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iva\OneDrive\Documents\"/>
    </mc:Choice>
  </mc:AlternateContent>
  <bookViews>
    <workbookView xWindow="0" yWindow="0" windowWidth="23040" windowHeight="7536" tabRatio="632"/>
  </bookViews>
  <sheets>
    <sheet name="AIR FIBER" sheetId="1" r:id="rId1"/>
    <sheet name="SECTOR ADDITION" sheetId="26" r:id="rId2"/>
    <sheet name="Sheet1" sheetId="31" r:id="rId3"/>
    <sheet name="UBR-B6" sheetId="27" r:id="rId4"/>
    <sheet name="WORK ORDER STATUS" sheetId="30" r:id="rId5"/>
    <sheet name="HOTO NUMBER" sheetId="12" r:id="rId6"/>
    <sheet name="TOOLS DETAILS" sheetId="11" r:id="rId7"/>
  </sheets>
  <externalReferences>
    <externalReference r:id="rId8"/>
  </externalReferences>
  <definedNames>
    <definedName name="_xlnm._FilterDatabase" localSheetId="0" hidden="1">'AIR FIBER'!$A$1:$AY$1131</definedName>
    <definedName name="_xlnm._FilterDatabase" localSheetId="1" hidden="1">'SECTOR ADDITION'!$A$1:$BQ$181</definedName>
    <definedName name="_xlnm._FilterDatabase" localSheetId="3" hidden="1">'UBR-B6'!$A$1:$BJ$202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1079" i="1" l="1"/>
  <c r="AV1079" i="1"/>
  <c r="AU1079" i="1"/>
  <c r="AT1079" i="1"/>
  <c r="AS1079" i="1"/>
  <c r="AR1079" i="1"/>
  <c r="AW1022" i="1"/>
  <c r="AV1022" i="1"/>
  <c r="AU1022" i="1"/>
  <c r="AT1022" i="1"/>
  <c r="AS1022" i="1"/>
  <c r="AR1022" i="1"/>
  <c r="AW1139" i="1"/>
  <c r="AV1139" i="1"/>
  <c r="AU1139" i="1"/>
  <c r="AT1139" i="1"/>
  <c r="AS1139" i="1"/>
  <c r="AR1139" i="1"/>
  <c r="AW1138" i="1"/>
  <c r="AV1138" i="1"/>
  <c r="AU1138" i="1"/>
  <c r="AT1138" i="1"/>
  <c r="AS1138" i="1"/>
  <c r="AR1138" i="1"/>
  <c r="AW1023" i="1"/>
  <c r="AV1023" i="1"/>
  <c r="AU1023" i="1"/>
  <c r="AT1023" i="1"/>
  <c r="AS1023" i="1"/>
  <c r="AR1023" i="1"/>
  <c r="AW1028" i="1"/>
  <c r="AV1028" i="1"/>
  <c r="AU1028" i="1"/>
  <c r="AT1028" i="1"/>
  <c r="AS1028" i="1"/>
  <c r="AR1028" i="1"/>
  <c r="AW1024" i="1"/>
  <c r="AV1024" i="1"/>
  <c r="AU1024" i="1"/>
  <c r="AT1024" i="1"/>
  <c r="AS1024" i="1"/>
  <c r="AR1024" i="1"/>
  <c r="AW1027" i="1"/>
  <c r="AV1027" i="1"/>
  <c r="AU1027" i="1"/>
  <c r="AT1027" i="1"/>
  <c r="AS1027" i="1"/>
  <c r="AR1027" i="1"/>
  <c r="AW1136" i="1"/>
  <c r="AV1136" i="1"/>
  <c r="AU1136" i="1"/>
  <c r="AT1136" i="1"/>
  <c r="AS1136" i="1"/>
  <c r="AR1136" i="1"/>
  <c r="AW1025" i="1"/>
  <c r="AV1025" i="1"/>
  <c r="AU1025" i="1"/>
  <c r="AT1025" i="1"/>
  <c r="AS1025" i="1"/>
  <c r="AR1025" i="1"/>
  <c r="AW1067" i="1"/>
  <c r="AV1067" i="1"/>
  <c r="AU1067" i="1"/>
  <c r="AT1067" i="1"/>
  <c r="AS1067" i="1"/>
  <c r="AR1067" i="1"/>
  <c r="AW1040" i="1"/>
  <c r="AV1040" i="1"/>
  <c r="AU1040" i="1"/>
  <c r="AT1040" i="1"/>
  <c r="AS1040" i="1"/>
  <c r="AR1040" i="1"/>
  <c r="AW1030" i="1"/>
  <c r="AV1030" i="1"/>
  <c r="AU1030" i="1"/>
  <c r="AT1030" i="1"/>
  <c r="AS1030" i="1"/>
  <c r="AR1030" i="1"/>
  <c r="AW1100" i="1"/>
  <c r="AV1100" i="1"/>
  <c r="AU1100" i="1"/>
  <c r="AT1100" i="1"/>
  <c r="AS1100" i="1"/>
  <c r="AR1100" i="1"/>
  <c r="AW1019" i="1"/>
  <c r="AV1019" i="1"/>
  <c r="AU1019" i="1"/>
  <c r="AT1019" i="1"/>
  <c r="AS1019" i="1"/>
  <c r="AR1019" i="1"/>
  <c r="AW1029" i="1"/>
  <c r="AV1029" i="1"/>
  <c r="AU1029" i="1"/>
  <c r="AT1029" i="1"/>
  <c r="AS1029" i="1"/>
  <c r="AR1029" i="1"/>
  <c r="AW1026" i="1"/>
  <c r="AV1026" i="1"/>
  <c r="AU1026" i="1"/>
  <c r="AT1026" i="1"/>
  <c r="AS1026" i="1"/>
  <c r="AR1026" i="1"/>
  <c r="AW1021" i="1"/>
  <c r="AV1021" i="1"/>
  <c r="AU1021" i="1"/>
  <c r="AT1021" i="1"/>
  <c r="AS1021" i="1"/>
  <c r="AR1021" i="1"/>
  <c r="AW1135" i="1"/>
  <c r="AV1135" i="1"/>
  <c r="AU1135" i="1"/>
  <c r="AT1135" i="1"/>
  <c r="AS1135" i="1"/>
  <c r="AR1135" i="1"/>
  <c r="BK133" i="26" l="1"/>
  <c r="C19" i="30"/>
  <c r="D19" i="30"/>
  <c r="E19" i="30"/>
  <c r="F19" i="30"/>
  <c r="G19" i="30"/>
  <c r="H19" i="30"/>
  <c r="I19" i="30"/>
  <c r="J19" i="30"/>
  <c r="K19" i="30"/>
  <c r="L19" i="30"/>
  <c r="M19" i="30"/>
  <c r="BK4" i="26"/>
  <c r="BK3" i="26"/>
  <c r="BK2" i="26"/>
  <c r="BK9" i="26"/>
  <c r="BK8" i="26"/>
  <c r="BK7" i="26"/>
  <c r="BK6" i="26"/>
  <c r="BK5" i="26"/>
  <c r="BK109" i="26"/>
  <c r="BL109" i="26" s="1"/>
  <c r="BK107" i="26"/>
  <c r="BL107" i="26" s="1"/>
  <c r="BK104" i="26"/>
  <c r="BL104" i="26" s="1"/>
  <c r="BK105" i="26"/>
  <c r="BL105" i="26" s="1"/>
  <c r="BK108" i="26"/>
  <c r="BL108" i="26" s="1"/>
  <c r="BK98" i="26" l="1"/>
  <c r="BL98" i="26" s="1"/>
  <c r="BK96" i="26"/>
  <c r="BL96" i="26" s="1"/>
  <c r="BK95" i="26"/>
  <c r="BL95" i="26" s="1"/>
  <c r="BK97" i="26"/>
  <c r="BL97" i="26" s="1"/>
  <c r="BK94" i="26"/>
  <c r="BL94" i="26" s="1"/>
  <c r="BK93" i="26"/>
  <c r="BL93" i="26" s="1"/>
  <c r="BK91" i="26"/>
  <c r="BL91" i="26" s="1"/>
  <c r="BK87" i="26"/>
  <c r="BL87" i="26" s="1"/>
  <c r="BK85" i="26"/>
  <c r="BL85" i="26" s="1"/>
  <c r="BK110" i="26"/>
  <c r="BL110" i="26" s="1"/>
  <c r="BK103" i="26"/>
  <c r="BL103" i="26" s="1"/>
  <c r="BK106" i="26"/>
  <c r="BL106" i="26" s="1"/>
  <c r="BK102" i="26"/>
  <c r="BL102" i="26" s="1"/>
  <c r="BK101" i="26"/>
  <c r="BL101" i="26" s="1"/>
  <c r="BK100" i="26"/>
  <c r="BL100" i="26" s="1"/>
  <c r="BK116" i="26"/>
  <c r="BL116" i="26" s="1"/>
  <c r="BK99" i="26"/>
  <c r="BL99" i="26" s="1"/>
  <c r="BK92" i="26"/>
  <c r="BL92" i="26" s="1"/>
  <c r="BK90" i="26"/>
  <c r="BL90" i="26" s="1"/>
  <c r="BK89" i="26"/>
  <c r="BL89" i="26" s="1"/>
  <c r="BK88" i="26"/>
  <c r="BL88" i="26" s="1"/>
  <c r="BK86" i="26"/>
  <c r="BL86" i="26" s="1"/>
  <c r="BK84" i="26"/>
  <c r="BL84" i="26" s="1"/>
  <c r="BK83" i="26"/>
  <c r="BL83" i="26" s="1"/>
  <c r="BK82" i="26"/>
  <c r="BL82" i="26" s="1"/>
  <c r="BK81" i="26"/>
  <c r="BL81" i="26" s="1"/>
  <c r="BK80" i="26"/>
  <c r="BL80" i="26" s="1"/>
  <c r="BK79" i="26"/>
  <c r="BL79" i="26" s="1"/>
  <c r="BK78" i="26"/>
  <c r="BL78" i="26" s="1"/>
  <c r="BK77" i="26"/>
  <c r="BL77" i="26" s="1"/>
  <c r="BK76" i="26"/>
  <c r="BL76" i="26" s="1"/>
  <c r="BK75" i="26"/>
  <c r="BL75" i="26" s="1"/>
  <c r="BK74" i="26"/>
  <c r="BL74" i="26" s="1"/>
  <c r="BK73" i="26"/>
  <c r="BL73" i="26" s="1"/>
  <c r="BK72" i="26"/>
  <c r="BL72" i="26" s="1"/>
  <c r="BK71" i="26"/>
  <c r="BL71" i="26" s="1"/>
  <c r="BK70" i="26"/>
  <c r="BL70" i="26" s="1"/>
  <c r="BK69" i="26"/>
  <c r="BL69" i="26" s="1"/>
  <c r="BK68" i="26"/>
  <c r="BL68" i="26" s="1"/>
  <c r="BK67" i="26"/>
  <c r="BL67" i="26" s="1"/>
  <c r="BK66" i="26"/>
  <c r="BL66" i="26" s="1"/>
  <c r="BK65" i="26"/>
  <c r="BL65" i="26" s="1"/>
  <c r="BK64" i="26"/>
  <c r="BL64" i="26" s="1"/>
  <c r="BK63" i="26"/>
  <c r="BL63" i="26" s="1"/>
  <c r="BK62" i="26"/>
  <c r="BL62" i="26" s="1"/>
  <c r="BK61" i="26"/>
  <c r="BL61" i="26" s="1"/>
  <c r="BK60" i="26"/>
  <c r="BL60" i="26" s="1"/>
  <c r="BK59" i="26"/>
  <c r="BL59" i="26" s="1"/>
  <c r="BK58" i="26"/>
  <c r="BL58" i="26" s="1"/>
  <c r="BK57" i="26"/>
  <c r="BL57" i="26" s="1"/>
  <c r="BK56" i="26"/>
  <c r="BL56" i="26" s="1"/>
  <c r="BK55" i="26"/>
  <c r="BL55" i="26" s="1"/>
  <c r="BK54" i="26"/>
  <c r="BL54" i="26" s="1"/>
  <c r="BK53" i="26"/>
  <c r="BL53" i="26" s="1"/>
  <c r="BK52" i="26"/>
  <c r="BL52" i="26" s="1"/>
  <c r="BK51" i="26"/>
  <c r="BL51" i="26" s="1"/>
  <c r="BK50" i="26"/>
  <c r="BL50" i="26" s="1"/>
  <c r="BK49" i="26"/>
  <c r="BL49" i="26" s="1"/>
  <c r="BK48" i="26"/>
  <c r="BL48" i="26" s="1"/>
  <c r="BK47" i="26"/>
  <c r="BL47" i="26" s="1"/>
  <c r="BK46" i="26"/>
  <c r="BL46" i="26" s="1"/>
  <c r="BK45" i="26"/>
  <c r="BL45" i="26" s="1"/>
  <c r="BK44" i="26"/>
  <c r="BL44" i="26" s="1"/>
  <c r="BK43" i="26"/>
  <c r="BL43" i="26" s="1"/>
  <c r="BK42" i="26"/>
  <c r="BL42" i="26" s="1"/>
  <c r="BK41" i="26"/>
  <c r="BL41" i="26" s="1"/>
  <c r="BK40" i="26"/>
  <c r="BL40" i="26" s="1"/>
  <c r="BK39" i="26"/>
  <c r="BL39" i="26" s="1"/>
  <c r="BK38" i="26"/>
  <c r="BL38" i="26" s="1"/>
  <c r="BK37" i="26"/>
  <c r="BL37" i="26" s="1"/>
  <c r="BK36" i="26"/>
  <c r="BL36" i="26" s="1"/>
  <c r="BK35" i="26"/>
  <c r="BL35" i="26" s="1"/>
  <c r="BK34" i="26"/>
  <c r="BL34" i="26" s="1"/>
  <c r="BK33" i="26"/>
  <c r="BL33" i="26" s="1"/>
  <c r="BK32" i="26"/>
  <c r="BL32" i="26" s="1"/>
  <c r="BK31" i="26"/>
  <c r="BL31" i="26" s="1"/>
  <c r="BK30" i="26"/>
  <c r="BL30" i="26" s="1"/>
  <c r="BK29" i="26"/>
  <c r="BL29" i="26" s="1"/>
  <c r="BK28" i="26"/>
  <c r="BL28" i="26" s="1"/>
  <c r="BK27" i="26"/>
  <c r="BL27" i="26" s="1"/>
  <c r="BK26" i="26"/>
  <c r="BL26" i="26" s="1"/>
  <c r="BK25" i="26"/>
  <c r="BL25" i="26" s="1"/>
  <c r="BK24" i="26"/>
  <c r="BL24" i="26" s="1"/>
  <c r="BK23" i="26"/>
  <c r="BL23" i="26" s="1"/>
  <c r="BK22" i="26"/>
  <c r="BL22" i="26" s="1"/>
  <c r="BK21" i="26"/>
  <c r="BL21" i="26" s="1"/>
  <c r="BK20" i="26"/>
  <c r="BL20" i="26" s="1"/>
  <c r="BK19" i="26"/>
  <c r="BL19" i="26" s="1"/>
  <c r="BK18" i="26"/>
  <c r="BL18" i="26" s="1"/>
  <c r="BK17" i="26"/>
  <c r="BL17" i="26" s="1"/>
  <c r="BK16" i="26"/>
  <c r="BL16" i="26" s="1"/>
  <c r="BK15" i="26"/>
  <c r="BL15" i="26" s="1"/>
  <c r="BK14" i="26"/>
  <c r="BL14" i="26" s="1"/>
  <c r="BK13" i="26"/>
  <c r="BL13" i="26" s="1"/>
  <c r="BK12" i="26"/>
  <c r="BL12" i="26" s="1"/>
  <c r="BK11" i="26"/>
  <c r="BL11" i="26" s="1"/>
  <c r="BK10" i="26"/>
  <c r="BL10" i="26" s="1"/>
  <c r="BL9" i="26"/>
  <c r="BL8" i="26"/>
  <c r="BL7" i="26"/>
  <c r="BL6" i="26"/>
  <c r="BL5" i="26"/>
  <c r="BL4" i="26"/>
  <c r="BL3" i="26"/>
  <c r="BL2" i="26"/>
</calcChain>
</file>

<file path=xl/sharedStrings.xml><?xml version="1.0" encoding="utf-8"?>
<sst xmlns="http://schemas.openxmlformats.org/spreadsheetml/2006/main" count="27795" uniqueCount="5104">
  <si>
    <t>SITE ID</t>
  </si>
  <si>
    <t>Sector</t>
  </si>
  <si>
    <t>NO OF
 SECTOR</t>
  </si>
  <si>
    <t>BAND</t>
  </si>
  <si>
    <t>JC NAME</t>
  </si>
  <si>
    <t>CMP</t>
  </si>
  <si>
    <t>Team</t>
  </si>
  <si>
    <t>Plan Date</t>
  </si>
  <si>
    <t>Current Status</t>
  </si>
  <si>
    <t>LATITUDE</t>
  </si>
  <si>
    <t>LONGITUDE</t>
  </si>
  <si>
    <t>SITE TYPE</t>
  </si>
  <si>
    <t>ACTIVITY</t>
  </si>
  <si>
    <t>ACTIVITY CHANGES IF ANY</t>
  </si>
  <si>
    <t>EXTRA MIN IF ANY</t>
  </si>
  <si>
    <t>ALLOTMENT 
LOT</t>
  </si>
  <si>
    <t>ALLOTMENT DATE</t>
  </si>
  <si>
    <t>MATERIAL 
DISPATCHED  
DATE</t>
  </si>
  <si>
    <t>INSTALLATION 
DATE</t>
  </si>
  <si>
    <t>INTEGRATION
DATE</t>
  </si>
  <si>
    <t>ATP 11A DATE</t>
  </si>
  <si>
    <t>HOTO DATE</t>
  </si>
  <si>
    <t>CPRI LENGTH</t>
  </si>
  <si>
    <t>Material Need to MRN</t>
  </si>
  <si>
    <t>MRN 
REQUIRED (YES/NO)</t>
  </si>
  <si>
    <t>MRN FINALIZATION STATUS</t>
  </si>
  <si>
    <t>REASON 
IF MRN PENDING</t>
  </si>
  <si>
    <t>WCC</t>
  </si>
  <si>
    <t>RECO
STATUS</t>
  </si>
  <si>
    <t>REASON
IF RECO PENDING</t>
  </si>
  <si>
    <t>REMARKS IF ANY</t>
  </si>
  <si>
    <t>Digitcom Remark</t>
  </si>
  <si>
    <t>SITE
NAME</t>
  </si>
  <si>
    <t>SITE 
ADDRESS</t>
  </si>
  <si>
    <t>IANL Name</t>
  </si>
  <si>
    <t>IANL Contact</t>
  </si>
  <si>
    <t>IANL Mail ID</t>
  </si>
  <si>
    <t>JIO Technician Name</t>
  </si>
  <si>
    <t>Jio Technician Contact</t>
  </si>
  <si>
    <t>Rigger Name</t>
  </si>
  <si>
    <t>Rigger Contact</t>
  </si>
  <si>
    <t>CI Name</t>
  </si>
  <si>
    <t>CI Number</t>
  </si>
  <si>
    <t>Infra Engg Name</t>
  </si>
  <si>
    <t>Infra Engg Mail ID</t>
  </si>
  <si>
    <t>Infra Engg Number</t>
  </si>
  <si>
    <t>MIN Location</t>
  </si>
  <si>
    <t>MRN Location</t>
  </si>
  <si>
    <t>A6 I&amp;C</t>
  </si>
  <si>
    <t>Allotment- AIR01</t>
  </si>
  <si>
    <t>1/2/3</t>
  </si>
  <si>
    <t>I-RJ-GGPC-ENB-0012</t>
  </si>
  <si>
    <t>I-RJ-CHTB-ENB-V002</t>
  </si>
  <si>
    <t>I-RJ-GGPC-ENB-I001</t>
  </si>
  <si>
    <t>I-RJ-GGPC-ENB-I012</t>
  </si>
  <si>
    <t>I-RJ-SMDP-ENB-V001</t>
  </si>
  <si>
    <t>I-RJ-SMDP-ENB-6006</t>
  </si>
  <si>
    <t>I-RJ-SMDP-ENB-V002</t>
  </si>
  <si>
    <t>I-RJ-SMDP-ENB-V004</t>
  </si>
  <si>
    <t>I-RJ-GGPC-ENB-V001</t>
  </si>
  <si>
    <t>I-RJ-MLRN-ENB-6003</t>
  </si>
  <si>
    <t>I-RJ-SMDP-ENB-0015</t>
  </si>
  <si>
    <t>I-RJ-SMDP-ENB-0038</t>
  </si>
  <si>
    <t>I-RJ-SMDP-ENB-9059</t>
  </si>
  <si>
    <t>HIMMAT SINGH GURJAR</t>
  </si>
  <si>
    <t xml:space="preserve">BRIJMOHAN </t>
  </si>
  <si>
    <t>LAKHAN LAL  MEENA</t>
  </si>
  <si>
    <t>NARENDRA KUMAR BAIRWA</t>
  </si>
  <si>
    <t>PRAHLAD  MEENA</t>
  </si>
  <si>
    <t>RAMESH  CHANDRA MALI</t>
  </si>
  <si>
    <t>SURENDRA  BAIRWA</t>
  </si>
  <si>
    <t>DILKUSH MEENA</t>
  </si>
  <si>
    <t>POORAN VERMA</t>
  </si>
  <si>
    <t>SAHIL  KHAN</t>
  </si>
  <si>
    <t>DESHRAJ  BAIRWA</t>
  </si>
  <si>
    <t>LUKMAN  KHAN</t>
  </si>
  <si>
    <t>JLKD</t>
  </si>
  <si>
    <t>1/3</t>
  </si>
  <si>
    <t>2/3</t>
  </si>
  <si>
    <t>Sawai Madhopur</t>
  </si>
  <si>
    <t>Kota</t>
  </si>
  <si>
    <t>Sarsoap</t>
  </si>
  <si>
    <t>GBT</t>
  </si>
  <si>
    <t>ATC</t>
  </si>
  <si>
    <t>Gangapur</t>
  </si>
  <si>
    <t>Mirjapur mode</t>
  </si>
  <si>
    <t>Own Built</t>
  </si>
  <si>
    <t>Near Balaji Temple</t>
  </si>
  <si>
    <t>Indus</t>
  </si>
  <si>
    <t>Mahu Kalan</t>
  </si>
  <si>
    <t>Sindhi colony</t>
  </si>
  <si>
    <t>MALARNA DOONGAR</t>
  </si>
  <si>
    <t>Rcom</t>
  </si>
  <si>
    <t>Near Police chowki</t>
  </si>
  <si>
    <t>GBM</t>
  </si>
  <si>
    <t>Ward No-31</t>
  </si>
  <si>
    <t>RTT</t>
  </si>
  <si>
    <t>Sawai Madhopur_2</t>
  </si>
  <si>
    <t>Bajaria</t>
  </si>
  <si>
    <t>Ricco colony, Khairda-01</t>
  </si>
  <si>
    <t>Kundera</t>
  </si>
  <si>
    <t>SITE IP</t>
  </si>
  <si>
    <t>A6 I&amp;C , ATP11A &amp; 11C</t>
  </si>
  <si>
    <t>POWER CABLE LENGTH</t>
  </si>
  <si>
    <t>Karan &amp; team</t>
  </si>
  <si>
    <t>Aneesh &amp; team</t>
  </si>
  <si>
    <t xml:space="preserve">Aneesh &amp; team </t>
  </si>
  <si>
    <t>Done</t>
  </si>
  <si>
    <t>Rajkumar &amp; team</t>
  </si>
  <si>
    <t>first day rajkumar installed 2 sec a6 on wrong sector</t>
  </si>
  <si>
    <t>I-RJ-KHDR-ENB-V001</t>
  </si>
  <si>
    <t>I-RJ-BMNW-ENB-6000</t>
  </si>
  <si>
    <t>I-RJ-MNGO-ENB-I004</t>
  </si>
  <si>
    <t>I-RJ-SMDP-ENB-I002</t>
  </si>
  <si>
    <t>I-RJ-PIIS-ENB-I010</t>
  </si>
  <si>
    <t>I-RJ-ANTA-ENB-I009</t>
  </si>
  <si>
    <t>I-RJ-CHBR-ENB-9032</t>
  </si>
  <si>
    <t>I-RJ-MNGO-ENB-I005</t>
  </si>
  <si>
    <t>I-RJ-MNGO-ENB-9020</t>
  </si>
  <si>
    <t>I-RJ-ATRU-ENB-I001</t>
  </si>
  <si>
    <t>I-RJ-BRNN-ENB-9021</t>
  </si>
  <si>
    <t>Baran</t>
  </si>
  <si>
    <t>Allotment- AIR02</t>
  </si>
  <si>
    <t>Bharawanda Khurd</t>
  </si>
  <si>
    <t>HARIMOHAN  MEENA</t>
  </si>
  <si>
    <t>ANIL KUMAR  BAIRWA</t>
  </si>
  <si>
    <t>Bamanwas</t>
  </si>
  <si>
    <t>Bamori Kalan</t>
  </si>
  <si>
    <t>NARENDRA SINGH PAL</t>
  </si>
  <si>
    <t>NARESH  KUMAR</t>
  </si>
  <si>
    <t>Ranthambhor Circle</t>
  </si>
  <si>
    <t>MOHAMMED  ARIF</t>
  </si>
  <si>
    <t xml:space="preserve">Main market(Itawa) </t>
  </si>
  <si>
    <t>Nawal Singh</t>
  </si>
  <si>
    <t>Ward No. 19</t>
  </si>
  <si>
    <t>MUKESH KUMAR NAGAR</t>
  </si>
  <si>
    <t>Bhagirath  Ram</t>
  </si>
  <si>
    <t>Chhipabarod</t>
  </si>
  <si>
    <t>HARISH KUMAR JANGID</t>
  </si>
  <si>
    <t>CHATURBHUJ  NAGAR</t>
  </si>
  <si>
    <t>Seeswali</t>
  </si>
  <si>
    <t>Mangrol</t>
  </si>
  <si>
    <t>Ward No.1(Atru)</t>
  </si>
  <si>
    <t>RAKESH GOUTAM</t>
  </si>
  <si>
    <t>PRAMOD  KUMAR</t>
  </si>
  <si>
    <t>Dhakad basti</t>
  </si>
  <si>
    <t>RAVINDRA KUMAR CARPENTER</t>
  </si>
  <si>
    <t>VIKAS SUMAN</t>
  </si>
  <si>
    <t>ANEESH</t>
  </si>
  <si>
    <t>RAJKUMAR</t>
  </si>
  <si>
    <t>SANDEEP</t>
  </si>
  <si>
    <t>OK</t>
  </si>
  <si>
    <t>11A REMARK</t>
  </si>
  <si>
    <t>6 10G SFP MIN, 6 1G SFP MRN REQD</t>
  </si>
  <si>
    <t>1 1G SFP MIN REQD, 1 FAULTY 1G SFP MRN REQD</t>
  </si>
  <si>
    <t>1 60M 1 5M CPRI MIN REQD AGAINST FAULTY</t>
  </si>
  <si>
    <t xml:space="preserve">HARD CONDUIT LENGTH </t>
  </si>
  <si>
    <t>FLEXIBLE LENGTH</t>
  </si>
  <si>
    <t>YES</t>
  </si>
  <si>
    <t>NO</t>
  </si>
  <si>
    <t>NA</t>
  </si>
  <si>
    <t>1 1G SFP MRN REQUIRED AGAINST FAULTY</t>
  </si>
  <si>
    <t>6 1G SFP MRN REQUIRED AGAINST WRONG MATERIAL</t>
  </si>
  <si>
    <t>ATP11C DONE BY</t>
  </si>
  <si>
    <t>ATP11C</t>
  </si>
  <si>
    <t>I-RJ-BDRA-ENB-I016</t>
  </si>
  <si>
    <t>I-RJ-BOLI-ENB-A001</t>
  </si>
  <si>
    <t>I-RJ-CBRA-ENB-9033</t>
  </si>
  <si>
    <t>I-RJ-CBRA-ENB-S001</t>
  </si>
  <si>
    <t>I-RJ-GGPC-ENB-V002</t>
  </si>
  <si>
    <t>I-RJ-HMGR-ENB-6005</t>
  </si>
  <si>
    <t>I-RJ-HMGR-ENB-I004</t>
  </si>
  <si>
    <t>I-RJ-HMGR-ENB-S001</t>
  </si>
  <si>
    <t>I-RJ-INDA-ENB-9025</t>
  </si>
  <si>
    <t>I-RJ-NHRE-ENB-S001</t>
  </si>
  <si>
    <t>I-RJ-NOHR-ENB-I005</t>
  </si>
  <si>
    <t>I-RJ-NOHR-ENB-I014</t>
  </si>
  <si>
    <t>I-RJ-PLBG-ENB-A002</t>
  </si>
  <si>
    <t>I-RJ-SMDP-ENB-I013</t>
  </si>
  <si>
    <t>I-RJ-SNRA-ENB-9002</t>
  </si>
  <si>
    <t>I-RJ-SNRA-ENB-I008</t>
  </si>
  <si>
    <t>I-RJ-SNRA-ENB-V001</t>
  </si>
  <si>
    <t>I-RJ-TBBI-ENB-I002</t>
  </si>
  <si>
    <t>I-RJ-TBBI-ENB-V001</t>
  </si>
  <si>
    <t>Hanumangarh</t>
  </si>
  <si>
    <t>Ganganagar</t>
  </si>
  <si>
    <t>Bundi</t>
  </si>
  <si>
    <t>RT Tower</t>
  </si>
  <si>
    <t>Haatipura Bas</t>
  </si>
  <si>
    <t>Kotpada</t>
  </si>
  <si>
    <t>Nagar Palika Bus Stand</t>
  </si>
  <si>
    <t>Wazirpur_Gangapur</t>
  </si>
  <si>
    <t>7 JRK</t>
  </si>
  <si>
    <t>Near Hotel Narang</t>
  </si>
  <si>
    <t>28 LLW[VILLAGE]</t>
  </si>
  <si>
    <t>Indergarh</t>
  </si>
  <si>
    <t>BHOOKAR KA BARANI</t>
  </si>
  <si>
    <t>Birkali</t>
  </si>
  <si>
    <t>RAWATSAR_RAMPUR ROAD</t>
  </si>
  <si>
    <t>Suratgarh Cantt</t>
  </si>
  <si>
    <t>Swaimodhopur-1</t>
  </si>
  <si>
    <t>SANGARIA</t>
  </si>
  <si>
    <t>BusStSangaria_infill</t>
  </si>
  <si>
    <t>12 DLP</t>
  </si>
  <si>
    <t>4 FTP</t>
  </si>
  <si>
    <t>Tibbi</t>
  </si>
  <si>
    <t>Allotment- AIR03</t>
  </si>
  <si>
    <t>1/2</t>
  </si>
  <si>
    <t>ASCEND</t>
  </si>
  <si>
    <t>RCOM</t>
  </si>
  <si>
    <t>INDUS</t>
  </si>
  <si>
    <t>I-RJ-MNGO-PMP-0012</t>
  </si>
  <si>
    <t>I-RJ-MNGO-PMP-0006</t>
  </si>
  <si>
    <t>I-RJ-DBNH-ENB-6000</t>
  </si>
  <si>
    <t>I-RJ-GGPC-ENB-0019</t>
  </si>
  <si>
    <t>I-RJ-GGPC-ENB-0033</t>
  </si>
  <si>
    <t>I-RJ-HIRZ-ENB-6000</t>
  </si>
  <si>
    <t>I-RJ-KWII-ENB-I001</t>
  </si>
  <si>
    <t>I-RJ-MSNA-ENB-9002</t>
  </si>
  <si>
    <t>I-RJ-NUKR-ENB-6000</t>
  </si>
  <si>
    <t>I-RJ-SNRA-ENB-6001</t>
  </si>
  <si>
    <t>I-RJ-SNRA-ENB-I001</t>
  </si>
  <si>
    <t>I-RJ-SNRA-ENB-I007</t>
  </si>
  <si>
    <t>I-RJ-SNRA-ENB-I011</t>
  </si>
  <si>
    <t>I-RJ-SRTG-ENB-I001</t>
  </si>
  <si>
    <t>Nohar</t>
  </si>
  <si>
    <t>Allotment- AIR04</t>
  </si>
  <si>
    <t>7 BGP-A</t>
  </si>
  <si>
    <t>Sitla Mata Road</t>
  </si>
  <si>
    <t>Madhopur;Raj</t>
  </si>
  <si>
    <t>2 STP (HARIPURA)</t>
  </si>
  <si>
    <t>Salpur</t>
  </si>
  <si>
    <t>V.P.O-Phephana; Tehsil-Nohar; Distt-Hanumangarh (Raj)</t>
  </si>
  <si>
    <t>3 PTP (NUKERA)</t>
  </si>
  <si>
    <t>Sangaria</t>
  </si>
  <si>
    <t>Jatwala Sikhan</t>
  </si>
  <si>
    <t xml:space="preserve"> 1 PTP (SANTPURA)</t>
  </si>
  <si>
    <t>BusStSangaria_A</t>
  </si>
  <si>
    <t>GOLUWALA_Rel</t>
  </si>
  <si>
    <t>3</t>
  </si>
  <si>
    <t>2</t>
  </si>
  <si>
    <t>1</t>
  </si>
  <si>
    <t>AJAY  SINGH</t>
  </si>
  <si>
    <t xml:space="preserve">IRFAN KHAN </t>
  </si>
  <si>
    <t>AMIT KUMAR</t>
  </si>
  <si>
    <t>Amar  Chand</t>
  </si>
  <si>
    <t>RAKESH SNRA</t>
  </si>
  <si>
    <t>VACANT HMGR</t>
  </si>
  <si>
    <t>Anil Kumar</t>
  </si>
  <si>
    <t>DEEP  CHAND</t>
  </si>
  <si>
    <t>Sandeep  Kumar Goluwala</t>
  </si>
  <si>
    <t>MUZAHID  KHAN</t>
  </si>
  <si>
    <t>BRIJESH SEN</t>
  </si>
  <si>
    <t>SOMENT  VAISHNAV</t>
  </si>
  <si>
    <t>30m 2 cpri min, 5m 2 cpri mrn reqd</t>
  </si>
  <si>
    <t>REASON IF PENDING/REMARK</t>
  </si>
  <si>
    <t>OWNER ISSUE</t>
  </si>
  <si>
    <t>2 5M CPRI MRN REQUIRED</t>
  </si>
  <si>
    <t>I-RJ-TBBI-PMP-0016</t>
  </si>
  <si>
    <t>I-RJ-TBBI-PMP-0013</t>
  </si>
  <si>
    <t>I-RJ-SNRA-PMP-0020</t>
  </si>
  <si>
    <t>I-RJ-SNRA-PMP-0017</t>
  </si>
  <si>
    <t>I-RJ-SNRA-PMP-0002</t>
  </si>
  <si>
    <t>I-RJ-SMDP-PMP-0054</t>
  </si>
  <si>
    <t>I-RJ-INDA-PMP-0009</t>
  </si>
  <si>
    <t>I-RJ-HMGR-PMP-0065</t>
  </si>
  <si>
    <t>I-RJ-HMGR-PMP-0057</t>
  </si>
  <si>
    <t>I-RJ-HMGR-PMP-0031</t>
  </si>
  <si>
    <t>I-RJ-GGPC-PMP-0047</t>
  </si>
  <si>
    <t>I-RJ-BOLI-PMP-0005</t>
  </si>
  <si>
    <t>PMP ID</t>
  </si>
  <si>
    <t>I-RJ-SNRA-PMP-0019</t>
  </si>
  <si>
    <t>I-RJ-SNRA-PMP-0016</t>
  </si>
  <si>
    <t>I-RJ-SNRA-PMP-0001</t>
  </si>
  <si>
    <t>I-RJ-NUKR-PMP-0001</t>
  </si>
  <si>
    <t>I-RJ-KWII-PMP-0002</t>
  </si>
  <si>
    <t>I-RJ-HIRZ-PMP-0001</t>
  </si>
  <si>
    <t>I-RJ-GGPC-PMP-0014</t>
  </si>
  <si>
    <t>I-RJ-GGPC-PMP-0009</t>
  </si>
  <si>
    <t>I-RJ-DBNH-PMP-0001</t>
  </si>
  <si>
    <t>I-RJ-CBRA-PMP-0007</t>
  </si>
  <si>
    <t>I-RJ-CBRA-PMP-0016</t>
  </si>
  <si>
    <t>I-RJ-PLBG-PMP-0020</t>
  </si>
  <si>
    <t>I-RJ-SNRA-PMP-0013</t>
  </si>
  <si>
    <t>ANEESH/ADDITIONAL VISIT NEED TO CLAIM</t>
  </si>
  <si>
    <t>30m cpri installed by karan</t>
  </si>
  <si>
    <t>I-RJ-SRTG-PMP-0002</t>
  </si>
  <si>
    <t>Allotment- AIR05</t>
  </si>
  <si>
    <t>I-RJ-BDRA-ENB-6007</t>
  </si>
  <si>
    <t>I-RJ-CBRA-ENB-6000</t>
  </si>
  <si>
    <t>I-RJ-HMGR-ENB-6001</t>
  </si>
  <si>
    <t>I-RJ-JLWR-ENB-6003</t>
  </si>
  <si>
    <t>I-RJ-JLWR-ENB-9000</t>
  </si>
  <si>
    <t>I-RJ-JLWR-ENB-9007</t>
  </si>
  <si>
    <t>I-RJ-MHAR-ENB-V001</t>
  </si>
  <si>
    <t>I-RJ-NHRE-ENB-6002</t>
  </si>
  <si>
    <t>I-RJ-NHRE-ENB-9049</t>
  </si>
  <si>
    <t>I-RJ-JLWR-ENB-9036</t>
  </si>
  <si>
    <t>I-RJ-BDRA-PMP-0005</t>
  </si>
  <si>
    <t>Kunji</t>
  </si>
  <si>
    <t>I-RJ-CBRA-PMP-0001</t>
  </si>
  <si>
    <t>Chhabra</t>
  </si>
  <si>
    <t>I-RJ-HMGR-PMP-0027</t>
  </si>
  <si>
    <t>3 C</t>
  </si>
  <si>
    <t>I-RJ-JLWR-PMP-0003</t>
  </si>
  <si>
    <t>Jhalawar</t>
  </si>
  <si>
    <t>I-RJ-JLWR-PMP-0008</t>
  </si>
  <si>
    <t>Jhalawar Bus Stand  and  DWS</t>
  </si>
  <si>
    <t>25 M GBM-Old</t>
  </si>
  <si>
    <t>I-RJ-JLWR-PMP-0009</t>
  </si>
  <si>
    <t>Khandiya Colony</t>
  </si>
  <si>
    <t>Kadevi</t>
  </si>
  <si>
    <t>I-RJ-MHAR-PMP-0011</t>
  </si>
  <si>
    <t>GandhiChauk(ManoharThana)</t>
  </si>
  <si>
    <t>I-RJ-NHRE-PMP-0003</t>
  </si>
  <si>
    <t>Meghana</t>
  </si>
  <si>
    <t>I-RJ-NHRE-PMP-0017</t>
  </si>
  <si>
    <t>Dhani Saharanan</t>
  </si>
  <si>
    <t>Kadevi-Hybrid</t>
  </si>
  <si>
    <t>I-RJ-MSNA-PMP-0002</t>
  </si>
  <si>
    <t>I-RJ-JLWR-PMP-0014</t>
  </si>
  <si>
    <t>HARSH  KUMAR</t>
  </si>
  <si>
    <t>HANUMAN PARSAD</t>
  </si>
  <si>
    <t>RAKESH  BENIWAL</t>
  </si>
  <si>
    <t>JOGENDER</t>
  </si>
  <si>
    <t>SHER  SINGH</t>
  </si>
  <si>
    <t>Biram Kumar</t>
  </si>
  <si>
    <t>82901 49216</t>
  </si>
  <si>
    <t>Ram Kumar Tibtiya</t>
  </si>
  <si>
    <t>GIRIRAJ  VERMA</t>
  </si>
  <si>
    <t>DINESH KUMAR</t>
  </si>
  <si>
    <t>VIKAS  PARETA</t>
  </si>
  <si>
    <t>DIVYANSHU SHARMA</t>
  </si>
  <si>
    <t>PAVAN  LODHA</t>
  </si>
  <si>
    <t>KK SHARMA</t>
  </si>
  <si>
    <t>RAKESH KUMAR RATHOR</t>
  </si>
  <si>
    <t>NARENDRA AIRWAL</t>
  </si>
  <si>
    <t>VINOD KUMAR CBRA</t>
  </si>
  <si>
    <t>I-RJ-CHTB-PMP-0008</t>
  </si>
  <si>
    <t>I-RJ-GGPC-PMP-0005</t>
  </si>
  <si>
    <t>I-RJ-GGPC-PMP-0034</t>
  </si>
  <si>
    <t>I-RJ-GGPC-PMP-0043</t>
  </si>
  <si>
    <t>I-RJ-GGPC-PMP-0046</t>
  </si>
  <si>
    <t>I-RJ-MLRN-PMP-0004</t>
  </si>
  <si>
    <t>I-RJ-SMDP-PMP-0010</t>
  </si>
  <si>
    <t>I-RJ-SMDP-PMP-0019</t>
  </si>
  <si>
    <t>I-RJ-SMDP-PMP-0030</t>
  </si>
  <si>
    <t>I-RJ-SMDP-PMP-0041</t>
  </si>
  <si>
    <t>I-RJ-SMDP-PMP-0056</t>
  </si>
  <si>
    <t>I-RJ-SMDP-PMP-0057</t>
  </si>
  <si>
    <t>I-RJ-SMDP-PMP-0059</t>
  </si>
  <si>
    <t>I-RJ-BMNW-PMP-0001</t>
  </si>
  <si>
    <t>I-RJ-ATRU-PMP-0010</t>
  </si>
  <si>
    <t>I-RJ-BRNN-PMP-0030</t>
  </si>
  <si>
    <t>I-RJ-CHBR-PMP-0007</t>
  </si>
  <si>
    <t>I-RJ-MNGO-PMP-0011</t>
  </si>
  <si>
    <t>I-RJ-SMDP-PMP-0051</t>
  </si>
  <si>
    <t>I-RJ-ANTA-PMP-0007</t>
  </si>
  <si>
    <t>I-RJ-PIIS-PMP-0016</t>
  </si>
  <si>
    <t>I-RJ-NOHR-PMP-0028</t>
  </si>
  <si>
    <t>I-RJ-BDRA-PMP-0022</t>
  </si>
  <si>
    <t>I-RJ-NHRE-PMP-0042</t>
  </si>
  <si>
    <t>I-RJ-KHDR-PMP-0007</t>
  </si>
  <si>
    <t>I-RJ-NOHR-PMP-0022</t>
  </si>
  <si>
    <t>I-RJ-BRNN-ENB-0008</t>
  </si>
  <si>
    <t>I-RJ-BRNN-PMP-0005</t>
  </si>
  <si>
    <t>Inside Grain Mandi Premises</t>
  </si>
  <si>
    <t>I-RJ-BRNN-ENB-6005</t>
  </si>
  <si>
    <t>I-RJ-BRNN-PMP-0024</t>
  </si>
  <si>
    <t>FATEHPUR</t>
  </si>
  <si>
    <t>I-RJ-CHTB-ENB-V001</t>
  </si>
  <si>
    <t>I-RJ-CHTB-PMP-0007</t>
  </si>
  <si>
    <t>CHAUTH KA BARWARA</t>
  </si>
  <si>
    <t>I-RJ-GGPC-ENB-I002</t>
  </si>
  <si>
    <t>I-RJ-GGPC-PMP-0035</t>
  </si>
  <si>
    <t xml:space="preserve">Gangapur City New </t>
  </si>
  <si>
    <t>I-RJ-HMGR-ENB-0037</t>
  </si>
  <si>
    <t>I-RJ-HMGR-PMP-0020</t>
  </si>
  <si>
    <t>Tiwari Colony</t>
  </si>
  <si>
    <t>I-RJ-HMGR-ENB-I017</t>
  </si>
  <si>
    <t>I-RJ-HMGR-PMP-0061</t>
  </si>
  <si>
    <t>Indra Chowk(Hanumangarh)</t>
  </si>
  <si>
    <t>I-RJ-VJIG-ENB-V001</t>
  </si>
  <si>
    <t>I-RJ-VJIG-PMP-0022</t>
  </si>
  <si>
    <t>Suratgarh</t>
  </si>
  <si>
    <t>SRI VIJAYNAGAR</t>
  </si>
  <si>
    <t>I-RJ-GGGR-ENB-6016</t>
  </si>
  <si>
    <t>I-RJ-GGGR-PMP-0046</t>
  </si>
  <si>
    <t>I-RJ-SKRN-ENB-9042</t>
  </si>
  <si>
    <t>I-RJ-SKRN-PMP-0009</t>
  </si>
  <si>
    <t>DEEPAK  KUMAR</t>
  </si>
  <si>
    <t>RAKESH KUMAR HMGR</t>
  </si>
  <si>
    <t>MADAN  LAL</t>
  </si>
  <si>
    <t xml:space="preserve">GURSIMAR GILL </t>
  </si>
  <si>
    <t>VACANT GGGR</t>
  </si>
  <si>
    <t>Mahender  Singh</t>
  </si>
  <si>
    <t>Vinod  SKRN</t>
  </si>
  <si>
    <t>PRAVEEN  KUMAR</t>
  </si>
  <si>
    <t>SURENDER  SINGH</t>
  </si>
  <si>
    <t>SANTOSH  KUMAR</t>
  </si>
  <si>
    <t>VACANT VJIG// ANUG</t>
  </si>
  <si>
    <t>FEROJ KHAN</t>
  </si>
  <si>
    <t>DILKHUSH  MEENA</t>
  </si>
  <si>
    <t>Harish  Suman</t>
  </si>
  <si>
    <t>SUSHIL PANDEY</t>
  </si>
  <si>
    <t>Raghuveer Suman</t>
  </si>
  <si>
    <t>Allotment- AIR06</t>
  </si>
  <si>
    <t>MRN Done</t>
  </si>
  <si>
    <t>5mtr cpri 1 10g sfp min reqd</t>
  </si>
  <si>
    <t>Allotment- AIR07</t>
  </si>
  <si>
    <t>I-RJ-GGGR-ENB-I024</t>
  </si>
  <si>
    <t>I-RJ-GGGR-PMP-0101</t>
  </si>
  <si>
    <t>Purani Sabji Mandi</t>
  </si>
  <si>
    <t>I-RJ-NOHR-ENB-9060</t>
  </si>
  <si>
    <t>I-RJ-NOHR-PMP-0010</t>
  </si>
  <si>
    <t>Rawatsar</t>
  </si>
  <si>
    <t>I-RJ-SMDP-ENB-0011</t>
  </si>
  <si>
    <t>I-RJ-SMDP-PMP-0008</t>
  </si>
  <si>
    <t>Adarsh Nagar</t>
  </si>
  <si>
    <t>I-RJ-SMDP-ENB-0041</t>
  </si>
  <si>
    <t>I-RJ-SMDP-PMP-0021</t>
  </si>
  <si>
    <t>Kishanpura</t>
  </si>
  <si>
    <t>NBT</t>
  </si>
  <si>
    <t>I-RJ-SMDP-ENB-I001</t>
  </si>
  <si>
    <t>I-RJ-SMDP-PMP-0050</t>
  </si>
  <si>
    <t xml:space="preserve">Akashwani </t>
  </si>
  <si>
    <t>I-RJ-GGPC-ENB-0053</t>
  </si>
  <si>
    <t>I-RJ-GGPC-PMP-0049</t>
  </si>
  <si>
    <t>GANGAPUR CITY</t>
  </si>
  <si>
    <t>I-RJ-GGGR-ENB-0026</t>
  </si>
  <si>
    <t>I-RJ-GGGR-PMP-0016</t>
  </si>
  <si>
    <t>Near Tehsil</t>
  </si>
  <si>
    <t>I-RJ-GGPC-ENB-6001</t>
  </si>
  <si>
    <t>I-RJ-GGPC-PMP-0019</t>
  </si>
  <si>
    <t>I-RJ-MKAR-ENB-0002</t>
  </si>
  <si>
    <t>I-RJ-MKAR-PMP-0002</t>
  </si>
  <si>
    <t>Makasar</t>
  </si>
  <si>
    <t>PAWAN DHAWAL</t>
  </si>
  <si>
    <t>GAGANDEEP  SINGH</t>
  </si>
  <si>
    <t>RANJEET  SINGH</t>
  </si>
  <si>
    <t>Bhupendra Rajawat</t>
  </si>
  <si>
    <t>KAMLESH KUMAR GURJAR</t>
  </si>
  <si>
    <t xml:space="preserve">FIROJ KHAN </t>
  </si>
  <si>
    <t>extra visit approved</t>
  </si>
  <si>
    <t>NR</t>
  </si>
  <si>
    <t xml:space="preserve">Tarachand Ref Rahul </t>
  </si>
  <si>
    <t>I-RJ-ANGR-ENB-9024</t>
  </si>
  <si>
    <t>Vinod  ANGR</t>
  </si>
  <si>
    <t>03 STR; Gharsana</t>
  </si>
  <si>
    <t>I-RJ-HMGR-ENB-V003</t>
  </si>
  <si>
    <t>Hanumangarh_1</t>
  </si>
  <si>
    <t>I-RJ-TBBI-ENB-A001</t>
  </si>
  <si>
    <t>PAWAN KUMAR TIBBI</t>
  </si>
  <si>
    <t>Rajesh  Kumar</t>
  </si>
  <si>
    <t>I-RJ-ANGR-PMP-0004</t>
  </si>
  <si>
    <t>I-RJ-HMGR-PMP-0068</t>
  </si>
  <si>
    <t>I-RJ-TBBI-PMP-0008</t>
  </si>
  <si>
    <t>Allotment- AIR08</t>
  </si>
  <si>
    <t xml:space="preserve">PRAMOD </t>
  </si>
  <si>
    <t>TARACHAND REF RAHUL</t>
  </si>
  <si>
    <t>need ot claim 1 extra transportation</t>
  </si>
  <si>
    <t>I-RJ-KHDR-ENB-V002</t>
  </si>
  <si>
    <t>vacant</t>
  </si>
  <si>
    <t>I-RJ-SMDP-ENB-6007</t>
  </si>
  <si>
    <t>I-RJ-SMDP-ENB-0047</t>
  </si>
  <si>
    <t>I-RJ-MLRN-ENB-6001</t>
  </si>
  <si>
    <t>DILRAJ MEENA</t>
  </si>
  <si>
    <t>I-RJ-KBNF-ENB-A001</t>
  </si>
  <si>
    <t>YOGENDRA SINGH</t>
  </si>
  <si>
    <t>I-RJ-CHTB-ENB-I007</t>
  </si>
  <si>
    <t>I-RJ-SMDP-ENB-0021</t>
  </si>
  <si>
    <t>I-RJ-SMDP-ENB-0023</t>
  </si>
  <si>
    <t>I-RJ-SMDP-ENB-V006</t>
  </si>
  <si>
    <t>I-RJ-SMDP-ENB-6008</t>
  </si>
  <si>
    <t>I-RJ-GGPC-ENB-0023</t>
  </si>
  <si>
    <t>I-RJ-SMDP-ENB-0013</t>
  </si>
  <si>
    <t>I-RJ-SMDP-ENB-0027</t>
  </si>
  <si>
    <t>I-RJ-SMDP-ENB-0049</t>
  </si>
  <si>
    <t>Siwar</t>
  </si>
  <si>
    <t>Gangapu city</t>
  </si>
  <si>
    <t>Ramboll-Hybrid</t>
  </si>
  <si>
    <t>Khirni</t>
  </si>
  <si>
    <t>Khandar</t>
  </si>
  <si>
    <t>KHIRNI</t>
  </si>
  <si>
    <t>Post Katupura</t>
  </si>
  <si>
    <t>The Oberoi Vanyavilas,Ranthambore</t>
  </si>
  <si>
    <t>Near Vatika resort</t>
  </si>
  <si>
    <t>Bhopal nagar</t>
  </si>
  <si>
    <t>NBT-NEW</t>
  </si>
  <si>
    <t>Near Railway Over Bridge; Sawaimadhopur</t>
  </si>
  <si>
    <t>25 M GBM-Hybrid</t>
  </si>
  <si>
    <t>Indira Ground Ke Samne; Sawaimadhopur</t>
  </si>
  <si>
    <t>MAHAVEER NAGAR</t>
  </si>
  <si>
    <t>SOORWAL</t>
  </si>
  <si>
    <t>Kamanda</t>
  </si>
  <si>
    <t>I-RJ-CHTB-PMP-0006</t>
  </si>
  <si>
    <t>I-RJ-GGPC-PMP-0012</t>
  </si>
  <si>
    <t>I-RJ-KBNF-PMP-0001</t>
  </si>
  <si>
    <t>I-RJ-KHDR-PMP-0008</t>
  </si>
  <si>
    <t>I-RJ-MLRN-PMP-0002</t>
  </si>
  <si>
    <t>I-RJ-SMDP-PMP-0009</t>
  </si>
  <si>
    <t>I-RJ-SMDP-PMP-0011</t>
  </si>
  <si>
    <t>I-RJ-SMDP-PMP-0012</t>
  </si>
  <si>
    <t>I-RJ-SMDP-PMP-0016</t>
  </si>
  <si>
    <t>I-RJ-SMDP-PMP-0023</t>
  </si>
  <si>
    <t>I-RJ-SMDP-PMP-0025</t>
  </si>
  <si>
    <t>I-RJ-SMDP-PMP-0031</t>
  </si>
  <si>
    <t>I-RJ-SMDP-PMP-0032</t>
  </si>
  <si>
    <t>I-RJ-SMDP-PMP-0061</t>
  </si>
  <si>
    <t>Allotment- AIR09</t>
  </si>
  <si>
    <t>I-RJ-BUND-ENB-0026</t>
  </si>
  <si>
    <t>I-RJ-SMDP-ENB-I012</t>
  </si>
  <si>
    <t>I-RJ-GGPC-ENB-I006</t>
  </si>
  <si>
    <t>I-RJ-GGPC-ENB-I009</t>
  </si>
  <si>
    <t>I-RJ-BUND-PMP-0016</t>
  </si>
  <si>
    <t>I-RJ-GGPC-PMP-0038</t>
  </si>
  <si>
    <t>I-RJ-GGPC-PMP-0040</t>
  </si>
  <si>
    <t>I-RJ-SMDP-PMP-0053</t>
  </si>
  <si>
    <t>Riyazuddin</t>
  </si>
  <si>
    <t>PAPPU LAL  RATHOR</t>
  </si>
  <si>
    <t>BALJEET SINGH</t>
  </si>
  <si>
    <t>Beebanwa</t>
  </si>
  <si>
    <t>Nagawala Ke Chawani</t>
  </si>
  <si>
    <t>BC_Pattharmarket1_infill</t>
  </si>
  <si>
    <t>Maharana Pratap Colony</t>
  </si>
  <si>
    <t>Allotment- AIR10</t>
  </si>
  <si>
    <t>FINALIZED</t>
  </si>
  <si>
    <t>I-RJ-BUND-ENB-V002</t>
  </si>
  <si>
    <t>I-RJ-BUND-PMP-0048</t>
  </si>
  <si>
    <t>I-RJ-SMDP-ENB-V005</t>
  </si>
  <si>
    <t>I-RJ-SMDP-PMP-0060</t>
  </si>
  <si>
    <t>RTD</t>
  </si>
  <si>
    <t>Allotment- AIR11</t>
  </si>
  <si>
    <t>GURUNANK COLONY</t>
  </si>
  <si>
    <t>Sawaimadhopur</t>
  </si>
  <si>
    <t>I-RJ-BUND-ENB-0008</t>
  </si>
  <si>
    <t>I-RJ-BUND-PMP-0007</t>
  </si>
  <si>
    <t>I-RJ-BUND-ENB-9044</t>
  </si>
  <si>
    <t>I-RJ-BUND-PMP-0052</t>
  </si>
  <si>
    <t>I-RJ-DDWN-ENB-6012</t>
  </si>
  <si>
    <t>I-RJ-DDWN-PMP-0001</t>
  </si>
  <si>
    <t>I-RJ-DDWN-ENB-6013</t>
  </si>
  <si>
    <t>I-RJ-DDWN-PMP-0002</t>
  </si>
  <si>
    <t>I-RJ-DDWN-ENB-I028</t>
  </si>
  <si>
    <t>I-RJ-DDWN-PMP-0028</t>
  </si>
  <si>
    <t>I-RJ-DDWN-ENB-I032</t>
  </si>
  <si>
    <t>I-RJ-DDWN-PMP-0031</t>
  </si>
  <si>
    <t>I-RJ-DDWN-ENB-I033</t>
  </si>
  <si>
    <t>I-RJ-DDWN-PMP-0032</t>
  </si>
  <si>
    <t>I-RJ-DENA-ENB-6080</t>
  </si>
  <si>
    <t>I-RJ-DENA-PMP-0003</t>
  </si>
  <si>
    <t>I-RJ-GGPC-ENB-I003</t>
  </si>
  <si>
    <t>I-RJ-GGPC-PMP-0036</t>
  </si>
  <si>
    <t>I-RJ-JAAL-ENB-6002</t>
  </si>
  <si>
    <t>I-RJ-JAAL-PMP-0001</t>
  </si>
  <si>
    <t>I-RJ-KOTA-ENB-0024</t>
  </si>
  <si>
    <t>I-RJ-KOTA-PMP-0014</t>
  </si>
  <si>
    <t>I-RJ-KUKD-ENB-6000</t>
  </si>
  <si>
    <t>I-RJ-KUKD-PMP-0001</t>
  </si>
  <si>
    <t>I-RJ-LDNU-ENB-I024</t>
  </si>
  <si>
    <t>I-RJ-LDNU-PMP-0034</t>
  </si>
  <si>
    <t>I-RJ-TLER-ENB-I001</t>
  </si>
  <si>
    <t>I-RJ-TLER-PMP-0002</t>
  </si>
  <si>
    <t>Ladnu</t>
  </si>
  <si>
    <t>Nagaur</t>
  </si>
  <si>
    <t>Makrana</t>
  </si>
  <si>
    <t>Allotment- AIR12</t>
  </si>
  <si>
    <t>Chhatar pura</t>
  </si>
  <si>
    <t>Nav Jeevan sang Colony</t>
  </si>
  <si>
    <t>DIDWANA</t>
  </si>
  <si>
    <t>Didwana</t>
  </si>
  <si>
    <t>NOOWA</t>
  </si>
  <si>
    <t>Sudrasan</t>
  </si>
  <si>
    <t>Deedwana II</t>
  </si>
  <si>
    <t>HARSOR</t>
  </si>
  <si>
    <t>SubhashColony</t>
  </si>
  <si>
    <t>JAYAL</t>
  </si>
  <si>
    <t>Opposite Roadways Work Shop, balaPura</t>
  </si>
  <si>
    <t>KHATU KURD</t>
  </si>
  <si>
    <t>Uncha Magra Baas</t>
  </si>
  <si>
    <t>Teerath</t>
  </si>
  <si>
    <t>KALU GUJJAR</t>
  </si>
  <si>
    <t>RAM NARESH</t>
  </si>
  <si>
    <t>AQUIB JAVED</t>
  </si>
  <si>
    <t>SATYANARAYAN  GURJAR</t>
  </si>
  <si>
    <t>BANTI CHAUTHWANI</t>
  </si>
  <si>
    <t>SHAHMIK HUSSIAN</t>
  </si>
  <si>
    <t>MAHENDRA  NEHRA</t>
  </si>
  <si>
    <t>SUKHDEV  ROYAL</t>
  </si>
  <si>
    <t>NAVEEN  KUMAR</t>
  </si>
  <si>
    <t>MAHAVEER  BURDAK</t>
  </si>
  <si>
    <t xml:space="preserve">SOHAN RAM </t>
  </si>
  <si>
    <t>Mahaveer  Kumar</t>
  </si>
  <si>
    <t>RAJENDRA SINGH RATHORE</t>
  </si>
  <si>
    <t>Jamal  Deen</t>
  </si>
  <si>
    <t>JAGDISH KAREL</t>
  </si>
  <si>
    <t>RATNA  RAM</t>
  </si>
  <si>
    <t>BHARAT PAL CHAHAR</t>
  </si>
  <si>
    <t>GIRWAR  SINGH</t>
  </si>
  <si>
    <t>SITA  RAM</t>
  </si>
  <si>
    <t>RAMAWTAR  CHOYAL</t>
  </si>
  <si>
    <t>Vikram Team Outsource</t>
  </si>
  <si>
    <t>Rohit &amp; team</t>
  </si>
  <si>
    <t>outsource</t>
  </si>
  <si>
    <t>I-RJ-BRNN-ENB-6002</t>
  </si>
  <si>
    <t>I-RJ-BRNN-PMP-0021</t>
  </si>
  <si>
    <t>I-RJ-SMDP-ENB-S001</t>
  </si>
  <si>
    <t>I-RJ-SMDP-PMP-0055</t>
  </si>
  <si>
    <t>I-RJ-GGPC-ENB-0054</t>
  </si>
  <si>
    <t>I-RJ-GGPC-PMP-0050</t>
  </si>
  <si>
    <t>Allotment- AIR13</t>
  </si>
  <si>
    <t>BHARAT LAL MEENA</t>
  </si>
  <si>
    <t>Ambedkar Circle</t>
  </si>
  <si>
    <t>Khandar Road</t>
  </si>
  <si>
    <t>Gangapur City</t>
  </si>
  <si>
    <t>ROHIT</t>
  </si>
  <si>
    <t>I-RJ-GGPC-ENB-0027</t>
  </si>
  <si>
    <t>I-RJ-GGPC-PMP-0051</t>
  </si>
  <si>
    <t>Allotment- AIR14</t>
  </si>
  <si>
    <t xml:space="preserve">ANEESH </t>
  </si>
  <si>
    <t>MRN DONE ON 31-DEC-2024</t>
  </si>
  <si>
    <t>I-RJ-BUND-ENB-0007</t>
  </si>
  <si>
    <t>I-RJ-BUND-PMP-0006</t>
  </si>
  <si>
    <t>I-RJ-CHTB-ENB-9007</t>
  </si>
  <si>
    <t>I-RJ-CHTB-PMP-0002</t>
  </si>
  <si>
    <t>I-RJ-KHUR-ENB-9042</t>
  </si>
  <si>
    <t>I-RJ-KHUR-PMP-0006</t>
  </si>
  <si>
    <t>I-RJ-KOTA-ENB-0093</t>
  </si>
  <si>
    <t>I-RJ-KOTA-PMP-0118</t>
  </si>
  <si>
    <t>I-RJ-KOTA-ENB-0116</t>
  </si>
  <si>
    <t>I-RJ-KOTA-PMP-0061</t>
  </si>
  <si>
    <t>I-RJ-KOTA-ENB-0199</t>
  </si>
  <si>
    <t>I-RJ-KOTA-PMP-0161</t>
  </si>
  <si>
    <t>I-RJ-KOTA-ENB-0211</t>
  </si>
  <si>
    <t>I-RJ-KOTA-PMP-0169</t>
  </si>
  <si>
    <t>I-RJ-KOTA-ENB-0239</t>
  </si>
  <si>
    <t>I-RJ-KOTA-PMP-0369</t>
  </si>
  <si>
    <t>I-RJ-KSTN-ENB-9005</t>
  </si>
  <si>
    <t>I-RJ-KSTN-PMP-0003</t>
  </si>
  <si>
    <t>I-RJ-PIRR-ENB-6003</t>
  </si>
  <si>
    <t>I-RJ-PIRR-PMP-0001</t>
  </si>
  <si>
    <t>I-RJ-SMDP-ENB-9033</t>
  </si>
  <si>
    <t>I-RJ-SMDP-PMP-0036</t>
  </si>
  <si>
    <t>KOTA</t>
  </si>
  <si>
    <t>Allotment- AIR15</t>
  </si>
  <si>
    <t>Teachers Colony</t>
  </si>
  <si>
    <t>Vilopa</t>
  </si>
  <si>
    <t>Khanpur</t>
  </si>
  <si>
    <t xml:space="preserve"> Hospital, Information Center</t>
  </si>
  <si>
    <t>Khasra No.195-196,Raipura Circle</t>
  </si>
  <si>
    <t>Nagar Nigam Community Hall</t>
  </si>
  <si>
    <t>Sakatpura</t>
  </si>
  <si>
    <t>House No. 4-K-40, Talwandi, Kota (Raj)</t>
  </si>
  <si>
    <t>Keshorai Patan</t>
  </si>
  <si>
    <t>RAIPUR</t>
  </si>
  <si>
    <t>Dhumnn Kalan</t>
  </si>
  <si>
    <t>TejKaran  Gurjar</t>
  </si>
  <si>
    <t>Naresh Kumar Nagar</t>
  </si>
  <si>
    <t>KULDEEP  SINGH</t>
  </si>
  <si>
    <t>ASHOK KHALMANIA</t>
  </si>
  <si>
    <t>NARENDRA   SHARMA</t>
  </si>
  <si>
    <t>Ramesh  Singh</t>
  </si>
  <si>
    <t>Allotment- AIR16</t>
  </si>
  <si>
    <t>I-RJ-BUND-ENB-9048</t>
  </si>
  <si>
    <t>I-RJ-BUND-PMP-0033</t>
  </si>
  <si>
    <t>I-RJ-HILI-ENB-6001</t>
  </si>
  <si>
    <t>I-RJ-HILI-PMP-0002</t>
  </si>
  <si>
    <t>I-RJ-KCPS-ENB-9002</t>
  </si>
  <si>
    <t>I-RJ-KCPS-PMP-0002</t>
  </si>
  <si>
    <t>I-RJ-KOTA-ENB-0548</t>
  </si>
  <si>
    <t>I-RJ-KOTA-PMP-0380</t>
  </si>
  <si>
    <t>I-RJ-NAWA-ENB-9025</t>
  </si>
  <si>
    <t>I-RJ-NAWA-PMP-0003</t>
  </si>
  <si>
    <t>I-RJ-SMDP-ENB-9053</t>
  </si>
  <si>
    <t>I-RJ-SMDP-PMP-0039</t>
  </si>
  <si>
    <t>I-RJ-TLER-ENB-I002</t>
  </si>
  <si>
    <t>I-RJ-TLER-PMP-0003</t>
  </si>
  <si>
    <t>MANOJ SHARMA</t>
  </si>
  <si>
    <t>Ranveer Singh</t>
  </si>
  <si>
    <t>LAKHAN PRAJAPAT</t>
  </si>
  <si>
    <t>PAWAN PARJAPAT</t>
  </si>
  <si>
    <t>PUSHPENDRA KUMAR SAINI</t>
  </si>
  <si>
    <t>Maharana</t>
  </si>
  <si>
    <t>BARA Nayagaon</t>
  </si>
  <si>
    <t>KUSTALA</t>
  </si>
  <si>
    <t>Ummed park</t>
  </si>
  <si>
    <t>Nainwa</t>
  </si>
  <si>
    <t>Menpura</t>
  </si>
  <si>
    <t>DABI 3 INFILL</t>
  </si>
  <si>
    <t>I-RJ-BUND-ENB-I016</t>
  </si>
  <si>
    <t>I-RJ-BUND-PMP-0044</t>
  </si>
  <si>
    <t>I-RJ-HILI-ENB-9005</t>
  </si>
  <si>
    <t>I-RJ-HILI-PMP-0006</t>
  </si>
  <si>
    <t>I-RJ-HILI-ENB-9022</t>
  </si>
  <si>
    <t>I-RJ-HILI-PMP-0009</t>
  </si>
  <si>
    <t>I-RJ-JLWR-ENB-W001</t>
  </si>
  <si>
    <t>I-RJ-JLWR-PMP-0032</t>
  </si>
  <si>
    <t>I-RJ-MHAR-ENB-9012</t>
  </si>
  <si>
    <t>I-RJ-MHAR-PMP-0002</t>
  </si>
  <si>
    <t>I-RJ-RGMD-ENB-9010</t>
  </si>
  <si>
    <t>I-RJ-RGMD-PMP-0003</t>
  </si>
  <si>
    <t>I-RJ-RGMD-ENB-9040</t>
  </si>
  <si>
    <t>I-RJ-RGMD-PMP-0010</t>
  </si>
  <si>
    <t>I-RJ-RGMD-ENB-9047</t>
  </si>
  <si>
    <t>I-RJ-RGMD-PMP-0015</t>
  </si>
  <si>
    <t>I-RJ-RWBH-ENB-9011</t>
  </si>
  <si>
    <t>I-RJ-RWBH-PMP-0002</t>
  </si>
  <si>
    <t>I-RJ-SAOD-ENB-6000</t>
  </si>
  <si>
    <t>I-RJ-SAOD-PMP-0001</t>
  </si>
  <si>
    <t>I-RJ-SAOD-ENB-6001</t>
  </si>
  <si>
    <t>I-RJ-SAOD-PMP-0002</t>
  </si>
  <si>
    <t>I-RJ-SMDP-ENB-6001</t>
  </si>
  <si>
    <t>I-RJ-SMDP-PMP-0028</t>
  </si>
  <si>
    <t>Allotment- AIR17</t>
  </si>
  <si>
    <t>NEAR DABI</t>
  </si>
  <si>
    <t>Talav gaon</t>
  </si>
  <si>
    <t>Hindoli</t>
  </si>
  <si>
    <t>Undel</t>
  </si>
  <si>
    <t>Samrol</t>
  </si>
  <si>
    <t>Azad Nagar</t>
  </si>
  <si>
    <t>Ramganjmandi</t>
  </si>
  <si>
    <t>Anushakti</t>
  </si>
  <si>
    <t>BAPAWAR KALAN</t>
  </si>
  <si>
    <t>Sangod</t>
  </si>
  <si>
    <t>KUSHTALA</t>
  </si>
  <si>
    <t>Manoj Prajapat</t>
  </si>
  <si>
    <t>RAVI KUMAR DHAKAD</t>
  </si>
  <si>
    <t>MUKESH SHARMA</t>
  </si>
  <si>
    <t>PAWAN  KUMAR</t>
  </si>
  <si>
    <t>Narendra Kumar</t>
  </si>
  <si>
    <t>BHARAT KUMAR DHAKER</t>
  </si>
  <si>
    <t>SURENDRA MEENA</t>
  </si>
  <si>
    <t>HEMANT MALAV</t>
  </si>
  <si>
    <t>Allotment- AIR18</t>
  </si>
  <si>
    <t>I-RJ-KOTA-ENB-0049</t>
  </si>
  <si>
    <t>I-RJ-KOTA-PMP-0083</t>
  </si>
  <si>
    <t>I-RJ-KOTA-ENB-0542</t>
  </si>
  <si>
    <t>I-RJ-KOTA-PMP-0395</t>
  </si>
  <si>
    <t>I-RJ-KOTA-ENB-0551</t>
  </si>
  <si>
    <t>I-RJ-KOTA-PMP-0399</t>
  </si>
  <si>
    <t>Indra Colony</t>
  </si>
  <si>
    <t>Devli Arab</t>
  </si>
  <si>
    <t>Ladpura</t>
  </si>
  <si>
    <t>DWARKI  LAL</t>
  </si>
  <si>
    <t>Lalit kumar Tailor</t>
  </si>
  <si>
    <t>NARENDRA  KUMAR</t>
  </si>
  <si>
    <t>I-RJ-AJMR-ENB-0132</t>
  </si>
  <si>
    <t>I-RJ-AJMR-PMP-0236</t>
  </si>
  <si>
    <t>I-RJ-AJMR-ENB-0210</t>
  </si>
  <si>
    <t>I-RJ-AJMR-PMP-0260</t>
  </si>
  <si>
    <t>I-RJ-AJMR-ENB-0211</t>
  </si>
  <si>
    <t>I-RJ-AJMR-PMP-0241</t>
  </si>
  <si>
    <t>I-RJ-AJMR-ENB-0322</t>
  </si>
  <si>
    <t>I-RJ-AJMR-PMP-0237</t>
  </si>
  <si>
    <t>I-RJ-AJMR-ENB-0387</t>
  </si>
  <si>
    <t>I-RJ-AJMR-PMP-0259</t>
  </si>
  <si>
    <t>I-RJ-AJMR-ENB-9048</t>
  </si>
  <si>
    <t>I-RJ-AJMR-PMP-0159</t>
  </si>
  <si>
    <t>I-RJ-AJMR-ENB-9063</t>
  </si>
  <si>
    <t>I-RJ-AJMR-PMP-0161</t>
  </si>
  <si>
    <t>I-RJ-BAUF-ENB-9001</t>
  </si>
  <si>
    <t>I-RJ-BAUF-PMP-0001</t>
  </si>
  <si>
    <t>I-RJ-BDLY-ENB-9005</t>
  </si>
  <si>
    <t>I-RJ-BDLY-PMP-0006</t>
  </si>
  <si>
    <t>I-RJ-BEWR-ENB-0042</t>
  </si>
  <si>
    <t>I-RJ-BEWR-PMP-0062</t>
  </si>
  <si>
    <t>I-RJ-BEWR-ENB-0088</t>
  </si>
  <si>
    <t>I-RJ-BEWR-PMP-0070</t>
  </si>
  <si>
    <t>I-RJ-BEWR-ENB-0090</t>
  </si>
  <si>
    <t>I-RJ-BEWR-PMP-0069</t>
  </si>
  <si>
    <t>I-RJ-BEWR-ENB-6000</t>
  </si>
  <si>
    <t>I-RJ-BEWR-PMP-0015</t>
  </si>
  <si>
    <t>I-RJ-BEWR-ENB-9033</t>
  </si>
  <si>
    <t>I-RJ-BEWR-PMP-0026</t>
  </si>
  <si>
    <t>I-RJ-BEWR-ENB-9043</t>
  </si>
  <si>
    <t>I-RJ-BEWR-PMP-0031</t>
  </si>
  <si>
    <t>I-RJ-BEWR-ENB-9047</t>
  </si>
  <si>
    <t>I-RJ-BEWR-PMP-0034</t>
  </si>
  <si>
    <t>I-RJ-BSTL-ENB-9003</t>
  </si>
  <si>
    <t>I-RJ-BSTL-PMP-0002</t>
  </si>
  <si>
    <t>I-RJ-BUND-ENB-9031</t>
  </si>
  <si>
    <t>I-RJ-BUND-PMP-0057</t>
  </si>
  <si>
    <t>I-RJ-BUND-ENB-9045</t>
  </si>
  <si>
    <t>I-RJ-BUND-PMP-0055</t>
  </si>
  <si>
    <t>I-RJ-BUND-ENB-9079</t>
  </si>
  <si>
    <t>I-RJ-BUND-PMP-0036</t>
  </si>
  <si>
    <t>I-RJ-CHEH-ENB-9001</t>
  </si>
  <si>
    <t>I-RJ-CHEH-PMP-0001</t>
  </si>
  <si>
    <t>I-RJ-DIRS-ENB-9024</t>
  </si>
  <si>
    <t>I-RJ-DIRS-PMP-0014</t>
  </si>
  <si>
    <t>I-RJ-DOLI-ENB-9012</t>
  </si>
  <si>
    <t>I-RJ-DOLI-PMP-0006</t>
  </si>
  <si>
    <t>I-RJ-DOLI-ENB-9057</t>
  </si>
  <si>
    <t>I-RJ-DOLI-PMP-0007</t>
  </si>
  <si>
    <t>I-RJ-GGPC-ENB-I011</t>
  </si>
  <si>
    <t>I-RJ-GGPC-PMP-0042</t>
  </si>
  <si>
    <t>I-RJ-INDA-ENB-9031</t>
  </si>
  <si>
    <t>I-RJ-INDA-PMP-0010</t>
  </si>
  <si>
    <t>I-RJ-INDA-ENB-H002</t>
  </si>
  <si>
    <t>I-RJ-INDA-PMP-0012</t>
  </si>
  <si>
    <t>I-RJ-KHDR-ENB-V003</t>
  </si>
  <si>
    <t>I-RJ-KHDR-PMP-0009</t>
  </si>
  <si>
    <t>I-RJ-KKRI-ENB-9031</t>
  </si>
  <si>
    <t>I-RJ-KKRI-PMP-0014</t>
  </si>
  <si>
    <t>I-RJ-KOTA-ENB-0314</t>
  </si>
  <si>
    <t>I-RJ-KOTA-PMP-0371</t>
  </si>
  <si>
    <t>I-RJ-KRRV-ENB-6000</t>
  </si>
  <si>
    <t>I-RJ-KRRV-PMP-0001</t>
  </si>
  <si>
    <t>I-RJ-KSGR-ENB-0021</t>
  </si>
  <si>
    <t>I-RJ-KSGR-PMP-0012</t>
  </si>
  <si>
    <t>I-RJ-KSGR-ENB-6015</t>
  </si>
  <si>
    <t>I-RJ-KSGR-PMP-0035</t>
  </si>
  <si>
    <t>I-RJ-KSGR-ENB-9013</t>
  </si>
  <si>
    <t>I-RJ-KSGR-PMP-0036</t>
  </si>
  <si>
    <t>I-RJ-KSGR-ENB-H004</t>
  </si>
  <si>
    <t>I-RJ-KSGR-PMP-0051</t>
  </si>
  <si>
    <t>I-RJ-KSGR-ENB-V012</t>
  </si>
  <si>
    <t>I-RJ-KSGR-PMP-0071</t>
  </si>
  <si>
    <t>I-RJ-MDKK-ENB-9001</t>
  </si>
  <si>
    <t>I-RJ-MDKK-PMP-0001</t>
  </si>
  <si>
    <t>I-RJ-MLRN-ENB-6000</t>
  </si>
  <si>
    <t>I-RJ-MLRN-PMP-0001</t>
  </si>
  <si>
    <t>I-RJ-MPUR-ENB-6002</t>
  </si>
  <si>
    <t>I-RJ-MPUR-PMP-0001</t>
  </si>
  <si>
    <t>I-RJ-MSUD-ENB-I008</t>
  </si>
  <si>
    <t>I-RJ-MSUD-PMP-0014</t>
  </si>
  <si>
    <t>I-RJ-NSRB-ENB-9025</t>
  </si>
  <si>
    <t>I-RJ-NSRB-PMP-0006</t>
  </si>
  <si>
    <t>I-RJ-NSRB-ENB-9043</t>
  </si>
  <si>
    <t>I-RJ-NSRB-PMP-0009</t>
  </si>
  <si>
    <t>I-RJ-NSRB-ENB-9045</t>
  </si>
  <si>
    <t>I-RJ-NSRB-PMP-0010</t>
  </si>
  <si>
    <t>I-RJ-NSRB-ENB-I001</t>
  </si>
  <si>
    <t>I-RJ-NSRB-PMP-0014</t>
  </si>
  <si>
    <t>I-RJ-NWAI-ENB-9070</t>
  </si>
  <si>
    <t>I-RJ-NWAI-PMP-0030</t>
  </si>
  <si>
    <t>I-RJ-PISN-ENB-9008</t>
  </si>
  <si>
    <t>I-RJ-PISN-PMP-0006</t>
  </si>
  <si>
    <t>I-RJ-PISN-ENB-9024</t>
  </si>
  <si>
    <t>I-RJ-PISN-PMP-0007</t>
  </si>
  <si>
    <t>I-RJ-PSKR-ENB-6000</t>
  </si>
  <si>
    <t>I-RJ-PSKR-PMP-0001</t>
  </si>
  <si>
    <t>I-RJ-PSKR-ENB-9001</t>
  </si>
  <si>
    <t>I-RJ-PSKR-PMP-0002</t>
  </si>
  <si>
    <t>I-RJ-PSKR-ENB-I001</t>
  </si>
  <si>
    <t>I-RJ-PSKR-PMP-0007</t>
  </si>
  <si>
    <t>I-RJ-RGMD-ENB-V002</t>
  </si>
  <si>
    <t>I-RJ-RGMD-PMP-0022</t>
  </si>
  <si>
    <t>I-RJ-SKET-ENB-6000</t>
  </si>
  <si>
    <t>I-RJ-SKET-PMP-0001</t>
  </si>
  <si>
    <t>I-RJ-SKET-ENB-9001</t>
  </si>
  <si>
    <t>I-RJ-SKET-PMP-0003</t>
  </si>
  <si>
    <t>I-RJ-SRWR-ENB-9006</t>
  </si>
  <si>
    <t>I-RJ-SRWR-PMP-0003</t>
  </si>
  <si>
    <t>I-RJ-SRWR-ENB-A001</t>
  </si>
  <si>
    <t>I-RJ-SRWR-PMP-0009</t>
  </si>
  <si>
    <t>I-RJ-TDRS-ENB-9035</t>
  </si>
  <si>
    <t>I-RJ-TDRS-PMP-0003</t>
  </si>
  <si>
    <t>I-RJ-TONK-ENB-0033</t>
  </si>
  <si>
    <t>I-RJ-TONK-PMP-0016</t>
  </si>
  <si>
    <t>I-RJ-TONK-ENB-9007</t>
  </si>
  <si>
    <t>I-RJ-TONK-PMP-0027</t>
  </si>
  <si>
    <t>I-RJ-TOON-ENB-I007</t>
  </si>
  <si>
    <t>I-RJ-TOON-PMP-0006</t>
  </si>
  <si>
    <t>I-RJ-UDPU-ENB-9001</t>
  </si>
  <si>
    <t>I-RJ-UDPU-PMP-0001</t>
  </si>
  <si>
    <t>Ajmer</t>
  </si>
  <si>
    <t>Kishangarh</t>
  </si>
  <si>
    <t>Beawar</t>
  </si>
  <si>
    <t>Tonk</t>
  </si>
  <si>
    <t>NGBT</t>
  </si>
  <si>
    <t>RTP</t>
  </si>
  <si>
    <t>Allotment- AIR19</t>
  </si>
  <si>
    <t>Virat nagar, Ajmer</t>
  </si>
  <si>
    <t>nishi</t>
  </si>
  <si>
    <t>Bhauto Pole</t>
  </si>
  <si>
    <t>Madar Krishi farm</t>
  </si>
  <si>
    <t>Foy Sagar Road</t>
  </si>
  <si>
    <t>Makadwali</t>
  </si>
  <si>
    <t>Pushkar</t>
  </si>
  <si>
    <t>Bandarsindri</t>
  </si>
  <si>
    <t>Badliya,</t>
  </si>
  <si>
    <t>Shitla Mata Mandir</t>
  </si>
  <si>
    <t xml:space="preserve"> Ambedkar bhawna,</t>
  </si>
  <si>
    <t>Govindpura</t>
  </si>
  <si>
    <t>BEAWER 1</t>
  </si>
  <si>
    <t>Jaliya-I</t>
  </si>
  <si>
    <t>Delwara</t>
  </si>
  <si>
    <t>Gohana</t>
  </si>
  <si>
    <t>Banasthali</t>
  </si>
  <si>
    <t>Matunda</t>
  </si>
  <si>
    <t>Silor</t>
  </si>
  <si>
    <t>Vill-HATTIPURA</t>
  </si>
  <si>
    <t>Chechat</t>
  </si>
  <si>
    <t>Vallabh pura</t>
  </si>
  <si>
    <t>Santhali</t>
  </si>
  <si>
    <t>Banthali</t>
  </si>
  <si>
    <t>Saroli</t>
  </si>
  <si>
    <t>Indragarh</t>
  </si>
  <si>
    <t>Babai</t>
  </si>
  <si>
    <t>Bharawanda Kalan</t>
  </si>
  <si>
    <t>Kekri</t>
  </si>
  <si>
    <t>Girdharpura</t>
  </si>
  <si>
    <t>KHARWA</t>
  </si>
  <si>
    <t>Gujarwada</t>
  </si>
  <si>
    <t>Dhani rathoran</t>
  </si>
  <si>
    <t>Dhasook</t>
  </si>
  <si>
    <t>Tolamal(Dhr-Ajm Hwy)</t>
  </si>
  <si>
    <t>Badoti</t>
  </si>
  <si>
    <t>DIGGI</t>
  </si>
  <si>
    <t>Masuda</t>
  </si>
  <si>
    <t>Tihari</t>
  </si>
  <si>
    <t>Derathu</t>
  </si>
  <si>
    <t>Jilawara</t>
  </si>
  <si>
    <t>TRANSPORT NAGAR,NASIRABAD</t>
  </si>
  <si>
    <t>Gunsi</t>
  </si>
  <si>
    <t>MANGLIYAWAS</t>
  </si>
  <si>
    <t>Pisangan</t>
  </si>
  <si>
    <t>BADI BASTI</t>
  </si>
  <si>
    <t>PUSHKAR 3 INFILL</t>
  </si>
  <si>
    <t>Suket</t>
  </si>
  <si>
    <t>GOLIYA</t>
  </si>
  <si>
    <t>Sarwar</t>
  </si>
  <si>
    <t>Todaraisingh</t>
  </si>
  <si>
    <t>Village- Kasba Tonk Sharki</t>
  </si>
  <si>
    <t>Mehandwas</t>
  </si>
  <si>
    <t>JHIRANA</t>
  </si>
  <si>
    <t>Udpura</t>
  </si>
  <si>
    <t>Mukesh  Gocher</t>
  </si>
  <si>
    <t>Rameshwar  Prasad</t>
  </si>
  <si>
    <t>VINOD KUMAR SAINI</t>
  </si>
  <si>
    <t>Hanuman &amp; Team</t>
  </si>
  <si>
    <t>HOTO REPRESENTATIVE NAME</t>
  </si>
  <si>
    <t>CMP NAME</t>
  </si>
  <si>
    <t>SAWAI MADHOPUR</t>
  </si>
  <si>
    <t>BUNDI</t>
  </si>
  <si>
    <t>JHALAWAR</t>
  </si>
  <si>
    <t>GIRIRAJ</t>
  </si>
  <si>
    <t>JALALUDDIN</t>
  </si>
  <si>
    <t>NIKHIL</t>
  </si>
  <si>
    <t>BARAN</t>
  </si>
  <si>
    <t>DHANRAJ</t>
  </si>
  <si>
    <t>79 7659 8409</t>
  </si>
  <si>
    <t>861 910 5552</t>
  </si>
  <si>
    <t>ASAD</t>
  </si>
  <si>
    <t>70144 10037</t>
  </si>
  <si>
    <t>98751 79387</t>
  </si>
  <si>
    <t>MANOHAR THANA</t>
  </si>
  <si>
    <t>BHUVNESH</t>
  </si>
  <si>
    <t>HANUMANGARH</t>
  </si>
  <si>
    <t>81048 30786</t>
  </si>
  <si>
    <t>HANIF</t>
  </si>
  <si>
    <t>GANGANAGAR</t>
  </si>
  <si>
    <t>83879 72881</t>
  </si>
  <si>
    <t>SUKHVINDER</t>
  </si>
  <si>
    <t>SURATGARH</t>
  </si>
  <si>
    <t>RAGHUVEER</t>
  </si>
  <si>
    <t>AJMER</t>
  </si>
  <si>
    <t>KISHANGARH</t>
  </si>
  <si>
    <t>BEAWAR</t>
  </si>
  <si>
    <t>TONK</t>
  </si>
  <si>
    <t>HANUMAN</t>
  </si>
  <si>
    <t>Rahul Outsource</t>
  </si>
  <si>
    <t>Dileep &amp; team</t>
  </si>
  <si>
    <t>Alwar</t>
  </si>
  <si>
    <t>I-RJ-KTHM-ENB-X001</t>
  </si>
  <si>
    <t>VACANT</t>
  </si>
  <si>
    <t>MAHESH  KUMAR</t>
  </si>
  <si>
    <t>RAKESH  KUMAR</t>
  </si>
  <si>
    <t>JAWAN SINGH RAJPUT</t>
  </si>
  <si>
    <t>BHANWAR SINGH HADDA</t>
  </si>
  <si>
    <t>Bikaner</t>
  </si>
  <si>
    <t>MAHENDRA  KUMAR</t>
  </si>
  <si>
    <t>SURENDRA  KUMAR</t>
  </si>
  <si>
    <t>MUKESH KUMAR SHARMA</t>
  </si>
  <si>
    <t>SUSHEEL KUMAR PANDEY</t>
  </si>
  <si>
    <t>BANTI  CHAUTHWANI</t>
  </si>
  <si>
    <t>SHIV   SINGH</t>
  </si>
  <si>
    <t>Riyazuddin  .</t>
  </si>
  <si>
    <t>BALJEET  SINGH</t>
  </si>
  <si>
    <t>I-RJ-KOTA-ENB-6029</t>
  </si>
  <si>
    <t>BHUPENDRA SINGH RAJAWAT</t>
  </si>
  <si>
    <t>dinesh kumar sharma</t>
  </si>
  <si>
    <t>AQUIB  JAVED</t>
  </si>
  <si>
    <t>MUKESH  KUMAR ORA</t>
  </si>
  <si>
    <t>DILRAJ  MEENA</t>
  </si>
  <si>
    <t>LALIT KUMAR TAILOR</t>
  </si>
  <si>
    <t>I-RJ-SMDP-ENB-6000</t>
  </si>
  <si>
    <t>I-RJ-KOTA-ENB-V014</t>
  </si>
  <si>
    <t>KALU LAL GURJAR</t>
  </si>
  <si>
    <t>Ramchandra  Jat</t>
  </si>
  <si>
    <t>Jodhpur</t>
  </si>
  <si>
    <t>I-RJ-JDPR-ENB-0117</t>
  </si>
  <si>
    <t>NEMI  CHAND</t>
  </si>
  <si>
    <t>SORAV  SINGH</t>
  </si>
  <si>
    <t>SUNIL  CHOUHAN</t>
  </si>
  <si>
    <t>MUKESH  PRAJAPAT</t>
  </si>
  <si>
    <t>I-RJ-BEWR-ENB-6001</t>
  </si>
  <si>
    <t>SHAITAN SINGH RAJPUT</t>
  </si>
  <si>
    <t>Keshar Singh  Chouhan</t>
  </si>
  <si>
    <t>I-RJ-BEWR-ENB-H001</t>
  </si>
  <si>
    <t>KULDEEP  MEHRA</t>
  </si>
  <si>
    <t>JITENDRA  KANOJIYA</t>
  </si>
  <si>
    <t>Anil Kumar Chouhan</t>
  </si>
  <si>
    <t>Hansraj  Gurjar</t>
  </si>
  <si>
    <t>BABU LAL GURJAR</t>
  </si>
  <si>
    <t>JAL SINGH KOLI</t>
  </si>
  <si>
    <t>OMBIR  SINGH</t>
  </si>
  <si>
    <t>MOHAMMAD  IMRAN</t>
  </si>
  <si>
    <t>I-RJ-NSRB-ENB-9004</t>
  </si>
  <si>
    <t>SAURABH  GAUTTAM</t>
  </si>
  <si>
    <t>MANISH  MEENA</t>
  </si>
  <si>
    <t>BHANWAR LAL SHARMA</t>
  </si>
  <si>
    <t>Rakesh  Paroda</t>
  </si>
  <si>
    <t>MOHAN  SINGH</t>
  </si>
  <si>
    <t>GYAN SINGH RAWAT</t>
  </si>
  <si>
    <t>CHANDRA  PRAKASH</t>
  </si>
  <si>
    <t>Jaiveer Singh Rajawat</t>
  </si>
  <si>
    <t>RAJU  YADAV</t>
  </si>
  <si>
    <t>KAILASH CHAND  RAIGER</t>
  </si>
  <si>
    <t>RAVIRAJ   MEGHWAL</t>
  </si>
  <si>
    <t>OM PRAKASH  MEENA</t>
  </si>
  <si>
    <t>Rakesh  Gurjar</t>
  </si>
  <si>
    <t>NORAT MAL GURJAR</t>
  </si>
  <si>
    <t>Pawan Kumar Sharma</t>
  </si>
  <si>
    <t>GOVIND  JYOTISHI</t>
  </si>
  <si>
    <t>I-RJ-UNRA-ENB-6003</t>
  </si>
  <si>
    <t>TRILOK  RAJVANSHI</t>
  </si>
  <si>
    <t>I-RJ-NWAI-ENB-9011</t>
  </si>
  <si>
    <t>Mukesh Kumar Jat</t>
  </si>
  <si>
    <t>SATYANARAYAN  BAIRWA</t>
  </si>
  <si>
    <t>SATYANARAYAN  SINGH</t>
  </si>
  <si>
    <t>MOHAN LAL JANGID</t>
  </si>
  <si>
    <t>HAJARI LAL BAIRWA</t>
  </si>
  <si>
    <t>I-RJ-UNRA-ENB-9008</t>
  </si>
  <si>
    <t>I-RJ-UNRA-ENB-6004</t>
  </si>
  <si>
    <t>I-RJ-UNRA-ENB-6000</t>
  </si>
  <si>
    <t>Kaluram   Saini</t>
  </si>
  <si>
    <t>DIYARAM  GURJAR</t>
  </si>
  <si>
    <t>Ajay Singh Rawat</t>
  </si>
  <si>
    <t>Bhagchand  Saini</t>
  </si>
  <si>
    <t>MAHENDRA KUMAR GURJAR</t>
  </si>
  <si>
    <t>Raj  Kumar</t>
  </si>
  <si>
    <t>I-RJ-AJMR-ENB-9007</t>
  </si>
  <si>
    <t>I-RJ-PISN-ENB-6003</t>
  </si>
  <si>
    <t>I-RJ-BEWR-ENB-A002</t>
  </si>
  <si>
    <t>I-RJ-AJMR-ENB-9014</t>
  </si>
  <si>
    <t>I-RJ-AJMR-ENB-0191</t>
  </si>
  <si>
    <t>I-RJ-NSRB-ENB-H001</t>
  </si>
  <si>
    <t>I-RJ-TONK-ENB-6002</t>
  </si>
  <si>
    <t>MUNNA  MOHAMMED</t>
  </si>
  <si>
    <t>KAMAL KUMAR CHOUDHARY</t>
  </si>
  <si>
    <t>I-RJ-UNRA-ENB-6002</t>
  </si>
  <si>
    <t>I-RJ-KKRI-ENB-6000</t>
  </si>
  <si>
    <t>I-RJ-NWAI-ENB-I004</t>
  </si>
  <si>
    <t>I-RJ-KSGR-ENB-I006</t>
  </si>
  <si>
    <t>I-RJ-NWAI-ENB-H001</t>
  </si>
  <si>
    <t>Brij Mohan   Gurjar</t>
  </si>
  <si>
    <t>I-RJ-SRWR-ENB-V001</t>
  </si>
  <si>
    <t>I-RJ-KEIW-ENB-I003</t>
  </si>
  <si>
    <t>I-RJ-BARW-ENB-V001</t>
  </si>
  <si>
    <t>I-RJ-MSUD-ENB-I002</t>
  </si>
  <si>
    <t>SUNIL KUMAR PAREWA</t>
  </si>
  <si>
    <t>I-RJ-SRWR-ENB-H001</t>
  </si>
  <si>
    <t>I-RJ-KSGR-ENB-H003</t>
  </si>
  <si>
    <t>I-RJ-TDRS-ENB-H002</t>
  </si>
  <si>
    <t>I-RJ-UNRA-ENB-I002</t>
  </si>
  <si>
    <t>I-RJ-KSGR-ENB-I010</t>
  </si>
  <si>
    <t>I-RJ-TDRS-ENB-V002</t>
  </si>
  <si>
    <t>I-RJ-NSRB-ENB-I007</t>
  </si>
  <si>
    <t>I-RJ-BAUE-ENB-V001</t>
  </si>
  <si>
    <t>I-RJ-MSUD-ENB-9028</t>
  </si>
  <si>
    <t>I-RJ-BHMN-ENB-9024</t>
  </si>
  <si>
    <t>I-RJ-KSGR-ENB-9064</t>
  </si>
  <si>
    <t>I-RJ-TONK-ENB-H004</t>
  </si>
  <si>
    <t>I-RJ-NSRB-ENB-9038</t>
  </si>
  <si>
    <t>I-RJ-KKRI-ENB-9051</t>
  </si>
  <si>
    <t>I-RJ-KEIW-ENB-9040</t>
  </si>
  <si>
    <t>I-RJ-KEIW-ENB-9039</t>
  </si>
  <si>
    <t>I-RJ-KSGR-ENB-0070</t>
  </si>
  <si>
    <t>I-RJ-NWAI-ENB-9033</t>
  </si>
  <si>
    <t>I-RJ-NSRB-ENB-9011</t>
  </si>
  <si>
    <t>I-RJ-MPUR-ENB-I010</t>
  </si>
  <si>
    <t>I-RJ-MSUD-ENB-I009</t>
  </si>
  <si>
    <t>I-RJ-KIHN-ENB-A001</t>
  </si>
  <si>
    <t>I-RJ-VJNG-ENB-I002</t>
  </si>
  <si>
    <t>I-RJ-BEWR-ENB-0048</t>
  </si>
  <si>
    <t>I-RJ-TOON-ENB-9043</t>
  </si>
  <si>
    <t>I-RJ-SMDP-PMP-0027</t>
  </si>
  <si>
    <t>I-RJ-KOTA-PMP-0054</t>
  </si>
  <si>
    <t>I-RJ-KOTA-PMP-0346</t>
  </si>
  <si>
    <t>CPRI MIGRATION</t>
  </si>
  <si>
    <t>CPRI INSTALLATION FOR CASCADING</t>
  </si>
  <si>
    <t>Allotment- AIR20</t>
  </si>
  <si>
    <t>Khilchipur</t>
  </si>
  <si>
    <t>Bajrang Nagar</t>
  </si>
  <si>
    <t>INDIRA VIHAR</t>
  </si>
  <si>
    <t>0/1/2</t>
  </si>
  <si>
    <t>PB ADDITION</t>
  </si>
  <si>
    <t>PB ADDITION IN ALL 3 SECTOR &amp; MB SB DISMANTLING</t>
  </si>
  <si>
    <t>Sh.Bishan Lal Saini S/o Sh.Chutan Lal Saini, Khasra No.1144, Urli Patti, Vill- Sonkhar, Tehsil- Kathoomar, Distt.Alwar</t>
  </si>
  <si>
    <t>I-RJ-AJMR-PMP-0248</t>
  </si>
  <si>
    <t>I-RJ-BEWR-PMP-0016</t>
  </si>
  <si>
    <t>I-RJ-BEWR-PMP-0045</t>
  </si>
  <si>
    <t>I-RJ-BHMN-PMP-0008</t>
  </si>
  <si>
    <t>I-RJ-KKRI-PMP-0001</t>
  </si>
  <si>
    <t>I-RJ-KSGR-PMP-0057</t>
  </si>
  <si>
    <t>I-RJ-NSRB-PMP-0020</t>
  </si>
  <si>
    <t>I-RJ-NWAI-PMP-0022</t>
  </si>
  <si>
    <t>I-RJ-NWAI-PMP-0023</t>
  </si>
  <si>
    <t>I-RJ-SRWR-PMP-0017</t>
  </si>
  <si>
    <t>I-RJ-TDRS-PMP-0007</t>
  </si>
  <si>
    <t>I-RJ-UNRA-PMP-0001</t>
  </si>
  <si>
    <t>I-RJ-UNRA-PMP-0021</t>
  </si>
  <si>
    <t>I-RJ-UNRA-PMP-0004</t>
  </si>
  <si>
    <t>Allotment- AIR21</t>
  </si>
  <si>
    <t>Saradhana</t>
  </si>
  <si>
    <t>Ajmer-Beawer Highway</t>
  </si>
  <si>
    <t>Taragarh</t>
  </si>
  <si>
    <t>BHinmal</t>
  </si>
  <si>
    <t>BAGHERA</t>
  </si>
  <si>
    <t>Sursura</t>
  </si>
  <si>
    <t>Plot In Gram - Jharwasa</t>
  </si>
  <si>
    <t>Badgaon</t>
  </si>
  <si>
    <t>Natwara</t>
  </si>
  <si>
    <t>Jotayan</t>
  </si>
  <si>
    <t>Bhasu</t>
  </si>
  <si>
    <t>BANETHA</t>
  </si>
  <si>
    <t>ALIGARH</t>
  </si>
  <si>
    <t>PACHLA RPTR</t>
  </si>
  <si>
    <t>DILEEP</t>
  </si>
  <si>
    <t>0/2</t>
  </si>
  <si>
    <t>PB ADDITION IN ALPHA GAMMA  &amp; MB SB DISMANTLING</t>
  </si>
  <si>
    <t>GBM_Old</t>
  </si>
  <si>
    <t>Near lata beauty parlor,chopasni housingh board, Jodhpur 342003</t>
  </si>
  <si>
    <t>JLJH</t>
  </si>
  <si>
    <t>SONU</t>
  </si>
  <si>
    <t>99280 87334</t>
  </si>
  <si>
    <t>Re-visit Reqd</t>
  </si>
  <si>
    <t>IMRAN OTS</t>
  </si>
  <si>
    <t>I-RJ-BEWR-PMP-0012</t>
  </si>
  <si>
    <t>I-RJ-BEWR-PMP-0038</t>
  </si>
  <si>
    <t>I-RJ-KEIW-PMP-0005</t>
  </si>
  <si>
    <t>I-RJ-KEIW-PMP-0006</t>
  </si>
  <si>
    <t>I-RJ-KIHN-PMP-0002</t>
  </si>
  <si>
    <t>I-RJ-KKRI-PMP-0008</t>
  </si>
  <si>
    <t>I-RJ-KSGR-PMP-0027</t>
  </si>
  <si>
    <t>I-RJ-KSGR-PMP-0040</t>
  </si>
  <si>
    <t>I-RJ-MPUR-PMP-0013</t>
  </si>
  <si>
    <t>I-RJ-MSUD-PMP-0005</t>
  </si>
  <si>
    <t>I-RJ-NWAI-PMP-0010</t>
  </si>
  <si>
    <t>I-RJ-VJNG-PMP-0002</t>
  </si>
  <si>
    <t>Allotment- AIR22</t>
  </si>
  <si>
    <t>Adarsh Nagar Beawer</t>
  </si>
  <si>
    <t>Biliya</t>
  </si>
  <si>
    <t>Barli</t>
  </si>
  <si>
    <t>Patta No. 45, Village &amp; Post Roopangarh</t>
  </si>
  <si>
    <t>Pabatsar Road; Kishangarh; Ajmer</t>
  </si>
  <si>
    <t>Barna</t>
  </si>
  <si>
    <t xml:space="preserve">Pachewar </t>
  </si>
  <si>
    <t>Scrap Yard, Near BSNL Tower</t>
  </si>
  <si>
    <t>Jugalpura</t>
  </si>
  <si>
    <t>Nari Mohalla</t>
  </si>
  <si>
    <t>2 RE-VISIT ONLY IN BILL</t>
  </si>
  <si>
    <t>I-RJ-KSGR-ENB-0086</t>
  </si>
  <si>
    <t>I-RJ-AJMR-PMP-0098</t>
  </si>
  <si>
    <t>I-RJ-AJMR-PMP-0155</t>
  </si>
  <si>
    <t>I-RJ-KSGR-PMP-0079</t>
  </si>
  <si>
    <t>I-RJ-MSUD-PMP-0010</t>
  </si>
  <si>
    <t>I-RJ-MSUD-PMP-0011</t>
  </si>
  <si>
    <t>Allotment- AIR23</t>
  </si>
  <si>
    <t>Saradhna</t>
  </si>
  <si>
    <t>Panchayt Kori</t>
  </si>
  <si>
    <t>KANPUR(Daulatpura)</t>
  </si>
  <si>
    <t>Peeplai</t>
  </si>
  <si>
    <t>TOOLS REQUIRED FOR AIRFIBER I&amp;C (MINIMUM 2 PERSON REQUIRED)</t>
  </si>
  <si>
    <t>FULL BODY HARNESS</t>
  </si>
  <si>
    <t>RASSA-PULLY(ANY)</t>
  </si>
  <si>
    <t>100M</t>
  </si>
  <si>
    <t>SAFETY SHOES</t>
  </si>
  <si>
    <t xml:space="preserve">SAFETY HELMET </t>
  </si>
  <si>
    <t>REFLECTIVE JACKET</t>
  </si>
  <si>
    <t>PER PERSON</t>
  </si>
  <si>
    <t xml:space="preserve"> 2 SET PER TEAM</t>
  </si>
  <si>
    <t>MULTIMETER</t>
  </si>
  <si>
    <t>SPANNER SET 10 TO 15 NO</t>
  </si>
  <si>
    <t>L&amp;KEY</t>
  </si>
  <si>
    <t>1 SET PER TEAM</t>
  </si>
  <si>
    <t>1 PCS PER TEAM</t>
  </si>
  <si>
    <t>COMPASS</t>
  </si>
  <si>
    <t>MEASURING TAPE 60M</t>
  </si>
  <si>
    <t xml:space="preserve">TAPARIA SET </t>
  </si>
  <si>
    <t xml:space="preserve">PLIAR  </t>
  </si>
  <si>
    <t>TIE CUTTER</t>
  </si>
  <si>
    <t xml:space="preserve">KNIFE </t>
  </si>
  <si>
    <t>I-RJ-NWAI-PMP-0011</t>
  </si>
  <si>
    <t>I-RJ-SRWR-PMP-0016</t>
  </si>
  <si>
    <t>I-RJ-TOON-PMP-0010</t>
  </si>
  <si>
    <t>Niwai</t>
  </si>
  <si>
    <t>Tantoti</t>
  </si>
  <si>
    <t>PIPLU</t>
  </si>
  <si>
    <t>I-RJ-BARW-PMP-0001</t>
  </si>
  <si>
    <t>I-RJ-BAUE-PMP-0001</t>
  </si>
  <si>
    <t>I-RJ-KEIW-PMP-0010</t>
  </si>
  <si>
    <t>I-RJ-KSGR-PMP-0050</t>
  </si>
  <si>
    <t>I-RJ-KSGR-PMP-0058</t>
  </si>
  <si>
    <t>I-RJ-NSRB-PMP-0005</t>
  </si>
  <si>
    <t>I-RJ-NSRB-PMP-0008</t>
  </si>
  <si>
    <t>I-RJ-NSRB-PMP-0022</t>
  </si>
  <si>
    <t>I-RJ-NSRB-PMP-0015</t>
  </si>
  <si>
    <t>I-RJ-PISN-PMP-0004</t>
  </si>
  <si>
    <t>I-RJ-TDRS-PMP-0009</t>
  </si>
  <si>
    <t>I-RJ-TONK-PMP-0022</t>
  </si>
  <si>
    <t>I-RJ-TONK-PMP-0037</t>
  </si>
  <si>
    <t>I-RJ-UNRA-PMP-0003</t>
  </si>
  <si>
    <t>I-RJ-UNRA-PMP-0007</t>
  </si>
  <si>
    <t>I-RJ-UNRA-PMP-0017</t>
  </si>
  <si>
    <t>Ramsar Ajmer</t>
  </si>
  <si>
    <t>Bandanwara-2</t>
  </si>
  <si>
    <t>Chapaneri</t>
  </si>
  <si>
    <t>Katsoora</t>
  </si>
  <si>
    <t>Arain</t>
  </si>
  <si>
    <t>Nasirabad</t>
  </si>
  <si>
    <t>Nandla</t>
  </si>
  <si>
    <t>Morajhari</t>
  </si>
  <si>
    <t>derathoo</t>
  </si>
  <si>
    <t>Lamana</t>
  </si>
  <si>
    <t>Uniyara Khurd</t>
  </si>
  <si>
    <t>Parana</t>
  </si>
  <si>
    <t>Shivad Baroni</t>
  </si>
  <si>
    <t>Shop</t>
  </si>
  <si>
    <t>Choru</t>
  </si>
  <si>
    <t>KHOHLYA</t>
  </si>
  <si>
    <t>Allotment- AIR24</t>
  </si>
  <si>
    <t>Jaipur</t>
  </si>
  <si>
    <t>Rakesh</t>
  </si>
  <si>
    <t>2-revist reqd</t>
  </si>
  <si>
    <t>I-RJ-KOTA-ENB-6005</t>
  </si>
  <si>
    <t>I-RJ-KOTA-PMP-0249</t>
  </si>
  <si>
    <t>Allotment- AIR25</t>
  </si>
  <si>
    <t>I-RJ-KEIW-ENB-I007</t>
  </si>
  <si>
    <t>I-RJ-KEIW-PMP-0012</t>
  </si>
  <si>
    <t>I-RJ-KSGR-ENB-I013</t>
  </si>
  <si>
    <t>I-RJ-KSGR-PMP-0060</t>
  </si>
  <si>
    <t>I-RJ-PISN-ENB-6001</t>
  </si>
  <si>
    <t>I-RJ-PISN-PMP-0002</t>
  </si>
  <si>
    <t>I-RJ-PSKR-ENB-I002</t>
  </si>
  <si>
    <t>I-RJ-PSKR-PMP-0008</t>
  </si>
  <si>
    <t>Allotment- AIR26</t>
  </si>
  <si>
    <t>Nagola</t>
  </si>
  <si>
    <t>SEEL-LAMBA</t>
  </si>
  <si>
    <t>GOVINDGARH</t>
  </si>
  <si>
    <t>Badi Basti</t>
  </si>
  <si>
    <t>I-RJ-DDWN-ENB-9092</t>
  </si>
  <si>
    <t>I-RJ-DDWN-PMP-0042</t>
  </si>
  <si>
    <t>I-RJ-DDWN-ENB-I037</t>
  </si>
  <si>
    <t>I-RJ-DDWN-PMP-0034</t>
  </si>
  <si>
    <t>I-RJ-DENA-ENB-9056</t>
  </si>
  <si>
    <t>I-RJ-DENA-PMP-0012</t>
  </si>
  <si>
    <t>I-RJ-DENA-ENB-9080</t>
  </si>
  <si>
    <t>I-RJ-DENA-PMP-0015</t>
  </si>
  <si>
    <t>I-RJ-LDNU-ENB-I018</t>
  </si>
  <si>
    <t>I-RJ-LDNU-PMP-0031</t>
  </si>
  <si>
    <t>I-RJ-MRTA-ENB-9116</t>
  </si>
  <si>
    <t>I-RJ-MRTA-PMP-0044</t>
  </si>
  <si>
    <t>I-RJ-MRTA-ENB-V003</t>
  </si>
  <si>
    <t>I-RJ-MRTA-PMP-0043</t>
  </si>
  <si>
    <t>I-RJ-NAWW-ENB-9078</t>
  </si>
  <si>
    <t>I-RJ-NAWW-PMP-0014</t>
  </si>
  <si>
    <t>I-RJ-NAWW-ENB-I022</t>
  </si>
  <si>
    <t>I-RJ-NAWW-PMP-0046</t>
  </si>
  <si>
    <t>I-RJ-NGUR-ENB-0062</t>
  </si>
  <si>
    <t>I-RJ-NGUR-PMP-0084</t>
  </si>
  <si>
    <t>I-RJ-NGUR-ENB-9072</t>
  </si>
  <si>
    <t>I-RJ-NGUR-PMP-0047</t>
  </si>
  <si>
    <t>I-RJ-NGUR-ENB-V005</t>
  </si>
  <si>
    <t>I-RJ-NGUR-PMP-0071</t>
  </si>
  <si>
    <t>IN NAGAR PALIKA LAND; NEAR LOHIYA STADIUM; SUJANGARH</t>
  </si>
  <si>
    <t>Gadadham</t>
  </si>
  <si>
    <t>DEGANA</t>
  </si>
  <si>
    <t>makrana</t>
  </si>
  <si>
    <t>Rodoo</t>
  </si>
  <si>
    <t>MOKALPUR</t>
  </si>
  <si>
    <t>Merta City-2</t>
  </si>
  <si>
    <t>Kuchaman City</t>
  </si>
  <si>
    <t>NawaInfill</t>
  </si>
  <si>
    <t>Senik Basti</t>
  </si>
  <si>
    <t>Bhadana</t>
  </si>
  <si>
    <t>Sankhwas</t>
  </si>
  <si>
    <t>BALDEWA  RAM</t>
  </si>
  <si>
    <t>Mahaveer Burdak</t>
  </si>
  <si>
    <t>OM  PRAKASH</t>
  </si>
  <si>
    <t>JITENDRA  PATIDAR</t>
  </si>
  <si>
    <t>RAJESH  KASWAN</t>
  </si>
  <si>
    <t>Arjun  Rao</t>
  </si>
  <si>
    <t>Rakesh  Rakesh</t>
  </si>
  <si>
    <t>Ramdev Choudhary</t>
  </si>
  <si>
    <t>DHARMENDRA  SINGH</t>
  </si>
  <si>
    <t>Ganpat Ram Khod</t>
  </si>
  <si>
    <t>RAMESHWAR  LAL</t>
  </si>
  <si>
    <t>MAHENDRA  JAT</t>
  </si>
  <si>
    <t>NENA  RAM</t>
  </si>
  <si>
    <t>HANUMAN  RAM</t>
  </si>
  <si>
    <t>MAHENDRA  DHUNDHWAL</t>
  </si>
  <si>
    <t>DHARMARAM  JAJRA</t>
  </si>
  <si>
    <t>NAGAUR</t>
  </si>
  <si>
    <t xml:space="preserve">PRATIK </t>
  </si>
  <si>
    <t>79 7615 2530</t>
  </si>
  <si>
    <t>Hanuman</t>
  </si>
  <si>
    <t>I-RJ-DENA-ENB-I006</t>
  </si>
  <si>
    <t>I-RJ-DENA-PMP-0031</t>
  </si>
  <si>
    <t>I-RJ-DENA-ENB-I018</t>
  </si>
  <si>
    <t>I-RJ-DENA-PMP-0038</t>
  </si>
  <si>
    <t>I-RJ-JAAL-ENB-I016</t>
  </si>
  <si>
    <t>I-RJ-JAAL-PMP-0025</t>
  </si>
  <si>
    <t>I-RJ-JAAL-ENB-I019</t>
  </si>
  <si>
    <t>I-RJ-JAAL-PMP-0026</t>
  </si>
  <si>
    <t>I-RJ-KCMC-ENB-I001</t>
  </si>
  <si>
    <t>I-RJ-KCMC-PMP-0017</t>
  </si>
  <si>
    <t>I-RJ-LDNU-ENB-6006</t>
  </si>
  <si>
    <t>I-RJ-LDNU-PMP-0012</t>
  </si>
  <si>
    <t>I-RJ-MENW-ENB-V001</t>
  </si>
  <si>
    <t>I-RJ-MENW-PMP-0006</t>
  </si>
  <si>
    <t>I-RJ-METR-ENB-9006</t>
  </si>
  <si>
    <t>I-RJ-METR-PMP-0003</t>
  </si>
  <si>
    <t>I-RJ-MKRN-ENB-A001</t>
  </si>
  <si>
    <t>I-RJ-MKRN-PMP-0035</t>
  </si>
  <si>
    <t>I-RJ-MRTA-ENB-6005</t>
  </si>
  <si>
    <t>I-RJ-MRTA-PMP-0003</t>
  </si>
  <si>
    <t>I-RJ-MRTA-ENB-9078</t>
  </si>
  <si>
    <t>I-RJ-MRTA-PMP-0025</t>
  </si>
  <si>
    <t>I-RJ-NGUR-ENB-I012</t>
  </si>
  <si>
    <t>I-RJ-NGUR-PMP-0063</t>
  </si>
  <si>
    <t>Allotment- AIR27</t>
  </si>
  <si>
    <t>BANWARLA</t>
  </si>
  <si>
    <t>MANJHEE</t>
  </si>
  <si>
    <t>UCHAIRA</t>
  </si>
  <si>
    <t>Lomrodon Ka Mohalla</t>
  </si>
  <si>
    <t>Ranasar</t>
  </si>
  <si>
    <t>NIMBI JODHAN</t>
  </si>
  <si>
    <t>JKCementColony</t>
  </si>
  <si>
    <t>Merta</t>
  </si>
  <si>
    <t>Basroli</t>
  </si>
  <si>
    <t>JASNAGAR</t>
  </si>
  <si>
    <t>Jalwana</t>
  </si>
  <si>
    <t>Jodhiyasi</t>
  </si>
  <si>
    <t>SHARWAN RAM CHOUDHARY</t>
  </si>
  <si>
    <t>JAGDEV RAM BHAKAR</t>
  </si>
  <si>
    <t>BHAGIRATH  PAREEK</t>
  </si>
  <si>
    <t>KAILASH  BHAKAR</t>
  </si>
  <si>
    <t>BEERBAL  GURJAR</t>
  </si>
  <si>
    <t>PAPURAM  MANDAR</t>
  </si>
  <si>
    <t>Arif  Khan</t>
  </si>
  <si>
    <t>Girwar  Singh</t>
  </si>
  <si>
    <t>IMARAN  KHAN</t>
  </si>
  <si>
    <t>SALEEM MOHAMMAD DESHWALI</t>
  </si>
  <si>
    <t>BHARAT  THALOR</t>
  </si>
  <si>
    <t>1-EXTRA VISIT REQD</t>
  </si>
  <si>
    <t>WO NUMBER</t>
  </si>
  <si>
    <t>PENDING</t>
  </si>
  <si>
    <t>READY FOR BILLING OR NOT</t>
  </si>
  <si>
    <t>DC NUMBER</t>
  </si>
  <si>
    <t>TEAM EXP</t>
  </si>
  <si>
    <t>TEAM PAYMENT</t>
  </si>
  <si>
    <t>EXTRA MIN (YES/NO)</t>
  </si>
  <si>
    <t>OUTSOURCE</t>
  </si>
  <si>
    <t>I-RJ-XXXX-COW-0137</t>
  </si>
  <si>
    <t>ANT ALARM RECTIFICATION</t>
  </si>
  <si>
    <t>Balotra</t>
  </si>
  <si>
    <t>Barmer</t>
  </si>
  <si>
    <t>COW</t>
  </si>
  <si>
    <t>FAULTY PB REPLACMENT</t>
  </si>
  <si>
    <t>JETA  RAM</t>
  </si>
  <si>
    <t>JITENDRA  SOLANKI</t>
  </si>
  <si>
    <t>I-RJ-PHPD-ENB-H001</t>
  </si>
  <si>
    <t>BSA REMOVAL</t>
  </si>
  <si>
    <t>BSA NEED TO REMOVAL IN PLANNED SECTOR</t>
  </si>
  <si>
    <t>Sh. Jitendra singh s/o Sh. Bhur singh V/P Moongra, Via--Balotra, TH. Pachpadra, Distt. Barmer</t>
  </si>
  <si>
    <t>I-RJ-BRMR-ENB-0018</t>
  </si>
  <si>
    <t>Khasra No. 1462/2, Railway Kua No.03, Behind Hinglaj Temple, Ward No.40, Home Gourd Road, Barmer</t>
  </si>
  <si>
    <t>I-RJ-BKNR-ENB-0009</t>
  </si>
  <si>
    <t>Jaimalsar House, Old Ginani, Kohriyo Ka Mohalla, Bikaner</t>
  </si>
  <si>
    <t>I-RJ-BKNR-ENB-A001</t>
  </si>
  <si>
    <t>National Highway 15, Pratap Basti, Bikaner</t>
  </si>
  <si>
    <t>I-RJ-BKNR-ENB-6002</t>
  </si>
  <si>
    <t>Ravindra ParekhNear Goga Gate, BikanerRAJ</t>
  </si>
  <si>
    <t>I-RJ-JPUR-ENB-6159</t>
  </si>
  <si>
    <t>Rajapark, Jaipur</t>
  </si>
  <si>
    <t>Jaipur-2</t>
  </si>
  <si>
    <t xml:space="preserve">SHRI VINENDRA KUMAR JAIN HOTEL UNITED BUILDING TRANSPORT NAGAR SHOW ROOM NO 5 AGRA ROAD JAIPUR </t>
  </si>
  <si>
    <t>Chaturbhuj  Choudhary</t>
  </si>
  <si>
    <t>GIRDHARI RAM PRAJAPAT</t>
  </si>
  <si>
    <t>Surendra Kumar Samaria</t>
  </si>
  <si>
    <t>Bablu Nath Nath</t>
  </si>
  <si>
    <t>ARJUN SINGH SIKARWAR</t>
  </si>
  <si>
    <t>SUDHIR  SHARMA</t>
  </si>
  <si>
    <t>RAJ  KUMAR</t>
  </si>
  <si>
    <t>Ramkishan  Jat</t>
  </si>
  <si>
    <t>Anurag  Sharma</t>
  </si>
  <si>
    <t>SHYAMU  SAINI</t>
  </si>
  <si>
    <t>SANTOSH SHARMA</t>
  </si>
  <si>
    <t>I-RJ-AJMR-ENB-0057</t>
  </si>
  <si>
    <t>I-RJ-AJMR-PMP-0006</t>
  </si>
  <si>
    <t>Allotment- AIR28</t>
  </si>
  <si>
    <t>FOY SAGAR ROAD</t>
  </si>
  <si>
    <t>I-RJ-NSRB-ENB-9047</t>
  </si>
  <si>
    <t>I-RJ-NSRB-PMP-0011</t>
  </si>
  <si>
    <t>Rajosi</t>
  </si>
  <si>
    <t>I-RJ-DOLI-ENB-S001</t>
  </si>
  <si>
    <t>I-RJ-DOLI-PMP-0011</t>
  </si>
  <si>
    <t>Sirohi</t>
  </si>
  <si>
    <t>I-RJ-DENA-ENB-9082</t>
  </si>
  <si>
    <t>I-RJ-DENA-PMP-0017</t>
  </si>
  <si>
    <t>Degana</t>
  </si>
  <si>
    <t>I-RJ-DENA-ENB-9079</t>
  </si>
  <si>
    <t>I-RJ-DENA-PMP-0014</t>
  </si>
  <si>
    <t>Kherwa</t>
  </si>
  <si>
    <t>I-RJ-DENA-ENB-9088</t>
  </si>
  <si>
    <t>I-RJ-DENA-PMP-0020</t>
  </si>
  <si>
    <t>Bhadwasi</t>
  </si>
  <si>
    <t>I-RJ-MKRN-ENB-I001</t>
  </si>
  <si>
    <t>I-RJ-MKRN-PMP-0071</t>
  </si>
  <si>
    <t>I-RJ-NAWW-ENB-9060</t>
  </si>
  <si>
    <t>I-RJ-NAWW-PMP-0007</t>
  </si>
  <si>
    <t>lohrana</t>
  </si>
  <si>
    <t>KISHANA RAM JAT</t>
  </si>
  <si>
    <t>Chetan Prakash Jat</t>
  </si>
  <si>
    <t>Devilal  Gurjar</t>
  </si>
  <si>
    <t>I-RJ-GAEC-ENB-9000</t>
  </si>
  <si>
    <t>I-RJ-GAEC-PMP-0001</t>
  </si>
  <si>
    <t>Allotment- AIR29</t>
  </si>
  <si>
    <t>Ghoogra</t>
  </si>
  <si>
    <t>I-RJ-AJMR-ENB-I054</t>
  </si>
  <si>
    <t>I-RJ-AJMR-PMP-0202</t>
  </si>
  <si>
    <t>LONGIYA</t>
  </si>
  <si>
    <t>I-RJ-JAAL-ENB-G003</t>
  </si>
  <si>
    <t>I-RJ-JAAL-PMP-0019</t>
  </si>
  <si>
    <t>Allotment- AIR31</t>
  </si>
  <si>
    <t>Loonsara</t>
  </si>
  <si>
    <t>I-RJ-SRWR-ENB-9032</t>
  </si>
  <si>
    <t>I-RJ-SRWR-PMP-0027</t>
  </si>
  <si>
    <t>Allotment- AIR30</t>
  </si>
  <si>
    <t>Fathegarh</t>
  </si>
  <si>
    <t>Abdullah  Khan</t>
  </si>
  <si>
    <t>I-RJ-MRTA-ENB-9012</t>
  </si>
  <si>
    <t>I-RJ-MRTA-PMP-0010</t>
  </si>
  <si>
    <t>Netadiya</t>
  </si>
  <si>
    <t>I-RJ-SRWR-ENB-9005</t>
  </si>
  <si>
    <t>I-RJ-SRWR-PMP-0002</t>
  </si>
  <si>
    <t>Ajgra</t>
  </si>
  <si>
    <t>I-RJ-MPUR-ENB-H003</t>
  </si>
  <si>
    <t>I-RJ-MPUR-PMP-0028</t>
  </si>
  <si>
    <t>Allotment- AIR32</t>
  </si>
  <si>
    <t>Soda Baori</t>
  </si>
  <si>
    <t>I-RJ-MPUR-ENB-9034</t>
  </si>
  <si>
    <t>I-RJ-MPUR-PMP-0004</t>
  </si>
  <si>
    <t>Choasla</t>
  </si>
  <si>
    <t>I-RJ-DENA-ENB-A001</t>
  </si>
  <si>
    <t>I-RJ-DENA-PMP-0023</t>
  </si>
  <si>
    <t>AANTROLI KALAN</t>
  </si>
  <si>
    <t>I-RJ-PASS-ENB-G001</t>
  </si>
  <si>
    <t>I-RJ-PASS-PMP-0019</t>
  </si>
  <si>
    <t>Badoo</t>
  </si>
  <si>
    <t>I-RJ-TDRS-ENB-9045</t>
  </si>
  <si>
    <t>I-RJ-TDRS-PMP-0004</t>
  </si>
  <si>
    <t>Bawari</t>
  </si>
  <si>
    <t>I-RJ-TOON-ENB-G003</t>
  </si>
  <si>
    <t>I-RJ-TOON-PMP-0005</t>
  </si>
  <si>
    <t>Borkhandi</t>
  </si>
  <si>
    <t>I-RJ-MKRN-ENB-I006</t>
  </si>
  <si>
    <t>I-RJ-MKRN-PMP-0040</t>
  </si>
  <si>
    <t>NANDOLI MERTIYA</t>
  </si>
  <si>
    <t>I-RJ-TOON-ENB-9033</t>
  </si>
  <si>
    <t>I-RJ-TOON-PMP-0003</t>
  </si>
  <si>
    <t>Peeplu</t>
  </si>
  <si>
    <t>I-RJ-TONK-ENB-0022</t>
  </si>
  <si>
    <t>I-RJ-TONK-PMP-0013</t>
  </si>
  <si>
    <t>Panch Batti</t>
  </si>
  <si>
    <t>I-RJ-DDWN-ENB-G007</t>
  </si>
  <si>
    <t>I-RJ-DDWN-PMP-0015</t>
  </si>
  <si>
    <t>Daulatpura</t>
  </si>
  <si>
    <t>I-RJ-LDNU-ENB-I015</t>
  </si>
  <si>
    <t>I-RJ-LDNU-PMP-0029</t>
  </si>
  <si>
    <t>Kushalpura</t>
  </si>
  <si>
    <t>I-RJ-DOLI-ENB-I001</t>
  </si>
  <si>
    <t>I-RJ-DOLI-PMP-0010</t>
  </si>
  <si>
    <t>JOONIYA</t>
  </si>
  <si>
    <t>I-RJ-DOLI-ENB-9065</t>
  </si>
  <si>
    <t>I-RJ-DOLI-PMP-0022</t>
  </si>
  <si>
    <t>Duni</t>
  </si>
  <si>
    <t>I-RJ-DOLI-ENB-I005</t>
  </si>
  <si>
    <t>I-RJ-DOLI-PMP-0020</t>
  </si>
  <si>
    <t>GURAI</t>
  </si>
  <si>
    <t>I-RJ-AJMR-ENB-I004</t>
  </si>
  <si>
    <t>I-RJ-AJMR-PMP-0269</t>
  </si>
  <si>
    <t>RAHUL O</t>
  </si>
  <si>
    <t>Prakash Nagar</t>
  </si>
  <si>
    <t>I-RJ-DDWN-ENB-I020</t>
  </si>
  <si>
    <t>I-RJ-DDWN-PMP-0023</t>
  </si>
  <si>
    <t>Khakholi</t>
  </si>
  <si>
    <t>I-RJ-DDWN-ENB-G003</t>
  </si>
  <si>
    <t>I-RJ-DDWN-PMP-0013</t>
  </si>
  <si>
    <t>Nimod</t>
  </si>
  <si>
    <t>I-RJ-AJMR-ENB-9054</t>
  </si>
  <si>
    <t>I-RJ-AJMR-PMP-0264</t>
  </si>
  <si>
    <t>I-RJ-AJMR-ENB-9034</t>
  </si>
  <si>
    <t>I-RJ-AJMR-PMP-0239</t>
  </si>
  <si>
    <t>chachiyawas</t>
  </si>
  <si>
    <t>I-RJ-MPUR-ENB-9040</t>
  </si>
  <si>
    <t>I-RJ-MPUR-PMP-0007</t>
  </si>
  <si>
    <t>Allotment- AIR33</t>
  </si>
  <si>
    <t>Parli</t>
  </si>
  <si>
    <t>I-RJ-BDLW-ENB-I001</t>
  </si>
  <si>
    <t>I-RJ-BDLW-PMP-0002</t>
  </si>
  <si>
    <t>Bidiyad infill</t>
  </si>
  <si>
    <t>I-RJ-MPUR-ENB-9046</t>
  </si>
  <si>
    <t>I-RJ-MPUR-PMP-0025</t>
  </si>
  <si>
    <t>VPO-Peepliya</t>
  </si>
  <si>
    <t>I-RJ-SRWR-ENB-I008</t>
  </si>
  <si>
    <t>I-RJ-SRWR-PMP-0013</t>
  </si>
  <si>
    <t>Kasheer</t>
  </si>
  <si>
    <t>I-RJ-SRWR-ENB-6002</t>
  </si>
  <si>
    <t>I-RJ-SRWR-PMP-0028</t>
  </si>
  <si>
    <t>Shergarh</t>
  </si>
  <si>
    <t>I-RJ-UNRA-ENB-9007</t>
  </si>
  <si>
    <t>I-RJ-UNRA-PMP-0006</t>
  </si>
  <si>
    <t>Dhikoliya</t>
  </si>
  <si>
    <t>I-RJ-NGUR-ENB-G004</t>
  </si>
  <si>
    <t>I-RJ-NGUR-PMP-0060</t>
  </si>
  <si>
    <t>Vikram Jangid Nagaur team</t>
  </si>
  <si>
    <t>VIKRAM</t>
  </si>
  <si>
    <t>Gwaloo</t>
  </si>
  <si>
    <t>I-RJ-AJMR-ENB-I017</t>
  </si>
  <si>
    <t>I-RJ-AJMR-PMP-0272</t>
  </si>
  <si>
    <t>Lohargarh Road</t>
  </si>
  <si>
    <t>I-RJ-MRTA-ENB-9014</t>
  </si>
  <si>
    <t>I-RJ-MRTA-PMP-0012</t>
  </si>
  <si>
    <t>Bagad</t>
  </si>
  <si>
    <t>I-RJ-SRWR-ENB-9036</t>
  </si>
  <si>
    <t>I-RJ-SRWR-PMP-0006</t>
  </si>
  <si>
    <t>I-RJ-JAAL-ENB-G006</t>
  </si>
  <si>
    <t>I-RJ-JAAL-PMP-0021</t>
  </si>
  <si>
    <t>Tarnau</t>
  </si>
  <si>
    <t>I-RJ-JAAL-ENB-G005</t>
  </si>
  <si>
    <t>I-RJ-JAAL-PMP-0020</t>
  </si>
  <si>
    <t>Fardod</t>
  </si>
  <si>
    <t>I-RJ-NGUR-ENB-9038</t>
  </si>
  <si>
    <t>I-RJ-NGUR-PMP-0045</t>
  </si>
  <si>
    <t>Suresh Outsource</t>
  </si>
  <si>
    <t>SURESH OUT</t>
  </si>
  <si>
    <t>kankdai</t>
  </si>
  <si>
    <t>I-RJ-JAAL-ENB-9082</t>
  </si>
  <si>
    <t>I-RJ-JAAL-PMP-0013</t>
  </si>
  <si>
    <t>Jayal</t>
  </si>
  <si>
    <t>I-RJ-JAAL-ENB-H001</t>
  </si>
  <si>
    <t>I-RJ-JAAL-PMP-0022</t>
  </si>
  <si>
    <t>Jalniyasar</t>
  </si>
  <si>
    <t>I-RJ-JAAL-ENB-9087</t>
  </si>
  <si>
    <t>I-RJ-JAAL-PMP-0015</t>
  </si>
  <si>
    <t>I-RJ-NSRB-ENB-G002</t>
  </si>
  <si>
    <t>I-RJ-NSRB-PMP-0028</t>
  </si>
  <si>
    <t>Baaghsuri</t>
  </si>
  <si>
    <t>I-RJ-NSRB-ENB-G003</t>
  </si>
  <si>
    <t>I-RJ-NSRB-PMP-0013</t>
  </si>
  <si>
    <t>Allotment- AIR34</t>
  </si>
  <si>
    <t>Loharwada</t>
  </si>
  <si>
    <t>I-RJ-NSRB-ENB-I004</t>
  </si>
  <si>
    <t>I-RJ-NSRB-PMP-0024</t>
  </si>
  <si>
    <t>Bithoor</t>
  </si>
  <si>
    <t>I-RJ-TONK-ENB-I004</t>
  </si>
  <si>
    <t>I-RJ-TONK-PMP-0039</t>
  </si>
  <si>
    <t>Arniyamal</t>
  </si>
  <si>
    <t>I-RJ-UNRA-ENB-9038</t>
  </si>
  <si>
    <t>I-RJ-UNRA-PMP-0009</t>
  </si>
  <si>
    <t>Khadon Ki Jhodiya</t>
  </si>
  <si>
    <t>I-RJ-CERV-ENB-9001</t>
  </si>
  <si>
    <t>I-RJ-CERV-PMP-0001</t>
  </si>
  <si>
    <t>Phagli</t>
  </si>
  <si>
    <t>I-RJ-NGUR-ENB-9020</t>
  </si>
  <si>
    <t>I-RJ-NGUR-PMP-0042</t>
  </si>
  <si>
    <t>Gudiya</t>
  </si>
  <si>
    <t>I-RJ-PSKR-ENB-V001</t>
  </si>
  <si>
    <t>I-RJ-PSKR-PMP-0010</t>
  </si>
  <si>
    <t>I-RJ-TONK-ENB-9005</t>
  </si>
  <si>
    <t>I-RJ-TONK-PMP-0025</t>
  </si>
  <si>
    <t>Chandlai</t>
  </si>
  <si>
    <t>I-RJ-NSRB-ENB-9031</t>
  </si>
  <si>
    <t>I-RJ-NSRB-PMP-0007</t>
  </si>
  <si>
    <t>I-RJ-NSRB-ENB-I003</t>
  </si>
  <si>
    <t>I-RJ-NSRB-PMP-0023</t>
  </si>
  <si>
    <t>I-RJ-SRWR-ENB-9033</t>
  </si>
  <si>
    <t>I-RJ-SRWR-PMP-0005</t>
  </si>
  <si>
    <t>Kotdi</t>
  </si>
  <si>
    <t>I-RJ-SRWR-ENB-9024</t>
  </si>
  <si>
    <t>I-RJ-SRWR-PMP-0004</t>
  </si>
  <si>
    <t>I-RJ-NWAI-ENB-G001</t>
  </si>
  <si>
    <t>I-RJ-NWAI-PMP-0021</t>
  </si>
  <si>
    <t>Jaamoli</t>
  </si>
  <si>
    <t>I-RJ-NAWW-ENB-H002</t>
  </si>
  <si>
    <t>I-RJ-NAWW-PMP-0030</t>
  </si>
  <si>
    <t>Sandeep Outsource</t>
  </si>
  <si>
    <t>Sawatgarh</t>
  </si>
  <si>
    <t>I-RJ-KSGR-ENB-9056</t>
  </si>
  <si>
    <t>I-RJ-KSGR-PMP-0039</t>
  </si>
  <si>
    <t>I-RJ-MRTA-ENB-I011</t>
  </si>
  <si>
    <t>I-RJ-MRTA-PMP-0038</t>
  </si>
  <si>
    <t>Gagura</t>
  </si>
  <si>
    <t>I-RJ-PASS-ENB-9043</t>
  </si>
  <si>
    <t>I-RJ-PASS-PMP-0012</t>
  </si>
  <si>
    <t>Merasi</t>
  </si>
  <si>
    <t>I-RJ-UNRA-ENB-9048</t>
  </si>
  <si>
    <t>I-RJ-UNRA-PMP-0013</t>
  </si>
  <si>
    <t>Khelniya</t>
  </si>
  <si>
    <t>I-RJ-UNRA-ENB-6001</t>
  </si>
  <si>
    <t>I-RJ-UNRA-PMP-0002</t>
  </si>
  <si>
    <t>Kolaspura</t>
  </si>
  <si>
    <t>I-RJ-JAAL-ENB-G002</t>
  </si>
  <si>
    <t>I-RJ-JAAL-PMP-0018</t>
  </si>
  <si>
    <t>Rohina</t>
  </si>
  <si>
    <t>I-RJ-KCRA-ENB-G001</t>
  </si>
  <si>
    <t>I-RJ-KCRA-PMP-0003</t>
  </si>
  <si>
    <t>Mahio Ka Mohalla</t>
  </si>
  <si>
    <t>I-RJ-KESR-ENB-9067</t>
  </si>
  <si>
    <t>I-RJ-KESR-PMP-0021</t>
  </si>
  <si>
    <t xml:space="preserve"> BHUNDEL</t>
  </si>
  <si>
    <t>I-RJ-PASS-ENB-V001</t>
  </si>
  <si>
    <t>I-RJ-PASS-PMP-0022</t>
  </si>
  <si>
    <t>Kinsreya-Nagaur</t>
  </si>
  <si>
    <t>I-RJ-NGUR-ENB-9095</t>
  </si>
  <si>
    <t>I-RJ-NGUR-PMP-0049</t>
  </si>
  <si>
    <t>Firozpura</t>
  </si>
  <si>
    <t>I-RJ-TONK-ENB-G002</t>
  </si>
  <si>
    <t>I-RJ-TONK-PMP-0036</t>
  </si>
  <si>
    <t>Sonwa</t>
  </si>
  <si>
    <t>I-RJ-SRGR-ENB-9069</t>
  </si>
  <si>
    <t>I-RJ-SRGR-PMP-0044</t>
  </si>
  <si>
    <t>I-RJ-SRGR-ENB-I014</t>
  </si>
  <si>
    <t>I-RJ-SRGR-PMP-0066</t>
  </si>
  <si>
    <t>165RD/(3TTDD)</t>
  </si>
  <si>
    <t>I-RJ-SRGR-ENB-I016</t>
  </si>
  <si>
    <t>I-RJ-SRGR-PMP-0101</t>
  </si>
  <si>
    <t>SOMANSAR</t>
  </si>
  <si>
    <t>I-RJ-NSRB-ENB-6003</t>
  </si>
  <si>
    <t>I-RJ-NSRB-PMP-0002</t>
  </si>
  <si>
    <t>SRINAGAR</t>
  </si>
  <si>
    <t>I-RJ-KSGR-ENB-I011</t>
  </si>
  <si>
    <t>I-RJ-KSGR-PMP-0059</t>
  </si>
  <si>
    <t>MOONDOLAO</t>
  </si>
  <si>
    <t>I-RJ-KSGR-ENB-G003</t>
  </si>
  <si>
    <t>I-RJ-KSGR-PMP-0048</t>
  </si>
  <si>
    <t>Dadiya</t>
  </si>
  <si>
    <t>I-RJ-JAAL-ENB-I020</t>
  </si>
  <si>
    <t>I-RJ-JAAL-PMP-0027</t>
  </si>
  <si>
    <t>Dotina</t>
  </si>
  <si>
    <t>I-RJ-JAAL-ENB-9063</t>
  </si>
  <si>
    <t>I-RJ-JAAL-PMP-0011</t>
  </si>
  <si>
    <t>Silariya</t>
  </si>
  <si>
    <t>I-RJ-TONK-ENB-6001</t>
  </si>
  <si>
    <t>I-RJ-TONK-PMP-0021</t>
  </si>
  <si>
    <t>Ghas</t>
  </si>
  <si>
    <t>I-RJ-TONK-ENB-I006</t>
  </si>
  <si>
    <t>I-RJ-TONK-PMP-0040</t>
  </si>
  <si>
    <t>UM</t>
  </si>
  <si>
    <t>I-RJ-JAAL-ENB-G004</t>
  </si>
  <si>
    <t>I-RJ-JAAL-PMP-0053</t>
  </si>
  <si>
    <t>Dugastau</t>
  </si>
  <si>
    <t>I-RJ-MKRN-ENB-I012</t>
  </si>
  <si>
    <t>I-RJ-MKRN-PMP-0041</t>
  </si>
  <si>
    <t>RAITHALIYA</t>
  </si>
  <si>
    <t>I-RJ-DDWN-ENB-I008</t>
  </si>
  <si>
    <t>I-RJ-DDWN-PMP-0020</t>
  </si>
  <si>
    <t>Singrawat-Kala</t>
  </si>
  <si>
    <t>I-RJ-JAAL-ENB-9090</t>
  </si>
  <si>
    <t>I-RJ-JAAL-PMP-0031</t>
  </si>
  <si>
    <t>I-RJ-LDNU-ENB-9039</t>
  </si>
  <si>
    <t>I-RJ-LDNU-PMP-0016</t>
  </si>
  <si>
    <t>Titri</t>
  </si>
  <si>
    <t>I-RJ-DDWN-ENB-I029</t>
  </si>
  <si>
    <t>I-RJ-DDWN-PMP-0029</t>
  </si>
  <si>
    <t>Ramsabas</t>
  </si>
  <si>
    <t>I-RJ-DDWN-ENB-9063</t>
  </si>
  <si>
    <t>I-RJ-DDWN-PMP-0008</t>
  </si>
  <si>
    <t>in front of Water tank</t>
  </si>
  <si>
    <t>I-RJ-BEWR-ENB-9060</t>
  </si>
  <si>
    <t>I-RJ-BEWR-PMP-0036</t>
  </si>
  <si>
    <t>Jaliya Second Vas Rupa</t>
  </si>
  <si>
    <t>I-RJ-BWAR-ENB-6000</t>
  </si>
  <si>
    <t>I-RJ-BWAR-PMP-0001</t>
  </si>
  <si>
    <t>Lasani</t>
  </si>
  <si>
    <t>I-RJ-BEWR-ENB-9039</t>
  </si>
  <si>
    <t>I-RJ-BEWR-PMP-0029</t>
  </si>
  <si>
    <t>Kheda Danti</t>
  </si>
  <si>
    <t>I-RJ-SRGR-ENB-I027</t>
  </si>
  <si>
    <t>I-RJ-SRGR-PMP-0073</t>
  </si>
  <si>
    <t>COW(GBT)</t>
  </si>
  <si>
    <t>Lajpat Nagar</t>
  </si>
  <si>
    <t>I-RJ-KESR-ENB-G002</t>
  </si>
  <si>
    <t>I-RJ-KESR-PMP-0012</t>
  </si>
  <si>
    <t>Berathal Kalan</t>
  </si>
  <si>
    <t>I-RJ-MPUR-ENB-9013</t>
  </si>
  <si>
    <t>I-RJ-MPUR-PMP-0002</t>
  </si>
  <si>
    <t>Dholi</t>
  </si>
  <si>
    <t>I-RJ-BEWR-ENB-9023</t>
  </si>
  <si>
    <t>I-RJ-BEWR-PMP-0025</t>
  </si>
  <si>
    <t>I-RJ-BEWR-ENB-V005</t>
  </si>
  <si>
    <t>I-RJ-BEWR-PMP-0056</t>
  </si>
  <si>
    <t>Beawar Roopnagar</t>
  </si>
  <si>
    <t>I-RJ-VJNG-ENB-9010</t>
  </si>
  <si>
    <t>I-RJ-VJNG-PMP-0004</t>
  </si>
  <si>
    <t>Vijay Nagar</t>
  </si>
  <si>
    <t>I-RJ-KEIW-ENB-9033</t>
  </si>
  <si>
    <t>I-RJ-KEIW-PMP-0004</t>
  </si>
  <si>
    <t>Bhinay</t>
  </si>
  <si>
    <t>I-RJ-AJMR-ENB-G001</t>
  </si>
  <si>
    <t>I-RJ-AJMR-PMP-0176</t>
  </si>
  <si>
    <t>Bhawta</t>
  </si>
  <si>
    <t>I-RJ-PISN-ENB-9028</t>
  </si>
  <si>
    <t>I-RJ-PISN-PMP-0008</t>
  </si>
  <si>
    <t>I-RJ-MSUD-ENB-I001</t>
  </si>
  <si>
    <t>I-RJ-MSUD-PMP-0018</t>
  </si>
  <si>
    <t>Nandwara</t>
  </si>
  <si>
    <t>I-RJ-DENA-ENB-9014</t>
  </si>
  <si>
    <t>I-RJ-DENA-PMP-0010</t>
  </si>
  <si>
    <t>Chackdhani</t>
  </si>
  <si>
    <t>I-RJ-ANGR-ENB-H003</t>
  </si>
  <si>
    <t>I-RJ-ANGR-PMP-0015</t>
  </si>
  <si>
    <t>Dhapar</t>
  </si>
  <si>
    <t>I-RJ-ANGR-ENB-I005</t>
  </si>
  <si>
    <t>I-RJ-ANGR-PMP-0017</t>
  </si>
  <si>
    <t>3MLDB</t>
  </si>
  <si>
    <t>I-RJ-TSCC-ENB-I001</t>
  </si>
  <si>
    <t>I-RJ-TSCC-PMP-0001</t>
  </si>
  <si>
    <t>22AS-B</t>
  </si>
  <si>
    <t>I-RJ-VJIG-ENB-9041</t>
  </si>
  <si>
    <t>I-RJ-VJIG-PMP-0010</t>
  </si>
  <si>
    <t>Rai Singh Nagar</t>
  </si>
  <si>
    <t>I-RJ-RSNG-ENB-I003</t>
  </si>
  <si>
    <t>I-RJ-RSNG-PMP-0019</t>
  </si>
  <si>
    <t>Kikrawali</t>
  </si>
  <si>
    <t>I-RJ-SRGR-ENB-G001</t>
  </si>
  <si>
    <t>I-RJ-SRGR-PMP-0057</t>
  </si>
  <si>
    <t>Lalpura Paliwala</t>
  </si>
  <si>
    <t>I-RJ-RSNG-ENB-9034</t>
  </si>
  <si>
    <t>I-RJ-RSNG-PMP-0009</t>
  </si>
  <si>
    <t>Chak 9TK</t>
  </si>
  <si>
    <t>I-RJ-SRGR-ENB-9012</t>
  </si>
  <si>
    <t>I-RJ-SRGR-PMP-0029</t>
  </si>
  <si>
    <t>Rajpura Piparan</t>
  </si>
  <si>
    <t>I-RJ-SRGR-ENB-9041</t>
  </si>
  <si>
    <t>I-RJ-SRGR-PMP-0039</t>
  </si>
  <si>
    <t>Victoria Hotel</t>
  </si>
  <si>
    <t>I-RJ-SRGR-ENB-9063</t>
  </si>
  <si>
    <t>I-RJ-SRGR-PMP-0041</t>
  </si>
  <si>
    <t>Birdhwal</t>
  </si>
  <si>
    <t>I-RJ-VJIG-ENB-9029</t>
  </si>
  <si>
    <t>I-RJ-VJIG-PMP-0007</t>
  </si>
  <si>
    <t>Shri Vijay Nagar</t>
  </si>
  <si>
    <t>I-RJ-MSUD-ENB-9050</t>
  </si>
  <si>
    <t>I-RJ-MSUD-PMP-0006</t>
  </si>
  <si>
    <t>Reliance A1 plaza</t>
  </si>
  <si>
    <t>I-RJ-PISN-ENB-6000</t>
  </si>
  <si>
    <t>I-RJ-PISN-PMP-0001</t>
  </si>
  <si>
    <t>Arjunpura khalsa</t>
  </si>
  <si>
    <t>I-RJ-BEWR-ENB-6003</t>
  </si>
  <si>
    <t>I-RJ-BEWR-PMP-0018</t>
  </si>
  <si>
    <t>Kesharpura</t>
  </si>
  <si>
    <t>I-RJ-BHMN-ENB-9013</t>
  </si>
  <si>
    <t>I-RJ-BHMN-PMP-0007</t>
  </si>
  <si>
    <t>lagetkheda</t>
  </si>
  <si>
    <t>I-RJ-DENA-ENB-G001</t>
  </si>
  <si>
    <t>I-RJ-DENA-PMP-0027</t>
  </si>
  <si>
    <t>Degena gao</t>
  </si>
  <si>
    <t>I-RJ-JGWS-ENB-I001</t>
  </si>
  <si>
    <t>I-RJ-JGWS-PMP-0001</t>
  </si>
  <si>
    <t>Jhagarwas</t>
  </si>
  <si>
    <t>I-RJ-KEIW-ENB-G001</t>
  </si>
  <si>
    <t>I-RJ-KEIW-PMP-0007</t>
  </si>
  <si>
    <t>Deoliya Kalan</t>
  </si>
  <si>
    <t>I-RJ-KEIW-ENB-G002</t>
  </si>
  <si>
    <t>I-RJ-KEIW-PMP-0008</t>
  </si>
  <si>
    <t>Badli</t>
  </si>
  <si>
    <t>I-RJ-KEIW-ENB-I005</t>
  </si>
  <si>
    <t>I-RJ-KEIW-PMP-0011</t>
  </si>
  <si>
    <t>NANDSI</t>
  </si>
  <si>
    <t>I-RJ-KKRI-ENB-9039</t>
  </si>
  <si>
    <t>I-RJ-KKRI-PMP-0006</t>
  </si>
  <si>
    <t>I-RJ-KSGR-ENB-G001</t>
  </si>
  <si>
    <t>I-RJ-KSGR-PMP-0047</t>
  </si>
  <si>
    <t>Ralawata</t>
  </si>
  <si>
    <t>I-RJ-MENW-ENB-G001</t>
  </si>
  <si>
    <t>I-RJ-MENW-PMP-0005</t>
  </si>
  <si>
    <t>Sanusun Colony</t>
  </si>
  <si>
    <t>I-RJ-MPUR-ENB-G002</t>
  </si>
  <si>
    <t>I-RJ-MPUR-PMP-0010</t>
  </si>
  <si>
    <t>Ganvar</t>
  </si>
  <si>
    <t>I-RJ-MRTA-ENB-9056</t>
  </si>
  <si>
    <t>I-RJ-MRTA-PMP-0021</t>
  </si>
  <si>
    <t>I-RJ-MRTA-ENB-I005</t>
  </si>
  <si>
    <t>I-RJ-MRTA-PMP-0036</t>
  </si>
  <si>
    <t>AAKELI</t>
  </si>
  <si>
    <t>I-RJ-NAWW-ENB-9076</t>
  </si>
  <si>
    <t>I-RJ-NAWW-PMP-0012</t>
  </si>
  <si>
    <t>Govindi</t>
  </si>
  <si>
    <t>I-RJ-NAWW-ENB-I010</t>
  </si>
  <si>
    <t>I-RJ-NAWW-PMP-0040</t>
  </si>
  <si>
    <t>Shimbhoopura</t>
  </si>
  <si>
    <t>I-RJ-NAWW-ENB-V001</t>
  </si>
  <si>
    <t>I-RJ-NAWW-PMP-0047</t>
  </si>
  <si>
    <t>Rajjas-Nagaur</t>
  </si>
  <si>
    <t>I-RJ-NWAI-ENB-9010</t>
  </si>
  <si>
    <t>I-RJ-NWAI-PMP-0009</t>
  </si>
  <si>
    <t>Mundiya, Niwai</t>
  </si>
  <si>
    <t>I-RJ-NWAI-ENB-9055</t>
  </si>
  <si>
    <t>I-RJ-NWAI-PMP-0014</t>
  </si>
  <si>
    <t>Luhara</t>
  </si>
  <si>
    <t>I-RJ-PISN-ENB-6002</t>
  </si>
  <si>
    <t>I-RJ-PISN-PMP-0003</t>
  </si>
  <si>
    <t>JETHANA</t>
  </si>
  <si>
    <t>I-RJ-SRGR-ENB-G002</t>
  </si>
  <si>
    <t>I-RJ-SRGR-PMP-0058</t>
  </si>
  <si>
    <t>RAYANWALI</t>
  </si>
  <si>
    <t>I-RJ-TDRS-ENB-I002</t>
  </si>
  <si>
    <t>I-RJ-TDRS-PMP-0008</t>
  </si>
  <si>
    <t>Sawariya</t>
  </si>
  <si>
    <t>I-RJ-UNRA-ENB-G001</t>
  </si>
  <si>
    <t>I-RJ-UNRA-PMP-0015</t>
  </si>
  <si>
    <t>Palai</t>
  </si>
  <si>
    <t>I-RJ-UNRA-ENB-H001</t>
  </si>
  <si>
    <t>I-RJ-UNRA-PMP-0028</t>
  </si>
  <si>
    <t>Khatoli</t>
  </si>
  <si>
    <t>I-RJ-VJIG-ENB-9019</t>
  </si>
  <si>
    <t>I-RJ-VJIG-PMP-0003</t>
  </si>
  <si>
    <t>I-RJ-VJIG-ENB-I002</t>
  </si>
  <si>
    <t>I-RJ-VJIG-PMP-0018</t>
  </si>
  <si>
    <t>BGM</t>
  </si>
  <si>
    <t>I-RJ-MPUR-ENB-9049</t>
  </si>
  <si>
    <t>I-RJ-MPUR-PMP-0008</t>
  </si>
  <si>
    <t>Malpura</t>
  </si>
  <si>
    <t>I-RJ-NWAI-ENB-9064</t>
  </si>
  <si>
    <t>I-RJ-NWAI-PMP-0018</t>
  </si>
  <si>
    <t>Hingoniya</t>
  </si>
  <si>
    <t>I-RJ-NAWW-ENB-G001</t>
  </si>
  <si>
    <t>I-RJ-NAWW-PMP-0026</t>
  </si>
  <si>
    <t>Muwana</t>
  </si>
  <si>
    <t>I-RJ-DENA-ENB-I009</t>
  </si>
  <si>
    <t>I-RJ-DENA-PMP-0034</t>
  </si>
  <si>
    <t>BHADWASI</t>
  </si>
  <si>
    <t>I-RJ-NWAI-ENB-6004</t>
  </si>
  <si>
    <t>I-RJ-NWAI-PMP-0004</t>
  </si>
  <si>
    <t>Shrirajdhirajpura</t>
  </si>
  <si>
    <t>I-RJ-KSGR-ENB-I025</t>
  </si>
  <si>
    <t>I-RJ-KSGR-PMP-0063</t>
  </si>
  <si>
    <t>Paryavaran Marg</t>
  </si>
  <si>
    <t>MANEESH  PRAJAPAT</t>
  </si>
  <si>
    <t>RICHHPAL  GURJAR</t>
  </si>
  <si>
    <t>Ramdev  Ram</t>
  </si>
  <si>
    <t>SUNIL  KUMAR</t>
  </si>
  <si>
    <t>MANGEE  LAL</t>
  </si>
  <si>
    <t>KAILASH  TAAK</t>
  </si>
  <si>
    <t>VIKAS  KUMAR</t>
  </si>
  <si>
    <t>RAJA  RAM</t>
  </si>
  <si>
    <t>Prema  Dahiya</t>
  </si>
  <si>
    <t>DINESH  KUMAR</t>
  </si>
  <si>
    <t>VAKIL  KUMAR</t>
  </si>
  <si>
    <t>PREMA  RAM</t>
  </si>
  <si>
    <t>MOOLJEET  SINGH</t>
  </si>
  <si>
    <t>CHET  RAM</t>
  </si>
  <si>
    <t>Vinod  Kumar</t>
  </si>
  <si>
    <t>SANDEEP  GHOYAL</t>
  </si>
  <si>
    <t>LAL  CHAND</t>
  </si>
  <si>
    <t>Chhotu  Ram</t>
  </si>
  <si>
    <t>RAMKARAN  SHARMA</t>
  </si>
  <si>
    <t>Deepak  Sharma</t>
  </si>
  <si>
    <t>ASHOK  SHARMA</t>
  </si>
  <si>
    <t>MUKESH KUMAR GURJAR</t>
  </si>
  <si>
    <t xml:space="preserve">Done </t>
  </si>
  <si>
    <t>Manout Rahul</t>
  </si>
  <si>
    <t>Doen/11C Pending</t>
  </si>
  <si>
    <t>suresh &amp; Team</t>
  </si>
  <si>
    <t>WIP</t>
  </si>
  <si>
    <t xml:space="preserve">Done  </t>
  </si>
  <si>
    <t>HONEYBEE ISSUE</t>
  </si>
  <si>
    <t>Rohit &amp; Team</t>
  </si>
  <si>
    <t>I-RJ-TONK-ENB-9023</t>
  </si>
  <si>
    <t>I-RJ-TONK-PMP-0030</t>
  </si>
  <si>
    <t>Hanuman &amp; team</t>
  </si>
  <si>
    <t>Allotment- AIR35</t>
  </si>
  <si>
    <t>Sadagaon</t>
  </si>
  <si>
    <t>I-RJ-KSGR-ENB-G004</t>
  </si>
  <si>
    <t>I-RJ-KSGR-PMP-0049</t>
  </si>
  <si>
    <t>Ankodiya</t>
  </si>
  <si>
    <t>I-RJ-MSUD-ENB-G002</t>
  </si>
  <si>
    <t>I-RJ-MSUD-PMP-0009</t>
  </si>
  <si>
    <t>HANOOTIYA</t>
  </si>
  <si>
    <t>I-RJ-NWAI-ENB-9009</t>
  </si>
  <si>
    <t>I-RJ-NWAI-PMP-0008</t>
  </si>
  <si>
    <t>KheredaBujurg</t>
  </si>
  <si>
    <t>I-RJ-TDRS-ENB-G001</t>
  </si>
  <si>
    <t>I-RJ-TDRS-PMP-0005</t>
  </si>
  <si>
    <t>Hameerpura</t>
  </si>
  <si>
    <t>I-RJ-GGGR-ENB-0009</t>
  </si>
  <si>
    <t>I-RJ-GGGR-PMP-0006</t>
  </si>
  <si>
    <t>Allotment- AIR36</t>
  </si>
  <si>
    <t>Meera Chowk</t>
  </si>
  <si>
    <t>SALIM  KHAN</t>
  </si>
  <si>
    <t>I-RJ-GGGR-ENB-G001</t>
  </si>
  <si>
    <t>I-RJ-GGGR-PMP-0081</t>
  </si>
  <si>
    <t>Mahiyanwali</t>
  </si>
  <si>
    <t>RAJESH  KUMAR SHARMA</t>
  </si>
  <si>
    <t>I-RJ-RSNG-ENB-9053</t>
  </si>
  <si>
    <t>I-RJ-RSNG-PMP-0013</t>
  </si>
  <si>
    <t>RB Bus Stand</t>
  </si>
  <si>
    <t>I-RJ-DDWN-ENB-9014</t>
  </si>
  <si>
    <t>I-RJ-DDWN-PMP-0006</t>
  </si>
  <si>
    <t>Allotment- AIR37</t>
  </si>
  <si>
    <t>Ajawa</t>
  </si>
  <si>
    <t>I-RJ-DDWN-ENB-H002</t>
  </si>
  <si>
    <t>I-RJ-DDWN-PMP-0017</t>
  </si>
  <si>
    <t>Phogri</t>
  </si>
  <si>
    <t>I-RJ-DDWN-ENB-I039</t>
  </si>
  <si>
    <t>I-RJ-DDWN-PMP-0036</t>
  </si>
  <si>
    <t>KHOJAS</t>
  </si>
  <si>
    <t>I-RJ-DDWN-ENB-I041</t>
  </si>
  <si>
    <t>I-RJ-DDWN-PMP-0038</t>
  </si>
  <si>
    <t>KHARWALIYA</t>
  </si>
  <si>
    <t>I-RJ-JAAL-ENB-9014</t>
  </si>
  <si>
    <t>I-RJ-JAAL-PMP-0008</t>
  </si>
  <si>
    <t>Burdi</t>
  </si>
  <si>
    <t>I-RJ-JAAL-ENB-9062</t>
  </si>
  <si>
    <t>I-RJ-JAAL-PMP-0010</t>
  </si>
  <si>
    <t>Mundi</t>
  </si>
  <si>
    <t>I-RJ-MKRN-ENB-I014</t>
  </si>
  <si>
    <t>I-RJ-MKRN-PMP-0042</t>
  </si>
  <si>
    <t>Beenjari</t>
  </si>
  <si>
    <t>I-RJ-MKRN-ENB-V004</t>
  </si>
  <si>
    <t>I-RJ-MKRN-PMP-0070</t>
  </si>
  <si>
    <t>Makrana Parbatsar road</t>
  </si>
  <si>
    <t>Chiranji  Lal</t>
  </si>
  <si>
    <t>I-RJ-MRTA-ENB-9064</t>
  </si>
  <si>
    <t>I-RJ-MRTA-PMP-0061</t>
  </si>
  <si>
    <t>Dhaneriya Leel</t>
  </si>
  <si>
    <t>I-RJ-MRTA-ENB-9115</t>
  </si>
  <si>
    <t>I-RJ-MRTA-PMP-0068</t>
  </si>
  <si>
    <t>MERTA</t>
  </si>
  <si>
    <t>I-RJ-NGUR-ENB-I021</t>
  </si>
  <si>
    <t>I-RJ-NGUR-PMP-0066</t>
  </si>
  <si>
    <t>Barani</t>
  </si>
  <si>
    <t>BHANWAR LAL LATIYAL</t>
  </si>
  <si>
    <t>BALU  RAM</t>
  </si>
  <si>
    <t>I-RJ-PASS-ENB-9009</t>
  </si>
  <si>
    <t>I-RJ-PASS-PMP-0006</t>
  </si>
  <si>
    <t>Rohindi</t>
  </si>
  <si>
    <t>I-RJ-PASS-ENB-9032</t>
  </si>
  <si>
    <t>I-RJ-PASS-PMP-0011</t>
  </si>
  <si>
    <t>Parbatsar</t>
  </si>
  <si>
    <t>aneesh &amp; Team</t>
  </si>
  <si>
    <t>Vikram</t>
  </si>
  <si>
    <t>Rajkumar &amp; Team</t>
  </si>
  <si>
    <t>Hnauman &amp; Team</t>
  </si>
  <si>
    <t>Suresh &amp; Team</t>
  </si>
  <si>
    <t>Aneesh &amp; Team</t>
  </si>
  <si>
    <t>DONE</t>
  </si>
  <si>
    <t>I-RJ-AJMR-ENB-I050</t>
  </si>
  <si>
    <t>I-RJ-AJMR-PMP-0297</t>
  </si>
  <si>
    <t>Allotment- AIR38</t>
  </si>
  <si>
    <t>NARWAR</t>
  </si>
  <si>
    <t>I-RJ-AJMR-ENB-V028</t>
  </si>
  <si>
    <t>I-RJ-AJMR-PMP-0280</t>
  </si>
  <si>
    <t>Kundan nagar</t>
  </si>
  <si>
    <t>I-RJ-BEWR-ENB-A007</t>
  </si>
  <si>
    <t>I-RJ-BEWR-PMP-0040</t>
  </si>
  <si>
    <t>Bhambipura</t>
  </si>
  <si>
    <t>I-RJ-DDWN-ENB-G001</t>
  </si>
  <si>
    <t>I-RJ-DDWN-PMP-0012</t>
  </si>
  <si>
    <t>Keraap</t>
  </si>
  <si>
    <t>I-RJ-DDWN-ENB-G006</t>
  </si>
  <si>
    <t>I-RJ-DDWN-PMP-0014</t>
  </si>
  <si>
    <t>Molasar</t>
  </si>
  <si>
    <t>I-RJ-DDWN-ENB-I007</t>
  </si>
  <si>
    <t>I-RJ-DDWN-PMP-0019</t>
  </si>
  <si>
    <t>BC_Toshina infill</t>
  </si>
  <si>
    <t>I-RJ-DDWN-ENB-I016</t>
  </si>
  <si>
    <t>I-RJ-DDWN-PMP-0021</t>
  </si>
  <si>
    <t>Mandookara</t>
  </si>
  <si>
    <t>I-RJ-JAAL-ENB-I004</t>
  </si>
  <si>
    <t>I-RJ-JAAL-PMP-0024</t>
  </si>
  <si>
    <t>GUGRIYALI</t>
  </si>
  <si>
    <t>I-RJ-KESR-ENB-9028</t>
  </si>
  <si>
    <t>I-RJ-KESR-PMP-0003</t>
  </si>
  <si>
    <t>Khimsar</t>
  </si>
  <si>
    <t>I-RJ-KKRI-ENB-6003</t>
  </si>
  <si>
    <t>I-RJ-KKRI-PMP-0002</t>
  </si>
  <si>
    <t>Kadera</t>
  </si>
  <si>
    <t>I-RJ-LDNU-ENB-I010</t>
  </si>
  <si>
    <t>I-RJ-LDNU-PMP-0027</t>
  </si>
  <si>
    <t>GenanaCOW NN</t>
  </si>
  <si>
    <t>I-RJ-MKRN-ENB-I002</t>
  </si>
  <si>
    <t>I-RJ-MKRN-PMP-0039</t>
  </si>
  <si>
    <t>Deori</t>
  </si>
  <si>
    <t>I-RJ-NAWW-ENB-6005</t>
  </si>
  <si>
    <t>I-RJ-NAWW-PMP-0053</t>
  </si>
  <si>
    <t>NAWA</t>
  </si>
  <si>
    <t>I-RJ-NAWW-ENB-9098</t>
  </si>
  <si>
    <t>I-RJ-NAWW-PMP-0054</t>
  </si>
  <si>
    <t>LAMBA</t>
  </si>
  <si>
    <t>I-RJ-NAWW-ENB-G002</t>
  </si>
  <si>
    <t>I-RJ-NAWW-PMP-0027</t>
  </si>
  <si>
    <t>Lalas</t>
  </si>
  <si>
    <t>I-RJ-NAWW-ENB-I001</t>
  </si>
  <si>
    <t>I-RJ-NAWW-PMP-0032</t>
  </si>
  <si>
    <t>Maglana</t>
  </si>
  <si>
    <t>I-RJ-NGUR-ENB-H006</t>
  </si>
  <si>
    <t>I-RJ-NGUR-PMP-0061</t>
  </si>
  <si>
    <t>Gajoo</t>
  </si>
  <si>
    <t>I-RJ-PASS-ENB-9030</t>
  </si>
  <si>
    <t>I-RJ-PASS-PMP-0010</t>
  </si>
  <si>
    <t>Kanwalad</t>
  </si>
  <si>
    <t>I-RJ-PASS-ENB-G005</t>
  </si>
  <si>
    <t>I-RJ-PASS-PMP-0020</t>
  </si>
  <si>
    <t>Bagot</t>
  </si>
  <si>
    <t>OMVEER  SINGH</t>
  </si>
  <si>
    <t>Asharam  Meena</t>
  </si>
  <si>
    <t>MAHENDRA  BHAKHAR</t>
  </si>
  <si>
    <t>I-RJ-DDWN-ENB-9090</t>
  </si>
  <si>
    <t>I-RJ-DDWN-PMP-0010</t>
  </si>
  <si>
    <t>Allotment- AIR39</t>
  </si>
  <si>
    <t>I-RJ-DDWN-ENB-H001</t>
  </si>
  <si>
    <t>I-RJ-DDWN-PMP-0016</t>
  </si>
  <si>
    <t>inghana,Singhana</t>
  </si>
  <si>
    <t>I-RJ-DDWN-ENB-I004</t>
  </si>
  <si>
    <t>I-RJ-DDWN-PMP-0018</t>
  </si>
  <si>
    <t>PAWA</t>
  </si>
  <si>
    <t>I-RJ-DDWN-ENB-I017</t>
  </si>
  <si>
    <t>I-RJ-DDWN-PMP-0022</t>
  </si>
  <si>
    <t>KHARESH</t>
  </si>
  <si>
    <t>I-RJ-DDWN-ENB-I021</t>
  </si>
  <si>
    <t>I-RJ-DDWN-PMP-0024</t>
  </si>
  <si>
    <t>Baori</t>
  </si>
  <si>
    <t>I-RJ-DDWN-ENB-I038</t>
  </si>
  <si>
    <t>I-RJ-DDWN-PMP-0035</t>
  </si>
  <si>
    <t>Dausar</t>
  </si>
  <si>
    <t>I-RJ-DDWN-ENB-I043</t>
  </si>
  <si>
    <t>I-RJ-DDWN-PMP-0040</t>
  </si>
  <si>
    <t>BANTHADI</t>
  </si>
  <si>
    <t>I-RJ-DENA-ENB-9085</t>
  </si>
  <si>
    <t>I-RJ-DENA-PMP-0018</t>
  </si>
  <si>
    <t>Jalsu</t>
  </si>
  <si>
    <t>I-RJ-DENA-ENB-G003</t>
  </si>
  <si>
    <t>I-RJ-DENA-PMP-0028</t>
  </si>
  <si>
    <t>Sanjoo</t>
  </si>
  <si>
    <t>I-RJ-DENA-ENB-I014</t>
  </si>
  <si>
    <t>I-RJ-DENA-PMP-0035</t>
  </si>
  <si>
    <t>Pundlota (New) 1</t>
  </si>
  <si>
    <t>I-RJ-PASS-ENB-6002</t>
  </si>
  <si>
    <t>I-RJ-PASS-PMP-0004</t>
  </si>
  <si>
    <t>BIDIYAD</t>
  </si>
  <si>
    <t>I-RJ-MKRN-ENB-9012</t>
  </si>
  <si>
    <t>I-RJ-MKRN-PMP-0029</t>
  </si>
  <si>
    <t>I-RJ-PASS-ENB-A001</t>
  </si>
  <si>
    <t>I-RJ-PASS-PMP-0015</t>
  </si>
  <si>
    <t>Khokhar</t>
  </si>
  <si>
    <t>I-RJ-PASS-ENB-9047</t>
  </si>
  <si>
    <t>I-RJ-PASS-PMP-0014</t>
  </si>
  <si>
    <t>parbatsar</t>
  </si>
  <si>
    <t>I-RJ-NAWW-ENB-Y001</t>
  </si>
  <si>
    <t>I-RJ-NAWW-PMP-0049</t>
  </si>
  <si>
    <t>I-RJ-NAWW-ENB-9045</t>
  </si>
  <si>
    <t>I-RJ-NAWW-PMP-0002</t>
  </si>
  <si>
    <t>Kuchaman city,</t>
  </si>
  <si>
    <t>I-RJ-KCMC-ENB-9001</t>
  </si>
  <si>
    <t>I-RJ-KCMC-PMP-0012</t>
  </si>
  <si>
    <t>kuchaman city</t>
  </si>
  <si>
    <t>I-RJ-NAWW-ENB-I002</t>
  </si>
  <si>
    <t>I-RJ-NAWW-PMP-0033</t>
  </si>
  <si>
    <t>RANWA</t>
  </si>
  <si>
    <t>I-RJ-NAWW-ENB-9055</t>
  </si>
  <si>
    <t>I-RJ-NAWW-PMP-0004</t>
  </si>
  <si>
    <t>Deep Pura</t>
  </si>
  <si>
    <t>I-RJ-NAWW-ENB-9073</t>
  </si>
  <si>
    <t>I-RJ-NAWW-PMP-0010</t>
  </si>
  <si>
    <t>Hurani</t>
  </si>
  <si>
    <t>I-RJ-LDNU-ENB-9011</t>
  </si>
  <si>
    <t>I-RJ-LDNU-PMP-0015</t>
  </si>
  <si>
    <t>Bakliya</t>
  </si>
  <si>
    <t>I-RJ-LDNU-ENB-I021</t>
  </si>
  <si>
    <t>I-RJ-LDNU-PMP-0032</t>
  </si>
  <si>
    <t>Dujar</t>
  </si>
  <si>
    <t>I-RJ-LDNU-ENB-I017</t>
  </si>
  <si>
    <t>I-RJ-LDNU-PMP-0030</t>
  </si>
  <si>
    <t>Reengan</t>
  </si>
  <si>
    <t>I-RJ-LDNU-ENB-9044</t>
  </si>
  <si>
    <t>I-RJ-LDNU-PMP-0019</t>
  </si>
  <si>
    <t>dhurila</t>
  </si>
  <si>
    <t>I-RJ-MRTA-ENB-I008</t>
  </si>
  <si>
    <t>I-RJ-MRTA-PMP-0045</t>
  </si>
  <si>
    <t>SAMDOLAO KHURD</t>
  </si>
  <si>
    <t>I-RJ-NAWW-ENB-A003</t>
  </si>
  <si>
    <t>I-RJ-NAWW-PMP-0020</t>
  </si>
  <si>
    <t>Bhooni</t>
  </si>
  <si>
    <t>I-RJ-NAWW-ENB-G004</t>
  </si>
  <si>
    <t>I-RJ-NAWW-PMP-0028</t>
  </si>
  <si>
    <t>Kukanwali</t>
  </si>
  <si>
    <t>I-RJ-NAWW-ENB-H001</t>
  </si>
  <si>
    <t>I-RJ-NAWW-PMP-0029</t>
  </si>
  <si>
    <t>Todas</t>
  </si>
  <si>
    <t>I-RJ-NAWW-ENB-I006</t>
  </si>
  <si>
    <t>I-RJ-NAWW-PMP-0036</t>
  </si>
  <si>
    <t>RAJLIYA</t>
  </si>
  <si>
    <t>I-RJ-NAWW-ENB-I008</t>
  </si>
  <si>
    <t>I-RJ-NAWW-PMP-0038</t>
  </si>
  <si>
    <t>CHOSLA</t>
  </si>
  <si>
    <t>I-RJ-NAWW-ENB-I009</t>
  </si>
  <si>
    <t>I-RJ-NAWW-PMP-0039</t>
  </si>
  <si>
    <t>PAREWADI</t>
  </si>
  <si>
    <t>I-RJ-NAWW-ENB-I019</t>
  </si>
  <si>
    <t>I-RJ-NAWW-PMP-0044</t>
  </si>
  <si>
    <t>Khairdya</t>
  </si>
  <si>
    <t>I-RJ-NAWW-ENB-I021</t>
  </si>
  <si>
    <t>I-RJ-NAWW-PMP-0045</t>
  </si>
  <si>
    <t>Nalot</t>
  </si>
  <si>
    <t>I-RJ-NGUR-ENB-9097</t>
  </si>
  <si>
    <t>I-RJ-NGUR-PMP-0051</t>
  </si>
  <si>
    <t>I-RJ-NGUR-ENB-9009</t>
  </si>
  <si>
    <t>I-RJ-NGUR-PMP-0037</t>
  </si>
  <si>
    <t>Mundwa</t>
  </si>
  <si>
    <t>I-RJ-NGUR-ENB-6004</t>
  </si>
  <si>
    <t>I-RJ-NGUR-PMP-0025</t>
  </si>
  <si>
    <t>INANA</t>
  </si>
  <si>
    <t>I-RJ-KESR-ENB-9058</t>
  </si>
  <si>
    <t>I-RJ-KESR-PMP-0008</t>
  </si>
  <si>
    <t>Nagri</t>
  </si>
  <si>
    <t>I-RJ-SBTE-ENB-I001</t>
  </si>
  <si>
    <t>I-RJ-SBTE-PMP-0001</t>
  </si>
  <si>
    <t>Shribalaji</t>
  </si>
  <si>
    <t>I-RJ-JAAL-ENB-9078</t>
  </si>
  <si>
    <t>I-RJ-JAAL-PMP-0012</t>
  </si>
  <si>
    <t>Jhunjhala</t>
  </si>
  <si>
    <t>I-RJ-KCRA-ENB-6000</t>
  </si>
  <si>
    <t>I-RJ-KCRA-PMP-0001</t>
  </si>
  <si>
    <t>KUCHERA</t>
  </si>
  <si>
    <t>I-RJ-MRTA-ENB-9027</t>
  </si>
  <si>
    <t>I-RJ-MRTA-PMP-0014</t>
  </si>
  <si>
    <t>Kumpada</t>
  </si>
  <si>
    <t>I-RJ-MRTA-ENB-I010</t>
  </si>
  <si>
    <t>I-RJ-MRTA-PMP-0037</t>
  </si>
  <si>
    <t>Lamba Jatan</t>
  </si>
  <si>
    <t>I-RJ-MRTA-ENB-9084</t>
  </si>
  <si>
    <t>I-RJ-MRTA-PMP-0027</t>
  </si>
  <si>
    <t>Gotan</t>
  </si>
  <si>
    <t>I-RJ-DDWN-ENB-9058</t>
  </si>
  <si>
    <t>I-RJ-DDWN-PMP-0007</t>
  </si>
  <si>
    <t>Dabada</t>
  </si>
  <si>
    <t>I-RJ-AJMR-ENB-0384</t>
  </si>
  <si>
    <t>I-RJ-AJMR-PMP-0266</t>
  </si>
  <si>
    <t>Allotment- AIR40</t>
  </si>
  <si>
    <t>opposite PNB bank main Vaishali nagar road</t>
  </si>
  <si>
    <t>I-RJ-BEWR-ENB-A004</t>
  </si>
  <si>
    <t>I-RJ-BEWR-PMP-0075</t>
  </si>
  <si>
    <t>Bapu Nagar03</t>
  </si>
  <si>
    <t>I-RJ-BSTL-ENB-V001</t>
  </si>
  <si>
    <t>I-RJ-BSTL-PMP-0003</t>
  </si>
  <si>
    <t>Vanasthalivilla</t>
  </si>
  <si>
    <t>I-RJ-DBZU-ENB-9001</t>
  </si>
  <si>
    <t>I-RJ-DBZU-PMP-0001</t>
  </si>
  <si>
    <t>Dooni</t>
  </si>
  <si>
    <t>I-RJ-KSGR-ENB-I026</t>
  </si>
  <si>
    <t>I-RJ-KSGR-PMP-0092</t>
  </si>
  <si>
    <t>Fatehlal nagar</t>
  </si>
  <si>
    <t>I-RJ-KSGR-ENB-I027</t>
  </si>
  <si>
    <t>I-RJ-KSGR-PMP-0091</t>
  </si>
  <si>
    <t>Deshwali Mohalla</t>
  </si>
  <si>
    <t>I-RJ-PSKR-ENB-I003</t>
  </si>
  <si>
    <t>I-RJ-PSKR-PMP-0009</t>
  </si>
  <si>
    <t>I-RJ-UNRA-ENB-9006</t>
  </si>
  <si>
    <t>I-RJ-UNRA-PMP-0005</t>
  </si>
  <si>
    <t>Kakor</t>
  </si>
  <si>
    <t>Outsource</t>
  </si>
  <si>
    <t>Sandeep &amp; Team</t>
  </si>
  <si>
    <t>Manaut</t>
  </si>
  <si>
    <t>sandeep &amp; Team</t>
  </si>
  <si>
    <t>vikram &amp; Team</t>
  </si>
  <si>
    <t>rohit &amp; Team</t>
  </si>
  <si>
    <t>I-RJ-DENA-ENB-A004</t>
  </si>
  <si>
    <t>I-RJ-DENA-PMP-0024</t>
  </si>
  <si>
    <t>Allotment- AIR41</t>
  </si>
  <si>
    <t>Jalsu Kalan</t>
  </si>
  <si>
    <t>I-RJ-NGUR-ENB-0066</t>
  </si>
  <si>
    <t>I-RJ-NGUR-PMP-0082</t>
  </si>
  <si>
    <t>Behind Ganga Singh Hotel</t>
  </si>
  <si>
    <t>I-RJ-TDRS-ENB-G002</t>
  </si>
  <si>
    <t>I-RJ-TDRS-PMP-0006</t>
  </si>
  <si>
    <t>Allotment- AIR42</t>
  </si>
  <si>
    <t>Bawdi</t>
  </si>
  <si>
    <t>I-RJ-TONK-ENB-G001</t>
  </si>
  <si>
    <t>I-RJ-TONK-PMP-0035</t>
  </si>
  <si>
    <t>Dorda Hindi</t>
  </si>
  <si>
    <t>I-RJ-TOON-ENB-G001</t>
  </si>
  <si>
    <t>I-RJ-TOON-PMP-0004</t>
  </si>
  <si>
    <t>Naner</t>
  </si>
  <si>
    <t>I-RJ-LDNU-ENB-9053</t>
  </si>
  <si>
    <t>I-RJ-LDNU-PMP-0021</t>
  </si>
  <si>
    <t>rajkumar &amp; Team</t>
  </si>
  <si>
    <t>VIKRAM &amp; TEAM</t>
  </si>
  <si>
    <t>rohit &amp; team</t>
  </si>
  <si>
    <t>hanman &amp; team</t>
  </si>
  <si>
    <t xml:space="preserve">vikram </t>
  </si>
  <si>
    <t>I-RJ-NSRB-ENB-G001</t>
  </si>
  <si>
    <t>I-RJ-NSRB-PMP-0012</t>
  </si>
  <si>
    <t>Allotment- AIR43</t>
  </si>
  <si>
    <t>Kanpura</t>
  </si>
  <si>
    <t>I-RJ-AJMR-ENB-0095</t>
  </si>
  <si>
    <t>I-RJ-AJMR-PMP-0061</t>
  </si>
  <si>
    <t>Allotment- AIR44</t>
  </si>
  <si>
    <t>Near Petrol Pump</t>
  </si>
  <si>
    <t>SURENDRA  SINGH</t>
  </si>
  <si>
    <t>I-RJ-DDWN-ENB-A001</t>
  </si>
  <si>
    <t>I-RJ-DDWN-PMP-0011</t>
  </si>
  <si>
    <t>Soopka</t>
  </si>
  <si>
    <t>I-RJ-DDWN-ENB-Y001</t>
  </si>
  <si>
    <t>I-RJ-DDWN-PMP-0041</t>
  </si>
  <si>
    <t>Dearathi / Lalasari</t>
  </si>
  <si>
    <t>I-RJ-NGUR-ENB-G001</t>
  </si>
  <si>
    <t>I-RJ-NGUR-PMP-0059</t>
  </si>
  <si>
    <t>Gogelao</t>
  </si>
  <si>
    <t>vikram &amp; team</t>
  </si>
  <si>
    <t>Sandeep &amp; team</t>
  </si>
  <si>
    <t>vikram</t>
  </si>
  <si>
    <t>sandeep outsource</t>
  </si>
  <si>
    <t>I-RJ-PILN-ENB-I002</t>
  </si>
  <si>
    <t>850-SB</t>
  </si>
  <si>
    <t>Jhunjhunun</t>
  </si>
  <si>
    <t>Sikar</t>
  </si>
  <si>
    <t>850 SB WITH RET INSTALLATION</t>
  </si>
  <si>
    <t>Sh. Ajay Kumar, S/o Sh. Ratan Singh, Khasra No.- 704/261, Vill- Peepli</t>
  </si>
  <si>
    <t>I-RJ-SDAR-ENB-H004</t>
  </si>
  <si>
    <t>Sardarshahar</t>
  </si>
  <si>
    <t>Sh. Ram kumar s/o Sh. Shera ram jat, V/P Malsar V/P Malsar, TH. Sardarshahar, Distt. Churu</t>
  </si>
  <si>
    <t>MANISH  KUMAR</t>
  </si>
  <si>
    <t>RAMNIWAS  GIRI</t>
  </si>
  <si>
    <t>RAVINDER  KUMAR</t>
  </si>
  <si>
    <t>I-RJ-FATG-ENB-I004</t>
  </si>
  <si>
    <t>Jaisalmer</t>
  </si>
  <si>
    <t>Sh. Hathi Singh s/o Sh.Bhanwar singh, Near Dawana Moolana Road Village- Moolana Tehsil-Fatehgarh Dist-Jaisalmer</t>
  </si>
  <si>
    <t>ISHWAR  SINGH</t>
  </si>
  <si>
    <t>BASHIR  KHAN</t>
  </si>
  <si>
    <t>I-RJ-RARH-ENB-I004</t>
  </si>
  <si>
    <t>Sujangarh</t>
  </si>
  <si>
    <t>Sh. Paras Nath S/O Sh. Nurang Nath V&amp;ampPost.- Binadesar Sidawatan Th.- RatanGarh Distt- Churu  331022</t>
  </si>
  <si>
    <t>Jitendra  Kumar</t>
  </si>
  <si>
    <t>VINOD  NAIN</t>
  </si>
  <si>
    <t>Kana  Ram</t>
  </si>
  <si>
    <t>I-RJ-SJGR-ENB-I020</t>
  </si>
  <si>
    <t>Sh. Manaram Saran s/o Sh. Jasu ram, Kh. No. 337, V/P Kandhalsar, Via--Lalgarh, Tehsil Sujangarh, Distt. Churu, PIN 331507</t>
  </si>
  <si>
    <t>kurda ram khileri</t>
  </si>
  <si>
    <t>JAGDISH  PRAJAPAT</t>
  </si>
  <si>
    <t>I-RJ-SIKR-ENB-I019</t>
  </si>
  <si>
    <t>Khasra No. 474, Choti Losal via Losal, Distt. Sikar-332025</t>
  </si>
  <si>
    <t>TARACHAND  CHOUDHARY</t>
  </si>
  <si>
    <t>MUKESH  KUMAR</t>
  </si>
  <si>
    <t>INDRAJ  SARAN</t>
  </si>
  <si>
    <t>I-RJ-KESR-ENB-I004</t>
  </si>
  <si>
    <t>Smt. Deepa devi w/o Sh. Joga ram, Kh. No. 1731, V- Bhomasar Post- Karnau, TH- Khinvsar, Distt- Nagaur</t>
  </si>
  <si>
    <t>I-RJ-NOHA-ENB-I014</t>
  </si>
  <si>
    <t>Ward No 2 V/P Sarunda The- Nokha Dist Bikaner</t>
  </si>
  <si>
    <t>SURESH  KUMAR</t>
  </si>
  <si>
    <t>AJAY SINGH CHAUHAN</t>
  </si>
  <si>
    <t>PERFORMA INVOICE NO</t>
  </si>
  <si>
    <t>aneesh &amp; team</t>
  </si>
  <si>
    <t>pole mount inst done</t>
  </si>
  <si>
    <t>Ready</t>
  </si>
  <si>
    <t>rajkumar &amp; team</t>
  </si>
  <si>
    <t>I-RJ-BARW-ENB-6000</t>
  </si>
  <si>
    <t>I-RJ-BARW-PMP-0002</t>
  </si>
  <si>
    <t>Allotment- AIR45</t>
  </si>
  <si>
    <t>RAMSAR-RJ5NSRB002B</t>
  </si>
  <si>
    <t>I-RJ-DDWN-ENB-I036</t>
  </si>
  <si>
    <t>I-RJ-DDWN-PMP-0033</t>
  </si>
  <si>
    <t>Deedarpura</t>
  </si>
  <si>
    <t>I-RJ-SRWR-ENB-9041</t>
  </si>
  <si>
    <t>I-RJ-SRWR-PMP-0019</t>
  </si>
  <si>
    <t>I-RJ-SRWR-ENB-X001</t>
  </si>
  <si>
    <t>I-RJ-SRWR-PMP-0014</t>
  </si>
  <si>
    <t>Jaliya III</t>
  </si>
  <si>
    <t>I-RJ-ALWR-ENB-0055</t>
  </si>
  <si>
    <t>Scheme No-2, Alwar</t>
  </si>
  <si>
    <t>MINTU RAM BAIRWA</t>
  </si>
  <si>
    <t>GAJENDRA SINGH SHEKHAWAT</t>
  </si>
  <si>
    <t>I-RJ-BKNR-ENB-0005</t>
  </si>
  <si>
    <t xml:space="preserve">Surendra Sethia S/o Late Sh Khem Chand Sethia Rani Bazar, Behind Suraj Talkies, Bikaner </t>
  </si>
  <si>
    <t>KRISHAN  LAL</t>
  </si>
  <si>
    <t>I-RJ-BKNR-ENB-0219</t>
  </si>
  <si>
    <t>Smt Pushpa Devi W/o Sh Amar SinghBaba Ramdev Colony, Nokha Road, Bikaner (Raj)</t>
  </si>
  <si>
    <t>GOURI  SHANKAR</t>
  </si>
  <si>
    <t>I-RJ-BNSU-ENB-9025</t>
  </si>
  <si>
    <t>Sushil Kumar , Tehsil - Bansur , Alwar</t>
  </si>
  <si>
    <t>JATIN SINGH SHEKHAWAT</t>
  </si>
  <si>
    <t>KULDEEP  SAINI</t>
  </si>
  <si>
    <t>UPENDRA  SINGH</t>
  </si>
  <si>
    <t>I-RJ-BRPR-ENB-0022</t>
  </si>
  <si>
    <t>Bharatpur</t>
  </si>
  <si>
    <t xml:space="preserve">Poonam Paliwal W/o Sh. Akhilesh Paliwal House No.12-A, Ganesh Nagar, Bharatpur </t>
  </si>
  <si>
    <t>SUNIL   SINGH</t>
  </si>
  <si>
    <t>HOTI  SINGH</t>
  </si>
  <si>
    <t>I-RJ-CHMU-ENB-0019</t>
  </si>
  <si>
    <t>Chomu</t>
  </si>
  <si>
    <t>Jaipur-1</t>
  </si>
  <si>
    <t>On morija road, Near Palika sign bord,between on side EB transformer amp; other site kumawat trackter, Morija road, Chomu</t>
  </si>
  <si>
    <t>Shankar Lal Yadav</t>
  </si>
  <si>
    <t>ANKIT  KUMAWAT</t>
  </si>
  <si>
    <t>I-RJ-GGGR-ENB-0005</t>
  </si>
  <si>
    <t>0/1</t>
  </si>
  <si>
    <t>Sh Praveen Nagpal S/o Sh Milki Ram Nagpal172-G Block, Partik Plaza, Shri Ganganagar (Raj)</t>
  </si>
  <si>
    <t>VIKRAM  SINGH</t>
  </si>
  <si>
    <t>JASWINDER  SINGH</t>
  </si>
  <si>
    <t>I-RJ-JDPR-ENB-0014</t>
  </si>
  <si>
    <t>Badri Narayan Ladha S/o Moti lal Ladha Road No.11, Basni II nd Phase,Jodhpur</t>
  </si>
  <si>
    <t>I-RJ-JDPR-ENB-0025</t>
  </si>
  <si>
    <t>Lalit Paliwal S/o Sh. Kanhaya Lal PaliwalPlot No. 5-CS-4, Kudi Bhaktasni, Housing Board, Jodhpur - 342005</t>
  </si>
  <si>
    <t>PAVAN  JANGID</t>
  </si>
  <si>
    <t>Govind ram</t>
  </si>
  <si>
    <t>Rajender Kumar</t>
  </si>
  <si>
    <t>I-RJ-JDPR-ENB-0158</t>
  </si>
  <si>
    <t>Mohd. Ismail Baig S/o Sh. Mohd. Iqbal Baig Hakam Bagh, Behind Olympic Cinema, Jodhpur - 342001</t>
  </si>
  <si>
    <t>JASWANT  SINGH</t>
  </si>
  <si>
    <t>CHOTU  SINGH</t>
  </si>
  <si>
    <t>I-RJ-JDPR-ENB-0353</t>
  </si>
  <si>
    <t>On road diveder, Opp Surya Sweet home, Dali Bai Mandir road, Chaupasni, Jodhpur</t>
  </si>
  <si>
    <t>PRAMOD  SINGH</t>
  </si>
  <si>
    <t>VIKRAM  KUMAR</t>
  </si>
  <si>
    <t>Mahendra Kumar Borana</t>
  </si>
  <si>
    <t>I-RJ-JPUR-ENB-0125</t>
  </si>
  <si>
    <t>Vaishali, Jaipur</t>
  </si>
  <si>
    <t>Near Someshwer Park,Vidhut Nagar-A,Ajmer Road Jaipur 302021</t>
  </si>
  <si>
    <t>LOKENDRA  KUMAR</t>
  </si>
  <si>
    <t>Shyoji Ram Mali</t>
  </si>
  <si>
    <t>KAMLESH SHARMA</t>
  </si>
  <si>
    <t>I-RJ-JPUR-ENB-0134</t>
  </si>
  <si>
    <t xml:space="preserve">Dayal Shekhwat W/o Devenrda Singh Rathor Shop No. 75, Jashawat Nagar, Khatipura Road, Jaipur </t>
  </si>
  <si>
    <t>JUGAL KISHOR KUSHVAHA</t>
  </si>
  <si>
    <t>I-RJ-JPUR-ENB-0368</t>
  </si>
  <si>
    <t>Hotel Hill View Road, Between F18 &amp; F15, Malviya Industrial Area, Jaipur 302020</t>
  </si>
  <si>
    <t>Arjun Lal Jat</t>
  </si>
  <si>
    <t>VIVEK  SHARMA</t>
  </si>
  <si>
    <t>I-RJ-JPUR-ENB-0567</t>
  </si>
  <si>
    <t>Sulabh complex ke paas, Sanagneri Gate, jaipur</t>
  </si>
  <si>
    <t>VINOD KUMAR YADAV</t>
  </si>
  <si>
    <t>RAKESH KUMAR SAINI</t>
  </si>
  <si>
    <t>I-RJ-JPUR-ENB-0758</t>
  </si>
  <si>
    <t>P.No.56, Shri Ganesh Nagar, Siwar Mod, Bindayka, Sirsi Road Jaipur</t>
  </si>
  <si>
    <t>Mangi Lal Yadav</t>
  </si>
  <si>
    <t>HARIOM  MALI</t>
  </si>
  <si>
    <t>I-RJ-JPUR-ENB-1536</t>
  </si>
  <si>
    <t>SANTOSH KUMAR SHARMA</t>
  </si>
  <si>
    <t>I-RJ-KOTA-ENB-0013</t>
  </si>
  <si>
    <t>Yusuf Ali S/o Sh. Moh. Husain BandukwalaHouse No. 146, Kotri Road, Vallabhav Bari, Kota</t>
  </si>
  <si>
    <t>I-RJ-KOTA-ENB-0062</t>
  </si>
  <si>
    <t>Mahendra Kumar Jain S/o Sh. Roop Chandra Jain House No.309, Ridhi Sidhi Nagar - I, Bundi Road, Kota - 324008</t>
  </si>
  <si>
    <t>I-RJ-KOTA-ENB-0068</t>
  </si>
  <si>
    <t>Umesh Prajapati S/o ML PrajapatiBehind National School, Prem Nagar-Ist, Kota</t>
  </si>
  <si>
    <t>Ashok Kumar Khalmaniya</t>
  </si>
  <si>
    <t>kamla shankar dhakar</t>
  </si>
  <si>
    <t>I-RJ-KOTA-ENB-0087</t>
  </si>
  <si>
    <t xml:space="preserve">Dinesh Kumar Nagar s/o Sh. Anandi Lal Nagar House No. 3-SE-21, Mahaveer Nagar Ext. Kota </t>
  </si>
  <si>
    <t>BAJRANG  LAL SHARMA</t>
  </si>
  <si>
    <t>I-RJ-KOTA-ENB-0092</t>
  </si>
  <si>
    <t>Khushvindra Gupta S/O lat Sh H R Gupta Plot No-406,Neha Buety Parlor, Rang bari Kota, rajasthan</t>
  </si>
  <si>
    <t>I-RJ-KOTA-ENB-0102</t>
  </si>
  <si>
    <t>Femida Aashina W/o Sh. Shafi MohammadHouse  No.22, Street No.6, Pratap Colony, Rangpur Road, Kota - 324002</t>
  </si>
  <si>
    <t>Abdul  Sattar</t>
  </si>
  <si>
    <t>BAWANIT  KUMAR</t>
  </si>
  <si>
    <t>I-RJ-KOTA-ENB-0110</t>
  </si>
  <si>
    <t>Mr. Vijay Kumar S/O Lat Sh. Prabhu lal Plot-No--SPL/3/Z, PL industries, Chambal Ind Area, KOTA, Rajasthan</t>
  </si>
  <si>
    <t>Mohit  Sharma</t>
  </si>
  <si>
    <t>VINOD  KUMAR</t>
  </si>
  <si>
    <t>I-RJ-KOTA-ENB-0357</t>
  </si>
  <si>
    <t>Near Suwalka Pearl Appartment, Ridhi Sidhi Nagar 1st, Kunhadi, Kota</t>
  </si>
  <si>
    <t>I-RJ-LUNI-ENB-0010</t>
  </si>
  <si>
    <t>Out SidKudi Filter House, ear vyas Istitute, Jodhpur</t>
  </si>
  <si>
    <t>SURENDRA  KARWASRA</t>
  </si>
  <si>
    <t>Ravindra bishnoi</t>
  </si>
  <si>
    <t>I-RJ-MPUR-ENB-9033</t>
  </si>
  <si>
    <t>RIIICO OFFICE Road No 2Malpura RIICO</t>
  </si>
  <si>
    <t>I-RJ-NTDW-ENB-9035</t>
  </si>
  <si>
    <t>Rajsamand</t>
  </si>
  <si>
    <t>Bhilwara</t>
  </si>
  <si>
    <t>RTM</t>
  </si>
  <si>
    <t>Jagdeesh, Nai Road ,Near Bandari Vatika Nathdwara</t>
  </si>
  <si>
    <t>Ashok kumar Kumhar</t>
  </si>
  <si>
    <t>Shambhu Lal Bhil</t>
  </si>
  <si>
    <t>BHUPENDRA KUMAR SHARMA</t>
  </si>
  <si>
    <t>I-RJ-PALI-ENB-0007</t>
  </si>
  <si>
    <t>Pali</t>
  </si>
  <si>
    <t>Tilok Ram patel s/o Dhana Ram27,kidvai Nagar, Garwala Jav, Main mandia Road, Pali</t>
  </si>
  <si>
    <t>JAGDISH  SINGH</t>
  </si>
  <si>
    <t>RAVINDRA  KUMAR</t>
  </si>
  <si>
    <t>CHAMPA LAL BAGRANI</t>
  </si>
  <si>
    <t>I-RJ-PDMP-ENB-9037</t>
  </si>
  <si>
    <t>Sh Dinesh Miglani S/o Sh Tilak Raj, Male Square, Near Bharat Petrol Pump, Opp Kamal Variety Store, Main Road, Padampur, Tehsil-Padampur, Distt-Shri Ganganagar (Raj)</t>
  </si>
  <si>
    <t>HANUMAN  DAS</t>
  </si>
  <si>
    <t>I-RJ-RGMD-ENB-9029</t>
  </si>
  <si>
    <t>In Side Vegetable Mandi Premises, Ramganjmandi, Dist. Kota</t>
  </si>
  <si>
    <t>I-RJ-SDAR-ENB-0010</t>
  </si>
  <si>
    <t>Khasra No-58/3, Plot No-A-13, Bhukalsar Baas, Ward No-13, Sardarshahar, Tehsil-Sardarshahar, Distt-Churu (Raj)</t>
  </si>
  <si>
    <t>SURESH KUMAR PRAJAPAT</t>
  </si>
  <si>
    <t>RAJENDRA KUMAR MEGHWAL</t>
  </si>
  <si>
    <t>I-RJ-SRHI-ENB-9011</t>
  </si>
  <si>
    <t>BHAVESH  KUMAR</t>
  </si>
  <si>
    <t>VIMLESH KUMAR TIWARI</t>
  </si>
  <si>
    <t>LAKSHYADEEP SINGH GEHLOT</t>
  </si>
  <si>
    <t>I-RJ-TJRS-ENB-9085</t>
  </si>
  <si>
    <t>Tijara (N) (Bhiwadi)</t>
  </si>
  <si>
    <t>On Road Side T Point,Gate No. 2,Polycon Industrial Limited,F-94A,Chopnki Industrial Area,Bhiwadi</t>
  </si>
  <si>
    <t>RAHUL  KUMAR</t>
  </si>
  <si>
    <t>PRAVESH KUMAR CHOUDHARY</t>
  </si>
  <si>
    <t>NAWAL  SINGH</t>
  </si>
  <si>
    <t>I-RJ-UDPR-ENB-0080</t>
  </si>
  <si>
    <t>Udaipur</t>
  </si>
  <si>
    <t>Near Sehanai Marrige Garden Shi8karwadi Udaipur-313001</t>
  </si>
  <si>
    <t>UMAKANT  TIWARI</t>
  </si>
  <si>
    <t>Bheru Lal Salvi</t>
  </si>
  <si>
    <t>I-RJ-UDPR-ENB-0200</t>
  </si>
  <si>
    <t>Pratap Nagar, Udaipur</t>
  </si>
  <si>
    <t>SUMEET  SHARMA</t>
  </si>
  <si>
    <t>sohan singh dasana</t>
  </si>
  <si>
    <t>vikram jangid</t>
  </si>
  <si>
    <t>I-RJ-AJMR-ENB-0388</t>
  </si>
  <si>
    <t>I-RJ-AJMR-PMP-0275</t>
  </si>
  <si>
    <t>Kiranipura</t>
  </si>
  <si>
    <t>I-RJ-BEWR-ENB-0031</t>
  </si>
  <si>
    <t>I-RJ-BEWR-PMP-0008</t>
  </si>
  <si>
    <t>Senadera Road</t>
  </si>
  <si>
    <t>MANAUT</t>
  </si>
  <si>
    <t>I-RJ-OSNN-ENB-9077</t>
  </si>
  <si>
    <t>SB ADDITION IN PLANNED SECTOR</t>
  </si>
  <si>
    <t>Khasra No. 179, 184, 191, 329, 412 &amp; 72, Village- Hardani, Tehsil- Baori, Jodhpur (Raj.)</t>
  </si>
  <si>
    <t>Bhiya  Ram</t>
  </si>
  <si>
    <t>Deva  Ram</t>
  </si>
  <si>
    <t>MITENDRA  RAGHAV</t>
  </si>
  <si>
    <t>I-RJ-NGUR-ENB-H007</t>
  </si>
  <si>
    <t>Sh. Ram karan s/o Sh. Mangla ram Kh. No. 366, V/P Bunrawata, TH. &amp; Distt. Nagaur</t>
  </si>
  <si>
    <t>I-RJ-LDNU-ENB-H001</t>
  </si>
  <si>
    <t>Ladnun</t>
  </si>
  <si>
    <t>Sh. Asha ram s/o Sh. Joja ram V/P Hirawati, TH. Ladnu, Distt. Nagaur</t>
  </si>
  <si>
    <t>I-RJ-SJGR-ENB-I012</t>
  </si>
  <si>
    <t>Sh. Deepa Ram S/o Sh. Bhoma Ram Kh.No. 192, V&amp;ampPost- Gewarsar, Th.- Sujangarh, Distt- Churu 331507</t>
  </si>
  <si>
    <t>I-RJ-LKNR-ENB-I009</t>
  </si>
  <si>
    <t>Sh. Ganesh Ram S/o Sh. Chanda Ram, Village-Dhani Pandusar Post-Karnisar Tehsil-Lunkaransar Dist.-Bikaner</t>
  </si>
  <si>
    <t>NARESH  KUMHAR</t>
  </si>
  <si>
    <t>I-RJ-BNSU-ENB-9061</t>
  </si>
  <si>
    <t xml:space="preserve">PB ADDITIONA IN ALL SECTOR </t>
  </si>
  <si>
    <t>Add Kotputli Bye Pass Road Bansur PO amp; PS Bansur Dist Alwar 301402</t>
  </si>
  <si>
    <t>PRAYASH  CHOUDHARY</t>
  </si>
  <si>
    <t>I-RJ-CHMU-ENB-G005</t>
  </si>
  <si>
    <t>Babu Lal Yadav s/o Chhotu Ram Yadav,Khasra No.665, Village &amp; Post Lohawara, Tehsil-Chomu, Distt. Jaipur</t>
  </si>
  <si>
    <t>I-RJ-LLST-ENB-H001</t>
  </si>
  <si>
    <t>Dausa</t>
  </si>
  <si>
    <t>Sh. Rameshwar sharma s/o Sh. Kashi ram Kh. No. 149, V/P Suratpura, TH. Lalsot, Distt. Dausa</t>
  </si>
  <si>
    <t>LOKESH KUMAR MEENA</t>
  </si>
  <si>
    <t>NATVAR  SINGH</t>
  </si>
  <si>
    <t>MANOJ KUMAR SHARMA</t>
  </si>
  <si>
    <t>I-RJ-BYNA-ENB-I004</t>
  </si>
  <si>
    <t>Khasra No.- 1642, VPO.- Thana Daang, Tehsil.- Bayana, Distt.- Bharatpur</t>
  </si>
  <si>
    <t>NATWAR LAL SHARMA</t>
  </si>
  <si>
    <t>BHOOP  SINGH</t>
  </si>
  <si>
    <t>B6 ENB ID</t>
  </si>
  <si>
    <t>B6 PMP ID</t>
  </si>
  <si>
    <t>COMMON ENB ID (FAR END LINK)</t>
  </si>
  <si>
    <t>COMMON PMP ID (FAR END LINK)</t>
  </si>
  <si>
    <t>B6 WBS ID</t>
  </si>
  <si>
    <t>I-RJ-MKRN-ENB-9046</t>
  </si>
  <si>
    <t>I-RJ-MKRN-PMP-0054</t>
  </si>
  <si>
    <t>IRJ-DDWN-PMP-M-0038</t>
  </si>
  <si>
    <t xml:space="preserve">UBR I&amp;C </t>
  </si>
  <si>
    <t>ALLOTMENT B01</t>
  </si>
  <si>
    <t>I-RJ-MKRN-ENB-6015</t>
  </si>
  <si>
    <t>I-RJ-MKRN-PMP-0027</t>
  </si>
  <si>
    <t>I-RJ-MKRN-ENB-9042</t>
  </si>
  <si>
    <t>I-RJ-MKRN-PMP-0057</t>
  </si>
  <si>
    <t>IRJ-MKRN-PMP-M-0027</t>
  </si>
  <si>
    <t>I-RJ-NGUR-ENB-0026</t>
  </si>
  <si>
    <t>I-RJ-NGUR-PMP-0012</t>
  </si>
  <si>
    <t>I-RJ-NGUR-ENB-0032</t>
  </si>
  <si>
    <t>I-RJ-NGUR-PMP-0083</t>
  </si>
  <si>
    <t>IRJ-NGUR-PMP-M-0012</t>
  </si>
  <si>
    <t>RAJKUMAR &amp; Team</t>
  </si>
  <si>
    <t xml:space="preserve">Aneesh </t>
  </si>
  <si>
    <t>rajkumar and aneesh done this site jointly</t>
  </si>
  <si>
    <t>Allotment- AIR46</t>
  </si>
  <si>
    <t>I-RJ-TDRS-ENB-9024</t>
  </si>
  <si>
    <t>I-RJ-TDRS-PMP-0002</t>
  </si>
  <si>
    <t>Dumba</t>
  </si>
  <si>
    <t>I-RJ-KSGR-ENB-9063</t>
  </si>
  <si>
    <t>I-RJ-KSGR-PMP-0100</t>
  </si>
  <si>
    <t>Allotment- AIR47</t>
  </si>
  <si>
    <t>Narena</t>
  </si>
  <si>
    <t>I-RJ-KSGR-ENB-9017</t>
  </si>
  <si>
    <t>I-RJ-KSGR-PMP-0037</t>
  </si>
  <si>
    <t>I-RJ-NSRB-ENB-9036</t>
  </si>
  <si>
    <t>I-RJ-NSRB-PMP-0029</t>
  </si>
  <si>
    <t>I-RJ-BEWR-ENB-V006</t>
  </si>
  <si>
    <t>I-RJ-BEWR-PMP-0057</t>
  </si>
  <si>
    <t>Ramsar Balaiyan(Ajm-Jdp Hwy)</t>
  </si>
  <si>
    <t>I-RJ-DENA-ENB-9008</t>
  </si>
  <si>
    <t>I-RJ-DENA-PMP-0007</t>
  </si>
  <si>
    <t>Badi Ghati</t>
  </si>
  <si>
    <t>NATHU  RAM</t>
  </si>
  <si>
    <t>I-RJ-AJMR-ENB-0185</t>
  </si>
  <si>
    <t>I-RJ-AJMR-PMP-0094</t>
  </si>
  <si>
    <t>panchsheel housing board colony</t>
  </si>
  <si>
    <t>I-RJ-AJMR-ENB-0385</t>
  </si>
  <si>
    <t>I-RJ-AJMR-PMP-0299</t>
  </si>
  <si>
    <t>Parbatpura bypass</t>
  </si>
  <si>
    <t>I-RJ-TOON-ENB-9035</t>
  </si>
  <si>
    <t>I-RJ-TOON-PMP-0018</t>
  </si>
  <si>
    <t>Piplu</t>
  </si>
  <si>
    <t>I-RJ-TOON-ENB-H002</t>
  </si>
  <si>
    <t>I-RJ-TOON-PMP-0019</t>
  </si>
  <si>
    <t>Sandera</t>
  </si>
  <si>
    <t>I-RJ-DOLI-ENB-9043</t>
  </si>
  <si>
    <t>I-RJ-DOLI-PMP-0032</t>
  </si>
  <si>
    <t>deoli</t>
  </si>
  <si>
    <t>I-RJ-DOLI-ENB-I007</t>
  </si>
  <si>
    <t>I-RJ-DOLI-PMP-0034</t>
  </si>
  <si>
    <t>Thanwala</t>
  </si>
  <si>
    <t>I-RJ-DOLI-ENB-I006</t>
  </si>
  <si>
    <t>I-RJ-DOLI-PMP-0033</t>
  </si>
  <si>
    <t>MLR 0011 (Barla)</t>
  </si>
  <si>
    <t>I-RJ-DOLI-ENB-H003</t>
  </si>
  <si>
    <t>I-RJ-DOLI-PMP-0030</t>
  </si>
  <si>
    <t>Beejwar</t>
  </si>
  <si>
    <t>I-RJ-KKRI-ENB-9043</t>
  </si>
  <si>
    <t>I-RJ-KKRI-PMP-0024</t>
  </si>
  <si>
    <t>Ugai</t>
  </si>
  <si>
    <t>I-RJ-TONK-ENB-9038</t>
  </si>
  <si>
    <t>I-RJ-TONK-PMP-0054</t>
  </si>
  <si>
    <t>Bharni</t>
  </si>
  <si>
    <t>I-RJ-DOLI-ENB-9045</t>
  </si>
  <si>
    <t>I-RJ-DOLI-PMP-0031</t>
  </si>
  <si>
    <t>I-RJ-DOLI-ENB-9049</t>
  </si>
  <si>
    <t>I-RJ-DOLI-PMP-0037</t>
  </si>
  <si>
    <t>Getota</t>
  </si>
  <si>
    <t>A6+B6 I&amp;C</t>
  </si>
  <si>
    <t>A6+B6 I&amp;C , ATP11A &amp; 11C</t>
  </si>
  <si>
    <t>Mohammadpura</t>
  </si>
  <si>
    <t>I-RJ-NGUR-ENB-0065</t>
  </si>
  <si>
    <t>I-RJ-NGUR-PMP-0110</t>
  </si>
  <si>
    <t>Near Bakhat sagar park</t>
  </si>
  <si>
    <t>I-RJ-PASS-ENB-0003</t>
  </si>
  <si>
    <t>I-RJ-PASS-PMP-0003</t>
  </si>
  <si>
    <t>Milan Marble Traders</t>
  </si>
  <si>
    <t>I-RJ-SRGR-ENB-0003</t>
  </si>
  <si>
    <t>I-RJ-SRGR-PMP-0003</t>
  </si>
  <si>
    <t>Charan Singh Chowk</t>
  </si>
  <si>
    <t>Sandeep outsource</t>
  </si>
  <si>
    <t>Aneesh</t>
  </si>
  <si>
    <t>Rajkumar</t>
  </si>
  <si>
    <t>11A DONE BY RAJKUMAR DATED 21 JULY</t>
  </si>
  <si>
    <t>Not Ready</t>
  </si>
  <si>
    <t>SITE ACCEPTANCE TESTING QTY 1500</t>
  </si>
  <si>
    <t>CONFIGURATION SERVICES, IT HARDWARE QTY 700</t>
  </si>
  <si>
    <t>TRANSPORTATION OF FIM QTY 1500</t>
  </si>
  <si>
    <t>EXTRA KM
 QTY 18 per Km</t>
  </si>
  <si>
    <t>BILLING</t>
  </si>
  <si>
    <t>WITHOUT TPT &amp; SS</t>
  </si>
  <si>
    <t>TPT BILLING</t>
  </si>
  <si>
    <t>APPPROVED BILLING</t>
  </si>
  <si>
    <t>TEAM BALANCE</t>
  </si>
  <si>
    <t>INSTALLATION OF ANTENNAS QTY 2800</t>
  </si>
  <si>
    <t>INSTALLATION OF GSM ANTENNA QTY 1200</t>
  </si>
  <si>
    <t>REMOVAL OF ANTENNA SET FOR W/L EQUIP QTY 2000</t>
  </si>
  <si>
    <t>DISMANTELLING OF GSM ANTENNA QTY 1000</t>
  </si>
  <si>
    <t>REVISIT CHARGES 1000</t>
  </si>
  <si>
    <t>only one ints done</t>
  </si>
  <si>
    <t>I-RJ-JAAL-ENB-9088</t>
  </si>
  <si>
    <t>I-RJ-JAAL-PMP-0035</t>
  </si>
  <si>
    <t>A6 +B6 I&amp;C , ATP11A &amp; 11C</t>
  </si>
  <si>
    <t>Allotment- AIR48</t>
  </si>
  <si>
    <t>I-RJ-LDNU-ENB-9060</t>
  </si>
  <si>
    <t>I-RJ-LDNU-PMP-0040</t>
  </si>
  <si>
    <t>Lachhri</t>
  </si>
  <si>
    <t>I-RJ-NGUR-ENB-9074</t>
  </si>
  <si>
    <t>I-RJ-NGUR-PMP-0081</t>
  </si>
  <si>
    <t>Sinod</t>
  </si>
  <si>
    <t>I-RJ-KEIW-ENB-9017</t>
  </si>
  <si>
    <t>I-RJ-KEIW-PMP-0023</t>
  </si>
  <si>
    <t>I-RJ-MNDW-ENB-9014</t>
  </si>
  <si>
    <t>I-RJ-MNDW-PMP-0006</t>
  </si>
  <si>
    <t>Village Post Mundwa</t>
  </si>
  <si>
    <t>I-RJ-MPUR-ENB-H004</t>
  </si>
  <si>
    <t>I-RJ-MPUR-PMP-0036</t>
  </si>
  <si>
    <t>Arniya Kanker</t>
  </si>
  <si>
    <t>I-RJ-KOTA-ENB-G002</t>
  </si>
  <si>
    <t>Plot No. 1 , Guru Ramdas Niwas, Near Hotel Raj Kesar, Mala Road, Tehsil &amp; Distt : Kota, Rajasthan.</t>
  </si>
  <si>
    <t>I-RJ-CHMU-ENB-G002</t>
  </si>
  <si>
    <t>Sh. Harkchand Jain W/O Johari Lal, Vill &amp; PO:- Aleesar, The:- Chomu, Dist:- Jaipur</t>
  </si>
  <si>
    <t>MANISH KUMAR GURAVA</t>
  </si>
  <si>
    <t>HANSRAJ  SONKARIA</t>
  </si>
  <si>
    <t>I-RJ-PHLE-ENB-G004</t>
  </si>
  <si>
    <t>Prahalad Sahay Meena s/o Bheru Ram Meena, Khasra No.118/4,Village &amp; Post Hingoniya, Tehsil Phulera, Distt Jaipur</t>
  </si>
  <si>
    <t>MANOJ  YADAV</t>
  </si>
  <si>
    <t>RAJU  KUMAWAT</t>
  </si>
  <si>
    <t>I-RJ-BDSR-ENB-G001</t>
  </si>
  <si>
    <t>I-RJ-CHRW-ENB-G001</t>
  </si>
  <si>
    <t>Jai  Prakash</t>
  </si>
  <si>
    <t>RAM  SINGH</t>
  </si>
  <si>
    <t>I-RJ-KPSN-ENB-V005</t>
  </si>
  <si>
    <t>Nimbahera</t>
  </si>
  <si>
    <t>SMT.GEETA DEVI W/O.LATE RAMJASJI,CHASTON KA CHOWK,</t>
  </si>
  <si>
    <t>GORI SHANKAR MEENA</t>
  </si>
  <si>
    <t>RATAN LAL MALI</t>
  </si>
  <si>
    <t>AJRUDEEN  KHAN</t>
  </si>
  <si>
    <t>I-RJ-DUDU-ENB-G002</t>
  </si>
  <si>
    <t>Shankar Lal Jat</t>
  </si>
  <si>
    <t>GANESH LAL YADAV</t>
  </si>
  <si>
    <t>I-RJ-DUSA-ENB-G001</t>
  </si>
  <si>
    <t>MAHENDRA  KUMAR BAIRWA</t>
  </si>
  <si>
    <t>Neela Ram  Bairwa</t>
  </si>
  <si>
    <t>I-RJ-LXMG-ENB-G001</t>
  </si>
  <si>
    <t>Fatehpur</t>
  </si>
  <si>
    <t>MANPHOOL   KHYALIA</t>
  </si>
  <si>
    <t>MANOJ  KUMAR</t>
  </si>
  <si>
    <t>I-RJ-RJGR-ENB-G008</t>
  </si>
  <si>
    <t>SUSHIL  SINGH</t>
  </si>
  <si>
    <t>GORAV  JANGIR</t>
  </si>
  <si>
    <t>IRJ-JAAL-PMP-M-0010</t>
  </si>
  <si>
    <t>I-RJ-JAAL-ENB-9062-I-RJ-JAAL-ENB-9088</t>
  </si>
  <si>
    <t>ALLOTMENT B02</t>
  </si>
  <si>
    <t>IRJ-LDNU-PMP-M-0030</t>
  </si>
  <si>
    <t>I-RJ-LDNU-ENB-I017-I-RJ-LDNU-ENB-9060</t>
  </si>
  <si>
    <t>I-RJ-BKRD-ENB-6000</t>
  </si>
  <si>
    <t>I-RJ-BKRD-PMP-0001</t>
  </si>
  <si>
    <t>IRJ-BKRD-PMP-M-0001</t>
  </si>
  <si>
    <t>I-RJ-BKRD-ENB-6000-I-RJ-NGUR-ENB-9074</t>
  </si>
  <si>
    <t>LINK ID</t>
  </si>
  <si>
    <t>I-RJ-DDWN-ENB-I041-I-RJ-MKRN-ENB-9046</t>
  </si>
  <si>
    <t>SANDEEP OUTSOURCE</t>
  </si>
  <si>
    <t>I-RJ-MKRN-ENB-6015-I-RJ-MKRN-ENB-9042</t>
  </si>
  <si>
    <t>VIKRAM OUTSOURCE</t>
  </si>
  <si>
    <t>I-RJ-NGUR-ENB-0026-I-RJ-NGUR-ENB-0032</t>
  </si>
  <si>
    <t>Manaut Rahul</t>
  </si>
  <si>
    <t>Sandeep</t>
  </si>
  <si>
    <t>I-RJ-KKRI-ENB-I016</t>
  </si>
  <si>
    <t>I-RJ-KKRI-PMP-0026</t>
  </si>
  <si>
    <t>Allotment- AIR49</t>
  </si>
  <si>
    <t>Kaleda</t>
  </si>
  <si>
    <t>I-RJ-MPUR-ENB-I002</t>
  </si>
  <si>
    <t>I-RJ-MPUR-PMP-0011</t>
  </si>
  <si>
    <t>ROOPAHELI</t>
  </si>
  <si>
    <t>I-RJ-MSUD-ENB-I006</t>
  </si>
  <si>
    <t>I-RJ-MSUD-PMP-0022</t>
  </si>
  <si>
    <t>KERIA/DAULATPURA</t>
  </si>
  <si>
    <t>I-RJ-UNRA-ENB-I003</t>
  </si>
  <si>
    <t>I-RJ-UNRA-PMP-0030</t>
  </si>
  <si>
    <t>BINJARI</t>
  </si>
  <si>
    <t>I-RJ-JARR-ENB-G001</t>
  </si>
  <si>
    <t>Allotment- 10</t>
  </si>
  <si>
    <t>Mohan Kanwar, Vill &amp; Post Chawandiya, Tehsil- Jamwa Ram Garh, Distt Jaipur</t>
  </si>
  <si>
    <t>I-RJ-LLST-ENB-G001</t>
  </si>
  <si>
    <t>Mool Chand Ji Meena S/o Bohri Lal ji Meena, Vill &amp; PO:- Nirjharna, Tehsil:- Lalsot, Dist:- Dausa</t>
  </si>
  <si>
    <t>JLCD</t>
  </si>
  <si>
    <t>I-RJ-JDPR-ENB-G006</t>
  </si>
  <si>
    <t>Nisar Mohammad S/o Late Shri Hazi Mohammad, " Hajan Fatma Plaza", Near Sagar Enterprises, Hathi Ram Ka Oda, Jodhpur, Rajasthan.</t>
  </si>
  <si>
    <t>I-RJ-KOTA-ENB-G001</t>
  </si>
  <si>
    <t>Near thakur hospital,teen bati circle,Sri nathpuram,Kota(Raj.)</t>
  </si>
  <si>
    <t>I-RJ-ALWR-ENB-G001</t>
  </si>
  <si>
    <t>Faulty SB REPLACEMENT</t>
  </si>
  <si>
    <t>Allotment- 11</t>
  </si>
  <si>
    <t>Allotment- 1</t>
  </si>
  <si>
    <t>Allotment- 2</t>
  </si>
  <si>
    <t>Allotment- 3</t>
  </si>
  <si>
    <t>Allotment- 4</t>
  </si>
  <si>
    <t>Allotment- 5</t>
  </si>
  <si>
    <t>Allotment- 6</t>
  </si>
  <si>
    <t>Allotment- 7</t>
  </si>
  <si>
    <t>Allotment- 8</t>
  </si>
  <si>
    <t>Allotment- 9</t>
  </si>
  <si>
    <t>I-RJ-JDPR-ENB-G002</t>
  </si>
  <si>
    <t>Allotment- 12</t>
  </si>
  <si>
    <t>I-RJ-JDPR-ENB-G003</t>
  </si>
  <si>
    <t>I-RJ-DDWN-ENB-6011</t>
  </si>
  <si>
    <t>I-RJ-DDWN-PMP-0052</t>
  </si>
  <si>
    <t>Allotment- AIR50</t>
  </si>
  <si>
    <t>Ganwari</t>
  </si>
  <si>
    <t>I-RJ-DDWN-ENB-9104</t>
  </si>
  <si>
    <t>I-RJ-DDWN-PMP-0051</t>
  </si>
  <si>
    <t>I-RJ-DENA-ENB-9068</t>
  </si>
  <si>
    <t>I-RJ-DENA-PMP-0047</t>
  </si>
  <si>
    <t>Noond</t>
  </si>
  <si>
    <t>I-RJ-JAAL-ENB-I015</t>
  </si>
  <si>
    <t>I-RJ-JAAL-PMP-0048</t>
  </si>
  <si>
    <t>TANWARA</t>
  </si>
  <si>
    <t>I-RJ-KCMC-ENB-9006</t>
  </si>
  <si>
    <t>I-RJ-KCMC-PMP-0020</t>
  </si>
  <si>
    <t>Sabalpura</t>
  </si>
  <si>
    <t>I-RJ-LDNU-ENB-6001</t>
  </si>
  <si>
    <t>I-RJ-LDNU-PMP-0052</t>
  </si>
  <si>
    <t>Datau</t>
  </si>
  <si>
    <t>I-RJ-NGUR-ENB-9081</t>
  </si>
  <si>
    <t>I-RJ-NGUR-PMP-0086</t>
  </si>
  <si>
    <t>Nitesh &amp; Team</t>
  </si>
  <si>
    <t>TWO SECTOR WILL BE CLAIMED IN NEXT INVOICE WO ISSUE</t>
  </si>
  <si>
    <t>sfp faulty</t>
  </si>
  <si>
    <t>Sanddep</t>
  </si>
  <si>
    <t>Aneees</t>
  </si>
  <si>
    <t>Rajkkuar</t>
  </si>
  <si>
    <t>IRJ-DDWN-PMP-M-0041</t>
  </si>
  <si>
    <t>I-RJ-DDWN-ENB-Y001-I-RJ-DDWN-ENB-9104</t>
  </si>
  <si>
    <t>ALLOTMENT B03</t>
  </si>
  <si>
    <t>IRJ-KCMC-PMP-M-0017</t>
  </si>
  <si>
    <t>I-RJ-KCMC-ENB-I001-I-RJ-KCMC-ENB-9006</t>
  </si>
  <si>
    <t>IRJ-DDWN-PMP-M-0016</t>
  </si>
  <si>
    <t>I-RJ-DDWN-ENB-H001-I-RJ-LDNU-ENB-6001</t>
  </si>
  <si>
    <t>IRJ-JGWS-PMP-M-0001</t>
  </si>
  <si>
    <t>I-RJ-JGWS-ENB-I001-I-RJ-DENA-ENB-9068</t>
  </si>
  <si>
    <t>I-RJ-JAAL-ENB-9011</t>
  </si>
  <si>
    <t>I-RJ-JAAL-PMP-0006</t>
  </si>
  <si>
    <t>IRJ-JAAL-PMP-M-0006</t>
  </si>
  <si>
    <t>I-RJ-JAAL-ENB-9011-I-RJ-JAAL-ENB-I015</t>
  </si>
  <si>
    <t>IRJ-NGUR-PMP-M-0042</t>
  </si>
  <si>
    <t>I-RJ-NGUR-ENB-9020-I-RJ-NGUR-ENB-9081</t>
  </si>
  <si>
    <t>IRJ-DDWN-PMP-M-0019</t>
  </si>
  <si>
    <t>I-RJ-DDWN-ENB-I007-I-RJ-DDWN-ENB-6011</t>
  </si>
  <si>
    <t>I-RJ-MRTA-ENB-6004</t>
  </si>
  <si>
    <t>I-RJ-MRTA-PMP-0002</t>
  </si>
  <si>
    <t>I-RJ-MRTA-ENB-9036</t>
  </si>
  <si>
    <t>I-RJ-MRTA-PMP-0053</t>
  </si>
  <si>
    <t>IRJ-MRTA-PMP-M-0002</t>
  </si>
  <si>
    <t>I-RJ-MRTA-ENB-6004-I-RJ-MRTA-ENB-9036</t>
  </si>
  <si>
    <t>ALLOTMENT B04</t>
  </si>
  <si>
    <t>I-RJ-RAFS-ENB-9009</t>
  </si>
  <si>
    <t>I-RJ-RAFS-PMP-0003</t>
  </si>
  <si>
    <t>IRJ-MRTA-PMP-M-0045</t>
  </si>
  <si>
    <t>I-RJ-MRTA-ENB-I008-I-RJ-RAFS-ENB-9009</t>
  </si>
  <si>
    <t>I-RJ-MKRN-ENB-I016</t>
  </si>
  <si>
    <t>I-RJ-MKRN-ENB-9043</t>
  </si>
  <si>
    <t>I-RJ-MKRN-PMP-0064</t>
  </si>
  <si>
    <t>IRJ-MKRN-PMP-M-0044</t>
  </si>
  <si>
    <t>I-RJ-MKRN-ENB-I016-I-RJ-MKRN-ENB-9043</t>
  </si>
  <si>
    <t>Allotment- 14</t>
  </si>
  <si>
    <t>Allotment- 13</t>
  </si>
  <si>
    <t>Allotment- 15</t>
  </si>
  <si>
    <t>I-RJ-AJMR-ENB-V032</t>
  </si>
  <si>
    <t>I-RJ-AJMR-PMP-0290</t>
  </si>
  <si>
    <t>Allotment- AIR51</t>
  </si>
  <si>
    <t>Near Shiv temple</t>
  </si>
  <si>
    <t>Riyanbadi</t>
  </si>
  <si>
    <t>only single sector can be claimed due to work order issue</t>
  </si>
  <si>
    <t xml:space="preserve">12 km adjusted </t>
  </si>
  <si>
    <t>10kms will be adjusted in dc25</t>
  </si>
  <si>
    <t>17kms will be adjusted in dc25</t>
  </si>
  <si>
    <t>16km will be adjusted in dc 30</t>
  </si>
  <si>
    <t>only two sectors can be claimed due to work order issue</t>
  </si>
  <si>
    <t>I-RJ-ANGR-ENB-9048</t>
  </si>
  <si>
    <t>I-RJ-ANGR-PMP-0028</t>
  </si>
  <si>
    <t>Allotment- AIR52</t>
  </si>
  <si>
    <t>Gharsana</t>
  </si>
  <si>
    <t>I-RJ-ANUG-ENB-I003</t>
  </si>
  <si>
    <t>I-RJ-ANUG-PMP-0025</t>
  </si>
  <si>
    <t>1 NWM</t>
  </si>
  <si>
    <t>DAULAT  RAM</t>
  </si>
  <si>
    <t>I-RJ-ANUG-ENB-I010</t>
  </si>
  <si>
    <t>I-RJ-ANUG-PMP-0036</t>
  </si>
  <si>
    <t>11SJM</t>
  </si>
  <si>
    <t>I-RJ-DDWN-ENB-9017</t>
  </si>
  <si>
    <t>I-RJ-DDWN-PMP-0062</t>
  </si>
  <si>
    <t>Badbara</t>
  </si>
  <si>
    <t>I-RJ-DENA-ENB-H001</t>
  </si>
  <si>
    <t>I-RJ-DENA-PMP-0063</t>
  </si>
  <si>
    <t>Chua</t>
  </si>
  <si>
    <t>I-RJ-DENA-ENB-I002</t>
  </si>
  <si>
    <t>I-RJ-DENA-PMP-0054</t>
  </si>
  <si>
    <t>TILANESH</t>
  </si>
  <si>
    <t>I-RJ-JAAL-ENB-9075</t>
  </si>
  <si>
    <t>I-RJ-JAAL-PMP-0042</t>
  </si>
  <si>
    <t>Janwas</t>
  </si>
  <si>
    <t>I-RJ-JAAL-ENB-I013</t>
  </si>
  <si>
    <t>I-RJ-JAAL-PMP-0043</t>
  </si>
  <si>
    <t>Gardiya</t>
  </si>
  <si>
    <t>I-RJ-LKNR-ENB-9092</t>
  </si>
  <si>
    <t>I-RJ-LKNR-PMP-0063</t>
  </si>
  <si>
    <t>Lunkarnasar</t>
  </si>
  <si>
    <t>I-RJ-NAWW-ENB-I020</t>
  </si>
  <si>
    <t>I-RJ-NAWW-PMP-0065</t>
  </si>
  <si>
    <t>RASAL</t>
  </si>
  <si>
    <t>I-RJ-NGUR-ENB-9089</t>
  </si>
  <si>
    <t>I-RJ-NGUR-PMP-0094</t>
  </si>
  <si>
    <t>Kaliyas</t>
  </si>
  <si>
    <t>I-RJ-SRGR-ENB-9080</t>
  </si>
  <si>
    <t>I-RJ-SRGR-PMP-0080</t>
  </si>
  <si>
    <t>Mokalsar</t>
  </si>
  <si>
    <t>I-RJ-SRGR-ENB-9082</t>
  </si>
  <si>
    <t>I-RJ-SRGR-PMP-0081</t>
  </si>
  <si>
    <t>I-RJ-SRGR-ENB-9094</t>
  </si>
  <si>
    <t>I-RJ-SRGR-PMP-0083</t>
  </si>
  <si>
    <t>I-RJ-SRGR-ENB-I010</t>
  </si>
  <si>
    <t>I-RJ-SRGR-PMP-0106</t>
  </si>
  <si>
    <t>RATTASAR</t>
  </si>
  <si>
    <t>I-RJ-SHRB-ENB-G001</t>
  </si>
  <si>
    <t>Allotment- 16</t>
  </si>
  <si>
    <t>Phusa Ram S/o Rana Ram, Khasra No. 1851, Vpo - Setrawa, Tehsil - Shergarh, Distt.- Jodhpur</t>
  </si>
  <si>
    <t>CHAILU  SINGH</t>
  </si>
  <si>
    <t>JETHU  SINGH</t>
  </si>
  <si>
    <t>I-RJ-PHLS-ENB-G001</t>
  </si>
  <si>
    <t>Govind Ram Paliwal s/o Khem Chand, Khasra No. 134, 136, 503, 505,Village &amp; Post Mokhari,Tehsil Phalodi, Distt Jodhpur</t>
  </si>
  <si>
    <t>Shripal Singh Rathore</t>
  </si>
  <si>
    <t>RUPA  RAM</t>
  </si>
  <si>
    <t>ALAUDDIN  ANSARI</t>
  </si>
  <si>
    <t>I-RJ-OSNN-ENB-G005</t>
  </si>
  <si>
    <t>Chhotu Singh s/o Purakh Singh, Khasra No. 62,Village &amp; Post Motora, Osian, Distt. Jodhpur</t>
  </si>
  <si>
    <t>DHIRENDRA  SINGH</t>
  </si>
  <si>
    <t>ARJUN  RAM</t>
  </si>
  <si>
    <t>Mahesh Pal Singh s/o Dilip Singh, Village &amp; Post-Badu Gadh, Tehsil- Parbatsar, Distt.- Nagour. Pin Code-341501</t>
  </si>
  <si>
    <t>Narayan Singh s/o Late Hari Singh, Village &amp; Post Kukanwali, TehsilNawa, Distt. Nagour</t>
  </si>
  <si>
    <t>I-RJ-DUDU-ENB-G003</t>
  </si>
  <si>
    <t>0</t>
  </si>
  <si>
    <t>Jagdish Chandra Shou s/o Ganga Ram,Village &amp; Post Jhag, Tehsil Mojamabad, Distt. Jaipur</t>
  </si>
  <si>
    <t>I-RJ-PHLE-ENB-G003</t>
  </si>
  <si>
    <t>Lokendra Singh,Khasra No. 1142,  Vill. &amp; Post Akoda, Tehsil Phulera, Distt. Jaipur</t>
  </si>
  <si>
    <t>BAJRANG LAL SHARMA</t>
  </si>
  <si>
    <t>I-RJ-KSGR-ENB-G002</t>
  </si>
  <si>
    <t>Chhitar Jat s/o Gopal Jat, Khsara No. 472, Village &amp; Post Thyod, Tesil- Kishangarh, Distt. Ajmer.Pin Code- 305814.</t>
  </si>
  <si>
    <t>Bhag Chand Joshi, Vill &amp;ampPost Ralawata, Tehsil Kishangarh, Distt. Ajmer</t>
  </si>
  <si>
    <t>Smt. Lad Kanwar w/o Lt. Gishu Singh, Khasra No. 783,Khatta No. 7, Village &amp; Post Bhawata, Teh.&amp; Dt. Ajmer</t>
  </si>
  <si>
    <t>I-RJ-PISN-ENB-G002</t>
  </si>
  <si>
    <t>Tej Singh Chouhan s/o Late Laxman Singh,Khasra No. 440/4781, Village &amp; Post- Pisagan, Tehsil - Pisagan, Distt. Ajmer. Pin Code -305204</t>
  </si>
  <si>
    <t>I-RJ-CHKU-ENB-G001</t>
  </si>
  <si>
    <t>Jagdish Prasad &amp; Ram Prasad, Khasra No. 1353,Vill &amp; Post Tatiriya, Tehsil- Chaksu, Distt- Jaipur</t>
  </si>
  <si>
    <t>ROHIT SINGH SOLANKEY</t>
  </si>
  <si>
    <t>I-RJ-CHMU-ENB-6001</t>
  </si>
  <si>
    <t>GBT_Rcom</t>
  </si>
  <si>
    <t>WARD NO-8, MEENA MOHALLA, VILLAGE and POST CHEETHWARI VIA MORIJA, TEHSIL CHOMU, DISTRICT JAIPUR-303805</t>
  </si>
  <si>
    <t>BALRAM  YADAV</t>
  </si>
  <si>
    <t>I-RJ-CHMU-ENB-G003</t>
  </si>
  <si>
    <t>Kesar Lal &amp; Lal Chand S/o Sh. Nanag Ram,Vill. &amp; Po.:-  Hathnoda, Tehsil :- Chomu,Distt. :- Jaipur, Rajasthan.</t>
  </si>
  <si>
    <t>I-RJ-CHRW-ENB-G003</t>
  </si>
  <si>
    <t>Ramswaroop Singh s/o Chatar Singh,Khsra No. 179, Village &amp; Post Bakhtawarpura, Tehsil Chirawa, Distt. Jhunjhunu</t>
  </si>
  <si>
    <t>PANKAJ  KUMAR</t>
  </si>
  <si>
    <t>JITENDRA  SINGH</t>
  </si>
  <si>
    <t>I-RJ-MPUR-ENB-G003</t>
  </si>
  <si>
    <t>Bhawani Ram Sharma s/o Ramnarayan, Khasra No.2153/1,Village &amp; Post Soda, Tehsil Malpura, Distt. Tonk</t>
  </si>
  <si>
    <t>I-RJ-NMTH-ENB-G001</t>
  </si>
  <si>
    <t>Madan lal Sharma s/o Beenj Raj Sharma, Khasra No. 2017/1,Village &amp; Post Preetampuri, Tehsil Neem Ka Thana , Distt. Sikar</t>
  </si>
  <si>
    <t>RATAN  YADAV</t>
  </si>
  <si>
    <t>SITARAM  SAINI</t>
  </si>
  <si>
    <t>I-RJ-RJGR-ENB-9056</t>
  </si>
  <si>
    <t>Vijay Kumar, Kandhran, Rajgarh</t>
  </si>
  <si>
    <t>I-RJ-SARH-ENB-G001</t>
  </si>
  <si>
    <t>Smt. Santi devi Sharma, c/o Gopal lal S/O late Mohan lal ji Sharma,Khasara no.1818, khatta no.390, vpo soniyana, Tehsil Sarlda, Distt-Bhilwara</t>
  </si>
  <si>
    <t>RAMCHANDRA  CHOUDHARY</t>
  </si>
  <si>
    <t>I-RJ-SDAR-ENB-G001</t>
  </si>
  <si>
    <t>Smt. Sita Devi w/o Late Laxmi Narayan @ Soda ram, Village &amp; Post Melusar, Tehsil Sardarshahar, Distt. Churu</t>
  </si>
  <si>
    <t>I-RJ-SEPU-ENB-I005</t>
  </si>
  <si>
    <t>Dhaulpur</t>
  </si>
  <si>
    <t>Smt Jamvati w/o Sh Radhe Shyam, Khasra No 1083, Village Maloni Panwar, Th Sepau, Dist Dholpur</t>
  </si>
  <si>
    <t>NEERAJ  KUMAR</t>
  </si>
  <si>
    <t>SONU  RAJPOOT</t>
  </si>
  <si>
    <t>SHRI  BHAGWAN</t>
  </si>
  <si>
    <t>I-RJ-VLLN-ENB-G001</t>
  </si>
  <si>
    <t>Shankar Lal s/o Late Hukmi Chand, Khasra No. 1096,Village &amp; Post- Rundera, Tehsil- Vallabh Nagar, Distt.- Udaipur.</t>
  </si>
  <si>
    <t>SOHAN  SALVI</t>
  </si>
  <si>
    <t>IRJ-NAWW-PMP-M-0033</t>
  </si>
  <si>
    <t>I-RJ-NAWW-ENB-I002-I-RJ-NAWW-ENB-I020</t>
  </si>
  <si>
    <t>ALLOTMENT B05</t>
  </si>
  <si>
    <t>I-RJ-LKNR-ENB-9069</t>
  </si>
  <si>
    <t>I-RJ-LKNR-PMP-0030</t>
  </si>
  <si>
    <t>IRJ-LKNR-PMP-M-0030</t>
  </si>
  <si>
    <t>I-RJ-LKNR-ENB-9069-I-RJ-SRGR-ENB-9080</t>
  </si>
  <si>
    <t>Village Singrasar</t>
  </si>
  <si>
    <t>I-RJ-SRGR-ENB-9015</t>
  </si>
  <si>
    <t>I-RJ-SRGR-PMP-0032</t>
  </si>
  <si>
    <t>IRJ-SRGR-PMP-M-0032</t>
  </si>
  <si>
    <t>I-RJ-SRGR-ENB-9015-I-RJ-SRGR-ENB-9094</t>
  </si>
  <si>
    <t>I-RJ-SRGR-ENB-9106</t>
  </si>
  <si>
    <t>I-RJ-SRGR-PMP-0050</t>
  </si>
  <si>
    <t>IRJ-SRGR-PMP-M-0050</t>
  </si>
  <si>
    <t>I-RJ-SRGR-ENB-9106-I-RJ-SRGR-ENB-9082</t>
  </si>
  <si>
    <t>Lalgadiya</t>
  </si>
  <si>
    <t>I-RJ-JWAL-ENB-6000</t>
  </si>
  <si>
    <t>I-RJ-JWAL-PMP-0001</t>
  </si>
  <si>
    <t>IRJ-JWAL-PMP-M-0001</t>
  </si>
  <si>
    <t>I-RJ-JWAL-ENB-6000-I-RJ-ANGR-ENB-9048</t>
  </si>
  <si>
    <t>7 MLD (B)</t>
  </si>
  <si>
    <t>I-RJ-SRGR-ENB-H001</t>
  </si>
  <si>
    <t>I-RJ-SRGR-PMP-0059</t>
  </si>
  <si>
    <t>IRJ-SRGR-PMP-M-0059</t>
  </si>
  <si>
    <t>I-RJ-SRGR-ENB-H001-I-RJ-SRGR-ENB-I010</t>
  </si>
  <si>
    <t>I-RJ-ANUG-ENB-I012</t>
  </si>
  <si>
    <t>I-RJ-ANUG-PMP-0014</t>
  </si>
  <si>
    <t>IRJ-ANUG-PMP-M-0014</t>
  </si>
  <si>
    <t>I-RJ-ANUG-ENB-I012-I-RJ-ANUG-ENB-I010</t>
  </si>
  <si>
    <t>I-RJ-DENA-ENB-6081</t>
  </si>
  <si>
    <t>I-RJ-DENA-PMP-0004</t>
  </si>
  <si>
    <t>IRJ-DENA-PMP-M-0004</t>
  </si>
  <si>
    <t>I-RJ-DENA-ENB-6081-I-RJ-DENA-ENB-I002</t>
  </si>
  <si>
    <t>TENBnesTehsil-Degana</t>
  </si>
  <si>
    <t>I-RJ-JAAL-ENB-9010</t>
  </si>
  <si>
    <t>I-RJ-JAAL-PMP-0005</t>
  </si>
  <si>
    <t>IRJ-JAAL-PMP-M-0005</t>
  </si>
  <si>
    <t>I-RJ-JAAL-ENB-9010-I-RJ-JAAL-ENB-I013</t>
  </si>
  <si>
    <t>I-RJ-ANUG-ENB-6002</t>
  </si>
  <si>
    <t>I-RJ-ANUG-PMP-0001</t>
  </si>
  <si>
    <t>IRJ-ANUG-PMP-M-0001</t>
  </si>
  <si>
    <t>I-RJ-ANUG-ENB-6002-I-RJ-ANUG-ENB-I003</t>
  </si>
  <si>
    <t>IRJ-JAAL-PMP-M-0027</t>
  </si>
  <si>
    <t>I-RJ-JAAL-ENB-I020-I-RJ-DENA-ENB-H001</t>
  </si>
  <si>
    <t>I-RJ-SRGR-ENB-9016</t>
  </si>
  <si>
    <t>I-RJ-SRGR-PMP-0033</t>
  </si>
  <si>
    <t>IRJ-SRGR-PMP-M-0033</t>
  </si>
  <si>
    <t>I-RJ-SRGR-ENB-9016-I-RJ-LKNR-ENB-9092</t>
  </si>
  <si>
    <t>Chak Jor</t>
  </si>
  <si>
    <t>IRJ-NGUR-PMP-M-0045</t>
  </si>
  <si>
    <t>I-RJ-NGUR-ENB-9038-I-RJ-NGUR-ENB-9089</t>
  </si>
  <si>
    <t>Kaliyass</t>
  </si>
  <si>
    <t>I-RJ-DDWN-ENB-6018</t>
  </si>
  <si>
    <t>I-RJ-DDWN-PMP-0004</t>
  </si>
  <si>
    <t>IRJ-DDWN-PMP-M-0004</t>
  </si>
  <si>
    <t>I-RJ-DDWN-ENB-6018-I-RJ-DDWN-ENB-9017</t>
  </si>
  <si>
    <t>I-RJ-JAAL-ENB-6005</t>
  </si>
  <si>
    <t>I-RJ-JAAL-PMP-0002</t>
  </si>
  <si>
    <t>IRJ-JAAL-PMP-M-0002</t>
  </si>
  <si>
    <t>I-RJ-JAAL-ENB-6005-I-RJ-JAAL-ENB-9075</t>
  </si>
  <si>
    <t>Karan &amp; Team</t>
  </si>
  <si>
    <t>Sunil Outsource</t>
  </si>
  <si>
    <t>I-RJ-GRCN-ENB-6001</t>
  </si>
  <si>
    <t>I-RJ-GRCN-PMP-0006</t>
  </si>
  <si>
    <t>Allotment- AIR53</t>
  </si>
  <si>
    <t>Bajoli</t>
  </si>
  <si>
    <t>I-RJ-DOLI-ENB-V002</t>
  </si>
  <si>
    <t>I-RJ-DOLI-PMP-0035</t>
  </si>
  <si>
    <t>Nasirda</t>
  </si>
  <si>
    <t>I-RJ-DOLI-ENB-V003</t>
  </si>
  <si>
    <t>I-RJ-DOLI-PMP-0036</t>
  </si>
  <si>
    <t>Boyara</t>
  </si>
  <si>
    <t>I-RJ-VJIG-ENB-9045</t>
  </si>
  <si>
    <t>I-RJ-VJIG-PMP-0011</t>
  </si>
  <si>
    <t>Vill-49 GB</t>
  </si>
  <si>
    <t>Rahul outsource</t>
  </si>
  <si>
    <t xml:space="preserve">Rohit </t>
  </si>
  <si>
    <t>sandeep</t>
  </si>
  <si>
    <t>I-RJ-ANUG-ENB-I011</t>
  </si>
  <si>
    <t>I-RJ-ANUG-PMP-0037</t>
  </si>
  <si>
    <t>Allotment- AIR54</t>
  </si>
  <si>
    <t>6 P</t>
  </si>
  <si>
    <t>I-RJ-SRGR-ENB-9062</t>
  </si>
  <si>
    <t>I-RJ-SRGR-PMP-0102</t>
  </si>
  <si>
    <t>I-RJ-SRGR-ENB-9091</t>
  </si>
  <si>
    <t>I-RJ-SRGR-PMP-0082</t>
  </si>
  <si>
    <t>I-RJ-SRGR-ENB-I017</t>
  </si>
  <si>
    <t>I-RJ-SRGR-PMP-0103</t>
  </si>
  <si>
    <t>3 BMM</t>
  </si>
  <si>
    <t>I-RJ-LXMK-ENB-G003</t>
  </si>
  <si>
    <t>Allotment- 17</t>
  </si>
  <si>
    <t>I-RJ-SIKR-ENB-G005</t>
  </si>
  <si>
    <t>Ant Alarm Rectification</t>
  </si>
  <si>
    <t>I-RJ-ANUG-ENB-6002-I-RJ-ANUG-ENB-I011</t>
  </si>
  <si>
    <t>ALLOTMENT B06</t>
  </si>
  <si>
    <t>IRJ-SRGR-PMP-M-0058</t>
  </si>
  <si>
    <t>I-RJ-SRGR-ENB-G002-I-RJ-SRGR-ENB-9062</t>
  </si>
  <si>
    <t>Tehsil- Suratgarh</t>
  </si>
  <si>
    <t>I-RJ-SRGR-ENB-6003</t>
  </si>
  <si>
    <t>I-RJ-SRGR-PMP-0020</t>
  </si>
  <si>
    <t>IRJ-SRGR-PMP-M-0020</t>
  </si>
  <si>
    <t>I-RJ-SRGR-ENB-6003-I-RJ-SRGR-ENB-9091</t>
  </si>
  <si>
    <t>Gopalasar</t>
  </si>
  <si>
    <t>I-RJ-DDWN-ENB-9105</t>
  </si>
  <si>
    <t>I-RJ-DDWN-PMP-0047</t>
  </si>
  <si>
    <t>Allotment- AIR55</t>
  </si>
  <si>
    <t>Doodoli,</t>
  </si>
  <si>
    <t>I-RJ-JAAL-ENB-9049</t>
  </si>
  <si>
    <t>I-RJ-JAAL-PMP-0045</t>
  </si>
  <si>
    <t>Sarasani</t>
  </si>
  <si>
    <t>I-RJ-KESR-ENB-9038</t>
  </si>
  <si>
    <t>I-RJ-KESR-PMP-0025</t>
  </si>
  <si>
    <t>Tadawas</t>
  </si>
  <si>
    <t>I-RJ-KESR-ENB-9039</t>
  </si>
  <si>
    <t>I-RJ-KESR-PMP-0026</t>
  </si>
  <si>
    <t>Khinwasar</t>
  </si>
  <si>
    <t>I-RJ-MKRN-ENB-9037</t>
  </si>
  <si>
    <t>I-RJ-MKRN-PMP-0069</t>
  </si>
  <si>
    <t>Altawa</t>
  </si>
  <si>
    <t>I-RJ-MKRN-ENB-9050</t>
  </si>
  <si>
    <t>I-RJ-MKRN-PMP-0068</t>
  </si>
  <si>
    <t>I-RJ-MKRN-ENB-9061</t>
  </si>
  <si>
    <t>I-RJ-MKRN-PMP-0052</t>
  </si>
  <si>
    <t>I-RJ-NAWW-ENB-I003</t>
  </si>
  <si>
    <t>I-RJ-NAWW-PMP-0056</t>
  </si>
  <si>
    <t>Gogor</t>
  </si>
  <si>
    <t>I-RJ-NGUR-ENB-I014</t>
  </si>
  <si>
    <t>I-RJ-NGUR-PMP-0091</t>
  </si>
  <si>
    <t>GAGWANA</t>
  </si>
  <si>
    <t>Allotment- 18</t>
  </si>
  <si>
    <t>Allotment- 19</t>
  </si>
  <si>
    <t>Dungar Ram S/o Dhanna Ram,Vill &amp; Po : Mogra Kalan, Tehsil : Luni, Distt : Jodhpur . Rajasthan</t>
  </si>
  <si>
    <t>I-RJ-SRGR-ENB-6004</t>
  </si>
  <si>
    <t>I-RJ-SRGR-PMP-0021</t>
  </si>
  <si>
    <t>IRJ-SRGR-PMP-M-0021</t>
  </si>
  <si>
    <t>I-RJ-SRGR-ENB-6004-I-RJ-SRGR-ENB-I017</t>
  </si>
  <si>
    <t>I-RJ-MKRN-ENB-9049</t>
  </si>
  <si>
    <t>I-RJ-MKRN-PMP-0032</t>
  </si>
  <si>
    <t>IRJ-MKRN-PMP-M-0032</t>
  </si>
  <si>
    <t>I-RJ-MKRN-ENB-9049-I-RJ-MKRN-ENB-9061</t>
  </si>
  <si>
    <t>ALLOTMENT B07</t>
  </si>
  <si>
    <t>Dhananwana</t>
  </si>
  <si>
    <t>IRJ-LDNU-PMP-M-0027</t>
  </si>
  <si>
    <t>I-RJ-LDNU-ENB-I010-I-RJ-DDWN-ENB-9105</t>
  </si>
  <si>
    <t>Doodoli</t>
  </si>
  <si>
    <t>I-RJ-NGUR-ENB-9064</t>
  </si>
  <si>
    <t>I-RJ-NGUR-PMP-0046</t>
  </si>
  <si>
    <t>IRJ-NGUR-PMP-M-0046</t>
  </si>
  <si>
    <t>I-RJ-NGUR-ENB-9064-I-RJ-NGUR-ENB-I014</t>
  </si>
  <si>
    <t>I-RJ-DENA-ENB-9048</t>
  </si>
  <si>
    <t>I-RJ-DENA-PMP-0011</t>
  </si>
  <si>
    <t>IRJ-DENA-PMP-M-0011</t>
  </si>
  <si>
    <t>I-RJ-DENA-ENB-9048-I-RJ-MKRN-ENB-9050</t>
  </si>
  <si>
    <t>I-RJ-NGUR-ENB-9020-I-RJ-KESR-ENB-9039</t>
  </si>
  <si>
    <t>Khodwa</t>
  </si>
  <si>
    <t>I-RJ-MKRN-ENB-9035</t>
  </si>
  <si>
    <t>I-RJ-MKRN-PMP-0030</t>
  </si>
  <si>
    <t>IRJ-MKRN-PMP-M-0030</t>
  </si>
  <si>
    <t>I-RJ-MKRN-ENB-9035-I-RJ-MKRN-ENB-9037</t>
  </si>
  <si>
    <t>Loroli</t>
  </si>
  <si>
    <t>I-RJ-KESR-ENB-V001</t>
  </si>
  <si>
    <t>I-RJ-KESR-PMP-0018</t>
  </si>
  <si>
    <t>IRJ-KESR-PMP-M-0018</t>
  </si>
  <si>
    <t>I-RJ-KESR-ENB-V001-I-RJ-KESR-ENB-9038</t>
  </si>
  <si>
    <t>I-RJ-NAWW-ENB-9092</t>
  </si>
  <si>
    <t>I-RJ-NAWW-PMP-0018</t>
  </si>
  <si>
    <t>IRJ-NAWW-PMP-M-0018</t>
  </si>
  <si>
    <t>I-RJ-NAWW-ENB-9092-I-RJ-NAWW-ENB-I003</t>
  </si>
  <si>
    <t>IRJ-JAAL-PMP-M-0013</t>
  </si>
  <si>
    <t>I-RJ-JAAL-ENB-9082-I-RJ-JAAL-ENB-9049</t>
  </si>
  <si>
    <t>Rohit</t>
  </si>
  <si>
    <t>Allotment- 20</t>
  </si>
  <si>
    <t>A6+B6</t>
  </si>
  <si>
    <t>mcb connection done by local tech amount deducted</t>
  </si>
  <si>
    <t>Bharat Outsource</t>
  </si>
  <si>
    <t>I-RJ-MSUD-ENB-V003</t>
  </si>
  <si>
    <t>I-RJ-MSUD-PMP-0020</t>
  </si>
  <si>
    <t>Allotment- AIR56</t>
  </si>
  <si>
    <t>Bijaynagar Main Sabzi Mandi</t>
  </si>
  <si>
    <t>I-RJ-BEWR-ENB-I007</t>
  </si>
  <si>
    <t>I-RJ-BEWR-PMP-0050</t>
  </si>
  <si>
    <t>Saket Nagar</t>
  </si>
  <si>
    <t>I-RJ-MRTA-ENB-I019</t>
  </si>
  <si>
    <t>I-RJ-MRTA-PMP-0040</t>
  </si>
  <si>
    <t>Talanpur</t>
  </si>
  <si>
    <t>I-RJ-SRGR-ENB-I008</t>
  </si>
  <si>
    <t>I-RJ-SRGR-PMP-0065</t>
  </si>
  <si>
    <t>Allotment- AIR57</t>
  </si>
  <si>
    <t>2MNWM</t>
  </si>
  <si>
    <t>I-RJ-MNAB-ENB-B001</t>
  </si>
  <si>
    <t>BAND ADDITION-1800/850</t>
  </si>
  <si>
    <t>PB ADDITION IN ALL 3 SECTOR &amp;  SB 2300 DISMANTLING, 1800 &amp; 850 BAND RRH NEED TO INSTALL WITH POWER CPRI/CDU-RDU SWAP ALSO</t>
  </si>
  <si>
    <t>Allotment- 21</t>
  </si>
  <si>
    <t>2300-SB—3+ 1  CDU +L9CAB4R+L9CAB4</t>
  </si>
  <si>
    <t>I-RJ-ABRD-ENB-9017</t>
  </si>
  <si>
    <t>BAND ADDITION-850/SEC ADD-2300/1800</t>
  </si>
  <si>
    <t xml:space="preserve">PB INSTALLATION IN ALL 3 SEC, MB SB DISMANTLING IN 2 SEC, 3 RRH 850 BAND 1,1 RRH 2300/1800 BAND NEED TO ADD WITH POWER CPRI </t>
  </si>
  <si>
    <t>MB--2</t>
  </si>
  <si>
    <t>I-RJ-MSUD-ENB-9027</t>
  </si>
  <si>
    <t>BAND ADDITION-850</t>
  </si>
  <si>
    <t xml:space="preserve">ONLY 3 RRH OF 850 BAND NEED TO INSTALL WITH POWER CPRI </t>
  </si>
  <si>
    <t>No-Dismantle</t>
  </si>
  <si>
    <t>Allotment- 22</t>
  </si>
  <si>
    <t>BSA01</t>
  </si>
  <si>
    <t>PFI014</t>
  </si>
  <si>
    <t>BSA002</t>
  </si>
  <si>
    <t>PB001</t>
  </si>
  <si>
    <t>PFI015</t>
  </si>
  <si>
    <t>PB002</t>
  </si>
  <si>
    <t>PB003</t>
  </si>
  <si>
    <t>PO/CO Given to You</t>
  </si>
  <si>
    <t>Billing Done and you got payment</t>
  </si>
  <si>
    <t>Files submitted to QSD and payment pending</t>
  </si>
  <si>
    <t>Files submitted to ISP Deployment</t>
  </si>
  <si>
    <t>Work done by you and file submission pending</t>
  </si>
  <si>
    <t>S.No.</t>
  </si>
  <si>
    <t>PO/CO number</t>
  </si>
  <si>
    <t>Qty</t>
  </si>
  <si>
    <t>Amount</t>
  </si>
  <si>
    <t>AIRFIBER</t>
  </si>
  <si>
    <t>PB SWAP</t>
  </si>
  <si>
    <t>BSA DISMANTLE</t>
  </si>
  <si>
    <t>I-RJ-UDPR-ENB-9071</t>
  </si>
  <si>
    <t>Allotment- 23</t>
  </si>
  <si>
    <t>I-RJ-RJGH-ENB-9052</t>
  </si>
  <si>
    <t>Allotment- 24</t>
  </si>
  <si>
    <t>LOKESH  JAT</t>
  </si>
  <si>
    <t>Om Prakash Ray</t>
  </si>
  <si>
    <t>I-RJ-MNRL-ENB-I004</t>
  </si>
  <si>
    <t>I-RJ-RJGR-ENB-G003</t>
  </si>
  <si>
    <t>ANTENNA NEED TO INSTALL IN 850 BSA RUNNING SECTOR</t>
  </si>
  <si>
    <t>Begraj s/o Late Fataram, Village &amp; Post Harpalu, Tehsil Rajgarh, Distt. Choru</t>
  </si>
  <si>
    <t>I-RJ-SIKR-ENB-G001</t>
  </si>
  <si>
    <t>PB INSTALLATION &amp; ONLY MB SB DISNAMTLING REQUIRED IN ALL 3 SECTOR</t>
  </si>
  <si>
    <t>Near Doctor Satish Kapoor, Naykan Mohalla, Ward No. 07, Sikar, Rajasthan.</t>
  </si>
  <si>
    <t>ANIL KUMAR SAINI</t>
  </si>
  <si>
    <t>RUPESH  NARWAL</t>
  </si>
  <si>
    <t>Allotment- 25</t>
  </si>
  <si>
    <t>MM WAVE</t>
  </si>
  <si>
    <t>Jaipur - Rajapark</t>
  </si>
  <si>
    <t>MM WAVE I&amp;C ,11A &amp; 11C</t>
  </si>
  <si>
    <t>Allotment- AIR58</t>
  </si>
  <si>
    <t>I-RJ-JPUR-ENB-1425</t>
  </si>
  <si>
    <t>I-RJ-JPUR-LBR-0057</t>
  </si>
  <si>
    <t>Shambhu Dayal Bohara</t>
  </si>
  <si>
    <t>Roop Narayan Gurjar</t>
  </si>
  <si>
    <t>I-RJ-SRGR-ENB-9096</t>
  </si>
  <si>
    <t>I-RJ-SRGR-PMP-0093</t>
  </si>
  <si>
    <t>Allotment- AIR59</t>
  </si>
  <si>
    <t>I-RJ-SRGR-ENB-9070</t>
  </si>
  <si>
    <t>I-RJ-SRGR-PMP-0088</t>
  </si>
  <si>
    <t>I-RJ-SRGR-ENB-9097</t>
  </si>
  <si>
    <t>I-RJ-SRGR-PMP-0089</t>
  </si>
  <si>
    <t>I-RJ-SRGR-ENB-9072</t>
  </si>
  <si>
    <t>I-RJ-SRGR-PMP-0094</t>
  </si>
  <si>
    <t>I-RJ-SRGR-ENB-9075</t>
  </si>
  <si>
    <t>I-RJ-SRGR-PMP-0095</t>
  </si>
  <si>
    <t>I-RJ-JPUR-ENB-0560</t>
  </si>
  <si>
    <t>I-RJ-JPUR-LBR-0054</t>
  </si>
  <si>
    <t>Dileep &amp; Rajkumar team</t>
  </si>
  <si>
    <t>Samudaik Kendra Back side, Tilak Nagar</t>
  </si>
  <si>
    <t>BRIJ MOHAN SHARMA</t>
  </si>
  <si>
    <t>I-RJ-AHOR-ENB-9048</t>
  </si>
  <si>
    <t>I-RJ-AHOR-PMP-0028</t>
  </si>
  <si>
    <t>Jalor</t>
  </si>
  <si>
    <t>Ahore</t>
  </si>
  <si>
    <t>SANJAY KUMAR MEENA</t>
  </si>
  <si>
    <t>Shankar  Lal</t>
  </si>
  <si>
    <t>JEETENDRA  KUMAWAT</t>
  </si>
  <si>
    <t>I-RJ-BNML-ENB-9046</t>
  </si>
  <si>
    <t>I-RJ-BNML-PMP-0027</t>
  </si>
  <si>
    <t>JHAK</t>
  </si>
  <si>
    <t>Jagdish  Kumar</t>
  </si>
  <si>
    <t>I-RJ-CWAN-ENB-9008</t>
  </si>
  <si>
    <t>I-RJ-CWAN-PMP-0003</t>
  </si>
  <si>
    <t>Ranodar</t>
  </si>
  <si>
    <t>DHANESH  KUMAR</t>
  </si>
  <si>
    <t>BHAGA  RAM</t>
  </si>
  <si>
    <t>Sharwan Bhati</t>
  </si>
  <si>
    <t>I-RJ-DENA-ENB-9053</t>
  </si>
  <si>
    <t>I-RJ-DENA-PMP-0055</t>
  </si>
  <si>
    <t>Gundisar</t>
  </si>
  <si>
    <t>I-RJ-DENA-ENB-9100</t>
  </si>
  <si>
    <t>I-RJ-DENA-PMP-0059</t>
  </si>
  <si>
    <t>Rajlota</t>
  </si>
  <si>
    <t>I-RJ-DENA-ENB-I020</t>
  </si>
  <si>
    <t>I-RJ-DENA-PMP-0057</t>
  </si>
  <si>
    <t>Sirasana</t>
  </si>
  <si>
    <t>I-RJ-DENA-ENB-I021</t>
  </si>
  <si>
    <t>I-RJ-DENA-PMP-0053</t>
  </si>
  <si>
    <t>Jakhera</t>
  </si>
  <si>
    <t>I-RJ-KCRA-ENB-9003</t>
  </si>
  <si>
    <t>I-RJ-KCRA-PMP-0004</t>
  </si>
  <si>
    <t>I-RJ-MRTA-ENB-9057</t>
  </si>
  <si>
    <t>I-RJ-MRTA-PMP-0058</t>
  </si>
  <si>
    <t>merta city</t>
  </si>
  <si>
    <t>I-RJ-MRTA-ENB-9077</t>
  </si>
  <si>
    <t>I-RJ-MRTA-PMP-0060</t>
  </si>
  <si>
    <t>Jodhras</t>
  </si>
  <si>
    <t>I-RJ-NGUR-ENB-A004</t>
  </si>
  <si>
    <t>I-RJ-NGUR-PMP-0109</t>
  </si>
  <si>
    <t>Mohalla Kalipole</t>
  </si>
  <si>
    <t>I-RJ-SNCE-ENB-9095</t>
  </si>
  <si>
    <t>I-RJ-SNCE-PMP-0060</t>
  </si>
  <si>
    <t>Sanchor</t>
  </si>
  <si>
    <t>JETMAL  SINGH</t>
  </si>
  <si>
    <t>I-RJ-SNCE-ENB-9104</t>
  </si>
  <si>
    <t>I-RJ-SNCE-PMP-0057</t>
  </si>
  <si>
    <t>Ratora</t>
  </si>
  <si>
    <t>RAM  GOPAL</t>
  </si>
  <si>
    <t>I-RJ-SNCE-ENB-I030</t>
  </si>
  <si>
    <t>I-RJ-SNCE-PMP-0056</t>
  </si>
  <si>
    <t>GURHA HEMA</t>
  </si>
  <si>
    <t>DAMA  RAM</t>
  </si>
  <si>
    <t>I-RJ-JPUR-ENB-0400</t>
  </si>
  <si>
    <t>I-RJ-ABER-LBR-0004</t>
  </si>
  <si>
    <t>Kheera Walon ki Dhani</t>
  </si>
  <si>
    <t>Pukhraj  saini</t>
  </si>
  <si>
    <t>MANISH KUMAR SHARMA</t>
  </si>
  <si>
    <t>I-RJ-JPUR-ENB-0715</t>
  </si>
  <si>
    <t>I-RJ-JPUR-LBR-0090</t>
  </si>
  <si>
    <t>Amer Road Opp Air Force Station</t>
  </si>
  <si>
    <t>BUDHRAJ SINGH RAJAWAT</t>
  </si>
  <si>
    <t>I-RJ-SRGR-ENB-9049</t>
  </si>
  <si>
    <t>I-RJ-SRGR-PMP-0040</t>
  </si>
  <si>
    <t>IRJ-SRGR-PMP-M-0040</t>
  </si>
  <si>
    <t>I-RJ-SRGR-ENB-9049-I-RJ-SRGR-ENB-9096</t>
  </si>
  <si>
    <t>ALLOTMENT B08</t>
  </si>
  <si>
    <t>Chak-8 MC (Near 285 RD)</t>
  </si>
  <si>
    <t>I-RJ-SRGR-ENB-9034</t>
  </si>
  <si>
    <t>I-RJ-SRGR-PMP-0038</t>
  </si>
  <si>
    <t>IRJ-SRGR-PMP-M-0038</t>
  </si>
  <si>
    <t>I-RJ-SRGR-ENB-9034-I-RJ-SRGR-ENB-9070</t>
  </si>
  <si>
    <t>Gopalsar</t>
  </si>
  <si>
    <t>I-RJ-SRGR-ENB-9034-I-RJ-SRGR-ENB-9097</t>
  </si>
  <si>
    <t>I-RJ-SRGR-ENB-I015</t>
  </si>
  <si>
    <t>I-RJ-SRGR-PMP-0042</t>
  </si>
  <si>
    <t>IRJ-SRGR-PMP-M-0042</t>
  </si>
  <si>
    <t>I-RJ-SRGR-ENB-I015-I-RJ-SRGR-ENB-9072</t>
  </si>
  <si>
    <t>10SD/KARNISAR</t>
  </si>
  <si>
    <t>I-RJ-SRGR-ENB-9064</t>
  </si>
  <si>
    <t>I-RJ-SRGR-PMP-0067</t>
  </si>
  <si>
    <t>IRJ-SRGR-PMP-M-0067</t>
  </si>
  <si>
    <t>I-RJ-SRGR-ENB-9064-I-RJ-SRGR-ENB-9075</t>
  </si>
  <si>
    <t>Chak-2 PPM(Padampura)</t>
  </si>
  <si>
    <t>I-RJ-SNCE-ENB-6001</t>
  </si>
  <si>
    <t>I-RJ-SNCE-PMP-0001</t>
  </si>
  <si>
    <t>IRJ-SNCE-PMP-M-0001</t>
  </si>
  <si>
    <t>I-RJ-SNCE-ENB-6001-I-RJ-SNCE-ENB-9104</t>
  </si>
  <si>
    <t>ALLOTMENT B09</t>
  </si>
  <si>
    <t>Chitalwana</t>
  </si>
  <si>
    <t>I-RJ-MRTA-ENB-9074</t>
  </si>
  <si>
    <t>I-RJ-MRTA-PMP-0024</t>
  </si>
  <si>
    <t>IRJ-MRTA-PMP-M-0024</t>
  </si>
  <si>
    <t>I-RJ-MRTA-ENB-9074-I-RJ-MRTA-ENB-9077</t>
  </si>
  <si>
    <t>Gawardi</t>
  </si>
  <si>
    <t>I-RJ-DENA-ENB-9013</t>
  </si>
  <si>
    <t>I-RJ-DENA-PMP-0009</t>
  </si>
  <si>
    <t>IRJ-DENA-PMP-M-0009</t>
  </si>
  <si>
    <t>I-RJ-DENA-ENB-9013-I-RJ-DENA-ENB-I020</t>
  </si>
  <si>
    <t>Dotoli</t>
  </si>
  <si>
    <t>IRJ-DENA-PMP-M-0012</t>
  </si>
  <si>
    <t>I-RJ-DENA-ENB-9056-I-RJ-DENA-ENB-I021</t>
  </si>
  <si>
    <t>Chandarun</t>
  </si>
  <si>
    <t>I-RJ-AHOR-ENB-I002</t>
  </si>
  <si>
    <t>I-RJ-AHOR-PMP-0014</t>
  </si>
  <si>
    <t>IRJ-AHOR-PMP-M-0014</t>
  </si>
  <si>
    <t>I-RJ-AHOR-ENB-I002-I-RJ-AHOR-ENB-9048</t>
  </si>
  <si>
    <t>KAMBA</t>
  </si>
  <si>
    <t>I-RJ-DENA-ENB-9097</t>
  </si>
  <si>
    <t>I-RJ-DENA-PMP-0021</t>
  </si>
  <si>
    <t>IRJ-DENA-PMP-M-0021</t>
  </si>
  <si>
    <t>I-RJ-DENA-ENB-9097-I-RJ-DENA-ENB-9100</t>
  </si>
  <si>
    <t>Thata</t>
  </si>
  <si>
    <t>IRJ-DENA-PMP-M-0018</t>
  </si>
  <si>
    <t>I-RJ-DENA-ENB-9085-I-RJ-DENA-ENB-9053</t>
  </si>
  <si>
    <t>Jalsoo Khurd</t>
  </si>
  <si>
    <t>I-RJ-NGUR-ENB-6014</t>
  </si>
  <si>
    <t>I-RJ-NGUR-PMP-0033</t>
  </si>
  <si>
    <t>IRJ-NGUR-PMP-M-0033</t>
  </si>
  <si>
    <t>I-RJ-NGUR-ENB-6014-I-RJ-NGUR-ENB-A004</t>
  </si>
  <si>
    <t>Kangrwara mohalla</t>
  </si>
  <si>
    <t>I-RJ-SNCE-ENB-9009</t>
  </si>
  <si>
    <t>I-RJ-SNCE-PMP-0006</t>
  </si>
  <si>
    <t>IRJ-SNCE-PMP-M-0006</t>
  </si>
  <si>
    <t>I-RJ-SNCE-ENB-9009-I-RJ-CWAN-ENB-9008</t>
  </si>
  <si>
    <t>Heera Ram S/o Sh. Pralad Ram V/P Ranodor, The. Chitalwana, Distt. Jalor</t>
  </si>
  <si>
    <t>I-RJ-SNCE-ENB-6004</t>
  </si>
  <si>
    <t>I-RJ-SNCE-PMP-0002</t>
  </si>
  <si>
    <t>IRJ-SNCE-PMP-M-0002</t>
  </si>
  <si>
    <t>I-RJ-SNCE-ENB-6004-I-RJ-SNCE-ENB-I030</t>
  </si>
  <si>
    <t>Sahu Dookiyon Ki Dhani</t>
  </si>
  <si>
    <t>I-RJ-SNCE-ENB-Y001</t>
  </si>
  <si>
    <t>I-RJ-SNCE-PMP-0048</t>
  </si>
  <si>
    <t>IRJ-SNCE-PMP-M-0048</t>
  </si>
  <si>
    <t>I-RJ-SNCE-ENB-Y001-I-RJ-SNCE-ENB-9095</t>
  </si>
  <si>
    <t>Bagsari</t>
  </si>
  <si>
    <t>IRJ-KCRA-PMP-M-0001</t>
  </si>
  <si>
    <t>I-RJ-KCRA-ENB-6000-I-RJ-KCRA-ENB-9003</t>
  </si>
  <si>
    <t>IRJ-MRTA-PMP-M-0010</t>
  </si>
  <si>
    <t>I-RJ-MRTA-ENB-9012-I-RJ-MRTA-ENB-9057</t>
  </si>
  <si>
    <t>I-RJ-BNML-ENB-S001</t>
  </si>
  <si>
    <t>I-RJ-BNML-PMP-0018</t>
  </si>
  <si>
    <t>IRJ-BNML-PMP-M-0018</t>
  </si>
  <si>
    <t>I-RJ-BNML-ENB-S001-I-RJ-BNML-ENB-9046</t>
  </si>
  <si>
    <t>Mandoli</t>
  </si>
  <si>
    <t>I-RJ-MAJN-ENB-G001</t>
  </si>
  <si>
    <t>Allotment- 26</t>
  </si>
  <si>
    <t>Gram Panchayat Manda Through Sarpanch, Khasra No. 414, Vpo- Manda, Tehsil- Marwar Jn., Distt.- Pali</t>
  </si>
  <si>
    <t>Om  Prakash</t>
  </si>
  <si>
    <t>BHAWANI  SINGH</t>
  </si>
  <si>
    <t>I-RJ-REAR-ENB-G001</t>
  </si>
  <si>
    <t>Smt. Savita Devi w/o Ramesh Kumar, Village &amp; Post- Mandar, Tehsil-Reodar, Distt.- Sirohi. Pin Code- 307027</t>
  </si>
  <si>
    <t>RAM  PRASAD</t>
  </si>
  <si>
    <t>LAKHAMA  RAM</t>
  </si>
  <si>
    <t>I-RJ-HMGR-ENB-G001</t>
  </si>
  <si>
    <t xml:space="preserve">PB INSTALLATION IN ALL 3 SEC, MB &amp; SB DISMANTLING REQD </t>
  </si>
  <si>
    <t>Ambedker Circle,Hotel 7/11 , Hanumangarh</t>
  </si>
  <si>
    <t>MANOHAR  LAL</t>
  </si>
  <si>
    <t>AMIT  KUMAR</t>
  </si>
  <si>
    <t>aneesh</t>
  </si>
  <si>
    <t>I-RJ-AJMR-ENB-0189</t>
  </si>
  <si>
    <t>I-RJ-AJMR-PMP-0097</t>
  </si>
  <si>
    <t>Allotment- AIR60</t>
  </si>
  <si>
    <t>Sardhana</t>
  </si>
  <si>
    <t>I-RJ-JAAL-ENB-I008</t>
  </si>
  <si>
    <t>I-RJ-JAAL-PMP-0039</t>
  </si>
  <si>
    <t>Allotment- AIR61</t>
  </si>
  <si>
    <t>Merwas (JHALALAR)</t>
  </si>
  <si>
    <t>I-RJ-JAAL-ENB-I014</t>
  </si>
  <si>
    <t>I-RJ-JAAL-PMP-0040</t>
  </si>
  <si>
    <t>Naradhana</t>
  </si>
  <si>
    <t>I-RJ-JAAL-ENB-9073</t>
  </si>
  <si>
    <t>I-RJ-JAAL-PMP-0049</t>
  </si>
  <si>
    <t>Khatu bari</t>
  </si>
  <si>
    <t>I-RJ-JAAL-ENB-I002</t>
  </si>
  <si>
    <t>I-RJ-JAAL-PMP-0044</t>
  </si>
  <si>
    <t>Kangasiya</t>
  </si>
  <si>
    <t>I-RJ-SOJT-ENB-9048</t>
  </si>
  <si>
    <t>I-RJ-SOJT-PMP-0041</t>
  </si>
  <si>
    <t>Jhupelav</t>
  </si>
  <si>
    <t>Mangi Lal Bairwa</t>
  </si>
  <si>
    <t>SAMER  ALI</t>
  </si>
  <si>
    <t>I-RJ-SOJT-ENB-9054</t>
  </si>
  <si>
    <t>I-RJ-SOJT-PMP-0040</t>
  </si>
  <si>
    <t>Sojat</t>
  </si>
  <si>
    <t>I-RJ-SOJT-ENB-9056</t>
  </si>
  <si>
    <t>I-RJ-SOJT-PMP-0036</t>
  </si>
  <si>
    <t>Meo</t>
  </si>
  <si>
    <t>I-RJ-SOJT-ENB-I008</t>
  </si>
  <si>
    <t>I-RJ-SOJT-PMP-0037</t>
  </si>
  <si>
    <t>GaguraPLI U</t>
  </si>
  <si>
    <t>Done/fatp pending-not assigned</t>
  </si>
  <si>
    <t>Dileep &amp; Rajkumar Team</t>
  </si>
  <si>
    <t>I-RJ-NGUR-ENB-9015</t>
  </si>
  <si>
    <t>I-RJ-NGUR-PMP-0040</t>
  </si>
  <si>
    <t>IRJ-NGUR-PMP-M-0040</t>
  </si>
  <si>
    <t>I-RJ-NGUR-ENB-9015-I-RJ-JAAL-ENB-I014</t>
  </si>
  <si>
    <t>ALLOTMENT B10</t>
  </si>
  <si>
    <t>Gothra</t>
  </si>
  <si>
    <t>I-RJ-JAAL-ENB-9012</t>
  </si>
  <si>
    <t>I-RJ-JAAL-PMP-0007</t>
  </si>
  <si>
    <t>IRJ-JAAL-PMP-M-0007</t>
  </si>
  <si>
    <t>I-RJ-JAAL-ENB-9012-I-RJ-JAAL-ENB-I002</t>
  </si>
  <si>
    <t>Surpaliya</t>
  </si>
  <si>
    <t>IRJ-KUKD-PMP-M-0001</t>
  </si>
  <si>
    <t>I-RJ-KUKD-ENB-6000-I-RJ-JAAL-ENB-9073</t>
  </si>
  <si>
    <t>KHATU KHURD</t>
  </si>
  <si>
    <t>I-RJ-SOJT-ENB-9058</t>
  </si>
  <si>
    <t>I-RJ-SOJT-PMP-0015</t>
  </si>
  <si>
    <t>IRJ-SOJT-PMP-M-0015</t>
  </si>
  <si>
    <t>I-RJ-SOJT-ENB-9058-I-RJ-SOJT-ENB-9048</t>
  </si>
  <si>
    <t>Abakai ki Dani</t>
  </si>
  <si>
    <t>I-RJ-SOJT-ENB-I009</t>
  </si>
  <si>
    <t>I-RJ-SOJT-PMP-0029</t>
  </si>
  <si>
    <t>IRJ-SOJT-PMP-M-0029</t>
  </si>
  <si>
    <t>I-RJ-SOJT-ENB-I009-I-RJ-SOJT-ENB-9056</t>
  </si>
  <si>
    <t>Roopawas</t>
  </si>
  <si>
    <t>I-RJ-SOJT-ENB-9014</t>
  </si>
  <si>
    <t>I-RJ-SOJT-PMP-0009</t>
  </si>
  <si>
    <t>IRJ-SOJT-PMP-M-0009</t>
  </si>
  <si>
    <t>I-RJ-SOJT-ENB-9014-I-RJ-SOJT-ENB-9054</t>
  </si>
  <si>
    <t>Chandawal Nagar</t>
  </si>
  <si>
    <t>I-RJ-SOJT-ENB-I005</t>
  </si>
  <si>
    <t>I-RJ-SOJT-PMP-0027</t>
  </si>
  <si>
    <t>IRJ-SOJT-PMP-M-0027</t>
  </si>
  <si>
    <t>I-RJ-SOJT-ENB-I005-I-RJ-SOJT-ENB-I008</t>
  </si>
  <si>
    <t>Suryata</t>
  </si>
  <si>
    <t>IRJ-JAAL-PMP-M-0021</t>
  </si>
  <si>
    <t>I-RJ-JAAL-ENB-G006-I-RJ-JAAL-ENB-I008</t>
  </si>
  <si>
    <t>Yashwant &amp; team</t>
  </si>
  <si>
    <t>Allotment- 27</t>
  </si>
  <si>
    <t>I-RJ-SHRB-ENB-G003</t>
  </si>
  <si>
    <t>Allotment- 28</t>
  </si>
  <si>
    <t>Smt. Pushpa Kanwar w/o Virender singh Bhati, Village &amp; Post - Chamu, Tehsil - Sheargarh, Distt. - Jodhpur</t>
  </si>
  <si>
    <t>DEVENDRA  JOSHI</t>
  </si>
  <si>
    <t>I-RJ-MNRL-ENB-6001</t>
  </si>
  <si>
    <t>I-RJ-PRTN-ENB-G001</t>
  </si>
  <si>
    <t>Banswara</t>
  </si>
  <si>
    <t>Smt. Madhu Bala Bordiya w/o Surendra Kumar, Khasra No.1738 &amp; 1739,Samta Talkies, M.G. Road, Pratapgarh Distt. Chhitorgarh</t>
  </si>
  <si>
    <t>LABHCHAND  MEENA</t>
  </si>
  <si>
    <t>AVDHESH  SHARMA</t>
  </si>
  <si>
    <t>UDAY BHAN SINGH RANAWAT</t>
  </si>
  <si>
    <t>I-RJ-RAGH-ENB-G001</t>
  </si>
  <si>
    <t>Kalu Ram s/o Jhabbu, Khasra No. 619, Village &amp; Post Ramgarh, Tehsil Ramgarh, Distt. Alwar</t>
  </si>
  <si>
    <t>NITESH  KUMAR</t>
  </si>
  <si>
    <t>AARIF  KHAN</t>
  </si>
  <si>
    <t>I-RJ-BNSU-ENB-G001</t>
  </si>
  <si>
    <t>Murari Lal s/o Late Champa Lal &amp; Shyam Sunder s/o Late Champa Lal, Khasra No. 1899,1900, Village &amp; Post HameerPur, Tehsil Bansoor, Distt. Alwar</t>
  </si>
  <si>
    <t>I-RJ-KTPI-ENB-G002</t>
  </si>
  <si>
    <t>Kishan Singh &amp; Virender Singh S/O Shri Mohan Singh,  VPO.: Bhonawas, Tehsil : Kotputli, Distt.: Jaipur, Rajasthan.</t>
  </si>
  <si>
    <t>SATISH KUMAR YADAV</t>
  </si>
  <si>
    <t>I-RJ-MNGO-ENB-G001</t>
  </si>
  <si>
    <t>Badri Lal Nagar s/o Ram Charan, Village &amp; Post Bohat, Tehsil Mangrol, Distt. Baran</t>
  </si>
  <si>
    <t>NARENDERA PAL SINGH</t>
  </si>
  <si>
    <t>I-RJ-MSUD-ENB-G001</t>
  </si>
  <si>
    <t>Prem Raj Jain, Khasra No. 107, Vill &amp; post Ratanpura, Tehsil Masuda, District Ajmer</t>
  </si>
  <si>
    <t>I-RJ-SJGR-ENB-9101</t>
  </si>
  <si>
    <t>Lichhman Singh S/O Mool Singh, Vill Jeeli, Th Bidasar, Churu</t>
  </si>
  <si>
    <t>I-RJ-SGNR-ENB-9051</t>
  </si>
  <si>
    <t>Mansarovar, Jaipur</t>
  </si>
  <si>
    <t>PB ADDITIONA IN BETA &amp; MB SB DISMANTLING</t>
  </si>
  <si>
    <t>On Road divider, Between of both side open land, Narayan Sagar, Narayan Vihar, Mansarovar Jaipur</t>
  </si>
  <si>
    <t>LUXMAN  SINGH</t>
  </si>
  <si>
    <t>SANJAY KUMAR SHARMA</t>
  </si>
  <si>
    <t>Allotment- 29</t>
  </si>
  <si>
    <t>rajkumar</t>
  </si>
  <si>
    <t>A6 DOWN/ RESTORED BY SANDEEP ON 21 SEPT</t>
  </si>
  <si>
    <t>4 POLE MOUNT INSTALLED BY VIKRAM</t>
  </si>
  <si>
    <t>RAWAT RAHUL</t>
  </si>
  <si>
    <t>I-RJ-SRGR-ENB-I009</t>
  </si>
  <si>
    <t>I-RJ-SRGR-PMP-0091</t>
  </si>
  <si>
    <t>Allotment- AIR62</t>
  </si>
  <si>
    <t>1 SGM</t>
  </si>
  <si>
    <t>I-RJ-SRGR-ENB-H002</t>
  </si>
  <si>
    <t>I-RJ-SRGR-PMP-0092</t>
  </si>
  <si>
    <t>10Shpd A</t>
  </si>
  <si>
    <t>I-RJ-BALI-ENB-9050</t>
  </si>
  <si>
    <t>I-RJ-BALI-PMP-0021</t>
  </si>
  <si>
    <t>Allotment- AIR63</t>
  </si>
  <si>
    <t>JIVDA</t>
  </si>
  <si>
    <t>BHARAT  SINGH</t>
  </si>
  <si>
    <t>Rajendra  Kumar</t>
  </si>
  <si>
    <t>I-RJ-SRGR-ENB-9124</t>
  </si>
  <si>
    <t>I-RJ-SRGR-PMP-0086</t>
  </si>
  <si>
    <t>I-RJ-NAWW-ENB-9052</t>
  </si>
  <si>
    <t>I-RJ-NAWW-PMP-0055</t>
  </si>
  <si>
    <t>Narayanpura</t>
  </si>
  <si>
    <t>I-RJ-SRGR-ENB-I013</t>
  </si>
  <si>
    <t>I-RJ-SRGR-PMP-0104</t>
  </si>
  <si>
    <t>2AP</t>
  </si>
  <si>
    <t>I-RJ-BALI-ENB-I004</t>
  </si>
  <si>
    <t>I-RJ-BALI-PMP-0026</t>
  </si>
  <si>
    <t>Kagdara</t>
  </si>
  <si>
    <t>I-RJ-MKRN-ENB-9031</t>
  </si>
  <si>
    <t>I-RJ-MKRN-PMP-0065</t>
  </si>
  <si>
    <t>Gingaliya</t>
  </si>
  <si>
    <t>I-RJ-JAAN-ENB-9046</t>
  </si>
  <si>
    <t>I-RJ-JAAN-PMP-0037</t>
  </si>
  <si>
    <t>Jaitaran</t>
  </si>
  <si>
    <t>Nathu  Singh</t>
  </si>
  <si>
    <t>DURGARAM  HARSALIYA</t>
  </si>
  <si>
    <t>I-RJ-SRGR-ENB-H003</t>
  </si>
  <si>
    <t>I-RJ-SRGR-PMP-0099</t>
  </si>
  <si>
    <t>Maler</t>
  </si>
  <si>
    <t>I-RJ-DDWN-ENB-9076</t>
  </si>
  <si>
    <t>I-RJ-DDWN-PMP-0057</t>
  </si>
  <si>
    <t>I-RJ-JAAN-ENB-9052</t>
  </si>
  <si>
    <t>I-RJ-JAAN-PMP-0034</t>
  </si>
  <si>
    <t>SIKANDAR  KHAN</t>
  </si>
  <si>
    <t>INDRAJEET  HARSHALIYA</t>
  </si>
  <si>
    <t>I-RJ-JAAN-ENB-9059</t>
  </si>
  <si>
    <t>I-RJ-JAAN-PMP-0031</t>
  </si>
  <si>
    <t>I-RJ-MOSR-ENB-9003</t>
  </si>
  <si>
    <t>I-RJ-MOSR-PMP-0004</t>
  </si>
  <si>
    <t>I-RJ-MKRN-ENB-I005</t>
  </si>
  <si>
    <t>I-RJ-MKRN-PMP-0066</t>
  </si>
  <si>
    <t>KHARDIYA</t>
  </si>
  <si>
    <t>I-RJ-RSNG-ENB-9049</t>
  </si>
  <si>
    <t>I-RJ-RSNG-PMP-0043</t>
  </si>
  <si>
    <t>J.K.M Panchyat Samiti</t>
  </si>
  <si>
    <t>I-RJ-RSNG-ENB-I007</t>
  </si>
  <si>
    <t>I-RJ-RSNG-PMP-0046</t>
  </si>
  <si>
    <t>57NP infill</t>
  </si>
  <si>
    <t>RAM  KUMAR</t>
  </si>
  <si>
    <t>I-RJ-ANUG-ENB-9056</t>
  </si>
  <si>
    <t>I-RJ-ANUG-PMP-0028</t>
  </si>
  <si>
    <t>Anupgarh</t>
  </si>
  <si>
    <t>I-RJ-ANUG-ENB-9063</t>
  </si>
  <si>
    <t>I-RJ-ANUG-PMP-0024</t>
  </si>
  <si>
    <t>I-RJ-ANUG-ENB-I001</t>
  </si>
  <si>
    <t>I-RJ-ANUG-PMP-0031</t>
  </si>
  <si>
    <t>6H</t>
  </si>
  <si>
    <t>I-RJ-ANUG-ENB-H002</t>
  </si>
  <si>
    <t>I-RJ-ANUG-PMP-0030</t>
  </si>
  <si>
    <t>5 A-B</t>
  </si>
  <si>
    <t>I-RJ-ANUG-ENB-9053</t>
  </si>
  <si>
    <t>I-RJ-ANUG-PMP-0033</t>
  </si>
  <si>
    <t>I-RJ-DDWN-ENB-G005</t>
  </si>
  <si>
    <t>I-RJ-DDWN-PMP-0064</t>
  </si>
  <si>
    <t>Beri Chhoti</t>
  </si>
  <si>
    <t>I-RJ-DDWN-ENB-9068</t>
  </si>
  <si>
    <t>I-RJ-DDWN-PMP-0053</t>
  </si>
  <si>
    <t>dudoli</t>
  </si>
  <si>
    <t>I-RJ-MKRN-ENB-G001</t>
  </si>
  <si>
    <t>I-RJ-MKRN-PMP-0072</t>
  </si>
  <si>
    <t>Indokha</t>
  </si>
  <si>
    <t>Done/fatp penrong-not assigned</t>
  </si>
  <si>
    <t>VIKRAM/Mahendra &amp; Team</t>
  </si>
  <si>
    <t>Done/Rectification Required</t>
  </si>
  <si>
    <t>Done/Fatp Pending</t>
  </si>
  <si>
    <t>I-RJ-PLBG-ENB-6003</t>
  </si>
  <si>
    <t>I-RJ-PLBG-PMP-0003</t>
  </si>
  <si>
    <t>IRJ-PLBG-PMP-M-0003</t>
  </si>
  <si>
    <t>I-RJ-PLBG-ENB-6003-I-RJ-SRGR-ENB-I009</t>
  </si>
  <si>
    <t>ALLOTMENT B11</t>
  </si>
  <si>
    <t>SuratgarhAirf</t>
  </si>
  <si>
    <t>Done/fatp pending from field</t>
  </si>
  <si>
    <t>I-RJ-SRGR-ENB-9103</t>
  </si>
  <si>
    <t>I-RJ-SRGR-PMP-0048</t>
  </si>
  <si>
    <t>IRJ-SRGR-PMP-M-0048</t>
  </si>
  <si>
    <t>I-RJ-SRGR-ENB-9103-I-RJ-SRGR-ENB-H002</t>
  </si>
  <si>
    <t>3 FDM</t>
  </si>
  <si>
    <t>Done/fatp pending</t>
  </si>
  <si>
    <t>I-RJ-SRGR-ENB-9019</t>
  </si>
  <si>
    <t>I-RJ-SRGR-PMP-0036</t>
  </si>
  <si>
    <t>IRJ-SRGR-PMP-M-0036</t>
  </si>
  <si>
    <t>I-RJ-SRGR-ENB-9019-I-RJ-SRGR-ENB-9124</t>
  </si>
  <si>
    <t>Done/fatp Pending</t>
  </si>
  <si>
    <t>Kardu Phanta</t>
  </si>
  <si>
    <t>IRJ-NAWW-PMP-M-0032</t>
  </si>
  <si>
    <t>I-RJ-NAWW-ENB-I001-I-RJ-NAWW-ENB-9052</t>
  </si>
  <si>
    <t>ALLOTMENT B12</t>
  </si>
  <si>
    <t>I-RJ-BALI-ENB-I005</t>
  </si>
  <si>
    <t>I-RJ-BALI-PMP-0016</t>
  </si>
  <si>
    <t>IRJ-BALI-PMP-M-0016</t>
  </si>
  <si>
    <t>I-RJ-BALI-ENB-I005-I-RJ-BALI-ENB-9050</t>
  </si>
  <si>
    <t>Bhatoond</t>
  </si>
  <si>
    <t>I-RJ-SRGR-ENB-9014</t>
  </si>
  <si>
    <t>I-RJ-SRGR-PMP-0031</t>
  </si>
  <si>
    <t>IRJ-SRGR-PMP-M-0031</t>
  </si>
  <si>
    <t>I-RJ-SRGR-ENB-9014-I-RJ-SRGR-ENB-I013</t>
  </si>
  <si>
    <t>Near Karni Petrol Pump</t>
  </si>
  <si>
    <t>I-RJ-BALI-ENB-9062</t>
  </si>
  <si>
    <t>I-RJ-BALI-PMP-0007</t>
  </si>
  <si>
    <t>IRJ-BALI-PMP-M-0007</t>
  </si>
  <si>
    <t>I-RJ-BALI-ENB-9062-I-RJ-BALI-ENB-I004</t>
  </si>
  <si>
    <t>Kharda</t>
  </si>
  <si>
    <t>IRJ-MKRN-PMP-M-0040</t>
  </si>
  <si>
    <t>I-RJ-MKRN-ENB-I006-I-RJ-MKRN-ENB-9031</t>
  </si>
  <si>
    <t>NANDOLIMERTIYA</t>
  </si>
  <si>
    <t>IRJ-DDWN-PMP-M-0036</t>
  </si>
  <si>
    <t>I-RJ-DDWN-ENB-I039-I-RJ-DDWN-ENB-9076</t>
  </si>
  <si>
    <t>I-RJ-SRGR-ENB-9018</t>
  </si>
  <si>
    <t>I-RJ-SRGR-PMP-0035</t>
  </si>
  <si>
    <t>IRJ-SRGR-PMP-M-0035</t>
  </si>
  <si>
    <t>I-RJ-SRGR-ENB-9018-I-RJ-SRGR-ENB-H003</t>
  </si>
  <si>
    <t>Indhor Bus Stand</t>
  </si>
  <si>
    <t>I-RJ-JAAN-ENB-G001</t>
  </si>
  <si>
    <t>I-RJ-JAAN-PMP-0013</t>
  </si>
  <si>
    <t>IRJ-JAAN-PMP-M-0013</t>
  </si>
  <si>
    <t>I-RJ-JAAN-ENB-G001-I-RJ-JAAN-ENB-9046</t>
  </si>
  <si>
    <t>Bhanja Kuri</t>
  </si>
  <si>
    <t>I-RJ-RSNG-ENB-I005</t>
  </si>
  <si>
    <t>I-RJ-RSNG-PMP-0020</t>
  </si>
  <si>
    <t>IRJ-RSNG-PMP-M-0020</t>
  </si>
  <si>
    <t>I-RJ-RSNG-ENB-I005-I-RJ-RSNG-ENB-9049</t>
  </si>
  <si>
    <t xml:space="preserve">Bajuwala </t>
  </si>
  <si>
    <t>IRJ-DDWN-PMP-M-0008</t>
  </si>
  <si>
    <t>I-RJ-DDWN-ENB-9063-I-RJ-MOSR-ENB-9003</t>
  </si>
  <si>
    <t>chhapri kalan</t>
  </si>
  <si>
    <t>I-RJ-JAAN-ENB-A002</t>
  </si>
  <si>
    <t>I-RJ-JAAN-PMP-0011</t>
  </si>
  <si>
    <t>IRJ-JAAN-PMP-M-0011</t>
  </si>
  <si>
    <t>I-RJ-JAAN-ENB-A002-I-RJ-JAAN-ENB-9052</t>
  </si>
  <si>
    <t>Ras</t>
  </si>
  <si>
    <t>I-RJ-MKRN-ENB-6015-I-RJ-MKRN-ENB-I005</t>
  </si>
  <si>
    <t>2+L84+M87</t>
  </si>
  <si>
    <t>Ranigaon</t>
  </si>
  <si>
    <t>I-RJ-RAPR-ENB-9035</t>
  </si>
  <si>
    <t>I-RJ-RAPR-PMP-0009</t>
  </si>
  <si>
    <t>IRJ-RAPR-PMP-M-0009</t>
  </si>
  <si>
    <t>I-RJ-RAPR-ENB-9035-I-RJ-JAAN-ENB-9059</t>
  </si>
  <si>
    <t>RAS SHREECEMENT Beawar</t>
  </si>
  <si>
    <t>I-RJ-ANUG-ENB-I018</t>
  </si>
  <si>
    <t>I-RJ-ANUG-PMP-0017</t>
  </si>
  <si>
    <t>IRJ-ANUG-PMP-M-0017</t>
  </si>
  <si>
    <t>I-RJ-ANUG-ENB-I018-I-RJ-ANUG-ENB-H002</t>
  </si>
  <si>
    <t>2PGM</t>
  </si>
  <si>
    <t>I-RJ-RSNG-ENB-I002</t>
  </si>
  <si>
    <t>I-RJ-RSNG-PMP-0018</t>
  </si>
  <si>
    <t>IRJ-RSNG-PMP-M-0018</t>
  </si>
  <si>
    <t>I-RJ-RSNG-ENB-I002-I-RJ-ANUG-ENB-9056</t>
  </si>
  <si>
    <t>Makamwala</t>
  </si>
  <si>
    <t>I-RJ-ANUG-ENB-9060</t>
  </si>
  <si>
    <t>I-RJ-ANUG-PMP-0010</t>
  </si>
  <si>
    <t>IRJ-ANUG-PMP-M-0010</t>
  </si>
  <si>
    <t>I-RJ-ANUG-ENB-9060-I-RJ-ANUG-ENB-9063</t>
  </si>
  <si>
    <t>I-RJ-ANUG-ENB-6002-I-RJ-ANUG-ENB-I001</t>
  </si>
  <si>
    <t>11 P</t>
  </si>
  <si>
    <t>I-RJ-ANUG-ENB-9061</t>
  </si>
  <si>
    <t>I-RJ-ANUG-PMP-0011</t>
  </si>
  <si>
    <t>IRJ-ANUG-PMP-M-0011</t>
  </si>
  <si>
    <t>I-RJ-ANUG-ENB-9061-I-RJ-ANUG-ENB-9053</t>
  </si>
  <si>
    <t>57 GB</t>
  </si>
  <si>
    <t>I-RJ-RSNG-ENB-I006</t>
  </si>
  <si>
    <t>I-RJ-RSNG-PMP-0021</t>
  </si>
  <si>
    <t>IRJ-RSNG-PMP-M-0021</t>
  </si>
  <si>
    <t>I-RJ-RSNG-ENB-I006-I-RJ-RSNG-ENB-I007</t>
  </si>
  <si>
    <t>12SAD</t>
  </si>
  <si>
    <t>I-RJ-MKRN-ENB-6015-I-RJ-MKRN-ENB-G001</t>
  </si>
  <si>
    <t>IRJ-DDWN-PMP-M-0006</t>
  </si>
  <si>
    <t>I-RJ-DDWN-ENB-9014-I-RJ-DDWN-ENB-9068</t>
  </si>
  <si>
    <t>IRJ-DDWN-PMP-M-0033</t>
  </si>
  <si>
    <t>I-RJ-DDWN-ENB-I036-I-RJ-DDWN-ENB-G005</t>
  </si>
  <si>
    <t>FILALIZED</t>
  </si>
  <si>
    <t>Rawat Rahul</t>
  </si>
  <si>
    <t>1000 paid to vikram for 11a/11c/ cable routing and fatp</t>
  </si>
  <si>
    <t xml:space="preserve">MM WAVE </t>
  </si>
  <si>
    <t>I-RJ-AHOR-ENB-9054</t>
  </si>
  <si>
    <t>I-RJ-AHOR-PMP-0030</t>
  </si>
  <si>
    <t>Allotment- AIR64</t>
  </si>
  <si>
    <t>I-RJ-KKNI-ENB-9038</t>
  </si>
  <si>
    <t>I-RJ-KKNI-PMP-0036</t>
  </si>
  <si>
    <t>khundawas</t>
  </si>
  <si>
    <t>JITENDRA KUMAR RANA</t>
  </si>
  <si>
    <t>AAKASH  CHOUHAN</t>
  </si>
  <si>
    <t>I-RJ-KKNI-ENB-9046</t>
  </si>
  <si>
    <t>I-RJ-KKNI-PMP-0024</t>
  </si>
  <si>
    <t>Chothi Devi, Kakani</t>
  </si>
  <si>
    <t>KUNDAN  LAL</t>
  </si>
  <si>
    <t>I-RJ-MAJN-ENB-I005</t>
  </si>
  <si>
    <t>I-RJ-MAJN-PMP-0043</t>
  </si>
  <si>
    <t>Gura Keshar Singh</t>
  </si>
  <si>
    <t>NARENDRA KUMAR GURJAR</t>
  </si>
  <si>
    <t>I-RJ-NAWW-ENB-I018</t>
  </si>
  <si>
    <t>I-RJ-NAWW-PMP-0058</t>
  </si>
  <si>
    <t>I-RJ-PALI-ENB-9045</t>
  </si>
  <si>
    <t>I-RJ-PALI-PMP-0084</t>
  </si>
  <si>
    <t>RAVINDRA  SINGH</t>
  </si>
  <si>
    <t>I-RJ-PALI-ENB-I007</t>
  </si>
  <si>
    <t>I-RJ-PALI-PMP-0086</t>
  </si>
  <si>
    <t>AAICHIYA</t>
  </si>
  <si>
    <t>MAHENDRA  CHOUDHARY</t>
  </si>
  <si>
    <t>I-RJ-PALI-ENB-I012</t>
  </si>
  <si>
    <t>I-RJ-PALI-PMP-0085</t>
  </si>
  <si>
    <t>Sapooni</t>
  </si>
  <si>
    <t>I-RJ-RAPR-ENB-9009</t>
  </si>
  <si>
    <t>I-RJ-RAPR-PMP-0021</t>
  </si>
  <si>
    <t>Haripur</t>
  </si>
  <si>
    <t>BARKAT  MOHMMAD</t>
  </si>
  <si>
    <t>PINKU  SINGH</t>
  </si>
  <si>
    <t>I-RJ-RAPR-ENB-9059</t>
  </si>
  <si>
    <t>I-RJ-RAPR-PMP-0022</t>
  </si>
  <si>
    <t>Raipur</t>
  </si>
  <si>
    <t>I-RJ-REAR-ENB-H001</t>
  </si>
  <si>
    <t>I-RJ-REAR-PMP-0027</t>
  </si>
  <si>
    <t>Udwaria</t>
  </si>
  <si>
    <t>I-RJ-SOJT-ENB-I012</t>
  </si>
  <si>
    <t>I-RJ-SOJT-PMP-0039</t>
  </si>
  <si>
    <t>Jhupelao</t>
  </si>
  <si>
    <t>I-RJ-SRHI-ENB-9055</t>
  </si>
  <si>
    <t>I-RJ-SRHI-PMP-0041</t>
  </si>
  <si>
    <t>Akoona</t>
  </si>
  <si>
    <t>I-RJ-PALI-ENB-9044</t>
  </si>
  <si>
    <t>I-RJ-PALI-PMP-0049</t>
  </si>
  <si>
    <t>IRJ-PALI-PMP-M-0049</t>
  </si>
  <si>
    <t>I-RJ-PALI-ENB-9044-I-RJ-PALI-ENB-I012</t>
  </si>
  <si>
    <t>ALLOTMENT B13</t>
  </si>
  <si>
    <t>Sodawas</t>
  </si>
  <si>
    <t>I-RJ-SOJT-ENB-I011</t>
  </si>
  <si>
    <t>I-RJ-SOJT-PMP-0030</t>
  </si>
  <si>
    <t>IRJ-SOJT-PMP-M-0030</t>
  </si>
  <si>
    <t>I-RJ-SOJT-ENB-I011-I-RJ-SOJT-ENB-I012</t>
  </si>
  <si>
    <t>Charwas_U</t>
  </si>
  <si>
    <t>IRJ-NAWW-PMP-M-0020</t>
  </si>
  <si>
    <t>I-RJ-NAWW-ENB-A003-I-RJ-NAWW-ENB-I018</t>
  </si>
  <si>
    <t>I-RJ-PALI-ENB-9057</t>
  </si>
  <si>
    <t>I-RJ-PALI-PMP-0052</t>
  </si>
  <si>
    <t>IRJ-PALI-PMP-M-0052</t>
  </si>
  <si>
    <t>I-RJ-PALI-ENB-9057-I-RJ-PALI-ENB-I007</t>
  </si>
  <si>
    <t>Hemawas</t>
  </si>
  <si>
    <t>I-RJ-KKNI-ENB-9006</t>
  </si>
  <si>
    <t>I-RJ-KKNI-PMP-0005</t>
  </si>
  <si>
    <t>IRJ-KKNI-PMP-M-0005</t>
  </si>
  <si>
    <t>I-RJ-KKNI-ENB-9006-I-RJ-KKNI-ENB-9046</t>
  </si>
  <si>
    <t>Kharda Band</t>
  </si>
  <si>
    <t>I-RJ-MAJN-ENB-9061</t>
  </si>
  <si>
    <t>I-RJ-MAJN-PMP-0011</t>
  </si>
  <si>
    <t>IRJ-MAJN-PMP-M-0011</t>
  </si>
  <si>
    <t>I-RJ-MAJN-ENB-9061-I-RJ-MAJN-ENB-I005</t>
  </si>
  <si>
    <t>Esali, Panchyat Samiti- Marward</t>
  </si>
  <si>
    <t>I-RJ-REAR-ENB-G002</t>
  </si>
  <si>
    <t>I-RJ-REAR-PMP-0011</t>
  </si>
  <si>
    <t>IRJ-REAR-PMP-M-0011</t>
  </si>
  <si>
    <t>I-RJ-REAR-ENB-G002-I-RJ-REAR-ENB-H001</t>
  </si>
  <si>
    <t>Sirodi</t>
  </si>
  <si>
    <t>I-RJ-KKNI-ENB-I005</t>
  </si>
  <si>
    <t>I-RJ-KKNI-PMP-0019</t>
  </si>
  <si>
    <t>IRJ-KKNI-PMP-M-0019</t>
  </si>
  <si>
    <t>I-RJ-KKNI-ENB-I005-I-RJ-KKNI-ENB-9038</t>
  </si>
  <si>
    <t>Guralia</t>
  </si>
  <si>
    <t>I-RJ-KKNI-ENB-6003</t>
  </si>
  <si>
    <t>I-RJ-KKNI-PMP-0003</t>
  </si>
  <si>
    <t>IRJ-KKNI-PMP-M-0003</t>
  </si>
  <si>
    <t>I-RJ-KKNI-ENB-6003-I-RJ-PALI-ENB-9045</t>
  </si>
  <si>
    <t>Nimbali</t>
  </si>
  <si>
    <t>I-RJ-JONT-ENB-9001</t>
  </si>
  <si>
    <t>I-RJ-JONT-PMP-0001</t>
  </si>
  <si>
    <t>IRJ-JONT-PMP-M-0001</t>
  </si>
  <si>
    <t>I-RJ-JONT-ENB-9001-I-RJ-RAPR-ENB-9009</t>
  </si>
  <si>
    <t>Jhunta</t>
  </si>
  <si>
    <t>I-RJ-BNML-ENB-6007</t>
  </si>
  <si>
    <t>I-RJ-BNML-PMP-0005</t>
  </si>
  <si>
    <t>IRJ-BNML-PMP-M-0005</t>
  </si>
  <si>
    <t>I-RJ-BNML-ENB-6007-I-RJ-SRHI-ENB-9055</t>
  </si>
  <si>
    <t>Ramseen</t>
  </si>
  <si>
    <t>I-RJ-RAPR-ENB-6006</t>
  </si>
  <si>
    <t>I-RJ-RAPR-PMP-0005</t>
  </si>
  <si>
    <t>IRJ-RAPR-PMP-M-0005</t>
  </si>
  <si>
    <t>I-RJ-RAPR-ENB-6006-I-RJ-RAPR-ENB-9059</t>
  </si>
  <si>
    <t>Pagario ka bass</t>
  </si>
  <si>
    <t>I-RJ-AHOR-ENB-H001</t>
  </si>
  <si>
    <t>I-RJ-AHOR-PMP-0032</t>
  </si>
  <si>
    <t>IRJ-AHOR-PMP-M-0032</t>
  </si>
  <si>
    <t>I-RJ-AHOR-ENB-H001-I-RJ-AHOR-ENB-9054</t>
  </si>
  <si>
    <t>Valdara</t>
  </si>
  <si>
    <t>I-RJ-DDWN-ENB-I018</t>
  </si>
  <si>
    <t>I-RJ-DDWN-PMP-0070</t>
  </si>
  <si>
    <t>Allotment- AIR65</t>
  </si>
  <si>
    <t>Baliya</t>
  </si>
  <si>
    <t>I-RJ-MRTA-ENB-9093</t>
  </si>
  <si>
    <t>I-RJ-MRTA-PMP-0048</t>
  </si>
  <si>
    <t>Looniyas</t>
  </si>
  <si>
    <t>I-RJ-MRTA-ENB-I009</t>
  </si>
  <si>
    <t>I-RJ-MRTA-PMP-0063</t>
  </si>
  <si>
    <t>Dabriyani Khurd</t>
  </si>
  <si>
    <t>I-RJ-REAR-ENB-9039</t>
  </si>
  <si>
    <t>I-RJ-REAR-PMP-0025</t>
  </si>
  <si>
    <t>Jawal</t>
  </si>
  <si>
    <t>I-RJ-SEGN-ENB-S001</t>
  </si>
  <si>
    <t>I-RJ-SEGN-PMP-0034</t>
  </si>
  <si>
    <t>UTHMAN</t>
  </si>
  <si>
    <t>ARJUN  LAL</t>
  </si>
  <si>
    <t>I-RJ-SOJT-ENB-9064</t>
  </si>
  <si>
    <t>I-RJ-SOJT-PMP-0038</t>
  </si>
  <si>
    <t>I-RJ-SOJT-ENB-6000</t>
  </si>
  <si>
    <t>I-RJ-SOJT-PMP-0001</t>
  </si>
  <si>
    <t>IRJ-SOJT-PMP-M-0001</t>
  </si>
  <si>
    <t>I-RJ-SOJT-ENB-6000-I-RJ-SOJT-ENB-9064</t>
  </si>
  <si>
    <t>ALLOTMENT B14</t>
  </si>
  <si>
    <t>BAGAWAS-RJNHXXXXX093B</t>
  </si>
  <si>
    <t>I-RJ-SEGN-ENB-9008</t>
  </si>
  <si>
    <t>I-RJ-SEGN-PMP-0007</t>
  </si>
  <si>
    <t>IRJ-SEGN-PMP-M-0007</t>
  </si>
  <si>
    <t>I-RJ-SEGN-ENB-9008-I-RJ-SEGN-ENB-S001</t>
  </si>
  <si>
    <t>Uthaman</t>
  </si>
  <si>
    <t>I-RJ-REAR-ENB-9036</t>
  </si>
  <si>
    <t>I-RJ-REAR-PMP-0004</t>
  </si>
  <si>
    <t>IRJ-REAR-PMP-M-0004</t>
  </si>
  <si>
    <t>I-RJ-REAR-ENB-9036-I-RJ-REAR-ENB-9039</t>
  </si>
  <si>
    <t>Kareli</t>
  </si>
  <si>
    <t>I-RJ-MRTA-ENB-9013</t>
  </si>
  <si>
    <t>I-RJ-MRTA-PMP-0011</t>
  </si>
  <si>
    <t>IRJ-MRTA-PMP-M-0011</t>
  </si>
  <si>
    <t>I-RJ-MRTA-ENB-9013-I-RJ-MRTA-ENB-I009</t>
  </si>
  <si>
    <t>Santa Ki Dhani</t>
  </si>
  <si>
    <t>I-RJ-DDWN-ENB-9013</t>
  </si>
  <si>
    <t>I-RJ-DDWN-PMP-0005</t>
  </si>
  <si>
    <t>IRJ-DDWN-PMP-M-0005</t>
  </si>
  <si>
    <t>I-RJ-DDWN-ENB-9013-I-RJ-DDWN-ENB-I018</t>
  </si>
  <si>
    <t>IndolawKiDhani</t>
  </si>
  <si>
    <t>I-RJ-MRTA-ENB-9048</t>
  </si>
  <si>
    <t>I-RJ-MRTA-PMP-0017</t>
  </si>
  <si>
    <t>IRJ-MRTA-PMP-M-0017</t>
  </si>
  <si>
    <t>I-RJ-MRTA-ENB-9048-I-RJ-MRTA-ENB-9093</t>
  </si>
  <si>
    <t>Bayad</t>
  </si>
  <si>
    <t>DILIP</t>
  </si>
  <si>
    <t>Dilip</t>
  </si>
  <si>
    <t>I-RJ-JAAN-ENB-A001</t>
  </si>
  <si>
    <t>I-RJ-JAAN-PMP-0041</t>
  </si>
  <si>
    <t>Allotment- AIR66</t>
  </si>
  <si>
    <t>Anandpur Kalu with Chak</t>
  </si>
  <si>
    <t>I-RJ-KKNI-ENB-I004</t>
  </si>
  <si>
    <t>I-RJ-KKNI-PMP-0031</t>
  </si>
  <si>
    <t>DIWANDI</t>
  </si>
  <si>
    <t>I-RJ-NAWW-ENB-H005</t>
  </si>
  <si>
    <t>I-RJ-NAWW-PMP-0057</t>
  </si>
  <si>
    <t>Panchota</t>
  </si>
  <si>
    <t>Allotment- 30</t>
  </si>
  <si>
    <t>I-RJ-LKNR-ENB-9003</t>
  </si>
  <si>
    <t>V.P.O-Suin, Tehsil-Lunkaransar, Distt-Bikaner (Raj)</t>
  </si>
  <si>
    <t>Chhagan  Gar</t>
  </si>
  <si>
    <t>RAJESH  BANJARA</t>
  </si>
  <si>
    <t>I-RJ-JAAN-ENB-9015</t>
  </si>
  <si>
    <t>I-RJ-JAAN-PMP-0007</t>
  </si>
  <si>
    <t>IRJ-JAAN-PMP-M-0007</t>
  </si>
  <si>
    <t>I-RJ-JAAN-ENB-9015-I-RJ-JAAN-ENB-A001</t>
  </si>
  <si>
    <t>ALLOTMENT B15</t>
  </si>
  <si>
    <t>I-RJ-NAWW-ENB-9071</t>
  </si>
  <si>
    <t>I-RJ-NAWW-PMP-0009</t>
  </si>
  <si>
    <t>IRJ-NAWW-PMP-M-0009</t>
  </si>
  <si>
    <t>I-RJ-NAWW-ENB-9071-I-RJ-NAWW-ENB-H005</t>
  </si>
  <si>
    <t>nagaur</t>
  </si>
  <si>
    <t>I-RJ-KKNI-ENB-I007</t>
  </si>
  <si>
    <t>I-RJ-KKNI-PMP-0020</t>
  </si>
  <si>
    <t>IRJ-KKNI-PMP-M-0020</t>
  </si>
  <si>
    <t>I-RJ-KKNI-ENB-I007-I-RJ-KKNI-ENB-I004</t>
  </si>
  <si>
    <t>I-RJ-DAVG-ENB-G001</t>
  </si>
  <si>
    <t>Allotment- 31</t>
  </si>
  <si>
    <t>Surajmal s/o Ganpat, Khasra No.1746, Village &amp; Post Didwana (Kelawas), Tehsil Lalsot, Distt. Dausa.</t>
  </si>
  <si>
    <t>ANANDI LAL  SHARMA</t>
  </si>
  <si>
    <t>ashish kumar meena</t>
  </si>
  <si>
    <t>I-RJ-RAPU-ENB-G001</t>
  </si>
  <si>
    <t>Ratan Lal Soni s/o Late Mohan Lal Soni, Village &amp; Post Borana, Tehsil Raipur, Distt. Bhilwara. Pin Code - 311001</t>
  </si>
  <si>
    <t>RAVI KUMAR DAROGA</t>
  </si>
  <si>
    <t>RAKESH KUMAR HARIJAN</t>
  </si>
  <si>
    <t>I-RJ-JPUR-ENB-G011</t>
  </si>
  <si>
    <t>Jai Singh, Fateh Singh, Roop Singh s/o Late Badri Dan &amp; Smt. Mangej kanwar w/o Late Badri Dan &amp; Balveer Singh s/o Raghuveer Singh, Khasra No.160/2, Village &amp; Post Mudiya Ramsar, Tehsil &amp; Distt. Jaipur</t>
  </si>
  <si>
    <t>I-RJ-THZI-ENB-G001</t>
  </si>
  <si>
    <t>Sh. Brahmanand Sharma S/O Nathu Ram Sharma, Vill &amp; PO:-basai jogiyan Tehsil:-Thanagazi, Dist:-Alwar</t>
  </si>
  <si>
    <t>BHOOPENDRA KUMAR SHARMA</t>
  </si>
  <si>
    <t>HARIRAM  GURJAR</t>
  </si>
  <si>
    <t>I-RJ-CHRW-ENB-G002</t>
  </si>
  <si>
    <t>Pali Ram Jakotiya s/o Baijnath, Village &amp; Post Jakhod, Tehsil Chirawa,Distt Jhunjhunu</t>
  </si>
  <si>
    <t>KULDEEP  POONIA</t>
  </si>
  <si>
    <t>Ramjan Khan, Khasra No.68, Vill &amp; Post Lalas Tehsil, Nawa, Distt. Nagour</t>
  </si>
  <si>
    <t>I-RJ-PRDS-ENB-G001</t>
  </si>
  <si>
    <t>Khasara No.1426 / 848, VPO - Salamgarh, Tehsil - Pratapgarh, Distt.Chittorgarh (Raj.)</t>
  </si>
  <si>
    <t>AKHLESHWAR  JADAV</t>
  </si>
  <si>
    <t>Bhuwnesh Outsource</t>
  </si>
  <si>
    <t>I-RJ-DENA-ENB-I010</t>
  </si>
  <si>
    <t>I-RJ-DENA-PMP-0056</t>
  </si>
  <si>
    <t>Allotment- AIR68</t>
  </si>
  <si>
    <t>PACHRANDA</t>
  </si>
  <si>
    <t>I-RJ-DENA-ENB-9061</t>
  </si>
  <si>
    <t>I-RJ-DENA-PMP-0051</t>
  </si>
  <si>
    <t>Lawadar,Makrana</t>
  </si>
  <si>
    <t>I-RJ-MOSR-ENB-9001</t>
  </si>
  <si>
    <t>I-RJ-MOSR-PMP-0002</t>
  </si>
  <si>
    <t>Prema Ram Outsource</t>
  </si>
  <si>
    <t>I-RJ-PLBG-ENB-I002</t>
  </si>
  <si>
    <t>I-RJ-PLBG-PMP-0023</t>
  </si>
  <si>
    <t>Rakesh Outsource</t>
  </si>
  <si>
    <t>A6  I&amp;C , ATP11A &amp; 11C</t>
  </si>
  <si>
    <t>Allotment- AIR67</t>
  </si>
  <si>
    <t>34 STG</t>
  </si>
  <si>
    <t>BALVINDRA  SINGH</t>
  </si>
  <si>
    <t>I-RJ-LDNU-ENB-9048</t>
  </si>
  <si>
    <t>I-RJ-LDNU-PMP-0046</t>
  </si>
  <si>
    <t>sikrani</t>
  </si>
  <si>
    <t>I-RJ-BNML-ENB-9051</t>
  </si>
  <si>
    <t>I-RJ-BNML-PMP-0033</t>
  </si>
  <si>
    <t>GAJPURA</t>
  </si>
  <si>
    <t>KAILASH  KUMAR</t>
  </si>
  <si>
    <t>Tapesh Chouhan</t>
  </si>
  <si>
    <t>I-RJ-PASS-ENB-I002</t>
  </si>
  <si>
    <t>I-RJ-PASS-PMP-0025</t>
  </si>
  <si>
    <t>Mangilal Outsource</t>
  </si>
  <si>
    <t>BARNEL(GUDHA-CHAK)</t>
  </si>
  <si>
    <t>I-RJ-DENA-ENB-I008</t>
  </si>
  <si>
    <t>I-RJ-DENA-PMP-0033</t>
  </si>
  <si>
    <t>IRJ-DENA-PMP-M-0033</t>
  </si>
  <si>
    <t>I-RJ-DENA-ENB-I008-I-RJ-DENA-ENB-9061</t>
  </si>
  <si>
    <t>ALLOTMENT B16</t>
  </si>
  <si>
    <t>IRJ-DENA-PMP-M-0015</t>
  </si>
  <si>
    <t>I-RJ-DENA-ENB-9080-I-RJ-DENA-ENB-I010</t>
  </si>
  <si>
    <t>IRJ-PASS-PMP-M-0012</t>
  </si>
  <si>
    <t>I-RJ-PASS-ENB-9043-I-RJ-PASS-ENB-I002</t>
  </si>
  <si>
    <t>60M Power Required</t>
  </si>
  <si>
    <t>IRJ-DDWN-PMP-M-0028</t>
  </si>
  <si>
    <t>I-RJ-DDWN-ENB-I028-I-RJ-MOSR-ENB-9001</t>
  </si>
  <si>
    <t>I-RJ-LDNU-ENB-6007</t>
  </si>
  <si>
    <t>I-RJ-LDNU-PMP-0013</t>
  </si>
  <si>
    <t>IRJ-LDNU-PMP-M-0013</t>
  </si>
  <si>
    <t>I-RJ-LDNU-ENB-6007-I-RJ-LDNU-ENB-9048</t>
  </si>
  <si>
    <t>I-RJ-BNML-ENB-6004</t>
  </si>
  <si>
    <t>I-RJ-BNML-PMP-0003</t>
  </si>
  <si>
    <t>IRJ-BNML-PMP-M-0003</t>
  </si>
  <si>
    <t>I-RJ-BNML-ENB-6004-I-RJ-BNML-ENB-9051</t>
  </si>
  <si>
    <t>I-RJ-DENA-ENB-I012</t>
  </si>
  <si>
    <t>I-RJ-DENA-PMP-0060</t>
  </si>
  <si>
    <t>Allotment- AIR69</t>
  </si>
  <si>
    <t>NimbriKothari</t>
  </si>
  <si>
    <t>I-RJ-MKRN-ENB-I013</t>
  </si>
  <si>
    <t>I-RJ-MKRN-PMP-0075</t>
  </si>
  <si>
    <t>BAJOLI</t>
  </si>
  <si>
    <t>I-RJ-NAWW-ENB-9047</t>
  </si>
  <si>
    <t>I-RJ-NAWW-PMP-0060</t>
  </si>
  <si>
    <t>Haripura</t>
  </si>
  <si>
    <t>I-RJ-REAR-ENB-9042</t>
  </si>
  <si>
    <t>I-RJ-REAR-PMP-0024</t>
  </si>
  <si>
    <t>Dhan</t>
  </si>
  <si>
    <t>I-RJ-BSRI-ENB-9006</t>
  </si>
  <si>
    <t>Allotment- 32</t>
  </si>
  <si>
    <t>Suman W/o Sh. Mukesh Kumar MeenaGram Baroli, The. Sarmathura, Distt. Dholpur</t>
  </si>
  <si>
    <t>RAMVARAN  GURJAR</t>
  </si>
  <si>
    <t>RAHUL KUMAR KUSHWAH</t>
  </si>
  <si>
    <t>I-RJ-NGAR-ENB-G001</t>
  </si>
  <si>
    <t>Dal Chand Soni s/o Late Kallu Ram Soni, In front of Old PNB, Nagar, Tehsil- Nagar, Distt.- Bharatpur. Pin Code- 321205.</t>
  </si>
  <si>
    <t>GANGADHAR  PAL</t>
  </si>
  <si>
    <t>YOGESH KUMAR SHARMA</t>
  </si>
  <si>
    <t>I-RJ-SNCE-ENB-9076</t>
  </si>
  <si>
    <t>Jalore</t>
  </si>
  <si>
    <t>Jalim SIngh - (50*50) Villa-Khatrni, Chitanwada, Sanchor</t>
  </si>
  <si>
    <t>I-RJ-JPUR-ENB-0001</t>
  </si>
  <si>
    <t>Jaipur - Mansarovar</t>
  </si>
  <si>
    <t>Khasra No. 1, 2, 3, 3/163, 4, 24, 25, 26, 29, 30, 39, 40#160; Khata No. New 7, Old-7, Village- Bad Tilawala, Tehsil- Sanganer, District- Jaipur (Raj)</t>
  </si>
  <si>
    <t>GHAMANDI LAL SAINI</t>
  </si>
  <si>
    <t>NAVEEN KUMAR SAINI</t>
  </si>
  <si>
    <t>I-RJ-DENA-ENB-9080-I-RJ-DENA-ENB-I012</t>
  </si>
  <si>
    <t>ALLOTMENT B17</t>
  </si>
  <si>
    <t>Bikharniya Kalan,</t>
  </si>
  <si>
    <t>I-RJ-PASS-ENB-9043-I-RJ-MKRN-ENB-I013</t>
  </si>
  <si>
    <t>I-RJ-REAR-ENB-I001</t>
  </si>
  <si>
    <t>I-RJ-REAR-PMP-0012</t>
  </si>
  <si>
    <t>IRJ-REAR-PMP-M-0012</t>
  </si>
  <si>
    <t>I-RJ-REAR-ENB-I001-I-RJ-REAR-ENB-9042</t>
  </si>
  <si>
    <t>JEERAVAL</t>
  </si>
  <si>
    <t>I-RJ-NAWW-ENB-9074</t>
  </si>
  <si>
    <t>I-RJ-NAWW-PMP-0011</t>
  </si>
  <si>
    <t>IRJ-NAWW-PMP-M-0011</t>
  </si>
  <si>
    <t>I-RJ-NAWW-ENB-9074-I-RJ-NAWW-ENB-9047</t>
  </si>
  <si>
    <t>Kankariya</t>
  </si>
  <si>
    <t>Dileep &amp; Team</t>
  </si>
  <si>
    <t>400 need to pay to vikram</t>
  </si>
  <si>
    <t>I-RJ-LDNU-ENB-I022</t>
  </si>
  <si>
    <t>I-RJ-LDNU-PMP-0053</t>
  </si>
  <si>
    <t>Allotment- AIR70</t>
  </si>
  <si>
    <t>Shiv Mandir (No. 1 School)</t>
  </si>
  <si>
    <t>I-RJ-JPUR-ENB-0159</t>
  </si>
  <si>
    <t>PB ADDITION/1800 Band Addition</t>
  </si>
  <si>
    <t>PB INSTALLATION IN ALL 3 SEC, 2300 SB &amp; 850 SB DISMANTLING REQD /3 RRH 1800 NEED TO ADD WITH POWER CPRI SFP</t>
  </si>
  <si>
    <t>Allotment- 33</t>
  </si>
  <si>
    <t>Opp. Pt. No.2/510, Nr. Azad Park, Jawahar  Nagar,jaipur</t>
  </si>
  <si>
    <t>I-RJ-NGUR-ENB-9076</t>
  </si>
  <si>
    <t>I-RJ-NGUR-PMP-0048</t>
  </si>
  <si>
    <t>Allotment- AIR71</t>
  </si>
  <si>
    <t>JODHPUR</t>
  </si>
  <si>
    <t>I-RJ-NGUR-ENB-6005</t>
  </si>
  <si>
    <t>I-RJ-NGUR-PMP-0026</t>
  </si>
  <si>
    <t>KHARNAL</t>
  </si>
  <si>
    <t>I-RJ-NGUR-ENB-9096</t>
  </si>
  <si>
    <t>I-RJ-NGUR-PMP-0050</t>
  </si>
  <si>
    <t>Tankla</t>
  </si>
  <si>
    <t>I-RJ-NGUR-ENB-6017</t>
  </si>
  <si>
    <t>I-RJ-NGUR-PMP-0036</t>
  </si>
  <si>
    <t>NAGRI</t>
  </si>
  <si>
    <t>I-RJ-KESR-ENB-9061</t>
  </si>
  <si>
    <t>I-RJ-KESR-PMP-0009</t>
  </si>
  <si>
    <t>Panchori</t>
  </si>
  <si>
    <t>I-RJ-KESR-ENB-I002</t>
  </si>
  <si>
    <t>I-RJ-KESR-PMP-0014</t>
  </si>
  <si>
    <t>I-RJ-KESR-ENB-9051</t>
  </si>
  <si>
    <t>I-RJ-KESR-PMP-0005</t>
  </si>
  <si>
    <t>Panchala</t>
  </si>
  <si>
    <t>I-RJ-MRTA-ENB-6006</t>
  </si>
  <si>
    <t>I-RJ-MRTA-PMP-0004</t>
  </si>
  <si>
    <t>Lampolai</t>
  </si>
  <si>
    <t>I-RJ-SRGR-ENB-9013</t>
  </si>
  <si>
    <t>I-RJ-SRGR-PMP-0030</t>
  </si>
  <si>
    <t>Bidwal Station</t>
  </si>
  <si>
    <t>JAIPUR</t>
  </si>
  <si>
    <t>I-RJ-SRGR-ENB-6006</t>
  </si>
  <si>
    <t>I-RJ-SRGR-PMP-0022</t>
  </si>
  <si>
    <t>3 Ap</t>
  </si>
  <si>
    <t>I-RJ-SRGR-ENB-6012</t>
  </si>
  <si>
    <t>I-RJ-SRGR-PMP-0027</t>
  </si>
  <si>
    <t>SURATGARH THER</t>
  </si>
  <si>
    <t>Deidaspura</t>
  </si>
  <si>
    <t>I-RJ-HMGR-ENB-6006</t>
  </si>
  <si>
    <t>I-RJ-HMGR-PMP-0032</t>
  </si>
  <si>
    <t>9 Bpm</t>
  </si>
  <si>
    <t>I-RJ-SRGR-ENB-9115</t>
  </si>
  <si>
    <t>I-RJ-SRGR-PMP-0052</t>
  </si>
  <si>
    <t>I-RJ-VJIG-ENB-9028</t>
  </si>
  <si>
    <t>I-RJ-VJIG-PMP-0006</t>
  </si>
  <si>
    <t>Saroopsar</t>
  </si>
  <si>
    <t>I-RJ-VJIG-ENB-9053</t>
  </si>
  <si>
    <t>I-RJ-VJIG-PMP-0013</t>
  </si>
  <si>
    <t>Sri Vijainagar</t>
  </si>
  <si>
    <t>I-RJ-SRGR-ENB-9088</t>
  </si>
  <si>
    <t>I-RJ-SRGR-PMP-0046</t>
  </si>
  <si>
    <t>I-RJ-ANUG-ENB-9068</t>
  </si>
  <si>
    <t>I-RJ-ANUG-PMP-0012</t>
  </si>
  <si>
    <t>Satrana</t>
  </si>
  <si>
    <t>PATRODA</t>
  </si>
  <si>
    <t>I-RJ-ANUG-ENB-9043</t>
  </si>
  <si>
    <t>I-RJ-ANUG-PMP-0009</t>
  </si>
  <si>
    <t>I-RJ-ANUG-ENB-I017</t>
  </si>
  <si>
    <t>I-RJ-ANUG-PMP-0016</t>
  </si>
  <si>
    <t>64 GB</t>
  </si>
  <si>
    <t>I-RJ-VJIG-ENB-6000</t>
  </si>
  <si>
    <t>I-RJ-VJIG-PMP-0001</t>
  </si>
  <si>
    <t>4 Ksd</t>
  </si>
  <si>
    <t>I-RJ-RSNG-ENB-9041</t>
  </si>
  <si>
    <t>I-RJ-RSNG-PMP-0011</t>
  </si>
  <si>
    <t>Singh Nagar</t>
  </si>
  <si>
    <t>I-RJ-RSNG-ENB-9038</t>
  </si>
  <si>
    <t>I-RJ-RSNG-PMP-0010</t>
  </si>
  <si>
    <t>I-RJ-GJSP-ENB-9003</t>
  </si>
  <si>
    <t>I-RJ-GJSP-PMP-0004</t>
  </si>
  <si>
    <t>PADAMPUR</t>
  </si>
  <si>
    <t>I-RJ-ABRD-ENB-9009</t>
  </si>
  <si>
    <t>I-RJ-ABRD-PMP-0003</t>
  </si>
  <si>
    <t>Ore</t>
  </si>
  <si>
    <t>RAVI  KUMAR</t>
  </si>
  <si>
    <t>I-RJ-ABRD-ENB-9034</t>
  </si>
  <si>
    <t>I-RJ-ABRD-PMP-0008</t>
  </si>
  <si>
    <t>Aburoad</t>
  </si>
  <si>
    <t>I-RJ-ABRD-ENB-9055</t>
  </si>
  <si>
    <t>I-RJ-ABRD-PMP-0013</t>
  </si>
  <si>
    <t>Abu Road</t>
  </si>
  <si>
    <t>I-RJ-GGGR-ENB-I031</t>
  </si>
  <si>
    <t>I-RJ-GGGR-PMP-0134</t>
  </si>
  <si>
    <t>Amogh Enclave</t>
  </si>
  <si>
    <t>I-RJ-GGGR-ENB-I032</t>
  </si>
  <si>
    <t>I-RJ-GGGR-PMP-0132</t>
  </si>
  <si>
    <t>Signal Area</t>
  </si>
  <si>
    <t>I-RJ-GGGR-ENB-I033</t>
  </si>
  <si>
    <t>I-RJ-GGGR-PMP-0133</t>
  </si>
  <si>
    <t>GOC Area - Officer Enclave</t>
  </si>
  <si>
    <t>I-RJ-MKRN-ENB-6016</t>
  </si>
  <si>
    <t>I-RJ-MKRN-PMP-0028</t>
  </si>
  <si>
    <t>GUDA RPTR</t>
  </si>
  <si>
    <t>I-RJ-MKRN-ENB-V005</t>
  </si>
  <si>
    <t>I-RJ-MKRN-PMP-0048</t>
  </si>
  <si>
    <t>KALWA BARA</t>
  </si>
  <si>
    <t>I-RJ-MKRN-ENB-9041</t>
  </si>
  <si>
    <t>I-RJ-MKRN-PMP-0031</t>
  </si>
  <si>
    <t>Manani</t>
  </si>
  <si>
    <t>I-RJ-MNAB-ENB-6000</t>
  </si>
  <si>
    <t>I-RJ-MNAB-PMP-0001</t>
  </si>
  <si>
    <t>Gyan sarover</t>
  </si>
  <si>
    <t>SHIVKARAN  SINGH</t>
  </si>
  <si>
    <t>I-RJ-MNAB-ENB-I002</t>
  </si>
  <si>
    <t>I-RJ-MNAB-PMP-0006</t>
  </si>
  <si>
    <t>Gomukh Road</t>
  </si>
  <si>
    <t>I-RJ-MPUR-ENB-9036</t>
  </si>
  <si>
    <t>I-RJ-MPUR-PMP-0038</t>
  </si>
  <si>
    <t>I-RJ-NWAI-ENB-9067</t>
  </si>
  <si>
    <t>I-RJ-NWAI-PMP-0027</t>
  </si>
  <si>
    <t>I-RJ-NWAI-ENB-I007</t>
  </si>
  <si>
    <t>I-RJ-NWAI-PMP-0043</t>
  </si>
  <si>
    <t>RAHOLI</t>
  </si>
  <si>
    <t>I-RJ-PDMP-ENB-6001</t>
  </si>
  <si>
    <t>I-RJ-PDMP-PMP-0001</t>
  </si>
  <si>
    <t>49 LLW</t>
  </si>
  <si>
    <t>Sandeep  Kumar</t>
  </si>
  <si>
    <t>I-RJ-PDMP-ENB-9005</t>
  </si>
  <si>
    <t>I-RJ-PDMP-PMP-0004</t>
  </si>
  <si>
    <t>Padampur</t>
  </si>
  <si>
    <t>I-RJ-PDMP-ENB-9019</t>
  </si>
  <si>
    <t>I-RJ-PDMP-PMP-0005</t>
  </si>
  <si>
    <t>I-RJ-PDMP-ENB-9024</t>
  </si>
  <si>
    <t>I-RJ-PDMP-PMP-0006</t>
  </si>
  <si>
    <t>I-RJ-PDMP-ENB-9029</t>
  </si>
  <si>
    <t>I-RJ-PDMP-PMP-0008</t>
  </si>
  <si>
    <t>I-RJ-PDMP-ENB-9038</t>
  </si>
  <si>
    <t>I-RJ-PDMP-PMP-0011</t>
  </si>
  <si>
    <t>Sriganganagar</t>
  </si>
  <si>
    <t>I-RJ-PDMP-ENB-I001</t>
  </si>
  <si>
    <t>I-RJ-PDMP-PMP-0015</t>
  </si>
  <si>
    <t>6 RB</t>
  </si>
  <si>
    <t>I-RJ-PNDW-ENB-9003</t>
  </si>
  <si>
    <t>I-RJ-PNDW-PMP-0003</t>
  </si>
  <si>
    <t>Hajari</t>
  </si>
  <si>
    <t>JAYPAL  SINGH</t>
  </si>
  <si>
    <t>GHEESULAL  MEENA</t>
  </si>
  <si>
    <t>I-RJ-PNDW-ENB-9014</t>
  </si>
  <si>
    <t>I-RJ-PNDW-PMP-0005</t>
  </si>
  <si>
    <t>Parlai</t>
  </si>
  <si>
    <t>I-RJ-PNDW-ENB-9016</t>
  </si>
  <si>
    <t>I-RJ-PNDW-PMP-0006</t>
  </si>
  <si>
    <t>Deora</t>
  </si>
  <si>
    <t>DEVENDRA  KUMAR</t>
  </si>
  <si>
    <t>I-RJ-PNDW-ENB-9022</t>
  </si>
  <si>
    <t>I-RJ-PNDW-PMP-0010</t>
  </si>
  <si>
    <t>Garat</t>
  </si>
  <si>
    <t>I-RJ-PNDW-ENB-9029</t>
  </si>
  <si>
    <t>I-RJ-PNDW-PMP-0014</t>
  </si>
  <si>
    <t>Salphi ki phali</t>
  </si>
  <si>
    <t>I-RJ-PNDW-ENB-9065</t>
  </si>
  <si>
    <t>I-RJ-PNDW-PMP-0020</t>
  </si>
  <si>
    <t>Nema Ram/Peshua</t>
  </si>
  <si>
    <t>I-RJ-REAR-ENB-9033</t>
  </si>
  <si>
    <t>I-RJ-REAR-PMP-0002</t>
  </si>
  <si>
    <t>Karoti</t>
  </si>
  <si>
    <t>I-RJ-REAR-ENB-9034</t>
  </si>
  <si>
    <t>I-RJ-REAR-PMP-0003</t>
  </si>
  <si>
    <t>Reodar</t>
  </si>
  <si>
    <t>I-RJ-REAR-ENB-9053</t>
  </si>
  <si>
    <t>I-RJ-REAR-PMP-0006</t>
  </si>
  <si>
    <t>Harni Amarpura</t>
  </si>
  <si>
    <t>I-RJ-REAR-ENB-I008</t>
  </si>
  <si>
    <t>I-RJ-REAR-PMP-0016</t>
  </si>
  <si>
    <t>PEETHAPURA</t>
  </si>
  <si>
    <t>I-RJ-SEGN-ENB-I001</t>
  </si>
  <si>
    <t>I-RJ-SEGN-PMP-0018</t>
  </si>
  <si>
    <t>Posailia</t>
  </si>
  <si>
    <t>I-RJ-SKRN-ENB-9010</t>
  </si>
  <si>
    <t>I-RJ-SKRN-PMP-0004</t>
  </si>
  <si>
    <t>Village-10 W (2 W-Gurusar)</t>
  </si>
  <si>
    <t>I-RJ-SRGR-ENB-6010</t>
  </si>
  <si>
    <t>I-RJ-SRGR-PMP-0026</t>
  </si>
  <si>
    <t>SURATGARH CANN</t>
  </si>
  <si>
    <t>I-RJ-SRHI-ENB-6003</t>
  </si>
  <si>
    <t>I-RJ-SRHI-PMP-0004</t>
  </si>
  <si>
    <t>Pava Puri Jain Temple</t>
  </si>
  <si>
    <t>JITENDRA  KUMAR</t>
  </si>
  <si>
    <t>I-RJ-SRHI-ENB-9043</t>
  </si>
  <si>
    <t>I-RJ-SRHI-PMP-0016</t>
  </si>
  <si>
    <t>Road at post udd</t>
  </si>
  <si>
    <t>I-RJ-SRHI-ENB-9042</t>
  </si>
  <si>
    <t>I-RJ-SRHI-PMP-0015</t>
  </si>
  <si>
    <t>Kalindri</t>
  </si>
  <si>
    <t>I-RJ-SRHI-ENB-9064</t>
  </si>
  <si>
    <t>I-RJ-SRHI-PMP-0024</t>
  </si>
  <si>
    <t>Jaila</t>
  </si>
  <si>
    <t>I-RJ-SRHI-ENB-9028</t>
  </si>
  <si>
    <t>I-RJ-SRHI-PMP-0014</t>
  </si>
  <si>
    <t>Mermandawara</t>
  </si>
  <si>
    <t>I-RJ-SRHI-ENB-9056</t>
  </si>
  <si>
    <t>I-RJ-SRHI-PMP-0020</t>
  </si>
  <si>
    <t>I-RJ-SRGR-ENB-I007</t>
  </si>
  <si>
    <t>I-RJ-SRGR-PMP-0064</t>
  </si>
  <si>
    <t>I-RJ-VJIG-ENB-I011</t>
  </si>
  <si>
    <t>I-RJ-VJIG-PMP-0020</t>
  </si>
  <si>
    <t>Allotment- AIR72</t>
  </si>
  <si>
    <t>(2BPM) Gopalpura</t>
  </si>
  <si>
    <t xml:space="preserve">Tarachand Ref Rakesh Team </t>
  </si>
  <si>
    <t>I-RJ-NGUR-ENB-I017</t>
  </si>
  <si>
    <t>I-RJ-NGUR-PMP-0064</t>
  </si>
  <si>
    <t>CHAU</t>
  </si>
  <si>
    <t>I-RJ-KESR-ENB-I009</t>
  </si>
  <si>
    <t>I-RJ-KESR-PMP-0017</t>
  </si>
  <si>
    <t>DHEENGASARA</t>
  </si>
  <si>
    <t>I-RJ-NAWW-ENB-I011</t>
  </si>
  <si>
    <t>I-RJ-NAWW-PMP-0062</t>
  </si>
  <si>
    <t>Indali</t>
  </si>
  <si>
    <t>I-RJ-DDWN-ENB-I031</t>
  </si>
  <si>
    <t>I-RJ-DDWN-PMP-0030</t>
  </si>
  <si>
    <t>Beechawa</t>
  </si>
  <si>
    <t>I-RJ-DENA-ENB-9081</t>
  </si>
  <si>
    <t>I-RJ-DENA-PMP-0016</t>
  </si>
  <si>
    <t>Riya Bari</t>
  </si>
  <si>
    <t>I-RJ-DENA-ENB-9087</t>
  </si>
  <si>
    <t>I-RJ-DENA-PMP-0019</t>
  </si>
  <si>
    <t>I-RJ-JAAL-ENB-9083</t>
  </si>
  <si>
    <t>I-RJ-JAAL-PMP-0014</t>
  </si>
  <si>
    <t>I-RJ-JAAL-ENB-H002</t>
  </si>
  <si>
    <t>I-RJ-JAAL-PMP-0023</t>
  </si>
  <si>
    <t>Bhiniyad Chak-1(A)</t>
  </si>
  <si>
    <t>I-RJ-KCMC-ENB-9007</t>
  </si>
  <si>
    <t>I-RJ-KCMC-PMP-0013</t>
  </si>
  <si>
    <t>Suratpura</t>
  </si>
  <si>
    <t>I-RJ-KESR-ENB-H001</t>
  </si>
  <si>
    <t>I-RJ-KESR-PMP-0013</t>
  </si>
  <si>
    <t>Tantwas</t>
  </si>
  <si>
    <t>I-RJ-NAWW-ENB-9056</t>
  </si>
  <si>
    <t>I-RJ-NAWW-PMP-0005</t>
  </si>
  <si>
    <t>Nehru Nagar</t>
  </si>
  <si>
    <t>I-RJ-NAWW-ENB-9070</t>
  </si>
  <si>
    <t>I-RJ-NAWW-PMP-0050</t>
  </si>
  <si>
    <t>Chawandiya</t>
  </si>
  <si>
    <t>I-RJ-NAWW-ENB-9086</t>
  </si>
  <si>
    <t>I-RJ-NAWW-PMP-0015</t>
  </si>
  <si>
    <t>Adaksar</t>
  </si>
  <si>
    <t>I-RJ-NAWW-ENB-H003</t>
  </si>
  <si>
    <t>I-RJ-NAWW-PMP-0031</t>
  </si>
  <si>
    <t>Dawali</t>
  </si>
  <si>
    <t>I-RJ-NAWW-ENB-I005</t>
  </si>
  <si>
    <t>I-RJ-NAWW-PMP-0035</t>
  </si>
  <si>
    <t>Anandpura</t>
  </si>
  <si>
    <t>I-RJ-SRGR-ENB-I001</t>
  </si>
  <si>
    <t>I-RJ-SRGR-PMP-0061</t>
  </si>
  <si>
    <t>Bridhwali infill</t>
  </si>
  <si>
    <t>I-RJ-BNML-ENB-I007</t>
  </si>
  <si>
    <t>I-RJ-BNML-PMP-0015</t>
  </si>
  <si>
    <t>Jodwara U</t>
  </si>
  <si>
    <t>I-RJ-BORA-ENB-I002</t>
  </si>
  <si>
    <t>I-RJ-BORA-PMP-0009</t>
  </si>
  <si>
    <t>JERAN</t>
  </si>
  <si>
    <t>MAHBUB  KHAN</t>
  </si>
  <si>
    <t>I-RJ-BORA-ENB-I011</t>
  </si>
  <si>
    <t>I-RJ-BORA-PMP-0013</t>
  </si>
  <si>
    <t>BC Bagora Infill</t>
  </si>
  <si>
    <t>SHARWAN  KUMAR</t>
  </si>
  <si>
    <t>I-RJ-CWAN-ENB-9010</t>
  </si>
  <si>
    <t>I-RJ-CWAN-PMP-0004</t>
  </si>
  <si>
    <t>Siwara</t>
  </si>
  <si>
    <t>I-RJ-JAAW-ENB-I002</t>
  </si>
  <si>
    <t>I-RJ-JAAW-PMP-0016</t>
  </si>
  <si>
    <t>MOKNI KHERA</t>
  </si>
  <si>
    <t>DUNGARA  RAM</t>
  </si>
  <si>
    <t>UPENDRA  KUMAR</t>
  </si>
  <si>
    <t>I-RJ-JLOR-ENB-9062</t>
  </si>
  <si>
    <t>I-RJ-JLOR-PMP-0024</t>
  </si>
  <si>
    <t>Ashirwad Colony</t>
  </si>
  <si>
    <t>ANKIT KUMAR DHANWAL</t>
  </si>
  <si>
    <t>GANPAT  LAL</t>
  </si>
  <si>
    <t>I-RJ-RNWR-ENB-9036</t>
  </si>
  <si>
    <t>I-RJ-RNWR-PMP-0007</t>
  </si>
  <si>
    <t>Raniwara</t>
  </si>
  <si>
    <t>BHAJAN  LAL</t>
  </si>
  <si>
    <t>I-RJ-RNWR-ENB-9046</t>
  </si>
  <si>
    <t>I-RJ-RNWR-PMP-0011</t>
  </si>
  <si>
    <t>Sewadiya</t>
  </si>
  <si>
    <t>I-RJ-RNWR-ENB-H001</t>
  </si>
  <si>
    <t>I-RJ-RNWR-PMP-0015</t>
  </si>
  <si>
    <t>Maitriwara</t>
  </si>
  <si>
    <t>I-RJ-RNWR-ENB-I004</t>
  </si>
  <si>
    <t>I-RJ-RNWR-PMP-0017</t>
  </si>
  <si>
    <t>Bandhar</t>
  </si>
  <si>
    <t>ASU  RAM</t>
  </si>
  <si>
    <t>I-RJ-RNWR-ENB-I006</t>
  </si>
  <si>
    <t>I-RJ-RNWR-PMP-0018</t>
  </si>
  <si>
    <t>KOTRA</t>
  </si>
  <si>
    <t>I-RJ-RNWR-ENB-I009</t>
  </si>
  <si>
    <t>I-RJ-RNWR-PMP-0019</t>
  </si>
  <si>
    <t>BaragaonJLR</t>
  </si>
  <si>
    <t>I-RJ-RNWR-ENB-I013</t>
  </si>
  <si>
    <t>I-RJ-RNWR-PMP-0020</t>
  </si>
  <si>
    <t>KoriChaupawatan_G</t>
  </si>
  <si>
    <t>I-RJ-SNCE-ENB-9130</t>
  </si>
  <si>
    <t>I-RJ-SNCE-PMP-0023</t>
  </si>
  <si>
    <t>I-RJ-SNCE-ENB-A004</t>
  </si>
  <si>
    <t>I-RJ-SNCE-PMP-0025</t>
  </si>
  <si>
    <t>Amli</t>
  </si>
  <si>
    <t>CHANDAN  MAL</t>
  </si>
  <si>
    <t>I-RJ-SNCE-ENB-H004</t>
  </si>
  <si>
    <t>I-RJ-SNCE-PMP-0028</t>
  </si>
  <si>
    <t>Doogri</t>
  </si>
  <si>
    <t>I-RJ-SNCE-ENB-I003</t>
  </si>
  <si>
    <t>I-RJ-SNCE-PMP-0031</t>
  </si>
  <si>
    <t>VEERAWA</t>
  </si>
  <si>
    <t>I-RJ-SNCE-ENB-I029</t>
  </si>
  <si>
    <t>I-RJ-SNCE-PMP-0047</t>
  </si>
  <si>
    <t>DhamanaJLR_U</t>
  </si>
  <si>
    <t>Premaram</t>
  </si>
  <si>
    <t>premaram</t>
  </si>
  <si>
    <t>PREMA</t>
  </si>
  <si>
    <t>I-RJ-KESR-ENB-G001</t>
  </si>
  <si>
    <t>Allotment- 34</t>
  </si>
  <si>
    <t>Mana Ram s/o Late Joga Ram, Khasra No. 211, Village &amp; Post Bher, Tehsil- Khimsar, Distt. Nagour. Pin Code- 341001</t>
  </si>
  <si>
    <t>I-RJ-CHHN-ENB-9084</t>
  </si>
  <si>
    <t>V+P-TALASAR,,T-SEDWA,D-BARMER</t>
  </si>
  <si>
    <t>KAWRA  RAM</t>
  </si>
  <si>
    <t>Dinesh  Kumar</t>
  </si>
  <si>
    <t>I-RJ-JHZP-ENB-G001</t>
  </si>
  <si>
    <t>MS Kanika Singh d/o Manoj Kumar, Khata No. 26, Village &amp; Post Luhario Kalan, Tehsil Jahazpur, Distt. Bhilwarta.</t>
  </si>
  <si>
    <t>SONESH KUMAR MEENA</t>
  </si>
  <si>
    <t>DINESH KUMAR JANGID</t>
  </si>
  <si>
    <t>I-RJ-KTPI-ENB-G001</t>
  </si>
  <si>
    <t>Ram Choudhary s/o Late Harchand Jat, Village &amp; Post Jaisinghpura, Tehsil Kotputali, Distt. Jaipur.</t>
  </si>
  <si>
    <t>LILA RAM JAT</t>
  </si>
  <si>
    <t>I-RJ-AJMR-ENB-I038</t>
  </si>
  <si>
    <t>I-RJ-AJMR-PMP-0296</t>
  </si>
  <si>
    <t>Allotment- AIR73</t>
  </si>
  <si>
    <t>Nolkha</t>
  </si>
  <si>
    <t>I-RJ-ANUG-ENB-A001</t>
  </si>
  <si>
    <t>I-RJ-ANUG-PMP-0013</t>
  </si>
  <si>
    <t>Chak 6P</t>
  </si>
  <si>
    <t>Pawan &amp; Team</t>
  </si>
  <si>
    <t>RAKESH</t>
  </si>
  <si>
    <t>PREMARAM</t>
  </si>
  <si>
    <t>Pawan</t>
  </si>
  <si>
    <t>Tarachand</t>
  </si>
  <si>
    <t>PAWAN</t>
  </si>
  <si>
    <t>TARACHAND</t>
  </si>
  <si>
    <t>I-RJ-JPUR-ENB-G003</t>
  </si>
  <si>
    <t>Shakila BanoW/O Mohammad Mustak, Plot No. 17- A,  Saiyyad Colony, Bas Badanpura, Tehsil &amp; Distt : Jaipur, Rajasthan.</t>
  </si>
  <si>
    <t>VISHNU KUMAR SHARMA</t>
  </si>
  <si>
    <t>DURGA PRASAD SHARMA</t>
  </si>
  <si>
    <t>I-RJ-JPUR-ENB-G012</t>
  </si>
  <si>
    <t>Vkia, Jaipur</t>
  </si>
  <si>
    <t>Ruksana Bano W/o Nisar Ahmed, 985- A, Ram Nagar, Shastri Nagar, Jaipur, Rajasthan.</t>
  </si>
  <si>
    <t>Ramji Lal Gurjar</t>
  </si>
  <si>
    <t>NISAR  KHAN</t>
  </si>
  <si>
    <t>Naveen Sharma</t>
  </si>
  <si>
    <t>I-RJ-BMNW-ENB-G001</t>
  </si>
  <si>
    <t>Khasra No:- 414, Khatta No:- 96, Vill &amp; PO:- Bichhoch, Tehsil:- Bamanwas, Dist:- Sawai Madhopur</t>
  </si>
  <si>
    <t>RUKAM KESH  MEENA</t>
  </si>
  <si>
    <t>Allotment- 35</t>
  </si>
  <si>
    <t>I-RJ-BALI-ENB-9060</t>
  </si>
  <si>
    <t>I-RJ-BALI-PMP-0024</t>
  </si>
  <si>
    <t>Allotment- AIR74</t>
  </si>
  <si>
    <t>Jagdish  Singh</t>
  </si>
  <si>
    <t>I-RJ-JAAL-ENB-9080</t>
  </si>
  <si>
    <t>I-RJ-JAAL-PMP-0029</t>
  </si>
  <si>
    <t>I-RJ-MOSR-ENB-9004</t>
  </si>
  <si>
    <t>I-RJ-MOSR-PMP-0003</t>
  </si>
  <si>
    <t>I-RJ-SNCE-ENB-I007</t>
  </si>
  <si>
    <t>I-RJ-SNCE-PMP-0034</t>
  </si>
  <si>
    <t>Satveer Outsource</t>
  </si>
  <si>
    <t>I-RJ-MBLT-ENB-V001</t>
  </si>
  <si>
    <t>I-RJ-MBLT-PMP-0001</t>
  </si>
  <si>
    <t>IRJ-MBLT-PMP-M-0001</t>
  </si>
  <si>
    <t>I-RJ-MBLT-ENB-V001-I-RJ-BALI-ENB-9060</t>
  </si>
  <si>
    <t>ALLOTMENT B18</t>
  </si>
  <si>
    <t>Mundara</t>
  </si>
  <si>
    <t>IRJ-DDWN-PMP-M-0021</t>
  </si>
  <si>
    <t>I-RJ-DDWN-ENB-I016-I-RJ-MOSR-ENB-9004</t>
  </si>
  <si>
    <t>IRJ-LDNU-PMP-M-0016</t>
  </si>
  <si>
    <t>I-RJ-LDNU-ENB-9039-I-RJ-JAAL-ENB-9080</t>
  </si>
  <si>
    <t>Satveer &amp; Team</t>
  </si>
  <si>
    <t>I-RJ-SNCE-ENB-6006</t>
  </si>
  <si>
    <t>I-RJ-SNCE-PMP-0003</t>
  </si>
  <si>
    <t>Allotment- AIR75</t>
  </si>
  <si>
    <t>SANKAR</t>
  </si>
  <si>
    <t>I-RJ-RNWR-ENB-6004</t>
  </si>
  <si>
    <t>I-RJ-RNWR-PMP-0001</t>
  </si>
  <si>
    <t>Satroo</t>
  </si>
  <si>
    <t>I-RJ-RNWR-ENB-9037</t>
  </si>
  <si>
    <t>I-RJ-RNWR-PMP-0008</t>
  </si>
  <si>
    <t>I-RJ-RNWR-ENB-V001</t>
  </si>
  <si>
    <t>I-RJ-RNWR-PMP-0025</t>
  </si>
  <si>
    <t>Malwara</t>
  </si>
  <si>
    <t>I-RJ-SNCE-ENB-9014</t>
  </si>
  <si>
    <t>I-RJ-SNCE-PMP-0010</t>
  </si>
  <si>
    <t>Opp Shree Radheshwar Stone</t>
  </si>
  <si>
    <t>I-RJ-SNCE-ENB-9010</t>
  </si>
  <si>
    <t>I-RJ-SNCE-PMP-0007</t>
  </si>
  <si>
    <t>Sivada</t>
  </si>
  <si>
    <t>Sahu and Dookiyon Ki Dhani</t>
  </si>
  <si>
    <t>I-RJ-MRTA-ENB-9086</t>
  </si>
  <si>
    <t>I-RJ-MRTA-PMP-0057</t>
  </si>
  <si>
    <t>A6+B6  I&amp;C , ATP11A &amp; 11C</t>
  </si>
  <si>
    <t>Thala ki Dhani</t>
  </si>
  <si>
    <t>I-RJ-NGUR-ENB-I001</t>
  </si>
  <si>
    <t>I-RJ-NGUR-PMP-0102</t>
  </si>
  <si>
    <t>Tehsil,Nagaur</t>
  </si>
  <si>
    <t>Suresh</t>
  </si>
  <si>
    <t>I-RJ-MENW-ENB-9011</t>
  </si>
  <si>
    <t>I-RJ-MENW-PMP-0009</t>
  </si>
  <si>
    <t>Allotment- AIR76</t>
  </si>
  <si>
    <t>I-RJ-NAWW-ENB-9059</t>
  </si>
  <si>
    <t>I-RJ-NAWW-PMP-0006</t>
  </si>
  <si>
    <t>I-RJ-NAWW-ENB-9061</t>
  </si>
  <si>
    <t>I-RJ-NAWW-PMP-0067</t>
  </si>
  <si>
    <t>Shiv</t>
  </si>
  <si>
    <t>Bhagwanpura</t>
  </si>
  <si>
    <t>Kankriya</t>
  </si>
  <si>
    <t>I-RJ-RSNG-ENB-9050</t>
  </si>
  <si>
    <t>I-RJ-RSNG-PMP-0045</t>
  </si>
  <si>
    <t>I-RJ-RSNG-ENB-I001</t>
  </si>
  <si>
    <t>I-RJ-RSNG-PMP-0052</t>
  </si>
  <si>
    <t>22 PTD-B</t>
  </si>
  <si>
    <t>I-RJ-SRGR-ENB-I020</t>
  </si>
  <si>
    <t>I-RJ-SRGR-PMP-0097</t>
  </si>
  <si>
    <t>GUSAINSAR</t>
  </si>
  <si>
    <t>I-RJ-MRTA-ENB-9013-I-RJ-MRTA-ENB-9086</t>
  </si>
  <si>
    <t>ALLOTMENT B19</t>
  </si>
  <si>
    <t>I-RJ-NGUR-ENB-6016</t>
  </si>
  <si>
    <t>I-RJ-NGUR-PMP-0035</t>
  </si>
  <si>
    <t>IRJ-NGUR-PMP-M-0035</t>
  </si>
  <si>
    <t>I-RJ-NGUR-ENB-6016-I-RJ-NGUR-ENB-I001</t>
  </si>
  <si>
    <t>Near Duggad Bhawan</t>
  </si>
  <si>
    <t>I-RJ-RSNG-ENB-9038-I-RJ-RSNG-ENB-9050</t>
  </si>
  <si>
    <t>ALLOTMENT B20</t>
  </si>
  <si>
    <t>11 P.S</t>
  </si>
  <si>
    <t>I-RJ-RSNG-ENB-6001</t>
  </si>
  <si>
    <t>I-RJ-RSNG-PMP-0001</t>
  </si>
  <si>
    <t>I-RJ-RSNG-ENB-6001-I-RJ-RSNG-ENB-I001</t>
  </si>
  <si>
    <t>15 Ptd-A</t>
  </si>
  <si>
    <t>I-RJ-NAWW-ENB-I009-I-RJ-NAWW-ENB-9061</t>
  </si>
  <si>
    <t>I-RJ-NOHR-ENB-G002</t>
  </si>
  <si>
    <t>I-RJ-NOHR-PMP-0019</t>
  </si>
  <si>
    <t>I-RJ-NOHR-ENB-G002-I-RJ-SRGR-ENB-I020</t>
  </si>
  <si>
    <t>Motair</t>
  </si>
  <si>
    <t xml:space="preserve">Suresh </t>
  </si>
  <si>
    <t>I-RJ-PALI-ENB-V001</t>
  </si>
  <si>
    <t>I-RJ-PALI-PMP-0090</t>
  </si>
  <si>
    <t>Allotment- AIR77</t>
  </si>
  <si>
    <t>Cotton mail</t>
  </si>
  <si>
    <t>I-RJ-PNDW-ENB-I010</t>
  </si>
  <si>
    <t>I-RJ-PNDW-PMP-0051</t>
  </si>
  <si>
    <t>SirohiRoad-new</t>
  </si>
  <si>
    <t>I-RJ-PNDW-ENB-I011</t>
  </si>
  <si>
    <t>I-RJ-PNDW-PMP-0048</t>
  </si>
  <si>
    <t>Pindwara</t>
  </si>
  <si>
    <t>I-RJ-RAPR-ENB-9047</t>
  </si>
  <si>
    <t>I-RJ-RAPR-PMP-0023</t>
  </si>
  <si>
    <t>Seengla</t>
  </si>
  <si>
    <t>I-RJ-SMRP-ENB-9056</t>
  </si>
  <si>
    <t>I-RJ-SMRP-PMP-0020</t>
  </si>
  <si>
    <t>SUMERPUR</t>
  </si>
  <si>
    <t>HANWANT  KUMAR</t>
  </si>
  <si>
    <t>SHRAWAN  KUMAR</t>
  </si>
  <si>
    <t>I-RJ-SMRP-ENB-V001</t>
  </si>
  <si>
    <t>I-RJ-SMRP-PMP-0030</t>
  </si>
  <si>
    <t>Sumerpur Main market</t>
  </si>
  <si>
    <t>Babulal  meena</t>
  </si>
  <si>
    <t>I-RJ-SNCE-ENB-V001</t>
  </si>
  <si>
    <t>I-RJ-SNCE-PMP-0066</t>
  </si>
  <si>
    <t>Sanchore</t>
  </si>
  <si>
    <t>I-RJ-PALI-ENB-0071</t>
  </si>
  <si>
    <t>I-RJ-PALI-PMP-0033</t>
  </si>
  <si>
    <t>IRJ-PALI-PMP-M-0033</t>
  </si>
  <si>
    <t>I-RJ-PALI-ENB-0071-I-RJ-PALI-ENB-V001_A6</t>
  </si>
  <si>
    <t>ALLOTMENT B21</t>
  </si>
  <si>
    <t>I-RJ-JAAN-ENB-I008</t>
  </si>
  <si>
    <t>I-RJ-JAAN-PMP-0019</t>
  </si>
  <si>
    <t>IRJ-JAAN-PMP-M-0019</t>
  </si>
  <si>
    <t>I-RJ-JAAN-ENB-I008-I-RJ-RAPR-ENB-9047_A6</t>
  </si>
  <si>
    <t>I-RJ-SMRP-ENB-6008</t>
  </si>
  <si>
    <t>I-RJ-SMRP-PMP-0017</t>
  </si>
  <si>
    <t>IRJ-SMRP-PMP-M-0017</t>
  </si>
  <si>
    <t>I-RJ-SMRP-ENB-6008-I-RJ-SMRP-ENB-V001_A6</t>
  </si>
  <si>
    <t>I-RJ-SNCE-ENB-I028</t>
  </si>
  <si>
    <t>I-RJ-SNCE-PMP-0046</t>
  </si>
  <si>
    <t>IRJ-SNCE-PMP-M-0046</t>
  </si>
  <si>
    <t>I-RJ-SNCE-ENB-I028-I-RJ-SNCE-ENB-V001_A6</t>
  </si>
  <si>
    <t>I-RJ-SMRP-ENB-W001</t>
  </si>
  <si>
    <t>I-RJ-SMRP-PMP-0004</t>
  </si>
  <si>
    <t>IRJ-SMRP-PMP-M-0004</t>
  </si>
  <si>
    <t>I-RJ-SMRP-ENB-W001-I-RJ-SMRP-ENB-9056_A6</t>
  </si>
  <si>
    <t>I-RJ-PNDW-ENB-9055</t>
  </si>
  <si>
    <t>I-RJ-PNDW-PMP-0017</t>
  </si>
  <si>
    <t>IRJ-PNDW-PMP-M-0017</t>
  </si>
  <si>
    <t>I-RJ-PNDW-ENB-9055-I-RJ-PNDW-ENB-I010_A6</t>
  </si>
  <si>
    <t>I-RJ-PNDW-ENB-9055-I-RJ-PNDW-ENB-I011_A6</t>
  </si>
  <si>
    <t>Mahendra Outsource</t>
  </si>
  <si>
    <t>Allotment- 36</t>
  </si>
  <si>
    <t>I-RJ-NGUR-ENB-9012</t>
  </si>
  <si>
    <t>Allotment- 37</t>
  </si>
  <si>
    <t>VIKRAM/ Pawan &amp; Team</t>
  </si>
  <si>
    <t>LOCAL TEAM</t>
  </si>
  <si>
    <t>PAPPURAM</t>
  </si>
  <si>
    <t>Sandeep/Suresh &amp; Team</t>
  </si>
  <si>
    <t>I-RJ-BNML-ENB-I011</t>
  </si>
  <si>
    <t>I-RJ-BNML-PMP-0046</t>
  </si>
  <si>
    <t>I-RJ-DDWN-ENB-9093</t>
  </si>
  <si>
    <t>I-RJ-DDWN-PMP-0044</t>
  </si>
  <si>
    <t>I-RJ-JAAL-ENB-I003</t>
  </si>
  <si>
    <t>I-RJ-JAAL-PMP-0056</t>
  </si>
  <si>
    <t>I-RJ-JAAL-ENB-I006</t>
  </si>
  <si>
    <t>I-RJ-JAAL-PMP-0057</t>
  </si>
  <si>
    <t>I-RJ-KESR-ENB-V003</t>
  </si>
  <si>
    <t>I-RJ-KESR-PMP-0028</t>
  </si>
  <si>
    <t>I-RJ-MKRN-ENB-I008</t>
  </si>
  <si>
    <t>I-RJ-MKRN-PMP-0077</t>
  </si>
  <si>
    <t>I-RJ-NGUR-ENB-9017</t>
  </si>
  <si>
    <t>I-RJ-NGUR-PMP-0098</t>
  </si>
  <si>
    <t>I-RJ-PNDW-ENB-I009</t>
  </si>
  <si>
    <t>I-RJ-PNDW-PMP-0043</t>
  </si>
  <si>
    <t>I-RJ-PNDW-ENB-9062</t>
  </si>
  <si>
    <t>I-RJ-PNDW-PMP-0044</t>
  </si>
  <si>
    <t>I-RJ-RAPR-ENB-9011</t>
  </si>
  <si>
    <t>I-RJ-RAPR-PMP-0031</t>
  </si>
  <si>
    <t>Allotment- AIR78</t>
  </si>
  <si>
    <t>LEDARMER</t>
  </si>
  <si>
    <t>GHAN  SHYAM</t>
  </si>
  <si>
    <t>APEEL  SINGH</t>
  </si>
  <si>
    <t>Bangla Bass Didwana</t>
  </si>
  <si>
    <t>NOKHA JODHA</t>
  </si>
  <si>
    <t>DEHARI</t>
  </si>
  <si>
    <t>GEHRA KALAN</t>
  </si>
  <si>
    <t>Harima</t>
  </si>
  <si>
    <t>Bhimana</t>
  </si>
  <si>
    <t>Vasa</t>
  </si>
  <si>
    <t>Allotment- 40</t>
  </si>
  <si>
    <t>Allotment- 41</t>
  </si>
  <si>
    <t>Allotment- 38</t>
  </si>
  <si>
    <t>I-RJ-DLPR-ENB-9027</t>
  </si>
  <si>
    <t>Munna s/o Narayan, Vill- Odi ka pura, post- odi</t>
  </si>
  <si>
    <t>DHARMENDRA  GURJAR</t>
  </si>
  <si>
    <t>BHAGIRATH  SINGH</t>
  </si>
  <si>
    <t>Nawalgarh</t>
  </si>
  <si>
    <t>I-RJ-LXMK-ENB-G002</t>
  </si>
  <si>
    <t>Badlu Ram s/o Hersukha,Khasra No.410,.Village &amp; Post Butoli, Tehsil Laxmangarh, Distt. Alwar</t>
  </si>
  <si>
    <t>RATAN PRAKASH SAINI</t>
  </si>
  <si>
    <t>DEVENDRA  SINGH</t>
  </si>
  <si>
    <t>I-RJ-NLGR-ENB-G001</t>
  </si>
  <si>
    <t>Parlad Rai Meena, Village &amp; Post Kholasiya, Tehsil navalgarh, Dist.- Jhunjhunu</t>
  </si>
  <si>
    <t>DHARMPAL  DHAKA</t>
  </si>
  <si>
    <t>DINESH  DUDI</t>
  </si>
  <si>
    <t>I-RJ-NOHA-ENB-G001</t>
  </si>
  <si>
    <t>Luna Ram s/o Ladu Ram,Patta No.08, Village &amp; Post Jai Singh Desar Magra, Tehsil- Nokha, Distt. Bikaner.</t>
  </si>
  <si>
    <t>I-RJ-SDAR-ENB-G002</t>
  </si>
  <si>
    <t>Bajrang Lal s/o Sagar Mal, Village &amp; Post Pulasar, Tehsil- Sardar Shahar, Distt. Churu.</t>
  </si>
  <si>
    <t>JAI SINGH SHEKHAWAT</t>
  </si>
  <si>
    <t>ANIL KUMAR MEGHWAL</t>
  </si>
  <si>
    <t>Allotment- 39</t>
  </si>
  <si>
    <t>I-RJ-JJUN-ENB-G006</t>
  </si>
  <si>
    <t>MANJEET  SINGH</t>
  </si>
  <si>
    <t>MUKESH  SINGH</t>
  </si>
  <si>
    <t>I-RJ-PHGI-ENB-G003</t>
  </si>
  <si>
    <t>Durga Lal, Khasra No. 1913, Vill &amp; Post Chakwada, Tehsil Fagi, Distt. Jaipur</t>
  </si>
  <si>
    <t>YASHPAL  CHOUDHARY</t>
  </si>
  <si>
    <t>RAJESH  MEENA</t>
  </si>
  <si>
    <t>I-RJ-RSNG-ENB-9076</t>
  </si>
  <si>
    <t>I-RJ-RSNG-PMP-0053</t>
  </si>
  <si>
    <t>Allotment- AIR79</t>
  </si>
  <si>
    <t>Raisinghnagar</t>
  </si>
  <si>
    <t>I-RJ-SEGN-ENB-9035</t>
  </si>
  <si>
    <t>I-RJ-SEGN-PMP-0035</t>
  </si>
  <si>
    <t>Sheoganj</t>
  </si>
  <si>
    <t>I-RJ-DDWN-ENB-9081</t>
  </si>
  <si>
    <t>I-RJ-DDWN-PMP-0071</t>
  </si>
  <si>
    <t>Bajiyon Ki Dhani</t>
  </si>
  <si>
    <t>I-RJ-JAAL-ENB-9055</t>
  </si>
  <si>
    <t>I-RJ-JAAL-PMP-0060</t>
  </si>
  <si>
    <t>Dharna</t>
  </si>
  <si>
    <t>I-RJ-MKRN-ENB-9040</t>
  </si>
  <si>
    <t>I-RJ-MKRN-PMP-0061</t>
  </si>
  <si>
    <t>Noondara</t>
  </si>
  <si>
    <t>I-RJ-ANUG-ENB-9072</t>
  </si>
  <si>
    <t>I-RJ-ANUG-PMP-0034</t>
  </si>
  <si>
    <t>I-RJ-SNNU-ENB-I002</t>
  </si>
  <si>
    <t>I-RJ-SNNU-PMP-0003</t>
  </si>
  <si>
    <t>Akhara Bhatta</t>
  </si>
  <si>
    <t>I-RJ-MKRN-ENB-9060</t>
  </si>
  <si>
    <t>I-RJ-MKRN-PMP-0053</t>
  </si>
  <si>
    <t>I-RJ-NAWW-ENB-9066</t>
  </si>
  <si>
    <t>I-RJ-NAWW-PMP-0068</t>
  </si>
  <si>
    <t>Ulana</t>
  </si>
  <si>
    <t>I-RJ-PASS-ENB-9039</t>
  </si>
  <si>
    <t>I-RJ-PASS-PMP-0028</t>
  </si>
  <si>
    <t>Kheri Kheevsi</t>
  </si>
  <si>
    <t>I-RJ-RNWR-ENB-9051</t>
  </si>
  <si>
    <t>I-RJ-RNWR-PMP-0034</t>
  </si>
  <si>
    <t>Gang</t>
  </si>
  <si>
    <t>I-RJ-SNCE-ENB-9105</t>
  </si>
  <si>
    <t>I-RJ-SNCE-PMP-0071</t>
  </si>
  <si>
    <t>Hindwara</t>
  </si>
  <si>
    <t>I-RJ-JPUR-ENB-G009</t>
  </si>
  <si>
    <t>Allotment- 42</t>
  </si>
  <si>
    <t>Vinod Shrimal S/o Kanhaiya Lal, E-49, Anandpuri, Behind Moti Doongri Road, Tehsil &amp; Distt : Jaipur, Rajasthan.</t>
  </si>
  <si>
    <t>I-RJ-BKNR-ENB-G003</t>
  </si>
  <si>
    <t>Naresh Pal Singh</t>
  </si>
  <si>
    <t>I-RJ-SNCE-ENB-9084</t>
  </si>
  <si>
    <t>I-RJ-SNCE-PMP-0015</t>
  </si>
  <si>
    <t>Allotment- AIR80</t>
  </si>
  <si>
    <t>DANATA</t>
  </si>
  <si>
    <t>I-RJ-CWAN-ENB-9007</t>
  </si>
  <si>
    <t>I-RJ-CWAN-PMP-0002</t>
  </si>
  <si>
    <t>I-RJ-SNCE-ENB-9098</t>
  </si>
  <si>
    <t>I-RJ-SNCE-PMP-0018</t>
  </si>
  <si>
    <t>Chitlwana</t>
  </si>
  <si>
    <t>I-RJ-JAAW-ENB-9037</t>
  </si>
  <si>
    <t>I-RJ-JAAW-PMP-0014</t>
  </si>
  <si>
    <t>Dadal</t>
  </si>
  <si>
    <t>I-RJ-RNWR-ENB-9027</t>
  </si>
  <si>
    <t>I-RJ-RNWR-PMP-0005</t>
  </si>
  <si>
    <t>Chaara</t>
  </si>
  <si>
    <t>I-RJ-DENA-ENB-9098</t>
  </si>
  <si>
    <t>I-RJ-DENA-PMP-0022</t>
  </si>
  <si>
    <t>Dagri</t>
  </si>
  <si>
    <t>I-RJ-DENA-ENB-9009</t>
  </si>
  <si>
    <t>I-RJ-DENA-PMP-0008</t>
  </si>
  <si>
    <t>Nimbola</t>
  </si>
  <si>
    <t>I-RJ-MKRN-ENB-9051</t>
  </si>
  <si>
    <t>I-RJ-MKRN-PMP-0033</t>
  </si>
  <si>
    <t>I-RJ-MKRN-ENB-9051-I-RJ-MKRN-ENB-9060_A6</t>
  </si>
  <si>
    <t>ALLOTMENT B22</t>
  </si>
  <si>
    <t>Barwala</t>
  </si>
  <si>
    <t>I-RJ-DENA-ENB-I008-I-RJ-PASS-ENB-9039_A6</t>
  </si>
  <si>
    <t>Mahrana</t>
  </si>
  <si>
    <t>I-RJ-MKRN-ENB-I014-I-RJ-MKRN-ENB-9040_A6</t>
  </si>
  <si>
    <t>I-RJ-SNNU-ENB-I001</t>
  </si>
  <si>
    <t>I-RJ-SNNU-PMP-0001</t>
  </si>
  <si>
    <t>I-RJ-SNNU-ENB-I001-I-RJ-SNNU-ENB-I002_A6</t>
  </si>
  <si>
    <t>Maanpur</t>
  </si>
  <si>
    <t>I-RJ-JAAL-ENB-I016-I-RJ-JAAL-ENB-9055_A6</t>
  </si>
  <si>
    <t>I-RJ-NAWW-ENB-A001</t>
  </si>
  <si>
    <t>I-RJ-NAWW-PMP-0019</t>
  </si>
  <si>
    <t>I-RJ-NAWW-ENB-A001-I-RJ-NAWW-ENB-9066_A6</t>
  </si>
  <si>
    <t>Bangla Wala</t>
  </si>
  <si>
    <t>I-RJ-DDWN-ENB-I004-I-RJ-DDWN-ENB-9081_A6</t>
  </si>
  <si>
    <t>I-RJ-GJSP-ENB-I001</t>
  </si>
  <si>
    <t>I-RJ-GJSP-PMP-0002</t>
  </si>
  <si>
    <t>I-RJ-GJSP-ENB-I001-I-RJ-RSNG-ENB-9076_A6</t>
  </si>
  <si>
    <t>GAJSING PURA</t>
  </si>
  <si>
    <t>I-RJ-SEGN-ENB-I005</t>
  </si>
  <si>
    <t>I-RJ-SEGN-PMP-0021</t>
  </si>
  <si>
    <t>I-RJ-SEGN-ENB-I005-I-RJ-SEGN-ENB-9035_A6</t>
  </si>
  <si>
    <t>Sheoganj-3</t>
  </si>
  <si>
    <t>I-RJ-RNWR-ENB-9030</t>
  </si>
  <si>
    <t>I-RJ-RNWR-PMP-0006</t>
  </si>
  <si>
    <t>I-RJ-RNWR-ENB-9030-I-RJ-RNWR-ENB-9051_A6</t>
  </si>
  <si>
    <t>Heerapura Raniwara</t>
  </si>
  <si>
    <t>I-RJ-ANUG-ENB-I014</t>
  </si>
  <si>
    <t>I-RJ-ANUG-PMP-0015</t>
  </si>
  <si>
    <t>I-RJ-ANUG-ENB-I014-I-RJ-ANUG-ENB-9072_A6</t>
  </si>
  <si>
    <t>24 APA</t>
  </si>
  <si>
    <t>I-RJ-SNCE-ENB-9086</t>
  </si>
  <si>
    <t>I-RJ-SNCE-PMP-0016</t>
  </si>
  <si>
    <t>I-RJ-SNCE-ENB-9086-I-RJ-SNCE-ENB-9105_A6</t>
  </si>
  <si>
    <t>Dawal</t>
  </si>
  <si>
    <t>in house</t>
  </si>
  <si>
    <t>PAWAN &amp; Team</t>
  </si>
  <si>
    <t>11A SUBMISSION DATE</t>
  </si>
  <si>
    <t>11BC SUBMISSION DATE</t>
  </si>
  <si>
    <t>HOTO SUBMISSION DATE</t>
  </si>
  <si>
    <t>I-UE-LDNU-ENB-I016</t>
  </si>
  <si>
    <t>MRN Approved</t>
  </si>
  <si>
    <t>Superviser Name</t>
  </si>
  <si>
    <t>Su[perviser Contact</t>
  </si>
  <si>
    <t>I-RJ-MKRN-ENB-9054</t>
  </si>
  <si>
    <t>I-RJ-MKRN-PMP-0055</t>
  </si>
  <si>
    <t>Allotment- AIR81</t>
  </si>
  <si>
    <t>I-RJ-SJRD-ENB-V001</t>
  </si>
  <si>
    <t>I-RJ-SJRD-PMP-0004</t>
  </si>
  <si>
    <t>Sojat Road</t>
  </si>
  <si>
    <t>I-RJ-MKRN-ENB-9062</t>
  </si>
  <si>
    <t>I-RJ-MKRN-PMP-0059</t>
  </si>
  <si>
    <t>Nagwara Kalan</t>
  </si>
  <si>
    <t>I-RJ-BAGA-ENB-6000</t>
  </si>
  <si>
    <t>I-RJ-BAGA-PMP-0001</t>
  </si>
  <si>
    <t>Allotment- AIR82</t>
  </si>
  <si>
    <t>Bagra</t>
  </si>
  <si>
    <t>Jaswantpura_Bheenmal</t>
  </si>
  <si>
    <t>I-RJ-BNML-ENB-9034</t>
  </si>
  <si>
    <t>I-RJ-BNML-PMP-0008</t>
  </si>
  <si>
    <t>Kakani</t>
  </si>
  <si>
    <t>I-RJ-BORA-ENB-6003</t>
  </si>
  <si>
    <t>I-RJ-BORA-PMP-0004</t>
  </si>
  <si>
    <t>PUNASA</t>
  </si>
  <si>
    <t>I-RJ-BORA-ENB-9028</t>
  </si>
  <si>
    <t>I-RJ-BORA-PMP-0021</t>
  </si>
  <si>
    <t>Bora</t>
  </si>
  <si>
    <t>I-RJ-DENA-ENB-6074</t>
  </si>
  <si>
    <t>I-RJ-DENA-PMP-0001</t>
  </si>
  <si>
    <t>ALNIYAWAS</t>
  </si>
  <si>
    <t>I-RJ-DENA-ENB-6083</t>
  </si>
  <si>
    <t>I-RJ-DENA-PMP-0006</t>
  </si>
  <si>
    <t>THANWALA</t>
  </si>
  <si>
    <t>I-RJ-JAAW-ENB-6003</t>
  </si>
  <si>
    <t>I-RJ-JAAW-PMP-0004</t>
  </si>
  <si>
    <t>Surana</t>
  </si>
  <si>
    <t>I-RJ-JAAW-ENB-6004</t>
  </si>
  <si>
    <t>I-RJ-JAAW-PMP-0005</t>
  </si>
  <si>
    <t>TILORA</t>
  </si>
  <si>
    <t>I-RJ-JLOR-ENB-9037</t>
  </si>
  <si>
    <t>I-RJ-JLOR-PMP-0016</t>
  </si>
  <si>
    <t>DHARMARAM GHNCHI</t>
  </si>
  <si>
    <t>PRABHAKAR  SINGH</t>
  </si>
  <si>
    <t>AJAY  RANA</t>
  </si>
  <si>
    <t>I-RJ-KDRD-ENB-6000</t>
  </si>
  <si>
    <t>I-RJ-KDRD-PMP-0001</t>
  </si>
  <si>
    <t xml:space="preserve"> Karda</t>
  </si>
  <si>
    <t>Hendigrap Fectory</t>
  </si>
  <si>
    <t>Safer Bari</t>
  </si>
  <si>
    <t>I-RJ-MRTA-ENB-6001</t>
  </si>
  <si>
    <t>I-RJ-MRTA-PMP-0001</t>
  </si>
  <si>
    <t>GAGRANA</t>
  </si>
  <si>
    <t>I-RJ-PASS-ENB-9017</t>
  </si>
  <si>
    <t>I-RJ-PASS-PMP-0007</t>
  </si>
  <si>
    <t>Bajwa</t>
  </si>
  <si>
    <t>I-RJ-PASS-ENB-9023</t>
  </si>
  <si>
    <t>I-RJ-PASS-PMP-0008</t>
  </si>
  <si>
    <t>I-RJ-SNCE-ENB-9008</t>
  </si>
  <si>
    <t>I-RJ-SNCE-PMP-0005</t>
  </si>
  <si>
    <t>Dhamana Ka Goliya</t>
  </si>
  <si>
    <t>I-RJ-SNCE-ENB-9036</t>
  </si>
  <si>
    <t>I-RJ-SNCE-PMP-0013</t>
  </si>
  <si>
    <t>Dabhal</t>
  </si>
  <si>
    <t>I-RJ-SNCE-PMP-0014</t>
  </si>
  <si>
    <t>Chitanwada</t>
  </si>
  <si>
    <t>I-RJ-SNCE-ENB-9092</t>
  </si>
  <si>
    <t>I-RJ-SNCE-PMP-0017</t>
  </si>
  <si>
    <t>SANCHOR</t>
  </si>
  <si>
    <t>I-RJ-SNCE-ENB-9102</t>
  </si>
  <si>
    <t>I-RJ-SNCE-PMP-0019</t>
  </si>
  <si>
    <t>SANCHORE</t>
  </si>
  <si>
    <t>I-RJ-SNCE-ENB-9107</t>
  </si>
  <si>
    <t>I-RJ-SNCE-PMP-0020</t>
  </si>
  <si>
    <t>Sankad</t>
  </si>
  <si>
    <t>MRN Done-SFP Pending</t>
  </si>
  <si>
    <t>I-RJ-BAIB-ENB-9010</t>
  </si>
  <si>
    <t>Allotment- 44</t>
  </si>
  <si>
    <t>Vill and post Kolwa gram, Tehsil. Baswa, Dist. Dausa</t>
  </si>
  <si>
    <t>LEKHRAJ SINGH GURJAR</t>
  </si>
  <si>
    <t>I-RJ-FPJJ-ENB-G003</t>
  </si>
  <si>
    <t>Mahmood Bano w/o Late Mustag Khan, Vill. &amp; Post Garinda, Distt. Sikar, Pin Code 332301</t>
  </si>
  <si>
    <t>Mahendra  Singh</t>
  </si>
  <si>
    <t>Allotment- 43</t>
  </si>
  <si>
    <t>1 A6 FAULTY/ REPLACED WITH A6 AND STUB ON 31TH JAN BY ANEESH</t>
  </si>
  <si>
    <t>One CPRI Faulty/ extra MIN done</t>
  </si>
  <si>
    <t>I-RJ-BEWR-ENB-I008</t>
  </si>
  <si>
    <t>I-RJ-BEWR-PMP-0076</t>
  </si>
  <si>
    <t>Allotment- AIR83</t>
  </si>
  <si>
    <t>Sundar Nagar</t>
  </si>
  <si>
    <t>MIN PENDING-WBS LOCKED</t>
  </si>
  <si>
    <t>I-RJ-PHLE-ENB-G001</t>
  </si>
  <si>
    <t>Allotment- 45</t>
  </si>
  <si>
    <t>Guman Singh s/o Chandra Singh,Khasra No. 380 ,Village &amp; Post Harsoli,Tehsil Sambhar Distt. Jaipur</t>
  </si>
  <si>
    <t>SURESH  YADAV</t>
  </si>
  <si>
    <t>I-RJ-BIHN-ENB-G003</t>
  </si>
  <si>
    <t>Anada Ram s/o Binja Ram, Khasra No.147, Village &amp; Post Bucheti, Tehsil- Bhopal Garh, Distt. Jodhpur</t>
  </si>
  <si>
    <t>JAI  SINGH</t>
  </si>
  <si>
    <t>I-RJ-JPUR-ENB-1409</t>
  </si>
  <si>
    <t>I-RJ-JPUR-GSC-N101</t>
  </si>
  <si>
    <t>GBM-Hybrid</t>
  </si>
  <si>
    <t>Allotment- AIR84</t>
  </si>
  <si>
    <t>Near Manglam Jaipur Electronic Mall</t>
  </si>
  <si>
    <t>BABU LAL MEENA</t>
  </si>
  <si>
    <t>RAGHUVEER PRASAD SAINI</t>
  </si>
  <si>
    <t>I-RJ-JPUR-ENB-0887</t>
  </si>
  <si>
    <t>I-RJ-JPUR-GSC-N071</t>
  </si>
  <si>
    <t>VKI Ind Area</t>
  </si>
  <si>
    <t>SURY PRATAP SINGH</t>
  </si>
  <si>
    <t>NAVEEN  SHARMA</t>
  </si>
  <si>
    <t>I-RJ-JPUR-ENB-1228</t>
  </si>
  <si>
    <t>I-RJ-JPUR-GSC-N083</t>
  </si>
  <si>
    <t>Prata Nagar, Sanganer</t>
  </si>
  <si>
    <t>JITENDRA  SAINI</t>
  </si>
  <si>
    <t>SITARAM  NAGAR</t>
  </si>
  <si>
    <t>RAJANIKANT  SHARMA</t>
  </si>
  <si>
    <t>I-RJ-JPUR-ENB-0902</t>
  </si>
  <si>
    <t>I-RJ-JPUR-GSC-N072</t>
  </si>
  <si>
    <t>Tirupati Balaji Nagar</t>
  </si>
  <si>
    <t>PRATAP  DESHWA</t>
  </si>
  <si>
    <t>I-RJ-JPUR-ENB-1122</t>
  </si>
  <si>
    <t>I-RJ-JPUR-GSC-N078</t>
  </si>
  <si>
    <t>Kumbha Marg T-Point Circle</t>
  </si>
  <si>
    <t>SANTOSHA  SHARMA</t>
  </si>
  <si>
    <t>Allotment- AIR85</t>
  </si>
  <si>
    <t>I-RJ-MAJN-ENB-9013</t>
  </si>
  <si>
    <t>I-RJ-MAJN-PMP-0006</t>
  </si>
  <si>
    <t>Dhamli</t>
  </si>
  <si>
    <t>I-RJ-AHOR-ENB-9009</t>
  </si>
  <si>
    <t>I-RJ-AHOR-PMP-0003</t>
  </si>
  <si>
    <t>Vedna</t>
  </si>
  <si>
    <t>I-RJ-BORA-ENB-6002</t>
  </si>
  <si>
    <t>I-RJ-BORA-PMP-0003</t>
  </si>
  <si>
    <t>DHUMBARIYA</t>
  </si>
  <si>
    <t>I-RJ-JAAW-ENB-I003</t>
  </si>
  <si>
    <t>I-RJ-JAAW-PMP-0017</t>
  </si>
  <si>
    <t>OTWALA</t>
  </si>
  <si>
    <t>I-RJ-JLOR-ENB-H001</t>
  </si>
  <si>
    <t>I-RJ-JLOR-PMP-0030</t>
  </si>
  <si>
    <t>Teekhi</t>
  </si>
  <si>
    <t>I-RJ-PASS-ENB-9029</t>
  </si>
  <si>
    <t>I-RJ-PASS-PMP-0009</t>
  </si>
  <si>
    <t>I-RJ-PNDW-ENB-9020</t>
  </si>
  <si>
    <t>I-RJ-PNDW-PMP-0009</t>
  </si>
  <si>
    <t>Chavarli</t>
  </si>
  <si>
    <t>I-RJ-PNDW-ENB-9021</t>
  </si>
  <si>
    <t>I-RJ-PNDW-PMP-0040</t>
  </si>
  <si>
    <t>Panchayat Samity land,Goliya</t>
  </si>
  <si>
    <t>I-RJ-ANGR-ENB-I001</t>
  </si>
  <si>
    <t>I-RJ-ANGR-PMP-0030</t>
  </si>
  <si>
    <t>MIN PENDING</t>
  </si>
  <si>
    <t>3GM(JANTAWALI)</t>
  </si>
  <si>
    <t>BIRAM  KUMAR</t>
  </si>
  <si>
    <t>BHAKROD</t>
  </si>
  <si>
    <t>Pawan&amp;</t>
  </si>
  <si>
    <t>I-RJ-JPUR-ENB-1709</t>
  </si>
  <si>
    <t>I-RJ-JPUR-GSC-N119</t>
  </si>
  <si>
    <t>Amber / Jaipur (M Corp.) (Part)</t>
  </si>
  <si>
    <t>PPRJ00139215</t>
  </si>
  <si>
    <t>I-RJ-JPUR-ENB-1029</t>
  </si>
  <si>
    <t>I-RJ-JPUR-GSC-N074</t>
  </si>
  <si>
    <t>Jaipur (M Corp.)</t>
  </si>
  <si>
    <t>JITENDRA  SHARMA</t>
  </si>
  <si>
    <t>Allotment- AIR86</t>
  </si>
  <si>
    <t>I-RJ-JPUR-ENB-1350</t>
  </si>
  <si>
    <t>I-RJ-JPUR-GSC-N095</t>
  </si>
  <si>
    <t>Allotment- AIR87</t>
  </si>
  <si>
    <t>I-RJ-JPUR-ENB-0114</t>
  </si>
  <si>
    <t>I-RJ-JPUR-GSC-N060</t>
  </si>
  <si>
    <t>I-RJ-JPUR-ENB-1730</t>
  </si>
  <si>
    <t>I-RJ-JPUR-GSC-N122</t>
  </si>
  <si>
    <t>I-RJ-JPUR-ENB-1360</t>
  </si>
  <si>
    <t>I-RJ-JPUR-GSC-N096</t>
  </si>
  <si>
    <t>I-RJ-JPUR-ENB-1468</t>
  </si>
  <si>
    <t>I-RJ-JPUR-GSC-N108</t>
  </si>
  <si>
    <t>I-RJ-JPUR-ENB-0876</t>
  </si>
  <si>
    <t>I-RJ-JPUR-GSC-N069</t>
  </si>
  <si>
    <t>RAHUL KUMAR SAINI</t>
  </si>
  <si>
    <t>I-RJ-JPUR-ENB-1382</t>
  </si>
  <si>
    <t>I-RJ-JPUR-GSC-N099</t>
  </si>
  <si>
    <t>SURENDRA KUMAR PRAJAPAT</t>
  </si>
  <si>
    <t>I-RJ-JPUR-ENB-1428</t>
  </si>
  <si>
    <t>I-RJ-JPUR-GSC-N102</t>
  </si>
  <si>
    <t>DINESH KUMAR SHARMA</t>
  </si>
  <si>
    <t>I-RJ-JPUR-ENB-1079</t>
  </si>
  <si>
    <t>I-RJ-JPUR-GSC-N076</t>
  </si>
  <si>
    <t>I-RJ-JPUR-ENB-1524</t>
  </si>
  <si>
    <t>I-RJ-JPUR-GSC-N109</t>
  </si>
  <si>
    <t>ASGAR  KHAN</t>
  </si>
  <si>
    <t>KAMAL KUMAR KEWAT</t>
  </si>
  <si>
    <t>I-RJ-JPUR-ENB-0467</t>
  </si>
  <si>
    <t>I-RJ-JPUR-GSC-N065</t>
  </si>
  <si>
    <t>I-RJ-JPUR-ENB-1019</t>
  </si>
  <si>
    <t>I-RJ-JPUR-GSC-N073</t>
  </si>
  <si>
    <t>I-RJ-JPUR-ENB-1151</t>
  </si>
  <si>
    <t>I-RJ-JPUR-GSC-N081</t>
  </si>
  <si>
    <t>I-RJ-JPUR-ENB-1080</t>
  </si>
  <si>
    <t>I-RJ-JPUR-GSC-N077</t>
  </si>
  <si>
    <t>I-RJ-JPUR-ENB-1253</t>
  </si>
  <si>
    <t>I-RJ-JPUR-GSC-N087</t>
  </si>
  <si>
    <t>ashish  sharma</t>
  </si>
  <si>
    <t>RAHUL   PRAJAPAT</t>
  </si>
  <si>
    <t>I-RJ-JPUR-ENB-0881</t>
  </si>
  <si>
    <t>I-RJ-JPUR-GSC-N070</t>
  </si>
  <si>
    <t>I-RJ-JPUR-ENB-1320</t>
  </si>
  <si>
    <t>I-RJ-JPUR-GSC-N090</t>
  </si>
  <si>
    <t>Rajesh  Saini</t>
  </si>
  <si>
    <t>NARAYAN  SAINI</t>
  </si>
  <si>
    <t>Kamlesh  Sharma</t>
  </si>
  <si>
    <t>I-RJ-JPUR-ENB-1040</t>
  </si>
  <si>
    <t>I-RJ-JPUR-GSC-N075</t>
  </si>
  <si>
    <t>ROSHAN  KUSHVAHA</t>
  </si>
  <si>
    <t>I-RJ-SRGR-ENB-9104</t>
  </si>
  <si>
    <t>I-RJ-SRGR-PMP-0084</t>
  </si>
  <si>
    <t>Allotment- AIR88</t>
  </si>
  <si>
    <t>Sidhuwala</t>
  </si>
  <si>
    <t>I-RJ-ANGR-ENB-H001</t>
  </si>
  <si>
    <t>I-RJ-ANGR-PMP-0013</t>
  </si>
  <si>
    <t>I-RJ-ANGR-ENB-H001-I-RJ-ANGR-ENB-I001_A6</t>
  </si>
  <si>
    <t>ALLOTMENT B23</t>
  </si>
  <si>
    <t>I-RJ-PLBG-ENB-9004</t>
  </si>
  <si>
    <t>I-RJ-PLBG-PMP-0005</t>
  </si>
  <si>
    <t>I-RJ-PLBG-ENB-9004-I-RJ-SRGR-ENB-9104_A6</t>
  </si>
  <si>
    <t>Allotment- AIR89</t>
  </si>
  <si>
    <t>I-RJ-LDNU-ENB-I005</t>
  </si>
  <si>
    <t>I-RJ-LDNU-PMP-0050</t>
  </si>
  <si>
    <t>CHHAPARA</t>
  </si>
  <si>
    <t>I-RJ-PASS-ENB-I005</t>
  </si>
  <si>
    <t>I-RJ-PASS-PMP-0038</t>
  </si>
  <si>
    <t>Rabdiyad</t>
  </si>
  <si>
    <t>I-RJ-LDNU-ENB-I020</t>
  </si>
  <si>
    <t>I-RJ-LDNU-PMP-0054</t>
  </si>
  <si>
    <t>BhatiaColonyJawabas</t>
  </si>
  <si>
    <t>I-RJ-MAJN-ENB-9047</t>
  </si>
  <si>
    <t>I-RJ-MAJN-PMP-0045</t>
  </si>
  <si>
    <t>Marwar</t>
  </si>
  <si>
    <t>I-RJ-MENW-ENB-9008</t>
  </si>
  <si>
    <t>I-RJ-MENW-PMP-0008</t>
  </si>
  <si>
    <t>I-RJ-PALI-ENB-9032</t>
  </si>
  <si>
    <t>I-RJ-PALI-PMP-0101</t>
  </si>
  <si>
    <t>Bhagariya</t>
  </si>
  <si>
    <t>I-RJ-RAPR-ENB-9036</t>
  </si>
  <si>
    <t>I-RJ-RAPR-PMP-0032</t>
  </si>
  <si>
    <t>I-RJ-REAR-ENB-9017</t>
  </si>
  <si>
    <t>I-RJ-REAR-PMP-0038</t>
  </si>
  <si>
    <t>Nandgaon Goshala</t>
  </si>
  <si>
    <t>I-RJ-RNWR-ENB-I005</t>
  </si>
  <si>
    <t>I-RJ-RNWR-PMP-0032</t>
  </si>
  <si>
    <t>DIGAON</t>
  </si>
  <si>
    <t>I-RJ-SMRP-ENB-9037</t>
  </si>
  <si>
    <t>I-RJ-SMRP-PMP-0033</t>
  </si>
  <si>
    <t>Sumerpur</t>
  </si>
  <si>
    <t>I-RJ-SMRP-ENB-9046</t>
  </si>
  <si>
    <t>I-RJ-SMRP-PMP-0032</t>
  </si>
  <si>
    <t>Khindara Sumerpur</t>
  </si>
  <si>
    <t>I-RJ-SNCE-ENB-6003</t>
  </si>
  <si>
    <t>I-RJ-SNCE-PMP-0074</t>
  </si>
  <si>
    <t>PUR</t>
  </si>
  <si>
    <t>I-RJ-SRHI-ENB-9006</t>
  </si>
  <si>
    <t>I-RJ-SRHI-PMP-0053</t>
  </si>
  <si>
    <t>V/p Balda</t>
  </si>
  <si>
    <t>Honeybee Issue</t>
  </si>
  <si>
    <t>MIN HOLD</t>
  </si>
  <si>
    <t>Satveer</t>
  </si>
  <si>
    <t>I-RJ-BHAS-ENB-H001</t>
  </si>
  <si>
    <t>I-RJ-BHAS-PMP-0002</t>
  </si>
  <si>
    <t>Allotment- AIR90</t>
  </si>
  <si>
    <t>Jaswant Pura</t>
  </si>
  <si>
    <t>I-RJ-DDWN-ENB-I005</t>
  </si>
  <si>
    <t>I-RJ-DDWN-PMP-0058</t>
  </si>
  <si>
    <t>Palot</t>
  </si>
  <si>
    <t>I-RJ-DDWN-ENB-I022</t>
  </si>
  <si>
    <t>I-RJ-DDWN-PMP-0066</t>
  </si>
  <si>
    <t>BC Peedwa A infill</t>
  </si>
  <si>
    <t>I-RJ-JAAL-ENB-9066</t>
  </si>
  <si>
    <t>I-RJ-JAAL-PMP-0046</t>
  </si>
  <si>
    <t>Badi Khatu</t>
  </si>
  <si>
    <t>I-RJ-JAAW-ENB-9036</t>
  </si>
  <si>
    <t>I-RJ-JAAW-PMP-0025</t>
  </si>
  <si>
    <t>pundrao</t>
  </si>
  <si>
    <t>I-RJ-MENW-PMP-0001</t>
  </si>
  <si>
    <t>I-RJ-MENW-ENB-6000-I-RJ-MENW-ENB-9008_A6</t>
  </si>
  <si>
    <t>ALLOTMENT B24</t>
  </si>
  <si>
    <t>Gothan</t>
  </si>
  <si>
    <t>I-RJ-SMRP-ENB-I001-I-RJ-SMRP-ENB-9046_A6</t>
  </si>
  <si>
    <t>Sindru</t>
  </si>
  <si>
    <t>I-RJ-RAPR-PMP-0030</t>
  </si>
  <si>
    <t>I-RJ-RAPR-ENB-9045-I-RJ-RAPR-ENB-9036_A6</t>
  </si>
  <si>
    <t>Gram Khiwal</t>
  </si>
  <si>
    <t>I-RJ-REAR-PMP-0013</t>
  </si>
  <si>
    <t>I-RJ-REAR-ENB-I002-I-RJ-REAR-ENB-9017_A6</t>
  </si>
  <si>
    <t>NIMBAJ</t>
  </si>
  <si>
    <t>I-RJ-KDRD-ENB-6000-I-RJ-RNWR-ENB-I005_A6</t>
  </si>
  <si>
    <t>KARDA</t>
  </si>
  <si>
    <t>I-RJ-SNCE-PMP-0041</t>
  </si>
  <si>
    <t>I-RJ-SNCE-ENB-I019-I-RJ-SNCE-ENB-6003_A6</t>
  </si>
  <si>
    <t>Hadetar</t>
  </si>
  <si>
    <t>I-RJ-PASS-ENB-G005-I-RJ-PASS-ENB-I005_A6</t>
  </si>
  <si>
    <t>I-RJ-KKNI-ENB-6003-I-RJ-PALI-ENB-9032_A6</t>
  </si>
  <si>
    <t>I-RJ-MAJN-PMP-0001</t>
  </si>
  <si>
    <t>I-RJ-MAJN-ENB-6002-I-RJ-MAJN-ENB-9047_A6</t>
  </si>
  <si>
    <t>KANTALIYA</t>
  </si>
  <si>
    <t>I-RJ-PNDW-PMP-0012</t>
  </si>
  <si>
    <t>I-RJ-PNDW-ENB-9027-I-RJ-SRHI-ENB-9006_A6</t>
  </si>
  <si>
    <t>Naya Sanwara</t>
  </si>
  <si>
    <t>I-RJ-LDNU-PMP-0011</t>
  </si>
  <si>
    <t>I-RJ-LDNU-ENB-6005-I-RJ-LDNU-ENB-I020_A6</t>
  </si>
  <si>
    <t>LADNU-RJ6LDNUN0001G</t>
  </si>
  <si>
    <t>I-RJ-LDNU-ENB-9053-I-RJ-LDNU-ENB-I005_A6</t>
  </si>
  <si>
    <t>Gunpaliya</t>
  </si>
  <si>
    <t>I-RJ-SMRP-ENB-I001-I-RJ-SMRP-ENB-9037_A6</t>
  </si>
  <si>
    <t>I-RJ-JAAL-ENB-6006</t>
  </si>
  <si>
    <t>I-RJ-JAAL-PMP-0003</t>
  </si>
  <si>
    <t>I-RJ-JAAL-ENB-6006-I-RJ-JAAL-ENB-9066_A6</t>
  </si>
  <si>
    <t>ALLOTMENT B25</t>
  </si>
  <si>
    <t>I-RJ-JAAW-ENB-6004-I-RJ-JAAW-ENB-9036_A6</t>
  </si>
  <si>
    <t>sirohi</t>
  </si>
  <si>
    <t>I-RJ-BNML-ENB-6004-I-RJ-BHAS-ENB-H001_A6</t>
  </si>
  <si>
    <t>I-RJ-DDWN-ENB-6015</t>
  </si>
  <si>
    <t>I-RJ-DDWN-PMP-0003</t>
  </si>
  <si>
    <t>I-RJ-DDWN-ENB-6015-I-RJ-DDWN-ENB-I005_A6</t>
  </si>
  <si>
    <t>I-RJ-DDWN-ENB-I016-I-RJ-DDWN-ENB-I022_A6</t>
  </si>
  <si>
    <t>I-RJ-AHOR-ENB-9046</t>
  </si>
  <si>
    <t>I-RJ-AHOR-PMP-0038</t>
  </si>
  <si>
    <t>Allotment- AIR91</t>
  </si>
  <si>
    <t>SAWARAM</t>
  </si>
  <si>
    <t>I-RJ-AHOR-ENB-9064</t>
  </si>
  <si>
    <t>I-RJ-AHOR-PMP-0013</t>
  </si>
  <si>
    <t>I-RJ-AHOR-ENB-I015</t>
  </si>
  <si>
    <t>I-RJ-AHOR-PMP-0022</t>
  </si>
  <si>
    <t>CHANDRAI</t>
  </si>
  <si>
    <t>I-RJ-BHAS-ENB-I002</t>
  </si>
  <si>
    <t>I-RJ-BHAS-PMP-0001</t>
  </si>
  <si>
    <t>Malpura-Bhinmal</t>
  </si>
  <si>
    <t>I-RJ-BNML-ENB-9038</t>
  </si>
  <si>
    <t>I-RJ-BNML-PMP-0009</t>
  </si>
  <si>
    <t>Goliya</t>
  </si>
  <si>
    <t>I-RJ-DDWN-ENB-9075</t>
  </si>
  <si>
    <t>I-RJ-DDWN-PMP-0048</t>
  </si>
  <si>
    <t>I-RJ-DENA-ENB-6082</t>
  </si>
  <si>
    <t>I-RJ-DENA-PMP-0005</t>
  </si>
  <si>
    <t>SINDLAS</t>
  </si>
  <si>
    <t>I-RJ-JAAW-ENB-9024</t>
  </si>
  <si>
    <t>I-RJ-JAAW-PMP-0010</t>
  </si>
  <si>
    <t>Sayla</t>
  </si>
  <si>
    <t>I-RJ-JLOR-ENB-9019</t>
  </si>
  <si>
    <t>I-RJ-JLOR-PMP-0013</t>
  </si>
  <si>
    <t>Bakra Road</t>
  </si>
  <si>
    <t>I-RJ-JLOR-ENB-V001</t>
  </si>
  <si>
    <t>I-RJ-JLOR-PMP-0033</t>
  </si>
  <si>
    <t>Mandawala</t>
  </si>
  <si>
    <t>I-RJ-PDMP-ENB-V001</t>
  </si>
  <si>
    <t>I-RJ-PDMP-PMP-0020</t>
  </si>
  <si>
    <t>Jorkiyan</t>
  </si>
  <si>
    <t>I-RJ-PLBG-ENB-9042</t>
  </si>
  <si>
    <t>I-RJ-PLBG-PMP-0011</t>
  </si>
  <si>
    <t>63 LNP</t>
  </si>
  <si>
    <t>I-RJ-RNWR-ENB-9018</t>
  </si>
  <si>
    <t>I-RJ-RNWR-PMP-0002</t>
  </si>
  <si>
    <t>Dungari bhakto ka baas</t>
  </si>
  <si>
    <t>RANIWARA</t>
  </si>
  <si>
    <t>I-RJ-RNWR-ENB-9038</t>
  </si>
  <si>
    <t>I-RJ-RNWR-PMP-0009</t>
  </si>
  <si>
    <t>Ramiwara</t>
  </si>
  <si>
    <t>I-RJ-SNCE-ENB-A003</t>
  </si>
  <si>
    <t>I-RJ-SNCE-PMP-0024</t>
  </si>
  <si>
    <t>Bhadarna</t>
  </si>
  <si>
    <t>I-RJ-SNCE-ENB-I002</t>
  </si>
  <si>
    <t>I-RJ-SNCE-PMP-0030</t>
  </si>
  <si>
    <t>VEERAWA/Rampura</t>
  </si>
  <si>
    <t>WO CLOSED/MIN PENDING</t>
  </si>
  <si>
    <t>CPRI WAS SHORT/ REPLACED</t>
  </si>
  <si>
    <t>SATVIR</t>
  </si>
  <si>
    <t>I-RJ-BRMR-ENB-9054</t>
  </si>
  <si>
    <t>I-RJ-CHHN-ENB-9093</t>
  </si>
  <si>
    <t>Allotment- 46</t>
  </si>
  <si>
    <t>ROOPA  RAM</t>
  </si>
  <si>
    <t>JASSA  RAM</t>
  </si>
  <si>
    <t>Ashok  Singh</t>
  </si>
  <si>
    <t>TAGA  RAM</t>
  </si>
  <si>
    <t>Khasra No. 26 &amp; 45,Village Segadi,Tehsil &amp; Dist.Barmer(RAJ)</t>
  </si>
  <si>
    <t>Shree  Vankal Viratra Mata Trustv/p Dhok, the Choutan  district Barmer</t>
  </si>
  <si>
    <t>Devilal Outsource</t>
  </si>
  <si>
    <t>2 times extra visit for testing by aneesh</t>
  </si>
  <si>
    <t>I-RJ-BNML-ENB-9012</t>
  </si>
  <si>
    <t>I-RJ-BNML-PMP-0021</t>
  </si>
  <si>
    <t>I-RJ-BSBM-ENB-I003</t>
  </si>
  <si>
    <t>I-RJ-BSBM-PMP-0003</t>
  </si>
  <si>
    <t>I-RJ-JAAN-ENB-9023</t>
  </si>
  <si>
    <t>I-RJ-JAAN-PMP-0024</t>
  </si>
  <si>
    <t>I-RJ-JADE-ENB-9002</t>
  </si>
  <si>
    <t>I-RJ-JADE-PMP-0002</t>
  </si>
  <si>
    <t>I-RJ-LDNU-ENB-9019</t>
  </si>
  <si>
    <t>I-RJ-LDNU-PMP-0038</t>
  </si>
  <si>
    <t>I-RJ-PISN-ENB-H003</t>
  </si>
  <si>
    <t>I-RJ-PISN-PMP-0013</t>
  </si>
  <si>
    <t>I-RJ-RSNG-ENB-V002</t>
  </si>
  <si>
    <t>I-RJ-RSNG-PMP-0051</t>
  </si>
  <si>
    <t>I-RJ-SMRP-ENB-9048</t>
  </si>
  <si>
    <t>I-RJ-SMRP-PMP-0034</t>
  </si>
  <si>
    <t>Allotment- AIR92</t>
  </si>
  <si>
    <t>Main Market Tavab Near BSNL BTS</t>
  </si>
  <si>
    <t>Belim Mohalla</t>
  </si>
  <si>
    <t>Rabriyawas</t>
  </si>
  <si>
    <t>Kasumbi Alipur</t>
  </si>
  <si>
    <t>Picholiya</t>
  </si>
  <si>
    <t>Near Dhan Mandi</t>
  </si>
  <si>
    <t>Lapod</t>
  </si>
  <si>
    <t>Allotment- 47</t>
  </si>
  <si>
    <t>I-RJ-BSBM-ENB-9003</t>
  </si>
  <si>
    <t>I-RJ-BSBM-PMP-0001</t>
  </si>
  <si>
    <t>I-RJ-SRHI-ENB-6000</t>
  </si>
  <si>
    <t>I-RJ-SRHI-PMP-0001</t>
  </si>
  <si>
    <t>I-RJ-RSNG-ENB-B001</t>
  </si>
  <si>
    <t>I-RJ-RSNG-PMP-0016</t>
  </si>
  <si>
    <t>I-RJ-SMRP-ENB-S001</t>
  </si>
  <si>
    <t>I-RJ-SMRP-PMP-0016</t>
  </si>
  <si>
    <t>I-RJ-LDNU-ENB-9043</t>
  </si>
  <si>
    <t>I-RJ-BNML-ENB-9063</t>
  </si>
  <si>
    <t>I-RJ-BNML-PMP-0010</t>
  </si>
  <si>
    <t>I-RJ-JAAN-ENB-9014</t>
  </si>
  <si>
    <t>I-RJ-JAAN-PMP-0006</t>
  </si>
  <si>
    <t>I-RJ-BSBM-ENB-9003-I-RJ-BSBM-ENB-I003_A6</t>
  </si>
  <si>
    <t>I-RJ-SRHI-ENB-6000-I-RJ-JADE-ENB-9002_A6</t>
  </si>
  <si>
    <t>I-RJ-RSNG-ENB-B001-I-RJ-RSNG-ENB-V002_A6</t>
  </si>
  <si>
    <t>I-RJ-SMRP-ENB-S001-I-RJ-SMRP-ENB-9048_A6</t>
  </si>
  <si>
    <t>I-RJ-LDNU-ENB-9043-I-RJ-LDNU-ENB-9019_A6</t>
  </si>
  <si>
    <t>I-RJ-BNML-ENB-9063-I-RJ-BNML-ENB-9012_A6</t>
  </si>
  <si>
    <t>I-RJ-JAAN-ENB-9014-I-RJ-JAAN-ENB-9023_A6</t>
  </si>
  <si>
    <t>ALLOTMENT B26</t>
  </si>
  <si>
    <t>Basni Belima</t>
  </si>
  <si>
    <t>JAWAL</t>
  </si>
  <si>
    <t>Dhola Ka Gaon</t>
  </si>
  <si>
    <t>Dabri</t>
  </si>
  <si>
    <t>Rota</t>
  </si>
  <si>
    <t>Rabadiyawas</t>
  </si>
  <si>
    <t>I-RJ-KSGR-ENB-0066</t>
  </si>
  <si>
    <t>I-RJ-JPUR-ENB-1504</t>
  </si>
  <si>
    <t>01-PB with Accessories</t>
  </si>
  <si>
    <t>Allotment- 48</t>
  </si>
  <si>
    <t>Jodhpur Road, Opp-Mateshwari Tiles,Near Shri Das Ji Rathi Pyau,Shamshan Ghat Govindpura Boundary Beawar,Post-Beawar,Police Station #8211;Beawar</t>
  </si>
  <si>
    <t>Land situated atVillage- Sanvatsar, Madanganj, Kishangarh, Ajmer (Raj.)</t>
  </si>
  <si>
    <t>, Gopalpura Bye Pass, Jaipur</t>
  </si>
  <si>
    <t>MANRAJ  GURJAR</t>
  </si>
  <si>
    <t>Vendor</t>
  </si>
  <si>
    <t>Digitcom</t>
  </si>
  <si>
    <t>I-RJ-BALI-ENB-9009</t>
  </si>
  <si>
    <t>I-RJ-BALI-PMP-0030</t>
  </si>
  <si>
    <t>I-RJ-BNML-ENB-9066</t>
  </si>
  <si>
    <t>I-RJ-BNML-PMP-0020</t>
  </si>
  <si>
    <t>I-RJ-BNML-ENB-9079</t>
  </si>
  <si>
    <t>I-RJ-BNML-PMP-0031</t>
  </si>
  <si>
    <t>I-RJ-DDWN-ENB-9083</t>
  </si>
  <si>
    <t>I-RJ-DDWN-PMP-0043</t>
  </si>
  <si>
    <t>I-RJ-JAAL-ENB-9053</t>
  </si>
  <si>
    <t>I-RJ-JAAL-PMP-0033</t>
  </si>
  <si>
    <t>I-RJ-JAAL-ENB-9058</t>
  </si>
  <si>
    <t>I-RJ-JAAL-PMP-0061</t>
  </si>
  <si>
    <t>I-RJ-JAAL-ENB-9074</t>
  </si>
  <si>
    <t>I-RJ-JAAL-PMP-0030</t>
  </si>
  <si>
    <t>I-RJ-JAAN-ENB-9047</t>
  </si>
  <si>
    <t>I-RJ-JAAN-PMP-0045</t>
  </si>
  <si>
    <t>I-RJ-JAAN-ENB-9073</t>
  </si>
  <si>
    <t>I-RJ-JAAN-PMP-0046</t>
  </si>
  <si>
    <t>I-RJ-JLOR-ENB-I011</t>
  </si>
  <si>
    <t>I-RJ-JLOR-PMP-0055</t>
  </si>
  <si>
    <t>I-RJ-MKRN-ENB-9064</t>
  </si>
  <si>
    <t>I-RJ-MKRN-PMP-0062</t>
  </si>
  <si>
    <t>I-RJ-NAWW-ENB-9090</t>
  </si>
  <si>
    <t>I-RJ-NAWW-PMP-0071</t>
  </si>
  <si>
    <t>I-RJ-NAWW-ENB-9096</t>
  </si>
  <si>
    <t>I-RJ-NAWW-PMP-0070</t>
  </si>
  <si>
    <t>I-RJ-NGUR-ENB-9084</t>
  </si>
  <si>
    <t>I-RJ-NGUR-PMP-0112</t>
  </si>
  <si>
    <t>I-RJ-NGUR-ENB-9087</t>
  </si>
  <si>
    <t>I-RJ-NGUR-PMP-0092</t>
  </si>
  <si>
    <t>I-RJ-PNDW-ENB-9015</t>
  </si>
  <si>
    <t>I-RJ-PNDW-PMP-0055</t>
  </si>
  <si>
    <t>I-RJ-RNWR-ENB-9026</t>
  </si>
  <si>
    <t>I-RJ-RNWR-PMP-0031</t>
  </si>
  <si>
    <t>I-RJ-SMRP-ENB-9036</t>
  </si>
  <si>
    <t>I-RJ-SMRP-PMP-0026</t>
  </si>
  <si>
    <t>Allotment- AIR93</t>
  </si>
  <si>
    <t>Khimail</t>
  </si>
  <si>
    <t>BHINMAL</t>
  </si>
  <si>
    <t>Bagoda</t>
  </si>
  <si>
    <t>Khunkhuna</t>
  </si>
  <si>
    <t>Mandgio</t>
  </si>
  <si>
    <t>jayal</t>
  </si>
  <si>
    <t>Dhatiyad</t>
  </si>
  <si>
    <t>Tunkara</t>
  </si>
  <si>
    <t>DAKATRA</t>
  </si>
  <si>
    <t>Kerpura</t>
  </si>
  <si>
    <t>Khushiya</t>
  </si>
  <si>
    <t>Manjhwas</t>
  </si>
  <si>
    <t>Barangaon</t>
  </si>
  <si>
    <t>Kojra Circle</t>
  </si>
  <si>
    <t>Jawai Road</t>
  </si>
  <si>
    <t>LAXMAN  SINGH</t>
  </si>
  <si>
    <t>I-RJ-RNWR-ENB-I002</t>
  </si>
  <si>
    <t>I-RJ-RNWR-PMP-0016</t>
  </si>
  <si>
    <t>I-RJ-JAAN-ENB-9050</t>
  </si>
  <si>
    <t>I-RJ-JAAN-PMP-0030</t>
  </si>
  <si>
    <t>I-RJ-BORA-ENB-I003</t>
  </si>
  <si>
    <t>I-RJ-BORA-PMP-0010</t>
  </si>
  <si>
    <t>I-RJ-BKRI-ENB-6000</t>
  </si>
  <si>
    <t>I-RJ-BKRI-PMP-0001</t>
  </si>
  <si>
    <t>I-RJ-NAWW-ENB-9021</t>
  </si>
  <si>
    <t>I-RJ-NAWW-PMP-0001</t>
  </si>
  <si>
    <t>I-RJ-PNDW-ENB-9066</t>
  </si>
  <si>
    <t>I-RJ-PNDW-PMP-0021</t>
  </si>
  <si>
    <t>I-RJ-SMRP-ENB-9044</t>
  </si>
  <si>
    <t>I-RJ-SMRP-PMP-0008</t>
  </si>
  <si>
    <t>I-RJ-BNML-ENB-6005</t>
  </si>
  <si>
    <t>I-RJ-BNML-PMP-0004</t>
  </si>
  <si>
    <t>I-RJ-BALI-ENB-A003</t>
  </si>
  <si>
    <t>I-RJ-BALI-PMP-0009</t>
  </si>
  <si>
    <t>I-RJ-NGUR-ENB-6005-I-RJ-NGUR-ENB-9087_A6</t>
  </si>
  <si>
    <t>I-RJ-MKRN-ENB-9051-I-RJ-MKRN-ENB-9064_A6</t>
  </si>
  <si>
    <t>I-RJ-RNWR-ENB-I002-I-RJ-RNWR-ENB-9026_A6</t>
  </si>
  <si>
    <t>I-RJ-JAAN-ENB-9050-I-RJ-JAAN-ENB-9073_A6</t>
  </si>
  <si>
    <t>I-RJ-BORA-ENB-I003-I-RJ-BNML-ENB-9079_A6</t>
  </si>
  <si>
    <t>I-RJ-BKRI-ENB-6000-I-RJ-JLOR-ENB-I011_A6</t>
  </si>
  <si>
    <t>I-RJ-JAAL-ENB-H001-I-RJ-JAAL-ENB-9058_A6</t>
  </si>
  <si>
    <t>I-RJ-JAAN-ENB-9014-I-RJ-JAAN-ENB-9047_A6</t>
  </si>
  <si>
    <t>I-RJ-NAWW-ENB-9021-I-RJ-NAWW-ENB-9090_A6</t>
  </si>
  <si>
    <t>I-RJ-PNDW-ENB-9066-I-RJ-PNDW-ENB-9015_A6</t>
  </si>
  <si>
    <t>I-RJ-JAAL-ENB-9082-I-RJ-NGUR-ENB-9084_A6</t>
  </si>
  <si>
    <t>I-RJ-NAWW-ENB-9071-I-RJ-NAWW-ENB-9096_A6</t>
  </si>
  <si>
    <t>I-RJ-JAAL-ENB-G004-I-RJ-JAAL-ENB-9053_A6</t>
  </si>
  <si>
    <t>I-RJ-DDWN-ENB-6015-I-RJ-DDWN-ENB-9083_A6</t>
  </si>
  <si>
    <t>I-RJ-SMRP-ENB-9044-I-RJ-SMRP-ENB-9036_A6</t>
  </si>
  <si>
    <t>I-RJ-BNML-ENB-6005-I-RJ-BNML-ENB-9066_A6</t>
  </si>
  <si>
    <t>I-RJ-JAAL-ENB-G004-I-RJ-JAAL-ENB-9074_A6</t>
  </si>
  <si>
    <t>I-RJ-BALI-ENB-A003-I-RJ-BALI-ENB-9009_A6</t>
  </si>
  <si>
    <t>ALLOTMENT B27</t>
  </si>
  <si>
    <t>Kharnal</t>
  </si>
  <si>
    <t>RaniwaraInfill</t>
  </si>
  <si>
    <t>Village- Toonkara</t>
  </si>
  <si>
    <t>MEDA BRAHMNAN</t>
  </si>
  <si>
    <t>Bakra</t>
  </si>
  <si>
    <t>Bhanwata</t>
  </si>
  <si>
    <t>Kojra pindwara</t>
  </si>
  <si>
    <t>BHAGANPURA</t>
  </si>
  <si>
    <t>Koliya</t>
  </si>
  <si>
    <t>BhairuChowkRoad</t>
  </si>
  <si>
    <t>Narpara</t>
  </si>
  <si>
    <t>KHEEMEL</t>
  </si>
  <si>
    <t>Omprakash Outsource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</si>
</sst>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[$-409]dd/mmm/yy;@"/>
    <numFmt numFmtId="165" formatCode="[$-409]d/mmm/yy;@"/>
    <numFmt numFmtId="166" formatCode="0.00000"/>
  </numFmts>
  <fonts count="33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</font>
    <font>
      <sz val="8"/>
      <color rgb="FFEE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6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000000"/>
      <name val="Calibri"/>
      <family val="2"/>
    </font>
    <font>
      <sz val="6"/>
      <color rgb="FF000000"/>
      <name val="Calibri"/>
      <family val="2"/>
      <scheme val="minor"/>
    </font>
    <font>
      <sz val="8"/>
      <color rgb="FF000000"/>
      <name val="Calibri Light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name val="Calibri"/>
      <family val="2"/>
    </font>
    <font>
      <sz val="9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8"/>
      <color rgb="FFFF0000"/>
      <name val="Calibri"/>
      <family val="2"/>
    </font>
    <font>
      <sz val="3"/>
      <color rgb="FF000000"/>
      <name val="Calibri"/>
      <family val="2"/>
    </font>
    <font>
      <b/>
      <sz val="8"/>
      <color rgb="FFFF0000"/>
      <name val="Calibri"/>
      <family val="2"/>
      <scheme val="minor"/>
    </font>
    <font>
      <sz val="9"/>
      <color rgb="FF000000"/>
      <name val="Calibri"/>
      <family val="2"/>
    </font>
    <font>
      <sz val="3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2CEE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0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5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  <xf numFmtId="15" fontId="4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0" borderId="1" xfId="0" applyBorder="1"/>
    <xf numFmtId="15" fontId="4" fillId="0" borderId="1" xfId="0" applyNumberFormat="1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11" borderId="1" xfId="0" applyFont="1" applyFill="1" applyBorder="1" applyAlignment="1">
      <alignment horizontal="center" vertical="center" wrapText="1"/>
    </xf>
    <xf numFmtId="165" fontId="4" fillId="11" borderId="1" xfId="0" applyNumberFormat="1" applyFont="1" applyFill="1" applyBorder="1" applyAlignment="1">
      <alignment horizontal="center" vertical="center" wrapText="1"/>
    </xf>
    <xf numFmtId="0" fontId="0" fillId="11" borderId="0" xfId="0" applyFill="1"/>
    <xf numFmtId="166" fontId="4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 wrapText="1"/>
    </xf>
    <xf numFmtId="49" fontId="5" fillId="11" borderId="1" xfId="0" applyNumberFormat="1" applyFont="1" applyFill="1" applyBorder="1" applyAlignment="1">
      <alignment horizontal="center" vertical="center"/>
    </xf>
    <xf numFmtId="15" fontId="5" fillId="11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9" fontId="4" fillId="11" borderId="1" xfId="0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4" fillId="11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49" fontId="5" fillId="11" borderId="1" xfId="0" applyNumberFormat="1" applyFont="1" applyFill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 shrinkToFit="1"/>
    </xf>
    <xf numFmtId="164" fontId="2" fillId="3" borderId="6" xfId="0" applyNumberFormat="1" applyFont="1" applyFill="1" applyBorder="1" applyAlignment="1">
      <alignment horizontal="center" vertical="center" wrapText="1" shrinkToFit="1"/>
    </xf>
    <xf numFmtId="164" fontId="3" fillId="4" borderId="6" xfId="0" applyNumberFormat="1" applyFont="1" applyFill="1" applyBorder="1" applyAlignment="1">
      <alignment horizontal="center" vertical="center" wrapText="1"/>
    </xf>
    <xf numFmtId="164" fontId="3" fillId="3" borderId="6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1" fillId="5" borderId="6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12" borderId="0" xfId="0" applyFont="1" applyFill="1" applyAlignment="1">
      <alignment vertical="center" wrapText="1"/>
    </xf>
    <xf numFmtId="2" fontId="4" fillId="11" borderId="1" xfId="0" applyNumberFormat="1" applyFont="1" applyFill="1" applyBorder="1" applyAlignment="1">
      <alignment horizontal="center" vertical="center" wrapText="1"/>
    </xf>
    <xf numFmtId="15" fontId="4" fillId="16" borderId="1" xfId="0" applyNumberFormat="1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7" fillId="0" borderId="0" xfId="0" applyFont="1"/>
    <xf numFmtId="164" fontId="3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5" fontId="4" fillId="11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1" fontId="1" fillId="16" borderId="1" xfId="0" applyNumberFormat="1" applyFont="1" applyFill="1" applyBorder="1" applyAlignment="1">
      <alignment horizontal="center" vertical="center" wrapText="1"/>
    </xf>
    <xf numFmtId="43" fontId="2" fillId="11" borderId="1" xfId="0" applyNumberFormat="1" applyFont="1" applyFill="1" applyBorder="1" applyAlignment="1">
      <alignment horizontal="center" vertical="center" wrapText="1"/>
    </xf>
    <xf numFmtId="43" fontId="2" fillId="18" borderId="1" xfId="0" applyNumberFormat="1" applyFont="1" applyFill="1" applyBorder="1" applyAlignment="1">
      <alignment horizontal="center" vertical="center" wrapText="1"/>
    </xf>
    <xf numFmtId="43" fontId="2" fillId="9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 shrinkToFit="1"/>
    </xf>
    <xf numFmtId="164" fontId="2" fillId="3" borderId="1" xfId="0" applyNumberFormat="1" applyFont="1" applyFill="1" applyBorder="1" applyAlignment="1">
      <alignment horizontal="center" vertical="center" wrapText="1" shrinkToFi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5" fillId="12" borderId="1" xfId="0" applyNumberFormat="1" applyFont="1" applyFill="1" applyBorder="1" applyAlignment="1">
      <alignment horizontal="center" vertical="center" wrapText="1"/>
    </xf>
    <xf numFmtId="15" fontId="5" fillId="12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49" fontId="7" fillId="12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7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23" fillId="0" borderId="0" xfId="0" applyFont="1"/>
    <xf numFmtId="15" fontId="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43" fontId="1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43" fontId="14" fillId="0" borderId="6" xfId="0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" fontId="14" fillId="0" borderId="4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43" fontId="0" fillId="0" borderId="12" xfId="0" applyNumberFormat="1" applyBorder="1" applyAlignment="1">
      <alignment horizontal="center"/>
    </xf>
    <xf numFmtId="43" fontId="0" fillId="0" borderId="10" xfId="0" applyNumberFormat="1" applyBorder="1" applyAlignment="1">
      <alignment horizontal="center"/>
    </xf>
    <xf numFmtId="0" fontId="11" fillId="11" borderId="1" xfId="0" applyFont="1" applyFill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/>
    </xf>
    <xf numFmtId="15" fontId="11" fillId="11" borderId="1" xfId="0" applyNumberFormat="1" applyFont="1" applyFill="1" applyBorder="1" applyAlignment="1">
      <alignment horizontal="center" vertical="center"/>
    </xf>
    <xf numFmtId="164" fontId="3" fillId="14" borderId="1" xfId="0" applyNumberFormat="1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5" fontId="11" fillId="11" borderId="1" xfId="0" applyNumberFormat="1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15" fontId="11" fillId="0" borderId="1" xfId="0" applyNumberFormat="1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49" fontId="11" fillId="11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shrinkToFit="1"/>
    </xf>
    <xf numFmtId="49" fontId="30" fillId="0" borderId="1" xfId="0" applyNumberFormat="1" applyFont="1" applyBorder="1" applyAlignment="1">
      <alignment horizontal="center" vertical="center" wrapText="1"/>
    </xf>
    <xf numFmtId="15" fontId="4" fillId="0" borderId="1" xfId="0" applyNumberFormat="1" applyFont="1" applyBorder="1"/>
    <xf numFmtId="0" fontId="31" fillId="15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12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66" fontId="11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5" fontId="15" fillId="0" borderId="1" xfId="0" applyNumberFormat="1" applyFont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5" fontId="15" fillId="11" borderId="1" xfId="0" applyNumberFormat="1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66" fontId="4" fillId="0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27" fillId="22" borderId="6" xfId="0" applyFont="1" applyFill="1" applyBorder="1" applyAlignment="1">
      <alignment horizontal="center" vertical="center" wrapText="1"/>
    </xf>
    <xf numFmtId="0" fontId="27" fillId="22" borderId="7" xfId="0" applyFont="1" applyFill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center" vertical="center"/>
    </xf>
    <xf numFmtId="0" fontId="10" fillId="14" borderId="13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/>
    </xf>
    <xf numFmtId="0" fontId="27" fillId="19" borderId="6" xfId="0" applyFont="1" applyFill="1" applyBorder="1" applyAlignment="1">
      <alignment horizontal="center" vertical="center" wrapText="1"/>
    </xf>
    <xf numFmtId="0" fontId="27" fillId="20" borderId="6" xfId="0" applyFont="1" applyFill="1" applyBorder="1" applyAlignment="1">
      <alignment horizontal="center" vertical="center" wrapText="1"/>
    </xf>
    <xf numFmtId="0" fontId="27" fillId="21" borderId="6" xfId="0" applyFont="1" applyFill="1" applyBorder="1" applyAlignment="1">
      <alignment horizontal="center" vertical="center" wrapText="1"/>
    </xf>
    <xf numFmtId="164" fontId="12" fillId="2" borderId="2" xfId="0" applyNumberFormat="1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T%20MAPPING01-11-202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T"/>
      <sheetName val="Sheet3"/>
      <sheetName val="Sheet1"/>
      <sheetName val="Sheet4"/>
      <sheetName val="Pending"/>
      <sheetName val="Sheet2"/>
    </sheetNames>
    <sheetDataSet>
      <sheetData sheetId="0">
        <row r="1">
          <cell r="C1" t="str">
            <v>Site SAP ID</v>
          </cell>
          <cell r="D1"/>
          <cell r="E1" t="str">
            <v>Site Type</v>
          </cell>
          <cell r="F1" t="str">
            <v>CMP</v>
          </cell>
          <cell r="G1" t="str">
            <v>TECH. NAME</v>
          </cell>
          <cell r="H1" t="str">
            <v>MOB.NO.1</v>
          </cell>
          <cell r="I1" t="str">
            <v>MOB.NO.1</v>
          </cell>
          <cell r="J1" t="str">
            <v>RIGGER NAME</v>
          </cell>
          <cell r="K1" t="str">
            <v>MOB.NO.1</v>
          </cell>
          <cell r="L1" t="str">
            <v>MOB.NO.2</v>
          </cell>
          <cell r="M1" t="str">
            <v>SUPERVISOR NAME</v>
          </cell>
          <cell r="N1" t="str">
            <v>MOB.NO.1</v>
          </cell>
        </row>
        <row r="2">
          <cell r="C2" t="str">
            <v>I-RJ-RAGH-ENB-6000</v>
          </cell>
          <cell r="D2" t="e">
            <v>#N/A</v>
          </cell>
          <cell r="E2" t="str">
            <v>ENB</v>
          </cell>
          <cell r="F2" t="str">
            <v>Alwar</v>
          </cell>
          <cell r="G2" t="str">
            <v>NITESH  KUMAR</v>
          </cell>
          <cell r="H2">
            <v>7891350167</v>
          </cell>
          <cell r="I2">
            <v>6376914069</v>
          </cell>
          <cell r="J2" t="str">
            <v>AARIF  KHAN</v>
          </cell>
          <cell r="K2">
            <v>8440064725</v>
          </cell>
          <cell r="L2">
            <v>9024800165</v>
          </cell>
          <cell r="M2" t="str">
            <v>GAJENDRA SINGH SHEKHAWAT</v>
          </cell>
          <cell r="N2">
            <v>8003390514</v>
          </cell>
        </row>
        <row r="3">
          <cell r="C3" t="str">
            <v>I-RJ-ALWR-ENB-9016</v>
          </cell>
          <cell r="D3" t="e">
            <v>#N/A</v>
          </cell>
          <cell r="E3" t="str">
            <v>ENB</v>
          </cell>
          <cell r="F3" t="str">
            <v>Alwar</v>
          </cell>
          <cell r="G3" t="str">
            <v>NITESH  KUMAR</v>
          </cell>
          <cell r="H3">
            <v>7891350167</v>
          </cell>
          <cell r="I3">
            <v>6376914069</v>
          </cell>
          <cell r="J3" t="str">
            <v>AARIF  KHAN</v>
          </cell>
          <cell r="K3">
            <v>8440064725</v>
          </cell>
          <cell r="L3">
            <v>9024800165</v>
          </cell>
          <cell r="M3" t="str">
            <v>GAJENDRA SINGH SHEKHAWAT</v>
          </cell>
          <cell r="N3">
            <v>8003390514</v>
          </cell>
        </row>
        <row r="4">
          <cell r="C4" t="str">
            <v>I-RJ-RAGH-ENB-9008</v>
          </cell>
          <cell r="D4" t="e">
            <v>#N/A</v>
          </cell>
          <cell r="E4" t="str">
            <v>ENB</v>
          </cell>
          <cell r="F4" t="str">
            <v>Alwar</v>
          </cell>
          <cell r="G4" t="str">
            <v>NITESH  KUMAR</v>
          </cell>
          <cell r="H4">
            <v>7891350167</v>
          </cell>
          <cell r="I4">
            <v>6376914069</v>
          </cell>
          <cell r="J4" t="str">
            <v>AARIF  KHAN</v>
          </cell>
          <cell r="K4">
            <v>8440064725</v>
          </cell>
          <cell r="L4">
            <v>9024800165</v>
          </cell>
          <cell r="M4" t="str">
            <v>GAJENDRA SINGH SHEKHAWAT</v>
          </cell>
          <cell r="N4">
            <v>8003390514</v>
          </cell>
        </row>
        <row r="5">
          <cell r="C5" t="str">
            <v>I-RJ-RAGH-ENB-B001</v>
          </cell>
          <cell r="D5" t="e">
            <v>#N/A</v>
          </cell>
          <cell r="E5" t="str">
            <v>ENB</v>
          </cell>
          <cell r="F5" t="str">
            <v>Alwar</v>
          </cell>
          <cell r="G5" t="str">
            <v>NITESH  KUMAR</v>
          </cell>
          <cell r="H5">
            <v>7891350167</v>
          </cell>
          <cell r="I5">
            <v>6376914069</v>
          </cell>
          <cell r="J5" t="str">
            <v>AARIF  KHAN</v>
          </cell>
          <cell r="K5">
            <v>8440064725</v>
          </cell>
          <cell r="L5">
            <v>9024800165</v>
          </cell>
          <cell r="M5" t="str">
            <v>GAJENDRA SINGH SHEKHAWAT</v>
          </cell>
          <cell r="N5">
            <v>8003390514</v>
          </cell>
        </row>
        <row r="6">
          <cell r="C6" t="str">
            <v>I-RJ-RAGH-ENB-I001</v>
          </cell>
          <cell r="D6" t="e">
            <v>#N/A</v>
          </cell>
          <cell r="E6" t="str">
            <v>ENB</v>
          </cell>
          <cell r="F6" t="str">
            <v>Alwar</v>
          </cell>
          <cell r="G6" t="str">
            <v>NITESH  KUMAR</v>
          </cell>
          <cell r="H6">
            <v>7891350167</v>
          </cell>
          <cell r="I6">
            <v>6376914069</v>
          </cell>
          <cell r="J6" t="str">
            <v>AARIF  KHAN</v>
          </cell>
          <cell r="K6">
            <v>8440064725</v>
          </cell>
          <cell r="L6">
            <v>9024800165</v>
          </cell>
          <cell r="M6" t="str">
            <v>GAJENDRA SINGH SHEKHAWAT</v>
          </cell>
          <cell r="N6">
            <v>8003390514</v>
          </cell>
        </row>
        <row r="7">
          <cell r="C7" t="str">
            <v>I-RJ-RAGH-ENB-H001</v>
          </cell>
          <cell r="D7" t="e">
            <v>#N/A</v>
          </cell>
          <cell r="E7" t="str">
            <v>ENB</v>
          </cell>
          <cell r="F7" t="str">
            <v>Alwar</v>
          </cell>
          <cell r="G7" t="str">
            <v>NITESH  KUMAR</v>
          </cell>
          <cell r="H7">
            <v>7891350167</v>
          </cell>
          <cell r="I7">
            <v>6376914069</v>
          </cell>
          <cell r="J7" t="str">
            <v>AARIF  KHAN</v>
          </cell>
          <cell r="K7">
            <v>8440064725</v>
          </cell>
          <cell r="L7">
            <v>9024800165</v>
          </cell>
          <cell r="M7" t="str">
            <v>GAJENDRA SINGH SHEKHAWAT</v>
          </cell>
          <cell r="N7">
            <v>8003390514</v>
          </cell>
        </row>
        <row r="8">
          <cell r="C8" t="str">
            <v>I-RJ-RAGH-ENB-I008</v>
          </cell>
          <cell r="D8" t="e">
            <v>#N/A</v>
          </cell>
          <cell r="E8" t="str">
            <v>ENB</v>
          </cell>
          <cell r="F8" t="str">
            <v>Alwar</v>
          </cell>
          <cell r="G8" t="str">
            <v>NITESH  KUMAR</v>
          </cell>
          <cell r="H8">
            <v>7891350167</v>
          </cell>
          <cell r="I8">
            <v>6376914069</v>
          </cell>
          <cell r="J8" t="str">
            <v>AARIF  KHAN</v>
          </cell>
          <cell r="K8">
            <v>8440064725</v>
          </cell>
          <cell r="L8">
            <v>9024800165</v>
          </cell>
          <cell r="M8" t="str">
            <v>GAJENDRA SINGH SHEKHAWAT</v>
          </cell>
          <cell r="N8">
            <v>8003390514</v>
          </cell>
        </row>
        <row r="9">
          <cell r="C9" t="str">
            <v>I-RJ-RAGH-ENB-9027</v>
          </cell>
          <cell r="D9" t="e">
            <v>#N/A</v>
          </cell>
          <cell r="E9" t="str">
            <v>ENB</v>
          </cell>
          <cell r="F9" t="str">
            <v>Alwar</v>
          </cell>
          <cell r="G9" t="str">
            <v>NITESH  KUMAR</v>
          </cell>
          <cell r="H9">
            <v>7891350167</v>
          </cell>
          <cell r="I9">
            <v>6376914069</v>
          </cell>
          <cell r="J9" t="str">
            <v>AARIF  KHAN</v>
          </cell>
          <cell r="K9">
            <v>8440064725</v>
          </cell>
          <cell r="L9">
            <v>9024800165</v>
          </cell>
          <cell r="M9" t="str">
            <v>GAJENDRA SINGH SHEKHAWAT</v>
          </cell>
          <cell r="N9">
            <v>8003390514</v>
          </cell>
        </row>
        <row r="10">
          <cell r="C10" t="str">
            <v>I-RJ-RAGH-ENB-I002</v>
          </cell>
          <cell r="D10" t="e">
            <v>#N/A</v>
          </cell>
          <cell r="E10" t="str">
            <v>ENB</v>
          </cell>
          <cell r="F10" t="str">
            <v>Alwar</v>
          </cell>
          <cell r="G10" t="str">
            <v>NITESH  KUMAR</v>
          </cell>
          <cell r="H10">
            <v>7891350167</v>
          </cell>
          <cell r="I10">
            <v>6376914069</v>
          </cell>
          <cell r="J10" t="str">
            <v>AARIF  KHAN</v>
          </cell>
          <cell r="K10">
            <v>8440064725</v>
          </cell>
          <cell r="L10">
            <v>9024800165</v>
          </cell>
          <cell r="M10" t="str">
            <v>GAJENDRA SINGH SHEKHAWAT</v>
          </cell>
          <cell r="N10">
            <v>8003390514</v>
          </cell>
        </row>
        <row r="11">
          <cell r="C11" t="str">
            <v>I-RJ-RAGH-ENB-I005</v>
          </cell>
          <cell r="D11" t="e">
            <v>#N/A</v>
          </cell>
          <cell r="E11" t="str">
            <v>ENB</v>
          </cell>
          <cell r="F11" t="str">
            <v>Alwar</v>
          </cell>
          <cell r="G11" t="str">
            <v>NITESH  KUMAR</v>
          </cell>
          <cell r="H11">
            <v>7891350167</v>
          </cell>
          <cell r="I11">
            <v>6376914069</v>
          </cell>
          <cell r="J11" t="str">
            <v>AARIF  KHAN</v>
          </cell>
          <cell r="K11">
            <v>8440064725</v>
          </cell>
          <cell r="L11">
            <v>9024800165</v>
          </cell>
          <cell r="M11" t="str">
            <v>GAJENDRA SINGH SHEKHAWAT</v>
          </cell>
          <cell r="N11">
            <v>8003390514</v>
          </cell>
        </row>
        <row r="12">
          <cell r="C12" t="str">
            <v>I-RJ-RAGH-ENB-I007</v>
          </cell>
          <cell r="D12" t="e">
            <v>#N/A</v>
          </cell>
          <cell r="E12" t="str">
            <v>ENB</v>
          </cell>
          <cell r="F12" t="str">
            <v>Alwar</v>
          </cell>
          <cell r="G12" t="str">
            <v>NITESH  KUMAR</v>
          </cell>
          <cell r="H12">
            <v>7891350167</v>
          </cell>
          <cell r="I12">
            <v>6376914069</v>
          </cell>
          <cell r="J12" t="str">
            <v>AARIF  KHAN</v>
          </cell>
          <cell r="K12">
            <v>8440064725</v>
          </cell>
          <cell r="L12">
            <v>9024800165</v>
          </cell>
          <cell r="M12" t="str">
            <v>GAJENDRA SINGH SHEKHAWAT</v>
          </cell>
          <cell r="N12">
            <v>8003390514</v>
          </cell>
        </row>
        <row r="13">
          <cell r="C13" t="str">
            <v>I-RJ-RAGH-ENB-I003</v>
          </cell>
          <cell r="D13" t="e">
            <v>#N/A</v>
          </cell>
          <cell r="E13" t="str">
            <v>ENB</v>
          </cell>
          <cell r="F13" t="str">
            <v>Alwar</v>
          </cell>
          <cell r="G13" t="str">
            <v>NITESH  KUMAR</v>
          </cell>
          <cell r="H13">
            <v>7891350167</v>
          </cell>
          <cell r="I13">
            <v>6376914069</v>
          </cell>
          <cell r="J13" t="str">
            <v>AARIF  KHAN</v>
          </cell>
          <cell r="K13">
            <v>8440064725</v>
          </cell>
          <cell r="L13">
            <v>9024800165</v>
          </cell>
          <cell r="M13" t="str">
            <v>GAJENDRA SINGH SHEKHAWAT</v>
          </cell>
          <cell r="N13">
            <v>8003390514</v>
          </cell>
        </row>
        <row r="14">
          <cell r="C14" t="str">
            <v>I-RJ-RAGH-ENB-I006</v>
          </cell>
          <cell r="D14" t="e">
            <v>#N/A</v>
          </cell>
          <cell r="E14" t="str">
            <v>ENB</v>
          </cell>
          <cell r="F14" t="str">
            <v>Alwar</v>
          </cell>
          <cell r="G14" t="str">
            <v>NITESH  KUMAR</v>
          </cell>
          <cell r="H14">
            <v>7891350167</v>
          </cell>
          <cell r="I14">
            <v>6376914069</v>
          </cell>
          <cell r="J14" t="str">
            <v>AARIF  KHAN</v>
          </cell>
          <cell r="K14">
            <v>8440064725</v>
          </cell>
          <cell r="L14">
            <v>9024800165</v>
          </cell>
          <cell r="M14" t="str">
            <v>GAJENDRA SINGH SHEKHAWAT</v>
          </cell>
          <cell r="N14">
            <v>8003390514</v>
          </cell>
        </row>
        <row r="15">
          <cell r="C15" t="str">
            <v>I-RJ-RAGH-ENB-I009</v>
          </cell>
          <cell r="D15" t="e">
            <v>#N/A</v>
          </cell>
          <cell r="E15" t="str">
            <v>ENB</v>
          </cell>
          <cell r="F15" t="str">
            <v>Alwar</v>
          </cell>
          <cell r="G15" t="str">
            <v>NITESH  KUMAR</v>
          </cell>
          <cell r="H15">
            <v>7891350167</v>
          </cell>
          <cell r="I15">
            <v>6376914069</v>
          </cell>
          <cell r="J15" t="str">
            <v>AARIF  KHAN</v>
          </cell>
          <cell r="K15">
            <v>8440064725</v>
          </cell>
          <cell r="L15">
            <v>9024800165</v>
          </cell>
          <cell r="M15" t="str">
            <v>GAJENDRA SINGH SHEKHAWAT</v>
          </cell>
          <cell r="N15">
            <v>8003390514</v>
          </cell>
        </row>
        <row r="16">
          <cell r="C16" t="str">
            <v>I-RJ-RAGH-ENB-I004</v>
          </cell>
          <cell r="D16" t="e">
            <v>#N/A</v>
          </cell>
          <cell r="E16" t="str">
            <v>ENB</v>
          </cell>
          <cell r="F16" t="str">
            <v>Alwar</v>
          </cell>
          <cell r="G16" t="str">
            <v>NITESH  KUMAR</v>
          </cell>
          <cell r="H16">
            <v>7891350167</v>
          </cell>
          <cell r="I16">
            <v>6376914069</v>
          </cell>
          <cell r="J16" t="str">
            <v>AARIF  KHAN</v>
          </cell>
          <cell r="K16">
            <v>8440064725</v>
          </cell>
          <cell r="L16">
            <v>9024800165</v>
          </cell>
          <cell r="M16" t="str">
            <v>GAJENDRA SINGH SHEKHAWAT</v>
          </cell>
          <cell r="N16">
            <v>8003390514</v>
          </cell>
        </row>
        <row r="17">
          <cell r="C17" t="str">
            <v>I-RJ-RAGH-ENB-I010</v>
          </cell>
          <cell r="D17" t="e">
            <v>#N/A</v>
          </cell>
          <cell r="E17" t="str">
            <v>ENB</v>
          </cell>
          <cell r="F17" t="str">
            <v>Alwar</v>
          </cell>
          <cell r="G17" t="str">
            <v>NITESH  KUMAR</v>
          </cell>
          <cell r="H17">
            <v>7891350167</v>
          </cell>
          <cell r="I17">
            <v>6376914069</v>
          </cell>
          <cell r="J17" t="str">
            <v>AARIF  KHAN</v>
          </cell>
          <cell r="K17">
            <v>8440064725</v>
          </cell>
          <cell r="L17">
            <v>9024800165</v>
          </cell>
          <cell r="M17" t="str">
            <v>GAJENDRA SINGH SHEKHAWAT</v>
          </cell>
          <cell r="N17">
            <v>8003390514</v>
          </cell>
        </row>
        <row r="18">
          <cell r="C18" t="str">
            <v>I-RJ-RAGH-ENB-I011</v>
          </cell>
          <cell r="D18" t="e">
            <v>#N/A</v>
          </cell>
          <cell r="E18" t="str">
            <v>ENB</v>
          </cell>
          <cell r="F18" t="str">
            <v>Alwar</v>
          </cell>
          <cell r="G18" t="str">
            <v>NITESH  KUMAR</v>
          </cell>
          <cell r="H18">
            <v>7891350167</v>
          </cell>
          <cell r="I18">
            <v>6376914069</v>
          </cell>
          <cell r="J18" t="str">
            <v>AARIF  KHAN</v>
          </cell>
          <cell r="K18">
            <v>8440064725</v>
          </cell>
          <cell r="L18">
            <v>9024800165</v>
          </cell>
          <cell r="M18" t="str">
            <v>GAJENDRA SINGH SHEKHAWAT</v>
          </cell>
          <cell r="N18">
            <v>8003390514</v>
          </cell>
        </row>
        <row r="19">
          <cell r="C19" t="str">
            <v>I-RJ-LXMK-ENB-9031</v>
          </cell>
          <cell r="D19" t="e">
            <v>#N/A</v>
          </cell>
          <cell r="E19" t="str">
            <v>ENB</v>
          </cell>
          <cell r="F19" t="str">
            <v>Alwar</v>
          </cell>
          <cell r="G19" t="str">
            <v>NITESH  KUMAR</v>
          </cell>
          <cell r="H19">
            <v>7891350167</v>
          </cell>
          <cell r="I19">
            <v>6376914069</v>
          </cell>
          <cell r="J19" t="str">
            <v>AARIF  KHAN</v>
          </cell>
          <cell r="K19">
            <v>8440064725</v>
          </cell>
          <cell r="L19">
            <v>9024800165</v>
          </cell>
          <cell r="M19" t="str">
            <v>GAJENDRA SINGH SHEKHAWAT</v>
          </cell>
          <cell r="N19">
            <v>8003390514</v>
          </cell>
        </row>
        <row r="20">
          <cell r="C20" t="str">
            <v>I-RJ-RAGH-ENB-9022</v>
          </cell>
          <cell r="D20" t="e">
            <v>#N/A</v>
          </cell>
          <cell r="E20" t="str">
            <v>ENB</v>
          </cell>
          <cell r="F20" t="str">
            <v>Alwar</v>
          </cell>
          <cell r="G20" t="str">
            <v>NITESH  KUMAR</v>
          </cell>
          <cell r="H20">
            <v>7891350167</v>
          </cell>
          <cell r="I20">
            <v>6376914069</v>
          </cell>
          <cell r="J20" t="str">
            <v>AARIF  KHAN</v>
          </cell>
          <cell r="K20">
            <v>8440064725</v>
          </cell>
          <cell r="L20">
            <v>9024800165</v>
          </cell>
          <cell r="M20" t="str">
            <v>GAJENDRA SINGH SHEKHAWAT</v>
          </cell>
          <cell r="N20">
            <v>8003390514</v>
          </cell>
        </row>
        <row r="21">
          <cell r="C21" t="str">
            <v>I-RJ-RAGH-ENB-9031</v>
          </cell>
          <cell r="D21" t="e">
            <v>#N/A</v>
          </cell>
          <cell r="E21" t="str">
            <v>ENB</v>
          </cell>
          <cell r="F21" t="str">
            <v>Alwar</v>
          </cell>
          <cell r="G21" t="str">
            <v>NITESH  KUMAR</v>
          </cell>
          <cell r="H21">
            <v>7891350167</v>
          </cell>
          <cell r="I21">
            <v>6376914069</v>
          </cell>
          <cell r="J21" t="str">
            <v>AARIF  KHAN</v>
          </cell>
          <cell r="K21">
            <v>8440064725</v>
          </cell>
          <cell r="L21">
            <v>9024800165</v>
          </cell>
          <cell r="M21" t="str">
            <v>GAJENDRA SINGH SHEKHAWAT</v>
          </cell>
          <cell r="N21">
            <v>8003390514</v>
          </cell>
        </row>
        <row r="22">
          <cell r="C22" t="str">
            <v>I-RJ-LXMK-ENB-9029</v>
          </cell>
          <cell r="D22" t="e">
            <v>#N/A</v>
          </cell>
          <cell r="E22" t="str">
            <v>ENB</v>
          </cell>
          <cell r="F22" t="str">
            <v>Alwar</v>
          </cell>
          <cell r="G22" t="str">
            <v>NITESH  KUMAR</v>
          </cell>
          <cell r="H22">
            <v>7891350167</v>
          </cell>
          <cell r="I22">
            <v>6376914069</v>
          </cell>
          <cell r="J22" t="str">
            <v>AARIF  KHAN</v>
          </cell>
          <cell r="K22">
            <v>8440064725</v>
          </cell>
          <cell r="L22">
            <v>9024800165</v>
          </cell>
          <cell r="M22" t="str">
            <v>GAJENDRA SINGH SHEKHAWAT</v>
          </cell>
          <cell r="N22">
            <v>8003390514</v>
          </cell>
        </row>
        <row r="23">
          <cell r="C23" t="str">
            <v>I-RJ-RAGH-ENB-I014</v>
          </cell>
          <cell r="D23" t="e">
            <v>#N/A</v>
          </cell>
          <cell r="E23" t="str">
            <v>ENB</v>
          </cell>
          <cell r="F23" t="str">
            <v>Alwar</v>
          </cell>
          <cell r="G23" t="str">
            <v>NITESH  KUMAR</v>
          </cell>
          <cell r="H23">
            <v>7891350167</v>
          </cell>
          <cell r="I23">
            <v>6376914069</v>
          </cell>
          <cell r="J23" t="str">
            <v>AARIF  KHAN</v>
          </cell>
          <cell r="K23">
            <v>8440064725</v>
          </cell>
          <cell r="L23">
            <v>9024800165</v>
          </cell>
          <cell r="M23" t="str">
            <v>GAJENDRA SINGH SHEKHAWAT</v>
          </cell>
          <cell r="N23">
            <v>8003390514</v>
          </cell>
        </row>
        <row r="24">
          <cell r="C24" t="str">
            <v>I-RJ-RAGH-ENB-I016</v>
          </cell>
          <cell r="D24" t="e">
            <v>#N/A</v>
          </cell>
          <cell r="E24" t="str">
            <v>ENB</v>
          </cell>
          <cell r="F24" t="str">
            <v>Alwar</v>
          </cell>
          <cell r="G24" t="str">
            <v>NITESH  KUMAR</v>
          </cell>
          <cell r="H24">
            <v>7891350167</v>
          </cell>
          <cell r="I24">
            <v>6376914069</v>
          </cell>
          <cell r="J24" t="str">
            <v>AARIF  KHAN</v>
          </cell>
          <cell r="K24">
            <v>8440064725</v>
          </cell>
          <cell r="L24">
            <v>9024800165</v>
          </cell>
          <cell r="M24" t="str">
            <v>GAJENDRA SINGH SHEKHAWAT</v>
          </cell>
          <cell r="N24">
            <v>8003390514</v>
          </cell>
        </row>
        <row r="25">
          <cell r="C25" t="str">
            <v>I-RJ-RAGH-ENB-I013</v>
          </cell>
          <cell r="D25" t="e">
            <v>#N/A</v>
          </cell>
          <cell r="E25" t="str">
            <v>ENB</v>
          </cell>
          <cell r="F25" t="str">
            <v>Alwar</v>
          </cell>
          <cell r="G25" t="str">
            <v>NITESH  KUMAR</v>
          </cell>
          <cell r="H25">
            <v>7891350167</v>
          </cell>
          <cell r="I25">
            <v>6376914069</v>
          </cell>
          <cell r="J25" t="str">
            <v>AARIF  KHAN</v>
          </cell>
          <cell r="K25">
            <v>8440064725</v>
          </cell>
          <cell r="L25">
            <v>9024800165</v>
          </cell>
          <cell r="M25" t="str">
            <v>GAJENDRA SINGH SHEKHAWAT</v>
          </cell>
          <cell r="N25">
            <v>8003390514</v>
          </cell>
        </row>
        <row r="26">
          <cell r="C26" t="str">
            <v>I-RJ-RAGH-ENB-I017</v>
          </cell>
          <cell r="D26" t="e">
            <v>#N/A</v>
          </cell>
          <cell r="E26" t="str">
            <v>ENB</v>
          </cell>
          <cell r="F26" t="str">
            <v>Alwar</v>
          </cell>
          <cell r="G26" t="str">
            <v>NITESH  KUMAR</v>
          </cell>
          <cell r="H26">
            <v>7891350167</v>
          </cell>
          <cell r="I26">
            <v>6376914069</v>
          </cell>
          <cell r="J26" t="str">
            <v>AARIF  KHAN</v>
          </cell>
          <cell r="K26">
            <v>8440064725</v>
          </cell>
          <cell r="L26">
            <v>9024800165</v>
          </cell>
          <cell r="M26" t="str">
            <v>GAJENDRA SINGH SHEKHAWAT</v>
          </cell>
          <cell r="N26">
            <v>8003390514</v>
          </cell>
        </row>
        <row r="27">
          <cell r="C27" t="str">
            <v>I-RJ-RAGH-ENB-9037</v>
          </cell>
          <cell r="D27" t="e">
            <v>#N/A</v>
          </cell>
          <cell r="E27" t="str">
            <v>ENB</v>
          </cell>
          <cell r="F27" t="str">
            <v>Alwar</v>
          </cell>
          <cell r="G27" t="str">
            <v>NITESH  KUMAR</v>
          </cell>
          <cell r="H27">
            <v>7891350167</v>
          </cell>
          <cell r="I27">
            <v>6376914069</v>
          </cell>
          <cell r="J27" t="str">
            <v>AARIF  KHAN</v>
          </cell>
          <cell r="K27">
            <v>8440064725</v>
          </cell>
          <cell r="L27">
            <v>9024800165</v>
          </cell>
          <cell r="M27" t="str">
            <v>GAJENDRA SINGH SHEKHAWAT</v>
          </cell>
          <cell r="N27">
            <v>8003390514</v>
          </cell>
        </row>
        <row r="28">
          <cell r="C28" t="str">
            <v>I-RJ-RAGH-ENB-9038</v>
          </cell>
          <cell r="D28" t="e">
            <v>#N/A</v>
          </cell>
          <cell r="E28" t="str">
            <v>ENB</v>
          </cell>
          <cell r="F28" t="str">
            <v>Alwar</v>
          </cell>
          <cell r="G28" t="str">
            <v>NITESH  KUMAR</v>
          </cell>
          <cell r="H28">
            <v>7891350167</v>
          </cell>
          <cell r="I28">
            <v>6376914069</v>
          </cell>
          <cell r="J28" t="str">
            <v>AARIF  KHAN</v>
          </cell>
          <cell r="K28">
            <v>8440064725</v>
          </cell>
          <cell r="L28">
            <v>9024800165</v>
          </cell>
          <cell r="M28" t="str">
            <v>GAJENDRA SINGH SHEKHAWAT</v>
          </cell>
          <cell r="N28">
            <v>8003390514</v>
          </cell>
        </row>
        <row r="29">
          <cell r="C29" t="str">
            <v>I-RJ-RAGH-ENB-B002</v>
          </cell>
          <cell r="D29" t="e">
            <v>#N/A</v>
          </cell>
          <cell r="E29" t="str">
            <v>ENB</v>
          </cell>
          <cell r="F29" t="str">
            <v>Alwar</v>
          </cell>
          <cell r="G29" t="str">
            <v>NITESH  KUMAR</v>
          </cell>
          <cell r="H29">
            <v>7891350167</v>
          </cell>
          <cell r="I29">
            <v>6376914069</v>
          </cell>
          <cell r="J29" t="str">
            <v>AARIF  KHAN</v>
          </cell>
          <cell r="K29">
            <v>8440064725</v>
          </cell>
          <cell r="L29">
            <v>9024800165</v>
          </cell>
          <cell r="M29" t="str">
            <v>GAJENDRA SINGH SHEKHAWAT</v>
          </cell>
          <cell r="N29">
            <v>8003390514</v>
          </cell>
        </row>
        <row r="30">
          <cell r="C30" t="str">
            <v>I-RJ-RAGH-ENB-9035</v>
          </cell>
          <cell r="D30" t="e">
            <v>#N/A</v>
          </cell>
          <cell r="E30" t="str">
            <v>ENB</v>
          </cell>
          <cell r="F30" t="str">
            <v>Alwar</v>
          </cell>
          <cell r="G30" t="str">
            <v>NITESH  KUMAR</v>
          </cell>
          <cell r="H30">
            <v>7891350167</v>
          </cell>
          <cell r="I30">
            <v>6376914069</v>
          </cell>
          <cell r="J30" t="str">
            <v>AARIF  KHAN</v>
          </cell>
          <cell r="K30">
            <v>8440064725</v>
          </cell>
          <cell r="L30">
            <v>9024800165</v>
          </cell>
          <cell r="M30" t="str">
            <v>GAJENDRA SINGH SHEKHAWAT</v>
          </cell>
          <cell r="N30">
            <v>8003390514</v>
          </cell>
        </row>
        <row r="31">
          <cell r="C31" t="str">
            <v>I-RJ-ALWR-ENB-9076</v>
          </cell>
          <cell r="D31" t="e">
            <v>#N/A</v>
          </cell>
          <cell r="E31" t="str">
            <v>ENB</v>
          </cell>
          <cell r="F31" t="str">
            <v>Alwar</v>
          </cell>
          <cell r="G31" t="str">
            <v>NITESH  KUMAR</v>
          </cell>
          <cell r="H31">
            <v>7891350167</v>
          </cell>
          <cell r="I31">
            <v>6376914069</v>
          </cell>
          <cell r="J31" t="str">
            <v>AARIF  KHAN</v>
          </cell>
          <cell r="K31">
            <v>8440064725</v>
          </cell>
          <cell r="L31">
            <v>9024800165</v>
          </cell>
          <cell r="M31" t="str">
            <v>GAJENDRA SINGH SHEKHAWAT</v>
          </cell>
          <cell r="N31">
            <v>8003390514</v>
          </cell>
        </row>
        <row r="32">
          <cell r="C32" t="str">
            <v>I-RJ-RAGH-ENB-9032</v>
          </cell>
          <cell r="D32" t="e">
            <v>#N/A</v>
          </cell>
          <cell r="E32" t="str">
            <v>ENB</v>
          </cell>
          <cell r="F32" t="str">
            <v>Alwar</v>
          </cell>
          <cell r="G32" t="str">
            <v>NITESH  KUMAR</v>
          </cell>
          <cell r="H32">
            <v>7891350167</v>
          </cell>
          <cell r="I32">
            <v>6376914069</v>
          </cell>
          <cell r="J32" t="str">
            <v>AARIF  KHAN</v>
          </cell>
          <cell r="K32">
            <v>8440064725</v>
          </cell>
          <cell r="L32">
            <v>9024800165</v>
          </cell>
          <cell r="M32" t="str">
            <v>GAJENDRA SINGH SHEKHAWAT</v>
          </cell>
          <cell r="N32">
            <v>8003390514</v>
          </cell>
        </row>
        <row r="33">
          <cell r="C33" t="str">
            <v>I-RJ-RAGH-ENB-9028</v>
          </cell>
          <cell r="D33" t="e">
            <v>#N/A</v>
          </cell>
          <cell r="E33" t="str">
            <v>ENB</v>
          </cell>
          <cell r="F33" t="str">
            <v>Alwar</v>
          </cell>
          <cell r="G33" t="str">
            <v>NITESH  KUMAR</v>
          </cell>
          <cell r="H33">
            <v>7891350167</v>
          </cell>
          <cell r="I33">
            <v>6376914069</v>
          </cell>
          <cell r="J33" t="str">
            <v>AARIF  KHAN</v>
          </cell>
          <cell r="K33">
            <v>8440064725</v>
          </cell>
          <cell r="L33">
            <v>9024800165</v>
          </cell>
          <cell r="M33" t="str">
            <v>GAJENDRA SINGH SHEKHAWAT</v>
          </cell>
          <cell r="N33">
            <v>8003390514</v>
          </cell>
        </row>
        <row r="34">
          <cell r="C34" t="str">
            <v>I-RJ-RAGH-ENB-G001</v>
          </cell>
          <cell r="D34" t="e">
            <v>#N/A</v>
          </cell>
          <cell r="E34" t="str">
            <v>ENB</v>
          </cell>
          <cell r="F34" t="str">
            <v>Alwar</v>
          </cell>
          <cell r="G34" t="str">
            <v>NITESH  KUMAR</v>
          </cell>
          <cell r="H34">
            <v>7891350167</v>
          </cell>
          <cell r="I34">
            <v>6376914069</v>
          </cell>
          <cell r="J34" t="str">
            <v>AARIF  KHAN</v>
          </cell>
          <cell r="K34">
            <v>8440064725</v>
          </cell>
          <cell r="L34">
            <v>9024800165</v>
          </cell>
          <cell r="M34" t="str">
            <v>GAJENDRA SINGH SHEKHAWAT</v>
          </cell>
          <cell r="N34">
            <v>8003390514</v>
          </cell>
        </row>
        <row r="35">
          <cell r="C35" t="str">
            <v>I-RJ-RAGH-ENB-9041</v>
          </cell>
          <cell r="D35" t="e">
            <v>#N/A</v>
          </cell>
          <cell r="E35" t="str">
            <v>ENB</v>
          </cell>
          <cell r="F35" t="str">
            <v>Alwar</v>
          </cell>
          <cell r="G35" t="str">
            <v>NITESH  KUMAR</v>
          </cell>
          <cell r="H35">
            <v>7891350167</v>
          </cell>
          <cell r="I35">
            <v>6376914069</v>
          </cell>
          <cell r="J35" t="str">
            <v>AARIF  KHAN</v>
          </cell>
          <cell r="K35">
            <v>8440064725</v>
          </cell>
          <cell r="L35">
            <v>9024800165</v>
          </cell>
          <cell r="M35" t="str">
            <v>GAJENDRA SINGH SHEKHAWAT</v>
          </cell>
          <cell r="N35">
            <v>8003390514</v>
          </cell>
        </row>
        <row r="36">
          <cell r="C36" t="str">
            <v>I-RJ-RAGH-ENB-9040</v>
          </cell>
          <cell r="D36" t="e">
            <v>#N/A</v>
          </cell>
          <cell r="E36" t="str">
            <v>ENB</v>
          </cell>
          <cell r="F36" t="str">
            <v>Alwar</v>
          </cell>
          <cell r="G36" t="str">
            <v>NITESH  KUMAR</v>
          </cell>
          <cell r="H36">
            <v>7891350167</v>
          </cell>
          <cell r="I36">
            <v>6376914069</v>
          </cell>
          <cell r="J36" t="str">
            <v>AARIF  KHAN</v>
          </cell>
          <cell r="K36">
            <v>8440064725</v>
          </cell>
          <cell r="L36">
            <v>9024800165</v>
          </cell>
          <cell r="M36" t="str">
            <v>GAJENDRA SINGH SHEKHAWAT</v>
          </cell>
          <cell r="N36">
            <v>8003390514</v>
          </cell>
        </row>
        <row r="37">
          <cell r="C37" t="str">
            <v>I-RJ-RAGH-ENB-9042</v>
          </cell>
          <cell r="D37" t="e">
            <v>#N/A</v>
          </cell>
          <cell r="E37" t="str">
            <v>ENB</v>
          </cell>
          <cell r="F37" t="str">
            <v>Alwar</v>
          </cell>
          <cell r="G37" t="str">
            <v>NITESH  KUMAR</v>
          </cell>
          <cell r="H37">
            <v>7891350167</v>
          </cell>
          <cell r="I37">
            <v>6376914069</v>
          </cell>
          <cell r="J37" t="str">
            <v>AARIF  KHAN</v>
          </cell>
          <cell r="K37">
            <v>8440064725</v>
          </cell>
          <cell r="L37">
            <v>9024800165</v>
          </cell>
          <cell r="M37" t="str">
            <v>GAJENDRA SINGH SHEKHAWAT</v>
          </cell>
          <cell r="N37">
            <v>8003390514</v>
          </cell>
        </row>
        <row r="38">
          <cell r="C38" t="str">
            <v>I-RJ-RAGH-ENB-9043</v>
          </cell>
          <cell r="D38" t="e">
            <v>#N/A</v>
          </cell>
          <cell r="E38" t="str">
            <v>ENB</v>
          </cell>
          <cell r="F38" t="str">
            <v>Alwar</v>
          </cell>
          <cell r="G38" t="str">
            <v>NITESH  KUMAR</v>
          </cell>
          <cell r="H38">
            <v>7891350167</v>
          </cell>
          <cell r="I38">
            <v>6376914069</v>
          </cell>
          <cell r="J38" t="str">
            <v>AARIF  KHAN</v>
          </cell>
          <cell r="K38">
            <v>8440064725</v>
          </cell>
          <cell r="L38">
            <v>9024800165</v>
          </cell>
          <cell r="M38" t="str">
            <v>GAJENDRA SINGH SHEKHAWAT</v>
          </cell>
          <cell r="N38">
            <v>8003390514</v>
          </cell>
        </row>
        <row r="39">
          <cell r="C39" t="str">
            <v>I-RJ-RAGH-ENB-9044</v>
          </cell>
          <cell r="D39" t="e">
            <v>#N/A</v>
          </cell>
          <cell r="E39" t="str">
            <v>ENB</v>
          </cell>
          <cell r="F39" t="str">
            <v>Alwar</v>
          </cell>
          <cell r="G39" t="str">
            <v>NITESH  KUMAR</v>
          </cell>
          <cell r="H39">
            <v>7891350167</v>
          </cell>
          <cell r="I39">
            <v>6376914069</v>
          </cell>
          <cell r="J39" t="str">
            <v>AARIF  KHAN</v>
          </cell>
          <cell r="K39">
            <v>8440064725</v>
          </cell>
          <cell r="L39">
            <v>9024800165</v>
          </cell>
          <cell r="M39" t="str">
            <v>GAJENDRA SINGH SHEKHAWAT</v>
          </cell>
          <cell r="N39">
            <v>8003390514</v>
          </cell>
        </row>
        <row r="40">
          <cell r="C40" t="str">
            <v>I-RJ-RAGH-ENB-9039</v>
          </cell>
          <cell r="D40" t="e">
            <v>#N/A</v>
          </cell>
          <cell r="E40" t="str">
            <v>ENB</v>
          </cell>
          <cell r="F40" t="str">
            <v>Alwar</v>
          </cell>
          <cell r="G40" t="str">
            <v>NITESH  KUMAR</v>
          </cell>
          <cell r="H40">
            <v>7891350167</v>
          </cell>
          <cell r="I40">
            <v>6376914069</v>
          </cell>
          <cell r="J40" t="str">
            <v>AARIF  KHAN</v>
          </cell>
          <cell r="K40">
            <v>8440064725</v>
          </cell>
          <cell r="L40">
            <v>9024800165</v>
          </cell>
          <cell r="M40" t="str">
            <v>GAJENDRA SINGH SHEKHAWAT</v>
          </cell>
          <cell r="N40">
            <v>8003390514</v>
          </cell>
        </row>
        <row r="41">
          <cell r="C41" t="str">
            <v>I-RJ-RAGH-ENB-9054</v>
          </cell>
          <cell r="D41" t="e">
            <v>#N/A</v>
          </cell>
          <cell r="E41" t="str">
            <v>ENB</v>
          </cell>
          <cell r="F41" t="str">
            <v>Alwar</v>
          </cell>
          <cell r="G41" t="str">
            <v>NITESH  KUMAR</v>
          </cell>
          <cell r="H41">
            <v>7891350167</v>
          </cell>
          <cell r="I41">
            <v>6376914069</v>
          </cell>
          <cell r="J41" t="str">
            <v>AARIF  KHAN</v>
          </cell>
          <cell r="K41">
            <v>8440064725</v>
          </cell>
          <cell r="L41">
            <v>9024800165</v>
          </cell>
          <cell r="M41" t="str">
            <v>GAJENDRA SINGH SHEKHAWAT</v>
          </cell>
          <cell r="N41">
            <v>8003390514</v>
          </cell>
        </row>
        <row r="42">
          <cell r="C42" t="str">
            <v>I-RJ-RAGH-ENB-9055</v>
          </cell>
          <cell r="D42" t="e">
            <v>#N/A</v>
          </cell>
          <cell r="E42" t="str">
            <v>ENB</v>
          </cell>
          <cell r="F42" t="str">
            <v>Alwar</v>
          </cell>
          <cell r="G42" t="str">
            <v>NITESH  KUMAR</v>
          </cell>
          <cell r="H42">
            <v>7891350167</v>
          </cell>
          <cell r="I42">
            <v>6376914069</v>
          </cell>
          <cell r="J42" t="str">
            <v>AARIF  KHAN</v>
          </cell>
          <cell r="K42">
            <v>8440064725</v>
          </cell>
          <cell r="L42">
            <v>9024800165</v>
          </cell>
          <cell r="M42" t="str">
            <v>GAJENDRA SINGH SHEKHAWAT</v>
          </cell>
          <cell r="N42">
            <v>8003390514</v>
          </cell>
        </row>
        <row r="43">
          <cell r="C43" t="str">
            <v>I-RJ-RAGH-ENB-9053</v>
          </cell>
          <cell r="D43" t="e">
            <v>#N/A</v>
          </cell>
          <cell r="E43" t="str">
            <v>ENB</v>
          </cell>
          <cell r="F43" t="str">
            <v>Alwar</v>
          </cell>
          <cell r="G43" t="str">
            <v>NITESH  KUMAR</v>
          </cell>
          <cell r="H43">
            <v>7891350167</v>
          </cell>
          <cell r="I43">
            <v>6376914069</v>
          </cell>
          <cell r="J43" t="str">
            <v>AARIF  KHAN</v>
          </cell>
          <cell r="K43">
            <v>8440064725</v>
          </cell>
          <cell r="L43">
            <v>9024800165</v>
          </cell>
          <cell r="M43" t="str">
            <v>GAJENDRA SINGH SHEKHAWAT</v>
          </cell>
          <cell r="N43">
            <v>8003390514</v>
          </cell>
        </row>
        <row r="44">
          <cell r="C44" t="str">
            <v>I-RJ-RAGH-ENB-9046</v>
          </cell>
          <cell r="D44" t="e">
            <v>#N/A</v>
          </cell>
          <cell r="E44" t="str">
            <v>ENB</v>
          </cell>
          <cell r="F44" t="str">
            <v>Alwar</v>
          </cell>
          <cell r="G44" t="str">
            <v>NITESH  KUMAR</v>
          </cell>
          <cell r="H44">
            <v>7891350167</v>
          </cell>
          <cell r="I44">
            <v>6376914069</v>
          </cell>
          <cell r="J44" t="str">
            <v>AARIF  KHAN</v>
          </cell>
          <cell r="K44">
            <v>8440064725</v>
          </cell>
          <cell r="L44">
            <v>9024800165</v>
          </cell>
          <cell r="M44" t="str">
            <v>GAJENDRA SINGH SHEKHAWAT</v>
          </cell>
          <cell r="N44">
            <v>8003390514</v>
          </cell>
        </row>
        <row r="45">
          <cell r="C45" t="str">
            <v>I-RJ-LXMK-ENB-9048</v>
          </cell>
          <cell r="D45" t="e">
            <v>#N/A</v>
          </cell>
          <cell r="E45" t="str">
            <v>ENB</v>
          </cell>
          <cell r="F45" t="str">
            <v>Alwar</v>
          </cell>
          <cell r="G45" t="str">
            <v>NITESH  KUMAR</v>
          </cell>
          <cell r="H45">
            <v>7891350167</v>
          </cell>
          <cell r="I45">
            <v>6376914069</v>
          </cell>
          <cell r="J45" t="str">
            <v>AARIF  KHAN</v>
          </cell>
          <cell r="K45">
            <v>8440064725</v>
          </cell>
          <cell r="L45">
            <v>9024800165</v>
          </cell>
          <cell r="M45" t="str">
            <v>GAJENDRA SINGH SHEKHAWAT</v>
          </cell>
          <cell r="N45">
            <v>8003390514</v>
          </cell>
        </row>
        <row r="46">
          <cell r="C46" t="str">
            <v>I-RJ-RAGH-ENB-9057</v>
          </cell>
          <cell r="D46" t="e">
            <v>#N/A</v>
          </cell>
          <cell r="E46" t="str">
            <v>ENB</v>
          </cell>
          <cell r="F46" t="str">
            <v>Alwar</v>
          </cell>
          <cell r="G46" t="str">
            <v>NITESH  KUMAR</v>
          </cell>
          <cell r="H46">
            <v>7891350167</v>
          </cell>
          <cell r="I46">
            <v>6376914069</v>
          </cell>
          <cell r="J46" t="str">
            <v>AARIF  KHAN</v>
          </cell>
          <cell r="K46">
            <v>8440064725</v>
          </cell>
          <cell r="L46">
            <v>9024800165</v>
          </cell>
          <cell r="M46" t="str">
            <v>GAJENDRA SINGH SHEKHAWAT</v>
          </cell>
          <cell r="N46">
            <v>8003390514</v>
          </cell>
        </row>
        <row r="47">
          <cell r="C47" t="str">
            <v>I-RJ-LXMK-ESC-0009</v>
          </cell>
          <cell r="D47" t="e">
            <v>#N/A</v>
          </cell>
          <cell r="E47" t="str">
            <v>ENB</v>
          </cell>
          <cell r="F47" t="str">
            <v>Alwar</v>
          </cell>
          <cell r="G47" t="str">
            <v>NITESH  KUMAR</v>
          </cell>
          <cell r="H47">
            <v>7891350167</v>
          </cell>
          <cell r="I47">
            <v>6376914069</v>
          </cell>
          <cell r="J47" t="str">
            <v>AARIF  KHAN</v>
          </cell>
          <cell r="K47">
            <v>8440064725</v>
          </cell>
          <cell r="L47">
            <v>9024800165</v>
          </cell>
          <cell r="M47" t="str">
            <v>GAJENDRA SINGH SHEKHAWAT</v>
          </cell>
          <cell r="N47">
            <v>8003390514</v>
          </cell>
        </row>
        <row r="48">
          <cell r="C48" t="str">
            <v>I-RJ-ALWR-ESC-0135</v>
          </cell>
          <cell r="D48" t="e">
            <v>#N/A</v>
          </cell>
          <cell r="E48" t="str">
            <v>ENB</v>
          </cell>
          <cell r="F48" t="str">
            <v>Alwar</v>
          </cell>
          <cell r="G48" t="str">
            <v>NITESH  KUMAR</v>
          </cell>
          <cell r="H48">
            <v>7891350167</v>
          </cell>
          <cell r="I48">
            <v>6376914069</v>
          </cell>
          <cell r="J48" t="str">
            <v>AARIF  KHAN</v>
          </cell>
          <cell r="K48">
            <v>8440064725</v>
          </cell>
          <cell r="L48">
            <v>9024800165</v>
          </cell>
          <cell r="M48" t="str">
            <v>GAJENDRA SINGH SHEKHAWAT</v>
          </cell>
          <cell r="N48">
            <v>8003390514</v>
          </cell>
        </row>
        <row r="49">
          <cell r="C49" t="str">
            <v>I-RJ-RAGH-ESC-0023</v>
          </cell>
          <cell r="D49" t="e">
            <v>#N/A</v>
          </cell>
          <cell r="E49" t="str">
            <v>ENB</v>
          </cell>
          <cell r="F49" t="str">
            <v>Alwar</v>
          </cell>
          <cell r="G49" t="str">
            <v>NITESH  KUMAR</v>
          </cell>
          <cell r="H49">
            <v>7891350167</v>
          </cell>
          <cell r="I49">
            <v>6376914069</v>
          </cell>
          <cell r="J49" t="str">
            <v>AARIF  KHAN</v>
          </cell>
          <cell r="K49">
            <v>8440064725</v>
          </cell>
          <cell r="L49">
            <v>9024800165</v>
          </cell>
          <cell r="M49" t="str">
            <v>GAJENDRA SINGH SHEKHAWAT</v>
          </cell>
          <cell r="N49">
            <v>8003390514</v>
          </cell>
        </row>
        <row r="50">
          <cell r="C50" t="str">
            <v>I-RJ-RAGH-ENB-9058</v>
          </cell>
          <cell r="D50" t="e">
            <v>#N/A</v>
          </cell>
          <cell r="E50" t="str">
            <v>ENB</v>
          </cell>
          <cell r="F50" t="str">
            <v>Alwar</v>
          </cell>
          <cell r="G50" t="str">
            <v>NITESH  KUMAR</v>
          </cell>
          <cell r="H50">
            <v>7891350167</v>
          </cell>
          <cell r="I50">
            <v>6376914069</v>
          </cell>
          <cell r="J50" t="str">
            <v>AARIF  KHAN</v>
          </cell>
          <cell r="K50">
            <v>8440064725</v>
          </cell>
          <cell r="L50">
            <v>9024800165</v>
          </cell>
          <cell r="M50" t="str">
            <v>GAJENDRA SINGH SHEKHAWAT</v>
          </cell>
          <cell r="N50">
            <v>8003390514</v>
          </cell>
        </row>
        <row r="51">
          <cell r="C51" t="str">
            <v>I-RJ-RAGH-ESC-0001</v>
          </cell>
          <cell r="D51" t="e">
            <v>#N/A</v>
          </cell>
          <cell r="E51" t="str">
            <v>ENB</v>
          </cell>
          <cell r="F51" t="str">
            <v>Alwar</v>
          </cell>
          <cell r="G51" t="str">
            <v>NITESH  KUMAR</v>
          </cell>
          <cell r="H51">
            <v>7891350167</v>
          </cell>
          <cell r="I51">
            <v>6376914069</v>
          </cell>
          <cell r="J51" t="str">
            <v>AARIF  KHAN</v>
          </cell>
          <cell r="K51">
            <v>8440064725</v>
          </cell>
          <cell r="L51">
            <v>9024800165</v>
          </cell>
          <cell r="M51" t="str">
            <v>GAJENDRA SINGH SHEKHAWAT</v>
          </cell>
          <cell r="N51">
            <v>8003390514</v>
          </cell>
        </row>
        <row r="52">
          <cell r="C52" t="str">
            <v>I-RJ-RAGH-ESC-0029</v>
          </cell>
          <cell r="D52" t="e">
            <v>#N/A</v>
          </cell>
          <cell r="E52" t="str">
            <v>ENB</v>
          </cell>
          <cell r="F52" t="str">
            <v>Alwar</v>
          </cell>
          <cell r="G52" t="str">
            <v>NITESH  KUMAR</v>
          </cell>
          <cell r="H52">
            <v>7891350167</v>
          </cell>
          <cell r="I52">
            <v>6376914069</v>
          </cell>
          <cell r="J52" t="str">
            <v>AARIF  KHAN</v>
          </cell>
          <cell r="K52">
            <v>8440064725</v>
          </cell>
          <cell r="L52">
            <v>9024800165</v>
          </cell>
          <cell r="M52" t="str">
            <v>GAJENDRA SINGH SHEKHAWAT</v>
          </cell>
          <cell r="N52">
            <v>8003390514</v>
          </cell>
        </row>
        <row r="53">
          <cell r="C53" t="str">
            <v>I-RJ-RAGH-ESC-0010</v>
          </cell>
          <cell r="D53" t="e">
            <v>#N/A</v>
          </cell>
          <cell r="E53" t="str">
            <v>ENB</v>
          </cell>
          <cell r="F53" t="str">
            <v>Alwar</v>
          </cell>
          <cell r="G53" t="str">
            <v>NITESH  KUMAR</v>
          </cell>
          <cell r="H53">
            <v>7891350167</v>
          </cell>
          <cell r="I53">
            <v>6376914069</v>
          </cell>
          <cell r="J53" t="str">
            <v>AARIF  KHAN</v>
          </cell>
          <cell r="K53">
            <v>8440064725</v>
          </cell>
          <cell r="L53">
            <v>9024800165</v>
          </cell>
          <cell r="M53" t="str">
            <v>GAJENDRA SINGH SHEKHAWAT</v>
          </cell>
          <cell r="N53">
            <v>8003390514</v>
          </cell>
        </row>
        <row r="54">
          <cell r="C54" t="str">
            <v>I-RJ-RAGH-ESC-0031</v>
          </cell>
          <cell r="D54" t="e">
            <v>#N/A</v>
          </cell>
          <cell r="E54" t="str">
            <v>ENB</v>
          </cell>
          <cell r="F54" t="str">
            <v>Alwar</v>
          </cell>
          <cell r="G54" t="str">
            <v>NITESH  KUMAR</v>
          </cell>
          <cell r="H54">
            <v>7891350167</v>
          </cell>
          <cell r="I54">
            <v>6376914069</v>
          </cell>
          <cell r="J54" t="str">
            <v>AARIF  KHAN</v>
          </cell>
          <cell r="K54">
            <v>8440064725</v>
          </cell>
          <cell r="L54">
            <v>9024800165</v>
          </cell>
          <cell r="M54" t="str">
            <v>GAJENDRA SINGH SHEKHAWAT</v>
          </cell>
          <cell r="N54">
            <v>8003390514</v>
          </cell>
        </row>
        <row r="55">
          <cell r="C55" t="str">
            <v>I-RJ-KILK-ENB-I001</v>
          </cell>
          <cell r="D55" t="e">
            <v>#N/A</v>
          </cell>
          <cell r="E55" t="str">
            <v>ENB</v>
          </cell>
          <cell r="F55" t="str">
            <v>Alwar</v>
          </cell>
          <cell r="G55" t="str">
            <v>NIJAMUDEEN  KHAN</v>
          </cell>
          <cell r="H55">
            <v>7240287997</v>
          </cell>
          <cell r="I55">
            <v>9024467209</v>
          </cell>
          <cell r="J55" t="str">
            <v>ASHISH  KUMAR</v>
          </cell>
          <cell r="K55">
            <v>9024947740</v>
          </cell>
          <cell r="L55">
            <v>9024947740</v>
          </cell>
          <cell r="M55" t="str">
            <v>NAWAL  SINGH</v>
          </cell>
          <cell r="N55">
            <v>7015766923</v>
          </cell>
        </row>
        <row r="56">
          <cell r="C56" t="str">
            <v>I-RJ-TJRS-ENB-9035</v>
          </cell>
          <cell r="D56" t="e">
            <v>#N/A</v>
          </cell>
          <cell r="E56" t="str">
            <v>ENB</v>
          </cell>
          <cell r="F56" t="str">
            <v>Alwar</v>
          </cell>
          <cell r="G56" t="str">
            <v>NIJAMUDEEN  KHAN</v>
          </cell>
          <cell r="H56">
            <v>7240287997</v>
          </cell>
          <cell r="I56">
            <v>9024467209</v>
          </cell>
          <cell r="J56" t="str">
            <v>ASHISH  KUMAR</v>
          </cell>
          <cell r="K56">
            <v>9024947740</v>
          </cell>
          <cell r="L56">
            <v>9024947740</v>
          </cell>
          <cell r="M56" t="str">
            <v>NAWAL  SINGH</v>
          </cell>
          <cell r="N56">
            <v>7015766923</v>
          </cell>
        </row>
        <row r="57">
          <cell r="C57" t="str">
            <v>I-RJ-TJRS-ENB-I006</v>
          </cell>
          <cell r="D57" t="e">
            <v>#N/A</v>
          </cell>
          <cell r="E57" t="str">
            <v>ENB</v>
          </cell>
          <cell r="F57" t="str">
            <v>Alwar</v>
          </cell>
          <cell r="G57" t="str">
            <v>MANOJ  KUMAR</v>
          </cell>
          <cell r="H57">
            <v>6350491748</v>
          </cell>
          <cell r="I57">
            <v>9887838009</v>
          </cell>
          <cell r="J57" t="str">
            <v>ASHISH  KUMAR</v>
          </cell>
          <cell r="K57">
            <v>9024947740</v>
          </cell>
          <cell r="L57">
            <v>9024947740</v>
          </cell>
          <cell r="M57" t="str">
            <v>NAWAL  SINGH</v>
          </cell>
          <cell r="N57">
            <v>7015766923</v>
          </cell>
        </row>
        <row r="58">
          <cell r="C58" t="str">
            <v>I-RJ-ALWR-ENB-I026</v>
          </cell>
          <cell r="D58" t="e">
            <v>#N/A</v>
          </cell>
          <cell r="E58" t="str">
            <v>ENB</v>
          </cell>
          <cell r="F58" t="str">
            <v>Alwar</v>
          </cell>
          <cell r="G58" t="str">
            <v>NIJAMUDEEN  KHAN</v>
          </cell>
          <cell r="H58">
            <v>7240287997</v>
          </cell>
          <cell r="I58">
            <v>9024467209</v>
          </cell>
          <cell r="J58" t="str">
            <v>ASHISH  KUMAR</v>
          </cell>
          <cell r="K58">
            <v>9024947740</v>
          </cell>
          <cell r="L58">
            <v>9024947740</v>
          </cell>
          <cell r="M58" t="str">
            <v>NAWAL  SINGH</v>
          </cell>
          <cell r="N58">
            <v>7015766923</v>
          </cell>
        </row>
        <row r="59">
          <cell r="C59" t="str">
            <v>I-RJ-TJRS-ENB-I008</v>
          </cell>
          <cell r="D59" t="e">
            <v>#N/A</v>
          </cell>
          <cell r="E59" t="str">
            <v>ENB</v>
          </cell>
          <cell r="F59" t="str">
            <v>Alwar</v>
          </cell>
          <cell r="G59" t="str">
            <v>MANOJ  KUMAR</v>
          </cell>
          <cell r="H59">
            <v>6350491748</v>
          </cell>
          <cell r="I59">
            <v>9887838009</v>
          </cell>
          <cell r="J59" t="str">
            <v>ASHISH  KUMAR</v>
          </cell>
          <cell r="K59">
            <v>9024947740</v>
          </cell>
          <cell r="L59">
            <v>9024947740</v>
          </cell>
          <cell r="M59" t="str">
            <v>NAWAL  SINGH</v>
          </cell>
          <cell r="N59">
            <v>7015766923</v>
          </cell>
        </row>
        <row r="60">
          <cell r="C60" t="str">
            <v>I-RJ-TJRS-ENB-V001</v>
          </cell>
          <cell r="D60" t="e">
            <v>#N/A</v>
          </cell>
          <cell r="E60" t="str">
            <v>ENB</v>
          </cell>
          <cell r="F60" t="str">
            <v>Alwar</v>
          </cell>
          <cell r="G60" t="str">
            <v>MANOJ  KUMAR</v>
          </cell>
          <cell r="H60">
            <v>6350491748</v>
          </cell>
          <cell r="I60">
            <v>9887838009</v>
          </cell>
          <cell r="J60" t="str">
            <v>ASHISH  KUMAR</v>
          </cell>
          <cell r="K60">
            <v>9024947740</v>
          </cell>
          <cell r="L60">
            <v>9024947740</v>
          </cell>
          <cell r="M60" t="str">
            <v>NAWAL  SINGH</v>
          </cell>
          <cell r="N60">
            <v>7015766923</v>
          </cell>
        </row>
        <row r="61">
          <cell r="C61" t="str">
            <v>I-RJ-ALWR-ENB-S001</v>
          </cell>
          <cell r="D61" t="e">
            <v>#N/A</v>
          </cell>
          <cell r="E61" t="str">
            <v>ENB</v>
          </cell>
          <cell r="F61" t="str">
            <v>Alwar</v>
          </cell>
          <cell r="G61" t="str">
            <v>NIJAMUDEEN  KHAN</v>
          </cell>
          <cell r="H61">
            <v>7240287997</v>
          </cell>
          <cell r="I61">
            <v>9024467209</v>
          </cell>
          <cell r="J61" t="str">
            <v>ASHISH  KUMAR</v>
          </cell>
          <cell r="K61">
            <v>9024947740</v>
          </cell>
          <cell r="L61">
            <v>9024947740</v>
          </cell>
          <cell r="M61" t="str">
            <v>NAWAL  SINGH</v>
          </cell>
          <cell r="N61">
            <v>7015766923</v>
          </cell>
        </row>
        <row r="62">
          <cell r="C62" t="str">
            <v>I-RJ-TJRS-ENB-I010</v>
          </cell>
          <cell r="D62" t="e">
            <v>#N/A</v>
          </cell>
          <cell r="E62" t="str">
            <v>ENB</v>
          </cell>
          <cell r="F62" t="str">
            <v>Alwar</v>
          </cell>
          <cell r="G62" t="str">
            <v>MANOJ  KUMAR</v>
          </cell>
          <cell r="H62">
            <v>6350491748</v>
          </cell>
          <cell r="I62">
            <v>9887838009</v>
          </cell>
          <cell r="J62" t="str">
            <v>ASHISH  KUMAR</v>
          </cell>
          <cell r="K62">
            <v>9024947740</v>
          </cell>
          <cell r="L62">
            <v>9024947740</v>
          </cell>
          <cell r="M62" t="str">
            <v>NAWAL  SINGH</v>
          </cell>
          <cell r="N62">
            <v>7015766923</v>
          </cell>
        </row>
        <row r="63">
          <cell r="C63" t="str">
            <v>I-RJ-TJRS-ENB-I007</v>
          </cell>
          <cell r="D63" t="e">
            <v>#N/A</v>
          </cell>
          <cell r="E63" t="str">
            <v>ENB</v>
          </cell>
          <cell r="F63" t="str">
            <v>Alwar</v>
          </cell>
          <cell r="G63" t="str">
            <v>NIJAMUDEEN  KHAN</v>
          </cell>
          <cell r="H63">
            <v>7240287997</v>
          </cell>
          <cell r="I63">
            <v>9024467209</v>
          </cell>
          <cell r="J63" t="str">
            <v>ASHISH  KUMAR</v>
          </cell>
          <cell r="K63">
            <v>9024947740</v>
          </cell>
          <cell r="L63">
            <v>9024947740</v>
          </cell>
          <cell r="M63" t="str">
            <v>NAWAL  SINGH</v>
          </cell>
          <cell r="N63">
            <v>7015766923</v>
          </cell>
        </row>
        <row r="64">
          <cell r="C64" t="str">
            <v>I-RJ-TJRS-ENB-I011</v>
          </cell>
          <cell r="D64" t="e">
            <v>#N/A</v>
          </cell>
          <cell r="E64" t="str">
            <v>ENB</v>
          </cell>
          <cell r="F64" t="str">
            <v>Alwar</v>
          </cell>
          <cell r="G64" t="str">
            <v>NIJAMUDEEN  KHAN</v>
          </cell>
          <cell r="H64">
            <v>7240287997</v>
          </cell>
          <cell r="I64">
            <v>9024467209</v>
          </cell>
          <cell r="J64" t="str">
            <v>ASHISH  KUMAR</v>
          </cell>
          <cell r="K64">
            <v>9024947740</v>
          </cell>
          <cell r="L64">
            <v>9024947740</v>
          </cell>
          <cell r="M64" t="str">
            <v>NAWAL  SINGH</v>
          </cell>
          <cell r="N64">
            <v>7015766923</v>
          </cell>
        </row>
        <row r="65">
          <cell r="C65" t="str">
            <v>I-RJ-TJRS-ENB-I009</v>
          </cell>
          <cell r="D65" t="e">
            <v>#N/A</v>
          </cell>
          <cell r="E65" t="str">
            <v>ENB</v>
          </cell>
          <cell r="F65" t="str">
            <v>Alwar</v>
          </cell>
          <cell r="G65" t="str">
            <v>MANOJ  KUMAR</v>
          </cell>
          <cell r="H65">
            <v>6350491748</v>
          </cell>
          <cell r="I65">
            <v>9887838009</v>
          </cell>
          <cell r="J65" t="str">
            <v>ASHISH  KUMAR</v>
          </cell>
          <cell r="K65">
            <v>9024947740</v>
          </cell>
          <cell r="L65">
            <v>9024947740</v>
          </cell>
          <cell r="M65" t="str">
            <v>NAWAL  SINGH</v>
          </cell>
          <cell r="N65">
            <v>7015766923</v>
          </cell>
        </row>
        <row r="66">
          <cell r="C66" t="str">
            <v>I-RJ-KILK-ENB-I004</v>
          </cell>
          <cell r="D66" t="e">
            <v>#N/A</v>
          </cell>
          <cell r="E66" t="str">
            <v>ENB</v>
          </cell>
          <cell r="F66" t="str">
            <v>Alwar</v>
          </cell>
          <cell r="G66" t="str">
            <v>NIJAMUDEEN  KHAN</v>
          </cell>
          <cell r="H66">
            <v>7240287997</v>
          </cell>
          <cell r="I66">
            <v>9024467209</v>
          </cell>
          <cell r="J66" t="str">
            <v>ASHISH  KUMAR</v>
          </cell>
          <cell r="K66">
            <v>9024947740</v>
          </cell>
          <cell r="L66">
            <v>9024947740</v>
          </cell>
          <cell r="M66" t="str">
            <v>NAWAL  SINGH</v>
          </cell>
          <cell r="N66">
            <v>7015766923</v>
          </cell>
        </row>
        <row r="67">
          <cell r="C67" t="str">
            <v>I-RJ-KILK-ENB-I005</v>
          </cell>
          <cell r="D67" t="e">
            <v>#N/A</v>
          </cell>
          <cell r="E67" t="str">
            <v>ENB</v>
          </cell>
          <cell r="F67" t="str">
            <v>Alwar</v>
          </cell>
          <cell r="G67" t="str">
            <v>NIJAMUDEEN  KHAN</v>
          </cell>
          <cell r="H67">
            <v>7240287997</v>
          </cell>
          <cell r="I67">
            <v>9024467209</v>
          </cell>
          <cell r="J67" t="str">
            <v>ASHISH  KUMAR</v>
          </cell>
          <cell r="K67">
            <v>9024947740</v>
          </cell>
          <cell r="L67">
            <v>9024947740</v>
          </cell>
          <cell r="M67" t="str">
            <v>NAWAL  SINGH</v>
          </cell>
          <cell r="N67">
            <v>7015766923</v>
          </cell>
        </row>
        <row r="68">
          <cell r="C68" t="str">
            <v>I-RJ-KILK-ENB-I003</v>
          </cell>
          <cell r="D68" t="e">
            <v>#N/A</v>
          </cell>
          <cell r="E68" t="str">
            <v>ENB</v>
          </cell>
          <cell r="F68" t="str">
            <v>Alwar</v>
          </cell>
          <cell r="G68" t="str">
            <v>NIJAMUDEEN  KHAN</v>
          </cell>
          <cell r="H68">
            <v>7240287997</v>
          </cell>
          <cell r="I68">
            <v>9024467209</v>
          </cell>
          <cell r="J68" t="str">
            <v>ASHISH  KUMAR</v>
          </cell>
          <cell r="K68">
            <v>9024947740</v>
          </cell>
          <cell r="L68">
            <v>9024947740</v>
          </cell>
          <cell r="M68" t="str">
            <v>NAWAL  SINGH</v>
          </cell>
          <cell r="N68">
            <v>7015766923</v>
          </cell>
        </row>
        <row r="69">
          <cell r="C69" t="str">
            <v>I-RJ-ALWR-ENB-I028</v>
          </cell>
          <cell r="D69" t="e">
            <v>#N/A</v>
          </cell>
          <cell r="E69" t="str">
            <v>ENB</v>
          </cell>
          <cell r="F69" t="str">
            <v>Alwar</v>
          </cell>
          <cell r="G69" t="str">
            <v>NIJAMUDEEN  KHAN</v>
          </cell>
          <cell r="H69">
            <v>7240287997</v>
          </cell>
          <cell r="I69">
            <v>9024467209</v>
          </cell>
          <cell r="J69" t="str">
            <v>ASHISH  KUMAR</v>
          </cell>
          <cell r="K69">
            <v>9024947740</v>
          </cell>
          <cell r="L69">
            <v>9024947740</v>
          </cell>
          <cell r="M69" t="str">
            <v>NAWAL  SINGH</v>
          </cell>
          <cell r="N69">
            <v>7015766923</v>
          </cell>
        </row>
        <row r="70">
          <cell r="C70" t="str">
            <v>I-RJ-TJRS-ENB-B002</v>
          </cell>
          <cell r="D70" t="e">
            <v>#N/A</v>
          </cell>
          <cell r="E70" t="str">
            <v>ENB</v>
          </cell>
          <cell r="F70" t="str">
            <v>Alwar</v>
          </cell>
          <cell r="G70" t="str">
            <v>MANOJ  KUMAR</v>
          </cell>
          <cell r="H70">
            <v>6350491748</v>
          </cell>
          <cell r="I70">
            <v>9887838009</v>
          </cell>
          <cell r="J70" t="str">
            <v>ASHISH  KUMAR</v>
          </cell>
          <cell r="K70">
            <v>9024947740</v>
          </cell>
          <cell r="L70">
            <v>9024947740</v>
          </cell>
          <cell r="M70" t="str">
            <v>NAWAL  SINGH</v>
          </cell>
          <cell r="N70">
            <v>7015766923</v>
          </cell>
        </row>
        <row r="71">
          <cell r="C71" t="str">
            <v>I-RJ-KILK-ENB-I002</v>
          </cell>
          <cell r="D71" t="e">
            <v>#N/A</v>
          </cell>
          <cell r="E71" t="str">
            <v>ENB</v>
          </cell>
          <cell r="F71" t="str">
            <v>Alwar</v>
          </cell>
          <cell r="G71" t="str">
            <v>NIJAMUDEEN  KHAN</v>
          </cell>
          <cell r="H71">
            <v>7240287997</v>
          </cell>
          <cell r="I71">
            <v>9024467209</v>
          </cell>
          <cell r="J71" t="str">
            <v>ASHISH  KUMAR</v>
          </cell>
          <cell r="K71">
            <v>9024947740</v>
          </cell>
          <cell r="L71">
            <v>9024947740</v>
          </cell>
          <cell r="M71" t="str">
            <v>NAWAL  SINGH</v>
          </cell>
          <cell r="N71">
            <v>7015766923</v>
          </cell>
        </row>
        <row r="72">
          <cell r="C72" t="str">
            <v>I-RJ-KILK-ENB-I008</v>
          </cell>
          <cell r="D72" t="e">
            <v>#N/A</v>
          </cell>
          <cell r="E72" t="str">
            <v>ENB</v>
          </cell>
          <cell r="F72" t="str">
            <v>Alwar</v>
          </cell>
          <cell r="G72" t="str">
            <v>NIJAMUDEEN  KHAN</v>
          </cell>
          <cell r="H72">
            <v>7240287997</v>
          </cell>
          <cell r="I72">
            <v>9024467209</v>
          </cell>
          <cell r="J72" t="str">
            <v>ASHISH  KUMAR</v>
          </cell>
          <cell r="K72">
            <v>9024947740</v>
          </cell>
          <cell r="L72">
            <v>9024947740</v>
          </cell>
          <cell r="M72" t="str">
            <v>NAWAL  SINGH</v>
          </cell>
          <cell r="N72">
            <v>7015766923</v>
          </cell>
        </row>
        <row r="73">
          <cell r="C73" t="str">
            <v>I-RJ-TJRS-ENB-I013</v>
          </cell>
          <cell r="D73" t="e">
            <v>#N/A</v>
          </cell>
          <cell r="E73" t="str">
            <v>ENB</v>
          </cell>
          <cell r="F73" t="str">
            <v>Alwar</v>
          </cell>
          <cell r="G73" t="str">
            <v>MANOJ  KUMAR</v>
          </cell>
          <cell r="H73">
            <v>6350491748</v>
          </cell>
          <cell r="I73">
            <v>9887838009</v>
          </cell>
          <cell r="J73" t="str">
            <v>ASHISH  KUMAR</v>
          </cell>
          <cell r="K73">
            <v>9024947740</v>
          </cell>
          <cell r="L73">
            <v>9024947740</v>
          </cell>
          <cell r="M73" t="str">
            <v>NAWAL  SINGH</v>
          </cell>
          <cell r="N73">
            <v>7015766923</v>
          </cell>
        </row>
        <row r="74">
          <cell r="C74" t="str">
            <v>I-RJ-KILK-ENB-I009</v>
          </cell>
          <cell r="D74" t="e">
            <v>#N/A</v>
          </cell>
          <cell r="E74" t="str">
            <v>ENB</v>
          </cell>
          <cell r="F74" t="str">
            <v>Alwar</v>
          </cell>
          <cell r="G74" t="str">
            <v>NIJAMUDEEN  KHAN</v>
          </cell>
          <cell r="H74">
            <v>7240287997</v>
          </cell>
          <cell r="I74">
            <v>9024467209</v>
          </cell>
          <cell r="J74" t="str">
            <v>ASHISH  KUMAR</v>
          </cell>
          <cell r="K74">
            <v>9024947740</v>
          </cell>
          <cell r="L74">
            <v>9024947740</v>
          </cell>
          <cell r="M74" t="str">
            <v>NAWAL  SINGH</v>
          </cell>
          <cell r="N74">
            <v>7015766923</v>
          </cell>
        </row>
        <row r="75">
          <cell r="C75" t="str">
            <v>I-RJ-TJRS-ENB-H002</v>
          </cell>
          <cell r="D75" t="e">
            <v>#N/A</v>
          </cell>
          <cell r="E75" t="str">
            <v>ENB</v>
          </cell>
          <cell r="F75" t="str">
            <v>Alwar</v>
          </cell>
          <cell r="G75" t="str">
            <v>MANOJ  KUMAR</v>
          </cell>
          <cell r="H75">
            <v>6350491748</v>
          </cell>
          <cell r="I75">
            <v>9887838009</v>
          </cell>
          <cell r="J75" t="str">
            <v>ASHISH  KUMAR</v>
          </cell>
          <cell r="K75">
            <v>9024947740</v>
          </cell>
          <cell r="L75">
            <v>9024947740</v>
          </cell>
          <cell r="M75" t="str">
            <v>NAWAL  SINGH</v>
          </cell>
          <cell r="N75">
            <v>7015766923</v>
          </cell>
        </row>
        <row r="76">
          <cell r="C76" t="str">
            <v>I-RJ-TJRS-ENB-I021</v>
          </cell>
          <cell r="D76" t="e">
            <v>#N/A</v>
          </cell>
          <cell r="E76" t="str">
            <v>ENB</v>
          </cell>
          <cell r="F76" t="str">
            <v>Alwar</v>
          </cell>
          <cell r="G76" t="str">
            <v>MANOJ  KUMAR</v>
          </cell>
          <cell r="H76">
            <v>6350491748</v>
          </cell>
          <cell r="I76">
            <v>9887838009</v>
          </cell>
          <cell r="J76" t="str">
            <v>ASHISH  KUMAR</v>
          </cell>
          <cell r="K76">
            <v>9024947740</v>
          </cell>
          <cell r="L76">
            <v>9024947740</v>
          </cell>
          <cell r="M76" t="str">
            <v>NAWAL  SINGH</v>
          </cell>
          <cell r="N76">
            <v>7015766923</v>
          </cell>
        </row>
        <row r="77">
          <cell r="C77" t="str">
            <v>I-RJ-KILK-ENB-B001</v>
          </cell>
          <cell r="D77" t="e">
            <v>#N/A</v>
          </cell>
          <cell r="E77" t="str">
            <v>ENB</v>
          </cell>
          <cell r="F77" t="str">
            <v>Alwar</v>
          </cell>
          <cell r="G77" t="str">
            <v>NIJAMUDEEN  KHAN</v>
          </cell>
          <cell r="H77">
            <v>7240287997</v>
          </cell>
          <cell r="I77">
            <v>9024467209</v>
          </cell>
          <cell r="J77" t="str">
            <v>ASHISH  KUMAR</v>
          </cell>
          <cell r="K77">
            <v>9024947740</v>
          </cell>
          <cell r="L77">
            <v>9024947740</v>
          </cell>
          <cell r="M77" t="str">
            <v>NAWAL  SINGH</v>
          </cell>
          <cell r="N77">
            <v>7015766923</v>
          </cell>
        </row>
        <row r="78">
          <cell r="C78" t="str">
            <v>I-RJ-KILK-ENB-9014</v>
          </cell>
          <cell r="D78" t="e">
            <v>#N/A</v>
          </cell>
          <cell r="E78" t="str">
            <v>ENB</v>
          </cell>
          <cell r="F78" t="str">
            <v>Alwar</v>
          </cell>
          <cell r="G78" t="str">
            <v>NIJAMUDEEN  KHAN</v>
          </cell>
          <cell r="H78">
            <v>7240287997</v>
          </cell>
          <cell r="I78">
            <v>9024467209</v>
          </cell>
          <cell r="J78" t="str">
            <v>ASHISH  KUMAR</v>
          </cell>
          <cell r="K78">
            <v>9024947740</v>
          </cell>
          <cell r="L78">
            <v>9024947740</v>
          </cell>
          <cell r="M78" t="str">
            <v>NAWAL  SINGH</v>
          </cell>
          <cell r="N78">
            <v>7015766923</v>
          </cell>
        </row>
        <row r="79">
          <cell r="C79" t="str">
            <v>I-RJ-TJRS-ENB-9060</v>
          </cell>
          <cell r="D79" t="e">
            <v>#N/A</v>
          </cell>
          <cell r="E79" t="str">
            <v>ENB</v>
          </cell>
          <cell r="F79" t="str">
            <v>Alwar</v>
          </cell>
          <cell r="G79" t="str">
            <v>MANOJ  KUMAR</v>
          </cell>
          <cell r="H79">
            <v>6350491748</v>
          </cell>
          <cell r="I79">
            <v>9887838009</v>
          </cell>
          <cell r="J79" t="str">
            <v>ASHISH  KUMAR</v>
          </cell>
          <cell r="K79">
            <v>9024947740</v>
          </cell>
          <cell r="L79">
            <v>9024947740</v>
          </cell>
          <cell r="M79" t="str">
            <v>NAWAL  SINGH</v>
          </cell>
          <cell r="N79">
            <v>7015766923</v>
          </cell>
        </row>
        <row r="80">
          <cell r="C80" t="str">
            <v>I-RJ-KILK-ENB-9023</v>
          </cell>
          <cell r="D80" t="e">
            <v>#N/A</v>
          </cell>
          <cell r="E80" t="str">
            <v>ENB</v>
          </cell>
          <cell r="F80" t="str">
            <v>Alwar</v>
          </cell>
          <cell r="G80" t="str">
            <v>NIJAMUDEEN  KHAN</v>
          </cell>
          <cell r="H80">
            <v>7240287997</v>
          </cell>
          <cell r="I80">
            <v>9024467209</v>
          </cell>
          <cell r="J80" t="str">
            <v>ASHISH  KUMAR</v>
          </cell>
          <cell r="K80">
            <v>9024947740</v>
          </cell>
          <cell r="L80">
            <v>9024947740</v>
          </cell>
          <cell r="M80" t="str">
            <v>NAWAL  SINGH</v>
          </cell>
          <cell r="N80">
            <v>7015766923</v>
          </cell>
        </row>
        <row r="81">
          <cell r="C81" t="str">
            <v>I-RJ-KILK-ENB-9025</v>
          </cell>
          <cell r="D81" t="e">
            <v>#N/A</v>
          </cell>
          <cell r="E81" t="str">
            <v>ENB</v>
          </cell>
          <cell r="F81" t="str">
            <v>Alwar</v>
          </cell>
          <cell r="G81" t="str">
            <v>NIJAMUDEEN  KHAN</v>
          </cell>
          <cell r="H81">
            <v>7240287997</v>
          </cell>
          <cell r="I81">
            <v>9024467209</v>
          </cell>
          <cell r="J81" t="str">
            <v>ASHISH  KUMAR</v>
          </cell>
          <cell r="K81">
            <v>9024947740</v>
          </cell>
          <cell r="L81">
            <v>9024947740</v>
          </cell>
          <cell r="M81" t="str">
            <v>NAWAL  SINGH</v>
          </cell>
          <cell r="N81">
            <v>7015766923</v>
          </cell>
        </row>
        <row r="82">
          <cell r="C82" t="str">
            <v>I-RJ-KSIK-ENB-9001</v>
          </cell>
          <cell r="D82" t="e">
            <v>#N/A</v>
          </cell>
          <cell r="E82" t="str">
            <v>ENB</v>
          </cell>
          <cell r="F82" t="str">
            <v>Alwar</v>
          </cell>
          <cell r="G82" t="str">
            <v>NIJAMUDEEN  KHAN</v>
          </cell>
          <cell r="H82">
            <v>7240287997</v>
          </cell>
          <cell r="I82">
            <v>9024467209</v>
          </cell>
          <cell r="J82" t="str">
            <v>ASHISH  KUMAR</v>
          </cell>
          <cell r="K82">
            <v>9024947740</v>
          </cell>
          <cell r="L82">
            <v>9024947740</v>
          </cell>
          <cell r="M82" t="str">
            <v>NAWAL  SINGH</v>
          </cell>
          <cell r="N82">
            <v>7015766923</v>
          </cell>
        </row>
        <row r="83">
          <cell r="C83" t="str">
            <v>I-RJ-TJRS-ENB-9068</v>
          </cell>
          <cell r="D83" t="e">
            <v>#N/A</v>
          </cell>
          <cell r="E83" t="str">
            <v>ENB</v>
          </cell>
          <cell r="F83" t="str">
            <v>Alwar</v>
          </cell>
          <cell r="G83" t="str">
            <v>MANOJ  KUMAR</v>
          </cell>
          <cell r="H83">
            <v>6350491748</v>
          </cell>
          <cell r="I83">
            <v>9887838009</v>
          </cell>
          <cell r="J83" t="str">
            <v>ASHISH  KUMAR</v>
          </cell>
          <cell r="K83">
            <v>9024947740</v>
          </cell>
          <cell r="L83">
            <v>9024947740</v>
          </cell>
          <cell r="M83" t="str">
            <v>NAWAL  SINGH</v>
          </cell>
          <cell r="N83">
            <v>7015766923</v>
          </cell>
        </row>
        <row r="84">
          <cell r="C84" t="str">
            <v>I-RJ-TJRS-ENB-V003</v>
          </cell>
          <cell r="D84" t="e">
            <v>#N/A</v>
          </cell>
          <cell r="E84" t="str">
            <v>ENB</v>
          </cell>
          <cell r="F84" t="str">
            <v>Alwar</v>
          </cell>
          <cell r="G84" t="str">
            <v>MANOJ  KUMAR</v>
          </cell>
          <cell r="H84">
            <v>6350491748</v>
          </cell>
          <cell r="I84">
            <v>9887838009</v>
          </cell>
          <cell r="J84" t="str">
            <v>ASHISH  KUMAR</v>
          </cell>
          <cell r="K84">
            <v>9024947740</v>
          </cell>
          <cell r="L84">
            <v>9024947740</v>
          </cell>
          <cell r="M84" t="str">
            <v>NAWAL  SINGH</v>
          </cell>
          <cell r="N84">
            <v>7015766923</v>
          </cell>
        </row>
        <row r="85">
          <cell r="C85" t="str">
            <v>I-RJ-TJRS-ENB-9044</v>
          </cell>
          <cell r="D85" t="e">
            <v>#N/A</v>
          </cell>
          <cell r="E85" t="str">
            <v>ENB</v>
          </cell>
          <cell r="F85" t="str">
            <v>Alwar</v>
          </cell>
          <cell r="G85" t="str">
            <v>MANOJ  KUMAR</v>
          </cell>
          <cell r="H85">
            <v>6350491748</v>
          </cell>
          <cell r="I85">
            <v>9887838009</v>
          </cell>
          <cell r="J85" t="str">
            <v>ASHISH  KUMAR</v>
          </cell>
          <cell r="K85">
            <v>9024947740</v>
          </cell>
          <cell r="L85">
            <v>9024947740</v>
          </cell>
          <cell r="M85" t="str">
            <v>NAWAL  SINGH</v>
          </cell>
          <cell r="N85">
            <v>7015766923</v>
          </cell>
        </row>
        <row r="86">
          <cell r="C86" t="str">
            <v>I-RJ-ALWR-ENB-9077</v>
          </cell>
          <cell r="D86" t="e">
            <v>#N/A</v>
          </cell>
          <cell r="E86" t="str">
            <v>ENB</v>
          </cell>
          <cell r="F86" t="str">
            <v>Alwar</v>
          </cell>
          <cell r="G86" t="str">
            <v>NIJAMUDEEN  KHAN</v>
          </cell>
          <cell r="H86">
            <v>7240287997</v>
          </cell>
          <cell r="I86">
            <v>9024467209</v>
          </cell>
          <cell r="J86" t="str">
            <v>ASHISH  KUMAR</v>
          </cell>
          <cell r="K86">
            <v>9024947740</v>
          </cell>
          <cell r="L86">
            <v>9024947740</v>
          </cell>
          <cell r="M86" t="str">
            <v>NAWAL  SINGH</v>
          </cell>
          <cell r="N86">
            <v>7015766923</v>
          </cell>
        </row>
        <row r="87">
          <cell r="C87" t="str">
            <v>I-RJ-KILK-ENB-9027</v>
          </cell>
          <cell r="D87" t="e">
            <v>#N/A</v>
          </cell>
          <cell r="E87" t="str">
            <v>ENB</v>
          </cell>
          <cell r="F87" t="str">
            <v>Alwar</v>
          </cell>
          <cell r="G87" t="str">
            <v>NIJAMUDEEN  KHAN</v>
          </cell>
          <cell r="H87">
            <v>7240287997</v>
          </cell>
          <cell r="I87">
            <v>9024467209</v>
          </cell>
          <cell r="J87" t="str">
            <v>ASHISH  KUMAR</v>
          </cell>
          <cell r="K87">
            <v>9024947740</v>
          </cell>
          <cell r="L87">
            <v>9024947740</v>
          </cell>
          <cell r="M87" t="str">
            <v>NAWAL  SINGH</v>
          </cell>
          <cell r="N87">
            <v>7015766923</v>
          </cell>
        </row>
        <row r="88">
          <cell r="C88" t="str">
            <v>I-RJ-TJRS-ENB-I024</v>
          </cell>
          <cell r="D88" t="e">
            <v>#N/A</v>
          </cell>
          <cell r="E88" t="str">
            <v>ENB</v>
          </cell>
          <cell r="F88" t="str">
            <v>Alwar</v>
          </cell>
          <cell r="G88" t="str">
            <v>MANOJ  KUMAR</v>
          </cell>
          <cell r="H88">
            <v>6350491748</v>
          </cell>
          <cell r="I88">
            <v>9887838009</v>
          </cell>
          <cell r="J88" t="str">
            <v>ASHISH  KUMAR</v>
          </cell>
          <cell r="K88">
            <v>9024947740</v>
          </cell>
          <cell r="L88">
            <v>9024947740</v>
          </cell>
          <cell r="M88" t="str">
            <v>NAWAL  SINGH</v>
          </cell>
          <cell r="N88">
            <v>7015766923</v>
          </cell>
        </row>
        <row r="89">
          <cell r="C89" t="str">
            <v>I-RJ-KILK-ENB-9028</v>
          </cell>
          <cell r="D89" t="e">
            <v>#N/A</v>
          </cell>
          <cell r="E89" t="str">
            <v>ENB</v>
          </cell>
          <cell r="F89" t="str">
            <v>Alwar</v>
          </cell>
          <cell r="G89" t="str">
            <v>NIJAMUDEEN  KHAN</v>
          </cell>
          <cell r="H89">
            <v>7240287997</v>
          </cell>
          <cell r="I89">
            <v>9024467209</v>
          </cell>
          <cell r="J89" t="str">
            <v>ASHISH  KUMAR</v>
          </cell>
          <cell r="K89">
            <v>9024947740</v>
          </cell>
          <cell r="L89">
            <v>9024947740</v>
          </cell>
          <cell r="M89" t="str">
            <v>NAWAL  SINGH</v>
          </cell>
          <cell r="N89">
            <v>7015766923</v>
          </cell>
        </row>
        <row r="90">
          <cell r="C90" t="str">
            <v>I-RJ-KILK-ENB-9029</v>
          </cell>
          <cell r="D90" t="e">
            <v>#N/A</v>
          </cell>
          <cell r="E90" t="str">
            <v>ENB</v>
          </cell>
          <cell r="F90" t="str">
            <v>Alwar</v>
          </cell>
          <cell r="G90" t="str">
            <v>NIJAMUDEEN  KHAN</v>
          </cell>
          <cell r="H90">
            <v>7240287997</v>
          </cell>
          <cell r="I90">
            <v>9024467209</v>
          </cell>
          <cell r="J90" t="str">
            <v>ASHISH  KUMAR</v>
          </cell>
          <cell r="K90">
            <v>9024947740</v>
          </cell>
          <cell r="L90">
            <v>9024947740</v>
          </cell>
          <cell r="M90" t="str">
            <v>NAWAL  SINGH</v>
          </cell>
          <cell r="N90">
            <v>7015766923</v>
          </cell>
        </row>
        <row r="91">
          <cell r="C91" t="str">
            <v>I-RJ-KILK-ENB-9032</v>
          </cell>
          <cell r="D91" t="e">
            <v>#N/A</v>
          </cell>
          <cell r="E91" t="str">
            <v>ENB</v>
          </cell>
          <cell r="F91" t="str">
            <v>Alwar</v>
          </cell>
          <cell r="G91" t="str">
            <v>NIJAMUDEEN  KHAN</v>
          </cell>
          <cell r="H91">
            <v>7240287997</v>
          </cell>
          <cell r="I91">
            <v>9024467209</v>
          </cell>
          <cell r="J91" t="str">
            <v>ASHISH  KUMAR</v>
          </cell>
          <cell r="K91">
            <v>9024947740</v>
          </cell>
          <cell r="L91">
            <v>9024947740</v>
          </cell>
          <cell r="M91" t="str">
            <v>NAWAL  SINGH</v>
          </cell>
          <cell r="N91">
            <v>7015766923</v>
          </cell>
        </row>
        <row r="92">
          <cell r="C92" t="str">
            <v>I-RJ-KILK-ENB-9031</v>
          </cell>
          <cell r="D92" t="e">
            <v>#N/A</v>
          </cell>
          <cell r="E92" t="str">
            <v>ENB</v>
          </cell>
          <cell r="F92" t="str">
            <v>Alwar</v>
          </cell>
          <cell r="G92" t="str">
            <v>NIJAMUDEEN  KHAN</v>
          </cell>
          <cell r="H92">
            <v>7240287997</v>
          </cell>
          <cell r="I92">
            <v>9024467209</v>
          </cell>
          <cell r="J92" t="str">
            <v>ASHISH  KUMAR</v>
          </cell>
          <cell r="K92">
            <v>9024947740</v>
          </cell>
          <cell r="L92">
            <v>9024947740</v>
          </cell>
          <cell r="M92" t="str">
            <v>NAWAL  SINGH</v>
          </cell>
          <cell r="N92">
            <v>7015766923</v>
          </cell>
        </row>
        <row r="93">
          <cell r="C93" t="str">
            <v>I-RJ-TJRS-ENB-9089</v>
          </cell>
          <cell r="D93" t="e">
            <v>#N/A</v>
          </cell>
          <cell r="E93" t="str">
            <v>ENB</v>
          </cell>
          <cell r="F93" t="str">
            <v>Alwar</v>
          </cell>
          <cell r="G93" t="str">
            <v>MANOJ  KUMAR</v>
          </cell>
          <cell r="H93">
            <v>6350491748</v>
          </cell>
          <cell r="I93">
            <v>9887838009</v>
          </cell>
          <cell r="J93" t="str">
            <v>ASHISH  KUMAR</v>
          </cell>
          <cell r="K93">
            <v>9024947740</v>
          </cell>
          <cell r="L93">
            <v>9024947740</v>
          </cell>
          <cell r="M93" t="str">
            <v>NAWAL  SINGH</v>
          </cell>
          <cell r="N93">
            <v>7015766923</v>
          </cell>
        </row>
        <row r="94">
          <cell r="C94" t="str">
            <v>I-RJ-KSIK-ENB-B001</v>
          </cell>
          <cell r="D94" t="e">
            <v>#N/A</v>
          </cell>
          <cell r="E94" t="str">
            <v>ENB</v>
          </cell>
          <cell r="F94" t="str">
            <v>Alwar</v>
          </cell>
          <cell r="G94" t="str">
            <v>NIJAMUDEEN  KHAN</v>
          </cell>
          <cell r="H94">
            <v>7240287997</v>
          </cell>
          <cell r="I94">
            <v>9024467209</v>
          </cell>
          <cell r="J94" t="str">
            <v>ASHISH  KUMAR</v>
          </cell>
          <cell r="K94">
            <v>9024947740</v>
          </cell>
          <cell r="L94">
            <v>9024947740</v>
          </cell>
          <cell r="M94" t="str">
            <v>NAWAL  SINGH</v>
          </cell>
          <cell r="N94">
            <v>7015766923</v>
          </cell>
        </row>
        <row r="95">
          <cell r="C95" t="str">
            <v>I-RJ-KILK-ENB-9035</v>
          </cell>
          <cell r="D95" t="e">
            <v>#N/A</v>
          </cell>
          <cell r="E95" t="str">
            <v>ENB</v>
          </cell>
          <cell r="F95" t="str">
            <v>Alwar</v>
          </cell>
          <cell r="G95" t="str">
            <v>NIJAMUDEEN  KHAN</v>
          </cell>
          <cell r="H95">
            <v>7240287997</v>
          </cell>
          <cell r="I95">
            <v>9024467209</v>
          </cell>
          <cell r="J95" t="str">
            <v>ASHISH  KUMAR</v>
          </cell>
          <cell r="K95">
            <v>9024947740</v>
          </cell>
          <cell r="L95">
            <v>9024947740</v>
          </cell>
          <cell r="M95" t="str">
            <v>NAWAL  SINGH</v>
          </cell>
          <cell r="N95">
            <v>7015766923</v>
          </cell>
        </row>
        <row r="96">
          <cell r="C96" t="str">
            <v>I-RJ-TJRS-ESC-0020</v>
          </cell>
          <cell r="D96" t="e">
            <v>#N/A</v>
          </cell>
          <cell r="E96" t="str">
            <v>ENB</v>
          </cell>
          <cell r="F96" t="str">
            <v>Alwar</v>
          </cell>
          <cell r="G96" t="str">
            <v>MANOJ  KUMAR</v>
          </cell>
          <cell r="H96">
            <v>6350491748</v>
          </cell>
          <cell r="I96">
            <v>9887838009</v>
          </cell>
          <cell r="J96" t="str">
            <v>ASHISH  KUMAR</v>
          </cell>
          <cell r="K96">
            <v>9024947740</v>
          </cell>
          <cell r="L96">
            <v>9024947740</v>
          </cell>
          <cell r="M96" t="str">
            <v>NAWAL  SINGH</v>
          </cell>
          <cell r="N96">
            <v>7015766923</v>
          </cell>
        </row>
        <row r="97">
          <cell r="C97" t="str">
            <v>I-RJ-TJRS-ESC-0037</v>
          </cell>
          <cell r="D97" t="e">
            <v>#N/A</v>
          </cell>
          <cell r="E97" t="str">
            <v>ENB</v>
          </cell>
          <cell r="F97" t="str">
            <v>Alwar</v>
          </cell>
          <cell r="G97" t="str">
            <v>MANOJ  KUMAR</v>
          </cell>
          <cell r="H97">
            <v>6350491748</v>
          </cell>
          <cell r="I97">
            <v>9887838009</v>
          </cell>
          <cell r="J97" t="str">
            <v>ASHISH  KUMAR</v>
          </cell>
          <cell r="K97">
            <v>9024947740</v>
          </cell>
          <cell r="L97">
            <v>9024947740</v>
          </cell>
          <cell r="M97" t="str">
            <v>NAWAL  SINGH</v>
          </cell>
          <cell r="N97">
            <v>7015766923</v>
          </cell>
        </row>
        <row r="98">
          <cell r="C98" t="str">
            <v>I-RJ-TJRS-ENB-9104</v>
          </cell>
          <cell r="D98" t="e">
            <v>#N/A</v>
          </cell>
          <cell r="E98" t="str">
            <v>ENB</v>
          </cell>
          <cell r="F98" t="str">
            <v>Alwar</v>
          </cell>
          <cell r="G98" t="str">
            <v>MANOJ  KUMAR</v>
          </cell>
          <cell r="H98">
            <v>6350491748</v>
          </cell>
          <cell r="I98">
            <v>9887838009</v>
          </cell>
          <cell r="J98" t="str">
            <v>ASHISH  KUMAR</v>
          </cell>
          <cell r="K98">
            <v>9024947740</v>
          </cell>
          <cell r="L98">
            <v>9024947740</v>
          </cell>
          <cell r="M98" t="str">
            <v>NAWAL  SINGH</v>
          </cell>
          <cell r="N98">
            <v>7015766923</v>
          </cell>
        </row>
        <row r="99">
          <cell r="C99" t="str">
            <v>I-RJ-TJRS-ENB-I026</v>
          </cell>
          <cell r="D99" t="e">
            <v>#N/A</v>
          </cell>
          <cell r="E99" t="str">
            <v>ENB</v>
          </cell>
          <cell r="F99" t="str">
            <v>Alwar</v>
          </cell>
          <cell r="G99" t="str">
            <v>MANOJ  KUMAR</v>
          </cell>
          <cell r="H99">
            <v>6350491748</v>
          </cell>
          <cell r="I99">
            <v>9887838009</v>
          </cell>
          <cell r="J99" t="str">
            <v>ASHISH  KUMAR</v>
          </cell>
          <cell r="K99">
            <v>9024947740</v>
          </cell>
          <cell r="L99">
            <v>9024947740</v>
          </cell>
          <cell r="M99" t="str">
            <v>NAWAL  SINGH</v>
          </cell>
          <cell r="N99">
            <v>7015766923</v>
          </cell>
        </row>
        <row r="100">
          <cell r="C100" t="str">
            <v>I-RJ-TJRS-ENB-9099</v>
          </cell>
          <cell r="D100" t="e">
            <v>#N/A</v>
          </cell>
          <cell r="E100" t="str">
            <v>ENB</v>
          </cell>
          <cell r="F100" t="str">
            <v>Alwar</v>
          </cell>
          <cell r="G100" t="str">
            <v>MANOJ  KUMAR</v>
          </cell>
          <cell r="H100">
            <v>6350491748</v>
          </cell>
          <cell r="I100">
            <v>9887838009</v>
          </cell>
          <cell r="J100" t="str">
            <v>ASHISH  KUMAR</v>
          </cell>
          <cell r="K100">
            <v>9024947740</v>
          </cell>
          <cell r="L100">
            <v>9024947740</v>
          </cell>
          <cell r="M100" t="str">
            <v>NAWAL  SINGH</v>
          </cell>
          <cell r="N100">
            <v>7015766923</v>
          </cell>
        </row>
        <row r="101">
          <cell r="C101" t="str">
            <v>I-RJ-KSIK-ENB-9004</v>
          </cell>
          <cell r="D101" t="e">
            <v>#N/A</v>
          </cell>
          <cell r="E101" t="str">
            <v>ENB</v>
          </cell>
          <cell r="F101" t="str">
            <v>Alwar</v>
          </cell>
          <cell r="G101" t="str">
            <v>NIJAMUDEEN  KHAN</v>
          </cell>
          <cell r="H101">
            <v>7240287997</v>
          </cell>
          <cell r="I101">
            <v>9024467209</v>
          </cell>
          <cell r="J101" t="str">
            <v>ASHISH  KUMAR</v>
          </cell>
          <cell r="K101">
            <v>9024947740</v>
          </cell>
          <cell r="L101">
            <v>9024947740</v>
          </cell>
          <cell r="M101" t="str">
            <v>NAWAL  SINGH</v>
          </cell>
          <cell r="N101">
            <v>7015766923</v>
          </cell>
        </row>
        <row r="102">
          <cell r="C102" t="str">
            <v>I-RJ-KILK-ESC-0006</v>
          </cell>
          <cell r="D102" t="e">
            <v>#N/A</v>
          </cell>
          <cell r="E102" t="str">
            <v>ENB</v>
          </cell>
          <cell r="F102" t="str">
            <v>Alwar</v>
          </cell>
          <cell r="G102" t="str">
            <v>NIJAMUDEEN  KHAN</v>
          </cell>
          <cell r="H102">
            <v>7240287997</v>
          </cell>
          <cell r="I102">
            <v>9024467209</v>
          </cell>
          <cell r="J102" t="str">
            <v>ASHISH  KUMAR</v>
          </cell>
          <cell r="K102">
            <v>9024947740</v>
          </cell>
          <cell r="L102">
            <v>9024947740</v>
          </cell>
          <cell r="M102" t="str">
            <v>NAWAL  SINGH</v>
          </cell>
          <cell r="N102">
            <v>7015766923</v>
          </cell>
        </row>
        <row r="103">
          <cell r="C103" t="str">
            <v>I-RJ-TJRS-ESC-0067</v>
          </cell>
          <cell r="D103" t="e">
            <v>#N/A</v>
          </cell>
          <cell r="E103" t="str">
            <v>ENB</v>
          </cell>
          <cell r="F103" t="str">
            <v>Alwar</v>
          </cell>
          <cell r="G103" t="str">
            <v>MANOJ  KUMAR</v>
          </cell>
          <cell r="H103">
            <v>6350491748</v>
          </cell>
          <cell r="I103">
            <v>9887838009</v>
          </cell>
          <cell r="J103" t="str">
            <v>ASHISH  KUMAR</v>
          </cell>
          <cell r="K103">
            <v>9024947740</v>
          </cell>
          <cell r="L103">
            <v>9024947740</v>
          </cell>
          <cell r="M103" t="str">
            <v>NAWAL  SINGH</v>
          </cell>
          <cell r="N103">
            <v>7015766923</v>
          </cell>
        </row>
        <row r="104">
          <cell r="C104" t="str">
            <v>I-RJ-KILK-ESC-0008</v>
          </cell>
          <cell r="D104" t="e">
            <v>#N/A</v>
          </cell>
          <cell r="E104" t="str">
            <v>ENB</v>
          </cell>
          <cell r="F104" t="str">
            <v>Alwar</v>
          </cell>
          <cell r="G104" t="str">
            <v>NIJAMUDEEN  KHAN</v>
          </cell>
          <cell r="H104">
            <v>7240287997</v>
          </cell>
          <cell r="I104">
            <v>9024467209</v>
          </cell>
          <cell r="J104" t="str">
            <v>ASHISH  KUMAR</v>
          </cell>
          <cell r="K104">
            <v>9024947740</v>
          </cell>
          <cell r="L104">
            <v>9024947740</v>
          </cell>
          <cell r="M104" t="str">
            <v>NAWAL  SINGH</v>
          </cell>
          <cell r="N104">
            <v>7015766923</v>
          </cell>
        </row>
        <row r="105">
          <cell r="C105" t="str">
            <v>I-RJ-KILK-ESC-0010</v>
          </cell>
          <cell r="D105" t="e">
            <v>#N/A</v>
          </cell>
          <cell r="E105" t="str">
            <v>ENB</v>
          </cell>
          <cell r="F105" t="str">
            <v>Alwar</v>
          </cell>
          <cell r="G105" t="str">
            <v>NIJAMUDEEN  KHAN</v>
          </cell>
          <cell r="H105">
            <v>7240287997</v>
          </cell>
          <cell r="I105">
            <v>9024467209</v>
          </cell>
          <cell r="J105" t="str">
            <v>ASHISH  KUMAR</v>
          </cell>
          <cell r="K105">
            <v>9024947740</v>
          </cell>
          <cell r="L105">
            <v>9024947740</v>
          </cell>
          <cell r="M105" t="str">
            <v>NAWAL  SINGH</v>
          </cell>
          <cell r="N105">
            <v>7015766923</v>
          </cell>
        </row>
        <row r="106">
          <cell r="C106" t="str">
            <v>I-RJ-TJRS-ENB-9111</v>
          </cell>
          <cell r="D106" t="e">
            <v>#N/A</v>
          </cell>
          <cell r="E106" t="str">
            <v>ENB</v>
          </cell>
          <cell r="F106" t="str">
            <v>Alwar</v>
          </cell>
          <cell r="G106" t="str">
            <v>NIJAMUDEEN  KHAN</v>
          </cell>
          <cell r="H106">
            <v>7240287997</v>
          </cell>
          <cell r="I106">
            <v>9024467209</v>
          </cell>
          <cell r="J106" t="str">
            <v>ASHISH  KUMAR</v>
          </cell>
          <cell r="K106">
            <v>9024947740</v>
          </cell>
          <cell r="L106">
            <v>9024947740</v>
          </cell>
          <cell r="M106" t="str">
            <v>NAWAL  SINGH</v>
          </cell>
          <cell r="N106">
            <v>7015766923</v>
          </cell>
        </row>
        <row r="107">
          <cell r="C107" t="str">
            <v>I-RJ-KILK-ESC-0009</v>
          </cell>
          <cell r="D107" t="e">
            <v>#N/A</v>
          </cell>
          <cell r="E107" t="str">
            <v>ENB</v>
          </cell>
          <cell r="F107" t="str">
            <v>Alwar</v>
          </cell>
          <cell r="G107" t="str">
            <v>NIJAMUDEEN  KHAN</v>
          </cell>
          <cell r="H107">
            <v>7240287997</v>
          </cell>
          <cell r="I107">
            <v>9024467209</v>
          </cell>
          <cell r="J107" t="str">
            <v>ASHISH  KUMAR</v>
          </cell>
          <cell r="K107">
            <v>9024947740</v>
          </cell>
          <cell r="L107">
            <v>9024947740</v>
          </cell>
          <cell r="M107" t="str">
            <v>NAWAL  SINGH</v>
          </cell>
          <cell r="N107">
            <v>7015766923</v>
          </cell>
        </row>
        <row r="108">
          <cell r="C108" t="str">
            <v>I-RJ-KILK-ESC-0001</v>
          </cell>
          <cell r="D108" t="e">
            <v>#N/A</v>
          </cell>
          <cell r="E108" t="str">
            <v>ENB</v>
          </cell>
          <cell r="F108" t="str">
            <v>Alwar</v>
          </cell>
          <cell r="G108" t="str">
            <v>NIJAMUDEEN  KHAN</v>
          </cell>
          <cell r="H108">
            <v>7240287997</v>
          </cell>
          <cell r="I108">
            <v>9024467209</v>
          </cell>
          <cell r="J108" t="str">
            <v>ASHISH  KUMAR</v>
          </cell>
          <cell r="K108">
            <v>9024947740</v>
          </cell>
          <cell r="L108">
            <v>9024947740</v>
          </cell>
          <cell r="M108" t="str">
            <v>NAWAL  SINGH</v>
          </cell>
          <cell r="N108">
            <v>7015766923</v>
          </cell>
        </row>
        <row r="109">
          <cell r="C109" t="str">
            <v>I-RJ-TJRS-ESC-0003</v>
          </cell>
          <cell r="D109" t="e">
            <v>#N/A</v>
          </cell>
          <cell r="E109" t="str">
            <v>ENB</v>
          </cell>
          <cell r="F109" t="str">
            <v>Alwar</v>
          </cell>
          <cell r="G109" t="str">
            <v>MANOJ  KUMAR</v>
          </cell>
          <cell r="H109">
            <v>6350491748</v>
          </cell>
          <cell r="I109">
            <v>9887838009</v>
          </cell>
          <cell r="J109" t="str">
            <v>ASHISH  KUMAR</v>
          </cell>
          <cell r="K109">
            <v>9024947740</v>
          </cell>
          <cell r="L109">
            <v>9024947740</v>
          </cell>
          <cell r="M109" t="str">
            <v>NAWAL  SINGH</v>
          </cell>
          <cell r="N109">
            <v>7015766923</v>
          </cell>
        </row>
        <row r="110">
          <cell r="C110" t="str">
            <v>I-RJ-TJRS-ENB-9079</v>
          </cell>
          <cell r="D110" t="e">
            <v>#N/A</v>
          </cell>
          <cell r="E110" t="str">
            <v>ENB</v>
          </cell>
          <cell r="F110" t="str">
            <v>Alwar</v>
          </cell>
          <cell r="G110" t="str">
            <v>MANOJ  KUMAR</v>
          </cell>
          <cell r="H110">
            <v>6350491748</v>
          </cell>
          <cell r="I110">
            <v>9887838009</v>
          </cell>
          <cell r="J110" t="str">
            <v>ASHISH  KUMAR</v>
          </cell>
          <cell r="K110">
            <v>9024947740</v>
          </cell>
          <cell r="L110">
            <v>9024947740</v>
          </cell>
          <cell r="M110" t="str">
            <v>NAWAL  SINGH</v>
          </cell>
          <cell r="N110">
            <v>7015766923</v>
          </cell>
        </row>
        <row r="111">
          <cell r="C111" t="str">
            <v>I-RJ-RJGH-ENB-V001</v>
          </cell>
          <cell r="D111" t="e">
            <v>#N/A</v>
          </cell>
          <cell r="E111" t="str">
            <v>ENB</v>
          </cell>
          <cell r="F111" t="str">
            <v>Alwar</v>
          </cell>
          <cell r="G111" t="str">
            <v>Sanjay kumar  Saini</v>
          </cell>
          <cell r="H111">
            <v>6350491740</v>
          </cell>
          <cell r="I111">
            <v>6350491740</v>
          </cell>
          <cell r="J111" t="str">
            <v>Dayaram  Gurjar</v>
          </cell>
          <cell r="K111">
            <v>6376914070</v>
          </cell>
          <cell r="L111">
            <v>9521787822</v>
          </cell>
          <cell r="M111" t="str">
            <v>GAJENDRA SINGH SHEKHAWAT</v>
          </cell>
          <cell r="N111">
            <v>8003390514</v>
          </cell>
        </row>
        <row r="112">
          <cell r="C112" t="str">
            <v>I-RJ-RJGH-ENB-6008</v>
          </cell>
          <cell r="D112" t="e">
            <v>#N/A</v>
          </cell>
          <cell r="E112" t="str">
            <v>ENB</v>
          </cell>
          <cell r="F112" t="str">
            <v>Alwar</v>
          </cell>
          <cell r="G112" t="str">
            <v>RATAN PRAKASH SAINI</v>
          </cell>
          <cell r="H112">
            <v>8824106100</v>
          </cell>
          <cell r="I112">
            <v>9782827619</v>
          </cell>
          <cell r="J112" t="str">
            <v>Dayaram  Gurjar</v>
          </cell>
          <cell r="K112">
            <v>6376914070</v>
          </cell>
          <cell r="L112">
            <v>9521787822</v>
          </cell>
          <cell r="M112" t="str">
            <v>GAJENDRA SINGH SHEKHAWAT</v>
          </cell>
          <cell r="N112">
            <v>8003390514</v>
          </cell>
        </row>
        <row r="113">
          <cell r="C113" t="str">
            <v>I-RJ-RJGH-ENB-H001</v>
          </cell>
          <cell r="D113" t="e">
            <v>#N/A</v>
          </cell>
          <cell r="E113" t="str">
            <v>ENB</v>
          </cell>
          <cell r="F113" t="str">
            <v>Alwar</v>
          </cell>
          <cell r="G113" t="str">
            <v>Sanjay kumar  Saini</v>
          </cell>
          <cell r="H113">
            <v>6350491740</v>
          </cell>
          <cell r="I113">
            <v>6350491740</v>
          </cell>
          <cell r="J113" t="str">
            <v>Dayaram  Gurjar</v>
          </cell>
          <cell r="K113">
            <v>6376914070</v>
          </cell>
          <cell r="L113">
            <v>9521787822</v>
          </cell>
          <cell r="M113" t="str">
            <v>GAJENDRA SINGH SHEKHAWAT</v>
          </cell>
          <cell r="N113">
            <v>8003390514</v>
          </cell>
        </row>
        <row r="114">
          <cell r="C114" t="str">
            <v>I-RJ-RJGH-ENB-9009</v>
          </cell>
          <cell r="D114" t="e">
            <v>#N/A</v>
          </cell>
          <cell r="E114" t="str">
            <v>ENB</v>
          </cell>
          <cell r="F114" t="str">
            <v>Alwar</v>
          </cell>
          <cell r="G114" t="str">
            <v>Sanjay kumar  Saini</v>
          </cell>
          <cell r="H114">
            <v>6350491740</v>
          </cell>
          <cell r="I114">
            <v>6350491740</v>
          </cell>
          <cell r="J114" t="str">
            <v>Dayaram  Gurjar</v>
          </cell>
          <cell r="K114">
            <v>6376914070</v>
          </cell>
          <cell r="L114">
            <v>9521787822</v>
          </cell>
          <cell r="M114" t="str">
            <v>GAJENDRA SINGH SHEKHAWAT</v>
          </cell>
          <cell r="N114">
            <v>8003390514</v>
          </cell>
        </row>
        <row r="115">
          <cell r="C115" t="str">
            <v>I-RJ-RJGH-ENB-9016</v>
          </cell>
          <cell r="D115" t="e">
            <v>#N/A</v>
          </cell>
          <cell r="E115" t="str">
            <v>ENB</v>
          </cell>
          <cell r="F115" t="str">
            <v>Alwar</v>
          </cell>
          <cell r="G115" t="str">
            <v>Sanjay kumar  Saini</v>
          </cell>
          <cell r="H115">
            <v>6350491740</v>
          </cell>
          <cell r="I115">
            <v>6350491740</v>
          </cell>
          <cell r="J115" t="str">
            <v>Dayaram  Gurjar</v>
          </cell>
          <cell r="K115">
            <v>6376914070</v>
          </cell>
          <cell r="L115">
            <v>9521787822</v>
          </cell>
          <cell r="M115" t="str">
            <v>GAJENDRA SINGH SHEKHAWAT</v>
          </cell>
          <cell r="N115">
            <v>8003390514</v>
          </cell>
        </row>
        <row r="116">
          <cell r="C116" t="str">
            <v>I-RJ-RJGH-ENB-6007</v>
          </cell>
          <cell r="D116" t="e">
            <v>#N/A</v>
          </cell>
          <cell r="E116" t="str">
            <v>ENB</v>
          </cell>
          <cell r="F116" t="str">
            <v>Alwar</v>
          </cell>
          <cell r="G116" t="str">
            <v>RATAN PRAKASH SAINI</v>
          </cell>
          <cell r="H116">
            <v>8824106100</v>
          </cell>
          <cell r="I116">
            <v>9782827619</v>
          </cell>
          <cell r="J116" t="str">
            <v>Dayaram  Gurjar</v>
          </cell>
          <cell r="K116">
            <v>6376914070</v>
          </cell>
          <cell r="L116">
            <v>9521787822</v>
          </cell>
          <cell r="M116" t="str">
            <v>GAJENDRA SINGH SHEKHAWAT</v>
          </cell>
          <cell r="N116">
            <v>8003390514</v>
          </cell>
        </row>
        <row r="117">
          <cell r="C117" t="str">
            <v>I-RJ-RJGH-ENB-9022</v>
          </cell>
          <cell r="D117" t="e">
            <v>#N/A</v>
          </cell>
          <cell r="E117" t="str">
            <v>ENB</v>
          </cell>
          <cell r="F117" t="str">
            <v>Alwar</v>
          </cell>
          <cell r="G117" t="str">
            <v>Sanjay kumar  Saini</v>
          </cell>
          <cell r="H117">
            <v>6350491740</v>
          </cell>
          <cell r="I117">
            <v>6350491740</v>
          </cell>
          <cell r="J117" t="str">
            <v>Dayaram  Gurjar</v>
          </cell>
          <cell r="K117">
            <v>6376914070</v>
          </cell>
          <cell r="L117">
            <v>9521787822</v>
          </cell>
          <cell r="M117" t="str">
            <v>GAJENDRA SINGH SHEKHAWAT</v>
          </cell>
          <cell r="N117">
            <v>8003390514</v>
          </cell>
        </row>
        <row r="118">
          <cell r="C118" t="str">
            <v>I-RJ-RJGH-ENB-H002</v>
          </cell>
          <cell r="D118" t="e">
            <v>#N/A</v>
          </cell>
          <cell r="E118" t="str">
            <v>ENB</v>
          </cell>
          <cell r="F118" t="str">
            <v>Alwar</v>
          </cell>
          <cell r="G118" t="str">
            <v>Sanjay kumar  Saini</v>
          </cell>
          <cell r="H118">
            <v>6350491740</v>
          </cell>
          <cell r="I118">
            <v>6350491740</v>
          </cell>
          <cell r="J118" t="str">
            <v>Dayaram  Gurjar</v>
          </cell>
          <cell r="K118">
            <v>6376914070</v>
          </cell>
          <cell r="L118">
            <v>9521787822</v>
          </cell>
          <cell r="M118" t="str">
            <v>GAJENDRA SINGH SHEKHAWAT</v>
          </cell>
          <cell r="N118">
            <v>8003390514</v>
          </cell>
        </row>
        <row r="119">
          <cell r="C119" t="str">
            <v>I-RJ-RJGH-ENB-9021</v>
          </cell>
          <cell r="D119" t="e">
            <v>#N/A</v>
          </cell>
          <cell r="E119" t="str">
            <v>ENB</v>
          </cell>
          <cell r="F119" t="str">
            <v>Alwar</v>
          </cell>
          <cell r="G119" t="str">
            <v>HARI NARAYAN SHARMA</v>
          </cell>
          <cell r="H119">
            <v>6350491830</v>
          </cell>
          <cell r="I119">
            <v>7568957670</v>
          </cell>
          <cell r="J119" t="str">
            <v>Dayaram  Gurjar</v>
          </cell>
          <cell r="K119">
            <v>6376914070</v>
          </cell>
          <cell r="L119">
            <v>9521787822</v>
          </cell>
          <cell r="M119" t="str">
            <v>GAJENDRA SINGH SHEKHAWAT</v>
          </cell>
          <cell r="N119">
            <v>8003390514</v>
          </cell>
        </row>
        <row r="120">
          <cell r="C120" t="str">
            <v>I-RJ-RJGH-ENB-G001</v>
          </cell>
          <cell r="D120" t="e">
            <v>#N/A</v>
          </cell>
          <cell r="E120" t="str">
            <v>ENB</v>
          </cell>
          <cell r="F120" t="str">
            <v>Alwar</v>
          </cell>
          <cell r="G120" t="str">
            <v>Sanjay kumar  Saini</v>
          </cell>
          <cell r="H120">
            <v>6350491740</v>
          </cell>
          <cell r="I120">
            <v>6350491740</v>
          </cell>
          <cell r="J120" t="str">
            <v>Dayaram  Gurjar</v>
          </cell>
          <cell r="K120">
            <v>6376914070</v>
          </cell>
          <cell r="L120">
            <v>9521787822</v>
          </cell>
          <cell r="M120" t="str">
            <v>GAJENDRA SINGH SHEKHAWAT</v>
          </cell>
          <cell r="N120">
            <v>8003390514</v>
          </cell>
        </row>
        <row r="121">
          <cell r="C121" t="str">
            <v>I-RJ-RJGH-ENB-I002</v>
          </cell>
          <cell r="D121" t="e">
            <v>#N/A</v>
          </cell>
          <cell r="E121" t="str">
            <v>ENB</v>
          </cell>
          <cell r="F121" t="str">
            <v>Alwar</v>
          </cell>
          <cell r="G121" t="str">
            <v>Sanjay kumar  Saini</v>
          </cell>
          <cell r="H121">
            <v>6350491740</v>
          </cell>
          <cell r="I121">
            <v>6350491740</v>
          </cell>
          <cell r="J121" t="str">
            <v>Dayaram  Gurjar</v>
          </cell>
          <cell r="K121">
            <v>6376914070</v>
          </cell>
          <cell r="L121">
            <v>9521787822</v>
          </cell>
          <cell r="M121" t="str">
            <v>GAJENDRA SINGH SHEKHAWAT</v>
          </cell>
          <cell r="N121">
            <v>8003390514</v>
          </cell>
        </row>
        <row r="122">
          <cell r="C122" t="str">
            <v>I-RJ-RJGH-ENB-A001</v>
          </cell>
          <cell r="D122" t="e">
            <v>#N/A</v>
          </cell>
          <cell r="E122" t="str">
            <v>ENB</v>
          </cell>
          <cell r="F122" t="str">
            <v>Alwar</v>
          </cell>
          <cell r="G122" t="str">
            <v>RATAN PRAKASH SAINI</v>
          </cell>
          <cell r="H122">
            <v>8824106100</v>
          </cell>
          <cell r="I122">
            <v>9782827619</v>
          </cell>
          <cell r="J122" t="str">
            <v>Dayaram  Gurjar</v>
          </cell>
          <cell r="K122">
            <v>6376914070</v>
          </cell>
          <cell r="L122">
            <v>9521787822</v>
          </cell>
          <cell r="M122" t="str">
            <v>GAJENDRA SINGH SHEKHAWAT</v>
          </cell>
          <cell r="N122">
            <v>8003390514</v>
          </cell>
        </row>
        <row r="123">
          <cell r="C123" t="str">
            <v>I-RJ-RJGH-ENB-I008</v>
          </cell>
          <cell r="D123" t="e">
            <v>#N/A</v>
          </cell>
          <cell r="E123" t="str">
            <v>ENB</v>
          </cell>
          <cell r="F123" t="str">
            <v>Alwar</v>
          </cell>
          <cell r="G123" t="str">
            <v>HUKAM SINGH RAJPUT</v>
          </cell>
          <cell r="H123">
            <v>8949175088</v>
          </cell>
          <cell r="I123">
            <v>7568379993</v>
          </cell>
          <cell r="J123" t="str">
            <v>Dayaram  Gurjar</v>
          </cell>
          <cell r="K123">
            <v>6376914070</v>
          </cell>
          <cell r="L123">
            <v>9521787822</v>
          </cell>
          <cell r="M123" t="str">
            <v>GAJENDRA SINGH SHEKHAWAT</v>
          </cell>
          <cell r="N123">
            <v>8003390514</v>
          </cell>
        </row>
        <row r="124">
          <cell r="C124" t="str">
            <v>I-RJ-RJGH-ENB-I007</v>
          </cell>
          <cell r="D124" t="e">
            <v>#N/A</v>
          </cell>
          <cell r="E124" t="str">
            <v>ENB</v>
          </cell>
          <cell r="F124" t="str">
            <v>Alwar</v>
          </cell>
          <cell r="G124" t="str">
            <v>HARI NARAYAN SHARMA</v>
          </cell>
          <cell r="H124">
            <v>6350491830</v>
          </cell>
          <cell r="I124">
            <v>7568957670</v>
          </cell>
          <cell r="J124" t="str">
            <v>Dayaram  Gurjar</v>
          </cell>
          <cell r="K124">
            <v>6376914070</v>
          </cell>
          <cell r="L124">
            <v>9521787822</v>
          </cell>
          <cell r="M124" t="str">
            <v>GAJENDRA SINGH SHEKHAWAT</v>
          </cell>
          <cell r="N124">
            <v>8003390514</v>
          </cell>
        </row>
        <row r="125">
          <cell r="C125" t="str">
            <v>I-RJ-RJGH-ENB-A002</v>
          </cell>
          <cell r="D125" t="e">
            <v>#N/A</v>
          </cell>
          <cell r="E125" t="str">
            <v>ENB</v>
          </cell>
          <cell r="F125" t="str">
            <v>Alwar</v>
          </cell>
          <cell r="G125" t="str">
            <v>Sanjay kumar  Saini</v>
          </cell>
          <cell r="H125">
            <v>6350491740</v>
          </cell>
          <cell r="I125">
            <v>6350491740</v>
          </cell>
          <cell r="J125" t="str">
            <v>Dayaram  Gurjar</v>
          </cell>
          <cell r="K125">
            <v>6376914070</v>
          </cell>
          <cell r="L125">
            <v>9521787822</v>
          </cell>
          <cell r="M125" t="str">
            <v>GAJENDRA SINGH SHEKHAWAT</v>
          </cell>
          <cell r="N125">
            <v>8003390514</v>
          </cell>
        </row>
        <row r="126">
          <cell r="C126" t="str">
            <v>I-RJ-RJGH-ENB-9049</v>
          </cell>
          <cell r="D126" t="e">
            <v>#N/A</v>
          </cell>
          <cell r="E126" t="str">
            <v>ENB</v>
          </cell>
          <cell r="F126" t="str">
            <v>Alwar</v>
          </cell>
          <cell r="G126" t="str">
            <v>Sanjay kumar  Saini</v>
          </cell>
          <cell r="H126">
            <v>6350491740</v>
          </cell>
          <cell r="I126">
            <v>6350491740</v>
          </cell>
          <cell r="J126" t="str">
            <v>Dayaram  Gurjar</v>
          </cell>
          <cell r="K126">
            <v>6376914070</v>
          </cell>
          <cell r="L126">
            <v>9521787822</v>
          </cell>
          <cell r="M126" t="str">
            <v>GAJENDRA SINGH SHEKHAWAT</v>
          </cell>
          <cell r="N126">
            <v>8003390514</v>
          </cell>
        </row>
        <row r="127">
          <cell r="C127" t="str">
            <v>I-RJ-RJGH-ENB-9051</v>
          </cell>
          <cell r="D127" t="e">
            <v>#N/A</v>
          </cell>
          <cell r="E127" t="str">
            <v>ENB</v>
          </cell>
          <cell r="F127" t="str">
            <v>Alwar</v>
          </cell>
          <cell r="G127" t="str">
            <v>HARI NARAYAN SHARMA</v>
          </cell>
          <cell r="H127">
            <v>6350491830</v>
          </cell>
          <cell r="I127">
            <v>7568957670</v>
          </cell>
          <cell r="J127" t="str">
            <v>Dayaram  Gurjar</v>
          </cell>
          <cell r="K127">
            <v>6376914070</v>
          </cell>
          <cell r="L127">
            <v>9521787822</v>
          </cell>
          <cell r="M127" t="str">
            <v>GAJENDRA SINGH SHEKHAWAT</v>
          </cell>
          <cell r="N127">
            <v>8003390514</v>
          </cell>
        </row>
        <row r="128">
          <cell r="C128" t="str">
            <v>I-RJ-RJGH-ENB-B002</v>
          </cell>
          <cell r="D128" t="e">
            <v>#N/A</v>
          </cell>
          <cell r="E128" t="str">
            <v>ENB</v>
          </cell>
          <cell r="F128" t="str">
            <v>Alwar</v>
          </cell>
          <cell r="G128" t="str">
            <v>Sanjay kumar  Saini</v>
          </cell>
          <cell r="H128">
            <v>6350491740</v>
          </cell>
          <cell r="I128">
            <v>6350491740</v>
          </cell>
          <cell r="J128" t="str">
            <v>Dayaram  Gurjar</v>
          </cell>
          <cell r="K128">
            <v>6376914070</v>
          </cell>
          <cell r="L128">
            <v>9521787822</v>
          </cell>
          <cell r="M128" t="str">
            <v>GAJENDRA SINGH SHEKHAWAT</v>
          </cell>
          <cell r="N128">
            <v>8003390514</v>
          </cell>
        </row>
        <row r="129">
          <cell r="C129" t="str">
            <v>I-RJ-RJGH-ENB-9048</v>
          </cell>
          <cell r="D129" t="e">
            <v>#N/A</v>
          </cell>
          <cell r="E129" t="str">
            <v>ENB</v>
          </cell>
          <cell r="F129" t="str">
            <v>Alwar</v>
          </cell>
          <cell r="G129" t="str">
            <v>HARI NARAYAN SHARMA</v>
          </cell>
          <cell r="H129">
            <v>6350491830</v>
          </cell>
          <cell r="I129">
            <v>7568957670</v>
          </cell>
          <cell r="J129" t="str">
            <v>Dayaram  Gurjar</v>
          </cell>
          <cell r="K129">
            <v>6376914070</v>
          </cell>
          <cell r="L129">
            <v>9521787822</v>
          </cell>
          <cell r="M129" t="str">
            <v>GAJENDRA SINGH SHEKHAWAT</v>
          </cell>
          <cell r="N129">
            <v>8003390514</v>
          </cell>
        </row>
        <row r="130">
          <cell r="C130" t="str">
            <v>I-RJ-RJGH-ENB-9058</v>
          </cell>
          <cell r="D130" t="e">
            <v>#N/A</v>
          </cell>
          <cell r="E130" t="str">
            <v>ENB</v>
          </cell>
          <cell r="F130" t="str">
            <v>Alwar</v>
          </cell>
          <cell r="G130" t="str">
            <v>Sanjay kumar  Saini</v>
          </cell>
          <cell r="H130">
            <v>6350491740</v>
          </cell>
          <cell r="I130">
            <v>6350491740</v>
          </cell>
          <cell r="J130" t="str">
            <v>Dayaram  Gurjar</v>
          </cell>
          <cell r="K130">
            <v>6376914070</v>
          </cell>
          <cell r="L130">
            <v>9521787822</v>
          </cell>
          <cell r="M130" t="str">
            <v>GAJENDRA SINGH SHEKHAWAT</v>
          </cell>
          <cell r="N130">
            <v>8003390514</v>
          </cell>
        </row>
        <row r="131">
          <cell r="C131" t="str">
            <v>I-RJ-RJGH-ENB-9057</v>
          </cell>
          <cell r="D131" t="e">
            <v>#N/A</v>
          </cell>
          <cell r="E131" t="str">
            <v>ENB</v>
          </cell>
          <cell r="F131" t="str">
            <v>Alwar</v>
          </cell>
          <cell r="G131" t="str">
            <v>Sanjay kumar  Saini</v>
          </cell>
          <cell r="H131">
            <v>6350491740</v>
          </cell>
          <cell r="I131">
            <v>6350491740</v>
          </cell>
          <cell r="J131" t="str">
            <v>Dayaram  Gurjar</v>
          </cell>
          <cell r="K131">
            <v>6376914070</v>
          </cell>
          <cell r="L131">
            <v>9521787822</v>
          </cell>
          <cell r="M131" t="str">
            <v>GAJENDRA SINGH SHEKHAWAT</v>
          </cell>
          <cell r="N131">
            <v>8003390514</v>
          </cell>
        </row>
        <row r="132">
          <cell r="C132" t="str">
            <v>I-RJ-RJGH-ENB-9065</v>
          </cell>
          <cell r="D132" t="e">
            <v>#N/A</v>
          </cell>
          <cell r="E132" t="str">
            <v>ENB</v>
          </cell>
          <cell r="F132" t="str">
            <v>Alwar</v>
          </cell>
          <cell r="G132" t="str">
            <v>HARI NARAYAN SHARMA</v>
          </cell>
          <cell r="H132">
            <v>6350491830</v>
          </cell>
          <cell r="I132">
            <v>7568957670</v>
          </cell>
          <cell r="J132" t="str">
            <v>Dayaram  Gurjar</v>
          </cell>
          <cell r="K132">
            <v>6376914070</v>
          </cell>
          <cell r="L132">
            <v>9521787822</v>
          </cell>
          <cell r="M132" t="str">
            <v>GAJENDRA SINGH SHEKHAWAT</v>
          </cell>
          <cell r="N132">
            <v>8003390514</v>
          </cell>
        </row>
        <row r="133">
          <cell r="C133" t="str">
            <v>I-RJ-RJGH-ENB-9067</v>
          </cell>
          <cell r="D133" t="e">
            <v>#N/A</v>
          </cell>
          <cell r="E133" t="str">
            <v>ENB</v>
          </cell>
          <cell r="F133" t="str">
            <v>Alwar</v>
          </cell>
          <cell r="G133" t="str">
            <v>Sanjay kumar  Saini</v>
          </cell>
          <cell r="H133">
            <v>6350491740</v>
          </cell>
          <cell r="I133">
            <v>6350491740</v>
          </cell>
          <cell r="J133" t="str">
            <v>Dayaram  Gurjar</v>
          </cell>
          <cell r="K133">
            <v>6376914070</v>
          </cell>
          <cell r="L133">
            <v>9521787822</v>
          </cell>
          <cell r="M133" t="str">
            <v>GAJENDRA SINGH SHEKHAWAT</v>
          </cell>
          <cell r="N133">
            <v>8003390514</v>
          </cell>
        </row>
        <row r="134">
          <cell r="C134" t="str">
            <v>I-RJ-RJGH-ENB-9045</v>
          </cell>
          <cell r="D134" t="e">
            <v>#N/A</v>
          </cell>
          <cell r="E134" t="str">
            <v>ENB</v>
          </cell>
          <cell r="F134" t="str">
            <v>Alwar</v>
          </cell>
          <cell r="G134" t="str">
            <v>Sanjay kumar  Saini</v>
          </cell>
          <cell r="H134">
            <v>6350491740</v>
          </cell>
          <cell r="I134">
            <v>6350491740</v>
          </cell>
          <cell r="J134" t="str">
            <v>Dayaram  Gurjar</v>
          </cell>
          <cell r="K134">
            <v>6376914070</v>
          </cell>
          <cell r="L134">
            <v>9521787822</v>
          </cell>
          <cell r="M134" t="str">
            <v>GAJENDRA SINGH SHEKHAWAT</v>
          </cell>
          <cell r="N134">
            <v>8003390514</v>
          </cell>
        </row>
        <row r="135">
          <cell r="C135" t="str">
            <v>I-RJ-RJGH-ENB-9073</v>
          </cell>
          <cell r="D135" t="e">
            <v>#N/A</v>
          </cell>
          <cell r="E135" t="str">
            <v>ENB</v>
          </cell>
          <cell r="F135" t="str">
            <v>Alwar</v>
          </cell>
          <cell r="G135" t="str">
            <v>Sanjay kumar  Saini</v>
          </cell>
          <cell r="H135">
            <v>6350491740</v>
          </cell>
          <cell r="I135">
            <v>6350491740</v>
          </cell>
          <cell r="J135" t="str">
            <v>Dayaram  Gurjar</v>
          </cell>
          <cell r="K135">
            <v>6376914070</v>
          </cell>
          <cell r="L135">
            <v>9521787822</v>
          </cell>
          <cell r="M135" t="str">
            <v>GAJENDRA SINGH SHEKHAWAT</v>
          </cell>
          <cell r="N135">
            <v>8003390514</v>
          </cell>
        </row>
        <row r="136">
          <cell r="C136" t="str">
            <v>I-RJ-RJGH-ENB-V003</v>
          </cell>
          <cell r="D136" t="e">
            <v>#N/A</v>
          </cell>
          <cell r="E136" t="str">
            <v>ENB</v>
          </cell>
          <cell r="F136" t="str">
            <v>Alwar</v>
          </cell>
          <cell r="G136" t="str">
            <v>Sanjay kumar  Saini</v>
          </cell>
          <cell r="H136">
            <v>6350491740</v>
          </cell>
          <cell r="I136">
            <v>6350491740</v>
          </cell>
          <cell r="J136" t="str">
            <v>Dayaram  Gurjar</v>
          </cell>
          <cell r="K136">
            <v>6376914070</v>
          </cell>
          <cell r="L136">
            <v>9521787822</v>
          </cell>
          <cell r="M136" t="str">
            <v>GAJENDRA SINGH SHEKHAWAT</v>
          </cell>
          <cell r="N136">
            <v>8003390514</v>
          </cell>
        </row>
        <row r="137">
          <cell r="C137" t="str">
            <v>I-RJ-RJGH-ENB-9056</v>
          </cell>
          <cell r="D137" t="e">
            <v>#N/A</v>
          </cell>
          <cell r="E137" t="str">
            <v>ENB</v>
          </cell>
          <cell r="F137" t="str">
            <v>Alwar</v>
          </cell>
          <cell r="G137" t="str">
            <v>HARI NARAYAN SHARMA</v>
          </cell>
          <cell r="H137">
            <v>6350491830</v>
          </cell>
          <cell r="I137">
            <v>7568957670</v>
          </cell>
          <cell r="J137" t="str">
            <v>Dayaram  Gurjar</v>
          </cell>
          <cell r="K137">
            <v>6376914070</v>
          </cell>
          <cell r="L137">
            <v>9521787822</v>
          </cell>
          <cell r="M137" t="str">
            <v>GAJENDRA SINGH SHEKHAWAT</v>
          </cell>
          <cell r="N137">
            <v>8003390514</v>
          </cell>
        </row>
        <row r="138">
          <cell r="C138" t="str">
            <v>I-RJ-RJGH-ENB-9069</v>
          </cell>
          <cell r="D138" t="e">
            <v>#N/A</v>
          </cell>
          <cell r="E138" t="str">
            <v>ENB</v>
          </cell>
          <cell r="F138" t="str">
            <v>Alwar</v>
          </cell>
          <cell r="G138" t="str">
            <v>Sanjay kumar  Saini</v>
          </cell>
          <cell r="H138">
            <v>6350491740</v>
          </cell>
          <cell r="I138">
            <v>6350491740</v>
          </cell>
          <cell r="J138" t="str">
            <v>Dayaram  Gurjar</v>
          </cell>
          <cell r="K138">
            <v>6376914070</v>
          </cell>
          <cell r="L138">
            <v>9521787822</v>
          </cell>
          <cell r="M138" t="str">
            <v>GAJENDRA SINGH SHEKHAWAT</v>
          </cell>
          <cell r="N138">
            <v>8003390514</v>
          </cell>
        </row>
        <row r="139">
          <cell r="C139" t="str">
            <v>I-RJ-RJGH-ENB-9076</v>
          </cell>
          <cell r="D139" t="e">
            <v>#N/A</v>
          </cell>
          <cell r="E139" t="str">
            <v>ENB</v>
          </cell>
          <cell r="F139" t="str">
            <v>Alwar</v>
          </cell>
          <cell r="G139" t="str">
            <v>Sanjay kumar  Saini</v>
          </cell>
          <cell r="H139">
            <v>6350491740</v>
          </cell>
          <cell r="I139">
            <v>6350491740</v>
          </cell>
          <cell r="J139" t="str">
            <v>Dayaram  Gurjar</v>
          </cell>
          <cell r="K139">
            <v>6376914070</v>
          </cell>
          <cell r="L139">
            <v>9521787822</v>
          </cell>
          <cell r="M139" t="str">
            <v>GAJENDRA SINGH SHEKHAWAT</v>
          </cell>
          <cell r="N139">
            <v>8003390514</v>
          </cell>
        </row>
        <row r="140">
          <cell r="C140" t="str">
            <v>I-RJ-RJGH-ENB-9075</v>
          </cell>
          <cell r="D140" t="e">
            <v>#N/A</v>
          </cell>
          <cell r="E140" t="str">
            <v>ENB</v>
          </cell>
          <cell r="F140" t="str">
            <v>Alwar</v>
          </cell>
          <cell r="G140" t="str">
            <v>HUKAM SINGH RAJPUT</v>
          </cell>
          <cell r="H140">
            <v>8949175088</v>
          </cell>
          <cell r="I140">
            <v>7568379993</v>
          </cell>
          <cell r="J140" t="str">
            <v>Dayaram  Gurjar</v>
          </cell>
          <cell r="K140">
            <v>6376914070</v>
          </cell>
          <cell r="L140">
            <v>9521787822</v>
          </cell>
          <cell r="M140" t="str">
            <v>GAJENDRA SINGH SHEKHAWAT</v>
          </cell>
          <cell r="N140">
            <v>8003390514</v>
          </cell>
        </row>
        <row r="141">
          <cell r="C141" t="str">
            <v>I-RJ-RJGH-ENB-A003</v>
          </cell>
          <cell r="D141" t="e">
            <v>#N/A</v>
          </cell>
          <cell r="E141" t="str">
            <v>ENB</v>
          </cell>
          <cell r="F141" t="str">
            <v>Alwar</v>
          </cell>
          <cell r="G141" t="str">
            <v>Sanjay kumar  Saini</v>
          </cell>
          <cell r="H141">
            <v>6350491740</v>
          </cell>
          <cell r="I141">
            <v>6350491740</v>
          </cell>
          <cell r="J141" t="str">
            <v>Dayaram  Gurjar</v>
          </cell>
          <cell r="K141">
            <v>6376914070</v>
          </cell>
          <cell r="L141">
            <v>9521787822</v>
          </cell>
          <cell r="M141" t="str">
            <v>GAJENDRA SINGH SHEKHAWAT</v>
          </cell>
          <cell r="N141">
            <v>8003390514</v>
          </cell>
        </row>
        <row r="142">
          <cell r="C142" t="str">
            <v>I-RJ-RJGH-ENB-9081</v>
          </cell>
          <cell r="D142" t="e">
            <v>#N/A</v>
          </cell>
          <cell r="E142" t="str">
            <v>ENB</v>
          </cell>
          <cell r="F142" t="str">
            <v>Alwar</v>
          </cell>
          <cell r="G142" t="str">
            <v>HARI NARAYAN SHARMA</v>
          </cell>
          <cell r="H142">
            <v>6350491830</v>
          </cell>
          <cell r="I142">
            <v>7568957670</v>
          </cell>
          <cell r="J142" t="str">
            <v>Dayaram  Gurjar</v>
          </cell>
          <cell r="K142">
            <v>6376914070</v>
          </cell>
          <cell r="L142">
            <v>9521787822</v>
          </cell>
          <cell r="M142" t="str">
            <v>GAJENDRA SINGH SHEKHAWAT</v>
          </cell>
          <cell r="N142">
            <v>8003390514</v>
          </cell>
        </row>
        <row r="143">
          <cell r="C143" t="str">
            <v>I-RJ-RJGH-ENB-9080</v>
          </cell>
          <cell r="D143" t="e">
            <v>#N/A</v>
          </cell>
          <cell r="E143" t="str">
            <v>ENB</v>
          </cell>
          <cell r="F143" t="str">
            <v>Alwar</v>
          </cell>
          <cell r="G143" t="str">
            <v>HARI NARAYAN SHARMA</v>
          </cell>
          <cell r="H143">
            <v>6350491830</v>
          </cell>
          <cell r="I143">
            <v>7568957670</v>
          </cell>
          <cell r="J143" t="str">
            <v>Dayaram  Gurjar</v>
          </cell>
          <cell r="K143">
            <v>6376914070</v>
          </cell>
          <cell r="L143">
            <v>9521787822</v>
          </cell>
          <cell r="M143" t="str">
            <v>GAJENDRA SINGH SHEKHAWAT</v>
          </cell>
          <cell r="N143">
            <v>8003390514</v>
          </cell>
        </row>
        <row r="144">
          <cell r="C144" t="str">
            <v>I-RJ-RJGH-ENB-9083</v>
          </cell>
          <cell r="D144" t="e">
            <v>#N/A</v>
          </cell>
          <cell r="E144" t="str">
            <v>ENB</v>
          </cell>
          <cell r="F144" t="str">
            <v>Alwar</v>
          </cell>
          <cell r="G144" t="str">
            <v>Sanjay kumar  Saini</v>
          </cell>
          <cell r="H144">
            <v>6350491740</v>
          </cell>
          <cell r="I144">
            <v>6350491740</v>
          </cell>
          <cell r="J144" t="str">
            <v>Dayaram  Gurjar</v>
          </cell>
          <cell r="K144">
            <v>6376914070</v>
          </cell>
          <cell r="L144">
            <v>9521787822</v>
          </cell>
          <cell r="M144" t="str">
            <v>GAJENDRA SINGH SHEKHAWAT</v>
          </cell>
          <cell r="N144">
            <v>8003390514</v>
          </cell>
        </row>
        <row r="145">
          <cell r="C145" t="str">
            <v>I-RJ-RJGH-ENB-9085</v>
          </cell>
          <cell r="D145" t="e">
            <v>#N/A</v>
          </cell>
          <cell r="E145" t="str">
            <v>ENB</v>
          </cell>
          <cell r="F145" t="str">
            <v>Alwar</v>
          </cell>
          <cell r="G145" t="str">
            <v>Sanjay kumar  Saini</v>
          </cell>
          <cell r="H145">
            <v>6350491740</v>
          </cell>
          <cell r="I145">
            <v>6350491740</v>
          </cell>
          <cell r="J145" t="str">
            <v>Dayaram  Gurjar</v>
          </cell>
          <cell r="K145">
            <v>6376914070</v>
          </cell>
          <cell r="L145">
            <v>9521787822</v>
          </cell>
          <cell r="M145" t="str">
            <v>GAJENDRA SINGH SHEKHAWAT</v>
          </cell>
          <cell r="N145">
            <v>8003390514</v>
          </cell>
        </row>
        <row r="146">
          <cell r="C146" t="str">
            <v>I-RJ-RJGH-ENB-9087</v>
          </cell>
          <cell r="D146" t="e">
            <v>#N/A</v>
          </cell>
          <cell r="E146" t="str">
            <v>ENB</v>
          </cell>
          <cell r="F146" t="str">
            <v>Alwar</v>
          </cell>
          <cell r="G146" t="str">
            <v>Sanjay kumar  Saini</v>
          </cell>
          <cell r="H146">
            <v>6350491740</v>
          </cell>
          <cell r="I146">
            <v>6350491740</v>
          </cell>
          <cell r="J146" t="str">
            <v>Dayaram  Gurjar</v>
          </cell>
          <cell r="K146">
            <v>6376914070</v>
          </cell>
          <cell r="L146">
            <v>9521787822</v>
          </cell>
          <cell r="M146" t="str">
            <v>GAJENDRA SINGH SHEKHAWAT</v>
          </cell>
          <cell r="N146">
            <v>8003390514</v>
          </cell>
        </row>
        <row r="147">
          <cell r="C147" t="str">
            <v>I-RJ-RJGH-ENB-9088</v>
          </cell>
          <cell r="D147" t="e">
            <v>#N/A</v>
          </cell>
          <cell r="E147" t="str">
            <v>ENB</v>
          </cell>
          <cell r="F147" t="str">
            <v>Alwar</v>
          </cell>
          <cell r="G147" t="str">
            <v>Sanjay kumar  Saini</v>
          </cell>
          <cell r="H147">
            <v>6350491740</v>
          </cell>
          <cell r="I147">
            <v>6350491740</v>
          </cell>
          <cell r="J147" t="str">
            <v>Dayaram  Gurjar</v>
          </cell>
          <cell r="K147">
            <v>6376914070</v>
          </cell>
          <cell r="L147">
            <v>9521787822</v>
          </cell>
          <cell r="M147" t="str">
            <v>GAJENDRA SINGH SHEKHAWAT</v>
          </cell>
          <cell r="N147">
            <v>8003390514</v>
          </cell>
        </row>
        <row r="148">
          <cell r="C148" t="str">
            <v>I-RJ-RENI-ESC-0006</v>
          </cell>
          <cell r="D148" t="e">
            <v>#N/A</v>
          </cell>
          <cell r="E148" t="str">
            <v>ENB</v>
          </cell>
          <cell r="F148" t="str">
            <v>Alwar</v>
          </cell>
          <cell r="G148" t="str">
            <v>RATAN PRAKASH SAINI</v>
          </cell>
          <cell r="H148">
            <v>8824106100</v>
          </cell>
          <cell r="I148">
            <v>9782827619</v>
          </cell>
          <cell r="J148" t="str">
            <v>Dayaram  Gurjar</v>
          </cell>
          <cell r="K148">
            <v>6376914070</v>
          </cell>
          <cell r="L148">
            <v>9521787822</v>
          </cell>
          <cell r="M148" t="str">
            <v>GAJENDRA SINGH SHEKHAWAT</v>
          </cell>
          <cell r="N148">
            <v>8003390514</v>
          </cell>
        </row>
        <row r="149">
          <cell r="C149" t="str">
            <v>I-RJ-RJGH-ENB-9089</v>
          </cell>
          <cell r="D149" t="e">
            <v>#N/A</v>
          </cell>
          <cell r="E149" t="str">
            <v>ENB</v>
          </cell>
          <cell r="F149" t="str">
            <v>Alwar</v>
          </cell>
          <cell r="G149" t="str">
            <v>Sanjay kumar  Saini</v>
          </cell>
          <cell r="H149">
            <v>6350491740</v>
          </cell>
          <cell r="I149">
            <v>6350491740</v>
          </cell>
          <cell r="J149" t="str">
            <v>Dayaram  Gurjar</v>
          </cell>
          <cell r="K149">
            <v>6376914070</v>
          </cell>
          <cell r="L149">
            <v>9521787822</v>
          </cell>
          <cell r="M149" t="str">
            <v>GAJENDRA SINGH SHEKHAWAT</v>
          </cell>
          <cell r="N149">
            <v>8003390514</v>
          </cell>
        </row>
        <row r="150">
          <cell r="C150" t="str">
            <v>I-RJ-RJGH-ESC-0007</v>
          </cell>
          <cell r="D150" t="e">
            <v>#N/A</v>
          </cell>
          <cell r="E150" t="str">
            <v>ENB</v>
          </cell>
          <cell r="F150" t="str">
            <v>Alwar</v>
          </cell>
          <cell r="G150" t="str">
            <v>Sanjay kumar  Saini</v>
          </cell>
          <cell r="H150">
            <v>6350491740</v>
          </cell>
          <cell r="I150">
            <v>6350491740</v>
          </cell>
          <cell r="J150" t="str">
            <v>Dayaram  Gurjar</v>
          </cell>
          <cell r="K150">
            <v>6376914070</v>
          </cell>
          <cell r="L150">
            <v>9521787822</v>
          </cell>
          <cell r="M150" t="str">
            <v>GAJENDRA SINGH SHEKHAWAT</v>
          </cell>
          <cell r="N150">
            <v>8003390514</v>
          </cell>
        </row>
        <row r="151">
          <cell r="C151" t="str">
            <v>I-RJ-LXMK-ENB-6002</v>
          </cell>
          <cell r="D151" t="e">
            <v>#N/A</v>
          </cell>
          <cell r="E151" t="str">
            <v>ENB</v>
          </cell>
          <cell r="F151" t="str">
            <v>Alwar</v>
          </cell>
          <cell r="G151" t="str">
            <v>RATAN PRAKASH SAINI</v>
          </cell>
          <cell r="H151">
            <v>8824106100</v>
          </cell>
          <cell r="I151">
            <v>9782827619</v>
          </cell>
          <cell r="J151" t="str">
            <v>DEVENDRA  SINGH</v>
          </cell>
          <cell r="K151">
            <v>7240518483</v>
          </cell>
          <cell r="L151">
            <v>7240518483</v>
          </cell>
          <cell r="M151" t="str">
            <v>GAJENDRA SINGH SHEKHAWAT</v>
          </cell>
          <cell r="N151">
            <v>8003390514</v>
          </cell>
        </row>
        <row r="152">
          <cell r="C152" t="str">
            <v>I-RJ-GVDH-ENB-B001</v>
          </cell>
          <cell r="D152" t="e">
            <v>#N/A</v>
          </cell>
          <cell r="E152" t="str">
            <v>ENB</v>
          </cell>
          <cell r="F152" t="str">
            <v>Alwar</v>
          </cell>
          <cell r="G152" t="str">
            <v>LAXMAN  SINGH</v>
          </cell>
          <cell r="H152">
            <v>9414752036</v>
          </cell>
          <cell r="I152">
            <v>9549766298</v>
          </cell>
          <cell r="J152" t="str">
            <v>DEVENDRA  SINGH</v>
          </cell>
          <cell r="K152">
            <v>7240518483</v>
          </cell>
          <cell r="L152">
            <v>7240518483</v>
          </cell>
          <cell r="M152" t="str">
            <v>GAJENDRA SINGH SHEKHAWAT</v>
          </cell>
          <cell r="N152">
            <v>8003390514</v>
          </cell>
        </row>
        <row r="153">
          <cell r="C153" t="str">
            <v>I-RJ-LXMK-ENB-H001</v>
          </cell>
          <cell r="D153" t="e">
            <v>#N/A</v>
          </cell>
          <cell r="E153" t="str">
            <v>ENB</v>
          </cell>
          <cell r="F153" t="str">
            <v>Alwar</v>
          </cell>
          <cell r="G153" t="str">
            <v>LAXMAN  SINGH</v>
          </cell>
          <cell r="H153">
            <v>9414752036</v>
          </cell>
          <cell r="I153">
            <v>9549766298</v>
          </cell>
          <cell r="J153" t="str">
            <v>DEVENDRA  SINGH</v>
          </cell>
          <cell r="K153">
            <v>7240518483</v>
          </cell>
          <cell r="L153">
            <v>7240518483</v>
          </cell>
          <cell r="M153" t="str">
            <v>GAJENDRA SINGH SHEKHAWAT</v>
          </cell>
          <cell r="N153">
            <v>8003390514</v>
          </cell>
        </row>
        <row r="154">
          <cell r="C154" t="str">
            <v>I-RJ-LXMK-ENB-I001</v>
          </cell>
          <cell r="D154" t="e">
            <v>#N/A</v>
          </cell>
          <cell r="E154" t="str">
            <v>ENB</v>
          </cell>
          <cell r="F154" t="str">
            <v>Alwar</v>
          </cell>
          <cell r="G154" t="str">
            <v>LAXMAN  SINGH</v>
          </cell>
          <cell r="H154">
            <v>9414752036</v>
          </cell>
          <cell r="I154">
            <v>9549766298</v>
          </cell>
          <cell r="J154" t="str">
            <v>DEVENDRA  SINGH</v>
          </cell>
          <cell r="K154">
            <v>7240518483</v>
          </cell>
          <cell r="L154">
            <v>7240518483</v>
          </cell>
          <cell r="M154" t="str">
            <v>GAJENDRA SINGH SHEKHAWAT</v>
          </cell>
          <cell r="N154">
            <v>8003390514</v>
          </cell>
        </row>
        <row r="155">
          <cell r="C155" t="str">
            <v>I-RJ-LXMK-ENB-G002</v>
          </cell>
          <cell r="D155" t="e">
            <v>#N/A</v>
          </cell>
          <cell r="E155" t="str">
            <v>ENB</v>
          </cell>
          <cell r="F155" t="str">
            <v>Alwar</v>
          </cell>
          <cell r="G155" t="str">
            <v>RATAN PRAKASH SAINI</v>
          </cell>
          <cell r="H155">
            <v>8824106100</v>
          </cell>
          <cell r="I155">
            <v>9782827619</v>
          </cell>
          <cell r="J155" t="str">
            <v>DEVENDRA  SINGH</v>
          </cell>
          <cell r="K155">
            <v>7240518483</v>
          </cell>
          <cell r="L155">
            <v>7240518483</v>
          </cell>
          <cell r="M155" t="str">
            <v>GAJENDRA SINGH SHEKHAWAT</v>
          </cell>
          <cell r="N155">
            <v>8003390514</v>
          </cell>
        </row>
        <row r="156">
          <cell r="C156" t="str">
            <v>I-RJ-LXMK-ENB-G003</v>
          </cell>
          <cell r="D156" t="e">
            <v>#N/A</v>
          </cell>
          <cell r="E156" t="str">
            <v>ENB</v>
          </cell>
          <cell r="F156" t="str">
            <v>Alwar</v>
          </cell>
          <cell r="G156" t="str">
            <v>LAXMAN  SINGH</v>
          </cell>
          <cell r="H156">
            <v>9414752036</v>
          </cell>
          <cell r="I156">
            <v>9549766298</v>
          </cell>
          <cell r="J156" t="str">
            <v>DEVENDRA  SINGH</v>
          </cell>
          <cell r="K156">
            <v>7240518483</v>
          </cell>
          <cell r="L156">
            <v>7240518483</v>
          </cell>
          <cell r="M156" t="str">
            <v>GAJENDRA SINGH SHEKHAWAT</v>
          </cell>
          <cell r="N156">
            <v>8003390514</v>
          </cell>
        </row>
        <row r="157">
          <cell r="C157" t="str">
            <v>I-RJ-LXMK-ENB-I004</v>
          </cell>
          <cell r="D157" t="e">
            <v>#N/A</v>
          </cell>
          <cell r="E157" t="str">
            <v>ENB</v>
          </cell>
          <cell r="F157" t="str">
            <v>Alwar</v>
          </cell>
          <cell r="G157" t="str">
            <v>LAXMAN  SINGH</v>
          </cell>
          <cell r="H157">
            <v>9414752036</v>
          </cell>
          <cell r="I157">
            <v>9549766298</v>
          </cell>
          <cell r="J157" t="str">
            <v>DEVENDRA  SINGH</v>
          </cell>
          <cell r="K157">
            <v>7240518483</v>
          </cell>
          <cell r="L157">
            <v>7240518483</v>
          </cell>
          <cell r="M157" t="str">
            <v>GAJENDRA SINGH SHEKHAWAT</v>
          </cell>
          <cell r="N157">
            <v>8003390514</v>
          </cell>
        </row>
        <row r="158">
          <cell r="C158" t="str">
            <v>I-RJ-LXMK-ENB-I005</v>
          </cell>
          <cell r="D158" t="e">
            <v>#N/A</v>
          </cell>
          <cell r="E158" t="str">
            <v>ENB</v>
          </cell>
          <cell r="F158" t="str">
            <v>Alwar</v>
          </cell>
          <cell r="G158" t="str">
            <v>LAXMAN  SINGH</v>
          </cell>
          <cell r="H158">
            <v>9414752036</v>
          </cell>
          <cell r="I158">
            <v>9549766298</v>
          </cell>
          <cell r="J158" t="str">
            <v>DEVENDRA  SINGH</v>
          </cell>
          <cell r="K158">
            <v>7240518483</v>
          </cell>
          <cell r="L158">
            <v>7240518483</v>
          </cell>
          <cell r="M158" t="str">
            <v>GAJENDRA SINGH SHEKHAWAT</v>
          </cell>
          <cell r="N158">
            <v>8003390514</v>
          </cell>
        </row>
        <row r="159">
          <cell r="C159" t="str">
            <v>I-RJ-LXMK-ENB-I006</v>
          </cell>
          <cell r="D159" t="e">
            <v>#N/A</v>
          </cell>
          <cell r="E159" t="str">
            <v>ENB</v>
          </cell>
          <cell r="F159" t="str">
            <v>Alwar</v>
          </cell>
          <cell r="G159" t="str">
            <v>LAXMAN  SINGH</v>
          </cell>
          <cell r="H159">
            <v>9414752036</v>
          </cell>
          <cell r="I159">
            <v>9549766298</v>
          </cell>
          <cell r="J159" t="str">
            <v>DEVENDRA  SINGH</v>
          </cell>
          <cell r="K159">
            <v>7240518483</v>
          </cell>
          <cell r="L159">
            <v>7240518483</v>
          </cell>
          <cell r="M159" t="str">
            <v>GAJENDRA SINGH SHEKHAWAT</v>
          </cell>
          <cell r="N159">
            <v>8003390514</v>
          </cell>
        </row>
        <row r="160">
          <cell r="C160" t="str">
            <v>I-RJ-GVDH-ENB-I001</v>
          </cell>
          <cell r="D160" t="e">
            <v>#N/A</v>
          </cell>
          <cell r="E160" t="str">
            <v>ENB</v>
          </cell>
          <cell r="F160" t="str">
            <v>Alwar</v>
          </cell>
          <cell r="G160" t="str">
            <v>LAXMAN  SINGH</v>
          </cell>
          <cell r="H160">
            <v>9414752036</v>
          </cell>
          <cell r="I160">
            <v>9549766298</v>
          </cell>
          <cell r="J160" t="str">
            <v>DEVENDRA  SINGH</v>
          </cell>
          <cell r="K160">
            <v>7240518483</v>
          </cell>
          <cell r="L160">
            <v>7240518483</v>
          </cell>
          <cell r="M160" t="str">
            <v>GAJENDRA SINGH SHEKHAWAT</v>
          </cell>
          <cell r="N160">
            <v>8003390514</v>
          </cell>
        </row>
        <row r="161">
          <cell r="C161" t="str">
            <v>I-RJ-LXMK-ENB-9023</v>
          </cell>
          <cell r="D161" t="e">
            <v>#N/A</v>
          </cell>
          <cell r="E161" t="str">
            <v>ENB</v>
          </cell>
          <cell r="F161" t="str">
            <v>Alwar</v>
          </cell>
          <cell r="G161" t="str">
            <v>LAXMAN  SINGH</v>
          </cell>
          <cell r="H161">
            <v>9414752036</v>
          </cell>
          <cell r="I161">
            <v>9549766298</v>
          </cell>
          <cell r="J161" t="str">
            <v>DEVENDRA  SINGH</v>
          </cell>
          <cell r="K161">
            <v>7240518483</v>
          </cell>
          <cell r="L161">
            <v>7240518483</v>
          </cell>
          <cell r="M161" t="str">
            <v>GAJENDRA SINGH SHEKHAWAT</v>
          </cell>
          <cell r="N161">
            <v>8003390514</v>
          </cell>
        </row>
        <row r="162">
          <cell r="C162" t="str">
            <v>I-RJ-LXMK-ENB-9017</v>
          </cell>
          <cell r="D162" t="e">
            <v>#N/A</v>
          </cell>
          <cell r="E162" t="str">
            <v>ENB</v>
          </cell>
          <cell r="F162" t="str">
            <v>Alwar</v>
          </cell>
          <cell r="G162" t="str">
            <v>LAXMAN  SINGH</v>
          </cell>
          <cell r="H162">
            <v>9414752036</v>
          </cell>
          <cell r="I162">
            <v>9549766298</v>
          </cell>
          <cell r="J162" t="str">
            <v>DEVENDRA  SINGH</v>
          </cell>
          <cell r="K162">
            <v>7240518483</v>
          </cell>
          <cell r="L162">
            <v>7240518483</v>
          </cell>
          <cell r="M162" t="str">
            <v>GAJENDRA SINGH SHEKHAWAT</v>
          </cell>
          <cell r="N162">
            <v>8003390514</v>
          </cell>
        </row>
        <row r="163">
          <cell r="C163" t="str">
            <v>I-RJ-LXMK-ENB-9024</v>
          </cell>
          <cell r="D163" t="e">
            <v>#N/A</v>
          </cell>
          <cell r="E163" t="str">
            <v>ENB</v>
          </cell>
          <cell r="F163" t="str">
            <v>Alwar</v>
          </cell>
          <cell r="G163" t="str">
            <v>LAXMAN  SINGH</v>
          </cell>
          <cell r="H163">
            <v>9414752036</v>
          </cell>
          <cell r="I163">
            <v>9549766298</v>
          </cell>
          <cell r="J163" t="str">
            <v>DEVENDRA  SINGH</v>
          </cell>
          <cell r="K163">
            <v>7240518483</v>
          </cell>
          <cell r="L163">
            <v>7240518483</v>
          </cell>
          <cell r="M163" t="str">
            <v>GAJENDRA SINGH SHEKHAWAT</v>
          </cell>
          <cell r="N163">
            <v>8003390514</v>
          </cell>
        </row>
        <row r="164">
          <cell r="C164" t="str">
            <v>I-RJ-LXMK-ENB-9019</v>
          </cell>
          <cell r="D164" t="e">
            <v>#N/A</v>
          </cell>
          <cell r="E164" t="str">
            <v>ENB</v>
          </cell>
          <cell r="F164" t="str">
            <v>Alwar</v>
          </cell>
          <cell r="G164" t="str">
            <v>LAXMAN  SINGH</v>
          </cell>
          <cell r="H164">
            <v>9414752036</v>
          </cell>
          <cell r="I164">
            <v>9549766298</v>
          </cell>
          <cell r="J164" t="str">
            <v>DEVENDRA  SINGH</v>
          </cell>
          <cell r="K164">
            <v>7240518483</v>
          </cell>
          <cell r="L164">
            <v>7240518483</v>
          </cell>
          <cell r="M164" t="str">
            <v>GAJENDRA SINGH SHEKHAWAT</v>
          </cell>
          <cell r="N164">
            <v>8003390514</v>
          </cell>
        </row>
        <row r="165">
          <cell r="C165" t="str">
            <v>I-RJ-LXMK-ENB-9032</v>
          </cell>
          <cell r="D165" t="e">
            <v>#N/A</v>
          </cell>
          <cell r="E165" t="str">
            <v>ENB</v>
          </cell>
          <cell r="F165" t="str">
            <v>Alwar</v>
          </cell>
          <cell r="G165" t="str">
            <v>LAXMAN  SINGH</v>
          </cell>
          <cell r="H165">
            <v>9414752036</v>
          </cell>
          <cell r="I165">
            <v>9549766298</v>
          </cell>
          <cell r="J165" t="str">
            <v>DEVENDRA  SINGH</v>
          </cell>
          <cell r="K165">
            <v>7240518483</v>
          </cell>
          <cell r="L165">
            <v>7240518483</v>
          </cell>
          <cell r="M165" t="str">
            <v>GAJENDRA SINGH SHEKHAWAT</v>
          </cell>
          <cell r="N165">
            <v>8003390514</v>
          </cell>
        </row>
        <row r="166">
          <cell r="C166" t="str">
            <v>I-RJ-LXMK-ENB-9037</v>
          </cell>
          <cell r="D166" t="e">
            <v>#N/A</v>
          </cell>
          <cell r="E166" t="str">
            <v>ENB</v>
          </cell>
          <cell r="F166" t="str">
            <v>Alwar</v>
          </cell>
          <cell r="G166" t="str">
            <v>LAXMAN  SINGH</v>
          </cell>
          <cell r="H166">
            <v>9414752036</v>
          </cell>
          <cell r="I166">
            <v>9549766298</v>
          </cell>
          <cell r="J166" t="str">
            <v>DEVENDRA  SINGH</v>
          </cell>
          <cell r="K166">
            <v>7240518483</v>
          </cell>
          <cell r="L166">
            <v>7240518483</v>
          </cell>
          <cell r="M166" t="str">
            <v>GAJENDRA SINGH SHEKHAWAT</v>
          </cell>
          <cell r="N166">
            <v>8003390514</v>
          </cell>
        </row>
        <row r="167">
          <cell r="C167" t="str">
            <v>I-RJ-LXMK-ENB-9036</v>
          </cell>
          <cell r="D167" t="e">
            <v>#N/A</v>
          </cell>
          <cell r="E167" t="str">
            <v>ENB</v>
          </cell>
          <cell r="F167" t="str">
            <v>Alwar</v>
          </cell>
          <cell r="G167" t="str">
            <v>LAXMAN  SINGH</v>
          </cell>
          <cell r="H167">
            <v>9414752036</v>
          </cell>
          <cell r="I167">
            <v>9549766298</v>
          </cell>
          <cell r="J167" t="str">
            <v>DEVENDRA  SINGH</v>
          </cell>
          <cell r="K167">
            <v>7240518483</v>
          </cell>
          <cell r="L167">
            <v>7240518483</v>
          </cell>
          <cell r="M167" t="str">
            <v>GAJENDRA SINGH SHEKHAWAT</v>
          </cell>
          <cell r="N167">
            <v>8003390514</v>
          </cell>
        </row>
        <row r="168">
          <cell r="C168" t="str">
            <v>I-RJ-LXMK-ENB-9028</v>
          </cell>
          <cell r="D168" t="e">
            <v>#N/A</v>
          </cell>
          <cell r="E168" t="str">
            <v>ENB</v>
          </cell>
          <cell r="F168" t="str">
            <v>Alwar</v>
          </cell>
          <cell r="G168" t="str">
            <v>LAXMAN  SINGH</v>
          </cell>
          <cell r="H168">
            <v>9414752036</v>
          </cell>
          <cell r="I168">
            <v>9549766298</v>
          </cell>
          <cell r="J168" t="str">
            <v>DEVENDRA  SINGH</v>
          </cell>
          <cell r="K168">
            <v>7240518483</v>
          </cell>
          <cell r="L168">
            <v>7240518483</v>
          </cell>
          <cell r="M168" t="str">
            <v>GAJENDRA SINGH SHEKHAWAT</v>
          </cell>
          <cell r="N168">
            <v>8003390514</v>
          </cell>
        </row>
        <row r="169">
          <cell r="C169" t="str">
            <v>I-RJ-LXMK-ENB-9040</v>
          </cell>
          <cell r="D169" t="e">
            <v>#N/A</v>
          </cell>
          <cell r="E169" t="str">
            <v>ENB</v>
          </cell>
          <cell r="F169" t="str">
            <v>Alwar</v>
          </cell>
          <cell r="G169" t="str">
            <v>LAXMAN  SINGH</v>
          </cell>
          <cell r="H169">
            <v>9414752036</v>
          </cell>
          <cell r="I169">
            <v>9549766298</v>
          </cell>
          <cell r="J169" t="str">
            <v>DEVENDRA  SINGH</v>
          </cell>
          <cell r="K169">
            <v>7240518483</v>
          </cell>
          <cell r="L169">
            <v>7240518483</v>
          </cell>
          <cell r="M169" t="str">
            <v>GAJENDRA SINGH SHEKHAWAT</v>
          </cell>
          <cell r="N169">
            <v>8003390514</v>
          </cell>
        </row>
        <row r="170">
          <cell r="C170" t="str">
            <v>I-RJ-GVDH-ENB-9005</v>
          </cell>
          <cell r="D170" t="e">
            <v>#N/A</v>
          </cell>
          <cell r="E170" t="str">
            <v>ENB</v>
          </cell>
          <cell r="F170" t="str">
            <v>Alwar</v>
          </cell>
          <cell r="G170" t="str">
            <v>LAXMAN  SINGH</v>
          </cell>
          <cell r="H170">
            <v>9414752036</v>
          </cell>
          <cell r="I170">
            <v>9549766298</v>
          </cell>
          <cell r="J170" t="str">
            <v>DEVENDRA  SINGH</v>
          </cell>
          <cell r="K170">
            <v>7240518483</v>
          </cell>
          <cell r="L170">
            <v>7240518483</v>
          </cell>
          <cell r="M170" t="str">
            <v>GAJENDRA SINGH SHEKHAWAT</v>
          </cell>
          <cell r="N170">
            <v>8003390514</v>
          </cell>
        </row>
        <row r="171">
          <cell r="C171" t="str">
            <v>I-RJ-LXMK-ENB-B001</v>
          </cell>
          <cell r="D171" t="e">
            <v>#N/A</v>
          </cell>
          <cell r="E171" t="str">
            <v>ENB</v>
          </cell>
          <cell r="F171" t="str">
            <v>Alwar</v>
          </cell>
          <cell r="G171" t="str">
            <v>LAXMAN  SINGH</v>
          </cell>
          <cell r="H171">
            <v>9414752036</v>
          </cell>
          <cell r="I171">
            <v>9549766298</v>
          </cell>
          <cell r="J171" t="str">
            <v>DEVENDRA  SINGH</v>
          </cell>
          <cell r="K171">
            <v>7240518483</v>
          </cell>
          <cell r="L171">
            <v>7240518483</v>
          </cell>
          <cell r="M171" t="str">
            <v>GAJENDRA SINGH SHEKHAWAT</v>
          </cell>
          <cell r="N171">
            <v>8003390514</v>
          </cell>
        </row>
        <row r="172">
          <cell r="C172" t="str">
            <v>I-RJ-LXMK-ENB-I008</v>
          </cell>
          <cell r="D172" t="e">
            <v>#N/A</v>
          </cell>
          <cell r="E172" t="str">
            <v>ENB</v>
          </cell>
          <cell r="F172" t="str">
            <v>Alwar</v>
          </cell>
          <cell r="G172" t="str">
            <v>LAXMAN  SINGH</v>
          </cell>
          <cell r="H172">
            <v>9414752036</v>
          </cell>
          <cell r="I172">
            <v>9549766298</v>
          </cell>
          <cell r="J172" t="str">
            <v>DEVENDRA  SINGH</v>
          </cell>
          <cell r="K172">
            <v>7240518483</v>
          </cell>
          <cell r="L172">
            <v>7240518483</v>
          </cell>
          <cell r="M172" t="str">
            <v>GAJENDRA SINGH SHEKHAWAT</v>
          </cell>
          <cell r="N172">
            <v>8003390514</v>
          </cell>
        </row>
        <row r="173">
          <cell r="C173" t="str">
            <v>I-RJ-LXMK-ESC-0010</v>
          </cell>
          <cell r="D173" t="e">
            <v>#N/A</v>
          </cell>
          <cell r="E173" t="str">
            <v>ENB</v>
          </cell>
          <cell r="F173" t="str">
            <v>Alwar</v>
          </cell>
          <cell r="G173" t="str">
            <v>LAXMAN  SINGH</v>
          </cell>
          <cell r="H173">
            <v>9414752036</v>
          </cell>
          <cell r="I173">
            <v>9549766298</v>
          </cell>
          <cell r="J173" t="str">
            <v>DEVENDRA  SINGH</v>
          </cell>
          <cell r="K173">
            <v>7240518483</v>
          </cell>
          <cell r="L173">
            <v>7240518483</v>
          </cell>
          <cell r="M173" t="str">
            <v>GAJENDRA SINGH SHEKHAWAT</v>
          </cell>
          <cell r="N173">
            <v>8003390514</v>
          </cell>
        </row>
        <row r="174">
          <cell r="C174" t="str">
            <v>I-RJ-LXMK-ESC-0021</v>
          </cell>
          <cell r="D174" t="e">
            <v>#N/A</v>
          </cell>
          <cell r="E174" t="str">
            <v>ENB</v>
          </cell>
          <cell r="F174" t="str">
            <v>Alwar</v>
          </cell>
          <cell r="G174" t="str">
            <v>LAXMAN  SINGH</v>
          </cell>
          <cell r="H174">
            <v>9414752036</v>
          </cell>
          <cell r="I174">
            <v>9549766298</v>
          </cell>
          <cell r="J174" t="str">
            <v>DEVENDRA  SINGH</v>
          </cell>
          <cell r="K174">
            <v>7240518483</v>
          </cell>
          <cell r="L174">
            <v>7240518483</v>
          </cell>
          <cell r="M174" t="str">
            <v>GAJENDRA SINGH SHEKHAWAT</v>
          </cell>
          <cell r="N174">
            <v>8003390514</v>
          </cell>
        </row>
        <row r="175">
          <cell r="C175" t="str">
            <v>I-RJ-LXMK-ENB-9045</v>
          </cell>
          <cell r="D175" t="e">
            <v>#N/A</v>
          </cell>
          <cell r="E175" t="str">
            <v>ENB</v>
          </cell>
          <cell r="F175" t="str">
            <v>Alwar</v>
          </cell>
          <cell r="G175" t="str">
            <v>LAXMAN  SINGH</v>
          </cell>
          <cell r="H175">
            <v>9414752036</v>
          </cell>
          <cell r="I175">
            <v>9549766298</v>
          </cell>
          <cell r="J175" t="str">
            <v>DEVENDRA  SINGH</v>
          </cell>
          <cell r="K175">
            <v>7240518483</v>
          </cell>
          <cell r="L175">
            <v>7240518483</v>
          </cell>
          <cell r="M175" t="str">
            <v>GAJENDRA SINGH SHEKHAWAT</v>
          </cell>
          <cell r="N175">
            <v>8003390514</v>
          </cell>
        </row>
        <row r="176">
          <cell r="C176" t="str">
            <v>I-RJ-LXMK-ENB-9047</v>
          </cell>
          <cell r="D176" t="e">
            <v>#N/A</v>
          </cell>
          <cell r="E176" t="str">
            <v>ENB</v>
          </cell>
          <cell r="F176" t="str">
            <v>Alwar</v>
          </cell>
          <cell r="G176" t="str">
            <v>LAXMAN  SINGH</v>
          </cell>
          <cell r="H176">
            <v>9414752036</v>
          </cell>
          <cell r="I176">
            <v>9549766298</v>
          </cell>
          <cell r="J176" t="str">
            <v>DEVENDRA  SINGH</v>
          </cell>
          <cell r="K176">
            <v>7240518483</v>
          </cell>
          <cell r="L176">
            <v>7240518483</v>
          </cell>
          <cell r="M176" t="str">
            <v>GAJENDRA SINGH SHEKHAWAT</v>
          </cell>
          <cell r="N176">
            <v>8003390514</v>
          </cell>
        </row>
        <row r="177">
          <cell r="C177" t="str">
            <v>I-RJ-LXMK-ENB-9046</v>
          </cell>
          <cell r="D177" t="e">
            <v>#N/A</v>
          </cell>
          <cell r="E177" t="str">
            <v>ENB</v>
          </cell>
          <cell r="F177" t="str">
            <v>Alwar</v>
          </cell>
          <cell r="G177" t="str">
            <v>LAXMAN  SINGH</v>
          </cell>
          <cell r="H177">
            <v>9414752036</v>
          </cell>
          <cell r="I177">
            <v>9549766298</v>
          </cell>
          <cell r="J177" t="str">
            <v>DEVENDRA  SINGH</v>
          </cell>
          <cell r="K177">
            <v>7240518483</v>
          </cell>
          <cell r="L177">
            <v>7240518483</v>
          </cell>
          <cell r="M177" t="str">
            <v>GAJENDRA SINGH SHEKHAWAT</v>
          </cell>
          <cell r="N177">
            <v>8003390514</v>
          </cell>
        </row>
        <row r="178">
          <cell r="C178" t="str">
            <v>I-RJ-GVDH-ESC-0002</v>
          </cell>
          <cell r="D178" t="e">
            <v>#N/A</v>
          </cell>
          <cell r="E178" t="str">
            <v>ENB</v>
          </cell>
          <cell r="F178" t="str">
            <v>Alwar</v>
          </cell>
          <cell r="G178" t="str">
            <v>LAXMAN  SINGH</v>
          </cell>
          <cell r="H178">
            <v>9414752036</v>
          </cell>
          <cell r="I178">
            <v>9549766298</v>
          </cell>
          <cell r="J178" t="str">
            <v>DEVENDRA  SINGH</v>
          </cell>
          <cell r="K178">
            <v>7240518483</v>
          </cell>
          <cell r="L178">
            <v>7240518483</v>
          </cell>
          <cell r="M178" t="str">
            <v>GAJENDRA SINGH SHEKHAWAT</v>
          </cell>
          <cell r="N178">
            <v>8003390514</v>
          </cell>
        </row>
        <row r="179">
          <cell r="C179" t="str">
            <v>I-RJ-GVDH-ESC-0004</v>
          </cell>
          <cell r="D179" t="e">
            <v>#N/A</v>
          </cell>
          <cell r="E179" t="str">
            <v>ENB</v>
          </cell>
          <cell r="F179" t="str">
            <v>Alwar</v>
          </cell>
          <cell r="G179" t="str">
            <v>LAXMAN  SINGH</v>
          </cell>
          <cell r="H179">
            <v>9414752036</v>
          </cell>
          <cell r="I179">
            <v>9549766298</v>
          </cell>
          <cell r="J179" t="str">
            <v>DEVENDRA  SINGH</v>
          </cell>
          <cell r="K179">
            <v>7240518483</v>
          </cell>
          <cell r="L179">
            <v>7240518483</v>
          </cell>
          <cell r="M179" t="str">
            <v>GAJENDRA SINGH SHEKHAWAT</v>
          </cell>
          <cell r="N179">
            <v>8003390514</v>
          </cell>
        </row>
        <row r="180">
          <cell r="C180" t="str">
            <v>I-RJ-LXMK-ENB-9050</v>
          </cell>
          <cell r="D180" t="e">
            <v>#N/A</v>
          </cell>
          <cell r="E180" t="str">
            <v>ENB</v>
          </cell>
          <cell r="F180" t="str">
            <v>Alwar</v>
          </cell>
          <cell r="G180" t="str">
            <v>LAXMAN  SINGH</v>
          </cell>
          <cell r="H180">
            <v>9414752036</v>
          </cell>
          <cell r="I180">
            <v>9549766298</v>
          </cell>
          <cell r="J180" t="str">
            <v>DEVENDRA  SINGH</v>
          </cell>
          <cell r="K180">
            <v>7240518483</v>
          </cell>
          <cell r="L180">
            <v>7240518483</v>
          </cell>
          <cell r="M180" t="str">
            <v>GAJENDRA SINGH SHEKHAWAT</v>
          </cell>
          <cell r="N180">
            <v>8003390514</v>
          </cell>
        </row>
        <row r="181">
          <cell r="C181" t="str">
            <v>I-RJ-GVDH-ESC-0025</v>
          </cell>
          <cell r="D181" t="e">
            <v>#N/A</v>
          </cell>
          <cell r="E181" t="str">
            <v>ENB</v>
          </cell>
          <cell r="F181" t="str">
            <v>Alwar</v>
          </cell>
          <cell r="G181" t="str">
            <v>LAXMAN  SINGH</v>
          </cell>
          <cell r="H181">
            <v>9414752036</v>
          </cell>
          <cell r="I181">
            <v>9549766298</v>
          </cell>
          <cell r="J181" t="str">
            <v>DEVENDRA  SINGH</v>
          </cell>
          <cell r="K181">
            <v>7240518483</v>
          </cell>
          <cell r="L181">
            <v>7240518483</v>
          </cell>
          <cell r="M181" t="str">
            <v>GAJENDRA SINGH SHEKHAWAT</v>
          </cell>
          <cell r="N181">
            <v>8003390514</v>
          </cell>
        </row>
        <row r="182">
          <cell r="C182" t="str">
            <v>I-RJ-RJGH-ENB-6001</v>
          </cell>
          <cell r="D182" t="e">
            <v>#N/A</v>
          </cell>
          <cell r="E182" t="str">
            <v>ENB</v>
          </cell>
          <cell r="F182" t="str">
            <v>Alwar</v>
          </cell>
          <cell r="G182" t="str">
            <v>HARI NARAYAN SHARMA</v>
          </cell>
          <cell r="H182">
            <v>6350491830</v>
          </cell>
          <cell r="I182">
            <v>7568957670</v>
          </cell>
          <cell r="J182" t="str">
            <v>HARIRAM  GURJAR</v>
          </cell>
          <cell r="K182">
            <v>9672572514</v>
          </cell>
          <cell r="L182">
            <v>9024462437</v>
          </cell>
          <cell r="M182" t="str">
            <v>GAJENDRA SINGH SHEKHAWAT</v>
          </cell>
          <cell r="N182">
            <v>8003390514</v>
          </cell>
        </row>
        <row r="183">
          <cell r="C183" t="str">
            <v>I-RJ-RJGH-ENB-9013</v>
          </cell>
          <cell r="D183" t="e">
            <v>#N/A</v>
          </cell>
          <cell r="E183" t="str">
            <v>ENB</v>
          </cell>
          <cell r="F183" t="str">
            <v>Alwar</v>
          </cell>
          <cell r="G183" t="str">
            <v>HARI NARAYAN SHARMA</v>
          </cell>
          <cell r="H183">
            <v>6350491830</v>
          </cell>
          <cell r="I183">
            <v>7568957670</v>
          </cell>
          <cell r="J183" t="str">
            <v>HARIRAM  GURJAR</v>
          </cell>
          <cell r="K183">
            <v>9672572514</v>
          </cell>
          <cell r="L183">
            <v>9024462437</v>
          </cell>
          <cell r="M183" t="str">
            <v>GAJENDRA SINGH SHEKHAWAT</v>
          </cell>
          <cell r="N183">
            <v>8003390514</v>
          </cell>
        </row>
        <row r="184">
          <cell r="C184" t="str">
            <v>I-RJ-THZI-ENB-9006</v>
          </cell>
          <cell r="D184" t="e">
            <v>#N/A</v>
          </cell>
          <cell r="E184" t="str">
            <v>ENB</v>
          </cell>
          <cell r="F184" t="str">
            <v>Alwar</v>
          </cell>
          <cell r="G184" t="str">
            <v>HARI NARAYAN SHARMA</v>
          </cell>
          <cell r="H184">
            <v>6350491830</v>
          </cell>
          <cell r="I184">
            <v>7568957670</v>
          </cell>
          <cell r="J184" t="str">
            <v>HARIRAM  GURJAR</v>
          </cell>
          <cell r="K184">
            <v>9672572514</v>
          </cell>
          <cell r="L184">
            <v>9024462437</v>
          </cell>
          <cell r="M184" t="str">
            <v>GAJENDRA SINGH SHEKHAWAT</v>
          </cell>
          <cell r="N184">
            <v>8003390514</v>
          </cell>
        </row>
        <row r="185">
          <cell r="C185" t="str">
            <v>I-RJ-THZI-ENB-9008</v>
          </cell>
          <cell r="D185" t="e">
            <v>#N/A</v>
          </cell>
          <cell r="E185" t="str">
            <v>ENB</v>
          </cell>
          <cell r="F185" t="str">
            <v>Alwar</v>
          </cell>
          <cell r="G185" t="str">
            <v>HARI NARAYAN SHARMA</v>
          </cell>
          <cell r="H185">
            <v>6350491830</v>
          </cell>
          <cell r="I185">
            <v>7568957670</v>
          </cell>
          <cell r="J185" t="str">
            <v>HARIRAM  GURJAR</v>
          </cell>
          <cell r="K185">
            <v>9672572514</v>
          </cell>
          <cell r="L185">
            <v>9024462437</v>
          </cell>
          <cell r="M185" t="str">
            <v>GAJENDRA SINGH SHEKHAWAT</v>
          </cell>
          <cell r="N185">
            <v>8003390514</v>
          </cell>
        </row>
        <row r="186">
          <cell r="C186" t="str">
            <v>I-RJ-THZI-ENB-9005</v>
          </cell>
          <cell r="D186" t="e">
            <v>#N/A</v>
          </cell>
          <cell r="E186" t="str">
            <v>ENB</v>
          </cell>
          <cell r="F186" t="str">
            <v>Alwar</v>
          </cell>
          <cell r="G186" t="str">
            <v>HARI NARAYAN SHARMA</v>
          </cell>
          <cell r="H186">
            <v>6350491830</v>
          </cell>
          <cell r="I186">
            <v>7568957670</v>
          </cell>
          <cell r="J186" t="str">
            <v>HARIRAM  GURJAR</v>
          </cell>
          <cell r="K186">
            <v>9672572514</v>
          </cell>
          <cell r="L186">
            <v>9024462437</v>
          </cell>
          <cell r="M186" t="str">
            <v>GAJENDRA SINGH SHEKHAWAT</v>
          </cell>
          <cell r="N186">
            <v>8003390514</v>
          </cell>
        </row>
        <row r="187">
          <cell r="C187" t="str">
            <v>I-RJ-THZI-ENB-9007</v>
          </cell>
          <cell r="D187" t="e">
            <v>#N/A</v>
          </cell>
          <cell r="E187" t="str">
            <v>ENB</v>
          </cell>
          <cell r="F187" t="str">
            <v>Alwar</v>
          </cell>
          <cell r="G187" t="str">
            <v>HARI NARAYAN SHARMA</v>
          </cell>
          <cell r="H187">
            <v>6350491830</v>
          </cell>
          <cell r="I187">
            <v>7568957670</v>
          </cell>
          <cell r="J187" t="str">
            <v>HARIRAM  GURJAR</v>
          </cell>
          <cell r="K187">
            <v>9672572514</v>
          </cell>
          <cell r="L187">
            <v>9024462437</v>
          </cell>
          <cell r="M187" t="str">
            <v>GAJENDRA SINGH SHEKHAWAT</v>
          </cell>
          <cell r="N187">
            <v>8003390514</v>
          </cell>
        </row>
        <row r="188">
          <cell r="C188" t="str">
            <v>I-RJ-RJGH-ENB-9012</v>
          </cell>
          <cell r="D188" t="e">
            <v>#N/A</v>
          </cell>
          <cell r="E188" t="str">
            <v>ENB</v>
          </cell>
          <cell r="F188" t="str">
            <v>Alwar</v>
          </cell>
          <cell r="G188" t="str">
            <v>HARI NARAYAN SHARMA</v>
          </cell>
          <cell r="H188">
            <v>6350491830</v>
          </cell>
          <cell r="I188">
            <v>7568957670</v>
          </cell>
          <cell r="J188" t="str">
            <v>HARIRAM  GURJAR</v>
          </cell>
          <cell r="K188">
            <v>9672572514</v>
          </cell>
          <cell r="L188">
            <v>9024462437</v>
          </cell>
          <cell r="M188" t="str">
            <v>GAJENDRA SINGH SHEKHAWAT</v>
          </cell>
          <cell r="N188">
            <v>8003390514</v>
          </cell>
        </row>
        <row r="189">
          <cell r="C189" t="str">
            <v>I-RJ-THZI-ENB-6001</v>
          </cell>
          <cell r="D189" t="e">
            <v>#N/A</v>
          </cell>
          <cell r="E189" t="str">
            <v>ENB</v>
          </cell>
          <cell r="F189" t="str">
            <v>Alwar</v>
          </cell>
          <cell r="G189" t="str">
            <v>BHOOPENDRA KUMAR SHARMA</v>
          </cell>
          <cell r="H189">
            <v>9001765074</v>
          </cell>
          <cell r="I189">
            <v>9351228578</v>
          </cell>
          <cell r="J189" t="str">
            <v>HARIRAM  GURJAR</v>
          </cell>
          <cell r="K189">
            <v>9672572514</v>
          </cell>
          <cell r="L189">
            <v>9024462437</v>
          </cell>
          <cell r="M189" t="str">
            <v>GAJENDRA SINGH SHEKHAWAT</v>
          </cell>
          <cell r="N189">
            <v>8003390514</v>
          </cell>
        </row>
        <row r="190">
          <cell r="C190" t="str">
            <v>I-RJ-THZI-ENB-9023</v>
          </cell>
          <cell r="D190" t="e">
            <v>#N/A</v>
          </cell>
          <cell r="E190" t="str">
            <v>ENB</v>
          </cell>
          <cell r="F190" t="str">
            <v>Alwar</v>
          </cell>
          <cell r="G190" t="str">
            <v>BHOOPENDRA KUMAR SHARMA</v>
          </cell>
          <cell r="H190">
            <v>9001765074</v>
          </cell>
          <cell r="I190">
            <v>9351228578</v>
          </cell>
          <cell r="J190" t="str">
            <v>HARIRAM  GURJAR</v>
          </cell>
          <cell r="K190">
            <v>9672572514</v>
          </cell>
          <cell r="L190">
            <v>9024462437</v>
          </cell>
          <cell r="M190" t="str">
            <v>GAJENDRA SINGH SHEKHAWAT</v>
          </cell>
          <cell r="N190">
            <v>8003390514</v>
          </cell>
        </row>
        <row r="191">
          <cell r="C191" t="str">
            <v>I-RJ-RJGH-ENB-B001</v>
          </cell>
          <cell r="D191" t="e">
            <v>#N/A</v>
          </cell>
          <cell r="E191" t="str">
            <v>ENB</v>
          </cell>
          <cell r="F191" t="str">
            <v>Alwar</v>
          </cell>
          <cell r="G191" t="str">
            <v>HARI NARAYAN SHARMA</v>
          </cell>
          <cell r="H191">
            <v>6350491830</v>
          </cell>
          <cell r="I191">
            <v>7568957670</v>
          </cell>
          <cell r="J191" t="str">
            <v>HARIRAM  GURJAR</v>
          </cell>
          <cell r="K191">
            <v>9672572514</v>
          </cell>
          <cell r="L191">
            <v>9024462437</v>
          </cell>
          <cell r="M191" t="str">
            <v>GAJENDRA SINGH SHEKHAWAT</v>
          </cell>
          <cell r="N191">
            <v>8003390514</v>
          </cell>
        </row>
        <row r="192">
          <cell r="C192" t="str">
            <v>I-RJ-THZI-ENB-9022</v>
          </cell>
          <cell r="D192" t="e">
            <v>#N/A</v>
          </cell>
          <cell r="E192" t="str">
            <v>ENB</v>
          </cell>
          <cell r="F192" t="str">
            <v>Alwar</v>
          </cell>
          <cell r="G192" t="str">
            <v>BHOOPENDRA KUMAR SHARMA</v>
          </cell>
          <cell r="H192">
            <v>9001765074</v>
          </cell>
          <cell r="I192">
            <v>9351228578</v>
          </cell>
          <cell r="J192" t="str">
            <v>HARIRAM  GURJAR</v>
          </cell>
          <cell r="K192">
            <v>9672572514</v>
          </cell>
          <cell r="L192">
            <v>9024462437</v>
          </cell>
          <cell r="M192" t="str">
            <v>GAJENDRA SINGH SHEKHAWAT</v>
          </cell>
          <cell r="N192">
            <v>8003390514</v>
          </cell>
        </row>
        <row r="193">
          <cell r="C193" t="str">
            <v>I-RJ-THZI-ENB-I003</v>
          </cell>
          <cell r="D193" t="e">
            <v>#N/A</v>
          </cell>
          <cell r="E193" t="str">
            <v>ENB</v>
          </cell>
          <cell r="F193" t="str">
            <v>Alwar</v>
          </cell>
          <cell r="G193" t="str">
            <v>BHOOPENDRA KUMAR SHARMA</v>
          </cell>
          <cell r="H193">
            <v>9001765074</v>
          </cell>
          <cell r="I193">
            <v>9351228578</v>
          </cell>
          <cell r="J193" t="str">
            <v>HARIRAM  GURJAR</v>
          </cell>
          <cell r="K193">
            <v>9672572514</v>
          </cell>
          <cell r="L193">
            <v>9024462437</v>
          </cell>
          <cell r="M193" t="str">
            <v>GAJENDRA SINGH SHEKHAWAT</v>
          </cell>
          <cell r="N193">
            <v>8003390514</v>
          </cell>
        </row>
        <row r="194">
          <cell r="C194" t="str">
            <v>I-RJ-THZI-ENB-I001</v>
          </cell>
          <cell r="D194" t="e">
            <v>#N/A</v>
          </cell>
          <cell r="E194" t="str">
            <v>ENB</v>
          </cell>
          <cell r="F194" t="str">
            <v>Alwar</v>
          </cell>
          <cell r="G194" t="str">
            <v>HARI NARAYAN SHARMA</v>
          </cell>
          <cell r="H194">
            <v>6350491830</v>
          </cell>
          <cell r="I194">
            <v>7568957670</v>
          </cell>
          <cell r="J194" t="str">
            <v>HARIRAM  GURJAR</v>
          </cell>
          <cell r="K194">
            <v>9672572514</v>
          </cell>
          <cell r="L194">
            <v>9024462437</v>
          </cell>
          <cell r="M194" t="str">
            <v>GAJENDRA SINGH SHEKHAWAT</v>
          </cell>
          <cell r="N194">
            <v>8003390514</v>
          </cell>
        </row>
        <row r="195">
          <cell r="C195" t="str">
            <v>I-RJ-THZI-ENB-V001</v>
          </cell>
          <cell r="D195" t="e">
            <v>#N/A</v>
          </cell>
          <cell r="E195" t="str">
            <v>ENB</v>
          </cell>
          <cell r="F195" t="str">
            <v>Alwar</v>
          </cell>
          <cell r="G195" t="str">
            <v>BHOOPENDRA KUMAR SHARMA</v>
          </cell>
          <cell r="H195">
            <v>9001765074</v>
          </cell>
          <cell r="I195">
            <v>9351228578</v>
          </cell>
          <cell r="J195" t="str">
            <v>HARIRAM  GURJAR</v>
          </cell>
          <cell r="K195">
            <v>9672572514</v>
          </cell>
          <cell r="L195">
            <v>9024462437</v>
          </cell>
          <cell r="M195" t="str">
            <v>GAJENDRA SINGH SHEKHAWAT</v>
          </cell>
          <cell r="N195">
            <v>8003390514</v>
          </cell>
        </row>
        <row r="196">
          <cell r="C196" t="str">
            <v>I-RJ-THZI-ENB-I004</v>
          </cell>
          <cell r="D196" t="e">
            <v>#N/A</v>
          </cell>
          <cell r="E196" t="str">
            <v>ENB</v>
          </cell>
          <cell r="F196" t="str">
            <v>Alwar</v>
          </cell>
          <cell r="G196" t="str">
            <v>BHOOPENDRA KUMAR SHARMA</v>
          </cell>
          <cell r="H196">
            <v>9001765074</v>
          </cell>
          <cell r="I196">
            <v>9351228578</v>
          </cell>
          <cell r="J196" t="str">
            <v>HARIRAM  GURJAR</v>
          </cell>
          <cell r="K196">
            <v>9672572514</v>
          </cell>
          <cell r="L196">
            <v>9024462437</v>
          </cell>
          <cell r="M196" t="str">
            <v>GAJENDRA SINGH SHEKHAWAT</v>
          </cell>
          <cell r="N196">
            <v>8003390514</v>
          </cell>
        </row>
        <row r="197">
          <cell r="C197" t="str">
            <v>I-RJ-THZI-ENB-G001</v>
          </cell>
          <cell r="D197" t="e">
            <v>#N/A</v>
          </cell>
          <cell r="E197" t="str">
            <v>ENB</v>
          </cell>
          <cell r="F197" t="str">
            <v>Alwar</v>
          </cell>
          <cell r="G197" t="str">
            <v>BHOOPENDRA KUMAR SHARMA</v>
          </cell>
          <cell r="H197">
            <v>9001765074</v>
          </cell>
          <cell r="I197">
            <v>9351228578</v>
          </cell>
          <cell r="J197" t="str">
            <v>HARIRAM  GURJAR</v>
          </cell>
          <cell r="K197">
            <v>9672572514</v>
          </cell>
          <cell r="L197">
            <v>9024462437</v>
          </cell>
          <cell r="M197" t="str">
            <v>GAJENDRA SINGH SHEKHAWAT</v>
          </cell>
          <cell r="N197">
            <v>8003390514</v>
          </cell>
        </row>
        <row r="198">
          <cell r="C198" t="str">
            <v>I-RJ-THZI-ENB-I006</v>
          </cell>
          <cell r="D198" t="e">
            <v>#N/A</v>
          </cell>
          <cell r="E198" t="str">
            <v>ENB</v>
          </cell>
          <cell r="F198" t="str">
            <v>Alwar</v>
          </cell>
          <cell r="G198" t="str">
            <v>BHOOPENDRA KUMAR SHARMA</v>
          </cell>
          <cell r="H198">
            <v>9001765074</v>
          </cell>
          <cell r="I198">
            <v>9351228578</v>
          </cell>
          <cell r="J198" t="str">
            <v>HARIRAM  GURJAR</v>
          </cell>
          <cell r="K198">
            <v>9672572514</v>
          </cell>
          <cell r="L198">
            <v>9024462437</v>
          </cell>
          <cell r="M198" t="str">
            <v>GAJENDRA SINGH SHEKHAWAT</v>
          </cell>
          <cell r="N198">
            <v>8003390514</v>
          </cell>
        </row>
        <row r="199">
          <cell r="C199" t="str">
            <v>I-RJ-THZI-ENB-I005</v>
          </cell>
          <cell r="D199" t="e">
            <v>#N/A</v>
          </cell>
          <cell r="E199" t="str">
            <v>ENB</v>
          </cell>
          <cell r="F199" t="str">
            <v>Alwar</v>
          </cell>
          <cell r="G199" t="str">
            <v>HARI NARAYAN SHARMA</v>
          </cell>
          <cell r="H199">
            <v>6350491830</v>
          </cell>
          <cell r="I199">
            <v>7568957670</v>
          </cell>
          <cell r="J199" t="str">
            <v>HARIRAM  GURJAR</v>
          </cell>
          <cell r="K199">
            <v>9672572514</v>
          </cell>
          <cell r="L199">
            <v>9024462437</v>
          </cell>
          <cell r="M199" t="str">
            <v>GAJENDRA SINGH SHEKHAWAT</v>
          </cell>
          <cell r="N199">
            <v>8003390514</v>
          </cell>
        </row>
        <row r="200">
          <cell r="C200" t="str">
            <v>I-RJ-THZI-ENB-G002</v>
          </cell>
          <cell r="D200" t="e">
            <v>#N/A</v>
          </cell>
          <cell r="E200" t="str">
            <v>ENB</v>
          </cell>
          <cell r="F200" t="str">
            <v>Alwar</v>
          </cell>
          <cell r="G200" t="str">
            <v>HARI NARAYAN SHARMA</v>
          </cell>
          <cell r="H200">
            <v>6350491830</v>
          </cell>
          <cell r="I200">
            <v>7568957670</v>
          </cell>
          <cell r="J200" t="str">
            <v>HARIRAM  GURJAR</v>
          </cell>
          <cell r="K200">
            <v>9672572514</v>
          </cell>
          <cell r="L200">
            <v>9024462437</v>
          </cell>
          <cell r="M200" t="str">
            <v>GAJENDRA SINGH SHEKHAWAT</v>
          </cell>
          <cell r="N200">
            <v>8003390514</v>
          </cell>
        </row>
        <row r="201">
          <cell r="C201" t="str">
            <v>I-RJ-THZI-ENB-B002</v>
          </cell>
          <cell r="D201" t="e">
            <v>#N/A</v>
          </cell>
          <cell r="E201" t="str">
            <v>ENB</v>
          </cell>
          <cell r="F201" t="str">
            <v>Alwar</v>
          </cell>
          <cell r="G201" t="str">
            <v>HARI NARAYAN SHARMA</v>
          </cell>
          <cell r="H201">
            <v>6350491830</v>
          </cell>
          <cell r="I201">
            <v>7568957670</v>
          </cell>
          <cell r="J201" t="str">
            <v>HARIRAM  GURJAR</v>
          </cell>
          <cell r="K201">
            <v>9672572514</v>
          </cell>
          <cell r="L201">
            <v>9024462437</v>
          </cell>
          <cell r="M201" t="str">
            <v>GAJENDRA SINGH SHEKHAWAT</v>
          </cell>
          <cell r="N201">
            <v>8003390514</v>
          </cell>
        </row>
        <row r="202">
          <cell r="C202" t="str">
            <v>I-RJ-THZI-ENB-9025</v>
          </cell>
          <cell r="D202" t="e">
            <v>#N/A</v>
          </cell>
          <cell r="E202" t="str">
            <v>ENB</v>
          </cell>
          <cell r="F202" t="str">
            <v>Alwar</v>
          </cell>
          <cell r="G202" t="str">
            <v>BHOOPENDRA KUMAR SHARMA</v>
          </cell>
          <cell r="H202">
            <v>9001765074</v>
          </cell>
          <cell r="I202">
            <v>9351228578</v>
          </cell>
          <cell r="J202" t="str">
            <v>HARIRAM  GURJAR</v>
          </cell>
          <cell r="K202">
            <v>9672572514</v>
          </cell>
          <cell r="L202">
            <v>9024462437</v>
          </cell>
          <cell r="M202" t="str">
            <v>GAJENDRA SINGH SHEKHAWAT</v>
          </cell>
          <cell r="N202">
            <v>8003390514</v>
          </cell>
        </row>
        <row r="203">
          <cell r="C203" t="str">
            <v>I-RJ-THZI-ENB-9027</v>
          </cell>
          <cell r="D203" t="e">
            <v>#N/A</v>
          </cell>
          <cell r="E203" t="str">
            <v>ENB</v>
          </cell>
          <cell r="F203" t="str">
            <v>Alwar</v>
          </cell>
          <cell r="G203" t="str">
            <v>HARI NARAYAN SHARMA</v>
          </cell>
          <cell r="H203">
            <v>6350491830</v>
          </cell>
          <cell r="I203">
            <v>7568957670</v>
          </cell>
          <cell r="J203" t="str">
            <v>HARIRAM  GURJAR</v>
          </cell>
          <cell r="K203">
            <v>9672572514</v>
          </cell>
          <cell r="L203">
            <v>9024462437</v>
          </cell>
          <cell r="M203" t="str">
            <v>GAJENDRA SINGH SHEKHAWAT</v>
          </cell>
          <cell r="N203">
            <v>8003390514</v>
          </cell>
        </row>
        <row r="204">
          <cell r="C204" t="str">
            <v>I-RJ-THZI-ENB-H801</v>
          </cell>
          <cell r="D204" t="e">
            <v>#N/A</v>
          </cell>
          <cell r="E204" t="str">
            <v>ENB</v>
          </cell>
          <cell r="F204" t="str">
            <v>Alwar</v>
          </cell>
          <cell r="G204" t="str">
            <v>HARI NARAYAN SHARMA</v>
          </cell>
          <cell r="H204">
            <v>6350491830</v>
          </cell>
          <cell r="I204">
            <v>7568957670</v>
          </cell>
          <cell r="J204" t="str">
            <v>HARIRAM  GURJAR</v>
          </cell>
          <cell r="K204">
            <v>9672572514</v>
          </cell>
          <cell r="L204">
            <v>9024462437</v>
          </cell>
          <cell r="M204" t="str">
            <v>GAJENDRA SINGH SHEKHAWAT</v>
          </cell>
          <cell r="N204">
            <v>8003390514</v>
          </cell>
        </row>
        <row r="205">
          <cell r="C205" t="str">
            <v>I-RJ-THZI-ENB-9028</v>
          </cell>
          <cell r="D205" t="e">
            <v>#N/A</v>
          </cell>
          <cell r="E205" t="str">
            <v>ENB</v>
          </cell>
          <cell r="F205" t="str">
            <v>Alwar</v>
          </cell>
          <cell r="G205" t="str">
            <v>BHOOPENDRA KUMAR SHARMA</v>
          </cell>
          <cell r="H205">
            <v>9001765074</v>
          </cell>
          <cell r="I205">
            <v>9351228578</v>
          </cell>
          <cell r="J205" t="str">
            <v>HARIRAM  GURJAR</v>
          </cell>
          <cell r="K205">
            <v>9672572514</v>
          </cell>
          <cell r="L205">
            <v>9024462437</v>
          </cell>
          <cell r="M205" t="str">
            <v>GAJENDRA SINGH SHEKHAWAT</v>
          </cell>
          <cell r="N205">
            <v>8003390514</v>
          </cell>
        </row>
        <row r="206">
          <cell r="C206" t="str">
            <v>I-RJ-THZI-ENB-9010</v>
          </cell>
          <cell r="D206" t="e">
            <v>#N/A</v>
          </cell>
          <cell r="E206" t="str">
            <v>ENB</v>
          </cell>
          <cell r="F206" t="str">
            <v>Alwar</v>
          </cell>
          <cell r="G206" t="str">
            <v>BHOOPENDRA KUMAR SHARMA</v>
          </cell>
          <cell r="H206">
            <v>9001765074</v>
          </cell>
          <cell r="I206">
            <v>9351228578</v>
          </cell>
          <cell r="J206" t="str">
            <v>HARIRAM  GURJAR</v>
          </cell>
          <cell r="K206">
            <v>9672572514</v>
          </cell>
          <cell r="L206">
            <v>9024462437</v>
          </cell>
          <cell r="M206" t="str">
            <v>GAJENDRA SINGH SHEKHAWAT</v>
          </cell>
          <cell r="N206">
            <v>8003390514</v>
          </cell>
        </row>
        <row r="207">
          <cell r="C207" t="str">
            <v>I-RJ-THZI-ENB-I007</v>
          </cell>
          <cell r="D207" t="e">
            <v>#N/A</v>
          </cell>
          <cell r="E207" t="str">
            <v>ENB</v>
          </cell>
          <cell r="F207" t="str">
            <v>Alwar</v>
          </cell>
          <cell r="G207" t="str">
            <v>BHOOPENDRA KUMAR SHARMA</v>
          </cell>
          <cell r="H207">
            <v>9001765074</v>
          </cell>
          <cell r="I207">
            <v>9351228578</v>
          </cell>
          <cell r="J207" t="str">
            <v>HARIRAM  GURJAR</v>
          </cell>
          <cell r="K207">
            <v>9672572514</v>
          </cell>
          <cell r="L207">
            <v>9024462437</v>
          </cell>
          <cell r="M207" t="str">
            <v>GAJENDRA SINGH SHEKHAWAT</v>
          </cell>
          <cell r="N207">
            <v>8003390514</v>
          </cell>
        </row>
        <row r="208">
          <cell r="C208" t="str">
            <v>I-RJ-THZI-ENB-9038</v>
          </cell>
          <cell r="D208" t="e">
            <v>#N/A</v>
          </cell>
          <cell r="E208" t="str">
            <v>ENB</v>
          </cell>
          <cell r="F208" t="str">
            <v>Alwar</v>
          </cell>
          <cell r="G208" t="str">
            <v>BHOOPENDRA KUMAR SHARMA</v>
          </cell>
          <cell r="H208">
            <v>9001765074</v>
          </cell>
          <cell r="I208">
            <v>9351228578</v>
          </cell>
          <cell r="J208" t="str">
            <v>HARIRAM  GURJAR</v>
          </cell>
          <cell r="K208">
            <v>9672572514</v>
          </cell>
          <cell r="L208">
            <v>9024462437</v>
          </cell>
          <cell r="M208" t="str">
            <v>GAJENDRA SINGH SHEKHAWAT</v>
          </cell>
          <cell r="N208">
            <v>8003390514</v>
          </cell>
        </row>
        <row r="209">
          <cell r="C209" t="str">
            <v>I-RJ-THZI-ENB-9033</v>
          </cell>
          <cell r="D209" t="e">
            <v>#N/A</v>
          </cell>
          <cell r="E209" t="str">
            <v>ENB</v>
          </cell>
          <cell r="F209" t="str">
            <v>Alwar</v>
          </cell>
          <cell r="G209" t="str">
            <v>HARI NARAYAN SHARMA</v>
          </cell>
          <cell r="H209">
            <v>6350491830</v>
          </cell>
          <cell r="I209">
            <v>7568957670</v>
          </cell>
          <cell r="J209" t="str">
            <v>HARIRAM  GURJAR</v>
          </cell>
          <cell r="K209">
            <v>9672572514</v>
          </cell>
          <cell r="L209">
            <v>9024462437</v>
          </cell>
          <cell r="M209" t="str">
            <v>GAJENDRA SINGH SHEKHAWAT</v>
          </cell>
          <cell r="N209">
            <v>8003390514</v>
          </cell>
        </row>
        <row r="210">
          <cell r="C210" t="str">
            <v>I-RJ-THZI-ENB-9035</v>
          </cell>
          <cell r="D210" t="e">
            <v>#N/A</v>
          </cell>
          <cell r="E210" t="str">
            <v>ENB</v>
          </cell>
          <cell r="F210" t="str">
            <v>Alwar</v>
          </cell>
          <cell r="G210" t="str">
            <v>BHOOPENDRA KUMAR SHARMA</v>
          </cell>
          <cell r="H210">
            <v>9001765074</v>
          </cell>
          <cell r="I210">
            <v>9351228578</v>
          </cell>
          <cell r="J210" t="str">
            <v>HARIRAM  GURJAR</v>
          </cell>
          <cell r="K210">
            <v>9672572514</v>
          </cell>
          <cell r="L210">
            <v>9024462437</v>
          </cell>
          <cell r="M210" t="str">
            <v>GAJENDRA SINGH SHEKHAWAT</v>
          </cell>
          <cell r="N210">
            <v>8003390514</v>
          </cell>
        </row>
        <row r="211">
          <cell r="C211" t="str">
            <v>I-RJ-RJGH-ENB-9055</v>
          </cell>
          <cell r="D211" t="e">
            <v>#N/A</v>
          </cell>
          <cell r="E211" t="str">
            <v>ENB</v>
          </cell>
          <cell r="F211" t="str">
            <v>Alwar</v>
          </cell>
          <cell r="G211" t="str">
            <v>HARI NARAYAN SHARMA</v>
          </cell>
          <cell r="H211">
            <v>6350491830</v>
          </cell>
          <cell r="I211">
            <v>7568957670</v>
          </cell>
          <cell r="J211" t="str">
            <v>HARIRAM  GURJAR</v>
          </cell>
          <cell r="K211">
            <v>9672572514</v>
          </cell>
          <cell r="L211">
            <v>9024462437</v>
          </cell>
          <cell r="M211" t="str">
            <v>GAJENDRA SINGH SHEKHAWAT</v>
          </cell>
          <cell r="N211">
            <v>8003390514</v>
          </cell>
        </row>
        <row r="212">
          <cell r="C212" t="str">
            <v>I-RJ-THZI-ENB-9037</v>
          </cell>
          <cell r="D212" t="e">
            <v>#N/A</v>
          </cell>
          <cell r="E212" t="str">
            <v>ENB</v>
          </cell>
          <cell r="F212" t="str">
            <v>Alwar</v>
          </cell>
          <cell r="G212" t="str">
            <v>HARI NARAYAN SHARMA</v>
          </cell>
          <cell r="H212">
            <v>6350491830</v>
          </cell>
          <cell r="I212">
            <v>7568957670</v>
          </cell>
          <cell r="J212" t="str">
            <v>HARIRAM  GURJAR</v>
          </cell>
          <cell r="K212">
            <v>9672572514</v>
          </cell>
          <cell r="L212">
            <v>9024462437</v>
          </cell>
          <cell r="M212" t="str">
            <v>GAJENDRA SINGH SHEKHAWAT</v>
          </cell>
          <cell r="N212">
            <v>8003390514</v>
          </cell>
        </row>
        <row r="213">
          <cell r="C213" t="str">
            <v>I-RJ-THZI-ENB-9030</v>
          </cell>
          <cell r="D213" t="e">
            <v>#N/A</v>
          </cell>
          <cell r="E213" t="str">
            <v>ENB</v>
          </cell>
          <cell r="F213" t="str">
            <v>Alwar</v>
          </cell>
          <cell r="G213" t="str">
            <v>BHOOPENDRA KUMAR SHARMA</v>
          </cell>
          <cell r="H213">
            <v>9001765074</v>
          </cell>
          <cell r="I213">
            <v>9351228578</v>
          </cell>
          <cell r="J213" t="str">
            <v>HARIRAM  GURJAR</v>
          </cell>
          <cell r="K213">
            <v>9672572514</v>
          </cell>
          <cell r="L213">
            <v>9024462437</v>
          </cell>
          <cell r="M213" t="str">
            <v>GAJENDRA SINGH SHEKHAWAT</v>
          </cell>
          <cell r="N213">
            <v>8003390514</v>
          </cell>
        </row>
        <row r="214">
          <cell r="C214" t="str">
            <v>I-RJ-THZI-ENB-9039</v>
          </cell>
          <cell r="D214" t="e">
            <v>#N/A</v>
          </cell>
          <cell r="E214" t="str">
            <v>ENB</v>
          </cell>
          <cell r="F214" t="str">
            <v>Alwar</v>
          </cell>
          <cell r="G214" t="str">
            <v>BHOOPENDRA KUMAR SHARMA</v>
          </cell>
          <cell r="H214">
            <v>9001765074</v>
          </cell>
          <cell r="I214">
            <v>9351228578</v>
          </cell>
          <cell r="J214" t="str">
            <v>HARIRAM  GURJAR</v>
          </cell>
          <cell r="K214">
            <v>9672572514</v>
          </cell>
          <cell r="L214">
            <v>9024462437</v>
          </cell>
          <cell r="M214" t="str">
            <v>GAJENDRA SINGH SHEKHAWAT</v>
          </cell>
          <cell r="N214">
            <v>8003390514</v>
          </cell>
        </row>
        <row r="215">
          <cell r="C215" t="str">
            <v>I-RJ-THZI-ENB-9036</v>
          </cell>
          <cell r="D215" t="e">
            <v>#N/A</v>
          </cell>
          <cell r="E215" t="str">
            <v>ENB</v>
          </cell>
          <cell r="F215" t="str">
            <v>Alwar</v>
          </cell>
          <cell r="G215" t="str">
            <v>BHOOPENDRA KUMAR SHARMA</v>
          </cell>
          <cell r="H215">
            <v>9001765074</v>
          </cell>
          <cell r="I215">
            <v>9351228578</v>
          </cell>
          <cell r="J215" t="str">
            <v>HARIRAM  GURJAR</v>
          </cell>
          <cell r="K215">
            <v>9672572514</v>
          </cell>
          <cell r="L215">
            <v>9024462437</v>
          </cell>
          <cell r="M215" t="str">
            <v>GAJENDRA SINGH SHEKHAWAT</v>
          </cell>
          <cell r="N215">
            <v>8003390514</v>
          </cell>
        </row>
        <row r="216">
          <cell r="C216" t="str">
            <v>I-RJ-THZI-ENB-I008</v>
          </cell>
          <cell r="D216" t="e">
            <v>#N/A</v>
          </cell>
          <cell r="E216" t="str">
            <v>ENB</v>
          </cell>
          <cell r="F216" t="str">
            <v>Alwar</v>
          </cell>
          <cell r="G216" t="str">
            <v>BHOOPENDRA KUMAR SHARMA</v>
          </cell>
          <cell r="H216">
            <v>9001765074</v>
          </cell>
          <cell r="I216">
            <v>9351228578</v>
          </cell>
          <cell r="J216" t="str">
            <v>HARIRAM  GURJAR</v>
          </cell>
          <cell r="K216">
            <v>9672572514</v>
          </cell>
          <cell r="L216">
            <v>9024462437</v>
          </cell>
          <cell r="M216" t="str">
            <v>GAJENDRA SINGH SHEKHAWAT</v>
          </cell>
          <cell r="N216">
            <v>8003390514</v>
          </cell>
        </row>
        <row r="217">
          <cell r="C217" t="str">
            <v>I-RJ-THZI-ENB-9034</v>
          </cell>
          <cell r="D217" t="e">
            <v>#N/A</v>
          </cell>
          <cell r="E217" t="str">
            <v>ENB</v>
          </cell>
          <cell r="F217" t="str">
            <v>Alwar</v>
          </cell>
          <cell r="G217" t="str">
            <v>BHOOPENDRA KUMAR SHARMA</v>
          </cell>
          <cell r="H217">
            <v>9001765074</v>
          </cell>
          <cell r="I217">
            <v>9351228578</v>
          </cell>
          <cell r="J217" t="str">
            <v>HARIRAM  GURJAR</v>
          </cell>
          <cell r="K217">
            <v>9672572514</v>
          </cell>
          <cell r="L217">
            <v>9024462437</v>
          </cell>
          <cell r="M217" t="str">
            <v>GAJENDRA SINGH SHEKHAWAT</v>
          </cell>
          <cell r="N217">
            <v>8003390514</v>
          </cell>
        </row>
        <row r="218">
          <cell r="C218" t="str">
            <v>I-RJ-RJGH-ENB-9077</v>
          </cell>
          <cell r="D218" t="e">
            <v>#N/A</v>
          </cell>
          <cell r="E218" t="str">
            <v>ENB</v>
          </cell>
          <cell r="F218" t="str">
            <v>Alwar</v>
          </cell>
          <cell r="G218" t="str">
            <v>HARI NARAYAN SHARMA</v>
          </cell>
          <cell r="H218">
            <v>6350491830</v>
          </cell>
          <cell r="I218">
            <v>7568957670</v>
          </cell>
          <cell r="J218" t="str">
            <v>HARIRAM  GURJAR</v>
          </cell>
          <cell r="K218">
            <v>9672572514</v>
          </cell>
          <cell r="L218">
            <v>9024462437</v>
          </cell>
          <cell r="M218" t="str">
            <v>GAJENDRA SINGH SHEKHAWAT</v>
          </cell>
          <cell r="N218">
            <v>8003390514</v>
          </cell>
        </row>
        <row r="219">
          <cell r="C219" t="str">
            <v>I-RJ-RJGH-ENB-9043</v>
          </cell>
          <cell r="D219" t="e">
            <v>#N/A</v>
          </cell>
          <cell r="E219" t="str">
            <v>ENB</v>
          </cell>
          <cell r="F219" t="str">
            <v>Alwar</v>
          </cell>
          <cell r="G219" t="str">
            <v>HARI NARAYAN SHARMA</v>
          </cell>
          <cell r="H219">
            <v>6350491830</v>
          </cell>
          <cell r="I219">
            <v>7568957670</v>
          </cell>
          <cell r="J219" t="str">
            <v>HARIRAM  GURJAR</v>
          </cell>
          <cell r="K219">
            <v>9672572514</v>
          </cell>
          <cell r="L219">
            <v>9024462437</v>
          </cell>
          <cell r="M219" t="str">
            <v>GAJENDRA SINGH SHEKHAWAT</v>
          </cell>
          <cell r="N219">
            <v>8003390514</v>
          </cell>
        </row>
        <row r="220">
          <cell r="C220" t="str">
            <v>I-RJ-THZI-ENB-9041</v>
          </cell>
          <cell r="D220" t="e">
            <v>#N/A</v>
          </cell>
          <cell r="E220" t="str">
            <v>ENB</v>
          </cell>
          <cell r="F220" t="str">
            <v>Alwar</v>
          </cell>
          <cell r="G220" t="str">
            <v>BHOOPENDRA KUMAR SHARMA</v>
          </cell>
          <cell r="H220">
            <v>9001765074</v>
          </cell>
          <cell r="I220">
            <v>9351228578</v>
          </cell>
          <cell r="J220" t="str">
            <v>HARIRAM  GURJAR</v>
          </cell>
          <cell r="K220">
            <v>9672572514</v>
          </cell>
          <cell r="L220">
            <v>9024462437</v>
          </cell>
          <cell r="M220" t="str">
            <v>GAJENDRA SINGH SHEKHAWAT</v>
          </cell>
          <cell r="N220">
            <v>8003390514</v>
          </cell>
        </row>
        <row r="221">
          <cell r="C221" t="str">
            <v>I-RJ-BNSU-ENB-9046</v>
          </cell>
          <cell r="D221" t="e">
            <v>#N/A</v>
          </cell>
          <cell r="E221" t="str">
            <v>ENB</v>
          </cell>
          <cell r="F221" t="str">
            <v>Alwar</v>
          </cell>
          <cell r="G221" t="str">
            <v>BHOOPENDRA KUMAR SHARMA</v>
          </cell>
          <cell r="H221">
            <v>9001765074</v>
          </cell>
          <cell r="I221">
            <v>9351228578</v>
          </cell>
          <cell r="J221" t="str">
            <v>HARIRAM  GURJAR</v>
          </cell>
          <cell r="K221">
            <v>9672572514</v>
          </cell>
          <cell r="L221">
            <v>9024462437</v>
          </cell>
          <cell r="M221" t="str">
            <v>GAJENDRA SINGH SHEKHAWAT</v>
          </cell>
          <cell r="N221">
            <v>8003390514</v>
          </cell>
        </row>
        <row r="222">
          <cell r="C222" t="str">
            <v>I-RJ-THZI-ENB-9042</v>
          </cell>
          <cell r="D222" t="e">
            <v>#N/A</v>
          </cell>
          <cell r="E222" t="str">
            <v>ENB</v>
          </cell>
          <cell r="F222" t="str">
            <v>Alwar</v>
          </cell>
          <cell r="G222" t="str">
            <v>HARI NARAYAN SHARMA</v>
          </cell>
          <cell r="H222">
            <v>6350491830</v>
          </cell>
          <cell r="I222">
            <v>7568957670</v>
          </cell>
          <cell r="J222" t="str">
            <v>HARIRAM  GURJAR</v>
          </cell>
          <cell r="K222">
            <v>9672572514</v>
          </cell>
          <cell r="L222">
            <v>9024462437</v>
          </cell>
          <cell r="M222" t="str">
            <v>GAJENDRA SINGH SHEKHAWAT</v>
          </cell>
          <cell r="N222">
            <v>8003390514</v>
          </cell>
        </row>
        <row r="223">
          <cell r="C223" t="str">
            <v>I-RJ-THZI-ENB-H802</v>
          </cell>
          <cell r="D223" t="e">
            <v>#N/A</v>
          </cell>
          <cell r="E223" t="str">
            <v>ENB</v>
          </cell>
          <cell r="F223" t="str">
            <v>Alwar</v>
          </cell>
          <cell r="G223" t="str">
            <v>HARI NARAYAN SHARMA</v>
          </cell>
          <cell r="H223">
            <v>6350491830</v>
          </cell>
          <cell r="I223">
            <v>7568957670</v>
          </cell>
          <cell r="J223" t="str">
            <v>HARIRAM  GURJAR</v>
          </cell>
          <cell r="K223">
            <v>9672572514</v>
          </cell>
          <cell r="L223">
            <v>9024462437</v>
          </cell>
          <cell r="M223" t="str">
            <v>GAJENDRA SINGH SHEKHAWAT</v>
          </cell>
          <cell r="N223">
            <v>8003390514</v>
          </cell>
        </row>
        <row r="224">
          <cell r="C224" t="str">
            <v>I-RJ-THZI-ENB-9047</v>
          </cell>
          <cell r="D224" t="e">
            <v>#N/A</v>
          </cell>
          <cell r="E224" t="str">
            <v>ENB</v>
          </cell>
          <cell r="F224" t="str">
            <v>Alwar</v>
          </cell>
          <cell r="G224" t="str">
            <v>BHOOPENDRA KUMAR SHARMA</v>
          </cell>
          <cell r="H224">
            <v>9001765074</v>
          </cell>
          <cell r="I224">
            <v>9351228578</v>
          </cell>
          <cell r="J224" t="str">
            <v>HARIRAM  GURJAR</v>
          </cell>
          <cell r="K224">
            <v>9672572514</v>
          </cell>
          <cell r="L224">
            <v>9024462437</v>
          </cell>
          <cell r="M224" t="str">
            <v>GAJENDRA SINGH SHEKHAWAT</v>
          </cell>
          <cell r="N224">
            <v>8003390514</v>
          </cell>
        </row>
        <row r="225">
          <cell r="C225" t="str">
            <v>I-RJ-THZI-ENB-9044</v>
          </cell>
          <cell r="D225" t="e">
            <v>#N/A</v>
          </cell>
          <cell r="E225" t="str">
            <v>ENB</v>
          </cell>
          <cell r="F225" t="str">
            <v>Alwar</v>
          </cell>
          <cell r="G225" t="str">
            <v>BHOOPENDRA KUMAR SHARMA</v>
          </cell>
          <cell r="H225">
            <v>9001765074</v>
          </cell>
          <cell r="I225">
            <v>9351228578</v>
          </cell>
          <cell r="J225" t="str">
            <v>HARIRAM  GURJAR</v>
          </cell>
          <cell r="K225">
            <v>9672572514</v>
          </cell>
          <cell r="L225">
            <v>9024462437</v>
          </cell>
          <cell r="M225" t="str">
            <v>GAJENDRA SINGH SHEKHAWAT</v>
          </cell>
          <cell r="N225">
            <v>8003390514</v>
          </cell>
        </row>
        <row r="226">
          <cell r="C226" t="str">
            <v>I-RJ-THZI-ESC-0005</v>
          </cell>
          <cell r="D226" t="e">
            <v>#N/A</v>
          </cell>
          <cell r="E226" t="str">
            <v>ENB</v>
          </cell>
          <cell r="F226" t="str">
            <v>Alwar</v>
          </cell>
          <cell r="G226" t="str">
            <v>BHOOPENDRA KUMAR SHARMA</v>
          </cell>
          <cell r="H226">
            <v>9001765074</v>
          </cell>
          <cell r="I226">
            <v>9351228578</v>
          </cell>
          <cell r="J226" t="str">
            <v>HARIRAM  GURJAR</v>
          </cell>
          <cell r="K226">
            <v>9672572514</v>
          </cell>
          <cell r="L226">
            <v>9024462437</v>
          </cell>
          <cell r="M226" t="str">
            <v>GAJENDRA SINGH SHEKHAWAT</v>
          </cell>
          <cell r="N226">
            <v>8003390514</v>
          </cell>
        </row>
        <row r="227">
          <cell r="C227" t="str">
            <v>I-RJ-NYPR-ENB-9001</v>
          </cell>
          <cell r="D227" t="e">
            <v>#N/A</v>
          </cell>
          <cell r="E227" t="str">
            <v>ENB</v>
          </cell>
          <cell r="F227" t="str">
            <v>Alwar</v>
          </cell>
          <cell r="G227" t="str">
            <v>BHOOPENDRA KUMAR SHARMA</v>
          </cell>
          <cell r="H227">
            <v>9001765074</v>
          </cell>
          <cell r="I227">
            <v>9351228578</v>
          </cell>
          <cell r="J227" t="str">
            <v>HARIRAM  GURJAR</v>
          </cell>
          <cell r="K227">
            <v>9672572514</v>
          </cell>
          <cell r="L227">
            <v>9024462437</v>
          </cell>
          <cell r="M227" t="str">
            <v>GAJENDRA SINGH SHEKHAWAT</v>
          </cell>
          <cell r="N227">
            <v>8003390514</v>
          </cell>
        </row>
        <row r="228">
          <cell r="C228" t="str">
            <v>I-RJ-NYPR-ENB-9003</v>
          </cell>
          <cell r="D228" t="e">
            <v>#N/A</v>
          </cell>
          <cell r="E228" t="str">
            <v>ENB</v>
          </cell>
          <cell r="F228" t="str">
            <v>Alwar</v>
          </cell>
          <cell r="G228" t="str">
            <v>BHOOPENDRA KUMAR SHARMA</v>
          </cell>
          <cell r="H228">
            <v>9001765074</v>
          </cell>
          <cell r="I228">
            <v>9351228578</v>
          </cell>
          <cell r="J228" t="str">
            <v>HARIRAM  GURJAR</v>
          </cell>
          <cell r="K228">
            <v>9672572514</v>
          </cell>
          <cell r="L228">
            <v>9024462437</v>
          </cell>
          <cell r="M228" t="str">
            <v>GAJENDRA SINGH SHEKHAWAT</v>
          </cell>
          <cell r="N228">
            <v>8003390514</v>
          </cell>
        </row>
        <row r="229">
          <cell r="C229" t="str">
            <v>I-RJ-THZI-ENB-9046</v>
          </cell>
          <cell r="D229" t="e">
            <v>#N/A</v>
          </cell>
          <cell r="E229" t="str">
            <v>ENB</v>
          </cell>
          <cell r="F229" t="str">
            <v>Alwar</v>
          </cell>
          <cell r="G229" t="str">
            <v>BHOOPENDRA KUMAR SHARMA</v>
          </cell>
          <cell r="H229">
            <v>9001765074</v>
          </cell>
          <cell r="I229">
            <v>9351228578</v>
          </cell>
          <cell r="J229" t="str">
            <v>HARIRAM  GURJAR</v>
          </cell>
          <cell r="K229">
            <v>9672572514</v>
          </cell>
          <cell r="L229">
            <v>9024462437</v>
          </cell>
          <cell r="M229" t="str">
            <v>GAJENDRA SINGH SHEKHAWAT</v>
          </cell>
          <cell r="N229">
            <v>8003390514</v>
          </cell>
        </row>
        <row r="230">
          <cell r="C230" t="str">
            <v>I-RJ-NYPR-ENB-9004</v>
          </cell>
          <cell r="D230" t="e">
            <v>#N/A</v>
          </cell>
          <cell r="E230" t="str">
            <v>ENB</v>
          </cell>
          <cell r="F230" t="str">
            <v>Alwar</v>
          </cell>
          <cell r="G230" t="str">
            <v>BHOOPENDRA KUMAR SHARMA</v>
          </cell>
          <cell r="H230">
            <v>9001765074</v>
          </cell>
          <cell r="I230">
            <v>9351228578</v>
          </cell>
          <cell r="J230" t="str">
            <v>HARIRAM  GURJAR</v>
          </cell>
          <cell r="K230">
            <v>9672572514</v>
          </cell>
          <cell r="L230">
            <v>9024462437</v>
          </cell>
          <cell r="M230" t="str">
            <v>GAJENDRA SINGH SHEKHAWAT</v>
          </cell>
          <cell r="N230">
            <v>8003390514</v>
          </cell>
        </row>
        <row r="231">
          <cell r="C231" t="str">
            <v>I-RJ-THZI-ENB-9050</v>
          </cell>
          <cell r="D231" t="e">
            <v>#N/A</v>
          </cell>
          <cell r="E231" t="str">
            <v>ENB</v>
          </cell>
          <cell r="F231" t="str">
            <v>Alwar</v>
          </cell>
          <cell r="G231" t="str">
            <v>BHOOPENDRA KUMAR SHARMA</v>
          </cell>
          <cell r="H231">
            <v>9001765074</v>
          </cell>
          <cell r="I231">
            <v>9351228578</v>
          </cell>
          <cell r="J231" t="str">
            <v>HARIRAM  GURJAR</v>
          </cell>
          <cell r="K231">
            <v>9672572514</v>
          </cell>
          <cell r="L231">
            <v>9024462437</v>
          </cell>
          <cell r="M231" t="str">
            <v>GAJENDRA SINGH SHEKHAWAT</v>
          </cell>
          <cell r="N231">
            <v>8003390514</v>
          </cell>
        </row>
        <row r="232">
          <cell r="C232" t="str">
            <v>I-RJ-THZI-ESC-0017</v>
          </cell>
          <cell r="D232" t="e">
            <v>#N/A</v>
          </cell>
          <cell r="E232" t="str">
            <v>ENB</v>
          </cell>
          <cell r="F232" t="str">
            <v>Alwar</v>
          </cell>
          <cell r="G232" t="str">
            <v>HARI NARAYAN SHARMA</v>
          </cell>
          <cell r="H232">
            <v>6350491830</v>
          </cell>
          <cell r="I232">
            <v>7568957670</v>
          </cell>
          <cell r="J232" t="str">
            <v>HARIRAM  GURJAR</v>
          </cell>
          <cell r="K232">
            <v>9672572514</v>
          </cell>
          <cell r="L232">
            <v>9024462437</v>
          </cell>
          <cell r="M232" t="str">
            <v>GAJENDRA SINGH SHEKHAWAT</v>
          </cell>
          <cell r="N232">
            <v>8003390514</v>
          </cell>
        </row>
        <row r="233">
          <cell r="C233" t="str">
            <v>I-RJ-THZI-ENB-9051</v>
          </cell>
          <cell r="D233" t="e">
            <v>#N/A</v>
          </cell>
          <cell r="E233" t="str">
            <v>ENB</v>
          </cell>
          <cell r="F233" t="str">
            <v>Alwar</v>
          </cell>
          <cell r="G233" t="str">
            <v>BHOOPENDRA KUMAR SHARMA</v>
          </cell>
          <cell r="H233">
            <v>9001765074</v>
          </cell>
          <cell r="I233">
            <v>9351228578</v>
          </cell>
          <cell r="J233" t="str">
            <v>HARIRAM  GURJAR</v>
          </cell>
          <cell r="K233">
            <v>9672572514</v>
          </cell>
          <cell r="L233">
            <v>9024462437</v>
          </cell>
          <cell r="M233" t="str">
            <v>GAJENDRA SINGH SHEKHAWAT</v>
          </cell>
          <cell r="N233">
            <v>8003390514</v>
          </cell>
        </row>
        <row r="234">
          <cell r="C234" t="str">
            <v>I-RJ-THZI-ESC-0003</v>
          </cell>
          <cell r="D234" t="e">
            <v>#N/A</v>
          </cell>
          <cell r="E234" t="str">
            <v>ENB</v>
          </cell>
          <cell r="F234" t="str">
            <v>Alwar</v>
          </cell>
          <cell r="G234" t="str">
            <v>BHOOPENDRA KUMAR SHARMA</v>
          </cell>
          <cell r="H234">
            <v>9001765074</v>
          </cell>
          <cell r="I234">
            <v>9351228578</v>
          </cell>
          <cell r="J234" t="str">
            <v>HARIRAM  GURJAR</v>
          </cell>
          <cell r="K234">
            <v>9672572514</v>
          </cell>
          <cell r="L234">
            <v>9024462437</v>
          </cell>
          <cell r="M234" t="str">
            <v>GAJENDRA SINGH SHEKHAWAT</v>
          </cell>
          <cell r="N234">
            <v>8003390514</v>
          </cell>
        </row>
        <row r="235">
          <cell r="C235" t="str">
            <v>I-RJ-MACS-ENB-T001</v>
          </cell>
          <cell r="D235" t="e">
            <v>#N/A</v>
          </cell>
          <cell r="E235" t="str">
            <v>ENB</v>
          </cell>
          <cell r="F235" t="str">
            <v>Alwar</v>
          </cell>
          <cell r="G235" t="str">
            <v>BHOOPENDRA KUMAR SHARMA</v>
          </cell>
          <cell r="H235">
            <v>9001765074</v>
          </cell>
          <cell r="I235">
            <v>9351228578</v>
          </cell>
          <cell r="J235" t="str">
            <v>HARIRAM  GURJAR</v>
          </cell>
          <cell r="K235">
            <v>9672572514</v>
          </cell>
          <cell r="L235">
            <v>9024462437</v>
          </cell>
          <cell r="M235" t="str">
            <v>GAJENDRA SINGH SHEKHAWAT</v>
          </cell>
          <cell r="N235">
            <v>8003390514</v>
          </cell>
        </row>
        <row r="236">
          <cell r="C236" t="str">
            <v>I-RJ-BNSU-ENB-S001</v>
          </cell>
          <cell r="D236" t="e">
            <v>#N/A</v>
          </cell>
          <cell r="E236" t="str">
            <v>ENB</v>
          </cell>
          <cell r="F236" t="str">
            <v>Alwar</v>
          </cell>
          <cell r="G236" t="str">
            <v>JATIN SINGH SHEKHAWAT</v>
          </cell>
          <cell r="H236">
            <v>8005666463</v>
          </cell>
          <cell r="I236">
            <v>8005666463</v>
          </cell>
          <cell r="J236" t="str">
            <v>KULDEEP  SAINI</v>
          </cell>
          <cell r="K236">
            <v>7073068883</v>
          </cell>
          <cell r="L236">
            <v>6376917699</v>
          </cell>
          <cell r="M236" t="str">
            <v>UPENDRA  SINGH</v>
          </cell>
          <cell r="N236">
            <v>8000501241</v>
          </cell>
        </row>
        <row r="237">
          <cell r="C237" t="str">
            <v>I-RJ-BNSU-ENB-6002</v>
          </cell>
          <cell r="D237" t="e">
            <v>#N/A</v>
          </cell>
          <cell r="E237" t="str">
            <v>ENB</v>
          </cell>
          <cell r="F237" t="str">
            <v>Alwar</v>
          </cell>
          <cell r="G237" t="str">
            <v>PRAYASH  CHOUDHARY</v>
          </cell>
          <cell r="H237">
            <v>9050478771</v>
          </cell>
          <cell r="I237">
            <v>9050478771</v>
          </cell>
          <cell r="J237" t="str">
            <v>KULDEEP  SAINI</v>
          </cell>
          <cell r="K237">
            <v>7073068883</v>
          </cell>
          <cell r="L237">
            <v>6376917699</v>
          </cell>
          <cell r="M237" t="str">
            <v>UPENDRA  SINGH</v>
          </cell>
          <cell r="N237">
            <v>8000501241</v>
          </cell>
        </row>
        <row r="238">
          <cell r="C238" t="str">
            <v>I-RJ-BNSU-ENB-6001</v>
          </cell>
          <cell r="D238" t="e">
            <v>#N/A</v>
          </cell>
          <cell r="E238" t="str">
            <v>ENB</v>
          </cell>
          <cell r="F238" t="str">
            <v>Alwar</v>
          </cell>
          <cell r="G238" t="str">
            <v>PRAYASH  CHOUDHARY</v>
          </cell>
          <cell r="H238">
            <v>9050478771</v>
          </cell>
          <cell r="I238">
            <v>9050478771</v>
          </cell>
          <cell r="J238" t="str">
            <v>KULDEEP  SAINI</v>
          </cell>
          <cell r="K238">
            <v>7073068883</v>
          </cell>
          <cell r="L238">
            <v>6376917699</v>
          </cell>
          <cell r="M238" t="str">
            <v>UPENDRA  SINGH</v>
          </cell>
          <cell r="N238">
            <v>8000501241</v>
          </cell>
        </row>
        <row r="239">
          <cell r="C239" t="str">
            <v>I-RJ-HZPR-ILA-0001</v>
          </cell>
          <cell r="D239" t="e">
            <v>#N/A</v>
          </cell>
          <cell r="E239" t="str">
            <v>ILA</v>
          </cell>
          <cell r="F239" t="str">
            <v>Alwar</v>
          </cell>
          <cell r="G239" t="str">
            <v>PRAYASH  CHOUDHARY</v>
          </cell>
          <cell r="H239">
            <v>9050478771</v>
          </cell>
          <cell r="I239">
            <v>9050478771</v>
          </cell>
          <cell r="J239" t="str">
            <v>KULDEEP  SAINI</v>
          </cell>
          <cell r="K239">
            <v>7073068883</v>
          </cell>
          <cell r="L239">
            <v>6376917699</v>
          </cell>
          <cell r="M239" t="str">
            <v>UPENDRA  SINGH</v>
          </cell>
          <cell r="N239">
            <v>8000501241</v>
          </cell>
        </row>
        <row r="240">
          <cell r="C240" t="str">
            <v>I-RJ-BNSU-ENB-9014</v>
          </cell>
          <cell r="D240" t="e">
            <v>#N/A</v>
          </cell>
          <cell r="E240" t="str">
            <v>ENB</v>
          </cell>
          <cell r="F240" t="str">
            <v>Alwar</v>
          </cell>
          <cell r="G240" t="str">
            <v>JATIN SINGH SHEKHAWAT</v>
          </cell>
          <cell r="H240">
            <v>8005666463</v>
          </cell>
          <cell r="I240">
            <v>8005666463</v>
          </cell>
          <cell r="J240" t="str">
            <v>KULDEEP  SAINI</v>
          </cell>
          <cell r="K240">
            <v>7073068883</v>
          </cell>
          <cell r="L240">
            <v>6376917699</v>
          </cell>
          <cell r="M240" t="str">
            <v>UPENDRA  SINGH</v>
          </cell>
          <cell r="N240">
            <v>8000501241</v>
          </cell>
        </row>
        <row r="241">
          <cell r="C241" t="str">
            <v>I-RJ-BNSU-ENB-I001</v>
          </cell>
          <cell r="D241" t="e">
            <v>#N/A</v>
          </cell>
          <cell r="E241" t="str">
            <v>ENB</v>
          </cell>
          <cell r="F241" t="str">
            <v>Alwar</v>
          </cell>
          <cell r="G241" t="str">
            <v>JATIN SINGH SHEKHAWAT</v>
          </cell>
          <cell r="H241">
            <v>8005666463</v>
          </cell>
          <cell r="I241">
            <v>8005666463</v>
          </cell>
          <cell r="J241" t="str">
            <v>KULDEEP  SAINI</v>
          </cell>
          <cell r="K241">
            <v>7073068883</v>
          </cell>
          <cell r="L241">
            <v>6376917699</v>
          </cell>
          <cell r="M241" t="str">
            <v>UPENDRA  SINGH</v>
          </cell>
          <cell r="N241">
            <v>8000501241</v>
          </cell>
        </row>
        <row r="242">
          <cell r="C242" t="str">
            <v>I-RJ-BNSU-ENB-I006</v>
          </cell>
          <cell r="D242" t="e">
            <v>#N/A</v>
          </cell>
          <cell r="E242" t="str">
            <v>ENB</v>
          </cell>
          <cell r="F242" t="str">
            <v>Alwar</v>
          </cell>
          <cell r="G242" t="str">
            <v>PRAYASH  CHOUDHARY</v>
          </cell>
          <cell r="H242">
            <v>9050478771</v>
          </cell>
          <cell r="I242">
            <v>9050478771</v>
          </cell>
          <cell r="J242" t="str">
            <v>KULDEEP  SAINI</v>
          </cell>
          <cell r="K242">
            <v>7073068883</v>
          </cell>
          <cell r="L242">
            <v>6376917699</v>
          </cell>
          <cell r="M242" t="str">
            <v>UPENDRA  SINGH</v>
          </cell>
          <cell r="N242">
            <v>8000501241</v>
          </cell>
        </row>
        <row r="243">
          <cell r="C243" t="str">
            <v>I-RJ-BNSU-ENB-I003</v>
          </cell>
          <cell r="D243" t="e">
            <v>#N/A</v>
          </cell>
          <cell r="E243" t="str">
            <v>ENB</v>
          </cell>
          <cell r="F243" t="str">
            <v>Alwar</v>
          </cell>
          <cell r="G243" t="str">
            <v>JATIN SINGH SHEKHAWAT</v>
          </cell>
          <cell r="H243">
            <v>8005666463</v>
          </cell>
          <cell r="I243">
            <v>8005666463</v>
          </cell>
          <cell r="J243" t="str">
            <v>KULDEEP  SAINI</v>
          </cell>
          <cell r="K243">
            <v>7073068883</v>
          </cell>
          <cell r="L243">
            <v>6376917699</v>
          </cell>
          <cell r="M243" t="str">
            <v>UPENDRA  SINGH</v>
          </cell>
          <cell r="N243">
            <v>8000501241</v>
          </cell>
        </row>
        <row r="244">
          <cell r="C244" t="str">
            <v>I-RJ-MDWR-ENB-9013</v>
          </cell>
          <cell r="D244" t="e">
            <v>#N/A</v>
          </cell>
          <cell r="E244" t="str">
            <v>ENB</v>
          </cell>
          <cell r="F244" t="str">
            <v>Alwar</v>
          </cell>
          <cell r="G244" t="str">
            <v>PRAYASH  CHOUDHARY</v>
          </cell>
          <cell r="H244">
            <v>9050478771</v>
          </cell>
          <cell r="I244">
            <v>9050478771</v>
          </cell>
          <cell r="J244" t="str">
            <v>KULDEEP  SAINI</v>
          </cell>
          <cell r="K244">
            <v>7073068883</v>
          </cell>
          <cell r="L244">
            <v>6376917699</v>
          </cell>
          <cell r="M244" t="str">
            <v>UPENDRA  SINGH</v>
          </cell>
          <cell r="N244">
            <v>8000501241</v>
          </cell>
        </row>
        <row r="245">
          <cell r="C245" t="str">
            <v>I-RJ-BNSU-ENB-I007</v>
          </cell>
          <cell r="D245" t="e">
            <v>#N/A</v>
          </cell>
          <cell r="E245" t="str">
            <v>ENB</v>
          </cell>
          <cell r="F245" t="str">
            <v>Alwar</v>
          </cell>
          <cell r="G245" t="str">
            <v>PRAYASH  CHOUDHARY</v>
          </cell>
          <cell r="H245">
            <v>9050478771</v>
          </cell>
          <cell r="I245">
            <v>9050478771</v>
          </cell>
          <cell r="J245" t="str">
            <v>KULDEEP  SAINI</v>
          </cell>
          <cell r="K245">
            <v>7073068883</v>
          </cell>
          <cell r="L245">
            <v>6376917699</v>
          </cell>
          <cell r="M245" t="str">
            <v>UPENDRA  SINGH</v>
          </cell>
          <cell r="N245">
            <v>8000501241</v>
          </cell>
        </row>
        <row r="246">
          <cell r="C246" t="str">
            <v>I-RJ-BNSU-ENB-I009</v>
          </cell>
          <cell r="D246" t="e">
            <v>#N/A</v>
          </cell>
          <cell r="E246" t="str">
            <v>ENB</v>
          </cell>
          <cell r="F246" t="str">
            <v>Alwar</v>
          </cell>
          <cell r="G246" t="str">
            <v>PRAYASH  CHOUDHARY</v>
          </cell>
          <cell r="H246">
            <v>9050478771</v>
          </cell>
          <cell r="I246">
            <v>9050478771</v>
          </cell>
          <cell r="J246" t="str">
            <v>KULDEEP  SAINI</v>
          </cell>
          <cell r="K246">
            <v>7073068883</v>
          </cell>
          <cell r="L246">
            <v>6376917699</v>
          </cell>
          <cell r="M246" t="str">
            <v>UPENDRA  SINGH</v>
          </cell>
          <cell r="N246">
            <v>8000501241</v>
          </cell>
        </row>
        <row r="247">
          <cell r="C247" t="str">
            <v>I-RJ-BNSU-ENB-G001</v>
          </cell>
          <cell r="D247" t="e">
            <v>#N/A</v>
          </cell>
          <cell r="E247" t="str">
            <v>ENB</v>
          </cell>
          <cell r="F247" t="str">
            <v>Alwar</v>
          </cell>
          <cell r="G247" t="str">
            <v>PRAYASH  CHOUDHARY</v>
          </cell>
          <cell r="H247">
            <v>9050478771</v>
          </cell>
          <cell r="I247">
            <v>9050478771</v>
          </cell>
          <cell r="J247" t="str">
            <v>KULDEEP  SAINI</v>
          </cell>
          <cell r="K247">
            <v>7073068883</v>
          </cell>
          <cell r="L247">
            <v>6376917699</v>
          </cell>
          <cell r="M247" t="str">
            <v>UPENDRA  SINGH</v>
          </cell>
          <cell r="N247">
            <v>8000501241</v>
          </cell>
        </row>
        <row r="248">
          <cell r="C248" t="str">
            <v>I-RJ-BNSU-ENB-I004</v>
          </cell>
          <cell r="D248" t="e">
            <v>#N/A</v>
          </cell>
          <cell r="E248" t="str">
            <v>ENB</v>
          </cell>
          <cell r="F248" t="str">
            <v>Alwar</v>
          </cell>
          <cell r="G248" t="str">
            <v>PRAYASH  CHOUDHARY</v>
          </cell>
          <cell r="H248">
            <v>9050478771</v>
          </cell>
          <cell r="I248">
            <v>9050478771</v>
          </cell>
          <cell r="J248" t="str">
            <v>KULDEEP  SAINI</v>
          </cell>
          <cell r="K248">
            <v>7073068883</v>
          </cell>
          <cell r="L248">
            <v>6376917699</v>
          </cell>
          <cell r="M248" t="str">
            <v>UPENDRA  SINGH</v>
          </cell>
          <cell r="N248">
            <v>8000501241</v>
          </cell>
        </row>
        <row r="249">
          <cell r="C249" t="str">
            <v>I-RJ-BNSU-ENB-I002</v>
          </cell>
          <cell r="D249" t="e">
            <v>#N/A</v>
          </cell>
          <cell r="E249" t="str">
            <v>ENB</v>
          </cell>
          <cell r="F249" t="str">
            <v>Alwar</v>
          </cell>
          <cell r="G249" t="str">
            <v>PRAYASH  CHOUDHARY</v>
          </cell>
          <cell r="H249">
            <v>9050478771</v>
          </cell>
          <cell r="I249">
            <v>9050478771</v>
          </cell>
          <cell r="J249" t="str">
            <v>KULDEEP  SAINI</v>
          </cell>
          <cell r="K249">
            <v>7073068883</v>
          </cell>
          <cell r="L249">
            <v>6376917699</v>
          </cell>
          <cell r="M249" t="str">
            <v>UPENDRA  SINGH</v>
          </cell>
          <cell r="N249">
            <v>8000501241</v>
          </cell>
        </row>
        <row r="250">
          <cell r="C250" t="str">
            <v>I-RJ-BNSU-ENB-B001</v>
          </cell>
          <cell r="D250" t="e">
            <v>#N/A</v>
          </cell>
          <cell r="E250" t="str">
            <v>ENB</v>
          </cell>
          <cell r="F250" t="str">
            <v>Alwar</v>
          </cell>
          <cell r="G250" t="str">
            <v>PRAYASH  CHOUDHARY</v>
          </cell>
          <cell r="H250">
            <v>9050478771</v>
          </cell>
          <cell r="I250">
            <v>9050478771</v>
          </cell>
          <cell r="J250" t="str">
            <v>KULDEEP  SAINI</v>
          </cell>
          <cell r="K250">
            <v>7073068883</v>
          </cell>
          <cell r="L250">
            <v>6376917699</v>
          </cell>
          <cell r="M250" t="str">
            <v>UPENDRA  SINGH</v>
          </cell>
          <cell r="N250">
            <v>8000501241</v>
          </cell>
        </row>
        <row r="251">
          <cell r="C251" t="str">
            <v>I-RJ-BNSU-ENB-I005</v>
          </cell>
          <cell r="D251" t="e">
            <v>#N/A</v>
          </cell>
          <cell r="E251" t="str">
            <v>ENB</v>
          </cell>
          <cell r="F251" t="str">
            <v>Alwar</v>
          </cell>
          <cell r="G251" t="str">
            <v>JATIN SINGH SHEKHAWAT</v>
          </cell>
          <cell r="H251">
            <v>8005666463</v>
          </cell>
          <cell r="I251">
            <v>8005666463</v>
          </cell>
          <cell r="J251" t="str">
            <v>KULDEEP  SAINI</v>
          </cell>
          <cell r="K251">
            <v>7073068883</v>
          </cell>
          <cell r="L251">
            <v>6376917699</v>
          </cell>
          <cell r="M251" t="str">
            <v>UPENDRA  SINGH</v>
          </cell>
          <cell r="N251">
            <v>8000501241</v>
          </cell>
        </row>
        <row r="252">
          <cell r="C252" t="str">
            <v>I-RJ-BNSU-ENB-I010</v>
          </cell>
          <cell r="D252" t="e">
            <v>#N/A</v>
          </cell>
          <cell r="E252" t="str">
            <v>ENB</v>
          </cell>
          <cell r="F252" t="str">
            <v>Alwar</v>
          </cell>
          <cell r="G252" t="str">
            <v>PRAYASH  CHOUDHARY</v>
          </cell>
          <cell r="H252">
            <v>9050478771</v>
          </cell>
          <cell r="I252">
            <v>9050478771</v>
          </cell>
          <cell r="J252" t="str">
            <v>KULDEEP  SAINI</v>
          </cell>
          <cell r="K252">
            <v>7073068883</v>
          </cell>
          <cell r="L252">
            <v>6376917699</v>
          </cell>
          <cell r="M252" t="str">
            <v>UPENDRA  SINGH</v>
          </cell>
          <cell r="N252">
            <v>8000501241</v>
          </cell>
        </row>
        <row r="253">
          <cell r="C253" t="str">
            <v>I-RJ-BNSU-ENB-G003</v>
          </cell>
          <cell r="D253" t="e">
            <v>#N/A</v>
          </cell>
          <cell r="E253" t="str">
            <v>ENB</v>
          </cell>
          <cell r="F253" t="str">
            <v>Alwar</v>
          </cell>
          <cell r="G253" t="str">
            <v>JATIN SINGH SHEKHAWAT</v>
          </cell>
          <cell r="H253">
            <v>8005666463</v>
          </cell>
          <cell r="I253">
            <v>8005666463</v>
          </cell>
          <cell r="J253" t="str">
            <v>KULDEEP  SAINI</v>
          </cell>
          <cell r="K253">
            <v>7073068883</v>
          </cell>
          <cell r="L253">
            <v>6376917699</v>
          </cell>
          <cell r="M253" t="str">
            <v>UPENDRA  SINGH</v>
          </cell>
          <cell r="N253">
            <v>8000501241</v>
          </cell>
        </row>
        <row r="254">
          <cell r="C254" t="str">
            <v>I-RJ-BNSU-ENB-G002</v>
          </cell>
          <cell r="D254" t="e">
            <v>#N/A</v>
          </cell>
          <cell r="E254" t="str">
            <v>ENB</v>
          </cell>
          <cell r="F254" t="str">
            <v>Alwar</v>
          </cell>
          <cell r="G254" t="str">
            <v>JATIN SINGH SHEKHAWAT</v>
          </cell>
          <cell r="H254">
            <v>8005666463</v>
          </cell>
          <cell r="I254">
            <v>8005666463</v>
          </cell>
          <cell r="J254" t="str">
            <v>KULDEEP  SAINI</v>
          </cell>
          <cell r="K254">
            <v>7073068883</v>
          </cell>
          <cell r="L254">
            <v>6376917699</v>
          </cell>
          <cell r="M254" t="str">
            <v>UPENDRA  SINGH</v>
          </cell>
          <cell r="N254">
            <v>8000501241</v>
          </cell>
        </row>
        <row r="255">
          <cell r="C255" t="str">
            <v>I-RJ-BNSU-ENB-I008</v>
          </cell>
          <cell r="D255" t="e">
            <v>#N/A</v>
          </cell>
          <cell r="E255" t="str">
            <v>ENB</v>
          </cell>
          <cell r="F255" t="str">
            <v>Alwar</v>
          </cell>
          <cell r="G255" t="str">
            <v>JATIN SINGH SHEKHAWAT</v>
          </cell>
          <cell r="H255">
            <v>8005666463</v>
          </cell>
          <cell r="I255">
            <v>8005666463</v>
          </cell>
          <cell r="J255" t="str">
            <v>KULDEEP  SAINI</v>
          </cell>
          <cell r="K255">
            <v>7073068883</v>
          </cell>
          <cell r="L255">
            <v>6376917699</v>
          </cell>
          <cell r="M255" t="str">
            <v>UPENDRA  SINGH</v>
          </cell>
          <cell r="N255">
            <v>8000501241</v>
          </cell>
        </row>
        <row r="256">
          <cell r="C256" t="str">
            <v>I-RJ-BNSU-ENB-I011</v>
          </cell>
          <cell r="D256" t="e">
            <v>#N/A</v>
          </cell>
          <cell r="E256" t="str">
            <v>ENB</v>
          </cell>
          <cell r="F256" t="str">
            <v>Alwar</v>
          </cell>
          <cell r="G256" t="str">
            <v>JATIN SINGH SHEKHAWAT</v>
          </cell>
          <cell r="H256">
            <v>8005666463</v>
          </cell>
          <cell r="I256">
            <v>8005666463</v>
          </cell>
          <cell r="J256" t="str">
            <v>KULDEEP  SAINI</v>
          </cell>
          <cell r="K256">
            <v>7073068883</v>
          </cell>
          <cell r="L256">
            <v>6376917699</v>
          </cell>
          <cell r="M256" t="str">
            <v>UPENDRA  SINGH</v>
          </cell>
          <cell r="N256">
            <v>8000501241</v>
          </cell>
        </row>
        <row r="257">
          <cell r="C257" t="str">
            <v>I-RJ-BNSU-ENB-I013</v>
          </cell>
          <cell r="D257" t="e">
            <v>#N/A</v>
          </cell>
          <cell r="E257" t="str">
            <v>ENB</v>
          </cell>
          <cell r="F257" t="str">
            <v>Alwar</v>
          </cell>
          <cell r="G257" t="str">
            <v>JATIN SINGH SHEKHAWAT</v>
          </cell>
          <cell r="H257">
            <v>8005666463</v>
          </cell>
          <cell r="I257">
            <v>8005666463</v>
          </cell>
          <cell r="J257" t="str">
            <v>KULDEEP  SAINI</v>
          </cell>
          <cell r="K257">
            <v>7073068883</v>
          </cell>
          <cell r="L257">
            <v>6376917699</v>
          </cell>
          <cell r="M257" t="str">
            <v>UPENDRA  SINGH</v>
          </cell>
          <cell r="N257">
            <v>8000501241</v>
          </cell>
        </row>
        <row r="258">
          <cell r="C258" t="str">
            <v>I-RJ-BNSU-ENB-I012</v>
          </cell>
          <cell r="D258" t="e">
            <v>#N/A</v>
          </cell>
          <cell r="E258" t="str">
            <v>ENB</v>
          </cell>
          <cell r="F258" t="str">
            <v>Alwar</v>
          </cell>
          <cell r="G258" t="str">
            <v>JATIN SINGH SHEKHAWAT</v>
          </cell>
          <cell r="H258">
            <v>8005666463</v>
          </cell>
          <cell r="I258">
            <v>8005666463</v>
          </cell>
          <cell r="J258" t="str">
            <v>KULDEEP  SAINI</v>
          </cell>
          <cell r="K258">
            <v>7073068883</v>
          </cell>
          <cell r="L258">
            <v>6376917699</v>
          </cell>
          <cell r="M258" t="str">
            <v>UPENDRA  SINGH</v>
          </cell>
          <cell r="N258">
            <v>8000501241</v>
          </cell>
        </row>
        <row r="259">
          <cell r="C259" t="str">
            <v>I-RJ-RMUR-ENB-B001</v>
          </cell>
          <cell r="D259" t="e">
            <v>#N/A</v>
          </cell>
          <cell r="E259" t="str">
            <v>ENB</v>
          </cell>
          <cell r="F259" t="str">
            <v>Alwar</v>
          </cell>
          <cell r="G259" t="str">
            <v>PRAYASH  CHOUDHARY</v>
          </cell>
          <cell r="H259">
            <v>9050478771</v>
          </cell>
          <cell r="I259">
            <v>9050478771</v>
          </cell>
          <cell r="J259" t="str">
            <v>KULDEEP  SAINI</v>
          </cell>
          <cell r="K259">
            <v>7073068883</v>
          </cell>
          <cell r="L259">
            <v>6376917699</v>
          </cell>
          <cell r="M259" t="str">
            <v>UPENDRA  SINGH</v>
          </cell>
          <cell r="N259">
            <v>8000501241</v>
          </cell>
        </row>
        <row r="260">
          <cell r="C260" t="str">
            <v>I-RJ-BNSU-ENB-9029</v>
          </cell>
          <cell r="D260" t="e">
            <v>#N/A</v>
          </cell>
          <cell r="E260" t="str">
            <v>ENB</v>
          </cell>
          <cell r="F260" t="str">
            <v>Alwar</v>
          </cell>
          <cell r="G260" t="str">
            <v>JATIN SINGH SHEKHAWAT</v>
          </cell>
          <cell r="H260">
            <v>8005666463</v>
          </cell>
          <cell r="I260">
            <v>8005666463</v>
          </cell>
          <cell r="J260" t="str">
            <v>KULDEEP  SAINI</v>
          </cell>
          <cell r="K260">
            <v>7073068883</v>
          </cell>
          <cell r="L260">
            <v>6376917699</v>
          </cell>
          <cell r="M260" t="str">
            <v>UPENDRA  SINGH</v>
          </cell>
          <cell r="N260">
            <v>8000501241</v>
          </cell>
        </row>
        <row r="261">
          <cell r="C261" t="str">
            <v>I-RJ-BNSU-ENB-B002</v>
          </cell>
          <cell r="D261" t="e">
            <v>#N/A</v>
          </cell>
          <cell r="E261" t="str">
            <v>ENB</v>
          </cell>
          <cell r="F261" t="str">
            <v>Alwar</v>
          </cell>
          <cell r="G261" t="str">
            <v>PRAYASH  CHOUDHARY</v>
          </cell>
          <cell r="H261">
            <v>9050478771</v>
          </cell>
          <cell r="I261">
            <v>9050478771</v>
          </cell>
          <cell r="J261" t="str">
            <v>KULDEEP  SAINI</v>
          </cell>
          <cell r="K261">
            <v>7073068883</v>
          </cell>
          <cell r="L261">
            <v>6376917699</v>
          </cell>
          <cell r="M261" t="str">
            <v>UPENDRA  SINGH</v>
          </cell>
          <cell r="N261">
            <v>8000501241</v>
          </cell>
        </row>
        <row r="262">
          <cell r="C262" t="str">
            <v>I-RJ-BNSU-ENB-9028</v>
          </cell>
          <cell r="D262" t="e">
            <v>#N/A</v>
          </cell>
          <cell r="E262" t="str">
            <v>ENB</v>
          </cell>
          <cell r="F262" t="str">
            <v>Alwar</v>
          </cell>
          <cell r="G262" t="str">
            <v>JATIN SINGH SHEKHAWAT</v>
          </cell>
          <cell r="H262">
            <v>8005666463</v>
          </cell>
          <cell r="I262">
            <v>8005666463</v>
          </cell>
          <cell r="J262" t="str">
            <v>KULDEEP  SAINI</v>
          </cell>
          <cell r="K262">
            <v>7073068883</v>
          </cell>
          <cell r="L262">
            <v>6376917699</v>
          </cell>
          <cell r="M262" t="str">
            <v>UPENDRA  SINGH</v>
          </cell>
          <cell r="N262">
            <v>8000501241</v>
          </cell>
        </row>
        <row r="263">
          <cell r="C263" t="str">
            <v>I-RJ-BNSU-ENB-9025</v>
          </cell>
          <cell r="D263" t="e">
            <v>#N/A</v>
          </cell>
          <cell r="E263" t="str">
            <v>ENB</v>
          </cell>
          <cell r="F263" t="str">
            <v>Alwar</v>
          </cell>
          <cell r="G263" t="str">
            <v>JATIN SINGH SHEKHAWAT</v>
          </cell>
          <cell r="H263">
            <v>8005666463</v>
          </cell>
          <cell r="I263">
            <v>8005666463</v>
          </cell>
          <cell r="J263" t="str">
            <v>KULDEEP  SAINI</v>
          </cell>
          <cell r="K263">
            <v>7073068883</v>
          </cell>
          <cell r="L263">
            <v>6376917699</v>
          </cell>
          <cell r="M263" t="str">
            <v>UPENDRA  SINGH</v>
          </cell>
          <cell r="N263">
            <v>8000501241</v>
          </cell>
        </row>
        <row r="264">
          <cell r="C264" t="str">
            <v>I-RJ-BNSU-ENB-G004</v>
          </cell>
          <cell r="D264" t="e">
            <v>#N/A</v>
          </cell>
          <cell r="E264" t="str">
            <v>ENB</v>
          </cell>
          <cell r="F264" t="str">
            <v>Alwar</v>
          </cell>
          <cell r="G264" t="str">
            <v>JATIN SINGH SHEKHAWAT</v>
          </cell>
          <cell r="H264">
            <v>8005666463</v>
          </cell>
          <cell r="I264">
            <v>8005666463</v>
          </cell>
          <cell r="J264" t="str">
            <v>KULDEEP  SAINI</v>
          </cell>
          <cell r="K264">
            <v>7073068883</v>
          </cell>
          <cell r="L264">
            <v>6376917699</v>
          </cell>
          <cell r="M264" t="str">
            <v>UPENDRA  SINGH</v>
          </cell>
          <cell r="N264">
            <v>8000501241</v>
          </cell>
        </row>
        <row r="265">
          <cell r="C265" t="str">
            <v>I-RJ-BNSU-ENB-9039</v>
          </cell>
          <cell r="D265" t="e">
            <v>#N/A</v>
          </cell>
          <cell r="E265" t="str">
            <v>ENB</v>
          </cell>
          <cell r="F265" t="str">
            <v>Alwar</v>
          </cell>
          <cell r="G265" t="str">
            <v>JATIN SINGH SHEKHAWAT</v>
          </cell>
          <cell r="H265">
            <v>8005666463</v>
          </cell>
          <cell r="I265">
            <v>8005666463</v>
          </cell>
          <cell r="J265" t="str">
            <v>KULDEEP  SAINI</v>
          </cell>
          <cell r="K265">
            <v>7073068883</v>
          </cell>
          <cell r="L265">
            <v>6376917699</v>
          </cell>
          <cell r="M265" t="str">
            <v>UPENDRA  SINGH</v>
          </cell>
          <cell r="N265">
            <v>8000501241</v>
          </cell>
        </row>
        <row r="266">
          <cell r="C266" t="str">
            <v>I-RJ-BNSU-ENB-9044</v>
          </cell>
          <cell r="D266" t="e">
            <v>#N/A</v>
          </cell>
          <cell r="E266" t="str">
            <v>ENB</v>
          </cell>
          <cell r="F266" t="str">
            <v>Alwar</v>
          </cell>
          <cell r="G266" t="str">
            <v>JATIN SINGH SHEKHAWAT</v>
          </cell>
          <cell r="H266">
            <v>8005666463</v>
          </cell>
          <cell r="I266">
            <v>8005666463</v>
          </cell>
          <cell r="J266" t="str">
            <v>KULDEEP  SAINI</v>
          </cell>
          <cell r="K266">
            <v>7073068883</v>
          </cell>
          <cell r="L266">
            <v>6376917699</v>
          </cell>
          <cell r="M266" t="str">
            <v>UPENDRA  SINGH</v>
          </cell>
          <cell r="N266">
            <v>8000501241</v>
          </cell>
        </row>
        <row r="267">
          <cell r="C267" t="str">
            <v>I-RJ-BNSU-ENB-9043</v>
          </cell>
          <cell r="D267" t="e">
            <v>#N/A</v>
          </cell>
          <cell r="E267" t="str">
            <v>ENB</v>
          </cell>
          <cell r="F267" t="str">
            <v>Alwar</v>
          </cell>
          <cell r="G267" t="str">
            <v>PRAYASH  CHOUDHARY</v>
          </cell>
          <cell r="H267">
            <v>9050478771</v>
          </cell>
          <cell r="I267">
            <v>9050478771</v>
          </cell>
          <cell r="J267" t="str">
            <v>KULDEEP  SAINI</v>
          </cell>
          <cell r="K267">
            <v>7073068883</v>
          </cell>
          <cell r="L267">
            <v>6376917699</v>
          </cell>
          <cell r="M267" t="str">
            <v>UPENDRA  SINGH</v>
          </cell>
          <cell r="N267">
            <v>8000501241</v>
          </cell>
        </row>
        <row r="268">
          <cell r="C268" t="str">
            <v>I-RJ-BNSU-ENB-9033</v>
          </cell>
          <cell r="D268" t="e">
            <v>#N/A</v>
          </cell>
          <cell r="E268" t="str">
            <v>ENB</v>
          </cell>
          <cell r="F268" t="str">
            <v>Alwar</v>
          </cell>
          <cell r="G268" t="str">
            <v>PRAYASH  CHOUDHARY</v>
          </cell>
          <cell r="H268">
            <v>9050478771</v>
          </cell>
          <cell r="I268">
            <v>9050478771</v>
          </cell>
          <cell r="J268" t="str">
            <v>KULDEEP  SAINI</v>
          </cell>
          <cell r="K268">
            <v>7073068883</v>
          </cell>
          <cell r="L268">
            <v>6376917699</v>
          </cell>
          <cell r="M268" t="str">
            <v>UPENDRA  SINGH</v>
          </cell>
          <cell r="N268">
            <v>8000501241</v>
          </cell>
        </row>
        <row r="269">
          <cell r="C269" t="str">
            <v>I-RJ-BNSU-ENB-I014</v>
          </cell>
          <cell r="D269" t="e">
            <v>#N/A</v>
          </cell>
          <cell r="E269" t="str">
            <v>ENB</v>
          </cell>
          <cell r="F269" t="str">
            <v>Alwar</v>
          </cell>
          <cell r="G269" t="str">
            <v>PRAYASH  CHOUDHARY</v>
          </cell>
          <cell r="H269">
            <v>9050478771</v>
          </cell>
          <cell r="I269">
            <v>9050478771</v>
          </cell>
          <cell r="J269" t="str">
            <v>KULDEEP  SAINI</v>
          </cell>
          <cell r="K269">
            <v>7073068883</v>
          </cell>
          <cell r="L269">
            <v>6376917699</v>
          </cell>
          <cell r="M269" t="str">
            <v>UPENDRA  SINGH</v>
          </cell>
          <cell r="N269">
            <v>8000501241</v>
          </cell>
        </row>
        <row r="270">
          <cell r="C270" t="str">
            <v>I-RJ-BNSU-ENB-9040</v>
          </cell>
          <cell r="D270" t="e">
            <v>#N/A</v>
          </cell>
          <cell r="E270" t="str">
            <v>ENB</v>
          </cell>
          <cell r="F270" t="str">
            <v>Alwar</v>
          </cell>
          <cell r="G270" t="str">
            <v>JATIN SINGH SHEKHAWAT</v>
          </cell>
          <cell r="H270">
            <v>8005666463</v>
          </cell>
          <cell r="I270">
            <v>8005666463</v>
          </cell>
          <cell r="J270" t="str">
            <v>KULDEEP  SAINI</v>
          </cell>
          <cell r="K270">
            <v>7073068883</v>
          </cell>
          <cell r="L270">
            <v>6376917699</v>
          </cell>
          <cell r="M270" t="str">
            <v>UPENDRA  SINGH</v>
          </cell>
          <cell r="N270">
            <v>8000501241</v>
          </cell>
        </row>
        <row r="271">
          <cell r="C271" t="str">
            <v>I-RJ-BNSU-ENB-9032</v>
          </cell>
          <cell r="D271" t="e">
            <v>#N/A</v>
          </cell>
          <cell r="E271" t="str">
            <v>ENB</v>
          </cell>
          <cell r="F271" t="str">
            <v>Alwar</v>
          </cell>
          <cell r="G271" t="str">
            <v>PRAYASH  CHOUDHARY</v>
          </cell>
          <cell r="H271">
            <v>9050478771</v>
          </cell>
          <cell r="I271">
            <v>9050478771</v>
          </cell>
          <cell r="J271" t="str">
            <v>KULDEEP  SAINI</v>
          </cell>
          <cell r="K271">
            <v>7073068883</v>
          </cell>
          <cell r="L271">
            <v>6376917699</v>
          </cell>
          <cell r="M271" t="str">
            <v>UPENDRA  SINGH</v>
          </cell>
          <cell r="N271">
            <v>8000501241</v>
          </cell>
        </row>
        <row r="272">
          <cell r="C272" t="str">
            <v>I-RJ-BNSU-ENB-9049</v>
          </cell>
          <cell r="D272" t="e">
            <v>#N/A</v>
          </cell>
          <cell r="E272" t="str">
            <v>ENB</v>
          </cell>
          <cell r="F272" t="str">
            <v>Alwar</v>
          </cell>
          <cell r="G272" t="str">
            <v>PRAYASH  CHOUDHARY</v>
          </cell>
          <cell r="H272">
            <v>9050478771</v>
          </cell>
          <cell r="I272">
            <v>9050478771</v>
          </cell>
          <cell r="J272" t="str">
            <v>KULDEEP  SAINI</v>
          </cell>
          <cell r="K272">
            <v>7073068883</v>
          </cell>
          <cell r="L272">
            <v>6376917699</v>
          </cell>
          <cell r="M272" t="str">
            <v>UPENDRA  SINGH</v>
          </cell>
          <cell r="N272">
            <v>8000501241</v>
          </cell>
        </row>
        <row r="273">
          <cell r="C273" t="str">
            <v>I-RJ-BNSU-ENB-9045</v>
          </cell>
          <cell r="D273" t="e">
            <v>#N/A</v>
          </cell>
          <cell r="E273" t="str">
            <v>ENB</v>
          </cell>
          <cell r="F273" t="str">
            <v>Alwar</v>
          </cell>
          <cell r="G273" t="str">
            <v>PRAYASH  CHOUDHARY</v>
          </cell>
          <cell r="H273">
            <v>9050478771</v>
          </cell>
          <cell r="I273">
            <v>9050478771</v>
          </cell>
          <cell r="J273" t="str">
            <v>KULDEEP  SAINI</v>
          </cell>
          <cell r="K273">
            <v>7073068883</v>
          </cell>
          <cell r="L273">
            <v>6376917699</v>
          </cell>
          <cell r="M273" t="str">
            <v>UPENDRA  SINGH</v>
          </cell>
          <cell r="N273">
            <v>8000501241</v>
          </cell>
        </row>
        <row r="274">
          <cell r="C274" t="str">
            <v>I-RJ-BNSU-ENB-9047</v>
          </cell>
          <cell r="D274" t="e">
            <v>#N/A</v>
          </cell>
          <cell r="E274" t="str">
            <v>ENB</v>
          </cell>
          <cell r="F274" t="str">
            <v>Alwar</v>
          </cell>
          <cell r="G274" t="str">
            <v>JATIN SINGH SHEKHAWAT</v>
          </cell>
          <cell r="H274">
            <v>8005666463</v>
          </cell>
          <cell r="I274">
            <v>8005666463</v>
          </cell>
          <cell r="J274" t="str">
            <v>KULDEEP  SAINI</v>
          </cell>
          <cell r="K274">
            <v>7073068883</v>
          </cell>
          <cell r="L274">
            <v>6376917699</v>
          </cell>
          <cell r="M274" t="str">
            <v>UPENDRA  SINGH</v>
          </cell>
          <cell r="N274">
            <v>8000501241</v>
          </cell>
        </row>
        <row r="275">
          <cell r="C275" t="str">
            <v>I-RJ-BNSU-ENB-9042</v>
          </cell>
          <cell r="D275" t="e">
            <v>#N/A</v>
          </cell>
          <cell r="E275" t="str">
            <v>ENB</v>
          </cell>
          <cell r="F275" t="str">
            <v>Alwar</v>
          </cell>
          <cell r="G275" t="str">
            <v>JATIN SINGH SHEKHAWAT</v>
          </cell>
          <cell r="H275">
            <v>8005666463</v>
          </cell>
          <cell r="I275">
            <v>8005666463</v>
          </cell>
          <cell r="J275" t="str">
            <v>KULDEEP  SAINI</v>
          </cell>
          <cell r="K275">
            <v>7073068883</v>
          </cell>
          <cell r="L275">
            <v>6376917699</v>
          </cell>
          <cell r="M275" t="str">
            <v>UPENDRA  SINGH</v>
          </cell>
          <cell r="N275">
            <v>8000501241</v>
          </cell>
        </row>
        <row r="276">
          <cell r="C276" t="str">
            <v>I-RJ-BNSU-ENB-G005</v>
          </cell>
          <cell r="D276" t="e">
            <v>#N/A</v>
          </cell>
          <cell r="E276" t="str">
            <v>ENB</v>
          </cell>
          <cell r="F276" t="str">
            <v>Alwar</v>
          </cell>
          <cell r="G276" t="str">
            <v>JATIN SINGH SHEKHAWAT</v>
          </cell>
          <cell r="H276">
            <v>8005666463</v>
          </cell>
          <cell r="I276">
            <v>8005666463</v>
          </cell>
          <cell r="J276" t="str">
            <v>KULDEEP  SAINI</v>
          </cell>
          <cell r="K276">
            <v>7073068883</v>
          </cell>
          <cell r="L276">
            <v>6376917699</v>
          </cell>
          <cell r="M276" t="str">
            <v>UPENDRA  SINGH</v>
          </cell>
          <cell r="N276">
            <v>8000501241</v>
          </cell>
        </row>
        <row r="277">
          <cell r="C277" t="str">
            <v>I-RJ-BNSU-ESC-0031</v>
          </cell>
          <cell r="D277" t="e">
            <v>#N/A</v>
          </cell>
          <cell r="E277" t="str">
            <v>ENB</v>
          </cell>
          <cell r="F277" t="str">
            <v>Alwar</v>
          </cell>
          <cell r="G277" t="str">
            <v>PRAYASH  CHOUDHARY</v>
          </cell>
          <cell r="H277">
            <v>9050478771</v>
          </cell>
          <cell r="I277">
            <v>9050478771</v>
          </cell>
          <cell r="J277" t="str">
            <v>KULDEEP  SAINI</v>
          </cell>
          <cell r="K277">
            <v>7073068883</v>
          </cell>
          <cell r="L277">
            <v>6376917699</v>
          </cell>
          <cell r="M277" t="str">
            <v>UPENDRA  SINGH</v>
          </cell>
          <cell r="N277">
            <v>8000501241</v>
          </cell>
        </row>
        <row r="278">
          <cell r="C278" t="str">
            <v>I-RJ-BNSU-ESC-0014</v>
          </cell>
          <cell r="D278" t="e">
            <v>#N/A</v>
          </cell>
          <cell r="E278" t="str">
            <v>ENB</v>
          </cell>
          <cell r="F278" t="str">
            <v>Alwar</v>
          </cell>
          <cell r="G278" t="str">
            <v>PRAYASH  CHOUDHARY</v>
          </cell>
          <cell r="H278">
            <v>9050478771</v>
          </cell>
          <cell r="I278">
            <v>9050478771</v>
          </cell>
          <cell r="J278" t="str">
            <v>KULDEEP  SAINI</v>
          </cell>
          <cell r="K278">
            <v>7073068883</v>
          </cell>
          <cell r="L278">
            <v>6376917699</v>
          </cell>
          <cell r="M278" t="str">
            <v>UPENDRA  SINGH</v>
          </cell>
          <cell r="N278">
            <v>8000501241</v>
          </cell>
        </row>
        <row r="279">
          <cell r="C279" t="str">
            <v>I-RJ-BNSU-ESC-0020</v>
          </cell>
          <cell r="D279" t="e">
            <v>#N/A</v>
          </cell>
          <cell r="E279" t="str">
            <v>ENB</v>
          </cell>
          <cell r="F279" t="str">
            <v>Alwar</v>
          </cell>
          <cell r="G279" t="str">
            <v>PRAYASH  CHOUDHARY</v>
          </cell>
          <cell r="H279">
            <v>9050478771</v>
          </cell>
          <cell r="I279">
            <v>9050478771</v>
          </cell>
          <cell r="J279" t="str">
            <v>KULDEEP  SAINI</v>
          </cell>
          <cell r="K279">
            <v>7073068883</v>
          </cell>
          <cell r="L279">
            <v>6376917699</v>
          </cell>
          <cell r="M279" t="str">
            <v>UPENDRA  SINGH</v>
          </cell>
          <cell r="N279">
            <v>8000501241</v>
          </cell>
        </row>
        <row r="280">
          <cell r="C280" t="str">
            <v>I-RJ-BNSU-ENB-A001</v>
          </cell>
          <cell r="D280" t="e">
            <v>#N/A</v>
          </cell>
          <cell r="E280" t="str">
            <v>ENB</v>
          </cell>
          <cell r="F280" t="str">
            <v>Alwar</v>
          </cell>
          <cell r="G280" t="str">
            <v>JATIN SINGH SHEKHAWAT</v>
          </cell>
          <cell r="H280">
            <v>8005666463</v>
          </cell>
          <cell r="I280">
            <v>8005666463</v>
          </cell>
          <cell r="J280" t="str">
            <v>KULDEEP  SAINI</v>
          </cell>
          <cell r="K280">
            <v>7073068883</v>
          </cell>
          <cell r="L280">
            <v>6376917699</v>
          </cell>
          <cell r="M280" t="str">
            <v>UPENDRA  SINGH</v>
          </cell>
          <cell r="N280">
            <v>8000501241</v>
          </cell>
        </row>
        <row r="281">
          <cell r="C281" t="str">
            <v>I-RJ-BNSU-ENB-9059</v>
          </cell>
          <cell r="D281" t="e">
            <v>#N/A</v>
          </cell>
          <cell r="E281" t="str">
            <v>ENB</v>
          </cell>
          <cell r="F281" t="str">
            <v>Alwar</v>
          </cell>
          <cell r="G281" t="str">
            <v>PRAYASH  CHOUDHARY</v>
          </cell>
          <cell r="H281">
            <v>9050478771</v>
          </cell>
          <cell r="I281">
            <v>9050478771</v>
          </cell>
          <cell r="J281" t="str">
            <v>KULDEEP  SAINI</v>
          </cell>
          <cell r="K281">
            <v>7073068883</v>
          </cell>
          <cell r="L281">
            <v>6376917699</v>
          </cell>
          <cell r="M281" t="str">
            <v>UPENDRA  SINGH</v>
          </cell>
          <cell r="N281">
            <v>8000501241</v>
          </cell>
        </row>
        <row r="282">
          <cell r="C282" t="str">
            <v>I-RJ-BNSU-ENB-9052</v>
          </cell>
          <cell r="D282" t="e">
            <v>#N/A</v>
          </cell>
          <cell r="E282" t="str">
            <v>ENB</v>
          </cell>
          <cell r="F282" t="str">
            <v>Alwar</v>
          </cell>
          <cell r="G282" t="str">
            <v>JATIN SINGH SHEKHAWAT</v>
          </cell>
          <cell r="H282">
            <v>8005666463</v>
          </cell>
          <cell r="I282">
            <v>8005666463</v>
          </cell>
          <cell r="J282" t="str">
            <v>KULDEEP  SAINI</v>
          </cell>
          <cell r="K282">
            <v>7073068883</v>
          </cell>
          <cell r="L282">
            <v>6376917699</v>
          </cell>
          <cell r="M282" t="str">
            <v>UPENDRA  SINGH</v>
          </cell>
          <cell r="N282">
            <v>8000501241</v>
          </cell>
        </row>
        <row r="283">
          <cell r="C283" t="str">
            <v>I-RJ-BNSU-ESC-0023</v>
          </cell>
          <cell r="D283" t="e">
            <v>#N/A</v>
          </cell>
          <cell r="E283" t="str">
            <v>ENB</v>
          </cell>
          <cell r="F283" t="str">
            <v>Alwar</v>
          </cell>
          <cell r="G283" t="str">
            <v>JATIN SINGH SHEKHAWAT</v>
          </cell>
          <cell r="H283">
            <v>8005666463</v>
          </cell>
          <cell r="I283">
            <v>8005666463</v>
          </cell>
          <cell r="J283" t="str">
            <v>KULDEEP  SAINI</v>
          </cell>
          <cell r="K283">
            <v>7073068883</v>
          </cell>
          <cell r="L283">
            <v>6376917699</v>
          </cell>
          <cell r="M283" t="str">
            <v>UPENDRA  SINGH</v>
          </cell>
          <cell r="N283">
            <v>8000501241</v>
          </cell>
        </row>
        <row r="284">
          <cell r="C284" t="str">
            <v>I-RJ-BNSU-ENB-B003</v>
          </cell>
          <cell r="D284" t="e">
            <v>#N/A</v>
          </cell>
          <cell r="E284" t="str">
            <v>ENB</v>
          </cell>
          <cell r="F284" t="str">
            <v>Alwar</v>
          </cell>
          <cell r="G284" t="str">
            <v>JATIN SINGH SHEKHAWAT</v>
          </cell>
          <cell r="H284">
            <v>8005666463</v>
          </cell>
          <cell r="I284">
            <v>8005666463</v>
          </cell>
          <cell r="J284" t="str">
            <v>KULDEEP  SAINI</v>
          </cell>
          <cell r="K284">
            <v>7073068883</v>
          </cell>
          <cell r="L284">
            <v>6376917699</v>
          </cell>
          <cell r="M284" t="str">
            <v>UPENDRA  SINGH</v>
          </cell>
          <cell r="N284">
            <v>8000501241</v>
          </cell>
        </row>
        <row r="285">
          <cell r="C285" t="str">
            <v>I-RJ-BNSU-ENB-9062</v>
          </cell>
          <cell r="D285" t="e">
            <v>#N/A</v>
          </cell>
          <cell r="E285" t="str">
            <v>ENB</v>
          </cell>
          <cell r="F285" t="str">
            <v>Alwar</v>
          </cell>
          <cell r="G285" t="str">
            <v>PRAYASH  CHOUDHARY</v>
          </cell>
          <cell r="H285">
            <v>9050478771</v>
          </cell>
          <cell r="I285">
            <v>9050478771</v>
          </cell>
          <cell r="J285" t="str">
            <v>KULDEEP  SAINI</v>
          </cell>
          <cell r="K285">
            <v>7073068883</v>
          </cell>
          <cell r="L285">
            <v>6376917699</v>
          </cell>
          <cell r="M285" t="str">
            <v>UPENDRA  SINGH</v>
          </cell>
          <cell r="N285">
            <v>8000501241</v>
          </cell>
        </row>
        <row r="286">
          <cell r="C286" t="str">
            <v>I-RJ-BNSU-ESC-0028</v>
          </cell>
          <cell r="D286" t="e">
            <v>#N/A</v>
          </cell>
          <cell r="E286" t="str">
            <v>ENB</v>
          </cell>
          <cell r="F286" t="str">
            <v>Alwar</v>
          </cell>
          <cell r="G286" t="str">
            <v>JATIN SINGH SHEKHAWAT</v>
          </cell>
          <cell r="H286">
            <v>8005666463</v>
          </cell>
          <cell r="I286">
            <v>8005666463</v>
          </cell>
          <cell r="J286" t="str">
            <v>KULDEEP  SAINI</v>
          </cell>
          <cell r="K286">
            <v>7073068883</v>
          </cell>
          <cell r="L286">
            <v>6376917699</v>
          </cell>
          <cell r="M286" t="str">
            <v>UPENDRA  SINGH</v>
          </cell>
          <cell r="N286">
            <v>8000501241</v>
          </cell>
        </row>
        <row r="287">
          <cell r="C287" t="str">
            <v>I-RJ-NYPR-ENB-9002</v>
          </cell>
          <cell r="D287" t="e">
            <v>#N/A</v>
          </cell>
          <cell r="E287" t="str">
            <v>ENB</v>
          </cell>
          <cell r="F287" t="str">
            <v>Alwar</v>
          </cell>
          <cell r="G287" t="str">
            <v>JATIN SINGH SHEKHAWAT</v>
          </cell>
          <cell r="H287">
            <v>8005666463</v>
          </cell>
          <cell r="I287">
            <v>8005666463</v>
          </cell>
          <cell r="J287" t="str">
            <v>KULDEEP  SAINI</v>
          </cell>
          <cell r="K287">
            <v>7073068883</v>
          </cell>
          <cell r="L287">
            <v>6376917699</v>
          </cell>
          <cell r="M287" t="str">
            <v>UPENDRA  SINGH</v>
          </cell>
          <cell r="N287">
            <v>8000501241</v>
          </cell>
        </row>
        <row r="288">
          <cell r="C288" t="str">
            <v>I-RJ-NYPR-ENB-9005</v>
          </cell>
          <cell r="D288" t="e">
            <v>#N/A</v>
          </cell>
          <cell r="E288" t="str">
            <v>ENB</v>
          </cell>
          <cell r="F288" t="str">
            <v>Alwar</v>
          </cell>
          <cell r="G288" t="str">
            <v>JATIN SINGH SHEKHAWAT</v>
          </cell>
          <cell r="H288">
            <v>8005666463</v>
          </cell>
          <cell r="I288">
            <v>8005666463</v>
          </cell>
          <cell r="J288" t="str">
            <v>KULDEEP  SAINI</v>
          </cell>
          <cell r="K288">
            <v>7073068883</v>
          </cell>
          <cell r="L288">
            <v>6376917699</v>
          </cell>
          <cell r="M288" t="str">
            <v>UPENDRA  SINGH</v>
          </cell>
          <cell r="N288">
            <v>8000501241</v>
          </cell>
        </row>
        <row r="289">
          <cell r="C289" t="str">
            <v>I-RJ-BNSU-ESC-0033</v>
          </cell>
          <cell r="D289" t="e">
            <v>#N/A</v>
          </cell>
          <cell r="E289" t="str">
            <v>ENB</v>
          </cell>
          <cell r="F289" t="str">
            <v>Alwar</v>
          </cell>
          <cell r="G289" t="str">
            <v>PRAYASH  CHOUDHARY</v>
          </cell>
          <cell r="H289">
            <v>9050478771</v>
          </cell>
          <cell r="I289">
            <v>9050478771</v>
          </cell>
          <cell r="J289" t="str">
            <v>KULDEEP  SAINI</v>
          </cell>
          <cell r="K289">
            <v>7073068883</v>
          </cell>
          <cell r="L289">
            <v>6376917699</v>
          </cell>
          <cell r="M289" t="str">
            <v>UPENDRA  SINGH</v>
          </cell>
          <cell r="N289">
            <v>8000501241</v>
          </cell>
        </row>
        <row r="290">
          <cell r="C290" t="str">
            <v>I-RJ-BNSU-ESC-0035</v>
          </cell>
          <cell r="D290" t="e">
            <v>#N/A</v>
          </cell>
          <cell r="E290" t="str">
            <v>ENB</v>
          </cell>
          <cell r="F290" t="str">
            <v>Alwar</v>
          </cell>
          <cell r="G290" t="str">
            <v>PRAYASH  CHOUDHARY</v>
          </cell>
          <cell r="H290">
            <v>9050478771</v>
          </cell>
          <cell r="I290">
            <v>9050478771</v>
          </cell>
          <cell r="J290" t="str">
            <v>KULDEEP  SAINI</v>
          </cell>
          <cell r="K290">
            <v>7073068883</v>
          </cell>
          <cell r="L290">
            <v>6376917699</v>
          </cell>
          <cell r="M290" t="str">
            <v>UPENDRA  SINGH</v>
          </cell>
          <cell r="N290">
            <v>8000501241</v>
          </cell>
        </row>
        <row r="291">
          <cell r="C291" t="str">
            <v>I-RJ-BNSU-ESC-0022</v>
          </cell>
          <cell r="D291" t="e">
            <v>#N/A</v>
          </cell>
          <cell r="E291" t="str">
            <v>ENB</v>
          </cell>
          <cell r="F291" t="str">
            <v>Alwar</v>
          </cell>
          <cell r="G291" t="str">
            <v>PRAYASH  CHOUDHARY</v>
          </cell>
          <cell r="H291">
            <v>9050478771</v>
          </cell>
          <cell r="I291">
            <v>9050478771</v>
          </cell>
          <cell r="J291" t="str">
            <v>KULDEEP  SAINI</v>
          </cell>
          <cell r="K291">
            <v>7073068883</v>
          </cell>
          <cell r="L291">
            <v>6376917699</v>
          </cell>
          <cell r="M291" t="str">
            <v>UPENDRA  SINGH</v>
          </cell>
          <cell r="N291">
            <v>8000501241</v>
          </cell>
        </row>
        <row r="292">
          <cell r="C292" t="str">
            <v>I-RJ-BNSU-ENB-9037</v>
          </cell>
          <cell r="D292" t="e">
            <v>#N/A</v>
          </cell>
          <cell r="E292" t="str">
            <v>ENB</v>
          </cell>
          <cell r="F292" t="str">
            <v>Alwar</v>
          </cell>
          <cell r="G292" t="str">
            <v>JATIN SINGH SHEKHAWAT</v>
          </cell>
          <cell r="H292">
            <v>8005666463</v>
          </cell>
          <cell r="I292">
            <v>8005666463</v>
          </cell>
          <cell r="J292" t="str">
            <v>KULDEEP  SAINI</v>
          </cell>
          <cell r="K292">
            <v>7073068883</v>
          </cell>
          <cell r="L292">
            <v>6376917699</v>
          </cell>
          <cell r="M292" t="str">
            <v>UPENDRA  SINGH</v>
          </cell>
          <cell r="N292">
            <v>8000501241</v>
          </cell>
        </row>
        <row r="293">
          <cell r="C293" t="str">
            <v>I-RJ-BNSU-ESC-0034</v>
          </cell>
          <cell r="D293" t="e">
            <v>#N/A</v>
          </cell>
          <cell r="E293" t="str">
            <v>ENB</v>
          </cell>
          <cell r="F293" t="str">
            <v>Alwar</v>
          </cell>
          <cell r="G293" t="str">
            <v>PRAYASH  CHOUDHARY</v>
          </cell>
          <cell r="H293">
            <v>9050478771</v>
          </cell>
          <cell r="I293">
            <v>9050478771</v>
          </cell>
          <cell r="J293" t="str">
            <v>KULDEEP  SAINI</v>
          </cell>
          <cell r="K293">
            <v>7073068883</v>
          </cell>
          <cell r="L293">
            <v>6376917699</v>
          </cell>
          <cell r="M293" t="str">
            <v>UPENDRA  SINGH</v>
          </cell>
          <cell r="N293">
            <v>8000501241</v>
          </cell>
        </row>
        <row r="294">
          <cell r="C294" t="str">
            <v>I-RJ-BNSU-ENB-9064</v>
          </cell>
          <cell r="D294" t="e">
            <v>#N/A</v>
          </cell>
          <cell r="E294" t="str">
            <v>ENB</v>
          </cell>
          <cell r="F294" t="str">
            <v>Alwar</v>
          </cell>
          <cell r="G294" t="str">
            <v>JATIN SINGH SHEKHAWAT</v>
          </cell>
          <cell r="H294">
            <v>8005666463</v>
          </cell>
          <cell r="I294">
            <v>8005666463</v>
          </cell>
          <cell r="J294" t="str">
            <v>KULDEEP  SAINI</v>
          </cell>
          <cell r="K294">
            <v>7073068883</v>
          </cell>
          <cell r="L294">
            <v>6376917699</v>
          </cell>
          <cell r="M294" t="str">
            <v>UPENDRA  SINGH</v>
          </cell>
          <cell r="N294">
            <v>8000501241</v>
          </cell>
        </row>
        <row r="295">
          <cell r="C295" t="str">
            <v>I-RJ-BNSU-ENB-9061</v>
          </cell>
          <cell r="D295" t="e">
            <v>#N/A</v>
          </cell>
          <cell r="E295" t="str">
            <v>ENB</v>
          </cell>
          <cell r="F295" t="str">
            <v>Alwar</v>
          </cell>
          <cell r="G295" t="str">
            <v>PRAYASH  CHOUDHARY</v>
          </cell>
          <cell r="H295">
            <v>9050478771</v>
          </cell>
          <cell r="I295">
            <v>9050478771</v>
          </cell>
          <cell r="J295" t="str">
            <v>KULDEEP  SAINI</v>
          </cell>
          <cell r="K295">
            <v>7073068883</v>
          </cell>
          <cell r="L295">
            <v>6376917699</v>
          </cell>
          <cell r="M295" t="str">
            <v>UPENDRA  SINGH</v>
          </cell>
          <cell r="N295">
            <v>8000501241</v>
          </cell>
        </row>
        <row r="296">
          <cell r="C296" t="str">
            <v>I-RJ-BHRR-ENB-6007</v>
          </cell>
          <cell r="D296" t="e">
            <v>#N/A</v>
          </cell>
          <cell r="E296" t="str">
            <v>ENB</v>
          </cell>
          <cell r="F296" t="str">
            <v>Alwar</v>
          </cell>
          <cell r="G296" t="str">
            <v>PRAVEEN  KUMAR</v>
          </cell>
          <cell r="H296">
            <v>8395990749</v>
          </cell>
          <cell r="I296">
            <v>6350492116</v>
          </cell>
          <cell r="J296" t="str">
            <v>MAHIPAL  SINGH</v>
          </cell>
          <cell r="K296">
            <v>9660037805</v>
          </cell>
          <cell r="L296">
            <v>9660037805</v>
          </cell>
          <cell r="M296" t="str">
            <v>UPENDRA  SINGH</v>
          </cell>
          <cell r="N296">
            <v>8000501241</v>
          </cell>
        </row>
        <row r="297">
          <cell r="C297" t="str">
            <v>I-RJ-BHRR-ENB-9004</v>
          </cell>
          <cell r="D297" t="e">
            <v>#N/A</v>
          </cell>
          <cell r="E297" t="str">
            <v>ENB</v>
          </cell>
          <cell r="F297" t="str">
            <v>Alwar</v>
          </cell>
          <cell r="G297" t="str">
            <v>RAM  SINGH</v>
          </cell>
          <cell r="H297">
            <v>9660718443</v>
          </cell>
          <cell r="I297">
            <v>9509627156</v>
          </cell>
          <cell r="J297" t="str">
            <v>MAHIPAL  SINGH</v>
          </cell>
          <cell r="K297">
            <v>9660037805</v>
          </cell>
          <cell r="L297">
            <v>9660037805</v>
          </cell>
          <cell r="M297" t="str">
            <v>UPENDRA  SINGH</v>
          </cell>
          <cell r="N297">
            <v>8000501241</v>
          </cell>
        </row>
        <row r="298">
          <cell r="C298" t="str">
            <v>I-RJ-MDWR-ENB-6000</v>
          </cell>
          <cell r="D298" t="e">
            <v>#N/A</v>
          </cell>
          <cell r="E298" t="str">
            <v>ENB</v>
          </cell>
          <cell r="F298" t="str">
            <v>Alwar</v>
          </cell>
          <cell r="G298" t="str">
            <v>PRAVEEN  KUMAR</v>
          </cell>
          <cell r="H298">
            <v>8395990749</v>
          </cell>
          <cell r="I298">
            <v>6350492116</v>
          </cell>
          <cell r="J298" t="str">
            <v>MAHIPAL  SINGH</v>
          </cell>
          <cell r="K298">
            <v>9660037805</v>
          </cell>
          <cell r="L298">
            <v>9660037805</v>
          </cell>
          <cell r="M298" t="str">
            <v>UPENDRA  SINGH</v>
          </cell>
          <cell r="N298">
            <v>8000501241</v>
          </cell>
        </row>
        <row r="299">
          <cell r="C299" t="str">
            <v>I-RJ-NMRN-ENB-B001</v>
          </cell>
          <cell r="D299" t="e">
            <v>#N/A</v>
          </cell>
          <cell r="E299" t="str">
            <v>ENB</v>
          </cell>
          <cell r="F299" t="str">
            <v>Alwar</v>
          </cell>
          <cell r="G299" t="str">
            <v>PRAVEEN  KUMAR</v>
          </cell>
          <cell r="H299">
            <v>8395990749</v>
          </cell>
          <cell r="I299">
            <v>6350492116</v>
          </cell>
          <cell r="J299" t="str">
            <v>MAHIPAL  SINGH</v>
          </cell>
          <cell r="K299">
            <v>9660037805</v>
          </cell>
          <cell r="L299">
            <v>9660037805</v>
          </cell>
          <cell r="M299" t="str">
            <v>UPENDRA  SINGH</v>
          </cell>
          <cell r="N299">
            <v>8000501241</v>
          </cell>
        </row>
        <row r="300">
          <cell r="C300" t="str">
            <v>I-RJ-NMRN-ENB-V001</v>
          </cell>
          <cell r="D300" t="e">
            <v>#N/A</v>
          </cell>
          <cell r="E300" t="str">
            <v>ENB</v>
          </cell>
          <cell r="F300" t="str">
            <v>Alwar</v>
          </cell>
          <cell r="G300" t="str">
            <v>PRAVEEN  KUMAR</v>
          </cell>
          <cell r="H300">
            <v>8395990749</v>
          </cell>
          <cell r="I300">
            <v>6350492116</v>
          </cell>
          <cell r="J300" t="str">
            <v>MAHIPAL  SINGH</v>
          </cell>
          <cell r="K300">
            <v>9660037805</v>
          </cell>
          <cell r="L300">
            <v>9660037805</v>
          </cell>
          <cell r="M300" t="str">
            <v>UPENDRA  SINGH</v>
          </cell>
          <cell r="N300">
            <v>8000501241</v>
          </cell>
        </row>
        <row r="301">
          <cell r="C301" t="str">
            <v>I-RJ-BHRR-ENB-0001</v>
          </cell>
          <cell r="D301" t="e">
            <v>#N/A</v>
          </cell>
          <cell r="E301" t="str">
            <v>ENB</v>
          </cell>
          <cell r="F301" t="str">
            <v>Alwar</v>
          </cell>
          <cell r="G301" t="str">
            <v>PRAVEEN  KUMAR</v>
          </cell>
          <cell r="H301">
            <v>8395990749</v>
          </cell>
          <cell r="I301">
            <v>6350492116</v>
          </cell>
          <cell r="J301" t="str">
            <v>MAHIPAL  SINGH</v>
          </cell>
          <cell r="K301">
            <v>9660037805</v>
          </cell>
          <cell r="L301">
            <v>9660037805</v>
          </cell>
          <cell r="M301" t="str">
            <v>UPENDRA  SINGH</v>
          </cell>
          <cell r="N301">
            <v>8000501241</v>
          </cell>
        </row>
        <row r="302">
          <cell r="C302" t="str">
            <v>I-RJ-MDWR-ENB-H001</v>
          </cell>
          <cell r="D302" t="e">
            <v>#N/A</v>
          </cell>
          <cell r="E302" t="str">
            <v>ENB</v>
          </cell>
          <cell r="F302" t="str">
            <v>Alwar</v>
          </cell>
          <cell r="G302" t="str">
            <v>PRAVEEN  KUMAR</v>
          </cell>
          <cell r="H302">
            <v>8395990749</v>
          </cell>
          <cell r="I302">
            <v>6350492116</v>
          </cell>
          <cell r="J302" t="str">
            <v>MAHIPAL  SINGH</v>
          </cell>
          <cell r="K302">
            <v>9660037805</v>
          </cell>
          <cell r="L302">
            <v>9660037805</v>
          </cell>
          <cell r="M302" t="str">
            <v>UPENDRA  SINGH</v>
          </cell>
          <cell r="N302">
            <v>8000501241</v>
          </cell>
        </row>
        <row r="303">
          <cell r="C303" t="str">
            <v>I-RJ-BHRR-ENB-0002</v>
          </cell>
          <cell r="D303" t="e">
            <v>#N/A</v>
          </cell>
          <cell r="E303" t="str">
            <v>ENB</v>
          </cell>
          <cell r="F303" t="str">
            <v>Alwar</v>
          </cell>
          <cell r="G303" t="str">
            <v>PRAVEEN  KUMAR</v>
          </cell>
          <cell r="H303">
            <v>8395990749</v>
          </cell>
          <cell r="I303">
            <v>6350492116</v>
          </cell>
          <cell r="J303" t="str">
            <v>MAHIPAL  SINGH</v>
          </cell>
          <cell r="K303">
            <v>9660037805</v>
          </cell>
          <cell r="L303">
            <v>9660037805</v>
          </cell>
          <cell r="M303" t="str">
            <v>UPENDRA  SINGH</v>
          </cell>
          <cell r="N303">
            <v>8000501241</v>
          </cell>
        </row>
        <row r="304">
          <cell r="C304" t="str">
            <v>I-RJ-BHRR-ENB-I005</v>
          </cell>
          <cell r="D304" t="e">
            <v>#N/A</v>
          </cell>
          <cell r="E304" t="str">
            <v>ENB</v>
          </cell>
          <cell r="F304" t="str">
            <v>Alwar</v>
          </cell>
          <cell r="G304" t="str">
            <v>RAM  SINGH</v>
          </cell>
          <cell r="H304">
            <v>9660718443</v>
          </cell>
          <cell r="I304">
            <v>9509627156</v>
          </cell>
          <cell r="J304" t="str">
            <v>MAHIPAL  SINGH</v>
          </cell>
          <cell r="K304">
            <v>9660037805</v>
          </cell>
          <cell r="L304">
            <v>9660037805</v>
          </cell>
          <cell r="M304" t="str">
            <v>UPENDRA  SINGH</v>
          </cell>
          <cell r="N304">
            <v>8000501241</v>
          </cell>
        </row>
        <row r="305">
          <cell r="C305" t="str">
            <v>I-RJ-BHRR-ENB-I001</v>
          </cell>
          <cell r="D305" t="e">
            <v>#N/A</v>
          </cell>
          <cell r="E305" t="str">
            <v>ENB</v>
          </cell>
          <cell r="F305" t="str">
            <v>Alwar</v>
          </cell>
          <cell r="G305" t="str">
            <v>PRAVEEN  KUMAR</v>
          </cell>
          <cell r="H305">
            <v>8395990749</v>
          </cell>
          <cell r="I305">
            <v>6350492116</v>
          </cell>
          <cell r="J305" t="str">
            <v>MAHIPAL  SINGH</v>
          </cell>
          <cell r="K305">
            <v>9660037805</v>
          </cell>
          <cell r="L305">
            <v>9660037805</v>
          </cell>
          <cell r="M305" t="str">
            <v>UPENDRA  SINGH</v>
          </cell>
          <cell r="N305">
            <v>8000501241</v>
          </cell>
        </row>
        <row r="306">
          <cell r="C306" t="str">
            <v>I-RJ-BHRR-ENB-9029</v>
          </cell>
          <cell r="D306" t="e">
            <v>#N/A</v>
          </cell>
          <cell r="E306" t="str">
            <v>ENB</v>
          </cell>
          <cell r="F306" t="str">
            <v>Alwar</v>
          </cell>
          <cell r="G306" t="str">
            <v>RAM  SINGH</v>
          </cell>
          <cell r="H306">
            <v>9660718443</v>
          </cell>
          <cell r="I306">
            <v>9509627156</v>
          </cell>
          <cell r="J306" t="str">
            <v>MAHIPAL  SINGH</v>
          </cell>
          <cell r="K306">
            <v>9660037805</v>
          </cell>
          <cell r="L306">
            <v>9660037805</v>
          </cell>
          <cell r="M306" t="str">
            <v>UPENDRA  SINGH</v>
          </cell>
          <cell r="N306">
            <v>8000501241</v>
          </cell>
        </row>
        <row r="307">
          <cell r="C307" t="str">
            <v>I-RJ-BHRR-ENB-A001</v>
          </cell>
          <cell r="D307" t="e">
            <v>#N/A</v>
          </cell>
          <cell r="E307" t="str">
            <v>ENB</v>
          </cell>
          <cell r="F307" t="str">
            <v>Alwar</v>
          </cell>
          <cell r="G307" t="str">
            <v>RAM  SINGH</v>
          </cell>
          <cell r="H307">
            <v>9660718443</v>
          </cell>
          <cell r="I307">
            <v>9509627156</v>
          </cell>
          <cell r="J307" t="str">
            <v>MAHIPAL  SINGH</v>
          </cell>
          <cell r="K307">
            <v>9660037805</v>
          </cell>
          <cell r="L307">
            <v>9660037805</v>
          </cell>
          <cell r="M307" t="str">
            <v>UPENDRA  SINGH</v>
          </cell>
          <cell r="N307">
            <v>8000501241</v>
          </cell>
        </row>
        <row r="308">
          <cell r="C308" t="str">
            <v>I-RJ-BHRR-ENB-I007</v>
          </cell>
          <cell r="D308" t="e">
            <v>#N/A</v>
          </cell>
          <cell r="E308" t="str">
            <v>ENB</v>
          </cell>
          <cell r="F308" t="str">
            <v>Alwar</v>
          </cell>
          <cell r="G308" t="str">
            <v>RAM  SINGH</v>
          </cell>
          <cell r="H308">
            <v>9660718443</v>
          </cell>
          <cell r="I308">
            <v>9509627156</v>
          </cell>
          <cell r="J308" t="str">
            <v>MAHIPAL  SINGH</v>
          </cell>
          <cell r="K308">
            <v>9660037805</v>
          </cell>
          <cell r="L308">
            <v>9660037805</v>
          </cell>
          <cell r="M308" t="str">
            <v>UPENDRA  SINGH</v>
          </cell>
          <cell r="N308">
            <v>8000501241</v>
          </cell>
        </row>
        <row r="309">
          <cell r="C309" t="str">
            <v>I-RJ-BHRR-ENB-H001</v>
          </cell>
          <cell r="D309" t="e">
            <v>#N/A</v>
          </cell>
          <cell r="E309" t="str">
            <v>ENB</v>
          </cell>
          <cell r="F309" t="str">
            <v>Alwar</v>
          </cell>
          <cell r="G309" t="str">
            <v>PRAVEEN  KUMAR</v>
          </cell>
          <cell r="H309">
            <v>8395990749</v>
          </cell>
          <cell r="I309">
            <v>6350492116</v>
          </cell>
          <cell r="J309" t="str">
            <v>MAHIPAL  SINGH</v>
          </cell>
          <cell r="K309">
            <v>9660037805</v>
          </cell>
          <cell r="L309">
            <v>9660037805</v>
          </cell>
          <cell r="M309" t="str">
            <v>UPENDRA  SINGH</v>
          </cell>
          <cell r="N309">
            <v>8000501241</v>
          </cell>
        </row>
        <row r="310">
          <cell r="C310" t="str">
            <v>I-RJ-BHRR-ENB-I011</v>
          </cell>
          <cell r="D310" t="e">
            <v>#N/A</v>
          </cell>
          <cell r="E310" t="str">
            <v>ENB</v>
          </cell>
          <cell r="F310" t="str">
            <v>Alwar</v>
          </cell>
          <cell r="G310" t="str">
            <v>RAM  SINGH</v>
          </cell>
          <cell r="H310">
            <v>9660718443</v>
          </cell>
          <cell r="I310">
            <v>9509627156</v>
          </cell>
          <cell r="J310" t="str">
            <v>MAHIPAL  SINGH</v>
          </cell>
          <cell r="K310">
            <v>9660037805</v>
          </cell>
          <cell r="L310">
            <v>9660037805</v>
          </cell>
          <cell r="M310" t="str">
            <v>UPENDRA  SINGH</v>
          </cell>
          <cell r="N310">
            <v>8000501241</v>
          </cell>
        </row>
        <row r="311">
          <cell r="C311" t="str">
            <v>I-RJ-BHRR-ENB-I006</v>
          </cell>
          <cell r="D311" t="e">
            <v>#N/A</v>
          </cell>
          <cell r="E311" t="str">
            <v>ENB</v>
          </cell>
          <cell r="F311" t="str">
            <v>Alwar</v>
          </cell>
          <cell r="G311" t="str">
            <v>RAM  SINGH</v>
          </cell>
          <cell r="H311">
            <v>9660718443</v>
          </cell>
          <cell r="I311">
            <v>9509627156</v>
          </cell>
          <cell r="J311" t="str">
            <v>MAHIPAL  SINGH</v>
          </cell>
          <cell r="K311">
            <v>9660037805</v>
          </cell>
          <cell r="L311">
            <v>9660037805</v>
          </cell>
          <cell r="M311" t="str">
            <v>UPENDRA  SINGH</v>
          </cell>
          <cell r="N311">
            <v>8000501241</v>
          </cell>
        </row>
        <row r="312">
          <cell r="C312" t="str">
            <v>I-RJ-BHRR-ENB-G001</v>
          </cell>
          <cell r="D312" t="e">
            <v>#N/A</v>
          </cell>
          <cell r="E312" t="str">
            <v>ENB</v>
          </cell>
          <cell r="F312" t="str">
            <v>Alwar</v>
          </cell>
          <cell r="G312" t="str">
            <v>RAM  SINGH</v>
          </cell>
          <cell r="H312">
            <v>9660718443</v>
          </cell>
          <cell r="I312">
            <v>9509627156</v>
          </cell>
          <cell r="J312" t="str">
            <v>MAHIPAL  SINGH</v>
          </cell>
          <cell r="K312">
            <v>9660037805</v>
          </cell>
          <cell r="L312">
            <v>9660037805</v>
          </cell>
          <cell r="M312" t="str">
            <v>UPENDRA  SINGH</v>
          </cell>
          <cell r="N312">
            <v>8000501241</v>
          </cell>
        </row>
        <row r="313">
          <cell r="C313" t="str">
            <v>I-RJ-BHRR-ENB-I010</v>
          </cell>
          <cell r="D313" t="e">
            <v>#N/A</v>
          </cell>
          <cell r="E313" t="str">
            <v>ENB</v>
          </cell>
          <cell r="F313" t="str">
            <v>Alwar</v>
          </cell>
          <cell r="G313" t="str">
            <v>RAM  SINGH</v>
          </cell>
          <cell r="H313">
            <v>9660718443</v>
          </cell>
          <cell r="I313">
            <v>9509627156</v>
          </cell>
          <cell r="J313" t="str">
            <v>MAHIPAL  SINGH</v>
          </cell>
          <cell r="K313">
            <v>9660037805</v>
          </cell>
          <cell r="L313">
            <v>9660037805</v>
          </cell>
          <cell r="M313" t="str">
            <v>UPENDRA  SINGH</v>
          </cell>
          <cell r="N313">
            <v>8000501241</v>
          </cell>
        </row>
        <row r="314">
          <cell r="C314" t="str">
            <v>I-RJ-BHRR-ENB-B001</v>
          </cell>
          <cell r="D314" t="e">
            <v>#N/A</v>
          </cell>
          <cell r="E314" t="str">
            <v>ENB</v>
          </cell>
          <cell r="F314" t="str">
            <v>Alwar</v>
          </cell>
          <cell r="G314" t="str">
            <v>RAM  SINGH</v>
          </cell>
          <cell r="H314">
            <v>9660718443</v>
          </cell>
          <cell r="I314">
            <v>9509627156</v>
          </cell>
          <cell r="J314" t="str">
            <v>MAHIPAL  SINGH</v>
          </cell>
          <cell r="K314">
            <v>9660037805</v>
          </cell>
          <cell r="L314">
            <v>9660037805</v>
          </cell>
          <cell r="M314" t="str">
            <v>UPENDRA  SINGH</v>
          </cell>
          <cell r="N314">
            <v>8000501241</v>
          </cell>
        </row>
        <row r="315">
          <cell r="C315" t="str">
            <v>I-RJ-BHRR-ENB-I012</v>
          </cell>
          <cell r="D315" t="e">
            <v>#N/A</v>
          </cell>
          <cell r="E315" t="str">
            <v>ENB</v>
          </cell>
          <cell r="F315" t="str">
            <v>Alwar</v>
          </cell>
          <cell r="G315" t="str">
            <v>PRAVEEN  KUMAR</v>
          </cell>
          <cell r="H315">
            <v>8395990749</v>
          </cell>
          <cell r="I315">
            <v>6350492116</v>
          </cell>
          <cell r="J315" t="str">
            <v>MAHIPAL  SINGH</v>
          </cell>
          <cell r="K315">
            <v>9660037805</v>
          </cell>
          <cell r="L315">
            <v>9660037805</v>
          </cell>
          <cell r="M315" t="str">
            <v>UPENDRA  SINGH</v>
          </cell>
          <cell r="N315">
            <v>8000501241</v>
          </cell>
        </row>
        <row r="316">
          <cell r="C316" t="str">
            <v>I-RJ-BHRR-ENB-9033</v>
          </cell>
          <cell r="D316" t="e">
            <v>#N/A</v>
          </cell>
          <cell r="E316" t="str">
            <v>ENB</v>
          </cell>
          <cell r="F316" t="str">
            <v>Alwar</v>
          </cell>
          <cell r="G316" t="str">
            <v>PRAVEEN  KUMAR</v>
          </cell>
          <cell r="H316">
            <v>8395990749</v>
          </cell>
          <cell r="I316">
            <v>6350492116</v>
          </cell>
          <cell r="J316" t="str">
            <v>MAHIPAL  SINGH</v>
          </cell>
          <cell r="K316">
            <v>9660037805</v>
          </cell>
          <cell r="L316">
            <v>9660037805</v>
          </cell>
          <cell r="M316" t="str">
            <v>UPENDRA  SINGH</v>
          </cell>
          <cell r="N316">
            <v>8000501241</v>
          </cell>
        </row>
        <row r="317">
          <cell r="C317" t="str">
            <v>I-RJ-NMRN-ENB-I001</v>
          </cell>
          <cell r="D317" t="e">
            <v>#N/A</v>
          </cell>
          <cell r="E317" t="str">
            <v>ENB</v>
          </cell>
          <cell r="F317" t="str">
            <v>Alwar</v>
          </cell>
          <cell r="G317" t="str">
            <v>PRAVEEN  KUMAR</v>
          </cell>
          <cell r="H317">
            <v>8395990749</v>
          </cell>
          <cell r="I317">
            <v>6350492116</v>
          </cell>
          <cell r="J317" t="str">
            <v>MAHIPAL  SINGH</v>
          </cell>
          <cell r="K317">
            <v>9660037805</v>
          </cell>
          <cell r="L317">
            <v>9660037805</v>
          </cell>
          <cell r="M317" t="str">
            <v>UPENDRA  SINGH</v>
          </cell>
          <cell r="N317">
            <v>8000501241</v>
          </cell>
        </row>
        <row r="318">
          <cell r="C318" t="str">
            <v>I-RJ-SHJP-ENB-I001</v>
          </cell>
          <cell r="D318" t="e">
            <v>#N/A</v>
          </cell>
          <cell r="E318" t="str">
            <v>ENB</v>
          </cell>
          <cell r="F318" t="str">
            <v>Alwar</v>
          </cell>
          <cell r="G318" t="str">
            <v>PRAVEEN  KUMAR</v>
          </cell>
          <cell r="H318">
            <v>8395990749</v>
          </cell>
          <cell r="I318">
            <v>6350492116</v>
          </cell>
          <cell r="J318" t="str">
            <v>MAHIPAL  SINGH</v>
          </cell>
          <cell r="K318">
            <v>9660037805</v>
          </cell>
          <cell r="L318">
            <v>9660037805</v>
          </cell>
          <cell r="M318" t="str">
            <v>UPENDRA  SINGH</v>
          </cell>
          <cell r="N318">
            <v>8000501241</v>
          </cell>
        </row>
        <row r="319">
          <cell r="C319" t="str">
            <v>I-RJ-BHRR-ENB-V003</v>
          </cell>
          <cell r="D319" t="e">
            <v>#N/A</v>
          </cell>
          <cell r="E319" t="str">
            <v>ENB</v>
          </cell>
          <cell r="F319" t="str">
            <v>Alwar</v>
          </cell>
          <cell r="G319" t="str">
            <v>PRAVEEN  KUMAR</v>
          </cell>
          <cell r="H319">
            <v>8395990749</v>
          </cell>
          <cell r="I319">
            <v>6350492116</v>
          </cell>
          <cell r="J319" t="str">
            <v>MAHIPAL  SINGH</v>
          </cell>
          <cell r="K319">
            <v>9660037805</v>
          </cell>
          <cell r="L319">
            <v>9660037805</v>
          </cell>
          <cell r="M319" t="str">
            <v>UPENDRA  SINGH</v>
          </cell>
          <cell r="N319">
            <v>8000501241</v>
          </cell>
        </row>
        <row r="320">
          <cell r="C320" t="str">
            <v>I-RJ-BHRR-ENB-9023</v>
          </cell>
          <cell r="D320" t="e">
            <v>#N/A</v>
          </cell>
          <cell r="E320" t="str">
            <v>ENB</v>
          </cell>
          <cell r="F320" t="str">
            <v>Alwar</v>
          </cell>
          <cell r="G320" t="str">
            <v>PARVEEN  KUMAR</v>
          </cell>
          <cell r="H320">
            <v>8287331391</v>
          </cell>
          <cell r="I320">
            <v>8287331391</v>
          </cell>
          <cell r="J320" t="str">
            <v>MAHIPAL  SINGH</v>
          </cell>
          <cell r="K320">
            <v>9660037805</v>
          </cell>
          <cell r="L320">
            <v>9660037805</v>
          </cell>
          <cell r="M320" t="str">
            <v>UPENDRA  SINGH</v>
          </cell>
          <cell r="N320">
            <v>8000501241</v>
          </cell>
        </row>
        <row r="321">
          <cell r="C321" t="str">
            <v>I-RJ-BHRR-ENB-9070</v>
          </cell>
          <cell r="D321" t="e">
            <v>#N/A</v>
          </cell>
          <cell r="E321" t="str">
            <v>ENB</v>
          </cell>
          <cell r="F321" t="str">
            <v>Alwar</v>
          </cell>
          <cell r="G321" t="str">
            <v>RAM  SINGH</v>
          </cell>
          <cell r="H321">
            <v>9660718443</v>
          </cell>
          <cell r="I321">
            <v>9509627156</v>
          </cell>
          <cell r="J321" t="str">
            <v>MAHIPAL  SINGH</v>
          </cell>
          <cell r="K321">
            <v>9660037805</v>
          </cell>
          <cell r="L321">
            <v>9660037805</v>
          </cell>
          <cell r="M321" t="str">
            <v>UPENDRA  SINGH</v>
          </cell>
          <cell r="N321">
            <v>8000501241</v>
          </cell>
        </row>
        <row r="322">
          <cell r="C322" t="str">
            <v>I-RJ-BHRR-ENB-9067</v>
          </cell>
          <cell r="D322" t="e">
            <v>#N/A</v>
          </cell>
          <cell r="E322" t="str">
            <v>ENB</v>
          </cell>
          <cell r="F322" t="str">
            <v>Alwar</v>
          </cell>
          <cell r="G322" t="str">
            <v>RAM  SINGH</v>
          </cell>
          <cell r="H322">
            <v>9660718443</v>
          </cell>
          <cell r="I322">
            <v>9509627156</v>
          </cell>
          <cell r="J322" t="str">
            <v>MAHIPAL  SINGH</v>
          </cell>
          <cell r="K322">
            <v>9660037805</v>
          </cell>
          <cell r="L322">
            <v>9660037805</v>
          </cell>
          <cell r="M322" t="str">
            <v>UPENDRA  SINGH</v>
          </cell>
          <cell r="N322">
            <v>8000501241</v>
          </cell>
        </row>
        <row r="323">
          <cell r="C323" t="str">
            <v>I-RJ-BHRR-ENB-I016</v>
          </cell>
          <cell r="D323" t="e">
            <v>#N/A</v>
          </cell>
          <cell r="E323" t="str">
            <v>ENB</v>
          </cell>
          <cell r="F323" t="str">
            <v>Alwar</v>
          </cell>
          <cell r="G323" t="str">
            <v>PRAVEEN  KUMAR</v>
          </cell>
          <cell r="H323">
            <v>8395990749</v>
          </cell>
          <cell r="I323">
            <v>6350492116</v>
          </cell>
          <cell r="J323" t="str">
            <v>MAHIPAL  SINGH</v>
          </cell>
          <cell r="K323">
            <v>9660037805</v>
          </cell>
          <cell r="L323">
            <v>9660037805</v>
          </cell>
          <cell r="M323" t="str">
            <v>UPENDRA  SINGH</v>
          </cell>
          <cell r="N323">
            <v>8000501241</v>
          </cell>
        </row>
        <row r="324">
          <cell r="C324" t="str">
            <v>I-RJ-BHRR-ENB-9068</v>
          </cell>
          <cell r="D324" t="e">
            <v>#N/A</v>
          </cell>
          <cell r="E324" t="str">
            <v>ENB</v>
          </cell>
          <cell r="F324" t="str">
            <v>Alwar</v>
          </cell>
          <cell r="G324" t="str">
            <v>RAM  SINGH</v>
          </cell>
          <cell r="H324">
            <v>9660718443</v>
          </cell>
          <cell r="I324">
            <v>9509627156</v>
          </cell>
          <cell r="J324" t="str">
            <v>MAHIPAL  SINGH</v>
          </cell>
          <cell r="K324">
            <v>9660037805</v>
          </cell>
          <cell r="L324">
            <v>9660037805</v>
          </cell>
          <cell r="M324" t="str">
            <v>UPENDRA  SINGH</v>
          </cell>
          <cell r="N324">
            <v>8000501241</v>
          </cell>
        </row>
        <row r="325">
          <cell r="C325" t="str">
            <v>I-RJ-BHRR-ENB-9060</v>
          </cell>
          <cell r="D325" t="e">
            <v>#N/A</v>
          </cell>
          <cell r="E325" t="str">
            <v>ENB</v>
          </cell>
          <cell r="F325" t="str">
            <v>Alwar</v>
          </cell>
          <cell r="G325" t="str">
            <v>PRAVEEN  KUMAR</v>
          </cell>
          <cell r="H325">
            <v>8395990749</v>
          </cell>
          <cell r="I325">
            <v>6350492116</v>
          </cell>
          <cell r="J325" t="str">
            <v>MAHIPAL  SINGH</v>
          </cell>
          <cell r="K325">
            <v>9660037805</v>
          </cell>
          <cell r="L325">
            <v>9660037805</v>
          </cell>
          <cell r="M325" t="str">
            <v>UPENDRA  SINGH</v>
          </cell>
          <cell r="N325">
            <v>8000501241</v>
          </cell>
        </row>
        <row r="326">
          <cell r="C326" t="str">
            <v>I-RJ-BHRR-ENB-9059</v>
          </cell>
          <cell r="D326" t="e">
            <v>#N/A</v>
          </cell>
          <cell r="E326" t="str">
            <v>ENB</v>
          </cell>
          <cell r="F326" t="str">
            <v>Alwar</v>
          </cell>
          <cell r="G326" t="str">
            <v>RAM  SINGH</v>
          </cell>
          <cell r="H326">
            <v>9660718443</v>
          </cell>
          <cell r="I326">
            <v>9509627156</v>
          </cell>
          <cell r="J326" t="str">
            <v>MAHIPAL  SINGH</v>
          </cell>
          <cell r="K326">
            <v>9660037805</v>
          </cell>
          <cell r="L326">
            <v>9660037805</v>
          </cell>
          <cell r="M326" t="str">
            <v>UPENDRA  SINGH</v>
          </cell>
          <cell r="N326">
            <v>8000501241</v>
          </cell>
        </row>
        <row r="327">
          <cell r="C327" t="str">
            <v>I-RJ-BHRR-ENB-9069</v>
          </cell>
          <cell r="D327" t="e">
            <v>#N/A</v>
          </cell>
          <cell r="E327" t="str">
            <v>ENB</v>
          </cell>
          <cell r="F327" t="str">
            <v>Alwar</v>
          </cell>
          <cell r="G327" t="str">
            <v>RAM  SINGH</v>
          </cell>
          <cell r="H327">
            <v>9660718443</v>
          </cell>
          <cell r="I327">
            <v>9509627156</v>
          </cell>
          <cell r="J327" t="str">
            <v>MAHIPAL  SINGH</v>
          </cell>
          <cell r="K327">
            <v>9660037805</v>
          </cell>
          <cell r="L327">
            <v>9660037805</v>
          </cell>
          <cell r="M327" t="str">
            <v>UPENDRA  SINGH</v>
          </cell>
          <cell r="N327">
            <v>8000501241</v>
          </cell>
        </row>
        <row r="328">
          <cell r="C328" t="str">
            <v>I-RJ-BHRR-ENB-I017</v>
          </cell>
          <cell r="D328" t="e">
            <v>#N/A</v>
          </cell>
          <cell r="E328" t="str">
            <v>ENB</v>
          </cell>
          <cell r="F328" t="str">
            <v>Alwar</v>
          </cell>
          <cell r="G328" t="str">
            <v>PRAVEEN  KUMAR</v>
          </cell>
          <cell r="H328">
            <v>8395990749</v>
          </cell>
          <cell r="I328">
            <v>6350492116</v>
          </cell>
          <cell r="J328" t="str">
            <v>MAHIPAL  SINGH</v>
          </cell>
          <cell r="K328">
            <v>9660037805</v>
          </cell>
          <cell r="L328">
            <v>9660037805</v>
          </cell>
          <cell r="M328" t="str">
            <v>UPENDRA  SINGH</v>
          </cell>
          <cell r="N328">
            <v>8000501241</v>
          </cell>
        </row>
        <row r="329">
          <cell r="C329" t="str">
            <v>I-RJ-BHRR-ENB-9066</v>
          </cell>
          <cell r="D329" t="e">
            <v>#N/A</v>
          </cell>
          <cell r="E329" t="str">
            <v>ENB</v>
          </cell>
          <cell r="F329" t="str">
            <v>Alwar</v>
          </cell>
          <cell r="G329" t="str">
            <v>PRAVEEN  KUMAR</v>
          </cell>
          <cell r="H329">
            <v>8395990749</v>
          </cell>
          <cell r="I329">
            <v>6350492116</v>
          </cell>
          <cell r="J329" t="str">
            <v>MAHIPAL  SINGH</v>
          </cell>
          <cell r="K329">
            <v>9660037805</v>
          </cell>
          <cell r="L329">
            <v>9660037805</v>
          </cell>
          <cell r="M329" t="str">
            <v>UPENDRA  SINGH</v>
          </cell>
          <cell r="N329">
            <v>8000501241</v>
          </cell>
        </row>
        <row r="330">
          <cell r="C330" t="str">
            <v>I-RJ-BHRR-ENB-9071</v>
          </cell>
          <cell r="D330" t="e">
            <v>#N/A</v>
          </cell>
          <cell r="E330" t="str">
            <v>ENB</v>
          </cell>
          <cell r="F330" t="str">
            <v>Alwar</v>
          </cell>
          <cell r="G330" t="str">
            <v>RAM  SINGH</v>
          </cell>
          <cell r="H330">
            <v>9660718443</v>
          </cell>
          <cell r="I330">
            <v>9509627156</v>
          </cell>
          <cell r="J330" t="str">
            <v>MAHIPAL  SINGH</v>
          </cell>
          <cell r="K330">
            <v>9660037805</v>
          </cell>
          <cell r="L330">
            <v>9660037805</v>
          </cell>
          <cell r="M330" t="str">
            <v>UPENDRA  SINGH</v>
          </cell>
          <cell r="N330">
            <v>8000501241</v>
          </cell>
        </row>
        <row r="331">
          <cell r="C331" t="str">
            <v>I-RJ-BHRR-ENB-9065</v>
          </cell>
          <cell r="D331" t="e">
            <v>#N/A</v>
          </cell>
          <cell r="E331" t="str">
            <v>ENB</v>
          </cell>
          <cell r="F331" t="str">
            <v>Alwar</v>
          </cell>
          <cell r="G331" t="str">
            <v>PRAVEEN  KUMAR</v>
          </cell>
          <cell r="H331">
            <v>8395990749</v>
          </cell>
          <cell r="I331">
            <v>6350492116</v>
          </cell>
          <cell r="J331" t="str">
            <v>MAHIPAL  SINGH</v>
          </cell>
          <cell r="K331">
            <v>9660037805</v>
          </cell>
          <cell r="L331">
            <v>9660037805</v>
          </cell>
          <cell r="M331" t="str">
            <v>UPENDRA  SINGH</v>
          </cell>
          <cell r="N331">
            <v>8000501241</v>
          </cell>
        </row>
        <row r="332">
          <cell r="C332" t="str">
            <v>I-RJ-NMRN-ENB-I003</v>
          </cell>
          <cell r="D332" t="e">
            <v>#N/A</v>
          </cell>
          <cell r="E332" t="str">
            <v>ENB</v>
          </cell>
          <cell r="F332" t="str">
            <v>Alwar</v>
          </cell>
          <cell r="G332" t="str">
            <v>PRAVEEN  KUMAR</v>
          </cell>
          <cell r="H332">
            <v>8395990749</v>
          </cell>
          <cell r="I332">
            <v>6350492116</v>
          </cell>
          <cell r="J332" t="str">
            <v>MAHIPAL  SINGH</v>
          </cell>
          <cell r="K332">
            <v>9660037805</v>
          </cell>
          <cell r="L332">
            <v>9660037805</v>
          </cell>
          <cell r="M332" t="str">
            <v>UPENDRA  SINGH</v>
          </cell>
          <cell r="N332">
            <v>8000501241</v>
          </cell>
        </row>
        <row r="333">
          <cell r="C333" t="str">
            <v>I-RJ-NMRN-ENB-I004</v>
          </cell>
          <cell r="D333" t="e">
            <v>#N/A</v>
          </cell>
          <cell r="E333" t="str">
            <v>ENB</v>
          </cell>
          <cell r="F333" t="str">
            <v>Alwar</v>
          </cell>
          <cell r="G333" t="str">
            <v>PRAVEEN  KUMAR</v>
          </cell>
          <cell r="H333">
            <v>8395990749</v>
          </cell>
          <cell r="I333">
            <v>6350492116</v>
          </cell>
          <cell r="J333" t="str">
            <v>MAHIPAL  SINGH</v>
          </cell>
          <cell r="K333">
            <v>9660037805</v>
          </cell>
          <cell r="L333">
            <v>9660037805</v>
          </cell>
          <cell r="M333" t="str">
            <v>UPENDRA  SINGH</v>
          </cell>
          <cell r="N333">
            <v>8000501241</v>
          </cell>
        </row>
        <row r="334">
          <cell r="C334" t="str">
            <v>I-RJ-NMRN-ENB-I005</v>
          </cell>
          <cell r="D334" t="e">
            <v>#N/A</v>
          </cell>
          <cell r="E334" t="str">
            <v>ENB</v>
          </cell>
          <cell r="F334" t="str">
            <v>Alwar</v>
          </cell>
          <cell r="G334" t="str">
            <v>PRAVEEN  KUMAR</v>
          </cell>
          <cell r="H334">
            <v>8395990749</v>
          </cell>
          <cell r="I334">
            <v>6350492116</v>
          </cell>
          <cell r="J334" t="str">
            <v>MAHIPAL  SINGH</v>
          </cell>
          <cell r="K334">
            <v>9660037805</v>
          </cell>
          <cell r="L334">
            <v>9660037805</v>
          </cell>
          <cell r="M334" t="str">
            <v>UPENDRA  SINGH</v>
          </cell>
          <cell r="N334">
            <v>8000501241</v>
          </cell>
        </row>
        <row r="335">
          <cell r="C335" t="str">
            <v>I-RJ-NMRN-ENB-I006</v>
          </cell>
          <cell r="D335" t="e">
            <v>#N/A</v>
          </cell>
          <cell r="E335" t="str">
            <v>ENB</v>
          </cell>
          <cell r="F335" t="str">
            <v>Alwar</v>
          </cell>
          <cell r="G335" t="str">
            <v>RAM  SINGH</v>
          </cell>
          <cell r="H335">
            <v>9660718443</v>
          </cell>
          <cell r="I335">
            <v>9509627156</v>
          </cell>
          <cell r="J335" t="str">
            <v>MAHIPAL  SINGH</v>
          </cell>
          <cell r="K335">
            <v>9660037805</v>
          </cell>
          <cell r="L335">
            <v>9660037805</v>
          </cell>
          <cell r="M335" t="str">
            <v>UPENDRA  SINGH</v>
          </cell>
          <cell r="N335">
            <v>8000501241</v>
          </cell>
        </row>
        <row r="336">
          <cell r="C336" t="str">
            <v>I-RJ-NMRN-ESC-0012</v>
          </cell>
          <cell r="D336" t="e">
            <v>#N/A</v>
          </cell>
          <cell r="E336" t="str">
            <v>ENB</v>
          </cell>
          <cell r="F336" t="str">
            <v>Alwar</v>
          </cell>
          <cell r="G336" t="str">
            <v>RAM  SINGH</v>
          </cell>
          <cell r="H336">
            <v>9660718443</v>
          </cell>
          <cell r="I336">
            <v>9509627156</v>
          </cell>
          <cell r="J336" t="str">
            <v>MAHIPAL  SINGH</v>
          </cell>
          <cell r="K336">
            <v>9660037805</v>
          </cell>
          <cell r="L336">
            <v>9660037805</v>
          </cell>
          <cell r="M336" t="str">
            <v>UPENDRA  SINGH</v>
          </cell>
          <cell r="N336">
            <v>8000501241</v>
          </cell>
        </row>
        <row r="337">
          <cell r="C337" t="str">
            <v>I-RJ-NMRN-ESC-0020</v>
          </cell>
          <cell r="D337" t="e">
            <v>#N/A</v>
          </cell>
          <cell r="E337" t="str">
            <v>ENB</v>
          </cell>
          <cell r="F337" t="str">
            <v>Alwar</v>
          </cell>
          <cell r="G337" t="str">
            <v>RAM  SINGH</v>
          </cell>
          <cell r="H337">
            <v>9660718443</v>
          </cell>
          <cell r="I337">
            <v>9509627156</v>
          </cell>
          <cell r="J337" t="str">
            <v>MAHIPAL  SINGH</v>
          </cell>
          <cell r="K337">
            <v>9660037805</v>
          </cell>
          <cell r="L337">
            <v>9660037805</v>
          </cell>
          <cell r="M337" t="str">
            <v>UPENDRA  SINGH</v>
          </cell>
          <cell r="N337">
            <v>8000501241</v>
          </cell>
        </row>
        <row r="338">
          <cell r="C338" t="str">
            <v>I-RJ-XXXX-COW-0181</v>
          </cell>
          <cell r="D338" t="e">
            <v>#N/A</v>
          </cell>
          <cell r="E338" t="str">
            <v>ENB</v>
          </cell>
          <cell r="F338" t="str">
            <v>Alwar</v>
          </cell>
          <cell r="G338" t="str">
            <v>PARVEEN  KUMAR</v>
          </cell>
          <cell r="H338">
            <v>8287331391</v>
          </cell>
          <cell r="I338">
            <v>8287331391</v>
          </cell>
          <cell r="J338" t="str">
            <v>MAHIPAL  SINGH</v>
          </cell>
          <cell r="K338">
            <v>9660037805</v>
          </cell>
          <cell r="L338">
            <v>9660037805</v>
          </cell>
          <cell r="M338" t="str">
            <v>UPENDRA  SINGH</v>
          </cell>
          <cell r="N338">
            <v>8000501241</v>
          </cell>
        </row>
        <row r="339">
          <cell r="C339" t="str">
            <v>I-RJ-NMRN-ENB-9006</v>
          </cell>
          <cell r="D339" t="e">
            <v>#N/A</v>
          </cell>
          <cell r="E339" t="str">
            <v>ENB</v>
          </cell>
          <cell r="F339" t="str">
            <v>Alwar</v>
          </cell>
          <cell r="G339" t="str">
            <v>PRAVEEN  KUMAR</v>
          </cell>
          <cell r="H339">
            <v>8395990749</v>
          </cell>
          <cell r="I339">
            <v>6350492116</v>
          </cell>
          <cell r="J339" t="str">
            <v>MAHIPAL  SINGH</v>
          </cell>
          <cell r="K339">
            <v>9660037805</v>
          </cell>
          <cell r="L339">
            <v>9660037805</v>
          </cell>
          <cell r="M339" t="str">
            <v>UPENDRA  SINGH</v>
          </cell>
          <cell r="N339">
            <v>8000501241</v>
          </cell>
        </row>
        <row r="340">
          <cell r="C340" t="str">
            <v>I-RJ-NMRN-ENB-9011</v>
          </cell>
          <cell r="D340" t="e">
            <v>#N/A</v>
          </cell>
          <cell r="E340" t="str">
            <v>ENB</v>
          </cell>
          <cell r="F340" t="str">
            <v>Alwar</v>
          </cell>
          <cell r="G340" t="str">
            <v>PRAVEEN  KUMAR</v>
          </cell>
          <cell r="H340">
            <v>8395990749</v>
          </cell>
          <cell r="I340">
            <v>6350492116</v>
          </cell>
          <cell r="J340" t="str">
            <v>MAHIPAL  SINGH</v>
          </cell>
          <cell r="K340">
            <v>9660037805</v>
          </cell>
          <cell r="L340">
            <v>9660037805</v>
          </cell>
          <cell r="M340" t="str">
            <v>UPENDRA  SINGH</v>
          </cell>
          <cell r="N340">
            <v>8000501241</v>
          </cell>
        </row>
        <row r="341">
          <cell r="C341" t="str">
            <v>I-RJ-NMRN-ESC-0011</v>
          </cell>
          <cell r="D341" t="e">
            <v>#N/A</v>
          </cell>
          <cell r="E341" t="str">
            <v>ENB</v>
          </cell>
          <cell r="F341" t="str">
            <v>Alwar</v>
          </cell>
          <cell r="G341" t="str">
            <v>RAM  SINGH</v>
          </cell>
          <cell r="H341">
            <v>9660718443</v>
          </cell>
          <cell r="I341">
            <v>9509627156</v>
          </cell>
          <cell r="J341" t="str">
            <v>MAHIPAL  SINGH</v>
          </cell>
          <cell r="K341">
            <v>9660037805</v>
          </cell>
          <cell r="L341">
            <v>9660037805</v>
          </cell>
          <cell r="M341" t="str">
            <v>UPENDRA  SINGH</v>
          </cell>
          <cell r="N341">
            <v>8000501241</v>
          </cell>
        </row>
        <row r="342">
          <cell r="C342" t="str">
            <v>I-RJ-MDWR-ESC-0023</v>
          </cell>
          <cell r="D342" t="e">
            <v>#N/A</v>
          </cell>
          <cell r="E342" t="str">
            <v>ENB</v>
          </cell>
          <cell r="F342" t="str">
            <v>Alwar</v>
          </cell>
          <cell r="G342" t="str">
            <v>PRAVEEN  KUMAR</v>
          </cell>
          <cell r="H342">
            <v>8395990749</v>
          </cell>
          <cell r="I342">
            <v>6350492116</v>
          </cell>
          <cell r="J342" t="str">
            <v>MAHIPAL  SINGH</v>
          </cell>
          <cell r="K342">
            <v>9660037805</v>
          </cell>
          <cell r="L342">
            <v>9660037805</v>
          </cell>
          <cell r="M342" t="str">
            <v>UPENDRA  SINGH</v>
          </cell>
          <cell r="N342">
            <v>8000501241</v>
          </cell>
        </row>
        <row r="343">
          <cell r="C343" t="str">
            <v>I-RJ-NMRN-ESC-0010</v>
          </cell>
          <cell r="D343" t="e">
            <v>#N/A</v>
          </cell>
          <cell r="E343" t="str">
            <v>ENB</v>
          </cell>
          <cell r="F343" t="str">
            <v>Alwar</v>
          </cell>
          <cell r="G343" t="str">
            <v>RAM  SINGH</v>
          </cell>
          <cell r="H343">
            <v>9660718443</v>
          </cell>
          <cell r="I343">
            <v>9509627156</v>
          </cell>
          <cell r="J343" t="str">
            <v>MAHIPAL  SINGH</v>
          </cell>
          <cell r="K343">
            <v>9660037805</v>
          </cell>
          <cell r="L343">
            <v>9660037805</v>
          </cell>
          <cell r="M343" t="str">
            <v>UPENDRA  SINGH</v>
          </cell>
          <cell r="N343">
            <v>8000501241</v>
          </cell>
        </row>
        <row r="344">
          <cell r="C344" t="str">
            <v>I-RJ-NMRN-ESC-0045</v>
          </cell>
          <cell r="D344" t="e">
            <v>#N/A</v>
          </cell>
          <cell r="E344" t="str">
            <v>ESC</v>
          </cell>
          <cell r="F344" t="str">
            <v>Alwar</v>
          </cell>
          <cell r="G344" t="str">
            <v>RAM  SINGH</v>
          </cell>
          <cell r="H344">
            <v>9660718443</v>
          </cell>
          <cell r="I344">
            <v>9509627156</v>
          </cell>
          <cell r="J344" t="str">
            <v>MAHIPAL  SINGH</v>
          </cell>
          <cell r="K344">
            <v>9660037805</v>
          </cell>
          <cell r="L344">
            <v>9660037805</v>
          </cell>
          <cell r="M344" t="str">
            <v>UPENDRA  SINGH</v>
          </cell>
          <cell r="N344">
            <v>8000501241</v>
          </cell>
        </row>
        <row r="345">
          <cell r="C345" t="str">
            <v>I-RJ-NMRN-ENB-9010</v>
          </cell>
          <cell r="D345" t="e">
            <v>#N/A</v>
          </cell>
          <cell r="E345" t="str">
            <v>ENB</v>
          </cell>
          <cell r="F345" t="str">
            <v>Alwar</v>
          </cell>
          <cell r="G345" t="str">
            <v>PRAVEEN  KUMAR</v>
          </cell>
          <cell r="H345">
            <v>8395990749</v>
          </cell>
          <cell r="I345">
            <v>6350492116</v>
          </cell>
          <cell r="J345" t="str">
            <v>MAHIPAL  SINGH</v>
          </cell>
          <cell r="K345">
            <v>9660037805</v>
          </cell>
          <cell r="L345">
            <v>9660037805</v>
          </cell>
          <cell r="M345" t="str">
            <v>UPENDRA  SINGH</v>
          </cell>
          <cell r="N345">
            <v>8000501241</v>
          </cell>
        </row>
        <row r="346">
          <cell r="C346" t="str">
            <v>I-RJ-NMRN-ESC-0025</v>
          </cell>
          <cell r="D346" t="e">
            <v>#N/A</v>
          </cell>
          <cell r="E346" t="str">
            <v>ESC</v>
          </cell>
          <cell r="F346" t="str">
            <v>Alwar</v>
          </cell>
          <cell r="G346" t="str">
            <v>PARVEEN  KUMAR</v>
          </cell>
          <cell r="H346">
            <v>8287331391</v>
          </cell>
          <cell r="I346">
            <v>8287331391</v>
          </cell>
          <cell r="J346" t="str">
            <v>MAHIPAL  SINGH</v>
          </cell>
          <cell r="K346">
            <v>9660037805</v>
          </cell>
          <cell r="L346">
            <v>9660037805</v>
          </cell>
          <cell r="M346" t="str">
            <v>UPENDRA  SINGH</v>
          </cell>
          <cell r="N346">
            <v>8000501241</v>
          </cell>
        </row>
        <row r="347">
          <cell r="C347" t="str">
            <v>I-RJ-NMRN-ESC-0038</v>
          </cell>
          <cell r="D347" t="e">
            <v>#N/A</v>
          </cell>
          <cell r="E347" t="str">
            <v>ENB</v>
          </cell>
          <cell r="F347" t="str">
            <v>Alwar</v>
          </cell>
          <cell r="G347" t="str">
            <v>PRAVEEN  KUMAR</v>
          </cell>
          <cell r="H347">
            <v>8395990749</v>
          </cell>
          <cell r="I347">
            <v>6350492116</v>
          </cell>
          <cell r="J347" t="str">
            <v>MAHIPAL  SINGH</v>
          </cell>
          <cell r="K347">
            <v>9660037805</v>
          </cell>
          <cell r="L347">
            <v>9660037805</v>
          </cell>
          <cell r="M347" t="str">
            <v>UPENDRA  SINGH</v>
          </cell>
          <cell r="N347">
            <v>8000501241</v>
          </cell>
        </row>
        <row r="348">
          <cell r="C348" t="str">
            <v>I-RJ-ALWR-FSA-0124</v>
          </cell>
          <cell r="D348" t="e">
            <v>#N/A</v>
          </cell>
          <cell r="E348" t="str">
            <v>FSA</v>
          </cell>
          <cell r="F348" t="str">
            <v>Alwar</v>
          </cell>
          <cell r="G348" t="str">
            <v>Mal  Singh</v>
          </cell>
          <cell r="H348">
            <v>9024462434</v>
          </cell>
          <cell r="I348">
            <v>9024462434</v>
          </cell>
          <cell r="J348" t="str">
            <v>Mal  Singh</v>
          </cell>
          <cell r="K348">
            <v>9024462434</v>
          </cell>
          <cell r="L348">
            <v>9024462434</v>
          </cell>
          <cell r="M348" t="str">
            <v>KAMAL KUMAR SHARMA</v>
          </cell>
          <cell r="N348">
            <v>8949596213</v>
          </cell>
        </row>
        <row r="349">
          <cell r="C349" t="str">
            <v>I-RJ-ALWR-FSA-0126</v>
          </cell>
          <cell r="D349" t="e">
            <v>#N/A</v>
          </cell>
          <cell r="E349" t="str">
            <v>FSA</v>
          </cell>
          <cell r="F349" t="str">
            <v>Alwar</v>
          </cell>
          <cell r="G349" t="str">
            <v>Mal  Singh</v>
          </cell>
          <cell r="H349">
            <v>9024462434</v>
          </cell>
          <cell r="I349">
            <v>9024462434</v>
          </cell>
          <cell r="J349" t="str">
            <v>Mal  Singh</v>
          </cell>
          <cell r="K349">
            <v>9024462434</v>
          </cell>
          <cell r="L349">
            <v>9024462434</v>
          </cell>
          <cell r="M349" t="str">
            <v>KAMAL KUMAR SHARMA</v>
          </cell>
          <cell r="N349">
            <v>8949596213</v>
          </cell>
        </row>
        <row r="350">
          <cell r="C350" t="str">
            <v>I-RJ-ALWR-FSA-0119</v>
          </cell>
          <cell r="D350" t="e">
            <v>#N/A</v>
          </cell>
          <cell r="E350" t="str">
            <v>FSA</v>
          </cell>
          <cell r="F350" t="str">
            <v>Alwar</v>
          </cell>
          <cell r="G350" t="str">
            <v>Mal  Singh</v>
          </cell>
          <cell r="H350">
            <v>9024462434</v>
          </cell>
          <cell r="I350">
            <v>9024462434</v>
          </cell>
          <cell r="J350" t="str">
            <v>Mal  Singh</v>
          </cell>
          <cell r="K350">
            <v>9024462434</v>
          </cell>
          <cell r="L350">
            <v>9024462434</v>
          </cell>
          <cell r="M350" t="str">
            <v>KAMAL KUMAR SHARMA</v>
          </cell>
          <cell r="N350">
            <v>8949596213</v>
          </cell>
        </row>
        <row r="351">
          <cell r="C351" t="str">
            <v>I-RJ-BANH-ENT-0001</v>
          </cell>
          <cell r="D351" t="e">
            <v>#N/A</v>
          </cell>
          <cell r="E351" t="str">
            <v>ENT</v>
          </cell>
          <cell r="F351" t="str">
            <v>Alwar</v>
          </cell>
          <cell r="G351" t="str">
            <v>MANOJ KUMAR SAINI</v>
          </cell>
          <cell r="H351">
            <v>9784523207</v>
          </cell>
          <cell r="I351">
            <v>9784523207</v>
          </cell>
          <cell r="J351" t="str">
            <v>MANOJ KUMAR SAINI</v>
          </cell>
          <cell r="K351">
            <v>9784523207</v>
          </cell>
          <cell r="L351">
            <v>9784523207</v>
          </cell>
          <cell r="M351" t="str">
            <v>RAKESH KUMAR KATARIYA</v>
          </cell>
          <cell r="N351">
            <v>8302944156</v>
          </cell>
        </row>
        <row r="352">
          <cell r="C352" t="str">
            <v>I-RJ-GVDH-ENT-0001</v>
          </cell>
          <cell r="D352" t="e">
            <v>#N/A</v>
          </cell>
          <cell r="E352" t="str">
            <v>ENT</v>
          </cell>
          <cell r="F352" t="str">
            <v>Alwar</v>
          </cell>
          <cell r="G352" t="str">
            <v>MANOJ KUMAR SAINI</v>
          </cell>
          <cell r="H352">
            <v>9784523207</v>
          </cell>
          <cell r="I352">
            <v>9784523207</v>
          </cell>
          <cell r="J352" t="str">
            <v>MANOJ KUMAR SAINI</v>
          </cell>
          <cell r="K352">
            <v>9784523207</v>
          </cell>
          <cell r="L352">
            <v>9784523207</v>
          </cell>
          <cell r="M352" t="str">
            <v>RAKESH KUMAR KATARIYA</v>
          </cell>
          <cell r="N352">
            <v>8302944156</v>
          </cell>
        </row>
        <row r="353">
          <cell r="C353" t="str">
            <v>I-RJ-KRLI-ENT-0001</v>
          </cell>
          <cell r="D353" t="e">
            <v>#N/A</v>
          </cell>
          <cell r="E353" t="str">
            <v>ENT</v>
          </cell>
          <cell r="F353" t="str">
            <v>Alwar</v>
          </cell>
          <cell r="G353" t="str">
            <v>MANOJ KUMAR SAINI</v>
          </cell>
          <cell r="H353">
            <v>9784523207</v>
          </cell>
          <cell r="I353">
            <v>9784523207</v>
          </cell>
          <cell r="J353" t="str">
            <v>MANOJ KUMAR SAINI</v>
          </cell>
          <cell r="K353">
            <v>9784523207</v>
          </cell>
          <cell r="L353">
            <v>9784523207</v>
          </cell>
          <cell r="M353" t="str">
            <v>RAKESH KUMAR KATARIYA</v>
          </cell>
          <cell r="N353">
            <v>8302944156</v>
          </cell>
        </row>
        <row r="354">
          <cell r="C354" t="str">
            <v>I-RJ-KRLI-ENT-0003</v>
          </cell>
          <cell r="D354" t="e">
            <v>#N/A</v>
          </cell>
          <cell r="E354" t="str">
            <v>ENT</v>
          </cell>
          <cell r="F354" t="str">
            <v>Alwar</v>
          </cell>
          <cell r="G354" t="str">
            <v>MANOJ KUMAR SAINI</v>
          </cell>
          <cell r="H354">
            <v>9784523207</v>
          </cell>
          <cell r="I354">
            <v>9784523207</v>
          </cell>
          <cell r="J354" t="str">
            <v>MANOJ KUMAR SAINI</v>
          </cell>
          <cell r="K354">
            <v>9784523207</v>
          </cell>
          <cell r="L354">
            <v>9784523207</v>
          </cell>
          <cell r="M354" t="str">
            <v>RAKESH KUMAR KATARIYA</v>
          </cell>
          <cell r="N354">
            <v>8302944156</v>
          </cell>
        </row>
        <row r="355">
          <cell r="C355" t="str">
            <v>I-RJ-KRLI-ENT-0004</v>
          </cell>
          <cell r="D355" t="e">
            <v>#N/A</v>
          </cell>
          <cell r="E355" t="str">
            <v>ENT</v>
          </cell>
          <cell r="F355" t="str">
            <v>Alwar</v>
          </cell>
          <cell r="G355" t="str">
            <v>MANOJ KUMAR SAINI</v>
          </cell>
          <cell r="H355">
            <v>9784523207</v>
          </cell>
          <cell r="I355">
            <v>9784523207</v>
          </cell>
          <cell r="J355" t="str">
            <v>MANOJ KUMAR SAINI</v>
          </cell>
          <cell r="K355">
            <v>9784523207</v>
          </cell>
          <cell r="L355">
            <v>9784523207</v>
          </cell>
          <cell r="M355" t="str">
            <v>RAKESH KUMAR KATARIYA</v>
          </cell>
          <cell r="N355">
            <v>8302944156</v>
          </cell>
        </row>
        <row r="356">
          <cell r="C356" t="str">
            <v>I-RJ-KRLI-ENT-0006</v>
          </cell>
          <cell r="D356" t="e">
            <v>#N/A</v>
          </cell>
          <cell r="E356" t="str">
            <v>ENT</v>
          </cell>
          <cell r="F356" t="str">
            <v>Alwar</v>
          </cell>
          <cell r="G356" t="str">
            <v>MANOJ KUMAR SAINI</v>
          </cell>
          <cell r="H356">
            <v>9784523207</v>
          </cell>
          <cell r="I356">
            <v>9784523207</v>
          </cell>
          <cell r="J356" t="str">
            <v>MANOJ KUMAR SAINI</v>
          </cell>
          <cell r="K356">
            <v>9784523207</v>
          </cell>
          <cell r="L356">
            <v>9784523207</v>
          </cell>
          <cell r="M356" t="str">
            <v>RAKESH KUMAR KATARIYA</v>
          </cell>
          <cell r="N356">
            <v>8302944156</v>
          </cell>
        </row>
        <row r="357">
          <cell r="C357" t="str">
            <v>I-RJ-KTHM-WIF-0004</v>
          </cell>
          <cell r="D357" t="e">
            <v>#N/A</v>
          </cell>
          <cell r="E357" t="str">
            <v>ESC</v>
          </cell>
          <cell r="F357" t="str">
            <v>Alwar</v>
          </cell>
          <cell r="G357" t="str">
            <v>MANOJ KUMAR SAINI</v>
          </cell>
          <cell r="H357">
            <v>9784523207</v>
          </cell>
          <cell r="I357">
            <v>9784523207</v>
          </cell>
          <cell r="J357" t="str">
            <v>MANOJ KUMAR SAINI</v>
          </cell>
          <cell r="K357">
            <v>9784523207</v>
          </cell>
          <cell r="L357">
            <v>9784523207</v>
          </cell>
          <cell r="M357" t="str">
            <v>RAKESH KUMAR KATARIYA</v>
          </cell>
          <cell r="N357">
            <v>8302944156</v>
          </cell>
        </row>
        <row r="358">
          <cell r="C358" t="str">
            <v>I-RJ-LXMK-ENT-0001</v>
          </cell>
          <cell r="D358" t="e">
            <v>#N/A</v>
          </cell>
          <cell r="E358" t="str">
            <v>ENT</v>
          </cell>
          <cell r="F358" t="str">
            <v>Alwar</v>
          </cell>
          <cell r="G358" t="str">
            <v>MANOJ KUMAR SAINI</v>
          </cell>
          <cell r="H358">
            <v>9784523207</v>
          </cell>
          <cell r="I358">
            <v>9784523207</v>
          </cell>
          <cell r="J358" t="str">
            <v>MANOJ KUMAR SAINI</v>
          </cell>
          <cell r="K358">
            <v>9784523207</v>
          </cell>
          <cell r="L358">
            <v>9784523207</v>
          </cell>
          <cell r="M358" t="str">
            <v>RAKESH KUMAR KATARIYA</v>
          </cell>
          <cell r="N358">
            <v>8302944156</v>
          </cell>
        </row>
        <row r="359">
          <cell r="C359" t="str">
            <v>I-RJ-LXMK-ENT-0003</v>
          </cell>
          <cell r="D359" t="e">
            <v>#N/A</v>
          </cell>
          <cell r="E359" t="str">
            <v>ENT</v>
          </cell>
          <cell r="F359" t="str">
            <v>Alwar</v>
          </cell>
          <cell r="G359" t="str">
            <v>MANOJ KUMAR SAINI</v>
          </cell>
          <cell r="H359">
            <v>9784523207</v>
          </cell>
          <cell r="I359">
            <v>9784523207</v>
          </cell>
          <cell r="J359" t="str">
            <v>MANOJ KUMAR SAINI</v>
          </cell>
          <cell r="K359">
            <v>9784523207</v>
          </cell>
          <cell r="L359">
            <v>9784523207</v>
          </cell>
          <cell r="M359" t="str">
            <v>RAKESH KUMAR KATARIYA</v>
          </cell>
          <cell r="N359">
            <v>8302944156</v>
          </cell>
        </row>
        <row r="360">
          <cell r="C360" t="str">
            <v>I-RJ-LXMK-ENT-0005</v>
          </cell>
          <cell r="D360" t="e">
            <v>#N/A</v>
          </cell>
          <cell r="E360" t="str">
            <v>ENT</v>
          </cell>
          <cell r="F360" t="str">
            <v>Alwar</v>
          </cell>
          <cell r="G360" t="str">
            <v>MANOJ KUMAR SAINI</v>
          </cell>
          <cell r="H360">
            <v>9784523207</v>
          </cell>
          <cell r="I360">
            <v>9784523207</v>
          </cell>
          <cell r="J360" t="str">
            <v>MANOJ KUMAR SAINI</v>
          </cell>
          <cell r="K360">
            <v>9784523207</v>
          </cell>
          <cell r="L360">
            <v>9784523207</v>
          </cell>
          <cell r="M360" t="str">
            <v>RAKESH KUMAR KATARIYA</v>
          </cell>
          <cell r="N360">
            <v>8302944156</v>
          </cell>
        </row>
        <row r="361">
          <cell r="C361" t="str">
            <v>I-RJ-NYPR-ENT-0002</v>
          </cell>
          <cell r="D361" t="e">
            <v>#N/A</v>
          </cell>
          <cell r="E361" t="str">
            <v>ENT</v>
          </cell>
          <cell r="F361" t="str">
            <v>Alwar</v>
          </cell>
          <cell r="G361" t="str">
            <v>MANOJ KUMAR SAINI</v>
          </cell>
          <cell r="H361">
            <v>9784523207</v>
          </cell>
          <cell r="I361">
            <v>9784523207</v>
          </cell>
          <cell r="J361" t="str">
            <v>MANOJ KUMAR SAINI</v>
          </cell>
          <cell r="K361">
            <v>9784523207</v>
          </cell>
          <cell r="L361">
            <v>9784523207</v>
          </cell>
          <cell r="M361" t="str">
            <v>RAKESH KUMAR KATARIYA</v>
          </cell>
          <cell r="N361">
            <v>8302944156</v>
          </cell>
        </row>
        <row r="362">
          <cell r="C362" t="str">
            <v>I-RJ-PBUS-ENT-0001</v>
          </cell>
          <cell r="D362" t="e">
            <v>#N/A</v>
          </cell>
          <cell r="E362" t="str">
            <v>ENT</v>
          </cell>
          <cell r="F362" t="str">
            <v>Alwar</v>
          </cell>
          <cell r="G362" t="str">
            <v>MANOJ KUMAR SAINI</v>
          </cell>
          <cell r="H362">
            <v>9784523207</v>
          </cell>
          <cell r="I362">
            <v>9784523207</v>
          </cell>
          <cell r="J362" t="str">
            <v>MANOJ KUMAR SAINI</v>
          </cell>
          <cell r="K362">
            <v>9784523207</v>
          </cell>
          <cell r="L362">
            <v>9784523207</v>
          </cell>
          <cell r="M362" t="str">
            <v>RAKESH KUMAR KATARIYA</v>
          </cell>
          <cell r="N362">
            <v>8302944156</v>
          </cell>
        </row>
        <row r="363">
          <cell r="C363" t="str">
            <v>I-RJ-RAGH-ENT-0001</v>
          </cell>
          <cell r="D363" t="e">
            <v>#N/A</v>
          </cell>
          <cell r="E363" t="str">
            <v>ENT</v>
          </cell>
          <cell r="F363" t="str">
            <v>Alwar</v>
          </cell>
          <cell r="G363" t="str">
            <v>MANOJ KUMAR SAINI</v>
          </cell>
          <cell r="H363">
            <v>9784523207</v>
          </cell>
          <cell r="I363">
            <v>9784523207</v>
          </cell>
          <cell r="J363" t="str">
            <v>MANOJ KUMAR SAINI</v>
          </cell>
          <cell r="K363">
            <v>9784523207</v>
          </cell>
          <cell r="L363">
            <v>9784523207</v>
          </cell>
          <cell r="M363" t="str">
            <v>RAKESH KUMAR KATARIYA</v>
          </cell>
          <cell r="N363">
            <v>8302944156</v>
          </cell>
        </row>
        <row r="364">
          <cell r="C364" t="str">
            <v>I-RJ-RAGH-ENT-0004</v>
          </cell>
          <cell r="D364" t="e">
            <v>#N/A</v>
          </cell>
          <cell r="E364" t="str">
            <v>ENT</v>
          </cell>
          <cell r="F364" t="str">
            <v>Alwar</v>
          </cell>
          <cell r="G364" t="str">
            <v>MANOJ KUMAR SAINI</v>
          </cell>
          <cell r="H364">
            <v>9784523207</v>
          </cell>
          <cell r="I364">
            <v>9784523207</v>
          </cell>
          <cell r="J364" t="str">
            <v>MANOJ KUMAR SAINI</v>
          </cell>
          <cell r="K364">
            <v>9784523207</v>
          </cell>
          <cell r="L364">
            <v>9784523207</v>
          </cell>
          <cell r="M364" t="str">
            <v>RAKESH KUMAR KATARIYA</v>
          </cell>
          <cell r="N364">
            <v>8302944156</v>
          </cell>
        </row>
        <row r="365">
          <cell r="C365" t="str">
            <v>I-RJ-RENI-ENT-0001</v>
          </cell>
          <cell r="D365" t="e">
            <v>#N/A</v>
          </cell>
          <cell r="E365" t="str">
            <v>ENT</v>
          </cell>
          <cell r="F365" t="str">
            <v>Alwar</v>
          </cell>
          <cell r="G365" t="str">
            <v>MANOJ KUMAR SAINI</v>
          </cell>
          <cell r="H365">
            <v>9784523207</v>
          </cell>
          <cell r="I365">
            <v>9784523207</v>
          </cell>
          <cell r="J365" t="str">
            <v>MANOJ KUMAR SAINI</v>
          </cell>
          <cell r="K365">
            <v>9784523207</v>
          </cell>
          <cell r="L365">
            <v>9784523207</v>
          </cell>
          <cell r="M365" t="str">
            <v>RAKESH KUMAR KATARIYA</v>
          </cell>
          <cell r="N365">
            <v>8302944156</v>
          </cell>
        </row>
        <row r="366">
          <cell r="C366" t="str">
            <v>I-RJ-BHRR-ENB-6001</v>
          </cell>
          <cell r="D366" t="e">
            <v>#N/A</v>
          </cell>
          <cell r="E366" t="str">
            <v>ENB</v>
          </cell>
          <cell r="F366" t="str">
            <v>Alwar</v>
          </cell>
          <cell r="G366" t="str">
            <v>PARVEEN  KUMAR</v>
          </cell>
          <cell r="H366">
            <v>8287331391</v>
          </cell>
          <cell r="I366">
            <v>8287331391</v>
          </cell>
          <cell r="J366" t="str">
            <v>Mohan  Singh</v>
          </cell>
          <cell r="K366">
            <v>6376917724</v>
          </cell>
          <cell r="L366">
            <v>7300295632</v>
          </cell>
          <cell r="M366" t="str">
            <v>UPENDRA  SINGH</v>
          </cell>
          <cell r="N366">
            <v>8000501241</v>
          </cell>
        </row>
        <row r="367">
          <cell r="C367" t="str">
            <v>I-RJ-BHRR-ENB-6006</v>
          </cell>
          <cell r="D367" t="e">
            <v>#N/A</v>
          </cell>
          <cell r="E367" t="str">
            <v>ENB</v>
          </cell>
          <cell r="F367" t="str">
            <v>Alwar</v>
          </cell>
          <cell r="G367" t="str">
            <v>PARVEEN  KUMAR</v>
          </cell>
          <cell r="H367">
            <v>8287331391</v>
          </cell>
          <cell r="I367">
            <v>8287331391</v>
          </cell>
          <cell r="J367" t="str">
            <v>Mohan  Singh</v>
          </cell>
          <cell r="K367">
            <v>6376917724</v>
          </cell>
          <cell r="L367">
            <v>7300295632</v>
          </cell>
          <cell r="M367" t="str">
            <v>UPENDRA  SINGH</v>
          </cell>
          <cell r="N367">
            <v>8000501241</v>
          </cell>
        </row>
        <row r="368">
          <cell r="C368" t="str">
            <v>I-RJ-BHRR-ENB-6005</v>
          </cell>
          <cell r="D368" t="e">
            <v>#N/A</v>
          </cell>
          <cell r="E368" t="str">
            <v>ENB</v>
          </cell>
          <cell r="F368" t="str">
            <v>Alwar</v>
          </cell>
          <cell r="G368" t="str">
            <v>PARVEEN  KUMAR</v>
          </cell>
          <cell r="H368">
            <v>8287331391</v>
          </cell>
          <cell r="I368">
            <v>8287331391</v>
          </cell>
          <cell r="J368" t="str">
            <v>Mohan  Singh</v>
          </cell>
          <cell r="K368">
            <v>6376917724</v>
          </cell>
          <cell r="L368">
            <v>7300295632</v>
          </cell>
          <cell r="M368" t="str">
            <v>UPENDRA  SINGH</v>
          </cell>
          <cell r="N368">
            <v>8000501241</v>
          </cell>
        </row>
        <row r="369">
          <cell r="C369" t="str">
            <v>I-RJ-BHRR-ENB-6004</v>
          </cell>
          <cell r="D369" t="e">
            <v>#N/A</v>
          </cell>
          <cell r="E369" t="str">
            <v>ENB</v>
          </cell>
          <cell r="F369" t="str">
            <v>Alwar</v>
          </cell>
          <cell r="G369" t="str">
            <v>PARVEEN  KUMAR</v>
          </cell>
          <cell r="H369">
            <v>8287331391</v>
          </cell>
          <cell r="I369">
            <v>8287331391</v>
          </cell>
          <cell r="J369" t="str">
            <v>Mohan  Singh</v>
          </cell>
          <cell r="K369">
            <v>6376917724</v>
          </cell>
          <cell r="L369">
            <v>7300295632</v>
          </cell>
          <cell r="M369" t="str">
            <v>UPENDRA  SINGH</v>
          </cell>
          <cell r="N369">
            <v>8000501241</v>
          </cell>
        </row>
        <row r="370">
          <cell r="C370" t="str">
            <v>I-RJ-BHRR-ENB-6002</v>
          </cell>
          <cell r="D370" t="e">
            <v>#N/A</v>
          </cell>
          <cell r="E370" t="str">
            <v>ENB</v>
          </cell>
          <cell r="F370" t="str">
            <v>Alwar</v>
          </cell>
          <cell r="G370" t="str">
            <v>PARVEEN  KUMAR</v>
          </cell>
          <cell r="H370">
            <v>8287331391</v>
          </cell>
          <cell r="I370">
            <v>8287331391</v>
          </cell>
          <cell r="J370" t="str">
            <v>Mohan  Singh</v>
          </cell>
          <cell r="K370">
            <v>6376917724</v>
          </cell>
          <cell r="L370">
            <v>7300295632</v>
          </cell>
          <cell r="M370" t="str">
            <v>UPENDRA  SINGH</v>
          </cell>
          <cell r="N370">
            <v>8000501241</v>
          </cell>
        </row>
        <row r="371">
          <cell r="C371" t="str">
            <v>I-RJ-BHRR-ENB-9008</v>
          </cell>
          <cell r="D371" t="e">
            <v>#N/A</v>
          </cell>
          <cell r="E371" t="str">
            <v>ENB</v>
          </cell>
          <cell r="F371" t="str">
            <v>Alwar</v>
          </cell>
          <cell r="G371" t="str">
            <v>PARVEEN  KUMAR</v>
          </cell>
          <cell r="H371">
            <v>8287331391</v>
          </cell>
          <cell r="I371">
            <v>8287331391</v>
          </cell>
          <cell r="J371" t="str">
            <v>Mohan  Singh</v>
          </cell>
          <cell r="K371">
            <v>6376917724</v>
          </cell>
          <cell r="L371">
            <v>7300295632</v>
          </cell>
          <cell r="M371" t="str">
            <v>UPENDRA  SINGH</v>
          </cell>
          <cell r="N371">
            <v>8000501241</v>
          </cell>
        </row>
        <row r="372">
          <cell r="C372" t="str">
            <v>I-RJ-BHRR-ENB-9001</v>
          </cell>
          <cell r="D372" t="e">
            <v>#N/A</v>
          </cell>
          <cell r="E372" t="str">
            <v>ENB</v>
          </cell>
          <cell r="F372" t="str">
            <v>Alwar</v>
          </cell>
          <cell r="G372" t="str">
            <v>PARVEEN  KUMAR</v>
          </cell>
          <cell r="H372">
            <v>8287331391</v>
          </cell>
          <cell r="I372">
            <v>8287331391</v>
          </cell>
          <cell r="J372" t="str">
            <v>Mohan  Singh</v>
          </cell>
          <cell r="K372">
            <v>6376917724</v>
          </cell>
          <cell r="L372">
            <v>7300295632</v>
          </cell>
          <cell r="M372" t="str">
            <v>UPENDRA  SINGH</v>
          </cell>
          <cell r="N372">
            <v>8000501241</v>
          </cell>
        </row>
        <row r="373">
          <cell r="C373" t="str">
            <v>I-RJ-BHRR-ENB-G002</v>
          </cell>
          <cell r="D373" t="e">
            <v>#N/A</v>
          </cell>
          <cell r="E373" t="str">
            <v>ENB</v>
          </cell>
          <cell r="F373" t="str">
            <v>Alwar</v>
          </cell>
          <cell r="G373" t="str">
            <v>PARVEEN  KUMAR</v>
          </cell>
          <cell r="H373">
            <v>8287331391</v>
          </cell>
          <cell r="I373">
            <v>8287331391</v>
          </cell>
          <cell r="J373" t="str">
            <v>Mohan  Singh</v>
          </cell>
          <cell r="K373">
            <v>6376917724</v>
          </cell>
          <cell r="L373">
            <v>7300295632</v>
          </cell>
          <cell r="M373" t="str">
            <v>UPENDRA  SINGH</v>
          </cell>
          <cell r="N373">
            <v>8000501241</v>
          </cell>
        </row>
        <row r="374">
          <cell r="C374" t="str">
            <v>I-RJ-BHRR-ENB-I003</v>
          </cell>
          <cell r="D374" t="e">
            <v>#N/A</v>
          </cell>
          <cell r="E374" t="str">
            <v>ENB</v>
          </cell>
          <cell r="F374" t="str">
            <v>Alwar</v>
          </cell>
          <cell r="G374" t="str">
            <v>PARVEEN  KUMAR</v>
          </cell>
          <cell r="H374">
            <v>8287331391</v>
          </cell>
          <cell r="I374">
            <v>8287331391</v>
          </cell>
          <cell r="J374" t="str">
            <v>Mohan  Singh</v>
          </cell>
          <cell r="K374">
            <v>6376917724</v>
          </cell>
          <cell r="L374">
            <v>7300295632</v>
          </cell>
          <cell r="M374" t="str">
            <v>UPENDRA  SINGH</v>
          </cell>
          <cell r="N374">
            <v>8000501241</v>
          </cell>
        </row>
        <row r="375">
          <cell r="C375" t="str">
            <v>I-RJ-BHRR-ENB-9030</v>
          </cell>
          <cell r="D375" t="e">
            <v>#N/A</v>
          </cell>
          <cell r="E375" t="str">
            <v>ENB</v>
          </cell>
          <cell r="F375" t="str">
            <v>Alwar</v>
          </cell>
          <cell r="G375" t="str">
            <v>PARVEEN  KUMAR</v>
          </cell>
          <cell r="H375">
            <v>8287331391</v>
          </cell>
          <cell r="I375">
            <v>8287331391</v>
          </cell>
          <cell r="J375" t="str">
            <v>Mohan  Singh</v>
          </cell>
          <cell r="K375">
            <v>6376917724</v>
          </cell>
          <cell r="L375">
            <v>7300295632</v>
          </cell>
          <cell r="M375" t="str">
            <v>UPENDRA  SINGH</v>
          </cell>
          <cell r="N375">
            <v>8000501241</v>
          </cell>
        </row>
        <row r="376">
          <cell r="C376" t="str">
            <v>I-RJ-BHRR-ENB-B002</v>
          </cell>
          <cell r="D376" t="e">
            <v>#N/A</v>
          </cell>
          <cell r="E376" t="str">
            <v>ENB</v>
          </cell>
          <cell r="F376" t="str">
            <v>Alwar</v>
          </cell>
          <cell r="G376" t="str">
            <v>PARVEEN  KUMAR</v>
          </cell>
          <cell r="H376">
            <v>8287331391</v>
          </cell>
          <cell r="I376">
            <v>8287331391</v>
          </cell>
          <cell r="J376" t="str">
            <v>Mohan  Singh</v>
          </cell>
          <cell r="K376">
            <v>6376917724</v>
          </cell>
          <cell r="L376">
            <v>7300295632</v>
          </cell>
          <cell r="M376" t="str">
            <v>UPENDRA  SINGH</v>
          </cell>
          <cell r="N376">
            <v>8000501241</v>
          </cell>
        </row>
        <row r="377">
          <cell r="C377" t="str">
            <v>I-RJ-BHRR-ENB-I002</v>
          </cell>
          <cell r="D377" t="e">
            <v>#N/A</v>
          </cell>
          <cell r="E377" t="str">
            <v>ENB</v>
          </cell>
          <cell r="F377" t="str">
            <v>Alwar</v>
          </cell>
          <cell r="G377" t="str">
            <v>PARVEEN  KUMAR</v>
          </cell>
          <cell r="H377">
            <v>8287331391</v>
          </cell>
          <cell r="I377">
            <v>8287331391</v>
          </cell>
          <cell r="J377" t="str">
            <v>Mohan  Singh</v>
          </cell>
          <cell r="K377">
            <v>6376917724</v>
          </cell>
          <cell r="L377">
            <v>7300295632</v>
          </cell>
          <cell r="M377" t="str">
            <v>UPENDRA  SINGH</v>
          </cell>
          <cell r="N377">
            <v>8000501241</v>
          </cell>
        </row>
        <row r="378">
          <cell r="C378" t="str">
            <v>I-RJ-BHRR-ENB-I004</v>
          </cell>
          <cell r="D378" t="e">
            <v>#N/A</v>
          </cell>
          <cell r="E378" t="str">
            <v>ENB</v>
          </cell>
          <cell r="F378" t="str">
            <v>Alwar</v>
          </cell>
          <cell r="G378" t="str">
            <v>PARVEEN  KUMAR</v>
          </cell>
          <cell r="H378">
            <v>8287331391</v>
          </cell>
          <cell r="I378">
            <v>8287331391</v>
          </cell>
          <cell r="J378" t="str">
            <v>Mohan  Singh</v>
          </cell>
          <cell r="K378">
            <v>6376917724</v>
          </cell>
          <cell r="L378">
            <v>7300295632</v>
          </cell>
          <cell r="M378" t="str">
            <v>UPENDRA  SINGH</v>
          </cell>
          <cell r="N378">
            <v>8000501241</v>
          </cell>
        </row>
        <row r="379">
          <cell r="C379" t="str">
            <v>I-RJ-BHRR-ENB-V001</v>
          </cell>
          <cell r="D379" t="e">
            <v>#N/A</v>
          </cell>
          <cell r="E379" t="str">
            <v>ENB</v>
          </cell>
          <cell r="F379" t="str">
            <v>Alwar</v>
          </cell>
          <cell r="G379" t="str">
            <v>PARVEEN  KUMAR</v>
          </cell>
          <cell r="H379">
            <v>8287331391</v>
          </cell>
          <cell r="I379">
            <v>8287331391</v>
          </cell>
          <cell r="J379" t="str">
            <v>Mohan  Singh</v>
          </cell>
          <cell r="K379">
            <v>6376917724</v>
          </cell>
          <cell r="L379">
            <v>7300295632</v>
          </cell>
          <cell r="M379" t="str">
            <v>UPENDRA  SINGH</v>
          </cell>
          <cell r="N379">
            <v>8000501241</v>
          </cell>
        </row>
        <row r="380">
          <cell r="C380" t="str">
            <v>I-RJ-BHRR-ENB-V002</v>
          </cell>
          <cell r="D380" t="e">
            <v>#N/A</v>
          </cell>
          <cell r="E380" t="str">
            <v>ENB</v>
          </cell>
          <cell r="F380" t="str">
            <v>Alwar</v>
          </cell>
          <cell r="G380" t="str">
            <v>PARVEEN  KUMAR</v>
          </cell>
          <cell r="H380">
            <v>8287331391</v>
          </cell>
          <cell r="I380">
            <v>8287331391</v>
          </cell>
          <cell r="J380" t="str">
            <v>Mohan  Singh</v>
          </cell>
          <cell r="K380">
            <v>6376917724</v>
          </cell>
          <cell r="L380">
            <v>7300295632</v>
          </cell>
          <cell r="M380" t="str">
            <v>UPENDRA  SINGH</v>
          </cell>
          <cell r="N380">
            <v>8000501241</v>
          </cell>
        </row>
        <row r="381">
          <cell r="C381" t="str">
            <v>I-RJ-BHRR-ENB-H002</v>
          </cell>
          <cell r="D381" t="e">
            <v>#N/A</v>
          </cell>
          <cell r="E381" t="str">
            <v>ENB</v>
          </cell>
          <cell r="F381" t="str">
            <v>Alwar</v>
          </cell>
          <cell r="G381" t="str">
            <v>PARVEEN  KUMAR</v>
          </cell>
          <cell r="H381">
            <v>8287331391</v>
          </cell>
          <cell r="I381">
            <v>8287331391</v>
          </cell>
          <cell r="J381" t="str">
            <v>Mohan  Singh</v>
          </cell>
          <cell r="K381">
            <v>6376917724</v>
          </cell>
          <cell r="L381">
            <v>7300295632</v>
          </cell>
          <cell r="M381" t="str">
            <v>UPENDRA  SINGH</v>
          </cell>
          <cell r="N381">
            <v>8000501241</v>
          </cell>
        </row>
        <row r="382">
          <cell r="C382" t="str">
            <v>I-RJ-BHRR-ENB-I013</v>
          </cell>
          <cell r="D382" t="e">
            <v>#N/A</v>
          </cell>
          <cell r="E382" t="str">
            <v>ENB</v>
          </cell>
          <cell r="F382" t="str">
            <v>Alwar</v>
          </cell>
          <cell r="G382" t="str">
            <v>PARVEEN  KUMAR</v>
          </cell>
          <cell r="H382">
            <v>8287331391</v>
          </cell>
          <cell r="I382">
            <v>8287331391</v>
          </cell>
          <cell r="J382" t="str">
            <v>Mohan  Singh</v>
          </cell>
          <cell r="K382">
            <v>6376917724</v>
          </cell>
          <cell r="L382">
            <v>7300295632</v>
          </cell>
          <cell r="M382" t="str">
            <v>UPENDRA  SINGH</v>
          </cell>
          <cell r="N382">
            <v>8000501241</v>
          </cell>
        </row>
        <row r="383">
          <cell r="C383" t="str">
            <v>I-RJ-BHRR-ENB-V004</v>
          </cell>
          <cell r="D383" t="e">
            <v>#N/A</v>
          </cell>
          <cell r="E383" t="str">
            <v>ENB</v>
          </cell>
          <cell r="F383" t="str">
            <v>Alwar</v>
          </cell>
          <cell r="G383" t="str">
            <v>PARVEEN  KUMAR</v>
          </cell>
          <cell r="H383">
            <v>8287331391</v>
          </cell>
          <cell r="I383">
            <v>8287331391</v>
          </cell>
          <cell r="J383" t="str">
            <v>Mohan  Singh</v>
          </cell>
          <cell r="K383">
            <v>6376917724</v>
          </cell>
          <cell r="L383">
            <v>7300295632</v>
          </cell>
          <cell r="M383" t="str">
            <v>UPENDRA  SINGH</v>
          </cell>
          <cell r="N383">
            <v>8000501241</v>
          </cell>
        </row>
        <row r="384">
          <cell r="C384" t="str">
            <v>I-RJ-BHRR-ENB-I014</v>
          </cell>
          <cell r="D384" t="e">
            <v>#N/A</v>
          </cell>
          <cell r="E384" t="str">
            <v>ENB</v>
          </cell>
          <cell r="F384" t="str">
            <v>Alwar</v>
          </cell>
          <cell r="G384" t="str">
            <v>PARVEEN  KUMAR</v>
          </cell>
          <cell r="H384">
            <v>8287331391</v>
          </cell>
          <cell r="I384">
            <v>8287331391</v>
          </cell>
          <cell r="J384" t="str">
            <v>Mohan  Singh</v>
          </cell>
          <cell r="K384">
            <v>6376917724</v>
          </cell>
          <cell r="L384">
            <v>7300295632</v>
          </cell>
          <cell r="M384" t="str">
            <v>UPENDRA  SINGH</v>
          </cell>
          <cell r="N384">
            <v>8000501241</v>
          </cell>
        </row>
        <row r="385">
          <cell r="C385" t="str">
            <v>I-RJ-BHRR-ENB-9040</v>
          </cell>
          <cell r="D385" t="e">
            <v>#N/A</v>
          </cell>
          <cell r="E385" t="str">
            <v>ENB</v>
          </cell>
          <cell r="F385" t="str">
            <v>Alwar</v>
          </cell>
          <cell r="G385" t="str">
            <v>PARVEEN  KUMAR</v>
          </cell>
          <cell r="H385">
            <v>8287331391</v>
          </cell>
          <cell r="I385">
            <v>8287331391</v>
          </cell>
          <cell r="J385" t="str">
            <v>Mohan  Singh</v>
          </cell>
          <cell r="K385">
            <v>6376917724</v>
          </cell>
          <cell r="L385">
            <v>7300295632</v>
          </cell>
          <cell r="M385" t="str">
            <v>UPENDRA  SINGH</v>
          </cell>
          <cell r="N385">
            <v>8000501241</v>
          </cell>
        </row>
        <row r="386">
          <cell r="C386" t="str">
            <v>I-RJ-BHRR-ENB-B003</v>
          </cell>
          <cell r="D386" t="e">
            <v>#N/A</v>
          </cell>
          <cell r="E386" t="str">
            <v>ENB</v>
          </cell>
          <cell r="F386" t="str">
            <v>Alwar</v>
          </cell>
          <cell r="G386" t="str">
            <v>PARVEEN  KUMAR</v>
          </cell>
          <cell r="H386">
            <v>8287331391</v>
          </cell>
          <cell r="I386">
            <v>8287331391</v>
          </cell>
          <cell r="J386" t="str">
            <v>Mohan  Singh</v>
          </cell>
          <cell r="K386">
            <v>6376917724</v>
          </cell>
          <cell r="L386">
            <v>7300295632</v>
          </cell>
          <cell r="M386" t="str">
            <v>UPENDRA  SINGH</v>
          </cell>
          <cell r="N386">
            <v>8000501241</v>
          </cell>
        </row>
        <row r="387">
          <cell r="C387" t="str">
            <v>I-RJ-BHRR-ENB-I015</v>
          </cell>
          <cell r="D387" t="e">
            <v>#N/A</v>
          </cell>
          <cell r="E387" t="str">
            <v>ENB</v>
          </cell>
          <cell r="F387" t="str">
            <v>Alwar</v>
          </cell>
          <cell r="G387" t="str">
            <v>PARVEEN  KUMAR</v>
          </cell>
          <cell r="H387">
            <v>8287331391</v>
          </cell>
          <cell r="I387">
            <v>8287331391</v>
          </cell>
          <cell r="J387" t="str">
            <v>Mohan  Singh</v>
          </cell>
          <cell r="K387">
            <v>6376917724</v>
          </cell>
          <cell r="L387">
            <v>7300295632</v>
          </cell>
          <cell r="M387" t="str">
            <v>UPENDRA  SINGH</v>
          </cell>
          <cell r="N387">
            <v>8000501241</v>
          </cell>
        </row>
        <row r="388">
          <cell r="C388" t="str">
            <v>I-RJ-BHRR-ENB-V005</v>
          </cell>
          <cell r="D388" t="e">
            <v>#N/A</v>
          </cell>
          <cell r="E388" t="str">
            <v>ENB</v>
          </cell>
          <cell r="F388" t="str">
            <v>Alwar</v>
          </cell>
          <cell r="G388" t="str">
            <v>PARVEEN  KUMAR</v>
          </cell>
          <cell r="H388">
            <v>8287331391</v>
          </cell>
          <cell r="I388">
            <v>8287331391</v>
          </cell>
          <cell r="J388" t="str">
            <v>Mohan  Singh</v>
          </cell>
          <cell r="K388">
            <v>6376917724</v>
          </cell>
          <cell r="L388">
            <v>7300295632</v>
          </cell>
          <cell r="M388" t="str">
            <v>UPENDRA  SINGH</v>
          </cell>
          <cell r="N388">
            <v>8000501241</v>
          </cell>
        </row>
        <row r="389">
          <cell r="C389" t="str">
            <v>I-RJ-BHRR-ENB-V006</v>
          </cell>
          <cell r="D389" t="e">
            <v>#N/A</v>
          </cell>
          <cell r="E389" t="str">
            <v>ENB</v>
          </cell>
          <cell r="F389" t="str">
            <v>Alwar</v>
          </cell>
          <cell r="G389" t="str">
            <v>PARVEEN  KUMAR</v>
          </cell>
          <cell r="H389">
            <v>8287331391</v>
          </cell>
          <cell r="I389">
            <v>8287331391</v>
          </cell>
          <cell r="J389" t="str">
            <v>Mohan  Singh</v>
          </cell>
          <cell r="K389">
            <v>6376917724</v>
          </cell>
          <cell r="L389">
            <v>7300295632</v>
          </cell>
          <cell r="M389" t="str">
            <v>UPENDRA  SINGH</v>
          </cell>
          <cell r="N389">
            <v>8000501241</v>
          </cell>
        </row>
        <row r="390">
          <cell r="C390" t="str">
            <v>I-RJ-BHRR-ENB-9050</v>
          </cell>
          <cell r="D390" t="e">
            <v>#N/A</v>
          </cell>
          <cell r="E390" t="str">
            <v>ENB</v>
          </cell>
          <cell r="F390" t="str">
            <v>Alwar</v>
          </cell>
          <cell r="G390" t="str">
            <v>PARVEEN  KUMAR</v>
          </cell>
          <cell r="H390">
            <v>8287331391</v>
          </cell>
          <cell r="I390">
            <v>8287331391</v>
          </cell>
          <cell r="J390" t="str">
            <v>Mohan  Singh</v>
          </cell>
          <cell r="K390">
            <v>6376917724</v>
          </cell>
          <cell r="L390">
            <v>7300295632</v>
          </cell>
          <cell r="M390" t="str">
            <v>UPENDRA  SINGH</v>
          </cell>
          <cell r="N390">
            <v>8000501241</v>
          </cell>
        </row>
        <row r="391">
          <cell r="C391" t="str">
            <v>I-RJ-BHRR-ENB-9054</v>
          </cell>
          <cell r="D391" t="e">
            <v>#N/A</v>
          </cell>
          <cell r="E391" t="str">
            <v>ENB</v>
          </cell>
          <cell r="F391" t="str">
            <v>Alwar</v>
          </cell>
          <cell r="G391" t="str">
            <v>PARVEEN  KUMAR</v>
          </cell>
          <cell r="H391">
            <v>8287331391</v>
          </cell>
          <cell r="I391">
            <v>8287331391</v>
          </cell>
          <cell r="J391" t="str">
            <v>Mohan  Singh</v>
          </cell>
          <cell r="K391">
            <v>6376917724</v>
          </cell>
          <cell r="L391">
            <v>7300295632</v>
          </cell>
          <cell r="M391" t="str">
            <v>UPENDRA  SINGH</v>
          </cell>
          <cell r="N391">
            <v>8000501241</v>
          </cell>
        </row>
        <row r="392">
          <cell r="C392" t="str">
            <v>I-RJ-BHRR-ENB-9062</v>
          </cell>
          <cell r="D392" t="e">
            <v>#N/A</v>
          </cell>
          <cell r="E392" t="str">
            <v>ENB</v>
          </cell>
          <cell r="F392" t="str">
            <v>Alwar</v>
          </cell>
          <cell r="G392" t="str">
            <v>PARVEEN  KUMAR</v>
          </cell>
          <cell r="H392">
            <v>8287331391</v>
          </cell>
          <cell r="I392">
            <v>8287331391</v>
          </cell>
          <cell r="J392" t="str">
            <v>Mohan  Singh</v>
          </cell>
          <cell r="K392">
            <v>6376917724</v>
          </cell>
          <cell r="L392">
            <v>7300295632</v>
          </cell>
          <cell r="M392" t="str">
            <v>UPENDRA  SINGH</v>
          </cell>
          <cell r="N392">
            <v>8000501241</v>
          </cell>
        </row>
        <row r="393">
          <cell r="C393" t="str">
            <v>I-RJ-BHRR-ENB-9057</v>
          </cell>
          <cell r="D393" t="e">
            <v>#N/A</v>
          </cell>
          <cell r="E393" t="str">
            <v>ENB</v>
          </cell>
          <cell r="F393" t="str">
            <v>Alwar</v>
          </cell>
          <cell r="G393" t="str">
            <v>PARVEEN  KUMAR</v>
          </cell>
          <cell r="H393">
            <v>8287331391</v>
          </cell>
          <cell r="I393">
            <v>8287331391</v>
          </cell>
          <cell r="J393" t="str">
            <v>Mohan  Singh</v>
          </cell>
          <cell r="K393">
            <v>6376917724</v>
          </cell>
          <cell r="L393">
            <v>7300295632</v>
          </cell>
          <cell r="M393" t="str">
            <v>UPENDRA  SINGH</v>
          </cell>
          <cell r="N393">
            <v>8000501241</v>
          </cell>
        </row>
        <row r="394">
          <cell r="C394" t="str">
            <v>I-RJ-BHRR-ENB-9053</v>
          </cell>
          <cell r="D394" t="e">
            <v>#N/A</v>
          </cell>
          <cell r="E394" t="str">
            <v>ENB</v>
          </cell>
          <cell r="F394" t="str">
            <v>Alwar</v>
          </cell>
          <cell r="G394" t="str">
            <v>PARVEEN  KUMAR</v>
          </cell>
          <cell r="H394">
            <v>8287331391</v>
          </cell>
          <cell r="I394">
            <v>8287331391</v>
          </cell>
          <cell r="J394" t="str">
            <v>Mohan  Singh</v>
          </cell>
          <cell r="K394">
            <v>6376917724</v>
          </cell>
          <cell r="L394">
            <v>7300295632</v>
          </cell>
          <cell r="M394" t="str">
            <v>UPENDRA  SINGH</v>
          </cell>
          <cell r="N394">
            <v>8000501241</v>
          </cell>
        </row>
        <row r="395">
          <cell r="C395" t="str">
            <v>I-RJ-BHRR-ENB-9063</v>
          </cell>
          <cell r="D395" t="e">
            <v>#N/A</v>
          </cell>
          <cell r="E395" t="str">
            <v>ENB</v>
          </cell>
          <cell r="F395" t="str">
            <v>Alwar</v>
          </cell>
          <cell r="G395" t="str">
            <v>PARVEEN  KUMAR</v>
          </cell>
          <cell r="H395">
            <v>8287331391</v>
          </cell>
          <cell r="I395">
            <v>8287331391</v>
          </cell>
          <cell r="J395" t="str">
            <v>Mohan  Singh</v>
          </cell>
          <cell r="K395">
            <v>6376917724</v>
          </cell>
          <cell r="L395">
            <v>7300295632</v>
          </cell>
          <cell r="M395" t="str">
            <v>UPENDRA  SINGH</v>
          </cell>
          <cell r="N395">
            <v>8000501241</v>
          </cell>
        </row>
        <row r="396">
          <cell r="C396" t="str">
            <v>I-RJ-BHRR-ENB-9010</v>
          </cell>
          <cell r="D396" t="e">
            <v>#N/A</v>
          </cell>
          <cell r="E396" t="str">
            <v>ENB</v>
          </cell>
          <cell r="F396" t="str">
            <v>Alwar</v>
          </cell>
          <cell r="G396" t="str">
            <v>PARVEEN  KUMAR</v>
          </cell>
          <cell r="H396">
            <v>8287331391</v>
          </cell>
          <cell r="I396">
            <v>8287331391</v>
          </cell>
          <cell r="J396" t="str">
            <v>Mohan  Singh</v>
          </cell>
          <cell r="K396">
            <v>6376917724</v>
          </cell>
          <cell r="L396">
            <v>7300295632</v>
          </cell>
          <cell r="M396" t="str">
            <v>UPENDRA  SINGH</v>
          </cell>
          <cell r="N396">
            <v>8000501241</v>
          </cell>
        </row>
        <row r="397">
          <cell r="C397" t="str">
            <v>I-RJ-BHRR-ENB-9078</v>
          </cell>
          <cell r="D397" t="e">
            <v>#N/A</v>
          </cell>
          <cell r="E397" t="str">
            <v>ENB</v>
          </cell>
          <cell r="F397" t="str">
            <v>Alwar</v>
          </cell>
          <cell r="G397" t="str">
            <v>PARVEEN  KUMAR</v>
          </cell>
          <cell r="H397">
            <v>8287331391</v>
          </cell>
          <cell r="I397">
            <v>8287331391</v>
          </cell>
          <cell r="J397" t="str">
            <v>Mohan  Singh</v>
          </cell>
          <cell r="K397">
            <v>6376917724</v>
          </cell>
          <cell r="L397">
            <v>7300295632</v>
          </cell>
          <cell r="M397" t="str">
            <v>UPENDRA  SINGH</v>
          </cell>
          <cell r="N397">
            <v>8000501241</v>
          </cell>
        </row>
        <row r="398">
          <cell r="C398" t="str">
            <v>I-RJ-BHRR-ENB-9035</v>
          </cell>
          <cell r="D398" t="e">
            <v>#N/A</v>
          </cell>
          <cell r="E398" t="str">
            <v>ENB</v>
          </cell>
          <cell r="F398" t="str">
            <v>Alwar</v>
          </cell>
          <cell r="G398" t="str">
            <v>PARVEEN  KUMAR</v>
          </cell>
          <cell r="H398">
            <v>8287331391</v>
          </cell>
          <cell r="I398">
            <v>8287331391</v>
          </cell>
          <cell r="J398" t="str">
            <v>Mohan  Singh</v>
          </cell>
          <cell r="K398">
            <v>6376917724</v>
          </cell>
          <cell r="L398">
            <v>7300295632</v>
          </cell>
          <cell r="M398" t="str">
            <v>UPENDRA  SINGH</v>
          </cell>
          <cell r="N398">
            <v>8000501241</v>
          </cell>
        </row>
        <row r="399">
          <cell r="C399" t="str">
            <v>I-RJ-GAWR-ENB-9001</v>
          </cell>
          <cell r="D399" t="e">
            <v>#N/A</v>
          </cell>
          <cell r="E399" t="str">
            <v>ENB</v>
          </cell>
          <cell r="F399" t="str">
            <v>Alwar</v>
          </cell>
          <cell r="G399" t="str">
            <v>PARVEEN  KUMAR</v>
          </cell>
          <cell r="H399">
            <v>8287331391</v>
          </cell>
          <cell r="I399">
            <v>8287331391</v>
          </cell>
          <cell r="J399" t="str">
            <v>Mohan  Singh</v>
          </cell>
          <cell r="K399">
            <v>6376917724</v>
          </cell>
          <cell r="L399">
            <v>7300295632</v>
          </cell>
          <cell r="M399" t="str">
            <v>UPENDRA  SINGH</v>
          </cell>
          <cell r="N399">
            <v>8000501241</v>
          </cell>
        </row>
        <row r="400">
          <cell r="C400" t="str">
            <v>I-RJ-BHRR-ENB-9085</v>
          </cell>
          <cell r="D400" t="e">
            <v>#N/A</v>
          </cell>
          <cell r="E400" t="str">
            <v>ENB</v>
          </cell>
          <cell r="F400" t="str">
            <v>Alwar</v>
          </cell>
          <cell r="G400" t="str">
            <v>PARVEEN  KUMAR</v>
          </cell>
          <cell r="H400">
            <v>8287331391</v>
          </cell>
          <cell r="I400">
            <v>8287331391</v>
          </cell>
          <cell r="J400" t="str">
            <v>Mohan  Singh</v>
          </cell>
          <cell r="K400">
            <v>6376917724</v>
          </cell>
          <cell r="L400">
            <v>7300295632</v>
          </cell>
          <cell r="M400" t="str">
            <v>UPENDRA  SINGH</v>
          </cell>
          <cell r="N400">
            <v>8000501241</v>
          </cell>
        </row>
        <row r="401">
          <cell r="C401" t="str">
            <v>I-RJ-BHRR-ENB-9025</v>
          </cell>
          <cell r="D401" t="e">
            <v>#N/A</v>
          </cell>
          <cell r="E401" t="str">
            <v>ENB</v>
          </cell>
          <cell r="F401" t="str">
            <v>Alwar</v>
          </cell>
          <cell r="G401" t="str">
            <v>PARVEEN  KUMAR</v>
          </cell>
          <cell r="H401">
            <v>8287331391</v>
          </cell>
          <cell r="I401">
            <v>8287331391</v>
          </cell>
          <cell r="J401" t="str">
            <v>Mohan  Singh</v>
          </cell>
          <cell r="K401">
            <v>6376917724</v>
          </cell>
          <cell r="L401">
            <v>7300295632</v>
          </cell>
          <cell r="M401" t="str">
            <v>UPENDRA  SINGH</v>
          </cell>
          <cell r="N401">
            <v>8000501241</v>
          </cell>
        </row>
        <row r="402">
          <cell r="C402" t="str">
            <v>I-RJ-BHRR-ENB-I018</v>
          </cell>
          <cell r="D402" t="e">
            <v>#N/A</v>
          </cell>
          <cell r="E402" t="str">
            <v>ENB</v>
          </cell>
          <cell r="F402" t="str">
            <v>Alwar</v>
          </cell>
          <cell r="G402" t="str">
            <v>PARVEEN  KUMAR</v>
          </cell>
          <cell r="H402">
            <v>8287331391</v>
          </cell>
          <cell r="I402">
            <v>8287331391</v>
          </cell>
          <cell r="J402" t="str">
            <v>Mohan  Singh</v>
          </cell>
          <cell r="K402">
            <v>6376917724</v>
          </cell>
          <cell r="L402">
            <v>7300295632</v>
          </cell>
          <cell r="M402" t="str">
            <v>UPENDRA  SINGH</v>
          </cell>
          <cell r="N402">
            <v>8000501241</v>
          </cell>
        </row>
        <row r="403">
          <cell r="C403" t="str">
            <v>I-RJ-BHRR-ESC-1091</v>
          </cell>
          <cell r="D403" t="e">
            <v>#N/A</v>
          </cell>
          <cell r="E403" t="str">
            <v>ENB</v>
          </cell>
          <cell r="F403" t="str">
            <v>Alwar</v>
          </cell>
          <cell r="G403" t="str">
            <v>PARVEEN  KUMAR</v>
          </cell>
          <cell r="H403">
            <v>8287331391</v>
          </cell>
          <cell r="I403">
            <v>8287331391</v>
          </cell>
          <cell r="J403" t="str">
            <v>Mohan  Singh</v>
          </cell>
          <cell r="K403">
            <v>6376917724</v>
          </cell>
          <cell r="L403">
            <v>7300295632</v>
          </cell>
          <cell r="M403" t="str">
            <v>UPENDRA  SINGH</v>
          </cell>
          <cell r="N403">
            <v>8000501241</v>
          </cell>
        </row>
        <row r="404">
          <cell r="C404" t="str">
            <v>I-RJ-BHRR-ENB-I019</v>
          </cell>
          <cell r="D404" t="e">
            <v>#N/A</v>
          </cell>
          <cell r="E404" t="str">
            <v>ENB</v>
          </cell>
          <cell r="F404" t="str">
            <v>Alwar</v>
          </cell>
          <cell r="G404" t="str">
            <v>PARVEEN  KUMAR</v>
          </cell>
          <cell r="H404">
            <v>8287331391</v>
          </cell>
          <cell r="I404">
            <v>8287331391</v>
          </cell>
          <cell r="J404" t="str">
            <v>Mohan  Singh</v>
          </cell>
          <cell r="K404">
            <v>6376917724</v>
          </cell>
          <cell r="L404">
            <v>7300295632</v>
          </cell>
          <cell r="M404" t="str">
            <v>UPENDRA  SINGH</v>
          </cell>
          <cell r="N404">
            <v>8000501241</v>
          </cell>
        </row>
        <row r="405">
          <cell r="C405" t="str">
            <v>I-RJ-BHRR-ENB-B004</v>
          </cell>
          <cell r="D405" t="e">
            <v>#N/A</v>
          </cell>
          <cell r="E405" t="str">
            <v>ENB</v>
          </cell>
          <cell r="F405" t="str">
            <v>Alwar</v>
          </cell>
          <cell r="G405" t="str">
            <v>PARVEEN  KUMAR</v>
          </cell>
          <cell r="H405">
            <v>8287331391</v>
          </cell>
          <cell r="I405">
            <v>8287331391</v>
          </cell>
          <cell r="J405" t="str">
            <v>Mohan  Singh</v>
          </cell>
          <cell r="K405">
            <v>6376917724</v>
          </cell>
          <cell r="L405">
            <v>7300295632</v>
          </cell>
          <cell r="M405" t="str">
            <v>UPENDRA  SINGH</v>
          </cell>
          <cell r="N405">
            <v>8000501241</v>
          </cell>
        </row>
        <row r="406">
          <cell r="C406" t="str">
            <v>I-RJ-BHRR-ENB-A002</v>
          </cell>
          <cell r="D406" t="e">
            <v>#N/A</v>
          </cell>
          <cell r="E406" t="str">
            <v>ENB</v>
          </cell>
          <cell r="F406" t="str">
            <v>Alwar</v>
          </cell>
          <cell r="G406" t="str">
            <v>PARVEEN  KUMAR</v>
          </cell>
          <cell r="H406">
            <v>8287331391</v>
          </cell>
          <cell r="I406">
            <v>8287331391</v>
          </cell>
          <cell r="J406" t="str">
            <v>Mohan  Singh</v>
          </cell>
          <cell r="K406">
            <v>6376917724</v>
          </cell>
          <cell r="L406">
            <v>7300295632</v>
          </cell>
          <cell r="M406" t="str">
            <v>UPENDRA  SINGH</v>
          </cell>
          <cell r="N406">
            <v>8000501241</v>
          </cell>
        </row>
        <row r="407">
          <cell r="C407" t="str">
            <v>I-RJ-BHRR-ENB-9091</v>
          </cell>
          <cell r="D407" t="e">
            <v>#N/A</v>
          </cell>
          <cell r="E407" t="str">
            <v>ENB</v>
          </cell>
          <cell r="F407" t="str">
            <v>Alwar</v>
          </cell>
          <cell r="G407" t="str">
            <v>PARVEEN  KUMAR</v>
          </cell>
          <cell r="H407">
            <v>8287331391</v>
          </cell>
          <cell r="I407">
            <v>8287331391</v>
          </cell>
          <cell r="J407" t="str">
            <v>Mohan  Singh</v>
          </cell>
          <cell r="K407">
            <v>6376917724</v>
          </cell>
          <cell r="L407">
            <v>7300295632</v>
          </cell>
          <cell r="M407" t="str">
            <v>UPENDRA  SINGH</v>
          </cell>
          <cell r="N407">
            <v>8000501241</v>
          </cell>
        </row>
        <row r="408">
          <cell r="C408" t="str">
            <v>I-RJ-BHRR-ENB-9090</v>
          </cell>
          <cell r="D408" t="e">
            <v>#N/A</v>
          </cell>
          <cell r="E408" t="str">
            <v>ENB</v>
          </cell>
          <cell r="F408" t="str">
            <v>Alwar</v>
          </cell>
          <cell r="G408" t="str">
            <v>PARVEEN  KUMAR</v>
          </cell>
          <cell r="H408">
            <v>8287331391</v>
          </cell>
          <cell r="I408">
            <v>8287331391</v>
          </cell>
          <cell r="J408" t="str">
            <v>Mohan  Singh</v>
          </cell>
          <cell r="K408">
            <v>6376917724</v>
          </cell>
          <cell r="L408">
            <v>7300295632</v>
          </cell>
          <cell r="M408" t="str">
            <v>UPENDRA  SINGH</v>
          </cell>
          <cell r="N408">
            <v>8000501241</v>
          </cell>
        </row>
        <row r="409">
          <cell r="C409" t="str">
            <v>I-RJ-BHRR-ENB-B005</v>
          </cell>
          <cell r="D409" t="e">
            <v>#N/A</v>
          </cell>
          <cell r="E409" t="str">
            <v>ENB</v>
          </cell>
          <cell r="F409" t="str">
            <v>Alwar</v>
          </cell>
          <cell r="G409" t="str">
            <v>PARVEEN  KUMAR</v>
          </cell>
          <cell r="H409">
            <v>8287331391</v>
          </cell>
          <cell r="I409">
            <v>8287331391</v>
          </cell>
          <cell r="J409" t="str">
            <v>Mohan  Singh</v>
          </cell>
          <cell r="K409">
            <v>6376917724</v>
          </cell>
          <cell r="L409">
            <v>7300295632</v>
          </cell>
          <cell r="M409" t="str">
            <v>UPENDRA  SINGH</v>
          </cell>
          <cell r="N409">
            <v>8000501241</v>
          </cell>
        </row>
        <row r="410">
          <cell r="C410" t="str">
            <v>I-RJ-BHRR-ENB-9089</v>
          </cell>
          <cell r="D410" t="e">
            <v>#N/A</v>
          </cell>
          <cell r="E410" t="str">
            <v>ENB</v>
          </cell>
          <cell r="F410" t="str">
            <v>Alwar</v>
          </cell>
          <cell r="G410" t="str">
            <v>PARVEEN  KUMAR</v>
          </cell>
          <cell r="H410">
            <v>8287331391</v>
          </cell>
          <cell r="I410">
            <v>8287331391</v>
          </cell>
          <cell r="J410" t="str">
            <v>Mohan  Singh</v>
          </cell>
          <cell r="K410">
            <v>6376917724</v>
          </cell>
          <cell r="L410">
            <v>7300295632</v>
          </cell>
          <cell r="M410" t="str">
            <v>UPENDRA  SINGH</v>
          </cell>
          <cell r="N410">
            <v>8000501241</v>
          </cell>
        </row>
        <row r="411">
          <cell r="C411" t="str">
            <v>I-RJ-BHRR-ESC-0012</v>
          </cell>
          <cell r="D411" t="e">
            <v>#N/A</v>
          </cell>
          <cell r="E411" t="str">
            <v>ENB</v>
          </cell>
          <cell r="F411" t="str">
            <v>Alwar</v>
          </cell>
          <cell r="G411" t="str">
            <v>PARVEEN  KUMAR</v>
          </cell>
          <cell r="H411">
            <v>8287331391</v>
          </cell>
          <cell r="I411">
            <v>8287331391</v>
          </cell>
          <cell r="J411" t="str">
            <v>Mohan  Singh</v>
          </cell>
          <cell r="K411">
            <v>6376917724</v>
          </cell>
          <cell r="L411">
            <v>7300295632</v>
          </cell>
          <cell r="M411" t="str">
            <v>UPENDRA  SINGH</v>
          </cell>
          <cell r="N411">
            <v>8000501241</v>
          </cell>
        </row>
        <row r="412">
          <cell r="C412" t="str">
            <v>I-RJ-BHRR-ESC-0036</v>
          </cell>
          <cell r="D412" t="e">
            <v>#N/A</v>
          </cell>
          <cell r="E412" t="str">
            <v>ENB</v>
          </cell>
          <cell r="F412" t="str">
            <v>Alwar</v>
          </cell>
          <cell r="G412" t="str">
            <v>PARVEEN  KUMAR</v>
          </cell>
          <cell r="H412">
            <v>8287331391</v>
          </cell>
          <cell r="I412">
            <v>8287331391</v>
          </cell>
          <cell r="J412" t="str">
            <v>Mohan  Singh</v>
          </cell>
          <cell r="K412">
            <v>6376917724</v>
          </cell>
          <cell r="L412">
            <v>7300295632</v>
          </cell>
          <cell r="M412" t="str">
            <v>UPENDRA  SINGH</v>
          </cell>
          <cell r="N412">
            <v>8000501241</v>
          </cell>
        </row>
        <row r="413">
          <cell r="C413" t="str">
            <v>I-RJ-BHRR-ESC-0005</v>
          </cell>
          <cell r="D413" t="e">
            <v>#N/A</v>
          </cell>
          <cell r="E413" t="str">
            <v>ENB</v>
          </cell>
          <cell r="F413" t="str">
            <v>Alwar</v>
          </cell>
          <cell r="G413" t="str">
            <v>PARVEEN  KUMAR</v>
          </cell>
          <cell r="H413">
            <v>8287331391</v>
          </cell>
          <cell r="I413">
            <v>8287331391</v>
          </cell>
          <cell r="J413" t="str">
            <v>Mohan  Singh</v>
          </cell>
          <cell r="K413">
            <v>6376917724</v>
          </cell>
          <cell r="L413">
            <v>7300295632</v>
          </cell>
          <cell r="M413" t="str">
            <v>UPENDRA  SINGH</v>
          </cell>
          <cell r="N413">
            <v>8000501241</v>
          </cell>
        </row>
        <row r="414">
          <cell r="C414" t="str">
            <v>I-RJ-BHRR-ESC-0011</v>
          </cell>
          <cell r="D414" t="e">
            <v>#N/A</v>
          </cell>
          <cell r="E414" t="str">
            <v>ESC</v>
          </cell>
          <cell r="F414" t="str">
            <v>Alwar</v>
          </cell>
          <cell r="G414" t="str">
            <v>PARVEEN  KUMAR</v>
          </cell>
          <cell r="H414">
            <v>8287331391</v>
          </cell>
          <cell r="I414">
            <v>8287331391</v>
          </cell>
          <cell r="J414" t="str">
            <v>Mohan  Singh</v>
          </cell>
          <cell r="K414">
            <v>6376917724</v>
          </cell>
          <cell r="L414">
            <v>7300295632</v>
          </cell>
          <cell r="M414" t="str">
            <v>UPENDRA  SINGH</v>
          </cell>
          <cell r="N414">
            <v>8000501241</v>
          </cell>
        </row>
        <row r="415">
          <cell r="C415" t="str">
            <v>I-RJ-BHRR-ESC-0017</v>
          </cell>
          <cell r="D415" t="e">
            <v>#N/A</v>
          </cell>
          <cell r="E415" t="str">
            <v>ENB</v>
          </cell>
          <cell r="F415" t="str">
            <v>Alwar</v>
          </cell>
          <cell r="G415" t="str">
            <v>PARVEEN  KUMAR</v>
          </cell>
          <cell r="H415">
            <v>8287331391</v>
          </cell>
          <cell r="I415">
            <v>8287331391</v>
          </cell>
          <cell r="J415" t="str">
            <v>Mohan  Singh</v>
          </cell>
          <cell r="K415">
            <v>6376917724</v>
          </cell>
          <cell r="L415">
            <v>7300295632</v>
          </cell>
          <cell r="M415" t="str">
            <v>UPENDRA  SINGH</v>
          </cell>
          <cell r="N415">
            <v>8000501241</v>
          </cell>
        </row>
        <row r="416">
          <cell r="C416" t="str">
            <v>I-RJ-ALWR-FSA-0127</v>
          </cell>
          <cell r="D416" t="e">
            <v>#N/A</v>
          </cell>
          <cell r="E416" t="str">
            <v>FSA</v>
          </cell>
          <cell r="F416" t="str">
            <v>Alwar</v>
          </cell>
          <cell r="G416" t="str">
            <v>MOHIT  TANWAR</v>
          </cell>
          <cell r="H416">
            <v>6350491726</v>
          </cell>
          <cell r="I416">
            <v>6350491726</v>
          </cell>
          <cell r="J416" t="str">
            <v>MOHIT  TANWAR</v>
          </cell>
          <cell r="K416">
            <v>6350491726</v>
          </cell>
          <cell r="L416">
            <v>6350491726</v>
          </cell>
          <cell r="M416" t="str">
            <v>KAMAL KUMAR SHARMA</v>
          </cell>
          <cell r="N416">
            <v>8949596213</v>
          </cell>
        </row>
        <row r="417">
          <cell r="C417" t="str">
            <v>I-RJ-ALWR-FSA-0133</v>
          </cell>
          <cell r="D417" t="e">
            <v>#N/A</v>
          </cell>
          <cell r="E417" t="str">
            <v>FSA</v>
          </cell>
          <cell r="F417" t="str">
            <v>Alwar</v>
          </cell>
          <cell r="G417" t="str">
            <v>MOHIT  TANWAR</v>
          </cell>
          <cell r="H417">
            <v>6350491726</v>
          </cell>
          <cell r="I417">
            <v>6350491726</v>
          </cell>
          <cell r="J417" t="str">
            <v>MOHIT  TANWAR</v>
          </cell>
          <cell r="K417">
            <v>6350491726</v>
          </cell>
          <cell r="L417">
            <v>6350491726</v>
          </cell>
          <cell r="M417" t="str">
            <v>KAMAL KUMAR SHARMA</v>
          </cell>
          <cell r="N417">
            <v>8949596213</v>
          </cell>
        </row>
        <row r="418">
          <cell r="C418" t="str">
            <v>I-RJ-MDWR-ENB-6002</v>
          </cell>
          <cell r="D418" t="e">
            <v>#N/A</v>
          </cell>
          <cell r="E418" t="str">
            <v>ENB</v>
          </cell>
          <cell r="F418" t="str">
            <v>Alwar</v>
          </cell>
          <cell r="G418" t="str">
            <v>LOKESH  KUMAR</v>
          </cell>
          <cell r="H418">
            <v>9351195551</v>
          </cell>
          <cell r="I418">
            <v>9351195551</v>
          </cell>
          <cell r="J418" t="str">
            <v>MONU  YADAV</v>
          </cell>
          <cell r="K418">
            <v>6375186679</v>
          </cell>
          <cell r="L418">
            <v>8078699644</v>
          </cell>
          <cell r="M418" t="str">
            <v>UPENDRA  SINGH</v>
          </cell>
          <cell r="N418">
            <v>8000501241</v>
          </cell>
        </row>
        <row r="419">
          <cell r="C419" t="str">
            <v>I-RJ-MDWR-ENB-6003</v>
          </cell>
          <cell r="D419" t="e">
            <v>#N/A</v>
          </cell>
          <cell r="E419" t="str">
            <v>ENB</v>
          </cell>
          <cell r="F419" t="str">
            <v>Alwar</v>
          </cell>
          <cell r="G419" t="str">
            <v>LOKESH  KUMAR</v>
          </cell>
          <cell r="H419">
            <v>9351195551</v>
          </cell>
          <cell r="I419">
            <v>9351195551</v>
          </cell>
          <cell r="J419" t="str">
            <v>MONU  YADAV</v>
          </cell>
          <cell r="K419">
            <v>6375186679</v>
          </cell>
          <cell r="L419">
            <v>8078699644</v>
          </cell>
          <cell r="M419" t="str">
            <v>UPENDRA  SINGH</v>
          </cell>
          <cell r="N419">
            <v>8000501241</v>
          </cell>
        </row>
        <row r="420">
          <cell r="C420" t="str">
            <v>I-RJ-MDWR-ENB-6004</v>
          </cell>
          <cell r="D420" t="e">
            <v>#N/A</v>
          </cell>
          <cell r="E420" t="str">
            <v>ENB</v>
          </cell>
          <cell r="F420" t="str">
            <v>Alwar</v>
          </cell>
          <cell r="G420" t="str">
            <v>LOKESH  KUMAR</v>
          </cell>
          <cell r="H420">
            <v>9351195551</v>
          </cell>
          <cell r="I420">
            <v>9351195551</v>
          </cell>
          <cell r="J420" t="str">
            <v>MONU  YADAV</v>
          </cell>
          <cell r="K420">
            <v>6375186679</v>
          </cell>
          <cell r="L420">
            <v>8078699644</v>
          </cell>
          <cell r="M420" t="str">
            <v>UPENDRA  SINGH</v>
          </cell>
          <cell r="N420">
            <v>8000501241</v>
          </cell>
        </row>
        <row r="421">
          <cell r="C421" t="str">
            <v>I-RJ-MDWR-ENB-6005</v>
          </cell>
          <cell r="D421" t="e">
            <v>#N/A</v>
          </cell>
          <cell r="E421" t="str">
            <v>ENB</v>
          </cell>
          <cell r="F421" t="str">
            <v>Alwar</v>
          </cell>
          <cell r="G421" t="str">
            <v>LOKESH  KUMAR</v>
          </cell>
          <cell r="H421">
            <v>9351195551</v>
          </cell>
          <cell r="I421">
            <v>9351195551</v>
          </cell>
          <cell r="J421" t="str">
            <v>MONU  YADAV</v>
          </cell>
          <cell r="K421">
            <v>6375186679</v>
          </cell>
          <cell r="L421">
            <v>8078699644</v>
          </cell>
          <cell r="M421" t="str">
            <v>UPENDRA  SINGH</v>
          </cell>
          <cell r="N421">
            <v>8000501241</v>
          </cell>
        </row>
        <row r="422">
          <cell r="C422" t="str">
            <v>I-RJ-MDWR-ENB-6001</v>
          </cell>
          <cell r="D422" t="e">
            <v>#N/A</v>
          </cell>
          <cell r="E422" t="str">
            <v>ENB</v>
          </cell>
          <cell r="F422" t="str">
            <v>Alwar</v>
          </cell>
          <cell r="G422" t="str">
            <v>LOKESH  KUMAR</v>
          </cell>
          <cell r="H422">
            <v>9351195551</v>
          </cell>
          <cell r="I422">
            <v>9351195551</v>
          </cell>
          <cell r="J422" t="str">
            <v>MONU  YADAV</v>
          </cell>
          <cell r="K422">
            <v>6375186679</v>
          </cell>
          <cell r="L422">
            <v>8078699644</v>
          </cell>
          <cell r="M422" t="str">
            <v>UPENDRA  SINGH</v>
          </cell>
          <cell r="N422">
            <v>8000501241</v>
          </cell>
        </row>
        <row r="423">
          <cell r="C423" t="str">
            <v>I-RJ-MDWR-ENB-9017</v>
          </cell>
          <cell r="D423" t="e">
            <v>#N/A</v>
          </cell>
          <cell r="E423" t="str">
            <v>ENB</v>
          </cell>
          <cell r="F423" t="str">
            <v>Alwar</v>
          </cell>
          <cell r="G423" t="str">
            <v>KAMAL  SINGH</v>
          </cell>
          <cell r="H423">
            <v>6376724710</v>
          </cell>
          <cell r="I423">
            <v>9351228581</v>
          </cell>
          <cell r="J423" t="str">
            <v>MONU  YADAV</v>
          </cell>
          <cell r="K423">
            <v>6375186679</v>
          </cell>
          <cell r="L423">
            <v>8078699644</v>
          </cell>
          <cell r="M423" t="str">
            <v>UPENDRA  SINGH</v>
          </cell>
          <cell r="N423">
            <v>8000501241</v>
          </cell>
        </row>
        <row r="424">
          <cell r="C424" t="str">
            <v>I-RJ-BNSU-ENB-9008</v>
          </cell>
          <cell r="D424" t="e">
            <v>#N/A</v>
          </cell>
          <cell r="E424" t="str">
            <v>ENB</v>
          </cell>
          <cell r="F424" t="str">
            <v>Alwar</v>
          </cell>
          <cell r="G424" t="str">
            <v>Nawal  Kumar</v>
          </cell>
          <cell r="H424">
            <v>6350491728</v>
          </cell>
          <cell r="I424">
            <v>9413038101</v>
          </cell>
          <cell r="J424" t="str">
            <v>MONU  YADAV</v>
          </cell>
          <cell r="K424">
            <v>6375186679</v>
          </cell>
          <cell r="L424">
            <v>8078699644</v>
          </cell>
          <cell r="M424" t="str">
            <v>UPENDRA  SINGH</v>
          </cell>
          <cell r="N424">
            <v>8000501241</v>
          </cell>
        </row>
        <row r="425">
          <cell r="C425" t="str">
            <v>I-RJ-MDWR-ENB-B001</v>
          </cell>
          <cell r="D425" t="e">
            <v>#N/A</v>
          </cell>
          <cell r="E425" t="str">
            <v>ENB</v>
          </cell>
          <cell r="F425" t="str">
            <v>Alwar</v>
          </cell>
          <cell r="G425" t="str">
            <v>LOKESH  KUMAR</v>
          </cell>
          <cell r="H425">
            <v>9351195551</v>
          </cell>
          <cell r="I425">
            <v>9351195551</v>
          </cell>
          <cell r="J425" t="str">
            <v>MONU  YADAV</v>
          </cell>
          <cell r="K425">
            <v>6375186679</v>
          </cell>
          <cell r="L425">
            <v>8078699644</v>
          </cell>
          <cell r="M425" t="str">
            <v>UPENDRA  SINGH</v>
          </cell>
          <cell r="N425">
            <v>8000501241</v>
          </cell>
        </row>
        <row r="426">
          <cell r="C426" t="str">
            <v>I-RJ-MDWR-ENB-9016</v>
          </cell>
          <cell r="D426" t="e">
            <v>#N/A</v>
          </cell>
          <cell r="E426" t="str">
            <v>ENB</v>
          </cell>
          <cell r="F426" t="str">
            <v>Alwar</v>
          </cell>
          <cell r="G426" t="str">
            <v>KAMAL  SINGH</v>
          </cell>
          <cell r="H426">
            <v>6376724710</v>
          </cell>
          <cell r="I426">
            <v>9351228581</v>
          </cell>
          <cell r="J426" t="str">
            <v>MONU  YADAV</v>
          </cell>
          <cell r="K426">
            <v>6375186679</v>
          </cell>
          <cell r="L426">
            <v>8078699644</v>
          </cell>
          <cell r="M426" t="str">
            <v>UPENDRA  SINGH</v>
          </cell>
          <cell r="N426">
            <v>8000501241</v>
          </cell>
        </row>
        <row r="427">
          <cell r="C427" t="str">
            <v>I-RJ-MDWR-ENB-I001</v>
          </cell>
          <cell r="D427" t="e">
            <v>#N/A</v>
          </cell>
          <cell r="E427" t="str">
            <v>ENB</v>
          </cell>
          <cell r="F427" t="str">
            <v>Alwar</v>
          </cell>
          <cell r="G427" t="str">
            <v>Nawal  Kumar</v>
          </cell>
          <cell r="H427">
            <v>6350491728</v>
          </cell>
          <cell r="I427">
            <v>9413038101</v>
          </cell>
          <cell r="J427" t="str">
            <v>MONU  YADAV</v>
          </cell>
          <cell r="K427">
            <v>6375186679</v>
          </cell>
          <cell r="L427">
            <v>8078699644</v>
          </cell>
          <cell r="M427" t="str">
            <v>UPENDRA  SINGH</v>
          </cell>
          <cell r="N427">
            <v>8000501241</v>
          </cell>
        </row>
        <row r="428">
          <cell r="C428" t="str">
            <v>I-RJ-MDWR-ENB-I002</v>
          </cell>
          <cell r="D428" t="e">
            <v>#N/A</v>
          </cell>
          <cell r="E428" t="str">
            <v>ENB</v>
          </cell>
          <cell r="F428" t="str">
            <v>Alwar</v>
          </cell>
          <cell r="G428" t="str">
            <v>LOKESH  KUMAR</v>
          </cell>
          <cell r="H428">
            <v>9351195551</v>
          </cell>
          <cell r="I428">
            <v>9351195551</v>
          </cell>
          <cell r="J428" t="str">
            <v>MONU  YADAV</v>
          </cell>
          <cell r="K428">
            <v>6375186679</v>
          </cell>
          <cell r="L428">
            <v>8078699644</v>
          </cell>
          <cell r="M428" t="str">
            <v>UPENDRA  SINGH</v>
          </cell>
          <cell r="N428">
            <v>8000501241</v>
          </cell>
        </row>
        <row r="429">
          <cell r="C429" t="str">
            <v>I-RJ-MDWR-ENB-V002</v>
          </cell>
          <cell r="D429" t="e">
            <v>#N/A</v>
          </cell>
          <cell r="E429" t="str">
            <v>ENB</v>
          </cell>
          <cell r="F429" t="str">
            <v>Alwar</v>
          </cell>
          <cell r="G429" t="str">
            <v>KAMAL  SINGH</v>
          </cell>
          <cell r="H429">
            <v>6376724710</v>
          </cell>
          <cell r="I429">
            <v>9351228581</v>
          </cell>
          <cell r="J429" t="str">
            <v>MONU  YADAV</v>
          </cell>
          <cell r="K429">
            <v>6375186679</v>
          </cell>
          <cell r="L429">
            <v>8078699644</v>
          </cell>
          <cell r="M429" t="str">
            <v>UPENDRA  SINGH</v>
          </cell>
          <cell r="N429">
            <v>8000501241</v>
          </cell>
        </row>
        <row r="430">
          <cell r="C430" t="str">
            <v>I-RJ-MDWR-ENB-I004</v>
          </cell>
          <cell r="D430" t="e">
            <v>#N/A</v>
          </cell>
          <cell r="E430" t="str">
            <v>ENB</v>
          </cell>
          <cell r="F430" t="str">
            <v>Alwar</v>
          </cell>
          <cell r="G430" t="str">
            <v>LOKESH  KUMAR</v>
          </cell>
          <cell r="H430">
            <v>9351195551</v>
          </cell>
          <cell r="I430">
            <v>9351195551</v>
          </cell>
          <cell r="J430" t="str">
            <v>MONU  YADAV</v>
          </cell>
          <cell r="K430">
            <v>6375186679</v>
          </cell>
          <cell r="L430">
            <v>8078699644</v>
          </cell>
          <cell r="M430" t="str">
            <v>UPENDRA  SINGH</v>
          </cell>
          <cell r="N430">
            <v>8000501241</v>
          </cell>
        </row>
        <row r="431">
          <cell r="C431" t="str">
            <v>I-RJ-KILK-ENB-I006</v>
          </cell>
          <cell r="D431" t="e">
            <v>#N/A</v>
          </cell>
          <cell r="E431" t="str">
            <v>ENB</v>
          </cell>
          <cell r="F431" t="str">
            <v>Alwar</v>
          </cell>
          <cell r="G431" t="str">
            <v>NIJAMUDEEN  KHAN</v>
          </cell>
          <cell r="H431">
            <v>7240287997</v>
          </cell>
          <cell r="I431">
            <v>9024467209</v>
          </cell>
          <cell r="J431" t="str">
            <v>MONU  YADAV</v>
          </cell>
          <cell r="K431">
            <v>6375186679</v>
          </cell>
          <cell r="L431">
            <v>8078699644</v>
          </cell>
          <cell r="M431" t="str">
            <v>NAWAL  SINGH</v>
          </cell>
          <cell r="N431">
            <v>7015766923</v>
          </cell>
        </row>
        <row r="432">
          <cell r="C432" t="str">
            <v>I-RJ-MDWR-ENB-I003</v>
          </cell>
          <cell r="D432" t="e">
            <v>#N/A</v>
          </cell>
          <cell r="E432" t="str">
            <v>ENB</v>
          </cell>
          <cell r="F432" t="str">
            <v>Alwar</v>
          </cell>
          <cell r="G432" t="str">
            <v>LOKESH  KUMAR</v>
          </cell>
          <cell r="H432">
            <v>9351195551</v>
          </cell>
          <cell r="I432">
            <v>9351195551</v>
          </cell>
          <cell r="J432" t="str">
            <v>MONU  YADAV</v>
          </cell>
          <cell r="K432">
            <v>6375186679</v>
          </cell>
          <cell r="L432">
            <v>8078699644</v>
          </cell>
          <cell r="M432" t="str">
            <v>UPENDRA  SINGH</v>
          </cell>
          <cell r="N432">
            <v>8000501241</v>
          </cell>
        </row>
        <row r="433">
          <cell r="C433" t="str">
            <v>I-RJ-MDWR-ENB-V003</v>
          </cell>
          <cell r="D433" t="e">
            <v>#N/A</v>
          </cell>
          <cell r="E433" t="str">
            <v>ENB</v>
          </cell>
          <cell r="F433" t="str">
            <v>Alwar</v>
          </cell>
          <cell r="G433" t="str">
            <v>LOKESH  KUMAR</v>
          </cell>
          <cell r="H433">
            <v>9351195551</v>
          </cell>
          <cell r="I433">
            <v>9351195551</v>
          </cell>
          <cell r="J433" t="str">
            <v>MONU  YADAV</v>
          </cell>
          <cell r="K433">
            <v>6375186679</v>
          </cell>
          <cell r="L433">
            <v>8078699644</v>
          </cell>
          <cell r="M433" t="str">
            <v>UPENDRA  SINGH</v>
          </cell>
          <cell r="N433">
            <v>8000501241</v>
          </cell>
        </row>
        <row r="434">
          <cell r="C434" t="str">
            <v>I-RJ-KOTK-ENB-9012</v>
          </cell>
          <cell r="D434" t="e">
            <v>#N/A</v>
          </cell>
          <cell r="E434" t="str">
            <v>ENB</v>
          </cell>
          <cell r="F434" t="str">
            <v>Alwar</v>
          </cell>
          <cell r="G434" t="str">
            <v>LOKESH  KUMAR</v>
          </cell>
          <cell r="H434">
            <v>9351195551</v>
          </cell>
          <cell r="I434">
            <v>9351195551</v>
          </cell>
          <cell r="J434" t="str">
            <v>MONU  YADAV</v>
          </cell>
          <cell r="K434">
            <v>6375186679</v>
          </cell>
          <cell r="L434">
            <v>8078699644</v>
          </cell>
          <cell r="M434" t="str">
            <v>UPENDRA  SINGH</v>
          </cell>
          <cell r="N434">
            <v>8000501241</v>
          </cell>
        </row>
        <row r="435">
          <cell r="C435" t="str">
            <v>I-RJ-KOTK-ENB-I004</v>
          </cell>
          <cell r="D435" t="e">
            <v>#N/A</v>
          </cell>
          <cell r="E435" t="str">
            <v>ENB</v>
          </cell>
          <cell r="F435" t="str">
            <v>Alwar</v>
          </cell>
          <cell r="G435" t="str">
            <v>KAMAL  SINGH</v>
          </cell>
          <cell r="H435">
            <v>6376724710</v>
          </cell>
          <cell r="I435">
            <v>9351228581</v>
          </cell>
          <cell r="J435" t="str">
            <v>MONU  YADAV</v>
          </cell>
          <cell r="K435">
            <v>6375186679</v>
          </cell>
          <cell r="L435">
            <v>8078699644</v>
          </cell>
          <cell r="M435" t="str">
            <v>UPENDRA  SINGH</v>
          </cell>
          <cell r="N435">
            <v>8000501241</v>
          </cell>
        </row>
        <row r="436">
          <cell r="C436" t="str">
            <v>I-RJ-KOTK-ENB-H001</v>
          </cell>
          <cell r="D436" t="e">
            <v>#N/A</v>
          </cell>
          <cell r="E436" t="str">
            <v>ENB</v>
          </cell>
          <cell r="F436" t="str">
            <v>Alwar</v>
          </cell>
          <cell r="G436" t="str">
            <v>Nawal  Kumar</v>
          </cell>
          <cell r="H436">
            <v>6350491728</v>
          </cell>
          <cell r="I436">
            <v>9413038101</v>
          </cell>
          <cell r="J436" t="str">
            <v>MONU  YADAV</v>
          </cell>
          <cell r="K436">
            <v>6375186679</v>
          </cell>
          <cell r="L436">
            <v>8078699644</v>
          </cell>
          <cell r="M436" t="str">
            <v>UPENDRA  SINGH</v>
          </cell>
          <cell r="N436">
            <v>8000501241</v>
          </cell>
        </row>
        <row r="437">
          <cell r="C437" t="str">
            <v>I-RJ-MDWR-ENB-I005</v>
          </cell>
          <cell r="D437" t="e">
            <v>#N/A</v>
          </cell>
          <cell r="E437" t="str">
            <v>ENB</v>
          </cell>
          <cell r="F437" t="str">
            <v>Alwar</v>
          </cell>
          <cell r="G437" t="str">
            <v>LOKESH  KUMAR</v>
          </cell>
          <cell r="H437">
            <v>9351195551</v>
          </cell>
          <cell r="I437">
            <v>9351195551</v>
          </cell>
          <cell r="J437" t="str">
            <v>MONU  YADAV</v>
          </cell>
          <cell r="K437">
            <v>6375186679</v>
          </cell>
          <cell r="L437">
            <v>8078699644</v>
          </cell>
          <cell r="M437" t="str">
            <v>UPENDRA  SINGH</v>
          </cell>
          <cell r="N437">
            <v>8000501241</v>
          </cell>
        </row>
        <row r="438">
          <cell r="C438" t="str">
            <v>I-RJ-MDWR-ENB-I007</v>
          </cell>
          <cell r="D438" t="e">
            <v>#N/A</v>
          </cell>
          <cell r="E438" t="str">
            <v>ENB</v>
          </cell>
          <cell r="F438" t="str">
            <v>Alwar</v>
          </cell>
          <cell r="G438" t="str">
            <v>KAMAL  SINGH</v>
          </cell>
          <cell r="H438">
            <v>6376724710</v>
          </cell>
          <cell r="I438">
            <v>9351228581</v>
          </cell>
          <cell r="J438" t="str">
            <v>MONU  YADAV</v>
          </cell>
          <cell r="K438">
            <v>6375186679</v>
          </cell>
          <cell r="L438">
            <v>8078699644</v>
          </cell>
          <cell r="M438" t="str">
            <v>UPENDRA  SINGH</v>
          </cell>
          <cell r="N438">
            <v>8000501241</v>
          </cell>
        </row>
        <row r="439">
          <cell r="C439" t="str">
            <v>I-RJ-MDDW-ENB-V001</v>
          </cell>
          <cell r="D439" t="e">
            <v>#N/A</v>
          </cell>
          <cell r="E439" t="str">
            <v>ENB</v>
          </cell>
          <cell r="F439" t="str">
            <v>Alwar</v>
          </cell>
          <cell r="G439" t="str">
            <v>LOKESH  KUMAR</v>
          </cell>
          <cell r="H439">
            <v>9351195551</v>
          </cell>
          <cell r="I439">
            <v>9351195551</v>
          </cell>
          <cell r="J439" t="str">
            <v>MONU  YADAV</v>
          </cell>
          <cell r="K439">
            <v>6375186679</v>
          </cell>
          <cell r="L439">
            <v>8078699644</v>
          </cell>
          <cell r="M439" t="str">
            <v>UPENDRA  SINGH</v>
          </cell>
          <cell r="N439">
            <v>8000501241</v>
          </cell>
        </row>
        <row r="440">
          <cell r="C440" t="str">
            <v>I-RJ-MDWR-ENB-H002</v>
          </cell>
          <cell r="D440" t="e">
            <v>#N/A</v>
          </cell>
          <cell r="E440" t="str">
            <v>ENB</v>
          </cell>
          <cell r="F440" t="str">
            <v>Alwar</v>
          </cell>
          <cell r="G440" t="str">
            <v>Nawal  Kumar</v>
          </cell>
          <cell r="H440">
            <v>6350491728</v>
          </cell>
          <cell r="I440">
            <v>9413038101</v>
          </cell>
          <cell r="J440" t="str">
            <v>MONU  YADAV</v>
          </cell>
          <cell r="K440">
            <v>6375186679</v>
          </cell>
          <cell r="L440">
            <v>8078699644</v>
          </cell>
          <cell r="M440" t="str">
            <v>UPENDRA  SINGH</v>
          </cell>
          <cell r="N440">
            <v>8000501241</v>
          </cell>
        </row>
        <row r="441">
          <cell r="C441" t="str">
            <v>I-RJ-MDWR-ENB-9026</v>
          </cell>
          <cell r="D441" t="e">
            <v>#N/A</v>
          </cell>
          <cell r="E441" t="str">
            <v>ENB</v>
          </cell>
          <cell r="F441" t="str">
            <v>Alwar</v>
          </cell>
          <cell r="G441" t="str">
            <v>Nawal  Kumar</v>
          </cell>
          <cell r="H441">
            <v>6350491728</v>
          </cell>
          <cell r="I441">
            <v>9413038101</v>
          </cell>
          <cell r="J441" t="str">
            <v>MONU  YADAV</v>
          </cell>
          <cell r="K441">
            <v>6375186679</v>
          </cell>
          <cell r="L441">
            <v>8078699644</v>
          </cell>
          <cell r="M441" t="str">
            <v>UPENDRA  SINGH</v>
          </cell>
          <cell r="N441">
            <v>8000501241</v>
          </cell>
        </row>
        <row r="442">
          <cell r="C442" t="str">
            <v>I-RJ-MDWR-ENB-9023</v>
          </cell>
          <cell r="D442" t="e">
            <v>#N/A</v>
          </cell>
          <cell r="E442" t="str">
            <v>ENB</v>
          </cell>
          <cell r="F442" t="str">
            <v>Alwar</v>
          </cell>
          <cell r="G442" t="str">
            <v>LOKESH  KUMAR</v>
          </cell>
          <cell r="H442">
            <v>9351195551</v>
          </cell>
          <cell r="I442">
            <v>9351195551</v>
          </cell>
          <cell r="J442" t="str">
            <v>MONU  YADAV</v>
          </cell>
          <cell r="K442">
            <v>6375186679</v>
          </cell>
          <cell r="L442">
            <v>8078699644</v>
          </cell>
          <cell r="M442" t="str">
            <v>UPENDRA  SINGH</v>
          </cell>
          <cell r="N442">
            <v>8000501241</v>
          </cell>
        </row>
        <row r="443">
          <cell r="C443" t="str">
            <v>I-RJ-KILK-ENB-9011</v>
          </cell>
          <cell r="D443" t="e">
            <v>#N/A</v>
          </cell>
          <cell r="E443" t="str">
            <v>ENB</v>
          </cell>
          <cell r="F443" t="str">
            <v>Alwar</v>
          </cell>
          <cell r="G443" t="str">
            <v>NIJAMUDEEN  KHAN</v>
          </cell>
          <cell r="H443">
            <v>7240287997</v>
          </cell>
          <cell r="I443">
            <v>9024467209</v>
          </cell>
          <cell r="J443" t="str">
            <v>MONU  YADAV</v>
          </cell>
          <cell r="K443">
            <v>6375186679</v>
          </cell>
          <cell r="L443">
            <v>8078699644</v>
          </cell>
          <cell r="M443" t="str">
            <v>NAWAL  SINGH</v>
          </cell>
          <cell r="N443">
            <v>7015766923</v>
          </cell>
        </row>
        <row r="444">
          <cell r="C444" t="str">
            <v>I-RJ-MDWR-ENB-9029</v>
          </cell>
          <cell r="D444" t="e">
            <v>#N/A</v>
          </cell>
          <cell r="E444" t="str">
            <v>ENB</v>
          </cell>
          <cell r="F444" t="str">
            <v>Alwar</v>
          </cell>
          <cell r="G444" t="str">
            <v>KAMAL  SINGH</v>
          </cell>
          <cell r="H444">
            <v>6376724710</v>
          </cell>
          <cell r="I444">
            <v>9351228581</v>
          </cell>
          <cell r="J444" t="str">
            <v>MONU  YADAV</v>
          </cell>
          <cell r="K444">
            <v>6375186679</v>
          </cell>
          <cell r="L444">
            <v>8078699644</v>
          </cell>
          <cell r="M444" t="str">
            <v>UPENDRA  SINGH</v>
          </cell>
          <cell r="N444">
            <v>8000501241</v>
          </cell>
        </row>
        <row r="445">
          <cell r="C445" t="str">
            <v>I-RJ-MDWR-ENB-9033</v>
          </cell>
          <cell r="D445" t="e">
            <v>#N/A</v>
          </cell>
          <cell r="E445" t="str">
            <v>ENB</v>
          </cell>
          <cell r="F445" t="str">
            <v>Alwar</v>
          </cell>
          <cell r="G445" t="str">
            <v>Nawal  Kumar</v>
          </cell>
          <cell r="H445">
            <v>6350491728</v>
          </cell>
          <cell r="I445">
            <v>9413038101</v>
          </cell>
          <cell r="J445" t="str">
            <v>MONU  YADAV</v>
          </cell>
          <cell r="K445">
            <v>6375186679</v>
          </cell>
          <cell r="L445">
            <v>8078699644</v>
          </cell>
          <cell r="M445" t="str">
            <v>UPENDRA  SINGH</v>
          </cell>
          <cell r="N445">
            <v>8000501241</v>
          </cell>
        </row>
        <row r="446">
          <cell r="C446" t="str">
            <v>I-RJ-MDWR-ENB-9032</v>
          </cell>
          <cell r="D446" t="e">
            <v>#N/A</v>
          </cell>
          <cell r="E446" t="str">
            <v>ENB</v>
          </cell>
          <cell r="F446" t="str">
            <v>Alwar</v>
          </cell>
          <cell r="G446" t="str">
            <v>KAMAL  SINGH</v>
          </cell>
          <cell r="H446">
            <v>6376724710</v>
          </cell>
          <cell r="I446">
            <v>9351228581</v>
          </cell>
          <cell r="J446" t="str">
            <v>MONU  YADAV</v>
          </cell>
          <cell r="K446">
            <v>6375186679</v>
          </cell>
          <cell r="L446">
            <v>8078699644</v>
          </cell>
          <cell r="M446" t="str">
            <v>UPENDRA  SINGH</v>
          </cell>
          <cell r="N446">
            <v>8000501241</v>
          </cell>
        </row>
        <row r="447">
          <cell r="C447" t="str">
            <v>I-RJ-MDWR-ENB-9035</v>
          </cell>
          <cell r="D447" t="e">
            <v>#N/A</v>
          </cell>
          <cell r="E447" t="str">
            <v>ENB</v>
          </cell>
          <cell r="F447" t="str">
            <v>Alwar</v>
          </cell>
          <cell r="G447" t="str">
            <v>LOKESH  KUMAR</v>
          </cell>
          <cell r="H447">
            <v>9351195551</v>
          </cell>
          <cell r="I447">
            <v>9351195551</v>
          </cell>
          <cell r="J447" t="str">
            <v>MONU  YADAV</v>
          </cell>
          <cell r="K447">
            <v>6375186679</v>
          </cell>
          <cell r="L447">
            <v>8078699644</v>
          </cell>
          <cell r="M447" t="str">
            <v>UPENDRA  SINGH</v>
          </cell>
          <cell r="N447">
            <v>8000501241</v>
          </cell>
        </row>
        <row r="448">
          <cell r="C448" t="str">
            <v>I-RJ-MDWR-ENB-9031</v>
          </cell>
          <cell r="D448" t="e">
            <v>#N/A</v>
          </cell>
          <cell r="E448" t="str">
            <v>ENB</v>
          </cell>
          <cell r="F448" t="str">
            <v>Alwar</v>
          </cell>
          <cell r="G448" t="str">
            <v>LOKESH  KUMAR</v>
          </cell>
          <cell r="H448">
            <v>9351195551</v>
          </cell>
          <cell r="I448">
            <v>9351195551</v>
          </cell>
          <cell r="J448" t="str">
            <v>MONU  YADAV</v>
          </cell>
          <cell r="K448">
            <v>6375186679</v>
          </cell>
          <cell r="L448">
            <v>8078699644</v>
          </cell>
          <cell r="M448" t="str">
            <v>UPENDRA  SINGH</v>
          </cell>
          <cell r="N448">
            <v>8000501241</v>
          </cell>
        </row>
        <row r="449">
          <cell r="C449" t="str">
            <v>I-RJ-KOTK-ENB-9021</v>
          </cell>
          <cell r="D449" t="e">
            <v>#N/A</v>
          </cell>
          <cell r="E449" t="str">
            <v>ENB</v>
          </cell>
          <cell r="F449" t="str">
            <v>Alwar</v>
          </cell>
          <cell r="G449" t="str">
            <v>LOKESH  KUMAR</v>
          </cell>
          <cell r="H449">
            <v>9351195551</v>
          </cell>
          <cell r="I449">
            <v>9351195551</v>
          </cell>
          <cell r="J449" t="str">
            <v>MONU  YADAV</v>
          </cell>
          <cell r="K449">
            <v>6375186679</v>
          </cell>
          <cell r="L449">
            <v>8078699644</v>
          </cell>
          <cell r="M449" t="str">
            <v>UPENDRA  SINGH</v>
          </cell>
          <cell r="N449">
            <v>8000501241</v>
          </cell>
        </row>
        <row r="450">
          <cell r="C450" t="str">
            <v>I-RJ-MDWR-ENB-9034</v>
          </cell>
          <cell r="D450" t="e">
            <v>#N/A</v>
          </cell>
          <cell r="E450" t="str">
            <v>ENB</v>
          </cell>
          <cell r="F450" t="str">
            <v>Alwar</v>
          </cell>
          <cell r="G450" t="str">
            <v>Nawal  Kumar</v>
          </cell>
          <cell r="H450">
            <v>6350491728</v>
          </cell>
          <cell r="I450">
            <v>9413038101</v>
          </cell>
          <cell r="J450" t="str">
            <v>MONU  YADAV</v>
          </cell>
          <cell r="K450">
            <v>6375186679</v>
          </cell>
          <cell r="L450">
            <v>8078699644</v>
          </cell>
          <cell r="M450" t="str">
            <v>UPENDRA  SINGH</v>
          </cell>
          <cell r="N450">
            <v>8000501241</v>
          </cell>
        </row>
        <row r="451">
          <cell r="C451" t="str">
            <v>I-RJ-MDWR-ENB-9027</v>
          </cell>
          <cell r="D451" t="e">
            <v>#N/A</v>
          </cell>
          <cell r="E451" t="str">
            <v>ENB</v>
          </cell>
          <cell r="F451" t="str">
            <v>Alwar</v>
          </cell>
          <cell r="G451" t="str">
            <v>LOKESH  KUMAR</v>
          </cell>
          <cell r="H451">
            <v>9351195551</v>
          </cell>
          <cell r="I451">
            <v>9351195551</v>
          </cell>
          <cell r="J451" t="str">
            <v>MONU  YADAV</v>
          </cell>
          <cell r="K451">
            <v>6375186679</v>
          </cell>
          <cell r="L451">
            <v>8078699644</v>
          </cell>
          <cell r="M451" t="str">
            <v>UPENDRA  SINGH</v>
          </cell>
          <cell r="N451">
            <v>8000501241</v>
          </cell>
        </row>
        <row r="452">
          <cell r="C452" t="str">
            <v>I-RJ-MDWR-ENB-9028</v>
          </cell>
          <cell r="D452" t="e">
            <v>#N/A</v>
          </cell>
          <cell r="E452" t="str">
            <v>ENB</v>
          </cell>
          <cell r="F452" t="str">
            <v>Alwar</v>
          </cell>
          <cell r="G452" t="str">
            <v>KAMAL  SINGH</v>
          </cell>
          <cell r="H452">
            <v>6376724710</v>
          </cell>
          <cell r="I452">
            <v>9351228581</v>
          </cell>
          <cell r="J452" t="str">
            <v>MONU  YADAV</v>
          </cell>
          <cell r="K452">
            <v>6375186679</v>
          </cell>
          <cell r="L452">
            <v>8078699644</v>
          </cell>
          <cell r="M452" t="str">
            <v>UPENDRA  SINGH</v>
          </cell>
          <cell r="N452">
            <v>8000501241</v>
          </cell>
        </row>
        <row r="453">
          <cell r="C453" t="str">
            <v>I-RJ-MDWR-ENB-I008</v>
          </cell>
          <cell r="D453" t="e">
            <v>#N/A</v>
          </cell>
          <cell r="E453" t="str">
            <v>ENB</v>
          </cell>
          <cell r="F453" t="str">
            <v>Alwar</v>
          </cell>
          <cell r="G453" t="str">
            <v>LOKESH  KUMAR</v>
          </cell>
          <cell r="H453">
            <v>9351195551</v>
          </cell>
          <cell r="I453">
            <v>9351195551</v>
          </cell>
          <cell r="J453" t="str">
            <v>MONU  YADAV</v>
          </cell>
          <cell r="K453">
            <v>6375186679</v>
          </cell>
          <cell r="L453">
            <v>8078699644</v>
          </cell>
          <cell r="M453" t="str">
            <v>UPENDRA  SINGH</v>
          </cell>
          <cell r="N453">
            <v>8000501241</v>
          </cell>
        </row>
        <row r="454">
          <cell r="C454" t="str">
            <v>I-RJ-MDDW-ENB-I001</v>
          </cell>
          <cell r="D454" t="e">
            <v>#N/A</v>
          </cell>
          <cell r="E454" t="str">
            <v>ENB</v>
          </cell>
          <cell r="F454" t="str">
            <v>Alwar</v>
          </cell>
          <cell r="G454" t="str">
            <v>LOKESH  KUMAR</v>
          </cell>
          <cell r="H454">
            <v>9351195551</v>
          </cell>
          <cell r="I454">
            <v>9351195551</v>
          </cell>
          <cell r="J454" t="str">
            <v>MONU  YADAV</v>
          </cell>
          <cell r="K454">
            <v>6375186679</v>
          </cell>
          <cell r="L454">
            <v>8078699644</v>
          </cell>
          <cell r="M454" t="str">
            <v>UPENDRA  SINGH</v>
          </cell>
          <cell r="N454">
            <v>8000501241</v>
          </cell>
        </row>
        <row r="455">
          <cell r="C455" t="str">
            <v>I-RJ-KOTK-ENB-9030</v>
          </cell>
          <cell r="D455" t="e">
            <v>#N/A</v>
          </cell>
          <cell r="E455" t="str">
            <v>ENB</v>
          </cell>
          <cell r="F455" t="str">
            <v>Alwar</v>
          </cell>
          <cell r="G455" t="str">
            <v>KAMAL  SINGH</v>
          </cell>
          <cell r="H455">
            <v>6376724710</v>
          </cell>
          <cell r="I455">
            <v>9351228581</v>
          </cell>
          <cell r="J455" t="str">
            <v>MONU  YADAV</v>
          </cell>
          <cell r="K455">
            <v>6375186679</v>
          </cell>
          <cell r="L455">
            <v>8078699644</v>
          </cell>
          <cell r="M455" t="str">
            <v>UPENDRA  SINGH</v>
          </cell>
          <cell r="N455">
            <v>8000501241</v>
          </cell>
        </row>
        <row r="456">
          <cell r="C456" t="str">
            <v>I-RJ-MDWR-ENB-9037</v>
          </cell>
          <cell r="D456" t="e">
            <v>#N/A</v>
          </cell>
          <cell r="E456" t="str">
            <v>ENB</v>
          </cell>
          <cell r="F456" t="str">
            <v>Alwar</v>
          </cell>
          <cell r="G456" t="str">
            <v>LOKESH  KUMAR</v>
          </cell>
          <cell r="H456">
            <v>9351195551</v>
          </cell>
          <cell r="I456">
            <v>9351195551</v>
          </cell>
          <cell r="J456" t="str">
            <v>MONU  YADAV</v>
          </cell>
          <cell r="K456">
            <v>6375186679</v>
          </cell>
          <cell r="L456">
            <v>8078699644</v>
          </cell>
          <cell r="M456" t="str">
            <v>UPENDRA  SINGH</v>
          </cell>
          <cell r="N456">
            <v>8000501241</v>
          </cell>
        </row>
        <row r="457">
          <cell r="C457" t="str">
            <v>I-RJ-KOTK-ENB-9031</v>
          </cell>
          <cell r="D457" t="e">
            <v>#N/A</v>
          </cell>
          <cell r="E457" t="str">
            <v>ENB</v>
          </cell>
          <cell r="F457" t="str">
            <v>Alwar</v>
          </cell>
          <cell r="G457" t="str">
            <v>LOKESH  KUMAR</v>
          </cell>
          <cell r="H457">
            <v>9351195551</v>
          </cell>
          <cell r="I457">
            <v>9351195551</v>
          </cell>
          <cell r="J457" t="str">
            <v>MONU  YADAV</v>
          </cell>
          <cell r="K457">
            <v>6375186679</v>
          </cell>
          <cell r="L457">
            <v>8078699644</v>
          </cell>
          <cell r="M457" t="str">
            <v>UPENDRA  SINGH</v>
          </cell>
          <cell r="N457">
            <v>8000501241</v>
          </cell>
        </row>
        <row r="458">
          <cell r="C458" t="str">
            <v>I-RJ-MDWR-ENB-9041</v>
          </cell>
          <cell r="D458" t="e">
            <v>#N/A</v>
          </cell>
          <cell r="E458" t="str">
            <v>ENB</v>
          </cell>
          <cell r="F458" t="str">
            <v>Alwar</v>
          </cell>
          <cell r="G458" t="str">
            <v>KAMAL  SINGH</v>
          </cell>
          <cell r="H458">
            <v>6376724710</v>
          </cell>
          <cell r="I458">
            <v>9351228581</v>
          </cell>
          <cell r="J458" t="str">
            <v>MONU  YADAV</v>
          </cell>
          <cell r="K458">
            <v>6375186679</v>
          </cell>
          <cell r="L458">
            <v>8078699644</v>
          </cell>
          <cell r="M458" t="str">
            <v>UPENDRA  SINGH</v>
          </cell>
          <cell r="N458">
            <v>8000501241</v>
          </cell>
        </row>
        <row r="459">
          <cell r="C459" t="str">
            <v>I-RJ-MDWR-ENB-9040</v>
          </cell>
          <cell r="D459" t="e">
            <v>#N/A</v>
          </cell>
          <cell r="E459" t="str">
            <v>ENB</v>
          </cell>
          <cell r="F459" t="str">
            <v>Alwar</v>
          </cell>
          <cell r="G459" t="str">
            <v>LOKESH  KUMAR</v>
          </cell>
          <cell r="H459">
            <v>9351195551</v>
          </cell>
          <cell r="I459">
            <v>9351195551</v>
          </cell>
          <cell r="J459" t="str">
            <v>MONU  YADAV</v>
          </cell>
          <cell r="K459">
            <v>6375186679</v>
          </cell>
          <cell r="L459">
            <v>8078699644</v>
          </cell>
          <cell r="M459" t="str">
            <v>UPENDRA  SINGH</v>
          </cell>
          <cell r="N459">
            <v>8000501241</v>
          </cell>
        </row>
        <row r="460">
          <cell r="C460" t="str">
            <v>I-RJ-MDWR-ENB-9036</v>
          </cell>
          <cell r="D460" t="e">
            <v>#N/A</v>
          </cell>
          <cell r="E460" t="str">
            <v>ENB</v>
          </cell>
          <cell r="F460" t="str">
            <v>Alwar</v>
          </cell>
          <cell r="G460" t="str">
            <v>Nawal  Kumar</v>
          </cell>
          <cell r="H460">
            <v>6350491728</v>
          </cell>
          <cell r="I460">
            <v>9413038101</v>
          </cell>
          <cell r="J460" t="str">
            <v>MONU  YADAV</v>
          </cell>
          <cell r="K460">
            <v>6375186679</v>
          </cell>
          <cell r="L460">
            <v>8078699644</v>
          </cell>
          <cell r="M460" t="str">
            <v>UPENDRA  SINGH</v>
          </cell>
          <cell r="N460">
            <v>8000501241</v>
          </cell>
        </row>
        <row r="461">
          <cell r="C461" t="str">
            <v>I-RJ-MDWR-ENB-9048</v>
          </cell>
          <cell r="D461" t="e">
            <v>#N/A</v>
          </cell>
          <cell r="E461" t="str">
            <v>ENB</v>
          </cell>
          <cell r="F461" t="str">
            <v>Alwar</v>
          </cell>
          <cell r="G461" t="str">
            <v>LOKESH  KUMAR</v>
          </cell>
          <cell r="H461">
            <v>9351195551</v>
          </cell>
          <cell r="I461">
            <v>9351195551</v>
          </cell>
          <cell r="J461" t="str">
            <v>MONU  YADAV</v>
          </cell>
          <cell r="K461">
            <v>6375186679</v>
          </cell>
          <cell r="L461">
            <v>8078699644</v>
          </cell>
          <cell r="M461" t="str">
            <v>UPENDRA  SINGH</v>
          </cell>
          <cell r="N461">
            <v>8000501241</v>
          </cell>
        </row>
        <row r="462">
          <cell r="C462" t="str">
            <v>I-RJ-KILK-ESC-0007</v>
          </cell>
          <cell r="D462" t="e">
            <v>#N/A</v>
          </cell>
          <cell r="E462" t="str">
            <v>ENB</v>
          </cell>
          <cell r="F462" t="str">
            <v>Alwar</v>
          </cell>
          <cell r="G462" t="str">
            <v>NIJAMUDEEN  KHAN</v>
          </cell>
          <cell r="H462">
            <v>7240287997</v>
          </cell>
          <cell r="I462">
            <v>9024467209</v>
          </cell>
          <cell r="J462" t="str">
            <v>MONU  YADAV</v>
          </cell>
          <cell r="K462">
            <v>6375186679</v>
          </cell>
          <cell r="L462">
            <v>8078699644</v>
          </cell>
          <cell r="M462" t="str">
            <v>NAWAL  SINGH</v>
          </cell>
          <cell r="N462">
            <v>7015766923</v>
          </cell>
        </row>
        <row r="463">
          <cell r="C463" t="str">
            <v>I-RJ-MDWR-ENB-9049</v>
          </cell>
          <cell r="D463" t="e">
            <v>#N/A</v>
          </cell>
          <cell r="E463" t="str">
            <v>ENB</v>
          </cell>
          <cell r="F463" t="str">
            <v>Alwar</v>
          </cell>
          <cell r="G463" t="str">
            <v>LOKESH  KUMAR</v>
          </cell>
          <cell r="H463">
            <v>9351195551</v>
          </cell>
          <cell r="I463">
            <v>9351195551</v>
          </cell>
          <cell r="J463" t="str">
            <v>MONU  YADAV</v>
          </cell>
          <cell r="K463">
            <v>6375186679</v>
          </cell>
          <cell r="L463">
            <v>8078699644</v>
          </cell>
          <cell r="M463" t="str">
            <v>UPENDRA  SINGH</v>
          </cell>
          <cell r="N463">
            <v>8000501241</v>
          </cell>
        </row>
        <row r="464">
          <cell r="C464" t="str">
            <v>I-RJ-MDWR-ESC-0029</v>
          </cell>
          <cell r="D464" t="e">
            <v>#N/A</v>
          </cell>
          <cell r="E464" t="str">
            <v>ENB</v>
          </cell>
          <cell r="F464" t="str">
            <v>Alwar</v>
          </cell>
          <cell r="G464" t="str">
            <v>LOKESH  KUMAR</v>
          </cell>
          <cell r="H464">
            <v>9351195551</v>
          </cell>
          <cell r="I464">
            <v>9351195551</v>
          </cell>
          <cell r="J464" t="str">
            <v>MONU  YADAV</v>
          </cell>
          <cell r="K464">
            <v>6375186679</v>
          </cell>
          <cell r="L464">
            <v>8078699644</v>
          </cell>
          <cell r="M464" t="str">
            <v>UPENDRA  SINGH</v>
          </cell>
          <cell r="N464">
            <v>8000501241</v>
          </cell>
        </row>
        <row r="465">
          <cell r="C465" t="str">
            <v>I-RJ-MDWR-ESC-0039</v>
          </cell>
          <cell r="D465" t="e">
            <v>#N/A</v>
          </cell>
          <cell r="E465" t="str">
            <v>ENB</v>
          </cell>
          <cell r="F465" t="str">
            <v>Alwar</v>
          </cell>
          <cell r="G465" t="str">
            <v>LOKESH  KUMAR</v>
          </cell>
          <cell r="H465">
            <v>9351195551</v>
          </cell>
          <cell r="I465">
            <v>9351195551</v>
          </cell>
          <cell r="J465" t="str">
            <v>MONU  YADAV</v>
          </cell>
          <cell r="K465">
            <v>6375186679</v>
          </cell>
          <cell r="L465">
            <v>8078699644</v>
          </cell>
          <cell r="M465" t="str">
            <v>UPENDRA  SINGH</v>
          </cell>
          <cell r="N465">
            <v>8000501241</v>
          </cell>
        </row>
        <row r="466">
          <cell r="C466" t="str">
            <v>I-RJ-MDWR-ESC-0010</v>
          </cell>
          <cell r="D466" t="e">
            <v>#N/A</v>
          </cell>
          <cell r="E466" t="str">
            <v>ENB</v>
          </cell>
          <cell r="F466" t="str">
            <v>Alwar</v>
          </cell>
          <cell r="G466" t="str">
            <v>LOKESH  KUMAR</v>
          </cell>
          <cell r="H466">
            <v>9351195551</v>
          </cell>
          <cell r="I466">
            <v>9351195551</v>
          </cell>
          <cell r="J466" t="str">
            <v>MONU  YADAV</v>
          </cell>
          <cell r="K466">
            <v>6375186679</v>
          </cell>
          <cell r="L466">
            <v>8078699644</v>
          </cell>
          <cell r="M466" t="str">
            <v>UPENDRA  SINGH</v>
          </cell>
          <cell r="N466">
            <v>8000501241</v>
          </cell>
        </row>
        <row r="467">
          <cell r="C467" t="str">
            <v>I-RJ-KOTK-ESC-0004</v>
          </cell>
          <cell r="D467" t="e">
            <v>#N/A</v>
          </cell>
          <cell r="E467" t="str">
            <v>ENB</v>
          </cell>
          <cell r="F467" t="str">
            <v>Alwar</v>
          </cell>
          <cell r="G467" t="str">
            <v>KAMAL  SINGH</v>
          </cell>
          <cell r="H467">
            <v>6376724710</v>
          </cell>
          <cell r="I467">
            <v>9351228581</v>
          </cell>
          <cell r="J467" t="str">
            <v>MONU  YADAV</v>
          </cell>
          <cell r="K467">
            <v>6375186679</v>
          </cell>
          <cell r="L467">
            <v>8078699644</v>
          </cell>
          <cell r="M467" t="str">
            <v>UPENDRA  SINGH</v>
          </cell>
          <cell r="N467">
            <v>8000501241</v>
          </cell>
        </row>
        <row r="468">
          <cell r="C468" t="str">
            <v>I-RJ-MDWR-ENB-9050</v>
          </cell>
          <cell r="D468" t="e">
            <v>#N/A</v>
          </cell>
          <cell r="E468" t="str">
            <v>ENB</v>
          </cell>
          <cell r="F468" t="str">
            <v>Alwar</v>
          </cell>
          <cell r="G468" t="str">
            <v>KAMAL  SINGH</v>
          </cell>
          <cell r="H468">
            <v>6376724710</v>
          </cell>
          <cell r="I468">
            <v>9351228581</v>
          </cell>
          <cell r="J468" t="str">
            <v>MONU  YADAV</v>
          </cell>
          <cell r="K468">
            <v>6375186679</v>
          </cell>
          <cell r="L468">
            <v>8078699644</v>
          </cell>
          <cell r="M468" t="str">
            <v>UPENDRA  SINGH</v>
          </cell>
          <cell r="N468">
            <v>8000501241</v>
          </cell>
        </row>
        <row r="469">
          <cell r="C469" t="str">
            <v>I-RJ-MDWR-ESC-0028</v>
          </cell>
          <cell r="D469" t="e">
            <v>#N/A</v>
          </cell>
          <cell r="E469" t="str">
            <v>ENB</v>
          </cell>
          <cell r="F469" t="str">
            <v>Alwar</v>
          </cell>
          <cell r="G469" t="str">
            <v>LOKESH  KUMAR</v>
          </cell>
          <cell r="H469">
            <v>9351195551</v>
          </cell>
          <cell r="I469">
            <v>9351195551</v>
          </cell>
          <cell r="J469" t="str">
            <v>MONU  YADAV</v>
          </cell>
          <cell r="K469">
            <v>6375186679</v>
          </cell>
          <cell r="L469">
            <v>8078699644</v>
          </cell>
          <cell r="M469" t="str">
            <v>UPENDRA  SINGH</v>
          </cell>
          <cell r="N469">
            <v>8000501241</v>
          </cell>
        </row>
        <row r="470">
          <cell r="C470" t="str">
            <v>I-RJ-MDWR-ESC-0014</v>
          </cell>
          <cell r="D470" t="e">
            <v>#N/A</v>
          </cell>
          <cell r="E470" t="str">
            <v>ENB</v>
          </cell>
          <cell r="F470" t="str">
            <v>Alwar</v>
          </cell>
          <cell r="G470" t="str">
            <v>Nawal  Kumar</v>
          </cell>
          <cell r="H470">
            <v>6350491728</v>
          </cell>
          <cell r="I470">
            <v>9413038101</v>
          </cell>
          <cell r="J470" t="str">
            <v>MONU  YADAV</v>
          </cell>
          <cell r="K470">
            <v>6375186679</v>
          </cell>
          <cell r="L470">
            <v>8078699644</v>
          </cell>
          <cell r="M470" t="str">
            <v>UPENDRA  SINGH</v>
          </cell>
          <cell r="N470">
            <v>8000501241</v>
          </cell>
        </row>
        <row r="471">
          <cell r="C471" t="str">
            <v>I-RJ-KOTK-ESC-0010</v>
          </cell>
          <cell r="D471" t="e">
            <v>#N/A</v>
          </cell>
          <cell r="E471" t="str">
            <v>ENB</v>
          </cell>
          <cell r="F471" t="str">
            <v>Alwar</v>
          </cell>
          <cell r="G471" t="str">
            <v>KAMAL  SINGH</v>
          </cell>
          <cell r="H471">
            <v>6376724710</v>
          </cell>
          <cell r="I471">
            <v>9351228581</v>
          </cell>
          <cell r="J471" t="str">
            <v>MONU  YADAV</v>
          </cell>
          <cell r="K471">
            <v>6375186679</v>
          </cell>
          <cell r="L471">
            <v>8078699644</v>
          </cell>
          <cell r="M471" t="str">
            <v>UPENDRA  SINGH</v>
          </cell>
          <cell r="N471">
            <v>8000501241</v>
          </cell>
        </row>
        <row r="472">
          <cell r="C472" t="str">
            <v>I-RJ-MDWR-ESC-0015</v>
          </cell>
          <cell r="D472" t="e">
            <v>#N/A</v>
          </cell>
          <cell r="E472" t="str">
            <v>ENB</v>
          </cell>
          <cell r="F472" t="str">
            <v>Alwar</v>
          </cell>
          <cell r="G472" t="str">
            <v>Nawal  Kumar</v>
          </cell>
          <cell r="H472">
            <v>6350491728</v>
          </cell>
          <cell r="I472">
            <v>9413038101</v>
          </cell>
          <cell r="J472" t="str">
            <v>MONU  YADAV</v>
          </cell>
          <cell r="K472">
            <v>6375186679</v>
          </cell>
          <cell r="L472">
            <v>8078699644</v>
          </cell>
          <cell r="M472" t="str">
            <v>UPENDRA  SINGH</v>
          </cell>
          <cell r="N472">
            <v>8000501241</v>
          </cell>
        </row>
        <row r="473">
          <cell r="C473" t="str">
            <v>I-RJ-MDWR-ESC-0050</v>
          </cell>
          <cell r="D473" t="e">
            <v>#N/A</v>
          </cell>
          <cell r="E473" t="str">
            <v>ENB</v>
          </cell>
          <cell r="F473" t="str">
            <v>Alwar</v>
          </cell>
          <cell r="G473" t="str">
            <v>LOKESH  KUMAR</v>
          </cell>
          <cell r="H473">
            <v>9351195551</v>
          </cell>
          <cell r="I473">
            <v>9351195551</v>
          </cell>
          <cell r="J473" t="str">
            <v>MONU  YADAV</v>
          </cell>
          <cell r="K473">
            <v>6375186679</v>
          </cell>
          <cell r="L473">
            <v>8078699644</v>
          </cell>
          <cell r="M473" t="str">
            <v>UPENDRA  SINGH</v>
          </cell>
          <cell r="N473">
            <v>8000501241</v>
          </cell>
        </row>
        <row r="474">
          <cell r="C474" t="str">
            <v>I-RJ-MDWR-ESC-0040</v>
          </cell>
          <cell r="D474" t="e">
            <v>#N/A</v>
          </cell>
          <cell r="E474" t="str">
            <v>ENB</v>
          </cell>
          <cell r="F474" t="str">
            <v>Alwar</v>
          </cell>
          <cell r="G474" t="str">
            <v>LOKESH  KUMAR</v>
          </cell>
          <cell r="H474">
            <v>9351195551</v>
          </cell>
          <cell r="I474">
            <v>9351195551</v>
          </cell>
          <cell r="J474" t="str">
            <v>MONU  YADAV</v>
          </cell>
          <cell r="K474">
            <v>6375186679</v>
          </cell>
          <cell r="L474">
            <v>8078699644</v>
          </cell>
          <cell r="M474" t="str">
            <v>UPENDRA  SINGH</v>
          </cell>
          <cell r="N474">
            <v>8000501241</v>
          </cell>
        </row>
        <row r="475">
          <cell r="C475" t="str">
            <v>I-RJ-MDWR-ESC-0024</v>
          </cell>
          <cell r="D475" t="e">
            <v>#N/A</v>
          </cell>
          <cell r="E475" t="str">
            <v>ENB</v>
          </cell>
          <cell r="F475" t="str">
            <v>Alwar</v>
          </cell>
          <cell r="G475" t="str">
            <v>LOKESH  KUMAR</v>
          </cell>
          <cell r="H475">
            <v>9351195551</v>
          </cell>
          <cell r="I475">
            <v>9351195551</v>
          </cell>
          <cell r="J475" t="str">
            <v>MONU  YADAV</v>
          </cell>
          <cell r="K475">
            <v>6375186679</v>
          </cell>
          <cell r="L475">
            <v>8078699644</v>
          </cell>
          <cell r="M475" t="str">
            <v>UPENDRA  SINGH</v>
          </cell>
          <cell r="N475">
            <v>8000501241</v>
          </cell>
        </row>
        <row r="476">
          <cell r="C476" t="str">
            <v>I-RJ-RJGH-ENB-6002</v>
          </cell>
          <cell r="D476" t="e">
            <v>#N/A</v>
          </cell>
          <cell r="E476" t="str">
            <v>ENB</v>
          </cell>
          <cell r="F476" t="str">
            <v>Alwar</v>
          </cell>
          <cell r="G476" t="str">
            <v>HUKAM SINGH RAJPUT</v>
          </cell>
          <cell r="H476">
            <v>8949175088</v>
          </cell>
          <cell r="I476">
            <v>7568379993</v>
          </cell>
          <cell r="J476" t="str">
            <v>Murari Lal Yadav</v>
          </cell>
          <cell r="K476">
            <v>6350491752</v>
          </cell>
          <cell r="L476">
            <v>8824749054</v>
          </cell>
          <cell r="M476" t="str">
            <v>GAJENDRA SINGH SHEKHAWAT</v>
          </cell>
          <cell r="N476">
            <v>8003390514</v>
          </cell>
        </row>
        <row r="477">
          <cell r="C477" t="str">
            <v>I-RJ-RJGH-ENB-6005</v>
          </cell>
          <cell r="D477" t="e">
            <v>#N/A</v>
          </cell>
          <cell r="E477" t="str">
            <v>ENB</v>
          </cell>
          <cell r="F477" t="str">
            <v>Alwar</v>
          </cell>
          <cell r="G477" t="str">
            <v>RATAN PRAKASH SAINI</v>
          </cell>
          <cell r="H477">
            <v>8824106100</v>
          </cell>
          <cell r="I477">
            <v>9782827619</v>
          </cell>
          <cell r="J477" t="str">
            <v>Murari Lal Yadav</v>
          </cell>
          <cell r="K477">
            <v>6350491752</v>
          </cell>
          <cell r="L477">
            <v>8824749054</v>
          </cell>
          <cell r="M477" t="str">
            <v>GAJENDRA SINGH SHEKHAWAT</v>
          </cell>
          <cell r="N477">
            <v>8003390514</v>
          </cell>
        </row>
        <row r="478">
          <cell r="C478" t="str">
            <v>I-RJ-LXMK-ENB-6001</v>
          </cell>
          <cell r="D478" t="e">
            <v>#N/A</v>
          </cell>
          <cell r="E478" t="str">
            <v>ENB</v>
          </cell>
          <cell r="F478" t="str">
            <v>Alwar</v>
          </cell>
          <cell r="G478" t="str">
            <v>RATAN PRAKASH SAINI</v>
          </cell>
          <cell r="H478">
            <v>8824106100</v>
          </cell>
          <cell r="I478">
            <v>9782827619</v>
          </cell>
          <cell r="J478" t="str">
            <v>Murari Lal Yadav</v>
          </cell>
          <cell r="K478">
            <v>6350491752</v>
          </cell>
          <cell r="L478">
            <v>8824749054</v>
          </cell>
          <cell r="M478" t="str">
            <v>GAJENDRA SINGH SHEKHAWAT</v>
          </cell>
          <cell r="N478">
            <v>8003390514</v>
          </cell>
        </row>
        <row r="479">
          <cell r="C479" t="str">
            <v>I-RJ-RJGH-ENB-6004</v>
          </cell>
          <cell r="D479" t="e">
            <v>#N/A</v>
          </cell>
          <cell r="E479" t="str">
            <v>ENB</v>
          </cell>
          <cell r="F479" t="str">
            <v>Alwar</v>
          </cell>
          <cell r="G479" t="str">
            <v>RATAN PRAKASH SAINI</v>
          </cell>
          <cell r="H479">
            <v>8824106100</v>
          </cell>
          <cell r="I479">
            <v>9782827619</v>
          </cell>
          <cell r="J479" t="str">
            <v>Murari Lal Yadav</v>
          </cell>
          <cell r="K479">
            <v>6350491752</v>
          </cell>
          <cell r="L479">
            <v>8824749054</v>
          </cell>
          <cell r="M479" t="str">
            <v>GAJENDRA SINGH SHEKHAWAT</v>
          </cell>
          <cell r="N479">
            <v>8003390514</v>
          </cell>
        </row>
        <row r="480">
          <cell r="C480" t="str">
            <v>I-RJ-RJGH-ENB-I005</v>
          </cell>
          <cell r="D480" t="e">
            <v>#N/A</v>
          </cell>
          <cell r="E480" t="str">
            <v>ENB</v>
          </cell>
          <cell r="F480" t="str">
            <v>Alwar</v>
          </cell>
          <cell r="G480" t="str">
            <v>HUKAM SINGH RAJPUT</v>
          </cell>
          <cell r="H480">
            <v>8949175088</v>
          </cell>
          <cell r="I480">
            <v>7568379993</v>
          </cell>
          <cell r="J480" t="str">
            <v>Murari Lal Yadav</v>
          </cell>
          <cell r="K480">
            <v>6350491752</v>
          </cell>
          <cell r="L480">
            <v>8824749054</v>
          </cell>
          <cell r="M480" t="str">
            <v>GAJENDRA SINGH SHEKHAWAT</v>
          </cell>
          <cell r="N480">
            <v>8003390514</v>
          </cell>
        </row>
        <row r="481">
          <cell r="C481" t="str">
            <v>I-RJ-RJGH-ENB-9034</v>
          </cell>
          <cell r="D481" t="e">
            <v>#N/A</v>
          </cell>
          <cell r="E481" t="str">
            <v>ENB</v>
          </cell>
          <cell r="F481" t="str">
            <v>Alwar</v>
          </cell>
          <cell r="G481" t="str">
            <v>HUKAM SINGH RAJPUT</v>
          </cell>
          <cell r="H481">
            <v>8949175088</v>
          </cell>
          <cell r="I481">
            <v>7568379993</v>
          </cell>
          <cell r="J481" t="str">
            <v>Murari Lal Yadav</v>
          </cell>
          <cell r="K481">
            <v>6350491752</v>
          </cell>
          <cell r="L481">
            <v>8824749054</v>
          </cell>
          <cell r="M481" t="str">
            <v>GAJENDRA SINGH SHEKHAWAT</v>
          </cell>
          <cell r="N481">
            <v>8003390514</v>
          </cell>
        </row>
        <row r="482">
          <cell r="C482" t="str">
            <v>I-RJ-RJGH-ENB-H004</v>
          </cell>
          <cell r="D482" t="e">
            <v>#N/A</v>
          </cell>
          <cell r="E482" t="str">
            <v>ENB</v>
          </cell>
          <cell r="F482" t="str">
            <v>Alwar</v>
          </cell>
          <cell r="G482" t="str">
            <v>HUKAM SINGH RAJPUT</v>
          </cell>
          <cell r="H482">
            <v>8949175088</v>
          </cell>
          <cell r="I482">
            <v>7568379993</v>
          </cell>
          <cell r="J482" t="str">
            <v>Murari Lal Yadav</v>
          </cell>
          <cell r="K482">
            <v>6350491752</v>
          </cell>
          <cell r="L482">
            <v>8824749054</v>
          </cell>
          <cell r="M482" t="str">
            <v>GAJENDRA SINGH SHEKHAWAT</v>
          </cell>
          <cell r="N482">
            <v>8003390514</v>
          </cell>
        </row>
        <row r="483">
          <cell r="C483" t="str">
            <v>I-RJ-RJGH-ENB-G002</v>
          </cell>
          <cell r="D483" t="e">
            <v>#N/A</v>
          </cell>
          <cell r="E483" t="str">
            <v>ENB</v>
          </cell>
          <cell r="F483" t="str">
            <v>Alwar</v>
          </cell>
          <cell r="G483" t="str">
            <v>HUKAM SINGH RAJPUT</v>
          </cell>
          <cell r="H483">
            <v>8949175088</v>
          </cell>
          <cell r="I483">
            <v>7568379993</v>
          </cell>
          <cell r="J483" t="str">
            <v>Murari Lal Yadav</v>
          </cell>
          <cell r="K483">
            <v>6350491752</v>
          </cell>
          <cell r="L483">
            <v>8824749054</v>
          </cell>
          <cell r="M483" t="str">
            <v>GAJENDRA SINGH SHEKHAWAT</v>
          </cell>
          <cell r="N483">
            <v>8003390514</v>
          </cell>
        </row>
        <row r="484">
          <cell r="C484" t="str">
            <v>I-RJ-RJGH-ENB-V002</v>
          </cell>
          <cell r="D484" t="e">
            <v>#N/A</v>
          </cell>
          <cell r="E484" t="str">
            <v>ENB</v>
          </cell>
          <cell r="F484" t="str">
            <v>Alwar</v>
          </cell>
          <cell r="G484" t="str">
            <v>HUKAM SINGH RAJPUT</v>
          </cell>
          <cell r="H484">
            <v>8949175088</v>
          </cell>
          <cell r="I484">
            <v>7568379993</v>
          </cell>
          <cell r="J484" t="str">
            <v>Murari Lal Yadav</v>
          </cell>
          <cell r="K484">
            <v>6350491752</v>
          </cell>
          <cell r="L484">
            <v>8824749054</v>
          </cell>
          <cell r="M484" t="str">
            <v>GAJENDRA SINGH SHEKHAWAT</v>
          </cell>
          <cell r="N484">
            <v>8003390514</v>
          </cell>
        </row>
        <row r="485">
          <cell r="C485" t="str">
            <v>I-RJ-LXMK-ENB-G001</v>
          </cell>
          <cell r="D485" t="e">
            <v>#N/A</v>
          </cell>
          <cell r="E485" t="str">
            <v>ENB</v>
          </cell>
          <cell r="F485" t="str">
            <v>Alwar</v>
          </cell>
          <cell r="G485" t="str">
            <v>RATAN PRAKASH SAINI</v>
          </cell>
          <cell r="H485">
            <v>8824106100</v>
          </cell>
          <cell r="I485">
            <v>9782827619</v>
          </cell>
          <cell r="J485" t="str">
            <v>Murari Lal Yadav</v>
          </cell>
          <cell r="K485">
            <v>6350491752</v>
          </cell>
          <cell r="L485">
            <v>8824749054</v>
          </cell>
          <cell r="M485" t="str">
            <v>GAJENDRA SINGH SHEKHAWAT</v>
          </cell>
          <cell r="N485">
            <v>8003390514</v>
          </cell>
        </row>
        <row r="486">
          <cell r="C486" t="str">
            <v>I-RJ-LXMK-ENB-I003</v>
          </cell>
          <cell r="D486" t="e">
            <v>#N/A</v>
          </cell>
          <cell r="E486" t="str">
            <v>ENB</v>
          </cell>
          <cell r="F486" t="str">
            <v>Alwar</v>
          </cell>
          <cell r="G486" t="str">
            <v>RATAN PRAKASH SAINI</v>
          </cell>
          <cell r="H486">
            <v>8824106100</v>
          </cell>
          <cell r="I486">
            <v>9782827619</v>
          </cell>
          <cell r="J486" t="str">
            <v>Murari Lal Yadav</v>
          </cell>
          <cell r="K486">
            <v>6350491752</v>
          </cell>
          <cell r="L486">
            <v>8824749054</v>
          </cell>
          <cell r="M486" t="str">
            <v>GAJENDRA SINGH SHEKHAWAT</v>
          </cell>
          <cell r="N486">
            <v>8003390514</v>
          </cell>
        </row>
        <row r="487">
          <cell r="C487" t="str">
            <v>I-RJ-RJGH-ENB-I004</v>
          </cell>
          <cell r="D487" t="e">
            <v>#N/A</v>
          </cell>
          <cell r="E487" t="str">
            <v>ENB</v>
          </cell>
          <cell r="F487" t="str">
            <v>Alwar</v>
          </cell>
          <cell r="G487" t="str">
            <v>RATAN PRAKASH SAINI</v>
          </cell>
          <cell r="H487">
            <v>8824106100</v>
          </cell>
          <cell r="I487">
            <v>9782827619</v>
          </cell>
          <cell r="J487" t="str">
            <v>Murari Lal Yadav</v>
          </cell>
          <cell r="K487">
            <v>6350491752</v>
          </cell>
          <cell r="L487">
            <v>8824749054</v>
          </cell>
          <cell r="M487" t="str">
            <v>GAJENDRA SINGH SHEKHAWAT</v>
          </cell>
          <cell r="N487">
            <v>8003390514</v>
          </cell>
        </row>
        <row r="488">
          <cell r="C488" t="str">
            <v>I-RJ-RJGH-ENB-I001</v>
          </cell>
          <cell r="D488" t="e">
            <v>#N/A</v>
          </cell>
          <cell r="E488" t="str">
            <v>ENB</v>
          </cell>
          <cell r="F488" t="str">
            <v>Alwar</v>
          </cell>
          <cell r="G488" t="str">
            <v>RATAN PRAKASH SAINI</v>
          </cell>
          <cell r="H488">
            <v>8824106100</v>
          </cell>
          <cell r="I488">
            <v>9782827619</v>
          </cell>
          <cell r="J488" t="str">
            <v>Murari Lal Yadav</v>
          </cell>
          <cell r="K488">
            <v>6350491752</v>
          </cell>
          <cell r="L488">
            <v>8824749054</v>
          </cell>
          <cell r="M488" t="str">
            <v>GAJENDRA SINGH SHEKHAWAT</v>
          </cell>
          <cell r="N488">
            <v>8003390514</v>
          </cell>
        </row>
        <row r="489">
          <cell r="C489" t="str">
            <v>I-RJ-RJGH-ENB-I003</v>
          </cell>
          <cell r="D489" t="e">
            <v>#N/A</v>
          </cell>
          <cell r="E489" t="str">
            <v>ENB</v>
          </cell>
          <cell r="F489" t="str">
            <v>Alwar</v>
          </cell>
          <cell r="G489" t="str">
            <v>RATAN PRAKASH SAINI</v>
          </cell>
          <cell r="H489">
            <v>8824106100</v>
          </cell>
          <cell r="I489">
            <v>9782827619</v>
          </cell>
          <cell r="J489" t="str">
            <v>Murari Lal Yadav</v>
          </cell>
          <cell r="K489">
            <v>6350491752</v>
          </cell>
          <cell r="L489">
            <v>8824749054</v>
          </cell>
          <cell r="M489" t="str">
            <v>GAJENDRA SINGH SHEKHAWAT</v>
          </cell>
          <cell r="N489">
            <v>8003390514</v>
          </cell>
        </row>
        <row r="490">
          <cell r="C490" t="str">
            <v>I-RJ-LXMK-ENB-I007</v>
          </cell>
          <cell r="D490" t="e">
            <v>#N/A</v>
          </cell>
          <cell r="E490" t="str">
            <v>ENB</v>
          </cell>
          <cell r="F490" t="str">
            <v>Alwar</v>
          </cell>
          <cell r="G490" t="str">
            <v>HUKAM SINGH RAJPUT</v>
          </cell>
          <cell r="H490">
            <v>8949175088</v>
          </cell>
          <cell r="I490">
            <v>7568379993</v>
          </cell>
          <cell r="J490" t="str">
            <v>Murari Lal Yadav</v>
          </cell>
          <cell r="K490">
            <v>6350491752</v>
          </cell>
          <cell r="L490">
            <v>8824749054</v>
          </cell>
          <cell r="M490" t="str">
            <v>GAJENDRA SINGH SHEKHAWAT</v>
          </cell>
          <cell r="N490">
            <v>8003390514</v>
          </cell>
        </row>
        <row r="491">
          <cell r="C491" t="str">
            <v>I-RJ-RJGH-ENB-9036</v>
          </cell>
          <cell r="D491" t="e">
            <v>#N/A</v>
          </cell>
          <cell r="E491" t="str">
            <v>ENB</v>
          </cell>
          <cell r="F491" t="str">
            <v>Alwar</v>
          </cell>
          <cell r="G491" t="str">
            <v>HUKAM SINGH RAJPUT</v>
          </cell>
          <cell r="H491">
            <v>8949175088</v>
          </cell>
          <cell r="I491">
            <v>7568379993</v>
          </cell>
          <cell r="J491" t="str">
            <v>Murari Lal Yadav</v>
          </cell>
          <cell r="K491">
            <v>6350491752</v>
          </cell>
          <cell r="L491">
            <v>8824749054</v>
          </cell>
          <cell r="M491" t="str">
            <v>GAJENDRA SINGH SHEKHAWAT</v>
          </cell>
          <cell r="N491">
            <v>8003390514</v>
          </cell>
        </row>
        <row r="492">
          <cell r="C492" t="str">
            <v>I-RJ-RJGH-ENB-9040</v>
          </cell>
          <cell r="D492" t="e">
            <v>#N/A</v>
          </cell>
          <cell r="E492" t="str">
            <v>ENB</v>
          </cell>
          <cell r="F492" t="str">
            <v>Alwar</v>
          </cell>
          <cell r="G492" t="str">
            <v>HUKAM SINGH RAJPUT</v>
          </cell>
          <cell r="H492">
            <v>8949175088</v>
          </cell>
          <cell r="I492">
            <v>7568379993</v>
          </cell>
          <cell r="J492" t="str">
            <v>Murari Lal Yadav</v>
          </cell>
          <cell r="K492">
            <v>6350491752</v>
          </cell>
          <cell r="L492">
            <v>8824749054</v>
          </cell>
          <cell r="M492" t="str">
            <v>GAJENDRA SINGH SHEKHAWAT</v>
          </cell>
          <cell r="N492">
            <v>8003390514</v>
          </cell>
        </row>
        <row r="493">
          <cell r="C493" t="str">
            <v>I-RJ-LXMK-ENB-9027</v>
          </cell>
          <cell r="D493" t="e">
            <v>#N/A</v>
          </cell>
          <cell r="E493" t="str">
            <v>ENB</v>
          </cell>
          <cell r="F493" t="str">
            <v>Alwar</v>
          </cell>
          <cell r="G493" t="str">
            <v>HUKAM SINGH RAJPUT</v>
          </cell>
          <cell r="H493">
            <v>8949175088</v>
          </cell>
          <cell r="I493">
            <v>7568379993</v>
          </cell>
          <cell r="J493" t="str">
            <v>Murari Lal Yadav</v>
          </cell>
          <cell r="K493">
            <v>6350491752</v>
          </cell>
          <cell r="L493">
            <v>8824749054</v>
          </cell>
          <cell r="M493" t="str">
            <v>GAJENDRA SINGH SHEKHAWAT</v>
          </cell>
          <cell r="N493">
            <v>8003390514</v>
          </cell>
        </row>
        <row r="494">
          <cell r="C494" t="str">
            <v>I-RJ-RJGH-ENB-9068</v>
          </cell>
          <cell r="D494" t="e">
            <v>#N/A</v>
          </cell>
          <cell r="E494" t="str">
            <v>ENB</v>
          </cell>
          <cell r="F494" t="str">
            <v>Alwar</v>
          </cell>
          <cell r="G494" t="str">
            <v>HUKAM SINGH RAJPUT</v>
          </cell>
          <cell r="H494">
            <v>8949175088</v>
          </cell>
          <cell r="I494">
            <v>7568379993</v>
          </cell>
          <cell r="J494" t="str">
            <v>Murari Lal Yadav</v>
          </cell>
          <cell r="K494">
            <v>6350491752</v>
          </cell>
          <cell r="L494">
            <v>8824749054</v>
          </cell>
          <cell r="M494" t="str">
            <v>GAJENDRA SINGH SHEKHAWAT</v>
          </cell>
          <cell r="N494">
            <v>8003390514</v>
          </cell>
        </row>
        <row r="495">
          <cell r="C495" t="str">
            <v>I-RJ-LXMK-ENB-9021</v>
          </cell>
          <cell r="D495" t="e">
            <v>#N/A</v>
          </cell>
          <cell r="E495" t="str">
            <v>ENB</v>
          </cell>
          <cell r="F495" t="str">
            <v>Alwar</v>
          </cell>
          <cell r="G495" t="str">
            <v>HUKAM SINGH RAJPUT</v>
          </cell>
          <cell r="H495">
            <v>8949175088</v>
          </cell>
          <cell r="I495">
            <v>7568379993</v>
          </cell>
          <cell r="J495" t="str">
            <v>Murari Lal Yadav</v>
          </cell>
          <cell r="K495">
            <v>6350491752</v>
          </cell>
          <cell r="L495">
            <v>8824749054</v>
          </cell>
          <cell r="M495" t="str">
            <v>GAJENDRA SINGH SHEKHAWAT</v>
          </cell>
          <cell r="N495">
            <v>8003390514</v>
          </cell>
        </row>
        <row r="496">
          <cell r="C496" t="str">
            <v>I-RJ-LXMK-ENB-9033</v>
          </cell>
          <cell r="D496" t="e">
            <v>#N/A</v>
          </cell>
          <cell r="E496" t="str">
            <v>ENB</v>
          </cell>
          <cell r="F496" t="str">
            <v>Alwar</v>
          </cell>
          <cell r="G496" t="str">
            <v>HUKAM SINGH RAJPUT</v>
          </cell>
          <cell r="H496">
            <v>8949175088</v>
          </cell>
          <cell r="I496">
            <v>7568379993</v>
          </cell>
          <cell r="J496" t="str">
            <v>Murari Lal Yadav</v>
          </cell>
          <cell r="K496">
            <v>6350491752</v>
          </cell>
          <cell r="L496">
            <v>8824749054</v>
          </cell>
          <cell r="M496" t="str">
            <v>GAJENDRA SINGH SHEKHAWAT</v>
          </cell>
          <cell r="N496">
            <v>8003390514</v>
          </cell>
        </row>
        <row r="497">
          <cell r="C497" t="str">
            <v>I-RJ-RJGH-ENB-9066</v>
          </cell>
          <cell r="D497" t="e">
            <v>#N/A</v>
          </cell>
          <cell r="E497" t="str">
            <v>ENB</v>
          </cell>
          <cell r="F497" t="str">
            <v>Alwar</v>
          </cell>
          <cell r="G497" t="str">
            <v>HUKAM SINGH RAJPUT</v>
          </cell>
          <cell r="H497">
            <v>8949175088</v>
          </cell>
          <cell r="I497">
            <v>7568379993</v>
          </cell>
          <cell r="J497" t="str">
            <v>Murari Lal Yadav</v>
          </cell>
          <cell r="K497">
            <v>6350491752</v>
          </cell>
          <cell r="L497">
            <v>8824749054</v>
          </cell>
          <cell r="M497" t="str">
            <v>GAJENDRA SINGH SHEKHAWAT</v>
          </cell>
          <cell r="N497">
            <v>8003390514</v>
          </cell>
        </row>
        <row r="498">
          <cell r="C498" t="str">
            <v>I-RJ-RJGH-ENB-9054</v>
          </cell>
          <cell r="D498" t="e">
            <v>#N/A</v>
          </cell>
          <cell r="E498" t="str">
            <v>ENB</v>
          </cell>
          <cell r="F498" t="str">
            <v>Alwar</v>
          </cell>
          <cell r="G498" t="str">
            <v>HUKAM SINGH RAJPUT</v>
          </cell>
          <cell r="H498">
            <v>8949175088</v>
          </cell>
          <cell r="I498">
            <v>7568379993</v>
          </cell>
          <cell r="J498" t="str">
            <v>Murari Lal Yadav</v>
          </cell>
          <cell r="K498">
            <v>6350491752</v>
          </cell>
          <cell r="L498">
            <v>8824749054</v>
          </cell>
          <cell r="M498" t="str">
            <v>GAJENDRA SINGH SHEKHAWAT</v>
          </cell>
          <cell r="N498">
            <v>8003390514</v>
          </cell>
        </row>
        <row r="499">
          <cell r="C499" t="str">
            <v>I-RJ-RENI-ENB-9001</v>
          </cell>
          <cell r="D499" t="e">
            <v>#N/A</v>
          </cell>
          <cell r="E499" t="str">
            <v>ENB</v>
          </cell>
          <cell r="F499" t="str">
            <v>Alwar</v>
          </cell>
          <cell r="G499" t="str">
            <v>HUKAM SINGH RAJPUT</v>
          </cell>
          <cell r="H499">
            <v>8949175088</v>
          </cell>
          <cell r="I499">
            <v>7568379993</v>
          </cell>
          <cell r="J499" t="str">
            <v>Murari Lal Yadav</v>
          </cell>
          <cell r="K499">
            <v>6350491752</v>
          </cell>
          <cell r="L499">
            <v>8824749054</v>
          </cell>
          <cell r="M499" t="str">
            <v>GAJENDRA SINGH SHEKHAWAT</v>
          </cell>
          <cell r="N499">
            <v>8003390514</v>
          </cell>
        </row>
        <row r="500">
          <cell r="C500" t="str">
            <v>I-RJ-HAZK-ENB-9001</v>
          </cell>
          <cell r="D500" t="e">
            <v>#N/A</v>
          </cell>
          <cell r="E500" t="str">
            <v>ENB</v>
          </cell>
          <cell r="F500" t="str">
            <v>Alwar</v>
          </cell>
          <cell r="G500" t="str">
            <v>HUKAM SINGH RAJPUT</v>
          </cell>
          <cell r="H500">
            <v>8949175088</v>
          </cell>
          <cell r="I500">
            <v>7568379993</v>
          </cell>
          <cell r="J500" t="str">
            <v>Murari Lal Yadav</v>
          </cell>
          <cell r="K500">
            <v>6350491752</v>
          </cell>
          <cell r="L500">
            <v>8824749054</v>
          </cell>
          <cell r="M500" t="str">
            <v>GAJENDRA SINGH SHEKHAWAT</v>
          </cell>
          <cell r="N500">
            <v>8003390514</v>
          </cell>
        </row>
        <row r="501">
          <cell r="C501" t="str">
            <v>I-RJ-RENI-ENB-9004</v>
          </cell>
          <cell r="D501" t="e">
            <v>#N/A</v>
          </cell>
          <cell r="E501" t="str">
            <v>ENB</v>
          </cell>
          <cell r="F501" t="str">
            <v>Alwar</v>
          </cell>
          <cell r="G501" t="str">
            <v>HUKAM SINGH RAJPUT</v>
          </cell>
          <cell r="H501">
            <v>8949175088</v>
          </cell>
          <cell r="I501">
            <v>7568379993</v>
          </cell>
          <cell r="J501" t="str">
            <v>Murari Lal Yadav</v>
          </cell>
          <cell r="K501">
            <v>6350491752</v>
          </cell>
          <cell r="L501">
            <v>8824749054</v>
          </cell>
          <cell r="M501" t="str">
            <v>GAJENDRA SINGH SHEKHAWAT</v>
          </cell>
          <cell r="N501">
            <v>8003390514</v>
          </cell>
        </row>
        <row r="502">
          <cell r="C502" t="str">
            <v>I-RJ-LXMK-ENB-9043</v>
          </cell>
          <cell r="D502" t="e">
            <v>#N/A</v>
          </cell>
          <cell r="E502" t="str">
            <v>ENB</v>
          </cell>
          <cell r="F502" t="str">
            <v>Alwar</v>
          </cell>
          <cell r="G502" t="str">
            <v>HUKAM SINGH RAJPUT</v>
          </cell>
          <cell r="H502">
            <v>8949175088</v>
          </cell>
          <cell r="I502">
            <v>7568379993</v>
          </cell>
          <cell r="J502" t="str">
            <v>Murari Lal Yadav</v>
          </cell>
          <cell r="K502">
            <v>6350491752</v>
          </cell>
          <cell r="L502">
            <v>8824749054</v>
          </cell>
          <cell r="M502" t="str">
            <v>GAJENDRA SINGH SHEKHAWAT</v>
          </cell>
          <cell r="N502">
            <v>8003390514</v>
          </cell>
        </row>
        <row r="503">
          <cell r="C503" t="str">
            <v>I-RJ-RENI-ENB-9005</v>
          </cell>
          <cell r="D503" t="e">
            <v>#N/A</v>
          </cell>
          <cell r="E503" t="str">
            <v>ENB</v>
          </cell>
          <cell r="F503" t="str">
            <v>Alwar</v>
          </cell>
          <cell r="G503" t="str">
            <v>Sanjay kumar  Saini</v>
          </cell>
          <cell r="H503">
            <v>6350491740</v>
          </cell>
          <cell r="I503">
            <v>6350491740</v>
          </cell>
          <cell r="J503" t="str">
            <v>Murari Lal Yadav</v>
          </cell>
          <cell r="K503">
            <v>6350491752</v>
          </cell>
          <cell r="L503">
            <v>8824749054</v>
          </cell>
          <cell r="M503" t="str">
            <v>GAJENDRA SINGH SHEKHAWAT</v>
          </cell>
          <cell r="N503">
            <v>8003390514</v>
          </cell>
        </row>
        <row r="504">
          <cell r="C504" t="str">
            <v>I-RJ-LXMK-ESC-0007</v>
          </cell>
          <cell r="D504" t="e">
            <v>#N/A</v>
          </cell>
          <cell r="E504" t="str">
            <v>ENB</v>
          </cell>
          <cell r="F504" t="str">
            <v>Alwar</v>
          </cell>
          <cell r="G504" t="str">
            <v>HUKAM SINGH RAJPUT</v>
          </cell>
          <cell r="H504">
            <v>8949175088</v>
          </cell>
          <cell r="I504">
            <v>7568379993</v>
          </cell>
          <cell r="J504" t="str">
            <v>Murari Lal Yadav</v>
          </cell>
          <cell r="K504">
            <v>6350491752</v>
          </cell>
          <cell r="L504">
            <v>8824749054</v>
          </cell>
          <cell r="M504" t="str">
            <v>GAJENDRA SINGH SHEKHAWAT</v>
          </cell>
          <cell r="N504">
            <v>8003390514</v>
          </cell>
        </row>
        <row r="505">
          <cell r="C505" t="str">
            <v>I-RJ-RJGH-ESC-0019</v>
          </cell>
          <cell r="D505" t="e">
            <v>#N/A</v>
          </cell>
          <cell r="E505" t="str">
            <v>ENB</v>
          </cell>
          <cell r="F505" t="str">
            <v>Alwar</v>
          </cell>
          <cell r="G505" t="str">
            <v>RATAN PRAKASH SAINI</v>
          </cell>
          <cell r="H505">
            <v>8824106100</v>
          </cell>
          <cell r="I505">
            <v>9782827619</v>
          </cell>
          <cell r="J505" t="str">
            <v>Murari Lal Yadav</v>
          </cell>
          <cell r="K505">
            <v>6350491752</v>
          </cell>
          <cell r="L505">
            <v>8824749054</v>
          </cell>
          <cell r="M505" t="str">
            <v>GAJENDRA SINGH SHEKHAWAT</v>
          </cell>
          <cell r="N505">
            <v>8003390514</v>
          </cell>
        </row>
        <row r="506">
          <cell r="C506" t="str">
            <v>I-RJ-RENI-ENB-9008</v>
          </cell>
          <cell r="D506" t="e">
            <v>#N/A</v>
          </cell>
          <cell r="E506" t="str">
            <v>ENB</v>
          </cell>
          <cell r="F506" t="str">
            <v>Alwar</v>
          </cell>
          <cell r="G506" t="str">
            <v>HUKAM SINGH RAJPUT</v>
          </cell>
          <cell r="H506">
            <v>8949175088</v>
          </cell>
          <cell r="I506">
            <v>7568379993</v>
          </cell>
          <cell r="J506" t="str">
            <v>Murari Lal Yadav</v>
          </cell>
          <cell r="K506">
            <v>6350491752</v>
          </cell>
          <cell r="L506">
            <v>8824749054</v>
          </cell>
          <cell r="M506" t="str">
            <v>GAJENDRA SINGH SHEKHAWAT</v>
          </cell>
          <cell r="N506">
            <v>8003390514</v>
          </cell>
        </row>
        <row r="507">
          <cell r="C507" t="str">
            <v>I-RJ-RENI-ENB-9010</v>
          </cell>
          <cell r="D507" t="e">
            <v>#N/A</v>
          </cell>
          <cell r="E507" t="str">
            <v>ENB</v>
          </cell>
          <cell r="F507" t="str">
            <v>Alwar</v>
          </cell>
          <cell r="G507" t="str">
            <v>HUKAM SINGH RAJPUT</v>
          </cell>
          <cell r="H507">
            <v>8949175088</v>
          </cell>
          <cell r="I507">
            <v>7568379993</v>
          </cell>
          <cell r="J507" t="str">
            <v>Murari Lal Yadav</v>
          </cell>
          <cell r="K507">
            <v>6350491752</v>
          </cell>
          <cell r="L507">
            <v>8824749054</v>
          </cell>
          <cell r="M507" t="str">
            <v>GAJENDRA SINGH SHEKHAWAT</v>
          </cell>
          <cell r="N507">
            <v>8003390514</v>
          </cell>
        </row>
        <row r="508">
          <cell r="C508" t="str">
            <v>I-RJ-LXMK-ENB-9049</v>
          </cell>
          <cell r="D508" t="e">
            <v>#N/A</v>
          </cell>
          <cell r="E508" t="str">
            <v>ENB</v>
          </cell>
          <cell r="F508" t="str">
            <v>Alwar</v>
          </cell>
          <cell r="G508" t="str">
            <v>HUKAM SINGH RAJPUT</v>
          </cell>
          <cell r="H508">
            <v>8949175088</v>
          </cell>
          <cell r="I508">
            <v>7568379993</v>
          </cell>
          <cell r="J508" t="str">
            <v>Murari Lal Yadav</v>
          </cell>
          <cell r="K508">
            <v>6350491752</v>
          </cell>
          <cell r="L508">
            <v>8824749054</v>
          </cell>
          <cell r="M508" t="str">
            <v>GAJENDRA SINGH SHEKHAWAT</v>
          </cell>
          <cell r="N508">
            <v>8003390514</v>
          </cell>
        </row>
        <row r="509">
          <cell r="C509" t="str">
            <v>I-RJ-RENI-ESC-0004</v>
          </cell>
          <cell r="D509" t="e">
            <v>#N/A</v>
          </cell>
          <cell r="E509" t="str">
            <v>ENB</v>
          </cell>
          <cell r="F509" t="str">
            <v>Alwar</v>
          </cell>
          <cell r="G509" t="str">
            <v>RATAN PRAKASH SAINI</v>
          </cell>
          <cell r="H509">
            <v>8824106100</v>
          </cell>
          <cell r="I509">
            <v>9782827619</v>
          </cell>
          <cell r="J509" t="str">
            <v>Murari Lal Yadav</v>
          </cell>
          <cell r="K509">
            <v>6350491752</v>
          </cell>
          <cell r="L509">
            <v>8824749054</v>
          </cell>
          <cell r="M509" t="str">
            <v>GAJENDRA SINGH SHEKHAWAT</v>
          </cell>
          <cell r="N509">
            <v>8003390514</v>
          </cell>
        </row>
        <row r="510">
          <cell r="C510" t="str">
            <v>I-RJ-RENI-ESC-0014</v>
          </cell>
          <cell r="D510" t="e">
            <v>#N/A</v>
          </cell>
          <cell r="E510" t="str">
            <v>ESC</v>
          </cell>
          <cell r="F510" t="str">
            <v>Alwar</v>
          </cell>
          <cell r="G510" t="str">
            <v>HUKAM SINGH RAJPUT</v>
          </cell>
          <cell r="H510">
            <v>8949175088</v>
          </cell>
          <cell r="I510">
            <v>7568379993</v>
          </cell>
          <cell r="J510" t="str">
            <v>Murari Lal Yadav</v>
          </cell>
          <cell r="K510">
            <v>6350491752</v>
          </cell>
          <cell r="L510">
            <v>8824749054</v>
          </cell>
          <cell r="M510" t="str">
            <v>GAJENDRA SINGH SHEKHAWAT</v>
          </cell>
          <cell r="N510">
            <v>8003390514</v>
          </cell>
        </row>
        <row r="511">
          <cell r="C511" t="str">
            <v>I-RJ-RENI-ESC-0015</v>
          </cell>
          <cell r="D511" t="e">
            <v>#N/A</v>
          </cell>
          <cell r="E511" t="str">
            <v>ENB</v>
          </cell>
          <cell r="F511" t="str">
            <v>Alwar</v>
          </cell>
          <cell r="G511" t="str">
            <v>HUKAM SINGH RAJPUT</v>
          </cell>
          <cell r="H511">
            <v>8949175088</v>
          </cell>
          <cell r="I511">
            <v>7568379993</v>
          </cell>
          <cell r="J511" t="str">
            <v>Murari Lal Yadav</v>
          </cell>
          <cell r="K511">
            <v>6350491752</v>
          </cell>
          <cell r="L511">
            <v>8824749054</v>
          </cell>
          <cell r="M511" t="str">
            <v>GAJENDRA SINGH SHEKHAWAT</v>
          </cell>
          <cell r="N511">
            <v>8003390514</v>
          </cell>
        </row>
        <row r="512">
          <cell r="C512" t="str">
            <v>I-RJ-ALWR-ENB-I006</v>
          </cell>
          <cell r="D512" t="e">
            <v>#N/A</v>
          </cell>
          <cell r="E512" t="str">
            <v>ENB</v>
          </cell>
          <cell r="F512" t="str">
            <v>Alwar</v>
          </cell>
          <cell r="G512" t="str">
            <v>SUNDER  SINGH</v>
          </cell>
          <cell r="H512">
            <v>6376914077</v>
          </cell>
          <cell r="I512">
            <v>8607866442</v>
          </cell>
          <cell r="J512" t="str">
            <v>Naresh  Kumar  Verma</v>
          </cell>
          <cell r="K512">
            <v>6350491352</v>
          </cell>
          <cell r="L512">
            <v>6350491352</v>
          </cell>
          <cell r="M512" t="str">
            <v>GAJENDRA SINGH SHEKHAWAT</v>
          </cell>
          <cell r="N512">
            <v>8003390514</v>
          </cell>
        </row>
        <row r="513">
          <cell r="C513" t="str">
            <v>I-RJ-ALWR-ENB-V011</v>
          </cell>
          <cell r="D513" t="e">
            <v>#N/A</v>
          </cell>
          <cell r="E513" t="str">
            <v>ENB</v>
          </cell>
          <cell r="F513" t="str">
            <v>Alwar</v>
          </cell>
          <cell r="G513" t="str">
            <v>SUNDER  SINGH</v>
          </cell>
          <cell r="H513">
            <v>6376914077</v>
          </cell>
          <cell r="I513">
            <v>8607866442</v>
          </cell>
          <cell r="J513" t="str">
            <v>Naresh  Kumar  Verma</v>
          </cell>
          <cell r="K513">
            <v>6350491352</v>
          </cell>
          <cell r="L513">
            <v>6350491352</v>
          </cell>
          <cell r="M513" t="str">
            <v>GAJENDRA SINGH SHEKHAWAT</v>
          </cell>
          <cell r="N513">
            <v>8003390514</v>
          </cell>
        </row>
        <row r="514">
          <cell r="C514" t="str">
            <v>I-RJ-ALWR-ENB-V006</v>
          </cell>
          <cell r="D514" t="e">
            <v>#N/A</v>
          </cell>
          <cell r="E514" t="str">
            <v>ENB</v>
          </cell>
          <cell r="F514" t="str">
            <v>Alwar</v>
          </cell>
          <cell r="G514" t="str">
            <v>SUNDER  SINGH</v>
          </cell>
          <cell r="H514">
            <v>6376914077</v>
          </cell>
          <cell r="I514">
            <v>8607866442</v>
          </cell>
          <cell r="J514" t="str">
            <v>Naresh  Kumar  Verma</v>
          </cell>
          <cell r="K514">
            <v>6350491352</v>
          </cell>
          <cell r="L514">
            <v>6350491352</v>
          </cell>
          <cell r="M514" t="str">
            <v>GAJENDRA SINGH SHEKHAWAT</v>
          </cell>
          <cell r="N514">
            <v>8003390514</v>
          </cell>
        </row>
        <row r="515">
          <cell r="C515" t="str">
            <v>I-RJ-ALWR-ENB-0030</v>
          </cell>
          <cell r="D515" t="e">
            <v>#N/A</v>
          </cell>
          <cell r="E515" t="str">
            <v>ENB</v>
          </cell>
          <cell r="F515" t="str">
            <v>Alwar</v>
          </cell>
          <cell r="G515" t="str">
            <v>SUNDER  SINGH</v>
          </cell>
          <cell r="H515">
            <v>6376914077</v>
          </cell>
          <cell r="I515">
            <v>8607866442</v>
          </cell>
          <cell r="J515" t="str">
            <v>Naresh  Kumar  Verma</v>
          </cell>
          <cell r="K515">
            <v>6350491352</v>
          </cell>
          <cell r="L515">
            <v>6350491352</v>
          </cell>
          <cell r="M515" t="str">
            <v>GAJENDRA SINGH SHEKHAWAT</v>
          </cell>
          <cell r="N515">
            <v>8003390514</v>
          </cell>
        </row>
        <row r="516">
          <cell r="C516" t="str">
            <v>I-RJ-ALWR-ENB-0041</v>
          </cell>
          <cell r="D516" t="e">
            <v>#N/A</v>
          </cell>
          <cell r="E516" t="str">
            <v>ENB</v>
          </cell>
          <cell r="F516" t="str">
            <v>Alwar</v>
          </cell>
          <cell r="G516" t="str">
            <v>SUNDER  SINGH</v>
          </cell>
          <cell r="H516">
            <v>6376914077</v>
          </cell>
          <cell r="I516">
            <v>8607866442</v>
          </cell>
          <cell r="J516" t="str">
            <v>Naresh  Kumar  Verma</v>
          </cell>
          <cell r="K516">
            <v>6350491352</v>
          </cell>
          <cell r="L516">
            <v>6350491352</v>
          </cell>
          <cell r="M516" t="str">
            <v>GAJENDRA SINGH SHEKHAWAT</v>
          </cell>
          <cell r="N516">
            <v>8003390514</v>
          </cell>
        </row>
        <row r="517">
          <cell r="C517" t="str">
            <v>I-RJ-ALWR-ENB-V008</v>
          </cell>
          <cell r="D517" t="e">
            <v>#N/A</v>
          </cell>
          <cell r="E517" t="str">
            <v>ENB</v>
          </cell>
          <cell r="F517" t="str">
            <v>Alwar</v>
          </cell>
          <cell r="G517" t="str">
            <v>SUNDER  SINGH</v>
          </cell>
          <cell r="H517">
            <v>6376914077</v>
          </cell>
          <cell r="I517">
            <v>8607866442</v>
          </cell>
          <cell r="J517" t="str">
            <v>Naresh  Kumar  Verma</v>
          </cell>
          <cell r="K517">
            <v>6350491352</v>
          </cell>
          <cell r="L517">
            <v>6350491352</v>
          </cell>
          <cell r="M517" t="str">
            <v>GAJENDRA SINGH SHEKHAWAT</v>
          </cell>
          <cell r="N517">
            <v>8003390514</v>
          </cell>
        </row>
        <row r="518">
          <cell r="C518" t="str">
            <v>I-RJ-ALWR-ENB-V004</v>
          </cell>
          <cell r="D518" t="e">
            <v>#N/A</v>
          </cell>
          <cell r="E518" t="str">
            <v>ENB</v>
          </cell>
          <cell r="F518" t="str">
            <v>Alwar</v>
          </cell>
          <cell r="G518" t="str">
            <v>SUNDER  SINGH</v>
          </cell>
          <cell r="H518">
            <v>6376914077</v>
          </cell>
          <cell r="I518">
            <v>8607866442</v>
          </cell>
          <cell r="J518" t="str">
            <v>Naresh  Kumar  Verma</v>
          </cell>
          <cell r="K518">
            <v>6350491352</v>
          </cell>
          <cell r="L518">
            <v>6350491352</v>
          </cell>
          <cell r="M518" t="str">
            <v>GAJENDRA SINGH SHEKHAWAT</v>
          </cell>
          <cell r="N518">
            <v>8003390514</v>
          </cell>
        </row>
        <row r="519">
          <cell r="C519" t="str">
            <v>I-RJ-ALWR-ENB-6002</v>
          </cell>
          <cell r="D519" t="e">
            <v>#N/A</v>
          </cell>
          <cell r="E519" t="str">
            <v>ENB</v>
          </cell>
          <cell r="F519" t="str">
            <v>Alwar</v>
          </cell>
          <cell r="G519" t="str">
            <v>SUNDER  SINGH</v>
          </cell>
          <cell r="H519">
            <v>6376914077</v>
          </cell>
          <cell r="I519">
            <v>8607866442</v>
          </cell>
          <cell r="J519" t="str">
            <v>Naresh  Kumar  Verma</v>
          </cell>
          <cell r="K519">
            <v>6350491352</v>
          </cell>
          <cell r="L519">
            <v>6350491352</v>
          </cell>
          <cell r="M519" t="str">
            <v>GAJENDRA SINGH SHEKHAWAT</v>
          </cell>
          <cell r="N519">
            <v>8003390514</v>
          </cell>
        </row>
        <row r="520">
          <cell r="C520" t="str">
            <v>I-RJ-ALWR-ENB-V010</v>
          </cell>
          <cell r="D520" t="e">
            <v>#N/A</v>
          </cell>
          <cell r="E520" t="str">
            <v>ENB</v>
          </cell>
          <cell r="F520" t="str">
            <v>Alwar</v>
          </cell>
          <cell r="G520" t="str">
            <v>SUNDER  SINGH</v>
          </cell>
          <cell r="H520">
            <v>6376914077</v>
          </cell>
          <cell r="I520">
            <v>8607866442</v>
          </cell>
          <cell r="J520" t="str">
            <v>Naresh  Kumar  Verma</v>
          </cell>
          <cell r="K520">
            <v>6350491352</v>
          </cell>
          <cell r="L520">
            <v>6350491352</v>
          </cell>
          <cell r="M520" t="str">
            <v>GAJENDRA SINGH SHEKHAWAT</v>
          </cell>
          <cell r="N520">
            <v>8003390514</v>
          </cell>
        </row>
        <row r="521">
          <cell r="C521" t="str">
            <v>I-RJ-ALWR-ENB-6011</v>
          </cell>
          <cell r="D521" t="e">
            <v>#N/A</v>
          </cell>
          <cell r="E521" t="str">
            <v>ENB</v>
          </cell>
          <cell r="F521" t="str">
            <v>Alwar</v>
          </cell>
          <cell r="G521" t="str">
            <v>SUNDER  SINGH</v>
          </cell>
          <cell r="H521">
            <v>6376914077</v>
          </cell>
          <cell r="I521">
            <v>8607866442</v>
          </cell>
          <cell r="J521" t="str">
            <v>Naresh  Kumar  Verma</v>
          </cell>
          <cell r="K521">
            <v>6350491352</v>
          </cell>
          <cell r="L521">
            <v>6350491352</v>
          </cell>
          <cell r="M521" t="str">
            <v>GAJENDRA SINGH SHEKHAWAT</v>
          </cell>
          <cell r="N521">
            <v>8003390514</v>
          </cell>
        </row>
        <row r="522">
          <cell r="C522" t="str">
            <v>I-RJ-ALWR-ENB-I005</v>
          </cell>
          <cell r="D522" t="e">
            <v>#N/A</v>
          </cell>
          <cell r="E522" t="str">
            <v>ENB</v>
          </cell>
          <cell r="F522" t="str">
            <v>Alwar</v>
          </cell>
          <cell r="G522" t="str">
            <v>SUNDER  SINGH</v>
          </cell>
          <cell r="H522">
            <v>6376914077</v>
          </cell>
          <cell r="I522">
            <v>8607866442</v>
          </cell>
          <cell r="J522" t="str">
            <v>Naresh  Kumar  Verma</v>
          </cell>
          <cell r="K522">
            <v>6350491352</v>
          </cell>
          <cell r="L522">
            <v>6350491352</v>
          </cell>
          <cell r="M522" t="str">
            <v>GAJENDRA SINGH SHEKHAWAT</v>
          </cell>
          <cell r="N522">
            <v>8003390514</v>
          </cell>
        </row>
        <row r="523">
          <cell r="C523" t="str">
            <v>I-RJ-ALWR-ENB-6009</v>
          </cell>
          <cell r="D523" t="e">
            <v>#N/A</v>
          </cell>
          <cell r="E523" t="str">
            <v>ENB</v>
          </cell>
          <cell r="F523" t="str">
            <v>Alwar</v>
          </cell>
          <cell r="G523" t="str">
            <v>SUNDER  SINGH</v>
          </cell>
          <cell r="H523">
            <v>6376914077</v>
          </cell>
          <cell r="I523">
            <v>8607866442</v>
          </cell>
          <cell r="J523" t="str">
            <v>Naresh  Kumar  Verma</v>
          </cell>
          <cell r="K523">
            <v>6350491352</v>
          </cell>
          <cell r="L523">
            <v>6350491352</v>
          </cell>
          <cell r="M523" t="str">
            <v>GAJENDRA SINGH SHEKHAWAT</v>
          </cell>
          <cell r="N523">
            <v>8003390514</v>
          </cell>
        </row>
        <row r="524">
          <cell r="C524" t="str">
            <v>I-RJ-ALWR-ENB-V009</v>
          </cell>
          <cell r="D524" t="e">
            <v>#N/A</v>
          </cell>
          <cell r="E524" t="str">
            <v>ENB</v>
          </cell>
          <cell r="F524" t="str">
            <v>Alwar</v>
          </cell>
          <cell r="G524" t="str">
            <v>SUNDER  SINGH</v>
          </cell>
          <cell r="H524">
            <v>6376914077</v>
          </cell>
          <cell r="I524">
            <v>8607866442</v>
          </cell>
          <cell r="J524" t="str">
            <v>Naresh  Kumar  Verma</v>
          </cell>
          <cell r="K524">
            <v>6350491352</v>
          </cell>
          <cell r="L524">
            <v>6350491352</v>
          </cell>
          <cell r="M524" t="str">
            <v>GAJENDRA SINGH SHEKHAWAT</v>
          </cell>
          <cell r="N524">
            <v>8003390514</v>
          </cell>
        </row>
        <row r="525">
          <cell r="C525" t="str">
            <v>I-RJ-ALWR-ENB-I016</v>
          </cell>
          <cell r="D525" t="e">
            <v>#N/A</v>
          </cell>
          <cell r="E525" t="str">
            <v>ENB</v>
          </cell>
          <cell r="F525" t="str">
            <v>Alwar</v>
          </cell>
          <cell r="G525" t="str">
            <v>SUNDER  SINGH</v>
          </cell>
          <cell r="H525">
            <v>6376914077</v>
          </cell>
          <cell r="I525">
            <v>8607866442</v>
          </cell>
          <cell r="J525" t="str">
            <v>Naresh  Kumar  Verma</v>
          </cell>
          <cell r="K525">
            <v>6350491352</v>
          </cell>
          <cell r="L525">
            <v>6350491352</v>
          </cell>
          <cell r="M525" t="str">
            <v>GAJENDRA SINGH SHEKHAWAT</v>
          </cell>
          <cell r="N525">
            <v>8003390514</v>
          </cell>
        </row>
        <row r="526">
          <cell r="C526" t="str">
            <v>I-RJ-ALWR-ENB-B007</v>
          </cell>
          <cell r="D526" t="e">
            <v>#N/A</v>
          </cell>
          <cell r="E526" t="str">
            <v>ENB</v>
          </cell>
          <cell r="F526" t="str">
            <v>Alwar</v>
          </cell>
          <cell r="G526" t="str">
            <v>SUNDER  SINGH</v>
          </cell>
          <cell r="H526">
            <v>6376914077</v>
          </cell>
          <cell r="I526">
            <v>8607866442</v>
          </cell>
          <cell r="J526" t="str">
            <v>Naresh  Kumar  Verma</v>
          </cell>
          <cell r="K526">
            <v>6350491352</v>
          </cell>
          <cell r="L526">
            <v>6350491352</v>
          </cell>
          <cell r="M526" t="str">
            <v>GAJENDRA SINGH SHEKHAWAT</v>
          </cell>
          <cell r="N526">
            <v>8003390514</v>
          </cell>
        </row>
        <row r="527">
          <cell r="C527" t="str">
            <v>I-RJ-ALWR-ENB-I008</v>
          </cell>
          <cell r="D527" t="e">
            <v>#N/A</v>
          </cell>
          <cell r="E527" t="str">
            <v>ENB</v>
          </cell>
          <cell r="F527" t="str">
            <v>Alwar</v>
          </cell>
          <cell r="G527" t="str">
            <v>SUNDER  SINGH</v>
          </cell>
          <cell r="H527">
            <v>6376914077</v>
          </cell>
          <cell r="I527">
            <v>8607866442</v>
          </cell>
          <cell r="J527" t="str">
            <v>Naresh  Kumar  Verma</v>
          </cell>
          <cell r="K527">
            <v>6350491352</v>
          </cell>
          <cell r="L527">
            <v>6350491352</v>
          </cell>
          <cell r="M527" t="str">
            <v>GAJENDRA SINGH SHEKHAWAT</v>
          </cell>
          <cell r="N527">
            <v>8003390514</v>
          </cell>
        </row>
        <row r="528">
          <cell r="C528" t="str">
            <v>I-RJ-ALWR-ENB-I018</v>
          </cell>
          <cell r="D528" t="e">
            <v>#N/A</v>
          </cell>
          <cell r="E528" t="str">
            <v>ENB</v>
          </cell>
          <cell r="F528" t="str">
            <v>Alwar</v>
          </cell>
          <cell r="G528" t="str">
            <v>SUNDER  SINGH</v>
          </cell>
          <cell r="H528">
            <v>6376914077</v>
          </cell>
          <cell r="I528">
            <v>8607866442</v>
          </cell>
          <cell r="J528" t="str">
            <v>Naresh  Kumar  Verma</v>
          </cell>
          <cell r="K528">
            <v>6350491352</v>
          </cell>
          <cell r="L528">
            <v>6350491352</v>
          </cell>
          <cell r="M528" t="str">
            <v>GAJENDRA SINGH SHEKHAWAT</v>
          </cell>
          <cell r="N528">
            <v>8003390514</v>
          </cell>
        </row>
        <row r="529">
          <cell r="C529" t="str">
            <v>I-RJ-ALWR-ENB-0031</v>
          </cell>
          <cell r="D529" t="e">
            <v>#N/A</v>
          </cell>
          <cell r="E529" t="str">
            <v>ENB</v>
          </cell>
          <cell r="F529" t="str">
            <v>Alwar</v>
          </cell>
          <cell r="G529" t="str">
            <v>SUNDER  SINGH</v>
          </cell>
          <cell r="H529">
            <v>6376914077</v>
          </cell>
          <cell r="I529">
            <v>8607866442</v>
          </cell>
          <cell r="J529" t="str">
            <v>Naresh  Kumar  Verma</v>
          </cell>
          <cell r="K529">
            <v>6350491352</v>
          </cell>
          <cell r="L529">
            <v>6350491352</v>
          </cell>
          <cell r="M529" t="str">
            <v>GAJENDRA SINGH SHEKHAWAT</v>
          </cell>
          <cell r="N529">
            <v>8003390514</v>
          </cell>
        </row>
        <row r="530">
          <cell r="C530" t="str">
            <v>I-RJ-ALWR-ENB-0064</v>
          </cell>
          <cell r="D530" t="e">
            <v>#N/A</v>
          </cell>
          <cell r="E530" t="str">
            <v>ENB</v>
          </cell>
          <cell r="F530" t="str">
            <v>Alwar</v>
          </cell>
          <cell r="G530" t="str">
            <v>SUNDER  SINGH</v>
          </cell>
          <cell r="H530">
            <v>6376914077</v>
          </cell>
          <cell r="I530">
            <v>8607866442</v>
          </cell>
          <cell r="J530" t="str">
            <v>Naresh  Kumar  Verma</v>
          </cell>
          <cell r="K530">
            <v>6350491352</v>
          </cell>
          <cell r="L530">
            <v>6350491352</v>
          </cell>
          <cell r="M530" t="str">
            <v>GAJENDRA SINGH SHEKHAWAT</v>
          </cell>
          <cell r="N530">
            <v>8003390514</v>
          </cell>
        </row>
        <row r="531">
          <cell r="C531" t="str">
            <v>I-RJ-ALWR-ENB-I019</v>
          </cell>
          <cell r="D531" t="e">
            <v>#N/A</v>
          </cell>
          <cell r="E531" t="str">
            <v>ENB</v>
          </cell>
          <cell r="F531" t="str">
            <v>Alwar</v>
          </cell>
          <cell r="G531" t="str">
            <v>SUNDER  SINGH</v>
          </cell>
          <cell r="H531">
            <v>6376914077</v>
          </cell>
          <cell r="I531">
            <v>8607866442</v>
          </cell>
          <cell r="J531" t="str">
            <v>Naresh  Kumar  Verma</v>
          </cell>
          <cell r="K531">
            <v>6350491352</v>
          </cell>
          <cell r="L531">
            <v>6350491352</v>
          </cell>
          <cell r="M531" t="str">
            <v>GAJENDRA SINGH SHEKHAWAT</v>
          </cell>
          <cell r="N531">
            <v>8003390514</v>
          </cell>
        </row>
        <row r="532">
          <cell r="C532" t="str">
            <v>I-RJ-ALWR-ENB-0065</v>
          </cell>
          <cell r="D532" t="e">
            <v>#N/A</v>
          </cell>
          <cell r="E532" t="str">
            <v>ENB</v>
          </cell>
          <cell r="F532" t="str">
            <v>Alwar</v>
          </cell>
          <cell r="G532" t="str">
            <v>SUNDER  SINGH</v>
          </cell>
          <cell r="H532">
            <v>6376914077</v>
          </cell>
          <cell r="I532">
            <v>8607866442</v>
          </cell>
          <cell r="J532" t="str">
            <v>Naresh  Kumar  Verma</v>
          </cell>
          <cell r="K532">
            <v>6350491352</v>
          </cell>
          <cell r="L532">
            <v>6350491352</v>
          </cell>
          <cell r="M532" t="str">
            <v>GAJENDRA SINGH SHEKHAWAT</v>
          </cell>
          <cell r="N532">
            <v>8003390514</v>
          </cell>
        </row>
        <row r="533">
          <cell r="C533" t="str">
            <v>I-RJ-RAGH-ENB-0001</v>
          </cell>
          <cell r="D533" t="e">
            <v>#N/A</v>
          </cell>
          <cell r="E533" t="str">
            <v>ENB</v>
          </cell>
          <cell r="F533" t="str">
            <v>Alwar</v>
          </cell>
          <cell r="G533" t="str">
            <v>SUNDER  SINGH</v>
          </cell>
          <cell r="H533">
            <v>6376914077</v>
          </cell>
          <cell r="I533">
            <v>8607866442</v>
          </cell>
          <cell r="J533" t="str">
            <v>Naresh  Kumar  Verma</v>
          </cell>
          <cell r="K533">
            <v>6350491352</v>
          </cell>
          <cell r="L533">
            <v>6350491352</v>
          </cell>
          <cell r="M533" t="str">
            <v>GAJENDRA SINGH SHEKHAWAT</v>
          </cell>
          <cell r="N533">
            <v>8003390514</v>
          </cell>
        </row>
        <row r="534">
          <cell r="C534" t="str">
            <v>I-RJ-ALWR-ENB-0066</v>
          </cell>
          <cell r="D534" t="e">
            <v>#N/A</v>
          </cell>
          <cell r="E534" t="str">
            <v>ENB</v>
          </cell>
          <cell r="F534" t="str">
            <v>Alwar</v>
          </cell>
          <cell r="G534" t="str">
            <v>SUNDER  SINGH</v>
          </cell>
          <cell r="H534">
            <v>6376914077</v>
          </cell>
          <cell r="I534">
            <v>8607866442</v>
          </cell>
          <cell r="J534" t="str">
            <v>Naresh  Kumar  Verma</v>
          </cell>
          <cell r="K534">
            <v>6350491352</v>
          </cell>
          <cell r="L534">
            <v>6350491352</v>
          </cell>
          <cell r="M534" t="str">
            <v>GAJENDRA SINGH SHEKHAWAT</v>
          </cell>
          <cell r="N534">
            <v>8003390514</v>
          </cell>
        </row>
        <row r="535">
          <cell r="C535" t="str">
            <v>I-RJ-ALWR-ENB-0062</v>
          </cell>
          <cell r="D535" t="e">
            <v>#N/A</v>
          </cell>
          <cell r="E535" t="str">
            <v>ENB</v>
          </cell>
          <cell r="F535" t="str">
            <v>Alwar</v>
          </cell>
          <cell r="G535" t="str">
            <v>SUNDER  SINGH</v>
          </cell>
          <cell r="H535">
            <v>6376914077</v>
          </cell>
          <cell r="I535">
            <v>8607866442</v>
          </cell>
          <cell r="J535" t="str">
            <v>Naresh  Kumar  Verma</v>
          </cell>
          <cell r="K535">
            <v>6350491352</v>
          </cell>
          <cell r="L535">
            <v>6350491352</v>
          </cell>
          <cell r="M535" t="str">
            <v>GAJENDRA SINGH SHEKHAWAT</v>
          </cell>
          <cell r="N535">
            <v>8003390514</v>
          </cell>
        </row>
        <row r="536">
          <cell r="C536" t="str">
            <v>I-RJ-ALWR-ENB-I023</v>
          </cell>
          <cell r="D536" t="e">
            <v>#N/A</v>
          </cell>
          <cell r="E536" t="str">
            <v>ENB</v>
          </cell>
          <cell r="F536" t="str">
            <v>Alwar</v>
          </cell>
          <cell r="G536" t="str">
            <v>SUNDER  SINGH</v>
          </cell>
          <cell r="H536">
            <v>6376914077</v>
          </cell>
          <cell r="I536">
            <v>8607866442</v>
          </cell>
          <cell r="J536" t="str">
            <v>Naresh  Kumar  Verma</v>
          </cell>
          <cell r="K536">
            <v>6350491352</v>
          </cell>
          <cell r="L536">
            <v>6350491352</v>
          </cell>
          <cell r="M536" t="str">
            <v>GAJENDRA SINGH SHEKHAWAT</v>
          </cell>
          <cell r="N536">
            <v>8003390514</v>
          </cell>
        </row>
        <row r="537">
          <cell r="C537" t="str">
            <v>I-RJ-ALWR-ENB-I027</v>
          </cell>
          <cell r="D537" t="e">
            <v>#N/A</v>
          </cell>
          <cell r="E537" t="str">
            <v>ENB</v>
          </cell>
          <cell r="F537" t="str">
            <v>Alwar</v>
          </cell>
          <cell r="G537" t="str">
            <v>SUNDER  SINGH</v>
          </cell>
          <cell r="H537">
            <v>6376914077</v>
          </cell>
          <cell r="I537">
            <v>8607866442</v>
          </cell>
          <cell r="J537" t="str">
            <v>Naresh  Kumar  Verma</v>
          </cell>
          <cell r="K537">
            <v>6350491352</v>
          </cell>
          <cell r="L537">
            <v>6350491352</v>
          </cell>
          <cell r="M537" t="str">
            <v>GAJENDRA SINGH SHEKHAWAT</v>
          </cell>
          <cell r="N537">
            <v>8003390514</v>
          </cell>
        </row>
        <row r="538">
          <cell r="C538" t="str">
            <v>I-RJ-ALWR-ENB-9024</v>
          </cell>
          <cell r="D538" t="e">
            <v>#N/A</v>
          </cell>
          <cell r="E538" t="str">
            <v>ENB</v>
          </cell>
          <cell r="F538" t="str">
            <v>Alwar</v>
          </cell>
          <cell r="G538" t="str">
            <v>SUNDER  SINGH</v>
          </cell>
          <cell r="H538">
            <v>6376914077</v>
          </cell>
          <cell r="I538">
            <v>8607866442</v>
          </cell>
          <cell r="J538" t="str">
            <v>Naresh  Kumar  Verma</v>
          </cell>
          <cell r="K538">
            <v>6350491352</v>
          </cell>
          <cell r="L538">
            <v>6350491352</v>
          </cell>
          <cell r="M538" t="str">
            <v>GAJENDRA SINGH SHEKHAWAT</v>
          </cell>
          <cell r="N538">
            <v>8003390514</v>
          </cell>
        </row>
        <row r="539">
          <cell r="C539" t="str">
            <v>I-RJ-ALWR-ENB-V017</v>
          </cell>
          <cell r="D539" t="e">
            <v>#N/A</v>
          </cell>
          <cell r="E539" t="str">
            <v>ENB</v>
          </cell>
          <cell r="F539" t="str">
            <v>Alwar</v>
          </cell>
          <cell r="G539" t="str">
            <v>KISHAN LAL SAINI</v>
          </cell>
          <cell r="H539">
            <v>9521179290</v>
          </cell>
          <cell r="I539">
            <v>9024467214</v>
          </cell>
          <cell r="J539" t="str">
            <v>Naresh  Kumar  Verma</v>
          </cell>
          <cell r="K539">
            <v>6350491352</v>
          </cell>
          <cell r="L539">
            <v>6350491352</v>
          </cell>
          <cell r="M539" t="str">
            <v>GAJENDRA SINGH SHEKHAWAT</v>
          </cell>
          <cell r="N539">
            <v>8003390514</v>
          </cell>
        </row>
        <row r="540">
          <cell r="C540" t="str">
            <v>I-RJ-ALWR-ENB-V019</v>
          </cell>
          <cell r="D540" t="e">
            <v>#N/A</v>
          </cell>
          <cell r="E540" t="str">
            <v>ENB</v>
          </cell>
          <cell r="F540" t="str">
            <v>Alwar</v>
          </cell>
          <cell r="G540" t="str">
            <v>KISHAN LAL SAINI</v>
          </cell>
          <cell r="H540">
            <v>9521179290</v>
          </cell>
          <cell r="I540">
            <v>9024467214</v>
          </cell>
          <cell r="J540" t="str">
            <v>Naresh  Kumar  Verma</v>
          </cell>
          <cell r="K540">
            <v>6350491352</v>
          </cell>
          <cell r="L540">
            <v>6350491352</v>
          </cell>
          <cell r="M540" t="str">
            <v>GAJENDRA SINGH SHEKHAWAT</v>
          </cell>
          <cell r="N540">
            <v>8003390514</v>
          </cell>
        </row>
        <row r="541">
          <cell r="C541" t="str">
            <v>I-RJ-ALWR-ENB-I024</v>
          </cell>
          <cell r="D541" t="e">
            <v>#N/A</v>
          </cell>
          <cell r="E541" t="str">
            <v>ENB</v>
          </cell>
          <cell r="F541" t="str">
            <v>Alwar</v>
          </cell>
          <cell r="G541" t="str">
            <v>KISHAN LAL SAINI</v>
          </cell>
          <cell r="H541">
            <v>9521179290</v>
          </cell>
          <cell r="I541">
            <v>9024467214</v>
          </cell>
          <cell r="J541" t="str">
            <v>Naresh  Kumar  Verma</v>
          </cell>
          <cell r="K541">
            <v>6350491352</v>
          </cell>
          <cell r="L541">
            <v>6350491352</v>
          </cell>
          <cell r="M541" t="str">
            <v>GAJENDRA SINGH SHEKHAWAT</v>
          </cell>
          <cell r="N541">
            <v>8003390514</v>
          </cell>
        </row>
        <row r="542">
          <cell r="C542" t="str">
            <v>I-RJ-ALWR-ENB-G001</v>
          </cell>
          <cell r="D542" t="e">
            <v>#N/A</v>
          </cell>
          <cell r="E542" t="str">
            <v>ENB</v>
          </cell>
          <cell r="F542" t="str">
            <v>Alwar</v>
          </cell>
          <cell r="G542" t="str">
            <v>KISHAN LAL SAINI</v>
          </cell>
          <cell r="H542">
            <v>9521179290</v>
          </cell>
          <cell r="I542">
            <v>9024467214</v>
          </cell>
          <cell r="J542" t="str">
            <v>Naresh  Kumar  Verma</v>
          </cell>
          <cell r="K542">
            <v>6350491352</v>
          </cell>
          <cell r="L542">
            <v>6350491352</v>
          </cell>
          <cell r="M542" t="str">
            <v>GAJENDRA SINGH SHEKHAWAT</v>
          </cell>
          <cell r="N542">
            <v>8003390514</v>
          </cell>
        </row>
        <row r="543">
          <cell r="C543" t="str">
            <v>I-RJ-ALWR-ENB-V020</v>
          </cell>
          <cell r="D543" t="e">
            <v>#N/A</v>
          </cell>
          <cell r="E543" t="str">
            <v>ENB</v>
          </cell>
          <cell r="F543" t="str">
            <v>Alwar</v>
          </cell>
          <cell r="G543" t="str">
            <v>SUNDER  SINGH</v>
          </cell>
          <cell r="H543">
            <v>6376914077</v>
          </cell>
          <cell r="I543">
            <v>8607866442</v>
          </cell>
          <cell r="J543" t="str">
            <v>Naresh  Kumar  Verma</v>
          </cell>
          <cell r="K543">
            <v>6350491352</v>
          </cell>
          <cell r="L543">
            <v>6350491352</v>
          </cell>
          <cell r="M543" t="str">
            <v>GAJENDRA SINGH SHEKHAWAT</v>
          </cell>
          <cell r="N543">
            <v>8003390514</v>
          </cell>
        </row>
        <row r="544">
          <cell r="C544" t="str">
            <v>I-RJ-ALWR-ENB-B009</v>
          </cell>
          <cell r="D544" t="e">
            <v>#N/A</v>
          </cell>
          <cell r="E544" t="str">
            <v>ENB</v>
          </cell>
          <cell r="F544" t="str">
            <v>Alwar</v>
          </cell>
          <cell r="G544" t="str">
            <v>SUNDER  SINGH</v>
          </cell>
          <cell r="H544">
            <v>6376914077</v>
          </cell>
          <cell r="I544">
            <v>8607866442</v>
          </cell>
          <cell r="J544" t="str">
            <v>Naresh  Kumar  Verma</v>
          </cell>
          <cell r="K544">
            <v>6350491352</v>
          </cell>
          <cell r="L544">
            <v>6350491352</v>
          </cell>
          <cell r="M544" t="str">
            <v>GAJENDRA SINGH SHEKHAWAT</v>
          </cell>
          <cell r="N544">
            <v>8003390514</v>
          </cell>
        </row>
        <row r="545">
          <cell r="C545" t="str">
            <v>I-RJ-RAGH-ENB-I012</v>
          </cell>
          <cell r="D545" t="e">
            <v>#N/A</v>
          </cell>
          <cell r="E545" t="str">
            <v>ENB</v>
          </cell>
          <cell r="F545" t="str">
            <v>Alwar</v>
          </cell>
          <cell r="G545" t="str">
            <v>SUNDER  SINGH</v>
          </cell>
          <cell r="H545">
            <v>6376914077</v>
          </cell>
          <cell r="I545">
            <v>8607866442</v>
          </cell>
          <cell r="J545" t="str">
            <v>Naresh  Kumar  Verma</v>
          </cell>
          <cell r="K545">
            <v>6350491352</v>
          </cell>
          <cell r="L545">
            <v>6350491352</v>
          </cell>
          <cell r="M545" t="str">
            <v>GAJENDRA SINGH SHEKHAWAT</v>
          </cell>
          <cell r="N545">
            <v>8003390514</v>
          </cell>
        </row>
        <row r="546">
          <cell r="C546" t="str">
            <v>I-RJ-ALWR-ENB-I030</v>
          </cell>
          <cell r="D546" t="e">
            <v>#N/A</v>
          </cell>
          <cell r="E546" t="str">
            <v>ENB</v>
          </cell>
          <cell r="F546" t="str">
            <v>Alwar</v>
          </cell>
          <cell r="G546" t="str">
            <v>SUNDER  SINGH</v>
          </cell>
          <cell r="H546">
            <v>6376914077</v>
          </cell>
          <cell r="I546">
            <v>8607866442</v>
          </cell>
          <cell r="J546" t="str">
            <v>Naresh  Kumar  Verma</v>
          </cell>
          <cell r="K546">
            <v>6350491352</v>
          </cell>
          <cell r="L546">
            <v>6350491352</v>
          </cell>
          <cell r="M546" t="str">
            <v>GAJENDRA SINGH SHEKHAWAT</v>
          </cell>
          <cell r="N546">
            <v>8003390514</v>
          </cell>
        </row>
        <row r="547">
          <cell r="C547" t="str">
            <v>I-RJ-ALWR-ENB-9035</v>
          </cell>
          <cell r="D547" t="e">
            <v>#N/A</v>
          </cell>
          <cell r="E547" t="str">
            <v>ENB</v>
          </cell>
          <cell r="F547" t="str">
            <v>Alwar</v>
          </cell>
          <cell r="G547" t="str">
            <v>SUNDER  SINGH</v>
          </cell>
          <cell r="H547">
            <v>6376914077</v>
          </cell>
          <cell r="I547">
            <v>8607866442</v>
          </cell>
          <cell r="J547" t="str">
            <v>Naresh  Kumar  Verma</v>
          </cell>
          <cell r="K547">
            <v>6350491352</v>
          </cell>
          <cell r="L547">
            <v>6350491352</v>
          </cell>
          <cell r="M547" t="str">
            <v>GAJENDRA SINGH SHEKHAWAT</v>
          </cell>
          <cell r="N547">
            <v>8003390514</v>
          </cell>
        </row>
        <row r="548">
          <cell r="C548" t="str">
            <v>I-RJ-ALWR-ENB-I031</v>
          </cell>
          <cell r="D548" t="e">
            <v>#N/A</v>
          </cell>
          <cell r="E548" t="str">
            <v>ENB</v>
          </cell>
          <cell r="F548" t="str">
            <v>Alwar</v>
          </cell>
          <cell r="G548" t="str">
            <v>SUNDER  SINGH</v>
          </cell>
          <cell r="H548">
            <v>6376914077</v>
          </cell>
          <cell r="I548">
            <v>8607866442</v>
          </cell>
          <cell r="J548" t="str">
            <v>Naresh  Kumar  Verma</v>
          </cell>
          <cell r="K548">
            <v>6350491352</v>
          </cell>
          <cell r="L548">
            <v>6350491352</v>
          </cell>
          <cell r="M548" t="str">
            <v>GAJENDRA SINGH SHEKHAWAT</v>
          </cell>
          <cell r="N548">
            <v>8003390514</v>
          </cell>
        </row>
        <row r="549">
          <cell r="C549" t="str">
            <v>I-RJ-ALWR-ENB-9044</v>
          </cell>
          <cell r="D549" t="e">
            <v>#N/A</v>
          </cell>
          <cell r="E549" t="str">
            <v>ENB</v>
          </cell>
          <cell r="F549" t="str">
            <v>Alwar</v>
          </cell>
          <cell r="G549" t="str">
            <v>SUNDER  SINGH</v>
          </cell>
          <cell r="H549">
            <v>6376914077</v>
          </cell>
          <cell r="I549">
            <v>8607866442</v>
          </cell>
          <cell r="J549" t="str">
            <v>Naresh  Kumar  Verma</v>
          </cell>
          <cell r="K549">
            <v>6350491352</v>
          </cell>
          <cell r="L549">
            <v>6350491352</v>
          </cell>
          <cell r="M549" t="str">
            <v>GAJENDRA SINGH SHEKHAWAT</v>
          </cell>
          <cell r="N549">
            <v>8003390514</v>
          </cell>
        </row>
        <row r="550">
          <cell r="C550" t="str">
            <v>I-RJ-ALWR-ENB-9064</v>
          </cell>
          <cell r="D550" t="e">
            <v>#N/A</v>
          </cell>
          <cell r="E550" t="str">
            <v>ENB</v>
          </cell>
          <cell r="F550" t="str">
            <v>Alwar</v>
          </cell>
          <cell r="G550" t="str">
            <v>SUNDER  SINGH</v>
          </cell>
          <cell r="H550">
            <v>6376914077</v>
          </cell>
          <cell r="I550">
            <v>8607866442</v>
          </cell>
          <cell r="J550" t="str">
            <v>Naresh  Kumar  Verma</v>
          </cell>
          <cell r="K550">
            <v>6350491352</v>
          </cell>
          <cell r="L550">
            <v>6350491352</v>
          </cell>
          <cell r="M550" t="str">
            <v>GAJENDRA SINGH SHEKHAWAT</v>
          </cell>
          <cell r="N550">
            <v>8003390514</v>
          </cell>
        </row>
        <row r="551">
          <cell r="C551" t="str">
            <v>I-RJ-ALWR-ENB-9067</v>
          </cell>
          <cell r="D551" t="e">
            <v>#N/A</v>
          </cell>
          <cell r="E551" t="str">
            <v>ENB</v>
          </cell>
          <cell r="F551" t="str">
            <v>Alwar</v>
          </cell>
          <cell r="G551" t="str">
            <v>SUNDER  SINGH</v>
          </cell>
          <cell r="H551">
            <v>6376914077</v>
          </cell>
          <cell r="I551">
            <v>8607866442</v>
          </cell>
          <cell r="J551" t="str">
            <v>Naresh  Kumar  Verma</v>
          </cell>
          <cell r="K551">
            <v>6350491352</v>
          </cell>
          <cell r="L551">
            <v>6350491352</v>
          </cell>
          <cell r="M551" t="str">
            <v>GAJENDRA SINGH SHEKHAWAT</v>
          </cell>
          <cell r="N551">
            <v>8003390514</v>
          </cell>
        </row>
        <row r="552">
          <cell r="C552" t="str">
            <v>I-RJ-ALWR-ENB-9074</v>
          </cell>
          <cell r="D552" t="e">
            <v>#N/A</v>
          </cell>
          <cell r="E552" t="str">
            <v>ENB</v>
          </cell>
          <cell r="F552" t="str">
            <v>Alwar</v>
          </cell>
          <cell r="G552" t="str">
            <v>KISHAN LAL SAINI</v>
          </cell>
          <cell r="H552">
            <v>9521179290</v>
          </cell>
          <cell r="I552">
            <v>9024467214</v>
          </cell>
          <cell r="J552" t="str">
            <v>Naresh  Kumar  Verma</v>
          </cell>
          <cell r="K552">
            <v>6350491352</v>
          </cell>
          <cell r="L552">
            <v>6350491352</v>
          </cell>
          <cell r="M552" t="str">
            <v>GAJENDRA SINGH SHEKHAWAT</v>
          </cell>
          <cell r="N552">
            <v>8003390514</v>
          </cell>
        </row>
        <row r="553">
          <cell r="C553" t="str">
            <v>I-RJ-ALWR-ENB-9063</v>
          </cell>
          <cell r="D553" t="e">
            <v>#N/A</v>
          </cell>
          <cell r="E553" t="str">
            <v>ENB</v>
          </cell>
          <cell r="F553" t="str">
            <v>Alwar</v>
          </cell>
          <cell r="G553" t="str">
            <v>SUNDER  SINGH</v>
          </cell>
          <cell r="H553">
            <v>6376914077</v>
          </cell>
          <cell r="I553">
            <v>8607866442</v>
          </cell>
          <cell r="J553" t="str">
            <v>Naresh  Kumar  Verma</v>
          </cell>
          <cell r="K553">
            <v>6350491352</v>
          </cell>
          <cell r="L553">
            <v>6350491352</v>
          </cell>
          <cell r="M553" t="str">
            <v>GAJENDRA SINGH SHEKHAWAT</v>
          </cell>
          <cell r="N553">
            <v>8003390514</v>
          </cell>
        </row>
        <row r="554">
          <cell r="C554" t="str">
            <v>I-RJ-ALWR-ENB-9075</v>
          </cell>
          <cell r="D554" t="e">
            <v>#N/A</v>
          </cell>
          <cell r="E554" t="str">
            <v>ENB</v>
          </cell>
          <cell r="F554" t="str">
            <v>Alwar</v>
          </cell>
          <cell r="G554" t="str">
            <v>KISHAN LAL SAINI</v>
          </cell>
          <cell r="H554">
            <v>9521179290</v>
          </cell>
          <cell r="I554">
            <v>9024467214</v>
          </cell>
          <cell r="J554" t="str">
            <v>Naresh  Kumar  Verma</v>
          </cell>
          <cell r="K554">
            <v>6350491352</v>
          </cell>
          <cell r="L554">
            <v>6350491352</v>
          </cell>
          <cell r="M554" t="str">
            <v>GAJENDRA SINGH SHEKHAWAT</v>
          </cell>
          <cell r="N554">
            <v>8003390514</v>
          </cell>
        </row>
        <row r="555">
          <cell r="C555" t="str">
            <v>I-RJ-ALWR-ENB-0113</v>
          </cell>
          <cell r="D555" t="e">
            <v>#N/A</v>
          </cell>
          <cell r="E555" t="str">
            <v>ENB</v>
          </cell>
          <cell r="F555" t="str">
            <v>Alwar</v>
          </cell>
          <cell r="G555" t="str">
            <v>MINTU RAM BAIRWA</v>
          </cell>
          <cell r="H555">
            <v>6350491737</v>
          </cell>
          <cell r="I555">
            <v>8440018132</v>
          </cell>
          <cell r="J555" t="str">
            <v>Naresh  Kumar  Verma</v>
          </cell>
          <cell r="K555">
            <v>6350491352</v>
          </cell>
          <cell r="L555">
            <v>6350491352</v>
          </cell>
          <cell r="M555" t="str">
            <v>GAJENDRA SINGH SHEKHAWAT</v>
          </cell>
          <cell r="N555">
            <v>8003390514</v>
          </cell>
        </row>
        <row r="556">
          <cell r="C556" t="str">
            <v>I-RJ-ALWR-ENB-0083</v>
          </cell>
          <cell r="D556" t="e">
            <v>#N/A</v>
          </cell>
          <cell r="E556" t="str">
            <v>ENB</v>
          </cell>
          <cell r="F556" t="str">
            <v>Alwar</v>
          </cell>
          <cell r="G556" t="str">
            <v>SUNDER  SINGH</v>
          </cell>
          <cell r="H556">
            <v>6376914077</v>
          </cell>
          <cell r="I556">
            <v>8607866442</v>
          </cell>
          <cell r="J556" t="str">
            <v>Naresh  Kumar  Verma</v>
          </cell>
          <cell r="K556">
            <v>6350491352</v>
          </cell>
          <cell r="L556">
            <v>6350491352</v>
          </cell>
          <cell r="M556" t="str">
            <v>GAJENDRA SINGH SHEKHAWAT</v>
          </cell>
          <cell r="N556">
            <v>8003390514</v>
          </cell>
        </row>
        <row r="557">
          <cell r="C557" t="str">
            <v>I-RJ-ALWR-ENB-9069</v>
          </cell>
          <cell r="D557" t="e">
            <v>#N/A</v>
          </cell>
          <cell r="E557" t="str">
            <v>ENB</v>
          </cell>
          <cell r="F557" t="str">
            <v>Alwar</v>
          </cell>
          <cell r="G557" t="str">
            <v>SUNDER  SINGH</v>
          </cell>
          <cell r="H557">
            <v>6376914077</v>
          </cell>
          <cell r="I557">
            <v>8607866442</v>
          </cell>
          <cell r="J557" t="str">
            <v>Naresh  Kumar  Verma</v>
          </cell>
          <cell r="K557">
            <v>6350491352</v>
          </cell>
          <cell r="L557">
            <v>6350491352</v>
          </cell>
          <cell r="M557" t="str">
            <v>GAJENDRA SINGH SHEKHAWAT</v>
          </cell>
          <cell r="N557">
            <v>8003390514</v>
          </cell>
        </row>
        <row r="558">
          <cell r="C558" t="str">
            <v>I-RJ-ALWR-ENB-9046</v>
          </cell>
          <cell r="D558" t="e">
            <v>#N/A</v>
          </cell>
          <cell r="E558" t="str">
            <v>ENB</v>
          </cell>
          <cell r="F558" t="str">
            <v>Alwar</v>
          </cell>
          <cell r="G558" t="str">
            <v>SUNDER  SINGH</v>
          </cell>
          <cell r="H558">
            <v>6376914077</v>
          </cell>
          <cell r="I558">
            <v>8607866442</v>
          </cell>
          <cell r="J558" t="str">
            <v>Naresh  Kumar  Verma</v>
          </cell>
          <cell r="K558">
            <v>6350491352</v>
          </cell>
          <cell r="L558">
            <v>6350491352</v>
          </cell>
          <cell r="M558" t="str">
            <v>GAJENDRA SINGH SHEKHAWAT</v>
          </cell>
          <cell r="N558">
            <v>8003390514</v>
          </cell>
        </row>
        <row r="559">
          <cell r="C559" t="str">
            <v>I-RJ-ALWR-ENB-9043</v>
          </cell>
          <cell r="D559" t="e">
            <v>#N/A</v>
          </cell>
          <cell r="E559" t="str">
            <v>ENB</v>
          </cell>
          <cell r="F559" t="str">
            <v>Alwar</v>
          </cell>
          <cell r="G559" t="str">
            <v>SUNDER  SINGH</v>
          </cell>
          <cell r="H559">
            <v>6376914077</v>
          </cell>
          <cell r="I559">
            <v>8607866442</v>
          </cell>
          <cell r="J559" t="str">
            <v>Naresh  Kumar  Verma</v>
          </cell>
          <cell r="K559">
            <v>6350491352</v>
          </cell>
          <cell r="L559">
            <v>6350491352</v>
          </cell>
          <cell r="M559" t="str">
            <v>GAJENDRA SINGH SHEKHAWAT</v>
          </cell>
          <cell r="N559">
            <v>8003390514</v>
          </cell>
        </row>
        <row r="560">
          <cell r="C560" t="str">
            <v>I-RJ-ALWR-ENB-9068</v>
          </cell>
          <cell r="D560" t="e">
            <v>#N/A</v>
          </cell>
          <cell r="E560" t="str">
            <v>ENB</v>
          </cell>
          <cell r="F560" t="str">
            <v>Alwar</v>
          </cell>
          <cell r="G560" t="str">
            <v>SUNDER  SINGH</v>
          </cell>
          <cell r="H560">
            <v>6376914077</v>
          </cell>
          <cell r="I560">
            <v>8607866442</v>
          </cell>
          <cell r="J560" t="str">
            <v>Naresh  Kumar  Verma</v>
          </cell>
          <cell r="K560">
            <v>6350491352</v>
          </cell>
          <cell r="L560">
            <v>6350491352</v>
          </cell>
          <cell r="M560" t="str">
            <v>GAJENDRA SINGH SHEKHAWAT</v>
          </cell>
          <cell r="N560">
            <v>8003390514</v>
          </cell>
        </row>
        <row r="561">
          <cell r="C561" t="str">
            <v>I-RJ-ALWR-ENB-0095</v>
          </cell>
          <cell r="D561" t="e">
            <v>#N/A</v>
          </cell>
          <cell r="E561" t="str">
            <v>ENB</v>
          </cell>
          <cell r="F561" t="str">
            <v>Alwar</v>
          </cell>
          <cell r="G561" t="str">
            <v>MINTU RAM BAIRWA</v>
          </cell>
          <cell r="H561">
            <v>6350491737</v>
          </cell>
          <cell r="I561">
            <v>8440018132</v>
          </cell>
          <cell r="J561" t="str">
            <v>Naresh  Kumar  Verma</v>
          </cell>
          <cell r="K561">
            <v>6350491352</v>
          </cell>
          <cell r="L561">
            <v>6350491352</v>
          </cell>
          <cell r="M561" t="str">
            <v>GAJENDRA SINGH SHEKHAWAT</v>
          </cell>
          <cell r="N561">
            <v>8003390514</v>
          </cell>
        </row>
        <row r="562">
          <cell r="C562" t="str">
            <v>I-RJ-ALWR-ENB-0123</v>
          </cell>
          <cell r="D562" t="e">
            <v>#N/A</v>
          </cell>
          <cell r="E562" t="str">
            <v>ENB</v>
          </cell>
          <cell r="F562" t="str">
            <v>Alwar</v>
          </cell>
          <cell r="G562" t="str">
            <v>SUNDER  SINGH</v>
          </cell>
          <cell r="H562">
            <v>6376914077</v>
          </cell>
          <cell r="I562">
            <v>8607866442</v>
          </cell>
          <cell r="J562" t="str">
            <v>Naresh  Kumar  Verma</v>
          </cell>
          <cell r="K562">
            <v>6350491352</v>
          </cell>
          <cell r="L562">
            <v>6350491352</v>
          </cell>
          <cell r="M562" t="str">
            <v>GAJENDRA SINGH SHEKHAWAT</v>
          </cell>
          <cell r="N562">
            <v>8003390514</v>
          </cell>
        </row>
        <row r="563">
          <cell r="C563" t="str">
            <v>I-RJ-ALWR-ENB-0081</v>
          </cell>
          <cell r="D563" t="e">
            <v>#N/A</v>
          </cell>
          <cell r="E563" t="str">
            <v>ENB</v>
          </cell>
          <cell r="F563" t="str">
            <v>Alwar</v>
          </cell>
          <cell r="G563" t="str">
            <v>SUNDER  SINGH</v>
          </cell>
          <cell r="H563">
            <v>6376914077</v>
          </cell>
          <cell r="I563">
            <v>8607866442</v>
          </cell>
          <cell r="J563" t="str">
            <v>Naresh  Kumar  Verma</v>
          </cell>
          <cell r="K563">
            <v>6350491352</v>
          </cell>
          <cell r="L563">
            <v>6350491352</v>
          </cell>
          <cell r="M563" t="str">
            <v>GAJENDRA SINGH SHEKHAWAT</v>
          </cell>
          <cell r="N563">
            <v>8003390514</v>
          </cell>
        </row>
        <row r="564">
          <cell r="C564" t="str">
            <v>I-RJ-ALWR-ENB-0152</v>
          </cell>
          <cell r="D564" t="e">
            <v>#N/A</v>
          </cell>
          <cell r="E564" t="str">
            <v>ENB</v>
          </cell>
          <cell r="F564" t="str">
            <v>Alwar</v>
          </cell>
          <cell r="G564" t="str">
            <v>SUNDER  SINGH</v>
          </cell>
          <cell r="H564">
            <v>6376914077</v>
          </cell>
          <cell r="I564">
            <v>8607866442</v>
          </cell>
          <cell r="J564" t="str">
            <v>Naresh  Kumar  Verma</v>
          </cell>
          <cell r="K564">
            <v>6350491352</v>
          </cell>
          <cell r="L564">
            <v>6350491352</v>
          </cell>
          <cell r="M564" t="str">
            <v>GAJENDRA SINGH SHEKHAWAT</v>
          </cell>
          <cell r="N564">
            <v>8003390514</v>
          </cell>
        </row>
        <row r="565">
          <cell r="C565" t="str">
            <v>I-RJ-ALWR-ENB-I032</v>
          </cell>
          <cell r="D565" t="e">
            <v>#N/A</v>
          </cell>
          <cell r="E565" t="str">
            <v>ENB</v>
          </cell>
          <cell r="F565" t="str">
            <v>Alwar</v>
          </cell>
          <cell r="G565" t="str">
            <v>SUNDER  SINGH</v>
          </cell>
          <cell r="H565">
            <v>6376914077</v>
          </cell>
          <cell r="I565">
            <v>8607866442</v>
          </cell>
          <cell r="J565" t="str">
            <v>Naresh  Kumar  Verma</v>
          </cell>
          <cell r="K565">
            <v>6350491352</v>
          </cell>
          <cell r="L565">
            <v>6350491352</v>
          </cell>
          <cell r="M565" t="str">
            <v>GAJENDRA SINGH SHEKHAWAT</v>
          </cell>
          <cell r="N565">
            <v>8003390514</v>
          </cell>
        </row>
        <row r="566">
          <cell r="C566" t="str">
            <v>I-RJ-ALWR-ENB-I034</v>
          </cell>
          <cell r="D566" t="e">
            <v>#N/A</v>
          </cell>
          <cell r="E566" t="str">
            <v>ENB</v>
          </cell>
          <cell r="F566" t="str">
            <v>Alwar</v>
          </cell>
          <cell r="G566" t="str">
            <v>SUNDER  SINGH</v>
          </cell>
          <cell r="H566">
            <v>6376914077</v>
          </cell>
          <cell r="I566">
            <v>8607866442</v>
          </cell>
          <cell r="J566" t="str">
            <v>Naresh  Kumar  Verma</v>
          </cell>
          <cell r="K566">
            <v>6350491352</v>
          </cell>
          <cell r="L566">
            <v>6350491352</v>
          </cell>
          <cell r="M566" t="str">
            <v>GAJENDRA SINGH SHEKHAWAT</v>
          </cell>
          <cell r="N566">
            <v>8003390514</v>
          </cell>
        </row>
        <row r="567">
          <cell r="C567" t="str">
            <v>I-RJ-ALWR-ENB-A001</v>
          </cell>
          <cell r="D567" t="e">
            <v>#N/A</v>
          </cell>
          <cell r="E567" t="str">
            <v>ENB</v>
          </cell>
          <cell r="F567" t="str">
            <v>Alwar</v>
          </cell>
          <cell r="G567" t="str">
            <v>SUNDER  SINGH</v>
          </cell>
          <cell r="H567">
            <v>6376914077</v>
          </cell>
          <cell r="I567">
            <v>8607866442</v>
          </cell>
          <cell r="J567" t="str">
            <v>Naresh  Kumar  Verma</v>
          </cell>
          <cell r="K567">
            <v>6350491352</v>
          </cell>
          <cell r="L567">
            <v>6350491352</v>
          </cell>
          <cell r="M567" t="str">
            <v>GAJENDRA SINGH SHEKHAWAT</v>
          </cell>
          <cell r="N567">
            <v>8003390514</v>
          </cell>
        </row>
        <row r="568">
          <cell r="C568" t="str">
            <v>I-RJ-KILK-ENB-I010</v>
          </cell>
          <cell r="D568" t="e">
            <v>#N/A</v>
          </cell>
          <cell r="E568" t="str">
            <v>ENB</v>
          </cell>
          <cell r="F568" t="str">
            <v>Alwar</v>
          </cell>
          <cell r="G568" t="str">
            <v>KISHAN LAL SAINI</v>
          </cell>
          <cell r="H568">
            <v>9521179290</v>
          </cell>
          <cell r="I568">
            <v>9024467214</v>
          </cell>
          <cell r="J568" t="str">
            <v>Naresh  Kumar  Verma</v>
          </cell>
          <cell r="K568">
            <v>6350491352</v>
          </cell>
          <cell r="L568">
            <v>6350491352</v>
          </cell>
          <cell r="M568" t="str">
            <v>GAJENDRA SINGH SHEKHAWAT</v>
          </cell>
          <cell r="N568">
            <v>8003390514</v>
          </cell>
        </row>
        <row r="569">
          <cell r="C569" t="str">
            <v>I-RJ-DWKR-ESC-0001</v>
          </cell>
          <cell r="D569" t="e">
            <v>#N/A</v>
          </cell>
          <cell r="E569" t="str">
            <v>ENB</v>
          </cell>
          <cell r="F569" t="str">
            <v>Alwar</v>
          </cell>
          <cell r="G569" t="str">
            <v>SUNDER  SINGH</v>
          </cell>
          <cell r="H569">
            <v>6376914077</v>
          </cell>
          <cell r="I569">
            <v>8607866442</v>
          </cell>
          <cell r="J569" t="str">
            <v>Naresh  Kumar  Verma</v>
          </cell>
          <cell r="K569">
            <v>6350491352</v>
          </cell>
          <cell r="L569">
            <v>6350491352</v>
          </cell>
          <cell r="M569" t="str">
            <v>GAJENDRA SINGH SHEKHAWAT</v>
          </cell>
          <cell r="N569">
            <v>8003390514</v>
          </cell>
        </row>
        <row r="570">
          <cell r="C570" t="str">
            <v>I-RJ-ALWR-ENB-0100</v>
          </cell>
          <cell r="D570" t="e">
            <v>#N/A</v>
          </cell>
          <cell r="E570" t="str">
            <v>ENB</v>
          </cell>
          <cell r="F570" t="str">
            <v>Alwar</v>
          </cell>
          <cell r="G570" t="str">
            <v>SUNDER  SINGH</v>
          </cell>
          <cell r="H570">
            <v>6376914077</v>
          </cell>
          <cell r="I570">
            <v>8607866442</v>
          </cell>
          <cell r="J570" t="str">
            <v>Naresh  Kumar  Verma</v>
          </cell>
          <cell r="K570">
            <v>6350491352</v>
          </cell>
          <cell r="L570">
            <v>6350491352</v>
          </cell>
          <cell r="M570" t="str">
            <v>GAJENDRA SINGH SHEKHAWAT</v>
          </cell>
          <cell r="N570">
            <v>8003390514</v>
          </cell>
        </row>
        <row r="571">
          <cell r="C571" t="str">
            <v>I-RJ-ALWR-ENB-9014</v>
          </cell>
          <cell r="D571" t="e">
            <v>#N/A</v>
          </cell>
          <cell r="E571" t="str">
            <v>ENB</v>
          </cell>
          <cell r="F571" t="str">
            <v>Alwar</v>
          </cell>
          <cell r="G571" t="str">
            <v>LOKESH  JAT</v>
          </cell>
          <cell r="H571">
            <v>8740054275</v>
          </cell>
          <cell r="I571">
            <v>9024467417</v>
          </cell>
          <cell r="J571" t="str">
            <v>Om Prakash Ray</v>
          </cell>
          <cell r="K571">
            <v>6376914074</v>
          </cell>
          <cell r="L571">
            <v>9460706667</v>
          </cell>
          <cell r="M571" t="str">
            <v>GAJENDRA SINGH SHEKHAWAT</v>
          </cell>
          <cell r="N571">
            <v>8003390514</v>
          </cell>
        </row>
        <row r="572">
          <cell r="C572" t="str">
            <v>I-RJ-ALWR-ENB-9013</v>
          </cell>
          <cell r="D572" t="e">
            <v>#N/A</v>
          </cell>
          <cell r="E572" t="str">
            <v>ENB</v>
          </cell>
          <cell r="F572" t="str">
            <v>Alwar</v>
          </cell>
          <cell r="G572" t="str">
            <v>LOKESH  JAT</v>
          </cell>
          <cell r="H572">
            <v>8740054275</v>
          </cell>
          <cell r="I572">
            <v>9024467417</v>
          </cell>
          <cell r="J572" t="str">
            <v>Om Prakash Ray</v>
          </cell>
          <cell r="K572">
            <v>6376914074</v>
          </cell>
          <cell r="L572">
            <v>9460706667</v>
          </cell>
          <cell r="M572" t="str">
            <v>GAJENDRA SINGH SHEKHAWAT</v>
          </cell>
          <cell r="N572">
            <v>8003390514</v>
          </cell>
        </row>
        <row r="573">
          <cell r="C573" t="str">
            <v>I-RJ-ALWR-ENB-9012</v>
          </cell>
          <cell r="D573" t="e">
            <v>#N/A</v>
          </cell>
          <cell r="E573" t="str">
            <v>ENB</v>
          </cell>
          <cell r="F573" t="str">
            <v>Alwar</v>
          </cell>
          <cell r="G573" t="str">
            <v>LOKESH  JAT</v>
          </cell>
          <cell r="H573">
            <v>8740054275</v>
          </cell>
          <cell r="I573">
            <v>9024467417</v>
          </cell>
          <cell r="J573" t="str">
            <v>Om Prakash Ray</v>
          </cell>
          <cell r="K573">
            <v>6376914074</v>
          </cell>
          <cell r="L573">
            <v>9460706667</v>
          </cell>
          <cell r="M573" t="str">
            <v>GAJENDRA SINGH SHEKHAWAT</v>
          </cell>
          <cell r="N573">
            <v>8003390514</v>
          </cell>
        </row>
        <row r="574">
          <cell r="C574" t="str">
            <v>I-RJ-RJGH-ENB-6000</v>
          </cell>
          <cell r="D574" t="e">
            <v>#N/A</v>
          </cell>
          <cell r="E574" t="str">
            <v>ENB</v>
          </cell>
          <cell r="F574" t="str">
            <v>Alwar</v>
          </cell>
          <cell r="G574" t="str">
            <v>RATAN PRAKASH SAINI</v>
          </cell>
          <cell r="H574">
            <v>8824106100</v>
          </cell>
          <cell r="I574">
            <v>9782827619</v>
          </cell>
          <cell r="J574" t="str">
            <v>Om Prakash Ray</v>
          </cell>
          <cell r="K574">
            <v>6376914074</v>
          </cell>
          <cell r="L574">
            <v>9460706667</v>
          </cell>
          <cell r="M574" t="str">
            <v>GAJENDRA SINGH SHEKHAWAT</v>
          </cell>
          <cell r="N574">
            <v>8003390514</v>
          </cell>
        </row>
        <row r="575">
          <cell r="C575" t="str">
            <v>I-RJ-RJGH-ENB-9008</v>
          </cell>
          <cell r="D575" t="e">
            <v>#N/A</v>
          </cell>
          <cell r="E575" t="str">
            <v>ENB</v>
          </cell>
          <cell r="F575" t="str">
            <v>Alwar</v>
          </cell>
          <cell r="G575" t="str">
            <v>LOKESH  JAT</v>
          </cell>
          <cell r="H575">
            <v>8740054275</v>
          </cell>
          <cell r="I575">
            <v>9024467417</v>
          </cell>
          <cell r="J575" t="str">
            <v>Om Prakash Ray</v>
          </cell>
          <cell r="K575">
            <v>6376914074</v>
          </cell>
          <cell r="L575">
            <v>9460706667</v>
          </cell>
          <cell r="M575" t="str">
            <v>GAJENDRA SINGH SHEKHAWAT</v>
          </cell>
          <cell r="N575">
            <v>8003390514</v>
          </cell>
        </row>
        <row r="576">
          <cell r="C576" t="str">
            <v>I-RJ-ALWR-ENB-6021</v>
          </cell>
          <cell r="D576" t="e">
            <v>#N/A</v>
          </cell>
          <cell r="E576" t="str">
            <v>ENB</v>
          </cell>
          <cell r="F576" t="str">
            <v>Alwar</v>
          </cell>
          <cell r="G576" t="str">
            <v>RATAN PRAKASH SAINI</v>
          </cell>
          <cell r="H576">
            <v>8824106100</v>
          </cell>
          <cell r="I576">
            <v>9782827619</v>
          </cell>
          <cell r="J576" t="str">
            <v>Om Prakash Ray</v>
          </cell>
          <cell r="K576">
            <v>6376914074</v>
          </cell>
          <cell r="L576">
            <v>9460706667</v>
          </cell>
          <cell r="M576" t="str">
            <v>GAJENDRA SINGH SHEKHAWAT</v>
          </cell>
          <cell r="N576">
            <v>8003390514</v>
          </cell>
        </row>
        <row r="577">
          <cell r="C577" t="str">
            <v>I-RJ-ALWR-ENB-6020</v>
          </cell>
          <cell r="D577" t="e">
            <v>#N/A</v>
          </cell>
          <cell r="E577" t="str">
            <v>ENB</v>
          </cell>
          <cell r="F577" t="str">
            <v>Alwar</v>
          </cell>
          <cell r="G577" t="str">
            <v>RATAN PRAKASH SAINI</v>
          </cell>
          <cell r="H577">
            <v>8824106100</v>
          </cell>
          <cell r="I577">
            <v>9782827619</v>
          </cell>
          <cell r="J577" t="str">
            <v>Om Prakash Ray</v>
          </cell>
          <cell r="K577">
            <v>6376914074</v>
          </cell>
          <cell r="L577">
            <v>9460706667</v>
          </cell>
          <cell r="M577" t="str">
            <v>GAJENDRA SINGH SHEKHAWAT</v>
          </cell>
          <cell r="N577">
            <v>8003390514</v>
          </cell>
        </row>
        <row r="578">
          <cell r="C578" t="str">
            <v>I-RJ-ALWR-ENB-6018</v>
          </cell>
          <cell r="D578" t="e">
            <v>#N/A</v>
          </cell>
          <cell r="E578" t="str">
            <v>ENB</v>
          </cell>
          <cell r="F578" t="str">
            <v>Alwar</v>
          </cell>
          <cell r="G578" t="str">
            <v>RATAN PRAKASH SAINI</v>
          </cell>
          <cell r="H578">
            <v>8824106100</v>
          </cell>
          <cell r="I578">
            <v>9782827619</v>
          </cell>
          <cell r="J578" t="str">
            <v>Om Prakash Ray</v>
          </cell>
          <cell r="K578">
            <v>6376914074</v>
          </cell>
          <cell r="L578">
            <v>9460706667</v>
          </cell>
          <cell r="M578" t="str">
            <v>GAJENDRA SINGH SHEKHAWAT</v>
          </cell>
          <cell r="N578">
            <v>8003390514</v>
          </cell>
        </row>
        <row r="579">
          <cell r="C579" t="str">
            <v>I-RJ-ALWR-ENB-6016</v>
          </cell>
          <cell r="D579" t="e">
            <v>#N/A</v>
          </cell>
          <cell r="E579" t="str">
            <v>ENB</v>
          </cell>
          <cell r="F579" t="str">
            <v>Alwar</v>
          </cell>
          <cell r="G579" t="str">
            <v>RATAN PRAKASH SAINI</v>
          </cell>
          <cell r="H579">
            <v>8824106100</v>
          </cell>
          <cell r="I579">
            <v>9782827619</v>
          </cell>
          <cell r="J579" t="str">
            <v>Om Prakash Ray</v>
          </cell>
          <cell r="K579">
            <v>6376914074</v>
          </cell>
          <cell r="L579">
            <v>9460706667</v>
          </cell>
          <cell r="M579" t="str">
            <v>GAJENDRA SINGH SHEKHAWAT</v>
          </cell>
          <cell r="N579">
            <v>8003390514</v>
          </cell>
        </row>
        <row r="580">
          <cell r="C580" t="str">
            <v>I-RJ-ALWR-ENB-6025</v>
          </cell>
          <cell r="D580" t="e">
            <v>#N/A</v>
          </cell>
          <cell r="E580" t="str">
            <v>ENB</v>
          </cell>
          <cell r="F580" t="str">
            <v>Alwar</v>
          </cell>
          <cell r="G580" t="str">
            <v>RATAN PRAKASH SAINI</v>
          </cell>
          <cell r="H580">
            <v>8824106100</v>
          </cell>
          <cell r="I580">
            <v>9782827619</v>
          </cell>
          <cell r="J580" t="str">
            <v>Om Prakash Ray</v>
          </cell>
          <cell r="K580">
            <v>6376914074</v>
          </cell>
          <cell r="L580">
            <v>9460706667</v>
          </cell>
          <cell r="M580" t="str">
            <v>GAJENDRA SINGH SHEKHAWAT</v>
          </cell>
          <cell r="N580">
            <v>8003390514</v>
          </cell>
        </row>
        <row r="581">
          <cell r="C581" t="str">
            <v>I-RJ-RJGH-ILA-0001</v>
          </cell>
          <cell r="D581" t="e">
            <v>#N/A</v>
          </cell>
          <cell r="E581" t="str">
            <v>ILA</v>
          </cell>
          <cell r="F581" t="str">
            <v>Alwar</v>
          </cell>
          <cell r="G581" t="str">
            <v>LOKESH  JAT</v>
          </cell>
          <cell r="H581">
            <v>8740054275</v>
          </cell>
          <cell r="I581">
            <v>9024467417</v>
          </cell>
          <cell r="J581" t="str">
            <v>Om Prakash Ray</v>
          </cell>
          <cell r="K581">
            <v>6376914074</v>
          </cell>
          <cell r="L581">
            <v>9460706667</v>
          </cell>
          <cell r="M581" t="str">
            <v>GAJENDRA SINGH SHEKHAWAT</v>
          </cell>
          <cell r="N581">
            <v>8003390514</v>
          </cell>
        </row>
        <row r="582">
          <cell r="C582" t="str">
            <v>I-RJ-ALWR-ENB-V016</v>
          </cell>
          <cell r="D582" t="e">
            <v>#N/A</v>
          </cell>
          <cell r="E582" t="str">
            <v>ENB</v>
          </cell>
          <cell r="F582" t="str">
            <v>Alwar</v>
          </cell>
          <cell r="G582" t="str">
            <v>LOKESH  JAT</v>
          </cell>
          <cell r="H582">
            <v>8740054275</v>
          </cell>
          <cell r="I582">
            <v>9024467417</v>
          </cell>
          <cell r="J582" t="str">
            <v>Om Prakash Ray</v>
          </cell>
          <cell r="K582">
            <v>6376914074</v>
          </cell>
          <cell r="L582">
            <v>9460706667</v>
          </cell>
          <cell r="M582" t="str">
            <v>GAJENDRA SINGH SHEKHAWAT</v>
          </cell>
          <cell r="N582">
            <v>8003390514</v>
          </cell>
        </row>
        <row r="583">
          <cell r="C583" t="str">
            <v>I-RJ-ALWR-ENB-I021</v>
          </cell>
          <cell r="D583" t="e">
            <v>#N/A</v>
          </cell>
          <cell r="E583" t="str">
            <v>ENB</v>
          </cell>
          <cell r="F583" t="str">
            <v>Alwar</v>
          </cell>
          <cell r="G583" t="str">
            <v>RATAN PRAKASH SAINI</v>
          </cell>
          <cell r="H583">
            <v>8824106100</v>
          </cell>
          <cell r="I583">
            <v>9782827619</v>
          </cell>
          <cell r="J583" t="str">
            <v>Om Prakash Ray</v>
          </cell>
          <cell r="K583">
            <v>6376914074</v>
          </cell>
          <cell r="L583">
            <v>9460706667</v>
          </cell>
          <cell r="M583" t="str">
            <v>GAJENDRA SINGH SHEKHAWAT</v>
          </cell>
          <cell r="N583">
            <v>8003390514</v>
          </cell>
        </row>
        <row r="584">
          <cell r="C584" t="str">
            <v>I-RJ-ALWR-ENB-I022</v>
          </cell>
          <cell r="D584" t="e">
            <v>#N/A</v>
          </cell>
          <cell r="E584" t="str">
            <v>ENB</v>
          </cell>
          <cell r="F584" t="str">
            <v>Alwar</v>
          </cell>
          <cell r="G584" t="str">
            <v>LOKESH  JAT</v>
          </cell>
          <cell r="H584">
            <v>8740054275</v>
          </cell>
          <cell r="I584">
            <v>9024467417</v>
          </cell>
          <cell r="J584" t="str">
            <v>Om Prakash Ray</v>
          </cell>
          <cell r="K584">
            <v>6376914074</v>
          </cell>
          <cell r="L584">
            <v>9460706667</v>
          </cell>
          <cell r="M584" t="str">
            <v>GAJENDRA SINGH SHEKHAWAT</v>
          </cell>
          <cell r="N584">
            <v>8003390514</v>
          </cell>
        </row>
        <row r="585">
          <cell r="C585" t="str">
            <v>I-RJ-ALWR-ENB-H001</v>
          </cell>
          <cell r="D585" t="e">
            <v>#N/A</v>
          </cell>
          <cell r="E585" t="str">
            <v>ENB</v>
          </cell>
          <cell r="F585" t="str">
            <v>Alwar</v>
          </cell>
          <cell r="G585" t="str">
            <v>LOKESH  JAT</v>
          </cell>
          <cell r="H585">
            <v>8740054275</v>
          </cell>
          <cell r="I585">
            <v>9024467417</v>
          </cell>
          <cell r="J585" t="str">
            <v>Om Prakash Ray</v>
          </cell>
          <cell r="K585">
            <v>6376914074</v>
          </cell>
          <cell r="L585">
            <v>9460706667</v>
          </cell>
          <cell r="M585" t="str">
            <v>GAJENDRA SINGH SHEKHAWAT</v>
          </cell>
          <cell r="N585">
            <v>8003390514</v>
          </cell>
        </row>
        <row r="586">
          <cell r="C586" t="str">
            <v>I-RJ-RJGH-ENB-H003</v>
          </cell>
          <cell r="D586" t="e">
            <v>#N/A</v>
          </cell>
          <cell r="E586" t="str">
            <v>ENB</v>
          </cell>
          <cell r="F586" t="str">
            <v>Alwar</v>
          </cell>
          <cell r="G586" t="str">
            <v>RATAN PRAKASH SAINI</v>
          </cell>
          <cell r="H586">
            <v>8824106100</v>
          </cell>
          <cell r="I586">
            <v>9782827619</v>
          </cell>
          <cell r="J586" t="str">
            <v>Om Prakash Ray</v>
          </cell>
          <cell r="K586">
            <v>6376914074</v>
          </cell>
          <cell r="L586">
            <v>9460706667</v>
          </cell>
          <cell r="M586" t="str">
            <v>GAJENDRA SINGH SHEKHAWAT</v>
          </cell>
          <cell r="N586">
            <v>8003390514</v>
          </cell>
        </row>
        <row r="587">
          <cell r="C587" t="str">
            <v>I-RJ-MACS-ENB-V001</v>
          </cell>
          <cell r="D587" t="e">
            <v>#N/A</v>
          </cell>
          <cell r="E587" t="str">
            <v>ENB</v>
          </cell>
          <cell r="F587" t="str">
            <v>Alwar</v>
          </cell>
          <cell r="G587" t="str">
            <v>LOKESH  JAT</v>
          </cell>
          <cell r="H587">
            <v>8740054275</v>
          </cell>
          <cell r="I587">
            <v>9024467417</v>
          </cell>
          <cell r="J587" t="str">
            <v>Om Prakash Ray</v>
          </cell>
          <cell r="K587">
            <v>6376914074</v>
          </cell>
          <cell r="L587">
            <v>9460706667</v>
          </cell>
          <cell r="M587" t="str">
            <v>GAJENDRA SINGH SHEKHAWAT</v>
          </cell>
          <cell r="N587">
            <v>8003390514</v>
          </cell>
        </row>
        <row r="588">
          <cell r="C588" t="str">
            <v>I-RJ-RJGH-ENB-I006</v>
          </cell>
          <cell r="D588" t="e">
            <v>#N/A</v>
          </cell>
          <cell r="E588" t="str">
            <v>ENB</v>
          </cell>
          <cell r="F588" t="str">
            <v>Alwar</v>
          </cell>
          <cell r="G588" t="str">
            <v>RATAN PRAKASH SAINI</v>
          </cell>
          <cell r="H588">
            <v>8824106100</v>
          </cell>
          <cell r="I588">
            <v>9782827619</v>
          </cell>
          <cell r="J588" t="str">
            <v>Om Prakash Ray</v>
          </cell>
          <cell r="K588">
            <v>6376914074</v>
          </cell>
          <cell r="L588">
            <v>9460706667</v>
          </cell>
          <cell r="M588" t="str">
            <v>GAJENDRA SINGH SHEKHAWAT</v>
          </cell>
          <cell r="N588">
            <v>8003390514</v>
          </cell>
        </row>
        <row r="589">
          <cell r="C589" t="str">
            <v>I-RJ-ALWR-ENB-9041</v>
          </cell>
          <cell r="D589" t="e">
            <v>#N/A</v>
          </cell>
          <cell r="E589" t="str">
            <v>ENB</v>
          </cell>
          <cell r="F589" t="str">
            <v>Alwar</v>
          </cell>
          <cell r="G589" t="str">
            <v>LOKESH  JAT</v>
          </cell>
          <cell r="H589">
            <v>8740054275</v>
          </cell>
          <cell r="I589">
            <v>9024467417</v>
          </cell>
          <cell r="J589" t="str">
            <v>Om Prakash Ray</v>
          </cell>
          <cell r="K589">
            <v>6376914074</v>
          </cell>
          <cell r="L589">
            <v>9460706667</v>
          </cell>
          <cell r="M589" t="str">
            <v>GAJENDRA SINGH SHEKHAWAT</v>
          </cell>
          <cell r="N589">
            <v>8003390514</v>
          </cell>
        </row>
        <row r="590">
          <cell r="C590" t="str">
            <v>I-RJ-LXMK-ENB-9030</v>
          </cell>
          <cell r="D590" t="e">
            <v>#N/A</v>
          </cell>
          <cell r="E590" t="str">
            <v>ENB</v>
          </cell>
          <cell r="F590" t="str">
            <v>Alwar</v>
          </cell>
          <cell r="G590" t="str">
            <v>LOKESH  JAT</v>
          </cell>
          <cell r="H590">
            <v>8740054275</v>
          </cell>
          <cell r="I590">
            <v>9024467417</v>
          </cell>
          <cell r="J590" t="str">
            <v>Om Prakash Ray</v>
          </cell>
          <cell r="K590">
            <v>6376914074</v>
          </cell>
          <cell r="L590">
            <v>9460706667</v>
          </cell>
          <cell r="M590" t="str">
            <v>GAJENDRA SINGH SHEKHAWAT</v>
          </cell>
          <cell r="N590">
            <v>8003390514</v>
          </cell>
        </row>
        <row r="591">
          <cell r="C591" t="str">
            <v>I-RJ-RJGH-ENB-9052</v>
          </cell>
          <cell r="D591" t="e">
            <v>#N/A</v>
          </cell>
          <cell r="E591" t="str">
            <v>ENB</v>
          </cell>
          <cell r="F591" t="str">
            <v>Alwar</v>
          </cell>
          <cell r="G591" t="str">
            <v>LOKESH  JAT</v>
          </cell>
          <cell r="H591">
            <v>8740054275</v>
          </cell>
          <cell r="I591">
            <v>9024467417</v>
          </cell>
          <cell r="J591" t="str">
            <v>Om Prakash Ray</v>
          </cell>
          <cell r="K591">
            <v>6376914074</v>
          </cell>
          <cell r="L591">
            <v>9460706667</v>
          </cell>
          <cell r="M591" t="str">
            <v>GAJENDRA SINGH SHEKHAWAT</v>
          </cell>
          <cell r="N591">
            <v>8003390514</v>
          </cell>
        </row>
        <row r="592">
          <cell r="C592" t="str">
            <v>I-RJ-ALWR-ENB-9049</v>
          </cell>
          <cell r="D592" t="e">
            <v>#N/A</v>
          </cell>
          <cell r="E592" t="str">
            <v>ENB</v>
          </cell>
          <cell r="F592" t="str">
            <v>Alwar</v>
          </cell>
          <cell r="G592" t="str">
            <v>LOKESH  JAT</v>
          </cell>
          <cell r="H592">
            <v>8740054275</v>
          </cell>
          <cell r="I592">
            <v>9024467417</v>
          </cell>
          <cell r="J592" t="str">
            <v>Om Prakash Ray</v>
          </cell>
          <cell r="K592">
            <v>6376914074</v>
          </cell>
          <cell r="L592">
            <v>9460706667</v>
          </cell>
          <cell r="M592" t="str">
            <v>GAJENDRA SINGH SHEKHAWAT</v>
          </cell>
          <cell r="N592">
            <v>8003390514</v>
          </cell>
        </row>
        <row r="593">
          <cell r="C593" t="str">
            <v>I-RJ-ALWR-ENB-9045</v>
          </cell>
          <cell r="D593" t="e">
            <v>#N/A</v>
          </cell>
          <cell r="E593" t="str">
            <v>ENB</v>
          </cell>
          <cell r="F593" t="str">
            <v>Alwar</v>
          </cell>
          <cell r="G593" t="str">
            <v>LOKESH  JAT</v>
          </cell>
          <cell r="H593">
            <v>8740054275</v>
          </cell>
          <cell r="I593">
            <v>9024467417</v>
          </cell>
          <cell r="J593" t="str">
            <v>Om Prakash Ray</v>
          </cell>
          <cell r="K593">
            <v>6376914074</v>
          </cell>
          <cell r="L593">
            <v>9460706667</v>
          </cell>
          <cell r="M593" t="str">
            <v>GAJENDRA SINGH SHEKHAWAT</v>
          </cell>
          <cell r="N593">
            <v>8003390514</v>
          </cell>
        </row>
        <row r="594">
          <cell r="C594" t="str">
            <v>I-RJ-ALWR-ENB-9039</v>
          </cell>
          <cell r="D594" t="e">
            <v>#N/A</v>
          </cell>
          <cell r="E594" t="str">
            <v>ENB</v>
          </cell>
          <cell r="F594" t="str">
            <v>Alwar</v>
          </cell>
          <cell r="G594" t="str">
            <v>LOKESH  JAT</v>
          </cell>
          <cell r="H594">
            <v>8740054275</v>
          </cell>
          <cell r="I594">
            <v>9024467417</v>
          </cell>
          <cell r="J594" t="str">
            <v>Om Prakash Ray</v>
          </cell>
          <cell r="K594">
            <v>6376914074</v>
          </cell>
          <cell r="L594">
            <v>9460706667</v>
          </cell>
          <cell r="M594" t="str">
            <v>GAJENDRA SINGH SHEKHAWAT</v>
          </cell>
          <cell r="N594">
            <v>8003390514</v>
          </cell>
        </row>
        <row r="595">
          <cell r="C595" t="str">
            <v>I-RJ-ALWR-ENB-9060</v>
          </cell>
          <cell r="D595" t="e">
            <v>#N/A</v>
          </cell>
          <cell r="E595" t="str">
            <v>ENB</v>
          </cell>
          <cell r="F595" t="str">
            <v>Alwar</v>
          </cell>
          <cell r="G595" t="str">
            <v>LOKESH  JAT</v>
          </cell>
          <cell r="H595">
            <v>8740054275</v>
          </cell>
          <cell r="I595">
            <v>9024467417</v>
          </cell>
          <cell r="J595" t="str">
            <v>Om Prakash Ray</v>
          </cell>
          <cell r="K595">
            <v>6376914074</v>
          </cell>
          <cell r="L595">
            <v>9460706667</v>
          </cell>
          <cell r="M595" t="str">
            <v>GAJENDRA SINGH SHEKHAWAT</v>
          </cell>
          <cell r="N595">
            <v>8003390514</v>
          </cell>
        </row>
        <row r="596">
          <cell r="C596" t="str">
            <v>I-RJ-LXMK-ENB-9035</v>
          </cell>
          <cell r="D596" t="e">
            <v>#N/A</v>
          </cell>
          <cell r="E596" t="str">
            <v>ENB</v>
          </cell>
          <cell r="F596" t="str">
            <v>Alwar</v>
          </cell>
          <cell r="G596" t="str">
            <v>LOKESH  JAT</v>
          </cell>
          <cell r="H596">
            <v>8740054275</v>
          </cell>
          <cell r="I596">
            <v>9024467417</v>
          </cell>
          <cell r="J596" t="str">
            <v>Om Prakash Ray</v>
          </cell>
          <cell r="K596">
            <v>6376914074</v>
          </cell>
          <cell r="L596">
            <v>9460706667</v>
          </cell>
          <cell r="M596" t="str">
            <v>GAJENDRA SINGH SHEKHAWAT</v>
          </cell>
          <cell r="N596">
            <v>8003390514</v>
          </cell>
        </row>
        <row r="597">
          <cell r="C597" t="str">
            <v>I-RJ-RJGH-ENB-9074</v>
          </cell>
          <cell r="D597" t="e">
            <v>#N/A</v>
          </cell>
          <cell r="E597" t="str">
            <v>ENB</v>
          </cell>
          <cell r="F597" t="str">
            <v>Alwar</v>
          </cell>
          <cell r="G597" t="str">
            <v>LOKESH  JAT</v>
          </cell>
          <cell r="H597">
            <v>8740054275</v>
          </cell>
          <cell r="I597">
            <v>9024467417</v>
          </cell>
          <cell r="J597" t="str">
            <v>Om Prakash Ray</v>
          </cell>
          <cell r="K597">
            <v>6376914074</v>
          </cell>
          <cell r="L597">
            <v>9460706667</v>
          </cell>
          <cell r="M597" t="str">
            <v>GAJENDRA SINGH SHEKHAWAT</v>
          </cell>
          <cell r="N597">
            <v>8003390514</v>
          </cell>
        </row>
        <row r="598">
          <cell r="C598" t="str">
            <v>I-RJ-ALWR-ENB-9059</v>
          </cell>
          <cell r="D598" t="e">
            <v>#N/A</v>
          </cell>
          <cell r="E598" t="str">
            <v>ENB</v>
          </cell>
          <cell r="F598" t="str">
            <v>Alwar</v>
          </cell>
          <cell r="G598" t="str">
            <v>LOKESH  JAT</v>
          </cell>
          <cell r="H598">
            <v>8740054275</v>
          </cell>
          <cell r="I598">
            <v>9024467417</v>
          </cell>
          <cell r="J598" t="str">
            <v>Om Prakash Ray</v>
          </cell>
          <cell r="K598">
            <v>6376914074</v>
          </cell>
          <cell r="L598">
            <v>9460706667</v>
          </cell>
          <cell r="M598" t="str">
            <v>GAJENDRA SINGH SHEKHAWAT</v>
          </cell>
          <cell r="N598">
            <v>8003390514</v>
          </cell>
        </row>
        <row r="599">
          <cell r="C599" t="str">
            <v>I-RJ-ALWR-ENB-9061</v>
          </cell>
          <cell r="D599" t="e">
            <v>#N/A</v>
          </cell>
          <cell r="E599" t="str">
            <v>ENB</v>
          </cell>
          <cell r="F599" t="str">
            <v>Alwar</v>
          </cell>
          <cell r="G599" t="str">
            <v>LOKESH  JAT</v>
          </cell>
          <cell r="H599">
            <v>8740054275</v>
          </cell>
          <cell r="I599">
            <v>9024467417</v>
          </cell>
          <cell r="J599" t="str">
            <v>Om Prakash Ray</v>
          </cell>
          <cell r="K599">
            <v>6376914074</v>
          </cell>
          <cell r="L599">
            <v>9460706667</v>
          </cell>
          <cell r="M599" t="str">
            <v>GAJENDRA SINGH SHEKHAWAT</v>
          </cell>
          <cell r="N599">
            <v>8003390514</v>
          </cell>
        </row>
        <row r="600">
          <cell r="C600" t="str">
            <v>I-RJ-ALWR-ENB-V022</v>
          </cell>
          <cell r="D600" t="e">
            <v>#N/A</v>
          </cell>
          <cell r="E600" t="str">
            <v>ENB</v>
          </cell>
          <cell r="F600" t="str">
            <v>Alwar</v>
          </cell>
          <cell r="G600" t="str">
            <v>LOKESH  JAT</v>
          </cell>
          <cell r="H600">
            <v>8740054275</v>
          </cell>
          <cell r="I600">
            <v>9024467417</v>
          </cell>
          <cell r="J600" t="str">
            <v>Om Prakash Ray</v>
          </cell>
          <cell r="K600">
            <v>6376914074</v>
          </cell>
          <cell r="L600">
            <v>9460706667</v>
          </cell>
          <cell r="M600" t="str">
            <v>GAJENDRA SINGH SHEKHAWAT</v>
          </cell>
          <cell r="N600">
            <v>8003390514</v>
          </cell>
        </row>
        <row r="601">
          <cell r="C601" t="str">
            <v>I-RJ-MACS-ENB-9004</v>
          </cell>
          <cell r="D601" t="e">
            <v>#N/A</v>
          </cell>
          <cell r="E601" t="str">
            <v>ENB</v>
          </cell>
          <cell r="F601" t="str">
            <v>Alwar</v>
          </cell>
          <cell r="G601" t="str">
            <v>LOKESH  JAT</v>
          </cell>
          <cell r="H601">
            <v>8740054275</v>
          </cell>
          <cell r="I601">
            <v>9024467417</v>
          </cell>
          <cell r="J601" t="str">
            <v>Om Prakash Ray</v>
          </cell>
          <cell r="K601">
            <v>6376914074</v>
          </cell>
          <cell r="L601">
            <v>9460706667</v>
          </cell>
          <cell r="M601" t="str">
            <v>GAJENDRA SINGH SHEKHAWAT</v>
          </cell>
          <cell r="N601">
            <v>8003390514</v>
          </cell>
        </row>
        <row r="602">
          <cell r="C602" t="str">
            <v>I-RJ-MACS-ENB-9005</v>
          </cell>
          <cell r="D602" t="e">
            <v>#N/A</v>
          </cell>
          <cell r="E602" t="str">
            <v>ENB</v>
          </cell>
          <cell r="F602" t="str">
            <v>Alwar</v>
          </cell>
          <cell r="G602" t="str">
            <v>LOKESH  JAT</v>
          </cell>
          <cell r="H602">
            <v>8740054275</v>
          </cell>
          <cell r="I602">
            <v>9024467417</v>
          </cell>
          <cell r="J602" t="str">
            <v>Om Prakash Ray</v>
          </cell>
          <cell r="K602">
            <v>6376914074</v>
          </cell>
          <cell r="L602">
            <v>9460706667</v>
          </cell>
          <cell r="M602" t="str">
            <v>GAJENDRA SINGH SHEKHAWAT</v>
          </cell>
          <cell r="N602">
            <v>8003390514</v>
          </cell>
        </row>
        <row r="603">
          <cell r="C603" t="str">
            <v>I-RJ-ALWR-ENB-9062</v>
          </cell>
          <cell r="D603" t="e">
            <v>#N/A</v>
          </cell>
          <cell r="E603" t="str">
            <v>ENB</v>
          </cell>
          <cell r="F603" t="str">
            <v>Alwar</v>
          </cell>
          <cell r="G603" t="str">
            <v>LOKESH  JAT</v>
          </cell>
          <cell r="H603">
            <v>8740054275</v>
          </cell>
          <cell r="I603">
            <v>9024467417</v>
          </cell>
          <cell r="J603" t="str">
            <v>Om Prakash Ray</v>
          </cell>
          <cell r="K603">
            <v>6376914074</v>
          </cell>
          <cell r="L603">
            <v>9460706667</v>
          </cell>
          <cell r="M603" t="str">
            <v>GAJENDRA SINGH SHEKHAWAT</v>
          </cell>
          <cell r="N603">
            <v>8003390514</v>
          </cell>
        </row>
        <row r="604">
          <cell r="C604" t="str">
            <v>I-RJ-MACS-ENB-9003</v>
          </cell>
          <cell r="D604" t="e">
            <v>#N/A</v>
          </cell>
          <cell r="E604" t="str">
            <v>ENB</v>
          </cell>
          <cell r="F604" t="str">
            <v>Alwar</v>
          </cell>
          <cell r="G604" t="str">
            <v>LOKESH  JAT</v>
          </cell>
          <cell r="H604">
            <v>8740054275</v>
          </cell>
          <cell r="I604">
            <v>9024467417</v>
          </cell>
          <cell r="J604" t="str">
            <v>Om Prakash Ray</v>
          </cell>
          <cell r="K604">
            <v>6376914074</v>
          </cell>
          <cell r="L604">
            <v>9460706667</v>
          </cell>
          <cell r="M604" t="str">
            <v>GAJENDRA SINGH SHEKHAWAT</v>
          </cell>
          <cell r="N604">
            <v>8003390514</v>
          </cell>
        </row>
        <row r="605">
          <cell r="C605" t="str">
            <v>I-RJ-MACS-ENB-A001</v>
          </cell>
          <cell r="D605" t="e">
            <v>#N/A</v>
          </cell>
          <cell r="E605" t="str">
            <v>ENB</v>
          </cell>
          <cell r="F605" t="str">
            <v>Alwar</v>
          </cell>
          <cell r="G605" t="str">
            <v>LOKESH  JAT</v>
          </cell>
          <cell r="H605">
            <v>8740054275</v>
          </cell>
          <cell r="I605">
            <v>9024467417</v>
          </cell>
          <cell r="J605" t="str">
            <v>Om Prakash Ray</v>
          </cell>
          <cell r="K605">
            <v>6376914074</v>
          </cell>
          <cell r="L605">
            <v>9460706667</v>
          </cell>
          <cell r="M605" t="str">
            <v>GAJENDRA SINGH SHEKHAWAT</v>
          </cell>
          <cell r="N605">
            <v>8003390514</v>
          </cell>
        </row>
        <row r="606">
          <cell r="C606" t="str">
            <v>I-RJ-RAGH-ENB-9051</v>
          </cell>
          <cell r="D606" t="e">
            <v>#N/A</v>
          </cell>
          <cell r="E606" t="str">
            <v>ENB</v>
          </cell>
          <cell r="F606" t="str">
            <v>Alwar</v>
          </cell>
          <cell r="G606" t="str">
            <v>LOKESH  JAT</v>
          </cell>
          <cell r="H606">
            <v>8740054275</v>
          </cell>
          <cell r="I606">
            <v>9024467417</v>
          </cell>
          <cell r="J606" t="str">
            <v>Om Prakash Ray</v>
          </cell>
          <cell r="K606">
            <v>6376914074</v>
          </cell>
          <cell r="L606">
            <v>9460706667</v>
          </cell>
          <cell r="M606" t="str">
            <v>GAJENDRA SINGH SHEKHAWAT</v>
          </cell>
          <cell r="N606">
            <v>8003390514</v>
          </cell>
        </row>
        <row r="607">
          <cell r="C607" t="str">
            <v>I-RJ-RENI-ENB-9006</v>
          </cell>
          <cell r="D607" t="e">
            <v>#N/A</v>
          </cell>
          <cell r="E607" t="str">
            <v>ENB</v>
          </cell>
          <cell r="F607" t="str">
            <v>Alwar</v>
          </cell>
          <cell r="G607" t="str">
            <v>LOKESH  JAT</v>
          </cell>
          <cell r="H607">
            <v>8740054275</v>
          </cell>
          <cell r="I607">
            <v>9024467417</v>
          </cell>
          <cell r="J607" t="str">
            <v>Om Prakash Ray</v>
          </cell>
          <cell r="K607">
            <v>6376914074</v>
          </cell>
          <cell r="L607">
            <v>9460706667</v>
          </cell>
          <cell r="M607" t="str">
            <v>GAJENDRA SINGH SHEKHAWAT</v>
          </cell>
          <cell r="N607">
            <v>8003390514</v>
          </cell>
        </row>
        <row r="608">
          <cell r="C608" t="str">
            <v>I-RJ-MACS-ESC-0002</v>
          </cell>
          <cell r="D608" t="e">
            <v>#N/A</v>
          </cell>
          <cell r="E608" t="str">
            <v>ENB</v>
          </cell>
          <cell r="F608" t="str">
            <v>Alwar</v>
          </cell>
          <cell r="G608" t="str">
            <v>RATAN PRAKASH SAINI</v>
          </cell>
          <cell r="H608">
            <v>8824106100</v>
          </cell>
          <cell r="I608">
            <v>9782827619</v>
          </cell>
          <cell r="J608" t="str">
            <v>Om Prakash Ray</v>
          </cell>
          <cell r="K608">
            <v>6376914074</v>
          </cell>
          <cell r="L608">
            <v>9460706667</v>
          </cell>
          <cell r="M608" t="str">
            <v>GAJENDRA SINGH SHEKHAWAT</v>
          </cell>
          <cell r="N608">
            <v>8003390514</v>
          </cell>
        </row>
        <row r="609">
          <cell r="C609" t="str">
            <v>I-RJ-MACS-ESC-0015</v>
          </cell>
          <cell r="D609" t="e">
            <v>#N/A</v>
          </cell>
          <cell r="E609" t="str">
            <v>ENB</v>
          </cell>
          <cell r="F609" t="str">
            <v>Alwar</v>
          </cell>
          <cell r="G609" t="str">
            <v>RATAN PRAKASH SAINI</v>
          </cell>
          <cell r="H609">
            <v>8824106100</v>
          </cell>
          <cell r="I609">
            <v>9782827619</v>
          </cell>
          <cell r="J609" t="str">
            <v>Om Prakash Ray</v>
          </cell>
          <cell r="K609">
            <v>6376914074</v>
          </cell>
          <cell r="L609">
            <v>9460706667</v>
          </cell>
          <cell r="M609" t="str">
            <v>GAJENDRA SINGH SHEKHAWAT</v>
          </cell>
          <cell r="N609">
            <v>8003390514</v>
          </cell>
        </row>
        <row r="610">
          <cell r="C610" t="str">
            <v>I-RJ-MACS-ESC-0004</v>
          </cell>
          <cell r="D610" t="e">
            <v>#N/A</v>
          </cell>
          <cell r="E610" t="str">
            <v>ENB</v>
          </cell>
          <cell r="F610" t="str">
            <v>Alwar</v>
          </cell>
          <cell r="G610" t="str">
            <v>LOKESH  JAT</v>
          </cell>
          <cell r="H610">
            <v>8740054275</v>
          </cell>
          <cell r="I610">
            <v>9024467417</v>
          </cell>
          <cell r="J610" t="str">
            <v>Om Prakash Ray</v>
          </cell>
          <cell r="K610">
            <v>6376914074</v>
          </cell>
          <cell r="L610">
            <v>9460706667</v>
          </cell>
          <cell r="M610" t="str">
            <v>GAJENDRA SINGH SHEKHAWAT</v>
          </cell>
          <cell r="N610">
            <v>8003390514</v>
          </cell>
        </row>
        <row r="611">
          <cell r="C611" t="str">
            <v>I-RJ-RENI-ESC-0013</v>
          </cell>
          <cell r="D611" t="e">
            <v>#N/A</v>
          </cell>
          <cell r="E611" t="str">
            <v>ENB</v>
          </cell>
          <cell r="F611" t="str">
            <v>Alwar</v>
          </cell>
          <cell r="G611" t="str">
            <v>RATAN PRAKASH SAINI</v>
          </cell>
          <cell r="H611">
            <v>8824106100</v>
          </cell>
          <cell r="I611">
            <v>9782827619</v>
          </cell>
          <cell r="J611" t="str">
            <v>Om Prakash Ray</v>
          </cell>
          <cell r="K611">
            <v>6376914074</v>
          </cell>
          <cell r="L611">
            <v>9460706667</v>
          </cell>
          <cell r="M611" t="str">
            <v>GAJENDRA SINGH SHEKHAWAT</v>
          </cell>
          <cell r="N611">
            <v>8003390514</v>
          </cell>
        </row>
        <row r="612">
          <cell r="C612" t="str">
            <v>I-RJ-RENI-ESC-0005</v>
          </cell>
          <cell r="D612" t="e">
            <v>#N/A</v>
          </cell>
          <cell r="E612" t="str">
            <v>ENB</v>
          </cell>
          <cell r="F612" t="str">
            <v>Alwar</v>
          </cell>
          <cell r="G612" t="str">
            <v>RATAN PRAKASH SAINI</v>
          </cell>
          <cell r="H612">
            <v>8824106100</v>
          </cell>
          <cell r="I612">
            <v>9782827619</v>
          </cell>
          <cell r="J612" t="str">
            <v>Om Prakash Ray</v>
          </cell>
          <cell r="K612">
            <v>6376914074</v>
          </cell>
          <cell r="L612">
            <v>9460706667</v>
          </cell>
          <cell r="M612" t="str">
            <v>GAJENDRA SINGH SHEKHAWAT</v>
          </cell>
          <cell r="N612">
            <v>8003390514</v>
          </cell>
        </row>
        <row r="613">
          <cell r="C613" t="str">
            <v>I-RJ-MACS-ESC-0012</v>
          </cell>
          <cell r="D613" t="e">
            <v>#N/A</v>
          </cell>
          <cell r="E613" t="str">
            <v>ENB</v>
          </cell>
          <cell r="F613" t="str">
            <v>Alwar</v>
          </cell>
          <cell r="G613" t="str">
            <v>LOKESH  JAT</v>
          </cell>
          <cell r="H613">
            <v>8740054275</v>
          </cell>
          <cell r="I613">
            <v>9024467417</v>
          </cell>
          <cell r="J613" t="str">
            <v>Om Prakash Ray</v>
          </cell>
          <cell r="K613">
            <v>6376914074</v>
          </cell>
          <cell r="L613">
            <v>9460706667</v>
          </cell>
          <cell r="M613" t="str">
            <v>GAJENDRA SINGH SHEKHAWAT</v>
          </cell>
          <cell r="N613">
            <v>8003390514</v>
          </cell>
        </row>
        <row r="614">
          <cell r="C614" t="str">
            <v>I-RJ-BCFV-ESC-0001</v>
          </cell>
          <cell r="D614" t="e">
            <v>#N/A</v>
          </cell>
          <cell r="E614" t="str">
            <v>ESC</v>
          </cell>
          <cell r="F614" t="str">
            <v>Alwar</v>
          </cell>
          <cell r="G614" t="str">
            <v>RATAN PRAKASH SAINI</v>
          </cell>
          <cell r="H614">
            <v>8824106100</v>
          </cell>
          <cell r="I614">
            <v>9782827619</v>
          </cell>
          <cell r="J614" t="str">
            <v>Om Prakash Ray</v>
          </cell>
          <cell r="K614">
            <v>6376914074</v>
          </cell>
          <cell r="L614">
            <v>9460706667</v>
          </cell>
          <cell r="M614" t="str">
            <v>GAJENDRA SINGH SHEKHAWAT</v>
          </cell>
          <cell r="N614">
            <v>8003390514</v>
          </cell>
        </row>
        <row r="615">
          <cell r="C615" t="str">
            <v>I-RJ-MACS-ESC-0027</v>
          </cell>
          <cell r="D615" t="e">
            <v>#N/A</v>
          </cell>
          <cell r="E615" t="str">
            <v>ENB</v>
          </cell>
          <cell r="F615" t="str">
            <v>Alwar</v>
          </cell>
          <cell r="G615" t="str">
            <v>RATAN PRAKASH SAINI</v>
          </cell>
          <cell r="H615">
            <v>8824106100</v>
          </cell>
          <cell r="I615">
            <v>9782827619</v>
          </cell>
          <cell r="J615" t="str">
            <v>Om Prakash Ray</v>
          </cell>
          <cell r="K615">
            <v>6376914074</v>
          </cell>
          <cell r="L615">
            <v>9460706667</v>
          </cell>
          <cell r="M615" t="str">
            <v>GAJENDRA SINGH SHEKHAWAT</v>
          </cell>
          <cell r="N615">
            <v>8003390514</v>
          </cell>
        </row>
        <row r="616">
          <cell r="C616" t="str">
            <v>I-RJ-MACS-ESC-0025</v>
          </cell>
          <cell r="D616" t="e">
            <v>#N/A</v>
          </cell>
          <cell r="E616" t="str">
            <v>ENB</v>
          </cell>
          <cell r="F616" t="str">
            <v>Alwar</v>
          </cell>
          <cell r="G616" t="str">
            <v>RATAN PRAKASH SAINI</v>
          </cell>
          <cell r="H616">
            <v>8824106100</v>
          </cell>
          <cell r="I616">
            <v>9782827619</v>
          </cell>
          <cell r="J616" t="str">
            <v>Om Prakash Ray</v>
          </cell>
          <cell r="K616">
            <v>6376914074</v>
          </cell>
          <cell r="L616">
            <v>9460706667</v>
          </cell>
          <cell r="M616" t="str">
            <v>GAJENDRA SINGH SHEKHAWAT</v>
          </cell>
          <cell r="N616">
            <v>8003390514</v>
          </cell>
        </row>
        <row r="617">
          <cell r="C617" t="str">
            <v>I-RJ-MACS-ENB-9010</v>
          </cell>
          <cell r="D617" t="e">
            <v>#N/A</v>
          </cell>
          <cell r="E617" t="str">
            <v>ENB</v>
          </cell>
          <cell r="F617" t="str">
            <v>Alwar</v>
          </cell>
          <cell r="G617" t="str">
            <v>LOKESH  JAT</v>
          </cell>
          <cell r="H617">
            <v>8740054275</v>
          </cell>
          <cell r="I617">
            <v>9024467417</v>
          </cell>
          <cell r="J617" t="str">
            <v>Om Prakash Ray</v>
          </cell>
          <cell r="K617">
            <v>6376914074</v>
          </cell>
          <cell r="L617">
            <v>9460706667</v>
          </cell>
          <cell r="M617" t="str">
            <v>GAJENDRA SINGH SHEKHAWAT</v>
          </cell>
          <cell r="N617">
            <v>8003390514</v>
          </cell>
        </row>
        <row r="618">
          <cell r="C618" t="str">
            <v>I-RJ-MACS-ENB-9009</v>
          </cell>
          <cell r="D618" t="e">
            <v>#N/A</v>
          </cell>
          <cell r="E618" t="str">
            <v>ENB</v>
          </cell>
          <cell r="F618" t="str">
            <v>Alwar</v>
          </cell>
          <cell r="G618" t="str">
            <v>LOKESH  JAT</v>
          </cell>
          <cell r="H618">
            <v>8740054275</v>
          </cell>
          <cell r="I618">
            <v>9024467417</v>
          </cell>
          <cell r="J618" t="str">
            <v>Om Prakash Ray</v>
          </cell>
          <cell r="K618">
            <v>6376914074</v>
          </cell>
          <cell r="L618">
            <v>9460706667</v>
          </cell>
          <cell r="M618" t="str">
            <v>GAJENDRA SINGH SHEKHAWAT</v>
          </cell>
          <cell r="N618">
            <v>8003390514</v>
          </cell>
        </row>
        <row r="619">
          <cell r="C619" t="str">
            <v>I-RJ-TJRA-ENB-I001</v>
          </cell>
          <cell r="D619" t="e">
            <v>#N/A</v>
          </cell>
          <cell r="E619" t="str">
            <v>ENB</v>
          </cell>
          <cell r="F619" t="str">
            <v>Alwar</v>
          </cell>
          <cell r="G619" t="str">
            <v>RAHUL  KUMAR</v>
          </cell>
          <cell r="H619">
            <v>8445004815</v>
          </cell>
          <cell r="I619">
            <v>9368012025</v>
          </cell>
          <cell r="J619" t="str">
            <v>PRAVESH KUMAR CHOUDHARY</v>
          </cell>
          <cell r="K619">
            <v>8505059295</v>
          </cell>
          <cell r="L619">
            <v>6376917732</v>
          </cell>
          <cell r="M619" t="str">
            <v>NAWAL  SINGH</v>
          </cell>
          <cell r="N619">
            <v>7015766923</v>
          </cell>
        </row>
        <row r="620">
          <cell r="C620" t="str">
            <v>I-RJ-TJRA-ENB-6004</v>
          </cell>
          <cell r="D620" t="e">
            <v>#N/A</v>
          </cell>
          <cell r="E620" t="str">
            <v>ENB</v>
          </cell>
          <cell r="F620" t="str">
            <v>Alwar</v>
          </cell>
          <cell r="G620" t="str">
            <v>CHHAGAN LAL YADAV</v>
          </cell>
          <cell r="H620">
            <v>9314953717</v>
          </cell>
          <cell r="I620">
            <v>8852855900</v>
          </cell>
          <cell r="J620" t="str">
            <v>PRAVESH KUMAR CHOUDHARY</v>
          </cell>
          <cell r="K620">
            <v>8505059295</v>
          </cell>
          <cell r="L620">
            <v>6376917732</v>
          </cell>
          <cell r="M620" t="str">
            <v>NAWAL  SINGH</v>
          </cell>
          <cell r="N620">
            <v>7015766923</v>
          </cell>
        </row>
        <row r="621">
          <cell r="C621" t="str">
            <v>I-RJ-TJRS-ENB-6000</v>
          </cell>
          <cell r="D621" t="e">
            <v>#N/A</v>
          </cell>
          <cell r="E621" t="str">
            <v>ENB</v>
          </cell>
          <cell r="F621" t="str">
            <v>Alwar</v>
          </cell>
          <cell r="G621" t="str">
            <v>CHHAGAN LAL YADAV</v>
          </cell>
          <cell r="H621">
            <v>9314953717</v>
          </cell>
          <cell r="I621">
            <v>8852855900</v>
          </cell>
          <cell r="J621" t="str">
            <v>PRAVESH KUMAR CHOUDHARY</v>
          </cell>
          <cell r="K621">
            <v>8505059295</v>
          </cell>
          <cell r="L621">
            <v>6376917732</v>
          </cell>
          <cell r="M621" t="str">
            <v>NAWAL  SINGH</v>
          </cell>
          <cell r="N621">
            <v>7015766923</v>
          </cell>
        </row>
        <row r="622">
          <cell r="C622" t="str">
            <v>I-RJ-TJRS-ENB-6002</v>
          </cell>
          <cell r="D622" t="e">
            <v>#N/A</v>
          </cell>
          <cell r="E622" t="str">
            <v>ENB</v>
          </cell>
          <cell r="F622" t="str">
            <v>Alwar</v>
          </cell>
          <cell r="G622" t="str">
            <v>CHHAGAN LAL YADAV</v>
          </cell>
          <cell r="H622">
            <v>9314953717</v>
          </cell>
          <cell r="I622">
            <v>8852855900</v>
          </cell>
          <cell r="J622" t="str">
            <v>PRAVESH KUMAR CHOUDHARY</v>
          </cell>
          <cell r="K622">
            <v>8505059295</v>
          </cell>
          <cell r="L622">
            <v>6376917732</v>
          </cell>
          <cell r="M622" t="str">
            <v>NAWAL  SINGH</v>
          </cell>
          <cell r="N622">
            <v>7015766923</v>
          </cell>
        </row>
        <row r="623">
          <cell r="C623" t="str">
            <v>I-RJ-TJRS-ENB-I002</v>
          </cell>
          <cell r="D623" t="e">
            <v>#N/A</v>
          </cell>
          <cell r="E623" t="str">
            <v>ENB</v>
          </cell>
          <cell r="F623" t="str">
            <v>Alwar</v>
          </cell>
          <cell r="G623" t="str">
            <v>RAHUL  KUMAR</v>
          </cell>
          <cell r="H623">
            <v>8445004815</v>
          </cell>
          <cell r="I623">
            <v>9368012025</v>
          </cell>
          <cell r="J623" t="str">
            <v>PRAVESH KUMAR CHOUDHARY</v>
          </cell>
          <cell r="K623">
            <v>8505059295</v>
          </cell>
          <cell r="L623">
            <v>6376917732</v>
          </cell>
          <cell r="M623" t="str">
            <v>NAWAL  SINGH</v>
          </cell>
          <cell r="N623">
            <v>7015766923</v>
          </cell>
        </row>
        <row r="624">
          <cell r="C624" t="str">
            <v>I-RJ-TJRA-ENB-W001</v>
          </cell>
          <cell r="D624" t="e">
            <v>#N/A</v>
          </cell>
          <cell r="E624" t="str">
            <v>ENB</v>
          </cell>
          <cell r="F624" t="str">
            <v>Alwar</v>
          </cell>
          <cell r="G624" t="str">
            <v>LALIT  KUMAR</v>
          </cell>
          <cell r="H624">
            <v>7906397266</v>
          </cell>
          <cell r="I624">
            <v>6350491540</v>
          </cell>
          <cell r="J624" t="str">
            <v>PRAVESH KUMAR CHOUDHARY</v>
          </cell>
          <cell r="K624">
            <v>8505059295</v>
          </cell>
          <cell r="L624">
            <v>6376917732</v>
          </cell>
          <cell r="M624" t="str">
            <v>NAWAL  SINGH</v>
          </cell>
          <cell r="N624">
            <v>7015766923</v>
          </cell>
        </row>
        <row r="625">
          <cell r="C625" t="str">
            <v>I-RJ-TJRA-ENB-I004</v>
          </cell>
          <cell r="D625" t="e">
            <v>#N/A</v>
          </cell>
          <cell r="E625" t="str">
            <v>ENB</v>
          </cell>
          <cell r="F625" t="str">
            <v>Alwar</v>
          </cell>
          <cell r="G625" t="str">
            <v>RAHUL  KUMAR</v>
          </cell>
          <cell r="H625">
            <v>8445004815</v>
          </cell>
          <cell r="I625">
            <v>9368012025</v>
          </cell>
          <cell r="J625" t="str">
            <v>PRAVESH KUMAR CHOUDHARY</v>
          </cell>
          <cell r="K625">
            <v>8505059295</v>
          </cell>
          <cell r="L625">
            <v>6376917732</v>
          </cell>
          <cell r="M625" t="str">
            <v>NAWAL  SINGH</v>
          </cell>
          <cell r="N625">
            <v>7015766923</v>
          </cell>
        </row>
        <row r="626">
          <cell r="C626" t="str">
            <v>I-RJ-TJRS-ENB-9015</v>
          </cell>
          <cell r="D626" t="e">
            <v>#N/A</v>
          </cell>
          <cell r="E626" t="str">
            <v>ENB</v>
          </cell>
          <cell r="F626" t="str">
            <v>Alwar</v>
          </cell>
          <cell r="G626" t="str">
            <v>RAHUL  KUMAR</v>
          </cell>
          <cell r="H626">
            <v>8445004815</v>
          </cell>
          <cell r="I626">
            <v>9368012025</v>
          </cell>
          <cell r="J626" t="str">
            <v>PRAVESH KUMAR CHOUDHARY</v>
          </cell>
          <cell r="K626">
            <v>8505059295</v>
          </cell>
          <cell r="L626">
            <v>6376917732</v>
          </cell>
          <cell r="M626" t="str">
            <v>NAWAL  SINGH</v>
          </cell>
          <cell r="N626">
            <v>7015766923</v>
          </cell>
        </row>
        <row r="627">
          <cell r="C627" t="str">
            <v>I-RJ-TJRA-ENB-9013</v>
          </cell>
          <cell r="D627" t="e">
            <v>#N/A</v>
          </cell>
          <cell r="E627" t="str">
            <v>ENB</v>
          </cell>
          <cell r="F627" t="str">
            <v>Alwar</v>
          </cell>
          <cell r="G627" t="str">
            <v>LALIT  KUMAR</v>
          </cell>
          <cell r="H627">
            <v>7906397266</v>
          </cell>
          <cell r="I627">
            <v>6350491540</v>
          </cell>
          <cell r="J627" t="str">
            <v>PRAVESH KUMAR CHOUDHARY</v>
          </cell>
          <cell r="K627">
            <v>8505059295</v>
          </cell>
          <cell r="L627">
            <v>6376917732</v>
          </cell>
          <cell r="M627" t="str">
            <v>NAWAL  SINGH</v>
          </cell>
          <cell r="N627">
            <v>7015766923</v>
          </cell>
        </row>
        <row r="628">
          <cell r="C628" t="str">
            <v>I-RJ-TJRS-ENB-9019</v>
          </cell>
          <cell r="D628" t="e">
            <v>#N/A</v>
          </cell>
          <cell r="E628" t="str">
            <v>ENB</v>
          </cell>
          <cell r="F628" t="str">
            <v>Alwar</v>
          </cell>
          <cell r="G628" t="str">
            <v>RAHUL  KUMAR</v>
          </cell>
          <cell r="H628">
            <v>8445004815</v>
          </cell>
          <cell r="I628">
            <v>9368012025</v>
          </cell>
          <cell r="J628" t="str">
            <v>PRAVESH KUMAR CHOUDHARY</v>
          </cell>
          <cell r="K628">
            <v>8505059295</v>
          </cell>
          <cell r="L628">
            <v>6376917732</v>
          </cell>
          <cell r="M628" t="str">
            <v>NAWAL  SINGH</v>
          </cell>
          <cell r="N628">
            <v>7015766923</v>
          </cell>
        </row>
        <row r="629">
          <cell r="C629" t="str">
            <v>I-RJ-TJRS-ENB-9037</v>
          </cell>
          <cell r="D629" t="e">
            <v>#N/A</v>
          </cell>
          <cell r="E629" t="str">
            <v>ENB</v>
          </cell>
          <cell r="F629" t="str">
            <v>Alwar</v>
          </cell>
          <cell r="G629" t="str">
            <v>RAHUL  KUMAR</v>
          </cell>
          <cell r="H629">
            <v>8445004815</v>
          </cell>
          <cell r="I629">
            <v>9368012025</v>
          </cell>
          <cell r="J629" t="str">
            <v>PRAVESH KUMAR CHOUDHARY</v>
          </cell>
          <cell r="K629">
            <v>8505059295</v>
          </cell>
          <cell r="L629">
            <v>6376917732</v>
          </cell>
          <cell r="M629" t="str">
            <v>NAWAL  SINGH</v>
          </cell>
          <cell r="N629">
            <v>7015766923</v>
          </cell>
        </row>
        <row r="630">
          <cell r="C630" t="str">
            <v>I-RJ-TJRS-ENB-9036</v>
          </cell>
          <cell r="D630" t="e">
            <v>#N/A</v>
          </cell>
          <cell r="E630" t="str">
            <v>ENB</v>
          </cell>
          <cell r="F630" t="str">
            <v>Alwar</v>
          </cell>
          <cell r="G630" t="str">
            <v>RAHUL  KUMAR</v>
          </cell>
          <cell r="H630">
            <v>8445004815</v>
          </cell>
          <cell r="I630">
            <v>9368012025</v>
          </cell>
          <cell r="J630" t="str">
            <v>PRAVESH KUMAR CHOUDHARY</v>
          </cell>
          <cell r="K630">
            <v>8505059295</v>
          </cell>
          <cell r="L630">
            <v>6376917732</v>
          </cell>
          <cell r="M630" t="str">
            <v>NAWAL  SINGH</v>
          </cell>
          <cell r="N630">
            <v>7015766923</v>
          </cell>
        </row>
        <row r="631">
          <cell r="C631" t="str">
            <v>I-RJ-TJRA-ENB-9020</v>
          </cell>
          <cell r="D631" t="e">
            <v>#N/A</v>
          </cell>
          <cell r="E631" t="str">
            <v>ENB</v>
          </cell>
          <cell r="F631" t="str">
            <v>Alwar</v>
          </cell>
          <cell r="G631" t="str">
            <v>LALIT  KUMAR</v>
          </cell>
          <cell r="H631">
            <v>7906397266</v>
          </cell>
          <cell r="I631">
            <v>6350491540</v>
          </cell>
          <cell r="J631" t="str">
            <v>PRAVESH KUMAR CHOUDHARY</v>
          </cell>
          <cell r="K631">
            <v>8505059295</v>
          </cell>
          <cell r="L631">
            <v>6376917732</v>
          </cell>
          <cell r="M631" t="str">
            <v>NAWAL  SINGH</v>
          </cell>
          <cell r="N631">
            <v>7015766923</v>
          </cell>
        </row>
        <row r="632">
          <cell r="C632" t="str">
            <v>I-RJ-TJRS-ENB-9028</v>
          </cell>
          <cell r="D632" t="e">
            <v>#N/A</v>
          </cell>
          <cell r="E632" t="str">
            <v>ENB</v>
          </cell>
          <cell r="F632" t="str">
            <v>Alwar</v>
          </cell>
          <cell r="G632" t="str">
            <v>RAHUL  KUMAR</v>
          </cell>
          <cell r="H632">
            <v>8445004815</v>
          </cell>
          <cell r="I632">
            <v>9368012025</v>
          </cell>
          <cell r="J632" t="str">
            <v>PRAVESH KUMAR CHOUDHARY</v>
          </cell>
          <cell r="K632">
            <v>8505059295</v>
          </cell>
          <cell r="L632">
            <v>6376917732</v>
          </cell>
          <cell r="M632" t="str">
            <v>NAWAL  SINGH</v>
          </cell>
          <cell r="N632">
            <v>7015766923</v>
          </cell>
        </row>
        <row r="633">
          <cell r="C633" t="str">
            <v>I-RJ-TJRS-ENB-I004</v>
          </cell>
          <cell r="D633" t="e">
            <v>#N/A</v>
          </cell>
          <cell r="E633" t="str">
            <v>ENB</v>
          </cell>
          <cell r="F633" t="str">
            <v>Alwar</v>
          </cell>
          <cell r="G633" t="str">
            <v>RAHUL  KUMAR</v>
          </cell>
          <cell r="H633">
            <v>8445004815</v>
          </cell>
          <cell r="I633">
            <v>9368012025</v>
          </cell>
          <cell r="J633" t="str">
            <v>PRAVESH KUMAR CHOUDHARY</v>
          </cell>
          <cell r="K633">
            <v>8505059295</v>
          </cell>
          <cell r="L633">
            <v>6376917732</v>
          </cell>
          <cell r="M633" t="str">
            <v>NAWAL  SINGH</v>
          </cell>
          <cell r="N633">
            <v>7015766923</v>
          </cell>
        </row>
        <row r="634">
          <cell r="C634" t="str">
            <v>I-RJ-TJRA-ENB-9007</v>
          </cell>
          <cell r="D634" t="e">
            <v>#N/A</v>
          </cell>
          <cell r="E634" t="str">
            <v>ENB</v>
          </cell>
          <cell r="F634" t="str">
            <v>Alwar</v>
          </cell>
          <cell r="G634" t="str">
            <v>LALIT  KUMAR</v>
          </cell>
          <cell r="H634">
            <v>7906397266</v>
          </cell>
          <cell r="I634">
            <v>6350491540</v>
          </cell>
          <cell r="J634" t="str">
            <v>PRAVESH KUMAR CHOUDHARY</v>
          </cell>
          <cell r="K634">
            <v>8505059295</v>
          </cell>
          <cell r="L634">
            <v>6376917732</v>
          </cell>
          <cell r="M634" t="str">
            <v>NAWAL  SINGH</v>
          </cell>
          <cell r="N634">
            <v>7015766923</v>
          </cell>
        </row>
        <row r="635">
          <cell r="C635" t="str">
            <v>I-RJ-TJRS-ENB-V002</v>
          </cell>
          <cell r="D635" t="e">
            <v>#N/A</v>
          </cell>
          <cell r="E635" t="str">
            <v>ENB</v>
          </cell>
          <cell r="F635" t="str">
            <v>Alwar</v>
          </cell>
          <cell r="G635" t="str">
            <v>RAHUL  KUMAR</v>
          </cell>
          <cell r="H635">
            <v>8445004815</v>
          </cell>
          <cell r="I635">
            <v>9368012025</v>
          </cell>
          <cell r="J635" t="str">
            <v>PRAVESH KUMAR CHOUDHARY</v>
          </cell>
          <cell r="K635">
            <v>8505059295</v>
          </cell>
          <cell r="L635">
            <v>6376917732</v>
          </cell>
          <cell r="M635" t="str">
            <v>NAWAL  SINGH</v>
          </cell>
          <cell r="N635">
            <v>7015766923</v>
          </cell>
        </row>
        <row r="636">
          <cell r="C636" t="str">
            <v>I-RJ-TJRS-ENB-I017</v>
          </cell>
          <cell r="D636" t="e">
            <v>#N/A</v>
          </cell>
          <cell r="E636" t="str">
            <v>ENB</v>
          </cell>
          <cell r="F636" t="str">
            <v>Alwar</v>
          </cell>
          <cell r="G636" t="str">
            <v>RAHUL  KUMAR</v>
          </cell>
          <cell r="H636">
            <v>8445004815</v>
          </cell>
          <cell r="I636">
            <v>9368012025</v>
          </cell>
          <cell r="J636" t="str">
            <v>PRAVESH KUMAR CHOUDHARY</v>
          </cell>
          <cell r="K636">
            <v>8505059295</v>
          </cell>
          <cell r="L636">
            <v>6376917732</v>
          </cell>
          <cell r="M636" t="str">
            <v>NAWAL  SINGH</v>
          </cell>
          <cell r="N636">
            <v>7015766923</v>
          </cell>
        </row>
        <row r="637">
          <cell r="C637" t="str">
            <v>I-RJ-TJRS-ENB-I019</v>
          </cell>
          <cell r="D637" t="e">
            <v>#N/A</v>
          </cell>
          <cell r="E637" t="str">
            <v>ENB</v>
          </cell>
          <cell r="F637" t="str">
            <v>Alwar</v>
          </cell>
          <cell r="G637" t="str">
            <v>RAHUL  KUMAR</v>
          </cell>
          <cell r="H637">
            <v>8445004815</v>
          </cell>
          <cell r="I637">
            <v>9368012025</v>
          </cell>
          <cell r="J637" t="str">
            <v>PRAVESH KUMAR CHOUDHARY</v>
          </cell>
          <cell r="K637">
            <v>8505059295</v>
          </cell>
          <cell r="L637">
            <v>6376917732</v>
          </cell>
          <cell r="M637" t="str">
            <v>NAWAL  SINGH</v>
          </cell>
          <cell r="N637">
            <v>7015766923</v>
          </cell>
        </row>
        <row r="638">
          <cell r="C638" t="str">
            <v>I-RJ-TJRS-ENB-I022</v>
          </cell>
          <cell r="D638" t="e">
            <v>#N/A</v>
          </cell>
          <cell r="E638" t="str">
            <v>ENB</v>
          </cell>
          <cell r="F638" t="str">
            <v>Alwar</v>
          </cell>
          <cell r="G638" t="str">
            <v>CHHAGAN LAL YADAV</v>
          </cell>
          <cell r="H638">
            <v>9314953717</v>
          </cell>
          <cell r="I638">
            <v>8852855900</v>
          </cell>
          <cell r="J638" t="str">
            <v>PRAVESH KUMAR CHOUDHARY</v>
          </cell>
          <cell r="K638">
            <v>8505059295</v>
          </cell>
          <cell r="L638">
            <v>6376917732</v>
          </cell>
          <cell r="M638" t="str">
            <v>NAWAL  SINGH</v>
          </cell>
          <cell r="N638">
            <v>7015766923</v>
          </cell>
        </row>
        <row r="639">
          <cell r="C639" t="str">
            <v>I-RJ-TJRA-ENB-9024</v>
          </cell>
          <cell r="D639" t="e">
            <v>#N/A</v>
          </cell>
          <cell r="E639" t="str">
            <v>ENB</v>
          </cell>
          <cell r="F639" t="str">
            <v>Alwar</v>
          </cell>
          <cell r="G639" t="str">
            <v>LALIT  KUMAR</v>
          </cell>
          <cell r="H639">
            <v>7906397266</v>
          </cell>
          <cell r="I639">
            <v>6350491540</v>
          </cell>
          <cell r="J639" t="str">
            <v>PRAVESH KUMAR CHOUDHARY</v>
          </cell>
          <cell r="K639">
            <v>8505059295</v>
          </cell>
          <cell r="L639">
            <v>6376917732</v>
          </cell>
          <cell r="M639" t="str">
            <v>NAWAL  SINGH</v>
          </cell>
          <cell r="N639">
            <v>7015766923</v>
          </cell>
        </row>
        <row r="640">
          <cell r="C640" t="str">
            <v>I-RJ-TJRA-ENB-9026</v>
          </cell>
          <cell r="D640" t="e">
            <v>#N/A</v>
          </cell>
          <cell r="E640" t="str">
            <v>ENB</v>
          </cell>
          <cell r="F640" t="str">
            <v>Alwar</v>
          </cell>
          <cell r="G640" t="str">
            <v>LALIT  KUMAR</v>
          </cell>
          <cell r="H640">
            <v>7906397266</v>
          </cell>
          <cell r="I640">
            <v>6350491540</v>
          </cell>
          <cell r="J640" t="str">
            <v>PRAVESH KUMAR CHOUDHARY</v>
          </cell>
          <cell r="K640">
            <v>8505059295</v>
          </cell>
          <cell r="L640">
            <v>6376917732</v>
          </cell>
          <cell r="M640" t="str">
            <v>NAWAL  SINGH</v>
          </cell>
          <cell r="N640">
            <v>7015766923</v>
          </cell>
        </row>
        <row r="641">
          <cell r="C641" t="str">
            <v>I-RJ-TJRS-ENB-9067</v>
          </cell>
          <cell r="D641" t="e">
            <v>#N/A</v>
          </cell>
          <cell r="E641" t="str">
            <v>ENB</v>
          </cell>
          <cell r="F641" t="str">
            <v>Alwar</v>
          </cell>
          <cell r="G641" t="str">
            <v>RAHUL  KUMAR</v>
          </cell>
          <cell r="H641">
            <v>8445004815</v>
          </cell>
          <cell r="I641">
            <v>9368012025</v>
          </cell>
          <cell r="J641" t="str">
            <v>PRAVESH KUMAR CHOUDHARY</v>
          </cell>
          <cell r="K641">
            <v>8505059295</v>
          </cell>
          <cell r="L641">
            <v>6376917732</v>
          </cell>
          <cell r="M641" t="str">
            <v>NAWAL  SINGH</v>
          </cell>
          <cell r="N641">
            <v>7015766923</v>
          </cell>
        </row>
        <row r="642">
          <cell r="C642" t="str">
            <v>I-RJ-TJRA-ENB-I014</v>
          </cell>
          <cell r="D642" t="e">
            <v>#N/A</v>
          </cell>
          <cell r="E642" t="str">
            <v>ENB</v>
          </cell>
          <cell r="F642" t="str">
            <v>Alwar</v>
          </cell>
          <cell r="G642" t="str">
            <v>RAHUL  KUMAR</v>
          </cell>
          <cell r="H642">
            <v>8445004815</v>
          </cell>
          <cell r="I642">
            <v>9368012025</v>
          </cell>
          <cell r="J642" t="str">
            <v>PRAVESH KUMAR CHOUDHARY</v>
          </cell>
          <cell r="K642">
            <v>8505059295</v>
          </cell>
          <cell r="L642">
            <v>6376917732</v>
          </cell>
          <cell r="M642" t="str">
            <v>NAWAL  SINGH</v>
          </cell>
          <cell r="N642">
            <v>7015766923</v>
          </cell>
        </row>
        <row r="643">
          <cell r="C643" t="str">
            <v>I-RJ-TJRA-ENB-I015</v>
          </cell>
          <cell r="D643" t="e">
            <v>#N/A</v>
          </cell>
          <cell r="E643" t="str">
            <v>ENB</v>
          </cell>
          <cell r="F643" t="str">
            <v>Alwar</v>
          </cell>
          <cell r="G643" t="str">
            <v>RAHUL  KUMAR</v>
          </cell>
          <cell r="H643">
            <v>8445004815</v>
          </cell>
          <cell r="I643">
            <v>9368012025</v>
          </cell>
          <cell r="J643" t="str">
            <v>PRAVESH KUMAR CHOUDHARY</v>
          </cell>
          <cell r="K643">
            <v>8505059295</v>
          </cell>
          <cell r="L643">
            <v>6376917732</v>
          </cell>
          <cell r="M643" t="str">
            <v>NAWAL  SINGH</v>
          </cell>
          <cell r="N643">
            <v>7015766923</v>
          </cell>
        </row>
        <row r="644">
          <cell r="C644" t="str">
            <v>I-RJ-TJRS-ENB-9065</v>
          </cell>
          <cell r="D644" t="e">
            <v>#N/A</v>
          </cell>
          <cell r="E644" t="str">
            <v>ENB</v>
          </cell>
          <cell r="F644" t="str">
            <v>Alwar</v>
          </cell>
          <cell r="G644" t="str">
            <v>RAHUL  KUMAR</v>
          </cell>
          <cell r="H644">
            <v>8445004815</v>
          </cell>
          <cell r="I644">
            <v>9368012025</v>
          </cell>
          <cell r="J644" t="str">
            <v>PRAVESH KUMAR CHOUDHARY</v>
          </cell>
          <cell r="K644">
            <v>8505059295</v>
          </cell>
          <cell r="L644">
            <v>6376917732</v>
          </cell>
          <cell r="M644" t="str">
            <v>NAWAL  SINGH</v>
          </cell>
          <cell r="N644">
            <v>7015766923</v>
          </cell>
        </row>
        <row r="645">
          <cell r="C645" t="str">
            <v>I-RJ-TJRA-ENB-9022</v>
          </cell>
          <cell r="D645" t="e">
            <v>#N/A</v>
          </cell>
          <cell r="E645" t="str">
            <v>ENB</v>
          </cell>
          <cell r="F645" t="str">
            <v>Alwar</v>
          </cell>
          <cell r="G645" t="str">
            <v>LALIT  KUMAR</v>
          </cell>
          <cell r="H645">
            <v>7906397266</v>
          </cell>
          <cell r="I645">
            <v>6350491540</v>
          </cell>
          <cell r="J645" t="str">
            <v>PRAVESH KUMAR CHOUDHARY</v>
          </cell>
          <cell r="K645">
            <v>8505059295</v>
          </cell>
          <cell r="L645">
            <v>6376917732</v>
          </cell>
          <cell r="M645" t="str">
            <v>NAWAL  SINGH</v>
          </cell>
          <cell r="N645">
            <v>7015766923</v>
          </cell>
        </row>
        <row r="646">
          <cell r="C646" t="str">
            <v>I-RJ-TJRA-ENB-9039</v>
          </cell>
          <cell r="D646" t="e">
            <v>#N/A</v>
          </cell>
          <cell r="E646" t="str">
            <v>ENB</v>
          </cell>
          <cell r="F646" t="str">
            <v>Alwar</v>
          </cell>
          <cell r="G646" t="str">
            <v>LALIT  KUMAR</v>
          </cell>
          <cell r="H646">
            <v>7906397266</v>
          </cell>
          <cell r="I646">
            <v>6350491540</v>
          </cell>
          <cell r="J646" t="str">
            <v>PRAVESH KUMAR CHOUDHARY</v>
          </cell>
          <cell r="K646">
            <v>8505059295</v>
          </cell>
          <cell r="L646">
            <v>6376917732</v>
          </cell>
          <cell r="M646" t="str">
            <v>NAWAL  SINGH</v>
          </cell>
          <cell r="N646">
            <v>7015766923</v>
          </cell>
        </row>
        <row r="647">
          <cell r="C647" t="str">
            <v>I-RJ-TJRA-ENB-I018</v>
          </cell>
          <cell r="D647" t="e">
            <v>#N/A</v>
          </cell>
          <cell r="E647" t="str">
            <v>ENB</v>
          </cell>
          <cell r="F647" t="str">
            <v>Alwar</v>
          </cell>
          <cell r="G647" t="str">
            <v>RAHUL  KUMAR</v>
          </cell>
          <cell r="H647">
            <v>8445004815</v>
          </cell>
          <cell r="I647">
            <v>9368012025</v>
          </cell>
          <cell r="J647" t="str">
            <v>PRAVESH KUMAR CHOUDHARY</v>
          </cell>
          <cell r="K647">
            <v>8505059295</v>
          </cell>
          <cell r="L647">
            <v>6376917732</v>
          </cell>
          <cell r="M647" t="str">
            <v>NAWAL  SINGH</v>
          </cell>
          <cell r="N647">
            <v>7015766923</v>
          </cell>
        </row>
        <row r="648">
          <cell r="C648" t="str">
            <v>I-RJ-TJRA-ENB-9049</v>
          </cell>
          <cell r="D648" t="e">
            <v>#N/A</v>
          </cell>
          <cell r="E648" t="str">
            <v>ENB</v>
          </cell>
          <cell r="F648" t="str">
            <v>Alwar</v>
          </cell>
          <cell r="G648" t="str">
            <v>LALIT  KUMAR</v>
          </cell>
          <cell r="H648">
            <v>7906397266</v>
          </cell>
          <cell r="I648">
            <v>6350491540</v>
          </cell>
          <cell r="J648" t="str">
            <v>PRAVESH KUMAR CHOUDHARY</v>
          </cell>
          <cell r="K648">
            <v>8505059295</v>
          </cell>
          <cell r="L648">
            <v>6376917732</v>
          </cell>
          <cell r="M648" t="str">
            <v>NAWAL  SINGH</v>
          </cell>
          <cell r="N648">
            <v>7015766923</v>
          </cell>
        </row>
        <row r="649">
          <cell r="C649" t="str">
            <v>I-RJ-TJRS-ENB-9084</v>
          </cell>
          <cell r="D649" t="e">
            <v>#N/A</v>
          </cell>
          <cell r="E649" t="str">
            <v>ENB</v>
          </cell>
          <cell r="F649" t="str">
            <v>Alwar</v>
          </cell>
          <cell r="G649" t="str">
            <v>RAHUL  KUMAR</v>
          </cell>
          <cell r="H649">
            <v>8445004815</v>
          </cell>
          <cell r="I649">
            <v>9368012025</v>
          </cell>
          <cell r="J649" t="str">
            <v>PRAVESH KUMAR CHOUDHARY</v>
          </cell>
          <cell r="K649">
            <v>8505059295</v>
          </cell>
          <cell r="L649">
            <v>6376917732</v>
          </cell>
          <cell r="M649" t="str">
            <v>NAWAL  SINGH</v>
          </cell>
          <cell r="N649">
            <v>7015766923</v>
          </cell>
        </row>
        <row r="650">
          <cell r="C650" t="str">
            <v>I-RJ-TJRS-ENB-9059</v>
          </cell>
          <cell r="D650" t="e">
            <v>#N/A</v>
          </cell>
          <cell r="E650" t="str">
            <v>ENB</v>
          </cell>
          <cell r="F650" t="str">
            <v>Alwar</v>
          </cell>
          <cell r="G650" t="str">
            <v>RAHUL  KUMAR</v>
          </cell>
          <cell r="H650">
            <v>8445004815</v>
          </cell>
          <cell r="I650">
            <v>9368012025</v>
          </cell>
          <cell r="J650" t="str">
            <v>PRAVESH KUMAR CHOUDHARY</v>
          </cell>
          <cell r="K650">
            <v>8505059295</v>
          </cell>
          <cell r="L650">
            <v>6376917732</v>
          </cell>
          <cell r="M650" t="str">
            <v>NAWAL  SINGH</v>
          </cell>
          <cell r="N650">
            <v>7015766923</v>
          </cell>
        </row>
        <row r="651">
          <cell r="C651" t="str">
            <v>I-RJ-TJRS-ENB-9083</v>
          </cell>
          <cell r="D651" t="e">
            <v>#N/A</v>
          </cell>
          <cell r="E651" t="str">
            <v>ENB</v>
          </cell>
          <cell r="F651" t="str">
            <v>Alwar</v>
          </cell>
          <cell r="G651" t="str">
            <v>RAHUL  KUMAR</v>
          </cell>
          <cell r="H651">
            <v>8445004815</v>
          </cell>
          <cell r="I651">
            <v>9368012025</v>
          </cell>
          <cell r="J651" t="str">
            <v>PRAVESH KUMAR CHOUDHARY</v>
          </cell>
          <cell r="K651">
            <v>8505059295</v>
          </cell>
          <cell r="L651">
            <v>6376917732</v>
          </cell>
          <cell r="M651" t="str">
            <v>NAWAL  SINGH</v>
          </cell>
          <cell r="N651">
            <v>7015766923</v>
          </cell>
        </row>
        <row r="652">
          <cell r="C652" t="str">
            <v>I-RJ-TJRS-ENB-9085</v>
          </cell>
          <cell r="D652" t="e">
            <v>#N/A</v>
          </cell>
          <cell r="E652" t="str">
            <v>ENB</v>
          </cell>
          <cell r="F652" t="str">
            <v>Alwar</v>
          </cell>
          <cell r="G652" t="str">
            <v>RAHUL  KUMAR</v>
          </cell>
          <cell r="H652">
            <v>8445004815</v>
          </cell>
          <cell r="I652">
            <v>9368012025</v>
          </cell>
          <cell r="J652" t="str">
            <v>PRAVESH KUMAR CHOUDHARY</v>
          </cell>
          <cell r="K652">
            <v>8505059295</v>
          </cell>
          <cell r="L652">
            <v>6376917732</v>
          </cell>
          <cell r="M652" t="str">
            <v>NAWAL  SINGH</v>
          </cell>
          <cell r="N652">
            <v>7015766923</v>
          </cell>
        </row>
        <row r="653">
          <cell r="C653" t="str">
            <v>I-RJ-KORL-ENB-9001</v>
          </cell>
          <cell r="D653" t="e">
            <v>#N/A</v>
          </cell>
          <cell r="E653" t="str">
            <v>ENB</v>
          </cell>
          <cell r="F653" t="str">
            <v>Alwar</v>
          </cell>
          <cell r="G653" t="str">
            <v>LALIT  KUMAR</v>
          </cell>
          <cell r="H653">
            <v>7906397266</v>
          </cell>
          <cell r="I653">
            <v>6350491540</v>
          </cell>
          <cell r="J653" t="str">
            <v>PRAVESH KUMAR CHOUDHARY</v>
          </cell>
          <cell r="K653">
            <v>8505059295</v>
          </cell>
          <cell r="L653">
            <v>6376917732</v>
          </cell>
          <cell r="M653" t="str">
            <v>NAWAL  SINGH</v>
          </cell>
          <cell r="N653">
            <v>7015766923</v>
          </cell>
        </row>
        <row r="654">
          <cell r="C654" t="str">
            <v>I-RJ-TJRA-ENB-9054</v>
          </cell>
          <cell r="D654" t="e">
            <v>#N/A</v>
          </cell>
          <cell r="E654" t="str">
            <v>ENB</v>
          </cell>
          <cell r="F654" t="str">
            <v>Alwar</v>
          </cell>
          <cell r="G654" t="str">
            <v>LALIT  KUMAR</v>
          </cell>
          <cell r="H654">
            <v>7906397266</v>
          </cell>
          <cell r="I654">
            <v>6350491540</v>
          </cell>
          <cell r="J654" t="str">
            <v>PRAVESH KUMAR CHOUDHARY</v>
          </cell>
          <cell r="K654">
            <v>8505059295</v>
          </cell>
          <cell r="L654">
            <v>6376917732</v>
          </cell>
          <cell r="M654" t="str">
            <v>NAWAL  SINGH</v>
          </cell>
          <cell r="N654">
            <v>7015766923</v>
          </cell>
        </row>
        <row r="655">
          <cell r="C655" t="str">
            <v>I-RJ-TJRS-ESC-0009</v>
          </cell>
          <cell r="D655" t="e">
            <v>#N/A</v>
          </cell>
          <cell r="E655" t="str">
            <v>ENB</v>
          </cell>
          <cell r="F655" t="str">
            <v>Alwar</v>
          </cell>
          <cell r="G655" t="str">
            <v>RAHUL  KUMAR</v>
          </cell>
          <cell r="H655">
            <v>8445004815</v>
          </cell>
          <cell r="I655">
            <v>9368012025</v>
          </cell>
          <cell r="J655" t="str">
            <v>PRAVESH KUMAR CHOUDHARY</v>
          </cell>
          <cell r="K655">
            <v>8505059295</v>
          </cell>
          <cell r="L655">
            <v>6376917732</v>
          </cell>
          <cell r="M655" t="str">
            <v>NAWAL  SINGH</v>
          </cell>
          <cell r="N655">
            <v>7015766923</v>
          </cell>
        </row>
        <row r="656">
          <cell r="C656" t="str">
            <v>I-RJ-TJRS-ENB-9103</v>
          </cell>
          <cell r="D656" t="e">
            <v>#N/A</v>
          </cell>
          <cell r="E656" t="str">
            <v>ENB</v>
          </cell>
          <cell r="F656" t="str">
            <v>Alwar</v>
          </cell>
          <cell r="G656" t="str">
            <v>RAHUL  KUMAR</v>
          </cell>
          <cell r="H656">
            <v>8445004815</v>
          </cell>
          <cell r="I656">
            <v>9368012025</v>
          </cell>
          <cell r="J656" t="str">
            <v>PRAVESH KUMAR CHOUDHARY</v>
          </cell>
          <cell r="K656">
            <v>8505059295</v>
          </cell>
          <cell r="L656">
            <v>6376917732</v>
          </cell>
          <cell r="M656" t="str">
            <v>NAWAL  SINGH</v>
          </cell>
          <cell r="N656">
            <v>7015766923</v>
          </cell>
        </row>
        <row r="657">
          <cell r="C657" t="str">
            <v>I-RJ-TJRA-ESC-0011</v>
          </cell>
          <cell r="D657" t="e">
            <v>#N/A</v>
          </cell>
          <cell r="E657" t="str">
            <v>ESC</v>
          </cell>
          <cell r="F657" t="str">
            <v>Alwar</v>
          </cell>
          <cell r="G657" t="str">
            <v>RAHUL  KUMAR</v>
          </cell>
          <cell r="H657">
            <v>8445004815</v>
          </cell>
          <cell r="I657">
            <v>9368012025</v>
          </cell>
          <cell r="J657" t="str">
            <v>PRAVESH KUMAR CHOUDHARY</v>
          </cell>
          <cell r="K657">
            <v>8505059295</v>
          </cell>
          <cell r="L657">
            <v>6376917732</v>
          </cell>
          <cell r="M657" t="str">
            <v>NAWAL  SINGH</v>
          </cell>
          <cell r="N657">
            <v>7015766923</v>
          </cell>
        </row>
        <row r="658">
          <cell r="C658" t="str">
            <v>I-RJ-TJRA-ESC-0012</v>
          </cell>
          <cell r="D658" t="e">
            <v>#N/A</v>
          </cell>
          <cell r="E658" t="str">
            <v>ENB</v>
          </cell>
          <cell r="F658" t="str">
            <v>Alwar</v>
          </cell>
          <cell r="G658" t="str">
            <v>RAHUL  KUMAR</v>
          </cell>
          <cell r="H658">
            <v>8445004815</v>
          </cell>
          <cell r="I658">
            <v>9368012025</v>
          </cell>
          <cell r="J658" t="str">
            <v>PRAVESH KUMAR CHOUDHARY</v>
          </cell>
          <cell r="K658">
            <v>8505059295</v>
          </cell>
          <cell r="L658">
            <v>6376917732</v>
          </cell>
          <cell r="M658" t="str">
            <v>NAWAL  SINGH</v>
          </cell>
          <cell r="N658">
            <v>7015766923</v>
          </cell>
        </row>
        <row r="659">
          <cell r="C659" t="str">
            <v>I-RJ-TJRS-ESC-0065</v>
          </cell>
          <cell r="D659" t="e">
            <v>#N/A</v>
          </cell>
          <cell r="E659" t="str">
            <v>ENB</v>
          </cell>
          <cell r="F659" t="str">
            <v>Alwar</v>
          </cell>
          <cell r="G659" t="str">
            <v>RAHUL  KUMAR</v>
          </cell>
          <cell r="H659">
            <v>8445004815</v>
          </cell>
          <cell r="I659">
            <v>9368012025</v>
          </cell>
          <cell r="J659" t="str">
            <v>PRAVESH KUMAR CHOUDHARY</v>
          </cell>
          <cell r="K659">
            <v>8505059295</v>
          </cell>
          <cell r="L659">
            <v>6376917732</v>
          </cell>
          <cell r="M659" t="str">
            <v>NAWAL  SINGH</v>
          </cell>
          <cell r="N659">
            <v>7015766923</v>
          </cell>
        </row>
        <row r="660">
          <cell r="C660" t="str">
            <v>I-RJ-TJRA-ENB-9069</v>
          </cell>
          <cell r="D660" t="e">
            <v>#N/A</v>
          </cell>
          <cell r="E660" t="str">
            <v>ENB</v>
          </cell>
          <cell r="F660" t="str">
            <v>Alwar</v>
          </cell>
          <cell r="G660" t="str">
            <v>LALIT  KUMAR</v>
          </cell>
          <cell r="H660">
            <v>7906397266</v>
          </cell>
          <cell r="I660">
            <v>6350491540</v>
          </cell>
          <cell r="J660" t="str">
            <v>PRAVESH KUMAR CHOUDHARY</v>
          </cell>
          <cell r="K660">
            <v>8505059295</v>
          </cell>
          <cell r="L660">
            <v>6376917732</v>
          </cell>
          <cell r="M660" t="str">
            <v>NAWAL  SINGH</v>
          </cell>
          <cell r="N660">
            <v>7015766923</v>
          </cell>
        </row>
        <row r="661">
          <cell r="C661" t="str">
            <v>I-RJ-TJRA-ENB-9070</v>
          </cell>
          <cell r="D661" t="e">
            <v>#N/A</v>
          </cell>
          <cell r="E661" t="str">
            <v>ENB</v>
          </cell>
          <cell r="F661" t="str">
            <v>Alwar</v>
          </cell>
          <cell r="G661" t="str">
            <v>LALIT  KUMAR</v>
          </cell>
          <cell r="H661">
            <v>7906397266</v>
          </cell>
          <cell r="I661">
            <v>6350491540</v>
          </cell>
          <cell r="J661" t="str">
            <v>PRAVESH KUMAR CHOUDHARY</v>
          </cell>
          <cell r="K661">
            <v>8505059295</v>
          </cell>
          <cell r="L661">
            <v>6376917732</v>
          </cell>
          <cell r="M661" t="str">
            <v>NAWAL  SINGH</v>
          </cell>
          <cell r="N661">
            <v>7015766923</v>
          </cell>
        </row>
        <row r="662">
          <cell r="C662" t="str">
            <v>I-RJ-TJRS-ESC-0071</v>
          </cell>
          <cell r="D662" t="e">
            <v>#N/A</v>
          </cell>
          <cell r="E662" t="str">
            <v>ENB</v>
          </cell>
          <cell r="F662" t="str">
            <v>Alwar</v>
          </cell>
          <cell r="G662" t="str">
            <v>RAHUL  KUMAR</v>
          </cell>
          <cell r="H662">
            <v>8445004815</v>
          </cell>
          <cell r="I662">
            <v>9368012025</v>
          </cell>
          <cell r="J662" t="str">
            <v>PRAVESH KUMAR CHOUDHARY</v>
          </cell>
          <cell r="K662">
            <v>8505059295</v>
          </cell>
          <cell r="L662">
            <v>6376917732</v>
          </cell>
          <cell r="M662" t="str">
            <v>NAWAL  SINGH</v>
          </cell>
          <cell r="N662">
            <v>7015766923</v>
          </cell>
        </row>
        <row r="663">
          <cell r="C663" t="str">
            <v>I-RJ-KTHM-ENB-6001</v>
          </cell>
          <cell r="D663" t="e">
            <v>#N/A</v>
          </cell>
          <cell r="E663" t="str">
            <v>ENB</v>
          </cell>
          <cell r="F663" t="str">
            <v>Alwar</v>
          </cell>
          <cell r="G663" t="str">
            <v>LAXMAN  SINGH</v>
          </cell>
          <cell r="H663">
            <v>9414752036</v>
          </cell>
          <cell r="I663">
            <v>9549766298</v>
          </cell>
          <cell r="J663" t="str">
            <v>Rakesh kumar Yadav</v>
          </cell>
          <cell r="K663">
            <v>6350491833</v>
          </cell>
          <cell r="L663">
            <v>6350491833</v>
          </cell>
          <cell r="M663" t="str">
            <v>GAJENDRA SINGH SHEKHAWAT</v>
          </cell>
          <cell r="N663">
            <v>8003390514</v>
          </cell>
        </row>
        <row r="664">
          <cell r="C664" t="str">
            <v>I-RJ-LXMK-ENB-6003</v>
          </cell>
          <cell r="D664" t="e">
            <v>#N/A</v>
          </cell>
          <cell r="E664" t="str">
            <v>ENB</v>
          </cell>
          <cell r="F664" t="str">
            <v>Alwar</v>
          </cell>
          <cell r="G664" t="str">
            <v>RATAN PRAKASH SAINI</v>
          </cell>
          <cell r="H664">
            <v>8824106100</v>
          </cell>
          <cell r="I664">
            <v>9782827619</v>
          </cell>
          <cell r="J664" t="str">
            <v>Rakesh kumar Yadav</v>
          </cell>
          <cell r="K664">
            <v>6350491833</v>
          </cell>
          <cell r="L664">
            <v>6350491833</v>
          </cell>
          <cell r="M664" t="str">
            <v>GAJENDRA SINGH SHEKHAWAT</v>
          </cell>
          <cell r="N664">
            <v>8003390514</v>
          </cell>
        </row>
        <row r="665">
          <cell r="C665" t="str">
            <v>I-RJ-KRLI-ENB-6000</v>
          </cell>
          <cell r="D665" t="e">
            <v>#N/A</v>
          </cell>
          <cell r="E665" t="str">
            <v>ENB</v>
          </cell>
          <cell r="F665" t="str">
            <v>Alwar</v>
          </cell>
          <cell r="G665" t="str">
            <v>Hariom  Sharma</v>
          </cell>
          <cell r="H665">
            <v>6350491730</v>
          </cell>
          <cell r="I665">
            <v>9001736164</v>
          </cell>
          <cell r="J665" t="str">
            <v>Rakesh kumar Yadav</v>
          </cell>
          <cell r="K665">
            <v>6350491833</v>
          </cell>
          <cell r="L665">
            <v>6350491833</v>
          </cell>
          <cell r="M665" t="str">
            <v>GAJENDRA SINGH SHEKHAWAT</v>
          </cell>
          <cell r="N665">
            <v>8003390514</v>
          </cell>
        </row>
        <row r="666">
          <cell r="C666" t="str">
            <v>I-RJ-KTHM-ENB-6005</v>
          </cell>
          <cell r="D666" t="e">
            <v>#N/A</v>
          </cell>
          <cell r="E666" t="str">
            <v>ENB</v>
          </cell>
          <cell r="F666" t="str">
            <v>Alwar</v>
          </cell>
          <cell r="G666" t="str">
            <v>LAXMAN  SINGH</v>
          </cell>
          <cell r="H666">
            <v>9414752036</v>
          </cell>
          <cell r="I666">
            <v>9549766298</v>
          </cell>
          <cell r="J666" t="str">
            <v>Rakesh kumar Yadav</v>
          </cell>
          <cell r="K666">
            <v>6350491833</v>
          </cell>
          <cell r="L666">
            <v>6350491833</v>
          </cell>
          <cell r="M666" t="str">
            <v>GAJENDRA SINGH SHEKHAWAT</v>
          </cell>
          <cell r="N666">
            <v>8003390514</v>
          </cell>
        </row>
        <row r="667">
          <cell r="C667" t="str">
            <v>I-RJ-KTHM-ENB-6003</v>
          </cell>
          <cell r="D667" t="e">
            <v>#N/A</v>
          </cell>
          <cell r="E667" t="str">
            <v>ENB</v>
          </cell>
          <cell r="F667" t="str">
            <v>Alwar</v>
          </cell>
          <cell r="G667" t="str">
            <v>Hariom  Sharma</v>
          </cell>
          <cell r="H667">
            <v>6350491730</v>
          </cell>
          <cell r="I667">
            <v>9001736164</v>
          </cell>
          <cell r="J667" t="str">
            <v>Rakesh kumar Yadav</v>
          </cell>
          <cell r="K667">
            <v>6350491833</v>
          </cell>
          <cell r="L667">
            <v>6350491833</v>
          </cell>
          <cell r="M667" t="str">
            <v>GAJENDRA SINGH SHEKHAWAT</v>
          </cell>
          <cell r="N667">
            <v>8003390514</v>
          </cell>
        </row>
        <row r="668">
          <cell r="C668" t="str">
            <v>I-RJ-KTHM-ENB-X001</v>
          </cell>
          <cell r="D668" t="e">
            <v>#N/A</v>
          </cell>
          <cell r="E668" t="str">
            <v>ENB</v>
          </cell>
          <cell r="F668" t="str">
            <v>Alwar</v>
          </cell>
          <cell r="G668" t="str">
            <v>Hariom  Sharma</v>
          </cell>
          <cell r="H668">
            <v>6350491730</v>
          </cell>
          <cell r="I668">
            <v>9001736164</v>
          </cell>
          <cell r="J668" t="str">
            <v>Rakesh kumar Yadav</v>
          </cell>
          <cell r="K668">
            <v>6350491833</v>
          </cell>
          <cell r="L668">
            <v>6350491833</v>
          </cell>
          <cell r="M668" t="str">
            <v>GAJENDRA SINGH SHEKHAWAT</v>
          </cell>
          <cell r="N668">
            <v>8003390514</v>
          </cell>
        </row>
        <row r="669">
          <cell r="C669" t="str">
            <v>I-RJ-KTHM-ENB-I003</v>
          </cell>
          <cell r="D669" t="e">
            <v>#N/A</v>
          </cell>
          <cell r="E669" t="str">
            <v>ENB</v>
          </cell>
          <cell r="F669" t="str">
            <v>Alwar</v>
          </cell>
          <cell r="G669" t="str">
            <v>Hariom  Sharma</v>
          </cell>
          <cell r="H669">
            <v>6350491730</v>
          </cell>
          <cell r="I669">
            <v>9001736164</v>
          </cell>
          <cell r="J669" t="str">
            <v>Rakesh kumar Yadav</v>
          </cell>
          <cell r="K669">
            <v>6350491833</v>
          </cell>
          <cell r="L669">
            <v>6350491833</v>
          </cell>
          <cell r="M669" t="str">
            <v>GAJENDRA SINGH SHEKHAWAT</v>
          </cell>
          <cell r="N669">
            <v>8003390514</v>
          </cell>
        </row>
        <row r="670">
          <cell r="C670" t="str">
            <v>I-RJ-KTHM-ENB-I004</v>
          </cell>
          <cell r="D670" t="e">
            <v>#N/A</v>
          </cell>
          <cell r="E670" t="str">
            <v>ENB</v>
          </cell>
          <cell r="F670" t="str">
            <v>Alwar</v>
          </cell>
          <cell r="G670" t="str">
            <v>Hariom  Sharma</v>
          </cell>
          <cell r="H670">
            <v>6350491730</v>
          </cell>
          <cell r="I670">
            <v>9001736164</v>
          </cell>
          <cell r="J670" t="str">
            <v>Rakesh kumar Yadav</v>
          </cell>
          <cell r="K670">
            <v>6350491833</v>
          </cell>
          <cell r="L670">
            <v>6350491833</v>
          </cell>
          <cell r="M670" t="str">
            <v>GAJENDRA SINGH SHEKHAWAT</v>
          </cell>
          <cell r="N670">
            <v>8003390514</v>
          </cell>
        </row>
        <row r="671">
          <cell r="C671" t="str">
            <v>I-RJ-KRLI-ENB-V001</v>
          </cell>
          <cell r="D671" t="e">
            <v>#N/A</v>
          </cell>
          <cell r="E671" t="str">
            <v>ENB</v>
          </cell>
          <cell r="F671" t="str">
            <v>Alwar</v>
          </cell>
          <cell r="G671" t="str">
            <v>Hariom  Sharma</v>
          </cell>
          <cell r="H671">
            <v>6350491730</v>
          </cell>
          <cell r="I671">
            <v>9001736164</v>
          </cell>
          <cell r="J671" t="str">
            <v>Rakesh kumar Yadav</v>
          </cell>
          <cell r="K671">
            <v>6350491833</v>
          </cell>
          <cell r="L671">
            <v>6350491833</v>
          </cell>
          <cell r="M671" t="str">
            <v>GAJENDRA SINGH SHEKHAWAT</v>
          </cell>
          <cell r="N671">
            <v>8003390514</v>
          </cell>
        </row>
        <row r="672">
          <cell r="C672" t="str">
            <v>I-RJ-KTHM-ENB-I002</v>
          </cell>
          <cell r="D672" t="e">
            <v>#N/A</v>
          </cell>
          <cell r="E672" t="str">
            <v>ENB</v>
          </cell>
          <cell r="F672" t="str">
            <v>Alwar</v>
          </cell>
          <cell r="G672" t="str">
            <v>Hariom  Sharma</v>
          </cell>
          <cell r="H672">
            <v>6350491730</v>
          </cell>
          <cell r="I672">
            <v>9001736164</v>
          </cell>
          <cell r="J672" t="str">
            <v>Rakesh kumar Yadav</v>
          </cell>
          <cell r="K672">
            <v>6350491833</v>
          </cell>
          <cell r="L672">
            <v>6350491833</v>
          </cell>
          <cell r="M672" t="str">
            <v>GAJENDRA SINGH SHEKHAWAT</v>
          </cell>
          <cell r="N672">
            <v>8003390514</v>
          </cell>
        </row>
        <row r="673">
          <cell r="C673" t="str">
            <v>I-RJ-KTHM-ENB-I001</v>
          </cell>
          <cell r="D673" t="e">
            <v>#N/A</v>
          </cell>
          <cell r="E673" t="str">
            <v>ENB</v>
          </cell>
          <cell r="F673" t="str">
            <v>Alwar</v>
          </cell>
          <cell r="G673" t="str">
            <v>Hariom  Sharma</v>
          </cell>
          <cell r="H673">
            <v>6350491730</v>
          </cell>
          <cell r="I673">
            <v>9001736164</v>
          </cell>
          <cell r="J673" t="str">
            <v>Rakesh kumar Yadav</v>
          </cell>
          <cell r="K673">
            <v>6350491833</v>
          </cell>
          <cell r="L673">
            <v>6350491833</v>
          </cell>
          <cell r="M673" t="str">
            <v>GAJENDRA SINGH SHEKHAWAT</v>
          </cell>
          <cell r="N673">
            <v>8003390514</v>
          </cell>
        </row>
        <row r="674">
          <cell r="C674" t="str">
            <v>I-RJ-KTHM-ENB-I006</v>
          </cell>
          <cell r="D674" t="e">
            <v>#N/A</v>
          </cell>
          <cell r="E674" t="str">
            <v>ENB</v>
          </cell>
          <cell r="F674" t="str">
            <v>Alwar</v>
          </cell>
          <cell r="G674" t="str">
            <v>Hariom  Sharma</v>
          </cell>
          <cell r="H674">
            <v>6350491730</v>
          </cell>
          <cell r="I674">
            <v>9001736164</v>
          </cell>
          <cell r="J674" t="str">
            <v>Rakesh kumar Yadav</v>
          </cell>
          <cell r="K674">
            <v>6350491833</v>
          </cell>
          <cell r="L674">
            <v>6350491833</v>
          </cell>
          <cell r="M674" t="str">
            <v>GAJENDRA SINGH SHEKHAWAT</v>
          </cell>
          <cell r="N674">
            <v>8003390514</v>
          </cell>
        </row>
        <row r="675">
          <cell r="C675" t="str">
            <v>I-RJ-KTHM-ENB-V001</v>
          </cell>
          <cell r="D675" t="e">
            <v>#N/A</v>
          </cell>
          <cell r="E675" t="str">
            <v>ENB</v>
          </cell>
          <cell r="F675" t="str">
            <v>Alwar</v>
          </cell>
          <cell r="G675" t="str">
            <v>Hariom  Sharma</v>
          </cell>
          <cell r="H675">
            <v>6350491730</v>
          </cell>
          <cell r="I675">
            <v>9001736164</v>
          </cell>
          <cell r="J675" t="str">
            <v>Rakesh kumar Yadav</v>
          </cell>
          <cell r="K675">
            <v>6350491833</v>
          </cell>
          <cell r="L675">
            <v>6350491833</v>
          </cell>
          <cell r="M675" t="str">
            <v>GAJENDRA SINGH SHEKHAWAT</v>
          </cell>
          <cell r="N675">
            <v>8003390514</v>
          </cell>
        </row>
        <row r="676">
          <cell r="C676" t="str">
            <v>I-RJ-KTHM-ENB-I005</v>
          </cell>
          <cell r="D676" t="e">
            <v>#N/A</v>
          </cell>
          <cell r="E676" t="str">
            <v>ENB</v>
          </cell>
          <cell r="F676" t="str">
            <v>Alwar</v>
          </cell>
          <cell r="G676" t="str">
            <v>Hariom  Sharma</v>
          </cell>
          <cell r="H676">
            <v>6350491730</v>
          </cell>
          <cell r="I676">
            <v>9001736164</v>
          </cell>
          <cell r="J676" t="str">
            <v>Rakesh kumar Yadav</v>
          </cell>
          <cell r="K676">
            <v>6350491833</v>
          </cell>
          <cell r="L676">
            <v>6350491833</v>
          </cell>
          <cell r="M676" t="str">
            <v>GAJENDRA SINGH SHEKHAWAT</v>
          </cell>
          <cell r="N676">
            <v>8003390514</v>
          </cell>
        </row>
        <row r="677">
          <cell r="C677" t="str">
            <v>I-RJ-KTHM-ENB-I007</v>
          </cell>
          <cell r="D677" t="e">
            <v>#N/A</v>
          </cell>
          <cell r="E677" t="str">
            <v>ENB</v>
          </cell>
          <cell r="F677" t="str">
            <v>Alwar</v>
          </cell>
          <cell r="G677" t="str">
            <v>Hariom  Sharma</v>
          </cell>
          <cell r="H677">
            <v>6350491730</v>
          </cell>
          <cell r="I677">
            <v>9001736164</v>
          </cell>
          <cell r="J677" t="str">
            <v>Rakesh kumar Yadav</v>
          </cell>
          <cell r="K677">
            <v>6350491833</v>
          </cell>
          <cell r="L677">
            <v>6350491833</v>
          </cell>
          <cell r="M677" t="str">
            <v>GAJENDRA SINGH SHEKHAWAT</v>
          </cell>
          <cell r="N677">
            <v>8003390514</v>
          </cell>
        </row>
        <row r="678">
          <cell r="C678" t="str">
            <v>I-RJ-KTHM-ENB-I008</v>
          </cell>
          <cell r="D678" t="e">
            <v>#N/A</v>
          </cell>
          <cell r="E678" t="str">
            <v>ENB</v>
          </cell>
          <cell r="F678" t="str">
            <v>Alwar</v>
          </cell>
          <cell r="G678" t="str">
            <v>Hariom  Sharma</v>
          </cell>
          <cell r="H678">
            <v>6350491730</v>
          </cell>
          <cell r="I678">
            <v>9001736164</v>
          </cell>
          <cell r="J678" t="str">
            <v>Rakesh kumar Yadav</v>
          </cell>
          <cell r="K678">
            <v>6350491833</v>
          </cell>
          <cell r="L678">
            <v>6350491833</v>
          </cell>
          <cell r="M678" t="str">
            <v>GAJENDRA SINGH SHEKHAWAT</v>
          </cell>
          <cell r="N678">
            <v>8003390514</v>
          </cell>
        </row>
        <row r="679">
          <cell r="C679" t="str">
            <v>I-RJ-KTHM-ENB-H001</v>
          </cell>
          <cell r="D679" t="e">
            <v>#N/A</v>
          </cell>
          <cell r="E679" t="str">
            <v>ENB</v>
          </cell>
          <cell r="F679" t="str">
            <v>Alwar</v>
          </cell>
          <cell r="G679" t="str">
            <v>Hariom  Sharma</v>
          </cell>
          <cell r="H679">
            <v>6350491730</v>
          </cell>
          <cell r="I679">
            <v>9001736164</v>
          </cell>
          <cell r="J679" t="str">
            <v>Rakesh kumar Yadav</v>
          </cell>
          <cell r="K679">
            <v>6350491833</v>
          </cell>
          <cell r="L679">
            <v>6350491833</v>
          </cell>
          <cell r="M679" t="str">
            <v>GAJENDRA SINGH SHEKHAWAT</v>
          </cell>
          <cell r="N679">
            <v>8003390514</v>
          </cell>
        </row>
        <row r="680">
          <cell r="C680" t="str">
            <v>I-RJ-KTHM-ENB-G001</v>
          </cell>
          <cell r="D680" t="e">
            <v>#N/A</v>
          </cell>
          <cell r="E680" t="str">
            <v>ENB</v>
          </cell>
          <cell r="F680" t="str">
            <v>Alwar</v>
          </cell>
          <cell r="G680" t="str">
            <v>Hariom  Sharma</v>
          </cell>
          <cell r="H680">
            <v>6350491730</v>
          </cell>
          <cell r="I680">
            <v>9001736164</v>
          </cell>
          <cell r="J680" t="str">
            <v>Rakesh kumar Yadav</v>
          </cell>
          <cell r="K680">
            <v>6350491833</v>
          </cell>
          <cell r="L680">
            <v>6350491833</v>
          </cell>
          <cell r="M680" t="str">
            <v>GAJENDRA SINGH SHEKHAWAT</v>
          </cell>
          <cell r="N680">
            <v>8003390514</v>
          </cell>
        </row>
        <row r="681">
          <cell r="C681" t="str">
            <v>I-RJ-KTHM-ENB-9031</v>
          </cell>
          <cell r="D681" t="e">
            <v>#N/A</v>
          </cell>
          <cell r="E681" t="str">
            <v>ENB</v>
          </cell>
          <cell r="F681" t="str">
            <v>Alwar</v>
          </cell>
          <cell r="G681" t="str">
            <v>Hariom  Sharma</v>
          </cell>
          <cell r="H681">
            <v>6350491730</v>
          </cell>
          <cell r="I681">
            <v>9001736164</v>
          </cell>
          <cell r="J681" t="str">
            <v>Rakesh kumar Yadav</v>
          </cell>
          <cell r="K681">
            <v>6350491833</v>
          </cell>
          <cell r="L681">
            <v>6350491833</v>
          </cell>
          <cell r="M681" t="str">
            <v>GAJENDRA SINGH SHEKHAWAT</v>
          </cell>
          <cell r="N681">
            <v>8003390514</v>
          </cell>
        </row>
        <row r="682">
          <cell r="C682" t="str">
            <v>I-RJ-KTHM-ENB-9033</v>
          </cell>
          <cell r="D682" t="e">
            <v>#N/A</v>
          </cell>
          <cell r="E682" t="str">
            <v>ENB</v>
          </cell>
          <cell r="F682" t="str">
            <v>Alwar</v>
          </cell>
          <cell r="G682" t="str">
            <v>LAXMAN  SINGH</v>
          </cell>
          <cell r="H682">
            <v>9414752036</v>
          </cell>
          <cell r="I682">
            <v>9549766298</v>
          </cell>
          <cell r="J682" t="str">
            <v>Rakesh kumar Yadav</v>
          </cell>
          <cell r="K682">
            <v>6350491833</v>
          </cell>
          <cell r="L682">
            <v>6350491833</v>
          </cell>
          <cell r="M682" t="str">
            <v>GAJENDRA SINGH SHEKHAWAT</v>
          </cell>
          <cell r="N682">
            <v>8003390514</v>
          </cell>
        </row>
        <row r="683">
          <cell r="C683" t="str">
            <v>I-RJ-KRLI-ENB-9002</v>
          </cell>
          <cell r="D683" t="e">
            <v>#N/A</v>
          </cell>
          <cell r="E683" t="str">
            <v>ENB</v>
          </cell>
          <cell r="F683" t="str">
            <v>Alwar</v>
          </cell>
          <cell r="G683" t="str">
            <v>Hariom  Sharma</v>
          </cell>
          <cell r="H683">
            <v>6350491730</v>
          </cell>
          <cell r="I683">
            <v>9001736164</v>
          </cell>
          <cell r="J683" t="str">
            <v>Rakesh kumar Yadav</v>
          </cell>
          <cell r="K683">
            <v>6350491833</v>
          </cell>
          <cell r="L683">
            <v>6350491833</v>
          </cell>
          <cell r="M683" t="str">
            <v>GAJENDRA SINGH SHEKHAWAT</v>
          </cell>
          <cell r="N683">
            <v>8003390514</v>
          </cell>
        </row>
        <row r="684">
          <cell r="C684" t="str">
            <v>I-RJ-KTHM-ENB-9026</v>
          </cell>
          <cell r="D684" t="e">
            <v>#N/A</v>
          </cell>
          <cell r="E684" t="str">
            <v>ENB</v>
          </cell>
          <cell r="F684" t="str">
            <v>Alwar</v>
          </cell>
          <cell r="G684" t="str">
            <v>Hariom  Sharma</v>
          </cell>
          <cell r="H684">
            <v>6350491730</v>
          </cell>
          <cell r="I684">
            <v>9001736164</v>
          </cell>
          <cell r="J684" t="str">
            <v>Rakesh kumar Yadav</v>
          </cell>
          <cell r="K684">
            <v>6350491833</v>
          </cell>
          <cell r="L684">
            <v>6350491833</v>
          </cell>
          <cell r="M684" t="str">
            <v>GAJENDRA SINGH SHEKHAWAT</v>
          </cell>
          <cell r="N684">
            <v>8003390514</v>
          </cell>
        </row>
        <row r="685">
          <cell r="C685" t="str">
            <v>I-RJ-KTHM-ENB-9025</v>
          </cell>
          <cell r="D685" t="e">
            <v>#N/A</v>
          </cell>
          <cell r="E685" t="str">
            <v>ENB</v>
          </cell>
          <cell r="F685" t="str">
            <v>Alwar</v>
          </cell>
          <cell r="G685" t="str">
            <v>Hariom  Sharma</v>
          </cell>
          <cell r="H685">
            <v>6350491730</v>
          </cell>
          <cell r="I685">
            <v>9001736164</v>
          </cell>
          <cell r="J685" t="str">
            <v>Rakesh kumar Yadav</v>
          </cell>
          <cell r="K685">
            <v>6350491833</v>
          </cell>
          <cell r="L685">
            <v>6350491833</v>
          </cell>
          <cell r="M685" t="str">
            <v>GAJENDRA SINGH SHEKHAWAT</v>
          </cell>
          <cell r="N685">
            <v>8003390514</v>
          </cell>
        </row>
        <row r="686">
          <cell r="C686" t="str">
            <v>I-RJ-KTHM-ENB-9037</v>
          </cell>
          <cell r="D686" t="e">
            <v>#N/A</v>
          </cell>
          <cell r="E686" t="str">
            <v>ENB</v>
          </cell>
          <cell r="F686" t="str">
            <v>Alwar</v>
          </cell>
          <cell r="G686" t="str">
            <v>Hariom  Sharma</v>
          </cell>
          <cell r="H686">
            <v>6350491730</v>
          </cell>
          <cell r="I686">
            <v>9001736164</v>
          </cell>
          <cell r="J686" t="str">
            <v>Rakesh kumar Yadav</v>
          </cell>
          <cell r="K686">
            <v>6350491833</v>
          </cell>
          <cell r="L686">
            <v>6350491833</v>
          </cell>
          <cell r="M686" t="str">
            <v>GAJENDRA SINGH SHEKHAWAT</v>
          </cell>
          <cell r="N686">
            <v>8003390514</v>
          </cell>
        </row>
        <row r="687">
          <cell r="C687" t="str">
            <v>I-RJ-KTHM-ENB-9039</v>
          </cell>
          <cell r="D687" t="e">
            <v>#N/A</v>
          </cell>
          <cell r="E687" t="str">
            <v>ENB</v>
          </cell>
          <cell r="F687" t="str">
            <v>Alwar</v>
          </cell>
          <cell r="G687" t="str">
            <v>LAXMAN  SINGH</v>
          </cell>
          <cell r="H687">
            <v>9414752036</v>
          </cell>
          <cell r="I687">
            <v>9549766298</v>
          </cell>
          <cell r="J687" t="str">
            <v>Rakesh kumar Yadav</v>
          </cell>
          <cell r="K687">
            <v>6350491833</v>
          </cell>
          <cell r="L687">
            <v>6350491833</v>
          </cell>
          <cell r="M687" t="str">
            <v>GAJENDRA SINGH SHEKHAWAT</v>
          </cell>
          <cell r="N687">
            <v>8003390514</v>
          </cell>
        </row>
        <row r="688">
          <cell r="C688" t="str">
            <v>I-RJ-KTHM-ENB-9038</v>
          </cell>
          <cell r="D688" t="e">
            <v>#N/A</v>
          </cell>
          <cell r="E688" t="str">
            <v>ENB</v>
          </cell>
          <cell r="F688" t="str">
            <v>Alwar</v>
          </cell>
          <cell r="G688" t="str">
            <v>LAXMAN  SINGH</v>
          </cell>
          <cell r="H688">
            <v>9414752036</v>
          </cell>
          <cell r="I688">
            <v>9549766298</v>
          </cell>
          <cell r="J688" t="str">
            <v>Rakesh kumar Yadav</v>
          </cell>
          <cell r="K688">
            <v>6350491833</v>
          </cell>
          <cell r="L688">
            <v>6350491833</v>
          </cell>
          <cell r="M688" t="str">
            <v>GAJENDRA SINGH SHEKHAWAT</v>
          </cell>
          <cell r="N688">
            <v>8003390514</v>
          </cell>
        </row>
        <row r="689">
          <cell r="C689" t="str">
            <v>I-RJ-KTHM-ENB-9032</v>
          </cell>
          <cell r="D689" t="e">
            <v>#N/A</v>
          </cell>
          <cell r="E689" t="str">
            <v>ENB</v>
          </cell>
          <cell r="F689" t="str">
            <v>Alwar</v>
          </cell>
          <cell r="G689" t="str">
            <v>Hariom  Sharma</v>
          </cell>
          <cell r="H689">
            <v>6350491730</v>
          </cell>
          <cell r="I689">
            <v>9001736164</v>
          </cell>
          <cell r="J689" t="str">
            <v>Rakesh kumar Yadav</v>
          </cell>
          <cell r="K689">
            <v>6350491833</v>
          </cell>
          <cell r="L689">
            <v>6350491833</v>
          </cell>
          <cell r="M689" t="str">
            <v>GAJENDRA SINGH SHEKHAWAT</v>
          </cell>
          <cell r="N689">
            <v>8003390514</v>
          </cell>
        </row>
        <row r="690">
          <cell r="C690" t="str">
            <v>I-RJ-KTHM-ENB-I010</v>
          </cell>
          <cell r="D690" t="e">
            <v>#N/A</v>
          </cell>
          <cell r="E690" t="str">
            <v>ENB</v>
          </cell>
          <cell r="F690" t="str">
            <v>Alwar</v>
          </cell>
          <cell r="G690" t="str">
            <v>Hariom  Sharma</v>
          </cell>
          <cell r="H690">
            <v>6350491730</v>
          </cell>
          <cell r="I690">
            <v>9001736164</v>
          </cell>
          <cell r="J690" t="str">
            <v>Rakesh kumar Yadav</v>
          </cell>
          <cell r="K690">
            <v>6350491833</v>
          </cell>
          <cell r="L690">
            <v>6350491833</v>
          </cell>
          <cell r="M690" t="str">
            <v>GAJENDRA SINGH SHEKHAWAT</v>
          </cell>
          <cell r="N690">
            <v>8003390514</v>
          </cell>
        </row>
        <row r="691">
          <cell r="C691" t="str">
            <v>I-RJ-KRLI-ENB-9004</v>
          </cell>
          <cell r="D691" t="e">
            <v>#N/A</v>
          </cell>
          <cell r="E691" t="str">
            <v>ENB</v>
          </cell>
          <cell r="F691" t="str">
            <v>Alwar</v>
          </cell>
          <cell r="G691" t="str">
            <v>Hariom  Sharma</v>
          </cell>
          <cell r="H691">
            <v>6350491730</v>
          </cell>
          <cell r="I691">
            <v>9001736164</v>
          </cell>
          <cell r="J691" t="str">
            <v>Rakesh kumar Yadav</v>
          </cell>
          <cell r="K691">
            <v>6350491833</v>
          </cell>
          <cell r="L691">
            <v>6350491833</v>
          </cell>
          <cell r="M691" t="str">
            <v>GAJENDRA SINGH SHEKHAWAT</v>
          </cell>
          <cell r="N691">
            <v>8003390514</v>
          </cell>
        </row>
        <row r="692">
          <cell r="C692" t="str">
            <v>I-RJ-KTHM-ENB-9035</v>
          </cell>
          <cell r="D692" t="e">
            <v>#N/A</v>
          </cell>
          <cell r="E692" t="str">
            <v>ENB</v>
          </cell>
          <cell r="F692" t="str">
            <v>Alwar</v>
          </cell>
          <cell r="G692" t="str">
            <v>LAXMAN  SINGH</v>
          </cell>
          <cell r="H692">
            <v>9414752036</v>
          </cell>
          <cell r="I692">
            <v>9549766298</v>
          </cell>
          <cell r="J692" t="str">
            <v>Rakesh kumar Yadav</v>
          </cell>
          <cell r="K692">
            <v>6350491833</v>
          </cell>
          <cell r="L692">
            <v>6350491833</v>
          </cell>
          <cell r="M692" t="str">
            <v>GAJENDRA SINGH SHEKHAWAT</v>
          </cell>
          <cell r="N692">
            <v>8003390514</v>
          </cell>
        </row>
        <row r="693">
          <cell r="C693" t="str">
            <v>I-RJ-KTHM-ENB-9024</v>
          </cell>
          <cell r="D693" t="e">
            <v>#N/A</v>
          </cell>
          <cell r="E693" t="str">
            <v>ENB</v>
          </cell>
          <cell r="F693" t="str">
            <v>Alwar</v>
          </cell>
          <cell r="G693" t="str">
            <v>Hariom  Sharma</v>
          </cell>
          <cell r="H693">
            <v>6350491730</v>
          </cell>
          <cell r="I693">
            <v>9001736164</v>
          </cell>
          <cell r="J693" t="str">
            <v>Rakesh kumar Yadav</v>
          </cell>
          <cell r="K693">
            <v>6350491833</v>
          </cell>
          <cell r="L693">
            <v>6350491833</v>
          </cell>
          <cell r="M693" t="str">
            <v>GAJENDRA SINGH SHEKHAWAT</v>
          </cell>
          <cell r="N693">
            <v>8003390514</v>
          </cell>
        </row>
        <row r="694">
          <cell r="C694" t="str">
            <v>I-RJ-KRLI-ENB-9005</v>
          </cell>
          <cell r="D694" t="e">
            <v>#N/A</v>
          </cell>
          <cell r="E694" t="str">
            <v>ENB</v>
          </cell>
          <cell r="F694" t="str">
            <v>Alwar</v>
          </cell>
          <cell r="G694" t="str">
            <v>Hariom  Sharma</v>
          </cell>
          <cell r="H694">
            <v>6350491730</v>
          </cell>
          <cell r="I694">
            <v>9001736164</v>
          </cell>
          <cell r="J694" t="str">
            <v>Rakesh kumar Yadav</v>
          </cell>
          <cell r="K694">
            <v>6350491833</v>
          </cell>
          <cell r="L694">
            <v>6350491833</v>
          </cell>
          <cell r="M694" t="str">
            <v>GAJENDRA SINGH SHEKHAWAT</v>
          </cell>
          <cell r="N694">
            <v>8003390514</v>
          </cell>
        </row>
        <row r="695">
          <cell r="C695" t="str">
            <v>I-RJ-KTHM-ENB-9036</v>
          </cell>
          <cell r="D695" t="e">
            <v>#N/A</v>
          </cell>
          <cell r="E695" t="str">
            <v>ENB</v>
          </cell>
          <cell r="F695" t="str">
            <v>Alwar</v>
          </cell>
          <cell r="G695" t="str">
            <v>Hariom  Sharma</v>
          </cell>
          <cell r="H695">
            <v>6350491730</v>
          </cell>
          <cell r="I695">
            <v>9001736164</v>
          </cell>
          <cell r="J695" t="str">
            <v>Rakesh kumar Yadav</v>
          </cell>
          <cell r="K695">
            <v>6350491833</v>
          </cell>
          <cell r="L695">
            <v>6350491833</v>
          </cell>
          <cell r="M695" t="str">
            <v>GAJENDRA SINGH SHEKHAWAT</v>
          </cell>
          <cell r="N695">
            <v>8003390514</v>
          </cell>
        </row>
        <row r="696">
          <cell r="C696" t="str">
            <v>I-RJ-KTHM-ENB-I012</v>
          </cell>
          <cell r="D696" t="e">
            <v>#N/A</v>
          </cell>
          <cell r="E696" t="str">
            <v>ENB</v>
          </cell>
          <cell r="F696" t="str">
            <v>Alwar</v>
          </cell>
          <cell r="G696" t="str">
            <v>Hariom  Sharma</v>
          </cell>
          <cell r="H696">
            <v>6350491730</v>
          </cell>
          <cell r="I696">
            <v>9001736164</v>
          </cell>
          <cell r="J696" t="str">
            <v>Rakesh kumar Yadav</v>
          </cell>
          <cell r="K696">
            <v>6350491833</v>
          </cell>
          <cell r="L696">
            <v>6350491833</v>
          </cell>
          <cell r="M696" t="str">
            <v>GAJENDRA SINGH SHEKHAWAT</v>
          </cell>
          <cell r="N696">
            <v>8003390514</v>
          </cell>
        </row>
        <row r="697">
          <cell r="C697" t="str">
            <v>I-RJ-KTHM-ENB-9029</v>
          </cell>
          <cell r="D697" t="e">
            <v>#N/A</v>
          </cell>
          <cell r="E697" t="str">
            <v>ENB</v>
          </cell>
          <cell r="F697" t="str">
            <v>Alwar</v>
          </cell>
          <cell r="G697" t="str">
            <v>Hariom  Sharma</v>
          </cell>
          <cell r="H697">
            <v>6350491730</v>
          </cell>
          <cell r="I697">
            <v>9001736164</v>
          </cell>
          <cell r="J697" t="str">
            <v>Rakesh kumar Yadav</v>
          </cell>
          <cell r="K697">
            <v>6350491833</v>
          </cell>
          <cell r="L697">
            <v>6350491833</v>
          </cell>
          <cell r="M697" t="str">
            <v>GAJENDRA SINGH SHEKHAWAT</v>
          </cell>
          <cell r="N697">
            <v>8003390514</v>
          </cell>
        </row>
        <row r="698">
          <cell r="C698" t="str">
            <v>I-RJ-KTHM-ENB-9040</v>
          </cell>
          <cell r="D698" t="e">
            <v>#N/A</v>
          </cell>
          <cell r="E698" t="str">
            <v>ENB</v>
          </cell>
          <cell r="F698" t="str">
            <v>Alwar</v>
          </cell>
          <cell r="G698" t="str">
            <v>Hariom  Sharma</v>
          </cell>
          <cell r="H698">
            <v>6350491730</v>
          </cell>
          <cell r="I698">
            <v>9001736164</v>
          </cell>
          <cell r="J698" t="str">
            <v>Rakesh kumar Yadav</v>
          </cell>
          <cell r="K698">
            <v>6350491833</v>
          </cell>
          <cell r="L698">
            <v>6350491833</v>
          </cell>
          <cell r="M698" t="str">
            <v>GAJENDRA SINGH SHEKHAWAT</v>
          </cell>
          <cell r="N698">
            <v>8003390514</v>
          </cell>
        </row>
        <row r="699">
          <cell r="C699" t="str">
            <v>I-RJ-KTHM-ENB-9042</v>
          </cell>
          <cell r="D699" t="e">
            <v>#N/A</v>
          </cell>
          <cell r="E699" t="str">
            <v>ENB</v>
          </cell>
          <cell r="F699" t="str">
            <v>Alwar</v>
          </cell>
          <cell r="G699" t="str">
            <v>LAXMAN  SINGH</v>
          </cell>
          <cell r="H699">
            <v>9414752036</v>
          </cell>
          <cell r="I699">
            <v>9549766298</v>
          </cell>
          <cell r="J699" t="str">
            <v>Rakesh kumar Yadav</v>
          </cell>
          <cell r="K699">
            <v>6350491833</v>
          </cell>
          <cell r="L699">
            <v>6350491833</v>
          </cell>
          <cell r="M699" t="str">
            <v>GAJENDRA SINGH SHEKHAWAT</v>
          </cell>
          <cell r="N699">
            <v>8003390514</v>
          </cell>
        </row>
        <row r="700">
          <cell r="C700" t="str">
            <v>I-RJ-KTHM-ENB-9041</v>
          </cell>
          <cell r="D700" t="e">
            <v>#N/A</v>
          </cell>
          <cell r="E700" t="str">
            <v>ENB</v>
          </cell>
          <cell r="F700" t="str">
            <v>Alwar</v>
          </cell>
          <cell r="G700" t="str">
            <v>Hariom  Sharma</v>
          </cell>
          <cell r="H700">
            <v>6350491730</v>
          </cell>
          <cell r="I700">
            <v>9001736164</v>
          </cell>
          <cell r="J700" t="str">
            <v>Rakesh kumar Yadav</v>
          </cell>
          <cell r="K700">
            <v>6350491833</v>
          </cell>
          <cell r="L700">
            <v>6350491833</v>
          </cell>
          <cell r="M700" t="str">
            <v>GAJENDRA SINGH SHEKHAWAT</v>
          </cell>
          <cell r="N700">
            <v>8003390514</v>
          </cell>
        </row>
        <row r="701">
          <cell r="C701" t="str">
            <v>I-RJ-KTHM-ENB-9007</v>
          </cell>
          <cell r="D701" t="e">
            <v>#N/A</v>
          </cell>
          <cell r="E701" t="str">
            <v>ENB</v>
          </cell>
          <cell r="F701" t="str">
            <v>Alwar</v>
          </cell>
          <cell r="G701" t="str">
            <v>Hariom  Sharma</v>
          </cell>
          <cell r="H701">
            <v>6350491730</v>
          </cell>
          <cell r="I701">
            <v>9001736164</v>
          </cell>
          <cell r="J701" t="str">
            <v>Rakesh kumar Yadav</v>
          </cell>
          <cell r="K701">
            <v>6350491833</v>
          </cell>
          <cell r="L701">
            <v>6350491833</v>
          </cell>
          <cell r="M701" t="str">
            <v>GAJENDRA SINGH SHEKHAWAT</v>
          </cell>
          <cell r="N701">
            <v>8003390514</v>
          </cell>
        </row>
        <row r="702">
          <cell r="C702" t="str">
            <v>I-RJ-KTHM-ENB-9044</v>
          </cell>
          <cell r="D702" t="e">
            <v>#N/A</v>
          </cell>
          <cell r="E702" t="str">
            <v>ENB</v>
          </cell>
          <cell r="F702" t="str">
            <v>Alwar</v>
          </cell>
          <cell r="G702" t="str">
            <v>Hariom  Sharma</v>
          </cell>
          <cell r="H702">
            <v>6350491730</v>
          </cell>
          <cell r="I702">
            <v>9001736164</v>
          </cell>
          <cell r="J702" t="str">
            <v>Rakesh kumar Yadav</v>
          </cell>
          <cell r="K702">
            <v>6350491833</v>
          </cell>
          <cell r="L702">
            <v>6350491833</v>
          </cell>
          <cell r="M702" t="str">
            <v>GAJENDRA SINGH SHEKHAWAT</v>
          </cell>
          <cell r="N702">
            <v>8003390514</v>
          </cell>
        </row>
        <row r="703">
          <cell r="C703" t="str">
            <v>I-RJ-KTHM-ESC-0003</v>
          </cell>
          <cell r="D703" t="e">
            <v>#N/A</v>
          </cell>
          <cell r="E703" t="str">
            <v>ENB</v>
          </cell>
          <cell r="F703" t="str">
            <v>Alwar</v>
          </cell>
          <cell r="G703" t="str">
            <v>Hariom  Sharma</v>
          </cell>
          <cell r="H703">
            <v>6350491730</v>
          </cell>
          <cell r="I703">
            <v>9001736164</v>
          </cell>
          <cell r="J703" t="str">
            <v>Rakesh kumar Yadav</v>
          </cell>
          <cell r="K703">
            <v>6350491833</v>
          </cell>
          <cell r="L703">
            <v>6350491833</v>
          </cell>
          <cell r="M703" t="str">
            <v>GAJENDRA SINGH SHEKHAWAT</v>
          </cell>
          <cell r="N703">
            <v>8003390514</v>
          </cell>
        </row>
        <row r="704">
          <cell r="C704" t="str">
            <v>I-RJ-GAZB-ENB-6000</v>
          </cell>
          <cell r="D704" t="e">
            <v>#N/A</v>
          </cell>
          <cell r="E704" t="str">
            <v>ENB</v>
          </cell>
          <cell r="F704" t="str">
            <v>Alwar</v>
          </cell>
          <cell r="G704" t="str">
            <v>Hariom  Sharma</v>
          </cell>
          <cell r="H704">
            <v>6350491730</v>
          </cell>
          <cell r="I704">
            <v>9001736164</v>
          </cell>
          <cell r="J704" t="str">
            <v>Rakesh kumar Yadav</v>
          </cell>
          <cell r="K704">
            <v>6350491833</v>
          </cell>
          <cell r="L704">
            <v>6350491833</v>
          </cell>
          <cell r="M704" t="str">
            <v>GAJENDRA SINGH SHEKHAWAT</v>
          </cell>
          <cell r="N704">
            <v>8003390514</v>
          </cell>
        </row>
        <row r="705">
          <cell r="C705" t="str">
            <v>I-RJ-KTHM-ESC-0061</v>
          </cell>
          <cell r="D705" t="e">
            <v>#N/A</v>
          </cell>
          <cell r="E705" t="str">
            <v>ENB</v>
          </cell>
          <cell r="F705" t="str">
            <v>Alwar</v>
          </cell>
          <cell r="G705" t="str">
            <v>Hariom  Sharma</v>
          </cell>
          <cell r="H705">
            <v>6350491730</v>
          </cell>
          <cell r="I705">
            <v>9001736164</v>
          </cell>
          <cell r="J705" t="str">
            <v>Rakesh kumar Yadav</v>
          </cell>
          <cell r="K705">
            <v>6350491833</v>
          </cell>
          <cell r="L705">
            <v>6350491833</v>
          </cell>
          <cell r="M705" t="str">
            <v>GAJENDRA SINGH SHEKHAWAT</v>
          </cell>
          <cell r="N705">
            <v>8003390514</v>
          </cell>
        </row>
        <row r="706">
          <cell r="C706" t="str">
            <v>I-RJ-KTHM-ESC-0051</v>
          </cell>
          <cell r="D706" t="e">
            <v>#N/A</v>
          </cell>
          <cell r="E706" t="str">
            <v>ENB</v>
          </cell>
          <cell r="F706" t="str">
            <v>Alwar</v>
          </cell>
          <cell r="G706" t="str">
            <v>Hariom  Sharma</v>
          </cell>
          <cell r="H706">
            <v>6350491730</v>
          </cell>
          <cell r="I706">
            <v>9001736164</v>
          </cell>
          <cell r="J706" t="str">
            <v>Rakesh kumar Yadav</v>
          </cell>
          <cell r="K706">
            <v>6350491833</v>
          </cell>
          <cell r="L706">
            <v>6350491833</v>
          </cell>
          <cell r="M706" t="str">
            <v>GAJENDRA SINGH SHEKHAWAT</v>
          </cell>
          <cell r="N706">
            <v>8003390514</v>
          </cell>
        </row>
        <row r="707">
          <cell r="C707" t="str">
            <v>I-RJ-KTHM-ENB-9045</v>
          </cell>
          <cell r="D707" t="e">
            <v>#N/A</v>
          </cell>
          <cell r="E707" t="str">
            <v>ENB</v>
          </cell>
          <cell r="F707" t="str">
            <v>Alwar</v>
          </cell>
          <cell r="G707" t="str">
            <v>LAXMAN  SINGH</v>
          </cell>
          <cell r="H707">
            <v>9414752036</v>
          </cell>
          <cell r="I707">
            <v>9549766298</v>
          </cell>
          <cell r="J707" t="str">
            <v>Rakesh kumar Yadav</v>
          </cell>
          <cell r="K707">
            <v>6350491833</v>
          </cell>
          <cell r="L707">
            <v>6350491833</v>
          </cell>
          <cell r="M707" t="str">
            <v>GAJENDRA SINGH SHEKHAWAT</v>
          </cell>
          <cell r="N707">
            <v>8003390514</v>
          </cell>
        </row>
        <row r="708">
          <cell r="C708" t="str">
            <v>I-RJ-KTHM-ESC-0058</v>
          </cell>
          <cell r="D708" t="e">
            <v>#N/A</v>
          </cell>
          <cell r="E708" t="str">
            <v>ENB</v>
          </cell>
          <cell r="F708" t="str">
            <v>Alwar</v>
          </cell>
          <cell r="G708" t="str">
            <v>LAXMAN  SINGH</v>
          </cell>
          <cell r="H708">
            <v>9414752036</v>
          </cell>
          <cell r="I708">
            <v>9549766298</v>
          </cell>
          <cell r="J708" t="str">
            <v>Rakesh kumar Yadav</v>
          </cell>
          <cell r="K708">
            <v>6350491833</v>
          </cell>
          <cell r="L708">
            <v>6350491833</v>
          </cell>
          <cell r="M708" t="str">
            <v>GAJENDRA SINGH SHEKHAWAT</v>
          </cell>
          <cell r="N708">
            <v>8003390514</v>
          </cell>
        </row>
        <row r="709">
          <cell r="C709" t="str">
            <v>I-RJ-KTHM-ESC-0002</v>
          </cell>
          <cell r="D709" t="e">
            <v>#N/A</v>
          </cell>
          <cell r="E709" t="str">
            <v>ENB</v>
          </cell>
          <cell r="F709" t="str">
            <v>Alwar</v>
          </cell>
          <cell r="G709" t="str">
            <v>Hariom  Sharma</v>
          </cell>
          <cell r="H709">
            <v>6350491730</v>
          </cell>
          <cell r="I709">
            <v>9001736164</v>
          </cell>
          <cell r="J709" t="str">
            <v>Rakesh kumar Yadav</v>
          </cell>
          <cell r="K709">
            <v>6350491833</v>
          </cell>
          <cell r="L709">
            <v>6350491833</v>
          </cell>
          <cell r="M709" t="str">
            <v>GAJENDRA SINGH SHEKHAWAT</v>
          </cell>
          <cell r="N709">
            <v>8003390514</v>
          </cell>
        </row>
        <row r="710">
          <cell r="C710" t="str">
            <v>I-RJ-KTHM-ESC-0007</v>
          </cell>
          <cell r="D710" t="e">
            <v>#N/A</v>
          </cell>
          <cell r="E710" t="str">
            <v>ESC</v>
          </cell>
          <cell r="F710" t="str">
            <v>Alwar</v>
          </cell>
          <cell r="G710" t="str">
            <v>Hariom  Sharma</v>
          </cell>
          <cell r="H710">
            <v>6350491730</v>
          </cell>
          <cell r="I710">
            <v>9001736164</v>
          </cell>
          <cell r="J710" t="str">
            <v>Rakesh kumar Yadav</v>
          </cell>
          <cell r="K710">
            <v>6350491833</v>
          </cell>
          <cell r="L710">
            <v>6350491833</v>
          </cell>
          <cell r="M710" t="str">
            <v>GAJENDRA SINGH SHEKHAWAT</v>
          </cell>
          <cell r="N710">
            <v>8003390514</v>
          </cell>
        </row>
        <row r="711">
          <cell r="C711" t="str">
            <v>I-RJ-KTHM-ESC-0065</v>
          </cell>
          <cell r="D711" t="e">
            <v>#N/A</v>
          </cell>
          <cell r="E711" t="str">
            <v>ENB</v>
          </cell>
          <cell r="F711" t="str">
            <v>Alwar</v>
          </cell>
          <cell r="G711" t="str">
            <v>LAXMAN  SINGH</v>
          </cell>
          <cell r="H711">
            <v>9414752036</v>
          </cell>
          <cell r="I711">
            <v>9549766298</v>
          </cell>
          <cell r="J711" t="str">
            <v>Rakesh kumar Yadav</v>
          </cell>
          <cell r="K711">
            <v>6350491833</v>
          </cell>
          <cell r="L711">
            <v>6350491833</v>
          </cell>
          <cell r="M711" t="str">
            <v>GAJENDRA SINGH SHEKHAWAT</v>
          </cell>
          <cell r="N711">
            <v>8003390514</v>
          </cell>
        </row>
        <row r="712">
          <cell r="C712" t="str">
            <v>I-RJ-KTHM-ESC-0005</v>
          </cell>
          <cell r="D712" t="e">
            <v>#N/A</v>
          </cell>
          <cell r="E712" t="str">
            <v>ENB</v>
          </cell>
          <cell r="F712" t="str">
            <v>Alwar</v>
          </cell>
          <cell r="G712" t="str">
            <v>Hariom  Sharma</v>
          </cell>
          <cell r="H712">
            <v>6350491730</v>
          </cell>
          <cell r="I712">
            <v>9001736164</v>
          </cell>
          <cell r="J712" t="str">
            <v>Rakesh kumar Yadav</v>
          </cell>
          <cell r="K712">
            <v>6350491833</v>
          </cell>
          <cell r="L712">
            <v>6350491833</v>
          </cell>
          <cell r="M712" t="str">
            <v>GAJENDRA SINGH SHEKHAWAT</v>
          </cell>
          <cell r="N712">
            <v>8003390514</v>
          </cell>
        </row>
        <row r="713">
          <cell r="C713" t="str">
            <v>I-RJ-KTHM-ESC-0054</v>
          </cell>
          <cell r="D713" t="e">
            <v>#N/A</v>
          </cell>
          <cell r="E713" t="str">
            <v>ENB</v>
          </cell>
          <cell r="F713" t="str">
            <v>Alwar</v>
          </cell>
          <cell r="G713" t="str">
            <v>Hariom  Sharma</v>
          </cell>
          <cell r="H713">
            <v>6350491730</v>
          </cell>
          <cell r="I713">
            <v>9001736164</v>
          </cell>
          <cell r="J713" t="str">
            <v>Rakesh kumar Yadav</v>
          </cell>
          <cell r="K713">
            <v>6350491833</v>
          </cell>
          <cell r="L713">
            <v>6350491833</v>
          </cell>
          <cell r="M713" t="str">
            <v>GAJENDRA SINGH SHEKHAWAT</v>
          </cell>
          <cell r="N713">
            <v>8003390514</v>
          </cell>
        </row>
        <row r="714">
          <cell r="C714" t="str">
            <v>I-RJ-TJRA-ENB-6003</v>
          </cell>
          <cell r="D714" t="e">
            <v>#N/A</v>
          </cell>
          <cell r="E714" t="str">
            <v>ENB</v>
          </cell>
          <cell r="F714" t="str">
            <v>Alwar</v>
          </cell>
          <cell r="G714" t="str">
            <v>CHHAGAN LAL YADAV</v>
          </cell>
          <cell r="H714">
            <v>9314953717</v>
          </cell>
          <cell r="I714">
            <v>8852855900</v>
          </cell>
          <cell r="J714" t="str">
            <v>SOMDUTT  YADAV</v>
          </cell>
          <cell r="K714">
            <v>9785165369</v>
          </cell>
          <cell r="L714">
            <v>9785165369</v>
          </cell>
          <cell r="M714" t="str">
            <v>NAWAL  SINGH</v>
          </cell>
          <cell r="N714">
            <v>7015766923</v>
          </cell>
        </row>
        <row r="715">
          <cell r="C715" t="str">
            <v>I-RJ-TJRS-ENB-I001</v>
          </cell>
          <cell r="D715" t="e">
            <v>#N/A</v>
          </cell>
          <cell r="E715" t="str">
            <v>ENB</v>
          </cell>
          <cell r="F715" t="str">
            <v>Alwar</v>
          </cell>
          <cell r="G715" t="str">
            <v>Ajay  Singh</v>
          </cell>
          <cell r="H715">
            <v>6350491741</v>
          </cell>
          <cell r="I715">
            <v>7056374700</v>
          </cell>
          <cell r="J715" t="str">
            <v>SOMDUTT  YADAV</v>
          </cell>
          <cell r="K715">
            <v>9785165369</v>
          </cell>
          <cell r="L715">
            <v>9785165369</v>
          </cell>
          <cell r="M715" t="str">
            <v>NAWAL  SINGH</v>
          </cell>
          <cell r="N715">
            <v>7015766923</v>
          </cell>
        </row>
        <row r="716">
          <cell r="C716" t="str">
            <v>I-RJ-TJRS-ENB-6001</v>
          </cell>
          <cell r="D716" t="e">
            <v>#N/A</v>
          </cell>
          <cell r="E716" t="str">
            <v>ENB</v>
          </cell>
          <cell r="F716" t="str">
            <v>Alwar</v>
          </cell>
          <cell r="G716" t="str">
            <v>CHHAGAN LAL YADAV</v>
          </cell>
          <cell r="H716">
            <v>9314953717</v>
          </cell>
          <cell r="I716">
            <v>8852855900</v>
          </cell>
          <cell r="J716" t="str">
            <v>SOMDUTT  YADAV</v>
          </cell>
          <cell r="K716">
            <v>9785165369</v>
          </cell>
          <cell r="L716">
            <v>9785165369</v>
          </cell>
          <cell r="M716" t="str">
            <v>NAWAL  SINGH</v>
          </cell>
          <cell r="N716">
            <v>7015766923</v>
          </cell>
        </row>
        <row r="717">
          <cell r="C717" t="str">
            <v>I-RJ-TJRS-ENB-6004</v>
          </cell>
          <cell r="D717" t="e">
            <v>#N/A</v>
          </cell>
          <cell r="E717" t="str">
            <v>ENB</v>
          </cell>
          <cell r="F717" t="str">
            <v>Alwar</v>
          </cell>
          <cell r="G717" t="str">
            <v>CHHAGAN LAL YADAV</v>
          </cell>
          <cell r="H717">
            <v>9314953717</v>
          </cell>
          <cell r="I717">
            <v>8852855900</v>
          </cell>
          <cell r="J717" t="str">
            <v>SOMDUTT  YADAV</v>
          </cell>
          <cell r="K717">
            <v>9785165369</v>
          </cell>
          <cell r="L717">
            <v>9785165369</v>
          </cell>
          <cell r="M717" t="str">
            <v>NAWAL  SINGH</v>
          </cell>
          <cell r="N717">
            <v>7015766923</v>
          </cell>
        </row>
        <row r="718">
          <cell r="C718" t="str">
            <v>I-RJ-TJRS-ENB-B001</v>
          </cell>
          <cell r="D718" t="e">
            <v>#N/A</v>
          </cell>
          <cell r="E718" t="str">
            <v>ENB</v>
          </cell>
          <cell r="F718" t="str">
            <v>Alwar</v>
          </cell>
          <cell r="G718" t="str">
            <v>RAMASHARYA  RAI</v>
          </cell>
          <cell r="H718">
            <v>9140932729</v>
          </cell>
          <cell r="I718">
            <v>6376917829</v>
          </cell>
          <cell r="J718" t="str">
            <v>SOMDUTT  YADAV</v>
          </cell>
          <cell r="K718">
            <v>9785165369</v>
          </cell>
          <cell r="L718">
            <v>9785165369</v>
          </cell>
          <cell r="M718" t="str">
            <v>NAWAL  SINGH</v>
          </cell>
          <cell r="N718">
            <v>7015766923</v>
          </cell>
        </row>
        <row r="719">
          <cell r="C719" t="str">
            <v>I-RJ-TJRS-ENB-9008</v>
          </cell>
          <cell r="D719" t="e">
            <v>#N/A</v>
          </cell>
          <cell r="E719" t="str">
            <v>ENB</v>
          </cell>
          <cell r="F719" t="str">
            <v>Alwar</v>
          </cell>
          <cell r="G719" t="str">
            <v>RAMASHARYA  RAI</v>
          </cell>
          <cell r="H719">
            <v>9140932729</v>
          </cell>
          <cell r="I719">
            <v>6376917829</v>
          </cell>
          <cell r="J719" t="str">
            <v>SOMDUTT  YADAV</v>
          </cell>
          <cell r="K719">
            <v>9785165369</v>
          </cell>
          <cell r="L719">
            <v>9785165369</v>
          </cell>
          <cell r="M719" t="str">
            <v>NAWAL  SINGH</v>
          </cell>
          <cell r="N719">
            <v>7015766923</v>
          </cell>
        </row>
        <row r="720">
          <cell r="C720" t="str">
            <v>I-RJ-TJRS-ENB-9016</v>
          </cell>
          <cell r="D720" t="e">
            <v>#N/A</v>
          </cell>
          <cell r="E720" t="str">
            <v>ENB</v>
          </cell>
          <cell r="F720" t="str">
            <v>Alwar</v>
          </cell>
          <cell r="G720" t="str">
            <v>Ajay  Singh</v>
          </cell>
          <cell r="H720">
            <v>6350491741</v>
          </cell>
          <cell r="I720">
            <v>7056374700</v>
          </cell>
          <cell r="J720" t="str">
            <v>SOMDUTT  YADAV</v>
          </cell>
          <cell r="K720">
            <v>9785165369</v>
          </cell>
          <cell r="L720">
            <v>9785165369</v>
          </cell>
          <cell r="M720" t="str">
            <v>NAWAL  SINGH</v>
          </cell>
          <cell r="N720">
            <v>7015766923</v>
          </cell>
        </row>
        <row r="721">
          <cell r="C721" t="str">
            <v>I-RJ-TJRS-ENB-9014</v>
          </cell>
          <cell r="D721" t="e">
            <v>#N/A</v>
          </cell>
          <cell r="E721" t="str">
            <v>ENB</v>
          </cell>
          <cell r="F721" t="str">
            <v>Alwar</v>
          </cell>
          <cell r="G721" t="str">
            <v>Ajay  Singh</v>
          </cell>
          <cell r="H721">
            <v>6350491741</v>
          </cell>
          <cell r="I721">
            <v>7056374700</v>
          </cell>
          <cell r="J721" t="str">
            <v>SOMDUTT  YADAV</v>
          </cell>
          <cell r="K721">
            <v>9785165369</v>
          </cell>
          <cell r="L721">
            <v>9785165369</v>
          </cell>
          <cell r="M721" t="str">
            <v>NAWAL  SINGH</v>
          </cell>
          <cell r="N721">
            <v>7015766923</v>
          </cell>
        </row>
        <row r="722">
          <cell r="C722" t="str">
            <v>I-RJ-TJRS-ENB-9010</v>
          </cell>
          <cell r="D722" t="e">
            <v>#N/A</v>
          </cell>
          <cell r="E722" t="str">
            <v>ENB</v>
          </cell>
          <cell r="F722" t="str">
            <v>Alwar</v>
          </cell>
          <cell r="G722" t="str">
            <v>RAMASHARYA  RAI</v>
          </cell>
          <cell r="H722">
            <v>9140932729</v>
          </cell>
          <cell r="I722">
            <v>6376917829</v>
          </cell>
          <cell r="J722" t="str">
            <v>SOMDUTT  YADAV</v>
          </cell>
          <cell r="K722">
            <v>9785165369</v>
          </cell>
          <cell r="L722">
            <v>9785165369</v>
          </cell>
          <cell r="M722" t="str">
            <v>NAWAL  SINGH</v>
          </cell>
          <cell r="N722">
            <v>7015766923</v>
          </cell>
        </row>
        <row r="723">
          <cell r="C723" t="str">
            <v>I-RJ-TJRS-ENB-9017</v>
          </cell>
          <cell r="D723" t="e">
            <v>#N/A</v>
          </cell>
          <cell r="E723" t="str">
            <v>ENB</v>
          </cell>
          <cell r="F723" t="str">
            <v>Alwar</v>
          </cell>
          <cell r="G723" t="str">
            <v>Ajay  Singh</v>
          </cell>
          <cell r="H723">
            <v>6350491741</v>
          </cell>
          <cell r="I723">
            <v>7056374700</v>
          </cell>
          <cell r="J723" t="str">
            <v>SOMDUTT  YADAV</v>
          </cell>
          <cell r="K723">
            <v>9785165369</v>
          </cell>
          <cell r="L723">
            <v>9785165369</v>
          </cell>
          <cell r="M723" t="str">
            <v>NAWAL  SINGH</v>
          </cell>
          <cell r="N723">
            <v>7015766923</v>
          </cell>
        </row>
        <row r="724">
          <cell r="C724" t="str">
            <v>I-RJ-TJRS-ENB-9009</v>
          </cell>
          <cell r="D724" t="e">
            <v>#N/A</v>
          </cell>
          <cell r="E724" t="str">
            <v>ENB</v>
          </cell>
          <cell r="F724" t="str">
            <v>Alwar</v>
          </cell>
          <cell r="G724" t="str">
            <v>RAMASHARYA  RAI</v>
          </cell>
          <cell r="H724">
            <v>9140932729</v>
          </cell>
          <cell r="I724">
            <v>6376917829</v>
          </cell>
          <cell r="J724" t="str">
            <v>SOMDUTT  YADAV</v>
          </cell>
          <cell r="K724">
            <v>9785165369</v>
          </cell>
          <cell r="L724">
            <v>9785165369</v>
          </cell>
          <cell r="M724" t="str">
            <v>NAWAL  SINGH</v>
          </cell>
          <cell r="N724">
            <v>7015766923</v>
          </cell>
        </row>
        <row r="725">
          <cell r="C725" t="str">
            <v>I-RJ-TPKR-ENB-9001</v>
          </cell>
          <cell r="D725" t="e">
            <v>#N/A</v>
          </cell>
          <cell r="E725" t="str">
            <v>ENB</v>
          </cell>
          <cell r="F725" t="str">
            <v>Alwar</v>
          </cell>
          <cell r="G725" t="str">
            <v>RAMASHARYA  RAI</v>
          </cell>
          <cell r="H725">
            <v>9140932729</v>
          </cell>
          <cell r="I725">
            <v>6376917829</v>
          </cell>
          <cell r="J725" t="str">
            <v>SOMDUTT  YADAV</v>
          </cell>
          <cell r="K725">
            <v>9785165369</v>
          </cell>
          <cell r="L725">
            <v>9785165369</v>
          </cell>
          <cell r="M725" t="str">
            <v>NAWAL  SINGH</v>
          </cell>
          <cell r="N725">
            <v>7015766923</v>
          </cell>
        </row>
        <row r="726">
          <cell r="C726" t="str">
            <v>I-RJ-TJRS-ENB-6003</v>
          </cell>
          <cell r="D726" t="e">
            <v>#N/A</v>
          </cell>
          <cell r="E726" t="str">
            <v>ENB</v>
          </cell>
          <cell r="F726" t="str">
            <v>Alwar</v>
          </cell>
          <cell r="G726" t="str">
            <v>Ajay  Singh</v>
          </cell>
          <cell r="H726">
            <v>6350491741</v>
          </cell>
          <cell r="I726">
            <v>7056374700</v>
          </cell>
          <cell r="J726" t="str">
            <v>SOMDUTT  YADAV</v>
          </cell>
          <cell r="K726">
            <v>9785165369</v>
          </cell>
          <cell r="L726">
            <v>9785165369</v>
          </cell>
          <cell r="M726" t="str">
            <v>NAWAL  SINGH</v>
          </cell>
          <cell r="N726">
            <v>7015766923</v>
          </cell>
        </row>
        <row r="727">
          <cell r="C727" t="str">
            <v>I-RJ-TJRS-ENB-9012</v>
          </cell>
          <cell r="D727" t="e">
            <v>#N/A</v>
          </cell>
          <cell r="E727" t="str">
            <v>ENB</v>
          </cell>
          <cell r="F727" t="str">
            <v>Alwar</v>
          </cell>
          <cell r="G727" t="str">
            <v>Ajay  Singh</v>
          </cell>
          <cell r="H727">
            <v>6350491741</v>
          </cell>
          <cell r="I727">
            <v>7056374700</v>
          </cell>
          <cell r="J727" t="str">
            <v>SOMDUTT  YADAV</v>
          </cell>
          <cell r="K727">
            <v>9785165369</v>
          </cell>
          <cell r="L727">
            <v>9785165369</v>
          </cell>
          <cell r="M727" t="str">
            <v>NAWAL  SINGH</v>
          </cell>
          <cell r="N727">
            <v>7015766923</v>
          </cell>
        </row>
        <row r="728">
          <cell r="C728" t="str">
            <v>I-RJ-TJRS-ENB-9011</v>
          </cell>
          <cell r="D728" t="e">
            <v>#N/A</v>
          </cell>
          <cell r="E728" t="str">
            <v>ENB</v>
          </cell>
          <cell r="F728" t="str">
            <v>Alwar</v>
          </cell>
          <cell r="G728" t="str">
            <v>RAMASHARYA  RAI</v>
          </cell>
          <cell r="H728">
            <v>9140932729</v>
          </cell>
          <cell r="I728">
            <v>6376917829</v>
          </cell>
          <cell r="J728" t="str">
            <v>SOMDUTT  YADAV</v>
          </cell>
          <cell r="K728">
            <v>9785165369</v>
          </cell>
          <cell r="L728">
            <v>9785165369</v>
          </cell>
          <cell r="M728" t="str">
            <v>NAWAL  SINGH</v>
          </cell>
          <cell r="N728">
            <v>7015766923</v>
          </cell>
        </row>
        <row r="729">
          <cell r="C729" t="str">
            <v>I-RJ-TJRS-ENB-9018</v>
          </cell>
          <cell r="D729" t="e">
            <v>#N/A</v>
          </cell>
          <cell r="E729" t="str">
            <v>ENB</v>
          </cell>
          <cell r="F729" t="str">
            <v>Alwar</v>
          </cell>
          <cell r="G729" t="str">
            <v>Ajay  Singh</v>
          </cell>
          <cell r="H729">
            <v>6350491741</v>
          </cell>
          <cell r="I729">
            <v>7056374700</v>
          </cell>
          <cell r="J729" t="str">
            <v>SOMDUTT  YADAV</v>
          </cell>
          <cell r="K729">
            <v>9785165369</v>
          </cell>
          <cell r="L729">
            <v>9785165369</v>
          </cell>
          <cell r="M729" t="str">
            <v>NAWAL  SINGH</v>
          </cell>
          <cell r="N729">
            <v>7015766923</v>
          </cell>
        </row>
        <row r="730">
          <cell r="C730" t="str">
            <v>I-RJ-TJRS-ENB-I003</v>
          </cell>
          <cell r="D730" t="e">
            <v>#N/A</v>
          </cell>
          <cell r="E730" t="str">
            <v>ENB</v>
          </cell>
          <cell r="F730" t="str">
            <v>Alwar</v>
          </cell>
          <cell r="G730" t="str">
            <v>RAMASHARYA  RAI</v>
          </cell>
          <cell r="H730">
            <v>9140932729</v>
          </cell>
          <cell r="I730">
            <v>6376917829</v>
          </cell>
          <cell r="J730" t="str">
            <v>SOMDUTT  YADAV</v>
          </cell>
          <cell r="K730">
            <v>9785165369</v>
          </cell>
          <cell r="L730">
            <v>9785165369</v>
          </cell>
          <cell r="M730" t="str">
            <v>NAWAL  SINGH</v>
          </cell>
          <cell r="N730">
            <v>7015766923</v>
          </cell>
        </row>
        <row r="731">
          <cell r="C731" t="str">
            <v>I-RJ-KOTK-ENB-I001</v>
          </cell>
          <cell r="D731" t="e">
            <v>#N/A</v>
          </cell>
          <cell r="E731" t="str">
            <v>ENB</v>
          </cell>
          <cell r="F731" t="str">
            <v>Alwar</v>
          </cell>
          <cell r="G731" t="str">
            <v>RAMASHARYA  RAI</v>
          </cell>
          <cell r="H731">
            <v>9140932729</v>
          </cell>
          <cell r="I731">
            <v>6376917829</v>
          </cell>
          <cell r="J731" t="str">
            <v>SOMDUTT  YADAV</v>
          </cell>
          <cell r="K731">
            <v>9785165369</v>
          </cell>
          <cell r="L731">
            <v>9785165369</v>
          </cell>
          <cell r="M731" t="str">
            <v>NAWAL  SINGH</v>
          </cell>
          <cell r="N731">
            <v>7015766923</v>
          </cell>
        </row>
        <row r="732">
          <cell r="C732" t="str">
            <v>I-RJ-TPKR-ENB-I001</v>
          </cell>
          <cell r="D732" t="e">
            <v>#N/A</v>
          </cell>
          <cell r="E732" t="str">
            <v>ENB</v>
          </cell>
          <cell r="F732" t="str">
            <v>Alwar</v>
          </cell>
          <cell r="G732" t="str">
            <v>Ajay  Singh</v>
          </cell>
          <cell r="H732">
            <v>6350491741</v>
          </cell>
          <cell r="I732">
            <v>7056374700</v>
          </cell>
          <cell r="J732" t="str">
            <v>SOMDUTT  YADAV</v>
          </cell>
          <cell r="K732">
            <v>9785165369</v>
          </cell>
          <cell r="L732">
            <v>9785165369</v>
          </cell>
          <cell r="M732" t="str">
            <v>NAWAL  SINGH</v>
          </cell>
          <cell r="N732">
            <v>7015766923</v>
          </cell>
        </row>
        <row r="733">
          <cell r="C733" t="str">
            <v>I-RJ-TJRS-ENB-I016</v>
          </cell>
          <cell r="D733" t="e">
            <v>#N/A</v>
          </cell>
          <cell r="E733" t="str">
            <v>ENB</v>
          </cell>
          <cell r="F733" t="str">
            <v>Alwar</v>
          </cell>
          <cell r="G733" t="str">
            <v>RAMASHARYA  RAI</v>
          </cell>
          <cell r="H733">
            <v>9140932729</v>
          </cell>
          <cell r="I733">
            <v>6376917829</v>
          </cell>
          <cell r="J733" t="str">
            <v>SOMDUTT  YADAV</v>
          </cell>
          <cell r="K733">
            <v>9785165369</v>
          </cell>
          <cell r="L733">
            <v>9785165369</v>
          </cell>
          <cell r="M733" t="str">
            <v>NAWAL  SINGH</v>
          </cell>
          <cell r="N733">
            <v>7015766923</v>
          </cell>
        </row>
        <row r="734">
          <cell r="C734" t="str">
            <v>I-RJ-TJRS-ENB-I014</v>
          </cell>
          <cell r="D734" t="e">
            <v>#N/A</v>
          </cell>
          <cell r="E734" t="str">
            <v>ENB</v>
          </cell>
          <cell r="F734" t="str">
            <v>Alwar</v>
          </cell>
          <cell r="G734" t="str">
            <v>Ajay  Singh</v>
          </cell>
          <cell r="H734">
            <v>6350491741</v>
          </cell>
          <cell r="I734">
            <v>7056374700</v>
          </cell>
          <cell r="J734" t="str">
            <v>SOMDUTT  YADAV</v>
          </cell>
          <cell r="K734">
            <v>9785165369</v>
          </cell>
          <cell r="L734">
            <v>9785165369</v>
          </cell>
          <cell r="M734" t="str">
            <v>NAWAL  SINGH</v>
          </cell>
          <cell r="N734">
            <v>7015766923</v>
          </cell>
        </row>
        <row r="735">
          <cell r="C735" t="str">
            <v>I-RJ-TJRS-ENB-H001</v>
          </cell>
          <cell r="D735" t="e">
            <v>#N/A</v>
          </cell>
          <cell r="E735" t="str">
            <v>ENB</v>
          </cell>
          <cell r="F735" t="str">
            <v>Alwar</v>
          </cell>
          <cell r="G735" t="str">
            <v>CHHAGAN LAL YADAV</v>
          </cell>
          <cell r="H735">
            <v>9314953717</v>
          </cell>
          <cell r="I735">
            <v>8852855900</v>
          </cell>
          <cell r="J735" t="str">
            <v>SOMDUTT  YADAV</v>
          </cell>
          <cell r="K735">
            <v>9785165369</v>
          </cell>
          <cell r="L735">
            <v>9785165369</v>
          </cell>
          <cell r="M735" t="str">
            <v>NAWAL  SINGH</v>
          </cell>
          <cell r="N735">
            <v>7015766923</v>
          </cell>
        </row>
        <row r="736">
          <cell r="C736" t="str">
            <v>I-RJ-TJRS-ENB-I015</v>
          </cell>
          <cell r="D736" t="e">
            <v>#N/A</v>
          </cell>
          <cell r="E736" t="str">
            <v>ENB</v>
          </cell>
          <cell r="F736" t="str">
            <v>Alwar</v>
          </cell>
          <cell r="G736" t="str">
            <v>Ajay  Singh</v>
          </cell>
          <cell r="H736">
            <v>6350491741</v>
          </cell>
          <cell r="I736">
            <v>7056374700</v>
          </cell>
          <cell r="J736" t="str">
            <v>SOMDUTT  YADAV</v>
          </cell>
          <cell r="K736">
            <v>9785165369</v>
          </cell>
          <cell r="L736">
            <v>9785165369</v>
          </cell>
          <cell r="M736" t="str">
            <v>NAWAL  SINGH</v>
          </cell>
          <cell r="N736">
            <v>7015766923</v>
          </cell>
        </row>
        <row r="737">
          <cell r="C737" t="str">
            <v>I-RJ-TJRS-ENB-I018</v>
          </cell>
          <cell r="D737" t="e">
            <v>#N/A</v>
          </cell>
          <cell r="E737" t="str">
            <v>ENB</v>
          </cell>
          <cell r="F737" t="str">
            <v>Alwar</v>
          </cell>
          <cell r="G737" t="str">
            <v>RAMASHARYA  RAI</v>
          </cell>
          <cell r="H737">
            <v>9140932729</v>
          </cell>
          <cell r="I737">
            <v>6376917829</v>
          </cell>
          <cell r="J737" t="str">
            <v>SOMDUTT  YADAV</v>
          </cell>
          <cell r="K737">
            <v>9785165369</v>
          </cell>
          <cell r="L737">
            <v>9785165369</v>
          </cell>
          <cell r="M737" t="str">
            <v>NAWAL  SINGH</v>
          </cell>
          <cell r="N737">
            <v>7015766923</v>
          </cell>
        </row>
        <row r="738">
          <cell r="C738" t="str">
            <v>I-RJ-TJRS-ENB-I020</v>
          </cell>
          <cell r="D738" t="e">
            <v>#N/A</v>
          </cell>
          <cell r="E738" t="str">
            <v>ENB</v>
          </cell>
          <cell r="F738" t="str">
            <v>Alwar</v>
          </cell>
          <cell r="G738" t="str">
            <v>Ajay  Singh</v>
          </cell>
          <cell r="H738">
            <v>6350491741</v>
          </cell>
          <cell r="I738">
            <v>7056374700</v>
          </cell>
          <cell r="J738" t="str">
            <v>SOMDUTT  YADAV</v>
          </cell>
          <cell r="K738">
            <v>9785165369</v>
          </cell>
          <cell r="L738">
            <v>9785165369</v>
          </cell>
          <cell r="M738" t="str">
            <v>NAWAL  SINGH</v>
          </cell>
          <cell r="N738">
            <v>7015766923</v>
          </cell>
        </row>
        <row r="739">
          <cell r="C739" t="str">
            <v>I-RJ-KOTK-ENB-A001</v>
          </cell>
          <cell r="D739" t="e">
            <v>#N/A</v>
          </cell>
          <cell r="E739" t="str">
            <v>ENB</v>
          </cell>
          <cell r="F739" t="str">
            <v>Alwar</v>
          </cell>
          <cell r="G739" t="str">
            <v>RAMASHARYA  RAI</v>
          </cell>
          <cell r="H739">
            <v>9140932729</v>
          </cell>
          <cell r="I739">
            <v>6376917829</v>
          </cell>
          <cell r="J739" t="str">
            <v>SOMDUTT  YADAV</v>
          </cell>
          <cell r="K739">
            <v>9785165369</v>
          </cell>
          <cell r="L739">
            <v>9785165369</v>
          </cell>
          <cell r="M739" t="str">
            <v>NAWAL  SINGH</v>
          </cell>
          <cell r="N739">
            <v>7015766923</v>
          </cell>
        </row>
        <row r="740">
          <cell r="C740" t="str">
            <v>I-RJ-TJRS-ENB-V004</v>
          </cell>
          <cell r="D740" t="e">
            <v>#N/A</v>
          </cell>
          <cell r="E740" t="str">
            <v>ENB</v>
          </cell>
          <cell r="F740" t="str">
            <v>Alwar</v>
          </cell>
          <cell r="G740" t="str">
            <v>Ajay  Singh</v>
          </cell>
          <cell r="H740">
            <v>6350491741</v>
          </cell>
          <cell r="I740">
            <v>7056374700</v>
          </cell>
          <cell r="J740" t="str">
            <v>SOMDUTT  YADAV</v>
          </cell>
          <cell r="K740">
            <v>9785165369</v>
          </cell>
          <cell r="L740">
            <v>9785165369</v>
          </cell>
          <cell r="M740" t="str">
            <v>NAWAL  SINGH</v>
          </cell>
          <cell r="N740">
            <v>7015766923</v>
          </cell>
        </row>
        <row r="741">
          <cell r="C741" t="str">
            <v>I-RJ-TJRS-ENB-9071</v>
          </cell>
          <cell r="D741" t="e">
            <v>#N/A</v>
          </cell>
          <cell r="E741" t="str">
            <v>ENB</v>
          </cell>
          <cell r="F741" t="str">
            <v>Alwar</v>
          </cell>
          <cell r="G741" t="str">
            <v>RAMASHARYA  RAI</v>
          </cell>
          <cell r="H741">
            <v>9140932729</v>
          </cell>
          <cell r="I741">
            <v>6376917829</v>
          </cell>
          <cell r="J741" t="str">
            <v>SOMDUTT  YADAV</v>
          </cell>
          <cell r="K741">
            <v>9785165369</v>
          </cell>
          <cell r="L741">
            <v>9785165369</v>
          </cell>
          <cell r="M741" t="str">
            <v>NAWAL  SINGH</v>
          </cell>
          <cell r="N741">
            <v>7015766923</v>
          </cell>
        </row>
        <row r="742">
          <cell r="C742" t="str">
            <v>I-RJ-KOTK-ENB-V001</v>
          </cell>
          <cell r="D742" t="e">
            <v>#N/A</v>
          </cell>
          <cell r="E742" t="str">
            <v>ENB</v>
          </cell>
          <cell r="F742" t="str">
            <v>Alwar</v>
          </cell>
          <cell r="G742" t="str">
            <v>RAMASHARYA  RAI</v>
          </cell>
          <cell r="H742">
            <v>9140932729</v>
          </cell>
          <cell r="I742">
            <v>6376917829</v>
          </cell>
          <cell r="J742" t="str">
            <v>SOMDUTT  YADAV</v>
          </cell>
          <cell r="K742">
            <v>9785165369</v>
          </cell>
          <cell r="L742">
            <v>9785165369</v>
          </cell>
          <cell r="M742" t="str">
            <v>NAWAL  SINGH</v>
          </cell>
          <cell r="N742">
            <v>7015766923</v>
          </cell>
        </row>
        <row r="743">
          <cell r="C743" t="str">
            <v>I-RJ-TPKR-ENB-9003</v>
          </cell>
          <cell r="D743" t="e">
            <v>#N/A</v>
          </cell>
          <cell r="E743" t="str">
            <v>ENB</v>
          </cell>
          <cell r="F743" t="str">
            <v>Alwar</v>
          </cell>
          <cell r="G743" t="str">
            <v>RAMASHARYA  RAI</v>
          </cell>
          <cell r="H743">
            <v>9140932729</v>
          </cell>
          <cell r="I743">
            <v>6376917829</v>
          </cell>
          <cell r="J743" t="str">
            <v>SOMDUTT  YADAV</v>
          </cell>
          <cell r="K743">
            <v>9785165369</v>
          </cell>
          <cell r="L743">
            <v>9785165369</v>
          </cell>
          <cell r="M743" t="str">
            <v>NAWAL  SINGH</v>
          </cell>
          <cell r="N743">
            <v>7015766923</v>
          </cell>
        </row>
        <row r="744">
          <cell r="C744" t="str">
            <v>I-RJ-KOTK-ENB-9028</v>
          </cell>
          <cell r="D744" t="e">
            <v>#N/A</v>
          </cell>
          <cell r="E744" t="str">
            <v>ENB</v>
          </cell>
          <cell r="F744" t="str">
            <v>Alwar</v>
          </cell>
          <cell r="G744" t="str">
            <v>RAMASHARYA  RAI</v>
          </cell>
          <cell r="H744">
            <v>9140932729</v>
          </cell>
          <cell r="I744">
            <v>6376917829</v>
          </cell>
          <cell r="J744" t="str">
            <v>SOMDUTT  YADAV</v>
          </cell>
          <cell r="K744">
            <v>9785165369</v>
          </cell>
          <cell r="L744">
            <v>9785165369</v>
          </cell>
          <cell r="M744" t="str">
            <v>NAWAL  SINGH</v>
          </cell>
          <cell r="N744">
            <v>7015766923</v>
          </cell>
        </row>
        <row r="745">
          <cell r="C745" t="str">
            <v>I-RJ-TJRS-ENB-H003</v>
          </cell>
          <cell r="D745" t="e">
            <v>#N/A</v>
          </cell>
          <cell r="E745" t="str">
            <v>ENB</v>
          </cell>
          <cell r="F745" t="str">
            <v>Alwar</v>
          </cell>
          <cell r="G745" t="str">
            <v>CHHAGAN LAL YADAV</v>
          </cell>
          <cell r="H745">
            <v>9314953717</v>
          </cell>
          <cell r="I745">
            <v>8852855900</v>
          </cell>
          <cell r="J745" t="str">
            <v>SOMDUTT  YADAV</v>
          </cell>
          <cell r="K745">
            <v>9785165369</v>
          </cell>
          <cell r="L745">
            <v>9785165369</v>
          </cell>
          <cell r="M745" t="str">
            <v>NAWAL  SINGH</v>
          </cell>
          <cell r="N745">
            <v>7015766923</v>
          </cell>
        </row>
        <row r="746">
          <cell r="C746" t="str">
            <v>I-RJ-TJRS-ENB-9082</v>
          </cell>
          <cell r="D746" t="e">
            <v>#N/A</v>
          </cell>
          <cell r="E746" t="str">
            <v>ENB</v>
          </cell>
          <cell r="F746" t="str">
            <v>Alwar</v>
          </cell>
          <cell r="G746" t="str">
            <v>RAMASHARYA  RAI</v>
          </cell>
          <cell r="H746">
            <v>9140932729</v>
          </cell>
          <cell r="I746">
            <v>6376917829</v>
          </cell>
          <cell r="J746" t="str">
            <v>SOMDUTT  YADAV</v>
          </cell>
          <cell r="K746">
            <v>9785165369</v>
          </cell>
          <cell r="L746">
            <v>9785165369</v>
          </cell>
          <cell r="M746" t="str">
            <v>NAWAL  SINGH</v>
          </cell>
          <cell r="N746">
            <v>7015766923</v>
          </cell>
        </row>
        <row r="747">
          <cell r="C747" t="str">
            <v>I-RJ-KOTK-ENB-9033</v>
          </cell>
          <cell r="D747" t="e">
            <v>#N/A</v>
          </cell>
          <cell r="E747" t="str">
            <v>ENB</v>
          </cell>
          <cell r="F747" t="str">
            <v>Alwar</v>
          </cell>
          <cell r="G747" t="str">
            <v>Ajay  Singh</v>
          </cell>
          <cell r="H747">
            <v>6350491741</v>
          </cell>
          <cell r="I747">
            <v>7056374700</v>
          </cell>
          <cell r="J747" t="str">
            <v>SOMDUTT  YADAV</v>
          </cell>
          <cell r="K747">
            <v>9785165369</v>
          </cell>
          <cell r="L747">
            <v>9785165369</v>
          </cell>
          <cell r="M747" t="str">
            <v>NAWAL  SINGH</v>
          </cell>
          <cell r="N747">
            <v>7015766923</v>
          </cell>
        </row>
        <row r="748">
          <cell r="C748" t="str">
            <v>I-RJ-KOTK-ENB-9022</v>
          </cell>
          <cell r="D748" t="e">
            <v>#N/A</v>
          </cell>
          <cell r="E748" t="str">
            <v>ENB</v>
          </cell>
          <cell r="F748" t="str">
            <v>Alwar</v>
          </cell>
          <cell r="G748" t="str">
            <v>Ajay  Singh</v>
          </cell>
          <cell r="H748">
            <v>6350491741</v>
          </cell>
          <cell r="I748">
            <v>7056374700</v>
          </cell>
          <cell r="J748" t="str">
            <v>SOMDUTT  YADAV</v>
          </cell>
          <cell r="K748">
            <v>9785165369</v>
          </cell>
          <cell r="L748">
            <v>9785165369</v>
          </cell>
          <cell r="M748" t="str">
            <v>NAWAL  SINGH</v>
          </cell>
          <cell r="N748">
            <v>7015766923</v>
          </cell>
        </row>
        <row r="749">
          <cell r="C749" t="str">
            <v>I-RJ-TJRS-ENB-9042</v>
          </cell>
          <cell r="D749" t="e">
            <v>#N/A</v>
          </cell>
          <cell r="E749" t="str">
            <v>ENB</v>
          </cell>
          <cell r="F749" t="str">
            <v>Alwar</v>
          </cell>
          <cell r="G749" t="str">
            <v>RAMASHARYA  RAI</v>
          </cell>
          <cell r="H749">
            <v>9140932729</v>
          </cell>
          <cell r="I749">
            <v>6376917829</v>
          </cell>
          <cell r="J749" t="str">
            <v>SOMDUTT  YADAV</v>
          </cell>
          <cell r="K749">
            <v>9785165369</v>
          </cell>
          <cell r="L749">
            <v>9785165369</v>
          </cell>
          <cell r="M749" t="str">
            <v>NAWAL  SINGH</v>
          </cell>
          <cell r="N749">
            <v>7015766923</v>
          </cell>
        </row>
        <row r="750">
          <cell r="C750" t="str">
            <v>I-RJ-KOTK-ENB-9024</v>
          </cell>
          <cell r="D750" t="e">
            <v>#N/A</v>
          </cell>
          <cell r="E750" t="str">
            <v>ENB</v>
          </cell>
          <cell r="F750" t="str">
            <v>Alwar</v>
          </cell>
          <cell r="G750" t="str">
            <v>Ajay  Singh</v>
          </cell>
          <cell r="H750">
            <v>6350491741</v>
          </cell>
          <cell r="I750">
            <v>7056374700</v>
          </cell>
          <cell r="J750" t="str">
            <v>SOMDUTT  YADAV</v>
          </cell>
          <cell r="K750">
            <v>9785165369</v>
          </cell>
          <cell r="L750">
            <v>9785165369</v>
          </cell>
          <cell r="M750" t="str">
            <v>NAWAL  SINGH</v>
          </cell>
          <cell r="N750">
            <v>7015766923</v>
          </cell>
        </row>
        <row r="751">
          <cell r="C751" t="str">
            <v>I-RJ-TJRA-ENB-9038</v>
          </cell>
          <cell r="D751" t="e">
            <v>#N/A</v>
          </cell>
          <cell r="E751" t="str">
            <v>ENB</v>
          </cell>
          <cell r="F751" t="str">
            <v>Alwar</v>
          </cell>
          <cell r="G751" t="str">
            <v>Ajay  Singh</v>
          </cell>
          <cell r="H751">
            <v>6350491741</v>
          </cell>
          <cell r="I751">
            <v>7056374700</v>
          </cell>
          <cell r="J751" t="str">
            <v>SOMDUTT  YADAV</v>
          </cell>
          <cell r="K751">
            <v>9785165369</v>
          </cell>
          <cell r="L751">
            <v>9785165369</v>
          </cell>
          <cell r="M751" t="str">
            <v>NAWAL  SINGH</v>
          </cell>
          <cell r="N751">
            <v>7015766923</v>
          </cell>
        </row>
        <row r="752">
          <cell r="C752" t="str">
            <v>I-RJ-TJRS-ENB-9058</v>
          </cell>
          <cell r="D752" t="e">
            <v>#N/A</v>
          </cell>
          <cell r="E752" t="str">
            <v>ENB</v>
          </cell>
          <cell r="F752" t="str">
            <v>Alwar</v>
          </cell>
          <cell r="G752" t="str">
            <v>Ajay  Singh</v>
          </cell>
          <cell r="H752">
            <v>6350491741</v>
          </cell>
          <cell r="I752">
            <v>7056374700</v>
          </cell>
          <cell r="J752" t="str">
            <v>SOMDUTT  YADAV</v>
          </cell>
          <cell r="K752">
            <v>9785165369</v>
          </cell>
          <cell r="L752">
            <v>9785165369</v>
          </cell>
          <cell r="M752" t="str">
            <v>NAWAL  SINGH</v>
          </cell>
          <cell r="N752">
            <v>7015766923</v>
          </cell>
        </row>
        <row r="753">
          <cell r="C753" t="str">
            <v>I-RJ-TJRS-ENB-9081</v>
          </cell>
          <cell r="D753" t="e">
            <v>#N/A</v>
          </cell>
          <cell r="E753" t="str">
            <v>ENB</v>
          </cell>
          <cell r="F753" t="str">
            <v>Alwar</v>
          </cell>
          <cell r="G753" t="str">
            <v>Ajay  Singh</v>
          </cell>
          <cell r="H753">
            <v>6350491741</v>
          </cell>
          <cell r="I753">
            <v>7056374700</v>
          </cell>
          <cell r="J753" t="str">
            <v>SOMDUTT  YADAV</v>
          </cell>
          <cell r="K753">
            <v>9785165369</v>
          </cell>
          <cell r="L753">
            <v>9785165369</v>
          </cell>
          <cell r="M753" t="str">
            <v>NAWAL  SINGH</v>
          </cell>
          <cell r="N753">
            <v>7015766923</v>
          </cell>
        </row>
        <row r="754">
          <cell r="C754" t="str">
            <v>I-RJ-TJRS-ENB-9055</v>
          </cell>
          <cell r="D754" t="e">
            <v>#N/A</v>
          </cell>
          <cell r="E754" t="str">
            <v>ENB</v>
          </cell>
          <cell r="F754" t="str">
            <v>Alwar</v>
          </cell>
          <cell r="G754" t="str">
            <v>RAMASHARYA  RAI</v>
          </cell>
          <cell r="H754">
            <v>9140932729</v>
          </cell>
          <cell r="I754">
            <v>6376917829</v>
          </cell>
          <cell r="J754" t="str">
            <v>SOMDUTT  YADAV</v>
          </cell>
          <cell r="K754">
            <v>9785165369</v>
          </cell>
          <cell r="L754">
            <v>9785165369</v>
          </cell>
          <cell r="M754" t="str">
            <v>NAWAL  SINGH</v>
          </cell>
          <cell r="N754">
            <v>7015766923</v>
          </cell>
        </row>
        <row r="755">
          <cell r="C755" t="str">
            <v>I-RJ-KOTK-ESC-0007</v>
          </cell>
          <cell r="D755" t="e">
            <v>#N/A</v>
          </cell>
          <cell r="E755" t="str">
            <v>ENB</v>
          </cell>
          <cell r="F755" t="str">
            <v>Alwar</v>
          </cell>
          <cell r="G755" t="str">
            <v>Ajay  Singh</v>
          </cell>
          <cell r="H755">
            <v>6350491741</v>
          </cell>
          <cell r="I755">
            <v>7056374700</v>
          </cell>
          <cell r="J755" t="str">
            <v>SOMDUTT  YADAV</v>
          </cell>
          <cell r="K755">
            <v>9785165369</v>
          </cell>
          <cell r="L755">
            <v>9785165369</v>
          </cell>
          <cell r="M755" t="str">
            <v>NAWAL  SINGH</v>
          </cell>
          <cell r="N755">
            <v>7015766923</v>
          </cell>
        </row>
        <row r="756">
          <cell r="C756" t="str">
            <v>I-RJ-TJRS-ESC-0017</v>
          </cell>
          <cell r="D756" t="e">
            <v>#N/A</v>
          </cell>
          <cell r="E756" t="str">
            <v>ENB</v>
          </cell>
          <cell r="F756" t="str">
            <v>Alwar</v>
          </cell>
          <cell r="G756" t="str">
            <v>Ajay  Singh</v>
          </cell>
          <cell r="H756">
            <v>6350491741</v>
          </cell>
          <cell r="I756">
            <v>7056374700</v>
          </cell>
          <cell r="J756" t="str">
            <v>SOMDUTT  YADAV</v>
          </cell>
          <cell r="K756">
            <v>9785165369</v>
          </cell>
          <cell r="L756">
            <v>9785165369</v>
          </cell>
          <cell r="M756" t="str">
            <v>NAWAL  SINGH</v>
          </cell>
          <cell r="N756">
            <v>7015766923</v>
          </cell>
        </row>
        <row r="757">
          <cell r="C757" t="str">
            <v>I-RJ-TJRS-ENB-I025</v>
          </cell>
          <cell r="D757" t="e">
            <v>#N/A</v>
          </cell>
          <cell r="E757" t="str">
            <v>ENB</v>
          </cell>
          <cell r="F757" t="str">
            <v>Alwar</v>
          </cell>
          <cell r="G757" t="str">
            <v>Ajay  Singh</v>
          </cell>
          <cell r="H757">
            <v>6350491741</v>
          </cell>
          <cell r="I757">
            <v>7056374700</v>
          </cell>
          <cell r="J757" t="str">
            <v>SOMDUTT  YADAV</v>
          </cell>
          <cell r="K757">
            <v>9785165369</v>
          </cell>
          <cell r="L757">
            <v>9785165369</v>
          </cell>
          <cell r="M757" t="str">
            <v>NAWAL  SINGH</v>
          </cell>
          <cell r="N757">
            <v>7015766923</v>
          </cell>
        </row>
        <row r="758">
          <cell r="C758" t="str">
            <v>I-RJ-TJRS-ENB-I027</v>
          </cell>
          <cell r="D758" t="e">
            <v>#N/A</v>
          </cell>
          <cell r="E758" t="str">
            <v>ENB</v>
          </cell>
          <cell r="F758" t="str">
            <v>Alwar</v>
          </cell>
          <cell r="G758" t="str">
            <v>Ajay  Singh</v>
          </cell>
          <cell r="H758">
            <v>6350491741</v>
          </cell>
          <cell r="I758">
            <v>7056374700</v>
          </cell>
          <cell r="J758" t="str">
            <v>SOMDUTT  YADAV</v>
          </cell>
          <cell r="K758">
            <v>9785165369</v>
          </cell>
          <cell r="L758">
            <v>9785165369</v>
          </cell>
          <cell r="M758" t="str">
            <v>NAWAL  SINGH</v>
          </cell>
          <cell r="N758">
            <v>7015766923</v>
          </cell>
        </row>
        <row r="759">
          <cell r="C759" t="str">
            <v>I-RJ-TJRS-ENB-9100</v>
          </cell>
          <cell r="D759" t="e">
            <v>#N/A</v>
          </cell>
          <cell r="E759" t="str">
            <v>ENB</v>
          </cell>
          <cell r="F759" t="str">
            <v>Alwar</v>
          </cell>
          <cell r="G759" t="str">
            <v>RAMASHARYA  RAI</v>
          </cell>
          <cell r="H759">
            <v>9140932729</v>
          </cell>
          <cell r="I759">
            <v>6376917829</v>
          </cell>
          <cell r="J759" t="str">
            <v>SOMDUTT  YADAV</v>
          </cell>
          <cell r="K759">
            <v>9785165369</v>
          </cell>
          <cell r="L759">
            <v>9785165369</v>
          </cell>
          <cell r="M759" t="str">
            <v>NAWAL  SINGH</v>
          </cell>
          <cell r="N759">
            <v>7015766923</v>
          </cell>
        </row>
        <row r="760">
          <cell r="C760" t="str">
            <v>I-RJ-TPKR-ENB-A001</v>
          </cell>
          <cell r="D760" t="e">
            <v>#N/A</v>
          </cell>
          <cell r="E760" t="str">
            <v>ENB</v>
          </cell>
          <cell r="F760" t="str">
            <v>Alwar</v>
          </cell>
          <cell r="G760" t="str">
            <v>RAMASHARYA  RAI</v>
          </cell>
          <cell r="H760">
            <v>9140932729</v>
          </cell>
          <cell r="I760">
            <v>6376917829</v>
          </cell>
          <cell r="J760" t="str">
            <v>SOMDUTT  YADAV</v>
          </cell>
          <cell r="K760">
            <v>9785165369</v>
          </cell>
          <cell r="L760">
            <v>9785165369</v>
          </cell>
          <cell r="M760" t="str">
            <v>NAWAL  SINGH</v>
          </cell>
          <cell r="N760">
            <v>7015766923</v>
          </cell>
        </row>
        <row r="761">
          <cell r="C761" t="str">
            <v>I-RJ-TJRS-ENB-9075</v>
          </cell>
          <cell r="D761" t="e">
            <v>#N/A</v>
          </cell>
          <cell r="E761" t="str">
            <v>ENB</v>
          </cell>
          <cell r="F761" t="str">
            <v>Alwar</v>
          </cell>
          <cell r="G761" t="str">
            <v>RAMASHARYA  RAI</v>
          </cell>
          <cell r="H761">
            <v>9140932729</v>
          </cell>
          <cell r="I761">
            <v>6376917829</v>
          </cell>
          <cell r="J761" t="str">
            <v>SOMDUTT  YADAV</v>
          </cell>
          <cell r="K761">
            <v>9785165369</v>
          </cell>
          <cell r="L761">
            <v>9785165369</v>
          </cell>
          <cell r="M761" t="str">
            <v>NAWAL  SINGH</v>
          </cell>
          <cell r="N761">
            <v>7015766923</v>
          </cell>
        </row>
        <row r="762">
          <cell r="C762" t="str">
            <v>I-RJ-TJRS-ENB-I028</v>
          </cell>
          <cell r="D762" t="e">
            <v>#N/A</v>
          </cell>
          <cell r="E762" t="str">
            <v>ENB</v>
          </cell>
          <cell r="F762" t="str">
            <v>Alwar</v>
          </cell>
          <cell r="G762" t="str">
            <v>RAMASHARYA  RAI</v>
          </cell>
          <cell r="H762">
            <v>9140932729</v>
          </cell>
          <cell r="I762">
            <v>6376917829</v>
          </cell>
          <cell r="J762" t="str">
            <v>SOMDUTT  YADAV</v>
          </cell>
          <cell r="K762">
            <v>9785165369</v>
          </cell>
          <cell r="L762">
            <v>9785165369</v>
          </cell>
          <cell r="M762" t="str">
            <v>NAWAL  SINGH</v>
          </cell>
          <cell r="N762">
            <v>7015766923</v>
          </cell>
        </row>
        <row r="763">
          <cell r="C763" t="str">
            <v>I-RJ-KOTK-ENB-9039</v>
          </cell>
          <cell r="D763" t="e">
            <v>#N/A</v>
          </cell>
          <cell r="E763" t="str">
            <v>ENB</v>
          </cell>
          <cell r="F763" t="str">
            <v>Alwar</v>
          </cell>
          <cell r="G763" t="str">
            <v>Ajay  Singh</v>
          </cell>
          <cell r="H763">
            <v>6350491741</v>
          </cell>
          <cell r="I763">
            <v>7056374700</v>
          </cell>
          <cell r="J763" t="str">
            <v>SOMDUTT  YADAV</v>
          </cell>
          <cell r="K763">
            <v>9785165369</v>
          </cell>
          <cell r="L763">
            <v>9785165369</v>
          </cell>
          <cell r="M763" t="str">
            <v>NAWAL  SINGH</v>
          </cell>
          <cell r="N763">
            <v>7015766923</v>
          </cell>
        </row>
        <row r="764">
          <cell r="C764" t="str">
            <v>I-RJ-TJRS-ESC-0062</v>
          </cell>
          <cell r="D764" t="e">
            <v>#N/A</v>
          </cell>
          <cell r="E764" t="str">
            <v>ENB</v>
          </cell>
          <cell r="F764" t="str">
            <v>Alwar</v>
          </cell>
          <cell r="G764" t="str">
            <v>RAMASHARYA  RAI</v>
          </cell>
          <cell r="H764">
            <v>9140932729</v>
          </cell>
          <cell r="I764">
            <v>6376917829</v>
          </cell>
          <cell r="J764" t="str">
            <v>SOMDUTT  YADAV</v>
          </cell>
          <cell r="K764">
            <v>9785165369</v>
          </cell>
          <cell r="L764">
            <v>9785165369</v>
          </cell>
          <cell r="M764" t="str">
            <v>NAWAL  SINGH</v>
          </cell>
          <cell r="N764">
            <v>7015766923</v>
          </cell>
        </row>
        <row r="765">
          <cell r="C765" t="str">
            <v>I-RJ-TJRS-ESC-0064</v>
          </cell>
          <cell r="D765" t="e">
            <v>#N/A</v>
          </cell>
          <cell r="E765" t="str">
            <v>ENB</v>
          </cell>
          <cell r="F765" t="str">
            <v>Alwar</v>
          </cell>
          <cell r="G765" t="str">
            <v>RAMASHARYA  RAI</v>
          </cell>
          <cell r="H765">
            <v>9140932729</v>
          </cell>
          <cell r="I765">
            <v>6376917829</v>
          </cell>
          <cell r="J765" t="str">
            <v>SOMDUTT  YADAV</v>
          </cell>
          <cell r="K765">
            <v>9785165369</v>
          </cell>
          <cell r="L765">
            <v>9785165369</v>
          </cell>
          <cell r="M765" t="str">
            <v>NAWAL  SINGH</v>
          </cell>
          <cell r="N765">
            <v>7015766923</v>
          </cell>
        </row>
        <row r="766">
          <cell r="C766" t="str">
            <v>I-RJ-TJRS-ESC-0059</v>
          </cell>
          <cell r="D766" t="e">
            <v>#N/A</v>
          </cell>
          <cell r="E766" t="str">
            <v>ENB</v>
          </cell>
          <cell r="F766" t="str">
            <v>Alwar</v>
          </cell>
          <cell r="G766" t="str">
            <v>RAMASHARYA  RAI</v>
          </cell>
          <cell r="H766">
            <v>9140932729</v>
          </cell>
          <cell r="I766">
            <v>6376917829</v>
          </cell>
          <cell r="J766" t="str">
            <v>SOMDUTT  YADAV</v>
          </cell>
          <cell r="K766">
            <v>9785165369</v>
          </cell>
          <cell r="L766">
            <v>9785165369</v>
          </cell>
          <cell r="M766" t="str">
            <v>NAWAL  SINGH</v>
          </cell>
          <cell r="N766">
            <v>7015766923</v>
          </cell>
        </row>
        <row r="767">
          <cell r="C767" t="str">
            <v>I-RJ-TJRS-ESC-0076</v>
          </cell>
          <cell r="D767" t="e">
            <v>#N/A</v>
          </cell>
          <cell r="E767" t="str">
            <v>ENB</v>
          </cell>
          <cell r="F767" t="str">
            <v>Alwar</v>
          </cell>
          <cell r="G767" t="str">
            <v>RAMASHARYA  RAI</v>
          </cell>
          <cell r="H767">
            <v>9140932729</v>
          </cell>
          <cell r="I767">
            <v>6376917829</v>
          </cell>
          <cell r="J767" t="str">
            <v>SOMDUTT  YADAV</v>
          </cell>
          <cell r="K767">
            <v>9785165369</v>
          </cell>
          <cell r="L767">
            <v>9785165369</v>
          </cell>
          <cell r="M767" t="str">
            <v>NAWAL  SINGH</v>
          </cell>
          <cell r="N767">
            <v>7015766923</v>
          </cell>
        </row>
        <row r="768">
          <cell r="C768" t="str">
            <v>I-RJ-TJRS-ESC-0038</v>
          </cell>
          <cell r="D768" t="e">
            <v>#N/A</v>
          </cell>
          <cell r="E768" t="str">
            <v>ENB</v>
          </cell>
          <cell r="F768" t="str">
            <v>Alwar</v>
          </cell>
          <cell r="G768" t="str">
            <v>RAMASHARYA  RAI</v>
          </cell>
          <cell r="H768">
            <v>9140932729</v>
          </cell>
          <cell r="I768">
            <v>6376917829</v>
          </cell>
          <cell r="J768" t="str">
            <v>SOMDUTT  YADAV</v>
          </cell>
          <cell r="K768">
            <v>9785165369</v>
          </cell>
          <cell r="L768">
            <v>9785165369</v>
          </cell>
          <cell r="M768" t="str">
            <v>NAWAL  SINGH</v>
          </cell>
          <cell r="N768">
            <v>7015766923</v>
          </cell>
        </row>
        <row r="769">
          <cell r="C769" t="str">
            <v>I-RJ-TJRS-ENB-9112</v>
          </cell>
          <cell r="D769" t="e">
            <v>#N/A</v>
          </cell>
          <cell r="E769" t="str">
            <v>ENB</v>
          </cell>
          <cell r="F769" t="str">
            <v>Alwar</v>
          </cell>
          <cell r="G769" t="str">
            <v>RAMASHARYA  RAI</v>
          </cell>
          <cell r="H769">
            <v>9140932729</v>
          </cell>
          <cell r="I769">
            <v>6376917829</v>
          </cell>
          <cell r="J769" t="str">
            <v>SOMDUTT  YADAV</v>
          </cell>
          <cell r="K769">
            <v>9785165369</v>
          </cell>
          <cell r="L769">
            <v>9785165369</v>
          </cell>
          <cell r="M769" t="str">
            <v>NAWAL  SINGH</v>
          </cell>
          <cell r="N769">
            <v>7015766923</v>
          </cell>
        </row>
        <row r="770">
          <cell r="C770" t="str">
            <v>I-RJ-NMRN-ENT-0003</v>
          </cell>
          <cell r="D770" t="e">
            <v>#N/A</v>
          </cell>
          <cell r="E770" t="str">
            <v>ENT</v>
          </cell>
          <cell r="F770" t="str">
            <v>Alwar</v>
          </cell>
          <cell r="G770" t="str">
            <v>SUNIL KUMAR YADAV</v>
          </cell>
          <cell r="H770">
            <v>8949713032</v>
          </cell>
          <cell r="I770">
            <v>8949713032</v>
          </cell>
          <cell r="J770" t="str">
            <v>SUNIL KUMAR YADAV</v>
          </cell>
          <cell r="K770">
            <v>8949713032</v>
          </cell>
          <cell r="L770">
            <v>8949713032</v>
          </cell>
          <cell r="M770" t="str">
            <v>RAKESH KUMAR KATARIYA</v>
          </cell>
          <cell r="N770">
            <v>8302944156</v>
          </cell>
        </row>
        <row r="771">
          <cell r="C771" t="str">
            <v>I-RJ-NMRN-ENT-0002</v>
          </cell>
          <cell r="D771" t="e">
            <v>#N/A</v>
          </cell>
          <cell r="E771" t="str">
            <v>ENT</v>
          </cell>
          <cell r="F771" t="str">
            <v>Alwar</v>
          </cell>
          <cell r="G771" t="str">
            <v>SUNIL KUMAR YADAV</v>
          </cell>
          <cell r="H771">
            <v>8949713032</v>
          </cell>
          <cell r="I771">
            <v>8949713032</v>
          </cell>
          <cell r="J771" t="str">
            <v>SUNIL KUMAR YADAV</v>
          </cell>
          <cell r="K771">
            <v>8949713032</v>
          </cell>
          <cell r="L771">
            <v>8949713032</v>
          </cell>
          <cell r="M771" t="str">
            <v>RAKESH KUMAR KATARIYA</v>
          </cell>
          <cell r="N771">
            <v>8302944156</v>
          </cell>
        </row>
        <row r="772">
          <cell r="C772" t="str">
            <v>I-RJ-BNSU-ENT-0002</v>
          </cell>
          <cell r="D772" t="e">
            <v>#N/A</v>
          </cell>
          <cell r="E772" t="str">
            <v>ENT</v>
          </cell>
          <cell r="F772" t="str">
            <v>Alwar</v>
          </cell>
          <cell r="G772" t="str">
            <v>SUNIL KUMAR YADAV</v>
          </cell>
          <cell r="H772">
            <v>8949713032</v>
          </cell>
          <cell r="I772">
            <v>8949713032</v>
          </cell>
          <cell r="J772" t="str">
            <v>SUNIL KUMAR YADAV</v>
          </cell>
          <cell r="K772">
            <v>8949713032</v>
          </cell>
          <cell r="L772">
            <v>8949713032</v>
          </cell>
          <cell r="M772" t="str">
            <v>RAKESH KUMAR KATARIYA</v>
          </cell>
          <cell r="N772">
            <v>8302944156</v>
          </cell>
        </row>
        <row r="773">
          <cell r="C773" t="str">
            <v>I-RJ-BNSU-ENT-0003</v>
          </cell>
          <cell r="D773" t="e">
            <v>#N/A</v>
          </cell>
          <cell r="E773" t="str">
            <v>ENT</v>
          </cell>
          <cell r="F773" t="str">
            <v>Alwar</v>
          </cell>
          <cell r="G773" t="str">
            <v>SUNIL KUMAR YADAV</v>
          </cell>
          <cell r="H773">
            <v>8949713032</v>
          </cell>
          <cell r="I773">
            <v>8949713032</v>
          </cell>
          <cell r="J773" t="str">
            <v>SUNIL KUMAR YADAV</v>
          </cell>
          <cell r="K773">
            <v>8949713032</v>
          </cell>
          <cell r="L773">
            <v>8949713032</v>
          </cell>
          <cell r="M773" t="str">
            <v>RAKESH KUMAR KATARIYA</v>
          </cell>
          <cell r="N773">
            <v>8302944156</v>
          </cell>
        </row>
        <row r="774">
          <cell r="C774" t="str">
            <v>I-RJ-BHRR-ENT-0004</v>
          </cell>
          <cell r="D774" t="e">
            <v>#N/A</v>
          </cell>
          <cell r="E774" t="str">
            <v>ENT</v>
          </cell>
          <cell r="F774" t="str">
            <v>Alwar</v>
          </cell>
          <cell r="G774" t="str">
            <v>SUNIL KUMAR YADAV</v>
          </cell>
          <cell r="H774">
            <v>8949713032</v>
          </cell>
          <cell r="I774">
            <v>8949713032</v>
          </cell>
          <cell r="J774" t="str">
            <v>SUNIL KUMAR YADAV</v>
          </cell>
          <cell r="K774">
            <v>8949713032</v>
          </cell>
          <cell r="L774">
            <v>8949713032</v>
          </cell>
          <cell r="M774" t="str">
            <v>RAKESH KUMAR KATARIYA</v>
          </cell>
          <cell r="N774">
            <v>8302944156</v>
          </cell>
        </row>
        <row r="775">
          <cell r="C775" t="str">
            <v>I-RJ-BHRR-ENT-0005</v>
          </cell>
          <cell r="D775" t="e">
            <v>#N/A</v>
          </cell>
          <cell r="E775" t="str">
            <v>ENT</v>
          </cell>
          <cell r="F775" t="str">
            <v>Alwar</v>
          </cell>
          <cell r="G775" t="str">
            <v>SUNIL KUMAR YADAV</v>
          </cell>
          <cell r="H775">
            <v>8949713032</v>
          </cell>
          <cell r="I775">
            <v>8949713032</v>
          </cell>
          <cell r="J775" t="str">
            <v>SUNIL KUMAR YADAV</v>
          </cell>
          <cell r="K775">
            <v>8949713032</v>
          </cell>
          <cell r="L775">
            <v>8949713032</v>
          </cell>
          <cell r="M775" t="str">
            <v>RAKESH KUMAR KATARIYA</v>
          </cell>
          <cell r="N775">
            <v>8302944156</v>
          </cell>
        </row>
        <row r="776">
          <cell r="C776" t="str">
            <v>I-RJ-MDDW-ENT-0001</v>
          </cell>
          <cell r="D776" t="e">
            <v>#N/A</v>
          </cell>
          <cell r="E776" t="str">
            <v>ENT</v>
          </cell>
          <cell r="F776" t="str">
            <v>Alwar</v>
          </cell>
          <cell r="G776" t="str">
            <v>SUNIL KUMAR YADAV</v>
          </cell>
          <cell r="H776">
            <v>8949713032</v>
          </cell>
          <cell r="I776">
            <v>8949713032</v>
          </cell>
          <cell r="J776" t="str">
            <v>SUNIL KUMAR YADAV</v>
          </cell>
          <cell r="K776">
            <v>8949713032</v>
          </cell>
          <cell r="L776">
            <v>8949713032</v>
          </cell>
          <cell r="M776" t="str">
            <v>RAKESH KUMAR KATARIYA</v>
          </cell>
          <cell r="N776">
            <v>8302944156</v>
          </cell>
        </row>
        <row r="777">
          <cell r="C777" t="str">
            <v>I-RJ-MDDW-ENT-0002</v>
          </cell>
          <cell r="D777" t="e">
            <v>#N/A</v>
          </cell>
          <cell r="E777" t="str">
            <v>ENT</v>
          </cell>
          <cell r="F777" t="str">
            <v>Alwar</v>
          </cell>
          <cell r="G777" t="str">
            <v>SUNIL KUMAR YADAV</v>
          </cell>
          <cell r="H777">
            <v>8949713032</v>
          </cell>
          <cell r="I777">
            <v>8949713032</v>
          </cell>
          <cell r="J777" t="str">
            <v>SUNIL KUMAR YADAV</v>
          </cell>
          <cell r="K777">
            <v>8949713032</v>
          </cell>
          <cell r="L777">
            <v>8949713032</v>
          </cell>
          <cell r="M777" t="str">
            <v>RAKESH KUMAR KATARIYA</v>
          </cell>
          <cell r="N777">
            <v>8302944156</v>
          </cell>
        </row>
        <row r="778">
          <cell r="C778" t="str">
            <v>I-RJ-MDWR-ENT-0003</v>
          </cell>
          <cell r="D778" t="e">
            <v>#N/A</v>
          </cell>
          <cell r="E778" t="str">
            <v>ENT</v>
          </cell>
          <cell r="F778" t="str">
            <v>Alwar</v>
          </cell>
          <cell r="G778" t="str">
            <v>SUNIL KUMAR YADAV</v>
          </cell>
          <cell r="H778">
            <v>8949713032</v>
          </cell>
          <cell r="I778">
            <v>8949713032</v>
          </cell>
          <cell r="J778" t="str">
            <v>SUNIL KUMAR YADAV</v>
          </cell>
          <cell r="K778">
            <v>8949713032</v>
          </cell>
          <cell r="L778">
            <v>8949713032</v>
          </cell>
          <cell r="M778" t="str">
            <v>RAKESH KUMAR KATARIYA</v>
          </cell>
          <cell r="N778">
            <v>8302944156</v>
          </cell>
        </row>
        <row r="779">
          <cell r="C779" t="str">
            <v>I-RJ-MDWR-ENT-0004</v>
          </cell>
          <cell r="D779" t="e">
            <v>#N/A</v>
          </cell>
          <cell r="E779" t="str">
            <v>ENT</v>
          </cell>
          <cell r="F779" t="str">
            <v>Alwar</v>
          </cell>
          <cell r="G779" t="str">
            <v>SUNIL KUMAR YADAV</v>
          </cell>
          <cell r="H779">
            <v>8949713032</v>
          </cell>
          <cell r="I779">
            <v>8949713032</v>
          </cell>
          <cell r="J779" t="str">
            <v>SUNIL KUMAR YADAV</v>
          </cell>
          <cell r="K779">
            <v>8949713032</v>
          </cell>
          <cell r="L779">
            <v>8949713032</v>
          </cell>
          <cell r="M779" t="str">
            <v>RAKESH KUMAR KATARIYA</v>
          </cell>
          <cell r="N779">
            <v>8302944156</v>
          </cell>
        </row>
        <row r="780">
          <cell r="C780" t="str">
            <v>I-RJ-NMRN-ENT-0004</v>
          </cell>
          <cell r="D780" t="e">
            <v>#N/A</v>
          </cell>
          <cell r="E780" t="str">
            <v>ENT</v>
          </cell>
          <cell r="F780" t="str">
            <v>Alwar</v>
          </cell>
          <cell r="G780" t="str">
            <v>SUNIL KUMAR YADAV</v>
          </cell>
          <cell r="H780">
            <v>8949713032</v>
          </cell>
          <cell r="I780">
            <v>8949713032</v>
          </cell>
          <cell r="J780" t="str">
            <v>SUNIL KUMAR YADAV</v>
          </cell>
          <cell r="K780">
            <v>8949713032</v>
          </cell>
          <cell r="L780">
            <v>8949713032</v>
          </cell>
          <cell r="M780" t="str">
            <v>RAKESH KUMAR KATARIYA</v>
          </cell>
          <cell r="N780">
            <v>8302944156</v>
          </cell>
        </row>
        <row r="781">
          <cell r="C781" t="str">
            <v>I-RJ-BHRR-ENT-0006</v>
          </cell>
          <cell r="D781" t="e">
            <v>#N/A</v>
          </cell>
          <cell r="E781" t="str">
            <v>ENT</v>
          </cell>
          <cell r="F781" t="str">
            <v>Alwar</v>
          </cell>
          <cell r="G781" t="str">
            <v>SUNIL KUMAR YADAV</v>
          </cell>
          <cell r="H781">
            <v>8949713032</v>
          </cell>
          <cell r="I781">
            <v>8949713032</v>
          </cell>
          <cell r="J781" t="str">
            <v>SUNIL KUMAR YADAV</v>
          </cell>
          <cell r="K781">
            <v>8949713032</v>
          </cell>
          <cell r="L781">
            <v>8949713032</v>
          </cell>
          <cell r="M781" t="str">
            <v>RAKESH KUMAR KATARIYA</v>
          </cell>
          <cell r="N781">
            <v>8302944156</v>
          </cell>
        </row>
        <row r="782">
          <cell r="C782" t="str">
            <v>I-RJ-NMRN-ENT-0005</v>
          </cell>
          <cell r="D782" t="e">
            <v>#N/A</v>
          </cell>
          <cell r="E782" t="str">
            <v>ENT</v>
          </cell>
          <cell r="F782" t="str">
            <v>Alwar</v>
          </cell>
          <cell r="G782" t="str">
            <v>SUNIL KUMAR YADAV</v>
          </cell>
          <cell r="H782">
            <v>8949713032</v>
          </cell>
          <cell r="I782">
            <v>8949713032</v>
          </cell>
          <cell r="J782" t="str">
            <v>SUNIL KUMAR YADAV</v>
          </cell>
          <cell r="K782">
            <v>8949713032</v>
          </cell>
          <cell r="L782">
            <v>8949713032</v>
          </cell>
          <cell r="M782" t="str">
            <v>RAKESH KUMAR KATARIYA</v>
          </cell>
          <cell r="N782">
            <v>8302944156</v>
          </cell>
        </row>
        <row r="783">
          <cell r="C783" t="str">
            <v>I-RJ-NMRN-ENT-0007</v>
          </cell>
          <cell r="D783" t="e">
            <v>#N/A</v>
          </cell>
          <cell r="E783" t="str">
            <v>ENT</v>
          </cell>
          <cell r="F783" t="str">
            <v>Alwar</v>
          </cell>
          <cell r="G783" t="str">
            <v>SUNIL KUMAR YADAV</v>
          </cell>
          <cell r="H783">
            <v>8949713032</v>
          </cell>
          <cell r="I783">
            <v>8949713032</v>
          </cell>
          <cell r="J783" t="str">
            <v>SUNIL KUMAR YADAV</v>
          </cell>
          <cell r="K783">
            <v>8949713032</v>
          </cell>
          <cell r="L783">
            <v>8949713032</v>
          </cell>
          <cell r="M783" t="str">
            <v>RAKESH KUMAR KATARIYA</v>
          </cell>
          <cell r="N783">
            <v>8302944156</v>
          </cell>
        </row>
        <row r="784">
          <cell r="C784" t="str">
            <v>I-RJ-BHRR-ENT-0009</v>
          </cell>
          <cell r="D784" t="e">
            <v>#N/A</v>
          </cell>
          <cell r="E784" t="str">
            <v>ENT</v>
          </cell>
          <cell r="F784" t="str">
            <v>Alwar</v>
          </cell>
          <cell r="G784" t="str">
            <v>SUNIL KUMAR YADAV</v>
          </cell>
          <cell r="H784">
            <v>8949713032</v>
          </cell>
          <cell r="I784">
            <v>8949713032</v>
          </cell>
          <cell r="J784" t="str">
            <v>SUNIL KUMAR YADAV</v>
          </cell>
          <cell r="K784">
            <v>8949713032</v>
          </cell>
          <cell r="L784">
            <v>8949713032</v>
          </cell>
          <cell r="M784" t="str">
            <v>RAKESH KUMAR KATARIYA</v>
          </cell>
          <cell r="N784">
            <v>8302944156</v>
          </cell>
        </row>
        <row r="785">
          <cell r="C785" t="str">
            <v>I-RJ-NMRN-ENT-0012</v>
          </cell>
          <cell r="D785" t="e">
            <v>#N/A</v>
          </cell>
          <cell r="E785" t="str">
            <v>ENT</v>
          </cell>
          <cell r="F785" t="str">
            <v>Alwar</v>
          </cell>
          <cell r="G785" t="str">
            <v>SUNIL KUMAR YADAV</v>
          </cell>
          <cell r="H785">
            <v>8949713032</v>
          </cell>
          <cell r="I785">
            <v>8949713032</v>
          </cell>
          <cell r="J785" t="str">
            <v>SUNIL KUMAR YADAV</v>
          </cell>
          <cell r="K785">
            <v>8949713032</v>
          </cell>
          <cell r="L785">
            <v>8949713032</v>
          </cell>
          <cell r="M785" t="str">
            <v>RAKESH KUMAR KATARIYA</v>
          </cell>
          <cell r="N785">
            <v>8302944156</v>
          </cell>
        </row>
        <row r="786">
          <cell r="C786" t="str">
            <v>I-RJ-NMRN-ENT-0015</v>
          </cell>
          <cell r="D786" t="e">
            <v>#N/A</v>
          </cell>
          <cell r="E786" t="str">
            <v>ENT</v>
          </cell>
          <cell r="F786" t="str">
            <v>Alwar</v>
          </cell>
          <cell r="G786" t="str">
            <v>SUNIL KUMAR YADAV</v>
          </cell>
          <cell r="H786">
            <v>8949713032</v>
          </cell>
          <cell r="I786">
            <v>8949713032</v>
          </cell>
          <cell r="J786" t="str">
            <v>SUNIL KUMAR YADAV</v>
          </cell>
          <cell r="K786">
            <v>8949713032</v>
          </cell>
          <cell r="L786">
            <v>8949713032</v>
          </cell>
          <cell r="M786" t="str">
            <v>RAKESH KUMAR KATARIYA</v>
          </cell>
          <cell r="N786">
            <v>8302944156</v>
          </cell>
        </row>
        <row r="787">
          <cell r="C787" t="str">
            <v>I-RJ-NMRN-ENT-0019</v>
          </cell>
          <cell r="D787" t="e">
            <v>#N/A</v>
          </cell>
          <cell r="E787" t="str">
            <v>ENT</v>
          </cell>
          <cell r="F787" t="str">
            <v>Alwar</v>
          </cell>
          <cell r="G787" t="str">
            <v>SUNIL KUMAR YADAV</v>
          </cell>
          <cell r="H787">
            <v>8949713032</v>
          </cell>
          <cell r="I787">
            <v>8949713032</v>
          </cell>
          <cell r="J787" t="str">
            <v>SUNIL KUMAR YADAV</v>
          </cell>
          <cell r="K787">
            <v>8949713032</v>
          </cell>
          <cell r="L787">
            <v>8949713032</v>
          </cell>
          <cell r="M787" t="str">
            <v>RAKESH KUMAR KATARIYA</v>
          </cell>
          <cell r="N787">
            <v>8302944156</v>
          </cell>
        </row>
        <row r="788">
          <cell r="C788" t="str">
            <v>I-RJ-NMRN-ENT-0023</v>
          </cell>
          <cell r="D788" t="e">
            <v>#N/A</v>
          </cell>
          <cell r="E788" t="str">
            <v>ENT</v>
          </cell>
          <cell r="F788" t="str">
            <v>Alwar</v>
          </cell>
          <cell r="G788" t="str">
            <v>SUNIL KUMAR YADAV</v>
          </cell>
          <cell r="H788">
            <v>8949713032</v>
          </cell>
          <cell r="I788">
            <v>8949713032</v>
          </cell>
          <cell r="J788" t="str">
            <v>SUNIL KUMAR YADAV</v>
          </cell>
          <cell r="K788">
            <v>8949713032</v>
          </cell>
          <cell r="L788">
            <v>8949713032</v>
          </cell>
          <cell r="M788" t="str">
            <v>RAKESH KUMAR KATARIYA</v>
          </cell>
          <cell r="N788">
            <v>8302944156</v>
          </cell>
        </row>
        <row r="789">
          <cell r="C789" t="str">
            <v>I-RJ-NMRN-ENT-0024</v>
          </cell>
          <cell r="D789" t="e">
            <v>#N/A</v>
          </cell>
          <cell r="E789" t="str">
            <v>ENT</v>
          </cell>
          <cell r="F789" t="str">
            <v>Alwar</v>
          </cell>
          <cell r="G789" t="str">
            <v>SUNIL KUMAR YADAV</v>
          </cell>
          <cell r="H789">
            <v>8949713032</v>
          </cell>
          <cell r="I789">
            <v>8949713032</v>
          </cell>
          <cell r="J789" t="str">
            <v>SUNIL KUMAR YADAV</v>
          </cell>
          <cell r="K789">
            <v>8949713032</v>
          </cell>
          <cell r="L789">
            <v>8949713032</v>
          </cell>
          <cell r="M789" t="str">
            <v>RAKESH KUMAR KATARIYA</v>
          </cell>
          <cell r="N789">
            <v>8302944156</v>
          </cell>
        </row>
        <row r="790">
          <cell r="C790" t="str">
            <v>I-RJ-NMRN-ENT-0031</v>
          </cell>
          <cell r="D790" t="e">
            <v>#N/A</v>
          </cell>
          <cell r="E790" t="str">
            <v>ENT</v>
          </cell>
          <cell r="F790" t="str">
            <v>Alwar</v>
          </cell>
          <cell r="G790" t="str">
            <v>SUNIL KUMAR YADAV</v>
          </cell>
          <cell r="H790">
            <v>8949713032</v>
          </cell>
          <cell r="I790">
            <v>8949713032</v>
          </cell>
          <cell r="J790" t="str">
            <v>SUNIL KUMAR YADAV</v>
          </cell>
          <cell r="K790">
            <v>8949713032</v>
          </cell>
          <cell r="L790">
            <v>8949713032</v>
          </cell>
          <cell r="M790" t="str">
            <v>RAKESH KUMAR KATARIYA</v>
          </cell>
          <cell r="N790">
            <v>8302944156</v>
          </cell>
        </row>
        <row r="791">
          <cell r="C791" t="str">
            <v>I-RJ-NMRN-ENT-0032</v>
          </cell>
          <cell r="D791" t="e">
            <v>#N/A</v>
          </cell>
          <cell r="E791" t="str">
            <v>ENT</v>
          </cell>
          <cell r="F791" t="str">
            <v>Alwar</v>
          </cell>
          <cell r="G791" t="str">
            <v>SUNIL KUMAR YADAV</v>
          </cell>
          <cell r="H791">
            <v>8949713032</v>
          </cell>
          <cell r="I791">
            <v>8949713032</v>
          </cell>
          <cell r="J791" t="str">
            <v>SUNIL KUMAR YADAV</v>
          </cell>
          <cell r="K791">
            <v>8949713032</v>
          </cell>
          <cell r="L791">
            <v>8949713032</v>
          </cell>
          <cell r="M791" t="str">
            <v>RAKESH KUMAR KATARIYA</v>
          </cell>
          <cell r="N791">
            <v>8302944156</v>
          </cell>
        </row>
        <row r="792">
          <cell r="C792" t="str">
            <v>I-RJ-NMRN-ENT-0033</v>
          </cell>
          <cell r="D792" t="e">
            <v>#N/A</v>
          </cell>
          <cell r="E792" t="str">
            <v>ENT</v>
          </cell>
          <cell r="F792" t="str">
            <v>Alwar</v>
          </cell>
          <cell r="G792" t="str">
            <v>SUNIL KUMAR YADAV</v>
          </cell>
          <cell r="H792">
            <v>8949713032</v>
          </cell>
          <cell r="I792">
            <v>8949713032</v>
          </cell>
          <cell r="J792" t="str">
            <v>SUNIL KUMAR YADAV</v>
          </cell>
          <cell r="K792">
            <v>8949713032</v>
          </cell>
          <cell r="L792">
            <v>8949713032</v>
          </cell>
          <cell r="M792" t="str">
            <v>RAKESH KUMAR KATARIYA</v>
          </cell>
          <cell r="N792">
            <v>8302944156</v>
          </cell>
        </row>
        <row r="793">
          <cell r="C793" t="str">
            <v>I-RJ-NMRN-ENT-0048</v>
          </cell>
          <cell r="D793" t="e">
            <v>#N/A</v>
          </cell>
          <cell r="E793" t="str">
            <v>ENT</v>
          </cell>
          <cell r="F793" t="str">
            <v>Alwar</v>
          </cell>
          <cell r="G793" t="str">
            <v>SUNIL KUMAR YADAV</v>
          </cell>
          <cell r="H793">
            <v>8949713032</v>
          </cell>
          <cell r="I793">
            <v>8949713032</v>
          </cell>
          <cell r="J793" t="str">
            <v>SUNIL KUMAR YADAV</v>
          </cell>
          <cell r="K793">
            <v>8949713032</v>
          </cell>
          <cell r="L793">
            <v>8949713032</v>
          </cell>
          <cell r="M793" t="str">
            <v>RAKESH KUMAR KATARIYA</v>
          </cell>
          <cell r="N793">
            <v>8302944156</v>
          </cell>
        </row>
        <row r="794">
          <cell r="C794" t="str">
            <v>I-RJ-BHRR-ENT-0008</v>
          </cell>
          <cell r="D794" t="e">
            <v>#N/A</v>
          </cell>
          <cell r="E794" t="str">
            <v>ENT</v>
          </cell>
          <cell r="F794" t="str">
            <v>Alwar</v>
          </cell>
          <cell r="G794" t="str">
            <v>SUNIL KUMAR YADAV</v>
          </cell>
          <cell r="H794">
            <v>8949713032</v>
          </cell>
          <cell r="I794">
            <v>8949713032</v>
          </cell>
          <cell r="J794" t="str">
            <v>SUNIL KUMAR YADAV</v>
          </cell>
          <cell r="K794">
            <v>8949713032</v>
          </cell>
          <cell r="L794">
            <v>8949713032</v>
          </cell>
          <cell r="M794" t="str">
            <v>RAKESH KUMAR KATARIYA</v>
          </cell>
          <cell r="N794">
            <v>8302944156</v>
          </cell>
        </row>
        <row r="795">
          <cell r="C795" t="str">
            <v>I-RJ-BNSU-ENT-0004</v>
          </cell>
          <cell r="D795" t="e">
            <v>#N/A</v>
          </cell>
          <cell r="E795" t="str">
            <v>ENT</v>
          </cell>
          <cell r="F795" t="str">
            <v>Alwar</v>
          </cell>
          <cell r="G795" t="str">
            <v>SUNIL KUMAR YADAV</v>
          </cell>
          <cell r="H795">
            <v>8949713032</v>
          </cell>
          <cell r="I795">
            <v>8949713032</v>
          </cell>
          <cell r="J795" t="str">
            <v>SUNIL KUMAR YADAV</v>
          </cell>
          <cell r="K795">
            <v>8949713032</v>
          </cell>
          <cell r="L795">
            <v>8949713032</v>
          </cell>
          <cell r="M795" t="str">
            <v>RAKESH KUMAR KATARIYA</v>
          </cell>
          <cell r="N795">
            <v>8302944156</v>
          </cell>
        </row>
        <row r="796">
          <cell r="C796" t="str">
            <v>I-RJ-BHRR-ENT-0011</v>
          </cell>
          <cell r="D796" t="e">
            <v>#N/A</v>
          </cell>
          <cell r="E796" t="str">
            <v>ENT</v>
          </cell>
          <cell r="F796" t="str">
            <v>Alwar</v>
          </cell>
          <cell r="G796" t="str">
            <v>SUNIL KUMAR YADAV</v>
          </cell>
          <cell r="H796">
            <v>8949713032</v>
          </cell>
          <cell r="I796">
            <v>8949713032</v>
          </cell>
          <cell r="J796" t="str">
            <v>SUNIL KUMAR YADAV</v>
          </cell>
          <cell r="K796">
            <v>8949713032</v>
          </cell>
          <cell r="L796">
            <v>8949713032</v>
          </cell>
          <cell r="M796" t="str">
            <v>RAKESH KUMAR KATARIYA</v>
          </cell>
          <cell r="N796">
            <v>8302944156</v>
          </cell>
        </row>
        <row r="797">
          <cell r="C797" t="str">
            <v>I-RJ-BHRR-ENT-0012</v>
          </cell>
          <cell r="D797" t="e">
            <v>#N/A</v>
          </cell>
          <cell r="E797" t="str">
            <v>ENT</v>
          </cell>
          <cell r="F797" t="str">
            <v>Alwar</v>
          </cell>
          <cell r="G797" t="str">
            <v>SUNIL KUMAR YADAV</v>
          </cell>
          <cell r="H797">
            <v>8949713032</v>
          </cell>
          <cell r="I797">
            <v>8949713032</v>
          </cell>
          <cell r="J797" t="str">
            <v>SUNIL KUMAR YADAV</v>
          </cell>
          <cell r="K797">
            <v>8949713032</v>
          </cell>
          <cell r="L797">
            <v>8949713032</v>
          </cell>
          <cell r="M797" t="str">
            <v>RAKESH KUMAR KATARIYA</v>
          </cell>
          <cell r="N797">
            <v>8302944156</v>
          </cell>
        </row>
        <row r="798">
          <cell r="C798" t="str">
            <v>I-RJ-BHRR-ENT-0014</v>
          </cell>
          <cell r="D798" t="e">
            <v>#N/A</v>
          </cell>
          <cell r="E798" t="str">
            <v>ENT</v>
          </cell>
          <cell r="F798" t="str">
            <v>Alwar</v>
          </cell>
          <cell r="G798" t="str">
            <v>SUNIL KUMAR YADAV</v>
          </cell>
          <cell r="H798">
            <v>8949713032</v>
          </cell>
          <cell r="I798">
            <v>8949713032</v>
          </cell>
          <cell r="J798" t="str">
            <v>SUNIL KUMAR YADAV</v>
          </cell>
          <cell r="K798">
            <v>8949713032</v>
          </cell>
          <cell r="L798">
            <v>8949713032</v>
          </cell>
          <cell r="M798" t="str">
            <v>RAKESH KUMAR KATARIYA</v>
          </cell>
          <cell r="N798">
            <v>8302944156</v>
          </cell>
        </row>
        <row r="799">
          <cell r="C799" t="str">
            <v>I-RJ-ALWR-ENB-Y001</v>
          </cell>
          <cell r="D799" t="e">
            <v>#N/A</v>
          </cell>
          <cell r="E799" t="str">
            <v>ENB</v>
          </cell>
          <cell r="F799" t="str">
            <v>Alwar</v>
          </cell>
          <cell r="G799" t="str">
            <v>MINTU RAM BAIRWA</v>
          </cell>
          <cell r="H799">
            <v>6350491737</v>
          </cell>
          <cell r="I799">
            <v>8440018132</v>
          </cell>
          <cell r="J799" t="str">
            <v>VACANT</v>
          </cell>
          <cell r="K799" t="str">
            <v>VACANT</v>
          </cell>
          <cell r="L799"/>
          <cell r="M799" t="str">
            <v>GAJENDRA SINGH SHEKHAWAT</v>
          </cell>
          <cell r="N799">
            <v>8003390514</v>
          </cell>
        </row>
        <row r="800">
          <cell r="C800" t="str">
            <v>I-RJ-ALWR-ENB-6003</v>
          </cell>
          <cell r="D800" t="e">
            <v>#N/A</v>
          </cell>
          <cell r="E800" t="str">
            <v>ENB</v>
          </cell>
          <cell r="F800" t="str">
            <v>Alwar</v>
          </cell>
          <cell r="G800" t="str">
            <v>MINTU RAM BAIRWA</v>
          </cell>
          <cell r="H800">
            <v>6350491737</v>
          </cell>
          <cell r="I800">
            <v>8440018132</v>
          </cell>
          <cell r="J800" t="str">
            <v>VACANT</v>
          </cell>
          <cell r="K800" t="str">
            <v>VACANT</v>
          </cell>
          <cell r="L800"/>
          <cell r="M800" t="str">
            <v>GAJENDRA SINGH SHEKHAWAT</v>
          </cell>
          <cell r="N800">
            <v>8003390514</v>
          </cell>
        </row>
        <row r="801">
          <cell r="C801" t="str">
            <v>I-RJ-ALWR-ENB-V002</v>
          </cell>
          <cell r="D801" t="e">
            <v>#N/A</v>
          </cell>
          <cell r="E801" t="str">
            <v>ENB</v>
          </cell>
          <cell r="F801" t="str">
            <v>Alwar</v>
          </cell>
          <cell r="G801" t="str">
            <v>KISHAN LAL SAINI</v>
          </cell>
          <cell r="H801">
            <v>9521179290</v>
          </cell>
          <cell r="I801">
            <v>9024467214</v>
          </cell>
          <cell r="J801" t="str">
            <v>VACANT</v>
          </cell>
          <cell r="K801" t="str">
            <v>VACANT</v>
          </cell>
          <cell r="L801"/>
          <cell r="M801" t="str">
            <v>GAJENDRA SINGH SHEKHAWAT</v>
          </cell>
          <cell r="N801">
            <v>8003390514</v>
          </cell>
        </row>
        <row r="802">
          <cell r="C802" t="str">
            <v>I-RJ-ALWR-ENB-6006</v>
          </cell>
          <cell r="D802" t="e">
            <v>#N/A</v>
          </cell>
          <cell r="E802" t="str">
            <v>ENB</v>
          </cell>
          <cell r="F802" t="str">
            <v>Alwar</v>
          </cell>
          <cell r="G802" t="str">
            <v>MINTU RAM BAIRWA</v>
          </cell>
          <cell r="H802">
            <v>6350491737</v>
          </cell>
          <cell r="I802">
            <v>8440018132</v>
          </cell>
          <cell r="J802" t="str">
            <v>VACANT</v>
          </cell>
          <cell r="K802" t="str">
            <v>VACANT</v>
          </cell>
          <cell r="L802"/>
          <cell r="M802" t="str">
            <v>GAJENDRA SINGH SHEKHAWAT</v>
          </cell>
          <cell r="N802">
            <v>8003390514</v>
          </cell>
        </row>
        <row r="803">
          <cell r="C803" t="str">
            <v>I-RJ-ALWR-AG1-4405</v>
          </cell>
          <cell r="D803" t="e">
            <v>#N/A</v>
          </cell>
          <cell r="E803" t="str">
            <v>ENB</v>
          </cell>
          <cell r="F803" t="str">
            <v>Alwar</v>
          </cell>
          <cell r="G803" t="str">
            <v>MINTU RAM BAIRWA</v>
          </cell>
          <cell r="H803">
            <v>6350491737</v>
          </cell>
          <cell r="I803">
            <v>8440018132</v>
          </cell>
          <cell r="J803" t="str">
            <v>VACANT</v>
          </cell>
          <cell r="K803" t="str">
            <v>VACANT</v>
          </cell>
          <cell r="L803"/>
          <cell r="M803" t="str">
            <v>GAJENDRA SINGH SHEKHAWAT</v>
          </cell>
          <cell r="N803">
            <v>8003390514</v>
          </cell>
        </row>
        <row r="804">
          <cell r="C804" t="str">
            <v>I-RJ-ALWR-ENB-6010</v>
          </cell>
          <cell r="D804" t="e">
            <v>#N/A</v>
          </cell>
          <cell r="E804" t="str">
            <v>ENB</v>
          </cell>
          <cell r="F804" t="str">
            <v>Alwar</v>
          </cell>
          <cell r="G804" t="str">
            <v>KISHAN LAL SAINI</v>
          </cell>
          <cell r="H804">
            <v>9521179290</v>
          </cell>
          <cell r="I804">
            <v>9024467214</v>
          </cell>
          <cell r="J804" t="str">
            <v>VACANT</v>
          </cell>
          <cell r="K804" t="str">
            <v>VACANT</v>
          </cell>
          <cell r="L804"/>
          <cell r="M804" t="str">
            <v>GAJENDRA SINGH SHEKHAWAT</v>
          </cell>
          <cell r="N804">
            <v>8003390514</v>
          </cell>
        </row>
        <row r="805">
          <cell r="C805" t="str">
            <v>I-RJ-ALWR-ENB-I004</v>
          </cell>
          <cell r="D805" t="e">
            <v>#N/A</v>
          </cell>
          <cell r="E805" t="str">
            <v>ENB</v>
          </cell>
          <cell r="F805" t="str">
            <v>Alwar</v>
          </cell>
          <cell r="G805" t="str">
            <v>MINTU RAM BAIRWA</v>
          </cell>
          <cell r="H805">
            <v>6350491737</v>
          </cell>
          <cell r="I805">
            <v>8440018132</v>
          </cell>
          <cell r="J805" t="str">
            <v>VACANT</v>
          </cell>
          <cell r="K805" t="str">
            <v>VACANT</v>
          </cell>
          <cell r="L805"/>
          <cell r="M805" t="str">
            <v>GAJENDRA SINGH SHEKHAWAT</v>
          </cell>
          <cell r="N805">
            <v>8003390514</v>
          </cell>
        </row>
        <row r="806">
          <cell r="C806" t="str">
            <v>I-RJ-ALWR-ENB-I007</v>
          </cell>
          <cell r="D806" t="e">
            <v>#N/A</v>
          </cell>
          <cell r="E806" t="str">
            <v>ENB</v>
          </cell>
          <cell r="F806" t="str">
            <v>Alwar</v>
          </cell>
          <cell r="G806" t="str">
            <v>MINTU RAM BAIRWA</v>
          </cell>
          <cell r="H806">
            <v>6350491737</v>
          </cell>
          <cell r="I806">
            <v>8440018132</v>
          </cell>
          <cell r="J806" t="str">
            <v>VACANT</v>
          </cell>
          <cell r="K806" t="str">
            <v>VACANT</v>
          </cell>
          <cell r="L806"/>
          <cell r="M806" t="str">
            <v>GAJENDRA SINGH SHEKHAWAT</v>
          </cell>
          <cell r="N806">
            <v>8003390514</v>
          </cell>
        </row>
        <row r="807">
          <cell r="C807" t="str">
            <v>I-RJ-ALWR-ENB-0010</v>
          </cell>
          <cell r="D807" t="e">
            <v>#N/A</v>
          </cell>
          <cell r="E807" t="str">
            <v>ENB</v>
          </cell>
          <cell r="F807" t="str">
            <v>Alwar</v>
          </cell>
          <cell r="G807" t="str">
            <v>MINTU RAM BAIRWA</v>
          </cell>
          <cell r="H807">
            <v>6350491737</v>
          </cell>
          <cell r="I807">
            <v>8440018132</v>
          </cell>
          <cell r="J807" t="str">
            <v>VACANT</v>
          </cell>
          <cell r="K807" t="str">
            <v>VACANT</v>
          </cell>
          <cell r="L807"/>
          <cell r="M807" t="str">
            <v>GAJENDRA SINGH SHEKHAWAT</v>
          </cell>
          <cell r="N807">
            <v>8003390514</v>
          </cell>
        </row>
        <row r="808">
          <cell r="C808" t="str">
            <v>I-RJ-ALWR-ENB-B002</v>
          </cell>
          <cell r="D808" t="e">
            <v>#N/A</v>
          </cell>
          <cell r="E808" t="str">
            <v>ENB</v>
          </cell>
          <cell r="F808" t="str">
            <v>Alwar</v>
          </cell>
          <cell r="G808" t="str">
            <v>MINTU RAM BAIRWA</v>
          </cell>
          <cell r="H808">
            <v>6350491737</v>
          </cell>
          <cell r="I808">
            <v>8440018132</v>
          </cell>
          <cell r="J808" t="str">
            <v>VACANT</v>
          </cell>
          <cell r="K808" t="str">
            <v>VACANT</v>
          </cell>
          <cell r="L808"/>
          <cell r="M808" t="str">
            <v>GAJENDRA SINGH SHEKHAWAT</v>
          </cell>
          <cell r="N808">
            <v>8003390514</v>
          </cell>
        </row>
        <row r="809">
          <cell r="C809" t="str">
            <v>I-RJ-ALWR-ENB-6015</v>
          </cell>
          <cell r="D809" t="e">
            <v>#N/A</v>
          </cell>
          <cell r="E809" t="str">
            <v>ENB</v>
          </cell>
          <cell r="F809" t="str">
            <v>Alwar</v>
          </cell>
          <cell r="G809" t="str">
            <v>MINTU RAM BAIRWA</v>
          </cell>
          <cell r="H809">
            <v>6350491737</v>
          </cell>
          <cell r="I809">
            <v>8440018132</v>
          </cell>
          <cell r="J809" t="str">
            <v>VACANT</v>
          </cell>
          <cell r="K809" t="str">
            <v>VACANT</v>
          </cell>
          <cell r="L809"/>
          <cell r="M809" t="str">
            <v>GAJENDRA SINGH SHEKHAWAT</v>
          </cell>
          <cell r="N809">
            <v>8003390514</v>
          </cell>
        </row>
        <row r="810">
          <cell r="C810" t="str">
            <v>I-RJ-ALWR-ENB-I003</v>
          </cell>
          <cell r="D810" t="e">
            <v>#N/A</v>
          </cell>
          <cell r="E810" t="str">
            <v>ENB</v>
          </cell>
          <cell r="F810" t="str">
            <v>Alwar</v>
          </cell>
          <cell r="G810" t="str">
            <v>KISHAN LAL SAINI</v>
          </cell>
          <cell r="H810">
            <v>9521179290</v>
          </cell>
          <cell r="I810">
            <v>9024467214</v>
          </cell>
          <cell r="J810" t="str">
            <v>VACANT</v>
          </cell>
          <cell r="K810" t="str">
            <v>VACANT</v>
          </cell>
          <cell r="L810"/>
          <cell r="M810" t="str">
            <v>GAJENDRA SINGH SHEKHAWAT</v>
          </cell>
          <cell r="N810">
            <v>8003390514</v>
          </cell>
        </row>
        <row r="811">
          <cell r="C811" t="str">
            <v>I-RJ-ALWR-ENB-6004</v>
          </cell>
          <cell r="D811" t="e">
            <v>#N/A</v>
          </cell>
          <cell r="E811" t="str">
            <v>ENB</v>
          </cell>
          <cell r="F811" t="str">
            <v>Alwar</v>
          </cell>
          <cell r="G811" t="str">
            <v>MINTU RAM BAIRWA</v>
          </cell>
          <cell r="H811">
            <v>6350491737</v>
          </cell>
          <cell r="I811">
            <v>8440018132</v>
          </cell>
          <cell r="J811" t="str">
            <v>VACANT</v>
          </cell>
          <cell r="K811" t="str">
            <v>VACANT</v>
          </cell>
          <cell r="L811"/>
          <cell r="M811" t="str">
            <v>GAJENDRA SINGH SHEKHAWAT</v>
          </cell>
          <cell r="N811">
            <v>8003390514</v>
          </cell>
        </row>
        <row r="812">
          <cell r="C812" t="str">
            <v>I-RJ-ALWR-ENB-9011</v>
          </cell>
          <cell r="D812" t="e">
            <v>#N/A</v>
          </cell>
          <cell r="E812" t="str">
            <v>ENB</v>
          </cell>
          <cell r="F812" t="str">
            <v>Alwar</v>
          </cell>
          <cell r="G812" t="str">
            <v>KISHAN LAL SAINI</v>
          </cell>
          <cell r="H812">
            <v>9521179290</v>
          </cell>
          <cell r="I812">
            <v>9024467214</v>
          </cell>
          <cell r="J812" t="str">
            <v>VACANT</v>
          </cell>
          <cell r="K812" t="str">
            <v>VACANT</v>
          </cell>
          <cell r="L812"/>
          <cell r="M812" t="str">
            <v>GAJENDRA SINGH SHEKHAWAT</v>
          </cell>
          <cell r="N812">
            <v>8003390514</v>
          </cell>
        </row>
        <row r="813">
          <cell r="C813" t="str">
            <v>I-RJ-ALWR-ENB-6014</v>
          </cell>
          <cell r="D813" t="e">
            <v>#N/A</v>
          </cell>
          <cell r="E813" t="str">
            <v>ENB</v>
          </cell>
          <cell r="F813" t="str">
            <v>Alwar</v>
          </cell>
          <cell r="G813" t="str">
            <v>MINTU RAM BAIRWA</v>
          </cell>
          <cell r="H813">
            <v>6350491737</v>
          </cell>
          <cell r="I813">
            <v>8440018132</v>
          </cell>
          <cell r="J813" t="str">
            <v>VACANT</v>
          </cell>
          <cell r="K813" t="str">
            <v>VACANT</v>
          </cell>
          <cell r="L813"/>
          <cell r="M813" t="str">
            <v>GAJENDRA SINGH SHEKHAWAT</v>
          </cell>
          <cell r="N813">
            <v>8003390514</v>
          </cell>
        </row>
        <row r="814">
          <cell r="C814" t="str">
            <v>I-RJ-ALWR-ENB-0001</v>
          </cell>
          <cell r="D814" t="e">
            <v>#N/A</v>
          </cell>
          <cell r="E814" t="str">
            <v>ENB</v>
          </cell>
          <cell r="F814" t="str">
            <v>Alwar</v>
          </cell>
          <cell r="G814" t="str">
            <v>MINTU RAM BAIRWA</v>
          </cell>
          <cell r="H814">
            <v>6350491737</v>
          </cell>
          <cell r="I814">
            <v>8440018132</v>
          </cell>
          <cell r="J814" t="str">
            <v>VACANT</v>
          </cell>
          <cell r="K814" t="str">
            <v>VACANT</v>
          </cell>
          <cell r="L814"/>
          <cell r="M814" t="str">
            <v>GAJENDRA SINGH SHEKHAWAT</v>
          </cell>
          <cell r="N814">
            <v>8003390514</v>
          </cell>
        </row>
        <row r="815">
          <cell r="C815" t="str">
            <v>I-RJ-ALWR-ENB-I012</v>
          </cell>
          <cell r="D815" t="e">
            <v>#N/A</v>
          </cell>
          <cell r="E815" t="str">
            <v>ENB</v>
          </cell>
          <cell r="F815" t="str">
            <v>Alwar</v>
          </cell>
          <cell r="G815" t="str">
            <v>KISHAN LAL SAINI</v>
          </cell>
          <cell r="H815">
            <v>9521179290</v>
          </cell>
          <cell r="I815">
            <v>9024467214</v>
          </cell>
          <cell r="J815" t="str">
            <v>VACANT</v>
          </cell>
          <cell r="K815" t="str">
            <v>VACANT</v>
          </cell>
          <cell r="L815"/>
          <cell r="M815" t="str">
            <v>GAJENDRA SINGH SHEKHAWAT</v>
          </cell>
          <cell r="N815">
            <v>8003390514</v>
          </cell>
        </row>
        <row r="816">
          <cell r="C816" t="str">
            <v>I-RJ-ALWR-ENB-B006</v>
          </cell>
          <cell r="D816" t="e">
            <v>#N/A</v>
          </cell>
          <cell r="E816" t="str">
            <v>ENB</v>
          </cell>
          <cell r="F816" t="str">
            <v>Alwar</v>
          </cell>
          <cell r="G816" t="str">
            <v>KISHAN LAL SAINI</v>
          </cell>
          <cell r="H816">
            <v>9521179290</v>
          </cell>
          <cell r="I816">
            <v>9024467214</v>
          </cell>
          <cell r="J816" t="str">
            <v>VACANT</v>
          </cell>
          <cell r="K816" t="str">
            <v>VACANT</v>
          </cell>
          <cell r="L816"/>
          <cell r="M816" t="str">
            <v>GAJENDRA SINGH SHEKHAWAT</v>
          </cell>
          <cell r="N816">
            <v>8003390514</v>
          </cell>
        </row>
        <row r="817">
          <cell r="C817" t="str">
            <v>I-RJ-ALWR-ENB-B008</v>
          </cell>
          <cell r="D817" t="e">
            <v>#N/A</v>
          </cell>
          <cell r="E817" t="str">
            <v>ENB</v>
          </cell>
          <cell r="F817" t="str">
            <v>Alwar</v>
          </cell>
          <cell r="G817" t="str">
            <v>KISHAN LAL SAINI</v>
          </cell>
          <cell r="H817">
            <v>9521179290</v>
          </cell>
          <cell r="I817">
            <v>9024467214</v>
          </cell>
          <cell r="J817" t="str">
            <v>VACANT</v>
          </cell>
          <cell r="K817" t="str">
            <v>VACANT</v>
          </cell>
          <cell r="L817"/>
          <cell r="M817" t="str">
            <v>GAJENDRA SINGH SHEKHAWAT</v>
          </cell>
          <cell r="N817">
            <v>8003390514</v>
          </cell>
        </row>
        <row r="818">
          <cell r="C818" t="str">
            <v>I-RJ-ALWR-ENB-0003</v>
          </cell>
          <cell r="D818" t="e">
            <v>#N/A</v>
          </cell>
          <cell r="E818" t="str">
            <v>ENB</v>
          </cell>
          <cell r="F818" t="str">
            <v>Alwar</v>
          </cell>
          <cell r="G818" t="str">
            <v>MINTU RAM BAIRWA</v>
          </cell>
          <cell r="H818">
            <v>6350491737</v>
          </cell>
          <cell r="I818">
            <v>8440018132</v>
          </cell>
          <cell r="J818" t="str">
            <v>VACANT</v>
          </cell>
          <cell r="K818" t="str">
            <v>VACANT</v>
          </cell>
          <cell r="L818"/>
          <cell r="M818" t="str">
            <v>GAJENDRA SINGH SHEKHAWAT</v>
          </cell>
          <cell r="N818">
            <v>8003390514</v>
          </cell>
        </row>
        <row r="819">
          <cell r="C819" t="str">
            <v>I-RJ-ALWR-ENB-B005</v>
          </cell>
          <cell r="D819" t="e">
            <v>#N/A</v>
          </cell>
          <cell r="E819" t="str">
            <v>ENB</v>
          </cell>
          <cell r="F819" t="str">
            <v>Alwar</v>
          </cell>
          <cell r="G819" t="str">
            <v>MINTU RAM BAIRWA</v>
          </cell>
          <cell r="H819">
            <v>6350491737</v>
          </cell>
          <cell r="I819">
            <v>8440018132</v>
          </cell>
          <cell r="J819" t="str">
            <v>VACANT</v>
          </cell>
          <cell r="K819" t="str">
            <v>VACANT</v>
          </cell>
          <cell r="L819"/>
          <cell r="M819" t="str">
            <v>GAJENDRA SINGH SHEKHAWAT</v>
          </cell>
          <cell r="N819">
            <v>8003390514</v>
          </cell>
        </row>
        <row r="820">
          <cell r="C820" t="str">
            <v>I-RJ-ALWR-ENB-0002</v>
          </cell>
          <cell r="D820" t="e">
            <v>#N/A</v>
          </cell>
          <cell r="E820" t="str">
            <v>ENB</v>
          </cell>
          <cell r="F820" t="str">
            <v>Alwar</v>
          </cell>
          <cell r="G820" t="str">
            <v>MINTU RAM BAIRWA</v>
          </cell>
          <cell r="H820">
            <v>6350491737</v>
          </cell>
          <cell r="I820">
            <v>8440018132</v>
          </cell>
          <cell r="J820" t="str">
            <v>VACANT</v>
          </cell>
          <cell r="K820" t="str">
            <v>VACANT</v>
          </cell>
          <cell r="L820"/>
          <cell r="M820" t="str">
            <v>GAJENDRA SINGH SHEKHAWAT</v>
          </cell>
          <cell r="N820">
            <v>8003390514</v>
          </cell>
        </row>
        <row r="821">
          <cell r="C821" t="str">
            <v>I-RJ-ALWR-ENB-I017</v>
          </cell>
          <cell r="D821" t="e">
            <v>#N/A</v>
          </cell>
          <cell r="E821" t="str">
            <v>ENB</v>
          </cell>
          <cell r="F821" t="str">
            <v>Alwar</v>
          </cell>
          <cell r="G821" t="str">
            <v>MINTU RAM BAIRWA</v>
          </cell>
          <cell r="H821">
            <v>6350491737</v>
          </cell>
          <cell r="I821">
            <v>8440018132</v>
          </cell>
          <cell r="J821" t="str">
            <v>VACANT</v>
          </cell>
          <cell r="K821" t="str">
            <v>VACANT</v>
          </cell>
          <cell r="L821"/>
          <cell r="M821" t="str">
            <v>GAJENDRA SINGH SHEKHAWAT</v>
          </cell>
          <cell r="N821">
            <v>8003390514</v>
          </cell>
        </row>
        <row r="822">
          <cell r="C822" t="str">
            <v>I-RJ-ALWR-ENB-6024</v>
          </cell>
          <cell r="D822" t="e">
            <v>#N/A</v>
          </cell>
          <cell r="E822" t="str">
            <v>ENB</v>
          </cell>
          <cell r="F822" t="str">
            <v>Alwar</v>
          </cell>
          <cell r="G822" t="str">
            <v>KISHAN LAL SAINI</v>
          </cell>
          <cell r="H822">
            <v>9521179290</v>
          </cell>
          <cell r="I822">
            <v>9024467214</v>
          </cell>
          <cell r="J822" t="str">
            <v>VACANT</v>
          </cell>
          <cell r="K822" t="str">
            <v>VACANT</v>
          </cell>
          <cell r="L822"/>
          <cell r="M822" t="str">
            <v>GAJENDRA SINGH SHEKHAWAT</v>
          </cell>
          <cell r="N822">
            <v>8003390514</v>
          </cell>
        </row>
        <row r="823">
          <cell r="C823" t="str">
            <v>I-RJ-ALWR-ENB-0055</v>
          </cell>
          <cell r="D823" t="e">
            <v>#N/A</v>
          </cell>
          <cell r="E823" t="str">
            <v>ENB</v>
          </cell>
          <cell r="F823" t="str">
            <v>Alwar</v>
          </cell>
          <cell r="G823" t="str">
            <v>MINTU RAM BAIRWA</v>
          </cell>
          <cell r="H823">
            <v>6350491737</v>
          </cell>
          <cell r="I823">
            <v>8440018132</v>
          </cell>
          <cell r="J823" t="str">
            <v>VACANT</v>
          </cell>
          <cell r="K823" t="str">
            <v>VACANT</v>
          </cell>
          <cell r="L823"/>
          <cell r="M823" t="str">
            <v>GAJENDRA SINGH SHEKHAWAT</v>
          </cell>
          <cell r="N823">
            <v>8003390514</v>
          </cell>
        </row>
        <row r="824">
          <cell r="C824" t="str">
            <v>I-RJ-ALWR-ENB-0071</v>
          </cell>
          <cell r="D824" t="e">
            <v>#N/A</v>
          </cell>
          <cell r="E824" t="str">
            <v>ENB</v>
          </cell>
          <cell r="F824" t="str">
            <v>Alwar</v>
          </cell>
          <cell r="G824" t="str">
            <v>KISHAN LAL SAINI</v>
          </cell>
          <cell r="H824">
            <v>9521179290</v>
          </cell>
          <cell r="I824">
            <v>9024467214</v>
          </cell>
          <cell r="J824" t="str">
            <v>VACANT</v>
          </cell>
          <cell r="K824" t="str">
            <v>VACANT</v>
          </cell>
          <cell r="L824"/>
          <cell r="M824" t="str">
            <v>GAJENDRA SINGH SHEKHAWAT</v>
          </cell>
          <cell r="N824">
            <v>8003390514</v>
          </cell>
        </row>
        <row r="825">
          <cell r="C825" t="str">
            <v>I-RJ-COLI-ENB-6000</v>
          </cell>
          <cell r="D825" t="e">
            <v>#N/A</v>
          </cell>
          <cell r="E825" t="str">
            <v>ENB</v>
          </cell>
          <cell r="F825" t="str">
            <v>Alwar</v>
          </cell>
          <cell r="G825" t="str">
            <v>KISHAN LAL SAINI</v>
          </cell>
          <cell r="H825">
            <v>9521179290</v>
          </cell>
          <cell r="I825">
            <v>9024467214</v>
          </cell>
          <cell r="J825" t="str">
            <v>VACANT</v>
          </cell>
          <cell r="K825" t="str">
            <v>VACANT</v>
          </cell>
          <cell r="L825"/>
          <cell r="M825" t="str">
            <v>GAJENDRA SINGH SHEKHAWAT</v>
          </cell>
          <cell r="N825">
            <v>8003390514</v>
          </cell>
        </row>
        <row r="826">
          <cell r="C826" t="str">
            <v>I-RJ-ALWR-ENB-I025</v>
          </cell>
          <cell r="D826" t="e">
            <v>#N/A</v>
          </cell>
          <cell r="E826" t="str">
            <v>ENB</v>
          </cell>
          <cell r="F826" t="str">
            <v>Alwar</v>
          </cell>
          <cell r="G826" t="str">
            <v>MINTU RAM BAIRWA</v>
          </cell>
          <cell r="H826">
            <v>6350491737</v>
          </cell>
          <cell r="I826">
            <v>8440018132</v>
          </cell>
          <cell r="J826" t="str">
            <v>VACANT</v>
          </cell>
          <cell r="K826" t="str">
            <v>VACANT</v>
          </cell>
          <cell r="L826"/>
          <cell r="M826" t="str">
            <v>GAJENDRA SINGH SHEKHAWAT</v>
          </cell>
          <cell r="N826">
            <v>8003390514</v>
          </cell>
        </row>
        <row r="827">
          <cell r="C827" t="str">
            <v>I-RJ-ALWR-ENB-G002</v>
          </cell>
          <cell r="D827" t="e">
            <v>#N/A</v>
          </cell>
          <cell r="E827" t="str">
            <v>ENB</v>
          </cell>
          <cell r="F827" t="str">
            <v>Alwar</v>
          </cell>
          <cell r="G827" t="str">
            <v>MINTU RAM BAIRWA</v>
          </cell>
          <cell r="H827">
            <v>6350491737</v>
          </cell>
          <cell r="I827">
            <v>8440018132</v>
          </cell>
          <cell r="J827" t="str">
            <v>VACANT</v>
          </cell>
          <cell r="K827" t="str">
            <v>VACANT</v>
          </cell>
          <cell r="L827"/>
          <cell r="M827" t="str">
            <v>GAJENDRA SINGH SHEKHAWAT</v>
          </cell>
          <cell r="N827">
            <v>8003390514</v>
          </cell>
        </row>
        <row r="828">
          <cell r="C828" t="str">
            <v>I-RJ-ALWR-ENB-0094</v>
          </cell>
          <cell r="D828" t="e">
            <v>#N/A</v>
          </cell>
          <cell r="E828" t="str">
            <v>ENB</v>
          </cell>
          <cell r="F828" t="str">
            <v>Alwar</v>
          </cell>
          <cell r="G828" t="str">
            <v>KISHAN LAL SAINI</v>
          </cell>
          <cell r="H828">
            <v>9521179290</v>
          </cell>
          <cell r="I828">
            <v>9024467214</v>
          </cell>
          <cell r="J828" t="str">
            <v>VACANT</v>
          </cell>
          <cell r="K828" t="str">
            <v>VACANT</v>
          </cell>
          <cell r="L828"/>
          <cell r="M828" t="str">
            <v>GAJENDRA SINGH SHEKHAWAT</v>
          </cell>
          <cell r="N828">
            <v>8003390514</v>
          </cell>
        </row>
        <row r="829">
          <cell r="C829" t="str">
            <v>I-RJ-ALWR-ENB-V021</v>
          </cell>
          <cell r="D829" t="e">
            <v>#N/A</v>
          </cell>
          <cell r="E829" t="str">
            <v>ENB</v>
          </cell>
          <cell r="F829" t="str">
            <v>Alwar</v>
          </cell>
          <cell r="G829" t="str">
            <v>MINTU RAM BAIRWA</v>
          </cell>
          <cell r="H829">
            <v>6350491737</v>
          </cell>
          <cell r="I829">
            <v>8440018132</v>
          </cell>
          <cell r="J829" t="str">
            <v>VACANT</v>
          </cell>
          <cell r="K829" t="str">
            <v>VACANT</v>
          </cell>
          <cell r="L829"/>
          <cell r="M829" t="str">
            <v>GAJENDRA SINGH SHEKHAWAT</v>
          </cell>
          <cell r="N829">
            <v>8003390514</v>
          </cell>
        </row>
        <row r="830">
          <cell r="C830" t="str">
            <v>I-RJ-ALWR-ENB-B011</v>
          </cell>
          <cell r="D830" t="e">
            <v>#N/A</v>
          </cell>
          <cell r="E830" t="str">
            <v>ENB</v>
          </cell>
          <cell r="F830" t="str">
            <v>Alwar</v>
          </cell>
          <cell r="G830" t="str">
            <v>KISHAN LAL SAINI</v>
          </cell>
          <cell r="H830">
            <v>9521179290</v>
          </cell>
          <cell r="I830">
            <v>9024467214</v>
          </cell>
          <cell r="J830" t="str">
            <v>VACANT</v>
          </cell>
          <cell r="K830" t="str">
            <v>VACANT</v>
          </cell>
          <cell r="L830"/>
          <cell r="M830" t="str">
            <v>GAJENDRA SINGH SHEKHAWAT</v>
          </cell>
          <cell r="N830">
            <v>8003390514</v>
          </cell>
        </row>
        <row r="831">
          <cell r="C831" t="str">
            <v>I-RJ-ALWR-ENB-B013</v>
          </cell>
          <cell r="D831" t="e">
            <v>#N/A</v>
          </cell>
          <cell r="E831" t="str">
            <v>ENB</v>
          </cell>
          <cell r="F831" t="str">
            <v>Alwar</v>
          </cell>
          <cell r="G831" t="str">
            <v>KISHAN LAL SAINI</v>
          </cell>
          <cell r="H831">
            <v>9521179290</v>
          </cell>
          <cell r="I831">
            <v>9024467214</v>
          </cell>
          <cell r="J831" t="str">
            <v>VACANT</v>
          </cell>
          <cell r="K831" t="str">
            <v>VACANT</v>
          </cell>
          <cell r="L831"/>
          <cell r="M831" t="str">
            <v>GAJENDRA SINGH SHEKHAWAT</v>
          </cell>
          <cell r="N831">
            <v>8003390514</v>
          </cell>
        </row>
        <row r="832">
          <cell r="C832" t="str">
            <v>I-RJ-ALWR-ENB-9073</v>
          </cell>
          <cell r="D832" t="e">
            <v>#N/A</v>
          </cell>
          <cell r="E832" t="str">
            <v>ENB</v>
          </cell>
          <cell r="F832" t="str">
            <v>Alwar</v>
          </cell>
          <cell r="G832" t="str">
            <v>KISHAN LAL SAINI</v>
          </cell>
          <cell r="H832">
            <v>9521179290</v>
          </cell>
          <cell r="I832">
            <v>9024467214</v>
          </cell>
          <cell r="J832" t="str">
            <v>VACANT</v>
          </cell>
          <cell r="K832" t="str">
            <v>VACANT</v>
          </cell>
          <cell r="L832"/>
          <cell r="M832" t="str">
            <v>GAJENDRA SINGH SHEKHAWAT</v>
          </cell>
          <cell r="N832">
            <v>8003390514</v>
          </cell>
        </row>
        <row r="833">
          <cell r="C833" t="str">
            <v>I-RJ-ALWR-ENB-0090</v>
          </cell>
          <cell r="D833" t="e">
            <v>#N/A</v>
          </cell>
          <cell r="E833" t="str">
            <v>ENB</v>
          </cell>
          <cell r="F833" t="str">
            <v>Alwar</v>
          </cell>
          <cell r="G833" t="str">
            <v>MINTU RAM BAIRWA</v>
          </cell>
          <cell r="H833">
            <v>6350491737</v>
          </cell>
          <cell r="I833">
            <v>8440018132</v>
          </cell>
          <cell r="J833" t="str">
            <v>VACANT</v>
          </cell>
          <cell r="K833" t="str">
            <v>VACANT</v>
          </cell>
          <cell r="L833"/>
          <cell r="M833" t="str">
            <v>GAJENDRA SINGH SHEKHAWAT</v>
          </cell>
          <cell r="N833">
            <v>8003390514</v>
          </cell>
        </row>
        <row r="834">
          <cell r="C834" t="str">
            <v>I-RJ-ALWR-ENB-9072</v>
          </cell>
          <cell r="D834" t="e">
            <v>#N/A</v>
          </cell>
          <cell r="E834" t="str">
            <v>ENB</v>
          </cell>
          <cell r="F834" t="str">
            <v>Alwar</v>
          </cell>
          <cell r="G834" t="str">
            <v>KISHAN LAL SAINI</v>
          </cell>
          <cell r="H834">
            <v>9521179290</v>
          </cell>
          <cell r="I834">
            <v>9024467214</v>
          </cell>
          <cell r="J834" t="str">
            <v>VACANT</v>
          </cell>
          <cell r="K834" t="str">
            <v>VACANT</v>
          </cell>
          <cell r="L834"/>
          <cell r="M834" t="str">
            <v>GAJENDRA SINGH SHEKHAWAT</v>
          </cell>
          <cell r="N834">
            <v>8003390514</v>
          </cell>
        </row>
        <row r="835">
          <cell r="C835" t="str">
            <v>I-RJ-ALWR-ENB-9054</v>
          </cell>
          <cell r="D835" t="e">
            <v>#N/A</v>
          </cell>
          <cell r="E835" t="str">
            <v>ENB</v>
          </cell>
          <cell r="F835" t="str">
            <v>Alwar</v>
          </cell>
          <cell r="G835" t="str">
            <v>KISHAN LAL SAINI</v>
          </cell>
          <cell r="H835">
            <v>9521179290</v>
          </cell>
          <cell r="I835">
            <v>9024467214</v>
          </cell>
          <cell r="J835" t="str">
            <v>VACANT</v>
          </cell>
          <cell r="K835" t="str">
            <v>VACANT</v>
          </cell>
          <cell r="L835"/>
          <cell r="M835" t="str">
            <v>GAJENDRA SINGH SHEKHAWAT</v>
          </cell>
          <cell r="N835">
            <v>8003390514</v>
          </cell>
        </row>
        <row r="836">
          <cell r="C836" t="str">
            <v>I-RJ-ALWR-ENB-0142</v>
          </cell>
          <cell r="D836" t="e">
            <v>#N/A</v>
          </cell>
          <cell r="E836" t="str">
            <v>ENB</v>
          </cell>
          <cell r="F836" t="str">
            <v>Alwar</v>
          </cell>
          <cell r="G836" t="str">
            <v>KISHAN LAL SAINI</v>
          </cell>
          <cell r="H836">
            <v>9521179290</v>
          </cell>
          <cell r="I836">
            <v>9024467214</v>
          </cell>
          <cell r="J836" t="str">
            <v>VACANT</v>
          </cell>
          <cell r="K836" t="str">
            <v>VACANT</v>
          </cell>
          <cell r="L836"/>
          <cell r="M836" t="str">
            <v>GAJENDRA SINGH SHEKHAWAT</v>
          </cell>
          <cell r="N836">
            <v>8003390514</v>
          </cell>
        </row>
        <row r="837">
          <cell r="C837" t="str">
            <v>I-RJ-ALWR-ENB-0087</v>
          </cell>
          <cell r="D837" t="e">
            <v>#N/A</v>
          </cell>
          <cell r="E837" t="str">
            <v>ENB</v>
          </cell>
          <cell r="F837" t="str">
            <v>Alwar</v>
          </cell>
          <cell r="G837" t="str">
            <v>MINTU RAM BAIRWA</v>
          </cell>
          <cell r="H837">
            <v>6350491737</v>
          </cell>
          <cell r="I837">
            <v>8440018132</v>
          </cell>
          <cell r="J837" t="str">
            <v>VACANT</v>
          </cell>
          <cell r="K837" t="str">
            <v>VACANT</v>
          </cell>
          <cell r="L837"/>
          <cell r="M837" t="str">
            <v>GAJENDRA SINGH SHEKHAWAT</v>
          </cell>
          <cell r="N837">
            <v>8003390514</v>
          </cell>
        </row>
        <row r="838">
          <cell r="C838" t="str">
            <v>I-RJ-ALWR-ENB-I033</v>
          </cell>
          <cell r="D838" t="e">
            <v>#N/A</v>
          </cell>
          <cell r="E838" t="str">
            <v>ENB</v>
          </cell>
          <cell r="F838" t="str">
            <v>Alwar</v>
          </cell>
          <cell r="G838" t="str">
            <v>MINTU RAM BAIRWA</v>
          </cell>
          <cell r="H838">
            <v>6350491737</v>
          </cell>
          <cell r="I838">
            <v>8440018132</v>
          </cell>
          <cell r="J838" t="str">
            <v>VACANT</v>
          </cell>
          <cell r="K838" t="str">
            <v>VACANT</v>
          </cell>
          <cell r="L838"/>
          <cell r="M838" t="str">
            <v>GAJENDRA SINGH SHEKHAWAT</v>
          </cell>
          <cell r="N838">
            <v>8003390514</v>
          </cell>
        </row>
        <row r="839">
          <cell r="C839" t="str">
            <v>I-RJ-ALWR-ENB-0148</v>
          </cell>
          <cell r="D839" t="e">
            <v>#N/A</v>
          </cell>
          <cell r="E839" t="str">
            <v>ENB</v>
          </cell>
          <cell r="F839" t="str">
            <v>Alwar</v>
          </cell>
          <cell r="G839" t="str">
            <v>MINTU RAM BAIRWA</v>
          </cell>
          <cell r="H839">
            <v>6350491737</v>
          </cell>
          <cell r="I839">
            <v>8440018132</v>
          </cell>
          <cell r="J839" t="str">
            <v>VACANT</v>
          </cell>
          <cell r="K839" t="str">
            <v>VACANT</v>
          </cell>
          <cell r="L839"/>
          <cell r="M839" t="str">
            <v>GAJENDRA SINGH SHEKHAWAT</v>
          </cell>
          <cell r="N839">
            <v>8003390514</v>
          </cell>
        </row>
        <row r="840">
          <cell r="C840" t="str">
            <v>I-RJ-ALWR-ENB-0132</v>
          </cell>
          <cell r="D840" t="e">
            <v>#N/A</v>
          </cell>
          <cell r="E840" t="str">
            <v>ENB</v>
          </cell>
          <cell r="F840" t="str">
            <v>Alwar</v>
          </cell>
          <cell r="G840" t="str">
            <v>MINTU RAM BAIRWA</v>
          </cell>
          <cell r="H840">
            <v>6350491737</v>
          </cell>
          <cell r="I840">
            <v>8440018132</v>
          </cell>
          <cell r="J840" t="str">
            <v>VACANT</v>
          </cell>
          <cell r="K840" t="str">
            <v>VACANT</v>
          </cell>
          <cell r="L840"/>
          <cell r="M840" t="str">
            <v>GAJENDRA SINGH SHEKHAWAT</v>
          </cell>
          <cell r="N840">
            <v>8003390514</v>
          </cell>
        </row>
        <row r="841">
          <cell r="C841" t="str">
            <v>I-RJ-ALWR-ENB-0092</v>
          </cell>
          <cell r="D841" t="e">
            <v>#N/A</v>
          </cell>
          <cell r="E841" t="str">
            <v>ENB</v>
          </cell>
          <cell r="F841" t="str">
            <v>Alwar</v>
          </cell>
          <cell r="G841" t="str">
            <v>MINTU RAM BAIRWA</v>
          </cell>
          <cell r="H841">
            <v>6350491737</v>
          </cell>
          <cell r="I841">
            <v>8440018132</v>
          </cell>
          <cell r="J841" t="str">
            <v>VACANT</v>
          </cell>
          <cell r="K841" t="str">
            <v>VACANT</v>
          </cell>
          <cell r="L841"/>
          <cell r="M841" t="str">
            <v>GAJENDRA SINGH SHEKHAWAT</v>
          </cell>
          <cell r="N841">
            <v>8003390514</v>
          </cell>
        </row>
        <row r="842">
          <cell r="C842" t="str">
            <v>I-RJ-ALWR-ENB-0143</v>
          </cell>
          <cell r="D842" t="e">
            <v>#N/A</v>
          </cell>
          <cell r="E842" t="str">
            <v>ENB</v>
          </cell>
          <cell r="F842" t="str">
            <v>Alwar</v>
          </cell>
          <cell r="G842" t="str">
            <v>KISHAN LAL SAINI</v>
          </cell>
          <cell r="H842">
            <v>9521179290</v>
          </cell>
          <cell r="I842">
            <v>9024467214</v>
          </cell>
          <cell r="J842" t="str">
            <v>VACANT</v>
          </cell>
          <cell r="K842" t="str">
            <v>VACANT</v>
          </cell>
          <cell r="L842"/>
          <cell r="M842" t="str">
            <v>GAJENDRA SINGH SHEKHAWAT</v>
          </cell>
          <cell r="N842">
            <v>8003390514</v>
          </cell>
        </row>
        <row r="843">
          <cell r="C843" t="str">
            <v>I-RJ-ALWR-ENB-I036</v>
          </cell>
          <cell r="D843" t="e">
            <v>#N/A</v>
          </cell>
          <cell r="E843" t="str">
            <v>ENB</v>
          </cell>
          <cell r="F843" t="str">
            <v>Alwar</v>
          </cell>
          <cell r="G843" t="str">
            <v>MINTU RAM BAIRWA</v>
          </cell>
          <cell r="H843">
            <v>6350491737</v>
          </cell>
          <cell r="I843">
            <v>8440018132</v>
          </cell>
          <cell r="J843" t="str">
            <v>VACANT</v>
          </cell>
          <cell r="K843" t="str">
            <v>VACANT</v>
          </cell>
          <cell r="L843"/>
          <cell r="M843" t="str">
            <v>GAJENDRA SINGH SHEKHAWAT</v>
          </cell>
          <cell r="N843">
            <v>8003390514</v>
          </cell>
        </row>
        <row r="844">
          <cell r="C844" t="str">
            <v>I-RJ-ALWR-ENB-I039</v>
          </cell>
          <cell r="D844" t="e">
            <v>#N/A</v>
          </cell>
          <cell r="E844" t="str">
            <v>ENB</v>
          </cell>
          <cell r="F844" t="str">
            <v>Alwar</v>
          </cell>
          <cell r="G844" t="str">
            <v>KISHAN LAL SAINI</v>
          </cell>
          <cell r="H844">
            <v>9521179290</v>
          </cell>
          <cell r="I844">
            <v>9024467214</v>
          </cell>
          <cell r="J844" t="str">
            <v>VACANT</v>
          </cell>
          <cell r="K844" t="str">
            <v>VACANT</v>
          </cell>
          <cell r="L844"/>
          <cell r="M844" t="str">
            <v>GAJENDRA SINGH SHEKHAWAT</v>
          </cell>
          <cell r="N844">
            <v>8003390514</v>
          </cell>
        </row>
        <row r="845">
          <cell r="C845" t="str">
            <v>I-RJ-ALWR-ENB-I040</v>
          </cell>
          <cell r="D845" t="e">
            <v>#N/A</v>
          </cell>
          <cell r="E845" t="str">
            <v>ENB</v>
          </cell>
          <cell r="F845" t="str">
            <v>Alwar</v>
          </cell>
          <cell r="G845" t="str">
            <v>MINTU RAM BAIRWA</v>
          </cell>
          <cell r="H845">
            <v>6350491737</v>
          </cell>
          <cell r="I845">
            <v>8440018132</v>
          </cell>
          <cell r="J845" t="str">
            <v>VACANT</v>
          </cell>
          <cell r="K845" t="str">
            <v>VACANT</v>
          </cell>
          <cell r="L845"/>
          <cell r="M845" t="str">
            <v>GAJENDRA SINGH SHEKHAWAT</v>
          </cell>
          <cell r="N845">
            <v>8003390514</v>
          </cell>
        </row>
        <row r="846">
          <cell r="C846" t="str">
            <v>I-RJ-ALWR-ENB-0103</v>
          </cell>
          <cell r="D846" t="e">
            <v>#N/A</v>
          </cell>
          <cell r="E846" t="str">
            <v>ENB</v>
          </cell>
          <cell r="F846" t="str">
            <v>Alwar</v>
          </cell>
          <cell r="G846" t="str">
            <v>MINTU RAM BAIRWA</v>
          </cell>
          <cell r="H846">
            <v>6350491737</v>
          </cell>
          <cell r="I846">
            <v>8440018132</v>
          </cell>
          <cell r="J846" t="str">
            <v>VACANT</v>
          </cell>
          <cell r="K846" t="str">
            <v>VACANT</v>
          </cell>
          <cell r="L846"/>
          <cell r="M846" t="str">
            <v>GAJENDRA SINGH SHEKHAWAT</v>
          </cell>
          <cell r="N846">
            <v>8003390514</v>
          </cell>
        </row>
        <row r="847">
          <cell r="C847" t="str">
            <v>I-RJ-ALWR-ESC-0131</v>
          </cell>
          <cell r="D847" t="e">
            <v>#N/A</v>
          </cell>
          <cell r="E847" t="str">
            <v>ENB</v>
          </cell>
          <cell r="F847" t="str">
            <v>Alwar</v>
          </cell>
          <cell r="G847" t="str">
            <v>MINTU RAM BAIRWA</v>
          </cell>
          <cell r="H847">
            <v>6350491737</v>
          </cell>
          <cell r="I847">
            <v>8440018132</v>
          </cell>
          <cell r="J847" t="str">
            <v>VACANT</v>
          </cell>
          <cell r="K847" t="str">
            <v>VACANT</v>
          </cell>
          <cell r="L847"/>
          <cell r="M847" t="str">
            <v>GAJENDRA SINGH SHEKHAWAT</v>
          </cell>
          <cell r="N847">
            <v>8003390514</v>
          </cell>
        </row>
        <row r="848">
          <cell r="C848" t="str">
            <v>I-RJ-ALWR-ESC-0262</v>
          </cell>
          <cell r="D848" t="e">
            <v>#N/A</v>
          </cell>
          <cell r="E848" t="str">
            <v>ENB</v>
          </cell>
          <cell r="F848" t="str">
            <v>Alwar</v>
          </cell>
          <cell r="G848" t="str">
            <v>KISHAN LAL SAINI</v>
          </cell>
          <cell r="H848">
            <v>9521179290</v>
          </cell>
          <cell r="I848">
            <v>9024467214</v>
          </cell>
          <cell r="J848" t="str">
            <v>VACANT</v>
          </cell>
          <cell r="K848" t="str">
            <v>VACANT</v>
          </cell>
          <cell r="L848"/>
          <cell r="M848" t="str">
            <v>GAJENDRA SINGH SHEKHAWAT</v>
          </cell>
          <cell r="N848">
            <v>8003390514</v>
          </cell>
        </row>
        <row r="849">
          <cell r="C849" t="str">
            <v>I-RJ-ALWR-ESC-0236</v>
          </cell>
          <cell r="D849" t="e">
            <v>#N/A</v>
          </cell>
          <cell r="E849" t="str">
            <v>ENB</v>
          </cell>
          <cell r="F849" t="str">
            <v>Alwar</v>
          </cell>
          <cell r="G849" t="str">
            <v>KISHAN LAL SAINI</v>
          </cell>
          <cell r="H849">
            <v>9521179290</v>
          </cell>
          <cell r="I849">
            <v>9024467214</v>
          </cell>
          <cell r="J849" t="str">
            <v>VACANT</v>
          </cell>
          <cell r="K849" t="str">
            <v>VACANT</v>
          </cell>
          <cell r="L849"/>
          <cell r="M849" t="str">
            <v>GAJENDRA SINGH SHEKHAWAT</v>
          </cell>
          <cell r="N849">
            <v>8003390514</v>
          </cell>
        </row>
        <row r="850">
          <cell r="C850" t="str">
            <v>I-RJ-TJRA-FSA-0113</v>
          </cell>
          <cell r="D850" t="e">
            <v>#N/A</v>
          </cell>
          <cell r="E850" t="str">
            <v>FSA</v>
          </cell>
          <cell r="F850" t="str">
            <v>Alwar</v>
          </cell>
          <cell r="G850" t="str">
            <v>VIJAY  SINGH</v>
          </cell>
          <cell r="H850">
            <v>7011215998</v>
          </cell>
          <cell r="I850">
            <v>7011215998</v>
          </cell>
          <cell r="J850" t="str">
            <v>VIJAY  SINGH</v>
          </cell>
          <cell r="K850">
            <v>7011215998</v>
          </cell>
          <cell r="L850">
            <v>7011215998</v>
          </cell>
          <cell r="M850" t="str">
            <v>KAMAL KUMAR SHARMA</v>
          </cell>
          <cell r="N850">
            <v>8949596213</v>
          </cell>
        </row>
        <row r="851">
          <cell r="C851" t="str">
            <v>I-RJ-TJRA-FSA-0117</v>
          </cell>
          <cell r="D851" t="e">
            <v>#N/A</v>
          </cell>
          <cell r="E851" t="str">
            <v>FSA</v>
          </cell>
          <cell r="F851" t="str">
            <v>Alwar</v>
          </cell>
          <cell r="G851" t="str">
            <v>VIJAY  SINGH</v>
          </cell>
          <cell r="H851">
            <v>7011215998</v>
          </cell>
          <cell r="I851">
            <v>7011215998</v>
          </cell>
          <cell r="J851" t="str">
            <v>VIJAY  SINGH</v>
          </cell>
          <cell r="K851">
            <v>7011215998</v>
          </cell>
          <cell r="L851">
            <v>7011215998</v>
          </cell>
          <cell r="M851" t="str">
            <v>KAMAL KUMAR SHARMA</v>
          </cell>
          <cell r="N851">
            <v>8949596213</v>
          </cell>
        </row>
        <row r="852">
          <cell r="C852" t="str">
            <v>I-RJ-TJRA-FSA-0108</v>
          </cell>
          <cell r="D852" t="e">
            <v>#N/A</v>
          </cell>
          <cell r="E852" t="str">
            <v>FSA</v>
          </cell>
          <cell r="F852" t="str">
            <v>Alwar</v>
          </cell>
          <cell r="G852" t="str">
            <v>VIJAY  SINGH</v>
          </cell>
          <cell r="H852">
            <v>7011215998</v>
          </cell>
          <cell r="I852">
            <v>7011215998</v>
          </cell>
          <cell r="J852" t="str">
            <v>VIJAY  SINGH</v>
          </cell>
          <cell r="K852">
            <v>7011215998</v>
          </cell>
          <cell r="L852">
            <v>7011215998</v>
          </cell>
          <cell r="M852" t="str">
            <v>KAMAL KUMAR SHARMA</v>
          </cell>
          <cell r="N852">
            <v>8949596213</v>
          </cell>
        </row>
        <row r="853">
          <cell r="C853" t="str">
            <v>I-RJ-ALWR-ENB-I009</v>
          </cell>
          <cell r="D853" t="e">
            <v>#N/A</v>
          </cell>
          <cell r="E853" t="str">
            <v>ENB</v>
          </cell>
          <cell r="F853" t="str">
            <v>Alwar</v>
          </cell>
          <cell r="G853" t="str">
            <v>Mahender  Yadav</v>
          </cell>
          <cell r="H853">
            <v>6350491735</v>
          </cell>
          <cell r="I853">
            <v>9672033240</v>
          </cell>
          <cell r="J853" t="str">
            <v>Vikram Singh Jat</v>
          </cell>
          <cell r="K853">
            <v>6350491738</v>
          </cell>
          <cell r="L853">
            <v>9785988876</v>
          </cell>
          <cell r="M853" t="str">
            <v>GAJENDRA SINGH SHEKHAWAT</v>
          </cell>
          <cell r="N853">
            <v>8003390514</v>
          </cell>
        </row>
        <row r="854">
          <cell r="C854" t="str">
            <v>I-RJ-ALWR-ENB-V007</v>
          </cell>
          <cell r="D854" t="e">
            <v>#N/A</v>
          </cell>
          <cell r="E854" t="str">
            <v>ENB</v>
          </cell>
          <cell r="F854" t="str">
            <v>Alwar</v>
          </cell>
          <cell r="G854" t="str">
            <v>Mahender  Yadav</v>
          </cell>
          <cell r="H854">
            <v>6350491735</v>
          </cell>
          <cell r="I854">
            <v>9672033240</v>
          </cell>
          <cell r="J854" t="str">
            <v>Vikram Singh Jat</v>
          </cell>
          <cell r="K854">
            <v>6350491738</v>
          </cell>
          <cell r="L854">
            <v>9785988876</v>
          </cell>
          <cell r="M854" t="str">
            <v>GAJENDRA SINGH SHEKHAWAT</v>
          </cell>
          <cell r="N854">
            <v>8003390514</v>
          </cell>
        </row>
        <row r="855">
          <cell r="C855" t="str">
            <v>I-RJ-ALWR-ENB-0023</v>
          </cell>
          <cell r="D855" t="e">
            <v>#N/A</v>
          </cell>
          <cell r="E855" t="str">
            <v>ENB</v>
          </cell>
          <cell r="F855" t="str">
            <v>Alwar</v>
          </cell>
          <cell r="G855" t="str">
            <v>Mahender  Yadav</v>
          </cell>
          <cell r="H855">
            <v>6350491735</v>
          </cell>
          <cell r="I855">
            <v>9672033240</v>
          </cell>
          <cell r="J855" t="str">
            <v>Vikram Singh Jat</v>
          </cell>
          <cell r="K855">
            <v>6350491738</v>
          </cell>
          <cell r="L855">
            <v>9785988876</v>
          </cell>
          <cell r="M855" t="str">
            <v>GAJENDRA SINGH SHEKHAWAT</v>
          </cell>
          <cell r="N855">
            <v>8003390514</v>
          </cell>
        </row>
        <row r="856">
          <cell r="C856" t="str">
            <v>I-RJ-ALWR-ENB-6000</v>
          </cell>
          <cell r="D856" t="e">
            <v>#N/A</v>
          </cell>
          <cell r="E856" t="str">
            <v>ENB</v>
          </cell>
          <cell r="F856" t="str">
            <v>Alwar</v>
          </cell>
          <cell r="G856" t="str">
            <v>Mahender  Yadav</v>
          </cell>
          <cell r="H856">
            <v>6350491735</v>
          </cell>
          <cell r="I856">
            <v>9672033240</v>
          </cell>
          <cell r="J856" t="str">
            <v>Vikram Singh Jat</v>
          </cell>
          <cell r="K856">
            <v>6350491738</v>
          </cell>
          <cell r="L856">
            <v>9785988876</v>
          </cell>
          <cell r="M856" t="str">
            <v>GAJENDRA SINGH SHEKHAWAT</v>
          </cell>
          <cell r="N856">
            <v>8003390514</v>
          </cell>
        </row>
        <row r="857">
          <cell r="C857" t="str">
            <v>I-RJ-ALWR-ENB-6012</v>
          </cell>
          <cell r="D857" t="e">
            <v>#N/A</v>
          </cell>
          <cell r="E857" t="str">
            <v>ENB</v>
          </cell>
          <cell r="F857" t="str">
            <v>Alwar</v>
          </cell>
          <cell r="G857" t="str">
            <v>Mahender  Yadav</v>
          </cell>
          <cell r="H857">
            <v>6350491735</v>
          </cell>
          <cell r="I857">
            <v>9672033240</v>
          </cell>
          <cell r="J857" t="str">
            <v>Vikram Singh Jat</v>
          </cell>
          <cell r="K857">
            <v>6350491738</v>
          </cell>
          <cell r="L857">
            <v>9785988876</v>
          </cell>
          <cell r="M857" t="str">
            <v>GAJENDRA SINGH SHEKHAWAT</v>
          </cell>
          <cell r="N857">
            <v>8003390514</v>
          </cell>
        </row>
        <row r="858">
          <cell r="C858" t="str">
            <v>I-RJ-ALWR-AG1-4402</v>
          </cell>
          <cell r="D858" t="e">
            <v>#N/A</v>
          </cell>
          <cell r="E858" t="str">
            <v>ENB</v>
          </cell>
          <cell r="F858" t="str">
            <v>Alwar</v>
          </cell>
          <cell r="G858" t="str">
            <v>Mahender  Yadav</v>
          </cell>
          <cell r="H858">
            <v>6350491735</v>
          </cell>
          <cell r="I858">
            <v>9672033240</v>
          </cell>
          <cell r="J858" t="str">
            <v>Vikram Singh Jat</v>
          </cell>
          <cell r="K858">
            <v>6350491738</v>
          </cell>
          <cell r="L858">
            <v>9785988876</v>
          </cell>
          <cell r="M858" t="str">
            <v>GAJENDRA SINGH SHEKHAWAT</v>
          </cell>
          <cell r="N858">
            <v>8003390514</v>
          </cell>
        </row>
        <row r="859">
          <cell r="C859" t="str">
            <v>I-RJ-ALWR-ENB-I002</v>
          </cell>
          <cell r="D859" t="e">
            <v>#N/A</v>
          </cell>
          <cell r="E859" t="str">
            <v>ENB</v>
          </cell>
          <cell r="F859" t="str">
            <v>Alwar</v>
          </cell>
          <cell r="G859" t="str">
            <v>Mahender  Yadav</v>
          </cell>
          <cell r="H859">
            <v>6350491735</v>
          </cell>
          <cell r="I859">
            <v>9672033240</v>
          </cell>
          <cell r="J859" t="str">
            <v>Vikram Singh Jat</v>
          </cell>
          <cell r="K859">
            <v>6350491738</v>
          </cell>
          <cell r="L859">
            <v>9785988876</v>
          </cell>
          <cell r="M859" t="str">
            <v>GAJENDRA SINGH SHEKHAWAT</v>
          </cell>
          <cell r="N859">
            <v>8003390514</v>
          </cell>
        </row>
        <row r="860">
          <cell r="C860" t="str">
            <v>I-RJ-ALWR-AG1-4403</v>
          </cell>
          <cell r="D860" t="e">
            <v>#N/A</v>
          </cell>
          <cell r="E860" t="str">
            <v>ENB</v>
          </cell>
          <cell r="F860" t="str">
            <v>Alwar</v>
          </cell>
          <cell r="G860" t="str">
            <v>Mahender  Yadav</v>
          </cell>
          <cell r="H860">
            <v>6350491735</v>
          </cell>
          <cell r="I860">
            <v>9672033240</v>
          </cell>
          <cell r="J860" t="str">
            <v>Vikram Singh Jat</v>
          </cell>
          <cell r="K860">
            <v>6350491738</v>
          </cell>
          <cell r="L860">
            <v>9785988876</v>
          </cell>
          <cell r="M860" t="str">
            <v>GAJENDRA SINGH SHEKHAWAT</v>
          </cell>
          <cell r="N860">
            <v>8003390514</v>
          </cell>
        </row>
        <row r="861">
          <cell r="C861" t="str">
            <v>I-RJ-ALWR-ENB-B004</v>
          </cell>
          <cell r="D861" t="e">
            <v>#N/A</v>
          </cell>
          <cell r="E861" t="str">
            <v>ENB</v>
          </cell>
          <cell r="F861" t="str">
            <v>Alwar</v>
          </cell>
          <cell r="G861" t="str">
            <v>Mahender  Yadav</v>
          </cell>
          <cell r="H861">
            <v>6350491735</v>
          </cell>
          <cell r="I861">
            <v>9672033240</v>
          </cell>
          <cell r="J861" t="str">
            <v>Vikram Singh Jat</v>
          </cell>
          <cell r="K861">
            <v>6350491738</v>
          </cell>
          <cell r="L861">
            <v>9785988876</v>
          </cell>
          <cell r="M861" t="str">
            <v>GAJENDRA SINGH SHEKHAWAT</v>
          </cell>
          <cell r="N861">
            <v>8003390514</v>
          </cell>
        </row>
        <row r="862">
          <cell r="C862" t="str">
            <v>I-RJ-ALWR-ENB-0039</v>
          </cell>
          <cell r="D862" t="e">
            <v>#N/A</v>
          </cell>
          <cell r="E862" t="str">
            <v>ENB</v>
          </cell>
          <cell r="F862" t="str">
            <v>Alwar</v>
          </cell>
          <cell r="G862" t="str">
            <v>KISHAN LAL SAINI</v>
          </cell>
          <cell r="H862">
            <v>9521179290</v>
          </cell>
          <cell r="I862">
            <v>9024467214</v>
          </cell>
          <cell r="J862" t="str">
            <v>Vikram Singh Jat</v>
          </cell>
          <cell r="K862">
            <v>6350491738</v>
          </cell>
          <cell r="L862">
            <v>9785988876</v>
          </cell>
          <cell r="M862" t="str">
            <v>GAJENDRA SINGH SHEKHAWAT</v>
          </cell>
          <cell r="N862">
            <v>8003390514</v>
          </cell>
        </row>
        <row r="863">
          <cell r="C863" t="str">
            <v>I-RJ-ALWR-ENB-V003</v>
          </cell>
          <cell r="D863" t="e">
            <v>#N/A</v>
          </cell>
          <cell r="E863" t="str">
            <v>ENB</v>
          </cell>
          <cell r="F863" t="str">
            <v>Alwar</v>
          </cell>
          <cell r="G863" t="str">
            <v>KISHAN LAL SAINI</v>
          </cell>
          <cell r="H863">
            <v>9521179290</v>
          </cell>
          <cell r="I863">
            <v>9024467214</v>
          </cell>
          <cell r="J863" t="str">
            <v>Vikram Singh Jat</v>
          </cell>
          <cell r="K863">
            <v>6350491738</v>
          </cell>
          <cell r="L863">
            <v>9785988876</v>
          </cell>
          <cell r="M863" t="str">
            <v>GAJENDRA SINGH SHEKHAWAT</v>
          </cell>
          <cell r="N863">
            <v>8003390514</v>
          </cell>
        </row>
        <row r="864">
          <cell r="C864" t="str">
            <v>I-RJ-ALWR-AG1-4404</v>
          </cell>
          <cell r="D864" t="e">
            <v>#N/A</v>
          </cell>
          <cell r="E864" t="str">
            <v>ENB</v>
          </cell>
          <cell r="F864" t="str">
            <v>Alwar</v>
          </cell>
          <cell r="G864" t="str">
            <v>Mahender  Yadav</v>
          </cell>
          <cell r="H864">
            <v>6350491735</v>
          </cell>
          <cell r="I864">
            <v>9672033240</v>
          </cell>
          <cell r="J864" t="str">
            <v>Vikram Singh Jat</v>
          </cell>
          <cell r="K864">
            <v>6350491738</v>
          </cell>
          <cell r="L864">
            <v>9785988876</v>
          </cell>
          <cell r="M864" t="str">
            <v>GAJENDRA SINGH SHEKHAWAT</v>
          </cell>
          <cell r="N864">
            <v>8003390514</v>
          </cell>
        </row>
        <row r="865">
          <cell r="C865" t="str">
            <v>I-RJ-ALWR-ENB-V012</v>
          </cell>
          <cell r="D865" t="e">
            <v>#N/A</v>
          </cell>
          <cell r="E865" t="str">
            <v>ENB</v>
          </cell>
          <cell r="F865" t="str">
            <v>Alwar</v>
          </cell>
          <cell r="G865" t="str">
            <v>Mahender  Yadav</v>
          </cell>
          <cell r="H865">
            <v>6350491735</v>
          </cell>
          <cell r="I865">
            <v>9672033240</v>
          </cell>
          <cell r="J865" t="str">
            <v>Vikram Singh Jat</v>
          </cell>
          <cell r="K865">
            <v>6350491738</v>
          </cell>
          <cell r="L865">
            <v>9785988876</v>
          </cell>
          <cell r="M865" t="str">
            <v>GAJENDRA SINGH SHEKHAWAT</v>
          </cell>
          <cell r="N865">
            <v>8003390514</v>
          </cell>
        </row>
        <row r="866">
          <cell r="C866" t="str">
            <v>I-RJ-ALWR-ENB-6008</v>
          </cell>
          <cell r="D866" t="e">
            <v>#N/A</v>
          </cell>
          <cell r="E866" t="str">
            <v>ENB</v>
          </cell>
          <cell r="F866" t="str">
            <v>Alwar</v>
          </cell>
          <cell r="G866" t="str">
            <v>Mahender  Yadav</v>
          </cell>
          <cell r="H866">
            <v>6350491735</v>
          </cell>
          <cell r="I866">
            <v>9672033240</v>
          </cell>
          <cell r="J866" t="str">
            <v>Vikram Singh Jat</v>
          </cell>
          <cell r="K866">
            <v>6350491738</v>
          </cell>
          <cell r="L866">
            <v>9785988876</v>
          </cell>
          <cell r="M866" t="str">
            <v>GAJENDRA SINGH SHEKHAWAT</v>
          </cell>
          <cell r="N866">
            <v>8003390514</v>
          </cell>
        </row>
        <row r="867">
          <cell r="C867" t="str">
            <v>I-RJ-ALWR-ENB-B001</v>
          </cell>
          <cell r="D867" t="e">
            <v>#N/A</v>
          </cell>
          <cell r="E867" t="str">
            <v>ENB</v>
          </cell>
          <cell r="F867" t="str">
            <v>Alwar</v>
          </cell>
          <cell r="G867" t="str">
            <v>Mahender  Yadav</v>
          </cell>
          <cell r="H867">
            <v>6350491735</v>
          </cell>
          <cell r="I867">
            <v>9672033240</v>
          </cell>
          <cell r="J867" t="str">
            <v>Vikram Singh Jat</v>
          </cell>
          <cell r="K867">
            <v>6350491738</v>
          </cell>
          <cell r="L867">
            <v>9785988876</v>
          </cell>
          <cell r="M867" t="str">
            <v>GAJENDRA SINGH SHEKHAWAT</v>
          </cell>
          <cell r="N867">
            <v>8003390514</v>
          </cell>
        </row>
        <row r="868">
          <cell r="C868" t="str">
            <v>I-RJ-ALWR-ENB-6005</v>
          </cell>
          <cell r="D868" t="e">
            <v>#N/A</v>
          </cell>
          <cell r="E868" t="str">
            <v>ENB</v>
          </cell>
          <cell r="F868" t="str">
            <v>Alwar</v>
          </cell>
          <cell r="G868" t="str">
            <v>Mahender  Yadav</v>
          </cell>
          <cell r="H868">
            <v>6350491735</v>
          </cell>
          <cell r="I868">
            <v>9672033240</v>
          </cell>
          <cell r="J868" t="str">
            <v>Vikram Singh Jat</v>
          </cell>
          <cell r="K868">
            <v>6350491738</v>
          </cell>
          <cell r="L868">
            <v>9785988876</v>
          </cell>
          <cell r="M868" t="str">
            <v>GAJENDRA SINGH SHEKHAWAT</v>
          </cell>
          <cell r="N868">
            <v>8003390514</v>
          </cell>
        </row>
        <row r="869">
          <cell r="C869" t="str">
            <v>I-RJ-ALWR-ENB-6013</v>
          </cell>
          <cell r="D869" t="e">
            <v>#N/A</v>
          </cell>
          <cell r="E869" t="str">
            <v>ENB</v>
          </cell>
          <cell r="F869" t="str">
            <v>Alwar</v>
          </cell>
          <cell r="G869" t="str">
            <v>Mahender  Yadav</v>
          </cell>
          <cell r="H869">
            <v>6350491735</v>
          </cell>
          <cell r="I869">
            <v>9672033240</v>
          </cell>
          <cell r="J869" t="str">
            <v>Vikram Singh Jat</v>
          </cell>
          <cell r="K869">
            <v>6350491738</v>
          </cell>
          <cell r="L869">
            <v>9785988876</v>
          </cell>
          <cell r="M869" t="str">
            <v>GAJENDRA SINGH SHEKHAWAT</v>
          </cell>
          <cell r="N869">
            <v>8003390514</v>
          </cell>
        </row>
        <row r="870">
          <cell r="C870" t="str">
            <v>I-RJ-ALWR-ENB-6017</v>
          </cell>
          <cell r="D870" t="e">
            <v>#N/A</v>
          </cell>
          <cell r="E870" t="str">
            <v>ENB</v>
          </cell>
          <cell r="F870" t="str">
            <v>Alwar</v>
          </cell>
          <cell r="G870" t="str">
            <v>Mahender  Yadav</v>
          </cell>
          <cell r="H870">
            <v>6350491735</v>
          </cell>
          <cell r="I870">
            <v>9672033240</v>
          </cell>
          <cell r="J870" t="str">
            <v>Vikram Singh Jat</v>
          </cell>
          <cell r="K870">
            <v>6350491738</v>
          </cell>
          <cell r="L870">
            <v>9785988876</v>
          </cell>
          <cell r="M870" t="str">
            <v>GAJENDRA SINGH SHEKHAWAT</v>
          </cell>
          <cell r="N870">
            <v>8003390514</v>
          </cell>
        </row>
        <row r="871">
          <cell r="C871" t="str">
            <v>I-RJ-ALWR-ENB-0006</v>
          </cell>
          <cell r="D871" t="e">
            <v>#N/A</v>
          </cell>
          <cell r="E871" t="str">
            <v>ENB</v>
          </cell>
          <cell r="F871" t="str">
            <v>Alwar</v>
          </cell>
          <cell r="G871" t="str">
            <v>MINTU RAM BAIRWA</v>
          </cell>
          <cell r="H871">
            <v>6350491737</v>
          </cell>
          <cell r="I871">
            <v>8440018132</v>
          </cell>
          <cell r="J871" t="str">
            <v>Vikram Singh Jat</v>
          </cell>
          <cell r="K871">
            <v>6350491738</v>
          </cell>
          <cell r="L871">
            <v>9785988876</v>
          </cell>
          <cell r="M871" t="str">
            <v>GAJENDRA SINGH SHEKHAWAT</v>
          </cell>
          <cell r="N871">
            <v>8003390514</v>
          </cell>
        </row>
        <row r="872">
          <cell r="C872" t="str">
            <v>I-RJ-ALWR-ENB-0015</v>
          </cell>
          <cell r="D872" t="e">
            <v>#N/A</v>
          </cell>
          <cell r="E872" t="str">
            <v>ENB</v>
          </cell>
          <cell r="F872" t="str">
            <v>Alwar</v>
          </cell>
          <cell r="G872" t="str">
            <v>Mahender  Yadav</v>
          </cell>
          <cell r="H872">
            <v>6350491735</v>
          </cell>
          <cell r="I872">
            <v>9672033240</v>
          </cell>
          <cell r="J872" t="str">
            <v>Vikram Singh Jat</v>
          </cell>
          <cell r="K872">
            <v>6350491738</v>
          </cell>
          <cell r="L872">
            <v>9785988876</v>
          </cell>
          <cell r="M872" t="str">
            <v>GAJENDRA SINGH SHEKHAWAT</v>
          </cell>
          <cell r="N872">
            <v>8003390514</v>
          </cell>
        </row>
        <row r="873">
          <cell r="C873" t="str">
            <v>I-RJ-ALWR-ENB-0013</v>
          </cell>
          <cell r="D873" t="e">
            <v>#N/A</v>
          </cell>
          <cell r="E873" t="str">
            <v>ENB</v>
          </cell>
          <cell r="F873" t="str">
            <v>Alwar</v>
          </cell>
          <cell r="G873" t="str">
            <v>Mahender  Yadav</v>
          </cell>
          <cell r="H873">
            <v>6350491735</v>
          </cell>
          <cell r="I873">
            <v>9672033240</v>
          </cell>
          <cell r="J873" t="str">
            <v>Vikram Singh Jat</v>
          </cell>
          <cell r="K873">
            <v>6350491738</v>
          </cell>
          <cell r="L873">
            <v>9785988876</v>
          </cell>
          <cell r="M873" t="str">
            <v>GAJENDRA SINGH SHEKHAWAT</v>
          </cell>
          <cell r="N873">
            <v>8003390514</v>
          </cell>
        </row>
        <row r="874">
          <cell r="C874" t="str">
            <v>I-RJ-ALWR-ENB-V014</v>
          </cell>
          <cell r="D874" t="e">
            <v>#N/A</v>
          </cell>
          <cell r="E874" t="str">
            <v>ENB</v>
          </cell>
          <cell r="F874" t="str">
            <v>Alwar</v>
          </cell>
          <cell r="G874" t="str">
            <v>Mahender  Yadav</v>
          </cell>
          <cell r="H874">
            <v>6350491735</v>
          </cell>
          <cell r="I874">
            <v>9672033240</v>
          </cell>
          <cell r="J874" t="str">
            <v>Vikram Singh Jat</v>
          </cell>
          <cell r="K874">
            <v>6350491738</v>
          </cell>
          <cell r="L874">
            <v>9785988876</v>
          </cell>
          <cell r="M874" t="str">
            <v>GAJENDRA SINGH SHEKHAWAT</v>
          </cell>
          <cell r="N874">
            <v>8003390514</v>
          </cell>
        </row>
        <row r="875">
          <cell r="C875" t="str">
            <v>I-RJ-ALWR-ENB-0012</v>
          </cell>
          <cell r="D875" t="e">
            <v>#N/A</v>
          </cell>
          <cell r="E875" t="str">
            <v>ENB</v>
          </cell>
          <cell r="F875" t="str">
            <v>Alwar</v>
          </cell>
          <cell r="G875" t="str">
            <v>Mahender  Yadav</v>
          </cell>
          <cell r="H875">
            <v>6350491735</v>
          </cell>
          <cell r="I875">
            <v>9672033240</v>
          </cell>
          <cell r="J875" t="str">
            <v>Vikram Singh Jat</v>
          </cell>
          <cell r="K875">
            <v>6350491738</v>
          </cell>
          <cell r="L875">
            <v>9785988876</v>
          </cell>
          <cell r="M875" t="str">
            <v>GAJENDRA SINGH SHEKHAWAT</v>
          </cell>
          <cell r="N875">
            <v>8003390514</v>
          </cell>
        </row>
        <row r="876">
          <cell r="C876" t="str">
            <v>I-RJ-ALWR-ENB-I011</v>
          </cell>
          <cell r="D876" t="e">
            <v>#N/A</v>
          </cell>
          <cell r="E876" t="str">
            <v>ENB</v>
          </cell>
          <cell r="F876" t="str">
            <v>Alwar</v>
          </cell>
          <cell r="G876" t="str">
            <v>Mahender  Yadav</v>
          </cell>
          <cell r="H876">
            <v>6350491735</v>
          </cell>
          <cell r="I876">
            <v>9672033240</v>
          </cell>
          <cell r="J876" t="str">
            <v>Vikram Singh Jat</v>
          </cell>
          <cell r="K876">
            <v>6350491738</v>
          </cell>
          <cell r="L876">
            <v>9785988876</v>
          </cell>
          <cell r="M876" t="str">
            <v>GAJENDRA SINGH SHEKHAWAT</v>
          </cell>
          <cell r="N876">
            <v>8003390514</v>
          </cell>
        </row>
        <row r="877">
          <cell r="C877" t="str">
            <v>I-RJ-ALWR-ENB-0009</v>
          </cell>
          <cell r="D877" t="e">
            <v>#N/A</v>
          </cell>
          <cell r="E877" t="str">
            <v>ENB</v>
          </cell>
          <cell r="F877" t="str">
            <v>Alwar</v>
          </cell>
          <cell r="G877" t="str">
            <v>MINTU RAM BAIRWA</v>
          </cell>
          <cell r="H877">
            <v>6350491737</v>
          </cell>
          <cell r="I877">
            <v>8440018132</v>
          </cell>
          <cell r="J877" t="str">
            <v>Vikram Singh Jat</v>
          </cell>
          <cell r="K877">
            <v>6350491738</v>
          </cell>
          <cell r="L877">
            <v>9785988876</v>
          </cell>
          <cell r="M877" t="str">
            <v>GAJENDRA SINGH SHEKHAWAT</v>
          </cell>
          <cell r="N877">
            <v>8003390514</v>
          </cell>
        </row>
        <row r="878">
          <cell r="C878" t="str">
            <v>I-RJ-ALWR-ENB-V015</v>
          </cell>
          <cell r="D878" t="e">
            <v>#N/A</v>
          </cell>
          <cell r="E878" t="str">
            <v>ENB</v>
          </cell>
          <cell r="F878" t="str">
            <v>Alwar</v>
          </cell>
          <cell r="G878" t="str">
            <v>Mahender  Yadav</v>
          </cell>
          <cell r="H878">
            <v>6350491735</v>
          </cell>
          <cell r="I878">
            <v>9672033240</v>
          </cell>
          <cell r="J878" t="str">
            <v>Vikram Singh Jat</v>
          </cell>
          <cell r="K878">
            <v>6350491738</v>
          </cell>
          <cell r="L878">
            <v>9785988876</v>
          </cell>
          <cell r="M878" t="str">
            <v>GAJENDRA SINGH SHEKHAWAT</v>
          </cell>
          <cell r="N878">
            <v>8003390514</v>
          </cell>
        </row>
        <row r="879">
          <cell r="C879" t="str">
            <v>I-RJ-ALWR-ENB-0068</v>
          </cell>
          <cell r="D879" t="e">
            <v>#N/A</v>
          </cell>
          <cell r="E879" t="str">
            <v>ENB</v>
          </cell>
          <cell r="F879" t="str">
            <v>Alwar</v>
          </cell>
          <cell r="G879" t="str">
            <v>Mahender  Yadav</v>
          </cell>
          <cell r="H879">
            <v>6350491735</v>
          </cell>
          <cell r="I879">
            <v>9672033240</v>
          </cell>
          <cell r="J879" t="str">
            <v>Vikram Singh Jat</v>
          </cell>
          <cell r="K879">
            <v>6350491738</v>
          </cell>
          <cell r="L879">
            <v>9785988876</v>
          </cell>
          <cell r="M879" t="str">
            <v>GAJENDRA SINGH SHEKHAWAT</v>
          </cell>
          <cell r="N879">
            <v>8003390514</v>
          </cell>
        </row>
        <row r="880">
          <cell r="C880" t="str">
            <v>I-RJ-ALWR-ENB-I010</v>
          </cell>
          <cell r="D880" t="e">
            <v>#N/A</v>
          </cell>
          <cell r="E880" t="str">
            <v>ENB</v>
          </cell>
          <cell r="F880" t="str">
            <v>Alwar</v>
          </cell>
          <cell r="G880" t="str">
            <v>Mahender  Yadav</v>
          </cell>
          <cell r="H880">
            <v>6350491735</v>
          </cell>
          <cell r="I880">
            <v>9672033240</v>
          </cell>
          <cell r="J880" t="str">
            <v>Vikram Singh Jat</v>
          </cell>
          <cell r="K880">
            <v>6350491738</v>
          </cell>
          <cell r="L880">
            <v>9785988876</v>
          </cell>
          <cell r="M880" t="str">
            <v>GAJENDRA SINGH SHEKHAWAT</v>
          </cell>
          <cell r="N880">
            <v>8003390514</v>
          </cell>
        </row>
        <row r="881">
          <cell r="C881" t="str">
            <v>I-RJ-ALWR-ENB-0019</v>
          </cell>
          <cell r="D881" t="e">
            <v>#N/A</v>
          </cell>
          <cell r="E881" t="str">
            <v>ENB</v>
          </cell>
          <cell r="F881" t="str">
            <v>Alwar</v>
          </cell>
          <cell r="G881" t="str">
            <v>Mahender  Yadav</v>
          </cell>
          <cell r="H881">
            <v>6350491735</v>
          </cell>
          <cell r="I881">
            <v>9672033240</v>
          </cell>
          <cell r="J881" t="str">
            <v>Vikram Singh Jat</v>
          </cell>
          <cell r="K881">
            <v>6350491738</v>
          </cell>
          <cell r="L881">
            <v>9785988876</v>
          </cell>
          <cell r="M881" t="str">
            <v>GAJENDRA SINGH SHEKHAWAT</v>
          </cell>
          <cell r="N881">
            <v>8003390514</v>
          </cell>
        </row>
        <row r="882">
          <cell r="C882" t="str">
            <v>I-RJ-ALWR-ENB-I020</v>
          </cell>
          <cell r="D882" t="e">
            <v>#N/A</v>
          </cell>
          <cell r="E882" t="str">
            <v>ENB</v>
          </cell>
          <cell r="F882" t="str">
            <v>Alwar</v>
          </cell>
          <cell r="G882" t="str">
            <v>Mahender  Yadav</v>
          </cell>
          <cell r="H882">
            <v>6350491735</v>
          </cell>
          <cell r="I882">
            <v>9672033240</v>
          </cell>
          <cell r="J882" t="str">
            <v>Vikram Singh Jat</v>
          </cell>
          <cell r="K882">
            <v>6350491738</v>
          </cell>
          <cell r="L882">
            <v>9785988876</v>
          </cell>
          <cell r="M882" t="str">
            <v>GAJENDRA SINGH SHEKHAWAT</v>
          </cell>
          <cell r="N882">
            <v>8003390514</v>
          </cell>
        </row>
        <row r="883">
          <cell r="C883" t="str">
            <v>I-RJ-ALWR-ENB-V018</v>
          </cell>
          <cell r="D883" t="e">
            <v>#N/A</v>
          </cell>
          <cell r="E883" t="str">
            <v>ENB</v>
          </cell>
          <cell r="F883" t="str">
            <v>Alwar</v>
          </cell>
          <cell r="G883" t="str">
            <v>Mahender  Yadav</v>
          </cell>
          <cell r="H883">
            <v>6350491735</v>
          </cell>
          <cell r="I883">
            <v>9672033240</v>
          </cell>
          <cell r="J883" t="str">
            <v>Vikram Singh Jat</v>
          </cell>
          <cell r="K883">
            <v>6350491738</v>
          </cell>
          <cell r="L883">
            <v>9785988876</v>
          </cell>
          <cell r="M883" t="str">
            <v>GAJENDRA SINGH SHEKHAWAT</v>
          </cell>
          <cell r="N883">
            <v>8003390514</v>
          </cell>
        </row>
        <row r="884">
          <cell r="C884" t="str">
            <v>I-RJ-ALWR-ENB-H002</v>
          </cell>
          <cell r="D884" t="e">
            <v>#N/A</v>
          </cell>
          <cell r="E884" t="str">
            <v>ENB</v>
          </cell>
          <cell r="F884" t="str">
            <v>Alwar</v>
          </cell>
          <cell r="G884" t="str">
            <v>Mahender  Yadav</v>
          </cell>
          <cell r="H884">
            <v>6350491735</v>
          </cell>
          <cell r="I884">
            <v>9672033240</v>
          </cell>
          <cell r="J884" t="str">
            <v>Vikram Singh Jat</v>
          </cell>
          <cell r="K884">
            <v>6350491738</v>
          </cell>
          <cell r="L884">
            <v>9785988876</v>
          </cell>
          <cell r="M884" t="str">
            <v>GAJENDRA SINGH SHEKHAWAT</v>
          </cell>
          <cell r="N884">
            <v>8003390514</v>
          </cell>
        </row>
        <row r="885">
          <cell r="C885" t="str">
            <v>I-RJ-ALWR-ENB-I029</v>
          </cell>
          <cell r="D885" t="e">
            <v>#N/A</v>
          </cell>
          <cell r="E885" t="str">
            <v>ENB</v>
          </cell>
          <cell r="F885" t="str">
            <v>Alwar</v>
          </cell>
          <cell r="G885" t="str">
            <v>Mahender  Yadav</v>
          </cell>
          <cell r="H885">
            <v>6350491735</v>
          </cell>
          <cell r="I885">
            <v>9672033240</v>
          </cell>
          <cell r="J885" t="str">
            <v>Vikram Singh Jat</v>
          </cell>
          <cell r="K885">
            <v>6350491738</v>
          </cell>
          <cell r="L885">
            <v>9785988876</v>
          </cell>
          <cell r="M885" t="str">
            <v>GAJENDRA SINGH SHEKHAWAT</v>
          </cell>
          <cell r="N885">
            <v>8003390514</v>
          </cell>
        </row>
        <row r="886">
          <cell r="C886" t="str">
            <v>I-RJ-ALWR-ENB-0086</v>
          </cell>
          <cell r="D886" t="e">
            <v>#N/A</v>
          </cell>
          <cell r="E886" t="str">
            <v>ENB</v>
          </cell>
          <cell r="F886" t="str">
            <v>Alwar</v>
          </cell>
          <cell r="G886" t="str">
            <v>Mahender  Yadav</v>
          </cell>
          <cell r="H886">
            <v>6350491735</v>
          </cell>
          <cell r="I886">
            <v>9672033240</v>
          </cell>
          <cell r="J886" t="str">
            <v>Vikram Singh Jat</v>
          </cell>
          <cell r="K886">
            <v>6350491738</v>
          </cell>
          <cell r="L886">
            <v>9785988876</v>
          </cell>
          <cell r="M886" t="str">
            <v>GAJENDRA SINGH SHEKHAWAT</v>
          </cell>
          <cell r="N886">
            <v>8003390514</v>
          </cell>
        </row>
        <row r="887">
          <cell r="C887" t="str">
            <v>I-RJ-ALWR-ENB-B010</v>
          </cell>
          <cell r="D887" t="e">
            <v>#N/A</v>
          </cell>
          <cell r="E887" t="str">
            <v>ENB</v>
          </cell>
          <cell r="F887" t="str">
            <v>Alwar</v>
          </cell>
          <cell r="G887" t="str">
            <v>Mahender  Yadav</v>
          </cell>
          <cell r="H887">
            <v>6350491735</v>
          </cell>
          <cell r="I887">
            <v>9672033240</v>
          </cell>
          <cell r="J887" t="str">
            <v>Vikram Singh Jat</v>
          </cell>
          <cell r="K887">
            <v>6350491738</v>
          </cell>
          <cell r="L887">
            <v>9785988876</v>
          </cell>
          <cell r="M887" t="str">
            <v>GAJENDRA SINGH SHEKHAWAT</v>
          </cell>
          <cell r="N887">
            <v>8003390514</v>
          </cell>
        </row>
        <row r="888">
          <cell r="C888" t="str">
            <v>I-RJ-ALWR-ENB-B012</v>
          </cell>
          <cell r="D888" t="e">
            <v>#N/A</v>
          </cell>
          <cell r="E888" t="str">
            <v>ENB</v>
          </cell>
          <cell r="F888" t="str">
            <v>Alwar</v>
          </cell>
          <cell r="G888" t="str">
            <v>Mahender  Yadav</v>
          </cell>
          <cell r="H888">
            <v>6350491735</v>
          </cell>
          <cell r="I888">
            <v>9672033240</v>
          </cell>
          <cell r="J888" t="str">
            <v>Vikram Singh Jat</v>
          </cell>
          <cell r="K888">
            <v>6350491738</v>
          </cell>
          <cell r="L888">
            <v>9785988876</v>
          </cell>
          <cell r="M888" t="str">
            <v>GAJENDRA SINGH SHEKHAWAT</v>
          </cell>
          <cell r="N888">
            <v>8003390514</v>
          </cell>
        </row>
        <row r="889">
          <cell r="C889" t="str">
            <v>I-RJ-ALWR-ENB-H003</v>
          </cell>
          <cell r="D889" t="e">
            <v>#N/A</v>
          </cell>
          <cell r="E889" t="str">
            <v>ENB</v>
          </cell>
          <cell r="F889" t="str">
            <v>Alwar</v>
          </cell>
          <cell r="G889" t="str">
            <v>Mahender  Yadav</v>
          </cell>
          <cell r="H889">
            <v>6350491735</v>
          </cell>
          <cell r="I889">
            <v>9672033240</v>
          </cell>
          <cell r="J889" t="str">
            <v>Vikram Singh Jat</v>
          </cell>
          <cell r="K889">
            <v>6350491738</v>
          </cell>
          <cell r="L889">
            <v>9785988876</v>
          </cell>
          <cell r="M889" t="str">
            <v>GAJENDRA SINGH SHEKHAWAT</v>
          </cell>
          <cell r="N889">
            <v>8003390514</v>
          </cell>
        </row>
        <row r="890">
          <cell r="C890" t="str">
            <v>I-RJ-ALWR-ENB-9051</v>
          </cell>
          <cell r="D890" t="e">
            <v>#N/A</v>
          </cell>
          <cell r="E890" t="str">
            <v>ENB</v>
          </cell>
          <cell r="F890" t="str">
            <v>Alwar</v>
          </cell>
          <cell r="G890" t="str">
            <v>Mahender  Yadav</v>
          </cell>
          <cell r="H890">
            <v>6350491735</v>
          </cell>
          <cell r="I890">
            <v>9672033240</v>
          </cell>
          <cell r="J890" t="str">
            <v>Vikram Singh Jat</v>
          </cell>
          <cell r="K890">
            <v>6350491738</v>
          </cell>
          <cell r="L890">
            <v>9785988876</v>
          </cell>
          <cell r="M890" t="str">
            <v>GAJENDRA SINGH SHEKHAWAT</v>
          </cell>
          <cell r="N890">
            <v>8003390514</v>
          </cell>
        </row>
        <row r="891">
          <cell r="C891" t="str">
            <v>I-RJ-ALWR-ENB-9065</v>
          </cell>
          <cell r="D891" t="e">
            <v>#N/A</v>
          </cell>
          <cell r="E891" t="str">
            <v>ENB</v>
          </cell>
          <cell r="F891" t="str">
            <v>Alwar</v>
          </cell>
          <cell r="G891" t="str">
            <v>Mahender  Yadav</v>
          </cell>
          <cell r="H891">
            <v>6350491735</v>
          </cell>
          <cell r="I891">
            <v>9672033240</v>
          </cell>
          <cell r="J891" t="str">
            <v>Vikram Singh Jat</v>
          </cell>
          <cell r="K891">
            <v>6350491738</v>
          </cell>
          <cell r="L891">
            <v>9785988876</v>
          </cell>
          <cell r="M891" t="str">
            <v>GAJENDRA SINGH SHEKHAWAT</v>
          </cell>
          <cell r="N891">
            <v>8003390514</v>
          </cell>
        </row>
        <row r="892">
          <cell r="C892" t="str">
            <v>I-RJ-ALWR-JCN-6000</v>
          </cell>
          <cell r="D892" t="e">
            <v>#N/A</v>
          </cell>
          <cell r="E892" t="str">
            <v>JCN</v>
          </cell>
          <cell r="F892" t="str">
            <v>Alwar</v>
          </cell>
          <cell r="G892" t="str">
            <v>MAHESH  KUMAR</v>
          </cell>
          <cell r="H892">
            <v>9828743225</v>
          </cell>
          <cell r="I892">
            <v>9828743225</v>
          </cell>
          <cell r="J892" t="str">
            <v>Vikram Singh Jat</v>
          </cell>
          <cell r="K892">
            <v>6350491738</v>
          </cell>
          <cell r="L892">
            <v>9785988876</v>
          </cell>
          <cell r="M892" t="str">
            <v>GAJENDRA SINGH SHEKHAWAT</v>
          </cell>
          <cell r="N892">
            <v>8003390514</v>
          </cell>
        </row>
        <row r="893">
          <cell r="C893" t="str">
            <v>I-RJ-ALWR-ENB-9057</v>
          </cell>
          <cell r="D893" t="e">
            <v>#N/A</v>
          </cell>
          <cell r="E893" t="str">
            <v>ENB</v>
          </cell>
          <cell r="F893" t="str">
            <v>Alwar</v>
          </cell>
          <cell r="G893" t="str">
            <v>Mahender  Yadav</v>
          </cell>
          <cell r="H893">
            <v>6350491735</v>
          </cell>
          <cell r="I893">
            <v>9672033240</v>
          </cell>
          <cell r="J893" t="str">
            <v>Vikram Singh Jat</v>
          </cell>
          <cell r="K893">
            <v>6350491738</v>
          </cell>
          <cell r="L893">
            <v>9785988876</v>
          </cell>
          <cell r="M893" t="str">
            <v>GAJENDRA SINGH SHEKHAWAT</v>
          </cell>
          <cell r="N893">
            <v>8003390514</v>
          </cell>
        </row>
        <row r="894">
          <cell r="C894" t="str">
            <v>I-RJ-ALWR-ENB-9037</v>
          </cell>
          <cell r="D894" t="e">
            <v>#N/A</v>
          </cell>
          <cell r="E894" t="str">
            <v>ENB</v>
          </cell>
          <cell r="F894" t="str">
            <v>Alwar</v>
          </cell>
          <cell r="G894" t="str">
            <v>Mahender  Yadav</v>
          </cell>
          <cell r="H894">
            <v>6350491735</v>
          </cell>
          <cell r="I894">
            <v>9672033240</v>
          </cell>
          <cell r="J894" t="str">
            <v>Vikram Singh Jat</v>
          </cell>
          <cell r="K894">
            <v>6350491738</v>
          </cell>
          <cell r="L894">
            <v>9785988876</v>
          </cell>
          <cell r="M894" t="str">
            <v>GAJENDRA SINGH SHEKHAWAT</v>
          </cell>
          <cell r="N894">
            <v>8003390514</v>
          </cell>
        </row>
        <row r="895">
          <cell r="C895" t="str">
            <v>I-RJ-ALWR-ENB-9058</v>
          </cell>
          <cell r="D895" t="e">
            <v>#N/A</v>
          </cell>
          <cell r="E895" t="str">
            <v>ENB</v>
          </cell>
          <cell r="F895" t="str">
            <v>Alwar</v>
          </cell>
          <cell r="G895" t="str">
            <v>Mahender  Yadav</v>
          </cell>
          <cell r="H895">
            <v>6350491735</v>
          </cell>
          <cell r="I895">
            <v>9672033240</v>
          </cell>
          <cell r="J895" t="str">
            <v>Vikram Singh Jat</v>
          </cell>
          <cell r="K895">
            <v>6350491738</v>
          </cell>
          <cell r="L895">
            <v>9785988876</v>
          </cell>
          <cell r="M895" t="str">
            <v>GAJENDRA SINGH SHEKHAWAT</v>
          </cell>
          <cell r="N895">
            <v>8003390514</v>
          </cell>
        </row>
        <row r="896">
          <cell r="C896" t="str">
            <v>I-RJ-ALWR-ENB-0089</v>
          </cell>
          <cell r="D896" t="e">
            <v>#N/A</v>
          </cell>
          <cell r="E896" t="str">
            <v>ENB</v>
          </cell>
          <cell r="F896" t="str">
            <v>Alwar</v>
          </cell>
          <cell r="G896" t="str">
            <v>Mahender  Yadav</v>
          </cell>
          <cell r="H896">
            <v>6350491735</v>
          </cell>
          <cell r="I896">
            <v>9672033240</v>
          </cell>
          <cell r="J896" t="str">
            <v>Vikram Singh Jat</v>
          </cell>
          <cell r="K896">
            <v>6350491738</v>
          </cell>
          <cell r="L896">
            <v>9785988876</v>
          </cell>
          <cell r="M896" t="str">
            <v>GAJENDRA SINGH SHEKHAWAT</v>
          </cell>
          <cell r="N896">
            <v>8003390514</v>
          </cell>
        </row>
        <row r="897">
          <cell r="C897" t="str">
            <v>I-RJ-ALWR-ENB-0147</v>
          </cell>
          <cell r="D897" t="e">
            <v>#N/A</v>
          </cell>
          <cell r="E897" t="str">
            <v>ENB</v>
          </cell>
          <cell r="F897" t="str">
            <v>Alwar</v>
          </cell>
          <cell r="G897" t="str">
            <v>Mahender  Yadav</v>
          </cell>
          <cell r="H897">
            <v>6350491735</v>
          </cell>
          <cell r="I897">
            <v>9672033240</v>
          </cell>
          <cell r="J897" t="str">
            <v>Vikram Singh Jat</v>
          </cell>
          <cell r="K897">
            <v>6350491738</v>
          </cell>
          <cell r="L897">
            <v>9785988876</v>
          </cell>
          <cell r="M897" t="str">
            <v>GAJENDRA SINGH SHEKHAWAT</v>
          </cell>
          <cell r="N897">
            <v>8003390514</v>
          </cell>
        </row>
        <row r="898">
          <cell r="C898" t="str">
            <v>I-RJ-ALWR-ENB-0146</v>
          </cell>
          <cell r="D898" t="e">
            <v>#N/A</v>
          </cell>
          <cell r="E898" t="str">
            <v>ENB</v>
          </cell>
          <cell r="F898" t="str">
            <v>Alwar</v>
          </cell>
          <cell r="G898" t="str">
            <v>Mahender  Yadav</v>
          </cell>
          <cell r="H898">
            <v>6350491735</v>
          </cell>
          <cell r="I898">
            <v>9672033240</v>
          </cell>
          <cell r="J898" t="str">
            <v>Vikram Singh Jat</v>
          </cell>
          <cell r="K898">
            <v>6350491738</v>
          </cell>
          <cell r="L898">
            <v>9785988876</v>
          </cell>
          <cell r="M898" t="str">
            <v>GAJENDRA SINGH SHEKHAWAT</v>
          </cell>
          <cell r="N898">
            <v>8003390514</v>
          </cell>
        </row>
        <row r="899">
          <cell r="C899" t="str">
            <v>I-RJ-ALWR-ENB-0189</v>
          </cell>
          <cell r="D899" t="e">
            <v>#N/A</v>
          </cell>
          <cell r="E899" t="str">
            <v>ENB</v>
          </cell>
          <cell r="F899" t="str">
            <v>Alwar</v>
          </cell>
          <cell r="G899" t="str">
            <v>MINTU RAM BAIRWA</v>
          </cell>
          <cell r="H899">
            <v>6350491737</v>
          </cell>
          <cell r="I899">
            <v>8440018132</v>
          </cell>
          <cell r="J899" t="str">
            <v>Vikram Singh Jat</v>
          </cell>
          <cell r="K899">
            <v>6350491738</v>
          </cell>
          <cell r="L899">
            <v>9785988876</v>
          </cell>
          <cell r="M899" t="str">
            <v>GAJENDRA SINGH SHEKHAWAT</v>
          </cell>
          <cell r="N899">
            <v>8003390514</v>
          </cell>
        </row>
        <row r="900">
          <cell r="C900" t="str">
            <v>I-RJ-ALWR-ENB-0118</v>
          </cell>
          <cell r="D900" t="e">
            <v>#N/A</v>
          </cell>
          <cell r="E900" t="str">
            <v>ENB</v>
          </cell>
          <cell r="F900" t="str">
            <v>Alwar</v>
          </cell>
          <cell r="G900" t="str">
            <v>Mahender  Yadav</v>
          </cell>
          <cell r="H900">
            <v>6350491735</v>
          </cell>
          <cell r="I900">
            <v>9672033240</v>
          </cell>
          <cell r="J900" t="str">
            <v>Vikram Singh Jat</v>
          </cell>
          <cell r="K900">
            <v>6350491738</v>
          </cell>
          <cell r="L900">
            <v>9785988876</v>
          </cell>
          <cell r="M900" t="str">
            <v>GAJENDRA SINGH SHEKHAWAT</v>
          </cell>
          <cell r="N900">
            <v>8003390514</v>
          </cell>
        </row>
        <row r="901">
          <cell r="C901" t="str">
            <v>I-RJ-ALWR-ENB-0117</v>
          </cell>
          <cell r="D901" t="e">
            <v>#N/A</v>
          </cell>
          <cell r="E901" t="str">
            <v>ENB</v>
          </cell>
          <cell r="F901" t="str">
            <v>Alwar</v>
          </cell>
          <cell r="G901" t="str">
            <v>Mahender  Yadav</v>
          </cell>
          <cell r="H901">
            <v>6350491735</v>
          </cell>
          <cell r="I901">
            <v>9672033240</v>
          </cell>
          <cell r="J901" t="str">
            <v>Vikram Singh Jat</v>
          </cell>
          <cell r="K901">
            <v>6350491738</v>
          </cell>
          <cell r="L901">
            <v>9785988876</v>
          </cell>
          <cell r="M901" t="str">
            <v>GAJENDRA SINGH SHEKHAWAT</v>
          </cell>
          <cell r="N901">
            <v>8003390514</v>
          </cell>
        </row>
        <row r="902">
          <cell r="C902" t="str">
            <v>I-RJ-ALWR-ENB-I035</v>
          </cell>
          <cell r="D902" t="e">
            <v>#N/A</v>
          </cell>
          <cell r="E902" t="str">
            <v>ENB</v>
          </cell>
          <cell r="F902" t="str">
            <v>Alwar</v>
          </cell>
          <cell r="G902" t="str">
            <v>Mahender  Yadav</v>
          </cell>
          <cell r="H902">
            <v>6350491735</v>
          </cell>
          <cell r="I902">
            <v>9672033240</v>
          </cell>
          <cell r="J902" t="str">
            <v>Vikram Singh Jat</v>
          </cell>
          <cell r="K902">
            <v>6350491738</v>
          </cell>
          <cell r="L902">
            <v>9785988876</v>
          </cell>
          <cell r="M902" t="str">
            <v>GAJENDRA SINGH SHEKHAWAT</v>
          </cell>
          <cell r="N902">
            <v>8003390514</v>
          </cell>
        </row>
        <row r="903">
          <cell r="C903" t="str">
            <v>I-RJ-ALWR-ENB-I038</v>
          </cell>
          <cell r="D903" t="e">
            <v>#N/A</v>
          </cell>
          <cell r="E903" t="str">
            <v>ENB</v>
          </cell>
          <cell r="F903" t="str">
            <v>Alwar</v>
          </cell>
          <cell r="G903" t="str">
            <v>Mahender  Yadav</v>
          </cell>
          <cell r="H903">
            <v>6350491735</v>
          </cell>
          <cell r="I903">
            <v>9672033240</v>
          </cell>
          <cell r="J903" t="str">
            <v>Vikram Singh Jat</v>
          </cell>
          <cell r="K903">
            <v>6350491738</v>
          </cell>
          <cell r="L903">
            <v>9785988876</v>
          </cell>
          <cell r="M903" t="str">
            <v>GAJENDRA SINGH SHEKHAWAT</v>
          </cell>
          <cell r="N903">
            <v>8003390514</v>
          </cell>
        </row>
        <row r="904">
          <cell r="C904" t="str">
            <v>I-RJ-ALWR-ENB-I041</v>
          </cell>
          <cell r="D904" t="e">
            <v>#N/A</v>
          </cell>
          <cell r="E904" t="str">
            <v>ENB</v>
          </cell>
          <cell r="F904" t="str">
            <v>Alwar</v>
          </cell>
          <cell r="G904" t="str">
            <v>Mahender  Yadav</v>
          </cell>
          <cell r="H904">
            <v>6350491735</v>
          </cell>
          <cell r="I904">
            <v>9672033240</v>
          </cell>
          <cell r="J904" t="str">
            <v>Vikram Singh Jat</v>
          </cell>
          <cell r="K904">
            <v>6350491738</v>
          </cell>
          <cell r="L904">
            <v>9785988876</v>
          </cell>
          <cell r="M904" t="str">
            <v>GAJENDRA SINGH SHEKHAWAT</v>
          </cell>
          <cell r="N904">
            <v>8003390514</v>
          </cell>
        </row>
        <row r="905">
          <cell r="C905" t="str">
            <v>I-RJ-ALWR-ESC-0207</v>
          </cell>
          <cell r="D905" t="e">
            <v>#N/A</v>
          </cell>
          <cell r="E905" t="str">
            <v>ENB</v>
          </cell>
          <cell r="F905" t="str">
            <v>Alwar</v>
          </cell>
          <cell r="G905" t="str">
            <v>Mahender  Yadav</v>
          </cell>
          <cell r="H905">
            <v>6350491735</v>
          </cell>
          <cell r="I905">
            <v>9672033240</v>
          </cell>
          <cell r="J905" t="str">
            <v>Vikram Singh Jat</v>
          </cell>
          <cell r="K905">
            <v>6350491738</v>
          </cell>
          <cell r="L905">
            <v>9785988876</v>
          </cell>
          <cell r="M905" t="str">
            <v>GAJENDRA SINGH SHEKHAWAT</v>
          </cell>
          <cell r="N905">
            <v>8003390514</v>
          </cell>
        </row>
        <row r="906">
          <cell r="C906" t="str">
            <v>I-RJ-ALWR-ESC-0238</v>
          </cell>
          <cell r="D906" t="e">
            <v>#N/A</v>
          </cell>
          <cell r="E906" t="str">
            <v>ENB</v>
          </cell>
          <cell r="F906" t="str">
            <v>Alwar</v>
          </cell>
          <cell r="G906" t="str">
            <v>Mahender  Yadav</v>
          </cell>
          <cell r="H906">
            <v>6350491735</v>
          </cell>
          <cell r="I906">
            <v>9672033240</v>
          </cell>
          <cell r="J906" t="str">
            <v>Vikram Singh Jat</v>
          </cell>
          <cell r="K906">
            <v>6350491738</v>
          </cell>
          <cell r="L906">
            <v>9785988876</v>
          </cell>
          <cell r="M906" t="str">
            <v>GAJENDRA SINGH SHEKHAWAT</v>
          </cell>
          <cell r="N906">
            <v>8003390514</v>
          </cell>
        </row>
        <row r="907">
          <cell r="C907" t="str">
            <v>I-RJ-XXXX-COW-0196</v>
          </cell>
          <cell r="D907" t="e">
            <v>#N/A</v>
          </cell>
          <cell r="E907" t="str">
            <v>ENB</v>
          </cell>
          <cell r="F907" t="str">
            <v>Alwar</v>
          </cell>
          <cell r="G907" t="str">
            <v>Mahender  Yadav</v>
          </cell>
          <cell r="H907">
            <v>6350491735</v>
          </cell>
          <cell r="I907">
            <v>9672033240</v>
          </cell>
          <cell r="J907" t="str">
            <v>Vikram Singh Jat</v>
          </cell>
          <cell r="K907">
            <v>6350491738</v>
          </cell>
          <cell r="L907">
            <v>9785988876</v>
          </cell>
          <cell r="M907" t="str">
            <v>GAJENDRA SINGH SHEKHAWAT</v>
          </cell>
          <cell r="N907">
            <v>8003390514</v>
          </cell>
        </row>
        <row r="908">
          <cell r="C908" t="str">
            <v>I-RJ-ALWR-ENB-0194</v>
          </cell>
          <cell r="D908" t="e">
            <v>#N/A</v>
          </cell>
          <cell r="E908" t="str">
            <v>ENB</v>
          </cell>
          <cell r="F908" t="str">
            <v>Alwar</v>
          </cell>
          <cell r="G908" t="str">
            <v>KISHAN LAL SAINI</v>
          </cell>
          <cell r="H908">
            <v>9521179290</v>
          </cell>
          <cell r="I908">
            <v>9024467214</v>
          </cell>
          <cell r="J908" t="str">
            <v>Vikram Singh Jat</v>
          </cell>
          <cell r="K908">
            <v>6350491738</v>
          </cell>
          <cell r="L908">
            <v>9785988876</v>
          </cell>
          <cell r="M908" t="str">
            <v>GAJENDRA SINGH SHEKHAWAT</v>
          </cell>
          <cell r="N908">
            <v>8003390514</v>
          </cell>
        </row>
        <row r="909">
          <cell r="C909" t="str">
            <v>I-RJ-TJRA-ENB-6006</v>
          </cell>
          <cell r="D909" t="e">
            <v>#N/A</v>
          </cell>
          <cell r="E909" t="str">
            <v>ENB</v>
          </cell>
          <cell r="F909" t="str">
            <v>Alwar</v>
          </cell>
          <cell r="G909" t="str">
            <v>CHHAGAN LAL YADAV</v>
          </cell>
          <cell r="H909">
            <v>9314953717</v>
          </cell>
          <cell r="I909">
            <v>8852855900</v>
          </cell>
          <cell r="J909" t="str">
            <v>VISHNU  KUMAR</v>
          </cell>
          <cell r="K909">
            <v>8864969624</v>
          </cell>
          <cell r="L909">
            <v>8864969624</v>
          </cell>
          <cell r="M909" t="str">
            <v>NAWAL  SINGH</v>
          </cell>
          <cell r="N909">
            <v>7015766923</v>
          </cell>
        </row>
        <row r="910">
          <cell r="C910" t="str">
            <v>I-RJ-TJRA-ENB-I002</v>
          </cell>
          <cell r="D910" t="e">
            <v>#N/A</v>
          </cell>
          <cell r="E910" t="str">
            <v>ENB</v>
          </cell>
          <cell r="F910" t="str">
            <v>Alwar</v>
          </cell>
          <cell r="G910" t="str">
            <v>CHHAGAN LAL YADAV</v>
          </cell>
          <cell r="H910">
            <v>9314953717</v>
          </cell>
          <cell r="I910">
            <v>8852855900</v>
          </cell>
          <cell r="J910" t="str">
            <v>VISHNU  KUMAR</v>
          </cell>
          <cell r="K910">
            <v>8864969624</v>
          </cell>
          <cell r="L910">
            <v>8864969624</v>
          </cell>
          <cell r="M910" t="str">
            <v>NAWAL  SINGH</v>
          </cell>
          <cell r="N910">
            <v>7015766923</v>
          </cell>
        </row>
        <row r="911">
          <cell r="C911" t="str">
            <v>I-RJ-TJRA-ENB-6001</v>
          </cell>
          <cell r="D911" t="e">
            <v>#N/A</v>
          </cell>
          <cell r="E911" t="str">
            <v>ENB</v>
          </cell>
          <cell r="F911" t="str">
            <v>Alwar</v>
          </cell>
          <cell r="G911" t="str">
            <v>CHHAGAN LAL YADAV</v>
          </cell>
          <cell r="H911">
            <v>9314953717</v>
          </cell>
          <cell r="I911">
            <v>8852855900</v>
          </cell>
          <cell r="J911" t="str">
            <v>VISHNU  KUMAR</v>
          </cell>
          <cell r="K911">
            <v>8864969624</v>
          </cell>
          <cell r="L911">
            <v>8864969624</v>
          </cell>
          <cell r="M911" t="str">
            <v>NAWAL  SINGH</v>
          </cell>
          <cell r="N911">
            <v>7015766923</v>
          </cell>
        </row>
        <row r="912">
          <cell r="C912" t="str">
            <v>I-RJ-TJRA-ENB-6008</v>
          </cell>
          <cell r="D912" t="e">
            <v>#N/A</v>
          </cell>
          <cell r="E912" t="str">
            <v>ENB</v>
          </cell>
          <cell r="F912" t="str">
            <v>Alwar</v>
          </cell>
          <cell r="G912" t="str">
            <v>CHHAGAN LAL YADAV</v>
          </cell>
          <cell r="H912">
            <v>9314953717</v>
          </cell>
          <cell r="I912">
            <v>8852855900</v>
          </cell>
          <cell r="J912" t="str">
            <v>VISHNU  KUMAR</v>
          </cell>
          <cell r="K912">
            <v>8864969624</v>
          </cell>
          <cell r="L912">
            <v>8864969624</v>
          </cell>
          <cell r="M912" t="str">
            <v>NAWAL  SINGH</v>
          </cell>
          <cell r="N912">
            <v>7015766923</v>
          </cell>
        </row>
        <row r="913">
          <cell r="C913" t="str">
            <v>I-RJ-TJRA-ENB-6007</v>
          </cell>
          <cell r="D913" t="e">
            <v>#N/A</v>
          </cell>
          <cell r="E913" t="str">
            <v>ENB</v>
          </cell>
          <cell r="F913" t="str">
            <v>Alwar</v>
          </cell>
          <cell r="G913" t="str">
            <v>CHHAGAN LAL YADAV</v>
          </cell>
          <cell r="H913">
            <v>9314953717</v>
          </cell>
          <cell r="I913">
            <v>8852855900</v>
          </cell>
          <cell r="J913" t="str">
            <v>VISHNU  KUMAR</v>
          </cell>
          <cell r="K913">
            <v>8864969624</v>
          </cell>
          <cell r="L913">
            <v>8864969624</v>
          </cell>
          <cell r="M913" t="str">
            <v>NAWAL  SINGH</v>
          </cell>
          <cell r="N913">
            <v>7015766923</v>
          </cell>
        </row>
        <row r="914">
          <cell r="C914" t="str">
            <v>I-RJ-TJRA-ENB-6005</v>
          </cell>
          <cell r="D914" t="e">
            <v>#N/A</v>
          </cell>
          <cell r="E914" t="str">
            <v>ENB</v>
          </cell>
          <cell r="F914" t="str">
            <v>Alwar</v>
          </cell>
          <cell r="G914" t="str">
            <v>CHHAGAN LAL YADAV</v>
          </cell>
          <cell r="H914">
            <v>9314953717</v>
          </cell>
          <cell r="I914">
            <v>8852855900</v>
          </cell>
          <cell r="J914" t="str">
            <v>VISHNU  KUMAR</v>
          </cell>
          <cell r="K914">
            <v>8864969624</v>
          </cell>
          <cell r="L914">
            <v>8864969624</v>
          </cell>
          <cell r="M914" t="str">
            <v>NAWAL  SINGH</v>
          </cell>
          <cell r="N914">
            <v>7015766923</v>
          </cell>
        </row>
        <row r="915">
          <cell r="C915" t="str">
            <v>I-RJ-TJRA-ENB-I005</v>
          </cell>
          <cell r="D915" t="e">
            <v>#N/A</v>
          </cell>
          <cell r="E915" t="str">
            <v>ENB</v>
          </cell>
          <cell r="F915" t="str">
            <v>Alwar</v>
          </cell>
          <cell r="G915" t="str">
            <v>CHHAGAN LAL YADAV</v>
          </cell>
          <cell r="H915">
            <v>9314953717</v>
          </cell>
          <cell r="I915">
            <v>8852855900</v>
          </cell>
          <cell r="J915" t="str">
            <v>VISHNU  KUMAR</v>
          </cell>
          <cell r="K915">
            <v>8864969624</v>
          </cell>
          <cell r="L915">
            <v>8864969624</v>
          </cell>
          <cell r="M915" t="str">
            <v>NAWAL  SINGH</v>
          </cell>
          <cell r="N915">
            <v>7015766923</v>
          </cell>
        </row>
        <row r="916">
          <cell r="C916" t="str">
            <v>I-RJ-TJRA-ENB-9019</v>
          </cell>
          <cell r="D916" t="e">
            <v>#N/A</v>
          </cell>
          <cell r="E916" t="str">
            <v>ENB</v>
          </cell>
          <cell r="F916" t="str">
            <v>Alwar</v>
          </cell>
          <cell r="G916" t="str">
            <v>LALIT  KUMAR</v>
          </cell>
          <cell r="H916">
            <v>7906397266</v>
          </cell>
          <cell r="I916">
            <v>6350491540</v>
          </cell>
          <cell r="J916" t="str">
            <v>VISHNU  KUMAR</v>
          </cell>
          <cell r="K916">
            <v>8864969624</v>
          </cell>
          <cell r="L916">
            <v>8864969624</v>
          </cell>
          <cell r="M916" t="str">
            <v>NAWAL  SINGH</v>
          </cell>
          <cell r="N916">
            <v>7015766923</v>
          </cell>
        </row>
        <row r="917">
          <cell r="C917" t="str">
            <v>I-RJ-TJRA-ENB-9010</v>
          </cell>
          <cell r="D917" t="e">
            <v>#N/A</v>
          </cell>
          <cell r="E917" t="str">
            <v>ENB</v>
          </cell>
          <cell r="F917" t="str">
            <v>Alwar</v>
          </cell>
          <cell r="G917" t="str">
            <v>Ajay  Singh</v>
          </cell>
          <cell r="H917">
            <v>6350491741</v>
          </cell>
          <cell r="I917">
            <v>7056374700</v>
          </cell>
          <cell r="J917" t="str">
            <v>VISHNU  KUMAR</v>
          </cell>
          <cell r="K917">
            <v>8864969624</v>
          </cell>
          <cell r="L917">
            <v>8864969624</v>
          </cell>
          <cell r="M917" t="str">
            <v>NAWAL  SINGH</v>
          </cell>
          <cell r="N917">
            <v>7015766923</v>
          </cell>
        </row>
        <row r="918">
          <cell r="C918" t="str">
            <v>I-RJ-TJRA-ENB-9011</v>
          </cell>
          <cell r="D918" t="e">
            <v>#N/A</v>
          </cell>
          <cell r="E918" t="str">
            <v>ENB</v>
          </cell>
          <cell r="F918" t="str">
            <v>Alwar</v>
          </cell>
          <cell r="G918" t="str">
            <v>Ajay  Singh</v>
          </cell>
          <cell r="H918">
            <v>6350491741</v>
          </cell>
          <cell r="I918">
            <v>7056374700</v>
          </cell>
          <cell r="J918" t="str">
            <v>VISHNU  KUMAR</v>
          </cell>
          <cell r="K918">
            <v>8864969624</v>
          </cell>
          <cell r="L918">
            <v>8864969624</v>
          </cell>
          <cell r="M918" t="str">
            <v>NAWAL  SINGH</v>
          </cell>
          <cell r="N918">
            <v>7015766923</v>
          </cell>
        </row>
        <row r="919">
          <cell r="C919" t="str">
            <v>I-RJ-TJRA-ENB-I006</v>
          </cell>
          <cell r="D919" t="e">
            <v>#N/A</v>
          </cell>
          <cell r="E919" t="str">
            <v>ENB</v>
          </cell>
          <cell r="F919" t="str">
            <v>Alwar</v>
          </cell>
          <cell r="G919" t="str">
            <v>LALIT  KUMAR</v>
          </cell>
          <cell r="H919">
            <v>7906397266</v>
          </cell>
          <cell r="I919">
            <v>6350491540</v>
          </cell>
          <cell r="J919" t="str">
            <v>VISHNU  KUMAR</v>
          </cell>
          <cell r="K919">
            <v>8864969624</v>
          </cell>
          <cell r="L919">
            <v>8864969624</v>
          </cell>
          <cell r="M919" t="str">
            <v>NAWAL  SINGH</v>
          </cell>
          <cell r="N919">
            <v>7015766923</v>
          </cell>
        </row>
        <row r="920">
          <cell r="C920" t="str">
            <v>I-RJ-TJRA-ENB-W003</v>
          </cell>
          <cell r="D920" t="e">
            <v>#N/A</v>
          </cell>
          <cell r="E920" t="str">
            <v>ENB</v>
          </cell>
          <cell r="F920" t="str">
            <v>Alwar</v>
          </cell>
          <cell r="G920" t="str">
            <v>LALIT  KUMAR</v>
          </cell>
          <cell r="H920">
            <v>7906397266</v>
          </cell>
          <cell r="I920">
            <v>6350491540</v>
          </cell>
          <cell r="J920" t="str">
            <v>VISHNU  KUMAR</v>
          </cell>
          <cell r="K920">
            <v>8864969624</v>
          </cell>
          <cell r="L920">
            <v>8864969624</v>
          </cell>
          <cell r="M920" t="str">
            <v>NAWAL  SINGH</v>
          </cell>
          <cell r="N920">
            <v>7015766923</v>
          </cell>
        </row>
        <row r="921">
          <cell r="C921" t="str">
            <v>I-RJ-TJRA-ENB-9014</v>
          </cell>
          <cell r="D921" t="e">
            <v>#N/A</v>
          </cell>
          <cell r="E921" t="str">
            <v>ENB</v>
          </cell>
          <cell r="F921" t="str">
            <v>Alwar</v>
          </cell>
          <cell r="G921" t="str">
            <v>Ajay  Singh</v>
          </cell>
          <cell r="H921">
            <v>6350491741</v>
          </cell>
          <cell r="I921">
            <v>7056374700</v>
          </cell>
          <cell r="J921" t="str">
            <v>VISHNU  KUMAR</v>
          </cell>
          <cell r="K921">
            <v>8864969624</v>
          </cell>
          <cell r="L921">
            <v>8864969624</v>
          </cell>
          <cell r="M921" t="str">
            <v>NAWAL  SINGH</v>
          </cell>
          <cell r="N921">
            <v>7015766923</v>
          </cell>
        </row>
        <row r="922">
          <cell r="C922" t="str">
            <v>I-RJ-TJRA-ENB-I009</v>
          </cell>
          <cell r="D922" t="e">
            <v>#N/A</v>
          </cell>
          <cell r="E922" t="str">
            <v>ENB</v>
          </cell>
          <cell r="F922" t="str">
            <v>Alwar</v>
          </cell>
          <cell r="G922" t="str">
            <v>LALIT  KUMAR</v>
          </cell>
          <cell r="H922">
            <v>7906397266</v>
          </cell>
          <cell r="I922">
            <v>6350491540</v>
          </cell>
          <cell r="J922" t="str">
            <v>VISHNU  KUMAR</v>
          </cell>
          <cell r="K922">
            <v>8864969624</v>
          </cell>
          <cell r="L922">
            <v>8864969624</v>
          </cell>
          <cell r="M922" t="str">
            <v>NAWAL  SINGH</v>
          </cell>
          <cell r="N922">
            <v>7015766923</v>
          </cell>
        </row>
        <row r="923">
          <cell r="C923" t="str">
            <v>I-RJ-TJRA-ENB-I008</v>
          </cell>
          <cell r="D923" t="e">
            <v>#N/A</v>
          </cell>
          <cell r="E923" t="str">
            <v>ENB</v>
          </cell>
          <cell r="F923" t="str">
            <v>Alwar</v>
          </cell>
          <cell r="G923" t="str">
            <v>CHHAGAN LAL YADAV</v>
          </cell>
          <cell r="H923">
            <v>9314953717</v>
          </cell>
          <cell r="I923">
            <v>8852855900</v>
          </cell>
          <cell r="J923" t="str">
            <v>VISHNU  KUMAR</v>
          </cell>
          <cell r="K923">
            <v>8864969624</v>
          </cell>
          <cell r="L923">
            <v>8864969624</v>
          </cell>
          <cell r="M923" t="str">
            <v>NAWAL  SINGH</v>
          </cell>
          <cell r="N923">
            <v>7015766923</v>
          </cell>
        </row>
        <row r="924">
          <cell r="C924" t="str">
            <v>I-RJ-TJRA-ENB-I007</v>
          </cell>
          <cell r="D924" t="e">
            <v>#N/A</v>
          </cell>
          <cell r="E924" t="str">
            <v>ENB</v>
          </cell>
          <cell r="F924" t="str">
            <v>Alwar</v>
          </cell>
          <cell r="G924" t="str">
            <v>LALIT  KUMAR</v>
          </cell>
          <cell r="H924">
            <v>7906397266</v>
          </cell>
          <cell r="I924">
            <v>6350491540</v>
          </cell>
          <cell r="J924" t="str">
            <v>VISHNU  KUMAR</v>
          </cell>
          <cell r="K924">
            <v>8864969624</v>
          </cell>
          <cell r="L924">
            <v>8864969624</v>
          </cell>
          <cell r="M924" t="str">
            <v>NAWAL  SINGH</v>
          </cell>
          <cell r="N924">
            <v>7015766923</v>
          </cell>
        </row>
        <row r="925">
          <cell r="C925" t="str">
            <v>I-RJ-TJRA-ENB-I013</v>
          </cell>
          <cell r="D925" t="e">
            <v>#N/A</v>
          </cell>
          <cell r="E925" t="str">
            <v>ENB</v>
          </cell>
          <cell r="F925" t="str">
            <v>Alwar</v>
          </cell>
          <cell r="G925" t="str">
            <v>CHHAGAN LAL YADAV</v>
          </cell>
          <cell r="H925">
            <v>9314953717</v>
          </cell>
          <cell r="I925">
            <v>8852855900</v>
          </cell>
          <cell r="J925" t="str">
            <v>VISHNU  KUMAR</v>
          </cell>
          <cell r="K925">
            <v>8864969624</v>
          </cell>
          <cell r="L925">
            <v>8864969624</v>
          </cell>
          <cell r="M925" t="str">
            <v>NAWAL  SINGH</v>
          </cell>
          <cell r="N925">
            <v>7015766923</v>
          </cell>
        </row>
        <row r="926">
          <cell r="C926" t="str">
            <v>I-RJ-TJRA-ENB-A001</v>
          </cell>
          <cell r="D926" t="e">
            <v>#N/A</v>
          </cell>
          <cell r="E926" t="str">
            <v>ENB</v>
          </cell>
          <cell r="F926" t="str">
            <v>Alwar</v>
          </cell>
          <cell r="G926" t="str">
            <v>Ajay  Singh</v>
          </cell>
          <cell r="H926">
            <v>6350491741</v>
          </cell>
          <cell r="I926">
            <v>7056374700</v>
          </cell>
          <cell r="J926" t="str">
            <v>VISHNU  KUMAR</v>
          </cell>
          <cell r="K926">
            <v>8864969624</v>
          </cell>
          <cell r="L926">
            <v>8864969624</v>
          </cell>
          <cell r="M926" t="str">
            <v>NAWAL  SINGH</v>
          </cell>
          <cell r="N926">
            <v>7015766923</v>
          </cell>
        </row>
        <row r="927">
          <cell r="C927" t="str">
            <v>I-RJ-TJRA-ENB-I012</v>
          </cell>
          <cell r="D927" t="e">
            <v>#N/A</v>
          </cell>
          <cell r="E927" t="str">
            <v>ENB</v>
          </cell>
          <cell r="F927" t="str">
            <v>Alwar</v>
          </cell>
          <cell r="G927" t="str">
            <v>CHHAGAN LAL YADAV</v>
          </cell>
          <cell r="H927">
            <v>9314953717</v>
          </cell>
          <cell r="I927">
            <v>8852855900</v>
          </cell>
          <cell r="J927" t="str">
            <v>VISHNU  KUMAR</v>
          </cell>
          <cell r="K927">
            <v>8864969624</v>
          </cell>
          <cell r="L927">
            <v>8864969624</v>
          </cell>
          <cell r="M927" t="str">
            <v>NAWAL  SINGH</v>
          </cell>
          <cell r="N927">
            <v>7015766923</v>
          </cell>
        </row>
        <row r="928">
          <cell r="C928" t="str">
            <v>I-RJ-TJRA-ENB-W004</v>
          </cell>
          <cell r="D928" t="e">
            <v>#N/A</v>
          </cell>
          <cell r="E928" t="str">
            <v>ENB</v>
          </cell>
          <cell r="F928" t="str">
            <v>Alwar</v>
          </cell>
          <cell r="G928" t="str">
            <v>Ajay  Singh</v>
          </cell>
          <cell r="H928">
            <v>6350491741</v>
          </cell>
          <cell r="I928">
            <v>7056374700</v>
          </cell>
          <cell r="J928" t="str">
            <v>VISHNU  KUMAR</v>
          </cell>
          <cell r="K928">
            <v>8864969624</v>
          </cell>
          <cell r="L928">
            <v>8864969624</v>
          </cell>
          <cell r="M928" t="str">
            <v>NAWAL  SINGH</v>
          </cell>
          <cell r="N928">
            <v>7015766923</v>
          </cell>
        </row>
        <row r="929">
          <cell r="C929" t="str">
            <v>I-RJ-TJRA-ENB-I011</v>
          </cell>
          <cell r="D929" t="e">
            <v>#N/A</v>
          </cell>
          <cell r="E929" t="str">
            <v>ENB</v>
          </cell>
          <cell r="F929" t="str">
            <v>Alwar</v>
          </cell>
          <cell r="G929" t="str">
            <v>CHHAGAN LAL YADAV</v>
          </cell>
          <cell r="H929">
            <v>9314953717</v>
          </cell>
          <cell r="I929">
            <v>8852855900</v>
          </cell>
          <cell r="J929" t="str">
            <v>VISHNU  KUMAR</v>
          </cell>
          <cell r="K929">
            <v>8864969624</v>
          </cell>
          <cell r="L929">
            <v>8864969624</v>
          </cell>
          <cell r="M929" t="str">
            <v>NAWAL  SINGH</v>
          </cell>
          <cell r="N929">
            <v>7015766923</v>
          </cell>
        </row>
        <row r="930">
          <cell r="C930" t="str">
            <v>I-RJ-TJRA-ENB-6000</v>
          </cell>
          <cell r="D930" t="e">
            <v>#N/A</v>
          </cell>
          <cell r="E930" t="str">
            <v>ENB</v>
          </cell>
          <cell r="F930" t="str">
            <v>Alwar</v>
          </cell>
          <cell r="G930" t="str">
            <v>CHHAGAN LAL YADAV</v>
          </cell>
          <cell r="H930">
            <v>9314953717</v>
          </cell>
          <cell r="I930">
            <v>8852855900</v>
          </cell>
          <cell r="J930" t="str">
            <v>VISHNU  KUMAR</v>
          </cell>
          <cell r="K930">
            <v>8864969624</v>
          </cell>
          <cell r="L930">
            <v>8864969624</v>
          </cell>
          <cell r="M930" t="str">
            <v>NAWAL  SINGH</v>
          </cell>
          <cell r="N930">
            <v>7015766923</v>
          </cell>
        </row>
        <row r="931">
          <cell r="C931" t="str">
            <v>I-RJ-TJRA-ENB-I016</v>
          </cell>
          <cell r="D931" t="e">
            <v>#N/A</v>
          </cell>
          <cell r="E931" t="str">
            <v>ENB</v>
          </cell>
          <cell r="F931" t="str">
            <v>Alwar</v>
          </cell>
          <cell r="G931" t="str">
            <v>CHHAGAN LAL YADAV</v>
          </cell>
          <cell r="H931">
            <v>9314953717</v>
          </cell>
          <cell r="I931">
            <v>8852855900</v>
          </cell>
          <cell r="J931" t="str">
            <v>VISHNU  KUMAR</v>
          </cell>
          <cell r="K931">
            <v>8864969624</v>
          </cell>
          <cell r="L931">
            <v>8864969624</v>
          </cell>
          <cell r="M931" t="str">
            <v>NAWAL  SINGH</v>
          </cell>
          <cell r="N931">
            <v>7015766923</v>
          </cell>
        </row>
        <row r="932">
          <cell r="C932" t="str">
            <v>I-RJ-TJRA-ENB-9041</v>
          </cell>
          <cell r="D932" t="e">
            <v>#N/A</v>
          </cell>
          <cell r="E932" t="str">
            <v>ENB</v>
          </cell>
          <cell r="F932" t="str">
            <v>Alwar</v>
          </cell>
          <cell r="G932" t="str">
            <v>LALIT  KUMAR</v>
          </cell>
          <cell r="H932">
            <v>7906397266</v>
          </cell>
          <cell r="I932">
            <v>6350491540</v>
          </cell>
          <cell r="J932" t="str">
            <v>VISHNU  KUMAR</v>
          </cell>
          <cell r="K932">
            <v>8864969624</v>
          </cell>
          <cell r="L932">
            <v>8864969624</v>
          </cell>
          <cell r="M932" t="str">
            <v>NAWAL  SINGH</v>
          </cell>
          <cell r="N932">
            <v>7015766923</v>
          </cell>
        </row>
        <row r="933">
          <cell r="C933" t="str">
            <v>I-RJ-TJRA-ENB-V001</v>
          </cell>
          <cell r="D933" t="e">
            <v>#N/A</v>
          </cell>
          <cell r="E933" t="str">
            <v>ENB</v>
          </cell>
          <cell r="F933" t="str">
            <v>Alwar</v>
          </cell>
          <cell r="G933" t="str">
            <v>CHHAGAN LAL YADAV</v>
          </cell>
          <cell r="H933">
            <v>9314953717</v>
          </cell>
          <cell r="I933">
            <v>8852855900</v>
          </cell>
          <cell r="J933" t="str">
            <v>VISHNU  KUMAR</v>
          </cell>
          <cell r="K933">
            <v>8864969624</v>
          </cell>
          <cell r="L933">
            <v>8864969624</v>
          </cell>
          <cell r="M933" t="str">
            <v>NAWAL  SINGH</v>
          </cell>
          <cell r="N933">
            <v>7015766923</v>
          </cell>
        </row>
        <row r="934">
          <cell r="C934" t="str">
            <v>I-RJ-TJRA-ENB-9044</v>
          </cell>
          <cell r="D934" t="e">
            <v>#N/A</v>
          </cell>
          <cell r="E934" t="str">
            <v>ENB</v>
          </cell>
          <cell r="F934" t="str">
            <v>Alwar</v>
          </cell>
          <cell r="G934" t="str">
            <v>LALIT  KUMAR</v>
          </cell>
          <cell r="H934">
            <v>7906397266</v>
          </cell>
          <cell r="I934">
            <v>6350491540</v>
          </cell>
          <cell r="J934" t="str">
            <v>VISHNU  KUMAR</v>
          </cell>
          <cell r="K934">
            <v>8864969624</v>
          </cell>
          <cell r="L934">
            <v>8864969624</v>
          </cell>
          <cell r="M934" t="str">
            <v>NAWAL  SINGH</v>
          </cell>
          <cell r="N934">
            <v>7015766923</v>
          </cell>
        </row>
        <row r="935">
          <cell r="C935" t="str">
            <v>I-RJ-TJRA-ENB-9025</v>
          </cell>
          <cell r="D935" t="e">
            <v>#N/A</v>
          </cell>
          <cell r="E935" t="str">
            <v>ENB</v>
          </cell>
          <cell r="F935" t="str">
            <v>Alwar</v>
          </cell>
          <cell r="G935" t="str">
            <v>LALIT  KUMAR</v>
          </cell>
          <cell r="H935">
            <v>7906397266</v>
          </cell>
          <cell r="I935">
            <v>6350491540</v>
          </cell>
          <cell r="J935" t="str">
            <v>VISHNU  KUMAR</v>
          </cell>
          <cell r="K935">
            <v>8864969624</v>
          </cell>
          <cell r="L935">
            <v>8864969624</v>
          </cell>
          <cell r="M935" t="str">
            <v>NAWAL  SINGH</v>
          </cell>
          <cell r="N935">
            <v>7015766923</v>
          </cell>
        </row>
        <row r="936">
          <cell r="C936" t="str">
            <v>I-RJ-TJRA-ENB-9057</v>
          </cell>
          <cell r="D936" t="e">
            <v>#N/A</v>
          </cell>
          <cell r="E936" t="str">
            <v>ENB</v>
          </cell>
          <cell r="F936" t="str">
            <v>Alwar</v>
          </cell>
          <cell r="G936" t="str">
            <v>CHHAGAN LAL YADAV</v>
          </cell>
          <cell r="H936">
            <v>9314953717</v>
          </cell>
          <cell r="I936">
            <v>8852855900</v>
          </cell>
          <cell r="J936" t="str">
            <v>VISHNU  KUMAR</v>
          </cell>
          <cell r="K936">
            <v>8864969624</v>
          </cell>
          <cell r="L936">
            <v>8864969624</v>
          </cell>
          <cell r="M936" t="str">
            <v>NAWAL  SINGH</v>
          </cell>
          <cell r="N936">
            <v>7015766923</v>
          </cell>
        </row>
        <row r="937">
          <cell r="C937" t="str">
            <v>I-RJ-TJRA-ENB-I017</v>
          </cell>
          <cell r="D937" t="e">
            <v>#N/A</v>
          </cell>
          <cell r="E937" t="str">
            <v>ENB</v>
          </cell>
          <cell r="F937" t="str">
            <v>Alwar</v>
          </cell>
          <cell r="G937" t="str">
            <v>CHHAGAN LAL YADAV</v>
          </cell>
          <cell r="H937">
            <v>9314953717</v>
          </cell>
          <cell r="I937">
            <v>8852855900</v>
          </cell>
          <cell r="J937" t="str">
            <v>VISHNU  KUMAR</v>
          </cell>
          <cell r="K937">
            <v>8864969624</v>
          </cell>
          <cell r="L937">
            <v>8864969624</v>
          </cell>
          <cell r="M937" t="str">
            <v>NAWAL  SINGH</v>
          </cell>
          <cell r="N937">
            <v>7015766923</v>
          </cell>
        </row>
        <row r="938">
          <cell r="C938" t="str">
            <v>I-RJ-TJRA-ENB-9048</v>
          </cell>
          <cell r="D938" t="e">
            <v>#N/A</v>
          </cell>
          <cell r="E938" t="str">
            <v>ENB</v>
          </cell>
          <cell r="F938" t="str">
            <v>Alwar</v>
          </cell>
          <cell r="G938" t="str">
            <v>LALIT  KUMAR</v>
          </cell>
          <cell r="H938">
            <v>7906397266</v>
          </cell>
          <cell r="I938">
            <v>6350491540</v>
          </cell>
          <cell r="J938" t="str">
            <v>VISHNU  KUMAR</v>
          </cell>
          <cell r="K938">
            <v>8864969624</v>
          </cell>
          <cell r="L938">
            <v>8864969624</v>
          </cell>
          <cell r="M938" t="str">
            <v>NAWAL  SINGH</v>
          </cell>
          <cell r="N938">
            <v>7015766923</v>
          </cell>
        </row>
        <row r="939">
          <cell r="C939" t="str">
            <v>I-RJ-TJRA-ENB-9043</v>
          </cell>
          <cell r="D939" t="e">
            <v>#N/A</v>
          </cell>
          <cell r="E939" t="str">
            <v>ENB</v>
          </cell>
          <cell r="F939" t="str">
            <v>Alwar</v>
          </cell>
          <cell r="G939" t="str">
            <v>Ajay  Singh</v>
          </cell>
          <cell r="H939">
            <v>6350491741</v>
          </cell>
          <cell r="I939">
            <v>7056374700</v>
          </cell>
          <cell r="J939" t="str">
            <v>VISHNU  KUMAR</v>
          </cell>
          <cell r="K939">
            <v>8864969624</v>
          </cell>
          <cell r="L939">
            <v>8864969624</v>
          </cell>
          <cell r="M939" t="str">
            <v>NAWAL  SINGH</v>
          </cell>
          <cell r="N939">
            <v>7015766923</v>
          </cell>
        </row>
        <row r="940">
          <cell r="C940" t="str">
            <v>I-RJ-TJRA-ENB-9064</v>
          </cell>
          <cell r="D940" t="e">
            <v>#N/A</v>
          </cell>
          <cell r="E940" t="str">
            <v>ENB</v>
          </cell>
          <cell r="F940" t="str">
            <v>Alwar</v>
          </cell>
          <cell r="G940" t="str">
            <v>Ajay  Singh</v>
          </cell>
          <cell r="H940">
            <v>6350491741</v>
          </cell>
          <cell r="I940">
            <v>7056374700</v>
          </cell>
          <cell r="J940" t="str">
            <v>VISHNU  KUMAR</v>
          </cell>
          <cell r="K940">
            <v>8864969624</v>
          </cell>
          <cell r="L940">
            <v>8864969624</v>
          </cell>
          <cell r="M940" t="str">
            <v>NAWAL  SINGH</v>
          </cell>
          <cell r="N940">
            <v>7015766923</v>
          </cell>
        </row>
        <row r="941">
          <cell r="C941" t="str">
            <v>I-RJ-TJRA-ENB-I019</v>
          </cell>
          <cell r="D941" t="e">
            <v>#N/A</v>
          </cell>
          <cell r="E941" t="str">
            <v>ENB</v>
          </cell>
          <cell r="F941" t="str">
            <v>Alwar</v>
          </cell>
          <cell r="G941" t="str">
            <v>CHHAGAN LAL YADAV</v>
          </cell>
          <cell r="H941">
            <v>9314953717</v>
          </cell>
          <cell r="I941">
            <v>8852855900</v>
          </cell>
          <cell r="J941" t="str">
            <v>VISHNU  KUMAR</v>
          </cell>
          <cell r="K941">
            <v>8864969624</v>
          </cell>
          <cell r="L941">
            <v>8864969624</v>
          </cell>
          <cell r="M941" t="str">
            <v>NAWAL  SINGH</v>
          </cell>
          <cell r="N941">
            <v>7015766923</v>
          </cell>
        </row>
        <row r="942">
          <cell r="C942" t="str">
            <v>I-RJ-ALWR-ENT-0001</v>
          </cell>
          <cell r="D942" t="e">
            <v>#N/A</v>
          </cell>
          <cell r="E942" t="str">
            <v>ENT</v>
          </cell>
          <cell r="F942" t="str">
            <v>Alwar</v>
          </cell>
          <cell r="G942" t="str">
            <v>VISHNU  KUMAR</v>
          </cell>
          <cell r="H942">
            <v>6377116976</v>
          </cell>
          <cell r="I942">
            <v>6377116976</v>
          </cell>
          <cell r="J942" t="str">
            <v>VISHNU  KUMAR</v>
          </cell>
          <cell r="K942">
            <v>6377116976</v>
          </cell>
          <cell r="L942">
            <v>6377116976</v>
          </cell>
          <cell r="M942" t="str">
            <v>RAKESH KUMAR KATARIYA</v>
          </cell>
          <cell r="N942">
            <v>8302944156</v>
          </cell>
        </row>
        <row r="943">
          <cell r="C943" t="str">
            <v>I-RJ-TJRA-ENB-9056</v>
          </cell>
          <cell r="D943" t="e">
            <v>#N/A</v>
          </cell>
          <cell r="E943" t="str">
            <v>ENB</v>
          </cell>
          <cell r="F943" t="str">
            <v>Alwar</v>
          </cell>
          <cell r="G943" t="str">
            <v>LALIT  KUMAR</v>
          </cell>
          <cell r="H943">
            <v>7906397266</v>
          </cell>
          <cell r="I943">
            <v>6350491540</v>
          </cell>
          <cell r="J943" t="str">
            <v>VISHNU  KUMAR</v>
          </cell>
          <cell r="K943">
            <v>8864969624</v>
          </cell>
          <cell r="L943">
            <v>8864969624</v>
          </cell>
          <cell r="M943" t="str">
            <v>NAWAL  SINGH</v>
          </cell>
          <cell r="N943">
            <v>7015766923</v>
          </cell>
        </row>
        <row r="944">
          <cell r="C944" t="str">
            <v>I-RJ-TJRA-ENB-X001</v>
          </cell>
          <cell r="D944" t="e">
            <v>#N/A</v>
          </cell>
          <cell r="E944" t="str">
            <v>ENB</v>
          </cell>
          <cell r="F944" t="str">
            <v>Alwar</v>
          </cell>
          <cell r="G944" t="str">
            <v>CHHAGAN LAL YADAV</v>
          </cell>
          <cell r="H944">
            <v>9314953717</v>
          </cell>
          <cell r="I944">
            <v>8852855900</v>
          </cell>
          <cell r="J944" t="str">
            <v>VISHNU  KUMAR</v>
          </cell>
          <cell r="K944">
            <v>8864969624</v>
          </cell>
          <cell r="L944">
            <v>8864969624</v>
          </cell>
          <cell r="M944" t="str">
            <v>NAWAL  SINGH</v>
          </cell>
          <cell r="N944">
            <v>7015766923</v>
          </cell>
        </row>
        <row r="945">
          <cell r="C945" t="str">
            <v>I-RJ-ALWR-ENT-0002</v>
          </cell>
          <cell r="D945" t="e">
            <v>#N/A</v>
          </cell>
          <cell r="E945" t="str">
            <v>ENT</v>
          </cell>
          <cell r="F945" t="str">
            <v>Alwar</v>
          </cell>
          <cell r="G945" t="str">
            <v>VISHNU  KUMAR</v>
          </cell>
          <cell r="H945">
            <v>6377116976</v>
          </cell>
          <cell r="I945">
            <v>6377116976</v>
          </cell>
          <cell r="J945" t="str">
            <v>VISHNU  KUMAR</v>
          </cell>
          <cell r="K945">
            <v>6377116976</v>
          </cell>
          <cell r="L945">
            <v>6377116976</v>
          </cell>
          <cell r="M945" t="str">
            <v>RAKESH KUMAR KATARIYA</v>
          </cell>
          <cell r="N945">
            <v>8302944156</v>
          </cell>
        </row>
        <row r="946">
          <cell r="C946" t="str">
            <v>I-RJ-ALWR-ENT-0005</v>
          </cell>
          <cell r="D946" t="e">
            <v>#N/A</v>
          </cell>
          <cell r="E946" t="str">
            <v>ENT</v>
          </cell>
          <cell r="F946" t="str">
            <v>Alwar</v>
          </cell>
          <cell r="G946" t="str">
            <v>VISHNU  KUMAR</v>
          </cell>
          <cell r="H946">
            <v>6377116976</v>
          </cell>
          <cell r="I946">
            <v>6377116976</v>
          </cell>
          <cell r="J946" t="str">
            <v>VISHNU  KUMAR</v>
          </cell>
          <cell r="K946">
            <v>6377116976</v>
          </cell>
          <cell r="L946">
            <v>6377116976</v>
          </cell>
          <cell r="M946" t="str">
            <v>RAKESH KUMAR KATARIYA</v>
          </cell>
          <cell r="N946">
            <v>8302944156</v>
          </cell>
        </row>
        <row r="947">
          <cell r="C947" t="str">
            <v>I-RJ-ALWR-ENT-0003</v>
          </cell>
          <cell r="D947" t="e">
            <v>#N/A</v>
          </cell>
          <cell r="E947" t="str">
            <v>ENT</v>
          </cell>
          <cell r="F947" t="str">
            <v>Alwar</v>
          </cell>
          <cell r="G947" t="str">
            <v>VISHNU  KUMAR</v>
          </cell>
          <cell r="H947">
            <v>6377116976</v>
          </cell>
          <cell r="I947">
            <v>6377116976</v>
          </cell>
          <cell r="J947" t="str">
            <v>VISHNU  KUMAR</v>
          </cell>
          <cell r="K947">
            <v>6377116976</v>
          </cell>
          <cell r="L947">
            <v>6377116976</v>
          </cell>
          <cell r="M947" t="str">
            <v>RAKESH KUMAR KATARIYA</v>
          </cell>
          <cell r="N947">
            <v>8302944156</v>
          </cell>
        </row>
        <row r="948">
          <cell r="C948" t="str">
            <v>I-RJ-ALWR-ENT-0008</v>
          </cell>
          <cell r="D948" t="e">
            <v>#N/A</v>
          </cell>
          <cell r="E948" t="str">
            <v>ENT</v>
          </cell>
          <cell r="F948" t="str">
            <v>Alwar</v>
          </cell>
          <cell r="G948" t="str">
            <v>VISHNU  KUMAR</v>
          </cell>
          <cell r="H948">
            <v>6377116976</v>
          </cell>
          <cell r="I948">
            <v>6377116976</v>
          </cell>
          <cell r="J948" t="str">
            <v>VISHNU  KUMAR</v>
          </cell>
          <cell r="K948">
            <v>6377116976</v>
          </cell>
          <cell r="L948">
            <v>6377116976</v>
          </cell>
          <cell r="M948" t="str">
            <v>RAKESH KUMAR KATARIYA</v>
          </cell>
          <cell r="N948">
            <v>8302944156</v>
          </cell>
        </row>
        <row r="949">
          <cell r="C949" t="str">
            <v>I-RJ-RJGH-ENT-0001</v>
          </cell>
          <cell r="D949" t="e">
            <v>#N/A</v>
          </cell>
          <cell r="E949" t="str">
            <v>ENT</v>
          </cell>
          <cell r="F949" t="str">
            <v>Alwar</v>
          </cell>
          <cell r="G949" t="str">
            <v>VISHNU  KUMAR</v>
          </cell>
          <cell r="H949">
            <v>6377116976</v>
          </cell>
          <cell r="I949">
            <v>6377116976</v>
          </cell>
          <cell r="J949" t="str">
            <v>VISHNU  KUMAR</v>
          </cell>
          <cell r="K949">
            <v>6377116976</v>
          </cell>
          <cell r="L949">
            <v>6377116976</v>
          </cell>
          <cell r="M949" t="str">
            <v>RAKESH KUMAR KATARIYA</v>
          </cell>
          <cell r="N949">
            <v>8302944156</v>
          </cell>
        </row>
        <row r="950">
          <cell r="C950" t="str">
            <v>I-RJ-ALWR-ENT-0010</v>
          </cell>
          <cell r="D950" t="e">
            <v>#N/A</v>
          </cell>
          <cell r="E950" t="str">
            <v>ENT</v>
          </cell>
          <cell r="F950" t="str">
            <v>Alwar</v>
          </cell>
          <cell r="G950" t="str">
            <v>VISHNU  KUMAR</v>
          </cell>
          <cell r="H950">
            <v>6377116976</v>
          </cell>
          <cell r="I950">
            <v>6377116976</v>
          </cell>
          <cell r="J950" t="str">
            <v>VISHNU  KUMAR</v>
          </cell>
          <cell r="K950">
            <v>6377116976</v>
          </cell>
          <cell r="L950">
            <v>6377116976</v>
          </cell>
          <cell r="M950" t="str">
            <v>RAKESH KUMAR KATARIYA</v>
          </cell>
          <cell r="N950">
            <v>8302944156</v>
          </cell>
        </row>
        <row r="951">
          <cell r="C951" t="str">
            <v>I-RJ-ALWR-ENT-0012</v>
          </cell>
          <cell r="D951" t="e">
            <v>#N/A</v>
          </cell>
          <cell r="E951" t="str">
            <v>ENT</v>
          </cell>
          <cell r="F951" t="str">
            <v>Alwar</v>
          </cell>
          <cell r="G951" t="str">
            <v>VISHNU  KUMAR</v>
          </cell>
          <cell r="H951">
            <v>6377116976</v>
          </cell>
          <cell r="I951">
            <v>6377116976</v>
          </cell>
          <cell r="J951" t="str">
            <v>VISHNU  KUMAR</v>
          </cell>
          <cell r="K951">
            <v>6377116976</v>
          </cell>
          <cell r="L951">
            <v>6377116976</v>
          </cell>
          <cell r="M951" t="str">
            <v>RAKESH KUMAR KATARIYA</v>
          </cell>
          <cell r="N951">
            <v>8302944156</v>
          </cell>
        </row>
        <row r="952">
          <cell r="C952" t="str">
            <v>I-RJ-ALWR-ENT-0016</v>
          </cell>
          <cell r="D952" t="e">
            <v>#N/A</v>
          </cell>
          <cell r="E952" t="str">
            <v>ENT</v>
          </cell>
          <cell r="F952" t="str">
            <v>Alwar</v>
          </cell>
          <cell r="G952" t="str">
            <v>VISHNU  KUMAR</v>
          </cell>
          <cell r="H952">
            <v>6377116976</v>
          </cell>
          <cell r="I952">
            <v>6377116976</v>
          </cell>
          <cell r="J952" t="str">
            <v>VISHNU  KUMAR</v>
          </cell>
          <cell r="K952">
            <v>6377116976</v>
          </cell>
          <cell r="L952">
            <v>6377116976</v>
          </cell>
          <cell r="M952" t="str">
            <v>RAKESH KUMAR KATARIYA</v>
          </cell>
          <cell r="N952">
            <v>8302944156</v>
          </cell>
        </row>
        <row r="953">
          <cell r="C953" t="str">
            <v>I-RJ-ALWR-ENT-0014</v>
          </cell>
          <cell r="D953" t="e">
            <v>#N/A</v>
          </cell>
          <cell r="E953" t="str">
            <v>ENT</v>
          </cell>
          <cell r="F953" t="str">
            <v>Alwar</v>
          </cell>
          <cell r="G953" t="str">
            <v>VISHNU  KUMAR</v>
          </cell>
          <cell r="H953">
            <v>6377116976</v>
          </cell>
          <cell r="I953">
            <v>6377116976</v>
          </cell>
          <cell r="J953" t="str">
            <v>VISHNU  KUMAR</v>
          </cell>
          <cell r="K953">
            <v>6377116976</v>
          </cell>
          <cell r="L953">
            <v>6377116976</v>
          </cell>
          <cell r="M953" t="str">
            <v>RAKESH KUMAR KATARIYA</v>
          </cell>
          <cell r="N953">
            <v>8302944156</v>
          </cell>
        </row>
        <row r="954">
          <cell r="C954" t="str">
            <v>I-RJ-ALWR-ENT-0017</v>
          </cell>
          <cell r="D954" t="e">
            <v>#N/A</v>
          </cell>
          <cell r="E954" t="str">
            <v>ENT</v>
          </cell>
          <cell r="F954" t="str">
            <v>Alwar</v>
          </cell>
          <cell r="G954" t="str">
            <v>VISHNU  KUMAR</v>
          </cell>
          <cell r="H954">
            <v>6377116976</v>
          </cell>
          <cell r="I954">
            <v>6377116976</v>
          </cell>
          <cell r="J954" t="str">
            <v>VISHNU  KUMAR</v>
          </cell>
          <cell r="K954">
            <v>6377116976</v>
          </cell>
          <cell r="L954">
            <v>6377116976</v>
          </cell>
          <cell r="M954" t="str">
            <v>RAKESH KUMAR KATARIYA</v>
          </cell>
          <cell r="N954">
            <v>8302944156</v>
          </cell>
        </row>
        <row r="955">
          <cell r="C955" t="str">
            <v>I-RJ-ALWR-ENT-0013</v>
          </cell>
          <cell r="D955" t="e">
            <v>#N/A</v>
          </cell>
          <cell r="E955" t="str">
            <v>ENT</v>
          </cell>
          <cell r="F955" t="str">
            <v>Alwar</v>
          </cell>
          <cell r="G955" t="str">
            <v>VISHNU  KUMAR</v>
          </cell>
          <cell r="H955">
            <v>6377116976</v>
          </cell>
          <cell r="I955">
            <v>6377116976</v>
          </cell>
          <cell r="J955" t="str">
            <v>VISHNU  KUMAR</v>
          </cell>
          <cell r="K955">
            <v>6377116976</v>
          </cell>
          <cell r="L955">
            <v>6377116976</v>
          </cell>
          <cell r="M955" t="str">
            <v>RAKESH KUMAR KATARIYA</v>
          </cell>
          <cell r="N955">
            <v>8302944156</v>
          </cell>
        </row>
        <row r="956">
          <cell r="C956" t="str">
            <v>I-RJ-ALWR-ENT-0051</v>
          </cell>
          <cell r="D956" t="e">
            <v>#N/A</v>
          </cell>
          <cell r="E956" t="str">
            <v>ENT</v>
          </cell>
          <cell r="F956" t="str">
            <v>Alwar</v>
          </cell>
          <cell r="G956" t="str">
            <v>VISHNU  KUMAR</v>
          </cell>
          <cell r="H956">
            <v>6377116976</v>
          </cell>
          <cell r="I956">
            <v>6377116976</v>
          </cell>
          <cell r="J956" t="str">
            <v>VISHNU  KUMAR</v>
          </cell>
          <cell r="K956">
            <v>6377116976</v>
          </cell>
          <cell r="L956">
            <v>6377116976</v>
          </cell>
          <cell r="M956" t="str">
            <v>RAKESH KUMAR KATARIYA</v>
          </cell>
          <cell r="N956">
            <v>8302944156</v>
          </cell>
        </row>
        <row r="957">
          <cell r="C957" t="str">
            <v>I-RJ-ALWR-ENT-0054</v>
          </cell>
          <cell r="D957" t="e">
            <v>#N/A</v>
          </cell>
          <cell r="E957" t="str">
            <v>ENT</v>
          </cell>
          <cell r="F957" t="str">
            <v>Alwar</v>
          </cell>
          <cell r="G957" t="str">
            <v>VISHNU  KUMAR</v>
          </cell>
          <cell r="H957">
            <v>6377116976</v>
          </cell>
          <cell r="I957">
            <v>6377116976</v>
          </cell>
          <cell r="J957" t="str">
            <v>VISHNU  KUMAR</v>
          </cell>
          <cell r="K957">
            <v>6377116976</v>
          </cell>
          <cell r="L957">
            <v>6377116976</v>
          </cell>
          <cell r="M957" t="str">
            <v>RAKESH KUMAR KATARIYA</v>
          </cell>
          <cell r="N957">
            <v>8302944156</v>
          </cell>
        </row>
        <row r="958">
          <cell r="C958" t="str">
            <v>I-RJ-ALWR-ENT-0055</v>
          </cell>
          <cell r="D958" t="e">
            <v>#N/A</v>
          </cell>
          <cell r="E958" t="str">
            <v>ENT</v>
          </cell>
          <cell r="F958" t="str">
            <v>Alwar</v>
          </cell>
          <cell r="G958" t="str">
            <v>VISHNU  KUMAR</v>
          </cell>
          <cell r="H958">
            <v>6377116976</v>
          </cell>
          <cell r="I958">
            <v>6377116976</v>
          </cell>
          <cell r="J958" t="str">
            <v>VISHNU  KUMAR</v>
          </cell>
          <cell r="K958">
            <v>6377116976</v>
          </cell>
          <cell r="L958">
            <v>6377116976</v>
          </cell>
          <cell r="M958" t="str">
            <v>RAKESH KUMAR KATARIYA</v>
          </cell>
          <cell r="N958">
            <v>8302944156</v>
          </cell>
        </row>
        <row r="959">
          <cell r="C959" t="str">
            <v>I-RJ-ALWR-ENT-0057</v>
          </cell>
          <cell r="D959" t="e">
            <v>#N/A</v>
          </cell>
          <cell r="E959" t="str">
            <v>ENT</v>
          </cell>
          <cell r="F959" t="str">
            <v>Alwar</v>
          </cell>
          <cell r="G959" t="str">
            <v>VISHNU  KUMAR</v>
          </cell>
          <cell r="H959">
            <v>6377116976</v>
          </cell>
          <cell r="I959">
            <v>6377116976</v>
          </cell>
          <cell r="J959" t="str">
            <v>VISHNU  KUMAR</v>
          </cell>
          <cell r="K959">
            <v>6377116976</v>
          </cell>
          <cell r="L959">
            <v>6377116976</v>
          </cell>
          <cell r="M959" t="str">
            <v>RAKESH KUMAR KATARIYA</v>
          </cell>
          <cell r="N959">
            <v>8302944156</v>
          </cell>
        </row>
        <row r="960">
          <cell r="C960" t="str">
            <v>I-RJ-MACS-ENT-0004</v>
          </cell>
          <cell r="D960" t="e">
            <v>#N/A</v>
          </cell>
          <cell r="E960" t="str">
            <v>ENT</v>
          </cell>
          <cell r="F960" t="str">
            <v>Alwar</v>
          </cell>
          <cell r="G960" t="str">
            <v>VISHNU  KUMAR</v>
          </cell>
          <cell r="H960">
            <v>6377116976</v>
          </cell>
          <cell r="I960">
            <v>6377116976</v>
          </cell>
          <cell r="J960" t="str">
            <v>VISHNU  KUMAR</v>
          </cell>
          <cell r="K960">
            <v>6377116976</v>
          </cell>
          <cell r="L960">
            <v>6377116976</v>
          </cell>
          <cell r="M960" t="str">
            <v>RAKESH KUMAR KATARIYA</v>
          </cell>
          <cell r="N960">
            <v>8302944156</v>
          </cell>
        </row>
        <row r="961">
          <cell r="C961" t="str">
            <v>I-RJ-ALWR-ENT-0059</v>
          </cell>
          <cell r="D961" t="e">
            <v>#N/A</v>
          </cell>
          <cell r="E961" t="str">
            <v>ENT</v>
          </cell>
          <cell r="F961" t="str">
            <v>Alwar</v>
          </cell>
          <cell r="G961" t="str">
            <v>VISHNU  KUMAR</v>
          </cell>
          <cell r="H961">
            <v>6377116976</v>
          </cell>
          <cell r="I961">
            <v>6377116976</v>
          </cell>
          <cell r="J961" t="str">
            <v>VISHNU  KUMAR</v>
          </cell>
          <cell r="K961">
            <v>6377116976</v>
          </cell>
          <cell r="L961">
            <v>6377116976</v>
          </cell>
          <cell r="M961" t="str">
            <v>RAKESH KUMAR KATARIYA</v>
          </cell>
          <cell r="N961">
            <v>8302944156</v>
          </cell>
        </row>
        <row r="962">
          <cell r="C962" t="str">
            <v>I-RJ-MACS-ENT-0006</v>
          </cell>
          <cell r="D962" t="e">
            <v>#N/A</v>
          </cell>
          <cell r="E962" t="str">
            <v>ENT</v>
          </cell>
          <cell r="F962" t="str">
            <v>Alwar</v>
          </cell>
          <cell r="G962" t="str">
            <v>VISHNU  KUMAR</v>
          </cell>
          <cell r="H962">
            <v>6377116976</v>
          </cell>
          <cell r="I962">
            <v>6377116976</v>
          </cell>
          <cell r="J962" t="str">
            <v>VISHNU  KUMAR</v>
          </cell>
          <cell r="K962">
            <v>6377116976</v>
          </cell>
          <cell r="L962">
            <v>6377116976</v>
          </cell>
          <cell r="M962" t="str">
            <v>RAKESH KUMAR KATARIYA</v>
          </cell>
          <cell r="N962">
            <v>8302944156</v>
          </cell>
        </row>
        <row r="963">
          <cell r="C963" t="str">
            <v>I-RJ-ALWR-ENT-0075</v>
          </cell>
          <cell r="D963" t="e">
            <v>#N/A</v>
          </cell>
          <cell r="E963" t="str">
            <v>ENT</v>
          </cell>
          <cell r="F963" t="str">
            <v>Alwar</v>
          </cell>
          <cell r="G963" t="str">
            <v>VISHNU  KUMAR</v>
          </cell>
          <cell r="H963">
            <v>6377116976</v>
          </cell>
          <cell r="I963">
            <v>6377116976</v>
          </cell>
          <cell r="J963" t="str">
            <v>VISHNU  KUMAR</v>
          </cell>
          <cell r="K963">
            <v>6377116976</v>
          </cell>
          <cell r="L963">
            <v>6377116976</v>
          </cell>
          <cell r="M963" t="str">
            <v>RAKESH KUMAR KATARIYA</v>
          </cell>
          <cell r="N963">
            <v>8302944156</v>
          </cell>
        </row>
        <row r="964">
          <cell r="C964" t="str">
            <v>I-RJ-TJRA-ENB-9028</v>
          </cell>
          <cell r="D964" t="e">
            <v>#N/A</v>
          </cell>
          <cell r="E964" t="str">
            <v>ENB</v>
          </cell>
          <cell r="F964" t="str">
            <v>Alwar</v>
          </cell>
          <cell r="G964" t="str">
            <v>CHHAGAN LAL YADAV</v>
          </cell>
          <cell r="H964">
            <v>9314953717</v>
          </cell>
          <cell r="I964">
            <v>8852855900</v>
          </cell>
          <cell r="J964" t="str">
            <v>VISHNU  KUMAR</v>
          </cell>
          <cell r="K964">
            <v>8864969624</v>
          </cell>
          <cell r="L964">
            <v>8864969624</v>
          </cell>
          <cell r="M964" t="str">
            <v>NAWAL  SINGH</v>
          </cell>
          <cell r="N964">
            <v>7015766923</v>
          </cell>
        </row>
        <row r="965">
          <cell r="C965" t="str">
            <v>I-RJ-ALWR-ENT-0079</v>
          </cell>
          <cell r="D965" t="e">
            <v>#N/A</v>
          </cell>
          <cell r="E965" t="str">
            <v>ENT</v>
          </cell>
          <cell r="F965" t="str">
            <v>Alwar</v>
          </cell>
          <cell r="G965" t="str">
            <v>VISHNU  KUMAR</v>
          </cell>
          <cell r="H965">
            <v>6377116976</v>
          </cell>
          <cell r="I965">
            <v>6377116976</v>
          </cell>
          <cell r="J965" t="str">
            <v>VISHNU  KUMAR</v>
          </cell>
          <cell r="K965">
            <v>6377116976</v>
          </cell>
          <cell r="L965">
            <v>6377116976</v>
          </cell>
          <cell r="M965" t="str">
            <v>RAKESH KUMAR KATARIYA</v>
          </cell>
          <cell r="N965">
            <v>8302944156</v>
          </cell>
        </row>
        <row r="966">
          <cell r="C966" t="str">
            <v>I-RJ-TJRA-ESC-0004</v>
          </cell>
          <cell r="D966" t="e">
            <v>#N/A</v>
          </cell>
          <cell r="E966" t="str">
            <v>ENB</v>
          </cell>
          <cell r="F966" t="str">
            <v>Alwar</v>
          </cell>
          <cell r="G966" t="str">
            <v>LALIT  KUMAR</v>
          </cell>
          <cell r="H966">
            <v>7906397266</v>
          </cell>
          <cell r="I966">
            <v>6350491540</v>
          </cell>
          <cell r="J966" t="str">
            <v>VISHNU  KUMAR</v>
          </cell>
          <cell r="K966">
            <v>8864969624</v>
          </cell>
          <cell r="L966">
            <v>8864969624</v>
          </cell>
          <cell r="M966" t="str">
            <v>NAWAL  SINGH</v>
          </cell>
          <cell r="N966">
            <v>7015766923</v>
          </cell>
        </row>
        <row r="967">
          <cell r="C967" t="str">
            <v>I-RJ-ALWR-ENT-0081</v>
          </cell>
          <cell r="D967" t="e">
            <v>#N/A</v>
          </cell>
          <cell r="E967" t="str">
            <v>ENT</v>
          </cell>
          <cell r="F967" t="str">
            <v>Alwar</v>
          </cell>
          <cell r="G967" t="str">
            <v>VISHNU  KUMAR</v>
          </cell>
          <cell r="H967">
            <v>6377116976</v>
          </cell>
          <cell r="I967">
            <v>6377116976</v>
          </cell>
          <cell r="J967" t="str">
            <v>VISHNU  KUMAR</v>
          </cell>
          <cell r="K967">
            <v>6377116976</v>
          </cell>
          <cell r="L967">
            <v>6377116976</v>
          </cell>
          <cell r="M967" t="str">
            <v>RAKESH KUMAR KATARIYA</v>
          </cell>
          <cell r="N967">
            <v>8302944156</v>
          </cell>
        </row>
        <row r="968">
          <cell r="C968" t="str">
            <v>I-RJ-RJGH-ENT-0002</v>
          </cell>
          <cell r="D968" t="e">
            <v>#N/A</v>
          </cell>
          <cell r="E968" t="str">
            <v>ENT</v>
          </cell>
          <cell r="F968" t="str">
            <v>Alwar</v>
          </cell>
          <cell r="G968" t="str">
            <v>VISHNU  KUMAR</v>
          </cell>
          <cell r="H968">
            <v>6377116976</v>
          </cell>
          <cell r="I968">
            <v>6377116976</v>
          </cell>
          <cell r="J968" t="str">
            <v>VISHNU  KUMAR</v>
          </cell>
          <cell r="K968">
            <v>6377116976</v>
          </cell>
          <cell r="L968">
            <v>6377116976</v>
          </cell>
          <cell r="M968" t="str">
            <v>RAKESH KUMAR KATARIYA</v>
          </cell>
          <cell r="N968">
            <v>8302944156</v>
          </cell>
        </row>
        <row r="969">
          <cell r="C969" t="str">
            <v>I-RJ-RJGH-ENT-0003</v>
          </cell>
          <cell r="D969" t="e">
            <v>#N/A</v>
          </cell>
          <cell r="E969" t="str">
            <v>ENT</v>
          </cell>
          <cell r="F969" t="str">
            <v>Alwar</v>
          </cell>
          <cell r="G969" t="str">
            <v>VISHNU  KUMAR</v>
          </cell>
          <cell r="H969">
            <v>6377116976</v>
          </cell>
          <cell r="I969">
            <v>6377116976</v>
          </cell>
          <cell r="J969" t="str">
            <v>VISHNU  KUMAR</v>
          </cell>
          <cell r="K969">
            <v>6377116976</v>
          </cell>
          <cell r="L969">
            <v>6377116976</v>
          </cell>
          <cell r="M969" t="str">
            <v>RAKESH KUMAR KATARIYA</v>
          </cell>
          <cell r="N969">
            <v>8302944156</v>
          </cell>
        </row>
        <row r="970">
          <cell r="C970" t="str">
            <v>I-RJ-RJGH-ENT-0005</v>
          </cell>
          <cell r="D970" t="e">
            <v>#N/A</v>
          </cell>
          <cell r="E970" t="str">
            <v>ENT</v>
          </cell>
          <cell r="F970" t="str">
            <v>Alwar</v>
          </cell>
          <cell r="G970" t="str">
            <v>VISHNU  KUMAR</v>
          </cell>
          <cell r="H970">
            <v>6377116976</v>
          </cell>
          <cell r="I970">
            <v>6377116976</v>
          </cell>
          <cell r="J970" t="str">
            <v>VISHNU  KUMAR</v>
          </cell>
          <cell r="K970">
            <v>6377116976</v>
          </cell>
          <cell r="L970">
            <v>6377116976</v>
          </cell>
          <cell r="M970" t="str">
            <v>RAKESH KUMAR KATARIYA</v>
          </cell>
          <cell r="N970">
            <v>8302944156</v>
          </cell>
        </row>
        <row r="971">
          <cell r="C971" t="str">
            <v>I-RJ-ALWR-ENT-0100</v>
          </cell>
          <cell r="D971" t="e">
            <v>#N/A</v>
          </cell>
          <cell r="E971" t="str">
            <v>ENT</v>
          </cell>
          <cell r="F971" t="str">
            <v>Alwar</v>
          </cell>
          <cell r="G971" t="str">
            <v>VISHNU  KUMAR</v>
          </cell>
          <cell r="H971">
            <v>6377116976</v>
          </cell>
          <cell r="I971">
            <v>6377116976</v>
          </cell>
          <cell r="J971" t="str">
            <v>VISHNU  KUMAR</v>
          </cell>
          <cell r="K971">
            <v>6377116976</v>
          </cell>
          <cell r="L971">
            <v>6377116976</v>
          </cell>
          <cell r="M971" t="str">
            <v>RAKESH KUMAR KATARIYA</v>
          </cell>
          <cell r="N971">
            <v>8302944156</v>
          </cell>
        </row>
        <row r="972">
          <cell r="C972" t="str">
            <v>I-RJ-RJGH-ENT-0006</v>
          </cell>
          <cell r="D972" t="e">
            <v>#N/A</v>
          </cell>
          <cell r="E972" t="str">
            <v>ENT</v>
          </cell>
          <cell r="F972" t="str">
            <v>Alwar</v>
          </cell>
          <cell r="G972" t="str">
            <v>VISHNU  KUMAR</v>
          </cell>
          <cell r="H972">
            <v>6377116976</v>
          </cell>
          <cell r="I972">
            <v>6377116976</v>
          </cell>
          <cell r="J972" t="str">
            <v>VISHNU  KUMAR</v>
          </cell>
          <cell r="K972">
            <v>6377116976</v>
          </cell>
          <cell r="L972">
            <v>6377116976</v>
          </cell>
          <cell r="M972" t="str">
            <v>RAKESH KUMAR KATARIYA</v>
          </cell>
          <cell r="N972">
            <v>8302944156</v>
          </cell>
        </row>
        <row r="973">
          <cell r="C973" t="str">
            <v>I-RJ-RJGH-ENT-0011</v>
          </cell>
          <cell r="D973" t="e">
            <v>#N/A</v>
          </cell>
          <cell r="E973" t="str">
            <v>ENT</v>
          </cell>
          <cell r="F973" t="str">
            <v>Alwar</v>
          </cell>
          <cell r="G973" t="str">
            <v>VISHNU  KUMAR</v>
          </cell>
          <cell r="H973">
            <v>6377116976</v>
          </cell>
          <cell r="I973">
            <v>6377116976</v>
          </cell>
          <cell r="J973" t="str">
            <v>VISHNU  KUMAR</v>
          </cell>
          <cell r="K973">
            <v>6377116976</v>
          </cell>
          <cell r="L973">
            <v>6377116976</v>
          </cell>
          <cell r="M973" t="str">
            <v>RAKESH KUMAR KATARIYA</v>
          </cell>
          <cell r="N973">
            <v>8302944156</v>
          </cell>
        </row>
        <row r="974">
          <cell r="C974" t="str">
            <v>I-RJ-THZI-ENT-0003</v>
          </cell>
          <cell r="D974" t="e">
            <v>#N/A</v>
          </cell>
          <cell r="E974" t="str">
            <v>ENT</v>
          </cell>
          <cell r="F974" t="str">
            <v>Alwar</v>
          </cell>
          <cell r="G974" t="str">
            <v>VISHNU  KUMAR</v>
          </cell>
          <cell r="H974">
            <v>6377116976</v>
          </cell>
          <cell r="I974">
            <v>6377116976</v>
          </cell>
          <cell r="J974" t="str">
            <v>VISHNU  KUMAR</v>
          </cell>
          <cell r="K974">
            <v>6377116976</v>
          </cell>
          <cell r="L974">
            <v>6377116976</v>
          </cell>
          <cell r="M974" t="str">
            <v>RAKESH KUMAR KATARIYA</v>
          </cell>
          <cell r="N974">
            <v>8302944156</v>
          </cell>
        </row>
        <row r="975">
          <cell r="C975" t="str">
            <v>I-RJ-THZI-ENT-0005</v>
          </cell>
          <cell r="D975" t="e">
            <v>#N/A</v>
          </cell>
          <cell r="E975" t="str">
            <v>ENT</v>
          </cell>
          <cell r="F975" t="str">
            <v>Alwar</v>
          </cell>
          <cell r="G975" t="str">
            <v>VISHNU  KUMAR</v>
          </cell>
          <cell r="H975">
            <v>6377116976</v>
          </cell>
          <cell r="I975">
            <v>6377116976</v>
          </cell>
          <cell r="J975" t="str">
            <v>VISHNU  KUMAR</v>
          </cell>
          <cell r="K975">
            <v>6377116976</v>
          </cell>
          <cell r="L975">
            <v>6377116976</v>
          </cell>
          <cell r="M975" t="str">
            <v>RAKESH KUMAR KATARIYA</v>
          </cell>
          <cell r="N975">
            <v>8302944156</v>
          </cell>
        </row>
        <row r="976">
          <cell r="C976" t="str">
            <v>I-RJ-TJRA-ENB-9068</v>
          </cell>
          <cell r="D976" t="e">
            <v>#N/A</v>
          </cell>
          <cell r="E976" t="str">
            <v>ENB</v>
          </cell>
          <cell r="F976" t="str">
            <v>Alwar</v>
          </cell>
          <cell r="G976" t="str">
            <v>LALIT  KUMAR</v>
          </cell>
          <cell r="H976">
            <v>7906397266</v>
          </cell>
          <cell r="I976">
            <v>6350491540</v>
          </cell>
          <cell r="J976" t="str">
            <v>VISHNU  KUMAR</v>
          </cell>
          <cell r="K976">
            <v>8864969624</v>
          </cell>
          <cell r="L976">
            <v>8864969624</v>
          </cell>
          <cell r="M976" t="str">
            <v>NAWAL  SINGH</v>
          </cell>
          <cell r="N976">
            <v>7015766923</v>
          </cell>
        </row>
        <row r="977">
          <cell r="C977" t="str">
            <v>I-RJ-TJRA-ESC-0002</v>
          </cell>
          <cell r="D977" t="e">
            <v>#N/A</v>
          </cell>
          <cell r="E977" t="str">
            <v>ENB</v>
          </cell>
          <cell r="F977" t="str">
            <v>Alwar</v>
          </cell>
          <cell r="G977" t="str">
            <v>LALIT  KUMAR</v>
          </cell>
          <cell r="H977">
            <v>7906397266</v>
          </cell>
          <cell r="I977">
            <v>6350491540</v>
          </cell>
          <cell r="J977" t="str">
            <v>VISHNU  KUMAR</v>
          </cell>
          <cell r="K977">
            <v>8864969624</v>
          </cell>
          <cell r="L977">
            <v>8864969624</v>
          </cell>
          <cell r="M977" t="str">
            <v>NAWAL  SINGH</v>
          </cell>
          <cell r="N977">
            <v>7015766923</v>
          </cell>
        </row>
        <row r="978">
          <cell r="C978" t="str">
            <v>I-RJ-TJRA-ESC-0005</v>
          </cell>
          <cell r="D978" t="e">
            <v>#N/A</v>
          </cell>
          <cell r="E978" t="str">
            <v>ESC</v>
          </cell>
          <cell r="F978" t="str">
            <v>Alwar</v>
          </cell>
          <cell r="G978" t="str">
            <v>LALIT  KUMAR</v>
          </cell>
          <cell r="H978">
            <v>7906397266</v>
          </cell>
          <cell r="I978">
            <v>6350491540</v>
          </cell>
          <cell r="J978" t="str">
            <v>VISHNU  KUMAR</v>
          </cell>
          <cell r="K978">
            <v>8864969624</v>
          </cell>
          <cell r="L978">
            <v>8864969624</v>
          </cell>
          <cell r="M978" t="str">
            <v>NAWAL  SINGH</v>
          </cell>
          <cell r="N978">
            <v>7015766923</v>
          </cell>
        </row>
        <row r="979">
          <cell r="C979" t="str">
            <v>I-RJ-TJRA-ESC-0026</v>
          </cell>
          <cell r="D979" t="e">
            <v>#N/A</v>
          </cell>
          <cell r="E979" t="str">
            <v>ENB</v>
          </cell>
          <cell r="F979" t="str">
            <v>Alwar</v>
          </cell>
          <cell r="G979" t="str">
            <v>LALIT  KUMAR</v>
          </cell>
          <cell r="H979">
            <v>7906397266</v>
          </cell>
          <cell r="I979">
            <v>6350491540</v>
          </cell>
          <cell r="J979" t="str">
            <v>VISHNU  KUMAR</v>
          </cell>
          <cell r="K979">
            <v>8864969624</v>
          </cell>
          <cell r="L979">
            <v>8864969624</v>
          </cell>
          <cell r="M979" t="str">
            <v>NAWAL  SINGH</v>
          </cell>
          <cell r="N979">
            <v>7015766923</v>
          </cell>
        </row>
        <row r="980">
          <cell r="C980" t="str">
            <v>I-RJ-KHRL-ENB-V001</v>
          </cell>
          <cell r="D980" t="e">
            <v>#N/A</v>
          </cell>
          <cell r="E980" t="str">
            <v>ENB</v>
          </cell>
          <cell r="F980" t="str">
            <v>Alwar</v>
          </cell>
          <cell r="G980" t="str">
            <v>Nawal  Kumar</v>
          </cell>
          <cell r="H980">
            <v>6350491728</v>
          </cell>
          <cell r="I980">
            <v>9413038101</v>
          </cell>
          <cell r="J980" t="str">
            <v>YOGESH  KUMAR</v>
          </cell>
          <cell r="K980">
            <v>6376562755</v>
          </cell>
          <cell r="L980">
            <v>6376562755</v>
          </cell>
          <cell r="M980" t="str">
            <v>UPENDRA  SINGH</v>
          </cell>
          <cell r="N980">
            <v>8000501241</v>
          </cell>
        </row>
        <row r="981">
          <cell r="C981" t="str">
            <v>I-RJ-KOTK-ENB-6001</v>
          </cell>
          <cell r="D981" t="e">
            <v>#N/A</v>
          </cell>
          <cell r="E981" t="str">
            <v>ENB</v>
          </cell>
          <cell r="F981" t="str">
            <v>Alwar</v>
          </cell>
          <cell r="G981" t="str">
            <v>CHHAGAN LAL YADAV</v>
          </cell>
          <cell r="H981">
            <v>9314953717</v>
          </cell>
          <cell r="I981">
            <v>8852855900</v>
          </cell>
          <cell r="J981" t="str">
            <v>YOGESH  KUMAR</v>
          </cell>
          <cell r="K981">
            <v>6376562755</v>
          </cell>
          <cell r="L981">
            <v>6376562755</v>
          </cell>
          <cell r="M981" t="str">
            <v>NAWAL  SINGH</v>
          </cell>
          <cell r="N981">
            <v>7015766923</v>
          </cell>
        </row>
        <row r="982">
          <cell r="C982" t="str">
            <v>I-RJ-ALWR-ENB-B003</v>
          </cell>
          <cell r="D982" t="e">
            <v>#N/A</v>
          </cell>
          <cell r="E982" t="str">
            <v>ENB</v>
          </cell>
          <cell r="F982" t="str">
            <v>Alwar</v>
          </cell>
          <cell r="G982" t="str">
            <v>Nawal  Kumar</v>
          </cell>
          <cell r="H982">
            <v>6350491728</v>
          </cell>
          <cell r="I982">
            <v>9413038101</v>
          </cell>
          <cell r="J982" t="str">
            <v>YOGESH  KUMAR</v>
          </cell>
          <cell r="K982">
            <v>6376562755</v>
          </cell>
          <cell r="L982">
            <v>6376562755</v>
          </cell>
          <cell r="M982" t="str">
            <v>UPENDRA  SINGH</v>
          </cell>
          <cell r="N982">
            <v>8000501241</v>
          </cell>
        </row>
        <row r="983">
          <cell r="C983" t="str">
            <v>I-RJ-KILK-ENB-9003</v>
          </cell>
          <cell r="D983" t="e">
            <v>#N/A</v>
          </cell>
          <cell r="E983" t="str">
            <v>ENB</v>
          </cell>
          <cell r="F983" t="str">
            <v>Alwar</v>
          </cell>
          <cell r="G983" t="str">
            <v>Nawal  Kumar</v>
          </cell>
          <cell r="H983">
            <v>6350491728</v>
          </cell>
          <cell r="I983">
            <v>9413038101</v>
          </cell>
          <cell r="J983" t="str">
            <v>YOGESH  KUMAR</v>
          </cell>
          <cell r="K983">
            <v>6376562755</v>
          </cell>
          <cell r="L983">
            <v>6376562755</v>
          </cell>
          <cell r="M983" t="str">
            <v>UPENDRA  SINGH</v>
          </cell>
          <cell r="N983">
            <v>8000501241</v>
          </cell>
        </row>
        <row r="984">
          <cell r="C984" t="str">
            <v>I-RJ-ALWR-ENB-9010</v>
          </cell>
          <cell r="D984" t="e">
            <v>#N/A</v>
          </cell>
          <cell r="E984" t="str">
            <v>ENB</v>
          </cell>
          <cell r="F984" t="str">
            <v>Alwar</v>
          </cell>
          <cell r="G984" t="str">
            <v>Nawal  Kumar</v>
          </cell>
          <cell r="H984">
            <v>6350491728</v>
          </cell>
          <cell r="I984">
            <v>9413038101</v>
          </cell>
          <cell r="J984" t="str">
            <v>YOGESH  KUMAR</v>
          </cell>
          <cell r="K984">
            <v>6376562755</v>
          </cell>
          <cell r="L984">
            <v>6376562755</v>
          </cell>
          <cell r="M984" t="str">
            <v>UPENDRA  SINGH</v>
          </cell>
          <cell r="N984">
            <v>8000501241</v>
          </cell>
        </row>
        <row r="985">
          <cell r="C985" t="str">
            <v>I-RJ-KOTK-ENB-9002</v>
          </cell>
          <cell r="D985" t="e">
            <v>#N/A</v>
          </cell>
          <cell r="E985" t="str">
            <v>ENB</v>
          </cell>
          <cell r="F985" t="str">
            <v>Alwar</v>
          </cell>
          <cell r="G985" t="str">
            <v>Nawal  Kumar</v>
          </cell>
          <cell r="H985">
            <v>6350491728</v>
          </cell>
          <cell r="I985">
            <v>9413038101</v>
          </cell>
          <cell r="J985" t="str">
            <v>YOGESH  KUMAR</v>
          </cell>
          <cell r="K985">
            <v>6376562755</v>
          </cell>
          <cell r="L985">
            <v>6376562755</v>
          </cell>
          <cell r="M985" t="str">
            <v>UPENDRA  SINGH</v>
          </cell>
          <cell r="N985">
            <v>8000501241</v>
          </cell>
        </row>
        <row r="986">
          <cell r="C986" t="str">
            <v>I-RJ-KOTK-ENB-9003</v>
          </cell>
          <cell r="D986" t="e">
            <v>#N/A</v>
          </cell>
          <cell r="E986" t="str">
            <v>ENB</v>
          </cell>
          <cell r="F986" t="str">
            <v>Alwar</v>
          </cell>
          <cell r="G986" t="str">
            <v>Nawal  Kumar</v>
          </cell>
          <cell r="H986">
            <v>6350491728</v>
          </cell>
          <cell r="I986">
            <v>9413038101</v>
          </cell>
          <cell r="J986" t="str">
            <v>YOGESH  KUMAR</v>
          </cell>
          <cell r="K986">
            <v>6376562755</v>
          </cell>
          <cell r="L986">
            <v>6376562755</v>
          </cell>
          <cell r="M986" t="str">
            <v>UPENDRA  SINGH</v>
          </cell>
          <cell r="N986">
            <v>8000501241</v>
          </cell>
        </row>
        <row r="987">
          <cell r="C987" t="str">
            <v>I-RJ-KOTK-ENB-6000</v>
          </cell>
          <cell r="D987" t="e">
            <v>#N/A</v>
          </cell>
          <cell r="E987" t="str">
            <v>ENB</v>
          </cell>
          <cell r="F987" t="str">
            <v>Alwar</v>
          </cell>
          <cell r="G987" t="str">
            <v>LOKESH  KUMAR</v>
          </cell>
          <cell r="H987">
            <v>9351195551</v>
          </cell>
          <cell r="I987">
            <v>9351195551</v>
          </cell>
          <cell r="J987" t="str">
            <v>YOGESH  KUMAR</v>
          </cell>
          <cell r="K987">
            <v>6376562755</v>
          </cell>
          <cell r="L987">
            <v>6376562755</v>
          </cell>
          <cell r="M987" t="str">
            <v>UPENDRA  SINGH</v>
          </cell>
          <cell r="N987">
            <v>8000501241</v>
          </cell>
        </row>
        <row r="988">
          <cell r="C988" t="str">
            <v>I-RJ-KOTK-ENB-B001</v>
          </cell>
          <cell r="D988" t="e">
            <v>#N/A</v>
          </cell>
          <cell r="E988" t="str">
            <v>ENB</v>
          </cell>
          <cell r="F988" t="str">
            <v>Alwar</v>
          </cell>
          <cell r="G988" t="str">
            <v>Nawal  Kumar</v>
          </cell>
          <cell r="H988">
            <v>6350491728</v>
          </cell>
          <cell r="I988">
            <v>9413038101</v>
          </cell>
          <cell r="J988" t="str">
            <v>YOGESH  KUMAR</v>
          </cell>
          <cell r="K988">
            <v>6376562755</v>
          </cell>
          <cell r="L988">
            <v>6376562755</v>
          </cell>
          <cell r="M988" t="str">
            <v>UPENDRA  SINGH</v>
          </cell>
          <cell r="N988">
            <v>8000501241</v>
          </cell>
        </row>
        <row r="989">
          <cell r="C989" t="str">
            <v>I-RJ-KOTK-ENB-I002</v>
          </cell>
          <cell r="D989" t="e">
            <v>#N/A</v>
          </cell>
          <cell r="E989" t="str">
            <v>ENB</v>
          </cell>
          <cell r="F989" t="str">
            <v>Alwar</v>
          </cell>
          <cell r="G989" t="str">
            <v>MANOJ  KUMAR</v>
          </cell>
          <cell r="H989">
            <v>6350491748</v>
          </cell>
          <cell r="I989">
            <v>9887838009</v>
          </cell>
          <cell r="J989" t="str">
            <v>YOGESH  KUMAR</v>
          </cell>
          <cell r="K989">
            <v>6376562755</v>
          </cell>
          <cell r="L989">
            <v>6376562755</v>
          </cell>
          <cell r="M989" t="str">
            <v>NAWAL  SINGH</v>
          </cell>
          <cell r="N989">
            <v>7015766923</v>
          </cell>
        </row>
        <row r="990">
          <cell r="C990" t="str">
            <v>I-RJ-KHRL-ENB-Y001</v>
          </cell>
          <cell r="D990" t="e">
            <v>#N/A</v>
          </cell>
          <cell r="E990" t="str">
            <v>ENB</v>
          </cell>
          <cell r="F990" t="str">
            <v>Alwar</v>
          </cell>
          <cell r="G990" t="str">
            <v>Nawal  Kumar</v>
          </cell>
          <cell r="H990">
            <v>6350491728</v>
          </cell>
          <cell r="I990">
            <v>9413038101</v>
          </cell>
          <cell r="J990" t="str">
            <v>YOGESH  KUMAR</v>
          </cell>
          <cell r="K990">
            <v>6376562755</v>
          </cell>
          <cell r="L990">
            <v>6376562755</v>
          </cell>
          <cell r="M990" t="str">
            <v>UPENDRA  SINGH</v>
          </cell>
          <cell r="N990">
            <v>8000501241</v>
          </cell>
        </row>
        <row r="991">
          <cell r="C991" t="str">
            <v>I-RJ-TJRS-ENB-9034</v>
          </cell>
          <cell r="D991" t="e">
            <v>#N/A</v>
          </cell>
          <cell r="E991" t="str">
            <v>ENB</v>
          </cell>
          <cell r="F991" t="str">
            <v>Alwar</v>
          </cell>
          <cell r="G991" t="str">
            <v>MANOJ  KUMAR</v>
          </cell>
          <cell r="H991">
            <v>6350491748</v>
          </cell>
          <cell r="I991">
            <v>9887838009</v>
          </cell>
          <cell r="J991" t="str">
            <v>YOGESH  KUMAR</v>
          </cell>
          <cell r="K991">
            <v>6376562755</v>
          </cell>
          <cell r="L991">
            <v>6376562755</v>
          </cell>
          <cell r="M991" t="str">
            <v>NAWAL  SINGH</v>
          </cell>
          <cell r="N991">
            <v>7015766923</v>
          </cell>
        </row>
        <row r="992">
          <cell r="C992" t="str">
            <v>I-RJ-MDWR-ENB-V001</v>
          </cell>
          <cell r="D992" t="e">
            <v>#N/A</v>
          </cell>
          <cell r="E992" t="str">
            <v>ENB</v>
          </cell>
          <cell r="F992" t="str">
            <v>Alwar</v>
          </cell>
          <cell r="G992" t="str">
            <v>Nawal  Kumar</v>
          </cell>
          <cell r="H992">
            <v>6350491728</v>
          </cell>
          <cell r="I992">
            <v>9413038101</v>
          </cell>
          <cell r="J992" t="str">
            <v>YOGESH  KUMAR</v>
          </cell>
          <cell r="K992">
            <v>6376562755</v>
          </cell>
          <cell r="L992">
            <v>6376562755</v>
          </cell>
          <cell r="M992" t="str">
            <v>UPENDRA  SINGH</v>
          </cell>
          <cell r="N992">
            <v>8000501241</v>
          </cell>
        </row>
        <row r="993">
          <cell r="C993" t="str">
            <v>I-RJ-MDWR-ENB-G001</v>
          </cell>
          <cell r="D993" t="e">
            <v>#N/A</v>
          </cell>
          <cell r="E993" t="str">
            <v>ENB</v>
          </cell>
          <cell r="F993" t="str">
            <v>Alwar</v>
          </cell>
          <cell r="G993" t="str">
            <v>Nawal  Kumar</v>
          </cell>
          <cell r="H993">
            <v>6350491728</v>
          </cell>
          <cell r="I993">
            <v>9413038101</v>
          </cell>
          <cell r="J993" t="str">
            <v>YOGESH  KUMAR</v>
          </cell>
          <cell r="K993">
            <v>6376562755</v>
          </cell>
          <cell r="L993">
            <v>6376562755</v>
          </cell>
          <cell r="M993" t="str">
            <v>UPENDRA  SINGH</v>
          </cell>
          <cell r="N993">
            <v>8000501241</v>
          </cell>
        </row>
        <row r="994">
          <cell r="C994" t="str">
            <v>I-RJ-TJRS-ENB-I005</v>
          </cell>
          <cell r="D994" t="e">
            <v>#N/A</v>
          </cell>
          <cell r="E994" t="str">
            <v>ENB</v>
          </cell>
          <cell r="F994" t="str">
            <v>Alwar</v>
          </cell>
          <cell r="G994" t="str">
            <v>MANOJ  KUMAR</v>
          </cell>
          <cell r="H994">
            <v>6350491748</v>
          </cell>
          <cell r="I994">
            <v>9887838009</v>
          </cell>
          <cell r="J994" t="str">
            <v>YOGESH  KUMAR</v>
          </cell>
          <cell r="K994">
            <v>6376562755</v>
          </cell>
          <cell r="L994">
            <v>6376562755</v>
          </cell>
          <cell r="M994" t="str">
            <v>NAWAL  SINGH</v>
          </cell>
          <cell r="N994">
            <v>7015766923</v>
          </cell>
        </row>
        <row r="995">
          <cell r="C995" t="str">
            <v>I-RJ-KILK-ENB-I007</v>
          </cell>
          <cell r="D995" t="e">
            <v>#N/A</v>
          </cell>
          <cell r="E995" t="str">
            <v>ENB</v>
          </cell>
          <cell r="F995" t="str">
            <v>Alwar</v>
          </cell>
          <cell r="G995" t="str">
            <v>Nawal  Kumar</v>
          </cell>
          <cell r="H995">
            <v>6350491728</v>
          </cell>
          <cell r="I995">
            <v>9413038101</v>
          </cell>
          <cell r="J995" t="str">
            <v>YOGESH  KUMAR</v>
          </cell>
          <cell r="K995">
            <v>6376562755</v>
          </cell>
          <cell r="L995">
            <v>6376562755</v>
          </cell>
          <cell r="M995" t="str">
            <v>UPENDRA  SINGH</v>
          </cell>
          <cell r="N995">
            <v>8000501241</v>
          </cell>
        </row>
        <row r="996">
          <cell r="C996" t="str">
            <v>I-RJ-KOTK-ENB-I003</v>
          </cell>
          <cell r="D996" t="e">
            <v>#N/A</v>
          </cell>
          <cell r="E996" t="str">
            <v>ENB</v>
          </cell>
          <cell r="F996" t="str">
            <v>Alwar</v>
          </cell>
          <cell r="G996" t="str">
            <v>MANOJ  KUMAR</v>
          </cell>
          <cell r="H996">
            <v>6350491748</v>
          </cell>
          <cell r="I996">
            <v>9887838009</v>
          </cell>
          <cell r="J996" t="str">
            <v>YOGESH  KUMAR</v>
          </cell>
          <cell r="K996">
            <v>6376562755</v>
          </cell>
          <cell r="L996">
            <v>6376562755</v>
          </cell>
          <cell r="M996" t="str">
            <v>NAWAL  SINGH</v>
          </cell>
          <cell r="N996">
            <v>7015766923</v>
          </cell>
        </row>
        <row r="997">
          <cell r="C997" t="str">
            <v>I-RJ-KHRL-ENB-V002</v>
          </cell>
          <cell r="D997" t="e">
            <v>#N/A</v>
          </cell>
          <cell r="E997" t="str">
            <v>ENB</v>
          </cell>
          <cell r="F997" t="str">
            <v>Alwar</v>
          </cell>
          <cell r="G997" t="str">
            <v>Nawal  Kumar</v>
          </cell>
          <cell r="H997">
            <v>6350491728</v>
          </cell>
          <cell r="I997">
            <v>9413038101</v>
          </cell>
          <cell r="J997" t="str">
            <v>YOGESH  KUMAR</v>
          </cell>
          <cell r="K997">
            <v>6376562755</v>
          </cell>
          <cell r="L997">
            <v>6376562755</v>
          </cell>
          <cell r="M997" t="str">
            <v>UPENDRA  SINGH</v>
          </cell>
          <cell r="N997">
            <v>8000501241</v>
          </cell>
        </row>
        <row r="998">
          <cell r="C998" t="str">
            <v>I-RJ-KILK-ENB-6000</v>
          </cell>
          <cell r="D998" t="e">
            <v>#N/A</v>
          </cell>
          <cell r="E998" t="str">
            <v>ENB</v>
          </cell>
          <cell r="F998" t="str">
            <v>Alwar</v>
          </cell>
          <cell r="G998" t="str">
            <v>Nawal  Kumar</v>
          </cell>
          <cell r="H998">
            <v>6350491728</v>
          </cell>
          <cell r="I998">
            <v>9413038101</v>
          </cell>
          <cell r="J998" t="str">
            <v>YOGESH  KUMAR</v>
          </cell>
          <cell r="K998">
            <v>6376562755</v>
          </cell>
          <cell r="L998">
            <v>6376562755</v>
          </cell>
          <cell r="M998" t="str">
            <v>UPENDRA  SINGH</v>
          </cell>
          <cell r="N998">
            <v>8000501241</v>
          </cell>
        </row>
        <row r="999">
          <cell r="C999" t="str">
            <v>I-RJ-KOTK-ENB-9007</v>
          </cell>
          <cell r="D999" t="e">
            <v>#N/A</v>
          </cell>
          <cell r="E999" t="str">
            <v>ENB</v>
          </cell>
          <cell r="F999" t="str">
            <v>Alwar</v>
          </cell>
          <cell r="G999" t="str">
            <v>MANOJ  KUMAR</v>
          </cell>
          <cell r="H999">
            <v>6350491748</v>
          </cell>
          <cell r="I999">
            <v>9887838009</v>
          </cell>
          <cell r="J999" t="str">
            <v>YOGESH  KUMAR</v>
          </cell>
          <cell r="K999">
            <v>6376562755</v>
          </cell>
          <cell r="L999">
            <v>6376562755</v>
          </cell>
          <cell r="M999" t="str">
            <v>NAWAL  SINGH</v>
          </cell>
          <cell r="N999">
            <v>7015766923</v>
          </cell>
        </row>
        <row r="1000">
          <cell r="C1000" t="str">
            <v>I-RJ-HAZR-ENB-S001</v>
          </cell>
          <cell r="D1000" t="e">
            <v>#N/A</v>
          </cell>
          <cell r="E1000" t="str">
            <v>ENB</v>
          </cell>
          <cell r="F1000" t="str">
            <v>Alwar</v>
          </cell>
          <cell r="G1000" t="str">
            <v>Nawal  Kumar</v>
          </cell>
          <cell r="H1000">
            <v>6350491728</v>
          </cell>
          <cell r="I1000">
            <v>9413038101</v>
          </cell>
          <cell r="J1000" t="str">
            <v>YOGESH  KUMAR</v>
          </cell>
          <cell r="K1000">
            <v>6376562755</v>
          </cell>
          <cell r="L1000">
            <v>6376562755</v>
          </cell>
          <cell r="M1000" t="str">
            <v>UPENDRA  SINGH</v>
          </cell>
          <cell r="N1000">
            <v>8000501241</v>
          </cell>
        </row>
        <row r="1001">
          <cell r="C1001" t="str">
            <v>I-RJ-KOTK-ENB-I005</v>
          </cell>
          <cell r="D1001" t="e">
            <v>#N/A</v>
          </cell>
          <cell r="E1001" t="str">
            <v>ENB</v>
          </cell>
          <cell r="F1001" t="str">
            <v>Alwar</v>
          </cell>
          <cell r="G1001" t="str">
            <v>MANOJ  KUMAR</v>
          </cell>
          <cell r="H1001">
            <v>6350491748</v>
          </cell>
          <cell r="I1001">
            <v>9887838009</v>
          </cell>
          <cell r="J1001" t="str">
            <v>YOGESH  KUMAR</v>
          </cell>
          <cell r="K1001">
            <v>6376562755</v>
          </cell>
          <cell r="L1001">
            <v>6376562755</v>
          </cell>
          <cell r="M1001" t="str">
            <v>NAWAL  SINGH</v>
          </cell>
          <cell r="N1001">
            <v>7015766923</v>
          </cell>
        </row>
        <row r="1002">
          <cell r="C1002" t="str">
            <v>I-RJ-KOTK-ENB-9023</v>
          </cell>
          <cell r="D1002" t="e">
            <v>#N/A</v>
          </cell>
          <cell r="E1002" t="str">
            <v>ENB</v>
          </cell>
          <cell r="F1002" t="str">
            <v>Alwar</v>
          </cell>
          <cell r="G1002" t="str">
            <v>MANOJ  KUMAR</v>
          </cell>
          <cell r="H1002">
            <v>6350491748</v>
          </cell>
          <cell r="I1002">
            <v>9887838009</v>
          </cell>
          <cell r="J1002" t="str">
            <v>YOGESH  KUMAR</v>
          </cell>
          <cell r="K1002">
            <v>6376562755</v>
          </cell>
          <cell r="L1002">
            <v>6376562755</v>
          </cell>
          <cell r="M1002" t="str">
            <v>NAWAL  SINGH</v>
          </cell>
          <cell r="N1002">
            <v>7015766923</v>
          </cell>
        </row>
        <row r="1003">
          <cell r="C1003" t="str">
            <v>I-RJ-TJRS-ENB-I023</v>
          </cell>
          <cell r="D1003" t="e">
            <v>#N/A</v>
          </cell>
          <cell r="E1003" t="str">
            <v>ENB</v>
          </cell>
          <cell r="F1003" t="str">
            <v>Alwar</v>
          </cell>
          <cell r="G1003" t="str">
            <v>MANOJ  KUMAR</v>
          </cell>
          <cell r="H1003">
            <v>6350491748</v>
          </cell>
          <cell r="I1003">
            <v>9887838009</v>
          </cell>
          <cell r="J1003" t="str">
            <v>YOGESH  KUMAR</v>
          </cell>
          <cell r="K1003">
            <v>6376562755</v>
          </cell>
          <cell r="L1003">
            <v>6376562755</v>
          </cell>
          <cell r="M1003" t="str">
            <v>NAWAL  SINGH</v>
          </cell>
          <cell r="N1003">
            <v>7015766923</v>
          </cell>
        </row>
        <row r="1004">
          <cell r="C1004" t="str">
            <v>I-RJ-KHRL-ENB-V003</v>
          </cell>
          <cell r="D1004" t="e">
            <v>#N/A</v>
          </cell>
          <cell r="E1004" t="str">
            <v>ENB</v>
          </cell>
          <cell r="F1004" t="str">
            <v>Alwar</v>
          </cell>
          <cell r="G1004" t="str">
            <v>Nawal  Kumar</v>
          </cell>
          <cell r="H1004">
            <v>6350491728</v>
          </cell>
          <cell r="I1004">
            <v>9413038101</v>
          </cell>
          <cell r="J1004" t="str">
            <v>YOGESH  KUMAR</v>
          </cell>
          <cell r="K1004">
            <v>6376562755</v>
          </cell>
          <cell r="L1004">
            <v>6376562755</v>
          </cell>
          <cell r="M1004" t="str">
            <v>UPENDRA  SINGH</v>
          </cell>
          <cell r="N1004">
            <v>8000501241</v>
          </cell>
        </row>
        <row r="1005">
          <cell r="C1005" t="str">
            <v>I-RJ-KILK-ENB-9019</v>
          </cell>
          <cell r="D1005" t="e">
            <v>#N/A</v>
          </cell>
          <cell r="E1005" t="str">
            <v>ENB</v>
          </cell>
          <cell r="F1005" t="str">
            <v>Alwar</v>
          </cell>
          <cell r="G1005" t="str">
            <v>Nawal  Kumar</v>
          </cell>
          <cell r="H1005">
            <v>6350491728</v>
          </cell>
          <cell r="I1005">
            <v>9413038101</v>
          </cell>
          <cell r="J1005" t="str">
            <v>YOGESH  KUMAR</v>
          </cell>
          <cell r="K1005">
            <v>6376562755</v>
          </cell>
          <cell r="L1005">
            <v>6376562755</v>
          </cell>
          <cell r="M1005" t="str">
            <v>UPENDRA  SINGH</v>
          </cell>
          <cell r="N1005">
            <v>8000501241</v>
          </cell>
        </row>
        <row r="1006">
          <cell r="C1006" t="str">
            <v>I-RJ-KILK-ENB-9026</v>
          </cell>
          <cell r="D1006" t="e">
            <v>#N/A</v>
          </cell>
          <cell r="E1006" t="str">
            <v>ENB</v>
          </cell>
          <cell r="F1006" t="str">
            <v>Alwar</v>
          </cell>
          <cell r="G1006" t="str">
            <v>Nawal  Kumar</v>
          </cell>
          <cell r="H1006">
            <v>6350491728</v>
          </cell>
          <cell r="I1006">
            <v>9413038101</v>
          </cell>
          <cell r="J1006" t="str">
            <v>YOGESH  KUMAR</v>
          </cell>
          <cell r="K1006">
            <v>6376562755</v>
          </cell>
          <cell r="L1006">
            <v>6376562755</v>
          </cell>
          <cell r="M1006" t="str">
            <v>UPENDRA  SINGH</v>
          </cell>
          <cell r="N1006">
            <v>8000501241</v>
          </cell>
        </row>
        <row r="1007">
          <cell r="C1007" t="str">
            <v>I-RJ-KHRL-ENB-9005</v>
          </cell>
          <cell r="D1007" t="e">
            <v>#N/A</v>
          </cell>
          <cell r="E1007" t="str">
            <v>ENB</v>
          </cell>
          <cell r="F1007" t="str">
            <v>Alwar</v>
          </cell>
          <cell r="G1007" t="str">
            <v>Nawal  Kumar</v>
          </cell>
          <cell r="H1007">
            <v>6350491728</v>
          </cell>
          <cell r="I1007">
            <v>9413038101</v>
          </cell>
          <cell r="J1007" t="str">
            <v>YOGESH  KUMAR</v>
          </cell>
          <cell r="K1007">
            <v>6376562755</v>
          </cell>
          <cell r="L1007">
            <v>6376562755</v>
          </cell>
          <cell r="M1007" t="str">
            <v>UPENDRA  SINGH</v>
          </cell>
          <cell r="N1007">
            <v>8000501241</v>
          </cell>
        </row>
        <row r="1008">
          <cell r="C1008" t="str">
            <v>I-RJ-KHRL-ENB-9008</v>
          </cell>
          <cell r="D1008" t="e">
            <v>#N/A</v>
          </cell>
          <cell r="E1008" t="str">
            <v>ENB</v>
          </cell>
          <cell r="F1008" t="str">
            <v>Alwar</v>
          </cell>
          <cell r="G1008" t="str">
            <v>Nawal  Kumar</v>
          </cell>
          <cell r="H1008">
            <v>6350491728</v>
          </cell>
          <cell r="I1008">
            <v>9413038101</v>
          </cell>
          <cell r="J1008" t="str">
            <v>YOGESH  KUMAR</v>
          </cell>
          <cell r="K1008">
            <v>6376562755</v>
          </cell>
          <cell r="L1008">
            <v>6376562755</v>
          </cell>
          <cell r="M1008" t="str">
            <v>UPENDRA  SINGH</v>
          </cell>
          <cell r="N1008">
            <v>8000501241</v>
          </cell>
        </row>
        <row r="1009">
          <cell r="C1009" t="str">
            <v>I-RJ-TJRS-ENB-9080</v>
          </cell>
          <cell r="D1009" t="e">
            <v>#N/A</v>
          </cell>
          <cell r="E1009" t="str">
            <v>ENB</v>
          </cell>
          <cell r="F1009" t="str">
            <v>Alwar</v>
          </cell>
          <cell r="G1009" t="str">
            <v>MANOJ  KUMAR</v>
          </cell>
          <cell r="H1009">
            <v>6350491748</v>
          </cell>
          <cell r="I1009">
            <v>9887838009</v>
          </cell>
          <cell r="J1009" t="str">
            <v>YOGESH  KUMAR</v>
          </cell>
          <cell r="K1009">
            <v>6376562755</v>
          </cell>
          <cell r="L1009">
            <v>6376562755</v>
          </cell>
          <cell r="M1009" t="str">
            <v>NAWAL  SINGH</v>
          </cell>
          <cell r="N1009">
            <v>7015766923</v>
          </cell>
        </row>
        <row r="1010">
          <cell r="C1010" t="str">
            <v>I-RJ-KILK-ENB-9030</v>
          </cell>
          <cell r="D1010" t="e">
            <v>#N/A</v>
          </cell>
          <cell r="E1010" t="str">
            <v>ENB</v>
          </cell>
          <cell r="F1010" t="str">
            <v>Alwar</v>
          </cell>
          <cell r="G1010" t="str">
            <v>Nawal  Kumar</v>
          </cell>
          <cell r="H1010">
            <v>6350491728</v>
          </cell>
          <cell r="I1010">
            <v>9413038101</v>
          </cell>
          <cell r="J1010" t="str">
            <v>YOGESH  KUMAR</v>
          </cell>
          <cell r="K1010">
            <v>6376562755</v>
          </cell>
          <cell r="L1010">
            <v>6376562755</v>
          </cell>
          <cell r="M1010" t="str">
            <v>UPENDRA  SINGH</v>
          </cell>
          <cell r="N1010">
            <v>8000501241</v>
          </cell>
        </row>
        <row r="1011">
          <cell r="C1011" t="str">
            <v>I-RJ-KOTK-ENB-9029</v>
          </cell>
          <cell r="D1011" t="e">
            <v>#N/A</v>
          </cell>
          <cell r="E1011" t="str">
            <v>ENB</v>
          </cell>
          <cell r="F1011" t="str">
            <v>Alwar</v>
          </cell>
          <cell r="G1011" t="str">
            <v>Nawal  Kumar</v>
          </cell>
          <cell r="H1011">
            <v>6350491728</v>
          </cell>
          <cell r="I1011">
            <v>9413038101</v>
          </cell>
          <cell r="J1011" t="str">
            <v>YOGESH  KUMAR</v>
          </cell>
          <cell r="K1011">
            <v>6376562755</v>
          </cell>
          <cell r="L1011">
            <v>6376562755</v>
          </cell>
          <cell r="M1011" t="str">
            <v>UPENDRA  SINGH</v>
          </cell>
          <cell r="N1011">
            <v>8000501241</v>
          </cell>
        </row>
        <row r="1012">
          <cell r="C1012" t="str">
            <v>I-RJ-TJRS-ENB-9078</v>
          </cell>
          <cell r="D1012" t="e">
            <v>#N/A</v>
          </cell>
          <cell r="E1012" t="str">
            <v>ENB</v>
          </cell>
          <cell r="F1012" t="str">
            <v>Alwar</v>
          </cell>
          <cell r="G1012" t="str">
            <v>MANOJ  KUMAR</v>
          </cell>
          <cell r="H1012">
            <v>6350491748</v>
          </cell>
          <cell r="I1012">
            <v>9887838009</v>
          </cell>
          <cell r="J1012" t="str">
            <v>YOGESH  KUMAR</v>
          </cell>
          <cell r="K1012">
            <v>6376562755</v>
          </cell>
          <cell r="L1012">
            <v>6376562755</v>
          </cell>
          <cell r="M1012" t="str">
            <v>NAWAL  SINGH</v>
          </cell>
          <cell r="N1012">
            <v>7015766923</v>
          </cell>
        </row>
        <row r="1013">
          <cell r="C1013" t="str">
            <v>I-RJ-KILK-MWR-8000</v>
          </cell>
          <cell r="D1013" t="e">
            <v>#N/A</v>
          </cell>
          <cell r="E1013" t="str">
            <v>ENB</v>
          </cell>
          <cell r="F1013" t="str">
            <v>Alwar</v>
          </cell>
          <cell r="G1013" t="str">
            <v>Nawal  Kumar</v>
          </cell>
          <cell r="H1013">
            <v>6350491728</v>
          </cell>
          <cell r="I1013">
            <v>9413038101</v>
          </cell>
          <cell r="J1013" t="str">
            <v>YOGESH  KUMAR</v>
          </cell>
          <cell r="K1013">
            <v>6376562755</v>
          </cell>
          <cell r="L1013">
            <v>6376562755</v>
          </cell>
          <cell r="M1013" t="str">
            <v>UPENDRA  SINGH</v>
          </cell>
          <cell r="N1013">
            <v>8000501241</v>
          </cell>
        </row>
        <row r="1014">
          <cell r="C1014" t="str">
            <v>I-RJ-TJRS-ENB-A001</v>
          </cell>
          <cell r="D1014" t="e">
            <v>#N/A</v>
          </cell>
          <cell r="E1014" t="str">
            <v>ENB</v>
          </cell>
          <cell r="F1014" t="str">
            <v>Alwar</v>
          </cell>
          <cell r="G1014" t="str">
            <v>MANOJ  KUMAR</v>
          </cell>
          <cell r="H1014">
            <v>6350491748</v>
          </cell>
          <cell r="I1014">
            <v>9887838009</v>
          </cell>
          <cell r="J1014" t="str">
            <v>YOGESH  KUMAR</v>
          </cell>
          <cell r="K1014">
            <v>6376562755</v>
          </cell>
          <cell r="L1014">
            <v>6376562755</v>
          </cell>
          <cell r="M1014" t="str">
            <v>NAWAL  SINGH</v>
          </cell>
          <cell r="N1014">
            <v>7015766923</v>
          </cell>
        </row>
        <row r="1015">
          <cell r="C1015" t="str">
            <v>I-RJ-KHRL-ENB-A001</v>
          </cell>
          <cell r="D1015" t="e">
            <v>#N/A</v>
          </cell>
          <cell r="E1015" t="str">
            <v>ENB</v>
          </cell>
          <cell r="F1015" t="str">
            <v>Alwar</v>
          </cell>
          <cell r="G1015" t="str">
            <v>Nawal  Kumar</v>
          </cell>
          <cell r="H1015">
            <v>6350491728</v>
          </cell>
          <cell r="I1015">
            <v>9413038101</v>
          </cell>
          <cell r="J1015" t="str">
            <v>YOGESH  KUMAR</v>
          </cell>
          <cell r="K1015">
            <v>6376562755</v>
          </cell>
          <cell r="L1015">
            <v>6376562755</v>
          </cell>
          <cell r="M1015" t="str">
            <v>UPENDRA  SINGH</v>
          </cell>
          <cell r="N1015">
            <v>8000501241</v>
          </cell>
        </row>
        <row r="1016">
          <cell r="C1016" t="str">
            <v>I-RJ-KOTK-ENB-9040</v>
          </cell>
          <cell r="D1016" t="e">
            <v>#N/A</v>
          </cell>
          <cell r="E1016" t="str">
            <v>ENB</v>
          </cell>
          <cell r="F1016" t="str">
            <v>Alwar</v>
          </cell>
          <cell r="G1016" t="str">
            <v>MANOJ  KUMAR</v>
          </cell>
          <cell r="H1016">
            <v>6350491748</v>
          </cell>
          <cell r="I1016">
            <v>9887838009</v>
          </cell>
          <cell r="J1016" t="str">
            <v>YOGESH  KUMAR</v>
          </cell>
          <cell r="K1016">
            <v>6376562755</v>
          </cell>
          <cell r="L1016">
            <v>6376562755</v>
          </cell>
          <cell r="M1016" t="str">
            <v>NAWAL  SINGH</v>
          </cell>
          <cell r="N1016">
            <v>7015766923</v>
          </cell>
        </row>
        <row r="1017">
          <cell r="C1017" t="str">
            <v>I-RJ-TJRA-ENT-0002</v>
          </cell>
          <cell r="D1017" t="e">
            <v>#N/A</v>
          </cell>
          <cell r="E1017" t="str">
            <v>ENT</v>
          </cell>
          <cell r="F1017" t="str">
            <v>Alwar</v>
          </cell>
          <cell r="G1017" t="str">
            <v>YOGESH  KUMAR</v>
          </cell>
          <cell r="H1017">
            <v>9511525633</v>
          </cell>
          <cell r="I1017">
            <v>9511525633</v>
          </cell>
          <cell r="J1017" t="str">
            <v>YOGESH  KUMAR</v>
          </cell>
          <cell r="K1017">
            <v>9511525633</v>
          </cell>
          <cell r="L1017">
            <v>9511525633</v>
          </cell>
          <cell r="M1017" t="str">
            <v>RAKESH KUMAR KATARIYA</v>
          </cell>
          <cell r="N1017">
            <v>8302944156</v>
          </cell>
        </row>
        <row r="1018">
          <cell r="C1018" t="str">
            <v>I-RJ-TJRA-ISC-0003</v>
          </cell>
          <cell r="D1018" t="e">
            <v>#N/A</v>
          </cell>
          <cell r="E1018" t="str">
            <v>ENT</v>
          </cell>
          <cell r="F1018" t="str">
            <v>Alwar</v>
          </cell>
          <cell r="G1018" t="str">
            <v>YOGESH  KUMAR</v>
          </cell>
          <cell r="H1018">
            <v>9511525633</v>
          </cell>
          <cell r="I1018">
            <v>9511525633</v>
          </cell>
          <cell r="J1018" t="str">
            <v>YOGESH  KUMAR</v>
          </cell>
          <cell r="K1018">
            <v>9511525633</v>
          </cell>
          <cell r="L1018">
            <v>9511525633</v>
          </cell>
          <cell r="M1018" t="str">
            <v>RAKESH KUMAR KATARIYA</v>
          </cell>
          <cell r="N1018">
            <v>8302944156</v>
          </cell>
        </row>
        <row r="1019">
          <cell r="C1019" t="str">
            <v>I-RJ-TJRS-ISC-0001</v>
          </cell>
          <cell r="D1019" t="e">
            <v>#N/A</v>
          </cell>
          <cell r="E1019" t="str">
            <v>ENT</v>
          </cell>
          <cell r="F1019" t="str">
            <v>Alwar</v>
          </cell>
          <cell r="G1019" t="str">
            <v>YOGESH  KUMAR</v>
          </cell>
          <cell r="H1019">
            <v>9511525633</v>
          </cell>
          <cell r="I1019">
            <v>9511525633</v>
          </cell>
          <cell r="J1019" t="str">
            <v>YOGESH  KUMAR</v>
          </cell>
          <cell r="K1019">
            <v>9511525633</v>
          </cell>
          <cell r="L1019">
            <v>9511525633</v>
          </cell>
          <cell r="M1019" t="str">
            <v>RAKESH KUMAR KATARIYA</v>
          </cell>
          <cell r="N1019">
            <v>8302944156</v>
          </cell>
        </row>
        <row r="1020">
          <cell r="C1020" t="str">
            <v>I-RJ-TJRS-ESC-0060</v>
          </cell>
          <cell r="D1020" t="e">
            <v>#N/A</v>
          </cell>
          <cell r="E1020" t="str">
            <v>ENB</v>
          </cell>
          <cell r="F1020" t="str">
            <v>Alwar</v>
          </cell>
          <cell r="G1020" t="str">
            <v>MANOJ  KUMAR</v>
          </cell>
          <cell r="H1020">
            <v>6350491748</v>
          </cell>
          <cell r="I1020">
            <v>9887838009</v>
          </cell>
          <cell r="J1020" t="str">
            <v>YOGESH  KUMAR</v>
          </cell>
          <cell r="K1020">
            <v>6376562755</v>
          </cell>
          <cell r="L1020">
            <v>6376562755</v>
          </cell>
          <cell r="M1020" t="str">
            <v>NAWAL  SINGH</v>
          </cell>
          <cell r="N1020">
            <v>7015766923</v>
          </cell>
        </row>
        <row r="1021">
          <cell r="C1021" t="str">
            <v>I-RJ-TJRS-ESC-0061</v>
          </cell>
          <cell r="D1021" t="e">
            <v>#N/A</v>
          </cell>
          <cell r="E1021" t="str">
            <v>ENB</v>
          </cell>
          <cell r="F1021" t="str">
            <v>Alwar</v>
          </cell>
          <cell r="G1021" t="str">
            <v>MANOJ  KUMAR</v>
          </cell>
          <cell r="H1021">
            <v>6350491748</v>
          </cell>
          <cell r="I1021">
            <v>9887838009</v>
          </cell>
          <cell r="J1021" t="str">
            <v>YOGESH  KUMAR</v>
          </cell>
          <cell r="K1021">
            <v>6376562755</v>
          </cell>
          <cell r="L1021">
            <v>6376562755</v>
          </cell>
          <cell r="M1021" t="str">
            <v>NAWAL  SINGH</v>
          </cell>
          <cell r="N1021">
            <v>7015766923</v>
          </cell>
        </row>
        <row r="1022">
          <cell r="C1022" t="str">
            <v>I-RJ-TJRA-ENT-0007</v>
          </cell>
          <cell r="D1022" t="e">
            <v>#N/A</v>
          </cell>
          <cell r="E1022" t="str">
            <v>ENT</v>
          </cell>
          <cell r="F1022" t="str">
            <v>Alwar</v>
          </cell>
          <cell r="G1022" t="str">
            <v>YOGESH  KUMAR</v>
          </cell>
          <cell r="H1022">
            <v>9511525633</v>
          </cell>
          <cell r="I1022">
            <v>9511525633</v>
          </cell>
          <cell r="J1022" t="str">
            <v>YOGESH  KUMAR</v>
          </cell>
          <cell r="K1022">
            <v>9511525633</v>
          </cell>
          <cell r="L1022">
            <v>9511525633</v>
          </cell>
          <cell r="M1022" t="str">
            <v>RAKESH KUMAR KATARIYA</v>
          </cell>
          <cell r="N1022">
            <v>8302944156</v>
          </cell>
        </row>
        <row r="1023">
          <cell r="C1023" t="str">
            <v>I-RJ-KOTK-ESC-0024</v>
          </cell>
          <cell r="D1023" t="e">
            <v>#N/A</v>
          </cell>
          <cell r="E1023" t="str">
            <v>ENB</v>
          </cell>
          <cell r="F1023" t="str">
            <v>Alwar</v>
          </cell>
          <cell r="G1023" t="str">
            <v>MANOJ  KUMAR</v>
          </cell>
          <cell r="H1023">
            <v>6350491748</v>
          </cell>
          <cell r="I1023">
            <v>9887838009</v>
          </cell>
          <cell r="J1023" t="str">
            <v>YOGESH  KUMAR</v>
          </cell>
          <cell r="K1023">
            <v>6376562755</v>
          </cell>
          <cell r="L1023">
            <v>6376562755</v>
          </cell>
          <cell r="M1023" t="str">
            <v>NAWAL  SINGH</v>
          </cell>
          <cell r="N1023">
            <v>7015766923</v>
          </cell>
        </row>
        <row r="1024">
          <cell r="C1024" t="str">
            <v>I-RJ-TJRA-ENT-0009</v>
          </cell>
          <cell r="D1024" t="e">
            <v>#N/A</v>
          </cell>
          <cell r="E1024" t="str">
            <v>ENT</v>
          </cell>
          <cell r="F1024" t="str">
            <v>Alwar</v>
          </cell>
          <cell r="G1024" t="str">
            <v>YOGESH  KUMAR</v>
          </cell>
          <cell r="H1024">
            <v>9511525633</v>
          </cell>
          <cell r="I1024">
            <v>9511525633</v>
          </cell>
          <cell r="J1024" t="str">
            <v>YOGESH  KUMAR</v>
          </cell>
          <cell r="K1024">
            <v>9511525633</v>
          </cell>
          <cell r="L1024">
            <v>9511525633</v>
          </cell>
          <cell r="M1024" t="str">
            <v>RAKESH KUMAR KATARIYA</v>
          </cell>
          <cell r="N1024">
            <v>8302944156</v>
          </cell>
        </row>
        <row r="1025">
          <cell r="C1025" t="str">
            <v>I-RJ-TJRS-ENT-0005</v>
          </cell>
          <cell r="D1025" t="e">
            <v>#N/A</v>
          </cell>
          <cell r="E1025" t="str">
            <v>ENT</v>
          </cell>
          <cell r="F1025" t="str">
            <v>Alwar</v>
          </cell>
          <cell r="G1025" t="str">
            <v>YOGESH  KUMAR</v>
          </cell>
          <cell r="H1025">
            <v>9511525633</v>
          </cell>
          <cell r="I1025">
            <v>9511525633</v>
          </cell>
          <cell r="J1025" t="str">
            <v>YOGESH  KUMAR</v>
          </cell>
          <cell r="K1025">
            <v>9511525633</v>
          </cell>
          <cell r="L1025">
            <v>9511525633</v>
          </cell>
          <cell r="M1025" t="str">
            <v>RAKESH KUMAR KATARIYA</v>
          </cell>
          <cell r="N1025">
            <v>8302944156</v>
          </cell>
        </row>
        <row r="1026">
          <cell r="C1026" t="str">
            <v>I-RJ-HAZR-ENB-9004</v>
          </cell>
          <cell r="D1026" t="e">
            <v>#N/A</v>
          </cell>
          <cell r="E1026" t="str">
            <v>ENB</v>
          </cell>
          <cell r="F1026" t="str">
            <v>Alwar</v>
          </cell>
          <cell r="G1026" t="str">
            <v>Nawal  Kumar</v>
          </cell>
          <cell r="H1026">
            <v>6350491728</v>
          </cell>
          <cell r="I1026">
            <v>9413038101</v>
          </cell>
          <cell r="J1026" t="str">
            <v>YOGESH  KUMAR</v>
          </cell>
          <cell r="K1026">
            <v>6376562755</v>
          </cell>
          <cell r="L1026">
            <v>6376562755</v>
          </cell>
          <cell r="M1026" t="str">
            <v>UPENDRA  SINGH</v>
          </cell>
          <cell r="N1026">
            <v>8000501241</v>
          </cell>
        </row>
        <row r="1027">
          <cell r="C1027" t="str">
            <v>I-RJ-TJRS-ENT-0006</v>
          </cell>
          <cell r="D1027" t="e">
            <v>#N/A</v>
          </cell>
          <cell r="E1027" t="str">
            <v>ENT</v>
          </cell>
          <cell r="F1027" t="str">
            <v>Alwar</v>
          </cell>
          <cell r="G1027" t="str">
            <v>YOGESH  KUMAR</v>
          </cell>
          <cell r="H1027">
            <v>9511525633</v>
          </cell>
          <cell r="I1027">
            <v>9511525633</v>
          </cell>
          <cell r="J1027" t="str">
            <v>YOGESH  KUMAR</v>
          </cell>
          <cell r="K1027">
            <v>9511525633</v>
          </cell>
          <cell r="L1027">
            <v>9511525633</v>
          </cell>
          <cell r="M1027" t="str">
            <v>RAKESH KUMAR KATARIYA</v>
          </cell>
          <cell r="N1027">
            <v>8302944156</v>
          </cell>
        </row>
        <row r="1028">
          <cell r="C1028" t="str">
            <v>I-RJ-TJRS-ENT-0007</v>
          </cell>
          <cell r="D1028" t="e">
            <v>#N/A</v>
          </cell>
          <cell r="E1028" t="str">
            <v>ENT</v>
          </cell>
          <cell r="F1028" t="str">
            <v>Alwar</v>
          </cell>
          <cell r="G1028" t="str">
            <v>YOGESH  KUMAR</v>
          </cell>
          <cell r="H1028">
            <v>9511525633</v>
          </cell>
          <cell r="I1028">
            <v>9511525633</v>
          </cell>
          <cell r="J1028" t="str">
            <v>YOGESH  KUMAR</v>
          </cell>
          <cell r="K1028">
            <v>9511525633</v>
          </cell>
          <cell r="L1028">
            <v>9511525633</v>
          </cell>
          <cell r="M1028" t="str">
            <v>RAKESH KUMAR KATARIYA</v>
          </cell>
          <cell r="N1028">
            <v>8302944156</v>
          </cell>
        </row>
        <row r="1029">
          <cell r="C1029" t="str">
            <v>I-RJ-TJRA-ENT-0012</v>
          </cell>
          <cell r="D1029" t="e">
            <v>#N/A</v>
          </cell>
          <cell r="E1029" t="str">
            <v>ENT</v>
          </cell>
          <cell r="F1029" t="str">
            <v>Alwar</v>
          </cell>
          <cell r="G1029" t="str">
            <v>YOGESH  KUMAR</v>
          </cell>
          <cell r="H1029">
            <v>9511525633</v>
          </cell>
          <cell r="I1029">
            <v>9511525633</v>
          </cell>
          <cell r="J1029" t="str">
            <v>YOGESH  KUMAR</v>
          </cell>
          <cell r="K1029">
            <v>9511525633</v>
          </cell>
          <cell r="L1029">
            <v>9511525633</v>
          </cell>
          <cell r="M1029" t="str">
            <v>RAKESH KUMAR KATARIYA</v>
          </cell>
          <cell r="N1029">
            <v>8302944156</v>
          </cell>
        </row>
        <row r="1030">
          <cell r="C1030" t="str">
            <v>I-RJ-KHRL-ENT-0002</v>
          </cell>
          <cell r="D1030" t="e">
            <v>#N/A</v>
          </cell>
          <cell r="E1030" t="str">
            <v>ENT</v>
          </cell>
          <cell r="F1030" t="str">
            <v>Alwar</v>
          </cell>
          <cell r="G1030" t="str">
            <v>YOGESH  KUMAR</v>
          </cell>
          <cell r="H1030">
            <v>9511525633</v>
          </cell>
          <cell r="I1030">
            <v>9511525633</v>
          </cell>
          <cell r="J1030" t="str">
            <v>YOGESH  KUMAR</v>
          </cell>
          <cell r="K1030">
            <v>9511525633</v>
          </cell>
          <cell r="L1030">
            <v>9511525633</v>
          </cell>
          <cell r="M1030" t="str">
            <v>RAKESH KUMAR KATARIYA</v>
          </cell>
          <cell r="N1030">
            <v>8302944156</v>
          </cell>
        </row>
        <row r="1031">
          <cell r="C1031" t="str">
            <v>I-RJ-KHRL-ENT-0003</v>
          </cell>
          <cell r="D1031" t="e">
            <v>#N/A</v>
          </cell>
          <cell r="E1031" t="str">
            <v>ENT</v>
          </cell>
          <cell r="F1031" t="str">
            <v>Alwar</v>
          </cell>
          <cell r="G1031" t="str">
            <v>YOGESH  KUMAR</v>
          </cell>
          <cell r="H1031">
            <v>9511525633</v>
          </cell>
          <cell r="I1031">
            <v>9511525633</v>
          </cell>
          <cell r="J1031" t="str">
            <v>YOGESH  KUMAR</v>
          </cell>
          <cell r="K1031">
            <v>9511525633</v>
          </cell>
          <cell r="L1031">
            <v>9511525633</v>
          </cell>
          <cell r="M1031" t="str">
            <v>RAKESH KUMAR KATARIYA</v>
          </cell>
          <cell r="N1031">
            <v>8302944156</v>
          </cell>
        </row>
        <row r="1032">
          <cell r="C1032" t="str">
            <v>I-RJ-KHRL-ENT-0004</v>
          </cell>
          <cell r="D1032" t="e">
            <v>#N/A</v>
          </cell>
          <cell r="E1032" t="str">
            <v>ENT</v>
          </cell>
          <cell r="F1032" t="str">
            <v>Alwar</v>
          </cell>
          <cell r="G1032" t="str">
            <v>YOGESH  KUMAR</v>
          </cell>
          <cell r="H1032">
            <v>9511525633</v>
          </cell>
          <cell r="I1032">
            <v>9511525633</v>
          </cell>
          <cell r="J1032" t="str">
            <v>YOGESH  KUMAR</v>
          </cell>
          <cell r="K1032">
            <v>9511525633</v>
          </cell>
          <cell r="L1032">
            <v>9511525633</v>
          </cell>
          <cell r="M1032" t="str">
            <v>RAKESH KUMAR KATARIYA</v>
          </cell>
          <cell r="N1032">
            <v>8302944156</v>
          </cell>
        </row>
        <row r="1033">
          <cell r="C1033" t="str">
            <v>I-RJ-KHRL-ENT-0005</v>
          </cell>
          <cell r="D1033" t="e">
            <v>#N/A</v>
          </cell>
          <cell r="E1033" t="str">
            <v>ENT</v>
          </cell>
          <cell r="F1033" t="str">
            <v>Alwar</v>
          </cell>
          <cell r="G1033" t="str">
            <v>YOGESH  KUMAR</v>
          </cell>
          <cell r="H1033">
            <v>9511525633</v>
          </cell>
          <cell r="I1033">
            <v>9511525633</v>
          </cell>
          <cell r="J1033" t="str">
            <v>YOGESH  KUMAR</v>
          </cell>
          <cell r="K1033">
            <v>9511525633</v>
          </cell>
          <cell r="L1033">
            <v>9511525633</v>
          </cell>
          <cell r="M1033" t="str">
            <v>RAKESH KUMAR KATARIYA</v>
          </cell>
          <cell r="N1033">
            <v>8302944156</v>
          </cell>
        </row>
        <row r="1034">
          <cell r="C1034" t="str">
            <v>I-RJ-KILK-ENT-0002</v>
          </cell>
          <cell r="D1034" t="e">
            <v>#N/A</v>
          </cell>
          <cell r="E1034" t="str">
            <v>ENT</v>
          </cell>
          <cell r="F1034" t="str">
            <v>Alwar</v>
          </cell>
          <cell r="G1034" t="str">
            <v>YOGESH  KUMAR</v>
          </cell>
          <cell r="H1034">
            <v>9511525633</v>
          </cell>
          <cell r="I1034">
            <v>9511525633</v>
          </cell>
          <cell r="J1034" t="str">
            <v>YOGESH  KUMAR</v>
          </cell>
          <cell r="K1034">
            <v>9511525633</v>
          </cell>
          <cell r="L1034">
            <v>9511525633</v>
          </cell>
          <cell r="M1034" t="str">
            <v>RAKESH KUMAR KATARIYA</v>
          </cell>
          <cell r="N1034">
            <v>8302944156</v>
          </cell>
        </row>
        <row r="1035">
          <cell r="C1035" t="str">
            <v>I-RJ-KOTK-ENT-0001</v>
          </cell>
          <cell r="D1035" t="e">
            <v>#N/A</v>
          </cell>
          <cell r="E1035" t="str">
            <v>ENT</v>
          </cell>
          <cell r="F1035" t="str">
            <v>Alwar</v>
          </cell>
          <cell r="G1035" t="str">
            <v>YOGESH  KUMAR</v>
          </cell>
          <cell r="H1035">
            <v>9511525633</v>
          </cell>
          <cell r="I1035">
            <v>9511525633</v>
          </cell>
          <cell r="J1035" t="str">
            <v>YOGESH  KUMAR</v>
          </cell>
          <cell r="K1035">
            <v>9511525633</v>
          </cell>
          <cell r="L1035">
            <v>9511525633</v>
          </cell>
          <cell r="M1035" t="str">
            <v>RAKESH KUMAR KATARIYA</v>
          </cell>
          <cell r="N1035">
            <v>8302944156</v>
          </cell>
        </row>
        <row r="1036">
          <cell r="C1036" t="str">
            <v>I-RJ-KOTK-ESC-0019</v>
          </cell>
          <cell r="D1036" t="e">
            <v>#N/A</v>
          </cell>
          <cell r="E1036" t="str">
            <v>ENB</v>
          </cell>
          <cell r="F1036" t="str">
            <v>Alwar</v>
          </cell>
          <cell r="G1036" t="str">
            <v>MANOJ  KUMAR</v>
          </cell>
          <cell r="H1036">
            <v>6350491748</v>
          </cell>
          <cell r="I1036">
            <v>9887838009</v>
          </cell>
          <cell r="J1036" t="str">
            <v>YOGESH  KUMAR</v>
          </cell>
          <cell r="K1036">
            <v>6376562755</v>
          </cell>
          <cell r="L1036">
            <v>6376562755</v>
          </cell>
          <cell r="M1036" t="str">
            <v>NAWAL  SINGH</v>
          </cell>
          <cell r="N1036">
            <v>7015766923</v>
          </cell>
        </row>
        <row r="1037">
          <cell r="C1037" t="str">
            <v>I-RJ-KOTK-ENT-0003</v>
          </cell>
          <cell r="D1037" t="e">
            <v>#N/A</v>
          </cell>
          <cell r="E1037" t="str">
            <v>ENT</v>
          </cell>
          <cell r="F1037" t="str">
            <v>Alwar</v>
          </cell>
          <cell r="G1037" t="str">
            <v>YOGESH  KUMAR</v>
          </cell>
          <cell r="H1037">
            <v>9511525633</v>
          </cell>
          <cell r="I1037">
            <v>9511525633</v>
          </cell>
          <cell r="J1037" t="str">
            <v>YOGESH  KUMAR</v>
          </cell>
          <cell r="K1037">
            <v>9511525633</v>
          </cell>
          <cell r="L1037">
            <v>9511525633</v>
          </cell>
          <cell r="M1037" t="str">
            <v>RAKESH KUMAR KATARIYA</v>
          </cell>
          <cell r="N1037">
            <v>8302944156</v>
          </cell>
        </row>
        <row r="1038">
          <cell r="C1038" t="str">
            <v>I-RJ-KSIK-ENT-0001</v>
          </cell>
          <cell r="D1038" t="e">
            <v>#N/A</v>
          </cell>
          <cell r="E1038" t="str">
            <v>ENT</v>
          </cell>
          <cell r="F1038" t="str">
            <v>Alwar</v>
          </cell>
          <cell r="G1038" t="str">
            <v>YOGESH  KUMAR</v>
          </cell>
          <cell r="H1038">
            <v>9511525633</v>
          </cell>
          <cell r="I1038">
            <v>9511525633</v>
          </cell>
          <cell r="J1038" t="str">
            <v>YOGESH  KUMAR</v>
          </cell>
          <cell r="K1038">
            <v>9511525633</v>
          </cell>
          <cell r="L1038">
            <v>9511525633</v>
          </cell>
          <cell r="M1038" t="str">
            <v>RAKESH KUMAR KATARIYA</v>
          </cell>
          <cell r="N1038">
            <v>8302944156</v>
          </cell>
        </row>
        <row r="1039">
          <cell r="C1039" t="str">
            <v>I-RJ-TJRA-ENT-0022</v>
          </cell>
          <cell r="D1039" t="e">
            <v>#N/A</v>
          </cell>
          <cell r="E1039" t="str">
            <v>ENT</v>
          </cell>
          <cell r="F1039" t="str">
            <v>Alwar</v>
          </cell>
          <cell r="G1039" t="str">
            <v>YOGESH  KUMAR</v>
          </cell>
          <cell r="H1039">
            <v>9511525633</v>
          </cell>
          <cell r="I1039">
            <v>9511525633</v>
          </cell>
          <cell r="J1039" t="str">
            <v>YOGESH  KUMAR</v>
          </cell>
          <cell r="K1039">
            <v>9511525633</v>
          </cell>
          <cell r="L1039">
            <v>9511525633</v>
          </cell>
          <cell r="M1039" t="str">
            <v>RAKESH KUMAR KATARIYA</v>
          </cell>
          <cell r="N1039">
            <v>8302944156</v>
          </cell>
        </row>
        <row r="1040">
          <cell r="C1040" t="str">
            <v>I-RJ-TJRA-ENT-0018</v>
          </cell>
          <cell r="D1040" t="e">
            <v>#N/A</v>
          </cell>
          <cell r="E1040" t="str">
            <v>ENT</v>
          </cell>
          <cell r="F1040" t="str">
            <v>Alwar</v>
          </cell>
          <cell r="G1040" t="str">
            <v>YOGESH  KUMAR</v>
          </cell>
          <cell r="H1040">
            <v>9511525633</v>
          </cell>
          <cell r="I1040">
            <v>9511525633</v>
          </cell>
          <cell r="J1040" t="str">
            <v>YOGESH  KUMAR</v>
          </cell>
          <cell r="K1040">
            <v>9511525633</v>
          </cell>
          <cell r="L1040">
            <v>9511525633</v>
          </cell>
          <cell r="M1040" t="str">
            <v>RAKESH KUMAR KATARIYA</v>
          </cell>
          <cell r="N1040">
            <v>8302944156</v>
          </cell>
        </row>
        <row r="1041">
          <cell r="C1041" t="str">
            <v>I-RJ-KSIK-ENT-0002</v>
          </cell>
          <cell r="D1041" t="e">
            <v>#N/A</v>
          </cell>
          <cell r="E1041" t="str">
            <v>ENT</v>
          </cell>
          <cell r="F1041" t="str">
            <v>Alwar</v>
          </cell>
          <cell r="G1041" t="str">
            <v>YOGESH  KUMAR</v>
          </cell>
          <cell r="H1041">
            <v>9511525633</v>
          </cell>
          <cell r="I1041">
            <v>9511525633</v>
          </cell>
          <cell r="J1041" t="str">
            <v>YOGESH  KUMAR</v>
          </cell>
          <cell r="K1041">
            <v>9511525633</v>
          </cell>
          <cell r="L1041">
            <v>9511525633</v>
          </cell>
          <cell r="M1041" t="str">
            <v>RAKESH KUMAR KATARIYA</v>
          </cell>
          <cell r="N1041">
            <v>8302944156</v>
          </cell>
        </row>
        <row r="1042">
          <cell r="C1042" t="str">
            <v>I-RJ-KSIK-ENT-0003</v>
          </cell>
          <cell r="D1042" t="e">
            <v>#N/A</v>
          </cell>
          <cell r="E1042" t="str">
            <v>ENT</v>
          </cell>
          <cell r="F1042" t="str">
            <v>Alwar</v>
          </cell>
          <cell r="G1042" t="str">
            <v>YOGESH  KUMAR</v>
          </cell>
          <cell r="H1042">
            <v>9511525633</v>
          </cell>
          <cell r="I1042">
            <v>9511525633</v>
          </cell>
          <cell r="J1042" t="str">
            <v>YOGESH  KUMAR</v>
          </cell>
          <cell r="K1042">
            <v>9511525633</v>
          </cell>
          <cell r="L1042">
            <v>9511525633</v>
          </cell>
          <cell r="M1042" t="str">
            <v>RAKESH KUMAR KATARIYA</v>
          </cell>
          <cell r="N1042">
            <v>8302944156</v>
          </cell>
        </row>
        <row r="1043">
          <cell r="C1043" t="str">
            <v>I-RJ-TJRS-ENT-0018</v>
          </cell>
          <cell r="D1043" t="e">
            <v>#N/A</v>
          </cell>
          <cell r="E1043" t="str">
            <v>ENT</v>
          </cell>
          <cell r="F1043" t="str">
            <v>Alwar</v>
          </cell>
          <cell r="G1043" t="str">
            <v>YOGESH  KUMAR</v>
          </cell>
          <cell r="H1043">
            <v>9511525633</v>
          </cell>
          <cell r="I1043">
            <v>9511525633</v>
          </cell>
          <cell r="J1043" t="str">
            <v>YOGESH  KUMAR</v>
          </cell>
          <cell r="K1043">
            <v>9511525633</v>
          </cell>
          <cell r="L1043">
            <v>9511525633</v>
          </cell>
          <cell r="M1043" t="str">
            <v>RAKESH KUMAR KATARIYA</v>
          </cell>
          <cell r="N1043">
            <v>8302944156</v>
          </cell>
        </row>
        <row r="1044">
          <cell r="C1044" t="str">
            <v>I-RJ-TJRS-ENT-0020</v>
          </cell>
          <cell r="D1044" t="e">
            <v>#N/A</v>
          </cell>
          <cell r="E1044" t="str">
            <v>ENT</v>
          </cell>
          <cell r="F1044" t="str">
            <v>Alwar</v>
          </cell>
          <cell r="G1044" t="str">
            <v>YOGESH  KUMAR</v>
          </cell>
          <cell r="H1044">
            <v>9511525633</v>
          </cell>
          <cell r="I1044">
            <v>9511525633</v>
          </cell>
          <cell r="J1044" t="str">
            <v>YOGESH  KUMAR</v>
          </cell>
          <cell r="K1044">
            <v>9511525633</v>
          </cell>
          <cell r="L1044">
            <v>9511525633</v>
          </cell>
          <cell r="M1044" t="str">
            <v>RAKESH KUMAR KATARIYA</v>
          </cell>
          <cell r="N1044">
            <v>8302944156</v>
          </cell>
        </row>
        <row r="1045">
          <cell r="C1045" t="str">
            <v>I-RJ-MDWR-ESC-0017</v>
          </cell>
          <cell r="D1045" t="e">
            <v>#N/A</v>
          </cell>
          <cell r="E1045" t="str">
            <v>ENB</v>
          </cell>
          <cell r="F1045" t="str">
            <v>Alwar</v>
          </cell>
          <cell r="G1045" t="str">
            <v>Nawal  Kumar</v>
          </cell>
          <cell r="H1045">
            <v>6350491728</v>
          </cell>
          <cell r="I1045">
            <v>9413038101</v>
          </cell>
          <cell r="J1045" t="str">
            <v>YOGESH  KUMAR</v>
          </cell>
          <cell r="K1045">
            <v>6376562755</v>
          </cell>
          <cell r="L1045">
            <v>6376562755</v>
          </cell>
          <cell r="M1045" t="str">
            <v>UPENDRA  SINGH</v>
          </cell>
          <cell r="N1045">
            <v>8000501241</v>
          </cell>
        </row>
        <row r="1046">
          <cell r="C1046" t="str">
            <v>I-RJ-TJRS-ENT-0011</v>
          </cell>
          <cell r="D1046" t="e">
            <v>#N/A</v>
          </cell>
          <cell r="E1046" t="str">
            <v>ENT</v>
          </cell>
          <cell r="F1046" t="str">
            <v>Alwar</v>
          </cell>
          <cell r="G1046" t="str">
            <v>YOGESH  KUMAR</v>
          </cell>
          <cell r="H1046">
            <v>9511525633</v>
          </cell>
          <cell r="I1046">
            <v>9511525633</v>
          </cell>
          <cell r="J1046" t="str">
            <v>YOGESH  KUMAR</v>
          </cell>
          <cell r="K1046">
            <v>9511525633</v>
          </cell>
          <cell r="L1046">
            <v>9511525633</v>
          </cell>
          <cell r="M1046" t="str">
            <v>RAKESH KUMAR KATARIYA</v>
          </cell>
          <cell r="N1046">
            <v>8302944156</v>
          </cell>
        </row>
        <row r="1047">
          <cell r="C1047" t="str">
            <v>I-RJ-TJRS-ENT-0012</v>
          </cell>
          <cell r="D1047" t="e">
            <v>#N/A</v>
          </cell>
          <cell r="E1047" t="str">
            <v>ENT</v>
          </cell>
          <cell r="F1047" t="str">
            <v>Alwar</v>
          </cell>
          <cell r="G1047" t="str">
            <v>YOGESH  KUMAR</v>
          </cell>
          <cell r="H1047">
            <v>9511525633</v>
          </cell>
          <cell r="I1047">
            <v>9511525633</v>
          </cell>
          <cell r="J1047" t="str">
            <v>YOGESH  KUMAR</v>
          </cell>
          <cell r="K1047">
            <v>9511525633</v>
          </cell>
          <cell r="L1047">
            <v>9511525633</v>
          </cell>
          <cell r="M1047" t="str">
            <v>RAKESH KUMAR KATARIYA</v>
          </cell>
          <cell r="N1047">
            <v>8302944156</v>
          </cell>
        </row>
        <row r="1048">
          <cell r="C1048" t="str">
            <v>I-RJ-TJRA-ENT-0017</v>
          </cell>
          <cell r="D1048" t="e">
            <v>#N/A</v>
          </cell>
          <cell r="E1048" t="str">
            <v>ENT</v>
          </cell>
          <cell r="F1048" t="str">
            <v>Alwar</v>
          </cell>
          <cell r="G1048" t="str">
            <v>YOGESH  KUMAR</v>
          </cell>
          <cell r="H1048">
            <v>9511525633</v>
          </cell>
          <cell r="I1048">
            <v>9511525633</v>
          </cell>
          <cell r="J1048" t="str">
            <v>YOGESH  KUMAR</v>
          </cell>
          <cell r="K1048">
            <v>9511525633</v>
          </cell>
          <cell r="L1048">
            <v>9511525633</v>
          </cell>
          <cell r="M1048" t="str">
            <v>RAKESH KUMAR KATARIYA</v>
          </cell>
          <cell r="N1048">
            <v>8302944156</v>
          </cell>
        </row>
        <row r="1049">
          <cell r="C1049" t="str">
            <v>I-RJ-TJRA-ENT-0029</v>
          </cell>
          <cell r="D1049" t="e">
            <v>#N/A</v>
          </cell>
          <cell r="E1049" t="str">
            <v>ENT</v>
          </cell>
          <cell r="F1049" t="str">
            <v>Alwar</v>
          </cell>
          <cell r="G1049" t="str">
            <v>YOGESH  KUMAR</v>
          </cell>
          <cell r="H1049">
            <v>9511525633</v>
          </cell>
          <cell r="I1049">
            <v>9511525633</v>
          </cell>
          <cell r="J1049" t="str">
            <v>YOGESH  KUMAR</v>
          </cell>
          <cell r="K1049">
            <v>9511525633</v>
          </cell>
          <cell r="L1049">
            <v>9511525633</v>
          </cell>
          <cell r="M1049" t="str">
            <v>RAKESH KUMAR KATARIYA</v>
          </cell>
          <cell r="N1049">
            <v>8302944156</v>
          </cell>
        </row>
        <row r="1050">
          <cell r="C1050" t="str">
            <v>I-RJ-TJRA-ENT-0026</v>
          </cell>
          <cell r="D1050" t="e">
            <v>#N/A</v>
          </cell>
          <cell r="E1050" t="str">
            <v>ENT</v>
          </cell>
          <cell r="F1050" t="str">
            <v>Alwar</v>
          </cell>
          <cell r="G1050" t="str">
            <v>YOGESH  KUMAR</v>
          </cell>
          <cell r="H1050">
            <v>9511525633</v>
          </cell>
          <cell r="I1050">
            <v>9511525633</v>
          </cell>
          <cell r="J1050" t="str">
            <v>YOGESH  KUMAR</v>
          </cell>
          <cell r="K1050">
            <v>9511525633</v>
          </cell>
          <cell r="L1050">
            <v>9511525633</v>
          </cell>
          <cell r="M1050" t="str">
            <v>RAKESH KUMAR KATARIYA</v>
          </cell>
          <cell r="N1050">
            <v>8302944156</v>
          </cell>
        </row>
        <row r="1051">
          <cell r="C1051" t="str">
            <v>I-RJ-TJRA-ENT-0030</v>
          </cell>
          <cell r="D1051" t="e">
            <v>#N/A</v>
          </cell>
          <cell r="E1051" t="str">
            <v>ENT</v>
          </cell>
          <cell r="F1051" t="str">
            <v>Alwar</v>
          </cell>
          <cell r="G1051" t="str">
            <v>YOGESH  KUMAR</v>
          </cell>
          <cell r="H1051">
            <v>9511525633</v>
          </cell>
          <cell r="I1051">
            <v>9511525633</v>
          </cell>
          <cell r="J1051" t="str">
            <v>YOGESH  KUMAR</v>
          </cell>
          <cell r="K1051">
            <v>9511525633</v>
          </cell>
          <cell r="L1051">
            <v>9511525633</v>
          </cell>
          <cell r="M1051" t="str">
            <v>RAKESH KUMAR KATARIYA</v>
          </cell>
          <cell r="N1051">
            <v>8302944156</v>
          </cell>
        </row>
        <row r="1052">
          <cell r="C1052" t="str">
            <v>I-RJ-TJRS-ENT-0027</v>
          </cell>
          <cell r="D1052" t="e">
            <v>#N/A</v>
          </cell>
          <cell r="E1052" t="str">
            <v>ENT</v>
          </cell>
          <cell r="F1052" t="str">
            <v>Alwar</v>
          </cell>
          <cell r="G1052" t="str">
            <v>YOGESH  KUMAR</v>
          </cell>
          <cell r="H1052">
            <v>9511525633</v>
          </cell>
          <cell r="I1052">
            <v>9511525633</v>
          </cell>
          <cell r="J1052" t="str">
            <v>YOGESH  KUMAR</v>
          </cell>
          <cell r="K1052">
            <v>9511525633</v>
          </cell>
          <cell r="L1052">
            <v>9511525633</v>
          </cell>
          <cell r="M1052" t="str">
            <v>RAKESH KUMAR KATARIYA</v>
          </cell>
          <cell r="N1052">
            <v>8302944156</v>
          </cell>
        </row>
        <row r="1053">
          <cell r="C1053" t="str">
            <v>I-RJ-TJRS-ENT-0025</v>
          </cell>
          <cell r="D1053" t="e">
            <v>#N/A</v>
          </cell>
          <cell r="E1053" t="str">
            <v>ENT</v>
          </cell>
          <cell r="F1053" t="str">
            <v>Alwar</v>
          </cell>
          <cell r="G1053" t="str">
            <v>YOGESH  KUMAR</v>
          </cell>
          <cell r="H1053">
            <v>9511525633</v>
          </cell>
          <cell r="I1053">
            <v>9511525633</v>
          </cell>
          <cell r="J1053" t="str">
            <v>YOGESH  KUMAR</v>
          </cell>
          <cell r="K1053">
            <v>9511525633</v>
          </cell>
          <cell r="L1053">
            <v>9511525633</v>
          </cell>
          <cell r="M1053" t="str">
            <v>RAKESH KUMAR KATARIYA</v>
          </cell>
          <cell r="N1053">
            <v>8302944156</v>
          </cell>
        </row>
        <row r="1054">
          <cell r="C1054" t="str">
            <v>I-RJ-TJRS-ENT-0031</v>
          </cell>
          <cell r="D1054" t="e">
            <v>#N/A</v>
          </cell>
          <cell r="E1054" t="str">
            <v>ENT</v>
          </cell>
          <cell r="F1054" t="str">
            <v>Alwar</v>
          </cell>
          <cell r="G1054" t="str">
            <v>YOGESH  KUMAR</v>
          </cell>
          <cell r="H1054">
            <v>9511525633</v>
          </cell>
          <cell r="I1054">
            <v>9511525633</v>
          </cell>
          <cell r="J1054" t="str">
            <v>YOGESH  KUMAR</v>
          </cell>
          <cell r="K1054">
            <v>9511525633</v>
          </cell>
          <cell r="L1054">
            <v>9511525633</v>
          </cell>
          <cell r="M1054" t="str">
            <v>RAKESH KUMAR KATARIYA</v>
          </cell>
          <cell r="N1054">
            <v>8302944156</v>
          </cell>
        </row>
        <row r="1055">
          <cell r="C1055" t="str">
            <v>I-RJ-TJRA-ENT-0035</v>
          </cell>
          <cell r="D1055" t="e">
            <v>#N/A</v>
          </cell>
          <cell r="E1055" t="str">
            <v>ENT</v>
          </cell>
          <cell r="F1055" t="str">
            <v>Alwar</v>
          </cell>
          <cell r="G1055" t="str">
            <v>YOGESH  KUMAR</v>
          </cell>
          <cell r="H1055">
            <v>9511525633</v>
          </cell>
          <cell r="I1055">
            <v>9511525633</v>
          </cell>
          <cell r="J1055" t="str">
            <v>YOGESH  KUMAR</v>
          </cell>
          <cell r="K1055">
            <v>9511525633</v>
          </cell>
          <cell r="L1055">
            <v>9511525633</v>
          </cell>
          <cell r="M1055" t="str">
            <v>RAKESH KUMAR KATARIYA</v>
          </cell>
          <cell r="N1055">
            <v>8302944156</v>
          </cell>
        </row>
        <row r="1056">
          <cell r="C1056" t="str">
            <v>I-RJ-TJRA-ENT-0037</v>
          </cell>
          <cell r="D1056" t="e">
            <v>#N/A</v>
          </cell>
          <cell r="E1056" t="str">
            <v>ENT</v>
          </cell>
          <cell r="F1056" t="str">
            <v>Alwar</v>
          </cell>
          <cell r="G1056" t="str">
            <v>YOGESH  KUMAR</v>
          </cell>
          <cell r="H1056">
            <v>9511525633</v>
          </cell>
          <cell r="I1056">
            <v>9511525633</v>
          </cell>
          <cell r="J1056" t="str">
            <v>YOGESH  KUMAR</v>
          </cell>
          <cell r="K1056">
            <v>9511525633</v>
          </cell>
          <cell r="L1056">
            <v>9511525633</v>
          </cell>
          <cell r="M1056" t="str">
            <v>RAKESH KUMAR KATARIYA</v>
          </cell>
          <cell r="N1056">
            <v>8302944156</v>
          </cell>
        </row>
        <row r="1057">
          <cell r="C1057" t="str">
            <v>I-RJ-TJRA-ENT-0032</v>
          </cell>
          <cell r="D1057" t="e">
            <v>#N/A</v>
          </cell>
          <cell r="E1057" t="str">
            <v>ENT</v>
          </cell>
          <cell r="F1057" t="str">
            <v>Alwar</v>
          </cell>
          <cell r="G1057" t="str">
            <v>YOGESH  KUMAR</v>
          </cell>
          <cell r="H1057">
            <v>9511525633</v>
          </cell>
          <cell r="I1057">
            <v>9511525633</v>
          </cell>
          <cell r="J1057" t="str">
            <v>YOGESH  KUMAR</v>
          </cell>
          <cell r="K1057">
            <v>9511525633</v>
          </cell>
          <cell r="L1057">
            <v>9511525633</v>
          </cell>
          <cell r="M1057" t="str">
            <v>RAKESH KUMAR KATARIYA</v>
          </cell>
          <cell r="N1057">
            <v>8302944156</v>
          </cell>
        </row>
        <row r="1058">
          <cell r="C1058" t="str">
            <v>I-RJ-KOTK-ENB-9042</v>
          </cell>
          <cell r="D1058" t="e">
            <v>#N/A</v>
          </cell>
          <cell r="E1058" t="str">
            <v>ENB</v>
          </cell>
          <cell r="F1058" t="str">
            <v>Alwar</v>
          </cell>
          <cell r="G1058" t="str">
            <v>MANOJ  KUMAR</v>
          </cell>
          <cell r="H1058">
            <v>6350491748</v>
          </cell>
          <cell r="I1058">
            <v>9887838009</v>
          </cell>
          <cell r="J1058" t="str">
            <v>YOGESH  KUMAR</v>
          </cell>
          <cell r="K1058">
            <v>6376562755</v>
          </cell>
          <cell r="L1058">
            <v>6376562755</v>
          </cell>
          <cell r="M1058" t="str">
            <v>NAWAL  SINGH</v>
          </cell>
          <cell r="N1058">
            <v>7015766923</v>
          </cell>
        </row>
        <row r="1059">
          <cell r="C1059" t="str">
            <v>I-RJ-TJRS-ENT-0028</v>
          </cell>
          <cell r="D1059" t="e">
            <v>#N/A</v>
          </cell>
          <cell r="E1059" t="str">
            <v>ENT</v>
          </cell>
          <cell r="F1059" t="str">
            <v>Alwar</v>
          </cell>
          <cell r="G1059" t="str">
            <v>YOGESH  KUMAR</v>
          </cell>
          <cell r="H1059">
            <v>9511525633</v>
          </cell>
          <cell r="I1059">
            <v>9511525633</v>
          </cell>
          <cell r="J1059" t="str">
            <v>YOGESH  KUMAR</v>
          </cell>
          <cell r="K1059">
            <v>9511525633</v>
          </cell>
          <cell r="L1059">
            <v>9511525633</v>
          </cell>
          <cell r="M1059" t="str">
            <v>RAKESH KUMAR KATARIYA</v>
          </cell>
          <cell r="N1059">
            <v>8302944156</v>
          </cell>
        </row>
        <row r="1060">
          <cell r="C1060" t="str">
            <v>I-RJ-TJRS-ENT-0030</v>
          </cell>
          <cell r="D1060" t="e">
            <v>#N/A</v>
          </cell>
          <cell r="E1060" t="str">
            <v>ENT</v>
          </cell>
          <cell r="F1060" t="str">
            <v>Alwar</v>
          </cell>
          <cell r="G1060" t="str">
            <v>YOGESH  KUMAR</v>
          </cell>
          <cell r="H1060">
            <v>9511525633</v>
          </cell>
          <cell r="I1060">
            <v>9511525633</v>
          </cell>
          <cell r="J1060" t="str">
            <v>YOGESH  KUMAR</v>
          </cell>
          <cell r="K1060">
            <v>9511525633</v>
          </cell>
          <cell r="L1060">
            <v>9511525633</v>
          </cell>
          <cell r="M1060" t="str">
            <v>RAKESH KUMAR KATARIYA</v>
          </cell>
          <cell r="N1060">
            <v>8302944156</v>
          </cell>
        </row>
        <row r="1061">
          <cell r="C1061" t="str">
            <v>I-RJ-KOTK-ESC-0009</v>
          </cell>
          <cell r="D1061" t="e">
            <v>#N/A</v>
          </cell>
          <cell r="E1061" t="str">
            <v>ESC</v>
          </cell>
          <cell r="F1061" t="str">
            <v>Alwar</v>
          </cell>
          <cell r="G1061" t="str">
            <v>KAMAL  SINGH</v>
          </cell>
          <cell r="H1061">
            <v>6376724710</v>
          </cell>
          <cell r="I1061">
            <v>9351228581</v>
          </cell>
          <cell r="J1061" t="str">
            <v>YOGESH  KUMAR</v>
          </cell>
          <cell r="K1061">
            <v>6376562755</v>
          </cell>
          <cell r="L1061">
            <v>6376562755</v>
          </cell>
          <cell r="M1061" t="str">
            <v>UPENDRA  SINGH</v>
          </cell>
          <cell r="N1061">
            <v>8000501241</v>
          </cell>
        </row>
        <row r="1062">
          <cell r="C1062" t="str">
            <v>I-RJ-TJRA-ENT-0047</v>
          </cell>
          <cell r="D1062" t="e">
            <v>#N/A</v>
          </cell>
          <cell r="E1062" t="str">
            <v>ENT</v>
          </cell>
          <cell r="F1062" t="str">
            <v>Alwar</v>
          </cell>
          <cell r="G1062" t="str">
            <v>YOGESH  KUMAR</v>
          </cell>
          <cell r="H1062">
            <v>9511525633</v>
          </cell>
          <cell r="I1062">
            <v>9511525633</v>
          </cell>
          <cell r="J1062" t="str">
            <v>YOGESH  KUMAR</v>
          </cell>
          <cell r="K1062">
            <v>9511525633</v>
          </cell>
          <cell r="L1062">
            <v>9511525633</v>
          </cell>
          <cell r="M1062" t="str">
            <v>RAKESH KUMAR KATARIYA</v>
          </cell>
          <cell r="N1062">
            <v>8302944156</v>
          </cell>
        </row>
        <row r="1063">
          <cell r="C1063" t="str">
            <v>I-RJ-TJRA-ENT-0034</v>
          </cell>
          <cell r="D1063" t="e">
            <v>#N/A</v>
          </cell>
          <cell r="E1063" t="str">
            <v>ENT</v>
          </cell>
          <cell r="F1063" t="str">
            <v>Alwar</v>
          </cell>
          <cell r="G1063" t="str">
            <v>YOGESH  KUMAR</v>
          </cell>
          <cell r="H1063">
            <v>9511525633</v>
          </cell>
          <cell r="I1063">
            <v>9511525633</v>
          </cell>
          <cell r="J1063" t="str">
            <v>YOGESH  KUMAR</v>
          </cell>
          <cell r="K1063">
            <v>9511525633</v>
          </cell>
          <cell r="L1063">
            <v>9511525633</v>
          </cell>
          <cell r="M1063" t="str">
            <v>RAKESH KUMAR KATARIYA</v>
          </cell>
          <cell r="N1063">
            <v>8302944156</v>
          </cell>
        </row>
        <row r="1064">
          <cell r="C1064" t="str">
            <v>I-RJ-TJRA-ENT-0036</v>
          </cell>
          <cell r="D1064" t="e">
            <v>#N/A</v>
          </cell>
          <cell r="E1064" t="str">
            <v>ENT</v>
          </cell>
          <cell r="F1064" t="str">
            <v>Alwar</v>
          </cell>
          <cell r="G1064" t="str">
            <v>YOGESH  KUMAR</v>
          </cell>
          <cell r="H1064">
            <v>9511525633</v>
          </cell>
          <cell r="I1064">
            <v>9511525633</v>
          </cell>
          <cell r="J1064" t="str">
            <v>YOGESH  KUMAR</v>
          </cell>
          <cell r="K1064">
            <v>9511525633</v>
          </cell>
          <cell r="L1064">
            <v>9511525633</v>
          </cell>
          <cell r="M1064" t="str">
            <v>RAKESH KUMAR KATARIYA</v>
          </cell>
          <cell r="N1064">
            <v>8302944156</v>
          </cell>
        </row>
        <row r="1065">
          <cell r="C1065" t="str">
            <v>I-RJ-TJRA-ENT-0048</v>
          </cell>
          <cell r="D1065" t="e">
            <v>#N/A</v>
          </cell>
          <cell r="E1065" t="str">
            <v>ENT</v>
          </cell>
          <cell r="F1065" t="str">
            <v>Alwar</v>
          </cell>
          <cell r="G1065" t="str">
            <v>YOGESH  KUMAR</v>
          </cell>
          <cell r="H1065">
            <v>9511525633</v>
          </cell>
          <cell r="I1065">
            <v>9511525633</v>
          </cell>
          <cell r="J1065" t="str">
            <v>YOGESH  KUMAR</v>
          </cell>
          <cell r="K1065">
            <v>9511525633</v>
          </cell>
          <cell r="L1065">
            <v>9511525633</v>
          </cell>
          <cell r="M1065" t="str">
            <v>RAKESH KUMAR KATARIYA</v>
          </cell>
          <cell r="N1065">
            <v>8302944156</v>
          </cell>
        </row>
        <row r="1066">
          <cell r="C1066" t="str">
            <v>I-RJ-TJRS-ENT-0048</v>
          </cell>
          <cell r="D1066" t="e">
            <v>#N/A</v>
          </cell>
          <cell r="E1066" t="str">
            <v>ENT</v>
          </cell>
          <cell r="F1066" t="str">
            <v>Alwar</v>
          </cell>
          <cell r="G1066" t="str">
            <v>YOGESH  KUMAR</v>
          </cell>
          <cell r="H1066">
            <v>9511525633</v>
          </cell>
          <cell r="I1066">
            <v>9511525633</v>
          </cell>
          <cell r="J1066" t="str">
            <v>YOGESH  KUMAR</v>
          </cell>
          <cell r="K1066">
            <v>9511525633</v>
          </cell>
          <cell r="L1066">
            <v>9511525633</v>
          </cell>
          <cell r="M1066" t="str">
            <v>RAKESH KUMAR KATARIYA</v>
          </cell>
          <cell r="N1066">
            <v>8302944156</v>
          </cell>
        </row>
        <row r="1067">
          <cell r="C1067" t="str">
            <v>I-RJ-TJRS-ENT-0047</v>
          </cell>
          <cell r="D1067" t="e">
            <v>#N/A</v>
          </cell>
          <cell r="E1067" t="str">
            <v>ENT</v>
          </cell>
          <cell r="F1067" t="str">
            <v>Alwar</v>
          </cell>
          <cell r="G1067" t="str">
            <v>YOGESH  KUMAR</v>
          </cell>
          <cell r="H1067">
            <v>9511525633</v>
          </cell>
          <cell r="I1067">
            <v>9511525633</v>
          </cell>
          <cell r="J1067" t="str">
            <v>YOGESH  KUMAR</v>
          </cell>
          <cell r="K1067">
            <v>9511525633</v>
          </cell>
          <cell r="L1067">
            <v>9511525633</v>
          </cell>
          <cell r="M1067" t="str">
            <v>RAKESH KUMAR KATARIYA</v>
          </cell>
          <cell r="N1067">
            <v>8302944156</v>
          </cell>
        </row>
        <row r="1068">
          <cell r="C1068" t="str">
            <v>I-RJ-TJRS-ENT-0049</v>
          </cell>
          <cell r="D1068" t="e">
            <v>#N/A</v>
          </cell>
          <cell r="E1068" t="str">
            <v>ENT</v>
          </cell>
          <cell r="F1068" t="str">
            <v>Alwar</v>
          </cell>
          <cell r="G1068" t="str">
            <v>YOGESH  KUMAR</v>
          </cell>
          <cell r="H1068">
            <v>9511525633</v>
          </cell>
          <cell r="I1068">
            <v>9511525633</v>
          </cell>
          <cell r="J1068" t="str">
            <v>YOGESH  KUMAR</v>
          </cell>
          <cell r="K1068">
            <v>9511525633</v>
          </cell>
          <cell r="L1068">
            <v>9511525633</v>
          </cell>
          <cell r="M1068" t="str">
            <v>RAKESH KUMAR KATARIYA</v>
          </cell>
          <cell r="N1068">
            <v>8302944156</v>
          </cell>
        </row>
        <row r="1069">
          <cell r="C1069" t="str">
            <v>I-RJ-TJRA-ENT-0020</v>
          </cell>
          <cell r="D1069" t="e">
            <v>#N/A</v>
          </cell>
          <cell r="E1069" t="str">
            <v>ENT</v>
          </cell>
          <cell r="F1069" t="str">
            <v>Alwar</v>
          </cell>
          <cell r="G1069" t="str">
            <v>YOGESH  KUMAR</v>
          </cell>
          <cell r="H1069">
            <v>9511525633</v>
          </cell>
          <cell r="I1069">
            <v>9511525633</v>
          </cell>
          <cell r="J1069" t="str">
            <v>YOGESH  KUMAR</v>
          </cell>
          <cell r="K1069">
            <v>9511525633</v>
          </cell>
          <cell r="L1069">
            <v>9511525633</v>
          </cell>
          <cell r="M1069" t="str">
            <v>RAKESH KUMAR KATARIYA</v>
          </cell>
          <cell r="N1069">
            <v>8302944156</v>
          </cell>
        </row>
        <row r="1070">
          <cell r="C1070" t="str">
            <v>I-RJ-TJRS-ENT-0026</v>
          </cell>
          <cell r="D1070" t="e">
            <v>#N/A</v>
          </cell>
          <cell r="E1070" t="str">
            <v>ENT</v>
          </cell>
          <cell r="F1070" t="str">
            <v>Alwar</v>
          </cell>
          <cell r="G1070" t="str">
            <v>YOGESH  KUMAR</v>
          </cell>
          <cell r="H1070">
            <v>9511525633</v>
          </cell>
          <cell r="I1070">
            <v>9511525633</v>
          </cell>
          <cell r="J1070" t="str">
            <v>YOGESH  KUMAR</v>
          </cell>
          <cell r="K1070">
            <v>9511525633</v>
          </cell>
          <cell r="L1070">
            <v>9511525633</v>
          </cell>
          <cell r="M1070" t="str">
            <v>RAKESH KUMAR KATARIYA</v>
          </cell>
          <cell r="N1070">
            <v>8302944156</v>
          </cell>
        </row>
        <row r="1071">
          <cell r="C1071" t="str">
            <v>I-RJ-TJRS-ENT-0051</v>
          </cell>
          <cell r="D1071" t="e">
            <v>#N/A</v>
          </cell>
          <cell r="E1071" t="str">
            <v>ENT</v>
          </cell>
          <cell r="F1071" t="str">
            <v>Alwar</v>
          </cell>
          <cell r="G1071" t="str">
            <v>YOGESH  KUMAR</v>
          </cell>
          <cell r="H1071">
            <v>9511525633</v>
          </cell>
          <cell r="I1071">
            <v>9511525633</v>
          </cell>
          <cell r="J1071" t="str">
            <v>YOGESH  KUMAR</v>
          </cell>
          <cell r="K1071">
            <v>9511525633</v>
          </cell>
          <cell r="L1071">
            <v>9511525633</v>
          </cell>
          <cell r="M1071" t="str">
            <v>RAKESH KUMAR KATARIYA</v>
          </cell>
          <cell r="N1071">
            <v>8302944156</v>
          </cell>
        </row>
        <row r="1072">
          <cell r="C1072" t="str">
            <v>I-RJ-TJRA-ENT-0054</v>
          </cell>
          <cell r="D1072" t="e">
            <v>#N/A</v>
          </cell>
          <cell r="E1072" t="str">
            <v>ENT</v>
          </cell>
          <cell r="F1072" t="str">
            <v>Alwar</v>
          </cell>
          <cell r="G1072" t="str">
            <v>YOGESH  KUMAR</v>
          </cell>
          <cell r="H1072">
            <v>9511525633</v>
          </cell>
          <cell r="I1072">
            <v>9511525633</v>
          </cell>
          <cell r="J1072" t="str">
            <v>YOGESH  KUMAR</v>
          </cell>
          <cell r="K1072">
            <v>9511525633</v>
          </cell>
          <cell r="L1072">
            <v>9511525633</v>
          </cell>
          <cell r="M1072" t="str">
            <v>RAKESH KUMAR KATARIYA</v>
          </cell>
          <cell r="N1072">
            <v>8302944156</v>
          </cell>
        </row>
        <row r="1073">
          <cell r="C1073" t="str">
            <v>I-RJ-TJRA-ENT-0060</v>
          </cell>
          <cell r="D1073" t="e">
            <v>#N/A</v>
          </cell>
          <cell r="E1073" t="str">
            <v>ENT</v>
          </cell>
          <cell r="F1073" t="str">
            <v>Alwar</v>
          </cell>
          <cell r="G1073" t="str">
            <v>YOGESH  KUMAR</v>
          </cell>
          <cell r="H1073">
            <v>9511525633</v>
          </cell>
          <cell r="I1073">
            <v>9511525633</v>
          </cell>
          <cell r="J1073" t="str">
            <v>YOGESH  KUMAR</v>
          </cell>
          <cell r="K1073">
            <v>9511525633</v>
          </cell>
          <cell r="L1073">
            <v>9511525633</v>
          </cell>
          <cell r="M1073" t="str">
            <v>RAKESH KUMAR KATARIYA</v>
          </cell>
          <cell r="N1073">
            <v>8302944156</v>
          </cell>
        </row>
        <row r="1074">
          <cell r="C1074" t="str">
            <v>I-RJ-TJRS-ENT-0023</v>
          </cell>
          <cell r="D1074" t="e">
            <v>#N/A</v>
          </cell>
          <cell r="E1074" t="str">
            <v>ENT</v>
          </cell>
          <cell r="F1074" t="str">
            <v>Alwar</v>
          </cell>
          <cell r="G1074" t="str">
            <v>YOGESH  KUMAR</v>
          </cell>
          <cell r="H1074">
            <v>9511525633</v>
          </cell>
          <cell r="I1074">
            <v>9511525633</v>
          </cell>
          <cell r="J1074" t="str">
            <v>YOGESH  KUMAR</v>
          </cell>
          <cell r="K1074">
            <v>9511525633</v>
          </cell>
          <cell r="L1074">
            <v>9511525633</v>
          </cell>
          <cell r="M1074" t="str">
            <v>RAKESH KUMAR KATARIYA</v>
          </cell>
          <cell r="N1074">
            <v>8302944156</v>
          </cell>
        </row>
        <row r="1075">
          <cell r="C1075" t="str">
            <v>I-RJ-TJRA-ENT-0064</v>
          </cell>
          <cell r="D1075" t="e">
            <v>#N/A</v>
          </cell>
          <cell r="E1075" t="str">
            <v>ENT</v>
          </cell>
          <cell r="F1075" t="str">
            <v>Alwar</v>
          </cell>
          <cell r="G1075" t="str">
            <v>YOGESH  KUMAR</v>
          </cell>
          <cell r="H1075">
            <v>9511525633</v>
          </cell>
          <cell r="I1075">
            <v>9511525633</v>
          </cell>
          <cell r="J1075" t="str">
            <v>YOGESH  KUMAR</v>
          </cell>
          <cell r="K1075">
            <v>9511525633</v>
          </cell>
          <cell r="L1075">
            <v>9511525633</v>
          </cell>
          <cell r="M1075" t="str">
            <v>RAKESH KUMAR KATARIYA</v>
          </cell>
          <cell r="N1075">
            <v>8302944156</v>
          </cell>
        </row>
        <row r="1076">
          <cell r="C1076" t="str">
            <v>I-RJ-TJRA-ENT-0070</v>
          </cell>
          <cell r="D1076" t="e">
            <v>#N/A</v>
          </cell>
          <cell r="E1076" t="str">
            <v>ENT</v>
          </cell>
          <cell r="F1076" t="str">
            <v>Alwar</v>
          </cell>
          <cell r="G1076" t="str">
            <v>YOGESH  KUMAR</v>
          </cell>
          <cell r="H1076">
            <v>9511525633</v>
          </cell>
          <cell r="I1076">
            <v>9511525633</v>
          </cell>
          <cell r="J1076" t="str">
            <v>YOGESH  KUMAR</v>
          </cell>
          <cell r="K1076">
            <v>9511525633</v>
          </cell>
          <cell r="L1076">
            <v>9511525633</v>
          </cell>
          <cell r="M1076" t="str">
            <v>RAKESH KUMAR KATARIYA</v>
          </cell>
          <cell r="N1076">
            <v>8302944156</v>
          </cell>
        </row>
        <row r="1077">
          <cell r="C1077" t="str">
            <v>I-RJ-TPKA-ENT-0002</v>
          </cell>
          <cell r="D1077" t="e">
            <v>#N/A</v>
          </cell>
          <cell r="E1077" t="str">
            <v>ENT</v>
          </cell>
          <cell r="F1077" t="str">
            <v>Alwar</v>
          </cell>
          <cell r="G1077" t="str">
            <v>YOGESH  KUMAR</v>
          </cell>
          <cell r="H1077">
            <v>9511525633</v>
          </cell>
          <cell r="I1077">
            <v>9511525633</v>
          </cell>
          <cell r="J1077" t="str">
            <v>YOGESH  KUMAR</v>
          </cell>
          <cell r="K1077">
            <v>9511525633</v>
          </cell>
          <cell r="L1077">
            <v>9511525633</v>
          </cell>
          <cell r="M1077" t="str">
            <v>RAKESH KUMAR KATARIYA</v>
          </cell>
          <cell r="N1077">
            <v>8302944156</v>
          </cell>
        </row>
        <row r="1078">
          <cell r="C1078" t="str">
            <v>I-RJ-TJRA-ENT-0055</v>
          </cell>
          <cell r="D1078" t="e">
            <v>#N/A</v>
          </cell>
          <cell r="E1078" t="str">
            <v>ENT</v>
          </cell>
          <cell r="F1078" t="str">
            <v>Alwar</v>
          </cell>
          <cell r="G1078" t="str">
            <v>YOGESH  KUMAR</v>
          </cell>
          <cell r="H1078">
            <v>9511525633</v>
          </cell>
          <cell r="I1078">
            <v>9511525633</v>
          </cell>
          <cell r="J1078" t="str">
            <v>YOGESH  KUMAR</v>
          </cell>
          <cell r="K1078">
            <v>9511525633</v>
          </cell>
          <cell r="L1078">
            <v>9511525633</v>
          </cell>
          <cell r="M1078" t="str">
            <v>RAKESH KUMAR KATARIYA</v>
          </cell>
          <cell r="N1078">
            <v>8302944156</v>
          </cell>
        </row>
        <row r="1079">
          <cell r="C1079" t="str">
            <v>I-RJ-TPKA-ENT-0005</v>
          </cell>
          <cell r="D1079" t="e">
            <v>#N/A</v>
          </cell>
          <cell r="E1079" t="str">
            <v>ENT</v>
          </cell>
          <cell r="F1079" t="str">
            <v>Alwar</v>
          </cell>
          <cell r="G1079" t="str">
            <v>YOGESH  KUMAR</v>
          </cell>
          <cell r="H1079">
            <v>9511525633</v>
          </cell>
          <cell r="I1079">
            <v>9511525633</v>
          </cell>
          <cell r="J1079" t="str">
            <v>YOGESH  KUMAR</v>
          </cell>
          <cell r="K1079">
            <v>9511525633</v>
          </cell>
          <cell r="L1079">
            <v>9511525633</v>
          </cell>
          <cell r="M1079" t="str">
            <v>RAKESH KUMAR KATARIYA</v>
          </cell>
          <cell r="N1079">
            <v>8302944156</v>
          </cell>
        </row>
        <row r="1080">
          <cell r="C1080" t="str">
            <v>I-RJ-TPKA-ENT-0007</v>
          </cell>
          <cell r="D1080" t="e">
            <v>#N/A</v>
          </cell>
          <cell r="E1080" t="str">
            <v>ENT</v>
          </cell>
          <cell r="F1080" t="str">
            <v>Alwar</v>
          </cell>
          <cell r="G1080" t="str">
            <v>YOGESH  KUMAR</v>
          </cell>
          <cell r="H1080">
            <v>9511525633</v>
          </cell>
          <cell r="I1080">
            <v>9511525633</v>
          </cell>
          <cell r="J1080" t="str">
            <v>YOGESH  KUMAR</v>
          </cell>
          <cell r="K1080">
            <v>9511525633</v>
          </cell>
          <cell r="L1080">
            <v>9511525633</v>
          </cell>
          <cell r="M1080" t="str">
            <v>RAKESH KUMAR KATARIYA</v>
          </cell>
          <cell r="N1080">
            <v>8302944156</v>
          </cell>
        </row>
        <row r="1081">
          <cell r="C1081" t="str">
            <v>I-RJ-BACT-ENB-6000</v>
          </cell>
          <cell r="D1081" t="e">
            <v>#N/A</v>
          </cell>
          <cell r="E1081" t="str">
            <v>ENB</v>
          </cell>
          <cell r="F1081" t="str">
            <v>Barmer</v>
          </cell>
          <cell r="G1081" t="str">
            <v>RAMA  RAM</v>
          </cell>
          <cell r="H1081">
            <v>9351228532</v>
          </cell>
          <cell r="I1081">
            <v>9351228532</v>
          </cell>
          <cell r="J1081" t="str">
            <v>Ashok  Singh</v>
          </cell>
          <cell r="K1081">
            <v>7427038431</v>
          </cell>
          <cell r="L1081">
            <v>6350491243</v>
          </cell>
          <cell r="M1081" t="str">
            <v>GIRDHARI RAM PRAJAPAT</v>
          </cell>
          <cell r="N1081">
            <v>6350492189</v>
          </cell>
        </row>
        <row r="1082">
          <cell r="C1082" t="str">
            <v>I-RJ-BLTR-ENB-6003</v>
          </cell>
          <cell r="D1082" t="e">
            <v>#N/A</v>
          </cell>
          <cell r="E1082" t="str">
            <v>ENB</v>
          </cell>
          <cell r="F1082" t="str">
            <v>Barmer</v>
          </cell>
          <cell r="G1082" t="str">
            <v>BHERA RAM VISHNOI</v>
          </cell>
          <cell r="H1082">
            <v>7014354611</v>
          </cell>
          <cell r="I1082">
            <v>7014354611</v>
          </cell>
          <cell r="J1082" t="str">
            <v>DINESH</v>
          </cell>
          <cell r="K1082">
            <v>7877631165</v>
          </cell>
          <cell r="L1082"/>
          <cell r="M1082" t="str">
            <v>JITENDRA  SOLANKI</v>
          </cell>
          <cell r="N1082">
            <v>6350492197</v>
          </cell>
        </row>
        <row r="1083">
          <cell r="C1083" t="str">
            <v>I-RJ-BLTR-ENB-B002</v>
          </cell>
          <cell r="D1083" t="e">
            <v>#N/A</v>
          </cell>
          <cell r="E1083" t="str">
            <v>ENB</v>
          </cell>
          <cell r="F1083" t="str">
            <v>Barmer</v>
          </cell>
          <cell r="G1083" t="str">
            <v>JETA  RAM</v>
          </cell>
          <cell r="H1083">
            <v>7665881999</v>
          </cell>
          <cell r="I1083">
            <v>6377200682</v>
          </cell>
          <cell r="J1083" t="str">
            <v>DINESH</v>
          </cell>
          <cell r="K1083">
            <v>7877631165</v>
          </cell>
          <cell r="L1083"/>
          <cell r="M1083" t="str">
            <v>JITENDRA  SOLANKI</v>
          </cell>
          <cell r="N1083">
            <v>6350492197</v>
          </cell>
        </row>
        <row r="1084">
          <cell r="C1084" t="str">
            <v>I-RJ-BLTR-ENB-0007</v>
          </cell>
          <cell r="D1084" t="e">
            <v>#N/A</v>
          </cell>
          <cell r="E1084" t="str">
            <v>ENB</v>
          </cell>
          <cell r="F1084" t="str">
            <v>Barmer</v>
          </cell>
          <cell r="G1084" t="str">
            <v>JETA  RAM</v>
          </cell>
          <cell r="H1084">
            <v>7665881999</v>
          </cell>
          <cell r="I1084">
            <v>6377200682</v>
          </cell>
          <cell r="J1084" t="str">
            <v>DINESH</v>
          </cell>
          <cell r="K1084">
            <v>7877631165</v>
          </cell>
          <cell r="L1084"/>
          <cell r="M1084" t="str">
            <v>JITENDRA  SOLANKI</v>
          </cell>
          <cell r="N1084">
            <v>6350492197</v>
          </cell>
        </row>
        <row r="1085">
          <cell r="C1085" t="str">
            <v>I-RJ-BLTR-ENB-I001</v>
          </cell>
          <cell r="D1085" t="e">
            <v>#N/A</v>
          </cell>
          <cell r="E1085" t="str">
            <v>ENB</v>
          </cell>
          <cell r="F1085" t="str">
            <v>Barmer</v>
          </cell>
          <cell r="G1085" t="str">
            <v>DEENA  RAM</v>
          </cell>
          <cell r="H1085">
            <v>9602572180</v>
          </cell>
          <cell r="I1085">
            <v>6350491487</v>
          </cell>
          <cell r="J1085" t="str">
            <v>DINESH</v>
          </cell>
          <cell r="K1085">
            <v>7877631165</v>
          </cell>
          <cell r="L1085"/>
          <cell r="M1085" t="str">
            <v>JITENDRA  SOLANKI</v>
          </cell>
          <cell r="N1085">
            <v>6350492197</v>
          </cell>
        </row>
        <row r="1086">
          <cell r="C1086" t="str">
            <v>I-RJ-BLTR-ENB-6002</v>
          </cell>
          <cell r="D1086" t="e">
            <v>#N/A</v>
          </cell>
          <cell r="E1086" t="str">
            <v>ENB</v>
          </cell>
          <cell r="F1086" t="str">
            <v>Barmer</v>
          </cell>
          <cell r="G1086" t="str">
            <v>BHERA RAM VISHNOI</v>
          </cell>
          <cell r="H1086">
            <v>7014354611</v>
          </cell>
          <cell r="I1086">
            <v>7014354611</v>
          </cell>
          <cell r="J1086" t="str">
            <v>DINESH</v>
          </cell>
          <cell r="K1086">
            <v>7877631165</v>
          </cell>
          <cell r="L1086"/>
          <cell r="M1086" t="str">
            <v>JITENDRA  SOLANKI</v>
          </cell>
          <cell r="N1086">
            <v>6350492197</v>
          </cell>
        </row>
        <row r="1087">
          <cell r="C1087" t="str">
            <v>I-RJ-BRMR-ENB-6005</v>
          </cell>
          <cell r="D1087" t="e">
            <v>#N/A</v>
          </cell>
          <cell r="E1087" t="str">
            <v>ENB</v>
          </cell>
          <cell r="F1087" t="str">
            <v>Barmer</v>
          </cell>
          <cell r="G1087" t="str">
            <v>VACANT</v>
          </cell>
          <cell r="H1087" t="str">
            <v>VACANT</v>
          </cell>
          <cell r="I1087" t="str">
            <v>VACANT</v>
          </cell>
          <cell r="J1087" t="str">
            <v>Chaturbhuj  Choudhary</v>
          </cell>
          <cell r="K1087">
            <v>8005898235</v>
          </cell>
          <cell r="L1087">
            <v>8005898235</v>
          </cell>
          <cell r="M1087" t="str">
            <v>GIRDHARI RAM PRAJAPAT</v>
          </cell>
          <cell r="N1087">
            <v>6350492189</v>
          </cell>
        </row>
        <row r="1088">
          <cell r="C1088" t="str">
            <v>I-RJ-BRMR-ENB-6003</v>
          </cell>
          <cell r="D1088" t="e">
            <v>#N/A</v>
          </cell>
          <cell r="E1088" t="str">
            <v>ENB</v>
          </cell>
          <cell r="F1088" t="str">
            <v>Barmer</v>
          </cell>
          <cell r="G1088" t="str">
            <v>LAXMANA  RAM</v>
          </cell>
          <cell r="H1088">
            <v>8955001724</v>
          </cell>
          <cell r="I1088">
            <v>8955001724</v>
          </cell>
          <cell r="J1088" t="str">
            <v>Bhoma  Ram</v>
          </cell>
          <cell r="K1088">
            <v>8094674350</v>
          </cell>
          <cell r="L1088">
            <v>6350616483</v>
          </cell>
          <cell r="M1088" t="str">
            <v>GIRDHARI RAM PRAJAPAT</v>
          </cell>
          <cell r="N1088">
            <v>6350492189</v>
          </cell>
        </row>
        <row r="1089">
          <cell r="C1089" t="str">
            <v>I-RJ-PHPD-ENB-B001</v>
          </cell>
          <cell r="D1089" t="e">
            <v>#N/A</v>
          </cell>
          <cell r="E1089" t="str">
            <v>ENB</v>
          </cell>
          <cell r="F1089" t="str">
            <v>Barmer</v>
          </cell>
          <cell r="G1089" t="str">
            <v>Manish  Bishnoi</v>
          </cell>
          <cell r="H1089">
            <v>9351228545</v>
          </cell>
          <cell r="I1089">
            <v>9351228545</v>
          </cell>
          <cell r="J1089" t="str">
            <v>VACANT</v>
          </cell>
          <cell r="K1089" t="str">
            <v>VACANT</v>
          </cell>
          <cell r="L1089" t="str">
            <v>VACANT</v>
          </cell>
          <cell r="M1089" t="str">
            <v>JITENDRA  SOLANKI</v>
          </cell>
          <cell r="N1089">
            <v>6350492197</v>
          </cell>
        </row>
        <row r="1090">
          <cell r="C1090" t="str">
            <v>I-RJ-SIWW-ENB-6002</v>
          </cell>
          <cell r="D1090" t="e">
            <v>#N/A</v>
          </cell>
          <cell r="E1090" t="str">
            <v>ENB</v>
          </cell>
          <cell r="F1090" t="str">
            <v>Barmer</v>
          </cell>
          <cell r="G1090" t="str">
            <v>POORA  RAM</v>
          </cell>
          <cell r="H1090">
            <v>6376917290</v>
          </cell>
          <cell r="I1090">
            <v>6376917290</v>
          </cell>
          <cell r="J1090" t="str">
            <v>VACANT</v>
          </cell>
          <cell r="K1090" t="str">
            <v>VACANT</v>
          </cell>
          <cell r="L1090"/>
          <cell r="M1090" t="str">
            <v>ASHA RAM MUCHHAL</v>
          </cell>
          <cell r="N1090">
            <v>9785002080</v>
          </cell>
        </row>
        <row r="1091">
          <cell r="C1091" t="str">
            <v>I-RJ-SIWW-ENB-6006</v>
          </cell>
          <cell r="D1091" t="e">
            <v>#N/A</v>
          </cell>
          <cell r="E1091" t="str">
            <v>ENB</v>
          </cell>
          <cell r="F1091" t="str">
            <v>Barmer</v>
          </cell>
          <cell r="G1091" t="str">
            <v>POORA  RAM</v>
          </cell>
          <cell r="H1091">
            <v>6376917290</v>
          </cell>
          <cell r="I1091">
            <v>6376917290</v>
          </cell>
          <cell r="J1091" t="str">
            <v>VACANT</v>
          </cell>
          <cell r="K1091" t="str">
            <v>VACANT</v>
          </cell>
          <cell r="L1091"/>
          <cell r="M1091" t="str">
            <v>ASHA RAM MUCHHAL</v>
          </cell>
          <cell r="N1091">
            <v>9785002080</v>
          </cell>
        </row>
        <row r="1092">
          <cell r="C1092" t="str">
            <v>I-RJ-SIWW-ENB-6005</v>
          </cell>
          <cell r="D1092" t="e">
            <v>#N/A</v>
          </cell>
          <cell r="E1092" t="str">
            <v>ENB</v>
          </cell>
          <cell r="F1092" t="str">
            <v>Barmer</v>
          </cell>
          <cell r="G1092" t="str">
            <v>POORA  RAM</v>
          </cell>
          <cell r="H1092">
            <v>6376917290</v>
          </cell>
          <cell r="I1092">
            <v>6376917290</v>
          </cell>
          <cell r="J1092" t="str">
            <v>VACANT</v>
          </cell>
          <cell r="K1092" t="str">
            <v>VACANT</v>
          </cell>
          <cell r="L1092"/>
          <cell r="M1092" t="str">
            <v>ASHA RAM MUCHHAL</v>
          </cell>
          <cell r="N1092">
            <v>9785002080</v>
          </cell>
        </row>
        <row r="1093">
          <cell r="C1093" t="str">
            <v>I-RJ-SIWW-ENB-6001</v>
          </cell>
          <cell r="D1093" t="e">
            <v>#N/A</v>
          </cell>
          <cell r="E1093" t="str">
            <v>ENB</v>
          </cell>
          <cell r="F1093" t="str">
            <v>Barmer</v>
          </cell>
          <cell r="G1093" t="str">
            <v>POORA  RAM</v>
          </cell>
          <cell r="H1093">
            <v>6376917290</v>
          </cell>
          <cell r="I1093">
            <v>6376917290</v>
          </cell>
          <cell r="J1093" t="str">
            <v>VACANT</v>
          </cell>
          <cell r="K1093" t="str">
            <v>VACANT</v>
          </cell>
          <cell r="L1093"/>
          <cell r="M1093" t="str">
            <v>ASHA RAM MUCHHAL</v>
          </cell>
          <cell r="N1093">
            <v>9785002080</v>
          </cell>
        </row>
        <row r="1094">
          <cell r="C1094" t="str">
            <v>I-RJ-SIWW-ENB-6003</v>
          </cell>
          <cell r="D1094" t="e">
            <v>#N/A</v>
          </cell>
          <cell r="E1094" t="str">
            <v>ENB</v>
          </cell>
          <cell r="F1094" t="str">
            <v>Barmer</v>
          </cell>
          <cell r="G1094" t="str">
            <v>POORA  RAM</v>
          </cell>
          <cell r="H1094">
            <v>6376917290</v>
          </cell>
          <cell r="I1094">
            <v>6376917290</v>
          </cell>
          <cell r="J1094" t="str">
            <v>VACANT</v>
          </cell>
          <cell r="K1094" t="str">
            <v>VACANT</v>
          </cell>
          <cell r="L1094"/>
          <cell r="M1094" t="str">
            <v>ASHA RAM MUCHHAL</v>
          </cell>
          <cell r="N1094">
            <v>9785002080</v>
          </cell>
        </row>
        <row r="1095">
          <cell r="C1095" t="str">
            <v>I-RJ-SHEO-ENB-6018</v>
          </cell>
          <cell r="D1095" t="e">
            <v>#N/A</v>
          </cell>
          <cell r="E1095" t="str">
            <v>ENB</v>
          </cell>
          <cell r="F1095" t="str">
            <v>Barmer</v>
          </cell>
          <cell r="G1095" t="str">
            <v>BHOM  SINGH</v>
          </cell>
          <cell r="H1095">
            <v>6350460470</v>
          </cell>
          <cell r="I1095">
            <v>6350460470</v>
          </cell>
          <cell r="J1095" t="str">
            <v>BHURA  RAM</v>
          </cell>
          <cell r="K1095">
            <v>7849824273</v>
          </cell>
          <cell r="L1095">
            <v>7849824273</v>
          </cell>
          <cell r="M1095" t="str">
            <v>GIRDHARI RAM PRAJAPAT</v>
          </cell>
          <cell r="N1095">
            <v>6350492189</v>
          </cell>
        </row>
        <row r="1096">
          <cell r="C1096" t="str">
            <v>I-RJ-SHEO-ENB-9019</v>
          </cell>
          <cell r="D1096" t="e">
            <v>#N/A</v>
          </cell>
          <cell r="E1096" t="str">
            <v>ENB</v>
          </cell>
          <cell r="F1096" t="str">
            <v>Barmer</v>
          </cell>
          <cell r="G1096" t="str">
            <v>KAILASH  SINGH</v>
          </cell>
          <cell r="H1096">
            <v>8955001739</v>
          </cell>
          <cell r="I1096">
            <v>8955001739</v>
          </cell>
          <cell r="J1096" t="str">
            <v>BHURA  RAM</v>
          </cell>
          <cell r="K1096">
            <v>7849824273</v>
          </cell>
          <cell r="L1096">
            <v>7849824273</v>
          </cell>
          <cell r="M1096" t="str">
            <v>GIRDHARI RAM PRAJAPAT</v>
          </cell>
          <cell r="N1096">
            <v>6350492189</v>
          </cell>
        </row>
        <row r="1097">
          <cell r="C1097" t="str">
            <v>I-RJ-SHEO-ENB-9022</v>
          </cell>
          <cell r="D1097" t="e">
            <v>#N/A</v>
          </cell>
          <cell r="E1097" t="str">
            <v>ENB</v>
          </cell>
          <cell r="F1097" t="str">
            <v>Barmer</v>
          </cell>
          <cell r="G1097" t="str">
            <v>BHOM  SINGH</v>
          </cell>
          <cell r="H1097">
            <v>6350460470</v>
          </cell>
          <cell r="I1097">
            <v>6350460470</v>
          </cell>
          <cell r="J1097" t="str">
            <v>BHURA  RAM</v>
          </cell>
          <cell r="K1097">
            <v>7849824273</v>
          </cell>
          <cell r="L1097">
            <v>7849824273</v>
          </cell>
          <cell r="M1097" t="str">
            <v>GIRDHARI RAM PRAJAPAT</v>
          </cell>
          <cell r="N1097">
            <v>6350492189</v>
          </cell>
        </row>
        <row r="1098">
          <cell r="C1098" t="str">
            <v>I-RJ-SHEO-ENB-9018</v>
          </cell>
          <cell r="D1098" t="e">
            <v>#N/A</v>
          </cell>
          <cell r="E1098" t="str">
            <v>ENB</v>
          </cell>
          <cell r="F1098" t="str">
            <v>Barmer</v>
          </cell>
          <cell r="G1098" t="str">
            <v>KAILASH  SINGH</v>
          </cell>
          <cell r="H1098">
            <v>8955001739</v>
          </cell>
          <cell r="I1098">
            <v>8955001739</v>
          </cell>
          <cell r="J1098" t="str">
            <v>BHURA  RAM</v>
          </cell>
          <cell r="K1098">
            <v>7849824273</v>
          </cell>
          <cell r="L1098">
            <v>7849824273</v>
          </cell>
          <cell r="M1098" t="str">
            <v>GIRDHARI RAM PRAJAPAT</v>
          </cell>
          <cell r="N1098">
            <v>6350492189</v>
          </cell>
        </row>
        <row r="1099">
          <cell r="C1099" t="str">
            <v>I-RJ-SHEO-ENB-9021</v>
          </cell>
          <cell r="D1099" t="e">
            <v>#N/A</v>
          </cell>
          <cell r="E1099" t="str">
            <v>ENB</v>
          </cell>
          <cell r="F1099" t="str">
            <v>Barmer</v>
          </cell>
          <cell r="G1099" t="str">
            <v>KAILASH  SINGH</v>
          </cell>
          <cell r="H1099">
            <v>8955001739</v>
          </cell>
          <cell r="I1099">
            <v>8955001739</v>
          </cell>
          <cell r="J1099" t="str">
            <v>BHURA  RAM</v>
          </cell>
          <cell r="K1099">
            <v>7849824273</v>
          </cell>
          <cell r="L1099">
            <v>7849824273</v>
          </cell>
          <cell r="M1099" t="str">
            <v>GIRDHARI RAM PRAJAPAT</v>
          </cell>
          <cell r="N1099">
            <v>6350492189</v>
          </cell>
        </row>
        <row r="1100">
          <cell r="C1100" t="str">
            <v>I-RJ-JLMR-ENB-0003</v>
          </cell>
          <cell r="D1100" t="e">
            <v>#N/A</v>
          </cell>
          <cell r="E1100" t="str">
            <v>ENB</v>
          </cell>
          <cell r="F1100" t="str">
            <v>Barmer</v>
          </cell>
          <cell r="G1100" t="str">
            <v>Santosh  Singh</v>
          </cell>
          <cell r="H1100">
            <v>6350492217</v>
          </cell>
          <cell r="I1100">
            <v>6350492217</v>
          </cell>
          <cell r="J1100" t="str">
            <v>YASIN  KHAN</v>
          </cell>
          <cell r="K1100">
            <v>9636222729</v>
          </cell>
          <cell r="L1100">
            <v>6377202084</v>
          </cell>
          <cell r="M1100" t="str">
            <v>VACANT</v>
          </cell>
          <cell r="N1100" t="str">
            <v>VACANT</v>
          </cell>
        </row>
        <row r="1101">
          <cell r="C1101" t="str">
            <v>I-RJ-JLMR-ENB-6004</v>
          </cell>
          <cell r="D1101" t="e">
            <v>#N/A</v>
          </cell>
          <cell r="E1101" t="str">
            <v>ENB</v>
          </cell>
          <cell r="F1101" t="str">
            <v>Barmer</v>
          </cell>
          <cell r="G1101" t="str">
            <v>BABU  LAL</v>
          </cell>
          <cell r="H1101">
            <v>7726941096</v>
          </cell>
          <cell r="I1101">
            <v>8078699762</v>
          </cell>
          <cell r="J1101" t="str">
            <v>YASIN  KHAN</v>
          </cell>
          <cell r="K1101">
            <v>9636222729</v>
          </cell>
          <cell r="L1101">
            <v>6377202084</v>
          </cell>
          <cell r="M1101" t="str">
            <v>VACANT</v>
          </cell>
          <cell r="N1101" t="str">
            <v>VACANT</v>
          </cell>
        </row>
        <row r="1102">
          <cell r="C1102" t="str">
            <v>I-RJ-JLMR-ENB-6005</v>
          </cell>
          <cell r="D1102" t="e">
            <v>#N/A</v>
          </cell>
          <cell r="E1102" t="str">
            <v>ENB</v>
          </cell>
          <cell r="F1102" t="str">
            <v>Barmer</v>
          </cell>
          <cell r="G1102" t="str">
            <v>BABU  LAL</v>
          </cell>
          <cell r="H1102">
            <v>7726941096</v>
          </cell>
          <cell r="I1102">
            <v>8078699762</v>
          </cell>
          <cell r="J1102" t="str">
            <v>YASIN  KHAN</v>
          </cell>
          <cell r="K1102">
            <v>9636222729</v>
          </cell>
          <cell r="L1102">
            <v>6377202084</v>
          </cell>
          <cell r="M1102" t="str">
            <v>VACANT</v>
          </cell>
          <cell r="N1102" t="str">
            <v>VACANT</v>
          </cell>
        </row>
        <row r="1103">
          <cell r="C1103" t="str">
            <v>I-RJ-JLMR-ENB-9014</v>
          </cell>
          <cell r="D1103" t="e">
            <v>#N/A</v>
          </cell>
          <cell r="E1103" t="str">
            <v>ENB</v>
          </cell>
          <cell r="F1103" t="str">
            <v>Barmer</v>
          </cell>
          <cell r="G1103" t="str">
            <v>BABU  LAL</v>
          </cell>
          <cell r="H1103">
            <v>7726941096</v>
          </cell>
          <cell r="I1103">
            <v>8078699762</v>
          </cell>
          <cell r="J1103" t="str">
            <v>YASIN  KHAN</v>
          </cell>
          <cell r="K1103">
            <v>9636222729</v>
          </cell>
          <cell r="L1103">
            <v>6377202084</v>
          </cell>
          <cell r="M1103" t="str">
            <v>VACANT</v>
          </cell>
          <cell r="N1103" t="str">
            <v>VACANT</v>
          </cell>
        </row>
        <row r="1104">
          <cell r="C1104" t="str">
            <v>I-RJ-JLMR-ENB-6009</v>
          </cell>
          <cell r="D1104" t="e">
            <v>#N/A</v>
          </cell>
          <cell r="E1104" t="str">
            <v>ENB</v>
          </cell>
          <cell r="F1104" t="str">
            <v>Barmer</v>
          </cell>
          <cell r="G1104" t="str">
            <v>BABU  LAL</v>
          </cell>
          <cell r="H1104">
            <v>7726941096</v>
          </cell>
          <cell r="I1104">
            <v>8078699762</v>
          </cell>
          <cell r="J1104" t="str">
            <v>YASIN  KHAN</v>
          </cell>
          <cell r="K1104">
            <v>9636222729</v>
          </cell>
          <cell r="L1104">
            <v>6377202084</v>
          </cell>
          <cell r="M1104" t="str">
            <v>VACANT</v>
          </cell>
          <cell r="N1104" t="str">
            <v>VACANT</v>
          </cell>
        </row>
        <row r="1105">
          <cell r="C1105" t="str">
            <v>I-RJ-JLMR-ENB-9015</v>
          </cell>
          <cell r="D1105" t="e">
            <v>#N/A</v>
          </cell>
          <cell r="E1105" t="str">
            <v>ENB</v>
          </cell>
          <cell r="F1105" t="str">
            <v>Barmer</v>
          </cell>
          <cell r="G1105" t="str">
            <v>SHRAWAN  SINGH</v>
          </cell>
          <cell r="H1105">
            <v>6377202100</v>
          </cell>
          <cell r="I1105">
            <v>6377202100</v>
          </cell>
          <cell r="J1105" t="str">
            <v>YASIN  KHAN</v>
          </cell>
          <cell r="K1105">
            <v>9636222729</v>
          </cell>
          <cell r="L1105">
            <v>6377202084</v>
          </cell>
          <cell r="M1105" t="str">
            <v>VACANT</v>
          </cell>
          <cell r="N1105" t="str">
            <v>VACANT</v>
          </cell>
        </row>
        <row r="1106">
          <cell r="C1106" t="str">
            <v>I-RJ-JLMR-ENB-H002</v>
          </cell>
          <cell r="D1106" t="e">
            <v>#N/A</v>
          </cell>
          <cell r="E1106" t="str">
            <v>ENB</v>
          </cell>
          <cell r="F1106" t="str">
            <v>Barmer</v>
          </cell>
          <cell r="G1106" t="str">
            <v>ARABAB  KHAN</v>
          </cell>
          <cell r="H1106">
            <v>8824488224</v>
          </cell>
          <cell r="I1106">
            <v>8824488224</v>
          </cell>
          <cell r="J1106" t="str">
            <v>Govind  Solanki</v>
          </cell>
          <cell r="K1106">
            <v>6350492216</v>
          </cell>
          <cell r="L1106">
            <v>6350492216</v>
          </cell>
          <cell r="M1106" t="str">
            <v>DEEPENDRA  SINGH CHOUHAN</v>
          </cell>
          <cell r="N1106">
            <v>9509630650</v>
          </cell>
        </row>
        <row r="1107">
          <cell r="C1107" t="str">
            <v>I-RJ-JLMR-ENB-H001</v>
          </cell>
          <cell r="D1107" t="e">
            <v>#N/A</v>
          </cell>
          <cell r="E1107" t="str">
            <v>ENB</v>
          </cell>
          <cell r="F1107" t="str">
            <v>Barmer</v>
          </cell>
          <cell r="G1107" t="str">
            <v>SHRAWAN  SINGH</v>
          </cell>
          <cell r="H1107">
            <v>6377202100</v>
          </cell>
          <cell r="I1107">
            <v>6377202100</v>
          </cell>
          <cell r="J1107" t="str">
            <v>YASIN  KHAN</v>
          </cell>
          <cell r="K1107">
            <v>9636222729</v>
          </cell>
          <cell r="L1107">
            <v>6377202084</v>
          </cell>
          <cell r="M1107" t="str">
            <v>VACANT</v>
          </cell>
          <cell r="N1107" t="str">
            <v>VACANT</v>
          </cell>
        </row>
        <row r="1108">
          <cell r="C1108" t="str">
            <v>I-RJ-JLMR-ENB-V001</v>
          </cell>
          <cell r="D1108" t="e">
            <v>#N/A</v>
          </cell>
          <cell r="E1108" t="str">
            <v>ENB</v>
          </cell>
          <cell r="F1108" t="str">
            <v>Barmer</v>
          </cell>
          <cell r="G1108" t="str">
            <v>SHRAWAN  SINGH</v>
          </cell>
          <cell r="H1108">
            <v>6377202100</v>
          </cell>
          <cell r="I1108">
            <v>6377202100</v>
          </cell>
          <cell r="J1108" t="str">
            <v>YASIN  KHAN</v>
          </cell>
          <cell r="K1108">
            <v>9636222729</v>
          </cell>
          <cell r="L1108">
            <v>6377202084</v>
          </cell>
          <cell r="M1108" t="str">
            <v>VACANT</v>
          </cell>
          <cell r="N1108" t="str">
            <v>VACANT</v>
          </cell>
        </row>
        <row r="1109">
          <cell r="C1109" t="str">
            <v>I-RJ-JLMR-ENB-H004</v>
          </cell>
          <cell r="D1109" t="e">
            <v>#N/A</v>
          </cell>
          <cell r="E1109" t="str">
            <v>ENB</v>
          </cell>
          <cell r="F1109" t="str">
            <v>Barmer</v>
          </cell>
          <cell r="G1109" t="str">
            <v>SHRAWAN  SINGH</v>
          </cell>
          <cell r="H1109">
            <v>6377202100</v>
          </cell>
          <cell r="I1109">
            <v>6377202100</v>
          </cell>
          <cell r="J1109" t="str">
            <v>YASIN  KHAN</v>
          </cell>
          <cell r="K1109">
            <v>9636222729</v>
          </cell>
          <cell r="L1109">
            <v>6377202084</v>
          </cell>
          <cell r="M1109" t="str">
            <v>VACANT</v>
          </cell>
          <cell r="N1109" t="str">
            <v>VACANT</v>
          </cell>
        </row>
        <row r="1110">
          <cell r="C1110" t="str">
            <v>I-RJ-BYTO-ENB-6007</v>
          </cell>
          <cell r="D1110" t="e">
            <v>#N/A</v>
          </cell>
          <cell r="E1110" t="str">
            <v>ENB</v>
          </cell>
          <cell r="F1110" t="str">
            <v>Barmer</v>
          </cell>
          <cell r="G1110" t="str">
            <v>Urja  Ram</v>
          </cell>
          <cell r="H1110">
            <v>6350492229</v>
          </cell>
          <cell r="I1110">
            <v>6350492229</v>
          </cell>
          <cell r="J1110" t="str">
            <v>DUDA  RAM</v>
          </cell>
          <cell r="K1110">
            <v>6350616489</v>
          </cell>
          <cell r="L1110">
            <v>6350616489</v>
          </cell>
          <cell r="M1110" t="str">
            <v>JITENDRA  SOLANKI</v>
          </cell>
          <cell r="N1110">
            <v>6350492197</v>
          </cell>
        </row>
        <row r="1111">
          <cell r="C1111" t="str">
            <v>I-RJ-BYTO-ENB-9013</v>
          </cell>
          <cell r="D1111" t="e">
            <v>#N/A</v>
          </cell>
          <cell r="E1111" t="str">
            <v>ENB</v>
          </cell>
          <cell r="F1111" t="str">
            <v>Barmer</v>
          </cell>
          <cell r="G1111" t="str">
            <v>LAXMANA  RAM</v>
          </cell>
          <cell r="H1111">
            <v>8955001724</v>
          </cell>
          <cell r="I1111">
            <v>8955001724</v>
          </cell>
          <cell r="J1111" t="str">
            <v>Bhoma  Ram</v>
          </cell>
          <cell r="K1111">
            <v>8094674350</v>
          </cell>
          <cell r="L1111">
            <v>6350616483</v>
          </cell>
          <cell r="M1111" t="str">
            <v>GIRDHARI RAM PRAJAPAT</v>
          </cell>
          <cell r="N1111">
            <v>6350492189</v>
          </cell>
        </row>
        <row r="1112">
          <cell r="C1112" t="str">
            <v>I-RJ-PHPD-ENB-6014</v>
          </cell>
          <cell r="D1112" t="e">
            <v>#N/A</v>
          </cell>
          <cell r="E1112" t="str">
            <v>ENB</v>
          </cell>
          <cell r="F1112" t="str">
            <v>Barmer</v>
          </cell>
          <cell r="G1112" t="str">
            <v>MOHMMAD  AKRAM</v>
          </cell>
          <cell r="H1112">
            <v>9314659101</v>
          </cell>
          <cell r="I1112">
            <v>6377200747</v>
          </cell>
          <cell r="J1112" t="str">
            <v>VACANT</v>
          </cell>
          <cell r="K1112" t="str">
            <v>VACANT</v>
          </cell>
          <cell r="L1112" t="str">
            <v>VACANT</v>
          </cell>
          <cell r="M1112" t="str">
            <v>JITENDRA  SOLANKI</v>
          </cell>
          <cell r="N1112">
            <v>6350492197</v>
          </cell>
        </row>
        <row r="1113">
          <cell r="C1113" t="str">
            <v>I-RJ-BLTR-ENB-0008</v>
          </cell>
          <cell r="D1113" t="e">
            <v>#N/A</v>
          </cell>
          <cell r="E1113" t="str">
            <v>ENB</v>
          </cell>
          <cell r="F1113" t="str">
            <v>Barmer</v>
          </cell>
          <cell r="G1113" t="str">
            <v>JETA  RAM</v>
          </cell>
          <cell r="H1113">
            <v>7665881999</v>
          </cell>
          <cell r="I1113">
            <v>6377200682</v>
          </cell>
          <cell r="J1113" t="str">
            <v>DINESH</v>
          </cell>
          <cell r="K1113">
            <v>7877631165</v>
          </cell>
          <cell r="L1113"/>
          <cell r="M1113" t="str">
            <v>JITENDRA  SOLANKI</v>
          </cell>
          <cell r="N1113">
            <v>6350492197</v>
          </cell>
        </row>
        <row r="1114">
          <cell r="C1114" t="str">
            <v>I-RJ-PHPD-ENB-6001</v>
          </cell>
          <cell r="D1114" t="e">
            <v>#N/A</v>
          </cell>
          <cell r="E1114" t="str">
            <v>ENB</v>
          </cell>
          <cell r="F1114" t="str">
            <v>Barmer</v>
          </cell>
          <cell r="G1114" t="str">
            <v>BHERA RAM VISHNOI</v>
          </cell>
          <cell r="H1114">
            <v>7014354611</v>
          </cell>
          <cell r="I1114">
            <v>7014354611</v>
          </cell>
          <cell r="J1114" t="str">
            <v>DINESH</v>
          </cell>
          <cell r="K1114">
            <v>7877631165</v>
          </cell>
          <cell r="L1114"/>
          <cell r="M1114" t="str">
            <v>JITENDRA  SOLANKI</v>
          </cell>
          <cell r="N1114">
            <v>6350492197</v>
          </cell>
        </row>
        <row r="1115">
          <cell r="C1115" t="str">
            <v>I-RJ-PHPD-ENB-6009</v>
          </cell>
          <cell r="D1115" t="e">
            <v>#N/A</v>
          </cell>
          <cell r="E1115" t="str">
            <v>ENB</v>
          </cell>
          <cell r="F1115" t="str">
            <v>Barmer</v>
          </cell>
          <cell r="G1115" t="str">
            <v>BHERA RAM VISHNOI</v>
          </cell>
          <cell r="H1115">
            <v>7014354611</v>
          </cell>
          <cell r="I1115">
            <v>7014354611</v>
          </cell>
          <cell r="J1115" t="str">
            <v>DINESH</v>
          </cell>
          <cell r="K1115">
            <v>7877631165</v>
          </cell>
          <cell r="L1115"/>
          <cell r="M1115" t="str">
            <v>JITENDRA  SOLANKI</v>
          </cell>
          <cell r="N1115">
            <v>6350492197</v>
          </cell>
        </row>
        <row r="1116">
          <cell r="C1116" t="str">
            <v>I-RJ-PHPD-ENB-6000</v>
          </cell>
          <cell r="D1116" t="e">
            <v>#N/A</v>
          </cell>
          <cell r="E1116" t="str">
            <v>ENB</v>
          </cell>
          <cell r="F1116" t="str">
            <v>Barmer</v>
          </cell>
          <cell r="G1116" t="str">
            <v>BHERA RAM VISHNOI</v>
          </cell>
          <cell r="H1116">
            <v>7014354611</v>
          </cell>
          <cell r="I1116">
            <v>7014354611</v>
          </cell>
          <cell r="J1116" t="str">
            <v>DINESH</v>
          </cell>
          <cell r="K1116">
            <v>7877631165</v>
          </cell>
          <cell r="L1116"/>
          <cell r="M1116" t="str">
            <v>JITENDRA  SOLANKI</v>
          </cell>
          <cell r="N1116">
            <v>6350492197</v>
          </cell>
        </row>
        <row r="1117">
          <cell r="C1117" t="str">
            <v>I-RJ-PHPD-ENB-6006</v>
          </cell>
          <cell r="D1117" t="e">
            <v>#N/A</v>
          </cell>
          <cell r="E1117" t="str">
            <v>ENB</v>
          </cell>
          <cell r="F1117" t="str">
            <v>Barmer</v>
          </cell>
          <cell r="G1117" t="str">
            <v>MOHMMAD  AKRAM</v>
          </cell>
          <cell r="H1117">
            <v>9314659101</v>
          </cell>
          <cell r="I1117">
            <v>6377200747</v>
          </cell>
          <cell r="J1117" t="str">
            <v>DUDA  RAM</v>
          </cell>
          <cell r="K1117">
            <v>6350616489</v>
          </cell>
          <cell r="L1117">
            <v>6350616489</v>
          </cell>
          <cell r="M1117" t="str">
            <v>JITENDRA  SOLANKI</v>
          </cell>
          <cell r="N1117">
            <v>6350492197</v>
          </cell>
        </row>
        <row r="1118">
          <cell r="C1118" t="str">
            <v>I-RJ-PHPD-ENB-6002</v>
          </cell>
          <cell r="D1118" t="e">
            <v>#N/A</v>
          </cell>
          <cell r="E1118" t="str">
            <v>ENB</v>
          </cell>
          <cell r="F1118" t="str">
            <v>Barmer</v>
          </cell>
          <cell r="G1118" t="str">
            <v>MOHMMAD  AKRAM</v>
          </cell>
          <cell r="H1118">
            <v>9314659101</v>
          </cell>
          <cell r="I1118">
            <v>6377200747</v>
          </cell>
          <cell r="J1118" t="str">
            <v>VACANT</v>
          </cell>
          <cell r="K1118" t="str">
            <v>VACANT</v>
          </cell>
          <cell r="L1118" t="str">
            <v>VACANT</v>
          </cell>
          <cell r="M1118" t="str">
            <v>JITENDRA  SOLANKI</v>
          </cell>
          <cell r="N1118">
            <v>6350492197</v>
          </cell>
        </row>
        <row r="1119">
          <cell r="C1119" t="str">
            <v>I-RJ-BRME-ENB-9017</v>
          </cell>
          <cell r="D1119" t="e">
            <v>#N/A</v>
          </cell>
          <cell r="E1119" t="str">
            <v>ENB</v>
          </cell>
          <cell r="F1119" t="str">
            <v>Barmer</v>
          </cell>
          <cell r="G1119" t="str">
            <v>OM  PRAKASH</v>
          </cell>
          <cell r="H1119">
            <v>9783001029</v>
          </cell>
          <cell r="I1119">
            <v>6377200950</v>
          </cell>
          <cell r="J1119" t="str">
            <v>ASHOK  KUMAR</v>
          </cell>
          <cell r="K1119">
            <v>8078698920</v>
          </cell>
          <cell r="L1119">
            <v>8078698920</v>
          </cell>
          <cell r="M1119" t="str">
            <v>GIRDHARI RAM PRAJAPAT</v>
          </cell>
          <cell r="N1119">
            <v>6350492189</v>
          </cell>
        </row>
        <row r="1120">
          <cell r="C1120" t="str">
            <v>I-RJ-BRME-ENB-9011</v>
          </cell>
          <cell r="D1120" t="e">
            <v>#N/A</v>
          </cell>
          <cell r="E1120" t="str">
            <v>ENB</v>
          </cell>
          <cell r="F1120" t="str">
            <v>Barmer</v>
          </cell>
          <cell r="G1120" t="str">
            <v>NIYAKAT  ALI</v>
          </cell>
          <cell r="H1120">
            <v>9660309360</v>
          </cell>
          <cell r="I1120">
            <v>9660309360</v>
          </cell>
          <cell r="J1120" t="str">
            <v>ASHOK  KUMAR</v>
          </cell>
          <cell r="K1120">
            <v>8078698920</v>
          </cell>
          <cell r="L1120">
            <v>8078698920</v>
          </cell>
          <cell r="M1120" t="str">
            <v>GIRDHARI RAM PRAJAPAT</v>
          </cell>
          <cell r="N1120">
            <v>6350492189</v>
          </cell>
        </row>
        <row r="1121">
          <cell r="C1121" t="str">
            <v>I-RJ-BRME-ENB-9016</v>
          </cell>
          <cell r="D1121" t="e">
            <v>#N/A</v>
          </cell>
          <cell r="E1121" t="str">
            <v>ENB</v>
          </cell>
          <cell r="F1121" t="str">
            <v>Barmer</v>
          </cell>
          <cell r="G1121" t="str">
            <v>OM  PRAKASH</v>
          </cell>
          <cell r="H1121">
            <v>9783001029</v>
          </cell>
          <cell r="I1121">
            <v>6377200950</v>
          </cell>
          <cell r="J1121" t="str">
            <v>ASHOK  KUMAR</v>
          </cell>
          <cell r="K1121">
            <v>8078698920</v>
          </cell>
          <cell r="L1121">
            <v>8078698920</v>
          </cell>
          <cell r="M1121" t="str">
            <v>GIRDHARI RAM PRAJAPAT</v>
          </cell>
          <cell r="N1121">
            <v>6350492189</v>
          </cell>
        </row>
        <row r="1122">
          <cell r="C1122" t="str">
            <v>I-RJ-BRME-ENB-9015</v>
          </cell>
          <cell r="D1122" t="e">
            <v>#N/A</v>
          </cell>
          <cell r="E1122" t="str">
            <v>ENB</v>
          </cell>
          <cell r="F1122" t="str">
            <v>Barmer</v>
          </cell>
          <cell r="G1122" t="str">
            <v>OM  PRAKASH</v>
          </cell>
          <cell r="H1122">
            <v>9783001029</v>
          </cell>
          <cell r="I1122">
            <v>6377200950</v>
          </cell>
          <cell r="J1122" t="str">
            <v>ASHOK  KUMAR</v>
          </cell>
          <cell r="K1122">
            <v>8078698920</v>
          </cell>
          <cell r="L1122">
            <v>8078698920</v>
          </cell>
          <cell r="M1122" t="str">
            <v>GIRDHARI RAM PRAJAPAT</v>
          </cell>
          <cell r="N1122">
            <v>6350492189</v>
          </cell>
        </row>
        <row r="1123">
          <cell r="C1123" t="str">
            <v>I-RJ-BRMR-ENB-9013</v>
          </cell>
          <cell r="D1123" t="e">
            <v>#N/A</v>
          </cell>
          <cell r="E1123" t="str">
            <v>ENB</v>
          </cell>
          <cell r="F1123" t="str">
            <v>Barmer</v>
          </cell>
          <cell r="G1123" t="str">
            <v>RAMA  RAM</v>
          </cell>
          <cell r="H1123">
            <v>9351228532</v>
          </cell>
          <cell r="I1123">
            <v>9351228532</v>
          </cell>
          <cell r="J1123" t="str">
            <v>Ashok  Singh</v>
          </cell>
          <cell r="K1123">
            <v>7427038431</v>
          </cell>
          <cell r="L1123">
            <v>6350491243</v>
          </cell>
          <cell r="M1123" t="str">
            <v>GIRDHARI RAM PRAJAPAT</v>
          </cell>
          <cell r="N1123">
            <v>6350492189</v>
          </cell>
        </row>
        <row r="1124">
          <cell r="C1124" t="str">
            <v>I-RJ-BRMR-ENB-9016</v>
          </cell>
          <cell r="D1124" t="e">
            <v>#N/A</v>
          </cell>
          <cell r="E1124" t="str">
            <v>ENB</v>
          </cell>
          <cell r="F1124" t="str">
            <v>Barmer</v>
          </cell>
          <cell r="G1124" t="str">
            <v>ROOPA  RAM</v>
          </cell>
          <cell r="H1124">
            <v>8875543804</v>
          </cell>
          <cell r="I1124">
            <v>8875543804</v>
          </cell>
          <cell r="J1124" t="str">
            <v>Ashok  Singh</v>
          </cell>
          <cell r="K1124">
            <v>7427038431</v>
          </cell>
          <cell r="L1124">
            <v>6350491243</v>
          </cell>
          <cell r="M1124" t="str">
            <v>GIRDHARI RAM PRAJAPAT</v>
          </cell>
          <cell r="N1124">
            <v>6350492189</v>
          </cell>
        </row>
        <row r="1125">
          <cell r="C1125" t="str">
            <v>I-RJ-BRMR-ENB-9018</v>
          </cell>
          <cell r="D1125" t="e">
            <v>#N/A</v>
          </cell>
          <cell r="E1125" t="str">
            <v>ENB</v>
          </cell>
          <cell r="F1125" t="str">
            <v>Barmer</v>
          </cell>
          <cell r="G1125" t="str">
            <v>RAMA  RAM</v>
          </cell>
          <cell r="H1125">
            <v>9351228532</v>
          </cell>
          <cell r="I1125">
            <v>9351228532</v>
          </cell>
          <cell r="J1125" t="str">
            <v>Ashok  Singh</v>
          </cell>
          <cell r="K1125">
            <v>7427038431</v>
          </cell>
          <cell r="L1125">
            <v>6350491243</v>
          </cell>
          <cell r="M1125" t="str">
            <v>GIRDHARI RAM PRAJAPAT</v>
          </cell>
          <cell r="N1125">
            <v>6350492189</v>
          </cell>
        </row>
        <row r="1126">
          <cell r="C1126" t="str">
            <v>I-RJ-BRMR-ENB-9015</v>
          </cell>
          <cell r="D1126" t="e">
            <v>#N/A</v>
          </cell>
          <cell r="E1126" t="str">
            <v>ENB</v>
          </cell>
          <cell r="F1126" t="str">
            <v>Barmer</v>
          </cell>
          <cell r="G1126" t="str">
            <v>OM  PRAKASH</v>
          </cell>
          <cell r="H1126">
            <v>9784804946</v>
          </cell>
          <cell r="I1126">
            <v>6350491250</v>
          </cell>
          <cell r="J1126" t="str">
            <v>Chaturbhuj  Choudhary</v>
          </cell>
          <cell r="K1126">
            <v>8005898235</v>
          </cell>
          <cell r="L1126">
            <v>8005898235</v>
          </cell>
          <cell r="M1126" t="str">
            <v>GIRDHARI RAM PRAJAPAT</v>
          </cell>
          <cell r="N1126">
            <v>6350492189</v>
          </cell>
        </row>
        <row r="1127">
          <cell r="C1127" t="str">
            <v>I-RJ-BRMR-ENB-9017</v>
          </cell>
          <cell r="D1127" t="e">
            <v>#N/A</v>
          </cell>
          <cell r="E1127" t="str">
            <v>ENB</v>
          </cell>
          <cell r="F1127" t="str">
            <v>Barmer</v>
          </cell>
          <cell r="G1127" t="str">
            <v>ROOPA  RAM</v>
          </cell>
          <cell r="H1127">
            <v>8875543804</v>
          </cell>
          <cell r="I1127">
            <v>8875543804</v>
          </cell>
          <cell r="J1127" t="str">
            <v>Ashok  Singh</v>
          </cell>
          <cell r="K1127">
            <v>7427038431</v>
          </cell>
          <cell r="L1127">
            <v>6350491243</v>
          </cell>
          <cell r="M1127" t="str">
            <v>GIRDHARI RAM PRAJAPAT</v>
          </cell>
          <cell r="N1127">
            <v>6350492189</v>
          </cell>
        </row>
        <row r="1128">
          <cell r="C1128" t="str">
            <v>I-RJ-BRMR-ENB-9019</v>
          </cell>
          <cell r="D1128" t="e">
            <v>#N/A</v>
          </cell>
          <cell r="E1128" t="str">
            <v>ENB</v>
          </cell>
          <cell r="F1128" t="str">
            <v>Barmer</v>
          </cell>
          <cell r="G1128" t="str">
            <v>OM  PRAKASH</v>
          </cell>
          <cell r="H1128">
            <v>9784804946</v>
          </cell>
          <cell r="I1128">
            <v>6350491250</v>
          </cell>
          <cell r="J1128" t="str">
            <v>Chaturbhuj  Choudhary</v>
          </cell>
          <cell r="K1128">
            <v>8005898235</v>
          </cell>
          <cell r="L1128">
            <v>8005898235</v>
          </cell>
          <cell r="M1128" t="str">
            <v>GIRDHARI RAM PRAJAPAT</v>
          </cell>
          <cell r="N1128">
            <v>6350492189</v>
          </cell>
        </row>
        <row r="1129">
          <cell r="C1129" t="str">
            <v>I-RJ-BRMR-ENB-6017</v>
          </cell>
          <cell r="D1129" t="e">
            <v>#N/A</v>
          </cell>
          <cell r="E1129" t="str">
            <v>ENB</v>
          </cell>
          <cell r="F1129" t="str">
            <v>Barmer</v>
          </cell>
          <cell r="G1129" t="str">
            <v>BHOM  SINGH</v>
          </cell>
          <cell r="H1129">
            <v>6350460470</v>
          </cell>
          <cell r="I1129">
            <v>6350460470</v>
          </cell>
          <cell r="J1129" t="str">
            <v>Bhoma  Ram</v>
          </cell>
          <cell r="K1129">
            <v>8094674350</v>
          </cell>
          <cell r="L1129">
            <v>6350616483</v>
          </cell>
          <cell r="M1129" t="str">
            <v>GIRDHARI RAM PRAJAPAT</v>
          </cell>
          <cell r="N1129">
            <v>6350492189</v>
          </cell>
        </row>
        <row r="1130">
          <cell r="C1130" t="str">
            <v>I-RJ-PONP-ENB-6013</v>
          </cell>
          <cell r="D1130" t="e">
            <v>#N/A</v>
          </cell>
          <cell r="E1130" t="str">
            <v>ENB</v>
          </cell>
          <cell r="F1130" t="str">
            <v>Barmer</v>
          </cell>
          <cell r="G1130" t="str">
            <v>DHARMPAL  SINGH</v>
          </cell>
          <cell r="H1130">
            <v>6376917263</v>
          </cell>
          <cell r="I1130">
            <v>6376917263</v>
          </cell>
          <cell r="J1130" t="str">
            <v>Govind  Solanki</v>
          </cell>
          <cell r="K1130">
            <v>6350492216</v>
          </cell>
          <cell r="L1130">
            <v>6350492216</v>
          </cell>
          <cell r="M1130" t="str">
            <v>DEEPENDRA  SINGH CHOUHAN</v>
          </cell>
          <cell r="N1130">
            <v>9509630650</v>
          </cell>
        </row>
        <row r="1131">
          <cell r="C1131" t="str">
            <v>I-RJ-PONP-ENB-9015</v>
          </cell>
          <cell r="D1131" t="e">
            <v>#N/A</v>
          </cell>
          <cell r="E1131" t="str">
            <v>ENB</v>
          </cell>
          <cell r="F1131" t="str">
            <v>Barmer</v>
          </cell>
          <cell r="G1131" t="str">
            <v>ARABAB  KHAN</v>
          </cell>
          <cell r="H1131">
            <v>8824488224</v>
          </cell>
          <cell r="I1131">
            <v>8824488224</v>
          </cell>
          <cell r="J1131" t="str">
            <v>Govind  Solanki</v>
          </cell>
          <cell r="K1131">
            <v>6350492216</v>
          </cell>
          <cell r="L1131">
            <v>6350492216</v>
          </cell>
          <cell r="M1131" t="str">
            <v>DEEPENDRA  SINGH CHOUHAN</v>
          </cell>
          <cell r="N1131">
            <v>9509630650</v>
          </cell>
        </row>
        <row r="1132">
          <cell r="C1132" t="str">
            <v>I-RJ-PONP-ENB-9020</v>
          </cell>
          <cell r="D1132" t="e">
            <v>#N/A</v>
          </cell>
          <cell r="E1132" t="str">
            <v>ENB</v>
          </cell>
          <cell r="F1132" t="str">
            <v>Barmer</v>
          </cell>
          <cell r="G1132" t="str">
            <v>DHARMPAL  SINGH</v>
          </cell>
          <cell r="H1132">
            <v>6376917263</v>
          </cell>
          <cell r="I1132">
            <v>6376917263</v>
          </cell>
          <cell r="J1132" t="str">
            <v>Govind  Solanki</v>
          </cell>
          <cell r="K1132">
            <v>6350492216</v>
          </cell>
          <cell r="L1132">
            <v>6350492216</v>
          </cell>
          <cell r="M1132" t="str">
            <v>DEEPENDRA  SINGH CHOUHAN</v>
          </cell>
          <cell r="N1132">
            <v>9509630650</v>
          </cell>
        </row>
        <row r="1133">
          <cell r="C1133" t="str">
            <v>I-RJ-PONP-ENB-9022</v>
          </cell>
          <cell r="D1133" t="e">
            <v>#N/A</v>
          </cell>
          <cell r="E1133" t="str">
            <v>ENB</v>
          </cell>
          <cell r="F1133" t="str">
            <v>Barmer</v>
          </cell>
          <cell r="G1133" t="str">
            <v>ARABAB  KHAN</v>
          </cell>
          <cell r="H1133">
            <v>8824488224</v>
          </cell>
          <cell r="I1133">
            <v>8824488224</v>
          </cell>
          <cell r="J1133" t="str">
            <v>Govind  Solanki</v>
          </cell>
          <cell r="K1133">
            <v>6350492216</v>
          </cell>
          <cell r="L1133">
            <v>6350492216</v>
          </cell>
          <cell r="M1133" t="str">
            <v>DEEPENDRA  SINGH CHOUHAN</v>
          </cell>
          <cell r="N1133">
            <v>9509630650</v>
          </cell>
        </row>
        <row r="1134">
          <cell r="C1134" t="str">
            <v>I-RJ-PONP-ENB-9023</v>
          </cell>
          <cell r="D1134" t="e">
            <v>#N/A</v>
          </cell>
          <cell r="E1134" t="str">
            <v>ENB</v>
          </cell>
          <cell r="F1134" t="str">
            <v>Barmer</v>
          </cell>
          <cell r="G1134" t="str">
            <v>ARABAB  KHAN</v>
          </cell>
          <cell r="H1134">
            <v>8824488224</v>
          </cell>
          <cell r="I1134">
            <v>8824488224</v>
          </cell>
          <cell r="J1134" t="str">
            <v>Govind  Solanki</v>
          </cell>
          <cell r="K1134">
            <v>6350492216</v>
          </cell>
          <cell r="L1134">
            <v>6350492216</v>
          </cell>
          <cell r="M1134" t="str">
            <v>DEEPENDRA  SINGH CHOUHAN</v>
          </cell>
          <cell r="N1134">
            <v>9509630650</v>
          </cell>
        </row>
        <row r="1135">
          <cell r="C1135" t="str">
            <v>I-RJ-PONP-ENB-9018</v>
          </cell>
          <cell r="D1135" t="e">
            <v>#N/A</v>
          </cell>
          <cell r="E1135" t="str">
            <v>ENB</v>
          </cell>
          <cell r="F1135" t="str">
            <v>Barmer</v>
          </cell>
          <cell r="G1135" t="str">
            <v>DHARMPAL  SINGH</v>
          </cell>
          <cell r="H1135">
            <v>6376917263</v>
          </cell>
          <cell r="I1135">
            <v>6376917263</v>
          </cell>
          <cell r="J1135" t="str">
            <v>Govind  Solanki</v>
          </cell>
          <cell r="K1135">
            <v>6350492216</v>
          </cell>
          <cell r="L1135">
            <v>6350492216</v>
          </cell>
          <cell r="M1135" t="str">
            <v>DEEPENDRA  SINGH CHOUHAN</v>
          </cell>
          <cell r="N1135">
            <v>9509630650</v>
          </cell>
        </row>
        <row r="1136">
          <cell r="C1136" t="str">
            <v>I-RJ-PONP-ENB-9021</v>
          </cell>
          <cell r="D1136" t="e">
            <v>#N/A</v>
          </cell>
          <cell r="E1136" t="str">
            <v>ENB</v>
          </cell>
          <cell r="F1136" t="str">
            <v>Barmer</v>
          </cell>
          <cell r="G1136" t="str">
            <v>DHARMPAL  SINGH</v>
          </cell>
          <cell r="H1136">
            <v>6376917263</v>
          </cell>
          <cell r="I1136">
            <v>6376917263</v>
          </cell>
          <cell r="J1136" t="str">
            <v>Govind  Solanki</v>
          </cell>
          <cell r="K1136">
            <v>6350492216</v>
          </cell>
          <cell r="L1136">
            <v>6350492216</v>
          </cell>
          <cell r="M1136" t="str">
            <v>DEEPENDRA  SINGH CHOUHAN</v>
          </cell>
          <cell r="N1136">
            <v>9509630650</v>
          </cell>
        </row>
        <row r="1137">
          <cell r="C1137" t="str">
            <v>I-RJ-PONP-ENB-9017</v>
          </cell>
          <cell r="D1137" t="e">
            <v>#N/A</v>
          </cell>
          <cell r="E1137" t="str">
            <v>ENB</v>
          </cell>
          <cell r="F1137" t="str">
            <v>Barmer</v>
          </cell>
          <cell r="G1137" t="str">
            <v>DHARMPAL  SINGH</v>
          </cell>
          <cell r="H1137">
            <v>6376917263</v>
          </cell>
          <cell r="I1137">
            <v>6376917263</v>
          </cell>
          <cell r="J1137" t="str">
            <v>Govind  Solanki</v>
          </cell>
          <cell r="K1137">
            <v>6350492216</v>
          </cell>
          <cell r="L1137">
            <v>6350492216</v>
          </cell>
          <cell r="M1137" t="str">
            <v>DEEPENDRA  SINGH CHOUHAN</v>
          </cell>
          <cell r="N1137">
            <v>9509630650</v>
          </cell>
        </row>
        <row r="1138">
          <cell r="C1138" t="str">
            <v>I-RJ-PONP-ENB-6008</v>
          </cell>
          <cell r="D1138" t="e">
            <v>#N/A</v>
          </cell>
          <cell r="E1138" t="str">
            <v>ENB</v>
          </cell>
          <cell r="F1138" t="str">
            <v>Barmer</v>
          </cell>
          <cell r="G1138" t="str">
            <v>DHARMPAL  SINGH</v>
          </cell>
          <cell r="H1138">
            <v>6376917263</v>
          </cell>
          <cell r="I1138">
            <v>6376917263</v>
          </cell>
          <cell r="J1138" t="str">
            <v>Govind  Solanki</v>
          </cell>
          <cell r="K1138">
            <v>6350492216</v>
          </cell>
          <cell r="L1138">
            <v>6350492216</v>
          </cell>
          <cell r="M1138" t="str">
            <v>DEEPENDRA  SINGH CHOUHAN</v>
          </cell>
          <cell r="N1138">
            <v>9509630650</v>
          </cell>
        </row>
        <row r="1139">
          <cell r="C1139" t="str">
            <v>I-RJ-KYPR-ENB-B001</v>
          </cell>
          <cell r="D1139" t="e">
            <v>#N/A</v>
          </cell>
          <cell r="E1139" t="str">
            <v>ENB</v>
          </cell>
          <cell r="F1139" t="str">
            <v>Barmer</v>
          </cell>
          <cell r="G1139" t="str">
            <v>Manish  Bishnoi</v>
          </cell>
          <cell r="H1139">
            <v>9351228545</v>
          </cell>
          <cell r="I1139">
            <v>9351228545</v>
          </cell>
          <cell r="J1139" t="str">
            <v>VACANT</v>
          </cell>
          <cell r="K1139" t="str">
            <v>VACANT</v>
          </cell>
          <cell r="L1139" t="str">
            <v>VACANT</v>
          </cell>
          <cell r="M1139" t="str">
            <v>JITENDRA  SOLANKI</v>
          </cell>
          <cell r="N1139">
            <v>6350492197</v>
          </cell>
        </row>
        <row r="1140">
          <cell r="C1140" t="str">
            <v>I-RJ-DEKT-ENB-B001</v>
          </cell>
          <cell r="D1140" t="e">
            <v>#N/A</v>
          </cell>
          <cell r="E1140" t="str">
            <v>ENB</v>
          </cell>
          <cell r="F1140" t="str">
            <v>Barmer</v>
          </cell>
          <cell r="G1140" t="str">
            <v>ISHWAR  SINGH</v>
          </cell>
          <cell r="H1140">
            <v>7023927882</v>
          </cell>
          <cell r="I1140">
            <v>7023927882</v>
          </cell>
          <cell r="J1140" t="str">
            <v>BASHIR  KHAN</v>
          </cell>
          <cell r="K1140">
            <v>9079161239</v>
          </cell>
          <cell r="L1140">
            <v>9079161239</v>
          </cell>
          <cell r="M1140" t="str">
            <v>VACANT</v>
          </cell>
          <cell r="N1140" t="str">
            <v>VACANT</v>
          </cell>
        </row>
        <row r="1141">
          <cell r="C1141" t="str">
            <v>I-RJ-ARNW-ENB-6000</v>
          </cell>
          <cell r="D1141" t="e">
            <v>#N/A</v>
          </cell>
          <cell r="E1141" t="str">
            <v>ENB</v>
          </cell>
          <cell r="F1141" t="str">
            <v>Barmer</v>
          </cell>
          <cell r="G1141" t="str">
            <v>OM  PRAKASH</v>
          </cell>
          <cell r="H1141">
            <v>9783001029</v>
          </cell>
          <cell r="I1141">
            <v>6377200950</v>
          </cell>
          <cell r="J1141" t="str">
            <v>ASHOK  KUMAR</v>
          </cell>
          <cell r="K1141">
            <v>8078698920</v>
          </cell>
          <cell r="L1141">
            <v>8078698920</v>
          </cell>
          <cell r="M1141" t="str">
            <v>GIRDHARI RAM PRAJAPAT</v>
          </cell>
          <cell r="N1141">
            <v>6350492189</v>
          </cell>
        </row>
        <row r="1142">
          <cell r="C1142" t="str">
            <v>I-RJ-FATG-ENB-6006</v>
          </cell>
          <cell r="D1142" t="e">
            <v>#N/A</v>
          </cell>
          <cell r="E1142" t="str">
            <v>ENB</v>
          </cell>
          <cell r="F1142" t="str">
            <v>Barmer</v>
          </cell>
          <cell r="G1142" t="str">
            <v>SAWAI  LAL</v>
          </cell>
          <cell r="H1142">
            <v>9799813980</v>
          </cell>
          <cell r="I1142">
            <v>9799813980</v>
          </cell>
          <cell r="J1142" t="str">
            <v>BASHIR  KHAN</v>
          </cell>
          <cell r="K1142">
            <v>9079161239</v>
          </cell>
          <cell r="L1142">
            <v>9079161239</v>
          </cell>
          <cell r="M1142" t="str">
            <v>VACANT</v>
          </cell>
          <cell r="N1142" t="str">
            <v>VACANT</v>
          </cell>
        </row>
        <row r="1143">
          <cell r="C1143" t="str">
            <v>I-RJ-FATG-ENB-9013</v>
          </cell>
          <cell r="D1143" t="e">
            <v>#N/A</v>
          </cell>
          <cell r="E1143" t="str">
            <v>ENB</v>
          </cell>
          <cell r="F1143" t="str">
            <v>Barmer</v>
          </cell>
          <cell r="G1143" t="str">
            <v>ISHWAR  SINGH</v>
          </cell>
          <cell r="H1143">
            <v>7023927882</v>
          </cell>
          <cell r="I1143">
            <v>7023927882</v>
          </cell>
          <cell r="J1143" t="str">
            <v>BASHIR  KHAN</v>
          </cell>
          <cell r="K1143">
            <v>9079161239</v>
          </cell>
          <cell r="L1143">
            <v>9079161239</v>
          </cell>
          <cell r="M1143" t="str">
            <v>VACANT</v>
          </cell>
          <cell r="N1143" t="str">
            <v>VACANT</v>
          </cell>
        </row>
        <row r="1144">
          <cell r="C1144" t="str">
            <v>I-RJ-PONP-ENB-6015</v>
          </cell>
          <cell r="D1144" t="e">
            <v>#N/A</v>
          </cell>
          <cell r="E1144" t="str">
            <v>ENB</v>
          </cell>
          <cell r="F1144" t="str">
            <v>Barmer</v>
          </cell>
          <cell r="G1144" t="str">
            <v>DHARMPAL  SINGH</v>
          </cell>
          <cell r="H1144">
            <v>6376917263</v>
          </cell>
          <cell r="I1144">
            <v>6376917263</v>
          </cell>
          <cell r="J1144" t="str">
            <v>Govind  Solanki</v>
          </cell>
          <cell r="K1144">
            <v>6350492216</v>
          </cell>
          <cell r="L1144">
            <v>6350492216</v>
          </cell>
          <cell r="M1144" t="str">
            <v>DEEPENDRA  SINGH CHOUHAN</v>
          </cell>
          <cell r="N1144">
            <v>9509630650</v>
          </cell>
        </row>
        <row r="1145">
          <cell r="C1145" t="str">
            <v>I-RJ-PONP-ENB-H001</v>
          </cell>
          <cell r="D1145" t="e">
            <v>#N/A</v>
          </cell>
          <cell r="E1145" t="str">
            <v>ENB</v>
          </cell>
          <cell r="F1145" t="str">
            <v>Barmer</v>
          </cell>
          <cell r="G1145" t="str">
            <v>DHARMPAL  SINGH</v>
          </cell>
          <cell r="H1145">
            <v>6376917263</v>
          </cell>
          <cell r="I1145">
            <v>6376917263</v>
          </cell>
          <cell r="J1145" t="str">
            <v>Govind  Solanki</v>
          </cell>
          <cell r="K1145">
            <v>6350492216</v>
          </cell>
          <cell r="L1145">
            <v>6350492216</v>
          </cell>
          <cell r="M1145" t="str">
            <v>DEEPENDRA  SINGH CHOUHAN</v>
          </cell>
          <cell r="N1145">
            <v>9509630650</v>
          </cell>
        </row>
        <row r="1146">
          <cell r="C1146" t="str">
            <v>I-RJ-LARK-ENB-6000</v>
          </cell>
          <cell r="D1146" t="e">
            <v>#N/A</v>
          </cell>
          <cell r="E1146" t="str">
            <v>ENB</v>
          </cell>
          <cell r="F1146" t="str">
            <v>Barmer</v>
          </cell>
          <cell r="G1146" t="str">
            <v>DHARMPAL  SINGH</v>
          </cell>
          <cell r="H1146">
            <v>6376917263</v>
          </cell>
          <cell r="I1146">
            <v>6376917263</v>
          </cell>
          <cell r="J1146" t="str">
            <v>Govind  Solanki</v>
          </cell>
          <cell r="K1146">
            <v>6350492216</v>
          </cell>
          <cell r="L1146">
            <v>6350492216</v>
          </cell>
          <cell r="M1146" t="str">
            <v>DEEPENDRA  SINGH CHOUHAN</v>
          </cell>
          <cell r="N1146">
            <v>9509630650</v>
          </cell>
        </row>
        <row r="1147">
          <cell r="C1147" t="str">
            <v>I-RJ-PONP-ENB-6007</v>
          </cell>
          <cell r="D1147" t="e">
            <v>#N/A</v>
          </cell>
          <cell r="E1147" t="str">
            <v>ENB</v>
          </cell>
          <cell r="F1147" t="str">
            <v>Barmer</v>
          </cell>
          <cell r="G1147" t="str">
            <v>ARABAB  KHAN</v>
          </cell>
          <cell r="H1147">
            <v>8824488224</v>
          </cell>
          <cell r="I1147">
            <v>8824488224</v>
          </cell>
          <cell r="J1147" t="str">
            <v>Govind  Solanki</v>
          </cell>
          <cell r="K1147">
            <v>6350492216</v>
          </cell>
          <cell r="L1147">
            <v>6350492216</v>
          </cell>
          <cell r="M1147" t="str">
            <v>DEEPENDRA  SINGH CHOUHAN</v>
          </cell>
          <cell r="N1147">
            <v>9509630650</v>
          </cell>
        </row>
        <row r="1148">
          <cell r="C1148" t="str">
            <v>I-RJ-PONP-ENB-6012</v>
          </cell>
          <cell r="D1148" t="e">
            <v>#N/A</v>
          </cell>
          <cell r="E1148" t="str">
            <v>ENB</v>
          </cell>
          <cell r="F1148" t="str">
            <v>Barmer</v>
          </cell>
          <cell r="G1148" t="str">
            <v>ARABAB  KHAN</v>
          </cell>
          <cell r="H1148">
            <v>8824488224</v>
          </cell>
          <cell r="I1148">
            <v>8824488224</v>
          </cell>
          <cell r="J1148" t="str">
            <v>Govind  Solanki</v>
          </cell>
          <cell r="K1148">
            <v>6350492216</v>
          </cell>
          <cell r="L1148">
            <v>6350492216</v>
          </cell>
          <cell r="M1148" t="str">
            <v>DEEPENDRA  SINGH CHOUHAN</v>
          </cell>
          <cell r="N1148">
            <v>9509630650</v>
          </cell>
        </row>
        <row r="1149">
          <cell r="C1149" t="str">
            <v>I-RJ-BRMR-ENB-6009</v>
          </cell>
          <cell r="D1149" t="e">
            <v>#N/A</v>
          </cell>
          <cell r="E1149" t="str">
            <v>ENB</v>
          </cell>
          <cell r="F1149" t="str">
            <v>Barmer</v>
          </cell>
          <cell r="G1149" t="str">
            <v>VACANT</v>
          </cell>
          <cell r="H1149" t="str">
            <v>VACANT</v>
          </cell>
          <cell r="I1149" t="str">
            <v>VACANT</v>
          </cell>
          <cell r="J1149" t="str">
            <v>Chaturbhuj  Choudhary</v>
          </cell>
          <cell r="K1149">
            <v>8005898235</v>
          </cell>
          <cell r="L1149">
            <v>8005898235</v>
          </cell>
          <cell r="M1149" t="str">
            <v>GIRDHARI RAM PRAJAPAT</v>
          </cell>
          <cell r="N1149">
            <v>6350492189</v>
          </cell>
        </row>
        <row r="1150">
          <cell r="C1150" t="str">
            <v>I-RJ-BRMR-ENB-6014</v>
          </cell>
          <cell r="D1150" t="e">
            <v>#N/A</v>
          </cell>
          <cell r="E1150" t="str">
            <v>ENB</v>
          </cell>
          <cell r="F1150" t="str">
            <v>Barmer</v>
          </cell>
          <cell r="G1150" t="str">
            <v>LAXMANA  RAM</v>
          </cell>
          <cell r="H1150">
            <v>8955001724</v>
          </cell>
          <cell r="I1150">
            <v>8955001724</v>
          </cell>
          <cell r="J1150" t="str">
            <v>Bhoma  Ram</v>
          </cell>
          <cell r="K1150">
            <v>8094674350</v>
          </cell>
          <cell r="L1150">
            <v>6350616483</v>
          </cell>
          <cell r="M1150" t="str">
            <v>GIRDHARI RAM PRAJAPAT</v>
          </cell>
          <cell r="N1150">
            <v>6350492189</v>
          </cell>
        </row>
        <row r="1151">
          <cell r="C1151" t="str">
            <v>I-RJ-BRMR-ENB-H001</v>
          </cell>
          <cell r="D1151" t="e">
            <v>#N/A</v>
          </cell>
          <cell r="E1151" t="str">
            <v>ENB</v>
          </cell>
          <cell r="F1151" t="str">
            <v>Barmer</v>
          </cell>
          <cell r="G1151" t="str">
            <v>ROOPA  RAM</v>
          </cell>
          <cell r="H1151">
            <v>8875543804</v>
          </cell>
          <cell r="I1151">
            <v>8875543804</v>
          </cell>
          <cell r="J1151" t="str">
            <v>Ashok  Singh</v>
          </cell>
          <cell r="K1151">
            <v>7427038431</v>
          </cell>
          <cell r="L1151">
            <v>6350491243</v>
          </cell>
          <cell r="M1151" t="str">
            <v>GIRDHARI RAM PRAJAPAT</v>
          </cell>
          <cell r="N1151">
            <v>6350492189</v>
          </cell>
        </row>
        <row r="1152">
          <cell r="C1152" t="str">
            <v>I-RJ-BRMR-ENB-6000</v>
          </cell>
          <cell r="D1152" t="e">
            <v>#N/A</v>
          </cell>
          <cell r="E1152" t="str">
            <v>ENB</v>
          </cell>
          <cell r="F1152" t="str">
            <v>Barmer</v>
          </cell>
          <cell r="G1152" t="str">
            <v>RAMA  RAM</v>
          </cell>
          <cell r="H1152">
            <v>9351228532</v>
          </cell>
          <cell r="I1152">
            <v>9351228532</v>
          </cell>
          <cell r="J1152" t="str">
            <v>Ashok  Singh</v>
          </cell>
          <cell r="K1152">
            <v>7427038431</v>
          </cell>
          <cell r="L1152">
            <v>6350491243</v>
          </cell>
          <cell r="M1152" t="str">
            <v>GIRDHARI RAM PRAJAPAT</v>
          </cell>
          <cell r="N1152">
            <v>6350492189</v>
          </cell>
        </row>
        <row r="1153">
          <cell r="C1153" t="str">
            <v>I-RJ-JLMR-ENB-0004</v>
          </cell>
          <cell r="D1153" t="e">
            <v>#N/A</v>
          </cell>
          <cell r="E1153" t="str">
            <v>ENB</v>
          </cell>
          <cell r="F1153" t="str">
            <v>Barmer</v>
          </cell>
          <cell r="G1153" t="str">
            <v>Santosh  Singh</v>
          </cell>
          <cell r="H1153">
            <v>6350492217</v>
          </cell>
          <cell r="I1153">
            <v>6350492217</v>
          </cell>
          <cell r="J1153" t="str">
            <v>YASIN  KHAN</v>
          </cell>
          <cell r="K1153">
            <v>9636222729</v>
          </cell>
          <cell r="L1153">
            <v>6377202084</v>
          </cell>
          <cell r="M1153" t="str">
            <v>VACANT</v>
          </cell>
          <cell r="N1153" t="str">
            <v>VACANT</v>
          </cell>
        </row>
        <row r="1154">
          <cell r="C1154" t="str">
            <v>I-RJ-JLMR-ENB-0001</v>
          </cell>
          <cell r="D1154" t="e">
            <v>#N/A</v>
          </cell>
          <cell r="E1154" t="str">
            <v>ENB</v>
          </cell>
          <cell r="F1154" t="str">
            <v>Barmer</v>
          </cell>
          <cell r="G1154" t="str">
            <v>Santosh  Singh</v>
          </cell>
          <cell r="H1154">
            <v>6350492217</v>
          </cell>
          <cell r="I1154">
            <v>6350492217</v>
          </cell>
          <cell r="J1154" t="str">
            <v>YASIN  KHAN</v>
          </cell>
          <cell r="K1154">
            <v>9636222729</v>
          </cell>
          <cell r="L1154">
            <v>6377202084</v>
          </cell>
          <cell r="M1154" t="str">
            <v>VACANT</v>
          </cell>
          <cell r="N1154" t="str">
            <v>VACANT</v>
          </cell>
        </row>
        <row r="1155">
          <cell r="C1155" t="str">
            <v>I-RJ-JLMR-ENB-6008</v>
          </cell>
          <cell r="D1155" t="e">
            <v>#N/A</v>
          </cell>
          <cell r="E1155" t="str">
            <v>ENB</v>
          </cell>
          <cell r="F1155" t="str">
            <v>Barmer</v>
          </cell>
          <cell r="G1155" t="str">
            <v>BABU  LAL</v>
          </cell>
          <cell r="H1155">
            <v>7726941096</v>
          </cell>
          <cell r="I1155">
            <v>8078699762</v>
          </cell>
          <cell r="J1155" t="str">
            <v>YASIN  KHAN</v>
          </cell>
          <cell r="K1155">
            <v>9636222729</v>
          </cell>
          <cell r="L1155">
            <v>6377202084</v>
          </cell>
          <cell r="M1155" t="str">
            <v>VACANT</v>
          </cell>
          <cell r="N1155" t="str">
            <v>VACANT</v>
          </cell>
        </row>
        <row r="1156">
          <cell r="C1156" t="str">
            <v>I-RJ-JLMR-ENB-6007</v>
          </cell>
          <cell r="D1156" t="e">
            <v>#N/A</v>
          </cell>
          <cell r="E1156" t="str">
            <v>ENB</v>
          </cell>
          <cell r="F1156" t="str">
            <v>Barmer</v>
          </cell>
          <cell r="G1156" t="str">
            <v>BABU  LAL</v>
          </cell>
          <cell r="H1156">
            <v>7726941096</v>
          </cell>
          <cell r="I1156">
            <v>8078699762</v>
          </cell>
          <cell r="J1156" t="str">
            <v>YASIN  KHAN</v>
          </cell>
          <cell r="K1156">
            <v>9636222729</v>
          </cell>
          <cell r="L1156">
            <v>6377202084</v>
          </cell>
          <cell r="M1156" t="str">
            <v>VACANT</v>
          </cell>
          <cell r="N1156" t="str">
            <v>VACANT</v>
          </cell>
        </row>
        <row r="1157">
          <cell r="C1157" t="str">
            <v>I-RJ-JLMR-ENB-0002</v>
          </cell>
          <cell r="D1157" t="e">
            <v>#N/A</v>
          </cell>
          <cell r="E1157" t="str">
            <v>ENB</v>
          </cell>
          <cell r="F1157" t="str">
            <v>Barmer</v>
          </cell>
          <cell r="G1157" t="str">
            <v>Santosh  Singh</v>
          </cell>
          <cell r="H1157">
            <v>6350492217</v>
          </cell>
          <cell r="I1157">
            <v>6350492217</v>
          </cell>
          <cell r="J1157" t="str">
            <v>YASIN  KHAN</v>
          </cell>
          <cell r="K1157">
            <v>9636222729</v>
          </cell>
          <cell r="L1157">
            <v>6377202084</v>
          </cell>
          <cell r="M1157" t="str">
            <v>VACANT</v>
          </cell>
          <cell r="N1157" t="str">
            <v>VACANT</v>
          </cell>
        </row>
        <row r="1158">
          <cell r="C1158" t="str">
            <v>I-RJ-JLMR-ENB-6010</v>
          </cell>
          <cell r="D1158" t="e">
            <v>#N/A</v>
          </cell>
          <cell r="E1158" t="str">
            <v>ENB</v>
          </cell>
          <cell r="F1158" t="str">
            <v>Barmer</v>
          </cell>
          <cell r="G1158" t="str">
            <v>BABU  LAL</v>
          </cell>
          <cell r="H1158">
            <v>7726941096</v>
          </cell>
          <cell r="I1158">
            <v>8078699762</v>
          </cell>
          <cell r="J1158" t="str">
            <v>YASIN  KHAN</v>
          </cell>
          <cell r="K1158">
            <v>9636222729</v>
          </cell>
          <cell r="L1158">
            <v>6377202084</v>
          </cell>
          <cell r="M1158" t="str">
            <v>VACANT</v>
          </cell>
          <cell r="N1158" t="str">
            <v>VACANT</v>
          </cell>
        </row>
        <row r="1159">
          <cell r="C1159" t="str">
            <v>I-RJ-BRMR-ENB-0005</v>
          </cell>
          <cell r="D1159" t="e">
            <v>#N/A</v>
          </cell>
          <cell r="E1159" t="str">
            <v>ENB</v>
          </cell>
          <cell r="F1159" t="str">
            <v>Barmer</v>
          </cell>
          <cell r="G1159" t="str">
            <v>OM  PRAKASH</v>
          </cell>
          <cell r="H1159">
            <v>9784804946</v>
          </cell>
          <cell r="I1159">
            <v>6350491250</v>
          </cell>
          <cell r="J1159" t="str">
            <v>Chaturbhuj  Choudhary</v>
          </cell>
          <cell r="K1159">
            <v>8005898235</v>
          </cell>
          <cell r="L1159">
            <v>8005898235</v>
          </cell>
          <cell r="M1159" t="str">
            <v>GIRDHARI RAM PRAJAPAT</v>
          </cell>
          <cell r="N1159">
            <v>6350492189</v>
          </cell>
        </row>
        <row r="1160">
          <cell r="C1160" t="str">
            <v>I-RJ-BRMR-ENB-0012</v>
          </cell>
          <cell r="D1160" t="e">
            <v>#N/A</v>
          </cell>
          <cell r="E1160" t="str">
            <v>ENB</v>
          </cell>
          <cell r="F1160" t="str">
            <v>Barmer</v>
          </cell>
          <cell r="G1160" t="str">
            <v>VACANT</v>
          </cell>
          <cell r="H1160" t="str">
            <v>VACANT</v>
          </cell>
          <cell r="I1160" t="str">
            <v>VACANT</v>
          </cell>
          <cell r="J1160" t="str">
            <v>Chaturbhuj  Choudhary</v>
          </cell>
          <cell r="K1160">
            <v>8005898235</v>
          </cell>
          <cell r="L1160">
            <v>8005898235</v>
          </cell>
          <cell r="M1160" t="str">
            <v>GIRDHARI RAM PRAJAPAT</v>
          </cell>
          <cell r="N1160">
            <v>6350492189</v>
          </cell>
        </row>
        <row r="1161">
          <cell r="C1161" t="str">
            <v>I-RJ-BRMR-ENB-I002</v>
          </cell>
          <cell r="D1161" t="e">
            <v>#N/A</v>
          </cell>
          <cell r="E1161" t="str">
            <v>ENB</v>
          </cell>
          <cell r="F1161" t="str">
            <v>Barmer</v>
          </cell>
          <cell r="G1161" t="str">
            <v>OM  PRAKASH</v>
          </cell>
          <cell r="H1161">
            <v>9784804946</v>
          </cell>
          <cell r="I1161">
            <v>6350491250</v>
          </cell>
          <cell r="J1161" t="str">
            <v>Chaturbhuj  Choudhary</v>
          </cell>
          <cell r="K1161">
            <v>8005898235</v>
          </cell>
          <cell r="L1161">
            <v>8005898235</v>
          </cell>
          <cell r="M1161" t="str">
            <v>GIRDHARI RAM PRAJAPAT</v>
          </cell>
          <cell r="N1161">
            <v>6350492189</v>
          </cell>
        </row>
        <row r="1162">
          <cell r="C1162" t="str">
            <v>I-RJ-BLTR-ENB-0005</v>
          </cell>
          <cell r="D1162" t="e">
            <v>#N/A</v>
          </cell>
          <cell r="E1162" t="str">
            <v>ENB</v>
          </cell>
          <cell r="F1162" t="str">
            <v>Barmer</v>
          </cell>
          <cell r="G1162" t="str">
            <v>DEENA  RAM</v>
          </cell>
          <cell r="H1162">
            <v>9602572180</v>
          </cell>
          <cell r="I1162">
            <v>6350491487</v>
          </cell>
          <cell r="J1162" t="str">
            <v>DINESH</v>
          </cell>
          <cell r="K1162">
            <v>7877631165</v>
          </cell>
          <cell r="L1162"/>
          <cell r="M1162" t="str">
            <v>JITENDRA  SOLANKI</v>
          </cell>
          <cell r="N1162">
            <v>6350492197</v>
          </cell>
        </row>
        <row r="1163">
          <cell r="C1163" t="str">
            <v>I-RJ-BLTR-ENB-B001</v>
          </cell>
          <cell r="D1163" t="e">
            <v>#N/A</v>
          </cell>
          <cell r="E1163" t="str">
            <v>ENB</v>
          </cell>
          <cell r="F1163" t="str">
            <v>Barmer</v>
          </cell>
          <cell r="G1163" t="str">
            <v>DEENA  RAM</v>
          </cell>
          <cell r="H1163">
            <v>9602572180</v>
          </cell>
          <cell r="I1163">
            <v>6350491487</v>
          </cell>
          <cell r="J1163" t="str">
            <v>DINESH</v>
          </cell>
          <cell r="K1163">
            <v>7877631165</v>
          </cell>
          <cell r="L1163"/>
          <cell r="M1163" t="str">
            <v>JITENDRA  SOLANKI</v>
          </cell>
          <cell r="N1163">
            <v>6350492197</v>
          </cell>
        </row>
        <row r="1164">
          <cell r="C1164" t="str">
            <v>I-RJ-BRMR-ENB-I004</v>
          </cell>
          <cell r="D1164" t="e">
            <v>#N/A</v>
          </cell>
          <cell r="E1164" t="str">
            <v>ENB</v>
          </cell>
          <cell r="F1164" t="str">
            <v>Barmer</v>
          </cell>
          <cell r="G1164" t="str">
            <v>VACANT</v>
          </cell>
          <cell r="H1164" t="str">
            <v>VACANT</v>
          </cell>
          <cell r="I1164" t="str">
            <v>VACANT</v>
          </cell>
          <cell r="J1164" t="str">
            <v>Chaturbhuj  Choudhary</v>
          </cell>
          <cell r="K1164">
            <v>8005898235</v>
          </cell>
          <cell r="L1164">
            <v>8005898235</v>
          </cell>
          <cell r="M1164" t="str">
            <v>GIRDHARI RAM PRAJAPAT</v>
          </cell>
          <cell r="N1164">
            <v>6350492189</v>
          </cell>
        </row>
        <row r="1165">
          <cell r="C1165" t="str">
            <v>I-RJ-BRMR-ENB-0010</v>
          </cell>
          <cell r="D1165" t="e">
            <v>#N/A</v>
          </cell>
          <cell r="E1165" t="str">
            <v>ENB</v>
          </cell>
          <cell r="F1165" t="str">
            <v>Barmer</v>
          </cell>
          <cell r="G1165" t="str">
            <v>LAXMANA  RAM</v>
          </cell>
          <cell r="H1165">
            <v>8955001724</v>
          </cell>
          <cell r="I1165">
            <v>8955001724</v>
          </cell>
          <cell r="J1165" t="str">
            <v>Bhoma  Ram</v>
          </cell>
          <cell r="K1165">
            <v>8094674350</v>
          </cell>
          <cell r="L1165">
            <v>6350616483</v>
          </cell>
          <cell r="M1165" t="str">
            <v>GIRDHARI RAM PRAJAPAT</v>
          </cell>
          <cell r="N1165">
            <v>6350492189</v>
          </cell>
        </row>
        <row r="1166">
          <cell r="C1166" t="str">
            <v>I-RJ-BRME-ENB-9012</v>
          </cell>
          <cell r="D1166" t="e">
            <v>#N/A</v>
          </cell>
          <cell r="E1166" t="str">
            <v>ENB</v>
          </cell>
          <cell r="F1166" t="str">
            <v>Barmer</v>
          </cell>
          <cell r="G1166" t="str">
            <v>RAMA  RAM</v>
          </cell>
          <cell r="H1166">
            <v>9351228532</v>
          </cell>
          <cell r="I1166">
            <v>9351228532</v>
          </cell>
          <cell r="J1166" t="str">
            <v>ASHOK  KUMAR</v>
          </cell>
          <cell r="K1166">
            <v>8078698920</v>
          </cell>
          <cell r="L1166">
            <v>8078698920</v>
          </cell>
          <cell r="M1166" t="str">
            <v>GIRDHARI RAM PRAJAPAT</v>
          </cell>
          <cell r="N1166">
            <v>6350492189</v>
          </cell>
        </row>
        <row r="1167">
          <cell r="C1167" t="str">
            <v>I-RJ-BRME-ENB-9013</v>
          </cell>
          <cell r="D1167" t="e">
            <v>#N/A</v>
          </cell>
          <cell r="E1167" t="str">
            <v>ENB</v>
          </cell>
          <cell r="F1167" t="str">
            <v>Barmer</v>
          </cell>
          <cell r="G1167" t="str">
            <v>RAMA  RAM</v>
          </cell>
          <cell r="H1167">
            <v>9351228532</v>
          </cell>
          <cell r="I1167">
            <v>9351228532</v>
          </cell>
          <cell r="J1167" t="str">
            <v>Ashok  Singh</v>
          </cell>
          <cell r="K1167">
            <v>7427038431</v>
          </cell>
          <cell r="L1167">
            <v>6350491243</v>
          </cell>
          <cell r="M1167" t="str">
            <v>GIRDHARI RAM PRAJAPAT</v>
          </cell>
          <cell r="N1167">
            <v>6350492189</v>
          </cell>
        </row>
        <row r="1168">
          <cell r="C1168" t="str">
            <v>I-RJ-BRME-ENB-9014</v>
          </cell>
          <cell r="D1168" t="e">
            <v>#N/A</v>
          </cell>
          <cell r="E1168" t="str">
            <v>ENB</v>
          </cell>
          <cell r="F1168" t="str">
            <v>Barmer</v>
          </cell>
          <cell r="G1168" t="str">
            <v>NIYAKAT  ALI</v>
          </cell>
          <cell r="H1168">
            <v>9660309360</v>
          </cell>
          <cell r="I1168">
            <v>9660309360</v>
          </cell>
          <cell r="J1168" t="str">
            <v>ASHOK  KUMAR</v>
          </cell>
          <cell r="K1168">
            <v>8078698920</v>
          </cell>
          <cell r="L1168">
            <v>8078698920</v>
          </cell>
          <cell r="M1168" t="str">
            <v>GIRDHARI RAM PRAJAPAT</v>
          </cell>
          <cell r="N1168">
            <v>6350492189</v>
          </cell>
        </row>
        <row r="1169">
          <cell r="C1169" t="str">
            <v>I-RJ-BRME-ENB-6002</v>
          </cell>
          <cell r="D1169" t="e">
            <v>#N/A</v>
          </cell>
          <cell r="E1169" t="str">
            <v>ENB</v>
          </cell>
          <cell r="F1169" t="str">
            <v>Barmer</v>
          </cell>
          <cell r="G1169" t="str">
            <v>OM  PRAKASH</v>
          </cell>
          <cell r="H1169">
            <v>9783001029</v>
          </cell>
          <cell r="I1169">
            <v>6377200950</v>
          </cell>
          <cell r="J1169" t="str">
            <v>ASHOK  KUMAR</v>
          </cell>
          <cell r="K1169">
            <v>8078698920</v>
          </cell>
          <cell r="L1169">
            <v>8078698920</v>
          </cell>
          <cell r="M1169" t="str">
            <v>GIRDHARI RAM PRAJAPAT</v>
          </cell>
          <cell r="N1169">
            <v>6350492189</v>
          </cell>
        </row>
        <row r="1170">
          <cell r="C1170" t="str">
            <v>I-RJ-BRMR-ENB-S003</v>
          </cell>
          <cell r="D1170" t="e">
            <v>#N/A</v>
          </cell>
          <cell r="E1170" t="str">
            <v>ENB</v>
          </cell>
          <cell r="F1170" t="str">
            <v>Barmer</v>
          </cell>
          <cell r="G1170" t="str">
            <v>LAXMANA  RAM</v>
          </cell>
          <cell r="H1170">
            <v>8955001724</v>
          </cell>
          <cell r="I1170">
            <v>8955001724</v>
          </cell>
          <cell r="J1170" t="str">
            <v>Bhoma  Ram</v>
          </cell>
          <cell r="K1170">
            <v>8094674350</v>
          </cell>
          <cell r="L1170">
            <v>6350616483</v>
          </cell>
          <cell r="M1170" t="str">
            <v>GIRDHARI RAM PRAJAPAT</v>
          </cell>
          <cell r="N1170">
            <v>6350492189</v>
          </cell>
        </row>
        <row r="1171">
          <cell r="C1171" t="str">
            <v>I-RJ-CKRW-ENB-6000</v>
          </cell>
          <cell r="D1171" t="e">
            <v>#N/A</v>
          </cell>
          <cell r="E1171" t="str">
            <v>ENB</v>
          </cell>
          <cell r="F1171" t="str">
            <v>Barmer</v>
          </cell>
          <cell r="G1171" t="str">
            <v>LAXMANA  RAM</v>
          </cell>
          <cell r="H1171">
            <v>8955001724</v>
          </cell>
          <cell r="I1171">
            <v>8955001724</v>
          </cell>
          <cell r="J1171" t="str">
            <v>Bhoma  Ram</v>
          </cell>
          <cell r="K1171">
            <v>8094674350</v>
          </cell>
          <cell r="L1171">
            <v>6350616483</v>
          </cell>
          <cell r="M1171" t="str">
            <v>GIRDHARI RAM PRAJAPAT</v>
          </cell>
          <cell r="N1171">
            <v>6350492189</v>
          </cell>
        </row>
        <row r="1172">
          <cell r="C1172" t="str">
            <v>I-RJ-JLMR-ENB-9016</v>
          </cell>
          <cell r="D1172" t="e">
            <v>#N/A</v>
          </cell>
          <cell r="E1172" t="str">
            <v>ENB</v>
          </cell>
          <cell r="F1172" t="str">
            <v>Barmer</v>
          </cell>
          <cell r="G1172" t="str">
            <v>ARABAB  KHAN</v>
          </cell>
          <cell r="H1172">
            <v>8824488224</v>
          </cell>
          <cell r="I1172">
            <v>8824488224</v>
          </cell>
          <cell r="J1172" t="str">
            <v>Govind  Solanki</v>
          </cell>
          <cell r="K1172">
            <v>6350492216</v>
          </cell>
          <cell r="L1172">
            <v>6350492216</v>
          </cell>
          <cell r="M1172" t="str">
            <v>DEEPENDRA  SINGH CHOUHAN</v>
          </cell>
          <cell r="N1172">
            <v>9509630650</v>
          </cell>
        </row>
        <row r="1173">
          <cell r="C1173" t="str">
            <v>I-RJ-JLMR-ENB-9017</v>
          </cell>
          <cell r="D1173" t="e">
            <v>#N/A</v>
          </cell>
          <cell r="E1173" t="str">
            <v>ENB</v>
          </cell>
          <cell r="F1173" t="str">
            <v>Barmer</v>
          </cell>
          <cell r="G1173" t="str">
            <v>SHRAWAN  SINGH</v>
          </cell>
          <cell r="H1173">
            <v>6377202100</v>
          </cell>
          <cell r="I1173">
            <v>6377202100</v>
          </cell>
          <cell r="J1173" t="str">
            <v>YASIN  KHAN</v>
          </cell>
          <cell r="K1173">
            <v>9636222729</v>
          </cell>
          <cell r="L1173">
            <v>6377202084</v>
          </cell>
          <cell r="M1173" t="str">
            <v>VACANT</v>
          </cell>
          <cell r="N1173" t="str">
            <v>VACANT</v>
          </cell>
        </row>
        <row r="1174">
          <cell r="C1174" t="str">
            <v>I-RJ-JLMR-ENB-9018</v>
          </cell>
          <cell r="D1174" t="e">
            <v>#N/A</v>
          </cell>
          <cell r="E1174" t="str">
            <v>ENB</v>
          </cell>
          <cell r="F1174" t="str">
            <v>Barmer</v>
          </cell>
          <cell r="G1174" t="str">
            <v>SHRAWAN  SINGH</v>
          </cell>
          <cell r="H1174">
            <v>6377202100</v>
          </cell>
          <cell r="I1174">
            <v>6377202100</v>
          </cell>
          <cell r="J1174" t="str">
            <v>YASIN  KHAN</v>
          </cell>
          <cell r="K1174">
            <v>9636222729</v>
          </cell>
          <cell r="L1174">
            <v>6377202084</v>
          </cell>
          <cell r="M1174" t="str">
            <v>VACANT</v>
          </cell>
          <cell r="N1174" t="str">
            <v>VACANT</v>
          </cell>
        </row>
        <row r="1175">
          <cell r="C1175" t="str">
            <v>I-RJ-JLMR-ENB-9019</v>
          </cell>
          <cell r="D1175" t="e">
            <v>#N/A</v>
          </cell>
          <cell r="E1175" t="str">
            <v>ENB</v>
          </cell>
          <cell r="F1175" t="str">
            <v>Barmer</v>
          </cell>
          <cell r="G1175" t="str">
            <v>ISHWAR  SINGH</v>
          </cell>
          <cell r="H1175">
            <v>7023927882</v>
          </cell>
          <cell r="I1175">
            <v>7023927882</v>
          </cell>
          <cell r="J1175" t="str">
            <v>BASHIR  KHAN</v>
          </cell>
          <cell r="K1175">
            <v>9079161239</v>
          </cell>
          <cell r="L1175">
            <v>9079161239</v>
          </cell>
          <cell r="M1175" t="str">
            <v>VACANT</v>
          </cell>
          <cell r="N1175" t="str">
            <v>VACANT</v>
          </cell>
        </row>
        <row r="1176">
          <cell r="C1176" t="str">
            <v>I-RJ-JLMR-ENB-9020</v>
          </cell>
          <cell r="D1176" t="e">
            <v>#N/A</v>
          </cell>
          <cell r="E1176" t="str">
            <v>ENB</v>
          </cell>
          <cell r="F1176" t="str">
            <v>Barmer</v>
          </cell>
          <cell r="G1176" t="str">
            <v>ARABAB  KHAN</v>
          </cell>
          <cell r="H1176">
            <v>8824488224</v>
          </cell>
          <cell r="I1176">
            <v>8824488224</v>
          </cell>
          <cell r="J1176" t="str">
            <v>Govind  Solanki</v>
          </cell>
          <cell r="K1176">
            <v>6350492216</v>
          </cell>
          <cell r="L1176">
            <v>6350492216</v>
          </cell>
          <cell r="M1176" t="str">
            <v>DEEPENDRA  SINGH CHOUHAN</v>
          </cell>
          <cell r="N1176">
            <v>9509630650</v>
          </cell>
        </row>
        <row r="1177">
          <cell r="C1177" t="str">
            <v>I-RJ-JLMR-ENB-9021</v>
          </cell>
          <cell r="D1177" t="e">
            <v>#N/A</v>
          </cell>
          <cell r="E1177" t="str">
            <v>ENB</v>
          </cell>
          <cell r="F1177" t="str">
            <v>Barmer</v>
          </cell>
          <cell r="G1177" t="str">
            <v>BABU  LAL</v>
          </cell>
          <cell r="H1177">
            <v>7726941096</v>
          </cell>
          <cell r="I1177">
            <v>8078699762</v>
          </cell>
          <cell r="J1177" t="str">
            <v>YASIN  KHAN</v>
          </cell>
          <cell r="K1177">
            <v>9636222729</v>
          </cell>
          <cell r="L1177">
            <v>6377202084</v>
          </cell>
          <cell r="M1177" t="str">
            <v>VACANT</v>
          </cell>
          <cell r="N1177" t="str">
            <v>VACANT</v>
          </cell>
        </row>
        <row r="1178">
          <cell r="C1178" t="str">
            <v>I-RJ-JLMR-ENB-6003</v>
          </cell>
          <cell r="D1178" t="e">
            <v>#N/A</v>
          </cell>
          <cell r="E1178" t="str">
            <v>ENB</v>
          </cell>
          <cell r="F1178" t="str">
            <v>Barmer</v>
          </cell>
          <cell r="G1178" t="str">
            <v>SHRAWAN  SINGH</v>
          </cell>
          <cell r="H1178">
            <v>6377202100</v>
          </cell>
          <cell r="I1178">
            <v>6377202100</v>
          </cell>
          <cell r="J1178" t="str">
            <v>YASIN  KHAN</v>
          </cell>
          <cell r="K1178">
            <v>9636222729</v>
          </cell>
          <cell r="L1178">
            <v>6377202084</v>
          </cell>
          <cell r="M1178" t="str">
            <v>VACANT</v>
          </cell>
          <cell r="N1178" t="str">
            <v>VACANT</v>
          </cell>
        </row>
        <row r="1179">
          <cell r="C1179" t="str">
            <v>I-RJ-SIIE-ENB-6000</v>
          </cell>
          <cell r="D1179" t="e">
            <v>#N/A</v>
          </cell>
          <cell r="E1179" t="str">
            <v>ENB</v>
          </cell>
          <cell r="F1179" t="str">
            <v>Barmer</v>
          </cell>
          <cell r="G1179" t="str">
            <v>BHERA RAM VISHNOI</v>
          </cell>
          <cell r="H1179">
            <v>7014354611</v>
          </cell>
          <cell r="I1179">
            <v>7014354611</v>
          </cell>
          <cell r="J1179" t="str">
            <v>VACANT</v>
          </cell>
          <cell r="K1179" t="str">
            <v>VACANT</v>
          </cell>
          <cell r="L1179"/>
          <cell r="M1179" t="str">
            <v>ASHA RAM MUCHHAL</v>
          </cell>
          <cell r="N1179">
            <v>9785002080</v>
          </cell>
        </row>
        <row r="1180">
          <cell r="C1180" t="str">
            <v>I-RJ-JASO-ENB-6000</v>
          </cell>
          <cell r="D1180" t="e">
            <v>#N/A</v>
          </cell>
          <cell r="E1180" t="str">
            <v>ENB</v>
          </cell>
          <cell r="F1180" t="str">
            <v>Barmer</v>
          </cell>
          <cell r="G1180" t="str">
            <v>BHERA RAM VISHNOI</v>
          </cell>
          <cell r="H1180">
            <v>7014354611</v>
          </cell>
          <cell r="I1180">
            <v>7014354611</v>
          </cell>
          <cell r="J1180" t="str">
            <v>DINESH</v>
          </cell>
          <cell r="K1180">
            <v>7877631165</v>
          </cell>
          <cell r="L1180"/>
          <cell r="M1180" t="str">
            <v>JITENDRA  SOLANKI</v>
          </cell>
          <cell r="N1180">
            <v>6350492197</v>
          </cell>
        </row>
        <row r="1181">
          <cell r="C1181" t="str">
            <v>I-RJ-PHPD-ENB-9021</v>
          </cell>
          <cell r="D1181" t="e">
            <v>#N/A</v>
          </cell>
          <cell r="E1181" t="str">
            <v>ENB</v>
          </cell>
          <cell r="F1181" t="str">
            <v>Barmer</v>
          </cell>
          <cell r="G1181" t="str">
            <v>Urja  Ram</v>
          </cell>
          <cell r="H1181">
            <v>6350492229</v>
          </cell>
          <cell r="I1181">
            <v>6350492229</v>
          </cell>
          <cell r="J1181" t="str">
            <v>DUDA  RAM</v>
          </cell>
          <cell r="K1181">
            <v>6350616489</v>
          </cell>
          <cell r="L1181">
            <v>6350616489</v>
          </cell>
          <cell r="M1181" t="str">
            <v>JITENDRA  SOLANKI</v>
          </cell>
          <cell r="N1181">
            <v>6350492197</v>
          </cell>
        </row>
        <row r="1182">
          <cell r="C1182" t="str">
            <v>I-RJ-PHPD-ENB-9014</v>
          </cell>
          <cell r="D1182" t="e">
            <v>#N/A</v>
          </cell>
          <cell r="E1182" t="str">
            <v>ENB</v>
          </cell>
          <cell r="F1182" t="str">
            <v>Barmer</v>
          </cell>
          <cell r="G1182" t="str">
            <v>Manish  Bishnoi</v>
          </cell>
          <cell r="H1182">
            <v>9351228545</v>
          </cell>
          <cell r="I1182">
            <v>9351228545</v>
          </cell>
          <cell r="J1182" t="str">
            <v>VACANT</v>
          </cell>
          <cell r="K1182" t="str">
            <v>VACANT</v>
          </cell>
          <cell r="L1182" t="str">
            <v>VACANT</v>
          </cell>
          <cell r="M1182" t="str">
            <v>JITENDRA  SOLANKI</v>
          </cell>
          <cell r="N1182">
            <v>6350492197</v>
          </cell>
        </row>
        <row r="1183">
          <cell r="C1183" t="str">
            <v>I-RJ-PHPD-ENB-9022</v>
          </cell>
          <cell r="D1183" t="e">
            <v>#N/A</v>
          </cell>
          <cell r="E1183" t="str">
            <v>ENB</v>
          </cell>
          <cell r="F1183" t="str">
            <v>Barmer</v>
          </cell>
          <cell r="G1183" t="str">
            <v>Urja  Ram</v>
          </cell>
          <cell r="H1183">
            <v>6350492229</v>
          </cell>
          <cell r="I1183">
            <v>6350492229</v>
          </cell>
          <cell r="J1183" t="str">
            <v>DUDA  RAM</v>
          </cell>
          <cell r="K1183">
            <v>6350616489</v>
          </cell>
          <cell r="L1183">
            <v>6350616489</v>
          </cell>
          <cell r="M1183" t="str">
            <v>JITENDRA  SOLANKI</v>
          </cell>
          <cell r="N1183">
            <v>6350492197</v>
          </cell>
        </row>
        <row r="1184">
          <cell r="C1184" t="str">
            <v>I-RJ-PHPD-ENB-9018</v>
          </cell>
          <cell r="D1184" t="e">
            <v>#N/A</v>
          </cell>
          <cell r="E1184" t="str">
            <v>ENB</v>
          </cell>
          <cell r="F1184" t="str">
            <v>Barmer</v>
          </cell>
          <cell r="G1184" t="str">
            <v>Manish  Bishnoi</v>
          </cell>
          <cell r="H1184">
            <v>9351228545</v>
          </cell>
          <cell r="I1184">
            <v>9351228545</v>
          </cell>
          <cell r="J1184" t="str">
            <v>VACANT</v>
          </cell>
          <cell r="K1184" t="str">
            <v>VACANT</v>
          </cell>
          <cell r="L1184" t="str">
            <v>VACANT</v>
          </cell>
          <cell r="M1184" t="str">
            <v>JITENDRA  SOLANKI</v>
          </cell>
          <cell r="N1184">
            <v>6350492197</v>
          </cell>
        </row>
        <row r="1185">
          <cell r="C1185" t="str">
            <v>I-RJ-PHPD-ENB-9017</v>
          </cell>
          <cell r="D1185" t="e">
            <v>#N/A</v>
          </cell>
          <cell r="E1185" t="str">
            <v>ENB</v>
          </cell>
          <cell r="F1185" t="str">
            <v>Barmer</v>
          </cell>
          <cell r="G1185" t="str">
            <v>Manish  Bishnoi</v>
          </cell>
          <cell r="H1185">
            <v>9351228545</v>
          </cell>
          <cell r="I1185">
            <v>9351228545</v>
          </cell>
          <cell r="J1185" t="str">
            <v>VACANT</v>
          </cell>
          <cell r="K1185" t="str">
            <v>VACANT</v>
          </cell>
          <cell r="L1185" t="str">
            <v>VACANT</v>
          </cell>
          <cell r="M1185" t="str">
            <v>JITENDRA  SOLANKI</v>
          </cell>
          <cell r="N1185">
            <v>6350492197</v>
          </cell>
        </row>
        <row r="1186">
          <cell r="C1186" t="str">
            <v>I-RJ-PHPD-ENB-9019</v>
          </cell>
          <cell r="D1186" t="e">
            <v>#N/A</v>
          </cell>
          <cell r="E1186" t="str">
            <v>ENB</v>
          </cell>
          <cell r="F1186" t="str">
            <v>Barmer</v>
          </cell>
          <cell r="G1186" t="str">
            <v>Manish  Bishnoi</v>
          </cell>
          <cell r="H1186">
            <v>9351228545</v>
          </cell>
          <cell r="I1186">
            <v>9351228545</v>
          </cell>
          <cell r="J1186" t="str">
            <v>VACANT</v>
          </cell>
          <cell r="K1186" t="str">
            <v>VACANT</v>
          </cell>
          <cell r="L1186" t="str">
            <v>VACANT</v>
          </cell>
          <cell r="M1186" t="str">
            <v>JITENDRA  SOLANKI</v>
          </cell>
          <cell r="N1186">
            <v>6350492197</v>
          </cell>
        </row>
        <row r="1187">
          <cell r="C1187" t="str">
            <v>I-RJ-BYTO-ENB-9012</v>
          </cell>
          <cell r="D1187" t="e">
            <v>#N/A</v>
          </cell>
          <cell r="E1187" t="str">
            <v>ENB</v>
          </cell>
          <cell r="F1187" t="str">
            <v>Barmer</v>
          </cell>
          <cell r="G1187" t="str">
            <v>Urja  Ram</v>
          </cell>
          <cell r="H1187">
            <v>6350492229</v>
          </cell>
          <cell r="I1187">
            <v>6350492229</v>
          </cell>
          <cell r="J1187" t="str">
            <v>DUDA  RAM</v>
          </cell>
          <cell r="K1187">
            <v>6350616489</v>
          </cell>
          <cell r="L1187">
            <v>6350616489</v>
          </cell>
          <cell r="M1187" t="str">
            <v>JITENDRA  SOLANKI</v>
          </cell>
          <cell r="N1187">
            <v>6350492197</v>
          </cell>
        </row>
        <row r="1188">
          <cell r="C1188" t="str">
            <v>I-RJ-BYTO-ENB-9011</v>
          </cell>
          <cell r="D1188" t="e">
            <v>#N/A</v>
          </cell>
          <cell r="E1188" t="str">
            <v>ENB</v>
          </cell>
          <cell r="F1188" t="str">
            <v>Barmer</v>
          </cell>
          <cell r="G1188" t="str">
            <v>Urja  Ram</v>
          </cell>
          <cell r="H1188">
            <v>6350492229</v>
          </cell>
          <cell r="I1188">
            <v>6350492229</v>
          </cell>
          <cell r="J1188" t="str">
            <v>DUDA  RAM</v>
          </cell>
          <cell r="K1188">
            <v>6350616489</v>
          </cell>
          <cell r="L1188">
            <v>6350616489</v>
          </cell>
          <cell r="M1188" t="str">
            <v>JITENDRA  SOLANKI</v>
          </cell>
          <cell r="N1188">
            <v>6350492197</v>
          </cell>
        </row>
        <row r="1189">
          <cell r="C1189" t="str">
            <v>I-RJ-BRMR-ENB-0014</v>
          </cell>
          <cell r="D1189" t="e">
            <v>#N/A</v>
          </cell>
          <cell r="E1189" t="str">
            <v>ENB</v>
          </cell>
          <cell r="F1189" t="str">
            <v>Barmer</v>
          </cell>
          <cell r="G1189" t="str">
            <v>VACANT</v>
          </cell>
          <cell r="H1189" t="str">
            <v>VACANT</v>
          </cell>
          <cell r="I1189" t="str">
            <v>VACANT</v>
          </cell>
          <cell r="J1189" t="str">
            <v>Chaturbhuj  Choudhary</v>
          </cell>
          <cell r="K1189">
            <v>8005898235</v>
          </cell>
          <cell r="L1189">
            <v>8005898235</v>
          </cell>
          <cell r="M1189" t="str">
            <v>GIRDHARI RAM PRAJAPAT</v>
          </cell>
          <cell r="N1189">
            <v>6350492189</v>
          </cell>
        </row>
        <row r="1190">
          <cell r="C1190" t="str">
            <v>I-RJ-BRMR-ENB-6007</v>
          </cell>
          <cell r="D1190" t="e">
            <v>#N/A</v>
          </cell>
          <cell r="E1190" t="str">
            <v>ENB</v>
          </cell>
          <cell r="F1190" t="str">
            <v>Barmer</v>
          </cell>
          <cell r="G1190" t="str">
            <v>OM  PRAKASH</v>
          </cell>
          <cell r="H1190">
            <v>9784804946</v>
          </cell>
          <cell r="I1190">
            <v>6350491250</v>
          </cell>
          <cell r="J1190" t="str">
            <v>Chaturbhuj  Choudhary</v>
          </cell>
          <cell r="K1190">
            <v>8005898235</v>
          </cell>
          <cell r="L1190">
            <v>8005898235</v>
          </cell>
          <cell r="M1190" t="str">
            <v>GIRDHARI RAM PRAJAPAT</v>
          </cell>
          <cell r="N1190">
            <v>6350492189</v>
          </cell>
        </row>
        <row r="1191">
          <cell r="C1191" t="str">
            <v>I-RJ-BRMR-ENB-0013</v>
          </cell>
          <cell r="D1191" t="e">
            <v>#N/A</v>
          </cell>
          <cell r="E1191" t="str">
            <v>ENB</v>
          </cell>
          <cell r="F1191" t="str">
            <v>Barmer</v>
          </cell>
          <cell r="G1191" t="str">
            <v>OM  PRAKASH</v>
          </cell>
          <cell r="H1191">
            <v>9784804946</v>
          </cell>
          <cell r="I1191">
            <v>6350491250</v>
          </cell>
          <cell r="J1191" t="str">
            <v>Chaturbhuj  Choudhary</v>
          </cell>
          <cell r="K1191">
            <v>8005898235</v>
          </cell>
          <cell r="L1191">
            <v>8005898235</v>
          </cell>
          <cell r="M1191" t="str">
            <v>GIRDHARI RAM PRAJAPAT</v>
          </cell>
          <cell r="N1191">
            <v>6350492189</v>
          </cell>
        </row>
        <row r="1192">
          <cell r="C1192" t="str">
            <v>I-RJ-BRMR-ENB-6006</v>
          </cell>
          <cell r="D1192" t="e">
            <v>#N/A</v>
          </cell>
          <cell r="E1192" t="str">
            <v>ENB</v>
          </cell>
          <cell r="F1192" t="str">
            <v>Barmer</v>
          </cell>
          <cell r="G1192" t="str">
            <v>VACANT</v>
          </cell>
          <cell r="H1192" t="str">
            <v>VACANT</v>
          </cell>
          <cell r="I1192" t="str">
            <v>VACANT</v>
          </cell>
          <cell r="J1192" t="str">
            <v>Chaturbhuj  Choudhary</v>
          </cell>
          <cell r="K1192">
            <v>8005898235</v>
          </cell>
          <cell r="L1192">
            <v>8005898235</v>
          </cell>
          <cell r="M1192" t="str">
            <v>GIRDHARI RAM PRAJAPAT</v>
          </cell>
          <cell r="N1192">
            <v>6350492189</v>
          </cell>
        </row>
        <row r="1193">
          <cell r="C1193" t="str">
            <v>I-RJ-BRMR-ENB-V001</v>
          </cell>
          <cell r="D1193" t="e">
            <v>#N/A</v>
          </cell>
          <cell r="E1193" t="str">
            <v>ENB</v>
          </cell>
          <cell r="F1193" t="str">
            <v>Barmer</v>
          </cell>
          <cell r="G1193" t="str">
            <v>LAXMANA  RAM</v>
          </cell>
          <cell r="H1193">
            <v>8955001724</v>
          </cell>
          <cell r="I1193">
            <v>8955001724</v>
          </cell>
          <cell r="J1193" t="str">
            <v>Bhoma  Ram</v>
          </cell>
          <cell r="K1193">
            <v>8094674350</v>
          </cell>
          <cell r="L1193">
            <v>6350616483</v>
          </cell>
          <cell r="M1193" t="str">
            <v>GIRDHARI RAM PRAJAPAT</v>
          </cell>
          <cell r="N1193">
            <v>6350492189</v>
          </cell>
        </row>
        <row r="1194">
          <cell r="C1194" t="str">
            <v>I-RJ-BAIS-ENB-S001</v>
          </cell>
          <cell r="D1194" t="e">
            <v>#N/A</v>
          </cell>
          <cell r="E1194" t="str">
            <v>ENB</v>
          </cell>
          <cell r="F1194" t="str">
            <v>Barmer</v>
          </cell>
          <cell r="G1194" t="str">
            <v>Moti  Ram</v>
          </cell>
          <cell r="H1194">
            <v>9351228553</v>
          </cell>
          <cell r="I1194">
            <v>9351228553</v>
          </cell>
          <cell r="J1194" t="str">
            <v>BABU  RAM</v>
          </cell>
          <cell r="K1194">
            <v>8290215648</v>
          </cell>
          <cell r="L1194">
            <v>6377200681</v>
          </cell>
          <cell r="M1194" t="str">
            <v>ASHA RAM MUCHHAL</v>
          </cell>
          <cell r="N1194">
            <v>9785002080</v>
          </cell>
        </row>
        <row r="1195">
          <cell r="C1195" t="str">
            <v>I-RJ-BRMR-ENB-0016</v>
          </cell>
          <cell r="D1195" t="e">
            <v>#N/A</v>
          </cell>
          <cell r="E1195" t="str">
            <v>ENB</v>
          </cell>
          <cell r="F1195" t="str">
            <v>Barmer</v>
          </cell>
          <cell r="G1195" t="str">
            <v>ROOPA  RAM</v>
          </cell>
          <cell r="H1195">
            <v>8875543804</v>
          </cell>
          <cell r="I1195">
            <v>8875543804</v>
          </cell>
          <cell r="J1195" t="str">
            <v>Ashok  Singh</v>
          </cell>
          <cell r="K1195">
            <v>7427038431</v>
          </cell>
          <cell r="L1195">
            <v>6350491243</v>
          </cell>
          <cell r="M1195" t="str">
            <v>GIRDHARI RAM PRAJAPAT</v>
          </cell>
          <cell r="N1195">
            <v>6350492189</v>
          </cell>
        </row>
        <row r="1196">
          <cell r="C1196" t="str">
            <v>I-RJ-BRMR-ENB-0003</v>
          </cell>
          <cell r="D1196" t="e">
            <v>#N/A</v>
          </cell>
          <cell r="E1196" t="str">
            <v>ENB</v>
          </cell>
          <cell r="F1196" t="str">
            <v>Barmer</v>
          </cell>
          <cell r="G1196" t="str">
            <v>LAXMANA  RAM</v>
          </cell>
          <cell r="H1196">
            <v>8955001724</v>
          </cell>
          <cell r="I1196">
            <v>8955001724</v>
          </cell>
          <cell r="J1196" t="str">
            <v>Bhoma  Ram</v>
          </cell>
          <cell r="K1196">
            <v>8094674350</v>
          </cell>
          <cell r="L1196">
            <v>6350616483</v>
          </cell>
          <cell r="M1196" t="str">
            <v>GIRDHARI RAM PRAJAPAT</v>
          </cell>
          <cell r="N1196">
            <v>6350492189</v>
          </cell>
        </row>
        <row r="1197">
          <cell r="C1197" t="str">
            <v>I-RJ-BRMR-ENB-6004</v>
          </cell>
          <cell r="D1197" t="e">
            <v>#N/A</v>
          </cell>
          <cell r="E1197" t="str">
            <v>ENB</v>
          </cell>
          <cell r="F1197" t="str">
            <v>Barmer</v>
          </cell>
          <cell r="G1197" t="str">
            <v>VACANT</v>
          </cell>
          <cell r="H1197" t="str">
            <v>VACANT</v>
          </cell>
          <cell r="I1197" t="str">
            <v>VACANT</v>
          </cell>
          <cell r="J1197" t="str">
            <v>Chaturbhuj  Choudhary</v>
          </cell>
          <cell r="K1197">
            <v>8005898235</v>
          </cell>
          <cell r="L1197">
            <v>8005898235</v>
          </cell>
          <cell r="M1197" t="str">
            <v>GIRDHARI RAM PRAJAPAT</v>
          </cell>
          <cell r="N1197">
            <v>6350492189</v>
          </cell>
        </row>
        <row r="1198">
          <cell r="C1198" t="str">
            <v>I-RJ-BRMR-ENB-0011</v>
          </cell>
          <cell r="D1198" t="e">
            <v>#N/A</v>
          </cell>
          <cell r="E1198" t="str">
            <v>ENB</v>
          </cell>
          <cell r="F1198" t="str">
            <v>Barmer</v>
          </cell>
          <cell r="G1198" t="str">
            <v>ROOPA  RAM</v>
          </cell>
          <cell r="H1198">
            <v>8875543804</v>
          </cell>
          <cell r="I1198">
            <v>8875543804</v>
          </cell>
          <cell r="J1198" t="str">
            <v>Ashok  Singh</v>
          </cell>
          <cell r="K1198">
            <v>7427038431</v>
          </cell>
          <cell r="L1198">
            <v>6350491243</v>
          </cell>
          <cell r="M1198" t="str">
            <v>GIRDHARI RAM PRAJAPAT</v>
          </cell>
          <cell r="N1198">
            <v>6350492189</v>
          </cell>
        </row>
        <row r="1199">
          <cell r="C1199" t="str">
            <v>I-RJ-POIE-ENB-6000</v>
          </cell>
          <cell r="D1199" t="e">
            <v>#N/A</v>
          </cell>
          <cell r="E1199" t="str">
            <v>ENB</v>
          </cell>
          <cell r="F1199" t="str">
            <v>Barmer</v>
          </cell>
          <cell r="G1199" t="str">
            <v>ARABAB  KHAN</v>
          </cell>
          <cell r="H1199">
            <v>8824488224</v>
          </cell>
          <cell r="I1199">
            <v>8824488224</v>
          </cell>
          <cell r="J1199" t="str">
            <v>Govind  Solanki</v>
          </cell>
          <cell r="K1199">
            <v>6350492216</v>
          </cell>
          <cell r="L1199">
            <v>6350492216</v>
          </cell>
          <cell r="M1199" t="str">
            <v>DEEPENDRA  SINGH CHOUHAN</v>
          </cell>
          <cell r="N1199">
            <v>9509630650</v>
          </cell>
        </row>
        <row r="1200">
          <cell r="C1200" t="str">
            <v>I-RJ-BRME-ENB-6011</v>
          </cell>
          <cell r="D1200" t="e">
            <v>#N/A</v>
          </cell>
          <cell r="E1200" t="str">
            <v>ENB</v>
          </cell>
          <cell r="F1200" t="str">
            <v>Barmer</v>
          </cell>
          <cell r="G1200" t="str">
            <v>Moti  Ram</v>
          </cell>
          <cell r="H1200">
            <v>9351228553</v>
          </cell>
          <cell r="I1200">
            <v>9351228553</v>
          </cell>
          <cell r="J1200" t="str">
            <v>BABU  RAM</v>
          </cell>
          <cell r="K1200">
            <v>8290215648</v>
          </cell>
          <cell r="L1200">
            <v>6377200681</v>
          </cell>
          <cell r="M1200" t="str">
            <v>ASHA RAM MUCHHAL</v>
          </cell>
          <cell r="N1200">
            <v>9785002080</v>
          </cell>
        </row>
        <row r="1201">
          <cell r="C1201" t="str">
            <v>I-RJ-BRME-ENB-6008</v>
          </cell>
          <cell r="D1201" t="e">
            <v>#N/A</v>
          </cell>
          <cell r="E1201" t="str">
            <v>ENB</v>
          </cell>
          <cell r="F1201" t="str">
            <v>Barmer</v>
          </cell>
          <cell r="G1201" t="str">
            <v>Moti  Ram</v>
          </cell>
          <cell r="H1201">
            <v>9351228553</v>
          </cell>
          <cell r="I1201">
            <v>9351228553</v>
          </cell>
          <cell r="J1201" t="str">
            <v>BABU  RAM</v>
          </cell>
          <cell r="K1201">
            <v>8290215648</v>
          </cell>
          <cell r="L1201">
            <v>6377200681</v>
          </cell>
          <cell r="M1201" t="str">
            <v>ASHA RAM MUCHHAL</v>
          </cell>
          <cell r="N1201">
            <v>9785002080</v>
          </cell>
        </row>
        <row r="1202">
          <cell r="C1202" t="str">
            <v>I-RJ-BRME-ENB-6009</v>
          </cell>
          <cell r="D1202" t="e">
            <v>#N/A</v>
          </cell>
          <cell r="E1202" t="str">
            <v>ENB</v>
          </cell>
          <cell r="F1202" t="str">
            <v>Barmer</v>
          </cell>
          <cell r="G1202" t="str">
            <v>DALU  RAM</v>
          </cell>
          <cell r="H1202">
            <v>6350616498</v>
          </cell>
          <cell r="I1202">
            <v>6350616498</v>
          </cell>
          <cell r="J1202" t="str">
            <v>BABU  RAM</v>
          </cell>
          <cell r="K1202">
            <v>8290215648</v>
          </cell>
          <cell r="L1202">
            <v>6377200681</v>
          </cell>
          <cell r="M1202" t="str">
            <v>ASHA RAM MUCHHAL</v>
          </cell>
          <cell r="N1202">
            <v>9785002080</v>
          </cell>
        </row>
        <row r="1203">
          <cell r="C1203" t="str">
            <v>I-RJ-BRMR-ENB-0020</v>
          </cell>
          <cell r="D1203" t="e">
            <v>#N/A</v>
          </cell>
          <cell r="E1203" t="str">
            <v>ENB</v>
          </cell>
          <cell r="F1203" t="str">
            <v>Barmer</v>
          </cell>
          <cell r="G1203" t="str">
            <v>ROOPA  RAM</v>
          </cell>
          <cell r="H1203">
            <v>8875543804</v>
          </cell>
          <cell r="I1203">
            <v>8875543804</v>
          </cell>
          <cell r="J1203" t="str">
            <v>Ashok  Singh</v>
          </cell>
          <cell r="K1203">
            <v>7427038431</v>
          </cell>
          <cell r="L1203">
            <v>6350491243</v>
          </cell>
          <cell r="M1203" t="str">
            <v>GIRDHARI RAM PRAJAPAT</v>
          </cell>
          <cell r="N1203">
            <v>6350492189</v>
          </cell>
        </row>
        <row r="1204">
          <cell r="C1204" t="str">
            <v>I-RJ-PHPD-ENB-6005</v>
          </cell>
          <cell r="D1204" t="e">
            <v>#N/A</v>
          </cell>
          <cell r="E1204" t="str">
            <v>ENB</v>
          </cell>
          <cell r="F1204" t="str">
            <v>Barmer</v>
          </cell>
          <cell r="G1204" t="str">
            <v>Manish  Bishnoi</v>
          </cell>
          <cell r="H1204">
            <v>9351228545</v>
          </cell>
          <cell r="I1204">
            <v>9351228545</v>
          </cell>
          <cell r="J1204" t="str">
            <v>VACANT</v>
          </cell>
          <cell r="K1204" t="str">
            <v>VACANT</v>
          </cell>
          <cell r="L1204" t="str">
            <v>VACANT</v>
          </cell>
          <cell r="M1204" t="str">
            <v>JITENDRA  SOLANKI</v>
          </cell>
          <cell r="N1204">
            <v>6350492197</v>
          </cell>
        </row>
        <row r="1205">
          <cell r="C1205" t="str">
            <v>I-RJ-PHPD-ENB-I001</v>
          </cell>
          <cell r="D1205" t="e">
            <v>#N/A</v>
          </cell>
          <cell r="E1205" t="str">
            <v>ENB</v>
          </cell>
          <cell r="F1205" t="str">
            <v>Barmer</v>
          </cell>
          <cell r="G1205" t="str">
            <v>JETA  RAM</v>
          </cell>
          <cell r="H1205">
            <v>7665881999</v>
          </cell>
          <cell r="I1205">
            <v>6377200682</v>
          </cell>
          <cell r="J1205" t="str">
            <v>VACANT</v>
          </cell>
          <cell r="K1205" t="str">
            <v>VACANT</v>
          </cell>
          <cell r="L1205" t="str">
            <v>VACANT</v>
          </cell>
          <cell r="M1205" t="str">
            <v>JITENDRA  SOLANKI</v>
          </cell>
          <cell r="N1205">
            <v>6350492197</v>
          </cell>
        </row>
        <row r="1206">
          <cell r="C1206" t="str">
            <v>I-RJ-PHPD-ENB-I002</v>
          </cell>
          <cell r="D1206" t="e">
            <v>#N/A</v>
          </cell>
          <cell r="E1206" t="str">
            <v>ENB</v>
          </cell>
          <cell r="F1206" t="str">
            <v>Barmer</v>
          </cell>
          <cell r="G1206" t="str">
            <v>Manish  Bishnoi</v>
          </cell>
          <cell r="H1206">
            <v>9351228545</v>
          </cell>
          <cell r="I1206">
            <v>9351228545</v>
          </cell>
          <cell r="J1206" t="str">
            <v>VACANT</v>
          </cell>
          <cell r="K1206" t="str">
            <v>VACANT</v>
          </cell>
          <cell r="L1206" t="str">
            <v>VACANT</v>
          </cell>
          <cell r="M1206" t="str">
            <v>JITENDRA  SOLANKI</v>
          </cell>
          <cell r="N1206">
            <v>6350492197</v>
          </cell>
        </row>
        <row r="1207">
          <cell r="C1207" t="str">
            <v>I-RJ-PHPD-ENB-6017</v>
          </cell>
          <cell r="D1207" t="e">
            <v>#N/A</v>
          </cell>
          <cell r="E1207" t="str">
            <v>ENB</v>
          </cell>
          <cell r="F1207" t="str">
            <v>Barmer</v>
          </cell>
          <cell r="G1207" t="str">
            <v>Manish  Bishnoi</v>
          </cell>
          <cell r="H1207">
            <v>9351228545</v>
          </cell>
          <cell r="I1207">
            <v>9351228545</v>
          </cell>
          <cell r="J1207" t="str">
            <v>VACANT</v>
          </cell>
          <cell r="K1207" t="str">
            <v>VACANT</v>
          </cell>
          <cell r="L1207" t="str">
            <v>VACANT</v>
          </cell>
          <cell r="M1207" t="str">
            <v>JITENDRA  SOLANKI</v>
          </cell>
          <cell r="N1207">
            <v>6350492197</v>
          </cell>
        </row>
        <row r="1208">
          <cell r="C1208" t="str">
            <v>I-RJ-PHPD-ENB-X001</v>
          </cell>
          <cell r="D1208" t="e">
            <v>#N/A</v>
          </cell>
          <cell r="E1208" t="str">
            <v>ENB</v>
          </cell>
          <cell r="F1208" t="str">
            <v>Barmer</v>
          </cell>
          <cell r="G1208" t="str">
            <v>Urja  Ram</v>
          </cell>
          <cell r="H1208">
            <v>6350492229</v>
          </cell>
          <cell r="I1208">
            <v>6350492229</v>
          </cell>
          <cell r="J1208" t="str">
            <v>DUDA  RAM</v>
          </cell>
          <cell r="K1208">
            <v>6350616489</v>
          </cell>
          <cell r="L1208">
            <v>6350616489</v>
          </cell>
          <cell r="M1208" t="str">
            <v>JITENDRA  SOLANKI</v>
          </cell>
          <cell r="N1208">
            <v>6350492197</v>
          </cell>
        </row>
        <row r="1209">
          <cell r="C1209" t="str">
            <v>I-RJ-SHEO-ENB-9020</v>
          </cell>
          <cell r="D1209" t="e">
            <v>#N/A</v>
          </cell>
          <cell r="E1209" t="str">
            <v>ENB</v>
          </cell>
          <cell r="F1209" t="str">
            <v>Barmer</v>
          </cell>
          <cell r="G1209" t="str">
            <v>KAILASH  SINGH</v>
          </cell>
          <cell r="H1209">
            <v>8955001739</v>
          </cell>
          <cell r="I1209">
            <v>8955001739</v>
          </cell>
          <cell r="J1209" t="str">
            <v>BHURA  RAM</v>
          </cell>
          <cell r="K1209">
            <v>7849824273</v>
          </cell>
          <cell r="L1209">
            <v>7849824273</v>
          </cell>
          <cell r="M1209" t="str">
            <v>GIRDHARI RAM PRAJAPAT</v>
          </cell>
          <cell r="N1209">
            <v>6350492189</v>
          </cell>
        </row>
        <row r="1210">
          <cell r="C1210" t="str">
            <v>I-RJ-SHEO-ENB-6009</v>
          </cell>
          <cell r="D1210" t="e">
            <v>#N/A</v>
          </cell>
          <cell r="E1210" t="str">
            <v>ENB</v>
          </cell>
          <cell r="F1210" t="str">
            <v>Barmer</v>
          </cell>
          <cell r="G1210" t="str">
            <v>BHOM  SINGH</v>
          </cell>
          <cell r="H1210">
            <v>6350460470</v>
          </cell>
          <cell r="I1210">
            <v>6350460470</v>
          </cell>
          <cell r="J1210" t="str">
            <v>BHURA  RAM</v>
          </cell>
          <cell r="K1210">
            <v>7849824273</v>
          </cell>
          <cell r="L1210">
            <v>7849824273</v>
          </cell>
          <cell r="M1210" t="str">
            <v>GIRDHARI RAM PRAJAPAT</v>
          </cell>
          <cell r="N1210">
            <v>6350492189</v>
          </cell>
        </row>
        <row r="1211">
          <cell r="C1211" t="str">
            <v>I-RJ-SHEO-ENB-6017</v>
          </cell>
          <cell r="D1211" t="e">
            <v>#N/A</v>
          </cell>
          <cell r="E1211" t="str">
            <v>ENB</v>
          </cell>
          <cell r="F1211" t="str">
            <v>Barmer</v>
          </cell>
          <cell r="G1211" t="str">
            <v>KAILASH  SINGH</v>
          </cell>
          <cell r="H1211">
            <v>8955001739</v>
          </cell>
          <cell r="I1211">
            <v>8955001739</v>
          </cell>
          <cell r="J1211" t="str">
            <v>BHURA  RAM</v>
          </cell>
          <cell r="K1211">
            <v>7849824273</v>
          </cell>
          <cell r="L1211">
            <v>7849824273</v>
          </cell>
          <cell r="M1211" t="str">
            <v>GIRDHARI RAM PRAJAPAT</v>
          </cell>
          <cell r="N1211">
            <v>6350492189</v>
          </cell>
        </row>
        <row r="1212">
          <cell r="C1212" t="str">
            <v>I-RJ-SHEO-ENB-6013</v>
          </cell>
          <cell r="D1212" t="e">
            <v>#N/A</v>
          </cell>
          <cell r="E1212" t="str">
            <v>ENB</v>
          </cell>
          <cell r="F1212" t="str">
            <v>Barmer</v>
          </cell>
          <cell r="G1212" t="str">
            <v>KAILASH  SINGH</v>
          </cell>
          <cell r="H1212">
            <v>8955001739</v>
          </cell>
          <cell r="I1212">
            <v>8955001739</v>
          </cell>
          <cell r="J1212" t="str">
            <v>BHURA  RAM</v>
          </cell>
          <cell r="K1212">
            <v>7849824273</v>
          </cell>
          <cell r="L1212">
            <v>7849824273</v>
          </cell>
          <cell r="M1212" t="str">
            <v>GIRDHARI RAM PRAJAPAT</v>
          </cell>
          <cell r="N1212">
            <v>6350492189</v>
          </cell>
        </row>
        <row r="1213">
          <cell r="C1213" t="str">
            <v>I-RJ-BLTR-ENB-6000</v>
          </cell>
          <cell r="D1213" t="e">
            <v>#N/A</v>
          </cell>
          <cell r="E1213" t="str">
            <v>ENB</v>
          </cell>
          <cell r="F1213" t="str">
            <v>Barmer</v>
          </cell>
          <cell r="G1213" t="str">
            <v>BHERA RAM VISHNOI</v>
          </cell>
          <cell r="H1213">
            <v>7014354611</v>
          </cell>
          <cell r="I1213">
            <v>7014354611</v>
          </cell>
          <cell r="J1213" t="str">
            <v>DINESH</v>
          </cell>
          <cell r="K1213">
            <v>7877631165</v>
          </cell>
          <cell r="L1213"/>
          <cell r="M1213" t="str">
            <v>JITENDRA  SOLANKI</v>
          </cell>
          <cell r="N1213">
            <v>6350492197</v>
          </cell>
        </row>
        <row r="1214">
          <cell r="C1214" t="str">
            <v>I-RJ-BLTR-ENB-6004</v>
          </cell>
          <cell r="D1214" t="e">
            <v>#N/A</v>
          </cell>
          <cell r="E1214" t="str">
            <v>ENB</v>
          </cell>
          <cell r="F1214" t="str">
            <v>Barmer</v>
          </cell>
          <cell r="G1214" t="str">
            <v>BHERA RAM VISHNOI</v>
          </cell>
          <cell r="H1214">
            <v>7014354611</v>
          </cell>
          <cell r="I1214">
            <v>7014354611</v>
          </cell>
          <cell r="J1214" t="str">
            <v>DINESH</v>
          </cell>
          <cell r="K1214">
            <v>7877631165</v>
          </cell>
          <cell r="L1214"/>
          <cell r="M1214" t="str">
            <v>JITENDRA  SOLANKI</v>
          </cell>
          <cell r="N1214">
            <v>6350492197</v>
          </cell>
        </row>
        <row r="1215">
          <cell r="C1215" t="str">
            <v>I-RJ-BLTR-ENB-6001</v>
          </cell>
          <cell r="D1215" t="e">
            <v>#N/A</v>
          </cell>
          <cell r="E1215" t="str">
            <v>ENB</v>
          </cell>
          <cell r="F1215" t="str">
            <v>Barmer</v>
          </cell>
          <cell r="G1215" t="str">
            <v>BHERA RAM VISHNOI</v>
          </cell>
          <cell r="H1215">
            <v>7014354611</v>
          </cell>
          <cell r="I1215">
            <v>7014354611</v>
          </cell>
          <cell r="J1215" t="str">
            <v>DINESH</v>
          </cell>
          <cell r="K1215">
            <v>7877631165</v>
          </cell>
          <cell r="L1215"/>
          <cell r="M1215" t="str">
            <v>JITENDRA  SOLANKI</v>
          </cell>
          <cell r="N1215">
            <v>6350492197</v>
          </cell>
        </row>
        <row r="1216">
          <cell r="C1216" t="str">
            <v>I-RJ-BLTR-ENB-0003</v>
          </cell>
          <cell r="D1216" t="e">
            <v>#N/A</v>
          </cell>
          <cell r="E1216" t="str">
            <v>ENB</v>
          </cell>
          <cell r="F1216" t="str">
            <v>Barmer</v>
          </cell>
          <cell r="G1216" t="str">
            <v>DEENA  RAM</v>
          </cell>
          <cell r="H1216">
            <v>9602572180</v>
          </cell>
          <cell r="I1216">
            <v>6350491487</v>
          </cell>
          <cell r="J1216" t="str">
            <v>DINESH</v>
          </cell>
          <cell r="K1216">
            <v>7877631165</v>
          </cell>
          <cell r="L1216"/>
          <cell r="M1216" t="str">
            <v>JITENDRA  SOLANKI</v>
          </cell>
          <cell r="N1216">
            <v>6350492197</v>
          </cell>
        </row>
        <row r="1217">
          <cell r="C1217" t="str">
            <v>I-RJ-BLTR-ENB-0006</v>
          </cell>
          <cell r="D1217" t="e">
            <v>#N/A</v>
          </cell>
          <cell r="E1217" t="str">
            <v>ENB</v>
          </cell>
          <cell r="F1217" t="str">
            <v>Barmer</v>
          </cell>
          <cell r="G1217" t="str">
            <v>JETA  RAM</v>
          </cell>
          <cell r="H1217">
            <v>7665881999</v>
          </cell>
          <cell r="I1217">
            <v>6377200682</v>
          </cell>
          <cell r="J1217" t="str">
            <v>DINESH</v>
          </cell>
          <cell r="K1217">
            <v>7877631165</v>
          </cell>
          <cell r="L1217"/>
          <cell r="M1217" t="str">
            <v>JITENDRA  SOLANKI</v>
          </cell>
          <cell r="N1217">
            <v>6350492197</v>
          </cell>
        </row>
        <row r="1218">
          <cell r="C1218" t="str">
            <v>I-RJ-FATG-ENB-9012</v>
          </cell>
          <cell r="D1218" t="e">
            <v>#N/A</v>
          </cell>
          <cell r="E1218" t="str">
            <v>ENB</v>
          </cell>
          <cell r="F1218" t="str">
            <v>Barmer</v>
          </cell>
          <cell r="G1218" t="str">
            <v>ISHWAR  SINGH</v>
          </cell>
          <cell r="H1218">
            <v>7023927882</v>
          </cell>
          <cell r="I1218">
            <v>7023927882</v>
          </cell>
          <cell r="J1218" t="str">
            <v>BASHIR  KHAN</v>
          </cell>
          <cell r="K1218">
            <v>9079161239</v>
          </cell>
          <cell r="L1218">
            <v>9079161239</v>
          </cell>
          <cell r="M1218" t="str">
            <v>VACANT</v>
          </cell>
          <cell r="N1218" t="str">
            <v>VACANT</v>
          </cell>
        </row>
        <row r="1219">
          <cell r="C1219" t="str">
            <v>I-RJ-FATG-ENB-9011</v>
          </cell>
          <cell r="D1219" t="e">
            <v>#N/A</v>
          </cell>
          <cell r="E1219" t="str">
            <v>ENB</v>
          </cell>
          <cell r="F1219" t="str">
            <v>Barmer</v>
          </cell>
          <cell r="G1219" t="str">
            <v>SAWAI  LAL</v>
          </cell>
          <cell r="H1219">
            <v>9799813980</v>
          </cell>
          <cell r="I1219">
            <v>9799813980</v>
          </cell>
          <cell r="J1219" t="str">
            <v>BASHIR  KHAN</v>
          </cell>
          <cell r="K1219">
            <v>9079161239</v>
          </cell>
          <cell r="L1219">
            <v>9079161239</v>
          </cell>
          <cell r="M1219" t="str">
            <v>VACANT</v>
          </cell>
          <cell r="N1219" t="str">
            <v>VACANT</v>
          </cell>
        </row>
        <row r="1220">
          <cell r="C1220" t="str">
            <v>I-RJ-FATG-ENB-6003</v>
          </cell>
          <cell r="D1220" t="e">
            <v>#N/A</v>
          </cell>
          <cell r="E1220" t="str">
            <v>ENB</v>
          </cell>
          <cell r="F1220" t="str">
            <v>Barmer</v>
          </cell>
          <cell r="G1220" t="str">
            <v>ISHWAR  SINGH</v>
          </cell>
          <cell r="H1220">
            <v>7023927882</v>
          </cell>
          <cell r="I1220">
            <v>7023927882</v>
          </cell>
          <cell r="J1220" t="str">
            <v>BASHIR  KHAN</v>
          </cell>
          <cell r="K1220">
            <v>9079161239</v>
          </cell>
          <cell r="L1220">
            <v>9079161239</v>
          </cell>
          <cell r="M1220" t="str">
            <v>VACANT</v>
          </cell>
          <cell r="N1220" t="str">
            <v>VACANT</v>
          </cell>
        </row>
        <row r="1221">
          <cell r="C1221" t="str">
            <v>I-RJ-BRMR-ENB-0017</v>
          </cell>
          <cell r="D1221" t="e">
            <v>#N/A</v>
          </cell>
          <cell r="E1221" t="str">
            <v>ENB</v>
          </cell>
          <cell r="F1221" t="str">
            <v>Barmer</v>
          </cell>
          <cell r="G1221" t="str">
            <v>OM  PRAKASH</v>
          </cell>
          <cell r="H1221">
            <v>9784804946</v>
          </cell>
          <cell r="I1221">
            <v>6350491250</v>
          </cell>
          <cell r="J1221" t="str">
            <v>Chaturbhuj  Choudhary</v>
          </cell>
          <cell r="K1221">
            <v>8005898235</v>
          </cell>
          <cell r="L1221">
            <v>8005898235</v>
          </cell>
          <cell r="M1221" t="str">
            <v>GIRDHARI RAM PRAJAPAT</v>
          </cell>
          <cell r="N1221">
            <v>6350492189</v>
          </cell>
        </row>
        <row r="1222">
          <cell r="C1222" t="str">
            <v>I-RJ-BRME-ENB-S001</v>
          </cell>
          <cell r="D1222" t="e">
            <v>#N/A</v>
          </cell>
          <cell r="E1222" t="str">
            <v>ENB</v>
          </cell>
          <cell r="F1222" t="str">
            <v>Barmer</v>
          </cell>
          <cell r="G1222" t="str">
            <v>OM  PRAKASH</v>
          </cell>
          <cell r="H1222">
            <v>9783001029</v>
          </cell>
          <cell r="I1222">
            <v>6377200950</v>
          </cell>
          <cell r="J1222" t="str">
            <v>ASHOK  KUMAR</v>
          </cell>
          <cell r="K1222">
            <v>8078698920</v>
          </cell>
          <cell r="L1222">
            <v>8078698920</v>
          </cell>
          <cell r="M1222" t="str">
            <v>GIRDHARI RAM PRAJAPAT</v>
          </cell>
          <cell r="N1222">
            <v>6350492189</v>
          </cell>
        </row>
        <row r="1223">
          <cell r="C1223" t="str">
            <v>I-RJ-JLMR-ENB-A001</v>
          </cell>
          <cell r="D1223" t="e">
            <v>#N/A</v>
          </cell>
          <cell r="E1223" t="str">
            <v>ENB</v>
          </cell>
          <cell r="F1223" t="str">
            <v>Barmer</v>
          </cell>
          <cell r="G1223" t="str">
            <v>BABU  LAL</v>
          </cell>
          <cell r="H1223">
            <v>7726941096</v>
          </cell>
          <cell r="I1223">
            <v>8078699762</v>
          </cell>
          <cell r="J1223" t="str">
            <v>YASIN  KHAN</v>
          </cell>
          <cell r="K1223">
            <v>9636222729</v>
          </cell>
          <cell r="L1223">
            <v>6377202084</v>
          </cell>
          <cell r="M1223" t="str">
            <v>VACANT</v>
          </cell>
          <cell r="N1223" t="str">
            <v>VACANT</v>
          </cell>
        </row>
        <row r="1224">
          <cell r="C1224" t="str">
            <v>I-RJ-BRME-ENB-I001</v>
          </cell>
          <cell r="D1224" t="e">
            <v>#N/A</v>
          </cell>
          <cell r="E1224" t="str">
            <v>ENB</v>
          </cell>
          <cell r="F1224" t="str">
            <v>Barmer</v>
          </cell>
          <cell r="G1224" t="str">
            <v>OM  PRAKASH</v>
          </cell>
          <cell r="H1224">
            <v>9783001029</v>
          </cell>
          <cell r="I1224">
            <v>6377200950</v>
          </cell>
          <cell r="J1224" t="str">
            <v>ASHOK  KUMAR</v>
          </cell>
          <cell r="K1224">
            <v>8078698920</v>
          </cell>
          <cell r="L1224">
            <v>8078698920</v>
          </cell>
          <cell r="M1224" t="str">
            <v>GIRDHARI RAM PRAJAPAT</v>
          </cell>
          <cell r="N1224">
            <v>6350492189</v>
          </cell>
        </row>
        <row r="1225">
          <cell r="C1225" t="str">
            <v>I-RJ-BRMR-ENB-0008</v>
          </cell>
          <cell r="D1225" t="e">
            <v>#N/A</v>
          </cell>
          <cell r="E1225" t="str">
            <v>ENB</v>
          </cell>
          <cell r="F1225" t="str">
            <v>Barmer</v>
          </cell>
          <cell r="G1225" t="str">
            <v>ROOPA  RAM</v>
          </cell>
          <cell r="H1225">
            <v>8875543804</v>
          </cell>
          <cell r="I1225">
            <v>8875543804</v>
          </cell>
          <cell r="J1225" t="str">
            <v>Ashok  Singh</v>
          </cell>
          <cell r="K1225">
            <v>7427038431</v>
          </cell>
          <cell r="L1225">
            <v>6350491243</v>
          </cell>
          <cell r="M1225" t="str">
            <v>GIRDHARI RAM PRAJAPAT</v>
          </cell>
          <cell r="N1225">
            <v>6350492189</v>
          </cell>
        </row>
        <row r="1226">
          <cell r="C1226" t="str">
            <v>I-RJ-BRMR-ENB-9014</v>
          </cell>
          <cell r="D1226" t="e">
            <v>#N/A</v>
          </cell>
          <cell r="E1226" t="str">
            <v>ENB</v>
          </cell>
          <cell r="F1226" t="str">
            <v>Barmer</v>
          </cell>
          <cell r="G1226" t="str">
            <v>LAXMANA  RAM</v>
          </cell>
          <cell r="H1226">
            <v>8955001724</v>
          </cell>
          <cell r="I1226">
            <v>8955001724</v>
          </cell>
          <cell r="J1226" t="str">
            <v>Bhoma  Ram</v>
          </cell>
          <cell r="K1226">
            <v>8094674350</v>
          </cell>
          <cell r="L1226">
            <v>6350616483</v>
          </cell>
          <cell r="M1226" t="str">
            <v>GIRDHARI RAM PRAJAPAT</v>
          </cell>
          <cell r="N1226">
            <v>6350492189</v>
          </cell>
        </row>
        <row r="1227">
          <cell r="C1227" t="str">
            <v>I-RJ-BRMR-ENB-0001</v>
          </cell>
          <cell r="D1227" t="e">
            <v>#N/A</v>
          </cell>
          <cell r="E1227" t="str">
            <v>ENB</v>
          </cell>
          <cell r="F1227" t="str">
            <v>Barmer</v>
          </cell>
          <cell r="G1227" t="str">
            <v>VACANT</v>
          </cell>
          <cell r="H1227" t="str">
            <v>VACANT</v>
          </cell>
          <cell r="I1227" t="str">
            <v>VACANT</v>
          </cell>
          <cell r="J1227" t="str">
            <v>Chaturbhuj  Choudhary</v>
          </cell>
          <cell r="K1227">
            <v>8005898235</v>
          </cell>
          <cell r="L1227">
            <v>8005898235</v>
          </cell>
          <cell r="M1227" t="str">
            <v>GIRDHARI RAM PRAJAPAT</v>
          </cell>
          <cell r="N1227">
            <v>6350492189</v>
          </cell>
        </row>
        <row r="1228">
          <cell r="C1228" t="str">
            <v>I-RJ-BRMR-ENB-0007</v>
          </cell>
          <cell r="D1228" t="e">
            <v>#N/A</v>
          </cell>
          <cell r="E1228" t="str">
            <v>ENB</v>
          </cell>
          <cell r="F1228" t="str">
            <v>Barmer</v>
          </cell>
          <cell r="G1228" t="str">
            <v>LAXMANA  RAM</v>
          </cell>
          <cell r="H1228">
            <v>8955001724</v>
          </cell>
          <cell r="I1228">
            <v>8955001724</v>
          </cell>
          <cell r="J1228" t="str">
            <v>Bhoma  Ram</v>
          </cell>
          <cell r="K1228">
            <v>8094674350</v>
          </cell>
          <cell r="L1228">
            <v>6350616483</v>
          </cell>
          <cell r="M1228" t="str">
            <v>GIRDHARI RAM PRAJAPAT</v>
          </cell>
          <cell r="N1228">
            <v>6350492189</v>
          </cell>
        </row>
        <row r="1229">
          <cell r="C1229" t="str">
            <v>I-RJ-BRMR-ENB-X001</v>
          </cell>
          <cell r="D1229" t="e">
            <v>#N/A</v>
          </cell>
          <cell r="E1229" t="str">
            <v>ENB</v>
          </cell>
          <cell r="F1229" t="str">
            <v>Barmer</v>
          </cell>
          <cell r="G1229" t="str">
            <v>OM  PRAKASH</v>
          </cell>
          <cell r="H1229">
            <v>9784804946</v>
          </cell>
          <cell r="I1229">
            <v>6350491250</v>
          </cell>
          <cell r="J1229" t="str">
            <v>Chaturbhuj  Choudhary</v>
          </cell>
          <cell r="K1229">
            <v>8005898235</v>
          </cell>
          <cell r="L1229">
            <v>8005898235</v>
          </cell>
          <cell r="M1229" t="str">
            <v>GIRDHARI RAM PRAJAPAT</v>
          </cell>
          <cell r="N1229">
            <v>6350492189</v>
          </cell>
        </row>
        <row r="1230">
          <cell r="C1230" t="str">
            <v>I-RJ-PHPD-ENB-A001</v>
          </cell>
          <cell r="D1230" t="e">
            <v>#N/A</v>
          </cell>
          <cell r="E1230" t="str">
            <v>ENB</v>
          </cell>
          <cell r="F1230" t="str">
            <v>Barmer</v>
          </cell>
          <cell r="G1230" t="str">
            <v>BHERA RAM VISHNOI</v>
          </cell>
          <cell r="H1230">
            <v>7014354611</v>
          </cell>
          <cell r="I1230">
            <v>7014354611</v>
          </cell>
          <cell r="J1230" t="str">
            <v>DINESH</v>
          </cell>
          <cell r="K1230">
            <v>7877631165</v>
          </cell>
          <cell r="L1230"/>
          <cell r="M1230" t="str">
            <v>JITENDRA  SOLANKI</v>
          </cell>
          <cell r="N1230">
            <v>6350492197</v>
          </cell>
        </row>
        <row r="1231">
          <cell r="C1231" t="str">
            <v>I-RJ-BRMR-ENB-9021</v>
          </cell>
          <cell r="D1231" t="e">
            <v>#N/A</v>
          </cell>
          <cell r="E1231" t="str">
            <v>ENB</v>
          </cell>
          <cell r="F1231" t="str">
            <v>Barmer</v>
          </cell>
          <cell r="G1231" t="str">
            <v>RAMA  RAM</v>
          </cell>
          <cell r="H1231">
            <v>9351228532</v>
          </cell>
          <cell r="I1231">
            <v>9351228532</v>
          </cell>
          <cell r="J1231" t="str">
            <v>Ashok  Singh</v>
          </cell>
          <cell r="K1231">
            <v>7427038431</v>
          </cell>
          <cell r="L1231">
            <v>6350491243</v>
          </cell>
          <cell r="M1231" t="str">
            <v>GIRDHARI RAM PRAJAPAT</v>
          </cell>
          <cell r="N1231">
            <v>6350492189</v>
          </cell>
        </row>
        <row r="1232">
          <cell r="C1232" t="str">
            <v>I-RJ-BRMR-ENB-9028</v>
          </cell>
          <cell r="D1232" t="e">
            <v>#N/A</v>
          </cell>
          <cell r="E1232" t="str">
            <v>ENB</v>
          </cell>
          <cell r="F1232" t="str">
            <v>Barmer</v>
          </cell>
          <cell r="G1232" t="str">
            <v>VACANT</v>
          </cell>
          <cell r="H1232" t="str">
            <v>VACANT</v>
          </cell>
          <cell r="I1232" t="str">
            <v>VACANT</v>
          </cell>
          <cell r="J1232" t="str">
            <v>Chaturbhuj  Choudhary</v>
          </cell>
          <cell r="K1232">
            <v>8005898235</v>
          </cell>
          <cell r="L1232">
            <v>8005898235</v>
          </cell>
          <cell r="M1232" t="str">
            <v>GIRDHARI RAM PRAJAPAT</v>
          </cell>
          <cell r="N1232">
            <v>6350492189</v>
          </cell>
        </row>
        <row r="1233">
          <cell r="C1233" t="str">
            <v>I-RJ-PHPD-ENB-I004</v>
          </cell>
          <cell r="D1233" t="e">
            <v>#N/A</v>
          </cell>
          <cell r="E1233" t="str">
            <v>ENB</v>
          </cell>
          <cell r="F1233" t="str">
            <v>Barmer</v>
          </cell>
          <cell r="G1233" t="str">
            <v>DEENA  RAM</v>
          </cell>
          <cell r="H1233">
            <v>9602572180</v>
          </cell>
          <cell r="I1233">
            <v>6350491487</v>
          </cell>
          <cell r="J1233" t="str">
            <v>DINESH</v>
          </cell>
          <cell r="K1233">
            <v>7877631165</v>
          </cell>
          <cell r="L1233"/>
          <cell r="M1233" t="str">
            <v>JITENDRA  SOLANKI</v>
          </cell>
          <cell r="N1233">
            <v>6350492197</v>
          </cell>
        </row>
        <row r="1234">
          <cell r="C1234" t="str">
            <v>I-RJ-BRME-ENB-I002</v>
          </cell>
          <cell r="D1234" t="e">
            <v>#N/A</v>
          </cell>
          <cell r="E1234" t="str">
            <v>ENB</v>
          </cell>
          <cell r="F1234" t="str">
            <v>Barmer</v>
          </cell>
          <cell r="G1234" t="str">
            <v>NIYAKAT  ALI</v>
          </cell>
          <cell r="H1234">
            <v>9660309360</v>
          </cell>
          <cell r="I1234">
            <v>9660309360</v>
          </cell>
          <cell r="J1234" t="str">
            <v>ASHOK  KUMAR</v>
          </cell>
          <cell r="K1234">
            <v>8078698920</v>
          </cell>
          <cell r="L1234">
            <v>8078698920</v>
          </cell>
          <cell r="M1234" t="str">
            <v>GIRDHARI RAM PRAJAPAT</v>
          </cell>
          <cell r="N1234">
            <v>6350492189</v>
          </cell>
        </row>
        <row r="1235">
          <cell r="C1235" t="str">
            <v>I-RJ-PHPD-ENB-I003</v>
          </cell>
          <cell r="D1235" t="e">
            <v>#N/A</v>
          </cell>
          <cell r="E1235" t="str">
            <v>ENB</v>
          </cell>
          <cell r="F1235" t="str">
            <v>Barmer</v>
          </cell>
          <cell r="G1235" t="str">
            <v>JETA  RAM</v>
          </cell>
          <cell r="H1235">
            <v>7665881999</v>
          </cell>
          <cell r="I1235">
            <v>6377200682</v>
          </cell>
          <cell r="J1235" t="str">
            <v>VACANT</v>
          </cell>
          <cell r="K1235" t="str">
            <v>VACANT</v>
          </cell>
          <cell r="L1235" t="str">
            <v>VACANT</v>
          </cell>
          <cell r="M1235" t="str">
            <v>JITENDRA  SOLANKI</v>
          </cell>
          <cell r="N1235">
            <v>6350492197</v>
          </cell>
        </row>
        <row r="1236">
          <cell r="C1236" t="str">
            <v>I-RJ-BRME-ENB-I003</v>
          </cell>
          <cell r="D1236" t="e">
            <v>#N/A</v>
          </cell>
          <cell r="E1236" t="str">
            <v>ENB</v>
          </cell>
          <cell r="F1236" t="str">
            <v>Barmer</v>
          </cell>
          <cell r="G1236" t="str">
            <v>OM  PRAKASH</v>
          </cell>
          <cell r="H1236">
            <v>9783001029</v>
          </cell>
          <cell r="I1236">
            <v>6377200950</v>
          </cell>
          <cell r="J1236" t="str">
            <v>ASHOK  KUMAR</v>
          </cell>
          <cell r="K1236">
            <v>8078698920</v>
          </cell>
          <cell r="L1236">
            <v>8078698920</v>
          </cell>
          <cell r="M1236" t="str">
            <v>GIRDHARI RAM PRAJAPAT</v>
          </cell>
          <cell r="N1236">
            <v>6350492189</v>
          </cell>
        </row>
        <row r="1237">
          <cell r="C1237" t="str">
            <v>I-RJ-BRMR-ENB-I006</v>
          </cell>
          <cell r="D1237" t="e">
            <v>#N/A</v>
          </cell>
          <cell r="E1237" t="str">
            <v>ENB</v>
          </cell>
          <cell r="F1237" t="str">
            <v>Barmer</v>
          </cell>
          <cell r="G1237" t="str">
            <v>VACANT</v>
          </cell>
          <cell r="H1237" t="str">
            <v>VACANT</v>
          </cell>
          <cell r="I1237" t="str">
            <v>VACANT</v>
          </cell>
          <cell r="J1237" t="str">
            <v>Chaturbhuj  Choudhary</v>
          </cell>
          <cell r="K1237">
            <v>8005898235</v>
          </cell>
          <cell r="L1237">
            <v>8005898235</v>
          </cell>
          <cell r="M1237" t="str">
            <v>GIRDHARI RAM PRAJAPAT</v>
          </cell>
          <cell r="N1237">
            <v>6350492189</v>
          </cell>
        </row>
        <row r="1238">
          <cell r="C1238" t="str">
            <v>I-RJ-JLMR-ENB-I001</v>
          </cell>
          <cell r="D1238" t="e">
            <v>#N/A</v>
          </cell>
          <cell r="E1238" t="str">
            <v>ENB</v>
          </cell>
          <cell r="F1238" t="str">
            <v>Barmer</v>
          </cell>
          <cell r="G1238" t="str">
            <v>BABU  LAL</v>
          </cell>
          <cell r="H1238">
            <v>7726941096</v>
          </cell>
          <cell r="I1238">
            <v>8078699762</v>
          </cell>
          <cell r="J1238" t="str">
            <v>YASIN  KHAN</v>
          </cell>
          <cell r="K1238">
            <v>9636222729</v>
          </cell>
          <cell r="L1238">
            <v>6377202084</v>
          </cell>
          <cell r="M1238" t="str">
            <v>VACANT</v>
          </cell>
          <cell r="N1238" t="str">
            <v>VACANT</v>
          </cell>
        </row>
        <row r="1239">
          <cell r="C1239" t="str">
            <v>I-RJ-PONP-ENB-9028</v>
          </cell>
          <cell r="D1239" t="e">
            <v>#N/A</v>
          </cell>
          <cell r="E1239" t="str">
            <v>ENB</v>
          </cell>
          <cell r="F1239" t="str">
            <v>Barmer</v>
          </cell>
          <cell r="G1239" t="str">
            <v>ARABAB  KHAN</v>
          </cell>
          <cell r="H1239">
            <v>8824488224</v>
          </cell>
          <cell r="I1239">
            <v>8824488224</v>
          </cell>
          <cell r="J1239" t="str">
            <v>Govind  Solanki</v>
          </cell>
          <cell r="K1239">
            <v>6350492216</v>
          </cell>
          <cell r="L1239">
            <v>6350492216</v>
          </cell>
          <cell r="M1239" t="str">
            <v>DEEPENDRA  SINGH CHOUHAN</v>
          </cell>
          <cell r="N1239">
            <v>9509630650</v>
          </cell>
        </row>
        <row r="1240">
          <cell r="C1240" t="str">
            <v>I-RJ-FATG-ENB-9019</v>
          </cell>
          <cell r="D1240" t="e">
            <v>#N/A</v>
          </cell>
          <cell r="E1240" t="str">
            <v>ENB</v>
          </cell>
          <cell r="F1240" t="str">
            <v>Barmer</v>
          </cell>
          <cell r="G1240" t="str">
            <v>ISHWAR  SINGH</v>
          </cell>
          <cell r="H1240">
            <v>7023927882</v>
          </cell>
          <cell r="I1240">
            <v>7023927882</v>
          </cell>
          <cell r="J1240" t="str">
            <v>BASHIR  KHAN</v>
          </cell>
          <cell r="K1240">
            <v>9079161239</v>
          </cell>
          <cell r="L1240">
            <v>9079161239</v>
          </cell>
          <cell r="M1240" t="str">
            <v>VACANT</v>
          </cell>
          <cell r="N1240" t="str">
            <v>VACANT</v>
          </cell>
        </row>
        <row r="1241">
          <cell r="C1241" t="str">
            <v>I-RJ-FATG-ENB-9018</v>
          </cell>
          <cell r="D1241" t="e">
            <v>#N/A</v>
          </cell>
          <cell r="E1241" t="str">
            <v>ENB</v>
          </cell>
          <cell r="F1241" t="str">
            <v>Barmer</v>
          </cell>
          <cell r="G1241" t="str">
            <v>ISHWAR  SINGH</v>
          </cell>
          <cell r="H1241">
            <v>7023927882</v>
          </cell>
          <cell r="I1241">
            <v>7023927882</v>
          </cell>
          <cell r="J1241" t="str">
            <v>BASHIR  KHAN</v>
          </cell>
          <cell r="K1241">
            <v>9079161239</v>
          </cell>
          <cell r="L1241">
            <v>9079161239</v>
          </cell>
          <cell r="M1241" t="str">
            <v>VACANT</v>
          </cell>
          <cell r="N1241" t="str">
            <v>VACANT</v>
          </cell>
        </row>
        <row r="1242">
          <cell r="C1242" t="str">
            <v>I-RJ-BRMR-ENB-9020</v>
          </cell>
          <cell r="D1242" t="e">
            <v>#N/A</v>
          </cell>
          <cell r="E1242" t="str">
            <v>ENB</v>
          </cell>
          <cell r="F1242" t="str">
            <v>Barmer</v>
          </cell>
          <cell r="G1242" t="str">
            <v>RAMA  RAM</v>
          </cell>
          <cell r="H1242">
            <v>9351228532</v>
          </cell>
          <cell r="I1242">
            <v>9351228532</v>
          </cell>
          <cell r="J1242" t="str">
            <v>Ashok  Singh</v>
          </cell>
          <cell r="K1242">
            <v>7427038431</v>
          </cell>
          <cell r="L1242">
            <v>6350491243</v>
          </cell>
          <cell r="M1242" t="str">
            <v>GIRDHARI RAM PRAJAPAT</v>
          </cell>
          <cell r="N1242">
            <v>6350492189</v>
          </cell>
        </row>
        <row r="1243">
          <cell r="C1243" t="str">
            <v>I-RJ-BYTO-ENB-9017</v>
          </cell>
          <cell r="D1243" t="e">
            <v>#N/A</v>
          </cell>
          <cell r="E1243" t="str">
            <v>ENB</v>
          </cell>
          <cell r="F1243" t="str">
            <v>Barmer</v>
          </cell>
          <cell r="G1243" t="str">
            <v>THAKARA  RAM</v>
          </cell>
          <cell r="H1243">
            <v>7014659038</v>
          </cell>
          <cell r="I1243">
            <v>7014659038</v>
          </cell>
          <cell r="J1243" t="str">
            <v>BABU  RAM</v>
          </cell>
          <cell r="K1243">
            <v>8290215648</v>
          </cell>
          <cell r="L1243">
            <v>6377200681</v>
          </cell>
          <cell r="M1243" t="str">
            <v>ASHA RAM MUCHHAL</v>
          </cell>
          <cell r="N1243">
            <v>9785002080</v>
          </cell>
        </row>
        <row r="1244">
          <cell r="C1244" t="str">
            <v>I-RJ-BRMR-ENB-9022</v>
          </cell>
          <cell r="D1244" t="e">
            <v>#N/A</v>
          </cell>
          <cell r="E1244" t="str">
            <v>ENB</v>
          </cell>
          <cell r="F1244" t="str">
            <v>Barmer</v>
          </cell>
          <cell r="G1244" t="str">
            <v>RAMA  RAM</v>
          </cell>
          <cell r="H1244">
            <v>9351228532</v>
          </cell>
          <cell r="I1244">
            <v>9351228532</v>
          </cell>
          <cell r="J1244" t="str">
            <v>Ashok  Singh</v>
          </cell>
          <cell r="K1244">
            <v>7427038431</v>
          </cell>
          <cell r="L1244">
            <v>6350491243</v>
          </cell>
          <cell r="M1244" t="str">
            <v>GIRDHARI RAM PRAJAPAT</v>
          </cell>
          <cell r="N1244">
            <v>6350492189</v>
          </cell>
        </row>
        <row r="1245">
          <cell r="C1245" t="str">
            <v>I-RJ-JLMR-ENB-9031</v>
          </cell>
          <cell r="D1245" t="e">
            <v>#N/A</v>
          </cell>
          <cell r="E1245" t="str">
            <v>ENB</v>
          </cell>
          <cell r="F1245" t="str">
            <v>Barmer</v>
          </cell>
          <cell r="G1245" t="str">
            <v>ARABAB  KHAN</v>
          </cell>
          <cell r="H1245">
            <v>8824488224</v>
          </cell>
          <cell r="I1245">
            <v>8824488224</v>
          </cell>
          <cell r="J1245" t="str">
            <v>Govind  Solanki</v>
          </cell>
          <cell r="K1245">
            <v>6350492216</v>
          </cell>
          <cell r="L1245">
            <v>6350492216</v>
          </cell>
          <cell r="M1245" t="str">
            <v>DEEPENDRA  SINGH CHOUHAN</v>
          </cell>
          <cell r="N1245">
            <v>9509630650</v>
          </cell>
        </row>
        <row r="1246">
          <cell r="C1246" t="str">
            <v>I-RJ-PHPD-ENB-9027</v>
          </cell>
          <cell r="D1246" t="e">
            <v>#N/A</v>
          </cell>
          <cell r="E1246" t="str">
            <v>ENB</v>
          </cell>
          <cell r="F1246" t="str">
            <v>Barmer</v>
          </cell>
          <cell r="G1246" t="str">
            <v>Urja  Ram</v>
          </cell>
          <cell r="H1246">
            <v>6350492229</v>
          </cell>
          <cell r="I1246">
            <v>6350492229</v>
          </cell>
          <cell r="J1246" t="str">
            <v>DUDA  RAM</v>
          </cell>
          <cell r="K1246">
            <v>6350616489</v>
          </cell>
          <cell r="L1246">
            <v>6350616489</v>
          </cell>
          <cell r="M1246" t="str">
            <v>JITENDRA  SOLANKI</v>
          </cell>
          <cell r="N1246">
            <v>6350492197</v>
          </cell>
        </row>
        <row r="1247">
          <cell r="C1247" t="str">
            <v>I-RJ-FATG-ENB-9015</v>
          </cell>
          <cell r="D1247" t="e">
            <v>#N/A</v>
          </cell>
          <cell r="E1247" t="str">
            <v>ENB</v>
          </cell>
          <cell r="F1247" t="str">
            <v>Barmer</v>
          </cell>
          <cell r="G1247" t="str">
            <v>SAWAI  LAL</v>
          </cell>
          <cell r="H1247">
            <v>9799813980</v>
          </cell>
          <cell r="I1247">
            <v>9799813980</v>
          </cell>
          <cell r="J1247" t="str">
            <v>BASHIR  KHAN</v>
          </cell>
          <cell r="K1247">
            <v>9079161239</v>
          </cell>
          <cell r="L1247">
            <v>9079161239</v>
          </cell>
          <cell r="M1247" t="str">
            <v>VACANT</v>
          </cell>
          <cell r="N1247" t="str">
            <v>VACANT</v>
          </cell>
        </row>
        <row r="1248">
          <cell r="C1248" t="str">
            <v>I-RJ-BYTO-ENB-9016</v>
          </cell>
          <cell r="D1248" t="e">
            <v>#N/A</v>
          </cell>
          <cell r="E1248" t="str">
            <v>ENB</v>
          </cell>
          <cell r="F1248" t="str">
            <v>Barmer</v>
          </cell>
          <cell r="G1248" t="str">
            <v>THAKARA  RAM</v>
          </cell>
          <cell r="H1248">
            <v>7014659038</v>
          </cell>
          <cell r="I1248">
            <v>7014659038</v>
          </cell>
          <cell r="J1248" t="str">
            <v>BABU  RAM</v>
          </cell>
          <cell r="K1248">
            <v>8290215648</v>
          </cell>
          <cell r="L1248">
            <v>6377200681</v>
          </cell>
          <cell r="M1248" t="str">
            <v>ASHA RAM MUCHHAL</v>
          </cell>
          <cell r="N1248">
            <v>9785002080</v>
          </cell>
        </row>
        <row r="1249">
          <cell r="C1249" t="str">
            <v>I-RJ-BYTO-ENB-9018</v>
          </cell>
          <cell r="D1249" t="e">
            <v>#N/A</v>
          </cell>
          <cell r="E1249" t="str">
            <v>ENB</v>
          </cell>
          <cell r="F1249" t="str">
            <v>Barmer</v>
          </cell>
          <cell r="G1249" t="str">
            <v>THAKARA  RAM</v>
          </cell>
          <cell r="H1249">
            <v>7014659038</v>
          </cell>
          <cell r="I1249">
            <v>7014659038</v>
          </cell>
          <cell r="J1249" t="str">
            <v>BABU  RAM</v>
          </cell>
          <cell r="K1249">
            <v>8290215648</v>
          </cell>
          <cell r="L1249">
            <v>6377200681</v>
          </cell>
          <cell r="M1249" t="str">
            <v>ASHA RAM MUCHHAL</v>
          </cell>
          <cell r="N1249">
            <v>9785002080</v>
          </cell>
        </row>
        <row r="1250">
          <cell r="C1250" t="str">
            <v>I-RJ-BYTO-ENB-9015</v>
          </cell>
          <cell r="D1250" t="e">
            <v>#N/A</v>
          </cell>
          <cell r="E1250" t="str">
            <v>ENB</v>
          </cell>
          <cell r="F1250" t="str">
            <v>Barmer</v>
          </cell>
          <cell r="G1250" t="str">
            <v>THAKARA  RAM</v>
          </cell>
          <cell r="H1250">
            <v>7014659038</v>
          </cell>
          <cell r="I1250">
            <v>7014659038</v>
          </cell>
          <cell r="J1250" t="str">
            <v>BABU  RAM</v>
          </cell>
          <cell r="K1250">
            <v>8290215648</v>
          </cell>
          <cell r="L1250">
            <v>6377200681</v>
          </cell>
          <cell r="M1250" t="str">
            <v>ASHA RAM MUCHHAL</v>
          </cell>
          <cell r="N1250">
            <v>9785002080</v>
          </cell>
        </row>
        <row r="1251">
          <cell r="C1251" t="str">
            <v>I-RJ-SHEO-ENB-S001</v>
          </cell>
          <cell r="D1251" t="e">
            <v>#N/A</v>
          </cell>
          <cell r="E1251" t="str">
            <v>ENB</v>
          </cell>
          <cell r="F1251" t="str">
            <v>Barmer</v>
          </cell>
          <cell r="G1251" t="str">
            <v>KAILASH  SINGH</v>
          </cell>
          <cell r="H1251">
            <v>8955001739</v>
          </cell>
          <cell r="I1251">
            <v>8955001739</v>
          </cell>
          <cell r="J1251" t="str">
            <v>BHURA  RAM</v>
          </cell>
          <cell r="K1251">
            <v>7849824273</v>
          </cell>
          <cell r="L1251">
            <v>7849824273</v>
          </cell>
          <cell r="M1251" t="str">
            <v>GIRDHARI RAM PRAJAPAT</v>
          </cell>
          <cell r="N1251">
            <v>6350492189</v>
          </cell>
        </row>
        <row r="1252">
          <cell r="C1252" t="str">
            <v>I-RJ-BRMR-ENB-9023</v>
          </cell>
          <cell r="D1252" t="e">
            <v>#N/A</v>
          </cell>
          <cell r="E1252" t="str">
            <v>ENB</v>
          </cell>
          <cell r="F1252" t="str">
            <v>Barmer</v>
          </cell>
          <cell r="G1252" t="str">
            <v>ROOPA  RAM</v>
          </cell>
          <cell r="H1252">
            <v>8875543804</v>
          </cell>
          <cell r="I1252">
            <v>8875543804</v>
          </cell>
          <cell r="J1252" t="str">
            <v>Ashok  Singh</v>
          </cell>
          <cell r="K1252">
            <v>7427038431</v>
          </cell>
          <cell r="L1252">
            <v>6350491243</v>
          </cell>
          <cell r="M1252" t="str">
            <v>GIRDHARI RAM PRAJAPAT</v>
          </cell>
          <cell r="N1252">
            <v>6350492189</v>
          </cell>
        </row>
        <row r="1253">
          <cell r="C1253" t="str">
            <v>I-RJ-FATG-ENB-9014</v>
          </cell>
          <cell r="D1253" t="e">
            <v>#N/A</v>
          </cell>
          <cell r="E1253" t="str">
            <v>ENB</v>
          </cell>
          <cell r="F1253" t="str">
            <v>Barmer</v>
          </cell>
          <cell r="G1253" t="str">
            <v>SAWAI  LAL</v>
          </cell>
          <cell r="H1253">
            <v>9799813980</v>
          </cell>
          <cell r="I1253">
            <v>9799813980</v>
          </cell>
          <cell r="J1253" t="str">
            <v>BASHIR  KHAN</v>
          </cell>
          <cell r="K1253">
            <v>9079161239</v>
          </cell>
          <cell r="L1253">
            <v>9079161239</v>
          </cell>
          <cell r="M1253" t="str">
            <v>VACANT</v>
          </cell>
          <cell r="N1253" t="str">
            <v>VACANT</v>
          </cell>
        </row>
        <row r="1254">
          <cell r="C1254" t="str">
            <v>I-RJ-JLMR-ENB-9028</v>
          </cell>
          <cell r="D1254" t="e">
            <v>#N/A</v>
          </cell>
          <cell r="E1254" t="str">
            <v>ENB</v>
          </cell>
          <cell r="F1254" t="str">
            <v>Barmer</v>
          </cell>
          <cell r="G1254" t="str">
            <v>SHRAWAN  SINGH</v>
          </cell>
          <cell r="H1254">
            <v>6377202100</v>
          </cell>
          <cell r="I1254">
            <v>6377202100</v>
          </cell>
          <cell r="J1254" t="str">
            <v>YASIN  KHAN</v>
          </cell>
          <cell r="K1254">
            <v>9636222729</v>
          </cell>
          <cell r="L1254">
            <v>6377202084</v>
          </cell>
          <cell r="M1254" t="str">
            <v>VACANT</v>
          </cell>
          <cell r="N1254" t="str">
            <v>VACANT</v>
          </cell>
        </row>
        <row r="1255">
          <cell r="C1255" t="str">
            <v>I-RJ-BRMR-ENB-9032</v>
          </cell>
          <cell r="D1255" t="e">
            <v>#N/A</v>
          </cell>
          <cell r="E1255" t="str">
            <v>ENB</v>
          </cell>
          <cell r="F1255" t="str">
            <v>Barmer</v>
          </cell>
          <cell r="G1255" t="str">
            <v>LAXMANA  RAM</v>
          </cell>
          <cell r="H1255">
            <v>8955001724</v>
          </cell>
          <cell r="I1255">
            <v>8955001724</v>
          </cell>
          <cell r="J1255" t="str">
            <v>Bhoma  Ram</v>
          </cell>
          <cell r="K1255">
            <v>8094674350</v>
          </cell>
          <cell r="L1255">
            <v>6350616483</v>
          </cell>
          <cell r="M1255" t="str">
            <v>GIRDHARI RAM PRAJAPAT</v>
          </cell>
          <cell r="N1255">
            <v>6350492189</v>
          </cell>
        </row>
        <row r="1256">
          <cell r="C1256" t="str">
            <v>I-RJ-BRMR-ENB-9034</v>
          </cell>
          <cell r="D1256" t="e">
            <v>#N/A</v>
          </cell>
          <cell r="E1256" t="str">
            <v>ENB</v>
          </cell>
          <cell r="F1256" t="str">
            <v>Barmer</v>
          </cell>
          <cell r="G1256" t="str">
            <v>OM  PRAKASH</v>
          </cell>
          <cell r="H1256">
            <v>9784804946</v>
          </cell>
          <cell r="I1256">
            <v>6350491250</v>
          </cell>
          <cell r="J1256" t="str">
            <v>Chaturbhuj  Choudhary</v>
          </cell>
          <cell r="K1256">
            <v>8005898235</v>
          </cell>
          <cell r="L1256">
            <v>8005898235</v>
          </cell>
          <cell r="M1256" t="str">
            <v>GIRDHARI RAM PRAJAPAT</v>
          </cell>
          <cell r="N1256">
            <v>6350492189</v>
          </cell>
        </row>
        <row r="1257">
          <cell r="C1257" t="str">
            <v>I-RJ-PHPD-ENB-9033</v>
          </cell>
          <cell r="D1257" t="e">
            <v>#N/A</v>
          </cell>
          <cell r="E1257" t="str">
            <v>ENB</v>
          </cell>
          <cell r="F1257" t="str">
            <v>Barmer</v>
          </cell>
          <cell r="G1257" t="str">
            <v>Manish  Bishnoi</v>
          </cell>
          <cell r="H1257">
            <v>9351228545</v>
          </cell>
          <cell r="I1257">
            <v>9351228545</v>
          </cell>
          <cell r="J1257" t="str">
            <v>VACANT</v>
          </cell>
          <cell r="K1257" t="str">
            <v>VACANT</v>
          </cell>
          <cell r="L1257" t="str">
            <v>VACANT</v>
          </cell>
          <cell r="M1257" t="str">
            <v>JITENDRA  SOLANKI</v>
          </cell>
          <cell r="N1257">
            <v>6350492197</v>
          </cell>
        </row>
        <row r="1258">
          <cell r="C1258" t="str">
            <v>I-RJ-PHPD-ENB-9034</v>
          </cell>
          <cell r="D1258" t="e">
            <v>#N/A</v>
          </cell>
          <cell r="E1258" t="str">
            <v>ENB</v>
          </cell>
          <cell r="F1258" t="str">
            <v>Barmer</v>
          </cell>
          <cell r="G1258" t="str">
            <v>Manish  Bishnoi</v>
          </cell>
          <cell r="H1258">
            <v>9351228545</v>
          </cell>
          <cell r="I1258">
            <v>9351228545</v>
          </cell>
          <cell r="J1258" t="str">
            <v>VACANT</v>
          </cell>
          <cell r="K1258" t="str">
            <v>VACANT</v>
          </cell>
          <cell r="L1258" t="str">
            <v>VACANT</v>
          </cell>
          <cell r="M1258" t="str">
            <v>JITENDRA  SOLANKI</v>
          </cell>
          <cell r="N1258">
            <v>6350492197</v>
          </cell>
        </row>
        <row r="1259">
          <cell r="C1259" t="str">
            <v>I-RJ-PHPD-ENB-9028</v>
          </cell>
          <cell r="D1259" t="e">
            <v>#N/A</v>
          </cell>
          <cell r="E1259" t="str">
            <v>ENB</v>
          </cell>
          <cell r="F1259" t="str">
            <v>Barmer</v>
          </cell>
          <cell r="G1259" t="str">
            <v>Urja  Ram</v>
          </cell>
          <cell r="H1259">
            <v>6350492229</v>
          </cell>
          <cell r="I1259">
            <v>6350492229</v>
          </cell>
          <cell r="J1259" t="str">
            <v>DUDA  RAM</v>
          </cell>
          <cell r="K1259">
            <v>6350616489</v>
          </cell>
          <cell r="L1259">
            <v>6350616489</v>
          </cell>
          <cell r="M1259" t="str">
            <v>JITENDRA  SOLANKI</v>
          </cell>
          <cell r="N1259">
            <v>6350492197</v>
          </cell>
        </row>
        <row r="1260">
          <cell r="C1260" t="str">
            <v>I-RJ-BRMR-ENB-9031</v>
          </cell>
          <cell r="D1260" t="e">
            <v>#N/A</v>
          </cell>
          <cell r="E1260" t="str">
            <v>ENB</v>
          </cell>
          <cell r="F1260" t="str">
            <v>Barmer</v>
          </cell>
          <cell r="G1260" t="str">
            <v>LAXMANA  RAM</v>
          </cell>
          <cell r="H1260">
            <v>8955001724</v>
          </cell>
          <cell r="I1260">
            <v>8955001724</v>
          </cell>
          <cell r="J1260" t="str">
            <v>Bhoma  Ram</v>
          </cell>
          <cell r="K1260">
            <v>8094674350</v>
          </cell>
          <cell r="L1260">
            <v>6350616483</v>
          </cell>
          <cell r="M1260" t="str">
            <v>GIRDHARI RAM PRAJAPAT</v>
          </cell>
          <cell r="N1260">
            <v>6350492189</v>
          </cell>
        </row>
        <row r="1261">
          <cell r="C1261" t="str">
            <v>I-RJ-SHEO-ENB-9027</v>
          </cell>
          <cell r="D1261" t="e">
            <v>#N/A</v>
          </cell>
          <cell r="E1261" t="str">
            <v>ENB</v>
          </cell>
          <cell r="F1261" t="str">
            <v>Barmer</v>
          </cell>
          <cell r="G1261" t="str">
            <v>KAILASH  SINGH</v>
          </cell>
          <cell r="H1261">
            <v>8955001739</v>
          </cell>
          <cell r="I1261">
            <v>8955001739</v>
          </cell>
          <cell r="J1261" t="str">
            <v>BHURA  RAM</v>
          </cell>
          <cell r="K1261">
            <v>7849824273</v>
          </cell>
          <cell r="L1261">
            <v>7849824273</v>
          </cell>
          <cell r="M1261" t="str">
            <v>GIRDHARI RAM PRAJAPAT</v>
          </cell>
          <cell r="N1261">
            <v>6350492189</v>
          </cell>
        </row>
        <row r="1262">
          <cell r="C1262" t="str">
            <v>I-RJ-SHEO-ENB-9025</v>
          </cell>
          <cell r="D1262" t="e">
            <v>#N/A</v>
          </cell>
          <cell r="E1262" t="str">
            <v>ENB</v>
          </cell>
          <cell r="F1262" t="str">
            <v>Barmer</v>
          </cell>
          <cell r="G1262" t="str">
            <v>KAILASH  SINGH</v>
          </cell>
          <cell r="H1262">
            <v>8955001739</v>
          </cell>
          <cell r="I1262">
            <v>8955001739</v>
          </cell>
          <cell r="J1262" t="str">
            <v>BHURA  RAM</v>
          </cell>
          <cell r="K1262">
            <v>7849824273</v>
          </cell>
          <cell r="L1262">
            <v>7849824273</v>
          </cell>
          <cell r="M1262" t="str">
            <v>GIRDHARI RAM PRAJAPAT</v>
          </cell>
          <cell r="N1262">
            <v>6350492189</v>
          </cell>
        </row>
        <row r="1263">
          <cell r="C1263" t="str">
            <v>I-RJ-PONP-ENB-9033</v>
          </cell>
          <cell r="D1263" t="e">
            <v>#N/A</v>
          </cell>
          <cell r="E1263" t="str">
            <v>ENB</v>
          </cell>
          <cell r="F1263" t="str">
            <v>Barmer</v>
          </cell>
          <cell r="G1263" t="str">
            <v>ARABAB  KHAN</v>
          </cell>
          <cell r="H1263">
            <v>8824488224</v>
          </cell>
          <cell r="I1263">
            <v>8824488224</v>
          </cell>
          <cell r="J1263" t="str">
            <v>Govind  Solanki</v>
          </cell>
          <cell r="K1263">
            <v>6350492216</v>
          </cell>
          <cell r="L1263">
            <v>6350492216</v>
          </cell>
          <cell r="M1263" t="str">
            <v>DEEPENDRA  SINGH CHOUHAN</v>
          </cell>
          <cell r="N1263">
            <v>9509630650</v>
          </cell>
        </row>
        <row r="1264">
          <cell r="C1264" t="str">
            <v>I-RJ-BRMR-ENB-9029</v>
          </cell>
          <cell r="D1264" t="e">
            <v>#N/A</v>
          </cell>
          <cell r="E1264" t="str">
            <v>ENB</v>
          </cell>
          <cell r="F1264" t="str">
            <v>Barmer</v>
          </cell>
          <cell r="G1264" t="str">
            <v>LAXMANA  RAM</v>
          </cell>
          <cell r="H1264">
            <v>8955001724</v>
          </cell>
          <cell r="I1264">
            <v>8955001724</v>
          </cell>
          <cell r="J1264" t="str">
            <v>Bhoma  Ram</v>
          </cell>
          <cell r="K1264">
            <v>8094674350</v>
          </cell>
          <cell r="L1264">
            <v>6350616483</v>
          </cell>
          <cell r="M1264" t="str">
            <v>GIRDHARI RAM PRAJAPAT</v>
          </cell>
          <cell r="N1264">
            <v>6350492189</v>
          </cell>
        </row>
        <row r="1265">
          <cell r="C1265" t="str">
            <v>I-RJ-SHEO-ENB-9028</v>
          </cell>
          <cell r="D1265" t="e">
            <v>#N/A</v>
          </cell>
          <cell r="E1265" t="str">
            <v>ENB</v>
          </cell>
          <cell r="F1265" t="str">
            <v>Barmer</v>
          </cell>
          <cell r="G1265" t="str">
            <v>KAILASH  SINGH</v>
          </cell>
          <cell r="H1265">
            <v>8955001739</v>
          </cell>
          <cell r="I1265">
            <v>8955001739</v>
          </cell>
          <cell r="J1265" t="str">
            <v>BHURA  RAM</v>
          </cell>
          <cell r="K1265">
            <v>7849824273</v>
          </cell>
          <cell r="L1265">
            <v>7849824273</v>
          </cell>
          <cell r="M1265" t="str">
            <v>GIRDHARI RAM PRAJAPAT</v>
          </cell>
          <cell r="N1265">
            <v>6350492189</v>
          </cell>
        </row>
        <row r="1266">
          <cell r="C1266" t="str">
            <v>I-RJ-SHEO-ENB-9024</v>
          </cell>
          <cell r="D1266" t="e">
            <v>#N/A</v>
          </cell>
          <cell r="E1266" t="str">
            <v>ENB</v>
          </cell>
          <cell r="F1266" t="str">
            <v>Barmer</v>
          </cell>
          <cell r="G1266" t="str">
            <v>BHOM  SINGH</v>
          </cell>
          <cell r="H1266">
            <v>6350460470</v>
          </cell>
          <cell r="I1266">
            <v>6350460470</v>
          </cell>
          <cell r="J1266" t="str">
            <v>BHURA  RAM</v>
          </cell>
          <cell r="K1266">
            <v>7849824273</v>
          </cell>
          <cell r="L1266">
            <v>7849824273</v>
          </cell>
          <cell r="M1266" t="str">
            <v>GIRDHARI RAM PRAJAPAT</v>
          </cell>
          <cell r="N1266">
            <v>6350492189</v>
          </cell>
        </row>
        <row r="1267">
          <cell r="C1267" t="str">
            <v>I-RJ-SHEO-ENB-9026</v>
          </cell>
          <cell r="D1267" t="e">
            <v>#N/A</v>
          </cell>
          <cell r="E1267" t="str">
            <v>ENB</v>
          </cell>
          <cell r="F1267" t="str">
            <v>Barmer</v>
          </cell>
          <cell r="G1267" t="str">
            <v>KAILASH  SINGH</v>
          </cell>
          <cell r="H1267">
            <v>8955001739</v>
          </cell>
          <cell r="I1267">
            <v>8955001739</v>
          </cell>
          <cell r="J1267" t="str">
            <v>BHURA  RAM</v>
          </cell>
          <cell r="K1267">
            <v>7849824273</v>
          </cell>
          <cell r="L1267">
            <v>7849824273</v>
          </cell>
          <cell r="M1267" t="str">
            <v>GIRDHARI RAM PRAJAPAT</v>
          </cell>
          <cell r="N1267">
            <v>6350492189</v>
          </cell>
        </row>
        <row r="1268">
          <cell r="C1268" t="str">
            <v>I-RJ-PHPD-ENB-9030</v>
          </cell>
          <cell r="D1268" t="e">
            <v>#N/A</v>
          </cell>
          <cell r="E1268" t="str">
            <v>ENB</v>
          </cell>
          <cell r="F1268" t="str">
            <v>Barmer</v>
          </cell>
          <cell r="G1268" t="str">
            <v>Urja  Ram</v>
          </cell>
          <cell r="H1268">
            <v>6350492229</v>
          </cell>
          <cell r="I1268">
            <v>6350492229</v>
          </cell>
          <cell r="J1268" t="str">
            <v>DUDA  RAM</v>
          </cell>
          <cell r="K1268">
            <v>6350616489</v>
          </cell>
          <cell r="L1268">
            <v>6350616489</v>
          </cell>
          <cell r="M1268" t="str">
            <v>JITENDRA  SOLANKI</v>
          </cell>
          <cell r="N1268">
            <v>6350492197</v>
          </cell>
        </row>
        <row r="1269">
          <cell r="C1269" t="str">
            <v>I-RJ-BYTO-ENB-9020</v>
          </cell>
          <cell r="D1269" t="e">
            <v>#N/A</v>
          </cell>
          <cell r="E1269" t="str">
            <v>ENB</v>
          </cell>
          <cell r="F1269" t="str">
            <v>Barmer</v>
          </cell>
          <cell r="G1269" t="str">
            <v>Urja  Ram</v>
          </cell>
          <cell r="H1269">
            <v>6350492229</v>
          </cell>
          <cell r="I1269">
            <v>6350492229</v>
          </cell>
          <cell r="J1269" t="str">
            <v>DUDA  RAM</v>
          </cell>
          <cell r="K1269">
            <v>6350616489</v>
          </cell>
          <cell r="L1269">
            <v>6350616489</v>
          </cell>
          <cell r="M1269" t="str">
            <v>JITENDRA  SOLANKI</v>
          </cell>
          <cell r="N1269">
            <v>6350492197</v>
          </cell>
        </row>
        <row r="1270">
          <cell r="C1270" t="str">
            <v>I-RJ-PHPD-ENB-9024</v>
          </cell>
          <cell r="D1270" t="e">
            <v>#N/A</v>
          </cell>
          <cell r="E1270" t="str">
            <v>ENB</v>
          </cell>
          <cell r="F1270" t="str">
            <v>Barmer</v>
          </cell>
          <cell r="G1270" t="str">
            <v>MOHMMAD  AKRAM</v>
          </cell>
          <cell r="H1270">
            <v>9314659101</v>
          </cell>
          <cell r="I1270">
            <v>6377200747</v>
          </cell>
          <cell r="J1270" t="str">
            <v>VACANT</v>
          </cell>
          <cell r="K1270" t="str">
            <v>VACANT</v>
          </cell>
          <cell r="L1270" t="str">
            <v>VACANT</v>
          </cell>
          <cell r="M1270" t="str">
            <v>JITENDRA  SOLANKI</v>
          </cell>
          <cell r="N1270">
            <v>6350492197</v>
          </cell>
        </row>
        <row r="1271">
          <cell r="C1271" t="str">
            <v>I-RJ-BRMR-ENB-9026</v>
          </cell>
          <cell r="D1271" t="e">
            <v>#N/A</v>
          </cell>
          <cell r="E1271" t="str">
            <v>ENB</v>
          </cell>
          <cell r="F1271" t="str">
            <v>Barmer</v>
          </cell>
          <cell r="G1271" t="str">
            <v>VACANT</v>
          </cell>
          <cell r="H1271" t="str">
            <v>VACANT</v>
          </cell>
          <cell r="I1271" t="str">
            <v>VACANT</v>
          </cell>
          <cell r="J1271" t="str">
            <v>Chaturbhuj  Choudhary</v>
          </cell>
          <cell r="K1271">
            <v>8005898235</v>
          </cell>
          <cell r="L1271">
            <v>8005898235</v>
          </cell>
          <cell r="M1271" t="str">
            <v>GIRDHARI RAM PRAJAPAT</v>
          </cell>
          <cell r="N1271">
            <v>6350492189</v>
          </cell>
        </row>
        <row r="1272">
          <cell r="C1272" t="str">
            <v>I-RJ-BRMR-ENB-I007</v>
          </cell>
          <cell r="D1272" t="e">
            <v>#N/A</v>
          </cell>
          <cell r="E1272" t="str">
            <v>ENB</v>
          </cell>
          <cell r="F1272" t="str">
            <v>Barmer</v>
          </cell>
          <cell r="G1272" t="str">
            <v>OM  PRAKASH</v>
          </cell>
          <cell r="H1272">
            <v>9784804946</v>
          </cell>
          <cell r="I1272">
            <v>6350491250</v>
          </cell>
          <cell r="J1272" t="str">
            <v>Chaturbhuj  Choudhary</v>
          </cell>
          <cell r="K1272">
            <v>8005898235</v>
          </cell>
          <cell r="L1272">
            <v>8005898235</v>
          </cell>
          <cell r="M1272" t="str">
            <v>GIRDHARI RAM PRAJAPAT</v>
          </cell>
          <cell r="N1272">
            <v>6350492189</v>
          </cell>
        </row>
        <row r="1273">
          <cell r="C1273" t="str">
            <v>I-RJ-BYTO-ENB-H001</v>
          </cell>
          <cell r="D1273" t="e">
            <v>#N/A</v>
          </cell>
          <cell r="E1273" t="str">
            <v>ENB</v>
          </cell>
          <cell r="F1273" t="str">
            <v>Barmer</v>
          </cell>
          <cell r="G1273" t="str">
            <v>Urja  Ram</v>
          </cell>
          <cell r="H1273">
            <v>6350492229</v>
          </cell>
          <cell r="I1273">
            <v>6350492229</v>
          </cell>
          <cell r="J1273" t="str">
            <v>DUDA  RAM</v>
          </cell>
          <cell r="K1273">
            <v>6350616489</v>
          </cell>
          <cell r="L1273">
            <v>6350616489</v>
          </cell>
          <cell r="M1273" t="str">
            <v>JITENDRA  SOLANKI</v>
          </cell>
          <cell r="N1273">
            <v>6350492197</v>
          </cell>
        </row>
        <row r="1274">
          <cell r="C1274" t="str">
            <v>I-RJ-SHEO-ENB-9030</v>
          </cell>
          <cell r="D1274" t="e">
            <v>#N/A</v>
          </cell>
          <cell r="E1274" t="str">
            <v>ENB</v>
          </cell>
          <cell r="F1274" t="str">
            <v>Barmer</v>
          </cell>
          <cell r="G1274" t="str">
            <v>KAILASH  SINGH</v>
          </cell>
          <cell r="H1274">
            <v>8955001739</v>
          </cell>
          <cell r="I1274">
            <v>8955001739</v>
          </cell>
          <cell r="J1274" t="str">
            <v>BHURA  RAM</v>
          </cell>
          <cell r="K1274">
            <v>7849824273</v>
          </cell>
          <cell r="L1274">
            <v>7849824273</v>
          </cell>
          <cell r="M1274" t="str">
            <v>GIRDHARI RAM PRAJAPAT</v>
          </cell>
          <cell r="N1274">
            <v>6350492189</v>
          </cell>
        </row>
        <row r="1275">
          <cell r="C1275" t="str">
            <v>I-RJ-JASO-ENB-0003</v>
          </cell>
          <cell r="D1275" t="e">
            <v>#N/A</v>
          </cell>
          <cell r="E1275" t="str">
            <v>ENB</v>
          </cell>
          <cell r="F1275" t="str">
            <v>Barmer</v>
          </cell>
          <cell r="G1275" t="str">
            <v>BHERA RAM VISHNOI</v>
          </cell>
          <cell r="H1275">
            <v>7014354611</v>
          </cell>
          <cell r="I1275">
            <v>7014354611</v>
          </cell>
          <cell r="J1275" t="str">
            <v>DINESH</v>
          </cell>
          <cell r="K1275">
            <v>7877631165</v>
          </cell>
          <cell r="L1275"/>
          <cell r="M1275" t="str">
            <v>JITENDRA  SOLANKI</v>
          </cell>
          <cell r="N1275">
            <v>6350492197</v>
          </cell>
        </row>
        <row r="1276">
          <cell r="C1276" t="str">
            <v>I-RJ-JASO-ENB-0002</v>
          </cell>
          <cell r="D1276" t="e">
            <v>#N/A</v>
          </cell>
          <cell r="E1276" t="str">
            <v>ENB</v>
          </cell>
          <cell r="F1276" t="str">
            <v>Barmer</v>
          </cell>
          <cell r="G1276" t="str">
            <v>BHERA RAM VISHNOI</v>
          </cell>
          <cell r="H1276">
            <v>7014354611</v>
          </cell>
          <cell r="I1276">
            <v>7014354611</v>
          </cell>
          <cell r="J1276" t="str">
            <v>DINESH</v>
          </cell>
          <cell r="K1276">
            <v>7877631165</v>
          </cell>
          <cell r="L1276"/>
          <cell r="M1276" t="str">
            <v>JITENDRA  SOLANKI</v>
          </cell>
          <cell r="N1276">
            <v>6350492197</v>
          </cell>
        </row>
        <row r="1277">
          <cell r="C1277" t="str">
            <v>I-RJ-JASO-ENB-0001</v>
          </cell>
          <cell r="D1277" t="e">
            <v>#N/A</v>
          </cell>
          <cell r="E1277" t="str">
            <v>ENB</v>
          </cell>
          <cell r="F1277" t="str">
            <v>Barmer</v>
          </cell>
          <cell r="G1277" t="str">
            <v>BHERA RAM VISHNOI</v>
          </cell>
          <cell r="H1277">
            <v>7014354611</v>
          </cell>
          <cell r="I1277">
            <v>7014354611</v>
          </cell>
          <cell r="J1277" t="str">
            <v>DINESH</v>
          </cell>
          <cell r="K1277">
            <v>7877631165</v>
          </cell>
          <cell r="L1277"/>
          <cell r="M1277" t="str">
            <v>JITENDRA  SOLANKI</v>
          </cell>
          <cell r="N1277">
            <v>6350492197</v>
          </cell>
        </row>
        <row r="1278">
          <cell r="C1278" t="str">
            <v>I-RJ-PHPD-ENB-9023</v>
          </cell>
          <cell r="D1278" t="e">
            <v>#N/A</v>
          </cell>
          <cell r="E1278" t="str">
            <v>ENB</v>
          </cell>
          <cell r="F1278" t="str">
            <v>Barmer</v>
          </cell>
          <cell r="G1278" t="str">
            <v>DEENA  RAM</v>
          </cell>
          <cell r="H1278">
            <v>9602572180</v>
          </cell>
          <cell r="I1278">
            <v>6350491487</v>
          </cell>
          <cell r="J1278" t="str">
            <v>DINESH</v>
          </cell>
          <cell r="K1278">
            <v>7877631165</v>
          </cell>
          <cell r="L1278"/>
          <cell r="M1278" t="str">
            <v>JITENDRA  SOLANKI</v>
          </cell>
          <cell r="N1278">
            <v>6350492197</v>
          </cell>
        </row>
        <row r="1279">
          <cell r="C1279" t="str">
            <v>I-RJ-BYTO-ENB-9021</v>
          </cell>
          <cell r="D1279" t="e">
            <v>#N/A</v>
          </cell>
          <cell r="E1279" t="str">
            <v>ENB</v>
          </cell>
          <cell r="F1279" t="str">
            <v>Barmer</v>
          </cell>
          <cell r="G1279" t="str">
            <v>Urja  Ram</v>
          </cell>
          <cell r="H1279">
            <v>6350492229</v>
          </cell>
          <cell r="I1279">
            <v>6350492229</v>
          </cell>
          <cell r="J1279" t="str">
            <v>DUDA  RAM</v>
          </cell>
          <cell r="K1279">
            <v>6350616489</v>
          </cell>
          <cell r="L1279">
            <v>6350616489</v>
          </cell>
          <cell r="M1279" t="str">
            <v>JITENDRA  SOLANKI</v>
          </cell>
          <cell r="N1279">
            <v>6350492197</v>
          </cell>
        </row>
        <row r="1280">
          <cell r="C1280" t="str">
            <v>I-RJ-JLMR-ENB-9027</v>
          </cell>
          <cell r="D1280" t="e">
            <v>#N/A</v>
          </cell>
          <cell r="E1280" t="str">
            <v>ENB</v>
          </cell>
          <cell r="F1280" t="str">
            <v>Barmer</v>
          </cell>
          <cell r="G1280" t="str">
            <v>SHRAWAN  SINGH</v>
          </cell>
          <cell r="H1280">
            <v>6377202100</v>
          </cell>
          <cell r="I1280">
            <v>6377202100</v>
          </cell>
          <cell r="J1280" t="str">
            <v>YASIN  KHAN</v>
          </cell>
          <cell r="K1280">
            <v>9636222729</v>
          </cell>
          <cell r="L1280">
            <v>6377202084</v>
          </cell>
          <cell r="M1280" t="str">
            <v>VACANT</v>
          </cell>
          <cell r="N1280" t="str">
            <v>VACANT</v>
          </cell>
        </row>
        <row r="1281">
          <cell r="C1281" t="str">
            <v>I-RJ-PHPD-ENB-9025</v>
          </cell>
          <cell r="D1281" t="e">
            <v>#N/A</v>
          </cell>
          <cell r="E1281" t="str">
            <v>ENB</v>
          </cell>
          <cell r="F1281" t="str">
            <v>Barmer</v>
          </cell>
          <cell r="G1281" t="str">
            <v>JETA  RAM</v>
          </cell>
          <cell r="H1281">
            <v>7665881999</v>
          </cell>
          <cell r="I1281">
            <v>6377200682</v>
          </cell>
          <cell r="J1281" t="str">
            <v>VACANT</v>
          </cell>
          <cell r="K1281" t="str">
            <v>VACANT</v>
          </cell>
          <cell r="L1281" t="str">
            <v>VACANT</v>
          </cell>
          <cell r="M1281" t="str">
            <v>JITENDRA  SOLANKI</v>
          </cell>
          <cell r="N1281">
            <v>6350492197</v>
          </cell>
        </row>
        <row r="1282">
          <cell r="C1282" t="str">
            <v>I-RJ-PONP-ENB-9025</v>
          </cell>
          <cell r="D1282" t="e">
            <v>#N/A</v>
          </cell>
          <cell r="E1282" t="str">
            <v>ENB</v>
          </cell>
          <cell r="F1282" t="str">
            <v>Barmer</v>
          </cell>
          <cell r="G1282" t="str">
            <v>DHARMPAL  SINGH</v>
          </cell>
          <cell r="H1282">
            <v>6376917263</v>
          </cell>
          <cell r="I1282">
            <v>6376917263</v>
          </cell>
          <cell r="J1282" t="str">
            <v>Govind  Solanki</v>
          </cell>
          <cell r="K1282">
            <v>6350492216</v>
          </cell>
          <cell r="L1282">
            <v>6350492216</v>
          </cell>
          <cell r="M1282" t="str">
            <v>DEEPENDRA  SINGH CHOUHAN</v>
          </cell>
          <cell r="N1282">
            <v>9509630650</v>
          </cell>
        </row>
        <row r="1283">
          <cell r="C1283" t="str">
            <v>I-RJ-JASO-ENB-0004</v>
          </cell>
          <cell r="D1283" t="e">
            <v>#N/A</v>
          </cell>
          <cell r="E1283" t="str">
            <v>ENB</v>
          </cell>
          <cell r="F1283" t="str">
            <v>Barmer</v>
          </cell>
          <cell r="G1283" t="str">
            <v>BHERA RAM VISHNOI</v>
          </cell>
          <cell r="H1283">
            <v>7014354611</v>
          </cell>
          <cell r="I1283">
            <v>7014354611</v>
          </cell>
          <cell r="J1283" t="str">
            <v>DINESH</v>
          </cell>
          <cell r="K1283">
            <v>7877631165</v>
          </cell>
          <cell r="L1283"/>
          <cell r="M1283" t="str">
            <v>JITENDRA  SOLANKI</v>
          </cell>
          <cell r="N1283">
            <v>6350492197</v>
          </cell>
        </row>
        <row r="1284">
          <cell r="C1284" t="str">
            <v>I-RJ-BRME-ENB-B001</v>
          </cell>
          <cell r="D1284" t="e">
            <v>#N/A</v>
          </cell>
          <cell r="E1284" t="str">
            <v>ENB</v>
          </cell>
          <cell r="F1284" t="str">
            <v>Barmer</v>
          </cell>
          <cell r="G1284" t="str">
            <v>OM  PRAKASH</v>
          </cell>
          <cell r="H1284">
            <v>9783001029</v>
          </cell>
          <cell r="I1284">
            <v>6377200950</v>
          </cell>
          <cell r="J1284" t="str">
            <v>ASHOK  KUMAR</v>
          </cell>
          <cell r="K1284">
            <v>8078698920</v>
          </cell>
          <cell r="L1284">
            <v>8078698920</v>
          </cell>
          <cell r="M1284" t="str">
            <v>GIRDHARI RAM PRAJAPAT</v>
          </cell>
          <cell r="N1284">
            <v>6350492189</v>
          </cell>
        </row>
        <row r="1285">
          <cell r="C1285" t="str">
            <v>I-RJ-BRME-ENB-9027</v>
          </cell>
          <cell r="D1285" t="e">
            <v>#N/A</v>
          </cell>
          <cell r="E1285" t="str">
            <v>ENB</v>
          </cell>
          <cell r="F1285" t="str">
            <v>Barmer</v>
          </cell>
          <cell r="G1285" t="str">
            <v>Moti  Ram</v>
          </cell>
          <cell r="H1285">
            <v>9351228553</v>
          </cell>
          <cell r="I1285">
            <v>9351228553</v>
          </cell>
          <cell r="J1285" t="str">
            <v>BABU  RAM</v>
          </cell>
          <cell r="K1285">
            <v>8290215648</v>
          </cell>
          <cell r="L1285">
            <v>6377200681</v>
          </cell>
          <cell r="M1285" t="str">
            <v>ASHA RAM MUCHHAL</v>
          </cell>
          <cell r="N1285">
            <v>9785002080</v>
          </cell>
        </row>
        <row r="1286">
          <cell r="C1286" t="str">
            <v>I-RJ-PONP-ENB-9032</v>
          </cell>
          <cell r="D1286" t="e">
            <v>#N/A</v>
          </cell>
          <cell r="E1286" t="str">
            <v>ENB</v>
          </cell>
          <cell r="F1286" t="str">
            <v>Barmer</v>
          </cell>
          <cell r="G1286" t="str">
            <v>DHARMPAL  SINGH</v>
          </cell>
          <cell r="H1286">
            <v>6376917263</v>
          </cell>
          <cell r="I1286">
            <v>6376917263</v>
          </cell>
          <cell r="J1286" t="str">
            <v>Govind  Solanki</v>
          </cell>
          <cell r="K1286">
            <v>6350492216</v>
          </cell>
          <cell r="L1286">
            <v>6350492216</v>
          </cell>
          <cell r="M1286" t="str">
            <v>DEEPENDRA  SINGH CHOUHAN</v>
          </cell>
          <cell r="N1286">
            <v>9509630650</v>
          </cell>
        </row>
        <row r="1287">
          <cell r="C1287" t="str">
            <v>I-RJ-PONP-ENB-9026</v>
          </cell>
          <cell r="D1287" t="e">
            <v>#N/A</v>
          </cell>
          <cell r="E1287" t="str">
            <v>ENB</v>
          </cell>
          <cell r="F1287" t="str">
            <v>Barmer</v>
          </cell>
          <cell r="G1287" t="str">
            <v>DHARMPAL  SINGH</v>
          </cell>
          <cell r="H1287">
            <v>6376917263</v>
          </cell>
          <cell r="I1287">
            <v>6376917263</v>
          </cell>
          <cell r="J1287" t="str">
            <v>Govind  Solanki</v>
          </cell>
          <cell r="K1287">
            <v>6350492216</v>
          </cell>
          <cell r="L1287">
            <v>6350492216</v>
          </cell>
          <cell r="M1287" t="str">
            <v>DEEPENDRA  SINGH CHOUHAN</v>
          </cell>
          <cell r="N1287">
            <v>9509630650</v>
          </cell>
        </row>
        <row r="1288">
          <cell r="C1288" t="str">
            <v>I-RJ-BRME-ENB-9019</v>
          </cell>
          <cell r="D1288" t="e">
            <v>#N/A</v>
          </cell>
          <cell r="E1288" t="str">
            <v>ENB</v>
          </cell>
          <cell r="F1288" t="str">
            <v>Barmer</v>
          </cell>
          <cell r="G1288" t="str">
            <v>OM  PRAKASH</v>
          </cell>
          <cell r="H1288">
            <v>9783001029</v>
          </cell>
          <cell r="I1288">
            <v>6377200950</v>
          </cell>
          <cell r="J1288" t="str">
            <v>ASHOK  KUMAR</v>
          </cell>
          <cell r="K1288">
            <v>8078698920</v>
          </cell>
          <cell r="L1288">
            <v>8078698920</v>
          </cell>
          <cell r="M1288" t="str">
            <v>GIRDHARI RAM PRAJAPAT</v>
          </cell>
          <cell r="N1288">
            <v>6350492189</v>
          </cell>
        </row>
        <row r="1289">
          <cell r="C1289" t="str">
            <v>I-RJ-FATG-ENB-I001</v>
          </cell>
          <cell r="D1289" t="e">
            <v>#N/A</v>
          </cell>
          <cell r="E1289" t="str">
            <v>ENB</v>
          </cell>
          <cell r="F1289" t="str">
            <v>Barmer</v>
          </cell>
          <cell r="G1289" t="str">
            <v>ISHWAR  SINGH</v>
          </cell>
          <cell r="H1289">
            <v>7023927882</v>
          </cell>
          <cell r="I1289">
            <v>7023927882</v>
          </cell>
          <cell r="J1289" t="str">
            <v>BASHIR  KHAN</v>
          </cell>
          <cell r="K1289">
            <v>9079161239</v>
          </cell>
          <cell r="L1289">
            <v>9079161239</v>
          </cell>
          <cell r="M1289" t="str">
            <v>VACANT</v>
          </cell>
          <cell r="N1289" t="str">
            <v>VACANT</v>
          </cell>
        </row>
        <row r="1290">
          <cell r="C1290" t="str">
            <v>I-RJ-BRME-ENB-I004</v>
          </cell>
          <cell r="D1290" t="e">
            <v>#N/A</v>
          </cell>
          <cell r="E1290" t="str">
            <v>ENB</v>
          </cell>
          <cell r="F1290" t="str">
            <v>Barmer</v>
          </cell>
          <cell r="G1290" t="str">
            <v>RAMA  RAM</v>
          </cell>
          <cell r="H1290">
            <v>9351228532</v>
          </cell>
          <cell r="I1290">
            <v>9351228532</v>
          </cell>
          <cell r="J1290" t="str">
            <v>ASHOK  KUMAR</v>
          </cell>
          <cell r="K1290">
            <v>8078698920</v>
          </cell>
          <cell r="L1290">
            <v>8078698920</v>
          </cell>
          <cell r="M1290" t="str">
            <v>GIRDHARI RAM PRAJAPAT</v>
          </cell>
          <cell r="N1290">
            <v>6350492189</v>
          </cell>
        </row>
        <row r="1291">
          <cell r="C1291" t="str">
            <v>I-RJ-PONP-ENB-I001</v>
          </cell>
          <cell r="D1291" t="e">
            <v>#N/A</v>
          </cell>
          <cell r="E1291" t="str">
            <v>ENB</v>
          </cell>
          <cell r="F1291" t="str">
            <v>Barmer</v>
          </cell>
          <cell r="G1291" t="str">
            <v>DHARMPAL  SINGH</v>
          </cell>
          <cell r="H1291">
            <v>6376917263</v>
          </cell>
          <cell r="I1291">
            <v>6376917263</v>
          </cell>
          <cell r="J1291" t="str">
            <v>Govind  Solanki</v>
          </cell>
          <cell r="K1291">
            <v>6350492216</v>
          </cell>
          <cell r="L1291">
            <v>6350492216</v>
          </cell>
          <cell r="M1291" t="str">
            <v>DEEPENDRA  SINGH CHOUHAN</v>
          </cell>
          <cell r="N1291">
            <v>9509630650</v>
          </cell>
        </row>
        <row r="1292">
          <cell r="C1292" t="str">
            <v>I-RJ-PONP-ENB-9034</v>
          </cell>
          <cell r="D1292" t="e">
            <v>#N/A</v>
          </cell>
          <cell r="E1292" t="str">
            <v>ENB</v>
          </cell>
          <cell r="F1292" t="str">
            <v>Barmer</v>
          </cell>
          <cell r="G1292" t="str">
            <v>DHARMPAL  SINGH</v>
          </cell>
          <cell r="H1292">
            <v>6376917263</v>
          </cell>
          <cell r="I1292">
            <v>6376917263</v>
          </cell>
          <cell r="J1292" t="str">
            <v>Govind  Solanki</v>
          </cell>
          <cell r="K1292">
            <v>6350492216</v>
          </cell>
          <cell r="L1292">
            <v>6350492216</v>
          </cell>
          <cell r="M1292" t="str">
            <v>DEEPENDRA  SINGH CHOUHAN</v>
          </cell>
          <cell r="N1292">
            <v>9509630650</v>
          </cell>
        </row>
        <row r="1293">
          <cell r="C1293" t="str">
            <v>I-RJ-BRME-ENB-I005</v>
          </cell>
          <cell r="D1293" t="e">
            <v>#N/A</v>
          </cell>
          <cell r="E1293" t="str">
            <v>ENB</v>
          </cell>
          <cell r="F1293" t="str">
            <v>Barmer</v>
          </cell>
          <cell r="G1293" t="str">
            <v>OM  PRAKASH</v>
          </cell>
          <cell r="H1293">
            <v>9783001029</v>
          </cell>
          <cell r="I1293">
            <v>6377200950</v>
          </cell>
          <cell r="J1293" t="str">
            <v>ASHOK  KUMAR</v>
          </cell>
          <cell r="K1293">
            <v>8078698920</v>
          </cell>
          <cell r="L1293">
            <v>8078698920</v>
          </cell>
          <cell r="M1293" t="str">
            <v>GIRDHARI RAM PRAJAPAT</v>
          </cell>
          <cell r="N1293">
            <v>6350492189</v>
          </cell>
        </row>
        <row r="1294">
          <cell r="C1294" t="str">
            <v>I-RJ-PONP-ENB-9036</v>
          </cell>
          <cell r="D1294" t="e">
            <v>#N/A</v>
          </cell>
          <cell r="E1294" t="str">
            <v>ENB</v>
          </cell>
          <cell r="F1294" t="str">
            <v>Barmer</v>
          </cell>
          <cell r="G1294" t="str">
            <v>DHARMPAL  SINGH</v>
          </cell>
          <cell r="H1294">
            <v>6376917263</v>
          </cell>
          <cell r="I1294">
            <v>6376917263</v>
          </cell>
          <cell r="J1294" t="str">
            <v>Govind  Solanki</v>
          </cell>
          <cell r="K1294">
            <v>6350492216</v>
          </cell>
          <cell r="L1294">
            <v>6350492216</v>
          </cell>
          <cell r="M1294" t="str">
            <v>DEEPENDRA  SINGH CHOUHAN</v>
          </cell>
          <cell r="N1294">
            <v>9509630650</v>
          </cell>
        </row>
        <row r="1295">
          <cell r="C1295" t="str">
            <v>I-RJ-JLMR-ENB-9030</v>
          </cell>
          <cell r="D1295" t="e">
            <v>#N/A</v>
          </cell>
          <cell r="E1295" t="str">
            <v>ENB</v>
          </cell>
          <cell r="F1295" t="str">
            <v>Barmer</v>
          </cell>
          <cell r="G1295" t="str">
            <v>ARABAB  KHAN</v>
          </cell>
          <cell r="H1295">
            <v>8824488224</v>
          </cell>
          <cell r="I1295">
            <v>8824488224</v>
          </cell>
          <cell r="J1295" t="str">
            <v>Govind  Solanki</v>
          </cell>
          <cell r="K1295">
            <v>6350492216</v>
          </cell>
          <cell r="L1295">
            <v>6350492216</v>
          </cell>
          <cell r="M1295" t="str">
            <v>DEEPENDRA  SINGH CHOUHAN</v>
          </cell>
          <cell r="N1295">
            <v>9509630650</v>
          </cell>
        </row>
        <row r="1296">
          <cell r="C1296" t="str">
            <v>I-RJ-PONP-ENB-9030</v>
          </cell>
          <cell r="D1296" t="e">
            <v>#N/A</v>
          </cell>
          <cell r="E1296" t="str">
            <v>ENB</v>
          </cell>
          <cell r="F1296" t="str">
            <v>Barmer</v>
          </cell>
          <cell r="G1296" t="str">
            <v>DHARMPAL  SINGH</v>
          </cell>
          <cell r="H1296">
            <v>6376917263</v>
          </cell>
          <cell r="I1296">
            <v>6376917263</v>
          </cell>
          <cell r="J1296" t="str">
            <v>Govind  Solanki</v>
          </cell>
          <cell r="K1296">
            <v>6350492216</v>
          </cell>
          <cell r="L1296">
            <v>6350492216</v>
          </cell>
          <cell r="M1296" t="str">
            <v>DEEPENDRA  SINGH CHOUHAN</v>
          </cell>
          <cell r="N1296">
            <v>9509630650</v>
          </cell>
        </row>
        <row r="1297">
          <cell r="C1297" t="str">
            <v>I-RJ-PHPD-ENB-I005</v>
          </cell>
          <cell r="D1297" t="e">
            <v>#N/A</v>
          </cell>
          <cell r="E1297" t="str">
            <v>ENB</v>
          </cell>
          <cell r="F1297" t="str">
            <v>Barmer</v>
          </cell>
          <cell r="G1297" t="str">
            <v>Manish  Bishnoi</v>
          </cell>
          <cell r="H1297">
            <v>9351228545</v>
          </cell>
          <cell r="I1297">
            <v>9351228545</v>
          </cell>
          <cell r="J1297" t="str">
            <v>VACANT</v>
          </cell>
          <cell r="K1297" t="str">
            <v>VACANT</v>
          </cell>
          <cell r="L1297" t="str">
            <v>VACANT</v>
          </cell>
          <cell r="M1297" t="str">
            <v>JITENDRA  SOLANKI</v>
          </cell>
          <cell r="N1297">
            <v>6350492197</v>
          </cell>
        </row>
        <row r="1298">
          <cell r="C1298" t="str">
            <v>I-RJ-PHPD-ENB-0002</v>
          </cell>
          <cell r="D1298" t="e">
            <v>#N/A</v>
          </cell>
          <cell r="E1298" t="str">
            <v>ENB</v>
          </cell>
          <cell r="F1298" t="str">
            <v>Barmer</v>
          </cell>
          <cell r="G1298" t="str">
            <v>BHERA RAM VISHNOI</v>
          </cell>
          <cell r="H1298">
            <v>7014354611</v>
          </cell>
          <cell r="I1298">
            <v>7014354611</v>
          </cell>
          <cell r="J1298" t="str">
            <v>DINESH</v>
          </cell>
          <cell r="K1298">
            <v>7877631165</v>
          </cell>
          <cell r="L1298"/>
          <cell r="M1298" t="str">
            <v>JITENDRA  SOLANKI</v>
          </cell>
          <cell r="N1298">
            <v>6350492197</v>
          </cell>
        </row>
        <row r="1299">
          <cell r="C1299" t="str">
            <v>I-RJ-BLTR-ENB-0014</v>
          </cell>
          <cell r="D1299" t="e">
            <v>#N/A</v>
          </cell>
          <cell r="E1299" t="str">
            <v>ENB</v>
          </cell>
          <cell r="F1299" t="str">
            <v>Barmer</v>
          </cell>
          <cell r="G1299" t="str">
            <v>DEENA  RAM</v>
          </cell>
          <cell r="H1299">
            <v>9602572180</v>
          </cell>
          <cell r="I1299">
            <v>6350491487</v>
          </cell>
          <cell r="J1299" t="str">
            <v>DINESH</v>
          </cell>
          <cell r="K1299">
            <v>7877631165</v>
          </cell>
          <cell r="L1299"/>
          <cell r="M1299" t="str">
            <v>JITENDRA  SOLANKI</v>
          </cell>
          <cell r="N1299">
            <v>6350492197</v>
          </cell>
        </row>
        <row r="1300">
          <cell r="C1300" t="str">
            <v>I-RJ-PHPD-ENB-0004</v>
          </cell>
          <cell r="D1300" t="e">
            <v>#N/A</v>
          </cell>
          <cell r="E1300" t="str">
            <v>ENB</v>
          </cell>
          <cell r="F1300" t="str">
            <v>Barmer</v>
          </cell>
          <cell r="G1300" t="str">
            <v>DEENA  RAM</v>
          </cell>
          <cell r="H1300">
            <v>9602572180</v>
          </cell>
          <cell r="I1300">
            <v>6350491487</v>
          </cell>
          <cell r="J1300" t="str">
            <v>DINESH</v>
          </cell>
          <cell r="K1300">
            <v>7877631165</v>
          </cell>
          <cell r="L1300"/>
          <cell r="M1300" t="str">
            <v>JITENDRA  SOLANKI</v>
          </cell>
          <cell r="N1300">
            <v>6350492197</v>
          </cell>
        </row>
        <row r="1301">
          <cell r="C1301" t="str">
            <v>I-RJ-JLMR-ENB-B001</v>
          </cell>
          <cell r="D1301" t="e">
            <v>#N/A</v>
          </cell>
          <cell r="E1301" t="str">
            <v>ENB</v>
          </cell>
          <cell r="F1301" t="str">
            <v>Barmer</v>
          </cell>
          <cell r="G1301" t="str">
            <v>BABU  LAL</v>
          </cell>
          <cell r="H1301">
            <v>7726941096</v>
          </cell>
          <cell r="I1301">
            <v>8078699762</v>
          </cell>
          <cell r="J1301" t="str">
            <v>YASIN  KHAN</v>
          </cell>
          <cell r="K1301">
            <v>9636222729</v>
          </cell>
          <cell r="L1301">
            <v>6377202084</v>
          </cell>
          <cell r="M1301" t="str">
            <v>VACANT</v>
          </cell>
          <cell r="N1301" t="str">
            <v>VACANT</v>
          </cell>
        </row>
        <row r="1302">
          <cell r="C1302" t="str">
            <v>I-RJ-BRMR-ENB-I008</v>
          </cell>
          <cell r="D1302" t="e">
            <v>#N/A</v>
          </cell>
          <cell r="E1302" t="str">
            <v>ENB</v>
          </cell>
          <cell r="F1302" t="str">
            <v>Barmer</v>
          </cell>
          <cell r="G1302" t="str">
            <v>THAKARA  RAM</v>
          </cell>
          <cell r="H1302">
            <v>7014659038</v>
          </cell>
          <cell r="I1302">
            <v>7014659038</v>
          </cell>
          <cell r="J1302" t="str">
            <v>BABU  RAM</v>
          </cell>
          <cell r="K1302">
            <v>8290215648</v>
          </cell>
          <cell r="L1302">
            <v>6377200681</v>
          </cell>
          <cell r="M1302" t="str">
            <v>ASHA RAM MUCHHAL</v>
          </cell>
          <cell r="N1302">
            <v>9785002080</v>
          </cell>
        </row>
        <row r="1303">
          <cell r="C1303" t="str">
            <v>I-RJ-BRMR-ENB-B003</v>
          </cell>
          <cell r="D1303" t="e">
            <v>#N/A</v>
          </cell>
          <cell r="E1303" t="str">
            <v>ENB</v>
          </cell>
          <cell r="F1303" t="str">
            <v>Barmer</v>
          </cell>
          <cell r="G1303" t="str">
            <v>OM  PRAKASH</v>
          </cell>
          <cell r="H1303">
            <v>9784804946</v>
          </cell>
          <cell r="I1303">
            <v>6350491250</v>
          </cell>
          <cell r="J1303" t="str">
            <v>Chaturbhuj  Choudhary</v>
          </cell>
          <cell r="K1303">
            <v>8005898235</v>
          </cell>
          <cell r="L1303">
            <v>8005898235</v>
          </cell>
          <cell r="M1303" t="str">
            <v>GIRDHARI RAM PRAJAPAT</v>
          </cell>
          <cell r="N1303">
            <v>6350492189</v>
          </cell>
        </row>
        <row r="1304">
          <cell r="C1304" t="str">
            <v>I-RJ-SHRB-ENB-V001</v>
          </cell>
          <cell r="D1304" t="e">
            <v>#N/A</v>
          </cell>
          <cell r="E1304" t="str">
            <v>ENB</v>
          </cell>
          <cell r="F1304" t="str">
            <v>Barmer</v>
          </cell>
          <cell r="G1304" t="str">
            <v>Manish  Bishnoi</v>
          </cell>
          <cell r="H1304">
            <v>9351228545</v>
          </cell>
          <cell r="I1304">
            <v>9351228545</v>
          </cell>
          <cell r="J1304" t="str">
            <v>VACANT</v>
          </cell>
          <cell r="K1304" t="str">
            <v>VACANT</v>
          </cell>
          <cell r="L1304" t="str">
            <v>VACANT</v>
          </cell>
          <cell r="M1304" t="str">
            <v>JITENDRA  SOLANKI</v>
          </cell>
          <cell r="N1304">
            <v>6350492197</v>
          </cell>
        </row>
        <row r="1305">
          <cell r="C1305" t="str">
            <v>I-RJ-JLMR-ENB-9024</v>
          </cell>
          <cell r="D1305" t="e">
            <v>#N/A</v>
          </cell>
          <cell r="E1305" t="str">
            <v>ENB</v>
          </cell>
          <cell r="F1305" t="str">
            <v>Barmer</v>
          </cell>
          <cell r="G1305" t="str">
            <v>ISHWAR  SINGH</v>
          </cell>
          <cell r="H1305">
            <v>7023927882</v>
          </cell>
          <cell r="I1305">
            <v>7023927882</v>
          </cell>
          <cell r="J1305" t="str">
            <v>BASHIR  KHAN</v>
          </cell>
          <cell r="K1305">
            <v>9079161239</v>
          </cell>
          <cell r="L1305">
            <v>9079161239</v>
          </cell>
          <cell r="M1305" t="str">
            <v>VACANT</v>
          </cell>
          <cell r="N1305" t="str">
            <v>VACANT</v>
          </cell>
        </row>
        <row r="1306">
          <cell r="C1306" t="str">
            <v>I-RJ-PHPD-ENB-I006</v>
          </cell>
          <cell r="D1306" t="e">
            <v>#N/A</v>
          </cell>
          <cell r="E1306" t="str">
            <v>ENB</v>
          </cell>
          <cell r="F1306" t="str">
            <v>Barmer</v>
          </cell>
          <cell r="G1306" t="str">
            <v xml:space="preserve">Bhanwar Singh </v>
          </cell>
          <cell r="H1306">
            <v>9314945403</v>
          </cell>
          <cell r="I1306"/>
          <cell r="J1306" t="str">
            <v>VACANT</v>
          </cell>
          <cell r="K1306" t="str">
            <v>VACANT</v>
          </cell>
          <cell r="L1306" t="str">
            <v>VACANT</v>
          </cell>
          <cell r="M1306" t="str">
            <v>JITENDRA  SOLANKI</v>
          </cell>
          <cell r="N1306">
            <v>6350492197</v>
          </cell>
        </row>
        <row r="1307">
          <cell r="C1307" t="str">
            <v>I-RJ-PONP-ENB-9027</v>
          </cell>
          <cell r="D1307" t="e">
            <v>#N/A</v>
          </cell>
          <cell r="E1307" t="str">
            <v>ENB</v>
          </cell>
          <cell r="F1307" t="str">
            <v>Barmer</v>
          </cell>
          <cell r="G1307" t="str">
            <v>DHARMPAL  SINGH</v>
          </cell>
          <cell r="H1307">
            <v>6376917263</v>
          </cell>
          <cell r="I1307">
            <v>6376917263</v>
          </cell>
          <cell r="J1307" t="str">
            <v>Govind  Solanki</v>
          </cell>
          <cell r="K1307">
            <v>6350492216</v>
          </cell>
          <cell r="L1307">
            <v>6350492216</v>
          </cell>
          <cell r="M1307" t="str">
            <v>DEEPENDRA  SINGH CHOUHAN</v>
          </cell>
          <cell r="N1307">
            <v>9509630650</v>
          </cell>
        </row>
        <row r="1308">
          <cell r="C1308" t="str">
            <v>I-RJ-BRMR-ENB-H002</v>
          </cell>
          <cell r="D1308" t="e">
            <v>#N/A</v>
          </cell>
          <cell r="E1308" t="str">
            <v>ENB</v>
          </cell>
          <cell r="F1308" t="str">
            <v>Barmer</v>
          </cell>
          <cell r="G1308" t="str">
            <v>VACANT</v>
          </cell>
          <cell r="H1308" t="str">
            <v>VACANT</v>
          </cell>
          <cell r="I1308"/>
          <cell r="J1308" t="str">
            <v>Ashok  Singh</v>
          </cell>
          <cell r="K1308">
            <v>7427038431</v>
          </cell>
          <cell r="L1308">
            <v>6350491243</v>
          </cell>
          <cell r="M1308" t="str">
            <v>GIRDHARI RAM PRAJAPAT</v>
          </cell>
          <cell r="N1308">
            <v>6350492189</v>
          </cell>
        </row>
        <row r="1309">
          <cell r="C1309" t="str">
            <v>I-RJ-PONP-ENB-9029</v>
          </cell>
          <cell r="D1309" t="e">
            <v>#N/A</v>
          </cell>
          <cell r="E1309" t="str">
            <v>ENB</v>
          </cell>
          <cell r="F1309" t="str">
            <v>Barmer</v>
          </cell>
          <cell r="G1309" t="str">
            <v>DHARMPAL  SINGH</v>
          </cell>
          <cell r="H1309">
            <v>6376917263</v>
          </cell>
          <cell r="I1309">
            <v>6376917263</v>
          </cell>
          <cell r="J1309" t="str">
            <v>Govind  Solanki</v>
          </cell>
          <cell r="K1309">
            <v>6350492216</v>
          </cell>
          <cell r="L1309">
            <v>6350492216</v>
          </cell>
          <cell r="M1309" t="str">
            <v>DEEPENDRA  SINGH CHOUHAN</v>
          </cell>
          <cell r="N1309">
            <v>9509630650</v>
          </cell>
        </row>
        <row r="1310">
          <cell r="C1310" t="str">
            <v>I-RJ-PHPD-ENB-9026</v>
          </cell>
          <cell r="D1310" t="e">
            <v>#N/A</v>
          </cell>
          <cell r="E1310" t="str">
            <v>ENB</v>
          </cell>
          <cell r="F1310" t="str">
            <v>Barmer</v>
          </cell>
          <cell r="G1310" t="str">
            <v>MOHMMAD  AKRAM</v>
          </cell>
          <cell r="H1310">
            <v>9314659101</v>
          </cell>
          <cell r="I1310">
            <v>6377200747</v>
          </cell>
          <cell r="J1310" t="str">
            <v>VACANT</v>
          </cell>
          <cell r="K1310" t="str">
            <v>VACANT</v>
          </cell>
          <cell r="L1310" t="str">
            <v>VACANT</v>
          </cell>
          <cell r="M1310" t="str">
            <v>JITENDRA  SOLANKI</v>
          </cell>
          <cell r="N1310">
            <v>6350492197</v>
          </cell>
        </row>
        <row r="1311">
          <cell r="C1311" t="str">
            <v>I-RJ-JLMR-ENB-9029</v>
          </cell>
          <cell r="D1311" t="e">
            <v>#N/A</v>
          </cell>
          <cell r="E1311" t="str">
            <v>ENB</v>
          </cell>
          <cell r="F1311" t="str">
            <v>Barmer</v>
          </cell>
          <cell r="G1311" t="str">
            <v>SHRAWAN  SINGH</v>
          </cell>
          <cell r="H1311">
            <v>6377202100</v>
          </cell>
          <cell r="I1311">
            <v>6377202100</v>
          </cell>
          <cell r="J1311" t="str">
            <v>YASIN  KHAN</v>
          </cell>
          <cell r="K1311">
            <v>9636222729</v>
          </cell>
          <cell r="L1311">
            <v>6377202084</v>
          </cell>
          <cell r="M1311" t="str">
            <v>VACANT</v>
          </cell>
          <cell r="N1311" t="str">
            <v>VACANT</v>
          </cell>
        </row>
        <row r="1312">
          <cell r="C1312" t="str">
            <v>I-RJ-BYTO-ILA-0001</v>
          </cell>
          <cell r="D1312" t="e">
            <v>#N/A</v>
          </cell>
          <cell r="E1312" t="str">
            <v>ILA</v>
          </cell>
          <cell r="F1312" t="str">
            <v>Barmer</v>
          </cell>
          <cell r="G1312" t="str">
            <v>Urja  Ram</v>
          </cell>
          <cell r="H1312">
            <v>6350492229</v>
          </cell>
          <cell r="I1312">
            <v>6350492229</v>
          </cell>
          <cell r="J1312" t="str">
            <v>DUDA  RAM</v>
          </cell>
          <cell r="K1312">
            <v>6350616489</v>
          </cell>
          <cell r="L1312">
            <v>6350616489</v>
          </cell>
          <cell r="M1312" t="str">
            <v>JITENDRA  SOLANKI</v>
          </cell>
          <cell r="N1312">
            <v>6350492197</v>
          </cell>
        </row>
        <row r="1313">
          <cell r="C1313" t="str">
            <v>I-RJ-FATG-ENB-9016</v>
          </cell>
          <cell r="D1313" t="e">
            <v>#N/A</v>
          </cell>
          <cell r="E1313" t="str">
            <v>ENB</v>
          </cell>
          <cell r="F1313" t="str">
            <v>Barmer</v>
          </cell>
          <cell r="G1313" t="str">
            <v>ISHWAR  SINGH</v>
          </cell>
          <cell r="H1313">
            <v>7023927882</v>
          </cell>
          <cell r="I1313">
            <v>7023927882</v>
          </cell>
          <cell r="J1313" t="str">
            <v>BASHIR  KHAN</v>
          </cell>
          <cell r="K1313">
            <v>9079161239</v>
          </cell>
          <cell r="L1313">
            <v>9079161239</v>
          </cell>
          <cell r="M1313" t="str">
            <v>VACANT</v>
          </cell>
          <cell r="N1313" t="str">
            <v>VACANT</v>
          </cell>
        </row>
        <row r="1314">
          <cell r="C1314" t="str">
            <v>I-RJ-PONP-ILA-0001</v>
          </cell>
          <cell r="D1314" t="e">
            <v>#N/A</v>
          </cell>
          <cell r="E1314" t="str">
            <v>ILA</v>
          </cell>
          <cell r="F1314" t="str">
            <v>Barmer</v>
          </cell>
          <cell r="G1314" t="str">
            <v>DHARMPAL  SINGH</v>
          </cell>
          <cell r="H1314">
            <v>6376917263</v>
          </cell>
          <cell r="I1314">
            <v>6376917263</v>
          </cell>
          <cell r="J1314" t="str">
            <v>Govind  Solanki</v>
          </cell>
          <cell r="K1314">
            <v>6350492216</v>
          </cell>
          <cell r="L1314">
            <v>6350492216</v>
          </cell>
          <cell r="M1314" t="str">
            <v>DEEPENDRA  SINGH CHOUHAN</v>
          </cell>
          <cell r="N1314">
            <v>9509630650</v>
          </cell>
        </row>
        <row r="1315">
          <cell r="C1315" t="str">
            <v>I-RJ-BRME-ENB-9058</v>
          </cell>
          <cell r="D1315" t="e">
            <v>#N/A</v>
          </cell>
          <cell r="E1315" t="str">
            <v>ENB</v>
          </cell>
          <cell r="F1315" t="str">
            <v>Barmer</v>
          </cell>
          <cell r="G1315" t="str">
            <v>BHANVARA  RAM</v>
          </cell>
          <cell r="H1315">
            <v>7976135225</v>
          </cell>
          <cell r="I1315">
            <v>7976135225</v>
          </cell>
          <cell r="J1315" t="str">
            <v>GAJA  RAM</v>
          </cell>
          <cell r="K1315">
            <v>8107380905</v>
          </cell>
          <cell r="L1315">
            <v>6377200401</v>
          </cell>
          <cell r="M1315" t="str">
            <v>GIRDHARI RAM PRAJAPAT</v>
          </cell>
          <cell r="N1315">
            <v>6350492189</v>
          </cell>
        </row>
        <row r="1316">
          <cell r="C1316" t="str">
            <v>I-RJ-PHLS-ENB-9067</v>
          </cell>
          <cell r="D1316" t="e">
            <v>#N/A</v>
          </cell>
          <cell r="E1316" t="str">
            <v>ENB</v>
          </cell>
          <cell r="F1316" t="str">
            <v>Barmer</v>
          </cell>
          <cell r="G1316" t="str">
            <v>JOGENDRA SINGH BHATI</v>
          </cell>
          <cell r="H1316">
            <v>6378207294</v>
          </cell>
          <cell r="I1316">
            <v>6378207294</v>
          </cell>
          <cell r="J1316" t="str">
            <v>VACANT</v>
          </cell>
          <cell r="K1316" t="str">
            <v>VACANT</v>
          </cell>
          <cell r="L1316"/>
          <cell r="M1316" t="str">
            <v>DEEPENDRA  SINGH CHOUHAN</v>
          </cell>
          <cell r="N1316">
            <v>9509630650</v>
          </cell>
        </row>
        <row r="1317">
          <cell r="C1317" t="str">
            <v>I-RJ-BRME-ENB-9069</v>
          </cell>
          <cell r="D1317" t="e">
            <v>#N/A</v>
          </cell>
          <cell r="E1317" t="str">
            <v>ENB</v>
          </cell>
          <cell r="F1317" t="str">
            <v>Barmer</v>
          </cell>
          <cell r="G1317" t="str">
            <v>Moti  Ram</v>
          </cell>
          <cell r="H1317">
            <v>9351228553</v>
          </cell>
          <cell r="I1317">
            <v>9351228553</v>
          </cell>
          <cell r="J1317" t="str">
            <v>BABU  RAM</v>
          </cell>
          <cell r="K1317">
            <v>8290215648</v>
          </cell>
          <cell r="L1317">
            <v>6377200681</v>
          </cell>
          <cell r="M1317" t="str">
            <v>ASHA RAM MUCHHAL</v>
          </cell>
          <cell r="N1317">
            <v>9785002080</v>
          </cell>
        </row>
        <row r="1318">
          <cell r="C1318" t="str">
            <v>I-RJ-JLMR-ENB-9051</v>
          </cell>
          <cell r="D1318" t="e">
            <v>#N/A</v>
          </cell>
          <cell r="E1318" t="str">
            <v>ENB</v>
          </cell>
          <cell r="F1318" t="str">
            <v>Barmer</v>
          </cell>
          <cell r="G1318" t="str">
            <v>SHAMBHU  SINGH</v>
          </cell>
          <cell r="H1318" t="str">
            <v>70233 21744</v>
          </cell>
          <cell r="I1318">
            <v>6350491501</v>
          </cell>
          <cell r="J1318" t="str">
            <v>VACANT</v>
          </cell>
          <cell r="K1318" t="str">
            <v>VACANT</v>
          </cell>
          <cell r="L1318"/>
          <cell r="M1318" t="str">
            <v>VACANT</v>
          </cell>
          <cell r="N1318" t="str">
            <v>VACANT</v>
          </cell>
        </row>
        <row r="1319">
          <cell r="C1319" t="str">
            <v>I-RJ-BRME-ENB-9070</v>
          </cell>
          <cell r="D1319" t="e">
            <v>#N/A</v>
          </cell>
          <cell r="E1319" t="str">
            <v>ENB</v>
          </cell>
          <cell r="F1319" t="str">
            <v>Barmer</v>
          </cell>
          <cell r="G1319" t="str">
            <v>GOSANI  RAM</v>
          </cell>
          <cell r="H1319">
            <v>9828757032</v>
          </cell>
          <cell r="I1319">
            <v>9828757032</v>
          </cell>
          <cell r="J1319" t="str">
            <v>GAJA  RAM</v>
          </cell>
          <cell r="K1319">
            <v>8107380905</v>
          </cell>
          <cell r="L1319">
            <v>6377200401</v>
          </cell>
          <cell r="M1319" t="str">
            <v>ASHA RAM MUCHHAL</v>
          </cell>
          <cell r="N1319">
            <v>9785002080</v>
          </cell>
        </row>
        <row r="1320">
          <cell r="C1320" t="str">
            <v>I-RJ-BRME-ENB-9030</v>
          </cell>
          <cell r="D1320" t="e">
            <v>#N/A</v>
          </cell>
          <cell r="E1320" t="str">
            <v>ENB</v>
          </cell>
          <cell r="F1320" t="str">
            <v>Barmer</v>
          </cell>
          <cell r="G1320" t="str">
            <v>DALU  RAM</v>
          </cell>
          <cell r="H1320">
            <v>6350616498</v>
          </cell>
          <cell r="I1320">
            <v>6350616498</v>
          </cell>
          <cell r="J1320" t="str">
            <v>BABU  RAM</v>
          </cell>
          <cell r="K1320">
            <v>8290215648</v>
          </cell>
          <cell r="L1320">
            <v>6377200681</v>
          </cell>
          <cell r="M1320" t="str">
            <v>ASHA RAM MUCHHAL</v>
          </cell>
          <cell r="N1320">
            <v>9785002080</v>
          </cell>
        </row>
        <row r="1321">
          <cell r="C1321" t="str">
            <v>I-RJ-BYTO-ENB-9053</v>
          </cell>
          <cell r="D1321" t="e">
            <v>#N/A</v>
          </cell>
          <cell r="E1321" t="str">
            <v>ENB</v>
          </cell>
          <cell r="F1321" t="str">
            <v>Barmer</v>
          </cell>
          <cell r="G1321" t="str">
            <v>THAKARA  RAM</v>
          </cell>
          <cell r="H1321">
            <v>7014659038</v>
          </cell>
          <cell r="I1321">
            <v>7014659038</v>
          </cell>
          <cell r="J1321" t="str">
            <v>BABU  RAM</v>
          </cell>
          <cell r="K1321">
            <v>8290215648</v>
          </cell>
          <cell r="L1321">
            <v>6377200681</v>
          </cell>
          <cell r="M1321" t="str">
            <v>ASHA RAM MUCHHAL</v>
          </cell>
          <cell r="N1321">
            <v>9785002080</v>
          </cell>
        </row>
        <row r="1322">
          <cell r="C1322" t="str">
            <v>I-RJ-BYTO-ENB-9026</v>
          </cell>
          <cell r="D1322" t="e">
            <v>#N/A</v>
          </cell>
          <cell r="E1322" t="str">
            <v>ENB</v>
          </cell>
          <cell r="F1322" t="str">
            <v>Barmer</v>
          </cell>
          <cell r="G1322" t="str">
            <v>SATYA  PRAKASH</v>
          </cell>
          <cell r="H1322">
            <v>7742713272</v>
          </cell>
          <cell r="I1322">
            <v>9057531947</v>
          </cell>
          <cell r="J1322" t="str">
            <v>PARMEEN  KUMAR</v>
          </cell>
          <cell r="K1322">
            <v>7976452129</v>
          </cell>
          <cell r="L1322"/>
          <cell r="M1322" t="str">
            <v>JITENDRA  SOLANKI</v>
          </cell>
          <cell r="N1322">
            <v>6350492197</v>
          </cell>
        </row>
        <row r="1323">
          <cell r="C1323" t="str">
            <v>I-RJ-SIWW-ENB-9030</v>
          </cell>
          <cell r="D1323" t="e">
            <v>#N/A</v>
          </cell>
          <cell r="E1323" t="str">
            <v>ENB</v>
          </cell>
          <cell r="F1323" t="str">
            <v>Barmer</v>
          </cell>
          <cell r="G1323" t="str">
            <v>POORA  RAM</v>
          </cell>
          <cell r="H1323">
            <v>6376917290</v>
          </cell>
          <cell r="I1323">
            <v>6376917290</v>
          </cell>
          <cell r="J1323" t="str">
            <v>VACANT</v>
          </cell>
          <cell r="K1323" t="str">
            <v>VACANT</v>
          </cell>
          <cell r="L1323"/>
          <cell r="M1323" t="str">
            <v>ASHA RAM MUCHHAL</v>
          </cell>
          <cell r="N1323">
            <v>9785002080</v>
          </cell>
        </row>
        <row r="1324">
          <cell r="C1324" t="str">
            <v>I-RJ-BRME-ENB-9049</v>
          </cell>
          <cell r="D1324" t="e">
            <v>#N/A</v>
          </cell>
          <cell r="E1324" t="str">
            <v>ENB</v>
          </cell>
          <cell r="F1324" t="str">
            <v>Barmer</v>
          </cell>
          <cell r="G1324" t="str">
            <v>BHANVARA  RAM</v>
          </cell>
          <cell r="H1324">
            <v>7976135225</v>
          </cell>
          <cell r="I1324">
            <v>7976135225</v>
          </cell>
          <cell r="J1324" t="str">
            <v>GAJA  RAM</v>
          </cell>
          <cell r="K1324">
            <v>8107380905</v>
          </cell>
          <cell r="L1324">
            <v>6377200401</v>
          </cell>
          <cell r="M1324" t="str">
            <v>GIRDHARI RAM PRAJAPAT</v>
          </cell>
          <cell r="N1324">
            <v>6350492189</v>
          </cell>
        </row>
        <row r="1325">
          <cell r="C1325" t="str">
            <v>I-RJ-PHPD-ENB-I008</v>
          </cell>
          <cell r="D1325" t="e">
            <v>#N/A</v>
          </cell>
          <cell r="E1325" t="str">
            <v>ENB</v>
          </cell>
          <cell r="F1325" t="str">
            <v>Barmer</v>
          </cell>
          <cell r="G1325" t="str">
            <v>Manish  Bishnoi</v>
          </cell>
          <cell r="H1325">
            <v>9351228545</v>
          </cell>
          <cell r="I1325">
            <v>9351228545</v>
          </cell>
          <cell r="J1325" t="str">
            <v>VACANT</v>
          </cell>
          <cell r="K1325" t="str">
            <v>VACANT</v>
          </cell>
          <cell r="L1325" t="str">
            <v>VACANT</v>
          </cell>
          <cell r="M1325" t="str">
            <v>JITENDRA  SOLANKI</v>
          </cell>
          <cell r="N1325">
            <v>6350492197</v>
          </cell>
        </row>
        <row r="1326">
          <cell r="C1326" t="str">
            <v>I-RJ-DEKT-ILA-0001</v>
          </cell>
          <cell r="D1326" t="e">
            <v>#N/A</v>
          </cell>
          <cell r="E1326" t="str">
            <v>ILA</v>
          </cell>
          <cell r="F1326" t="str">
            <v>Barmer</v>
          </cell>
          <cell r="G1326" t="str">
            <v>ISHWAR  SINGH</v>
          </cell>
          <cell r="H1326">
            <v>7023927882</v>
          </cell>
          <cell r="I1326">
            <v>7023927882</v>
          </cell>
          <cell r="J1326" t="str">
            <v>BASHIR  KHAN</v>
          </cell>
          <cell r="K1326">
            <v>9079161239</v>
          </cell>
          <cell r="L1326">
            <v>9079161239</v>
          </cell>
          <cell r="M1326" t="str">
            <v>VACANT</v>
          </cell>
          <cell r="N1326" t="str">
            <v>VACANT</v>
          </cell>
        </row>
        <row r="1327">
          <cell r="C1327" t="str">
            <v>I-RJ-BRMR-ENB-9024</v>
          </cell>
          <cell r="D1327" t="e">
            <v>#N/A</v>
          </cell>
          <cell r="E1327" t="str">
            <v>ENB</v>
          </cell>
          <cell r="F1327" t="str">
            <v>Barmer</v>
          </cell>
          <cell r="G1327" t="str">
            <v>ROOPA  RAM</v>
          </cell>
          <cell r="H1327">
            <v>8875543804</v>
          </cell>
          <cell r="I1327">
            <v>8875543804</v>
          </cell>
          <cell r="J1327" t="str">
            <v>Ashok  Singh</v>
          </cell>
          <cell r="K1327">
            <v>7427038431</v>
          </cell>
          <cell r="L1327">
            <v>6350491243</v>
          </cell>
          <cell r="M1327" t="str">
            <v>GIRDHARI RAM PRAJAPAT</v>
          </cell>
          <cell r="N1327">
            <v>6350492189</v>
          </cell>
        </row>
        <row r="1328">
          <cell r="C1328" t="str">
            <v>I-RJ-PONP-ENB-9048</v>
          </cell>
          <cell r="D1328" t="e">
            <v>#N/A</v>
          </cell>
          <cell r="E1328" t="str">
            <v>ENB</v>
          </cell>
          <cell r="F1328" t="str">
            <v>Barmer</v>
          </cell>
          <cell r="G1328" t="str">
            <v>SWAROOP  SINGH</v>
          </cell>
          <cell r="H1328">
            <v>7023251159</v>
          </cell>
          <cell r="I1328">
            <v>7023251159</v>
          </cell>
          <cell r="J1328" t="str">
            <v>PARMEEN  KUMAR</v>
          </cell>
          <cell r="K1328">
            <v>7976452129</v>
          </cell>
          <cell r="L1328"/>
          <cell r="M1328" t="str">
            <v>DEEPENDRA  SINGH CHOUHAN</v>
          </cell>
          <cell r="N1328">
            <v>9509630650</v>
          </cell>
        </row>
        <row r="1329">
          <cell r="C1329" t="str">
            <v>I-RJ-SIWW-ENB-9031</v>
          </cell>
          <cell r="D1329" t="e">
            <v>#N/A</v>
          </cell>
          <cell r="E1329" t="str">
            <v>ENB</v>
          </cell>
          <cell r="F1329" t="str">
            <v>Barmer</v>
          </cell>
          <cell r="G1329" t="str">
            <v>VACANT</v>
          </cell>
          <cell r="H1329" t="str">
            <v>VACANT</v>
          </cell>
          <cell r="I1329" t="str">
            <v>VACANT</v>
          </cell>
          <cell r="J1329" t="str">
            <v>VACANT</v>
          </cell>
          <cell r="K1329" t="str">
            <v>VACANT</v>
          </cell>
          <cell r="L1329"/>
          <cell r="M1329" t="str">
            <v>ASHA RAM MUCHHAL</v>
          </cell>
          <cell r="N1329">
            <v>9785002080</v>
          </cell>
        </row>
        <row r="1330">
          <cell r="C1330" t="str">
            <v>I-RJ-PONP-ENB-9080</v>
          </cell>
          <cell r="D1330" t="e">
            <v>#N/A</v>
          </cell>
          <cell r="E1330" t="str">
            <v>ENB</v>
          </cell>
          <cell r="F1330" t="str">
            <v>Barmer</v>
          </cell>
          <cell r="G1330" t="str">
            <v>SWAROOP  SINGH</v>
          </cell>
          <cell r="H1330">
            <v>7023251159</v>
          </cell>
          <cell r="I1330">
            <v>7023251159</v>
          </cell>
          <cell r="J1330" t="str">
            <v>PARMEEN  KUMAR</v>
          </cell>
          <cell r="K1330">
            <v>7976452129</v>
          </cell>
          <cell r="L1330"/>
          <cell r="M1330" t="str">
            <v>DEEPENDRA  SINGH CHOUHAN</v>
          </cell>
          <cell r="N1330">
            <v>9509630650</v>
          </cell>
        </row>
        <row r="1331">
          <cell r="C1331" t="str">
            <v>I-RJ-JLMR-ENB-9069</v>
          </cell>
          <cell r="D1331" t="e">
            <v>#N/A</v>
          </cell>
          <cell r="E1331" t="str">
            <v>ENB</v>
          </cell>
          <cell r="F1331" t="str">
            <v>Barmer</v>
          </cell>
          <cell r="G1331" t="str">
            <v>KARAN  SINGH</v>
          </cell>
          <cell r="H1331">
            <v>9660450452</v>
          </cell>
          <cell r="I1331">
            <v>9660450452</v>
          </cell>
          <cell r="J1331" t="str">
            <v>VACANT</v>
          </cell>
          <cell r="K1331" t="str">
            <v>VACANT</v>
          </cell>
          <cell r="L1331"/>
          <cell r="M1331" t="str">
            <v>VACANT</v>
          </cell>
          <cell r="N1331" t="str">
            <v>VACANT</v>
          </cell>
        </row>
        <row r="1332">
          <cell r="C1332" t="str">
            <v>I-RJ-JLMR-ENB-9033</v>
          </cell>
          <cell r="D1332" t="e">
            <v>#N/A</v>
          </cell>
          <cell r="E1332" t="str">
            <v>ENB</v>
          </cell>
          <cell r="F1332" t="str">
            <v>Barmer</v>
          </cell>
          <cell r="G1332" t="str">
            <v>SHRAWAN  SINGH</v>
          </cell>
          <cell r="H1332">
            <v>6377202100</v>
          </cell>
          <cell r="I1332">
            <v>6377202100</v>
          </cell>
          <cell r="J1332" t="str">
            <v>YASIN  KHAN</v>
          </cell>
          <cell r="K1332">
            <v>9636222729</v>
          </cell>
          <cell r="L1332">
            <v>6377202084</v>
          </cell>
          <cell r="M1332" t="str">
            <v>VACANT</v>
          </cell>
          <cell r="N1332" t="str">
            <v>VACANT</v>
          </cell>
        </row>
        <row r="1333">
          <cell r="C1333" t="str">
            <v>I-RJ-SHEO-ENB-9046</v>
          </cell>
          <cell r="D1333" t="e">
            <v>#N/A</v>
          </cell>
          <cell r="E1333" t="str">
            <v>ENB</v>
          </cell>
          <cell r="F1333" t="str">
            <v>Barmer</v>
          </cell>
          <cell r="G1333" t="str">
            <v>Shravan  Singh</v>
          </cell>
          <cell r="H1333">
            <v>6350492219</v>
          </cell>
          <cell r="I1333">
            <v>6350492219</v>
          </cell>
          <cell r="J1333" t="str">
            <v>BHURA  RAM</v>
          </cell>
          <cell r="K1333">
            <v>7849824273</v>
          </cell>
          <cell r="L1333">
            <v>7849824273</v>
          </cell>
          <cell r="M1333" t="str">
            <v>GIRDHARI RAM PRAJAPAT</v>
          </cell>
          <cell r="N1333">
            <v>6350492189</v>
          </cell>
        </row>
        <row r="1334">
          <cell r="C1334" t="str">
            <v>I-RJ-PONP-ENB-9081</v>
          </cell>
          <cell r="D1334" t="e">
            <v>#N/A</v>
          </cell>
          <cell r="E1334" t="str">
            <v>ENB</v>
          </cell>
          <cell r="F1334" t="str">
            <v>Barmer</v>
          </cell>
          <cell r="G1334" t="str">
            <v>SWAROOP  SINGH</v>
          </cell>
          <cell r="H1334">
            <v>7023251159</v>
          </cell>
          <cell r="I1334">
            <v>7023251159</v>
          </cell>
          <cell r="J1334" t="str">
            <v>PARMEEN  KUMAR</v>
          </cell>
          <cell r="K1334">
            <v>7976452129</v>
          </cell>
          <cell r="L1334"/>
          <cell r="M1334" t="str">
            <v>DEEPENDRA  SINGH CHOUHAN</v>
          </cell>
          <cell r="N1334">
            <v>9509630650</v>
          </cell>
        </row>
        <row r="1335">
          <cell r="C1335" t="str">
            <v>I-RJ-PONP-ENB-9041</v>
          </cell>
          <cell r="D1335" t="e">
            <v>#N/A</v>
          </cell>
          <cell r="E1335" t="str">
            <v>ENB</v>
          </cell>
          <cell r="F1335" t="str">
            <v>Barmer</v>
          </cell>
          <cell r="G1335" t="str">
            <v>ARABAB  KHAN</v>
          </cell>
          <cell r="H1335">
            <v>8824488224</v>
          </cell>
          <cell r="I1335">
            <v>8824488224</v>
          </cell>
          <cell r="J1335" t="str">
            <v>Govind  Solanki</v>
          </cell>
          <cell r="K1335">
            <v>6350492216</v>
          </cell>
          <cell r="L1335">
            <v>6350492216</v>
          </cell>
          <cell r="M1335" t="str">
            <v>DEEPENDRA  SINGH CHOUHAN</v>
          </cell>
          <cell r="N1335">
            <v>9509630650</v>
          </cell>
        </row>
        <row r="1336">
          <cell r="C1336" t="str">
            <v>I-RJ-JLMR-ENB-9077</v>
          </cell>
          <cell r="D1336" t="e">
            <v>#N/A</v>
          </cell>
          <cell r="E1336" t="str">
            <v>ENB</v>
          </cell>
          <cell r="F1336" t="str">
            <v>Barmer</v>
          </cell>
          <cell r="G1336" t="str">
            <v>SHAMBHU  SINGH</v>
          </cell>
          <cell r="H1336" t="str">
            <v>70233 21744</v>
          </cell>
          <cell r="I1336">
            <v>6350491501</v>
          </cell>
          <cell r="J1336" t="str">
            <v>VACANT</v>
          </cell>
          <cell r="K1336" t="str">
            <v>VACANT</v>
          </cell>
          <cell r="L1336"/>
          <cell r="M1336" t="str">
            <v>VACANT</v>
          </cell>
          <cell r="N1336" t="str">
            <v>VACANT</v>
          </cell>
        </row>
        <row r="1337">
          <cell r="C1337" t="str">
            <v>I-RJ-PHPD-ENB-9064</v>
          </cell>
          <cell r="D1337" t="e">
            <v>#N/A</v>
          </cell>
          <cell r="E1337" t="str">
            <v>ENB</v>
          </cell>
          <cell r="F1337" t="str">
            <v>Barmer</v>
          </cell>
          <cell r="G1337" t="str">
            <v>Urja  Ram</v>
          </cell>
          <cell r="H1337">
            <v>6350492229</v>
          </cell>
          <cell r="I1337">
            <v>6350492229</v>
          </cell>
          <cell r="J1337" t="str">
            <v>DUDA  RAM</v>
          </cell>
          <cell r="K1337">
            <v>6350616489</v>
          </cell>
          <cell r="L1337">
            <v>6350616489</v>
          </cell>
          <cell r="M1337" t="str">
            <v>JITENDRA  SOLANKI</v>
          </cell>
          <cell r="N1337">
            <v>6350492197</v>
          </cell>
        </row>
        <row r="1338">
          <cell r="C1338" t="str">
            <v>I-RJ-JLMR-ENB-B002</v>
          </cell>
          <cell r="D1338" t="e">
            <v>#N/A</v>
          </cell>
          <cell r="E1338" t="str">
            <v>ENB</v>
          </cell>
          <cell r="F1338" t="str">
            <v>Barmer</v>
          </cell>
          <cell r="G1338" t="str">
            <v>KARAN  SINGH</v>
          </cell>
          <cell r="H1338">
            <v>9660450452</v>
          </cell>
          <cell r="I1338">
            <v>9660450452</v>
          </cell>
          <cell r="J1338" t="str">
            <v>VACANT</v>
          </cell>
          <cell r="K1338" t="str">
            <v>VACANT</v>
          </cell>
          <cell r="L1338"/>
          <cell r="M1338" t="str">
            <v>VACANT</v>
          </cell>
          <cell r="N1338" t="str">
            <v>VACANT</v>
          </cell>
        </row>
        <row r="1339">
          <cell r="C1339" t="str">
            <v>I-RJ-PONP-ENB-B002</v>
          </cell>
          <cell r="D1339" t="e">
            <v>#N/A</v>
          </cell>
          <cell r="E1339" t="str">
            <v>ENB</v>
          </cell>
          <cell r="F1339" t="str">
            <v>Barmer</v>
          </cell>
          <cell r="G1339" t="str">
            <v>SWAROOP  SINGH</v>
          </cell>
          <cell r="H1339">
            <v>7023251159</v>
          </cell>
          <cell r="I1339">
            <v>7023251159</v>
          </cell>
          <cell r="J1339" t="str">
            <v>PARMEEN  KUMAR</v>
          </cell>
          <cell r="K1339">
            <v>7976452129</v>
          </cell>
          <cell r="L1339"/>
          <cell r="M1339" t="str">
            <v>DEEPENDRA  SINGH CHOUHAN</v>
          </cell>
          <cell r="N1339">
            <v>9509630650</v>
          </cell>
        </row>
        <row r="1340">
          <cell r="C1340" t="str">
            <v>I-RJ-PONP-ENB-B001</v>
          </cell>
          <cell r="D1340" t="e">
            <v>#N/A</v>
          </cell>
          <cell r="E1340" t="str">
            <v>ENB</v>
          </cell>
          <cell r="F1340" t="str">
            <v>Barmer</v>
          </cell>
          <cell r="G1340" t="str">
            <v>ARABAB  KHAN</v>
          </cell>
          <cell r="H1340">
            <v>8824488224</v>
          </cell>
          <cell r="I1340">
            <v>8824488224</v>
          </cell>
          <cell r="J1340" t="str">
            <v>Govind  Solanki</v>
          </cell>
          <cell r="K1340">
            <v>6350492216</v>
          </cell>
          <cell r="L1340">
            <v>6350492216</v>
          </cell>
          <cell r="M1340" t="str">
            <v>DEEPENDRA  SINGH CHOUHAN</v>
          </cell>
          <cell r="N1340">
            <v>9509630650</v>
          </cell>
        </row>
        <row r="1341">
          <cell r="C1341" t="str">
            <v>I-RJ-SHEO-ENB-9052</v>
          </cell>
          <cell r="D1341" t="e">
            <v>#N/A</v>
          </cell>
          <cell r="E1341" t="str">
            <v>ENB</v>
          </cell>
          <cell r="F1341" t="str">
            <v>Barmer</v>
          </cell>
          <cell r="G1341" t="str">
            <v>PREMA  RAM</v>
          </cell>
          <cell r="H1341">
            <v>9116807976</v>
          </cell>
          <cell r="I1341">
            <v>9351228560</v>
          </cell>
          <cell r="J1341" t="str">
            <v>BHURA  RAM</v>
          </cell>
          <cell r="K1341">
            <v>7849824273</v>
          </cell>
          <cell r="L1341">
            <v>7849824273</v>
          </cell>
          <cell r="M1341" t="str">
            <v>GIRDHARI RAM PRAJAPAT</v>
          </cell>
          <cell r="N1341">
            <v>6350492189</v>
          </cell>
        </row>
        <row r="1342">
          <cell r="C1342" t="str">
            <v>I-RJ-BYTO-ENB-9052</v>
          </cell>
          <cell r="D1342" t="e">
            <v>#N/A</v>
          </cell>
          <cell r="E1342" t="str">
            <v>ENB</v>
          </cell>
          <cell r="F1342" t="str">
            <v>Barmer</v>
          </cell>
          <cell r="G1342" t="str">
            <v>THAKARA  RAM</v>
          </cell>
          <cell r="H1342">
            <v>7014659038</v>
          </cell>
          <cell r="I1342">
            <v>7014659038</v>
          </cell>
          <cell r="J1342" t="str">
            <v>BABU  RAM</v>
          </cell>
          <cell r="K1342">
            <v>8290215648</v>
          </cell>
          <cell r="L1342">
            <v>6377200681</v>
          </cell>
          <cell r="M1342" t="str">
            <v>ASHA RAM MUCHHAL</v>
          </cell>
          <cell r="N1342">
            <v>9785002080</v>
          </cell>
        </row>
        <row r="1343">
          <cell r="C1343" t="str">
            <v>I-RJ-BRME-ENB-9036</v>
          </cell>
          <cell r="D1343" t="e">
            <v>#N/A</v>
          </cell>
          <cell r="E1343" t="str">
            <v>ENB</v>
          </cell>
          <cell r="F1343" t="str">
            <v>Barmer</v>
          </cell>
          <cell r="G1343" t="str">
            <v>Moti  Ram</v>
          </cell>
          <cell r="H1343">
            <v>9351228553</v>
          </cell>
          <cell r="I1343">
            <v>9351228553</v>
          </cell>
          <cell r="J1343" t="str">
            <v>BABU  RAM</v>
          </cell>
          <cell r="K1343">
            <v>8290215648</v>
          </cell>
          <cell r="L1343">
            <v>6377200681</v>
          </cell>
          <cell r="M1343" t="str">
            <v>ASHA RAM MUCHHAL</v>
          </cell>
          <cell r="N1343">
            <v>9785002080</v>
          </cell>
        </row>
        <row r="1344">
          <cell r="C1344" t="str">
            <v>I-RJ-SIWW-ENB-I005</v>
          </cell>
          <cell r="D1344" t="e">
            <v>#N/A</v>
          </cell>
          <cell r="E1344" t="str">
            <v>ENB</v>
          </cell>
          <cell r="F1344" t="str">
            <v>Barmer</v>
          </cell>
          <cell r="G1344" t="str">
            <v>VACANT</v>
          </cell>
          <cell r="H1344" t="str">
            <v>VACANT</v>
          </cell>
          <cell r="I1344" t="str">
            <v>VACANT</v>
          </cell>
          <cell r="J1344" t="str">
            <v>VACANT</v>
          </cell>
          <cell r="K1344" t="str">
            <v>VACANT</v>
          </cell>
          <cell r="L1344"/>
          <cell r="M1344" t="str">
            <v>ASHA RAM MUCHHAL</v>
          </cell>
          <cell r="N1344">
            <v>9785002080</v>
          </cell>
        </row>
        <row r="1345">
          <cell r="C1345" t="str">
            <v>I-RJ-SHEO-ENB-9045</v>
          </cell>
          <cell r="D1345" t="e">
            <v>#N/A</v>
          </cell>
          <cell r="E1345" t="str">
            <v>ENB</v>
          </cell>
          <cell r="F1345" t="str">
            <v>Barmer</v>
          </cell>
          <cell r="G1345" t="str">
            <v>Shravan  Singh</v>
          </cell>
          <cell r="H1345">
            <v>6350492219</v>
          </cell>
          <cell r="I1345">
            <v>6350492219</v>
          </cell>
          <cell r="J1345" t="str">
            <v>BHURA  RAM</v>
          </cell>
          <cell r="K1345">
            <v>7849824273</v>
          </cell>
          <cell r="L1345">
            <v>7849824273</v>
          </cell>
          <cell r="M1345" t="str">
            <v>GIRDHARI RAM PRAJAPAT</v>
          </cell>
          <cell r="N1345">
            <v>6350492189</v>
          </cell>
        </row>
        <row r="1346">
          <cell r="C1346" t="str">
            <v>I-RJ-PHPD-ENB-I016</v>
          </cell>
          <cell r="D1346" t="e">
            <v>#N/A</v>
          </cell>
          <cell r="E1346" t="str">
            <v>ENB</v>
          </cell>
          <cell r="F1346" t="str">
            <v>Barmer</v>
          </cell>
          <cell r="G1346" t="str">
            <v>Manish  Bishnoi</v>
          </cell>
          <cell r="H1346">
            <v>9351228545</v>
          </cell>
          <cell r="I1346">
            <v>9351228545</v>
          </cell>
          <cell r="J1346" t="str">
            <v>VACANT</v>
          </cell>
          <cell r="K1346" t="str">
            <v>VACANT</v>
          </cell>
          <cell r="L1346" t="str">
            <v>VACANT</v>
          </cell>
          <cell r="M1346" t="str">
            <v>JITENDRA  SOLANKI</v>
          </cell>
          <cell r="N1346">
            <v>6350492197</v>
          </cell>
        </row>
        <row r="1347">
          <cell r="C1347" t="str">
            <v>I-RJ-BRMR-ENB-9038</v>
          </cell>
          <cell r="D1347" t="e">
            <v>#N/A</v>
          </cell>
          <cell r="E1347" t="str">
            <v>ENB</v>
          </cell>
          <cell r="F1347" t="str">
            <v>Barmer</v>
          </cell>
          <cell r="G1347" t="str">
            <v>SANG  SINGH</v>
          </cell>
          <cell r="H1347">
            <v>7023517251</v>
          </cell>
          <cell r="I1347">
            <v>6350491443</v>
          </cell>
          <cell r="J1347" t="str">
            <v>GUNESH  KUMAR</v>
          </cell>
          <cell r="K1347">
            <v>9001341974</v>
          </cell>
          <cell r="L1347">
            <v>6377200755</v>
          </cell>
          <cell r="M1347" t="str">
            <v>GIRDHARI RAM PRAJAPAT</v>
          </cell>
          <cell r="N1347">
            <v>6350492189</v>
          </cell>
        </row>
        <row r="1348">
          <cell r="C1348" t="str">
            <v>I-RJ-BRMR-ENB-9054</v>
          </cell>
          <cell r="D1348" t="e">
            <v>#N/A</v>
          </cell>
          <cell r="E1348" t="str">
            <v>ENB</v>
          </cell>
          <cell r="F1348" t="str">
            <v>Barmer</v>
          </cell>
          <cell r="G1348" t="str">
            <v>ROOPA  RAM</v>
          </cell>
          <cell r="H1348">
            <v>8875543804</v>
          </cell>
          <cell r="I1348">
            <v>8875543804</v>
          </cell>
          <cell r="J1348" t="str">
            <v>Ashok  Singh</v>
          </cell>
          <cell r="K1348">
            <v>7427038431</v>
          </cell>
          <cell r="L1348">
            <v>6350491243</v>
          </cell>
          <cell r="M1348" t="str">
            <v>GIRDHARI RAM PRAJAPAT</v>
          </cell>
          <cell r="N1348">
            <v>6350492189</v>
          </cell>
        </row>
        <row r="1349">
          <cell r="C1349" t="str">
            <v>I-RJ-CHHN-ENB-9018</v>
          </cell>
          <cell r="D1349" t="e">
            <v>#N/A</v>
          </cell>
          <cell r="E1349" t="str">
            <v>ENB</v>
          </cell>
          <cell r="F1349" t="str">
            <v>Barmer</v>
          </cell>
          <cell r="G1349" t="str">
            <v>AMEDA  RAM</v>
          </cell>
          <cell r="H1349">
            <v>9001716325</v>
          </cell>
          <cell r="I1349">
            <v>6377200679</v>
          </cell>
          <cell r="J1349" t="str">
            <v>TAGA  RAM</v>
          </cell>
          <cell r="K1349">
            <v>9001771626</v>
          </cell>
          <cell r="L1349">
            <v>6377200406</v>
          </cell>
          <cell r="M1349" t="str">
            <v>GIRDHARI RAM PRAJAPAT</v>
          </cell>
          <cell r="N1349">
            <v>6350492189</v>
          </cell>
        </row>
        <row r="1350">
          <cell r="C1350" t="str">
            <v>I-RJ-RAMS-ENB-9007</v>
          </cell>
          <cell r="D1350" t="e">
            <v>#N/A</v>
          </cell>
          <cell r="E1350" t="str">
            <v>ENB</v>
          </cell>
          <cell r="F1350" t="str">
            <v>Barmer</v>
          </cell>
          <cell r="G1350" t="str">
            <v>BHAGAWANA  RAM</v>
          </cell>
          <cell r="H1350">
            <v>8890208435</v>
          </cell>
          <cell r="I1350">
            <v>8955001735</v>
          </cell>
          <cell r="J1350" t="str">
            <v>GUNESH  KUMAR</v>
          </cell>
          <cell r="K1350">
            <v>9001341974</v>
          </cell>
          <cell r="L1350">
            <v>6377200755</v>
          </cell>
          <cell r="M1350" t="str">
            <v>GIRDHARI RAM PRAJAPAT</v>
          </cell>
          <cell r="N1350">
            <v>6350492189</v>
          </cell>
        </row>
        <row r="1351">
          <cell r="C1351" t="str">
            <v>I-RJ-PONP-ENB-9039</v>
          </cell>
          <cell r="D1351" t="e">
            <v>#N/A</v>
          </cell>
          <cell r="E1351" t="str">
            <v>ENB</v>
          </cell>
          <cell r="F1351" t="str">
            <v>Barmer</v>
          </cell>
          <cell r="G1351" t="str">
            <v>DHARMPAL  SINGH</v>
          </cell>
          <cell r="H1351">
            <v>6376917263</v>
          </cell>
          <cell r="I1351">
            <v>6376917263</v>
          </cell>
          <cell r="J1351" t="str">
            <v>Govind  Solanki</v>
          </cell>
          <cell r="K1351">
            <v>6350492216</v>
          </cell>
          <cell r="L1351">
            <v>6350492216</v>
          </cell>
          <cell r="M1351" t="str">
            <v>DEEPENDRA  SINGH CHOUHAN</v>
          </cell>
          <cell r="N1351">
            <v>9509630650</v>
          </cell>
        </row>
        <row r="1352">
          <cell r="C1352" t="str">
            <v>I-RJ-SIWW-ENB-I001</v>
          </cell>
          <cell r="D1352" t="e">
            <v>#N/A</v>
          </cell>
          <cell r="E1352" t="str">
            <v>ENB</v>
          </cell>
          <cell r="F1352" t="str">
            <v>Barmer</v>
          </cell>
          <cell r="G1352" t="str">
            <v>VACANT</v>
          </cell>
          <cell r="H1352" t="str">
            <v>VACANT</v>
          </cell>
          <cell r="I1352" t="str">
            <v>VACANT</v>
          </cell>
          <cell r="J1352" t="str">
            <v>VACANT</v>
          </cell>
          <cell r="K1352" t="str">
            <v>VACANT</v>
          </cell>
          <cell r="L1352"/>
          <cell r="M1352" t="str">
            <v>ASHA RAM MUCHHAL</v>
          </cell>
          <cell r="N1352">
            <v>9785002080</v>
          </cell>
        </row>
        <row r="1353">
          <cell r="C1353" t="str">
            <v>I-RJ-FATG-ENB-9021</v>
          </cell>
          <cell r="D1353" t="e">
            <v>#N/A</v>
          </cell>
          <cell r="E1353" t="str">
            <v>ENB</v>
          </cell>
          <cell r="F1353" t="str">
            <v>Barmer</v>
          </cell>
          <cell r="G1353" t="str">
            <v>SHRAWAN  SINGH</v>
          </cell>
          <cell r="H1353">
            <v>6377202100</v>
          </cell>
          <cell r="I1353">
            <v>6377202100</v>
          </cell>
          <cell r="J1353" t="str">
            <v>YASIN  KHAN</v>
          </cell>
          <cell r="K1353">
            <v>9636222729</v>
          </cell>
          <cell r="L1353">
            <v>6377202084</v>
          </cell>
          <cell r="M1353" t="str">
            <v>VACANT</v>
          </cell>
          <cell r="N1353" t="str">
            <v>VACANT</v>
          </cell>
        </row>
        <row r="1354">
          <cell r="C1354" t="str">
            <v>I-RJ-SIWW-ENB-I003</v>
          </cell>
          <cell r="D1354" t="e">
            <v>#N/A</v>
          </cell>
          <cell r="E1354" t="str">
            <v>ENB</v>
          </cell>
          <cell r="F1354" t="str">
            <v>Barmer</v>
          </cell>
          <cell r="G1354" t="str">
            <v>VACANT</v>
          </cell>
          <cell r="H1354" t="str">
            <v>VACANT</v>
          </cell>
          <cell r="I1354" t="str">
            <v>VACANT</v>
          </cell>
          <cell r="J1354" t="str">
            <v>VACANT</v>
          </cell>
          <cell r="K1354" t="str">
            <v>VACANT</v>
          </cell>
          <cell r="L1354"/>
          <cell r="M1354" t="str">
            <v>ASHA RAM MUCHHAL</v>
          </cell>
          <cell r="N1354">
            <v>9785002080</v>
          </cell>
        </row>
        <row r="1355">
          <cell r="C1355" t="str">
            <v>I-RJ-BRME-ENB-I028</v>
          </cell>
          <cell r="D1355" t="e">
            <v>#N/A</v>
          </cell>
          <cell r="E1355" t="str">
            <v>ENB</v>
          </cell>
          <cell r="F1355" t="str">
            <v>Barmer</v>
          </cell>
          <cell r="G1355" t="str">
            <v>NIYAKAT  ALI</v>
          </cell>
          <cell r="H1355">
            <v>9660309360</v>
          </cell>
          <cell r="I1355">
            <v>9660309360</v>
          </cell>
          <cell r="J1355" t="str">
            <v>ASHOK  KUMAR</v>
          </cell>
          <cell r="K1355">
            <v>8078698920</v>
          </cell>
          <cell r="L1355">
            <v>8078698920</v>
          </cell>
          <cell r="M1355" t="str">
            <v>GIRDHARI RAM PRAJAPAT</v>
          </cell>
          <cell r="N1355">
            <v>6350492189</v>
          </cell>
        </row>
        <row r="1356">
          <cell r="C1356" t="str">
            <v>I-RJ-BRMR-ENB-9041</v>
          </cell>
          <cell r="D1356" t="e">
            <v>#N/A</v>
          </cell>
          <cell r="E1356" t="str">
            <v>ENB</v>
          </cell>
          <cell r="F1356" t="str">
            <v>Barmer</v>
          </cell>
          <cell r="G1356" t="str">
            <v>OM  PRAKASH</v>
          </cell>
          <cell r="H1356">
            <v>9784804946</v>
          </cell>
          <cell r="I1356">
            <v>6350491250</v>
          </cell>
          <cell r="J1356" t="str">
            <v>Chaturbhuj  Choudhary</v>
          </cell>
          <cell r="K1356">
            <v>8005898235</v>
          </cell>
          <cell r="L1356">
            <v>8005898235</v>
          </cell>
          <cell r="M1356" t="str">
            <v>GIRDHARI RAM PRAJAPAT</v>
          </cell>
          <cell r="N1356">
            <v>6350492189</v>
          </cell>
        </row>
        <row r="1357">
          <cell r="C1357" t="str">
            <v>I-RJ-RAMS-ENB-9006</v>
          </cell>
          <cell r="D1357" t="e">
            <v>#N/A</v>
          </cell>
          <cell r="E1357" t="str">
            <v>ENB</v>
          </cell>
          <cell r="F1357" t="str">
            <v>Barmer</v>
          </cell>
          <cell r="G1357" t="str">
            <v>BHAGAWANA  RAM</v>
          </cell>
          <cell r="H1357">
            <v>8890208435</v>
          </cell>
          <cell r="I1357">
            <v>8955001735</v>
          </cell>
          <cell r="J1357" t="str">
            <v>GUNESH  KUMAR</v>
          </cell>
          <cell r="K1357">
            <v>9001341974</v>
          </cell>
          <cell r="L1357">
            <v>6377200755</v>
          </cell>
          <cell r="M1357" t="str">
            <v>GIRDHARI RAM PRAJAPAT</v>
          </cell>
          <cell r="N1357">
            <v>6350492189</v>
          </cell>
        </row>
        <row r="1358">
          <cell r="C1358" t="str">
            <v>I-RJ-RAMS-ENB-9010</v>
          </cell>
          <cell r="D1358" t="e">
            <v>#N/A</v>
          </cell>
          <cell r="E1358" t="str">
            <v>ENB</v>
          </cell>
          <cell r="F1358" t="str">
            <v>Barmer</v>
          </cell>
          <cell r="G1358" t="str">
            <v>BHAGAWANA  RAM</v>
          </cell>
          <cell r="H1358">
            <v>8890208435</v>
          </cell>
          <cell r="I1358">
            <v>8955001735</v>
          </cell>
          <cell r="J1358" t="str">
            <v>GUNESH  KUMAR</v>
          </cell>
          <cell r="K1358">
            <v>9001341974</v>
          </cell>
          <cell r="L1358">
            <v>6377200755</v>
          </cell>
          <cell r="M1358" t="str">
            <v>GIRDHARI RAM PRAJAPAT</v>
          </cell>
          <cell r="N1358">
            <v>6350492189</v>
          </cell>
        </row>
        <row r="1359">
          <cell r="C1359" t="str">
            <v>I-RJ-PONP-ENB-I007</v>
          </cell>
          <cell r="D1359" t="e">
            <v>#N/A</v>
          </cell>
          <cell r="E1359" t="str">
            <v>ENB</v>
          </cell>
          <cell r="F1359" t="str">
            <v>Barmer</v>
          </cell>
          <cell r="G1359" t="str">
            <v>ARABAB  KHAN</v>
          </cell>
          <cell r="H1359">
            <v>8824488224</v>
          </cell>
          <cell r="I1359">
            <v>8824488224</v>
          </cell>
          <cell r="J1359" t="str">
            <v>Govind  Solanki</v>
          </cell>
          <cell r="K1359">
            <v>6350492216</v>
          </cell>
          <cell r="L1359">
            <v>6350492216</v>
          </cell>
          <cell r="M1359" t="str">
            <v>DEEPENDRA  SINGH CHOUHAN</v>
          </cell>
          <cell r="N1359">
            <v>9509630650</v>
          </cell>
        </row>
        <row r="1360">
          <cell r="C1360" t="str">
            <v>I-RJ-BRMR-ENB-I012</v>
          </cell>
          <cell r="D1360" t="e">
            <v>#N/A</v>
          </cell>
          <cell r="E1360" t="str">
            <v>ENB</v>
          </cell>
          <cell r="F1360" t="str">
            <v>Barmer</v>
          </cell>
          <cell r="G1360" t="str">
            <v>VACANT</v>
          </cell>
          <cell r="H1360" t="str">
            <v>VACANT</v>
          </cell>
          <cell r="I1360" t="str">
            <v>VACANT</v>
          </cell>
          <cell r="J1360" t="str">
            <v>Chaturbhuj  Choudhary</v>
          </cell>
          <cell r="K1360">
            <v>8005898235</v>
          </cell>
          <cell r="L1360">
            <v>8005898235</v>
          </cell>
          <cell r="M1360" t="str">
            <v>GIRDHARI RAM PRAJAPAT</v>
          </cell>
          <cell r="N1360">
            <v>6350492189</v>
          </cell>
        </row>
        <row r="1361">
          <cell r="C1361" t="str">
            <v>I-RJ-PHPD-ENB-I020</v>
          </cell>
          <cell r="D1361" t="e">
            <v>#N/A</v>
          </cell>
          <cell r="E1361" t="str">
            <v>ENB</v>
          </cell>
          <cell r="F1361" t="str">
            <v>Barmer</v>
          </cell>
          <cell r="G1361" t="str">
            <v xml:space="preserve">Bhanwar Singh </v>
          </cell>
          <cell r="H1361">
            <v>9314945403</v>
          </cell>
          <cell r="I1361"/>
          <cell r="J1361" t="str">
            <v>VACANT</v>
          </cell>
          <cell r="K1361" t="str">
            <v>VACANT</v>
          </cell>
          <cell r="L1361" t="str">
            <v>VACANT</v>
          </cell>
          <cell r="M1361" t="str">
            <v>JITENDRA  SOLANKI</v>
          </cell>
          <cell r="N1361">
            <v>6350492197</v>
          </cell>
        </row>
        <row r="1362">
          <cell r="C1362" t="str">
            <v>I-RJ-BLTR-ENB-I002</v>
          </cell>
          <cell r="D1362" t="e">
            <v>#N/A</v>
          </cell>
          <cell r="E1362" t="str">
            <v>ENB</v>
          </cell>
          <cell r="F1362" t="str">
            <v>Barmer</v>
          </cell>
          <cell r="G1362" t="str">
            <v>DEENA  RAM</v>
          </cell>
          <cell r="H1362">
            <v>9602572180</v>
          </cell>
          <cell r="I1362">
            <v>6350491487</v>
          </cell>
          <cell r="J1362" t="str">
            <v>DINESH</v>
          </cell>
          <cell r="K1362">
            <v>7877631165</v>
          </cell>
          <cell r="L1362"/>
          <cell r="M1362" t="str">
            <v>JITENDRA  SOLANKI</v>
          </cell>
          <cell r="N1362">
            <v>6350492197</v>
          </cell>
        </row>
        <row r="1363">
          <cell r="C1363" t="str">
            <v>I-RJ-BRMR-ENB-H005</v>
          </cell>
          <cell r="D1363" t="e">
            <v>#N/A</v>
          </cell>
          <cell r="E1363" t="str">
            <v>ENB</v>
          </cell>
          <cell r="F1363" t="str">
            <v>Barmer</v>
          </cell>
          <cell r="G1363" t="str">
            <v>ROOPA  RAM</v>
          </cell>
          <cell r="H1363">
            <v>8875543804</v>
          </cell>
          <cell r="I1363">
            <v>8875543804</v>
          </cell>
          <cell r="J1363" t="str">
            <v>Ashok  Singh</v>
          </cell>
          <cell r="K1363">
            <v>7427038431</v>
          </cell>
          <cell r="L1363">
            <v>6350491243</v>
          </cell>
          <cell r="M1363" t="str">
            <v>GIRDHARI RAM PRAJAPAT</v>
          </cell>
          <cell r="N1363">
            <v>6350492189</v>
          </cell>
        </row>
        <row r="1364">
          <cell r="C1364" t="str">
            <v>I-RJ-PONP-ENB-I003</v>
          </cell>
          <cell r="D1364" t="e">
            <v>#N/A</v>
          </cell>
          <cell r="E1364" t="str">
            <v>ENB</v>
          </cell>
          <cell r="F1364" t="str">
            <v>Barmer</v>
          </cell>
          <cell r="G1364" t="str">
            <v>JOGENDRA SINGH BHATI</v>
          </cell>
          <cell r="H1364">
            <v>6378207294</v>
          </cell>
          <cell r="I1364">
            <v>6378207294</v>
          </cell>
          <cell r="J1364" t="str">
            <v>VACANT</v>
          </cell>
          <cell r="K1364" t="str">
            <v>VACANT</v>
          </cell>
          <cell r="L1364"/>
          <cell r="M1364" t="str">
            <v>DEEPENDRA  SINGH CHOUHAN</v>
          </cell>
          <cell r="N1364">
            <v>9509630650</v>
          </cell>
        </row>
        <row r="1365">
          <cell r="C1365" t="str">
            <v>I-RJ-BYTO-ENB-I002</v>
          </cell>
          <cell r="D1365" t="e">
            <v>#N/A</v>
          </cell>
          <cell r="E1365" t="str">
            <v>ENB</v>
          </cell>
          <cell r="F1365" t="str">
            <v>Barmer</v>
          </cell>
          <cell r="G1365" t="str">
            <v>LAXMANA  RAM</v>
          </cell>
          <cell r="H1365">
            <v>8955001724</v>
          </cell>
          <cell r="I1365">
            <v>8955001724</v>
          </cell>
          <cell r="J1365" t="str">
            <v>Bhoma  Ram</v>
          </cell>
          <cell r="K1365">
            <v>8094674350</v>
          </cell>
          <cell r="L1365">
            <v>6350616483</v>
          </cell>
          <cell r="M1365" t="str">
            <v>GIRDHARI RAM PRAJAPAT</v>
          </cell>
          <cell r="N1365">
            <v>6350492189</v>
          </cell>
        </row>
        <row r="1366">
          <cell r="C1366" t="str">
            <v>I-RJ-SIWW-ENB-9028</v>
          </cell>
          <cell r="D1366" t="e">
            <v>#N/A</v>
          </cell>
          <cell r="E1366" t="str">
            <v>ENB</v>
          </cell>
          <cell r="F1366" t="str">
            <v>Barmer</v>
          </cell>
          <cell r="G1366" t="str">
            <v>POORA  RAM</v>
          </cell>
          <cell r="H1366">
            <v>6376917290</v>
          </cell>
          <cell r="I1366">
            <v>6376917290</v>
          </cell>
          <cell r="J1366" t="str">
            <v>VACANT</v>
          </cell>
          <cell r="K1366" t="str">
            <v>VACANT</v>
          </cell>
          <cell r="L1366"/>
          <cell r="M1366" t="str">
            <v>ASHA RAM MUCHHAL</v>
          </cell>
          <cell r="N1366">
            <v>9785002080</v>
          </cell>
        </row>
        <row r="1367">
          <cell r="C1367" t="str">
            <v>I-RJ-JLMR-ENB-9082</v>
          </cell>
          <cell r="D1367" t="e">
            <v>#N/A</v>
          </cell>
          <cell r="E1367" t="str">
            <v>ENB</v>
          </cell>
          <cell r="F1367" t="str">
            <v>Barmer</v>
          </cell>
          <cell r="G1367" t="str">
            <v>VACANT</v>
          </cell>
          <cell r="H1367" t="str">
            <v>VACANT</v>
          </cell>
          <cell r="I1367" t="str">
            <v>VACANT</v>
          </cell>
          <cell r="J1367" t="str">
            <v>YASIN  KHAN</v>
          </cell>
          <cell r="K1367">
            <v>9636222729</v>
          </cell>
          <cell r="L1367">
            <v>6377202084</v>
          </cell>
          <cell r="M1367" t="str">
            <v>VACANT</v>
          </cell>
          <cell r="N1367" t="str">
            <v>VACANT</v>
          </cell>
        </row>
        <row r="1368">
          <cell r="C1368" t="str">
            <v>I-RJ-BYTO-ENB-9107</v>
          </cell>
          <cell r="D1368" t="e">
            <v>#N/A</v>
          </cell>
          <cell r="E1368" t="str">
            <v>ENB</v>
          </cell>
          <cell r="F1368" t="str">
            <v>Barmer</v>
          </cell>
          <cell r="G1368" t="str">
            <v>Urja  Ram</v>
          </cell>
          <cell r="H1368">
            <v>6350492229</v>
          </cell>
          <cell r="I1368">
            <v>6350492229</v>
          </cell>
          <cell r="J1368" t="str">
            <v>DUDA  RAM</v>
          </cell>
          <cell r="K1368">
            <v>6350616489</v>
          </cell>
          <cell r="L1368">
            <v>6350616489</v>
          </cell>
          <cell r="M1368" t="str">
            <v>JITENDRA  SOLANKI</v>
          </cell>
          <cell r="N1368">
            <v>6350492197</v>
          </cell>
        </row>
        <row r="1369">
          <cell r="C1369" t="str">
            <v>I-RJ-JLMR-ENB-9147</v>
          </cell>
          <cell r="D1369" t="e">
            <v>#N/A</v>
          </cell>
          <cell r="E1369" t="str">
            <v>ENB</v>
          </cell>
          <cell r="F1369" t="str">
            <v>Barmer</v>
          </cell>
          <cell r="G1369" t="str">
            <v>VACANT</v>
          </cell>
          <cell r="H1369" t="str">
            <v>VACANT</v>
          </cell>
          <cell r="I1369" t="str">
            <v>VACANT</v>
          </cell>
          <cell r="J1369" t="str">
            <v>YASIN  KHAN</v>
          </cell>
          <cell r="K1369">
            <v>9636222729</v>
          </cell>
          <cell r="L1369">
            <v>6377202084</v>
          </cell>
          <cell r="M1369" t="str">
            <v>VACANT</v>
          </cell>
          <cell r="N1369" t="str">
            <v>VACANT</v>
          </cell>
        </row>
        <row r="1370">
          <cell r="C1370" t="str">
            <v>I-RJ-JLMR-ENB-9160</v>
          </cell>
          <cell r="D1370" t="e">
            <v>#N/A</v>
          </cell>
          <cell r="E1370" t="str">
            <v>ENB</v>
          </cell>
          <cell r="F1370" t="str">
            <v>Barmer</v>
          </cell>
          <cell r="G1370" t="str">
            <v>SURENDER  SINGH</v>
          </cell>
          <cell r="H1370">
            <v>9351228537</v>
          </cell>
          <cell r="I1370">
            <v>9351228537</v>
          </cell>
          <cell r="J1370" t="str">
            <v>OPAN  SINGH</v>
          </cell>
          <cell r="K1370">
            <v>7742513559</v>
          </cell>
          <cell r="L1370">
            <v>6377200756</v>
          </cell>
          <cell r="M1370" t="str">
            <v>VACANT</v>
          </cell>
          <cell r="N1370" t="str">
            <v>VACANT</v>
          </cell>
        </row>
        <row r="1371">
          <cell r="C1371" t="str">
            <v>I-RJ-BYTO-ENB-9106</v>
          </cell>
          <cell r="D1371" t="e">
            <v>#N/A</v>
          </cell>
          <cell r="E1371" t="str">
            <v>ENB</v>
          </cell>
          <cell r="F1371" t="str">
            <v>Barmer</v>
          </cell>
          <cell r="G1371" t="str">
            <v>LAXMANA  RAM</v>
          </cell>
          <cell r="H1371">
            <v>8955001724</v>
          </cell>
          <cell r="I1371">
            <v>8955001724</v>
          </cell>
          <cell r="J1371" t="str">
            <v>Bhoma  Ram</v>
          </cell>
          <cell r="K1371">
            <v>8094674350</v>
          </cell>
          <cell r="L1371">
            <v>6350616483</v>
          </cell>
          <cell r="M1371" t="str">
            <v>GIRDHARI RAM PRAJAPAT</v>
          </cell>
          <cell r="N1371">
            <v>6350492189</v>
          </cell>
        </row>
        <row r="1372">
          <cell r="C1372" t="str">
            <v>I-RJ-BRME-ENB-9152</v>
          </cell>
          <cell r="D1372" t="e">
            <v>#N/A</v>
          </cell>
          <cell r="E1372" t="str">
            <v>ENB</v>
          </cell>
          <cell r="F1372" t="str">
            <v>Barmer</v>
          </cell>
          <cell r="G1372" t="str">
            <v>DALU  RAM</v>
          </cell>
          <cell r="H1372">
            <v>6350616498</v>
          </cell>
          <cell r="I1372">
            <v>6350616498</v>
          </cell>
          <cell r="J1372" t="str">
            <v>BABU  RAM</v>
          </cell>
          <cell r="K1372">
            <v>8290215648</v>
          </cell>
          <cell r="L1372">
            <v>6377200681</v>
          </cell>
          <cell r="M1372" t="str">
            <v>ASHA RAM MUCHHAL</v>
          </cell>
          <cell r="N1372">
            <v>9785002080</v>
          </cell>
        </row>
        <row r="1373">
          <cell r="C1373" t="str">
            <v>I-RJ-BLTR-ESC-0005</v>
          </cell>
          <cell r="D1373" t="e">
            <v>#N/A</v>
          </cell>
          <cell r="E1373" t="str">
            <v>ENB</v>
          </cell>
          <cell r="F1373" t="str">
            <v>Barmer</v>
          </cell>
          <cell r="G1373" t="str">
            <v>JETA  RAM</v>
          </cell>
          <cell r="H1373">
            <v>7665881999</v>
          </cell>
          <cell r="I1373">
            <v>6377200682</v>
          </cell>
          <cell r="J1373" t="str">
            <v>DINESH</v>
          </cell>
          <cell r="K1373">
            <v>7877631165</v>
          </cell>
          <cell r="L1373"/>
          <cell r="M1373" t="str">
            <v>JITENDRA  SOLANKI</v>
          </cell>
          <cell r="N1373">
            <v>6350492197</v>
          </cell>
        </row>
        <row r="1374">
          <cell r="C1374" t="str">
            <v>I-RJ-GIDA-ENB-9002</v>
          </cell>
          <cell r="D1374" t="e">
            <v>#N/A</v>
          </cell>
          <cell r="E1374" t="str">
            <v>ENB</v>
          </cell>
          <cell r="F1374" t="str">
            <v>Barmer</v>
          </cell>
          <cell r="G1374" t="str">
            <v>SATYA  PRAKASH</v>
          </cell>
          <cell r="H1374">
            <v>7742713272</v>
          </cell>
          <cell r="I1374">
            <v>9057531947</v>
          </cell>
          <cell r="J1374" t="str">
            <v>DUDA  RAM</v>
          </cell>
          <cell r="K1374">
            <v>6350616489</v>
          </cell>
          <cell r="L1374">
            <v>6350616489</v>
          </cell>
          <cell r="M1374" t="str">
            <v>JITENDRA  SOLANKI</v>
          </cell>
          <cell r="N1374">
            <v>6350492197</v>
          </cell>
        </row>
        <row r="1375">
          <cell r="C1375" t="str">
            <v>I-RJ-PHPD-ENB-9133</v>
          </cell>
          <cell r="D1375" t="e">
            <v>#N/A</v>
          </cell>
          <cell r="E1375" t="str">
            <v>ENB</v>
          </cell>
          <cell r="F1375" t="str">
            <v>Barmer</v>
          </cell>
          <cell r="G1375" t="str">
            <v>Manish  Bishnoi</v>
          </cell>
          <cell r="H1375">
            <v>9351228545</v>
          </cell>
          <cell r="I1375">
            <v>9351228545</v>
          </cell>
          <cell r="J1375" t="str">
            <v>VACANT</v>
          </cell>
          <cell r="K1375" t="str">
            <v>VACANT</v>
          </cell>
          <cell r="L1375" t="str">
            <v>VACANT</v>
          </cell>
          <cell r="M1375" t="str">
            <v>JITENDRA  SOLANKI</v>
          </cell>
          <cell r="N1375">
            <v>6350492197</v>
          </cell>
        </row>
        <row r="1376">
          <cell r="C1376" t="str">
            <v>I-RJ-PHPD-ENB-9134</v>
          </cell>
          <cell r="D1376" t="e">
            <v>#N/A</v>
          </cell>
          <cell r="E1376" t="str">
            <v>ENB</v>
          </cell>
          <cell r="F1376" t="str">
            <v>Barmer</v>
          </cell>
          <cell r="G1376" t="str">
            <v>MOHMMAD  AKRAM</v>
          </cell>
          <cell r="H1376">
            <v>9314659101</v>
          </cell>
          <cell r="I1376">
            <v>6377200747</v>
          </cell>
          <cell r="J1376" t="str">
            <v>VACANT</v>
          </cell>
          <cell r="K1376" t="str">
            <v>VACANT</v>
          </cell>
          <cell r="L1376" t="str">
            <v>VACANT</v>
          </cell>
          <cell r="M1376" t="str">
            <v>JITENDRA  SOLANKI</v>
          </cell>
          <cell r="N1376">
            <v>6350492197</v>
          </cell>
        </row>
        <row r="1377">
          <cell r="C1377" t="str">
            <v>I-RJ-SIWW-ENB-9089</v>
          </cell>
          <cell r="D1377" t="e">
            <v>#N/A</v>
          </cell>
          <cell r="E1377" t="str">
            <v>ENB</v>
          </cell>
          <cell r="F1377" t="str">
            <v>Barmer</v>
          </cell>
          <cell r="G1377" t="str">
            <v>POORA  RAM</v>
          </cell>
          <cell r="H1377">
            <v>6376917290</v>
          </cell>
          <cell r="I1377">
            <v>6376917290</v>
          </cell>
          <cell r="J1377" t="str">
            <v>VACANT</v>
          </cell>
          <cell r="K1377" t="str">
            <v>VACANT</v>
          </cell>
          <cell r="L1377"/>
          <cell r="M1377" t="str">
            <v>ASHA RAM MUCHHAL</v>
          </cell>
          <cell r="N1377">
            <v>9785002080</v>
          </cell>
        </row>
        <row r="1378">
          <cell r="C1378" t="str">
            <v>I-RJ-SIWW-ENB-9090</v>
          </cell>
          <cell r="D1378" t="e">
            <v>#N/A</v>
          </cell>
          <cell r="E1378" t="str">
            <v>ENB</v>
          </cell>
          <cell r="F1378" t="str">
            <v>Barmer</v>
          </cell>
          <cell r="G1378" t="str">
            <v>POORA  RAM</v>
          </cell>
          <cell r="H1378">
            <v>6376917290</v>
          </cell>
          <cell r="I1378">
            <v>6376917290</v>
          </cell>
          <cell r="J1378" t="str">
            <v>VACANT</v>
          </cell>
          <cell r="K1378" t="str">
            <v>VACANT</v>
          </cell>
          <cell r="L1378"/>
          <cell r="M1378" t="str">
            <v>ASHA RAM MUCHHAL</v>
          </cell>
          <cell r="N1378">
            <v>9785002080</v>
          </cell>
        </row>
        <row r="1379">
          <cell r="C1379" t="str">
            <v>I-RJ-BRMR-ENB-9129</v>
          </cell>
          <cell r="D1379" t="e">
            <v>#N/A</v>
          </cell>
          <cell r="E1379" t="str">
            <v>ENB</v>
          </cell>
          <cell r="F1379" t="str">
            <v>Barmer</v>
          </cell>
          <cell r="G1379" t="str">
            <v>ROOPA  RAM</v>
          </cell>
          <cell r="H1379">
            <v>8875543804</v>
          </cell>
          <cell r="I1379">
            <v>8875543804</v>
          </cell>
          <cell r="J1379" t="str">
            <v>Ashok  Singh</v>
          </cell>
          <cell r="K1379">
            <v>7427038431</v>
          </cell>
          <cell r="L1379">
            <v>6350491243</v>
          </cell>
          <cell r="M1379" t="str">
            <v>GIRDHARI RAM PRAJAPAT</v>
          </cell>
          <cell r="N1379">
            <v>6350492189</v>
          </cell>
        </row>
        <row r="1380">
          <cell r="C1380" t="str">
            <v>I-RJ-BRMR-ENB-9134</v>
          </cell>
          <cell r="D1380" t="e">
            <v>#N/A</v>
          </cell>
          <cell r="E1380" t="str">
            <v>ENB</v>
          </cell>
          <cell r="F1380" t="str">
            <v>Barmer</v>
          </cell>
          <cell r="G1380" t="str">
            <v>RAMA  RAM</v>
          </cell>
          <cell r="H1380">
            <v>9351228532</v>
          </cell>
          <cell r="I1380">
            <v>9351228532</v>
          </cell>
          <cell r="J1380" t="str">
            <v>Ashok  Singh</v>
          </cell>
          <cell r="K1380">
            <v>7427038431</v>
          </cell>
          <cell r="L1380">
            <v>6350491243</v>
          </cell>
          <cell r="M1380" t="str">
            <v>GIRDHARI RAM PRAJAPAT</v>
          </cell>
          <cell r="N1380">
            <v>6350492189</v>
          </cell>
        </row>
        <row r="1381">
          <cell r="C1381" t="str">
            <v>I-RJ-JLMR-ENB-9193</v>
          </cell>
          <cell r="D1381" t="e">
            <v>#N/A</v>
          </cell>
          <cell r="E1381" t="str">
            <v>ENB</v>
          </cell>
          <cell r="F1381" t="str">
            <v>Barmer</v>
          </cell>
          <cell r="G1381" t="str">
            <v>KARAN  SINGH</v>
          </cell>
          <cell r="H1381">
            <v>9660450452</v>
          </cell>
          <cell r="I1381">
            <v>9660450452</v>
          </cell>
          <cell r="J1381" t="str">
            <v>VACANT</v>
          </cell>
          <cell r="K1381" t="str">
            <v>VACANT</v>
          </cell>
          <cell r="L1381"/>
          <cell r="M1381" t="str">
            <v>VACANT</v>
          </cell>
          <cell r="N1381" t="str">
            <v>VACANT</v>
          </cell>
        </row>
        <row r="1382">
          <cell r="C1382" t="str">
            <v>I-RJ-BRMR-ESC-0052</v>
          </cell>
          <cell r="D1382" t="e">
            <v>#N/A</v>
          </cell>
          <cell r="E1382" t="str">
            <v>ENB</v>
          </cell>
          <cell r="F1382" t="str">
            <v>Barmer</v>
          </cell>
          <cell r="G1382" t="str">
            <v>VASAN  SINGH</v>
          </cell>
          <cell r="H1382">
            <v>9509891672</v>
          </cell>
          <cell r="I1382">
            <v>9509891672</v>
          </cell>
          <cell r="J1382" t="str">
            <v>Ashok  Singh</v>
          </cell>
          <cell r="K1382">
            <v>7427038431</v>
          </cell>
          <cell r="L1382">
            <v>6350491243</v>
          </cell>
          <cell r="M1382" t="str">
            <v>GIRDHARI RAM PRAJAPAT</v>
          </cell>
          <cell r="N1382">
            <v>6350492189</v>
          </cell>
        </row>
        <row r="1383">
          <cell r="C1383" t="str">
            <v>I-RJ-DHNO-ENB-9001</v>
          </cell>
          <cell r="D1383" t="e">
            <v>#N/A</v>
          </cell>
          <cell r="E1383" t="str">
            <v>ENB</v>
          </cell>
          <cell r="F1383" t="str">
            <v>Barmer</v>
          </cell>
          <cell r="G1383" t="str">
            <v>KAWRA  RAM</v>
          </cell>
          <cell r="H1383">
            <v>9610615095</v>
          </cell>
          <cell r="I1383">
            <v>6377200689</v>
          </cell>
          <cell r="J1383" t="str">
            <v>Dinesh  Kumar</v>
          </cell>
          <cell r="K1383">
            <v>6350616488</v>
          </cell>
          <cell r="L1383">
            <v>6350616488</v>
          </cell>
          <cell r="M1383" t="str">
            <v>GIRDHARI RAM PRAJAPAT</v>
          </cell>
          <cell r="N1383">
            <v>6350492189</v>
          </cell>
        </row>
        <row r="1384">
          <cell r="C1384" t="str">
            <v>I-RJ-BHYN-ENB-9009</v>
          </cell>
          <cell r="D1384" t="e">
            <v>#N/A</v>
          </cell>
          <cell r="E1384" t="str">
            <v>ENB</v>
          </cell>
          <cell r="F1384" t="str">
            <v>Barmer</v>
          </cell>
          <cell r="G1384" t="str">
            <v>VACANT</v>
          </cell>
          <cell r="H1384" t="str">
            <v>VACANT</v>
          </cell>
          <cell r="I1384"/>
          <cell r="J1384" t="str">
            <v>PARMEEN  KUMAR</v>
          </cell>
          <cell r="K1384">
            <v>7976452129</v>
          </cell>
          <cell r="L1384"/>
          <cell r="M1384" t="str">
            <v>DEEPENDRA  SINGH CHOUHAN</v>
          </cell>
          <cell r="N1384">
            <v>9509630650</v>
          </cell>
        </row>
        <row r="1385">
          <cell r="C1385" t="str">
            <v>I-RJ-BRMR-ESC-0062</v>
          </cell>
          <cell r="D1385" t="e">
            <v>#N/A</v>
          </cell>
          <cell r="E1385" t="str">
            <v>ENB</v>
          </cell>
          <cell r="F1385" t="str">
            <v>Barmer</v>
          </cell>
          <cell r="G1385" t="str">
            <v>VASAN  SINGH</v>
          </cell>
          <cell r="H1385">
            <v>9509891672</v>
          </cell>
          <cell r="I1385">
            <v>9509891672</v>
          </cell>
          <cell r="J1385" t="str">
            <v>Ashok  Singh</v>
          </cell>
          <cell r="K1385">
            <v>7427038431</v>
          </cell>
          <cell r="L1385">
            <v>6350491243</v>
          </cell>
          <cell r="M1385" t="str">
            <v>GIRDHARI RAM PRAJAPAT</v>
          </cell>
          <cell r="N1385">
            <v>6350492189</v>
          </cell>
        </row>
        <row r="1386">
          <cell r="C1386" t="str">
            <v>I-RJ-BRMR-ENB-9123</v>
          </cell>
          <cell r="D1386" t="e">
            <v>#N/A</v>
          </cell>
          <cell r="E1386" t="str">
            <v>ENB</v>
          </cell>
          <cell r="F1386" t="str">
            <v>Barmer</v>
          </cell>
          <cell r="G1386" t="str">
            <v>LAXMANA  RAM</v>
          </cell>
          <cell r="H1386">
            <v>8955001724</v>
          </cell>
          <cell r="I1386">
            <v>8955001724</v>
          </cell>
          <cell r="J1386" t="str">
            <v>Bhoma  Ram</v>
          </cell>
          <cell r="K1386">
            <v>8094674350</v>
          </cell>
          <cell r="L1386">
            <v>6350616483</v>
          </cell>
          <cell r="M1386" t="str">
            <v>GIRDHARI RAM PRAJAPAT</v>
          </cell>
          <cell r="N1386">
            <v>6350492189</v>
          </cell>
        </row>
        <row r="1387">
          <cell r="C1387" t="str">
            <v>I-RJ-BRMR-ENB-9132</v>
          </cell>
          <cell r="D1387" t="e">
            <v>#N/A</v>
          </cell>
          <cell r="E1387" t="str">
            <v>ENB</v>
          </cell>
          <cell r="F1387" t="str">
            <v>Barmer</v>
          </cell>
          <cell r="G1387" t="str">
            <v>OM  PRAKASH</v>
          </cell>
          <cell r="H1387">
            <v>9784804946</v>
          </cell>
          <cell r="I1387">
            <v>6350491250</v>
          </cell>
          <cell r="J1387" t="str">
            <v>Chaturbhuj  Choudhary</v>
          </cell>
          <cell r="K1387">
            <v>8005898235</v>
          </cell>
          <cell r="L1387">
            <v>8005898235</v>
          </cell>
          <cell r="M1387" t="str">
            <v>GIRDHARI RAM PRAJAPAT</v>
          </cell>
          <cell r="N1387">
            <v>6350492189</v>
          </cell>
        </row>
        <row r="1388">
          <cell r="C1388" t="str">
            <v>I-RJ-JLMR-ENB-9169</v>
          </cell>
          <cell r="D1388" t="e">
            <v>#N/A</v>
          </cell>
          <cell r="E1388" t="str">
            <v>ENB</v>
          </cell>
          <cell r="F1388" t="str">
            <v>Barmer</v>
          </cell>
          <cell r="G1388" t="str">
            <v>RAJAB  KHAN</v>
          </cell>
          <cell r="H1388">
            <v>8949634358</v>
          </cell>
          <cell r="I1388">
            <v>8949634358</v>
          </cell>
          <cell r="J1388" t="str">
            <v>VACANT</v>
          </cell>
          <cell r="K1388" t="str">
            <v>VACANT</v>
          </cell>
          <cell r="L1388"/>
          <cell r="M1388" t="str">
            <v>VACANT</v>
          </cell>
          <cell r="N1388" t="str">
            <v>VACANT</v>
          </cell>
        </row>
        <row r="1389">
          <cell r="C1389" t="str">
            <v>I-RJ-CHHN-ILA-0001</v>
          </cell>
          <cell r="D1389" t="e">
            <v>#N/A</v>
          </cell>
          <cell r="E1389" t="str">
            <v>ILA</v>
          </cell>
          <cell r="F1389" t="str">
            <v>Barmer</v>
          </cell>
          <cell r="G1389" t="str">
            <v>BHARAT  KUMAR</v>
          </cell>
          <cell r="H1389">
            <v>8239776188</v>
          </cell>
          <cell r="I1389">
            <v>6377200407</v>
          </cell>
          <cell r="J1389" t="str">
            <v>Dinesh  Kumar</v>
          </cell>
          <cell r="K1389">
            <v>6350616488</v>
          </cell>
          <cell r="L1389">
            <v>6350616488</v>
          </cell>
          <cell r="M1389" t="str">
            <v>GIRDHARI RAM PRAJAPAT</v>
          </cell>
          <cell r="N1389">
            <v>6350492189</v>
          </cell>
        </row>
        <row r="1390">
          <cell r="C1390" t="str">
            <v>I-RJ-BAAW-ENB-9005</v>
          </cell>
          <cell r="D1390" t="e">
            <v>#N/A</v>
          </cell>
          <cell r="E1390" t="str">
            <v>ENB</v>
          </cell>
          <cell r="F1390" t="str">
            <v>Barmer</v>
          </cell>
          <cell r="G1390" t="str">
            <v>NIYAKAT  ALI</v>
          </cell>
          <cell r="H1390">
            <v>9660309360</v>
          </cell>
          <cell r="I1390">
            <v>9660309360</v>
          </cell>
          <cell r="J1390" t="str">
            <v>ASHOK  KUMAR</v>
          </cell>
          <cell r="K1390">
            <v>8078698920</v>
          </cell>
          <cell r="L1390">
            <v>8078698920</v>
          </cell>
          <cell r="M1390" t="str">
            <v>GIRDHARI RAM PRAJAPAT</v>
          </cell>
          <cell r="N1390">
            <v>6350492189</v>
          </cell>
        </row>
        <row r="1391">
          <cell r="C1391" t="str">
            <v>I-RJ-BLTR-ESC-0010</v>
          </cell>
          <cell r="D1391" t="e">
            <v>#N/A</v>
          </cell>
          <cell r="E1391" t="str">
            <v>ENB</v>
          </cell>
          <cell r="F1391" t="str">
            <v>Barmer</v>
          </cell>
          <cell r="G1391" t="str">
            <v>JETA  RAM</v>
          </cell>
          <cell r="H1391">
            <v>7665881999</v>
          </cell>
          <cell r="I1391">
            <v>6377200682</v>
          </cell>
          <cell r="J1391" t="str">
            <v>DINESH</v>
          </cell>
          <cell r="K1391">
            <v>7877631165</v>
          </cell>
          <cell r="L1391"/>
          <cell r="M1391" t="str">
            <v>JITENDRA  SOLANKI</v>
          </cell>
          <cell r="N1391">
            <v>6350492197</v>
          </cell>
        </row>
        <row r="1392">
          <cell r="C1392" t="str">
            <v>I-RJ-PHPD-ENB-9132</v>
          </cell>
          <cell r="D1392" t="e">
            <v>#N/A</v>
          </cell>
          <cell r="E1392" t="str">
            <v>ENB</v>
          </cell>
          <cell r="F1392" t="str">
            <v>Barmer</v>
          </cell>
          <cell r="G1392" t="str">
            <v xml:space="preserve">Bhanwar Singh </v>
          </cell>
          <cell r="H1392">
            <v>9314945403</v>
          </cell>
          <cell r="I1392"/>
          <cell r="J1392" t="str">
            <v>VACANT</v>
          </cell>
          <cell r="K1392" t="str">
            <v>VACANT</v>
          </cell>
          <cell r="L1392" t="str">
            <v>VACANT</v>
          </cell>
          <cell r="M1392" t="str">
            <v>JITENDRA  SOLANKI</v>
          </cell>
          <cell r="N1392">
            <v>6350492197</v>
          </cell>
        </row>
        <row r="1393">
          <cell r="C1393" t="str">
            <v>I-RJ-JLMR-ENB-9190</v>
          </cell>
          <cell r="D1393" t="e">
            <v>#N/A</v>
          </cell>
          <cell r="E1393" t="str">
            <v>ENB</v>
          </cell>
          <cell r="F1393" t="str">
            <v>Barmer</v>
          </cell>
          <cell r="G1393" t="str">
            <v>ISHWAR  SINGH</v>
          </cell>
          <cell r="H1393">
            <v>8107683697</v>
          </cell>
          <cell r="I1393">
            <v>6377200743</v>
          </cell>
          <cell r="J1393" t="str">
            <v>VACANT</v>
          </cell>
          <cell r="K1393" t="str">
            <v>VACANT</v>
          </cell>
          <cell r="L1393"/>
          <cell r="M1393" t="str">
            <v>DEEPENDRA  SINGH CHOUHAN</v>
          </cell>
          <cell r="N1393">
            <v>9509630650</v>
          </cell>
        </row>
        <row r="1394">
          <cell r="C1394" t="str">
            <v>I-RJ-XXXX-COW-0159</v>
          </cell>
          <cell r="D1394" t="e">
            <v>#N/A</v>
          </cell>
          <cell r="E1394" t="str">
            <v>COW</v>
          </cell>
          <cell r="F1394" t="str">
            <v>Barmer</v>
          </cell>
          <cell r="G1394" t="str">
            <v>BABU  LAL</v>
          </cell>
          <cell r="H1394">
            <v>7726941096</v>
          </cell>
          <cell r="I1394">
            <v>8078699762</v>
          </cell>
          <cell r="J1394" t="str">
            <v>YASIN  KHAN</v>
          </cell>
          <cell r="K1394">
            <v>9636222729</v>
          </cell>
          <cell r="L1394">
            <v>6377202084</v>
          </cell>
          <cell r="M1394" t="str">
            <v>VACANT</v>
          </cell>
          <cell r="N1394" t="str">
            <v>VACANT</v>
          </cell>
        </row>
        <row r="1395">
          <cell r="C1395" t="str">
            <v>I-RJ-JLMR-MWR-8000</v>
          </cell>
          <cell r="D1395" t="e">
            <v>#N/A</v>
          </cell>
          <cell r="E1395" t="str">
            <v>ENB</v>
          </cell>
          <cell r="F1395" t="str">
            <v>Barmer</v>
          </cell>
          <cell r="G1395" t="str">
            <v>MARAKH  KHAN</v>
          </cell>
          <cell r="H1395">
            <v>8302977117</v>
          </cell>
          <cell r="I1395">
            <v>8302977117</v>
          </cell>
          <cell r="J1395" t="str">
            <v>ALI  NAVAJ</v>
          </cell>
          <cell r="K1395">
            <v>6377728029</v>
          </cell>
          <cell r="L1395">
            <v>6377728029</v>
          </cell>
          <cell r="M1395" t="str">
            <v>VACANT</v>
          </cell>
          <cell r="N1395" t="str">
            <v>VACANT</v>
          </cell>
        </row>
        <row r="1396">
          <cell r="C1396" t="str">
            <v>I-RJ-BRMR-ESC-0072</v>
          </cell>
          <cell r="D1396" t="e">
            <v>#N/A</v>
          </cell>
          <cell r="E1396" t="str">
            <v>ENB</v>
          </cell>
          <cell r="F1396" t="str">
            <v>Barmer</v>
          </cell>
          <cell r="G1396" t="str">
            <v>VASAN  SINGH</v>
          </cell>
          <cell r="H1396">
            <v>9509891672</v>
          </cell>
          <cell r="I1396">
            <v>9509891672</v>
          </cell>
          <cell r="J1396" t="str">
            <v>Ashok  Singh</v>
          </cell>
          <cell r="K1396">
            <v>7427038431</v>
          </cell>
          <cell r="L1396">
            <v>6350491243</v>
          </cell>
          <cell r="M1396" t="str">
            <v>GIRDHARI RAM PRAJAPAT</v>
          </cell>
          <cell r="N1396">
            <v>6350492189</v>
          </cell>
        </row>
        <row r="1397">
          <cell r="C1397" t="str">
            <v>I-RJ-JAHM-ESC-0003</v>
          </cell>
          <cell r="D1397" t="e">
            <v>#N/A</v>
          </cell>
          <cell r="E1397" t="str">
            <v>ESC</v>
          </cell>
          <cell r="F1397" t="str">
            <v>Barmer</v>
          </cell>
          <cell r="G1397" t="str">
            <v>SHAMBHU  SINGH</v>
          </cell>
          <cell r="H1397" t="str">
            <v>70233 21744</v>
          </cell>
          <cell r="I1397">
            <v>6350491501</v>
          </cell>
          <cell r="J1397" t="str">
            <v>VACANT</v>
          </cell>
          <cell r="K1397" t="str">
            <v>VACANT</v>
          </cell>
          <cell r="L1397"/>
          <cell r="M1397" t="str">
            <v>VACANT</v>
          </cell>
          <cell r="N1397" t="str">
            <v>VACANT</v>
          </cell>
        </row>
        <row r="1398">
          <cell r="C1398" t="str">
            <v>I-RJ-PHPD-ESC-0019</v>
          </cell>
          <cell r="D1398" t="e">
            <v>#N/A</v>
          </cell>
          <cell r="E1398" t="str">
            <v>ENB</v>
          </cell>
          <cell r="F1398" t="str">
            <v>Barmer</v>
          </cell>
          <cell r="G1398" t="str">
            <v>MOHMMAD  AKRAM</v>
          </cell>
          <cell r="H1398">
            <v>9314659101</v>
          </cell>
          <cell r="I1398">
            <v>6377200747</v>
          </cell>
          <cell r="J1398" t="str">
            <v>VACANT</v>
          </cell>
          <cell r="K1398" t="str">
            <v>VACANT</v>
          </cell>
          <cell r="L1398" t="str">
            <v>VACANT</v>
          </cell>
          <cell r="M1398" t="str">
            <v>JITENDRA  SOLANKI</v>
          </cell>
          <cell r="N1398">
            <v>6350492197</v>
          </cell>
        </row>
        <row r="1399">
          <cell r="C1399" t="str">
            <v>I-RJ-BRMR-ESC-0078</v>
          </cell>
          <cell r="D1399" t="e">
            <v>#N/A</v>
          </cell>
          <cell r="E1399" t="str">
            <v>ESC</v>
          </cell>
          <cell r="F1399" t="str">
            <v>Barmer</v>
          </cell>
          <cell r="G1399" t="str">
            <v>VASAN  SINGH</v>
          </cell>
          <cell r="H1399">
            <v>9509891672</v>
          </cell>
          <cell r="I1399">
            <v>9509891672</v>
          </cell>
          <cell r="J1399" t="str">
            <v>Ashok  Singh</v>
          </cell>
          <cell r="K1399">
            <v>7427038431</v>
          </cell>
          <cell r="L1399">
            <v>6350491243</v>
          </cell>
          <cell r="M1399" t="str">
            <v>GIRDHARI RAM PRAJAPAT</v>
          </cell>
          <cell r="N1399">
            <v>6350492189</v>
          </cell>
        </row>
        <row r="1400">
          <cell r="C1400" t="str">
            <v>I-RJ-LTHH-ESC-0020</v>
          </cell>
          <cell r="D1400" t="e">
            <v>#N/A</v>
          </cell>
          <cell r="E1400" t="str">
            <v>ESC</v>
          </cell>
          <cell r="F1400" t="str">
            <v>Barmer</v>
          </cell>
          <cell r="G1400" t="str">
            <v>ARABAB  KHAN</v>
          </cell>
          <cell r="H1400">
            <v>8824488224</v>
          </cell>
          <cell r="I1400">
            <v>8824488224</v>
          </cell>
          <cell r="J1400" t="str">
            <v>Govind  Solanki</v>
          </cell>
          <cell r="K1400">
            <v>6350492216</v>
          </cell>
          <cell r="L1400">
            <v>6350492216</v>
          </cell>
          <cell r="M1400" t="str">
            <v>DEEPENDRA  SINGH CHOUHAN</v>
          </cell>
          <cell r="N1400">
            <v>9509630650</v>
          </cell>
        </row>
        <row r="1401">
          <cell r="C1401" t="str">
            <v>I-RJ-BLTR-ESC-0012</v>
          </cell>
          <cell r="D1401" t="e">
            <v>#N/A</v>
          </cell>
          <cell r="E1401" t="str">
            <v>ENB</v>
          </cell>
          <cell r="F1401" t="str">
            <v>Barmer</v>
          </cell>
          <cell r="G1401" t="str">
            <v>JETA  RAM</v>
          </cell>
          <cell r="H1401">
            <v>7665881999</v>
          </cell>
          <cell r="I1401">
            <v>6377200682</v>
          </cell>
          <cell r="J1401" t="str">
            <v>DINESH</v>
          </cell>
          <cell r="K1401">
            <v>7877631165</v>
          </cell>
          <cell r="L1401"/>
          <cell r="M1401" t="str">
            <v>JITENDRA  SOLANKI</v>
          </cell>
          <cell r="N1401">
            <v>6350492197</v>
          </cell>
        </row>
        <row r="1402">
          <cell r="C1402" t="str">
            <v>I-RJ-BYTO-ESC-0037</v>
          </cell>
          <cell r="D1402" t="e">
            <v>#N/A</v>
          </cell>
          <cell r="E1402" t="str">
            <v>ENB</v>
          </cell>
          <cell r="F1402" t="str">
            <v>Barmer</v>
          </cell>
          <cell r="G1402" t="str">
            <v>VASAN  SINGH</v>
          </cell>
          <cell r="H1402">
            <v>9509891672</v>
          </cell>
          <cell r="I1402">
            <v>9509891672</v>
          </cell>
          <cell r="J1402" t="str">
            <v>Bhoma  Ram</v>
          </cell>
          <cell r="K1402">
            <v>8094674350</v>
          </cell>
          <cell r="L1402">
            <v>6350616483</v>
          </cell>
          <cell r="M1402" t="str">
            <v>GIRDHARI RAM PRAJAPAT</v>
          </cell>
          <cell r="N1402">
            <v>6350492189</v>
          </cell>
        </row>
        <row r="1403">
          <cell r="C1403" t="str">
            <v>I-RJ-PHPD-ESC-0004</v>
          </cell>
          <cell r="D1403" t="e">
            <v>#N/A</v>
          </cell>
          <cell r="E1403" t="str">
            <v>ESC</v>
          </cell>
          <cell r="F1403" t="str">
            <v>Barmer</v>
          </cell>
          <cell r="G1403" t="str">
            <v>JETA  RAM</v>
          </cell>
          <cell r="H1403">
            <v>7665881999</v>
          </cell>
          <cell r="I1403">
            <v>6377200682</v>
          </cell>
          <cell r="J1403" t="str">
            <v>DINESH</v>
          </cell>
          <cell r="K1403">
            <v>7877631165</v>
          </cell>
          <cell r="L1403"/>
          <cell r="M1403" t="str">
            <v>JITENDRA  SOLANKI</v>
          </cell>
          <cell r="N1403">
            <v>6350492197</v>
          </cell>
        </row>
        <row r="1404">
          <cell r="C1404" t="str">
            <v>I-RJ-PHPD-ESC-0041</v>
          </cell>
          <cell r="D1404" t="e">
            <v>#N/A</v>
          </cell>
          <cell r="E1404" t="str">
            <v>ENB</v>
          </cell>
          <cell r="F1404" t="str">
            <v>Barmer</v>
          </cell>
          <cell r="G1404" t="str">
            <v>MOHMMAD  AKRAM</v>
          </cell>
          <cell r="H1404">
            <v>9314659101</v>
          </cell>
          <cell r="I1404">
            <v>6377200747</v>
          </cell>
          <cell r="J1404" t="str">
            <v>DINESH</v>
          </cell>
          <cell r="K1404">
            <v>7877631165</v>
          </cell>
          <cell r="L1404"/>
          <cell r="M1404" t="str">
            <v>JITENDRA  SOLANKI</v>
          </cell>
          <cell r="N1404">
            <v>6350492197</v>
          </cell>
        </row>
        <row r="1405">
          <cell r="C1405" t="str">
            <v>I-RJ-BAAW-ENB-9008</v>
          </cell>
          <cell r="D1405" t="e">
            <v>#N/A</v>
          </cell>
          <cell r="E1405" t="str">
            <v>ENB</v>
          </cell>
          <cell r="F1405" t="str">
            <v>Barmer</v>
          </cell>
          <cell r="G1405" t="str">
            <v>NIYAKAT  ALI</v>
          </cell>
          <cell r="H1405">
            <v>9660309360</v>
          </cell>
          <cell r="I1405">
            <v>9660309360</v>
          </cell>
          <cell r="J1405" t="str">
            <v>ASHOK  KUMAR</v>
          </cell>
          <cell r="K1405">
            <v>8078698920</v>
          </cell>
          <cell r="L1405">
            <v>8078698920</v>
          </cell>
          <cell r="M1405" t="str">
            <v>GIRDHARI RAM PRAJAPAT</v>
          </cell>
          <cell r="N1405">
            <v>6350492189</v>
          </cell>
        </row>
        <row r="1406">
          <cell r="C1406" t="str">
            <v>I-RJ-BHYN-ESC-0009</v>
          </cell>
          <cell r="D1406" t="e">
            <v>#N/A</v>
          </cell>
          <cell r="E1406" t="str">
            <v>ENB</v>
          </cell>
          <cell r="F1406" t="str">
            <v>Barmer</v>
          </cell>
          <cell r="G1406" t="str">
            <v>SHUBH  KARAN</v>
          </cell>
          <cell r="H1406">
            <v>8955283693</v>
          </cell>
          <cell r="I1406">
            <v>8955283693</v>
          </cell>
          <cell r="J1406" t="str">
            <v>PARMEEN  KUMAR</v>
          </cell>
          <cell r="K1406">
            <v>7976452129</v>
          </cell>
          <cell r="L1406"/>
          <cell r="M1406" t="str">
            <v>DEEPENDRA  SINGH CHOUHAN</v>
          </cell>
          <cell r="N1406">
            <v>9509630650</v>
          </cell>
        </row>
        <row r="1407">
          <cell r="C1407" t="str">
            <v>I-RJ-BLTR-ESC-0001</v>
          </cell>
          <cell r="D1407" t="e">
            <v>#N/A</v>
          </cell>
          <cell r="E1407" t="str">
            <v>ENB</v>
          </cell>
          <cell r="F1407" t="str">
            <v>Barmer</v>
          </cell>
          <cell r="G1407" t="str">
            <v>DEENA  RAM</v>
          </cell>
          <cell r="H1407">
            <v>9602572180</v>
          </cell>
          <cell r="I1407">
            <v>6350491487</v>
          </cell>
          <cell r="J1407" t="str">
            <v>DINESH</v>
          </cell>
          <cell r="K1407">
            <v>7877631165</v>
          </cell>
          <cell r="L1407"/>
          <cell r="M1407" t="str">
            <v>JITENDRA  SOLANKI</v>
          </cell>
          <cell r="N1407">
            <v>6350492197</v>
          </cell>
        </row>
        <row r="1408">
          <cell r="C1408" t="str">
            <v>I-RJ-JLMR-MWR-8004</v>
          </cell>
          <cell r="D1408" t="e">
            <v>#N/A</v>
          </cell>
          <cell r="E1408" t="str">
            <v>MWR</v>
          </cell>
          <cell r="F1408" t="str">
            <v>Barmer</v>
          </cell>
          <cell r="G1408" t="str">
            <v>RAJAB  KHAN</v>
          </cell>
          <cell r="H1408">
            <v>8949634358</v>
          </cell>
          <cell r="I1408">
            <v>8949634358</v>
          </cell>
          <cell r="J1408" t="str">
            <v>VACANT</v>
          </cell>
          <cell r="K1408" t="str">
            <v>VACANT</v>
          </cell>
          <cell r="L1408"/>
          <cell r="M1408" t="str">
            <v>VACANT</v>
          </cell>
          <cell r="N1408" t="str">
            <v>VACANT</v>
          </cell>
        </row>
        <row r="1409">
          <cell r="C1409" t="str">
            <v>I-RJ-BRMR-ENB-9135</v>
          </cell>
          <cell r="D1409" t="e">
            <v>#N/A</v>
          </cell>
          <cell r="E1409" t="str">
            <v>ENB</v>
          </cell>
          <cell r="F1409" t="str">
            <v>Barmer</v>
          </cell>
          <cell r="G1409" t="str">
            <v>ROOPA  RAM</v>
          </cell>
          <cell r="H1409">
            <v>8875543804</v>
          </cell>
          <cell r="I1409">
            <v>8875543804</v>
          </cell>
          <cell r="J1409" t="str">
            <v>Chaturbhuj  Choudhary</v>
          </cell>
          <cell r="K1409">
            <v>8005898235</v>
          </cell>
          <cell r="L1409">
            <v>8005898235</v>
          </cell>
          <cell r="M1409" t="str">
            <v>GIRDHARI RAM PRAJAPAT</v>
          </cell>
          <cell r="N1409">
            <v>6350492189</v>
          </cell>
        </row>
        <row r="1410">
          <cell r="C1410" t="str">
            <v>I-RJ-SERW-ENB-9010</v>
          </cell>
          <cell r="D1410" t="e">
            <v>#N/A</v>
          </cell>
          <cell r="E1410" t="str">
            <v>ENB</v>
          </cell>
          <cell r="F1410" t="str">
            <v>Barmer</v>
          </cell>
          <cell r="G1410" t="str">
            <v>BHARAT  KUMAR</v>
          </cell>
          <cell r="H1410">
            <v>8239776188</v>
          </cell>
          <cell r="I1410">
            <v>6377200407</v>
          </cell>
          <cell r="J1410" t="str">
            <v>Dinesh  Kumar</v>
          </cell>
          <cell r="K1410">
            <v>6350616488</v>
          </cell>
          <cell r="L1410">
            <v>6350616488</v>
          </cell>
          <cell r="M1410" t="str">
            <v>GIRDHARI RAM PRAJAPAT</v>
          </cell>
          <cell r="N1410">
            <v>6350492189</v>
          </cell>
        </row>
        <row r="1411">
          <cell r="C1411" t="str">
            <v>I-RJ-BAIS-ESC-0027</v>
          </cell>
          <cell r="D1411" t="e">
            <v>#N/A</v>
          </cell>
          <cell r="E1411" t="str">
            <v>ENB</v>
          </cell>
          <cell r="F1411" t="str">
            <v>Barmer</v>
          </cell>
          <cell r="G1411" t="str">
            <v>Moti  Ram</v>
          </cell>
          <cell r="H1411">
            <v>9351228553</v>
          </cell>
          <cell r="I1411">
            <v>9351228553</v>
          </cell>
          <cell r="J1411" t="str">
            <v>BABU  RAM</v>
          </cell>
          <cell r="K1411">
            <v>8290215648</v>
          </cell>
          <cell r="L1411">
            <v>6377200681</v>
          </cell>
          <cell r="M1411" t="str">
            <v>ASHA RAM MUCHHAL</v>
          </cell>
          <cell r="N1411">
            <v>9785002080</v>
          </cell>
        </row>
        <row r="1412">
          <cell r="C1412" t="str">
            <v>I-RJ-FATG-ESC-0019</v>
          </cell>
          <cell r="D1412" t="e">
            <v>#N/A</v>
          </cell>
          <cell r="E1412" t="str">
            <v>ENB</v>
          </cell>
          <cell r="F1412" t="str">
            <v>Barmer</v>
          </cell>
          <cell r="G1412" t="str">
            <v>SAWAI  LAL</v>
          </cell>
          <cell r="H1412">
            <v>9799813980</v>
          </cell>
          <cell r="I1412">
            <v>9799813980</v>
          </cell>
          <cell r="J1412" t="str">
            <v>BASHIR  KHAN</v>
          </cell>
          <cell r="K1412">
            <v>9079161239</v>
          </cell>
          <cell r="L1412">
            <v>9079161239</v>
          </cell>
          <cell r="M1412" t="str">
            <v>VACANT</v>
          </cell>
          <cell r="N1412" t="str">
            <v>VACANT</v>
          </cell>
        </row>
        <row r="1413">
          <cell r="C1413" t="str">
            <v>I-RJ-JLMR-ESC-0079</v>
          </cell>
          <cell r="D1413" t="e">
            <v>#N/A</v>
          </cell>
          <cell r="E1413" t="str">
            <v>ENB</v>
          </cell>
          <cell r="F1413" t="str">
            <v>Barmer</v>
          </cell>
          <cell r="G1413" t="str">
            <v>BABU  LAL</v>
          </cell>
          <cell r="H1413">
            <v>7726941096</v>
          </cell>
          <cell r="I1413">
            <v>8078699762</v>
          </cell>
          <cell r="J1413" t="str">
            <v>YASIN  KHAN</v>
          </cell>
          <cell r="K1413">
            <v>9636222729</v>
          </cell>
          <cell r="L1413">
            <v>6377202084</v>
          </cell>
          <cell r="M1413" t="str">
            <v>VACANT</v>
          </cell>
          <cell r="N1413" t="str">
            <v>VACANT</v>
          </cell>
        </row>
        <row r="1414">
          <cell r="C1414" t="str">
            <v>I-RJ-GIDA-ENB-9001</v>
          </cell>
          <cell r="D1414" t="e">
            <v>#N/A</v>
          </cell>
          <cell r="E1414" t="str">
            <v>ENB</v>
          </cell>
          <cell r="F1414" t="str">
            <v>Barmer</v>
          </cell>
          <cell r="G1414" t="str">
            <v>VACANT</v>
          </cell>
          <cell r="H1414" t="str">
            <v>VACANT</v>
          </cell>
          <cell r="I1414"/>
          <cell r="J1414" t="str">
            <v>DUDA  RAM</v>
          </cell>
          <cell r="K1414">
            <v>6350616489</v>
          </cell>
          <cell r="L1414">
            <v>6350616489</v>
          </cell>
          <cell r="M1414" t="str">
            <v>JITENDRA  SOLANKI</v>
          </cell>
          <cell r="N1414">
            <v>6350492197</v>
          </cell>
        </row>
        <row r="1415">
          <cell r="C1415" t="str">
            <v>I-RJ-BHYN-ESC-0011</v>
          </cell>
          <cell r="D1415" t="e">
            <v>#N/A</v>
          </cell>
          <cell r="E1415" t="str">
            <v>ENB</v>
          </cell>
          <cell r="F1415" t="str">
            <v>Barmer</v>
          </cell>
          <cell r="G1415" t="str">
            <v>SHUBH  KARAN</v>
          </cell>
          <cell r="H1415">
            <v>8955283693</v>
          </cell>
          <cell r="I1415">
            <v>8955283693</v>
          </cell>
          <cell r="J1415" t="str">
            <v>PARMEEN  KUMAR</v>
          </cell>
          <cell r="K1415">
            <v>7976452129</v>
          </cell>
          <cell r="L1415"/>
          <cell r="M1415" t="str">
            <v>DEEPENDRA  SINGH CHOUHAN</v>
          </cell>
          <cell r="N1415">
            <v>9509630650</v>
          </cell>
        </row>
        <row r="1416">
          <cell r="C1416" t="str">
            <v>I-RJ-PHPD-ESC-0014</v>
          </cell>
          <cell r="D1416" t="e">
            <v>#N/A</v>
          </cell>
          <cell r="E1416" t="str">
            <v>ENB</v>
          </cell>
          <cell r="F1416" t="str">
            <v>Barmer</v>
          </cell>
          <cell r="G1416" t="str">
            <v>MOHMMAD  AKRAM</v>
          </cell>
          <cell r="H1416">
            <v>9314659101</v>
          </cell>
          <cell r="I1416">
            <v>6377200747</v>
          </cell>
          <cell r="J1416" t="str">
            <v>VACANT</v>
          </cell>
          <cell r="K1416" t="str">
            <v>VACANT</v>
          </cell>
          <cell r="L1416" t="str">
            <v>VACANT</v>
          </cell>
          <cell r="M1416" t="str">
            <v>JITENDRA  SOLANKI</v>
          </cell>
          <cell r="N1416">
            <v>6350492197</v>
          </cell>
        </row>
        <row r="1417">
          <cell r="C1417" t="str">
            <v>I-RJ-SIIE-ESC-0002</v>
          </cell>
          <cell r="D1417" t="e">
            <v>#N/A</v>
          </cell>
          <cell r="E1417" t="str">
            <v>ENB</v>
          </cell>
          <cell r="F1417" t="str">
            <v>Barmer</v>
          </cell>
          <cell r="G1417" t="str">
            <v>VACANT</v>
          </cell>
          <cell r="H1417" t="str">
            <v>VACANT</v>
          </cell>
          <cell r="I1417" t="str">
            <v>VACANT</v>
          </cell>
          <cell r="J1417" t="str">
            <v>VACANT</v>
          </cell>
          <cell r="K1417" t="str">
            <v>VACANT</v>
          </cell>
          <cell r="L1417"/>
          <cell r="M1417" t="str">
            <v>ASHA RAM MUCHHAL</v>
          </cell>
          <cell r="N1417">
            <v>9785002080</v>
          </cell>
        </row>
        <row r="1418">
          <cell r="C1418" t="str">
            <v>I-RJ-BLTR-ENB-0044</v>
          </cell>
          <cell r="D1418" t="e">
            <v>#N/A</v>
          </cell>
          <cell r="E1418" t="str">
            <v>ENB</v>
          </cell>
          <cell r="F1418" t="str">
            <v>Barmer</v>
          </cell>
          <cell r="G1418" t="str">
            <v>DEENA  RAM</v>
          </cell>
          <cell r="H1418">
            <v>9602572180</v>
          </cell>
          <cell r="I1418">
            <v>6350491487</v>
          </cell>
          <cell r="J1418" t="str">
            <v>DINESH</v>
          </cell>
          <cell r="K1418">
            <v>7877631165</v>
          </cell>
          <cell r="L1418"/>
          <cell r="M1418" t="str">
            <v>JITENDRA  SOLANKI</v>
          </cell>
          <cell r="N1418">
            <v>6350492197</v>
          </cell>
        </row>
        <row r="1419">
          <cell r="C1419" t="str">
            <v>I-RJ-PANW-ESC-0300</v>
          </cell>
          <cell r="D1419" t="e">
            <v>#N/A</v>
          </cell>
          <cell r="E1419" t="str">
            <v>ENB</v>
          </cell>
          <cell r="F1419" t="str">
            <v>Barmer</v>
          </cell>
          <cell r="G1419" t="str">
            <v>POORA  RAM</v>
          </cell>
          <cell r="H1419">
            <v>6376917290</v>
          </cell>
          <cell r="I1419">
            <v>6376917290</v>
          </cell>
          <cell r="J1419" t="str">
            <v>VACANT</v>
          </cell>
          <cell r="K1419" t="str">
            <v>VACANT</v>
          </cell>
          <cell r="L1419"/>
          <cell r="M1419" t="str">
            <v>ASHA RAM MUCHHAL</v>
          </cell>
          <cell r="N1419">
            <v>9785002080</v>
          </cell>
        </row>
        <row r="1420">
          <cell r="C1420" t="str">
            <v>I-RJ-PHPD-ESC-0042</v>
          </cell>
          <cell r="D1420" t="e">
            <v>#N/A</v>
          </cell>
          <cell r="E1420" t="str">
            <v>ENB</v>
          </cell>
          <cell r="F1420" t="str">
            <v>Barmer</v>
          </cell>
          <cell r="G1420" t="str">
            <v xml:space="preserve">Bhanwar Singh </v>
          </cell>
          <cell r="H1420">
            <v>9314945403</v>
          </cell>
          <cell r="I1420"/>
          <cell r="J1420" t="str">
            <v>VACANT</v>
          </cell>
          <cell r="K1420" t="str">
            <v>VACANT</v>
          </cell>
          <cell r="L1420" t="str">
            <v>VACANT</v>
          </cell>
          <cell r="M1420" t="str">
            <v>JITENDRA  SOLANKI</v>
          </cell>
          <cell r="N1420">
            <v>6350492197</v>
          </cell>
        </row>
        <row r="1421">
          <cell r="C1421" t="str">
            <v>I-RJ-SHEO-ESC-0064</v>
          </cell>
          <cell r="D1421" t="e">
            <v>#N/A</v>
          </cell>
          <cell r="E1421" t="str">
            <v>ENB</v>
          </cell>
          <cell r="F1421" t="str">
            <v>Barmer</v>
          </cell>
          <cell r="G1421" t="str">
            <v>KAILASH  SINGH</v>
          </cell>
          <cell r="H1421">
            <v>8955001739</v>
          </cell>
          <cell r="I1421">
            <v>8955001739</v>
          </cell>
          <cell r="J1421" t="str">
            <v>BHURA  RAM</v>
          </cell>
          <cell r="K1421">
            <v>7849824273</v>
          </cell>
          <cell r="L1421">
            <v>7849824273</v>
          </cell>
          <cell r="M1421" t="str">
            <v>GIRDHARI RAM PRAJAPAT</v>
          </cell>
          <cell r="N1421">
            <v>6350492189</v>
          </cell>
        </row>
        <row r="1422">
          <cell r="C1422" t="str">
            <v>I-RJ-BYTO-ESC-0038</v>
          </cell>
          <cell r="D1422" t="e">
            <v>#N/A</v>
          </cell>
          <cell r="E1422" t="str">
            <v>ENB</v>
          </cell>
          <cell r="F1422" t="str">
            <v>Barmer</v>
          </cell>
          <cell r="G1422" t="str">
            <v>THAKARA  RAM</v>
          </cell>
          <cell r="H1422">
            <v>7014659038</v>
          </cell>
          <cell r="I1422">
            <v>7014659038</v>
          </cell>
          <cell r="J1422" t="str">
            <v>DUDA  RAM</v>
          </cell>
          <cell r="K1422">
            <v>6350616489</v>
          </cell>
          <cell r="L1422">
            <v>6350616489</v>
          </cell>
          <cell r="M1422" t="str">
            <v>ASHA RAM MUCHHAL</v>
          </cell>
          <cell r="N1422">
            <v>9785002080</v>
          </cell>
        </row>
        <row r="1423">
          <cell r="C1423" t="str">
            <v>I-RJ-BRME-ESC-0016</v>
          </cell>
          <cell r="D1423" t="e">
            <v>#N/A</v>
          </cell>
          <cell r="E1423" t="str">
            <v>ENB</v>
          </cell>
          <cell r="F1423" t="str">
            <v>Barmer</v>
          </cell>
          <cell r="G1423" t="str">
            <v>GOSANI  RAM</v>
          </cell>
          <cell r="H1423">
            <v>9828757032</v>
          </cell>
          <cell r="I1423">
            <v>9828757032</v>
          </cell>
          <cell r="J1423" t="str">
            <v>GAJA  RAM</v>
          </cell>
          <cell r="K1423">
            <v>8107380905</v>
          </cell>
          <cell r="L1423">
            <v>6377200401</v>
          </cell>
          <cell r="M1423" t="str">
            <v>ASHA RAM MUCHHAL</v>
          </cell>
          <cell r="N1423">
            <v>9785002080</v>
          </cell>
        </row>
        <row r="1424">
          <cell r="C1424" t="str">
            <v>I-RJ-SIWW-ESC-0012</v>
          </cell>
          <cell r="D1424" t="e">
            <v>#N/A</v>
          </cell>
          <cell r="E1424" t="str">
            <v>ENB</v>
          </cell>
          <cell r="F1424" t="str">
            <v>Barmer</v>
          </cell>
          <cell r="G1424" t="str">
            <v>POORA  RAM</v>
          </cell>
          <cell r="H1424">
            <v>6376917290</v>
          </cell>
          <cell r="I1424">
            <v>6376917290</v>
          </cell>
          <cell r="J1424" t="str">
            <v>VACANT</v>
          </cell>
          <cell r="K1424" t="str">
            <v>VACANT</v>
          </cell>
          <cell r="L1424"/>
          <cell r="M1424" t="str">
            <v>ASHA RAM MUCHHAL</v>
          </cell>
          <cell r="N1424">
            <v>9785002080</v>
          </cell>
        </row>
        <row r="1425">
          <cell r="C1425" t="str">
            <v>I-RJ-GIDA-ESC-0001</v>
          </cell>
          <cell r="D1425" t="e">
            <v>#N/A</v>
          </cell>
          <cell r="E1425" t="str">
            <v>ENB</v>
          </cell>
          <cell r="F1425" t="str">
            <v>Barmer</v>
          </cell>
          <cell r="G1425" t="str">
            <v>Urja  Ram</v>
          </cell>
          <cell r="H1425">
            <v>6350492229</v>
          </cell>
          <cell r="I1425">
            <v>6350492229</v>
          </cell>
          <cell r="J1425" t="str">
            <v>DUDA  RAM</v>
          </cell>
          <cell r="K1425">
            <v>6350616489</v>
          </cell>
          <cell r="L1425">
            <v>6350616489</v>
          </cell>
          <cell r="M1425" t="str">
            <v>JITENDRA  SOLANKI</v>
          </cell>
          <cell r="N1425">
            <v>6350492197</v>
          </cell>
        </row>
        <row r="1426">
          <cell r="C1426" t="str">
            <v>I-RJ-BLTR-ENB-0027</v>
          </cell>
          <cell r="D1426" t="e">
            <v>#N/A</v>
          </cell>
          <cell r="E1426" t="str">
            <v>ENB</v>
          </cell>
          <cell r="F1426" t="str">
            <v>Barmer</v>
          </cell>
          <cell r="G1426" t="str">
            <v>DEENA  RAM</v>
          </cell>
          <cell r="H1426">
            <v>9602572180</v>
          </cell>
          <cell r="I1426">
            <v>6350491487</v>
          </cell>
          <cell r="J1426" t="str">
            <v>DINESH</v>
          </cell>
          <cell r="K1426">
            <v>7877631165</v>
          </cell>
          <cell r="L1426"/>
          <cell r="M1426" t="str">
            <v>JITENDRA  SOLANKI</v>
          </cell>
          <cell r="N1426">
            <v>6350492197</v>
          </cell>
        </row>
        <row r="1427">
          <cell r="C1427" t="str">
            <v>I-RJ-FATG-ESC-0017</v>
          </cell>
          <cell r="D1427" t="e">
            <v>#N/A</v>
          </cell>
          <cell r="E1427" t="str">
            <v>ENB</v>
          </cell>
          <cell r="F1427" t="str">
            <v>Barmer</v>
          </cell>
          <cell r="G1427" t="str">
            <v>SAWAI  LAL</v>
          </cell>
          <cell r="H1427">
            <v>9799813980</v>
          </cell>
          <cell r="I1427">
            <v>9799813980</v>
          </cell>
          <cell r="J1427" t="str">
            <v>BASHIR  KHAN</v>
          </cell>
          <cell r="K1427">
            <v>9079161239</v>
          </cell>
          <cell r="L1427">
            <v>9079161239</v>
          </cell>
          <cell r="M1427" t="str">
            <v>VACANT</v>
          </cell>
          <cell r="N1427" t="str">
            <v>VACANT</v>
          </cell>
        </row>
        <row r="1428">
          <cell r="C1428" t="str">
            <v>I-RJ-FATG-ESC-0018</v>
          </cell>
          <cell r="D1428" t="e">
            <v>#N/A</v>
          </cell>
          <cell r="E1428" t="str">
            <v>ENB</v>
          </cell>
          <cell r="F1428" t="str">
            <v>Barmer</v>
          </cell>
          <cell r="G1428" t="str">
            <v>RAYMAL  SINGH</v>
          </cell>
          <cell r="H1428">
            <v>8160918438</v>
          </cell>
          <cell r="I1428">
            <v>8160918438</v>
          </cell>
          <cell r="J1428" t="str">
            <v>BASHIR  KHAN</v>
          </cell>
          <cell r="K1428">
            <v>9079161239</v>
          </cell>
          <cell r="L1428">
            <v>9079161239</v>
          </cell>
          <cell r="M1428" t="str">
            <v>VACANT</v>
          </cell>
          <cell r="N1428" t="str">
            <v>VACANT</v>
          </cell>
        </row>
        <row r="1429">
          <cell r="C1429" t="str">
            <v>I-RJ-BHYN-ENB-9010</v>
          </cell>
          <cell r="D1429" t="e">
            <v>#N/A</v>
          </cell>
          <cell r="E1429" t="str">
            <v>ENB</v>
          </cell>
          <cell r="F1429" t="str">
            <v>Barmer</v>
          </cell>
          <cell r="G1429" t="str">
            <v>PREMA  RAM</v>
          </cell>
          <cell r="H1429">
            <v>9116807976</v>
          </cell>
          <cell r="I1429">
            <v>9351228560</v>
          </cell>
          <cell r="J1429" t="str">
            <v>BHURA  RAM</v>
          </cell>
          <cell r="K1429">
            <v>7849824273</v>
          </cell>
          <cell r="L1429">
            <v>7849824273</v>
          </cell>
          <cell r="M1429" t="str">
            <v>GIRDHARI RAM PRAJAPAT</v>
          </cell>
          <cell r="N1429">
            <v>6350492189</v>
          </cell>
        </row>
        <row r="1430">
          <cell r="C1430" t="str">
            <v>I-RJ-JLMR-ESC-0036</v>
          </cell>
          <cell r="D1430" t="e">
            <v>#N/A</v>
          </cell>
          <cell r="E1430" t="str">
            <v>ENB</v>
          </cell>
          <cell r="F1430" t="str">
            <v>Barmer</v>
          </cell>
          <cell r="G1430" t="str">
            <v>BABU SINGH SOLANKI</v>
          </cell>
          <cell r="H1430">
            <v>8875818240</v>
          </cell>
          <cell r="I1430">
            <v>8078698872</v>
          </cell>
          <cell r="J1430" t="str">
            <v>VACANT</v>
          </cell>
          <cell r="K1430" t="str">
            <v>VACANT</v>
          </cell>
          <cell r="L1430"/>
          <cell r="M1430" t="str">
            <v>VACANT</v>
          </cell>
          <cell r="N1430" t="str">
            <v>VACANT</v>
          </cell>
        </row>
        <row r="1431">
          <cell r="C1431" t="str">
            <v>I-RJ-JLMR-ESC-0075</v>
          </cell>
          <cell r="D1431" t="e">
            <v>#N/A</v>
          </cell>
          <cell r="E1431" t="str">
            <v>ENB</v>
          </cell>
          <cell r="F1431" t="str">
            <v>Barmer</v>
          </cell>
          <cell r="G1431" t="str">
            <v>SHRAWAN  SINGH</v>
          </cell>
          <cell r="H1431">
            <v>6377202100</v>
          </cell>
          <cell r="I1431">
            <v>6377202100</v>
          </cell>
          <cell r="J1431" t="str">
            <v>YASIN  KHAN</v>
          </cell>
          <cell r="K1431">
            <v>9636222729</v>
          </cell>
          <cell r="L1431">
            <v>6377202084</v>
          </cell>
          <cell r="M1431" t="str">
            <v>VACANT</v>
          </cell>
          <cell r="N1431" t="str">
            <v>VACANT</v>
          </cell>
        </row>
        <row r="1432">
          <cell r="C1432" t="str">
            <v>I-RJ-SIIE-ENB-9005</v>
          </cell>
          <cell r="D1432" t="e">
            <v>#N/A</v>
          </cell>
          <cell r="E1432" t="str">
            <v>ENB</v>
          </cell>
          <cell r="F1432" t="str">
            <v>Barmer</v>
          </cell>
          <cell r="G1432" t="str">
            <v>VACANT</v>
          </cell>
          <cell r="H1432" t="str">
            <v>VACANT</v>
          </cell>
          <cell r="I1432" t="str">
            <v>VACANT</v>
          </cell>
          <cell r="J1432" t="str">
            <v>VACANT</v>
          </cell>
          <cell r="K1432" t="str">
            <v>VACANT</v>
          </cell>
          <cell r="L1432"/>
          <cell r="M1432" t="str">
            <v>ASHA RAM MUCHHAL</v>
          </cell>
          <cell r="N1432">
            <v>9785002080</v>
          </cell>
        </row>
        <row r="1433">
          <cell r="C1433" t="str">
            <v>I-RJ-JLMR-ESC-0078</v>
          </cell>
          <cell r="D1433" t="e">
            <v>#N/A</v>
          </cell>
          <cell r="E1433" t="str">
            <v>ESC</v>
          </cell>
          <cell r="F1433" t="str">
            <v>Barmer</v>
          </cell>
          <cell r="G1433" t="str">
            <v>BABU  LAL</v>
          </cell>
          <cell r="H1433">
            <v>7726941096</v>
          </cell>
          <cell r="I1433">
            <v>8078699762</v>
          </cell>
          <cell r="J1433" t="str">
            <v>OPAN  SINGH</v>
          </cell>
          <cell r="K1433">
            <v>7742513559</v>
          </cell>
          <cell r="L1433">
            <v>6377200756</v>
          </cell>
          <cell r="M1433" t="str">
            <v>VACANT</v>
          </cell>
          <cell r="N1433" t="str">
            <v>VACANT</v>
          </cell>
        </row>
        <row r="1434">
          <cell r="C1434" t="str">
            <v>I-RJ-SIWW-ESC-0022</v>
          </cell>
          <cell r="D1434" t="e">
            <v>#N/A</v>
          </cell>
          <cell r="E1434" t="str">
            <v>ENB</v>
          </cell>
          <cell r="F1434" t="str">
            <v>Barmer</v>
          </cell>
          <cell r="G1434" t="str">
            <v>VACANT</v>
          </cell>
          <cell r="H1434" t="str">
            <v>VACANT</v>
          </cell>
          <cell r="I1434" t="str">
            <v>VACANT</v>
          </cell>
          <cell r="J1434" t="str">
            <v>VACANT</v>
          </cell>
          <cell r="K1434" t="str">
            <v>VACANT</v>
          </cell>
          <cell r="L1434"/>
          <cell r="M1434" t="str">
            <v>ASHA RAM MUCHHAL</v>
          </cell>
          <cell r="N1434">
            <v>9785002080</v>
          </cell>
        </row>
        <row r="1435">
          <cell r="C1435" t="str">
            <v>I-RJ-DHNO-ESC-0001</v>
          </cell>
          <cell r="D1435" t="e">
            <v>#N/A</v>
          </cell>
          <cell r="E1435" t="str">
            <v>ENB</v>
          </cell>
          <cell r="F1435" t="str">
            <v>Barmer</v>
          </cell>
          <cell r="G1435" t="str">
            <v>RAMA  RAM</v>
          </cell>
          <cell r="H1435">
            <v>9351228532</v>
          </cell>
          <cell r="I1435">
            <v>9351228532</v>
          </cell>
          <cell r="J1435" t="str">
            <v>Ashok  Singh</v>
          </cell>
          <cell r="K1435">
            <v>7427038431</v>
          </cell>
          <cell r="L1435">
            <v>6350491243</v>
          </cell>
          <cell r="M1435" t="str">
            <v>GIRDHARI RAM PRAJAPAT</v>
          </cell>
          <cell r="N1435">
            <v>6350492189</v>
          </cell>
        </row>
        <row r="1436">
          <cell r="C1436" t="str">
            <v>I-RJ-PHPD-ENB-9136</v>
          </cell>
          <cell r="D1436" t="e">
            <v>#N/A</v>
          </cell>
          <cell r="E1436" t="str">
            <v>ENB</v>
          </cell>
          <cell r="F1436" t="str">
            <v>Barmer</v>
          </cell>
          <cell r="G1436" t="str">
            <v>MOHMMAD  AKRAM</v>
          </cell>
          <cell r="H1436">
            <v>9314659101</v>
          </cell>
          <cell r="I1436">
            <v>6377200747</v>
          </cell>
          <cell r="J1436" t="str">
            <v>VACANT</v>
          </cell>
          <cell r="K1436" t="str">
            <v>VACANT</v>
          </cell>
          <cell r="L1436" t="str">
            <v>VACANT</v>
          </cell>
          <cell r="M1436" t="str">
            <v>JITENDRA  SOLANKI</v>
          </cell>
          <cell r="N1436">
            <v>6350492197</v>
          </cell>
        </row>
        <row r="1437">
          <cell r="C1437" t="str">
            <v>I-RJ-BHYN-ENB-9011</v>
          </cell>
          <cell r="D1437" t="e">
            <v>#N/A</v>
          </cell>
          <cell r="E1437" t="str">
            <v>ENB</v>
          </cell>
          <cell r="F1437" t="str">
            <v>Barmer</v>
          </cell>
          <cell r="G1437" t="str">
            <v>VACANT</v>
          </cell>
          <cell r="H1437" t="str">
            <v>VACANT</v>
          </cell>
          <cell r="I1437"/>
          <cell r="J1437" t="str">
            <v>PARMEEN  KUMAR</v>
          </cell>
          <cell r="K1437">
            <v>7976452129</v>
          </cell>
          <cell r="L1437"/>
          <cell r="M1437" t="str">
            <v>DEEPENDRA  SINGH CHOUHAN</v>
          </cell>
          <cell r="N1437">
            <v>9509630650</v>
          </cell>
        </row>
        <row r="1438">
          <cell r="C1438" t="str">
            <v>I-RJ-PONP-ENB-9184</v>
          </cell>
          <cell r="D1438" t="e">
            <v>#N/A</v>
          </cell>
          <cell r="E1438" t="str">
            <v>ENB</v>
          </cell>
          <cell r="F1438" t="str">
            <v>Barmer</v>
          </cell>
          <cell r="G1438" t="str">
            <v>ISHWAR  SINGH</v>
          </cell>
          <cell r="H1438">
            <v>8107683697</v>
          </cell>
          <cell r="I1438">
            <v>6377200743</v>
          </cell>
          <cell r="J1438" t="str">
            <v>VACANT</v>
          </cell>
          <cell r="K1438" t="str">
            <v>VACANT</v>
          </cell>
          <cell r="L1438"/>
          <cell r="M1438" t="str">
            <v>DEEPENDRA  SINGH CHOUHAN</v>
          </cell>
          <cell r="N1438">
            <v>9509630650</v>
          </cell>
        </row>
        <row r="1439">
          <cell r="C1439" t="str">
            <v>I-RJ-GIDA-ENB-9003</v>
          </cell>
          <cell r="D1439" t="e">
            <v>#N/A</v>
          </cell>
          <cell r="E1439" t="str">
            <v>ENB</v>
          </cell>
          <cell r="F1439" t="str">
            <v>Barmer</v>
          </cell>
          <cell r="G1439" t="str">
            <v>MOHMMAD  AKRAM</v>
          </cell>
          <cell r="H1439">
            <v>9314659101</v>
          </cell>
          <cell r="I1439">
            <v>6377200747</v>
          </cell>
          <cell r="J1439" t="str">
            <v>DUDA  RAM</v>
          </cell>
          <cell r="K1439">
            <v>6350616489</v>
          </cell>
          <cell r="L1439">
            <v>6350616489</v>
          </cell>
          <cell r="M1439" t="str">
            <v>JITENDRA  SOLANKI</v>
          </cell>
          <cell r="N1439">
            <v>6350492197</v>
          </cell>
        </row>
        <row r="1440">
          <cell r="C1440" t="str">
            <v>I-RJ-XXXX-COW-0167</v>
          </cell>
          <cell r="D1440" t="e">
            <v>#N/A</v>
          </cell>
          <cell r="E1440" t="str">
            <v>COW</v>
          </cell>
          <cell r="F1440" t="str">
            <v>Barmer</v>
          </cell>
          <cell r="G1440" t="str">
            <v>SHAMBHU  SINGH</v>
          </cell>
          <cell r="H1440" t="str">
            <v>70233 21744</v>
          </cell>
          <cell r="I1440">
            <v>6350491501</v>
          </cell>
          <cell r="J1440" t="str">
            <v>VACANT</v>
          </cell>
          <cell r="K1440" t="str">
            <v>VACANT</v>
          </cell>
          <cell r="L1440"/>
          <cell r="M1440" t="str">
            <v>VACANT</v>
          </cell>
          <cell r="N1440" t="str">
            <v>VACANT</v>
          </cell>
        </row>
        <row r="1441">
          <cell r="C1441" t="str">
            <v>I-RJ-BRMR-ENB-9138</v>
          </cell>
          <cell r="D1441" t="e">
            <v>#N/A</v>
          </cell>
          <cell r="E1441" t="str">
            <v>ENB</v>
          </cell>
          <cell r="F1441" t="str">
            <v>Barmer</v>
          </cell>
          <cell r="G1441" t="str">
            <v>OM  PRAKASH</v>
          </cell>
          <cell r="H1441">
            <v>9784804946</v>
          </cell>
          <cell r="I1441">
            <v>6350491250</v>
          </cell>
          <cell r="J1441" t="str">
            <v>Chaturbhuj  Choudhary</v>
          </cell>
          <cell r="K1441">
            <v>8005898235</v>
          </cell>
          <cell r="L1441">
            <v>8005898235</v>
          </cell>
          <cell r="M1441" t="str">
            <v>GIRDHARI RAM PRAJAPAT</v>
          </cell>
          <cell r="N1441">
            <v>6350492189</v>
          </cell>
        </row>
        <row r="1442">
          <cell r="C1442" t="str">
            <v>I-RJ-BAAW-ENB-9009</v>
          </cell>
          <cell r="D1442" t="e">
            <v>#N/A</v>
          </cell>
          <cell r="E1442" t="str">
            <v>ENB</v>
          </cell>
          <cell r="F1442" t="str">
            <v>Barmer</v>
          </cell>
          <cell r="G1442" t="str">
            <v>NIYAKAT  ALI</v>
          </cell>
          <cell r="H1442">
            <v>9660309360</v>
          </cell>
          <cell r="I1442">
            <v>9660309360</v>
          </cell>
          <cell r="J1442" t="str">
            <v>ASHOK  KUMAR</v>
          </cell>
          <cell r="K1442">
            <v>8078698920</v>
          </cell>
          <cell r="L1442">
            <v>8078698920</v>
          </cell>
          <cell r="M1442" t="str">
            <v>GIRDHARI RAM PRAJAPAT</v>
          </cell>
          <cell r="N1442">
            <v>6350492189</v>
          </cell>
        </row>
        <row r="1443">
          <cell r="C1443" t="str">
            <v>I-RJ-SHEO-ESC-0066</v>
          </cell>
          <cell r="D1443" t="e">
            <v>#N/A</v>
          </cell>
          <cell r="E1443" t="str">
            <v>ENB</v>
          </cell>
          <cell r="F1443" t="str">
            <v>Barmer</v>
          </cell>
          <cell r="G1443" t="str">
            <v>KAILASH  SINGH</v>
          </cell>
          <cell r="H1443">
            <v>8955001739</v>
          </cell>
          <cell r="I1443">
            <v>8955001739</v>
          </cell>
          <cell r="J1443" t="str">
            <v>BHURA  RAM</v>
          </cell>
          <cell r="K1443">
            <v>7849824273</v>
          </cell>
          <cell r="L1443">
            <v>7849824273</v>
          </cell>
          <cell r="M1443" t="str">
            <v>GIRDHARI RAM PRAJAPAT</v>
          </cell>
          <cell r="N1443">
            <v>6350492189</v>
          </cell>
        </row>
        <row r="1444">
          <cell r="C1444" t="str">
            <v>I-RJ-BAAW-ENB-9010</v>
          </cell>
          <cell r="D1444" t="e">
            <v>#N/A</v>
          </cell>
          <cell r="E1444" t="str">
            <v>ENB</v>
          </cell>
          <cell r="F1444" t="str">
            <v>Barmer</v>
          </cell>
          <cell r="G1444" t="str">
            <v>KAWRA  RAM</v>
          </cell>
          <cell r="H1444">
            <v>9610615095</v>
          </cell>
          <cell r="I1444">
            <v>6377200689</v>
          </cell>
          <cell r="J1444" t="str">
            <v>Dinesh  Kumar</v>
          </cell>
          <cell r="K1444">
            <v>6350616488</v>
          </cell>
          <cell r="L1444">
            <v>6350616488</v>
          </cell>
          <cell r="M1444" t="str">
            <v>GIRDHARI RAM PRAJAPAT</v>
          </cell>
          <cell r="N1444">
            <v>6350492189</v>
          </cell>
        </row>
        <row r="1445">
          <cell r="C1445" t="str">
            <v>I-RJ-BRMR-ENB-9136</v>
          </cell>
          <cell r="D1445" t="e">
            <v>#N/A</v>
          </cell>
          <cell r="E1445" t="str">
            <v>ENB</v>
          </cell>
          <cell r="F1445" t="str">
            <v>Barmer</v>
          </cell>
          <cell r="G1445" t="str">
            <v>ROOPA  RAM</v>
          </cell>
          <cell r="H1445">
            <v>8875543804</v>
          </cell>
          <cell r="I1445">
            <v>8875543804</v>
          </cell>
          <cell r="J1445" t="str">
            <v>Chaturbhuj  Choudhary</v>
          </cell>
          <cell r="K1445">
            <v>8005898235</v>
          </cell>
          <cell r="L1445">
            <v>8005898235</v>
          </cell>
          <cell r="M1445" t="str">
            <v>GIRDHARI RAM PRAJAPAT</v>
          </cell>
          <cell r="N1445">
            <v>6350492189</v>
          </cell>
        </row>
        <row r="1446">
          <cell r="C1446" t="str">
            <v>I-RJ-DHNO-ENB-9002</v>
          </cell>
          <cell r="D1446" t="e">
            <v>#N/A</v>
          </cell>
          <cell r="E1446" t="str">
            <v>ENB</v>
          </cell>
          <cell r="F1446" t="str">
            <v>Barmer</v>
          </cell>
          <cell r="G1446" t="str">
            <v>KAWRA  RAM</v>
          </cell>
          <cell r="H1446">
            <v>9610615095</v>
          </cell>
          <cell r="I1446">
            <v>6377200689</v>
          </cell>
          <cell r="J1446" t="str">
            <v>GAJA  RAM</v>
          </cell>
          <cell r="K1446">
            <v>8107380905</v>
          </cell>
          <cell r="L1446">
            <v>6377200401</v>
          </cell>
          <cell r="M1446" t="str">
            <v>GIRDHARI RAM PRAJAPAT</v>
          </cell>
          <cell r="N1446">
            <v>6350492189</v>
          </cell>
        </row>
        <row r="1447">
          <cell r="C1447" t="str">
            <v>I-RJ-BAIS-ENB-9006</v>
          </cell>
          <cell r="D1447" t="e">
            <v>#N/A</v>
          </cell>
          <cell r="E1447" t="str">
            <v>ENB</v>
          </cell>
          <cell r="F1447" t="str">
            <v>Barmer</v>
          </cell>
          <cell r="G1447" t="str">
            <v>Moti  Ram</v>
          </cell>
          <cell r="H1447">
            <v>9351228553</v>
          </cell>
          <cell r="I1447">
            <v>9351228553</v>
          </cell>
          <cell r="J1447" t="str">
            <v>BABU  RAM</v>
          </cell>
          <cell r="K1447">
            <v>8290215648</v>
          </cell>
          <cell r="L1447">
            <v>6377200681</v>
          </cell>
          <cell r="M1447" t="str">
            <v>ASHA RAM MUCHHAL</v>
          </cell>
          <cell r="N1447">
            <v>9785002080</v>
          </cell>
        </row>
        <row r="1448">
          <cell r="C1448" t="str">
            <v>I-RJ-BYTO-ESC-0040</v>
          </cell>
          <cell r="D1448" t="e">
            <v>#N/A</v>
          </cell>
          <cell r="E1448" t="str">
            <v>ENB</v>
          </cell>
          <cell r="F1448" t="str">
            <v>Barmer</v>
          </cell>
          <cell r="G1448" t="str">
            <v>VASAN  SINGH</v>
          </cell>
          <cell r="H1448">
            <v>9509891672</v>
          </cell>
          <cell r="I1448">
            <v>9509891672</v>
          </cell>
          <cell r="J1448" t="str">
            <v>DUDA  RAM</v>
          </cell>
          <cell r="K1448">
            <v>6350616489</v>
          </cell>
          <cell r="L1448">
            <v>6350616489</v>
          </cell>
          <cell r="M1448" t="str">
            <v>JITENDRA  SOLANKI</v>
          </cell>
          <cell r="N1448">
            <v>6350492197</v>
          </cell>
        </row>
        <row r="1449">
          <cell r="C1449" t="str">
            <v>I-RJ-JLMR-MWR-8006</v>
          </cell>
          <cell r="D1449" t="e">
            <v>#N/A</v>
          </cell>
          <cell r="E1449" t="str">
            <v>ENB</v>
          </cell>
          <cell r="F1449" t="str">
            <v>Barmer</v>
          </cell>
          <cell r="G1449" t="str">
            <v>RAJAB  KHAN</v>
          </cell>
          <cell r="H1449">
            <v>8949634358</v>
          </cell>
          <cell r="I1449">
            <v>8949634358</v>
          </cell>
          <cell r="J1449" t="str">
            <v>VACANT</v>
          </cell>
          <cell r="K1449" t="str">
            <v>VACANT</v>
          </cell>
          <cell r="L1449"/>
          <cell r="M1449" t="str">
            <v>VACANT</v>
          </cell>
          <cell r="N1449" t="str">
            <v>VACANT</v>
          </cell>
        </row>
        <row r="1450">
          <cell r="C1450" t="str">
            <v>I-RJ-PHPD-ESC-0043</v>
          </cell>
          <cell r="D1450" t="e">
            <v>#N/A</v>
          </cell>
          <cell r="E1450" t="str">
            <v>ENB</v>
          </cell>
          <cell r="F1450" t="str">
            <v>Barmer</v>
          </cell>
          <cell r="G1450" t="str">
            <v>MOHMMAD  AKRAM</v>
          </cell>
          <cell r="H1450">
            <v>9314659101</v>
          </cell>
          <cell r="I1450">
            <v>6377200747</v>
          </cell>
          <cell r="J1450" t="str">
            <v>VACANT</v>
          </cell>
          <cell r="K1450" t="str">
            <v>VACANT</v>
          </cell>
          <cell r="L1450" t="str">
            <v>VACANT</v>
          </cell>
          <cell r="M1450" t="str">
            <v>JITENDRA  SOLANKI</v>
          </cell>
          <cell r="N1450">
            <v>6350492197</v>
          </cell>
        </row>
        <row r="1451">
          <cell r="C1451" t="str">
            <v>I-RJ-SIWW-ESC-0025</v>
          </cell>
          <cell r="D1451" t="e">
            <v>#N/A</v>
          </cell>
          <cell r="E1451" t="str">
            <v>ENB</v>
          </cell>
          <cell r="F1451" t="str">
            <v>Barmer</v>
          </cell>
          <cell r="G1451" t="str">
            <v>POORA  RAM</v>
          </cell>
          <cell r="H1451">
            <v>6376917290</v>
          </cell>
          <cell r="I1451">
            <v>6376917290</v>
          </cell>
          <cell r="J1451" t="str">
            <v>VACANT</v>
          </cell>
          <cell r="K1451" t="str">
            <v>VACANT</v>
          </cell>
          <cell r="L1451"/>
          <cell r="M1451" t="str">
            <v>ASHA RAM MUCHHAL</v>
          </cell>
          <cell r="N1451">
            <v>9785002080</v>
          </cell>
        </row>
        <row r="1452">
          <cell r="C1452" t="str">
            <v>I-RJ-JLMR-MWR-8007</v>
          </cell>
          <cell r="D1452" t="e">
            <v>#N/A</v>
          </cell>
          <cell r="E1452" t="str">
            <v>MWR</v>
          </cell>
          <cell r="F1452" t="str">
            <v>Barmer</v>
          </cell>
          <cell r="G1452" t="str">
            <v>RAJAB  KHAN</v>
          </cell>
          <cell r="H1452">
            <v>8949634358</v>
          </cell>
          <cell r="I1452">
            <v>8949634358</v>
          </cell>
          <cell r="J1452" t="str">
            <v>VACANT</v>
          </cell>
          <cell r="K1452" t="str">
            <v>VACANT</v>
          </cell>
          <cell r="L1452"/>
          <cell r="M1452" t="str">
            <v>VACANT</v>
          </cell>
          <cell r="N1452" t="str">
            <v>VACANT</v>
          </cell>
        </row>
        <row r="1453">
          <cell r="C1453" t="str">
            <v>I-RJ-BAAW-ESC-0020</v>
          </cell>
          <cell r="D1453" t="e">
            <v>#N/A</v>
          </cell>
          <cell r="E1453" t="str">
            <v>ENB</v>
          </cell>
          <cell r="F1453" t="str">
            <v>Barmer</v>
          </cell>
          <cell r="G1453" t="str">
            <v>NIYAKAT  ALI</v>
          </cell>
          <cell r="H1453">
            <v>9660309360</v>
          </cell>
          <cell r="I1453">
            <v>9660309360</v>
          </cell>
          <cell r="J1453" t="str">
            <v>BABU  RAM</v>
          </cell>
          <cell r="K1453">
            <v>8290215648</v>
          </cell>
          <cell r="L1453">
            <v>6377200681</v>
          </cell>
          <cell r="M1453" t="str">
            <v>GIRDHARI RAM PRAJAPAT</v>
          </cell>
          <cell r="N1453">
            <v>6350492189</v>
          </cell>
        </row>
        <row r="1454">
          <cell r="C1454" t="str">
            <v>I-RJ-BAIS-ESC-0030</v>
          </cell>
          <cell r="D1454" t="e">
            <v>#N/A</v>
          </cell>
          <cell r="E1454" t="str">
            <v>ENB</v>
          </cell>
          <cell r="F1454" t="str">
            <v>Barmer</v>
          </cell>
          <cell r="G1454" t="str">
            <v>Moti  Ram</v>
          </cell>
          <cell r="H1454">
            <v>9351228553</v>
          </cell>
          <cell r="I1454">
            <v>9351228553</v>
          </cell>
          <cell r="J1454" t="str">
            <v>BABU  RAM</v>
          </cell>
          <cell r="K1454">
            <v>8290215648</v>
          </cell>
          <cell r="L1454">
            <v>6377200681</v>
          </cell>
          <cell r="M1454" t="str">
            <v>ASHA RAM MUCHHAL</v>
          </cell>
          <cell r="N1454">
            <v>9785002080</v>
          </cell>
        </row>
        <row r="1455">
          <cell r="C1455" t="str">
            <v>I-RJ-BRMR-ESC-0070</v>
          </cell>
          <cell r="D1455" t="e">
            <v>#N/A</v>
          </cell>
          <cell r="E1455" t="str">
            <v>ENB</v>
          </cell>
          <cell r="F1455" t="str">
            <v>Barmer</v>
          </cell>
          <cell r="G1455" t="str">
            <v>VASAN  SINGH</v>
          </cell>
          <cell r="H1455">
            <v>9509891672</v>
          </cell>
          <cell r="I1455">
            <v>9509891672</v>
          </cell>
          <cell r="J1455" t="str">
            <v>Chaturbhuj  Choudhary</v>
          </cell>
          <cell r="K1455">
            <v>8005898235</v>
          </cell>
          <cell r="L1455">
            <v>8005898235</v>
          </cell>
          <cell r="M1455" t="str">
            <v>GIRDHARI RAM PRAJAPAT</v>
          </cell>
          <cell r="N1455">
            <v>6350492189</v>
          </cell>
        </row>
        <row r="1456">
          <cell r="C1456" t="str">
            <v>I-RJ-PHPD-ENB-9138</v>
          </cell>
          <cell r="D1456" t="e">
            <v>#N/A</v>
          </cell>
          <cell r="E1456" t="str">
            <v>ENB</v>
          </cell>
          <cell r="F1456" t="str">
            <v>Barmer</v>
          </cell>
          <cell r="G1456" t="str">
            <v>MOHMMAD  AKRAM</v>
          </cell>
          <cell r="H1456">
            <v>9314659101</v>
          </cell>
          <cell r="I1456">
            <v>6377200747</v>
          </cell>
          <cell r="J1456" t="str">
            <v>DINESH</v>
          </cell>
          <cell r="K1456">
            <v>7877631165</v>
          </cell>
          <cell r="L1456"/>
          <cell r="M1456" t="str">
            <v>JITENDRA  SOLANKI</v>
          </cell>
          <cell r="N1456">
            <v>6350492197</v>
          </cell>
        </row>
        <row r="1457">
          <cell r="C1457" t="str">
            <v>I-RJ-JLMR-ENB-9104</v>
          </cell>
          <cell r="D1457" t="e">
            <v>#N/A</v>
          </cell>
          <cell r="E1457" t="str">
            <v>ENB</v>
          </cell>
          <cell r="F1457" t="str">
            <v>Barmer</v>
          </cell>
          <cell r="G1457" t="str">
            <v>RAJAB  KHAN</v>
          </cell>
          <cell r="H1457">
            <v>8949634358</v>
          </cell>
          <cell r="I1457">
            <v>8949634358</v>
          </cell>
          <cell r="J1457" t="str">
            <v>VACANT</v>
          </cell>
          <cell r="K1457" t="str">
            <v>VACANT</v>
          </cell>
          <cell r="L1457"/>
          <cell r="M1457" t="str">
            <v>VACANT</v>
          </cell>
          <cell r="N1457" t="str">
            <v>VACANT</v>
          </cell>
        </row>
        <row r="1458">
          <cell r="C1458" t="str">
            <v>I-RJ-BAIS-ESC-0028</v>
          </cell>
          <cell r="D1458" t="e">
            <v>#N/A</v>
          </cell>
          <cell r="E1458" t="str">
            <v>ENB</v>
          </cell>
          <cell r="F1458" t="str">
            <v>Barmer</v>
          </cell>
          <cell r="G1458" t="str">
            <v>Moti  Ram</v>
          </cell>
          <cell r="H1458">
            <v>9351228553</v>
          </cell>
          <cell r="I1458">
            <v>9351228553</v>
          </cell>
          <cell r="J1458" t="str">
            <v>BABU  RAM</v>
          </cell>
          <cell r="K1458">
            <v>8290215648</v>
          </cell>
          <cell r="L1458">
            <v>6377200681</v>
          </cell>
          <cell r="M1458" t="str">
            <v>ASHA RAM MUCHHAL</v>
          </cell>
          <cell r="N1458">
            <v>9785002080</v>
          </cell>
        </row>
        <row r="1459">
          <cell r="C1459" t="str">
            <v>I-RJ-RAMS-ESC-0010</v>
          </cell>
          <cell r="D1459" t="e">
            <v>#N/A</v>
          </cell>
          <cell r="E1459" t="str">
            <v>ENB</v>
          </cell>
          <cell r="F1459" t="str">
            <v>Barmer</v>
          </cell>
          <cell r="G1459" t="str">
            <v>BHAGAWANA  RAM</v>
          </cell>
          <cell r="H1459">
            <v>8890208435</v>
          </cell>
          <cell r="I1459">
            <v>8955001735</v>
          </cell>
          <cell r="J1459" t="str">
            <v>GUNESH  KUMAR</v>
          </cell>
          <cell r="K1459">
            <v>9001341974</v>
          </cell>
          <cell r="L1459">
            <v>6377200755</v>
          </cell>
          <cell r="M1459" t="str">
            <v>GIRDHARI RAM PRAJAPAT</v>
          </cell>
          <cell r="N1459">
            <v>6350492189</v>
          </cell>
        </row>
        <row r="1460">
          <cell r="C1460" t="str">
            <v>I-RJ-BLTR-ESC-0014</v>
          </cell>
          <cell r="D1460" t="e">
            <v>#N/A</v>
          </cell>
          <cell r="E1460" t="str">
            <v>ENB</v>
          </cell>
          <cell r="F1460" t="str">
            <v>Barmer</v>
          </cell>
          <cell r="G1460" t="str">
            <v>JETA  RAM</v>
          </cell>
          <cell r="H1460">
            <v>7665881999</v>
          </cell>
          <cell r="I1460">
            <v>6377200682</v>
          </cell>
          <cell r="J1460" t="str">
            <v>DINESH</v>
          </cell>
          <cell r="K1460">
            <v>7877631165</v>
          </cell>
          <cell r="L1460"/>
          <cell r="M1460" t="str">
            <v>JITENDRA  SOLANKI</v>
          </cell>
          <cell r="N1460">
            <v>6350492197</v>
          </cell>
        </row>
        <row r="1461">
          <cell r="C1461" t="str">
            <v>I-RJ-FATG-ENB-9072</v>
          </cell>
          <cell r="D1461" t="e">
            <v>#N/A</v>
          </cell>
          <cell r="E1461" t="str">
            <v>ENB</v>
          </cell>
          <cell r="F1461" t="str">
            <v>Barmer</v>
          </cell>
          <cell r="G1461" t="str">
            <v>ISHWAR  SINGH</v>
          </cell>
          <cell r="H1461">
            <v>7023927882</v>
          </cell>
          <cell r="I1461">
            <v>7023927882</v>
          </cell>
          <cell r="J1461" t="str">
            <v>BASHIR  KHAN</v>
          </cell>
          <cell r="K1461">
            <v>9079161239</v>
          </cell>
          <cell r="L1461">
            <v>9079161239</v>
          </cell>
          <cell r="M1461" t="str">
            <v>VACANT</v>
          </cell>
          <cell r="N1461" t="str">
            <v>VACANT</v>
          </cell>
        </row>
        <row r="1462">
          <cell r="C1462" t="str">
            <v>I-RJ-BRMR-ESC-0079</v>
          </cell>
          <cell r="D1462" t="e">
            <v>#N/A</v>
          </cell>
          <cell r="E1462" t="str">
            <v>ENB</v>
          </cell>
          <cell r="F1462" t="str">
            <v>Barmer</v>
          </cell>
          <cell r="G1462" t="str">
            <v>VACANT</v>
          </cell>
          <cell r="H1462" t="str">
            <v>VACANT</v>
          </cell>
          <cell r="I1462"/>
          <cell r="J1462" t="str">
            <v>Ashok  Singh</v>
          </cell>
          <cell r="K1462">
            <v>7427038431</v>
          </cell>
          <cell r="L1462">
            <v>6350491243</v>
          </cell>
          <cell r="M1462" t="str">
            <v>GIRDHARI RAM PRAJAPAT</v>
          </cell>
          <cell r="N1462">
            <v>6350492189</v>
          </cell>
        </row>
        <row r="1463">
          <cell r="C1463" t="str">
            <v>I-RJ-FATG-ENB-9070</v>
          </cell>
          <cell r="D1463" t="e">
            <v>#N/A</v>
          </cell>
          <cell r="E1463" t="str">
            <v>ENB</v>
          </cell>
          <cell r="F1463" t="str">
            <v>Barmer</v>
          </cell>
          <cell r="G1463" t="str">
            <v>ISHWAR  SINGH</v>
          </cell>
          <cell r="H1463">
            <v>7023927882</v>
          </cell>
          <cell r="I1463">
            <v>7023927882</v>
          </cell>
          <cell r="J1463" t="str">
            <v>BASHIR  KHAN</v>
          </cell>
          <cell r="K1463">
            <v>9079161239</v>
          </cell>
          <cell r="L1463">
            <v>9079161239</v>
          </cell>
          <cell r="M1463" t="str">
            <v>VACANT</v>
          </cell>
          <cell r="N1463" t="str">
            <v>VACANT</v>
          </cell>
        </row>
        <row r="1464">
          <cell r="C1464" t="str">
            <v>I-RJ-JLMR-ESC-0175</v>
          </cell>
          <cell r="D1464" t="e">
            <v>#N/A</v>
          </cell>
          <cell r="E1464" t="str">
            <v>ENB</v>
          </cell>
          <cell r="F1464" t="str">
            <v>Barmer</v>
          </cell>
          <cell r="G1464" t="str">
            <v>SHRAWAN  SINGH</v>
          </cell>
          <cell r="H1464">
            <v>6377202100</v>
          </cell>
          <cell r="I1464">
            <v>6377202100</v>
          </cell>
          <cell r="J1464" t="str">
            <v>YASIN  KHAN</v>
          </cell>
          <cell r="K1464">
            <v>9636222729</v>
          </cell>
          <cell r="L1464">
            <v>6377202084</v>
          </cell>
          <cell r="M1464" t="str">
            <v>VACANT</v>
          </cell>
          <cell r="N1464" t="str">
            <v>VACANT</v>
          </cell>
        </row>
        <row r="1465">
          <cell r="C1465" t="str">
            <v>I-RJ-BRMR-ESC-0075</v>
          </cell>
          <cell r="D1465" t="e">
            <v>#N/A</v>
          </cell>
          <cell r="E1465" t="str">
            <v>ENB</v>
          </cell>
          <cell r="F1465" t="str">
            <v>Barmer</v>
          </cell>
          <cell r="G1465" t="str">
            <v>VACANT</v>
          </cell>
          <cell r="H1465" t="str">
            <v>VACANT</v>
          </cell>
          <cell r="I1465"/>
          <cell r="J1465" t="str">
            <v>Ashok  Singh</v>
          </cell>
          <cell r="K1465">
            <v>7427038431</v>
          </cell>
          <cell r="L1465">
            <v>6350491243</v>
          </cell>
          <cell r="M1465" t="str">
            <v>GIRDHARI RAM PRAJAPAT</v>
          </cell>
          <cell r="N1465">
            <v>6350492189</v>
          </cell>
        </row>
        <row r="1466">
          <cell r="C1466" t="str">
            <v>I-RJ-JLMR-ESC-0176</v>
          </cell>
          <cell r="D1466" t="e">
            <v>#N/A</v>
          </cell>
          <cell r="E1466" t="str">
            <v>ENB</v>
          </cell>
          <cell r="F1466" t="str">
            <v>Barmer</v>
          </cell>
          <cell r="G1466" t="str">
            <v>BABU SINGH SOLANKI</v>
          </cell>
          <cell r="H1466">
            <v>8875818240</v>
          </cell>
          <cell r="I1466">
            <v>8078698872</v>
          </cell>
          <cell r="J1466" t="str">
            <v>VACANT</v>
          </cell>
          <cell r="K1466" t="str">
            <v>VACANT</v>
          </cell>
          <cell r="L1466"/>
          <cell r="M1466" t="str">
            <v>VACANT</v>
          </cell>
          <cell r="N1466" t="str">
            <v>VACANT</v>
          </cell>
        </row>
        <row r="1467">
          <cell r="C1467" t="str">
            <v>I-RJ-BLTR-ENB-0047</v>
          </cell>
          <cell r="D1467" t="e">
            <v>#N/A</v>
          </cell>
          <cell r="E1467" t="str">
            <v>ENB</v>
          </cell>
          <cell r="F1467" t="str">
            <v>Barmer</v>
          </cell>
          <cell r="G1467" t="str">
            <v>JETA  RAM</v>
          </cell>
          <cell r="H1467">
            <v>7665881999</v>
          </cell>
          <cell r="I1467">
            <v>6377200682</v>
          </cell>
          <cell r="J1467" t="str">
            <v>DINESH</v>
          </cell>
          <cell r="K1467">
            <v>7877631165</v>
          </cell>
          <cell r="L1467"/>
          <cell r="M1467" t="str">
            <v>JITENDRA  SOLANKI</v>
          </cell>
          <cell r="N1467">
            <v>6350492197</v>
          </cell>
        </row>
        <row r="1468">
          <cell r="C1468" t="str">
            <v>I-RJ-SERW-ENB-9011</v>
          </cell>
          <cell r="D1468" t="e">
            <v>#N/A</v>
          </cell>
          <cell r="E1468" t="str">
            <v>ENB</v>
          </cell>
          <cell r="F1468" t="str">
            <v>Barmer</v>
          </cell>
          <cell r="G1468" t="str">
            <v>BHARAT  KUMAR</v>
          </cell>
          <cell r="H1468">
            <v>8239776188</v>
          </cell>
          <cell r="I1468">
            <v>6377200407</v>
          </cell>
          <cell r="J1468" t="str">
            <v>Dinesh  Kumar</v>
          </cell>
          <cell r="K1468">
            <v>6350616488</v>
          </cell>
          <cell r="L1468">
            <v>6350616488</v>
          </cell>
          <cell r="M1468" t="str">
            <v>GIRDHARI RAM PRAJAPAT</v>
          </cell>
          <cell r="N1468">
            <v>6350492189</v>
          </cell>
        </row>
        <row r="1469">
          <cell r="C1469" t="str">
            <v>I-RJ-BRMR-ESC-0058</v>
          </cell>
          <cell r="D1469" t="e">
            <v>#N/A</v>
          </cell>
          <cell r="E1469" t="str">
            <v>ENB</v>
          </cell>
          <cell r="F1469" t="str">
            <v>Barmer</v>
          </cell>
          <cell r="G1469" t="str">
            <v>VACANT</v>
          </cell>
          <cell r="H1469" t="str">
            <v>VACANT</v>
          </cell>
          <cell r="I1469"/>
          <cell r="J1469" t="str">
            <v>Ashok  Singh</v>
          </cell>
          <cell r="K1469">
            <v>7427038431</v>
          </cell>
          <cell r="L1469">
            <v>6350491243</v>
          </cell>
          <cell r="M1469" t="str">
            <v>GIRDHARI RAM PRAJAPAT</v>
          </cell>
          <cell r="N1469">
            <v>6350492189</v>
          </cell>
        </row>
        <row r="1470">
          <cell r="C1470" t="str">
            <v>I-RJ-BRME-ESC-0017</v>
          </cell>
          <cell r="D1470" t="e">
            <v>#N/A</v>
          </cell>
          <cell r="E1470" t="str">
            <v>ENB</v>
          </cell>
          <cell r="F1470" t="str">
            <v>Barmer</v>
          </cell>
          <cell r="G1470" t="str">
            <v>Moti  Ram</v>
          </cell>
          <cell r="H1470">
            <v>9351228553</v>
          </cell>
          <cell r="I1470">
            <v>9351228553</v>
          </cell>
          <cell r="J1470" t="str">
            <v>BABU  RAM</v>
          </cell>
          <cell r="K1470">
            <v>8290215648</v>
          </cell>
          <cell r="L1470">
            <v>6377200681</v>
          </cell>
          <cell r="M1470" t="str">
            <v>ASHA RAM MUCHHAL</v>
          </cell>
          <cell r="N1470">
            <v>9785002080</v>
          </cell>
        </row>
        <row r="1471">
          <cell r="C1471" t="str">
            <v>I-RJ-BRMR-ESC-0060</v>
          </cell>
          <cell r="D1471" t="e">
            <v>#N/A</v>
          </cell>
          <cell r="E1471" t="str">
            <v>ENB</v>
          </cell>
          <cell r="F1471" t="str">
            <v>Barmer</v>
          </cell>
          <cell r="G1471" t="str">
            <v>VASAN  SINGH</v>
          </cell>
          <cell r="H1471">
            <v>9509891672</v>
          </cell>
          <cell r="I1471">
            <v>9509891672</v>
          </cell>
          <cell r="J1471" t="str">
            <v>Chaturbhuj  Choudhary</v>
          </cell>
          <cell r="K1471">
            <v>8005898235</v>
          </cell>
          <cell r="L1471">
            <v>8005898235</v>
          </cell>
          <cell r="M1471" t="str">
            <v>GIRDHARI RAM PRAJAPAT</v>
          </cell>
          <cell r="N1471">
            <v>6350492189</v>
          </cell>
        </row>
        <row r="1472">
          <cell r="C1472" t="str">
            <v>I-RJ-SHEO-ENB-9150</v>
          </cell>
          <cell r="D1472" t="e">
            <v>#N/A</v>
          </cell>
          <cell r="E1472" t="str">
            <v>ENB</v>
          </cell>
          <cell r="F1472" t="str">
            <v>Barmer</v>
          </cell>
          <cell r="G1472" t="str">
            <v>PREMA  RAM</v>
          </cell>
          <cell r="H1472">
            <v>9116807976</v>
          </cell>
          <cell r="I1472">
            <v>9351228560</v>
          </cell>
          <cell r="J1472" t="str">
            <v>BHURA  RAM</v>
          </cell>
          <cell r="K1472">
            <v>7849824273</v>
          </cell>
          <cell r="L1472">
            <v>7849824273</v>
          </cell>
          <cell r="M1472" t="str">
            <v>GIRDHARI RAM PRAJAPAT</v>
          </cell>
          <cell r="N1472">
            <v>6350492189</v>
          </cell>
        </row>
        <row r="1473">
          <cell r="C1473" t="str">
            <v>I-RJ-JLMR-ENB-9203</v>
          </cell>
          <cell r="D1473" t="e">
            <v>#N/A</v>
          </cell>
          <cell r="E1473" t="str">
            <v>ENB</v>
          </cell>
          <cell r="F1473" t="str">
            <v>Barmer</v>
          </cell>
          <cell r="G1473" t="str">
            <v>BABU  LAL</v>
          </cell>
          <cell r="H1473">
            <v>7726941096</v>
          </cell>
          <cell r="I1473">
            <v>8078699762</v>
          </cell>
          <cell r="J1473" t="str">
            <v>YASIN  KHAN</v>
          </cell>
          <cell r="K1473">
            <v>9636222729</v>
          </cell>
          <cell r="L1473">
            <v>6377202084</v>
          </cell>
          <cell r="M1473" t="str">
            <v>VACANT</v>
          </cell>
          <cell r="N1473" t="str">
            <v>VACANT</v>
          </cell>
        </row>
        <row r="1474">
          <cell r="C1474" t="str">
            <v>I-RJ-DHNO-ESC-0003</v>
          </cell>
          <cell r="D1474" t="e">
            <v>#N/A</v>
          </cell>
          <cell r="E1474" t="str">
            <v>ENB</v>
          </cell>
          <cell r="F1474" t="str">
            <v>Barmer</v>
          </cell>
          <cell r="G1474" t="str">
            <v>RAMA  RAM</v>
          </cell>
          <cell r="H1474">
            <v>9351228532</v>
          </cell>
          <cell r="I1474">
            <v>9351228532</v>
          </cell>
          <cell r="J1474" t="str">
            <v>Ashok  Singh</v>
          </cell>
          <cell r="K1474">
            <v>7427038431</v>
          </cell>
          <cell r="L1474">
            <v>6350491243</v>
          </cell>
          <cell r="M1474" t="str">
            <v>GIRDHARI RAM PRAJAPAT</v>
          </cell>
          <cell r="N1474">
            <v>6350492189</v>
          </cell>
        </row>
        <row r="1475">
          <cell r="C1475" t="str">
            <v>I-RJ-DEEG-ENB-6032</v>
          </cell>
          <cell r="D1475" t="e">
            <v>#N/A</v>
          </cell>
          <cell r="E1475" t="str">
            <v>ENB</v>
          </cell>
          <cell r="F1475" t="str">
            <v>Bharatpur</v>
          </cell>
          <cell r="G1475" t="str">
            <v>Bhoopendra  Singh</v>
          </cell>
          <cell r="H1475">
            <v>6350491359</v>
          </cell>
          <cell r="I1475">
            <v>6350491359</v>
          </cell>
          <cell r="J1475" t="str">
            <v>RAM  NIWAS</v>
          </cell>
          <cell r="K1475">
            <v>7037232080</v>
          </cell>
          <cell r="L1475">
            <v>7037232080</v>
          </cell>
          <cell r="M1475" t="str">
            <v>VACANT</v>
          </cell>
          <cell r="N1475" t="str">
            <v>VACANT</v>
          </cell>
        </row>
        <row r="1476">
          <cell r="C1476" t="str">
            <v>I-RJ-BRPR-ENB-0010</v>
          </cell>
          <cell r="D1476" t="e">
            <v>#N/A</v>
          </cell>
          <cell r="E1476" t="str">
            <v>ENB</v>
          </cell>
          <cell r="F1476" t="str">
            <v>Bharatpur</v>
          </cell>
          <cell r="G1476" t="str">
            <v>Vinod  Kumar</v>
          </cell>
          <cell r="H1476">
            <v>6350491338</v>
          </cell>
          <cell r="I1476">
            <v>6350491338</v>
          </cell>
          <cell r="J1476" t="str">
            <v>SUNIL   SINGH</v>
          </cell>
          <cell r="K1476">
            <v>7014797737</v>
          </cell>
          <cell r="L1476">
            <v>7014797737</v>
          </cell>
          <cell r="M1476" t="str">
            <v>HOTI  SINGH</v>
          </cell>
          <cell r="N1476">
            <v>6350491351</v>
          </cell>
        </row>
        <row r="1477">
          <cell r="C1477" t="str">
            <v>I-RJ-BRPR-ENB-0021</v>
          </cell>
          <cell r="D1477" t="e">
            <v>#N/A</v>
          </cell>
          <cell r="E1477" t="str">
            <v>ENB</v>
          </cell>
          <cell r="F1477" t="str">
            <v>Bharatpur</v>
          </cell>
          <cell r="G1477" t="str">
            <v>Vinod  Kumar</v>
          </cell>
          <cell r="H1477">
            <v>6350491338</v>
          </cell>
          <cell r="I1477">
            <v>6350491338</v>
          </cell>
          <cell r="J1477" t="str">
            <v>SUNIL   SINGH</v>
          </cell>
          <cell r="K1477">
            <v>7014797737</v>
          </cell>
          <cell r="L1477">
            <v>7014797737</v>
          </cell>
          <cell r="M1477" t="str">
            <v>HOTI  SINGH</v>
          </cell>
          <cell r="N1477">
            <v>6350491351</v>
          </cell>
        </row>
        <row r="1478">
          <cell r="C1478" t="str">
            <v>I-RJ-BRPR-ENB-0009</v>
          </cell>
          <cell r="D1478" t="e">
            <v>#N/A</v>
          </cell>
          <cell r="E1478" t="str">
            <v>ENB</v>
          </cell>
          <cell r="F1478" t="str">
            <v>Bharatpur</v>
          </cell>
          <cell r="G1478" t="str">
            <v>Vinod  Kumar</v>
          </cell>
          <cell r="H1478">
            <v>6350491338</v>
          </cell>
          <cell r="I1478">
            <v>6350491338</v>
          </cell>
          <cell r="J1478" t="str">
            <v>SUNIL   SINGH</v>
          </cell>
          <cell r="K1478">
            <v>7014797737</v>
          </cell>
          <cell r="L1478">
            <v>7014797737</v>
          </cell>
          <cell r="M1478" t="str">
            <v>HOTI  SINGH</v>
          </cell>
          <cell r="N1478">
            <v>6350491351</v>
          </cell>
        </row>
        <row r="1479">
          <cell r="C1479" t="str">
            <v>I-RJ-BRPR-ENB-0022</v>
          </cell>
          <cell r="D1479" t="e">
            <v>#N/A</v>
          </cell>
          <cell r="E1479" t="str">
            <v>ENB</v>
          </cell>
          <cell r="F1479" t="str">
            <v>Bharatpur</v>
          </cell>
          <cell r="G1479" t="str">
            <v>Vinod  Kumar</v>
          </cell>
          <cell r="H1479">
            <v>6350491338</v>
          </cell>
          <cell r="I1479">
            <v>6350491338</v>
          </cell>
          <cell r="J1479" t="str">
            <v>SUNIL   SINGH</v>
          </cell>
          <cell r="K1479">
            <v>7014797737</v>
          </cell>
          <cell r="L1479">
            <v>7014797737</v>
          </cell>
          <cell r="M1479" t="str">
            <v>HOTI  SINGH</v>
          </cell>
          <cell r="N1479">
            <v>6350491351</v>
          </cell>
        </row>
        <row r="1480">
          <cell r="C1480" t="str">
            <v>I-RJ-BRPR-ENB-0007</v>
          </cell>
          <cell r="D1480" t="e">
            <v>#N/A</v>
          </cell>
          <cell r="E1480" t="str">
            <v>ENB</v>
          </cell>
          <cell r="F1480" t="str">
            <v>Bharatpur</v>
          </cell>
          <cell r="G1480" t="str">
            <v>Vinod  Kumar</v>
          </cell>
          <cell r="H1480">
            <v>6350491338</v>
          </cell>
          <cell r="I1480">
            <v>6350491338</v>
          </cell>
          <cell r="J1480" t="str">
            <v>SUNIL   SINGH</v>
          </cell>
          <cell r="K1480">
            <v>7014797737</v>
          </cell>
          <cell r="L1480">
            <v>7014797737</v>
          </cell>
          <cell r="M1480" t="str">
            <v>HOTI  SINGH</v>
          </cell>
          <cell r="N1480">
            <v>6350491351</v>
          </cell>
        </row>
        <row r="1481">
          <cell r="C1481" t="str">
            <v>I-RJ-BRPR-ENB-6008</v>
          </cell>
          <cell r="D1481" t="e">
            <v>#N/A</v>
          </cell>
          <cell r="E1481" t="str">
            <v>ENB</v>
          </cell>
          <cell r="F1481" t="str">
            <v>Bharatpur</v>
          </cell>
          <cell r="G1481" t="str">
            <v>PARDEEP  CHAHAL</v>
          </cell>
          <cell r="H1481">
            <v>7400153800</v>
          </cell>
          <cell r="I1481">
            <v>7400153800</v>
          </cell>
          <cell r="J1481" t="str">
            <v>SUNIL   SINGH</v>
          </cell>
          <cell r="K1481">
            <v>7014797737</v>
          </cell>
          <cell r="L1481">
            <v>7014797737</v>
          </cell>
          <cell r="M1481" t="str">
            <v>HOTI  SINGH</v>
          </cell>
          <cell r="N1481">
            <v>6350491351</v>
          </cell>
        </row>
        <row r="1482">
          <cell r="C1482" t="str">
            <v>I-RJ-BRPR-ENB-0029</v>
          </cell>
          <cell r="D1482" t="e">
            <v>#N/A</v>
          </cell>
          <cell r="E1482" t="str">
            <v>ENB</v>
          </cell>
          <cell r="F1482" t="str">
            <v>Bharatpur</v>
          </cell>
          <cell r="G1482" t="str">
            <v>BHUVNESH  JANGID</v>
          </cell>
          <cell r="H1482">
            <v>6376141216</v>
          </cell>
          <cell r="I1482">
            <v>6376141216</v>
          </cell>
          <cell r="J1482" t="str">
            <v>SUNIL   SINGH</v>
          </cell>
          <cell r="K1482">
            <v>7014797737</v>
          </cell>
          <cell r="L1482">
            <v>7014797737</v>
          </cell>
          <cell r="M1482" t="str">
            <v>HOTI  SINGH</v>
          </cell>
          <cell r="N1482">
            <v>6350491351</v>
          </cell>
        </row>
        <row r="1483">
          <cell r="C1483" t="str">
            <v>I-RJ-BRPR-ENB-6007</v>
          </cell>
          <cell r="D1483" t="e">
            <v>#N/A</v>
          </cell>
          <cell r="E1483" t="str">
            <v>ENB</v>
          </cell>
          <cell r="F1483" t="str">
            <v>Bharatpur</v>
          </cell>
          <cell r="G1483" t="str">
            <v>BHUVNESH  JANGID</v>
          </cell>
          <cell r="H1483">
            <v>6376141216</v>
          </cell>
          <cell r="I1483">
            <v>6376141216</v>
          </cell>
          <cell r="J1483" t="str">
            <v>SUNIL   SINGH</v>
          </cell>
          <cell r="K1483">
            <v>7014797737</v>
          </cell>
          <cell r="L1483">
            <v>7014797737</v>
          </cell>
          <cell r="M1483" t="str">
            <v>HOTI  SINGH</v>
          </cell>
          <cell r="N1483">
            <v>6350491351</v>
          </cell>
        </row>
        <row r="1484">
          <cell r="C1484" t="str">
            <v>I-RJ-BRPR-ENB-0008</v>
          </cell>
          <cell r="D1484" t="e">
            <v>#N/A</v>
          </cell>
          <cell r="E1484" t="str">
            <v>ENB</v>
          </cell>
          <cell r="F1484" t="str">
            <v>Bharatpur</v>
          </cell>
          <cell r="G1484" t="str">
            <v>Vinod  Kumar</v>
          </cell>
          <cell r="H1484">
            <v>6350491338</v>
          </cell>
          <cell r="I1484">
            <v>6350491338</v>
          </cell>
          <cell r="J1484" t="str">
            <v>SUNIL   SINGH</v>
          </cell>
          <cell r="K1484">
            <v>7014797737</v>
          </cell>
          <cell r="L1484">
            <v>7014797737</v>
          </cell>
          <cell r="M1484" t="str">
            <v>HOTI  SINGH</v>
          </cell>
          <cell r="N1484">
            <v>6350491351</v>
          </cell>
        </row>
        <row r="1485">
          <cell r="C1485" t="str">
            <v>I-RJ-BRPR-ENB-0036</v>
          </cell>
          <cell r="D1485" t="e">
            <v>#N/A</v>
          </cell>
          <cell r="E1485" t="str">
            <v>ENB</v>
          </cell>
          <cell r="F1485" t="str">
            <v>Bharatpur</v>
          </cell>
          <cell r="G1485" t="str">
            <v>BHUVNESH  JANGID</v>
          </cell>
          <cell r="H1485">
            <v>6376141216</v>
          </cell>
          <cell r="I1485">
            <v>6376141216</v>
          </cell>
          <cell r="J1485" t="str">
            <v>SUNIL   SINGH</v>
          </cell>
          <cell r="K1485">
            <v>7014797737</v>
          </cell>
          <cell r="L1485">
            <v>7014797737</v>
          </cell>
          <cell r="M1485" t="str">
            <v>HOTI  SINGH</v>
          </cell>
          <cell r="N1485">
            <v>6350491351</v>
          </cell>
        </row>
        <row r="1486">
          <cell r="C1486" t="str">
            <v>I-RJ-KRUL-ENB-0001</v>
          </cell>
          <cell r="D1486" t="e">
            <v>#N/A</v>
          </cell>
          <cell r="E1486" t="str">
            <v>ENB</v>
          </cell>
          <cell r="F1486" t="str">
            <v>Bharatpur</v>
          </cell>
          <cell r="G1486" t="str">
            <v>VACANT</v>
          </cell>
          <cell r="H1486" t="str">
            <v>VACANT</v>
          </cell>
          <cell r="I1486"/>
          <cell r="J1486" t="str">
            <v>SANDEEP KUMAR CHATURVEDI</v>
          </cell>
          <cell r="K1486">
            <v>9672331349</v>
          </cell>
          <cell r="L1486">
            <v>9672331349</v>
          </cell>
          <cell r="M1486" t="str">
            <v>VIKAS KUMAR PUSHKAR</v>
          </cell>
          <cell r="N1486">
            <v>7505085497</v>
          </cell>
        </row>
        <row r="1487">
          <cell r="C1487" t="str">
            <v>I-RJ-KRUL-ENB-I001</v>
          </cell>
          <cell r="D1487" t="e">
            <v>#N/A</v>
          </cell>
          <cell r="E1487" t="str">
            <v>ENB</v>
          </cell>
          <cell r="F1487" t="str">
            <v>Bharatpur</v>
          </cell>
          <cell r="G1487" t="str">
            <v>BACHHU  SINGH</v>
          </cell>
          <cell r="H1487">
            <v>7452000044</v>
          </cell>
          <cell r="I1487">
            <v>7452000044</v>
          </cell>
          <cell r="J1487" t="str">
            <v>SANDEEP KUMAR CHATURVEDI</v>
          </cell>
          <cell r="K1487">
            <v>9672331349</v>
          </cell>
          <cell r="L1487">
            <v>9672331349</v>
          </cell>
          <cell r="M1487" t="str">
            <v>VIKAS KUMAR PUSHKAR</v>
          </cell>
          <cell r="N1487">
            <v>7505085497</v>
          </cell>
        </row>
        <row r="1488">
          <cell r="C1488" t="str">
            <v>I-RJ-KRUL-ENB-I002</v>
          </cell>
          <cell r="D1488" t="e">
            <v>#N/A</v>
          </cell>
          <cell r="E1488" t="str">
            <v>ENB</v>
          </cell>
          <cell r="F1488" t="str">
            <v>Bharatpur</v>
          </cell>
          <cell r="G1488" t="str">
            <v>BACHHU  SINGH</v>
          </cell>
          <cell r="H1488">
            <v>7452000044</v>
          </cell>
          <cell r="I1488">
            <v>7452000044</v>
          </cell>
          <cell r="J1488" t="str">
            <v>SANDEEP KUMAR CHATURVEDI</v>
          </cell>
          <cell r="K1488">
            <v>9672331349</v>
          </cell>
          <cell r="L1488">
            <v>9672331349</v>
          </cell>
          <cell r="M1488" t="str">
            <v>VIKAS KUMAR PUSHKAR</v>
          </cell>
          <cell r="N1488">
            <v>7505085497</v>
          </cell>
        </row>
        <row r="1489">
          <cell r="C1489" t="str">
            <v>I-RJ-KRUL-ENB-0005</v>
          </cell>
          <cell r="D1489" t="e">
            <v>#N/A</v>
          </cell>
          <cell r="E1489" t="str">
            <v>ENB</v>
          </cell>
          <cell r="F1489" t="str">
            <v>Bharatpur</v>
          </cell>
          <cell r="G1489" t="str">
            <v>BACHHU  SINGH</v>
          </cell>
          <cell r="H1489">
            <v>7452000044</v>
          </cell>
          <cell r="I1489">
            <v>7452000044</v>
          </cell>
          <cell r="J1489" t="str">
            <v>SANDEEP KUMAR CHATURVEDI</v>
          </cell>
          <cell r="K1489">
            <v>9672331349</v>
          </cell>
          <cell r="L1489">
            <v>9672331349</v>
          </cell>
          <cell r="M1489" t="str">
            <v>VIKAS KUMAR PUSHKAR</v>
          </cell>
          <cell r="N1489">
            <v>7505085497</v>
          </cell>
        </row>
        <row r="1490">
          <cell r="C1490" t="str">
            <v>I-RJ-KRUL-ENB-6001</v>
          </cell>
          <cell r="D1490" t="e">
            <v>#N/A</v>
          </cell>
          <cell r="E1490" t="str">
            <v>ENB</v>
          </cell>
          <cell r="F1490" t="str">
            <v>Bharatpur</v>
          </cell>
          <cell r="G1490" t="str">
            <v>VACANT</v>
          </cell>
          <cell r="H1490" t="str">
            <v>VACANT</v>
          </cell>
          <cell r="I1490"/>
          <cell r="J1490" t="str">
            <v>SANDEEP KUMAR CHATURVEDI</v>
          </cell>
          <cell r="K1490">
            <v>9672331349</v>
          </cell>
          <cell r="L1490">
            <v>9672331349</v>
          </cell>
          <cell r="M1490" t="str">
            <v>VIKAS KUMAR PUSHKAR</v>
          </cell>
          <cell r="N1490">
            <v>7505085497</v>
          </cell>
        </row>
        <row r="1491">
          <cell r="C1491" t="str">
            <v>I-RJ-KRUL-ENB-I003</v>
          </cell>
          <cell r="D1491" t="e">
            <v>#N/A</v>
          </cell>
          <cell r="E1491" t="str">
            <v>ENB</v>
          </cell>
          <cell r="F1491" t="str">
            <v>Bharatpur</v>
          </cell>
          <cell r="G1491" t="str">
            <v>VACANT</v>
          </cell>
          <cell r="H1491" t="str">
            <v>VACANT</v>
          </cell>
          <cell r="I1491"/>
          <cell r="J1491" t="str">
            <v>SANDEEP KUMAR CHATURVEDI</v>
          </cell>
          <cell r="K1491">
            <v>9672331349</v>
          </cell>
          <cell r="L1491">
            <v>9672331349</v>
          </cell>
          <cell r="M1491" t="str">
            <v>VIKAS KUMAR PUSHKAR</v>
          </cell>
          <cell r="N1491">
            <v>7505085497</v>
          </cell>
        </row>
        <row r="1492">
          <cell r="C1492" t="str">
            <v>I-RJ-KRUL-ENB-0006</v>
          </cell>
          <cell r="D1492" t="e">
            <v>#N/A</v>
          </cell>
          <cell r="E1492" t="str">
            <v>ENB</v>
          </cell>
          <cell r="F1492" t="str">
            <v>Bharatpur</v>
          </cell>
          <cell r="G1492" t="str">
            <v>VACANT</v>
          </cell>
          <cell r="H1492" t="str">
            <v>VACANT</v>
          </cell>
          <cell r="I1492"/>
          <cell r="J1492" t="str">
            <v>SANDEEP KUMAR CHATURVEDI</v>
          </cell>
          <cell r="K1492">
            <v>9672331349</v>
          </cell>
          <cell r="L1492">
            <v>9672331349</v>
          </cell>
          <cell r="M1492" t="str">
            <v>VIKAS KUMAR PUSHKAR</v>
          </cell>
          <cell r="N1492">
            <v>7505085497</v>
          </cell>
        </row>
        <row r="1493">
          <cell r="C1493" t="str">
            <v>I-RJ-BRPR-ENB-0023</v>
          </cell>
          <cell r="D1493" t="e">
            <v>#N/A</v>
          </cell>
          <cell r="E1493" t="str">
            <v>ENB</v>
          </cell>
          <cell r="F1493" t="str">
            <v>Bharatpur</v>
          </cell>
          <cell r="G1493" t="str">
            <v>PARDEEP  CHAHAL</v>
          </cell>
          <cell r="H1493">
            <v>7400153800</v>
          </cell>
          <cell r="I1493">
            <v>7400153800</v>
          </cell>
          <cell r="J1493" t="str">
            <v>SUNIL   SINGH</v>
          </cell>
          <cell r="K1493">
            <v>7014797737</v>
          </cell>
          <cell r="L1493">
            <v>7014797737</v>
          </cell>
          <cell r="M1493" t="str">
            <v>HOTI  SINGH</v>
          </cell>
          <cell r="N1493">
            <v>6350491351</v>
          </cell>
        </row>
        <row r="1494">
          <cell r="C1494" t="str">
            <v>I-RJ-BRPR-ENB-0006</v>
          </cell>
          <cell r="D1494" t="e">
            <v>#N/A</v>
          </cell>
          <cell r="E1494" t="str">
            <v>ENB</v>
          </cell>
          <cell r="F1494" t="str">
            <v>Bharatpur</v>
          </cell>
          <cell r="G1494" t="str">
            <v>Vinod  Kumar</v>
          </cell>
          <cell r="H1494">
            <v>6350491338</v>
          </cell>
          <cell r="I1494">
            <v>6350491338</v>
          </cell>
          <cell r="J1494" t="str">
            <v>SUNIL   SINGH</v>
          </cell>
          <cell r="K1494">
            <v>7014797737</v>
          </cell>
          <cell r="L1494">
            <v>7014797737</v>
          </cell>
          <cell r="M1494" t="str">
            <v>HOTI  SINGH</v>
          </cell>
          <cell r="N1494">
            <v>6350491351</v>
          </cell>
        </row>
        <row r="1495">
          <cell r="C1495" t="str">
            <v>I-RJ-BRPR-ENB-0011</v>
          </cell>
          <cell r="D1495" t="e">
            <v>#N/A</v>
          </cell>
          <cell r="E1495" t="str">
            <v>ENB</v>
          </cell>
          <cell r="F1495" t="str">
            <v>Bharatpur</v>
          </cell>
          <cell r="G1495" t="str">
            <v>Vinod  Kumar</v>
          </cell>
          <cell r="H1495">
            <v>6350491338</v>
          </cell>
          <cell r="I1495">
            <v>6350491338</v>
          </cell>
          <cell r="J1495" t="str">
            <v>SUNIL   SINGH</v>
          </cell>
          <cell r="K1495">
            <v>7014797737</v>
          </cell>
          <cell r="L1495">
            <v>7014797737</v>
          </cell>
          <cell r="M1495" t="str">
            <v>HOTI  SINGH</v>
          </cell>
          <cell r="N1495">
            <v>6350491351</v>
          </cell>
        </row>
        <row r="1496">
          <cell r="C1496" t="str">
            <v>I-RJ-BRPR-ENB-0003</v>
          </cell>
          <cell r="D1496" t="e">
            <v>#N/A</v>
          </cell>
          <cell r="E1496" t="str">
            <v>ENB</v>
          </cell>
          <cell r="F1496" t="str">
            <v>Bharatpur</v>
          </cell>
          <cell r="G1496" t="str">
            <v>Vinod  Kumar</v>
          </cell>
          <cell r="H1496">
            <v>6350491338</v>
          </cell>
          <cell r="I1496">
            <v>6350491338</v>
          </cell>
          <cell r="J1496" t="str">
            <v>SUNIL   SINGH</v>
          </cell>
          <cell r="K1496">
            <v>7014797737</v>
          </cell>
          <cell r="L1496">
            <v>7014797737</v>
          </cell>
          <cell r="M1496" t="str">
            <v>HOTI  SINGH</v>
          </cell>
          <cell r="N1496">
            <v>6350491351</v>
          </cell>
        </row>
        <row r="1497">
          <cell r="C1497" t="str">
            <v>I-RJ-BRPR-ENB-A001</v>
          </cell>
          <cell r="D1497" t="e">
            <v>#N/A</v>
          </cell>
          <cell r="E1497" t="str">
            <v>ENB</v>
          </cell>
          <cell r="F1497" t="str">
            <v>Bharatpur</v>
          </cell>
          <cell r="G1497" t="str">
            <v>BHUVNESH  JANGID</v>
          </cell>
          <cell r="H1497">
            <v>6376141216</v>
          </cell>
          <cell r="I1497">
            <v>6376141216</v>
          </cell>
          <cell r="J1497" t="str">
            <v>SUNIL   SINGH</v>
          </cell>
          <cell r="K1497">
            <v>7014797737</v>
          </cell>
          <cell r="L1497">
            <v>7014797737</v>
          </cell>
          <cell r="M1497" t="str">
            <v>HOTI  SINGH</v>
          </cell>
          <cell r="N1497">
            <v>6350491351</v>
          </cell>
        </row>
        <row r="1498">
          <cell r="C1498" t="str">
            <v>I-RJ-BRPR-ENB-0031</v>
          </cell>
          <cell r="D1498" t="e">
            <v>#N/A</v>
          </cell>
          <cell r="E1498" t="str">
            <v>ENB</v>
          </cell>
          <cell r="F1498" t="str">
            <v>Bharatpur</v>
          </cell>
          <cell r="G1498" t="str">
            <v>PARDEEP  CHAHAL</v>
          </cell>
          <cell r="H1498">
            <v>7400153800</v>
          </cell>
          <cell r="I1498">
            <v>7400153800</v>
          </cell>
          <cell r="J1498" t="str">
            <v>SUNIL   SINGH</v>
          </cell>
          <cell r="K1498">
            <v>7014797737</v>
          </cell>
          <cell r="L1498">
            <v>7014797737</v>
          </cell>
          <cell r="M1498" t="str">
            <v>HOTI  SINGH</v>
          </cell>
          <cell r="N1498">
            <v>6350491351</v>
          </cell>
        </row>
        <row r="1499">
          <cell r="C1499" t="str">
            <v>I-RJ-BRPR-ENB-0034</v>
          </cell>
          <cell r="D1499" t="e">
            <v>#N/A</v>
          </cell>
          <cell r="E1499" t="str">
            <v>ENB</v>
          </cell>
          <cell r="F1499" t="str">
            <v>Bharatpur</v>
          </cell>
          <cell r="G1499" t="str">
            <v>BHUVNESH  JANGID</v>
          </cell>
          <cell r="H1499">
            <v>6376141216</v>
          </cell>
          <cell r="I1499">
            <v>6376141216</v>
          </cell>
          <cell r="J1499" t="str">
            <v>SUNIL   SINGH</v>
          </cell>
          <cell r="K1499">
            <v>7014797737</v>
          </cell>
          <cell r="L1499">
            <v>7014797737</v>
          </cell>
          <cell r="M1499" t="str">
            <v>HOTI  SINGH</v>
          </cell>
          <cell r="N1499">
            <v>6350491351</v>
          </cell>
        </row>
        <row r="1500">
          <cell r="C1500" t="str">
            <v>I-RJ-BRPR-ENB-0015</v>
          </cell>
          <cell r="D1500" t="e">
            <v>#N/A</v>
          </cell>
          <cell r="E1500" t="str">
            <v>ENB</v>
          </cell>
          <cell r="F1500" t="str">
            <v>Bharatpur</v>
          </cell>
          <cell r="G1500" t="str">
            <v>BHUVNESH  JANGID</v>
          </cell>
          <cell r="H1500">
            <v>6376141216</v>
          </cell>
          <cell r="I1500">
            <v>6376141216</v>
          </cell>
          <cell r="J1500" t="str">
            <v>SUNIL   SINGH</v>
          </cell>
          <cell r="K1500">
            <v>7014797737</v>
          </cell>
          <cell r="L1500">
            <v>7014797737</v>
          </cell>
          <cell r="M1500" t="str">
            <v>HOTI  SINGH</v>
          </cell>
          <cell r="N1500">
            <v>6350491351</v>
          </cell>
        </row>
        <row r="1501">
          <cell r="C1501" t="str">
            <v>I-RJ-BRPR-ENB-6004</v>
          </cell>
          <cell r="D1501" t="e">
            <v>#N/A</v>
          </cell>
          <cell r="E1501" t="str">
            <v>ENB</v>
          </cell>
          <cell r="F1501" t="str">
            <v>Bharatpur</v>
          </cell>
          <cell r="G1501" t="str">
            <v>BHUVNESH  JANGID</v>
          </cell>
          <cell r="H1501">
            <v>6376141216</v>
          </cell>
          <cell r="I1501">
            <v>6376141216</v>
          </cell>
          <cell r="J1501" t="str">
            <v>SUNIL   SINGH</v>
          </cell>
          <cell r="K1501">
            <v>7014797737</v>
          </cell>
          <cell r="L1501">
            <v>7014797737</v>
          </cell>
          <cell r="M1501" t="str">
            <v>HOTI  SINGH</v>
          </cell>
          <cell r="N1501">
            <v>6350491351</v>
          </cell>
        </row>
        <row r="1502">
          <cell r="C1502" t="str">
            <v>I-RJ-BRPR-ENB-0026</v>
          </cell>
          <cell r="D1502" t="e">
            <v>#N/A</v>
          </cell>
          <cell r="E1502" t="str">
            <v>ENB</v>
          </cell>
          <cell r="F1502" t="str">
            <v>Bharatpur</v>
          </cell>
          <cell r="G1502" t="str">
            <v>Vinod  Kumar</v>
          </cell>
          <cell r="H1502">
            <v>6350491338</v>
          </cell>
          <cell r="I1502">
            <v>6350491338</v>
          </cell>
          <cell r="J1502" t="str">
            <v>SUNIL   SINGH</v>
          </cell>
          <cell r="K1502">
            <v>7014797737</v>
          </cell>
          <cell r="L1502">
            <v>7014797737</v>
          </cell>
          <cell r="M1502" t="str">
            <v>HOTI  SINGH</v>
          </cell>
          <cell r="N1502">
            <v>6350491351</v>
          </cell>
        </row>
        <row r="1503">
          <cell r="C1503" t="str">
            <v>I-RJ-BRPR-ENB-0001</v>
          </cell>
          <cell r="D1503" t="e">
            <v>#N/A</v>
          </cell>
          <cell r="E1503" t="str">
            <v>ENB</v>
          </cell>
          <cell r="F1503" t="str">
            <v>Bharatpur</v>
          </cell>
          <cell r="G1503" t="str">
            <v>Vinod  Kumar</v>
          </cell>
          <cell r="H1503">
            <v>6350491338</v>
          </cell>
          <cell r="I1503">
            <v>6350491338</v>
          </cell>
          <cell r="J1503" t="str">
            <v>SUNIL   SINGH</v>
          </cell>
          <cell r="K1503">
            <v>7014797737</v>
          </cell>
          <cell r="L1503">
            <v>7014797737</v>
          </cell>
          <cell r="M1503" t="str">
            <v>HOTI  SINGH</v>
          </cell>
          <cell r="N1503">
            <v>6350491351</v>
          </cell>
        </row>
        <row r="1504">
          <cell r="C1504" t="str">
            <v>I-RJ-BRPR-ENB-0012</v>
          </cell>
          <cell r="D1504" t="e">
            <v>#N/A</v>
          </cell>
          <cell r="E1504" t="str">
            <v>ENB</v>
          </cell>
          <cell r="F1504" t="str">
            <v>Bharatpur</v>
          </cell>
          <cell r="G1504" t="str">
            <v>PARDEEP  CHAHAL</v>
          </cell>
          <cell r="H1504">
            <v>7400153800</v>
          </cell>
          <cell r="I1504">
            <v>7400153800</v>
          </cell>
          <cell r="J1504" t="str">
            <v>SUNIL   SINGH</v>
          </cell>
          <cell r="K1504">
            <v>7014797737</v>
          </cell>
          <cell r="L1504">
            <v>7014797737</v>
          </cell>
          <cell r="M1504" t="str">
            <v>HOTI  SINGH</v>
          </cell>
          <cell r="N1504">
            <v>6350491351</v>
          </cell>
        </row>
        <row r="1505">
          <cell r="C1505" t="str">
            <v>I-RJ-BRPR-ENB-0032</v>
          </cell>
          <cell r="D1505" t="e">
            <v>#N/A</v>
          </cell>
          <cell r="E1505" t="str">
            <v>ENB</v>
          </cell>
          <cell r="F1505" t="str">
            <v>Bharatpur</v>
          </cell>
          <cell r="G1505" t="str">
            <v>PARDEEP  CHAHAL</v>
          </cell>
          <cell r="H1505">
            <v>7400153800</v>
          </cell>
          <cell r="I1505">
            <v>7400153800</v>
          </cell>
          <cell r="J1505" t="str">
            <v>SUNIL   SINGH</v>
          </cell>
          <cell r="K1505">
            <v>7014797737</v>
          </cell>
          <cell r="L1505">
            <v>7014797737</v>
          </cell>
          <cell r="M1505" t="str">
            <v>HOTI  SINGH</v>
          </cell>
          <cell r="N1505">
            <v>6350491351</v>
          </cell>
        </row>
        <row r="1506">
          <cell r="C1506" t="str">
            <v>I-RJ-BRPR-ENB-G001</v>
          </cell>
          <cell r="D1506" t="e">
            <v>#N/A</v>
          </cell>
          <cell r="E1506" t="str">
            <v>ENB</v>
          </cell>
          <cell r="F1506" t="str">
            <v>Bharatpur</v>
          </cell>
          <cell r="G1506" t="str">
            <v>BHUVNESH  JANGID</v>
          </cell>
          <cell r="H1506">
            <v>6376141216</v>
          </cell>
          <cell r="I1506">
            <v>6376141216</v>
          </cell>
          <cell r="J1506" t="str">
            <v>SUNIL   SINGH</v>
          </cell>
          <cell r="K1506">
            <v>7014797737</v>
          </cell>
          <cell r="L1506">
            <v>7014797737</v>
          </cell>
          <cell r="M1506" t="str">
            <v>HOTI  SINGH</v>
          </cell>
          <cell r="N1506">
            <v>6350491351</v>
          </cell>
        </row>
        <row r="1507">
          <cell r="C1507" t="str">
            <v>I-RJ-BRPR-ENB-0018</v>
          </cell>
          <cell r="D1507" t="e">
            <v>#N/A</v>
          </cell>
          <cell r="E1507" t="str">
            <v>ENB</v>
          </cell>
          <cell r="F1507" t="str">
            <v>Bharatpur</v>
          </cell>
          <cell r="G1507" t="str">
            <v>BHUVNESH  JANGID</v>
          </cell>
          <cell r="H1507">
            <v>6376141216</v>
          </cell>
          <cell r="I1507">
            <v>6376141216</v>
          </cell>
          <cell r="J1507" t="str">
            <v>SUNIL   SINGH</v>
          </cell>
          <cell r="K1507">
            <v>7014797737</v>
          </cell>
          <cell r="L1507">
            <v>7014797737</v>
          </cell>
          <cell r="M1507" t="str">
            <v>HOTI  SINGH</v>
          </cell>
          <cell r="N1507">
            <v>6350491351</v>
          </cell>
        </row>
        <row r="1508">
          <cell r="C1508" t="str">
            <v>I-RJ-BRPR-ENB-9010</v>
          </cell>
          <cell r="D1508" t="e">
            <v>#N/A</v>
          </cell>
          <cell r="E1508" t="str">
            <v>ENB</v>
          </cell>
          <cell r="F1508" t="str">
            <v>Bharatpur</v>
          </cell>
          <cell r="G1508" t="str">
            <v>PARDEEP  CHAHAL</v>
          </cell>
          <cell r="H1508">
            <v>7400153800</v>
          </cell>
          <cell r="I1508">
            <v>7400153800</v>
          </cell>
          <cell r="J1508" t="str">
            <v>SUNIL   SINGH</v>
          </cell>
          <cell r="K1508">
            <v>7014797737</v>
          </cell>
          <cell r="L1508">
            <v>7014797737</v>
          </cell>
          <cell r="M1508" t="str">
            <v>HOTI  SINGH</v>
          </cell>
          <cell r="N1508">
            <v>6350491351</v>
          </cell>
        </row>
        <row r="1509">
          <cell r="C1509" t="str">
            <v>I-RJ-BRPR-ENB-6003</v>
          </cell>
          <cell r="D1509" t="e">
            <v>#N/A</v>
          </cell>
          <cell r="E1509" t="str">
            <v>ENB</v>
          </cell>
          <cell r="F1509" t="str">
            <v>Bharatpur</v>
          </cell>
          <cell r="G1509" t="str">
            <v>BHUVNESH  JANGID</v>
          </cell>
          <cell r="H1509">
            <v>6376141216</v>
          </cell>
          <cell r="I1509">
            <v>6376141216</v>
          </cell>
          <cell r="J1509" t="str">
            <v>SUNIL   SINGH</v>
          </cell>
          <cell r="K1509">
            <v>7014797737</v>
          </cell>
          <cell r="L1509">
            <v>7014797737</v>
          </cell>
          <cell r="M1509" t="str">
            <v>HOTI  SINGH</v>
          </cell>
          <cell r="N1509">
            <v>6350491351</v>
          </cell>
        </row>
        <row r="1510">
          <cell r="C1510" t="str">
            <v>I-RJ-BRPR-ENB-9006</v>
          </cell>
          <cell r="D1510" t="e">
            <v>#N/A</v>
          </cell>
          <cell r="E1510" t="str">
            <v>ENB</v>
          </cell>
          <cell r="F1510" t="str">
            <v>Bharatpur</v>
          </cell>
          <cell r="G1510" t="str">
            <v>BHUVNESH  JANGID</v>
          </cell>
          <cell r="H1510">
            <v>6376141216</v>
          </cell>
          <cell r="I1510">
            <v>6376141216</v>
          </cell>
          <cell r="J1510" t="str">
            <v>SUNIL   SINGH</v>
          </cell>
          <cell r="K1510">
            <v>7014797737</v>
          </cell>
          <cell r="L1510">
            <v>7014797737</v>
          </cell>
          <cell r="M1510" t="str">
            <v>HOTI  SINGH</v>
          </cell>
          <cell r="N1510">
            <v>6350491351</v>
          </cell>
        </row>
        <row r="1511">
          <cell r="C1511" t="str">
            <v>I-RJ-BRPR-ENB-0004</v>
          </cell>
          <cell r="D1511" t="e">
            <v>#N/A</v>
          </cell>
          <cell r="E1511" t="str">
            <v>ENB</v>
          </cell>
          <cell r="F1511" t="str">
            <v>Bharatpur</v>
          </cell>
          <cell r="G1511" t="str">
            <v>Vinod  Kumar</v>
          </cell>
          <cell r="H1511">
            <v>6350491338</v>
          </cell>
          <cell r="I1511">
            <v>6350491338</v>
          </cell>
          <cell r="J1511" t="str">
            <v>SUNIL   SINGH</v>
          </cell>
          <cell r="K1511">
            <v>7014797737</v>
          </cell>
          <cell r="L1511">
            <v>7014797737</v>
          </cell>
          <cell r="M1511" t="str">
            <v>HOTI  SINGH</v>
          </cell>
          <cell r="N1511">
            <v>6350491351</v>
          </cell>
        </row>
        <row r="1512">
          <cell r="C1512" t="str">
            <v>I-RJ-BRPR-ENB-6010</v>
          </cell>
          <cell r="D1512" t="e">
            <v>#N/A</v>
          </cell>
          <cell r="E1512" t="str">
            <v>ENB</v>
          </cell>
          <cell r="F1512" t="str">
            <v>Bharatpur</v>
          </cell>
          <cell r="G1512" t="str">
            <v>PARDEEP  CHAHAL</v>
          </cell>
          <cell r="H1512">
            <v>7400153800</v>
          </cell>
          <cell r="I1512">
            <v>7400153800</v>
          </cell>
          <cell r="J1512" t="str">
            <v>SUNIL   SINGH</v>
          </cell>
          <cell r="K1512">
            <v>7014797737</v>
          </cell>
          <cell r="L1512">
            <v>7014797737</v>
          </cell>
          <cell r="M1512" t="str">
            <v>HOTI  SINGH</v>
          </cell>
          <cell r="N1512">
            <v>6350491351</v>
          </cell>
        </row>
        <row r="1513">
          <cell r="C1513" t="str">
            <v>I-RJ-BRPR-ENB-0014</v>
          </cell>
          <cell r="D1513" t="e">
            <v>#N/A</v>
          </cell>
          <cell r="E1513" t="str">
            <v>ENB</v>
          </cell>
          <cell r="F1513" t="str">
            <v>Bharatpur</v>
          </cell>
          <cell r="G1513" t="str">
            <v>BHUVNESH  JANGID</v>
          </cell>
          <cell r="H1513">
            <v>6376141216</v>
          </cell>
          <cell r="I1513">
            <v>6376141216</v>
          </cell>
          <cell r="J1513" t="str">
            <v>SUNIL   SINGH</v>
          </cell>
          <cell r="K1513">
            <v>7014797737</v>
          </cell>
          <cell r="L1513">
            <v>7014797737</v>
          </cell>
          <cell r="M1513" t="str">
            <v>HOTI  SINGH</v>
          </cell>
          <cell r="N1513">
            <v>6350491351</v>
          </cell>
        </row>
        <row r="1514">
          <cell r="C1514" t="str">
            <v>I-RJ-BRPR-ENB-0025</v>
          </cell>
          <cell r="D1514" t="e">
            <v>#N/A</v>
          </cell>
          <cell r="E1514" t="str">
            <v>ENB</v>
          </cell>
          <cell r="F1514" t="str">
            <v>Bharatpur</v>
          </cell>
          <cell r="G1514" t="str">
            <v>BHUVNESH  JANGID</v>
          </cell>
          <cell r="H1514">
            <v>6376141216</v>
          </cell>
          <cell r="I1514">
            <v>6376141216</v>
          </cell>
          <cell r="J1514" t="str">
            <v>SUNIL   SINGH</v>
          </cell>
          <cell r="K1514">
            <v>7014797737</v>
          </cell>
          <cell r="L1514">
            <v>7014797737</v>
          </cell>
          <cell r="M1514" t="str">
            <v>HOTI  SINGH</v>
          </cell>
          <cell r="N1514">
            <v>6350491351</v>
          </cell>
        </row>
        <row r="1515">
          <cell r="C1515" t="str">
            <v>I-RJ-BRPR-ILA-0001</v>
          </cell>
          <cell r="D1515" t="e">
            <v>#N/A</v>
          </cell>
          <cell r="E1515" t="str">
            <v>ILA</v>
          </cell>
          <cell r="F1515" t="str">
            <v>Bharatpur</v>
          </cell>
          <cell r="G1515" t="str">
            <v>Vinod  Kumar</v>
          </cell>
          <cell r="H1515">
            <v>6350491338</v>
          </cell>
          <cell r="I1515">
            <v>6350491338</v>
          </cell>
          <cell r="J1515" t="str">
            <v>SUNIL   SINGH</v>
          </cell>
          <cell r="K1515">
            <v>7014797737</v>
          </cell>
          <cell r="L1515">
            <v>7014797737</v>
          </cell>
          <cell r="M1515" t="str">
            <v>HOTI  SINGH</v>
          </cell>
          <cell r="N1515">
            <v>6350491351</v>
          </cell>
        </row>
        <row r="1516">
          <cell r="C1516" t="str">
            <v>I-RJ-BRPR-ENB-9011</v>
          </cell>
          <cell r="D1516" t="e">
            <v>#N/A</v>
          </cell>
          <cell r="E1516" t="str">
            <v>ENB</v>
          </cell>
          <cell r="F1516" t="str">
            <v>Bharatpur</v>
          </cell>
          <cell r="G1516" t="str">
            <v>Vinod  Kumar</v>
          </cell>
          <cell r="H1516">
            <v>6350491338</v>
          </cell>
          <cell r="I1516">
            <v>6350491338</v>
          </cell>
          <cell r="J1516" t="str">
            <v>SUNIL   SINGH</v>
          </cell>
          <cell r="K1516">
            <v>7014797737</v>
          </cell>
          <cell r="L1516">
            <v>7014797737</v>
          </cell>
          <cell r="M1516" t="str">
            <v>HOTI  SINGH</v>
          </cell>
          <cell r="N1516">
            <v>6350491351</v>
          </cell>
        </row>
        <row r="1517">
          <cell r="C1517" t="str">
            <v>I-RJ-DLPR-ENB-I001</v>
          </cell>
          <cell r="D1517" t="e">
            <v>#N/A</v>
          </cell>
          <cell r="E1517" t="str">
            <v>ENB</v>
          </cell>
          <cell r="F1517" t="str">
            <v>Bharatpur</v>
          </cell>
          <cell r="G1517" t="str">
            <v>NEERAJ  DIXIT</v>
          </cell>
          <cell r="H1517">
            <v>6376917734</v>
          </cell>
          <cell r="I1517">
            <v>6376917734</v>
          </cell>
          <cell r="J1517" t="str">
            <v>BHAGIRATH  SINGH</v>
          </cell>
          <cell r="K1517">
            <v>8502019532</v>
          </cell>
          <cell r="L1517">
            <v>8502019532</v>
          </cell>
          <cell r="M1517" t="str">
            <v>SHRI  BHAGWAN</v>
          </cell>
          <cell r="N1517">
            <v>6350491348</v>
          </cell>
        </row>
        <row r="1518">
          <cell r="C1518" t="str">
            <v>I-RJ-DLPR-ENB-V003</v>
          </cell>
          <cell r="D1518" t="e">
            <v>#N/A</v>
          </cell>
          <cell r="E1518" t="str">
            <v>ENB</v>
          </cell>
          <cell r="F1518" t="str">
            <v>Bharatpur</v>
          </cell>
          <cell r="G1518" t="str">
            <v>DHARMENDRA  GURJAR</v>
          </cell>
          <cell r="H1518">
            <v>6376917741</v>
          </cell>
          <cell r="I1518">
            <v>6376917741</v>
          </cell>
          <cell r="J1518" t="str">
            <v>BHAGIRATH  SINGH</v>
          </cell>
          <cell r="K1518">
            <v>8502019532</v>
          </cell>
          <cell r="L1518">
            <v>8502019532</v>
          </cell>
          <cell r="M1518" t="str">
            <v>SHRI  BHAGWAN</v>
          </cell>
          <cell r="N1518">
            <v>6350491348</v>
          </cell>
        </row>
        <row r="1519">
          <cell r="C1519" t="str">
            <v>I-RJ-DLPR-ENB-7036</v>
          </cell>
          <cell r="D1519" t="e">
            <v>#N/A</v>
          </cell>
          <cell r="E1519" t="str">
            <v>ENB</v>
          </cell>
          <cell r="F1519" t="str">
            <v>Bharatpur</v>
          </cell>
          <cell r="G1519" t="str">
            <v>DHARMENDRA  GURJAR</v>
          </cell>
          <cell r="H1519">
            <v>6376917741</v>
          </cell>
          <cell r="I1519">
            <v>6376917741</v>
          </cell>
          <cell r="J1519" t="str">
            <v>BHAGIRATH  SINGH</v>
          </cell>
          <cell r="K1519">
            <v>8502019532</v>
          </cell>
          <cell r="L1519">
            <v>8502019532</v>
          </cell>
          <cell r="M1519" t="str">
            <v>SHRI  BHAGWAN</v>
          </cell>
          <cell r="N1519">
            <v>6350491348</v>
          </cell>
        </row>
        <row r="1520">
          <cell r="C1520" t="str">
            <v>I-RJ-DLPR-ENB-I003</v>
          </cell>
          <cell r="D1520" t="e">
            <v>#N/A</v>
          </cell>
          <cell r="E1520" t="str">
            <v>ENB</v>
          </cell>
          <cell r="F1520" t="str">
            <v>Bharatpur</v>
          </cell>
          <cell r="G1520" t="str">
            <v>NEERAJ  DIXIT</v>
          </cell>
          <cell r="H1520">
            <v>6376917734</v>
          </cell>
          <cell r="I1520">
            <v>6376917734</v>
          </cell>
          <cell r="J1520" t="str">
            <v>BHAGIRATH  SINGH</v>
          </cell>
          <cell r="K1520">
            <v>8502019532</v>
          </cell>
          <cell r="L1520">
            <v>8502019532</v>
          </cell>
          <cell r="M1520" t="str">
            <v>SHRI  BHAGWAN</v>
          </cell>
          <cell r="N1520">
            <v>6350491348</v>
          </cell>
        </row>
        <row r="1521">
          <cell r="C1521" t="str">
            <v>I-RJ-DLPR-ENB-0004</v>
          </cell>
          <cell r="D1521" t="e">
            <v>#N/A</v>
          </cell>
          <cell r="E1521" t="str">
            <v>ENB</v>
          </cell>
          <cell r="F1521" t="str">
            <v>Bharatpur</v>
          </cell>
          <cell r="G1521" t="str">
            <v>NEERAJ  DIXIT</v>
          </cell>
          <cell r="H1521">
            <v>6376917734</v>
          </cell>
          <cell r="I1521">
            <v>6376917734</v>
          </cell>
          <cell r="J1521" t="str">
            <v>BHAGIRATH  SINGH</v>
          </cell>
          <cell r="K1521">
            <v>8502019532</v>
          </cell>
          <cell r="L1521">
            <v>8502019532</v>
          </cell>
          <cell r="M1521" t="str">
            <v>SHRI  BHAGWAN</v>
          </cell>
          <cell r="N1521">
            <v>6350491348</v>
          </cell>
        </row>
        <row r="1522">
          <cell r="C1522" t="str">
            <v>I-RJ-DLPR-ENB-0011</v>
          </cell>
          <cell r="D1522" t="e">
            <v>#N/A</v>
          </cell>
          <cell r="E1522" t="str">
            <v>ENB</v>
          </cell>
          <cell r="F1522" t="str">
            <v>Bharatpur</v>
          </cell>
          <cell r="G1522" t="str">
            <v>DHARMENDRA  GURJAR</v>
          </cell>
          <cell r="H1522">
            <v>6376917741</v>
          </cell>
          <cell r="I1522">
            <v>6376917741</v>
          </cell>
          <cell r="J1522" t="str">
            <v>BHAGIRATH  SINGH</v>
          </cell>
          <cell r="K1522">
            <v>8502019532</v>
          </cell>
          <cell r="L1522">
            <v>8502019532</v>
          </cell>
          <cell r="M1522" t="str">
            <v>SHRI  BHAGWAN</v>
          </cell>
          <cell r="N1522">
            <v>6350491348</v>
          </cell>
        </row>
        <row r="1523">
          <cell r="C1523" t="str">
            <v>I-RJ-HNDN-ENB-V001</v>
          </cell>
          <cell r="D1523" t="e">
            <v>#N/A</v>
          </cell>
          <cell r="E1523" t="str">
            <v>ENB</v>
          </cell>
          <cell r="F1523" t="str">
            <v>Bharatpur</v>
          </cell>
          <cell r="G1523" t="str">
            <v>SONU  SHARMA</v>
          </cell>
          <cell r="H1523">
            <v>8562852178</v>
          </cell>
          <cell r="I1523">
            <v>8562852178</v>
          </cell>
          <cell r="J1523" t="str">
            <v>NARESH KUMAR DAGUR</v>
          </cell>
          <cell r="K1523">
            <v>9413165816</v>
          </cell>
          <cell r="L1523">
            <v>9413165816</v>
          </cell>
          <cell r="M1523" t="str">
            <v>RAKESH  KUMAR</v>
          </cell>
          <cell r="N1523">
            <v>8000504582</v>
          </cell>
        </row>
        <row r="1524">
          <cell r="C1524" t="str">
            <v>I-RJ-HNDN-ENB-6002</v>
          </cell>
          <cell r="D1524" t="e">
            <v>#N/A</v>
          </cell>
          <cell r="E1524" t="str">
            <v>ENB</v>
          </cell>
          <cell r="F1524" t="str">
            <v>Bharatpur</v>
          </cell>
          <cell r="G1524" t="str">
            <v>RAHUL  JONWAR</v>
          </cell>
          <cell r="H1524">
            <v>7692015171</v>
          </cell>
          <cell r="I1524">
            <v>7692015171</v>
          </cell>
          <cell r="J1524" t="str">
            <v>NARESH KUMAR DAGUR</v>
          </cell>
          <cell r="K1524">
            <v>9413165816</v>
          </cell>
          <cell r="L1524">
            <v>9413165816</v>
          </cell>
          <cell r="M1524" t="str">
            <v>RAKESH  KUMAR</v>
          </cell>
          <cell r="N1524">
            <v>8000504582</v>
          </cell>
        </row>
        <row r="1525">
          <cell r="C1525" t="str">
            <v>I-RJ-HNDN-ENB-0003</v>
          </cell>
          <cell r="D1525" t="e">
            <v>#N/A</v>
          </cell>
          <cell r="E1525" t="str">
            <v>ENB</v>
          </cell>
          <cell r="F1525" t="str">
            <v>Bharatpur</v>
          </cell>
          <cell r="G1525" t="str">
            <v>SONU  SHARMA</v>
          </cell>
          <cell r="H1525">
            <v>8562852178</v>
          </cell>
          <cell r="I1525">
            <v>8562852178</v>
          </cell>
          <cell r="J1525" t="str">
            <v>NARESH KUMAR DAGUR</v>
          </cell>
          <cell r="K1525">
            <v>9413165816</v>
          </cell>
          <cell r="L1525">
            <v>9413165816</v>
          </cell>
          <cell r="M1525" t="str">
            <v>RAKESH  KUMAR</v>
          </cell>
          <cell r="N1525">
            <v>8000504582</v>
          </cell>
        </row>
        <row r="1526">
          <cell r="C1526" t="str">
            <v>I-RJ-HNDN-ENB-9008</v>
          </cell>
          <cell r="D1526" t="e">
            <v>#N/A</v>
          </cell>
          <cell r="E1526" t="str">
            <v>ENB</v>
          </cell>
          <cell r="F1526" t="str">
            <v>Bharatpur</v>
          </cell>
          <cell r="G1526" t="str">
            <v>Uttam Singh Gurjar</v>
          </cell>
          <cell r="H1526">
            <v>6376917719</v>
          </cell>
          <cell r="I1526">
            <v>6376917719</v>
          </cell>
          <cell r="J1526" t="str">
            <v>NARESH KUMAR DAGUR</v>
          </cell>
          <cell r="K1526">
            <v>9413165816</v>
          </cell>
          <cell r="L1526">
            <v>9413165816</v>
          </cell>
          <cell r="M1526" t="str">
            <v>RAKESH  KUMAR</v>
          </cell>
          <cell r="N1526">
            <v>8000504582</v>
          </cell>
        </row>
        <row r="1527">
          <cell r="C1527" t="str">
            <v>I-RJ-HNDN-ENB-9009</v>
          </cell>
          <cell r="D1527" t="e">
            <v>#N/A</v>
          </cell>
          <cell r="E1527" t="str">
            <v>ENB</v>
          </cell>
          <cell r="F1527" t="str">
            <v>Bharatpur</v>
          </cell>
          <cell r="G1527" t="str">
            <v>Uttam Singh Gurjar</v>
          </cell>
          <cell r="H1527">
            <v>6376917719</v>
          </cell>
          <cell r="I1527">
            <v>6376917719</v>
          </cell>
          <cell r="J1527" t="str">
            <v>NARESH KUMAR DAGUR</v>
          </cell>
          <cell r="K1527">
            <v>9413165816</v>
          </cell>
          <cell r="L1527">
            <v>9413165816</v>
          </cell>
          <cell r="M1527" t="str">
            <v>RAKESH  KUMAR</v>
          </cell>
          <cell r="N1527">
            <v>8000504582</v>
          </cell>
        </row>
        <row r="1528">
          <cell r="C1528" t="str">
            <v>I-RJ-HNDN-ENB-9007</v>
          </cell>
          <cell r="D1528" t="e">
            <v>#N/A</v>
          </cell>
          <cell r="E1528" t="str">
            <v>ENB</v>
          </cell>
          <cell r="F1528" t="str">
            <v>Bharatpur</v>
          </cell>
          <cell r="G1528" t="str">
            <v>SONU  SHARMA</v>
          </cell>
          <cell r="H1528">
            <v>8562852178</v>
          </cell>
          <cell r="I1528">
            <v>8562852178</v>
          </cell>
          <cell r="J1528" t="str">
            <v>NARESH KUMAR DAGUR</v>
          </cell>
          <cell r="K1528">
            <v>9413165816</v>
          </cell>
          <cell r="L1528">
            <v>9413165816</v>
          </cell>
          <cell r="M1528" t="str">
            <v>RAKESH  KUMAR</v>
          </cell>
          <cell r="N1528">
            <v>8000504582</v>
          </cell>
        </row>
        <row r="1529">
          <cell r="C1529" t="str">
            <v>I-RJ-BARI-ENB-0004</v>
          </cell>
          <cell r="D1529" t="e">
            <v>#N/A</v>
          </cell>
          <cell r="E1529" t="str">
            <v>ENB</v>
          </cell>
          <cell r="F1529" t="str">
            <v>Bharatpur</v>
          </cell>
          <cell r="G1529" t="str">
            <v>SANDEEP  SHARMA</v>
          </cell>
          <cell r="H1529">
            <v>8889340051</v>
          </cell>
          <cell r="I1529">
            <v>8889340051</v>
          </cell>
          <cell r="J1529" t="str">
            <v>RAHUL KUMAR KUSHWAH</v>
          </cell>
          <cell r="K1529">
            <v>8952802066</v>
          </cell>
          <cell r="L1529">
            <v>8952802066</v>
          </cell>
          <cell r="M1529" t="str">
            <v>SHRI  BHAGWAN</v>
          </cell>
          <cell r="N1529">
            <v>6350491348</v>
          </cell>
        </row>
        <row r="1530">
          <cell r="C1530" t="str">
            <v>I-RJ-BARI-ENB-0005</v>
          </cell>
          <cell r="D1530" t="e">
            <v>#N/A</v>
          </cell>
          <cell r="E1530" t="str">
            <v>ENB</v>
          </cell>
          <cell r="F1530" t="str">
            <v>Bharatpur</v>
          </cell>
          <cell r="G1530" t="str">
            <v>VIRENDRA  KUMAR</v>
          </cell>
          <cell r="H1530">
            <v>6350491376</v>
          </cell>
          <cell r="I1530">
            <v>6350491376</v>
          </cell>
          <cell r="J1530" t="str">
            <v>RAHUL KUMAR KUSHWAH</v>
          </cell>
          <cell r="K1530">
            <v>8952802066</v>
          </cell>
          <cell r="L1530">
            <v>8952802066</v>
          </cell>
          <cell r="M1530" t="str">
            <v>SHRI  BHAGWAN</v>
          </cell>
          <cell r="N1530">
            <v>6350491348</v>
          </cell>
        </row>
        <row r="1531">
          <cell r="C1531" t="str">
            <v>I-RJ-BARI-ENB-6001</v>
          </cell>
          <cell r="D1531" t="e">
            <v>#N/A</v>
          </cell>
          <cell r="E1531" t="str">
            <v>ENB</v>
          </cell>
          <cell r="F1531" t="str">
            <v>Bharatpur</v>
          </cell>
          <cell r="G1531" t="str">
            <v>SANDEEP  SHARMA</v>
          </cell>
          <cell r="H1531">
            <v>8889340051</v>
          </cell>
          <cell r="I1531">
            <v>8889340051</v>
          </cell>
          <cell r="J1531" t="str">
            <v>RAHUL KUMAR KUSHWAH</v>
          </cell>
          <cell r="K1531">
            <v>8952802066</v>
          </cell>
          <cell r="L1531">
            <v>8952802066</v>
          </cell>
          <cell r="M1531" t="str">
            <v>SHRI  BHAGWAN</v>
          </cell>
          <cell r="N1531">
            <v>6350491348</v>
          </cell>
        </row>
        <row r="1532">
          <cell r="C1532" t="str">
            <v>I-RJ-BARI-ENB-0001</v>
          </cell>
          <cell r="D1532" t="e">
            <v>#N/A</v>
          </cell>
          <cell r="E1532" t="str">
            <v>ENB</v>
          </cell>
          <cell r="F1532" t="str">
            <v>Bharatpur</v>
          </cell>
          <cell r="G1532" t="str">
            <v>VIRENDRA  KUMAR</v>
          </cell>
          <cell r="H1532">
            <v>6350491376</v>
          </cell>
          <cell r="I1532">
            <v>6350491376</v>
          </cell>
          <cell r="J1532" t="str">
            <v>RAHUL KUMAR KUSHWAH</v>
          </cell>
          <cell r="K1532">
            <v>8952802066</v>
          </cell>
          <cell r="L1532">
            <v>8952802066</v>
          </cell>
          <cell r="M1532" t="str">
            <v>SHRI  BHAGWAN</v>
          </cell>
          <cell r="N1532">
            <v>6350491348</v>
          </cell>
        </row>
        <row r="1533">
          <cell r="C1533" t="str">
            <v>I-RJ-BARI-ENB-0003</v>
          </cell>
          <cell r="D1533" t="e">
            <v>#N/A</v>
          </cell>
          <cell r="E1533" t="str">
            <v>ENB</v>
          </cell>
          <cell r="F1533" t="str">
            <v>Bharatpur</v>
          </cell>
          <cell r="G1533" t="str">
            <v>SANDEEP  SHARMA</v>
          </cell>
          <cell r="H1533">
            <v>8889340051</v>
          </cell>
          <cell r="I1533">
            <v>8889340051</v>
          </cell>
          <cell r="J1533" t="str">
            <v>RAHUL KUMAR KUSHWAH</v>
          </cell>
          <cell r="K1533">
            <v>8952802066</v>
          </cell>
          <cell r="L1533">
            <v>8952802066</v>
          </cell>
          <cell r="M1533" t="str">
            <v>SHRI  BHAGWAN</v>
          </cell>
          <cell r="N1533">
            <v>6350491348</v>
          </cell>
        </row>
        <row r="1534">
          <cell r="C1534" t="str">
            <v>I-RJ-BARI-ENB-9002</v>
          </cell>
          <cell r="D1534" t="e">
            <v>#N/A</v>
          </cell>
          <cell r="E1534" t="str">
            <v>ENB</v>
          </cell>
          <cell r="F1534" t="str">
            <v>Bharatpur</v>
          </cell>
          <cell r="G1534" t="str">
            <v>SANDEEP  SHARMA</v>
          </cell>
          <cell r="H1534">
            <v>8889340051</v>
          </cell>
          <cell r="I1534">
            <v>8889340051</v>
          </cell>
          <cell r="J1534" t="str">
            <v>RAHUL KUMAR KUSHWAH</v>
          </cell>
          <cell r="K1534">
            <v>8952802066</v>
          </cell>
          <cell r="L1534">
            <v>8952802066</v>
          </cell>
          <cell r="M1534" t="str">
            <v>SHRI  BHAGWAN</v>
          </cell>
          <cell r="N1534">
            <v>6350491348</v>
          </cell>
        </row>
        <row r="1535">
          <cell r="C1535" t="str">
            <v>I-RJ-BARI-ENB-6000</v>
          </cell>
          <cell r="D1535" t="e">
            <v>#N/A</v>
          </cell>
          <cell r="E1535" t="str">
            <v>ENB</v>
          </cell>
          <cell r="F1535" t="str">
            <v>Bharatpur</v>
          </cell>
          <cell r="G1535" t="str">
            <v>VIRENDRA  KUMAR</v>
          </cell>
          <cell r="H1535">
            <v>6350491376</v>
          </cell>
          <cell r="I1535">
            <v>6350491376</v>
          </cell>
          <cell r="J1535" t="str">
            <v>RAHUL KUMAR KUSHWAH</v>
          </cell>
          <cell r="K1535">
            <v>8952802066</v>
          </cell>
          <cell r="L1535">
            <v>8952802066</v>
          </cell>
          <cell r="M1535" t="str">
            <v>SHRI  BHAGWAN</v>
          </cell>
          <cell r="N1535">
            <v>6350491348</v>
          </cell>
        </row>
        <row r="1536">
          <cell r="C1536" t="str">
            <v>I-RJ-BARI-ENB-I001</v>
          </cell>
          <cell r="D1536" t="e">
            <v>#N/A</v>
          </cell>
          <cell r="E1536" t="str">
            <v>ENB</v>
          </cell>
          <cell r="F1536" t="str">
            <v>Bharatpur</v>
          </cell>
          <cell r="G1536" t="str">
            <v>NITIN  KUMAR</v>
          </cell>
          <cell r="H1536">
            <v>7007108170</v>
          </cell>
          <cell r="I1536">
            <v>7007108170</v>
          </cell>
          <cell r="J1536" t="str">
            <v>RAHUL KUMAR KUSHWAH</v>
          </cell>
          <cell r="K1536">
            <v>8952802066</v>
          </cell>
          <cell r="L1536">
            <v>8952802066</v>
          </cell>
          <cell r="M1536" t="str">
            <v>SHRI  BHAGWAN</v>
          </cell>
          <cell r="N1536">
            <v>6350491348</v>
          </cell>
        </row>
        <row r="1537">
          <cell r="C1537" t="str">
            <v>I-RJ-BYNA-ENB-6006</v>
          </cell>
          <cell r="D1537" t="e">
            <v>#N/A</v>
          </cell>
          <cell r="E1537" t="str">
            <v>ENB</v>
          </cell>
          <cell r="F1537" t="str">
            <v>Bharatpur</v>
          </cell>
          <cell r="G1537" t="str">
            <v>NATWAR LAL SHARMA</v>
          </cell>
          <cell r="H1537">
            <v>8696843924</v>
          </cell>
          <cell r="I1537">
            <v>8696843924</v>
          </cell>
          <cell r="J1537" t="str">
            <v>BHOOP  SINGH</v>
          </cell>
          <cell r="K1537">
            <v>6350491372</v>
          </cell>
          <cell r="L1537">
            <v>6350491372</v>
          </cell>
          <cell r="M1537" t="str">
            <v>RAKESH  KUMAR</v>
          </cell>
          <cell r="N1537">
            <v>8000504582</v>
          </cell>
        </row>
        <row r="1538">
          <cell r="C1538" t="str">
            <v>I-RJ-BYNA-ENB-6005</v>
          </cell>
          <cell r="D1538" t="e">
            <v>#N/A</v>
          </cell>
          <cell r="E1538" t="str">
            <v>ENB</v>
          </cell>
          <cell r="F1538" t="str">
            <v>Bharatpur</v>
          </cell>
          <cell r="G1538" t="str">
            <v>JASHMANT  SINGH</v>
          </cell>
          <cell r="H1538">
            <v>6350491374</v>
          </cell>
          <cell r="I1538">
            <v>6350491374</v>
          </cell>
          <cell r="J1538" t="str">
            <v>BHOOP  SINGH</v>
          </cell>
          <cell r="K1538">
            <v>6350491372</v>
          </cell>
          <cell r="L1538">
            <v>6350491372</v>
          </cell>
          <cell r="M1538" t="str">
            <v>HOTI  SINGH</v>
          </cell>
          <cell r="N1538">
            <v>6350491351</v>
          </cell>
        </row>
        <row r="1539">
          <cell r="C1539" t="str">
            <v>I-RJ-BYNA-ENB-6011</v>
          </cell>
          <cell r="D1539" t="e">
            <v>#N/A</v>
          </cell>
          <cell r="E1539" t="str">
            <v>ENB</v>
          </cell>
          <cell r="F1539" t="str">
            <v>Bharatpur</v>
          </cell>
          <cell r="G1539" t="str">
            <v>NATWAR LAL SHARMA</v>
          </cell>
          <cell r="H1539">
            <v>8696843924</v>
          </cell>
          <cell r="I1539">
            <v>8696843924</v>
          </cell>
          <cell r="J1539" t="str">
            <v>BHOOP  SINGH</v>
          </cell>
          <cell r="K1539">
            <v>6350491372</v>
          </cell>
          <cell r="L1539">
            <v>6350491372</v>
          </cell>
          <cell r="M1539" t="str">
            <v>HOTI  SINGH</v>
          </cell>
          <cell r="N1539">
            <v>6350491351</v>
          </cell>
        </row>
        <row r="1540">
          <cell r="C1540" t="str">
            <v>I-RJ-BYNA-ENB-6007</v>
          </cell>
          <cell r="D1540" t="e">
            <v>#N/A</v>
          </cell>
          <cell r="E1540" t="str">
            <v>ENB</v>
          </cell>
          <cell r="F1540" t="str">
            <v>Bharatpur</v>
          </cell>
          <cell r="G1540" t="str">
            <v>NATWAR LAL SHARMA</v>
          </cell>
          <cell r="H1540">
            <v>8696843924</v>
          </cell>
          <cell r="I1540">
            <v>8696843924</v>
          </cell>
          <cell r="J1540" t="str">
            <v>BHOOP  SINGH</v>
          </cell>
          <cell r="K1540">
            <v>6350491372</v>
          </cell>
          <cell r="L1540">
            <v>6350491372</v>
          </cell>
          <cell r="M1540" t="str">
            <v>HOTI  SINGH</v>
          </cell>
          <cell r="N1540">
            <v>6350491351</v>
          </cell>
        </row>
        <row r="1541">
          <cell r="C1541" t="str">
            <v>I-RJ-TDBM-ENB-6000</v>
          </cell>
          <cell r="D1541" t="e">
            <v>#N/A</v>
          </cell>
          <cell r="E1541" t="str">
            <v>ENB</v>
          </cell>
          <cell r="F1541" t="str">
            <v>Bharatpur</v>
          </cell>
          <cell r="G1541" t="str">
            <v>Ghan Shyam Chauhan</v>
          </cell>
          <cell r="H1541">
            <v>6350491353</v>
          </cell>
          <cell r="I1541">
            <v>6350491353</v>
          </cell>
          <cell r="J1541" t="str">
            <v>RAJENDRA  KARSOLIA</v>
          </cell>
          <cell r="K1541">
            <v>8005769163</v>
          </cell>
          <cell r="L1541">
            <v>8005769163</v>
          </cell>
          <cell r="M1541" t="str">
            <v>RAKESH  KUMAR</v>
          </cell>
          <cell r="N1541">
            <v>8000504582</v>
          </cell>
        </row>
        <row r="1542">
          <cell r="C1542" t="str">
            <v>I-RJ-BSRI-ENB-6002</v>
          </cell>
          <cell r="D1542" t="e">
            <v>#N/A</v>
          </cell>
          <cell r="E1542" t="str">
            <v>ENB</v>
          </cell>
          <cell r="F1542" t="str">
            <v>Bharatpur</v>
          </cell>
          <cell r="G1542" t="str">
            <v>NITIN  KUMAR</v>
          </cell>
          <cell r="H1542">
            <v>7007108170</v>
          </cell>
          <cell r="I1542">
            <v>7007108170</v>
          </cell>
          <cell r="J1542" t="str">
            <v>RAHUL KUMAR KUSHWAH</v>
          </cell>
          <cell r="K1542">
            <v>8952802066</v>
          </cell>
          <cell r="L1542">
            <v>8952802066</v>
          </cell>
          <cell r="M1542" t="str">
            <v>SHRI  BHAGWAN</v>
          </cell>
          <cell r="N1542">
            <v>6350491348</v>
          </cell>
        </row>
        <row r="1543">
          <cell r="C1543" t="str">
            <v>I-RJ-DLPR-ENB-9006</v>
          </cell>
          <cell r="D1543" t="e">
            <v>#N/A</v>
          </cell>
          <cell r="E1543" t="str">
            <v>ENB</v>
          </cell>
          <cell r="F1543" t="str">
            <v>Bharatpur</v>
          </cell>
          <cell r="G1543" t="str">
            <v>NEERAJ  DIXIT</v>
          </cell>
          <cell r="H1543">
            <v>6376917734</v>
          </cell>
          <cell r="I1543">
            <v>6376917734</v>
          </cell>
          <cell r="J1543" t="str">
            <v>BHAGIRATH  SINGH</v>
          </cell>
          <cell r="K1543">
            <v>8502019532</v>
          </cell>
          <cell r="L1543">
            <v>8502019532</v>
          </cell>
          <cell r="M1543" t="str">
            <v>SHRI  BHAGWAN</v>
          </cell>
          <cell r="N1543">
            <v>6350491348</v>
          </cell>
        </row>
        <row r="1544">
          <cell r="C1544" t="str">
            <v>I-RJ-DLPR-ENB-9009</v>
          </cell>
          <cell r="D1544" t="e">
            <v>#N/A</v>
          </cell>
          <cell r="E1544" t="str">
            <v>ENB</v>
          </cell>
          <cell r="F1544" t="str">
            <v>Bharatpur</v>
          </cell>
          <cell r="G1544" t="str">
            <v>DHARMENDRA  GURJAR</v>
          </cell>
          <cell r="H1544">
            <v>6376917741</v>
          </cell>
          <cell r="I1544">
            <v>6376917741</v>
          </cell>
          <cell r="J1544" t="str">
            <v>BHAGIRATH  SINGH</v>
          </cell>
          <cell r="K1544">
            <v>8502019532</v>
          </cell>
          <cell r="L1544">
            <v>8502019532</v>
          </cell>
          <cell r="M1544" t="str">
            <v>SHRI  BHAGWAN</v>
          </cell>
          <cell r="N1544">
            <v>6350491348</v>
          </cell>
        </row>
        <row r="1545">
          <cell r="C1545" t="str">
            <v>I-RJ-DLPR-ENB-9003</v>
          </cell>
          <cell r="D1545" t="e">
            <v>#N/A</v>
          </cell>
          <cell r="E1545" t="str">
            <v>ENB</v>
          </cell>
          <cell r="F1545" t="str">
            <v>Bharatpur</v>
          </cell>
          <cell r="G1545" t="str">
            <v>NEERAJ  DIXIT</v>
          </cell>
          <cell r="H1545">
            <v>6376917734</v>
          </cell>
          <cell r="I1545">
            <v>6376917734</v>
          </cell>
          <cell r="J1545" t="str">
            <v>BHAGIRATH  SINGH</v>
          </cell>
          <cell r="K1545">
            <v>8502019532</v>
          </cell>
          <cell r="L1545">
            <v>8502019532</v>
          </cell>
          <cell r="M1545" t="str">
            <v>SHRI  BHAGWAN</v>
          </cell>
          <cell r="N1545">
            <v>6350491348</v>
          </cell>
        </row>
        <row r="1546">
          <cell r="C1546" t="str">
            <v>I-RJ-DLPR-ENB-9004</v>
          </cell>
          <cell r="D1546" t="e">
            <v>#N/A</v>
          </cell>
          <cell r="E1546" t="str">
            <v>ENB</v>
          </cell>
          <cell r="F1546" t="str">
            <v>Bharatpur</v>
          </cell>
          <cell r="G1546" t="str">
            <v>NEERAJ  DIXIT</v>
          </cell>
          <cell r="H1546">
            <v>6376917734</v>
          </cell>
          <cell r="I1546">
            <v>6376917734</v>
          </cell>
          <cell r="J1546" t="str">
            <v>BHAGIRATH  SINGH</v>
          </cell>
          <cell r="K1546">
            <v>8502019532</v>
          </cell>
          <cell r="L1546">
            <v>8502019532</v>
          </cell>
          <cell r="M1546" t="str">
            <v>SHRI  BHAGWAN</v>
          </cell>
          <cell r="N1546">
            <v>6350491348</v>
          </cell>
        </row>
        <row r="1547">
          <cell r="C1547" t="str">
            <v>I-RJ-DLPR-ENB-9002</v>
          </cell>
          <cell r="D1547" t="e">
            <v>#N/A</v>
          </cell>
          <cell r="E1547" t="str">
            <v>ENB</v>
          </cell>
          <cell r="F1547" t="str">
            <v>Bharatpur</v>
          </cell>
          <cell r="G1547" t="str">
            <v>NEERAJ  DIXIT</v>
          </cell>
          <cell r="H1547">
            <v>6376917734</v>
          </cell>
          <cell r="I1547">
            <v>6376917734</v>
          </cell>
          <cell r="J1547" t="str">
            <v>BHAGIRATH  SINGH</v>
          </cell>
          <cell r="K1547">
            <v>8502019532</v>
          </cell>
          <cell r="L1547">
            <v>8502019532</v>
          </cell>
          <cell r="M1547" t="str">
            <v>SHRI  BHAGWAN</v>
          </cell>
          <cell r="N1547">
            <v>6350491348</v>
          </cell>
        </row>
        <row r="1548">
          <cell r="C1548" t="str">
            <v>I-RJ-SEPU-ENB-6000</v>
          </cell>
          <cell r="D1548" t="e">
            <v>#N/A</v>
          </cell>
          <cell r="E1548" t="str">
            <v>ENB</v>
          </cell>
          <cell r="F1548" t="str">
            <v>Bharatpur</v>
          </cell>
          <cell r="G1548" t="str">
            <v>NEERAJ  KUMAR</v>
          </cell>
          <cell r="H1548">
            <v>6376917704</v>
          </cell>
          <cell r="I1548">
            <v>6376917704</v>
          </cell>
          <cell r="J1548" t="str">
            <v>SONU  RAJPOOT</v>
          </cell>
          <cell r="K1548">
            <v>7240543005</v>
          </cell>
          <cell r="L1548">
            <v>7240543005</v>
          </cell>
          <cell r="M1548" t="str">
            <v>SHRI  BHAGWAN</v>
          </cell>
          <cell r="N1548">
            <v>6350491348</v>
          </cell>
        </row>
        <row r="1549">
          <cell r="C1549" t="str">
            <v>I-RJ-SEPU-ENB-6002</v>
          </cell>
          <cell r="D1549" t="e">
            <v>#N/A</v>
          </cell>
          <cell r="E1549" t="str">
            <v>ENB</v>
          </cell>
          <cell r="F1549" t="str">
            <v>Bharatpur</v>
          </cell>
          <cell r="G1549" t="str">
            <v>NEERAJ  KUMAR</v>
          </cell>
          <cell r="H1549">
            <v>6376917704</v>
          </cell>
          <cell r="I1549">
            <v>6376917704</v>
          </cell>
          <cell r="J1549" t="str">
            <v>SONU  RAJPOOT</v>
          </cell>
          <cell r="K1549">
            <v>7240543005</v>
          </cell>
          <cell r="L1549">
            <v>7240543005</v>
          </cell>
          <cell r="M1549" t="str">
            <v>SHRI  BHAGWAN</v>
          </cell>
          <cell r="N1549">
            <v>6350491348</v>
          </cell>
        </row>
        <row r="1550">
          <cell r="C1550" t="str">
            <v>I-RJ-KRUL-ENB-6003</v>
          </cell>
          <cell r="D1550" t="e">
            <v>#N/A</v>
          </cell>
          <cell r="E1550" t="str">
            <v>ENB</v>
          </cell>
          <cell r="F1550" t="str">
            <v>Bharatpur</v>
          </cell>
          <cell r="G1550" t="str">
            <v>VACANT</v>
          </cell>
          <cell r="H1550" t="str">
            <v>VACANT</v>
          </cell>
          <cell r="I1550"/>
          <cell r="J1550" t="str">
            <v>SANDEEP KUMAR CHATURVEDI</v>
          </cell>
          <cell r="K1550">
            <v>9672331349</v>
          </cell>
          <cell r="L1550">
            <v>9672331349</v>
          </cell>
          <cell r="M1550" t="str">
            <v>VIKAS KUMAR PUSHKAR</v>
          </cell>
          <cell r="N1550">
            <v>7505085497</v>
          </cell>
        </row>
        <row r="1551">
          <cell r="C1551" t="str">
            <v>I-RJ-KRUL-ENB-V001</v>
          </cell>
          <cell r="D1551" t="e">
            <v>#N/A</v>
          </cell>
          <cell r="E1551" t="str">
            <v>ENB</v>
          </cell>
          <cell r="F1551" t="str">
            <v>Bharatpur</v>
          </cell>
          <cell r="G1551" t="str">
            <v>BACHHU  SINGH</v>
          </cell>
          <cell r="H1551">
            <v>7452000044</v>
          </cell>
          <cell r="I1551">
            <v>7452000044</v>
          </cell>
          <cell r="J1551" t="str">
            <v>SANDEEP KUMAR CHATURVEDI</v>
          </cell>
          <cell r="K1551">
            <v>9672331349</v>
          </cell>
          <cell r="L1551">
            <v>9672331349</v>
          </cell>
          <cell r="M1551" t="str">
            <v>VIKAS KUMAR PUSHKAR</v>
          </cell>
          <cell r="N1551">
            <v>7505085497</v>
          </cell>
        </row>
        <row r="1552">
          <cell r="C1552" t="str">
            <v>I-RJ-NAAI-ENB-6002</v>
          </cell>
          <cell r="D1552" t="e">
            <v>#N/A</v>
          </cell>
          <cell r="E1552" t="str">
            <v>ENB</v>
          </cell>
          <cell r="F1552" t="str">
            <v>Bharatpur</v>
          </cell>
          <cell r="G1552" t="str">
            <v>DHANI  RAM</v>
          </cell>
          <cell r="H1552">
            <v>6350491340</v>
          </cell>
          <cell r="I1552">
            <v>6350491340</v>
          </cell>
          <cell r="J1552" t="str">
            <v>ASHOK  KUMAR</v>
          </cell>
          <cell r="K1552">
            <v>8058497780</v>
          </cell>
          <cell r="L1552">
            <v>8058497780</v>
          </cell>
          <cell r="M1552" t="str">
            <v>VACANT</v>
          </cell>
          <cell r="N1552" t="str">
            <v>VACANT</v>
          </cell>
        </row>
        <row r="1553">
          <cell r="C1553" t="str">
            <v>I-RJ-NAAI-ENB-6003</v>
          </cell>
          <cell r="D1553" t="e">
            <v>#N/A</v>
          </cell>
          <cell r="E1553" t="str">
            <v>ENB</v>
          </cell>
          <cell r="F1553" t="str">
            <v>Bharatpur</v>
          </cell>
          <cell r="G1553" t="str">
            <v>BHOOPENDRA  SINGH</v>
          </cell>
          <cell r="H1553">
            <v>9352820560</v>
          </cell>
          <cell r="I1553">
            <v>9352820560</v>
          </cell>
          <cell r="J1553" t="str">
            <v>RAVI KUMAR DHAKED</v>
          </cell>
          <cell r="K1553">
            <v>7976514255</v>
          </cell>
          <cell r="L1553">
            <v>7976514255</v>
          </cell>
          <cell r="M1553" t="str">
            <v>HOTI  SINGH</v>
          </cell>
          <cell r="N1553">
            <v>6350491351</v>
          </cell>
        </row>
        <row r="1554">
          <cell r="C1554" t="str">
            <v>I-RJ-NAAI-ENB-I001</v>
          </cell>
          <cell r="D1554" t="e">
            <v>#N/A</v>
          </cell>
          <cell r="E1554" t="str">
            <v>ENB</v>
          </cell>
          <cell r="F1554" t="str">
            <v>Bharatpur</v>
          </cell>
          <cell r="G1554" t="str">
            <v>DHANI  RAM</v>
          </cell>
          <cell r="H1554">
            <v>6350491340</v>
          </cell>
          <cell r="I1554">
            <v>6350491340</v>
          </cell>
          <cell r="J1554" t="str">
            <v>RAVI KUMAR DHAKED</v>
          </cell>
          <cell r="K1554">
            <v>7976514255</v>
          </cell>
          <cell r="L1554">
            <v>7976514255</v>
          </cell>
          <cell r="M1554" t="str">
            <v>VACANT</v>
          </cell>
          <cell r="N1554" t="str">
            <v>VACANT</v>
          </cell>
        </row>
        <row r="1555">
          <cell r="C1555" t="str">
            <v>I-RJ-SARA-ENB-9003</v>
          </cell>
          <cell r="D1555" t="e">
            <v>#N/A</v>
          </cell>
          <cell r="E1555" t="str">
            <v>ENB</v>
          </cell>
          <cell r="F1555" t="str">
            <v>Bharatpur</v>
          </cell>
          <cell r="G1555" t="str">
            <v>BACHHU  SINGH</v>
          </cell>
          <cell r="H1555">
            <v>7452000044</v>
          </cell>
          <cell r="I1555">
            <v>7452000044</v>
          </cell>
          <cell r="J1555" t="str">
            <v>SANDEEP KUMAR CHATURVEDI</v>
          </cell>
          <cell r="K1555">
            <v>9672331349</v>
          </cell>
          <cell r="L1555">
            <v>9672331349</v>
          </cell>
          <cell r="M1555" t="str">
            <v>VIKAS KUMAR PUSHKAR</v>
          </cell>
          <cell r="N1555">
            <v>7505085497</v>
          </cell>
        </row>
        <row r="1556">
          <cell r="C1556" t="str">
            <v>I-RJ-KUMH-ENB-6004</v>
          </cell>
          <cell r="D1556" t="e">
            <v>#N/A</v>
          </cell>
          <cell r="E1556" t="str">
            <v>ENB</v>
          </cell>
          <cell r="F1556" t="str">
            <v>Bharatpur</v>
          </cell>
          <cell r="G1556" t="str">
            <v>PAWAN  KUMAR</v>
          </cell>
          <cell r="H1556">
            <v>7976343536</v>
          </cell>
          <cell r="I1556">
            <v>7976343536</v>
          </cell>
          <cell r="J1556" t="str">
            <v>ASHOK  KUMAR</v>
          </cell>
          <cell r="K1556">
            <v>8058497780</v>
          </cell>
          <cell r="L1556">
            <v>8058497780</v>
          </cell>
          <cell r="M1556" t="str">
            <v>VACANT</v>
          </cell>
          <cell r="N1556" t="str">
            <v>VACANT</v>
          </cell>
        </row>
        <row r="1557">
          <cell r="C1557" t="str">
            <v>I-RJ-KUMH-ENB-6000</v>
          </cell>
          <cell r="D1557" t="e">
            <v>#N/A</v>
          </cell>
          <cell r="E1557" t="str">
            <v>ENB</v>
          </cell>
          <cell r="F1557" t="str">
            <v>Bharatpur</v>
          </cell>
          <cell r="G1557" t="str">
            <v>PAWAN  KUMAR</v>
          </cell>
          <cell r="H1557">
            <v>7976343536</v>
          </cell>
          <cell r="I1557">
            <v>7976343536</v>
          </cell>
          <cell r="J1557" t="str">
            <v>ASHOK  KUMAR</v>
          </cell>
          <cell r="K1557">
            <v>8058497780</v>
          </cell>
          <cell r="L1557">
            <v>8058497780</v>
          </cell>
          <cell r="M1557" t="str">
            <v>VACANT</v>
          </cell>
          <cell r="N1557" t="str">
            <v>VACANT</v>
          </cell>
        </row>
        <row r="1558">
          <cell r="C1558" t="str">
            <v>I-RJ-BRPR-ENB-6006</v>
          </cell>
          <cell r="D1558" t="e">
            <v>#N/A</v>
          </cell>
          <cell r="E1558" t="str">
            <v>ENB</v>
          </cell>
          <cell r="F1558" t="str">
            <v>Bharatpur</v>
          </cell>
          <cell r="G1558" t="str">
            <v>BHUVNESH  JANGID</v>
          </cell>
          <cell r="H1558">
            <v>6376141216</v>
          </cell>
          <cell r="I1558">
            <v>6376141216</v>
          </cell>
          <cell r="J1558" t="str">
            <v>SUNIL   SINGH</v>
          </cell>
          <cell r="K1558">
            <v>7014797737</v>
          </cell>
          <cell r="L1558">
            <v>7014797737</v>
          </cell>
          <cell r="M1558" t="str">
            <v>HOTI  SINGH</v>
          </cell>
          <cell r="N1558">
            <v>6350491351</v>
          </cell>
        </row>
        <row r="1559">
          <cell r="C1559" t="str">
            <v>I-RJ-BRPR-ENB-0024</v>
          </cell>
          <cell r="D1559" t="e">
            <v>#N/A</v>
          </cell>
          <cell r="E1559" t="str">
            <v>ENB</v>
          </cell>
          <cell r="F1559" t="str">
            <v>Bharatpur</v>
          </cell>
          <cell r="G1559" t="str">
            <v>BHUVNESH  JANGID</v>
          </cell>
          <cell r="H1559">
            <v>6376141216</v>
          </cell>
          <cell r="I1559">
            <v>6376141216</v>
          </cell>
          <cell r="J1559" t="str">
            <v>SUNIL   SINGH</v>
          </cell>
          <cell r="K1559">
            <v>7014797737</v>
          </cell>
          <cell r="L1559">
            <v>7014797737</v>
          </cell>
          <cell r="M1559" t="str">
            <v>HOTI  SINGH</v>
          </cell>
          <cell r="N1559">
            <v>6350491351</v>
          </cell>
        </row>
        <row r="1560">
          <cell r="C1560" t="str">
            <v>I-RJ-BRPR-ENB-9012</v>
          </cell>
          <cell r="D1560" t="e">
            <v>#N/A</v>
          </cell>
          <cell r="E1560" t="str">
            <v>ENB</v>
          </cell>
          <cell r="F1560" t="str">
            <v>Bharatpur</v>
          </cell>
          <cell r="G1560" t="str">
            <v>PARDEEP  CHAHAL</v>
          </cell>
          <cell r="H1560">
            <v>7400153800</v>
          </cell>
          <cell r="I1560">
            <v>7400153800</v>
          </cell>
          <cell r="J1560" t="str">
            <v>SUNIL   SINGH</v>
          </cell>
          <cell r="K1560">
            <v>7014797737</v>
          </cell>
          <cell r="L1560">
            <v>7014797737</v>
          </cell>
          <cell r="M1560" t="str">
            <v>HOTI  SINGH</v>
          </cell>
          <cell r="N1560">
            <v>6350491351</v>
          </cell>
        </row>
        <row r="1561">
          <cell r="C1561" t="str">
            <v>I-RJ-BRPR-ENB-0016</v>
          </cell>
          <cell r="D1561" t="e">
            <v>#N/A</v>
          </cell>
          <cell r="E1561" t="str">
            <v>ENB</v>
          </cell>
          <cell r="F1561" t="str">
            <v>Bharatpur</v>
          </cell>
          <cell r="G1561" t="str">
            <v>BHUVNESH  JANGID</v>
          </cell>
          <cell r="H1561">
            <v>6376141216</v>
          </cell>
          <cell r="I1561">
            <v>6376141216</v>
          </cell>
          <cell r="J1561" t="str">
            <v>SUNIL   SINGH</v>
          </cell>
          <cell r="K1561">
            <v>7014797737</v>
          </cell>
          <cell r="L1561">
            <v>7014797737</v>
          </cell>
          <cell r="M1561" t="str">
            <v>HOTI  SINGH</v>
          </cell>
          <cell r="N1561">
            <v>6350491351</v>
          </cell>
        </row>
        <row r="1562">
          <cell r="C1562" t="str">
            <v>I-RJ-BRPR-ENB-0019</v>
          </cell>
          <cell r="D1562" t="e">
            <v>#N/A</v>
          </cell>
          <cell r="E1562" t="str">
            <v>ENB</v>
          </cell>
          <cell r="F1562" t="str">
            <v>Bharatpur</v>
          </cell>
          <cell r="G1562" t="str">
            <v>PARDEEP  CHAHAL</v>
          </cell>
          <cell r="H1562">
            <v>7400153800</v>
          </cell>
          <cell r="I1562">
            <v>7400153800</v>
          </cell>
          <cell r="J1562" t="str">
            <v>SUNIL   SINGH</v>
          </cell>
          <cell r="K1562">
            <v>7014797737</v>
          </cell>
          <cell r="L1562">
            <v>7014797737</v>
          </cell>
          <cell r="M1562" t="str">
            <v>HOTI  SINGH</v>
          </cell>
          <cell r="N1562">
            <v>6350491351</v>
          </cell>
        </row>
        <row r="1563">
          <cell r="C1563" t="str">
            <v>I-RJ-BRPR-ENB-0028</v>
          </cell>
          <cell r="D1563" t="e">
            <v>#N/A</v>
          </cell>
          <cell r="E1563" t="str">
            <v>ENB</v>
          </cell>
          <cell r="F1563" t="str">
            <v>Bharatpur</v>
          </cell>
          <cell r="G1563" t="str">
            <v>PARDEEP  CHAHAL</v>
          </cell>
          <cell r="H1563">
            <v>7400153800</v>
          </cell>
          <cell r="I1563">
            <v>7400153800</v>
          </cell>
          <cell r="J1563" t="str">
            <v>SUNIL   SINGH</v>
          </cell>
          <cell r="K1563">
            <v>7014797737</v>
          </cell>
          <cell r="L1563">
            <v>7014797737</v>
          </cell>
          <cell r="M1563" t="str">
            <v>HOTI  SINGH</v>
          </cell>
          <cell r="N1563">
            <v>6350491351</v>
          </cell>
        </row>
        <row r="1564">
          <cell r="C1564" t="str">
            <v>I-RJ-BRPR-ENB-0002</v>
          </cell>
          <cell r="D1564" t="e">
            <v>#N/A</v>
          </cell>
          <cell r="E1564" t="str">
            <v>ENB</v>
          </cell>
          <cell r="F1564" t="str">
            <v>Bharatpur</v>
          </cell>
          <cell r="G1564" t="str">
            <v>BHUVNESH  JANGID</v>
          </cell>
          <cell r="H1564">
            <v>6376141216</v>
          </cell>
          <cell r="I1564">
            <v>6376141216</v>
          </cell>
          <cell r="J1564" t="str">
            <v>SUNIL   SINGH</v>
          </cell>
          <cell r="K1564">
            <v>7014797737</v>
          </cell>
          <cell r="L1564">
            <v>7014797737</v>
          </cell>
          <cell r="M1564" t="str">
            <v>HOTI  SINGH</v>
          </cell>
          <cell r="N1564">
            <v>6350491351</v>
          </cell>
        </row>
        <row r="1565">
          <cell r="C1565" t="str">
            <v>I-RJ-HNDN-ENB-0004</v>
          </cell>
          <cell r="D1565" t="e">
            <v>#N/A</v>
          </cell>
          <cell r="E1565" t="str">
            <v>ENB</v>
          </cell>
          <cell r="F1565" t="str">
            <v>Bharatpur</v>
          </cell>
          <cell r="G1565" t="str">
            <v>SONU  SHARMA</v>
          </cell>
          <cell r="H1565">
            <v>8562852178</v>
          </cell>
          <cell r="I1565">
            <v>8562852178</v>
          </cell>
          <cell r="J1565" t="str">
            <v>NARESH KUMAR DAGUR</v>
          </cell>
          <cell r="K1565">
            <v>9413165816</v>
          </cell>
          <cell r="L1565">
            <v>9413165816</v>
          </cell>
          <cell r="M1565" t="str">
            <v>RAKESH  KUMAR</v>
          </cell>
          <cell r="N1565">
            <v>8000504582</v>
          </cell>
        </row>
        <row r="1566">
          <cell r="C1566" t="str">
            <v>I-RJ-HNDN-ENB-0002</v>
          </cell>
          <cell r="D1566" t="e">
            <v>#N/A</v>
          </cell>
          <cell r="E1566" t="str">
            <v>ENB</v>
          </cell>
          <cell r="F1566" t="str">
            <v>Bharatpur</v>
          </cell>
          <cell r="G1566" t="str">
            <v>RAHUL  JONWAR</v>
          </cell>
          <cell r="H1566">
            <v>7692015171</v>
          </cell>
          <cell r="I1566">
            <v>7692015171</v>
          </cell>
          <cell r="J1566" t="str">
            <v>NARESH KUMAR DAGUR</v>
          </cell>
          <cell r="K1566">
            <v>9413165816</v>
          </cell>
          <cell r="L1566">
            <v>9413165816</v>
          </cell>
          <cell r="M1566" t="str">
            <v>RAKESH  KUMAR</v>
          </cell>
          <cell r="N1566">
            <v>8000504582</v>
          </cell>
        </row>
        <row r="1567">
          <cell r="C1567" t="str">
            <v>I-RJ-HNDN-ENB-0006</v>
          </cell>
          <cell r="D1567" t="e">
            <v>#N/A</v>
          </cell>
          <cell r="E1567" t="str">
            <v>AG1</v>
          </cell>
          <cell r="F1567" t="str">
            <v>Bharatpur</v>
          </cell>
          <cell r="G1567" t="str">
            <v>RAHUL  JONWAR</v>
          </cell>
          <cell r="H1567">
            <v>7692015171</v>
          </cell>
          <cell r="I1567">
            <v>7692015171</v>
          </cell>
          <cell r="J1567" t="str">
            <v>NARESH KUMAR DAGUR</v>
          </cell>
          <cell r="K1567">
            <v>9413165816</v>
          </cell>
          <cell r="L1567">
            <v>9413165816</v>
          </cell>
          <cell r="M1567" t="str">
            <v>RAKESH  KUMAR</v>
          </cell>
          <cell r="N1567">
            <v>8000504582</v>
          </cell>
        </row>
        <row r="1568">
          <cell r="C1568" t="str">
            <v>I-RJ-HNDN-ENB-0005</v>
          </cell>
          <cell r="D1568" t="e">
            <v>#N/A</v>
          </cell>
          <cell r="E1568" t="str">
            <v>ENB</v>
          </cell>
          <cell r="F1568" t="str">
            <v>Bharatpur</v>
          </cell>
          <cell r="G1568" t="str">
            <v>SONU  SHARMA</v>
          </cell>
          <cell r="H1568">
            <v>8562852178</v>
          </cell>
          <cell r="I1568">
            <v>8562852178</v>
          </cell>
          <cell r="J1568" t="str">
            <v>NARESH KUMAR DAGUR</v>
          </cell>
          <cell r="K1568">
            <v>9413165816</v>
          </cell>
          <cell r="L1568">
            <v>9413165816</v>
          </cell>
          <cell r="M1568" t="str">
            <v>RAKESH  KUMAR</v>
          </cell>
          <cell r="N1568">
            <v>8000504582</v>
          </cell>
        </row>
        <row r="1569">
          <cell r="C1569" t="str">
            <v>I-RJ-HNDN-ENB-6003</v>
          </cell>
          <cell r="D1569" t="e">
            <v>#N/A</v>
          </cell>
          <cell r="E1569" t="str">
            <v>ENB</v>
          </cell>
          <cell r="F1569" t="str">
            <v>Bharatpur</v>
          </cell>
          <cell r="G1569" t="str">
            <v>RAHUL  JONWAR</v>
          </cell>
          <cell r="H1569">
            <v>7692015171</v>
          </cell>
          <cell r="I1569">
            <v>7692015171</v>
          </cell>
          <cell r="J1569" t="str">
            <v>NARESH KUMAR DAGUR</v>
          </cell>
          <cell r="K1569">
            <v>9413165816</v>
          </cell>
          <cell r="L1569">
            <v>9413165816</v>
          </cell>
          <cell r="M1569" t="str">
            <v>RAKESH  KUMAR</v>
          </cell>
          <cell r="N1569">
            <v>8000504582</v>
          </cell>
        </row>
        <row r="1570">
          <cell r="C1570" t="str">
            <v>I-RJ-HNDN-ENB-6004</v>
          </cell>
          <cell r="D1570" t="e">
            <v>#N/A</v>
          </cell>
          <cell r="E1570" t="str">
            <v>ENB</v>
          </cell>
          <cell r="F1570" t="str">
            <v>Bharatpur</v>
          </cell>
          <cell r="G1570" t="str">
            <v>RAHUL  JONWAR</v>
          </cell>
          <cell r="H1570">
            <v>7692015171</v>
          </cell>
          <cell r="I1570">
            <v>7692015171</v>
          </cell>
          <cell r="J1570" t="str">
            <v>NARESH KUMAR DAGUR</v>
          </cell>
          <cell r="K1570">
            <v>9413165816</v>
          </cell>
          <cell r="L1570">
            <v>9413165816</v>
          </cell>
          <cell r="M1570" t="str">
            <v>RAKESH  KUMAR</v>
          </cell>
          <cell r="N1570">
            <v>8000504582</v>
          </cell>
        </row>
        <row r="1571">
          <cell r="C1571" t="str">
            <v>I-RJ-BUSW-ENB-6000</v>
          </cell>
          <cell r="D1571" t="e">
            <v>#N/A</v>
          </cell>
          <cell r="E1571" t="str">
            <v>ENB</v>
          </cell>
          <cell r="F1571" t="str">
            <v>Bharatpur</v>
          </cell>
          <cell r="G1571" t="str">
            <v>BANTU  RAM</v>
          </cell>
          <cell r="H1571">
            <v>8319276091</v>
          </cell>
          <cell r="I1571">
            <v>8319276091</v>
          </cell>
          <cell r="J1571" t="str">
            <v>RAVI KUMAR DHAKED</v>
          </cell>
          <cell r="K1571">
            <v>7976514255</v>
          </cell>
          <cell r="L1571">
            <v>7976514255</v>
          </cell>
          <cell r="M1571" t="str">
            <v>HOTI  SINGH</v>
          </cell>
          <cell r="N1571">
            <v>6350491351</v>
          </cell>
        </row>
        <row r="1572">
          <cell r="C1572" t="str">
            <v>I-RJ-DLPR-ENB-7031</v>
          </cell>
          <cell r="D1572" t="e">
            <v>#N/A</v>
          </cell>
          <cell r="E1572" t="str">
            <v>ENB</v>
          </cell>
          <cell r="F1572" t="str">
            <v>Bharatpur</v>
          </cell>
          <cell r="G1572" t="str">
            <v>NEERAJ  DIXIT</v>
          </cell>
          <cell r="H1572">
            <v>6376917734</v>
          </cell>
          <cell r="I1572">
            <v>6376917734</v>
          </cell>
          <cell r="J1572" t="str">
            <v>BHAGIRATH  SINGH</v>
          </cell>
          <cell r="K1572">
            <v>8502019532</v>
          </cell>
          <cell r="L1572">
            <v>8502019532</v>
          </cell>
          <cell r="M1572" t="str">
            <v>SHRI  BHAGWAN</v>
          </cell>
          <cell r="N1572">
            <v>6350491348</v>
          </cell>
        </row>
        <row r="1573">
          <cell r="C1573" t="str">
            <v>I-RJ-DLPR-ENB-I004</v>
          </cell>
          <cell r="D1573" t="e">
            <v>#N/A</v>
          </cell>
          <cell r="E1573" t="str">
            <v>ENB</v>
          </cell>
          <cell r="F1573" t="str">
            <v>Bharatpur</v>
          </cell>
          <cell r="G1573" t="str">
            <v>NEERAJ  DIXIT</v>
          </cell>
          <cell r="H1573">
            <v>6376917734</v>
          </cell>
          <cell r="I1573">
            <v>6376917734</v>
          </cell>
          <cell r="J1573" t="str">
            <v>BHAGIRATH  SINGH</v>
          </cell>
          <cell r="K1573">
            <v>8502019532</v>
          </cell>
          <cell r="L1573">
            <v>8502019532</v>
          </cell>
          <cell r="M1573" t="str">
            <v>SHRI  BHAGWAN</v>
          </cell>
          <cell r="N1573">
            <v>6350491348</v>
          </cell>
        </row>
        <row r="1574">
          <cell r="C1574" t="str">
            <v>I-RJ-DLPR-ENB-7034</v>
          </cell>
          <cell r="D1574" t="e">
            <v>#N/A</v>
          </cell>
          <cell r="E1574" t="str">
            <v>ENB</v>
          </cell>
          <cell r="F1574" t="str">
            <v>Bharatpur</v>
          </cell>
          <cell r="G1574" t="str">
            <v>NEERAJ  DIXIT</v>
          </cell>
          <cell r="H1574">
            <v>6376917734</v>
          </cell>
          <cell r="I1574">
            <v>6376917734</v>
          </cell>
          <cell r="J1574" t="str">
            <v>BHAGIRATH  SINGH</v>
          </cell>
          <cell r="K1574">
            <v>8502019532</v>
          </cell>
          <cell r="L1574">
            <v>8502019532</v>
          </cell>
          <cell r="M1574" t="str">
            <v>SHRI  BHAGWAN</v>
          </cell>
          <cell r="N1574">
            <v>6350491348</v>
          </cell>
        </row>
        <row r="1575">
          <cell r="C1575" t="str">
            <v>I-RJ-DLPR-ENB-7033</v>
          </cell>
          <cell r="D1575" t="e">
            <v>#N/A</v>
          </cell>
          <cell r="E1575" t="str">
            <v>ENB</v>
          </cell>
          <cell r="F1575" t="str">
            <v>Bharatpur</v>
          </cell>
          <cell r="G1575" t="str">
            <v>DHARMENDRA  GURJAR</v>
          </cell>
          <cell r="H1575">
            <v>6376917741</v>
          </cell>
          <cell r="I1575">
            <v>6376917741</v>
          </cell>
          <cell r="J1575" t="str">
            <v>BHAGIRATH  SINGH</v>
          </cell>
          <cell r="K1575">
            <v>8502019532</v>
          </cell>
          <cell r="L1575">
            <v>8502019532</v>
          </cell>
          <cell r="M1575" t="str">
            <v>SHRI  BHAGWAN</v>
          </cell>
          <cell r="N1575">
            <v>6350491348</v>
          </cell>
        </row>
        <row r="1576">
          <cell r="C1576" t="str">
            <v>I-RJ-DLPR-ENB-0005</v>
          </cell>
          <cell r="D1576" t="e">
            <v>#N/A</v>
          </cell>
          <cell r="E1576" t="str">
            <v>ENB</v>
          </cell>
          <cell r="F1576" t="str">
            <v>Bharatpur</v>
          </cell>
          <cell r="G1576" t="str">
            <v>NEERAJ  DIXIT</v>
          </cell>
          <cell r="H1576">
            <v>6376917734</v>
          </cell>
          <cell r="I1576">
            <v>6376917734</v>
          </cell>
          <cell r="J1576" t="str">
            <v>BHAGIRATH  SINGH</v>
          </cell>
          <cell r="K1576">
            <v>8502019532</v>
          </cell>
          <cell r="L1576">
            <v>8502019532</v>
          </cell>
          <cell r="M1576" t="str">
            <v>SHRI  BHAGWAN</v>
          </cell>
          <cell r="N1576">
            <v>6350491348</v>
          </cell>
        </row>
        <row r="1577">
          <cell r="C1577" t="str">
            <v>I-RJ-DLPR-ENB-7032</v>
          </cell>
          <cell r="D1577" t="e">
            <v>#N/A</v>
          </cell>
          <cell r="E1577" t="str">
            <v>ENB</v>
          </cell>
          <cell r="F1577" t="str">
            <v>Bharatpur</v>
          </cell>
          <cell r="G1577" t="str">
            <v>NEERAJ  DIXIT</v>
          </cell>
          <cell r="H1577">
            <v>6376917734</v>
          </cell>
          <cell r="I1577">
            <v>6376917734</v>
          </cell>
          <cell r="J1577" t="str">
            <v>BHAGIRATH  SINGH</v>
          </cell>
          <cell r="K1577">
            <v>8502019532</v>
          </cell>
          <cell r="L1577">
            <v>8502019532</v>
          </cell>
          <cell r="M1577" t="str">
            <v>SHRI  BHAGWAN</v>
          </cell>
          <cell r="N1577">
            <v>6350491348</v>
          </cell>
        </row>
        <row r="1578">
          <cell r="C1578" t="str">
            <v>I-RJ-KRUL-ENB-0007</v>
          </cell>
          <cell r="D1578" t="e">
            <v>#N/A</v>
          </cell>
          <cell r="E1578" t="str">
            <v>ENB</v>
          </cell>
          <cell r="F1578" t="str">
            <v>Bharatpur</v>
          </cell>
          <cell r="G1578" t="str">
            <v>BACHHU  SINGH</v>
          </cell>
          <cell r="H1578">
            <v>7452000044</v>
          </cell>
          <cell r="I1578">
            <v>7452000044</v>
          </cell>
          <cell r="J1578" t="str">
            <v>SANDEEP KUMAR CHATURVEDI</v>
          </cell>
          <cell r="K1578">
            <v>9672331349</v>
          </cell>
          <cell r="L1578">
            <v>9672331349</v>
          </cell>
          <cell r="M1578" t="str">
            <v>VIKAS KUMAR PUSHKAR</v>
          </cell>
          <cell r="N1578">
            <v>7505085497</v>
          </cell>
        </row>
        <row r="1579">
          <cell r="C1579" t="str">
            <v>I-RJ-KRUL-ENB-0008</v>
          </cell>
          <cell r="D1579" t="e">
            <v>#N/A</v>
          </cell>
          <cell r="E1579" t="str">
            <v>ENB</v>
          </cell>
          <cell r="F1579" t="str">
            <v>Bharatpur</v>
          </cell>
          <cell r="G1579" t="str">
            <v>BACHHU  SINGH</v>
          </cell>
          <cell r="H1579">
            <v>7452000044</v>
          </cell>
          <cell r="I1579">
            <v>7452000044</v>
          </cell>
          <cell r="J1579" t="str">
            <v>SANDEEP KUMAR CHATURVEDI</v>
          </cell>
          <cell r="K1579">
            <v>9672331349</v>
          </cell>
          <cell r="L1579">
            <v>9672331349</v>
          </cell>
          <cell r="M1579" t="str">
            <v>VIKAS KUMAR PUSHKAR</v>
          </cell>
          <cell r="N1579">
            <v>7505085497</v>
          </cell>
        </row>
        <row r="1580">
          <cell r="C1580" t="str">
            <v>I-RJ-KRUL-ENB-0009</v>
          </cell>
          <cell r="D1580" t="e">
            <v>#N/A</v>
          </cell>
          <cell r="E1580" t="str">
            <v>ENB</v>
          </cell>
          <cell r="F1580" t="str">
            <v>Bharatpur</v>
          </cell>
          <cell r="G1580" t="str">
            <v>BACHHU  SINGH</v>
          </cell>
          <cell r="H1580">
            <v>7452000044</v>
          </cell>
          <cell r="I1580">
            <v>7452000044</v>
          </cell>
          <cell r="J1580" t="str">
            <v>SANDEEP KUMAR CHATURVEDI</v>
          </cell>
          <cell r="K1580">
            <v>9672331349</v>
          </cell>
          <cell r="L1580">
            <v>9672331349</v>
          </cell>
          <cell r="M1580" t="str">
            <v>VIKAS KUMAR PUSHKAR</v>
          </cell>
          <cell r="N1580">
            <v>7505085497</v>
          </cell>
        </row>
        <row r="1581">
          <cell r="C1581" t="str">
            <v>I-RJ-KRUL-ILA-0001</v>
          </cell>
          <cell r="D1581" t="e">
            <v>#N/A</v>
          </cell>
          <cell r="E1581" t="str">
            <v>ENB</v>
          </cell>
          <cell r="F1581" t="str">
            <v>Bharatpur</v>
          </cell>
          <cell r="G1581" t="str">
            <v>BACHHU  SINGH</v>
          </cell>
          <cell r="H1581">
            <v>7452000044</v>
          </cell>
          <cell r="I1581">
            <v>7452000044</v>
          </cell>
          <cell r="J1581" t="str">
            <v>SANDEEP KUMAR CHATURVEDI</v>
          </cell>
          <cell r="K1581">
            <v>9672331349</v>
          </cell>
          <cell r="L1581">
            <v>9672331349</v>
          </cell>
          <cell r="M1581" t="str">
            <v>VIKAS KUMAR PUSHKAR</v>
          </cell>
          <cell r="N1581">
            <v>7505085497</v>
          </cell>
        </row>
        <row r="1582">
          <cell r="C1582" t="str">
            <v>I-RJ-KRUL-ENB-9005</v>
          </cell>
          <cell r="D1582" t="e">
            <v>#N/A</v>
          </cell>
          <cell r="E1582" t="str">
            <v>ENB</v>
          </cell>
          <cell r="F1582" t="str">
            <v>Bharatpur</v>
          </cell>
          <cell r="G1582" t="str">
            <v>VACANT</v>
          </cell>
          <cell r="H1582" t="str">
            <v>VACANT</v>
          </cell>
          <cell r="I1582"/>
          <cell r="J1582" t="str">
            <v>SANDEEP KUMAR CHATURVEDI</v>
          </cell>
          <cell r="K1582">
            <v>9672331349</v>
          </cell>
          <cell r="L1582">
            <v>9672331349</v>
          </cell>
          <cell r="M1582" t="str">
            <v>VIKAS KUMAR PUSHKAR</v>
          </cell>
          <cell r="N1582">
            <v>7505085497</v>
          </cell>
        </row>
        <row r="1583">
          <cell r="C1583" t="str">
            <v>I-RJ-KRUL-ENB-9006</v>
          </cell>
          <cell r="D1583" t="e">
            <v>#N/A</v>
          </cell>
          <cell r="E1583" t="str">
            <v>ENB</v>
          </cell>
          <cell r="F1583" t="str">
            <v>Bharatpur</v>
          </cell>
          <cell r="G1583" t="str">
            <v>BACHHU  SINGH</v>
          </cell>
          <cell r="H1583">
            <v>7452000044</v>
          </cell>
          <cell r="I1583">
            <v>7452000044</v>
          </cell>
          <cell r="J1583" t="str">
            <v>SANDEEP KUMAR CHATURVEDI</v>
          </cell>
          <cell r="K1583">
            <v>9672331349</v>
          </cell>
          <cell r="L1583">
            <v>9672331349</v>
          </cell>
          <cell r="M1583" t="str">
            <v>VIKAS KUMAR PUSHKAR</v>
          </cell>
          <cell r="N1583">
            <v>7505085497</v>
          </cell>
        </row>
        <row r="1584">
          <cell r="C1584" t="str">
            <v>I-RJ-KRUL-ENB-9007</v>
          </cell>
          <cell r="D1584" t="e">
            <v>#N/A</v>
          </cell>
          <cell r="E1584" t="str">
            <v>ENB</v>
          </cell>
          <cell r="F1584" t="str">
            <v>Bharatpur</v>
          </cell>
          <cell r="G1584" t="str">
            <v>BACHHU  SINGH</v>
          </cell>
          <cell r="H1584">
            <v>7452000044</v>
          </cell>
          <cell r="I1584">
            <v>7452000044</v>
          </cell>
          <cell r="J1584" t="str">
            <v>SANDEEP KUMAR CHATURVEDI</v>
          </cell>
          <cell r="K1584">
            <v>9672331349</v>
          </cell>
          <cell r="L1584">
            <v>9672331349</v>
          </cell>
          <cell r="M1584" t="str">
            <v>VIKAS KUMAR PUSHKAR</v>
          </cell>
          <cell r="N1584">
            <v>7505085497</v>
          </cell>
        </row>
        <row r="1585">
          <cell r="C1585" t="str">
            <v>I-RJ-KRUL-ENB-9004</v>
          </cell>
          <cell r="D1585" t="e">
            <v>#N/A</v>
          </cell>
          <cell r="E1585" t="str">
            <v>ENB</v>
          </cell>
          <cell r="F1585" t="str">
            <v>Bharatpur</v>
          </cell>
          <cell r="G1585" t="str">
            <v>VACANT</v>
          </cell>
          <cell r="H1585" t="str">
            <v>VACANT</v>
          </cell>
          <cell r="I1585"/>
          <cell r="J1585" t="str">
            <v>SANDEEP KUMAR CHATURVEDI</v>
          </cell>
          <cell r="K1585">
            <v>9672331349</v>
          </cell>
          <cell r="L1585">
            <v>9672331349</v>
          </cell>
          <cell r="M1585" t="str">
            <v>VIKAS KUMAR PUSHKAR</v>
          </cell>
          <cell r="N1585">
            <v>7505085497</v>
          </cell>
        </row>
        <row r="1586">
          <cell r="C1586" t="str">
            <v>I-RJ-WEIR-ENB-6004</v>
          </cell>
          <cell r="D1586" t="e">
            <v>#N/A</v>
          </cell>
          <cell r="E1586" t="str">
            <v>ENB</v>
          </cell>
          <cell r="F1586" t="str">
            <v>Bharatpur</v>
          </cell>
          <cell r="G1586" t="str">
            <v>BANTU  RAM</v>
          </cell>
          <cell r="H1586">
            <v>8319276091</v>
          </cell>
          <cell r="I1586">
            <v>8319276091</v>
          </cell>
          <cell r="J1586" t="str">
            <v>RAVI KUMAR DHAKED</v>
          </cell>
          <cell r="K1586">
            <v>7976514255</v>
          </cell>
          <cell r="L1586">
            <v>7976514255</v>
          </cell>
          <cell r="M1586" t="str">
            <v>HOTI  SINGH</v>
          </cell>
          <cell r="N1586">
            <v>6350491351</v>
          </cell>
        </row>
        <row r="1587">
          <cell r="C1587" t="str">
            <v>I-RJ-WEIR-ENB-9005</v>
          </cell>
          <cell r="D1587" t="e">
            <v>#N/A</v>
          </cell>
          <cell r="E1587" t="str">
            <v>ENB</v>
          </cell>
          <cell r="F1587" t="str">
            <v>Bharatpur</v>
          </cell>
          <cell r="G1587" t="str">
            <v>BANTU  RAM</v>
          </cell>
          <cell r="H1587">
            <v>8319276091</v>
          </cell>
          <cell r="I1587">
            <v>8319276091</v>
          </cell>
          <cell r="J1587" t="str">
            <v>RAVI KUMAR DHAKED</v>
          </cell>
          <cell r="K1587">
            <v>7976514255</v>
          </cell>
          <cell r="L1587">
            <v>7976514255</v>
          </cell>
          <cell r="M1587" t="str">
            <v>HOTI  SINGH</v>
          </cell>
          <cell r="N1587">
            <v>6350491351</v>
          </cell>
        </row>
        <row r="1588">
          <cell r="C1588" t="str">
            <v>I-RJ-WEIR-ENB-9006</v>
          </cell>
          <cell r="D1588" t="e">
            <v>#N/A</v>
          </cell>
          <cell r="E1588" t="str">
            <v>ENB</v>
          </cell>
          <cell r="F1588" t="str">
            <v>Bharatpur</v>
          </cell>
          <cell r="G1588" t="str">
            <v>BANTU  RAM</v>
          </cell>
          <cell r="H1588">
            <v>8319276091</v>
          </cell>
          <cell r="I1588">
            <v>8319276091</v>
          </cell>
          <cell r="J1588" t="str">
            <v>RAVI KUMAR DHAKED</v>
          </cell>
          <cell r="K1588">
            <v>7976514255</v>
          </cell>
          <cell r="L1588">
            <v>7976514255</v>
          </cell>
          <cell r="M1588" t="str">
            <v>HOTI  SINGH</v>
          </cell>
          <cell r="N1588">
            <v>6350491351</v>
          </cell>
        </row>
        <row r="1589">
          <cell r="C1589" t="str">
            <v>I-RJ-WEIR-ENB-6003</v>
          </cell>
          <cell r="D1589" t="e">
            <v>#N/A</v>
          </cell>
          <cell r="E1589" t="str">
            <v>ENB</v>
          </cell>
          <cell r="F1589" t="str">
            <v>Bharatpur</v>
          </cell>
          <cell r="G1589" t="str">
            <v>BANTU  RAM</v>
          </cell>
          <cell r="H1589">
            <v>8319276091</v>
          </cell>
          <cell r="I1589">
            <v>8319276091</v>
          </cell>
          <cell r="J1589" t="str">
            <v>RAVI KUMAR DHAKED</v>
          </cell>
          <cell r="K1589">
            <v>7976514255</v>
          </cell>
          <cell r="L1589">
            <v>7976514255</v>
          </cell>
          <cell r="M1589" t="str">
            <v>HOTI  SINGH</v>
          </cell>
          <cell r="N1589">
            <v>6350491351</v>
          </cell>
        </row>
        <row r="1590">
          <cell r="C1590" t="str">
            <v>I-RJ-BRPR-ENB-0005</v>
          </cell>
          <cell r="D1590" t="e">
            <v>#N/A</v>
          </cell>
          <cell r="E1590" t="str">
            <v>ENB</v>
          </cell>
          <cell r="F1590" t="str">
            <v>Bharatpur</v>
          </cell>
          <cell r="G1590" t="str">
            <v>Vinod  Kumar</v>
          </cell>
          <cell r="H1590">
            <v>6350491338</v>
          </cell>
          <cell r="I1590">
            <v>6350491338</v>
          </cell>
          <cell r="J1590" t="str">
            <v>SUNIL   SINGH</v>
          </cell>
          <cell r="K1590">
            <v>7014797737</v>
          </cell>
          <cell r="L1590">
            <v>7014797737</v>
          </cell>
          <cell r="M1590" t="str">
            <v>HOTI  SINGH</v>
          </cell>
          <cell r="N1590">
            <v>6350491351</v>
          </cell>
        </row>
        <row r="1591">
          <cell r="C1591" t="str">
            <v>I-RJ-BRPR-ENB-6005</v>
          </cell>
          <cell r="D1591" t="e">
            <v>#N/A</v>
          </cell>
          <cell r="E1591" t="str">
            <v>ENB</v>
          </cell>
          <cell r="F1591" t="str">
            <v>Bharatpur</v>
          </cell>
          <cell r="G1591" t="str">
            <v>Vinod  Kumar</v>
          </cell>
          <cell r="H1591">
            <v>6350491338</v>
          </cell>
          <cell r="I1591">
            <v>6350491338</v>
          </cell>
          <cell r="J1591" t="str">
            <v>SUNIL   SINGH</v>
          </cell>
          <cell r="K1591">
            <v>7014797737</v>
          </cell>
          <cell r="L1591">
            <v>7014797737</v>
          </cell>
          <cell r="M1591" t="str">
            <v>HOTI  SINGH</v>
          </cell>
          <cell r="N1591">
            <v>6350491351</v>
          </cell>
        </row>
        <row r="1592">
          <cell r="C1592" t="str">
            <v>I-RJ-BRPR-ENB-0033</v>
          </cell>
          <cell r="D1592" t="e">
            <v>#N/A</v>
          </cell>
          <cell r="E1592" t="str">
            <v>ENB</v>
          </cell>
          <cell r="F1592" t="str">
            <v>Bharatpur</v>
          </cell>
          <cell r="G1592" t="str">
            <v>PARDEEP  CHAHAL</v>
          </cell>
          <cell r="H1592">
            <v>7400153800</v>
          </cell>
          <cell r="I1592">
            <v>7400153800</v>
          </cell>
          <cell r="J1592" t="str">
            <v>SUNIL   SINGH</v>
          </cell>
          <cell r="K1592">
            <v>7014797737</v>
          </cell>
          <cell r="L1592">
            <v>7014797737</v>
          </cell>
          <cell r="M1592" t="str">
            <v>HOTI  SINGH</v>
          </cell>
          <cell r="N1592">
            <v>6350491351</v>
          </cell>
        </row>
        <row r="1593">
          <cell r="C1593" t="str">
            <v>I-RJ-DLPR-ENB-0006</v>
          </cell>
          <cell r="D1593" t="e">
            <v>#N/A</v>
          </cell>
          <cell r="E1593" t="str">
            <v>ENB</v>
          </cell>
          <cell r="F1593" t="str">
            <v>Bharatpur</v>
          </cell>
          <cell r="G1593" t="str">
            <v>NEERAJ  DIXIT</v>
          </cell>
          <cell r="H1593">
            <v>6376917734</v>
          </cell>
          <cell r="I1593">
            <v>6376917734</v>
          </cell>
          <cell r="J1593" t="str">
            <v>BHAGIRATH  SINGH</v>
          </cell>
          <cell r="K1593">
            <v>8502019532</v>
          </cell>
          <cell r="L1593">
            <v>8502019532</v>
          </cell>
          <cell r="M1593" t="str">
            <v>SHRI  BHAGWAN</v>
          </cell>
          <cell r="N1593">
            <v>6350491348</v>
          </cell>
        </row>
        <row r="1594">
          <cell r="C1594" t="str">
            <v>I-RJ-DLPR-ENB-V001</v>
          </cell>
          <cell r="D1594" t="e">
            <v>#N/A</v>
          </cell>
          <cell r="E1594" t="str">
            <v>ENB</v>
          </cell>
          <cell r="F1594" t="str">
            <v>Bharatpur</v>
          </cell>
          <cell r="G1594" t="str">
            <v>DHARMENDRA  GURJAR</v>
          </cell>
          <cell r="H1594">
            <v>6376917741</v>
          </cell>
          <cell r="I1594">
            <v>6376917741</v>
          </cell>
          <cell r="J1594" t="str">
            <v>BHAGIRATH  SINGH</v>
          </cell>
          <cell r="K1594">
            <v>8502019532</v>
          </cell>
          <cell r="L1594">
            <v>8502019532</v>
          </cell>
          <cell r="M1594" t="str">
            <v>SHRI  BHAGWAN</v>
          </cell>
          <cell r="N1594">
            <v>6350491348</v>
          </cell>
        </row>
        <row r="1595">
          <cell r="C1595" t="str">
            <v>I-RJ-DLPR-ENB-V002</v>
          </cell>
          <cell r="D1595" t="e">
            <v>#N/A</v>
          </cell>
          <cell r="E1595" t="str">
            <v>ENB</v>
          </cell>
          <cell r="F1595" t="str">
            <v>Bharatpur</v>
          </cell>
          <cell r="G1595" t="str">
            <v>NEERAJ  DIXIT</v>
          </cell>
          <cell r="H1595">
            <v>6376917734</v>
          </cell>
          <cell r="I1595">
            <v>6376917734</v>
          </cell>
          <cell r="J1595" t="str">
            <v>BHAGIRATH  SINGH</v>
          </cell>
          <cell r="K1595">
            <v>8502019532</v>
          </cell>
          <cell r="L1595">
            <v>8502019532</v>
          </cell>
          <cell r="M1595" t="str">
            <v>SHRI  BHAGWAN</v>
          </cell>
          <cell r="N1595">
            <v>6350491348</v>
          </cell>
        </row>
        <row r="1596">
          <cell r="C1596" t="str">
            <v>I-RJ-DLPR-ENB-7035</v>
          </cell>
          <cell r="D1596" t="e">
            <v>#N/A</v>
          </cell>
          <cell r="E1596" t="str">
            <v>ENB</v>
          </cell>
          <cell r="F1596" t="str">
            <v>Bharatpur</v>
          </cell>
          <cell r="G1596" t="str">
            <v>DHARMENDRA  GURJAR</v>
          </cell>
          <cell r="H1596">
            <v>6376917741</v>
          </cell>
          <cell r="I1596">
            <v>6376917741</v>
          </cell>
          <cell r="J1596" t="str">
            <v>BHAGIRATH  SINGH</v>
          </cell>
          <cell r="K1596">
            <v>8502019532</v>
          </cell>
          <cell r="L1596">
            <v>8502019532</v>
          </cell>
          <cell r="M1596" t="str">
            <v>SHRI  BHAGWAN</v>
          </cell>
          <cell r="N1596">
            <v>6350491348</v>
          </cell>
        </row>
        <row r="1597">
          <cell r="C1597" t="str">
            <v>I-RJ-DLPR-ILA-0001</v>
          </cell>
          <cell r="D1597" t="e">
            <v>#N/A</v>
          </cell>
          <cell r="E1597" t="str">
            <v>ILA</v>
          </cell>
          <cell r="F1597" t="str">
            <v>Bharatpur</v>
          </cell>
          <cell r="G1597" t="str">
            <v>NEERAJ  DIXIT</v>
          </cell>
          <cell r="H1597">
            <v>6376917734</v>
          </cell>
          <cell r="I1597">
            <v>6376917734</v>
          </cell>
          <cell r="J1597" t="str">
            <v>BHAGIRATH  SINGH</v>
          </cell>
          <cell r="K1597">
            <v>8502019532</v>
          </cell>
          <cell r="L1597">
            <v>8502019532</v>
          </cell>
          <cell r="M1597" t="str">
            <v>SHRI  BHAGWAN</v>
          </cell>
          <cell r="N1597">
            <v>6350491348</v>
          </cell>
        </row>
        <row r="1598">
          <cell r="C1598" t="str">
            <v>I-RJ-DLPR-ENB-9007</v>
          </cell>
          <cell r="D1598" t="e">
            <v>#N/A</v>
          </cell>
          <cell r="E1598" t="str">
            <v>ENB</v>
          </cell>
          <cell r="F1598" t="str">
            <v>Bharatpur</v>
          </cell>
          <cell r="G1598" t="str">
            <v>NEERAJ  DIXIT</v>
          </cell>
          <cell r="H1598">
            <v>6376917734</v>
          </cell>
          <cell r="I1598">
            <v>6376917734</v>
          </cell>
          <cell r="J1598" t="str">
            <v>BHAGIRATH  SINGH</v>
          </cell>
          <cell r="K1598">
            <v>8502019532</v>
          </cell>
          <cell r="L1598">
            <v>8502019532</v>
          </cell>
          <cell r="M1598" t="str">
            <v>SHRI  BHAGWAN</v>
          </cell>
          <cell r="N1598">
            <v>6350491348</v>
          </cell>
        </row>
        <row r="1599">
          <cell r="C1599" t="str">
            <v>I-RJ-KDGA-ENB-9001</v>
          </cell>
          <cell r="D1599" t="e">
            <v>#N/A</v>
          </cell>
          <cell r="E1599" t="str">
            <v>ENB</v>
          </cell>
          <cell r="F1599" t="str">
            <v>Bharatpur</v>
          </cell>
          <cell r="G1599" t="str">
            <v>PARDEEP  CHAHAL</v>
          </cell>
          <cell r="H1599">
            <v>7400153800</v>
          </cell>
          <cell r="I1599">
            <v>7400153800</v>
          </cell>
          <cell r="J1599" t="str">
            <v>SUNIL   SINGH</v>
          </cell>
          <cell r="K1599">
            <v>7014797737</v>
          </cell>
          <cell r="L1599">
            <v>7014797737</v>
          </cell>
          <cell r="M1599" t="str">
            <v>HOTI  SINGH</v>
          </cell>
          <cell r="N1599">
            <v>6350491351</v>
          </cell>
        </row>
        <row r="1600">
          <cell r="C1600" t="str">
            <v>I-RJ-KUMH-ENB-6003</v>
          </cell>
          <cell r="D1600" t="e">
            <v>#N/A</v>
          </cell>
          <cell r="E1600" t="str">
            <v>ENB</v>
          </cell>
          <cell r="F1600" t="str">
            <v>Bharatpur</v>
          </cell>
          <cell r="G1600" t="str">
            <v>PAWAN  KUMAR</v>
          </cell>
          <cell r="H1600">
            <v>7976343536</v>
          </cell>
          <cell r="I1600">
            <v>7976343536</v>
          </cell>
          <cell r="J1600" t="str">
            <v>ASHOK  KUMAR</v>
          </cell>
          <cell r="K1600">
            <v>8058497780</v>
          </cell>
          <cell r="L1600">
            <v>8058497780</v>
          </cell>
          <cell r="M1600" t="str">
            <v>VACANT</v>
          </cell>
          <cell r="N1600" t="str">
            <v>VACANT</v>
          </cell>
        </row>
        <row r="1601">
          <cell r="C1601" t="str">
            <v>I-RJ-KUMH-ENB-6005</v>
          </cell>
          <cell r="D1601" t="e">
            <v>#N/A</v>
          </cell>
          <cell r="E1601" t="str">
            <v>ENB</v>
          </cell>
          <cell r="F1601" t="str">
            <v>Bharatpur</v>
          </cell>
          <cell r="G1601" t="str">
            <v>BHUVNESH  JANGID</v>
          </cell>
          <cell r="H1601">
            <v>6376141216</v>
          </cell>
          <cell r="I1601">
            <v>6376141216</v>
          </cell>
          <cell r="J1601" t="str">
            <v>SUNIL   SINGH</v>
          </cell>
          <cell r="K1601">
            <v>7014797737</v>
          </cell>
          <cell r="L1601">
            <v>7014797737</v>
          </cell>
          <cell r="M1601" t="str">
            <v>HOTI  SINGH</v>
          </cell>
          <cell r="N1601">
            <v>6350491351</v>
          </cell>
        </row>
        <row r="1602">
          <cell r="C1602" t="str">
            <v>I-RJ-KUMH-ENB-V001</v>
          </cell>
          <cell r="D1602" t="e">
            <v>#N/A</v>
          </cell>
          <cell r="E1602" t="str">
            <v>ENB</v>
          </cell>
          <cell r="F1602" t="str">
            <v>Bharatpur</v>
          </cell>
          <cell r="G1602" t="str">
            <v>PAWAN  KUMAR</v>
          </cell>
          <cell r="H1602">
            <v>7976343536</v>
          </cell>
          <cell r="I1602">
            <v>7976343536</v>
          </cell>
          <cell r="J1602" t="str">
            <v>ASHOK  KUMAR</v>
          </cell>
          <cell r="K1602">
            <v>8058497780</v>
          </cell>
          <cell r="L1602">
            <v>8058497780</v>
          </cell>
          <cell r="M1602" t="str">
            <v>VACANT</v>
          </cell>
          <cell r="N1602" t="str">
            <v>VACANT</v>
          </cell>
        </row>
        <row r="1603">
          <cell r="C1603" t="str">
            <v>I-RJ-KUMH-ENB-6002</v>
          </cell>
          <cell r="D1603" t="e">
            <v>#N/A</v>
          </cell>
          <cell r="E1603" t="str">
            <v>ENB</v>
          </cell>
          <cell r="F1603" t="str">
            <v>Bharatpur</v>
          </cell>
          <cell r="G1603" t="str">
            <v>PAWAN  KUMAR</v>
          </cell>
          <cell r="H1603">
            <v>7976343536</v>
          </cell>
          <cell r="I1603">
            <v>7976343536</v>
          </cell>
          <cell r="J1603" t="str">
            <v>ASHOK  KUMAR</v>
          </cell>
          <cell r="K1603">
            <v>8058497780</v>
          </cell>
          <cell r="L1603">
            <v>8058497780</v>
          </cell>
          <cell r="M1603" t="str">
            <v>VACANT</v>
          </cell>
          <cell r="N1603" t="str">
            <v>VACANT</v>
          </cell>
        </row>
        <row r="1604">
          <cell r="C1604" t="str">
            <v>I-RJ-KMAN-ENB-6001</v>
          </cell>
          <cell r="D1604" t="e">
            <v>#N/A</v>
          </cell>
          <cell r="E1604" t="str">
            <v>ENB</v>
          </cell>
          <cell r="F1604" t="str">
            <v>Bharatpur</v>
          </cell>
          <cell r="G1604" t="str">
            <v>ANIL KUMAR SHARMA</v>
          </cell>
          <cell r="H1604">
            <v>9602336166</v>
          </cell>
          <cell r="I1604">
            <v>9602336166</v>
          </cell>
          <cell r="J1604" t="str">
            <v>Vijay Singh</v>
          </cell>
          <cell r="K1604">
            <v>8529198697</v>
          </cell>
          <cell r="L1604">
            <v>8529198697</v>
          </cell>
          <cell r="M1604" t="str">
            <v>VACANT</v>
          </cell>
          <cell r="N1604" t="str">
            <v>VACANT</v>
          </cell>
        </row>
        <row r="1605">
          <cell r="C1605" t="str">
            <v>I-RJ-HNDN-ENB-6006</v>
          </cell>
          <cell r="D1605" t="e">
            <v>#N/A</v>
          </cell>
          <cell r="E1605" t="str">
            <v>ENB</v>
          </cell>
          <cell r="F1605" t="str">
            <v>Bharatpur</v>
          </cell>
          <cell r="G1605" t="str">
            <v>Uttam Singh Gurjar</v>
          </cell>
          <cell r="H1605">
            <v>6376917719</v>
          </cell>
          <cell r="I1605">
            <v>6376917719</v>
          </cell>
          <cell r="J1605" t="str">
            <v>NARESH KUMAR DAGUR</v>
          </cell>
          <cell r="K1605">
            <v>9413165816</v>
          </cell>
          <cell r="L1605">
            <v>9413165816</v>
          </cell>
          <cell r="M1605" t="str">
            <v>RAKESH  KUMAR</v>
          </cell>
          <cell r="N1605">
            <v>8000504582</v>
          </cell>
        </row>
        <row r="1606">
          <cell r="C1606" t="str">
            <v>I-RJ-HNDN-ENB-6000</v>
          </cell>
          <cell r="D1606" t="e">
            <v>#N/A</v>
          </cell>
          <cell r="E1606" t="str">
            <v>ENB</v>
          </cell>
          <cell r="F1606" t="str">
            <v>Bharatpur</v>
          </cell>
          <cell r="G1606" t="str">
            <v>Uttam Singh Gurjar</v>
          </cell>
          <cell r="H1606">
            <v>6376917719</v>
          </cell>
          <cell r="I1606">
            <v>6376917719</v>
          </cell>
          <cell r="J1606" t="str">
            <v>NARESH KUMAR DAGUR</v>
          </cell>
          <cell r="K1606">
            <v>9413165816</v>
          </cell>
          <cell r="L1606">
            <v>9413165816</v>
          </cell>
          <cell r="M1606" t="str">
            <v>RAKESH  KUMAR</v>
          </cell>
          <cell r="N1606">
            <v>8000504582</v>
          </cell>
        </row>
        <row r="1607">
          <cell r="C1607" t="str">
            <v>I-RJ-BRPR-ENB-6012</v>
          </cell>
          <cell r="D1607" t="e">
            <v>#N/A</v>
          </cell>
          <cell r="E1607" t="str">
            <v>ENB</v>
          </cell>
          <cell r="F1607" t="str">
            <v>Bharatpur</v>
          </cell>
          <cell r="G1607" t="str">
            <v>Vinod  Kumar</v>
          </cell>
          <cell r="H1607">
            <v>6350491338</v>
          </cell>
          <cell r="I1607">
            <v>6350491338</v>
          </cell>
          <cell r="J1607" t="str">
            <v>SUNIL   SINGH</v>
          </cell>
          <cell r="K1607">
            <v>7014797737</v>
          </cell>
          <cell r="L1607">
            <v>7014797737</v>
          </cell>
          <cell r="M1607" t="str">
            <v>HOTI  SINGH</v>
          </cell>
          <cell r="N1607">
            <v>6350491351</v>
          </cell>
        </row>
        <row r="1608">
          <cell r="C1608" t="str">
            <v>I-RJ-BRPR-ENB-6009</v>
          </cell>
          <cell r="D1608" t="e">
            <v>#N/A</v>
          </cell>
          <cell r="E1608" t="str">
            <v>ENB</v>
          </cell>
          <cell r="F1608" t="str">
            <v>Bharatpur</v>
          </cell>
          <cell r="G1608" t="str">
            <v>BHUVNESH  JANGID</v>
          </cell>
          <cell r="H1608">
            <v>6376141216</v>
          </cell>
          <cell r="I1608">
            <v>6376141216</v>
          </cell>
          <cell r="J1608" t="str">
            <v>SUNIL   SINGH</v>
          </cell>
          <cell r="K1608">
            <v>7014797737</v>
          </cell>
          <cell r="L1608">
            <v>7014797737</v>
          </cell>
          <cell r="M1608" t="str">
            <v>HOTI  SINGH</v>
          </cell>
          <cell r="N1608">
            <v>6350491351</v>
          </cell>
        </row>
        <row r="1609">
          <cell r="C1609" t="str">
            <v>I-RJ-BRPR-ENB-6001</v>
          </cell>
          <cell r="D1609" t="e">
            <v>#N/A</v>
          </cell>
          <cell r="E1609" t="str">
            <v>ENB</v>
          </cell>
          <cell r="F1609" t="str">
            <v>Bharatpur</v>
          </cell>
          <cell r="G1609" t="str">
            <v>BHUVNESH  JANGID</v>
          </cell>
          <cell r="H1609">
            <v>6376141216</v>
          </cell>
          <cell r="I1609">
            <v>6376141216</v>
          </cell>
          <cell r="J1609" t="str">
            <v>SUNIL   SINGH</v>
          </cell>
          <cell r="K1609">
            <v>7014797737</v>
          </cell>
          <cell r="L1609">
            <v>7014797737</v>
          </cell>
          <cell r="M1609" t="str">
            <v>HOTI  SINGH</v>
          </cell>
          <cell r="N1609">
            <v>6350491351</v>
          </cell>
        </row>
        <row r="1610">
          <cell r="C1610" t="str">
            <v>I-RJ-BRPR-ENB-V001</v>
          </cell>
          <cell r="D1610" t="e">
            <v>#N/A</v>
          </cell>
          <cell r="E1610" t="str">
            <v>ENB</v>
          </cell>
          <cell r="F1610" t="str">
            <v>Bharatpur</v>
          </cell>
          <cell r="G1610" t="str">
            <v>PARDEEP  CHAHAL</v>
          </cell>
          <cell r="H1610">
            <v>7400153800</v>
          </cell>
          <cell r="I1610">
            <v>7400153800</v>
          </cell>
          <cell r="J1610" t="str">
            <v>SUNIL   SINGH</v>
          </cell>
          <cell r="K1610">
            <v>7014797737</v>
          </cell>
          <cell r="L1610">
            <v>7014797737</v>
          </cell>
          <cell r="M1610" t="str">
            <v>HOTI  SINGH</v>
          </cell>
          <cell r="N1610">
            <v>6350491351</v>
          </cell>
        </row>
        <row r="1611">
          <cell r="C1611" t="str">
            <v>I-RJ-BRPR-ENB-6002</v>
          </cell>
          <cell r="D1611" t="e">
            <v>#N/A</v>
          </cell>
          <cell r="E1611" t="str">
            <v>ENB</v>
          </cell>
          <cell r="F1611" t="str">
            <v>Bharatpur</v>
          </cell>
          <cell r="G1611" t="str">
            <v>PARDEEP  CHAHAL</v>
          </cell>
          <cell r="H1611">
            <v>7400153800</v>
          </cell>
          <cell r="I1611">
            <v>7400153800</v>
          </cell>
          <cell r="J1611" t="str">
            <v>SUNIL   SINGH</v>
          </cell>
          <cell r="K1611">
            <v>7014797737</v>
          </cell>
          <cell r="L1611">
            <v>7014797737</v>
          </cell>
          <cell r="M1611" t="str">
            <v>HOTI  SINGH</v>
          </cell>
          <cell r="N1611">
            <v>6350491351</v>
          </cell>
        </row>
        <row r="1612">
          <cell r="C1612" t="str">
            <v>I-RJ-RJKR-ENB-6001</v>
          </cell>
          <cell r="D1612" t="e">
            <v>#N/A</v>
          </cell>
          <cell r="E1612" t="str">
            <v>ENB</v>
          </cell>
          <cell r="F1612" t="str">
            <v>Bharatpur</v>
          </cell>
          <cell r="G1612" t="str">
            <v>VISHNU  KUMAR</v>
          </cell>
          <cell r="H1612">
            <v>6350491393</v>
          </cell>
          <cell r="I1612">
            <v>6350491393</v>
          </cell>
          <cell r="J1612" t="str">
            <v>SONU  RAJPOOT</v>
          </cell>
          <cell r="K1612">
            <v>7240543005</v>
          </cell>
          <cell r="L1612">
            <v>7240543005</v>
          </cell>
          <cell r="M1612" t="str">
            <v>SHRI  BHAGWAN</v>
          </cell>
          <cell r="N1612">
            <v>6350491348</v>
          </cell>
        </row>
        <row r="1613">
          <cell r="C1613" t="str">
            <v>I-RJ-RJKR-ENB-I001</v>
          </cell>
          <cell r="D1613" t="e">
            <v>#N/A</v>
          </cell>
          <cell r="E1613" t="str">
            <v>ENB</v>
          </cell>
          <cell r="F1613" t="str">
            <v>Bharatpur</v>
          </cell>
          <cell r="G1613" t="str">
            <v>VISHNU  KUMAR</v>
          </cell>
          <cell r="H1613">
            <v>6350491393</v>
          </cell>
          <cell r="I1613">
            <v>6350491393</v>
          </cell>
          <cell r="J1613" t="str">
            <v>SONU  RAJPOOT</v>
          </cell>
          <cell r="K1613">
            <v>7240543005</v>
          </cell>
          <cell r="L1613">
            <v>7240543005</v>
          </cell>
          <cell r="M1613" t="str">
            <v>SHRI  BHAGWAN</v>
          </cell>
          <cell r="N1613">
            <v>6350491348</v>
          </cell>
        </row>
        <row r="1614">
          <cell r="C1614" t="str">
            <v>I-RJ-BYNA-ENB-6001</v>
          </cell>
          <cell r="D1614" t="e">
            <v>#N/A</v>
          </cell>
          <cell r="E1614" t="str">
            <v>ENB</v>
          </cell>
          <cell r="F1614" t="str">
            <v>Bharatpur</v>
          </cell>
          <cell r="G1614" t="str">
            <v>NATWAR LAL SHARMA</v>
          </cell>
          <cell r="H1614">
            <v>8696843924</v>
          </cell>
          <cell r="I1614">
            <v>8696843924</v>
          </cell>
          <cell r="J1614" t="str">
            <v>BHOOP  SINGH</v>
          </cell>
          <cell r="K1614">
            <v>6350491372</v>
          </cell>
          <cell r="L1614">
            <v>6350491372</v>
          </cell>
          <cell r="M1614" t="str">
            <v>HOTI  SINGH</v>
          </cell>
          <cell r="N1614">
            <v>6350491351</v>
          </cell>
        </row>
        <row r="1615">
          <cell r="C1615" t="str">
            <v>I-RJ-BYNA-ENB-6002</v>
          </cell>
          <cell r="D1615" t="e">
            <v>#N/A</v>
          </cell>
          <cell r="E1615" t="str">
            <v>ENB</v>
          </cell>
          <cell r="F1615" t="str">
            <v>Bharatpur</v>
          </cell>
          <cell r="G1615" t="str">
            <v>NATWAR LAL SHARMA</v>
          </cell>
          <cell r="H1615">
            <v>8696843924</v>
          </cell>
          <cell r="I1615">
            <v>8696843924</v>
          </cell>
          <cell r="J1615" t="str">
            <v>BHOOP  SINGH</v>
          </cell>
          <cell r="K1615">
            <v>6350491372</v>
          </cell>
          <cell r="L1615">
            <v>6350491372</v>
          </cell>
          <cell r="M1615" t="str">
            <v>HOTI  SINGH</v>
          </cell>
          <cell r="N1615">
            <v>6350491351</v>
          </cell>
        </row>
        <row r="1616">
          <cell r="C1616" t="str">
            <v>I-RJ-BYNA-ENB-6003</v>
          </cell>
          <cell r="D1616" t="e">
            <v>#N/A</v>
          </cell>
          <cell r="E1616" t="str">
            <v>ENB</v>
          </cell>
          <cell r="F1616" t="str">
            <v>Bharatpur</v>
          </cell>
          <cell r="G1616" t="str">
            <v>NATWAR LAL SHARMA</v>
          </cell>
          <cell r="H1616">
            <v>8696843924</v>
          </cell>
          <cell r="I1616">
            <v>8696843924</v>
          </cell>
          <cell r="J1616" t="str">
            <v>BHOOP  SINGH</v>
          </cell>
          <cell r="K1616">
            <v>6350491372</v>
          </cell>
          <cell r="L1616">
            <v>6350491372</v>
          </cell>
          <cell r="M1616" t="str">
            <v>HOTI  SINGH</v>
          </cell>
          <cell r="N1616">
            <v>6350491351</v>
          </cell>
        </row>
        <row r="1617">
          <cell r="C1617" t="str">
            <v>I-RJ-BYNA-ENB-9007</v>
          </cell>
          <cell r="D1617" t="e">
            <v>#N/A</v>
          </cell>
          <cell r="E1617" t="str">
            <v>ENB</v>
          </cell>
          <cell r="F1617" t="str">
            <v>Bharatpur</v>
          </cell>
          <cell r="G1617" t="str">
            <v>Uttam Singh Gurjar</v>
          </cell>
          <cell r="H1617">
            <v>6376917719</v>
          </cell>
          <cell r="I1617">
            <v>6376917719</v>
          </cell>
          <cell r="J1617" t="str">
            <v>BHOOP  SINGH</v>
          </cell>
          <cell r="K1617">
            <v>6350491372</v>
          </cell>
          <cell r="L1617">
            <v>6350491372</v>
          </cell>
          <cell r="M1617" t="str">
            <v>RAKESH  KUMAR</v>
          </cell>
          <cell r="N1617">
            <v>8000504582</v>
          </cell>
        </row>
        <row r="1618">
          <cell r="C1618" t="str">
            <v>I-RJ-DLPR-ENB-7037</v>
          </cell>
          <cell r="D1618" t="e">
            <v>#N/A</v>
          </cell>
          <cell r="E1618" t="str">
            <v>ENB</v>
          </cell>
          <cell r="F1618" t="str">
            <v>Bharatpur</v>
          </cell>
          <cell r="G1618" t="str">
            <v>NEERAJ  DIXIT</v>
          </cell>
          <cell r="H1618">
            <v>6376917734</v>
          </cell>
          <cell r="I1618">
            <v>6376917734</v>
          </cell>
          <cell r="J1618" t="str">
            <v>BHAGIRATH  SINGH</v>
          </cell>
          <cell r="K1618">
            <v>8502019532</v>
          </cell>
          <cell r="L1618">
            <v>8502019532</v>
          </cell>
          <cell r="M1618" t="str">
            <v>SHRI  BHAGWAN</v>
          </cell>
          <cell r="N1618">
            <v>6350491348</v>
          </cell>
        </row>
        <row r="1619">
          <cell r="C1619" t="str">
            <v>I-RJ-DLPR-ENB-I002</v>
          </cell>
          <cell r="D1619" t="e">
            <v>#N/A</v>
          </cell>
          <cell r="E1619" t="str">
            <v>ENB</v>
          </cell>
          <cell r="F1619" t="str">
            <v>Bharatpur</v>
          </cell>
          <cell r="G1619" t="str">
            <v>NEERAJ  DIXIT</v>
          </cell>
          <cell r="H1619">
            <v>6376917734</v>
          </cell>
          <cell r="I1619">
            <v>6376917734</v>
          </cell>
          <cell r="J1619" t="str">
            <v>BHAGIRATH  SINGH</v>
          </cell>
          <cell r="K1619">
            <v>8502019532</v>
          </cell>
          <cell r="L1619">
            <v>8502019532</v>
          </cell>
          <cell r="M1619" t="str">
            <v>SHRI  BHAGWAN</v>
          </cell>
          <cell r="N1619">
            <v>6350491348</v>
          </cell>
        </row>
        <row r="1620">
          <cell r="C1620" t="str">
            <v>I-RJ-SRMT-ILA-0001</v>
          </cell>
          <cell r="D1620" t="e">
            <v>#N/A</v>
          </cell>
          <cell r="E1620" t="str">
            <v>ILA</v>
          </cell>
          <cell r="F1620" t="str">
            <v>Bharatpur</v>
          </cell>
          <cell r="G1620" t="str">
            <v>RAMVARAN  GURJAR</v>
          </cell>
          <cell r="H1620">
            <v>9784342340</v>
          </cell>
          <cell r="I1620">
            <v>9784342340</v>
          </cell>
          <cell r="J1620" t="str">
            <v>RAHUL KUMAR KUSHWAH</v>
          </cell>
          <cell r="K1620">
            <v>8952802066</v>
          </cell>
          <cell r="L1620">
            <v>8952802066</v>
          </cell>
          <cell r="M1620" t="str">
            <v>SHRI  BHAGWAN</v>
          </cell>
          <cell r="N1620">
            <v>6350491348</v>
          </cell>
        </row>
        <row r="1621">
          <cell r="C1621" t="str">
            <v>I-RJ-BRPR-ENB-0013</v>
          </cell>
          <cell r="D1621" t="e">
            <v>#N/A</v>
          </cell>
          <cell r="E1621" t="str">
            <v>ENB</v>
          </cell>
          <cell r="F1621" t="str">
            <v>Bharatpur</v>
          </cell>
          <cell r="G1621" t="str">
            <v>PARDEEP  CHAHAL</v>
          </cell>
          <cell r="H1621">
            <v>7400153800</v>
          </cell>
          <cell r="I1621">
            <v>7400153800</v>
          </cell>
          <cell r="J1621" t="str">
            <v>SUNIL   SINGH</v>
          </cell>
          <cell r="K1621">
            <v>7014797737</v>
          </cell>
          <cell r="L1621">
            <v>7014797737</v>
          </cell>
          <cell r="M1621" t="str">
            <v>HOTI  SINGH</v>
          </cell>
          <cell r="N1621">
            <v>6350491351</v>
          </cell>
        </row>
        <row r="1622">
          <cell r="C1622" t="str">
            <v>I-RJ-BYNA-ENB-9008</v>
          </cell>
          <cell r="D1622" t="e">
            <v>#N/A</v>
          </cell>
          <cell r="E1622" t="str">
            <v>ENB</v>
          </cell>
          <cell r="F1622" t="str">
            <v>Bharatpur</v>
          </cell>
          <cell r="G1622" t="str">
            <v>NATWAR LAL SHARMA</v>
          </cell>
          <cell r="H1622">
            <v>8696843924</v>
          </cell>
          <cell r="I1622">
            <v>8696843924</v>
          </cell>
          <cell r="J1622" t="str">
            <v>BHOOP  SINGH</v>
          </cell>
          <cell r="K1622">
            <v>6350491372</v>
          </cell>
          <cell r="L1622">
            <v>6350491372</v>
          </cell>
          <cell r="M1622" t="str">
            <v>HOTI  SINGH</v>
          </cell>
          <cell r="N1622">
            <v>6350491351</v>
          </cell>
        </row>
        <row r="1623">
          <cell r="C1623" t="str">
            <v>I-RJ-KRUL-ENB-6000</v>
          </cell>
          <cell r="D1623" t="e">
            <v>#N/A</v>
          </cell>
          <cell r="E1623" t="str">
            <v>ENB</v>
          </cell>
          <cell r="F1623" t="str">
            <v>Bharatpur</v>
          </cell>
          <cell r="G1623" t="str">
            <v>VACANT</v>
          </cell>
          <cell r="H1623" t="str">
            <v>VACANT</v>
          </cell>
          <cell r="I1623"/>
          <cell r="J1623" t="str">
            <v>SANDEEP KUMAR CHATURVEDI</v>
          </cell>
          <cell r="K1623">
            <v>9672331349</v>
          </cell>
          <cell r="L1623">
            <v>9672331349</v>
          </cell>
          <cell r="M1623" t="str">
            <v>VIKAS KUMAR PUSHKAR</v>
          </cell>
          <cell r="N1623">
            <v>7505085497</v>
          </cell>
        </row>
        <row r="1624">
          <cell r="C1624" t="str">
            <v>I-RJ-BRPR-ENB-0027</v>
          </cell>
          <cell r="D1624" t="e">
            <v>#N/A</v>
          </cell>
          <cell r="E1624" t="str">
            <v>ENB</v>
          </cell>
          <cell r="F1624" t="str">
            <v>Bharatpur</v>
          </cell>
          <cell r="G1624" t="str">
            <v>Vinod  Kumar</v>
          </cell>
          <cell r="H1624">
            <v>6350491338</v>
          </cell>
          <cell r="I1624">
            <v>6350491338</v>
          </cell>
          <cell r="J1624" t="str">
            <v>SUNIL   SINGH</v>
          </cell>
          <cell r="K1624">
            <v>7014797737</v>
          </cell>
          <cell r="L1624">
            <v>7014797737</v>
          </cell>
          <cell r="M1624" t="str">
            <v>HOTI  SINGH</v>
          </cell>
          <cell r="N1624">
            <v>6350491351</v>
          </cell>
        </row>
        <row r="1625">
          <cell r="C1625" t="str">
            <v>I-RJ-WEIR-ENB-9004</v>
          </cell>
          <cell r="D1625" t="e">
            <v>#N/A</v>
          </cell>
          <cell r="E1625" t="str">
            <v>ENB</v>
          </cell>
          <cell r="F1625" t="str">
            <v>Bharatpur</v>
          </cell>
          <cell r="G1625" t="str">
            <v>BHOOPENDRA  SINGH</v>
          </cell>
          <cell r="H1625">
            <v>9352820560</v>
          </cell>
          <cell r="I1625">
            <v>9352820560</v>
          </cell>
          <cell r="J1625" t="str">
            <v>RAVI KUMAR DHAKED</v>
          </cell>
          <cell r="K1625">
            <v>7976514255</v>
          </cell>
          <cell r="L1625">
            <v>7976514255</v>
          </cell>
          <cell r="M1625" t="str">
            <v>HOTI  SINGH</v>
          </cell>
          <cell r="N1625">
            <v>6350491351</v>
          </cell>
        </row>
        <row r="1626">
          <cell r="C1626" t="str">
            <v>I-RJ-DLPR-ENB-W001</v>
          </cell>
          <cell r="D1626" t="e">
            <v>#N/A</v>
          </cell>
          <cell r="E1626" t="str">
            <v>ENB</v>
          </cell>
          <cell r="F1626" t="str">
            <v>Bharatpur</v>
          </cell>
          <cell r="G1626" t="str">
            <v>DHARMENDRA  GURJAR</v>
          </cell>
          <cell r="H1626">
            <v>6376917741</v>
          </cell>
          <cell r="I1626">
            <v>6376917741</v>
          </cell>
          <cell r="J1626" t="str">
            <v>BHAGIRATH  SINGH</v>
          </cell>
          <cell r="K1626">
            <v>8502019532</v>
          </cell>
          <cell r="L1626">
            <v>8502019532</v>
          </cell>
          <cell r="M1626" t="str">
            <v>SHRI  BHAGWAN</v>
          </cell>
          <cell r="N1626">
            <v>6350491348</v>
          </cell>
        </row>
        <row r="1627">
          <cell r="C1627" t="str">
            <v>I-RJ-DLPR-ENB-I005</v>
          </cell>
          <cell r="D1627" t="e">
            <v>#N/A</v>
          </cell>
          <cell r="E1627" t="str">
            <v>ENB</v>
          </cell>
          <cell r="F1627" t="str">
            <v>Bharatpur</v>
          </cell>
          <cell r="G1627" t="str">
            <v>NEERAJ  DIXIT</v>
          </cell>
          <cell r="H1627">
            <v>6376917734</v>
          </cell>
          <cell r="I1627">
            <v>6376917734</v>
          </cell>
          <cell r="J1627" t="str">
            <v>BHAGIRATH  SINGH</v>
          </cell>
          <cell r="K1627">
            <v>8502019532</v>
          </cell>
          <cell r="L1627">
            <v>8502019532</v>
          </cell>
          <cell r="M1627" t="str">
            <v>SHRI  BHAGWAN</v>
          </cell>
          <cell r="N1627">
            <v>6350491348</v>
          </cell>
        </row>
        <row r="1628">
          <cell r="C1628" t="str">
            <v>I-RJ-BRPR-ENB-I001</v>
          </cell>
          <cell r="D1628" t="e">
            <v>#N/A</v>
          </cell>
          <cell r="E1628" t="str">
            <v>ENB</v>
          </cell>
          <cell r="F1628" t="str">
            <v>Bharatpur</v>
          </cell>
          <cell r="G1628" t="str">
            <v>BHUVNESH  JANGID</v>
          </cell>
          <cell r="H1628">
            <v>6376141216</v>
          </cell>
          <cell r="I1628">
            <v>6376141216</v>
          </cell>
          <cell r="J1628" t="str">
            <v>SUNIL   SINGH</v>
          </cell>
          <cell r="K1628">
            <v>7014797737</v>
          </cell>
          <cell r="L1628">
            <v>7014797737</v>
          </cell>
          <cell r="M1628" t="str">
            <v>HOTI  SINGH</v>
          </cell>
          <cell r="N1628">
            <v>6350491351</v>
          </cell>
        </row>
        <row r="1629">
          <cell r="C1629" t="str">
            <v>I-RJ-HNDN-ENB-0012</v>
          </cell>
          <cell r="D1629" t="e">
            <v>#N/A</v>
          </cell>
          <cell r="E1629" t="str">
            <v>ENB</v>
          </cell>
          <cell r="F1629" t="str">
            <v>Bharatpur</v>
          </cell>
          <cell r="G1629" t="str">
            <v>SONU  SHARMA</v>
          </cell>
          <cell r="H1629">
            <v>8562852178</v>
          </cell>
          <cell r="I1629">
            <v>8562852178</v>
          </cell>
          <cell r="J1629" t="str">
            <v>NARESH KUMAR DAGUR</v>
          </cell>
          <cell r="K1629">
            <v>9413165816</v>
          </cell>
          <cell r="L1629">
            <v>9413165816</v>
          </cell>
          <cell r="M1629" t="str">
            <v>RAKESH  KUMAR</v>
          </cell>
          <cell r="N1629">
            <v>8000504582</v>
          </cell>
        </row>
        <row r="1630">
          <cell r="C1630" t="str">
            <v>I-RJ-KUMH-ENB-A001</v>
          </cell>
          <cell r="D1630" t="e">
            <v>#N/A</v>
          </cell>
          <cell r="E1630" t="str">
            <v>ENB</v>
          </cell>
          <cell r="F1630" t="str">
            <v>Bharatpur</v>
          </cell>
          <cell r="G1630" t="str">
            <v>BHUVNESH  JANGID</v>
          </cell>
          <cell r="H1630">
            <v>6376141216</v>
          </cell>
          <cell r="I1630">
            <v>6376141216</v>
          </cell>
          <cell r="J1630" t="str">
            <v>SUNIL   SINGH</v>
          </cell>
          <cell r="K1630">
            <v>7014797737</v>
          </cell>
          <cell r="L1630">
            <v>7014797737</v>
          </cell>
          <cell r="M1630" t="str">
            <v>HOTI  SINGH</v>
          </cell>
          <cell r="N1630">
            <v>6350491351</v>
          </cell>
        </row>
        <row r="1631">
          <cell r="C1631" t="str">
            <v>I-RJ-BRPR-ENB-V002</v>
          </cell>
          <cell r="D1631" t="e">
            <v>#N/A</v>
          </cell>
          <cell r="E1631" t="str">
            <v>ENB</v>
          </cell>
          <cell r="F1631" t="str">
            <v>Bharatpur</v>
          </cell>
          <cell r="G1631" t="str">
            <v>Vinod  Kumar</v>
          </cell>
          <cell r="H1631">
            <v>6350491338</v>
          </cell>
          <cell r="I1631">
            <v>6350491338</v>
          </cell>
          <cell r="J1631" t="str">
            <v>SUNIL   SINGH</v>
          </cell>
          <cell r="K1631">
            <v>7014797737</v>
          </cell>
          <cell r="L1631">
            <v>7014797737</v>
          </cell>
          <cell r="M1631" t="str">
            <v>HOTI  SINGH</v>
          </cell>
          <cell r="N1631">
            <v>6350491351</v>
          </cell>
        </row>
        <row r="1632">
          <cell r="C1632" t="str">
            <v>I-RJ-SRMT-ENB-6000</v>
          </cell>
          <cell r="D1632" t="e">
            <v>#N/A</v>
          </cell>
          <cell r="E1632" t="str">
            <v>ENB</v>
          </cell>
          <cell r="F1632" t="str">
            <v>Bharatpur</v>
          </cell>
          <cell r="G1632" t="str">
            <v>RAMVARAN  GURJAR</v>
          </cell>
          <cell r="H1632">
            <v>9784342340</v>
          </cell>
          <cell r="I1632">
            <v>9784342340</v>
          </cell>
          <cell r="J1632" t="str">
            <v>RAHUL KUMAR KUSHWAH</v>
          </cell>
          <cell r="K1632">
            <v>8952802066</v>
          </cell>
          <cell r="L1632">
            <v>8952802066</v>
          </cell>
          <cell r="M1632" t="str">
            <v>SHRI  BHAGWAN</v>
          </cell>
          <cell r="N1632">
            <v>6350491348</v>
          </cell>
        </row>
        <row r="1633">
          <cell r="C1633" t="str">
            <v>I-RJ-BYNA-ENB-6004</v>
          </cell>
          <cell r="D1633" t="e">
            <v>#N/A</v>
          </cell>
          <cell r="E1633" t="str">
            <v>ENB</v>
          </cell>
          <cell r="F1633" t="str">
            <v>Bharatpur</v>
          </cell>
          <cell r="G1633" t="str">
            <v>YOGESH  KUMAR</v>
          </cell>
          <cell r="H1633">
            <v>8432038549</v>
          </cell>
          <cell r="I1633">
            <v>8432038549</v>
          </cell>
          <cell r="J1633" t="str">
            <v>BHOOP  SINGH</v>
          </cell>
          <cell r="K1633">
            <v>6350491372</v>
          </cell>
          <cell r="L1633">
            <v>6350491372</v>
          </cell>
          <cell r="M1633" t="str">
            <v>HOTI  SINGH</v>
          </cell>
          <cell r="N1633">
            <v>6350491351</v>
          </cell>
        </row>
        <row r="1634">
          <cell r="C1634" t="str">
            <v>I-RJ-BRPR-ENB-I003</v>
          </cell>
          <cell r="D1634" t="e">
            <v>#N/A</v>
          </cell>
          <cell r="E1634" t="str">
            <v>ENB</v>
          </cell>
          <cell r="F1634" t="str">
            <v>Bharatpur</v>
          </cell>
          <cell r="G1634" t="str">
            <v>Vinod  Kumar</v>
          </cell>
          <cell r="H1634">
            <v>6350491338</v>
          </cell>
          <cell r="I1634">
            <v>6350491338</v>
          </cell>
          <cell r="J1634" t="str">
            <v>SUNIL   SINGH</v>
          </cell>
          <cell r="K1634">
            <v>7014797737</v>
          </cell>
          <cell r="L1634">
            <v>7014797737</v>
          </cell>
          <cell r="M1634" t="str">
            <v>HOTI  SINGH</v>
          </cell>
          <cell r="N1634">
            <v>6350491351</v>
          </cell>
        </row>
        <row r="1635">
          <cell r="C1635" t="str">
            <v>I-RJ-RUAS-ENB-9009</v>
          </cell>
          <cell r="D1635" t="e">
            <v>#N/A</v>
          </cell>
          <cell r="E1635" t="str">
            <v>ENB</v>
          </cell>
          <cell r="F1635" t="str">
            <v>Bharatpur</v>
          </cell>
          <cell r="G1635" t="str">
            <v>YOGESH  KUMAR</v>
          </cell>
          <cell r="H1635">
            <v>8432038549</v>
          </cell>
          <cell r="I1635">
            <v>8432038549</v>
          </cell>
          <cell r="J1635" t="str">
            <v>BHOOP  SINGH</v>
          </cell>
          <cell r="K1635">
            <v>6350491372</v>
          </cell>
          <cell r="L1635">
            <v>6350491372</v>
          </cell>
          <cell r="M1635" t="str">
            <v>HOTI  SINGH</v>
          </cell>
          <cell r="N1635">
            <v>6350491351</v>
          </cell>
        </row>
        <row r="1636">
          <cell r="C1636" t="str">
            <v>I-RJ-BRPR-ENB-9005</v>
          </cell>
          <cell r="D1636" t="e">
            <v>#N/A</v>
          </cell>
          <cell r="E1636" t="str">
            <v>ENB</v>
          </cell>
          <cell r="F1636" t="str">
            <v>Bharatpur</v>
          </cell>
          <cell r="G1636" t="str">
            <v>Vinod  Kumar</v>
          </cell>
          <cell r="H1636">
            <v>6350491338</v>
          </cell>
          <cell r="I1636">
            <v>6350491338</v>
          </cell>
          <cell r="J1636" t="str">
            <v>SUNIL   SINGH</v>
          </cell>
          <cell r="K1636">
            <v>7014797737</v>
          </cell>
          <cell r="L1636">
            <v>7014797737</v>
          </cell>
          <cell r="M1636" t="str">
            <v>HOTI  SINGH</v>
          </cell>
          <cell r="N1636">
            <v>6350491351</v>
          </cell>
        </row>
        <row r="1637">
          <cell r="C1637" t="str">
            <v>I-RJ-KRUL-ENB-6004</v>
          </cell>
          <cell r="D1637" t="e">
            <v>#N/A</v>
          </cell>
          <cell r="E1637" t="str">
            <v>ENB</v>
          </cell>
          <cell r="F1637" t="str">
            <v>Bharatpur</v>
          </cell>
          <cell r="G1637" t="str">
            <v>BACHHU  SINGH</v>
          </cell>
          <cell r="H1637">
            <v>7452000044</v>
          </cell>
          <cell r="I1637">
            <v>7452000044</v>
          </cell>
          <cell r="J1637" t="str">
            <v>SANDEEP KUMAR CHATURVEDI</v>
          </cell>
          <cell r="K1637">
            <v>9672331349</v>
          </cell>
          <cell r="L1637">
            <v>9672331349</v>
          </cell>
          <cell r="M1637" t="str">
            <v>VIKAS KUMAR PUSHKAR</v>
          </cell>
          <cell r="N1637">
            <v>7505085497</v>
          </cell>
        </row>
        <row r="1638">
          <cell r="C1638" t="str">
            <v>I-RJ-KRUL-ENB-0011</v>
          </cell>
          <cell r="D1638" t="e">
            <v>#N/A</v>
          </cell>
          <cell r="E1638" t="str">
            <v>ENB</v>
          </cell>
          <cell r="F1638" t="str">
            <v>Bharatpur</v>
          </cell>
          <cell r="G1638" t="str">
            <v>VACANT</v>
          </cell>
          <cell r="H1638" t="str">
            <v>VACANT</v>
          </cell>
          <cell r="I1638"/>
          <cell r="J1638" t="str">
            <v>SANDEEP KUMAR CHATURVEDI</v>
          </cell>
          <cell r="K1638">
            <v>9672331349</v>
          </cell>
          <cell r="L1638">
            <v>9672331349</v>
          </cell>
          <cell r="M1638" t="str">
            <v>VIKAS KUMAR PUSHKAR</v>
          </cell>
          <cell r="N1638">
            <v>7505085497</v>
          </cell>
        </row>
        <row r="1639">
          <cell r="C1639" t="str">
            <v>I-RJ-RUAS-ENB-6003</v>
          </cell>
          <cell r="D1639" t="e">
            <v>#N/A</v>
          </cell>
          <cell r="E1639" t="str">
            <v>ENB</v>
          </cell>
          <cell r="F1639" t="str">
            <v>Bharatpur</v>
          </cell>
          <cell r="G1639" t="str">
            <v>BHOOPENDRA  SINGH</v>
          </cell>
          <cell r="H1639">
            <v>9602313830</v>
          </cell>
          <cell r="I1639">
            <v>9602313830</v>
          </cell>
          <cell r="J1639" t="str">
            <v>BHOOP  SINGH</v>
          </cell>
          <cell r="K1639">
            <v>6350491372</v>
          </cell>
          <cell r="L1639">
            <v>6350491372</v>
          </cell>
          <cell r="M1639" t="str">
            <v>HOTI  SINGH</v>
          </cell>
          <cell r="N1639">
            <v>6350491351</v>
          </cell>
        </row>
        <row r="1640">
          <cell r="C1640" t="str">
            <v>I-RJ-BARI-ENB-9003</v>
          </cell>
          <cell r="D1640" t="e">
            <v>#N/A</v>
          </cell>
          <cell r="E1640" t="str">
            <v>ENB</v>
          </cell>
          <cell r="F1640" t="str">
            <v>Bharatpur</v>
          </cell>
          <cell r="G1640" t="str">
            <v>VIRENDRA  KUMAR</v>
          </cell>
          <cell r="H1640">
            <v>6350491376</v>
          </cell>
          <cell r="I1640">
            <v>6350491376</v>
          </cell>
          <cell r="J1640" t="str">
            <v>RAHUL KUMAR KUSHWAH</v>
          </cell>
          <cell r="K1640">
            <v>8952802066</v>
          </cell>
          <cell r="L1640">
            <v>8952802066</v>
          </cell>
          <cell r="M1640" t="str">
            <v>SHRI  BHAGWAN</v>
          </cell>
          <cell r="N1640">
            <v>6350491348</v>
          </cell>
        </row>
        <row r="1641">
          <cell r="C1641" t="str">
            <v>I-RJ-RUAS-ENB-6001</v>
          </cell>
          <cell r="D1641" t="e">
            <v>#N/A</v>
          </cell>
          <cell r="E1641" t="str">
            <v>ENB</v>
          </cell>
          <cell r="F1641" t="str">
            <v>Bharatpur</v>
          </cell>
          <cell r="G1641" t="str">
            <v>BHOOPENDRA  SINGH</v>
          </cell>
          <cell r="H1641">
            <v>9602313830</v>
          </cell>
          <cell r="I1641">
            <v>9602313830</v>
          </cell>
          <cell r="J1641" t="str">
            <v>BHOOP  SINGH</v>
          </cell>
          <cell r="K1641">
            <v>6350491372</v>
          </cell>
          <cell r="L1641">
            <v>6350491372</v>
          </cell>
          <cell r="M1641" t="str">
            <v>HOTI  SINGH</v>
          </cell>
          <cell r="N1641">
            <v>6350491351</v>
          </cell>
        </row>
        <row r="1642">
          <cell r="C1642" t="str">
            <v>I-RJ-BRPR-ENB-9016</v>
          </cell>
          <cell r="D1642" t="e">
            <v>#N/A</v>
          </cell>
          <cell r="E1642" t="str">
            <v>ENB</v>
          </cell>
          <cell r="F1642" t="str">
            <v>Bharatpur</v>
          </cell>
          <cell r="G1642" t="str">
            <v>Vinod  Kumar</v>
          </cell>
          <cell r="H1642">
            <v>6350491338</v>
          </cell>
          <cell r="I1642">
            <v>6350491338</v>
          </cell>
          <cell r="J1642" t="str">
            <v>SUNIL   SINGH</v>
          </cell>
          <cell r="K1642">
            <v>7014797737</v>
          </cell>
          <cell r="L1642">
            <v>7014797737</v>
          </cell>
          <cell r="M1642" t="str">
            <v>HOTI  SINGH</v>
          </cell>
          <cell r="N1642">
            <v>6350491351</v>
          </cell>
        </row>
        <row r="1643">
          <cell r="C1643" t="str">
            <v>I-RJ-DLPR-ENB-I006</v>
          </cell>
          <cell r="D1643" t="e">
            <v>#N/A</v>
          </cell>
          <cell r="E1643" t="str">
            <v>ENB</v>
          </cell>
          <cell r="F1643" t="str">
            <v>Bharatpur</v>
          </cell>
          <cell r="G1643" t="str">
            <v>NEERAJ  DIXIT</v>
          </cell>
          <cell r="H1643">
            <v>6376917734</v>
          </cell>
          <cell r="I1643">
            <v>6376917734</v>
          </cell>
          <cell r="J1643" t="str">
            <v>BHAGIRATH  SINGH</v>
          </cell>
          <cell r="K1643">
            <v>8502019532</v>
          </cell>
          <cell r="L1643">
            <v>8502019532</v>
          </cell>
          <cell r="M1643" t="str">
            <v>SHRI  BHAGWAN</v>
          </cell>
          <cell r="N1643">
            <v>6350491348</v>
          </cell>
        </row>
        <row r="1644">
          <cell r="C1644" t="str">
            <v>I-RJ-BSRI-ENB-9006</v>
          </cell>
          <cell r="D1644" t="e">
            <v>#N/A</v>
          </cell>
          <cell r="E1644" t="str">
            <v>ENB</v>
          </cell>
          <cell r="F1644" t="str">
            <v>Bharatpur</v>
          </cell>
          <cell r="G1644" t="str">
            <v>RAMVARAN  GURJAR</v>
          </cell>
          <cell r="H1644">
            <v>9784342340</v>
          </cell>
          <cell r="I1644">
            <v>9784342340</v>
          </cell>
          <cell r="J1644" t="str">
            <v>RAHUL KUMAR KUSHWAH</v>
          </cell>
          <cell r="K1644">
            <v>8952802066</v>
          </cell>
          <cell r="L1644">
            <v>8952802066</v>
          </cell>
          <cell r="M1644" t="str">
            <v>SHRI  BHAGWAN</v>
          </cell>
          <cell r="N1644">
            <v>6350491348</v>
          </cell>
        </row>
        <row r="1645">
          <cell r="C1645" t="str">
            <v>I-RJ-BRPR-ENB-9015</v>
          </cell>
          <cell r="D1645" t="e">
            <v>#N/A</v>
          </cell>
          <cell r="E1645" t="str">
            <v>ENB</v>
          </cell>
          <cell r="F1645" t="str">
            <v>Bharatpur</v>
          </cell>
          <cell r="G1645" t="str">
            <v>Vinod  Kumar</v>
          </cell>
          <cell r="H1645">
            <v>6350491338</v>
          </cell>
          <cell r="I1645">
            <v>6350491338</v>
          </cell>
          <cell r="J1645" t="str">
            <v>SUNIL   SINGH</v>
          </cell>
          <cell r="K1645">
            <v>7014797737</v>
          </cell>
          <cell r="L1645">
            <v>7014797737</v>
          </cell>
          <cell r="M1645" t="str">
            <v>HOTI  SINGH</v>
          </cell>
          <cell r="N1645">
            <v>6350491351</v>
          </cell>
        </row>
        <row r="1646">
          <cell r="C1646" t="str">
            <v>I-RJ-BSRI-ENB-9007</v>
          </cell>
          <cell r="D1646" t="e">
            <v>#N/A</v>
          </cell>
          <cell r="E1646" t="str">
            <v>ENB</v>
          </cell>
          <cell r="F1646" t="str">
            <v>Bharatpur</v>
          </cell>
          <cell r="G1646" t="str">
            <v>RAMVARAN  GURJAR</v>
          </cell>
          <cell r="H1646">
            <v>9784342340</v>
          </cell>
          <cell r="I1646">
            <v>9784342340</v>
          </cell>
          <cell r="J1646" t="str">
            <v>RAHUL KUMAR KUSHWAH</v>
          </cell>
          <cell r="K1646">
            <v>8952802066</v>
          </cell>
          <cell r="L1646">
            <v>8952802066</v>
          </cell>
          <cell r="M1646" t="str">
            <v>SHRI  BHAGWAN</v>
          </cell>
          <cell r="N1646">
            <v>6350491348</v>
          </cell>
        </row>
        <row r="1647">
          <cell r="C1647" t="str">
            <v>I-RJ-BYNA-ENB-9014</v>
          </cell>
          <cell r="D1647" t="e">
            <v>#N/A</v>
          </cell>
          <cell r="E1647" t="str">
            <v>ENB</v>
          </cell>
          <cell r="F1647" t="str">
            <v>Bharatpur</v>
          </cell>
          <cell r="G1647" t="str">
            <v>Uttam Singh Gurjar</v>
          </cell>
          <cell r="H1647">
            <v>6376917719</v>
          </cell>
          <cell r="I1647">
            <v>6376917719</v>
          </cell>
          <cell r="J1647" t="str">
            <v>BHOOP  SINGH</v>
          </cell>
          <cell r="K1647">
            <v>6350491372</v>
          </cell>
          <cell r="L1647">
            <v>6350491372</v>
          </cell>
          <cell r="M1647" t="str">
            <v>RAKESH  KUMAR</v>
          </cell>
          <cell r="N1647">
            <v>8000504582</v>
          </cell>
        </row>
        <row r="1648">
          <cell r="C1648" t="str">
            <v>I-RJ-RUAS-ENB-9010</v>
          </cell>
          <cell r="D1648" t="e">
            <v>#N/A</v>
          </cell>
          <cell r="E1648" t="str">
            <v>ENB</v>
          </cell>
          <cell r="F1648" t="str">
            <v>Bharatpur</v>
          </cell>
          <cell r="G1648" t="str">
            <v>Vinod  Kumar</v>
          </cell>
          <cell r="H1648">
            <v>6350491338</v>
          </cell>
          <cell r="I1648">
            <v>6350491338</v>
          </cell>
          <cell r="J1648" t="str">
            <v>BHOOP  SINGH</v>
          </cell>
          <cell r="K1648">
            <v>6350491372</v>
          </cell>
          <cell r="L1648">
            <v>6350491372</v>
          </cell>
          <cell r="M1648" t="str">
            <v>HOTI  SINGH</v>
          </cell>
          <cell r="N1648">
            <v>6350491351</v>
          </cell>
        </row>
        <row r="1649">
          <cell r="C1649" t="str">
            <v>I-RJ-HNDN-ENB-9006</v>
          </cell>
          <cell r="D1649" t="e">
            <v>#N/A</v>
          </cell>
          <cell r="E1649" t="str">
            <v>ENB</v>
          </cell>
          <cell r="F1649" t="str">
            <v>Bharatpur</v>
          </cell>
          <cell r="G1649" t="str">
            <v>RAHUL  JONWAR</v>
          </cell>
          <cell r="H1649">
            <v>7692015171</v>
          </cell>
          <cell r="I1649">
            <v>7692015171</v>
          </cell>
          <cell r="J1649" t="str">
            <v>NARESH KUMAR DAGUR</v>
          </cell>
          <cell r="K1649">
            <v>9413165816</v>
          </cell>
          <cell r="L1649">
            <v>9413165816</v>
          </cell>
          <cell r="M1649" t="str">
            <v>RAKESH  KUMAR</v>
          </cell>
          <cell r="N1649">
            <v>8000504582</v>
          </cell>
        </row>
        <row r="1650">
          <cell r="C1650" t="str">
            <v>I-RJ-WEIR-ENB-9009</v>
          </cell>
          <cell r="D1650" t="e">
            <v>#N/A</v>
          </cell>
          <cell r="E1650" t="str">
            <v>ENB</v>
          </cell>
          <cell r="F1650" t="str">
            <v>Bharatpur</v>
          </cell>
          <cell r="G1650" t="str">
            <v>BANTU  RAM</v>
          </cell>
          <cell r="H1650">
            <v>8319276091</v>
          </cell>
          <cell r="I1650">
            <v>8319276091</v>
          </cell>
          <cell r="J1650" t="str">
            <v>RAVI KUMAR DHAKED</v>
          </cell>
          <cell r="K1650">
            <v>7976514255</v>
          </cell>
          <cell r="L1650">
            <v>7976514255</v>
          </cell>
          <cell r="M1650" t="str">
            <v>HOTI  SINGH</v>
          </cell>
          <cell r="N1650">
            <v>6350491351</v>
          </cell>
        </row>
        <row r="1651">
          <cell r="C1651" t="str">
            <v>I-RJ-WEIR-ENB-9010</v>
          </cell>
          <cell r="D1651" t="e">
            <v>#N/A</v>
          </cell>
          <cell r="E1651" t="str">
            <v>ENB</v>
          </cell>
          <cell r="F1651" t="str">
            <v>Bharatpur</v>
          </cell>
          <cell r="G1651" t="str">
            <v>BHOOPENDRA  SINGH</v>
          </cell>
          <cell r="H1651">
            <v>9352820560</v>
          </cell>
          <cell r="I1651">
            <v>9352820560</v>
          </cell>
          <cell r="J1651" t="str">
            <v>RAVI KUMAR DHAKED</v>
          </cell>
          <cell r="K1651">
            <v>7976514255</v>
          </cell>
          <cell r="L1651">
            <v>7976514255</v>
          </cell>
          <cell r="M1651" t="str">
            <v>HOTI  SINGH</v>
          </cell>
          <cell r="N1651">
            <v>6350491351</v>
          </cell>
        </row>
        <row r="1652">
          <cell r="C1652" t="str">
            <v>I-RJ-NAAI-ENB-9005</v>
          </cell>
          <cell r="D1652" t="e">
            <v>#N/A</v>
          </cell>
          <cell r="E1652" t="str">
            <v>ENB</v>
          </cell>
          <cell r="F1652" t="str">
            <v>Bharatpur</v>
          </cell>
          <cell r="G1652" t="str">
            <v>DHANI  RAM</v>
          </cell>
          <cell r="H1652">
            <v>6350491340</v>
          </cell>
          <cell r="I1652">
            <v>6350491340</v>
          </cell>
          <cell r="J1652" t="str">
            <v>RAVI KUMAR DHAKED</v>
          </cell>
          <cell r="K1652">
            <v>7976514255</v>
          </cell>
          <cell r="L1652">
            <v>7976514255</v>
          </cell>
          <cell r="M1652" t="str">
            <v>VACANT</v>
          </cell>
          <cell r="N1652" t="str">
            <v>VACANT</v>
          </cell>
        </row>
        <row r="1653">
          <cell r="C1653" t="str">
            <v>I-RJ-HNDN-ENB-0011</v>
          </cell>
          <cell r="D1653" t="e">
            <v>#N/A</v>
          </cell>
          <cell r="E1653" t="str">
            <v>ENB</v>
          </cell>
          <cell r="F1653" t="str">
            <v>Bharatpur</v>
          </cell>
          <cell r="G1653" t="str">
            <v>SONU  SHARMA</v>
          </cell>
          <cell r="H1653">
            <v>8562852178</v>
          </cell>
          <cell r="I1653">
            <v>8562852178</v>
          </cell>
          <cell r="J1653" t="str">
            <v>NARESH KUMAR DAGUR</v>
          </cell>
          <cell r="K1653">
            <v>9413165816</v>
          </cell>
          <cell r="L1653">
            <v>9413165816</v>
          </cell>
          <cell r="M1653" t="str">
            <v>RAKESH  KUMAR</v>
          </cell>
          <cell r="N1653">
            <v>8000504582</v>
          </cell>
        </row>
        <row r="1654">
          <cell r="C1654" t="str">
            <v>I-RJ-BRPR-ENB-I002</v>
          </cell>
          <cell r="D1654" t="e">
            <v>#N/A</v>
          </cell>
          <cell r="E1654" t="str">
            <v>ENB</v>
          </cell>
          <cell r="F1654" t="str">
            <v>Bharatpur</v>
          </cell>
          <cell r="G1654" t="str">
            <v>Vinod  Kumar</v>
          </cell>
          <cell r="H1654">
            <v>6350491338</v>
          </cell>
          <cell r="I1654">
            <v>6350491338</v>
          </cell>
          <cell r="J1654" t="str">
            <v>SUNIL   SINGH</v>
          </cell>
          <cell r="K1654">
            <v>7014797737</v>
          </cell>
          <cell r="L1654">
            <v>7014797737</v>
          </cell>
          <cell r="M1654" t="str">
            <v>HOTI  SINGH</v>
          </cell>
          <cell r="N1654">
            <v>6350491351</v>
          </cell>
        </row>
        <row r="1655">
          <cell r="C1655" t="str">
            <v>I-RJ-RUAS-ENB-9008</v>
          </cell>
          <cell r="D1655" t="e">
            <v>#N/A</v>
          </cell>
          <cell r="E1655" t="str">
            <v>ENB</v>
          </cell>
          <cell r="F1655" t="str">
            <v>Bharatpur</v>
          </cell>
          <cell r="G1655" t="str">
            <v>YOGESH  KUMAR</v>
          </cell>
          <cell r="H1655">
            <v>8432038549</v>
          </cell>
          <cell r="I1655">
            <v>8432038549</v>
          </cell>
          <cell r="J1655" t="str">
            <v>BHOOP  SINGH</v>
          </cell>
          <cell r="K1655">
            <v>6350491372</v>
          </cell>
          <cell r="L1655">
            <v>6350491372</v>
          </cell>
          <cell r="M1655" t="str">
            <v>HOTI  SINGH</v>
          </cell>
          <cell r="N1655">
            <v>6350491351</v>
          </cell>
        </row>
        <row r="1656">
          <cell r="C1656" t="str">
            <v>I-RJ-RUAS-ENB-A001</v>
          </cell>
          <cell r="D1656" t="e">
            <v>#N/A</v>
          </cell>
          <cell r="E1656" t="str">
            <v>ENB</v>
          </cell>
          <cell r="F1656" t="str">
            <v>Bharatpur</v>
          </cell>
          <cell r="G1656" t="str">
            <v>YOGESH  KUMAR</v>
          </cell>
          <cell r="H1656">
            <v>8432038549</v>
          </cell>
          <cell r="I1656">
            <v>8432038549</v>
          </cell>
          <cell r="J1656" t="str">
            <v>BHOOP  SINGH</v>
          </cell>
          <cell r="K1656">
            <v>6350491372</v>
          </cell>
          <cell r="L1656">
            <v>6350491372</v>
          </cell>
          <cell r="M1656" t="str">
            <v>HOTI  SINGH</v>
          </cell>
          <cell r="N1656">
            <v>6350491351</v>
          </cell>
        </row>
        <row r="1657">
          <cell r="C1657" t="str">
            <v>I-RJ-BSRI-ENB-I001</v>
          </cell>
          <cell r="D1657" t="e">
            <v>#N/A</v>
          </cell>
          <cell r="E1657" t="str">
            <v>ENB</v>
          </cell>
          <cell r="F1657" t="str">
            <v>Bharatpur</v>
          </cell>
          <cell r="G1657" t="str">
            <v>RAMVARAN  GURJAR</v>
          </cell>
          <cell r="H1657">
            <v>9784342340</v>
          </cell>
          <cell r="I1657">
            <v>9784342340</v>
          </cell>
          <cell r="J1657" t="str">
            <v>RAHUL KUMAR KUSHWAH</v>
          </cell>
          <cell r="K1657">
            <v>8952802066</v>
          </cell>
          <cell r="L1657">
            <v>8952802066</v>
          </cell>
          <cell r="M1657" t="str">
            <v>SHRI  BHAGWAN</v>
          </cell>
          <cell r="N1657">
            <v>6350491348</v>
          </cell>
        </row>
        <row r="1658">
          <cell r="C1658" t="str">
            <v>I-RJ-BYNA-ENB-9015</v>
          </cell>
          <cell r="D1658" t="e">
            <v>#N/A</v>
          </cell>
          <cell r="E1658" t="str">
            <v>ENB</v>
          </cell>
          <cell r="F1658" t="str">
            <v>Bharatpur</v>
          </cell>
          <cell r="G1658" t="str">
            <v>NATWAR LAL SHARMA</v>
          </cell>
          <cell r="H1658">
            <v>8696843924</v>
          </cell>
          <cell r="I1658">
            <v>8696843924</v>
          </cell>
          <cell r="J1658" t="str">
            <v>BHOOP  SINGH</v>
          </cell>
          <cell r="K1658">
            <v>6350491372</v>
          </cell>
          <cell r="L1658">
            <v>6350491372</v>
          </cell>
          <cell r="M1658" t="str">
            <v>HOTI  SINGH</v>
          </cell>
          <cell r="N1658">
            <v>6350491351</v>
          </cell>
        </row>
        <row r="1659">
          <cell r="C1659" t="str">
            <v>I-RJ-BRPR-ENB-9014</v>
          </cell>
          <cell r="D1659" t="e">
            <v>#N/A</v>
          </cell>
          <cell r="E1659" t="str">
            <v>ENB</v>
          </cell>
          <cell r="F1659" t="str">
            <v>Bharatpur</v>
          </cell>
          <cell r="G1659" t="str">
            <v>PARDEEP  CHAHAL</v>
          </cell>
          <cell r="H1659">
            <v>7400153800</v>
          </cell>
          <cell r="I1659">
            <v>7400153800</v>
          </cell>
          <cell r="J1659" t="str">
            <v>SUNIL   SINGH</v>
          </cell>
          <cell r="K1659">
            <v>7014797737</v>
          </cell>
          <cell r="L1659">
            <v>7014797737</v>
          </cell>
          <cell r="M1659" t="str">
            <v>HOTI  SINGH</v>
          </cell>
          <cell r="N1659">
            <v>6350491351</v>
          </cell>
        </row>
        <row r="1660">
          <cell r="C1660" t="str">
            <v>I-RJ-BRPR-ENB-0039</v>
          </cell>
          <cell r="D1660" t="e">
            <v>#N/A</v>
          </cell>
          <cell r="E1660" t="str">
            <v>ENB</v>
          </cell>
          <cell r="F1660" t="str">
            <v>Bharatpur</v>
          </cell>
          <cell r="G1660" t="str">
            <v>BHUVNESH  JANGID</v>
          </cell>
          <cell r="H1660">
            <v>6376141216</v>
          </cell>
          <cell r="I1660">
            <v>6376141216</v>
          </cell>
          <cell r="J1660" t="str">
            <v>SUNIL   SINGH</v>
          </cell>
          <cell r="K1660">
            <v>7014797737</v>
          </cell>
          <cell r="L1660">
            <v>7014797737</v>
          </cell>
          <cell r="M1660" t="str">
            <v>HOTI  SINGH</v>
          </cell>
          <cell r="N1660">
            <v>6350491351</v>
          </cell>
        </row>
        <row r="1661">
          <cell r="C1661" t="str">
            <v>I-RJ-BYNA-ENB-9017</v>
          </cell>
          <cell r="D1661" t="e">
            <v>#N/A</v>
          </cell>
          <cell r="E1661" t="str">
            <v>ENB</v>
          </cell>
          <cell r="F1661" t="str">
            <v>Bharatpur</v>
          </cell>
          <cell r="G1661" t="str">
            <v>YOGESH  KUMAR</v>
          </cell>
          <cell r="H1661">
            <v>8432038549</v>
          </cell>
          <cell r="I1661">
            <v>8432038549</v>
          </cell>
          <cell r="J1661" t="str">
            <v>BHOOP  SINGH</v>
          </cell>
          <cell r="K1661">
            <v>6350491372</v>
          </cell>
          <cell r="L1661">
            <v>6350491372</v>
          </cell>
          <cell r="M1661" t="str">
            <v>HOTI  SINGH</v>
          </cell>
          <cell r="N1661">
            <v>6350491351</v>
          </cell>
        </row>
        <row r="1662">
          <cell r="C1662" t="str">
            <v>I-RJ-DLPR-ENB-I007</v>
          </cell>
          <cell r="D1662" t="e">
            <v>#N/A</v>
          </cell>
          <cell r="E1662" t="str">
            <v>ENB</v>
          </cell>
          <cell r="F1662" t="str">
            <v>Bharatpur</v>
          </cell>
          <cell r="G1662" t="str">
            <v>DHARMENDRA  GURJAR</v>
          </cell>
          <cell r="H1662">
            <v>6376917741</v>
          </cell>
          <cell r="I1662">
            <v>6376917741</v>
          </cell>
          <cell r="J1662" t="str">
            <v>BHAGIRATH  SINGH</v>
          </cell>
          <cell r="K1662">
            <v>8502019532</v>
          </cell>
          <cell r="L1662">
            <v>8502019532</v>
          </cell>
          <cell r="M1662" t="str">
            <v>SHRI  BHAGWAN</v>
          </cell>
          <cell r="N1662">
            <v>6350491348</v>
          </cell>
        </row>
        <row r="1663">
          <cell r="C1663" t="str">
            <v>I-RJ-WEIR-ENB-9008</v>
          </cell>
          <cell r="D1663" t="e">
            <v>#N/A</v>
          </cell>
          <cell r="E1663" t="str">
            <v>ENB</v>
          </cell>
          <cell r="F1663" t="str">
            <v>Bharatpur</v>
          </cell>
          <cell r="G1663" t="str">
            <v>BANTU  RAM</v>
          </cell>
          <cell r="H1663">
            <v>8319276091</v>
          </cell>
          <cell r="I1663">
            <v>8319276091</v>
          </cell>
          <cell r="J1663" t="str">
            <v>RAVI KUMAR DHAKED</v>
          </cell>
          <cell r="K1663">
            <v>7976514255</v>
          </cell>
          <cell r="L1663">
            <v>7976514255</v>
          </cell>
          <cell r="M1663" t="str">
            <v>HOTI  SINGH</v>
          </cell>
          <cell r="N1663">
            <v>6350491351</v>
          </cell>
        </row>
        <row r="1664">
          <cell r="C1664" t="str">
            <v>I-RJ-BYNA-ENB-9016</v>
          </cell>
          <cell r="D1664" t="e">
            <v>#N/A</v>
          </cell>
          <cell r="E1664" t="str">
            <v>ENB</v>
          </cell>
          <cell r="F1664" t="str">
            <v>Bharatpur</v>
          </cell>
          <cell r="G1664" t="str">
            <v>YOGESH  KUMAR</v>
          </cell>
          <cell r="H1664">
            <v>8432038549</v>
          </cell>
          <cell r="I1664">
            <v>8432038549</v>
          </cell>
          <cell r="J1664" t="str">
            <v>BHOOP  SINGH</v>
          </cell>
          <cell r="K1664">
            <v>6350491372</v>
          </cell>
          <cell r="L1664">
            <v>6350491372</v>
          </cell>
          <cell r="M1664" t="str">
            <v>HOTI  SINGH</v>
          </cell>
          <cell r="N1664">
            <v>6350491351</v>
          </cell>
        </row>
        <row r="1665">
          <cell r="C1665" t="str">
            <v>I-RJ-RUAS-ENB-9006</v>
          </cell>
          <cell r="D1665" t="e">
            <v>#N/A</v>
          </cell>
          <cell r="E1665" t="str">
            <v>ENB</v>
          </cell>
          <cell r="F1665" t="str">
            <v>Bharatpur</v>
          </cell>
          <cell r="G1665" t="str">
            <v>YOGESH  KUMAR</v>
          </cell>
          <cell r="H1665">
            <v>8432038549</v>
          </cell>
          <cell r="I1665">
            <v>8432038549</v>
          </cell>
          <cell r="J1665" t="str">
            <v>SUNIL   SINGH</v>
          </cell>
          <cell r="K1665">
            <v>7014797737</v>
          </cell>
          <cell r="L1665">
            <v>7014797737</v>
          </cell>
          <cell r="M1665" t="str">
            <v>HOTI  SINGH</v>
          </cell>
          <cell r="N1665">
            <v>6350491351</v>
          </cell>
        </row>
        <row r="1666">
          <cell r="C1666" t="str">
            <v>I-RJ-BARI-ENB-0002</v>
          </cell>
          <cell r="D1666" t="e">
            <v>#N/A</v>
          </cell>
          <cell r="E1666" t="str">
            <v>ENB</v>
          </cell>
          <cell r="F1666" t="str">
            <v>Bharatpur</v>
          </cell>
          <cell r="G1666" t="str">
            <v>SANDEEP  SHARMA</v>
          </cell>
          <cell r="H1666">
            <v>8889340051</v>
          </cell>
          <cell r="I1666">
            <v>8889340051</v>
          </cell>
          <cell r="J1666" t="str">
            <v>RAHUL KUMAR KUSHWAH</v>
          </cell>
          <cell r="K1666">
            <v>8952802066</v>
          </cell>
          <cell r="L1666">
            <v>8952802066</v>
          </cell>
          <cell r="M1666" t="str">
            <v>SHRI  BHAGWAN</v>
          </cell>
          <cell r="N1666">
            <v>6350491348</v>
          </cell>
        </row>
        <row r="1667">
          <cell r="C1667" t="str">
            <v>I-RJ-HNDN-ENB-0010</v>
          </cell>
          <cell r="D1667" t="e">
            <v>#N/A</v>
          </cell>
          <cell r="E1667" t="str">
            <v>ENB</v>
          </cell>
          <cell r="F1667" t="str">
            <v>Bharatpur</v>
          </cell>
          <cell r="G1667" t="str">
            <v>SONU  SHARMA</v>
          </cell>
          <cell r="H1667">
            <v>8562852178</v>
          </cell>
          <cell r="I1667">
            <v>8562852178</v>
          </cell>
          <cell r="J1667" t="str">
            <v>NARESH KUMAR DAGUR</v>
          </cell>
          <cell r="K1667">
            <v>9413165816</v>
          </cell>
          <cell r="L1667">
            <v>9413165816</v>
          </cell>
          <cell r="M1667" t="str">
            <v>RAKESH  KUMAR</v>
          </cell>
          <cell r="N1667">
            <v>8000504582</v>
          </cell>
        </row>
        <row r="1668">
          <cell r="C1668" t="str">
            <v>I-RJ-BRPR-ENB-0042</v>
          </cell>
          <cell r="D1668" t="e">
            <v>#N/A</v>
          </cell>
          <cell r="E1668" t="str">
            <v>ENB</v>
          </cell>
          <cell r="F1668" t="str">
            <v>Bharatpur</v>
          </cell>
          <cell r="G1668" t="str">
            <v>PARDEEP  CHAHAL</v>
          </cell>
          <cell r="H1668">
            <v>7400153800</v>
          </cell>
          <cell r="I1668">
            <v>7400153800</v>
          </cell>
          <cell r="J1668" t="str">
            <v>SUNIL   SINGH</v>
          </cell>
          <cell r="K1668">
            <v>7014797737</v>
          </cell>
          <cell r="L1668">
            <v>7014797737</v>
          </cell>
          <cell r="M1668" t="str">
            <v>HOTI  SINGH</v>
          </cell>
          <cell r="N1668">
            <v>6350491351</v>
          </cell>
        </row>
        <row r="1669">
          <cell r="C1669" t="str">
            <v>I-RJ-BYNA-ENB-9027</v>
          </cell>
          <cell r="D1669" t="e">
            <v>#N/A</v>
          </cell>
          <cell r="E1669" t="str">
            <v>ENB</v>
          </cell>
          <cell r="F1669" t="str">
            <v>Bharatpur</v>
          </cell>
          <cell r="G1669" t="str">
            <v>Uttam Singh Gurjar</v>
          </cell>
          <cell r="H1669">
            <v>6376917719</v>
          </cell>
          <cell r="I1669">
            <v>6376917719</v>
          </cell>
          <cell r="J1669" t="str">
            <v>BHOOP  SINGH</v>
          </cell>
          <cell r="K1669">
            <v>6350491372</v>
          </cell>
          <cell r="L1669">
            <v>6350491372</v>
          </cell>
          <cell r="M1669" t="str">
            <v>RAKESH  KUMAR</v>
          </cell>
          <cell r="N1669">
            <v>8000504582</v>
          </cell>
        </row>
        <row r="1670">
          <cell r="C1670" t="str">
            <v>I-RJ-WEIR-ENB-9011</v>
          </cell>
          <cell r="D1670" t="e">
            <v>#N/A</v>
          </cell>
          <cell r="E1670" t="str">
            <v>ENB</v>
          </cell>
          <cell r="F1670" t="str">
            <v>Bharatpur</v>
          </cell>
          <cell r="G1670" t="str">
            <v>NATWAR LAL SHARMA</v>
          </cell>
          <cell r="H1670">
            <v>8696843924</v>
          </cell>
          <cell r="I1670">
            <v>8696843924</v>
          </cell>
          <cell r="J1670" t="str">
            <v>BHOOP  SINGH</v>
          </cell>
          <cell r="K1670">
            <v>6350491372</v>
          </cell>
          <cell r="L1670">
            <v>6350491372</v>
          </cell>
          <cell r="M1670" t="str">
            <v>HOTI  SINGH</v>
          </cell>
          <cell r="N1670">
            <v>6350491351</v>
          </cell>
        </row>
        <row r="1671">
          <cell r="C1671" t="str">
            <v>I-RJ-KRUL-ENB-9024</v>
          </cell>
          <cell r="D1671" t="e">
            <v>#N/A</v>
          </cell>
          <cell r="E1671" t="str">
            <v>ENB</v>
          </cell>
          <cell r="F1671" t="str">
            <v>Bharatpur</v>
          </cell>
          <cell r="G1671" t="str">
            <v>VACANT</v>
          </cell>
          <cell r="H1671" t="str">
            <v>VACANT</v>
          </cell>
          <cell r="I1671"/>
          <cell r="J1671" t="str">
            <v>SANDEEP KUMAR CHATURVEDI</v>
          </cell>
          <cell r="K1671">
            <v>9672331349</v>
          </cell>
          <cell r="L1671">
            <v>9672331349</v>
          </cell>
          <cell r="M1671" t="str">
            <v>VIKAS KUMAR PUSHKAR</v>
          </cell>
          <cell r="N1671">
            <v>7505085497</v>
          </cell>
        </row>
        <row r="1672">
          <cell r="C1672" t="str">
            <v>I-RJ-HNDN-ENB-9021</v>
          </cell>
          <cell r="D1672" t="e">
            <v>#N/A</v>
          </cell>
          <cell r="E1672" t="str">
            <v>ENB</v>
          </cell>
          <cell r="F1672" t="str">
            <v>Bharatpur</v>
          </cell>
          <cell r="G1672" t="str">
            <v>VACANT</v>
          </cell>
          <cell r="H1672" t="str">
            <v>VACANT</v>
          </cell>
          <cell r="I1672"/>
          <cell r="J1672" t="str">
            <v>SANDEEP KUMAR CHATURVEDI</v>
          </cell>
          <cell r="K1672">
            <v>9672331349</v>
          </cell>
          <cell r="L1672">
            <v>9672331349</v>
          </cell>
          <cell r="M1672" t="str">
            <v>VIKAS KUMAR PUSHKAR</v>
          </cell>
          <cell r="N1672">
            <v>7505085497</v>
          </cell>
        </row>
        <row r="1673">
          <cell r="C1673" t="str">
            <v>I-RJ-BRPR-ENB-9017</v>
          </cell>
          <cell r="D1673" t="e">
            <v>#N/A</v>
          </cell>
          <cell r="E1673" t="str">
            <v>ENB</v>
          </cell>
          <cell r="F1673" t="str">
            <v>Bharatpur</v>
          </cell>
          <cell r="G1673" t="str">
            <v>PARDEEP  CHAHAL</v>
          </cell>
          <cell r="H1673">
            <v>7400153800</v>
          </cell>
          <cell r="I1673">
            <v>7400153800</v>
          </cell>
          <cell r="J1673" t="str">
            <v>SUNIL   SINGH</v>
          </cell>
          <cell r="K1673">
            <v>7014797737</v>
          </cell>
          <cell r="L1673">
            <v>7014797737</v>
          </cell>
          <cell r="M1673" t="str">
            <v>HOTI  SINGH</v>
          </cell>
          <cell r="N1673">
            <v>6350491351</v>
          </cell>
        </row>
        <row r="1674">
          <cell r="C1674" t="str">
            <v>I-RJ-DEEG-ENB-9009</v>
          </cell>
          <cell r="D1674" t="e">
            <v>#N/A</v>
          </cell>
          <cell r="E1674" t="str">
            <v>ENB</v>
          </cell>
          <cell r="F1674" t="str">
            <v>Bharatpur</v>
          </cell>
          <cell r="G1674" t="str">
            <v>Bhoopendra  Singh</v>
          </cell>
          <cell r="H1674">
            <v>6350491359</v>
          </cell>
          <cell r="I1674">
            <v>6350491359</v>
          </cell>
          <cell r="J1674" t="str">
            <v>RAM  NIWAS</v>
          </cell>
          <cell r="K1674">
            <v>7037232080</v>
          </cell>
          <cell r="L1674">
            <v>7037232080</v>
          </cell>
          <cell r="M1674" t="str">
            <v>VACANT</v>
          </cell>
          <cell r="N1674" t="str">
            <v>VACANT</v>
          </cell>
        </row>
        <row r="1675">
          <cell r="C1675" t="str">
            <v>I-RJ-MNRL-ENB-9004</v>
          </cell>
          <cell r="D1675" t="e">
            <v>#N/A</v>
          </cell>
          <cell r="E1675" t="str">
            <v>ENB</v>
          </cell>
          <cell r="F1675" t="str">
            <v>Bharatpur</v>
          </cell>
          <cell r="G1675" t="str">
            <v>YOGENDRA  SINGH</v>
          </cell>
          <cell r="H1675">
            <v>6350616693</v>
          </cell>
          <cell r="I1675">
            <v>6350616693</v>
          </cell>
          <cell r="J1675" t="str">
            <v>YOGENDRA  SINGH</v>
          </cell>
          <cell r="K1675">
            <v>9024191868</v>
          </cell>
          <cell r="L1675">
            <v>9024191868</v>
          </cell>
          <cell r="M1675" t="str">
            <v>VIKAS KUMAR PUSHKAR</v>
          </cell>
          <cell r="N1675">
            <v>7505085497</v>
          </cell>
        </row>
        <row r="1676">
          <cell r="C1676" t="str">
            <v>I-RJ-NAAI-ENB-9007</v>
          </cell>
          <cell r="D1676" t="e">
            <v>#N/A</v>
          </cell>
          <cell r="E1676" t="str">
            <v>ENB</v>
          </cell>
          <cell r="F1676" t="str">
            <v>Bharatpur</v>
          </cell>
          <cell r="G1676" t="str">
            <v>DHANI  RAM</v>
          </cell>
          <cell r="H1676">
            <v>6350491340</v>
          </cell>
          <cell r="I1676">
            <v>6350491340</v>
          </cell>
          <cell r="J1676" t="str">
            <v>ASHOK  KUMAR</v>
          </cell>
          <cell r="K1676">
            <v>8058497780</v>
          </cell>
          <cell r="L1676">
            <v>8058497780</v>
          </cell>
          <cell r="M1676" t="str">
            <v>VACANT</v>
          </cell>
          <cell r="N1676" t="str">
            <v>VACANT</v>
          </cell>
        </row>
        <row r="1677">
          <cell r="C1677" t="str">
            <v>I-RJ-RUAS-ENB-9013</v>
          </cell>
          <cell r="D1677" t="e">
            <v>#N/A</v>
          </cell>
          <cell r="E1677" t="str">
            <v>ENB</v>
          </cell>
          <cell r="F1677" t="str">
            <v>Bharatpur</v>
          </cell>
          <cell r="G1677" t="str">
            <v>JASHMANT  SINGH</v>
          </cell>
          <cell r="H1677">
            <v>6350491374</v>
          </cell>
          <cell r="I1677">
            <v>6350491374</v>
          </cell>
          <cell r="J1677" t="str">
            <v>BHOOP  SINGH</v>
          </cell>
          <cell r="K1677">
            <v>6350491372</v>
          </cell>
          <cell r="L1677">
            <v>6350491372</v>
          </cell>
          <cell r="M1677" t="str">
            <v>HOTI  SINGH</v>
          </cell>
          <cell r="N1677">
            <v>6350491351</v>
          </cell>
        </row>
        <row r="1678">
          <cell r="C1678" t="str">
            <v>I-RJ-TDBM-ENB-9012</v>
          </cell>
          <cell r="D1678" t="e">
            <v>#N/A</v>
          </cell>
          <cell r="E1678" t="str">
            <v>ENB</v>
          </cell>
          <cell r="F1678" t="str">
            <v>Bharatpur</v>
          </cell>
          <cell r="G1678" t="str">
            <v>Ghan Shyam Chauhan</v>
          </cell>
          <cell r="H1678">
            <v>6350491353</v>
          </cell>
          <cell r="I1678">
            <v>6350491353</v>
          </cell>
          <cell r="J1678" t="str">
            <v>RAJENDRA  KARSOLIA</v>
          </cell>
          <cell r="K1678">
            <v>8005769163</v>
          </cell>
          <cell r="L1678">
            <v>8005769163</v>
          </cell>
          <cell r="M1678" t="str">
            <v>RAKESH  KUMAR</v>
          </cell>
          <cell r="N1678">
            <v>8000504582</v>
          </cell>
        </row>
        <row r="1679">
          <cell r="C1679" t="str">
            <v>I-RJ-KRUL-ENB-9011</v>
          </cell>
          <cell r="D1679" t="e">
            <v>#N/A</v>
          </cell>
          <cell r="E1679" t="str">
            <v>ENB</v>
          </cell>
          <cell r="F1679" t="str">
            <v>Bharatpur</v>
          </cell>
          <cell r="G1679" t="str">
            <v>BACHHU  SINGH</v>
          </cell>
          <cell r="H1679">
            <v>7452000044</v>
          </cell>
          <cell r="I1679">
            <v>7452000044</v>
          </cell>
          <cell r="J1679" t="str">
            <v>SANDEEP KUMAR CHATURVEDI</v>
          </cell>
          <cell r="K1679">
            <v>9672331349</v>
          </cell>
          <cell r="L1679">
            <v>9672331349</v>
          </cell>
          <cell r="M1679" t="str">
            <v>VIKAS KUMAR PUSHKAR</v>
          </cell>
          <cell r="N1679">
            <v>7505085497</v>
          </cell>
        </row>
        <row r="1680">
          <cell r="C1680" t="str">
            <v>I-RJ-BSRI-ENB-9021</v>
          </cell>
          <cell r="D1680" t="e">
            <v>#N/A</v>
          </cell>
          <cell r="E1680" t="str">
            <v>ENB</v>
          </cell>
          <cell r="F1680" t="str">
            <v>Bharatpur</v>
          </cell>
          <cell r="G1680" t="str">
            <v>NITIN  KUMAR</v>
          </cell>
          <cell r="H1680">
            <v>7007108170</v>
          </cell>
          <cell r="I1680">
            <v>7007108170</v>
          </cell>
          <cell r="J1680" t="str">
            <v>RAHUL KUMAR KUSHWAH</v>
          </cell>
          <cell r="K1680">
            <v>8952802066</v>
          </cell>
          <cell r="L1680">
            <v>8952802066</v>
          </cell>
          <cell r="M1680" t="str">
            <v>SHRI  BHAGWAN</v>
          </cell>
          <cell r="N1680">
            <v>6350491348</v>
          </cell>
        </row>
        <row r="1681">
          <cell r="C1681" t="str">
            <v>I-RJ-RUAS-ENB-9018</v>
          </cell>
          <cell r="D1681" t="e">
            <v>#N/A</v>
          </cell>
          <cell r="E1681" t="str">
            <v>ENB</v>
          </cell>
          <cell r="F1681" t="str">
            <v>Bharatpur</v>
          </cell>
          <cell r="G1681" t="str">
            <v>BHOOPENDRA  SINGH</v>
          </cell>
          <cell r="H1681">
            <v>9602313830</v>
          </cell>
          <cell r="I1681">
            <v>9602313830</v>
          </cell>
          <cell r="J1681" t="str">
            <v>BHOOP  SINGH</v>
          </cell>
          <cell r="K1681">
            <v>6350491372</v>
          </cell>
          <cell r="L1681">
            <v>6350491372</v>
          </cell>
          <cell r="M1681" t="str">
            <v>HOTI  SINGH</v>
          </cell>
          <cell r="N1681">
            <v>6350491351</v>
          </cell>
        </row>
        <row r="1682">
          <cell r="C1682" t="str">
            <v>I-RJ-WEIR-ENB-9016</v>
          </cell>
          <cell r="D1682" t="e">
            <v>#N/A</v>
          </cell>
          <cell r="E1682" t="str">
            <v>ENB</v>
          </cell>
          <cell r="F1682" t="str">
            <v>Bharatpur</v>
          </cell>
          <cell r="G1682" t="str">
            <v>BANTU  RAM</v>
          </cell>
          <cell r="H1682">
            <v>8319276091</v>
          </cell>
          <cell r="I1682">
            <v>8319276091</v>
          </cell>
          <cell r="J1682" t="str">
            <v>RAVI KUMAR DHAKED</v>
          </cell>
          <cell r="K1682">
            <v>7976514255</v>
          </cell>
          <cell r="L1682">
            <v>7976514255</v>
          </cell>
          <cell r="M1682" t="str">
            <v>HOTI  SINGH</v>
          </cell>
          <cell r="N1682">
            <v>6350491351</v>
          </cell>
        </row>
        <row r="1683">
          <cell r="C1683" t="str">
            <v>I-RJ-KRUL-ENB-G001</v>
          </cell>
          <cell r="D1683" t="e">
            <v>#N/A</v>
          </cell>
          <cell r="E1683" t="str">
            <v>ENB</v>
          </cell>
          <cell r="F1683" t="str">
            <v>Bharatpur</v>
          </cell>
          <cell r="G1683" t="str">
            <v>BACHHU  SINGH</v>
          </cell>
          <cell r="H1683">
            <v>7452000044</v>
          </cell>
          <cell r="I1683">
            <v>7452000044</v>
          </cell>
          <cell r="J1683" t="str">
            <v>SANDEEP KUMAR CHATURVEDI</v>
          </cell>
          <cell r="K1683">
            <v>9672331349</v>
          </cell>
          <cell r="L1683">
            <v>9672331349</v>
          </cell>
          <cell r="M1683" t="str">
            <v>VIKAS KUMAR PUSHKAR</v>
          </cell>
          <cell r="N1683">
            <v>7505085497</v>
          </cell>
        </row>
        <row r="1684">
          <cell r="C1684" t="str">
            <v>I-RJ-PHRI-ENB-9008</v>
          </cell>
          <cell r="D1684" t="e">
            <v>#N/A</v>
          </cell>
          <cell r="E1684" t="str">
            <v>ENB</v>
          </cell>
          <cell r="F1684" t="str">
            <v>Bharatpur</v>
          </cell>
          <cell r="G1684" t="str">
            <v>SURESH CHAND JAT</v>
          </cell>
          <cell r="H1684">
            <v>8233182984</v>
          </cell>
          <cell r="I1684">
            <v>8233182984</v>
          </cell>
          <cell r="J1684" t="str">
            <v>Vijay Singh</v>
          </cell>
          <cell r="K1684">
            <v>8529198697</v>
          </cell>
          <cell r="L1684">
            <v>8529198697</v>
          </cell>
          <cell r="M1684" t="str">
            <v>VACANT</v>
          </cell>
          <cell r="N1684" t="str">
            <v>VACANT</v>
          </cell>
        </row>
        <row r="1685">
          <cell r="C1685" t="str">
            <v>I-RJ-BSRI-ENB-9011</v>
          </cell>
          <cell r="D1685" t="e">
            <v>#N/A</v>
          </cell>
          <cell r="E1685" t="str">
            <v>ENB</v>
          </cell>
          <cell r="F1685" t="str">
            <v>Bharatpur</v>
          </cell>
          <cell r="G1685" t="str">
            <v>NITIN  KUMAR</v>
          </cell>
          <cell r="H1685">
            <v>7007108170</v>
          </cell>
          <cell r="I1685">
            <v>7007108170</v>
          </cell>
          <cell r="J1685" t="str">
            <v>RAHUL KUMAR KUSHWAH</v>
          </cell>
          <cell r="K1685">
            <v>8952802066</v>
          </cell>
          <cell r="L1685">
            <v>8952802066</v>
          </cell>
          <cell r="M1685" t="str">
            <v>SHRI  BHAGWAN</v>
          </cell>
          <cell r="N1685">
            <v>6350491348</v>
          </cell>
        </row>
        <row r="1686">
          <cell r="C1686" t="str">
            <v>I-RJ-NGAR-ENB-9009</v>
          </cell>
          <cell r="D1686" t="e">
            <v>#N/A</v>
          </cell>
          <cell r="E1686" t="str">
            <v>ENB</v>
          </cell>
          <cell r="F1686" t="str">
            <v>Bharatpur</v>
          </cell>
          <cell r="G1686" t="str">
            <v>GANGADHAR  PAL</v>
          </cell>
          <cell r="H1686">
            <v>7409674611</v>
          </cell>
          <cell r="I1686">
            <v>7409674611</v>
          </cell>
          <cell r="J1686" t="str">
            <v>YOGESH KUMAR SHARMA</v>
          </cell>
          <cell r="K1686">
            <v>9828499702</v>
          </cell>
          <cell r="L1686">
            <v>9828499702</v>
          </cell>
          <cell r="M1686" t="str">
            <v>VACANT</v>
          </cell>
          <cell r="N1686" t="str">
            <v>VACANT</v>
          </cell>
        </row>
        <row r="1687">
          <cell r="C1687" t="str">
            <v>I-RJ-BSRI-ENB-9013</v>
          </cell>
          <cell r="D1687" t="e">
            <v>#N/A</v>
          </cell>
          <cell r="E1687" t="str">
            <v>ENB</v>
          </cell>
          <cell r="F1687" t="str">
            <v>Bharatpur</v>
          </cell>
          <cell r="G1687" t="str">
            <v>RAMVARAN  GURJAR</v>
          </cell>
          <cell r="H1687">
            <v>9784342340</v>
          </cell>
          <cell r="I1687">
            <v>9784342340</v>
          </cell>
          <cell r="J1687" t="str">
            <v>RAHUL KUMAR KUSHWAH</v>
          </cell>
          <cell r="K1687">
            <v>8952802066</v>
          </cell>
          <cell r="L1687">
            <v>8952802066</v>
          </cell>
          <cell r="M1687" t="str">
            <v>SHRI  BHAGWAN</v>
          </cell>
          <cell r="N1687">
            <v>6350491348</v>
          </cell>
        </row>
        <row r="1688">
          <cell r="C1688" t="str">
            <v>I-RJ-KMAN-ENB-9011</v>
          </cell>
          <cell r="D1688" t="e">
            <v>#N/A</v>
          </cell>
          <cell r="E1688" t="str">
            <v>ENB</v>
          </cell>
          <cell r="F1688" t="str">
            <v>Bharatpur</v>
          </cell>
          <cell r="G1688" t="str">
            <v>ANIL KUMAR SHARMA</v>
          </cell>
          <cell r="H1688">
            <v>9602336166</v>
          </cell>
          <cell r="I1688">
            <v>9602336166</v>
          </cell>
          <cell r="J1688" t="str">
            <v>Vijay Singh</v>
          </cell>
          <cell r="K1688">
            <v>8529198697</v>
          </cell>
          <cell r="L1688">
            <v>8529198697</v>
          </cell>
          <cell r="M1688" t="str">
            <v>VACANT</v>
          </cell>
          <cell r="N1688" t="str">
            <v>VACANT</v>
          </cell>
        </row>
        <row r="1689">
          <cell r="C1689" t="str">
            <v>I-RJ-DEEG-ENB-9012</v>
          </cell>
          <cell r="D1689" t="e">
            <v>#N/A</v>
          </cell>
          <cell r="E1689" t="str">
            <v>ENB</v>
          </cell>
          <cell r="F1689" t="str">
            <v>Bharatpur</v>
          </cell>
          <cell r="G1689" t="str">
            <v>BANTU  SAINI</v>
          </cell>
          <cell r="H1689">
            <v>9694701942</v>
          </cell>
          <cell r="I1689">
            <v>9694701942</v>
          </cell>
          <cell r="J1689" t="str">
            <v>RAM  NIWAS</v>
          </cell>
          <cell r="K1689">
            <v>7037232080</v>
          </cell>
          <cell r="L1689">
            <v>7037232080</v>
          </cell>
          <cell r="M1689" t="str">
            <v>VACANT</v>
          </cell>
          <cell r="N1689" t="str">
            <v>VACANT</v>
          </cell>
        </row>
        <row r="1690">
          <cell r="C1690" t="str">
            <v>I-RJ-KUMH-ENB-9012</v>
          </cell>
          <cell r="D1690" t="e">
            <v>#N/A</v>
          </cell>
          <cell r="E1690" t="str">
            <v>ENB</v>
          </cell>
          <cell r="F1690" t="str">
            <v>Bharatpur</v>
          </cell>
          <cell r="G1690" t="str">
            <v>PAWAN  KUMAR</v>
          </cell>
          <cell r="H1690">
            <v>7976343536</v>
          </cell>
          <cell r="I1690">
            <v>7976343536</v>
          </cell>
          <cell r="J1690" t="str">
            <v>ASHOK  KUMAR</v>
          </cell>
          <cell r="K1690">
            <v>8058497780</v>
          </cell>
          <cell r="L1690">
            <v>8058497780</v>
          </cell>
          <cell r="M1690" t="str">
            <v>VACANT</v>
          </cell>
          <cell r="N1690" t="str">
            <v>VACANT</v>
          </cell>
        </row>
        <row r="1691">
          <cell r="C1691" t="str">
            <v>I-RJ-BARI-ENB-9012</v>
          </cell>
          <cell r="D1691" t="e">
            <v>#N/A</v>
          </cell>
          <cell r="E1691" t="str">
            <v>ENB</v>
          </cell>
          <cell r="F1691" t="str">
            <v>Bharatpur</v>
          </cell>
          <cell r="G1691" t="str">
            <v>NEERAJ  KUMAR</v>
          </cell>
          <cell r="H1691">
            <v>6376917704</v>
          </cell>
          <cell r="I1691">
            <v>6376917704</v>
          </cell>
          <cell r="J1691" t="str">
            <v>SONU  RAJPOOT</v>
          </cell>
          <cell r="K1691">
            <v>7240543005</v>
          </cell>
          <cell r="L1691">
            <v>7240543005</v>
          </cell>
          <cell r="M1691" t="str">
            <v>SHRI  BHAGWAN</v>
          </cell>
          <cell r="N1691">
            <v>6350491348</v>
          </cell>
        </row>
        <row r="1692">
          <cell r="C1692" t="str">
            <v>I-RJ-RJKR-ENB-9003</v>
          </cell>
          <cell r="D1692" t="e">
            <v>#N/A</v>
          </cell>
          <cell r="E1692" t="str">
            <v>ENB</v>
          </cell>
          <cell r="F1692" t="str">
            <v>Bharatpur</v>
          </cell>
          <cell r="G1692" t="str">
            <v>VISHNU  KUMAR</v>
          </cell>
          <cell r="H1692">
            <v>6350491393</v>
          </cell>
          <cell r="I1692">
            <v>6350491393</v>
          </cell>
          <cell r="J1692" t="str">
            <v>SONU  RAJPOOT</v>
          </cell>
          <cell r="K1692">
            <v>7240543005</v>
          </cell>
          <cell r="L1692">
            <v>7240543005</v>
          </cell>
          <cell r="M1692" t="str">
            <v>SHRI  BHAGWAN</v>
          </cell>
          <cell r="N1692">
            <v>6350491348</v>
          </cell>
        </row>
        <row r="1693">
          <cell r="C1693" t="str">
            <v>I-RJ-RUAS-ENB-9012</v>
          </cell>
          <cell r="D1693" t="e">
            <v>#N/A</v>
          </cell>
          <cell r="E1693" t="str">
            <v>ENB</v>
          </cell>
          <cell r="F1693" t="str">
            <v>Bharatpur</v>
          </cell>
          <cell r="G1693" t="str">
            <v>BHOOPENDRA  SINGH</v>
          </cell>
          <cell r="H1693">
            <v>9602313830</v>
          </cell>
          <cell r="I1693">
            <v>9602313830</v>
          </cell>
          <cell r="J1693" t="str">
            <v>BHOOP  SINGH</v>
          </cell>
          <cell r="K1693">
            <v>6350491372</v>
          </cell>
          <cell r="L1693">
            <v>6350491372</v>
          </cell>
          <cell r="M1693" t="str">
            <v>HOTI  SINGH</v>
          </cell>
          <cell r="N1693">
            <v>6350491351</v>
          </cell>
        </row>
        <row r="1694">
          <cell r="C1694" t="str">
            <v>I-RJ-KMAN-ENB-9005</v>
          </cell>
          <cell r="D1694" t="e">
            <v>#N/A</v>
          </cell>
          <cell r="E1694" t="str">
            <v>ENB</v>
          </cell>
          <cell r="F1694" t="str">
            <v>Bharatpur</v>
          </cell>
          <cell r="G1694" t="str">
            <v>ANIL KUMAR SHARMA</v>
          </cell>
          <cell r="H1694">
            <v>9602336166</v>
          </cell>
          <cell r="I1694">
            <v>9602336166</v>
          </cell>
          <cell r="J1694" t="str">
            <v>Vijay Singh</v>
          </cell>
          <cell r="K1694">
            <v>8529198697</v>
          </cell>
          <cell r="L1694">
            <v>8529198697</v>
          </cell>
          <cell r="M1694" t="str">
            <v>VACANT</v>
          </cell>
          <cell r="N1694" t="str">
            <v>VACANT</v>
          </cell>
        </row>
        <row r="1695">
          <cell r="C1695" t="str">
            <v>I-RJ-NGAR-ENB-9022</v>
          </cell>
          <cell r="D1695" t="e">
            <v>#N/A</v>
          </cell>
          <cell r="E1695" t="str">
            <v>ENB</v>
          </cell>
          <cell r="F1695" t="str">
            <v>Bharatpur</v>
          </cell>
          <cell r="G1695" t="str">
            <v>GANGADHAR  PAL</v>
          </cell>
          <cell r="H1695">
            <v>7409674611</v>
          </cell>
          <cell r="I1695">
            <v>7409674611</v>
          </cell>
          <cell r="J1695" t="str">
            <v>YOGESH KUMAR SHARMA</v>
          </cell>
          <cell r="K1695">
            <v>9828499702</v>
          </cell>
          <cell r="L1695">
            <v>9828499702</v>
          </cell>
          <cell r="M1695" t="str">
            <v>VACANT</v>
          </cell>
          <cell r="N1695" t="str">
            <v>VACANT</v>
          </cell>
        </row>
        <row r="1696">
          <cell r="C1696" t="str">
            <v>I-RJ-KRUL-ENB-V002</v>
          </cell>
          <cell r="D1696" t="e">
            <v>#N/A</v>
          </cell>
          <cell r="E1696" t="str">
            <v>ENB</v>
          </cell>
          <cell r="F1696" t="str">
            <v>Bharatpur</v>
          </cell>
          <cell r="G1696" t="str">
            <v>VACANT</v>
          </cell>
          <cell r="H1696" t="str">
            <v>VACANT</v>
          </cell>
          <cell r="I1696"/>
          <cell r="J1696" t="str">
            <v>SANDEEP KUMAR CHATURVEDI</v>
          </cell>
          <cell r="K1696">
            <v>9672331349</v>
          </cell>
          <cell r="L1696">
            <v>9672331349</v>
          </cell>
          <cell r="M1696" t="str">
            <v>VIKAS KUMAR PUSHKAR</v>
          </cell>
          <cell r="N1696">
            <v>7505085497</v>
          </cell>
        </row>
        <row r="1697">
          <cell r="C1697" t="str">
            <v>I-RJ-BSRI-ENB-9009</v>
          </cell>
          <cell r="D1697" t="e">
            <v>#N/A</v>
          </cell>
          <cell r="E1697" t="str">
            <v>ENB</v>
          </cell>
          <cell r="F1697" t="str">
            <v>Bharatpur</v>
          </cell>
          <cell r="G1697" t="str">
            <v>RAMVARAN  GURJAR</v>
          </cell>
          <cell r="H1697">
            <v>9784342340</v>
          </cell>
          <cell r="I1697">
            <v>9784342340</v>
          </cell>
          <cell r="J1697" t="str">
            <v>RAHUL KUMAR KUSHWAH</v>
          </cell>
          <cell r="K1697">
            <v>8952802066</v>
          </cell>
          <cell r="L1697">
            <v>8952802066</v>
          </cell>
          <cell r="M1697" t="str">
            <v>SHRI  BHAGWAN</v>
          </cell>
          <cell r="N1697">
            <v>6350491348</v>
          </cell>
        </row>
        <row r="1698">
          <cell r="C1698" t="str">
            <v>I-RJ-KMAN-ENB-I005</v>
          </cell>
          <cell r="D1698" t="e">
            <v>#N/A</v>
          </cell>
          <cell r="E1698" t="str">
            <v>ENB</v>
          </cell>
          <cell r="F1698" t="str">
            <v>Bharatpur</v>
          </cell>
          <cell r="G1698" t="str">
            <v>ANIL KUMAR SHARMA</v>
          </cell>
          <cell r="H1698">
            <v>9602336166</v>
          </cell>
          <cell r="I1698">
            <v>9602336166</v>
          </cell>
          <cell r="J1698" t="str">
            <v>Vijay Singh</v>
          </cell>
          <cell r="K1698">
            <v>8529198697</v>
          </cell>
          <cell r="L1698">
            <v>8529198697</v>
          </cell>
          <cell r="M1698" t="str">
            <v>VACANT</v>
          </cell>
          <cell r="N1698" t="str">
            <v>VACANT</v>
          </cell>
        </row>
        <row r="1699">
          <cell r="C1699" t="str">
            <v>I-RJ-KRUL-ENB-9030</v>
          </cell>
          <cell r="D1699" t="e">
            <v>#N/A</v>
          </cell>
          <cell r="E1699" t="str">
            <v>ENB</v>
          </cell>
          <cell r="F1699" t="str">
            <v>Bharatpur</v>
          </cell>
          <cell r="G1699" t="str">
            <v>VACANT</v>
          </cell>
          <cell r="H1699" t="str">
            <v>VACANT</v>
          </cell>
          <cell r="I1699"/>
          <cell r="J1699" t="str">
            <v>SANDEEP KUMAR CHATURVEDI</v>
          </cell>
          <cell r="K1699">
            <v>9672331349</v>
          </cell>
          <cell r="L1699">
            <v>9672331349</v>
          </cell>
          <cell r="M1699" t="str">
            <v>VIKAS KUMAR PUSHKAR</v>
          </cell>
          <cell r="N1699">
            <v>7505085497</v>
          </cell>
        </row>
        <row r="1700">
          <cell r="C1700" t="str">
            <v>I-RJ-NAAI-ENB-9012</v>
          </cell>
          <cell r="D1700" t="e">
            <v>#N/A</v>
          </cell>
          <cell r="E1700" t="str">
            <v>ENB</v>
          </cell>
          <cell r="F1700" t="str">
            <v>Bharatpur</v>
          </cell>
          <cell r="G1700" t="str">
            <v>DHANI  RAM</v>
          </cell>
          <cell r="H1700">
            <v>6350491340</v>
          </cell>
          <cell r="I1700">
            <v>6350491340</v>
          </cell>
          <cell r="J1700" t="str">
            <v>ASHOK  KUMAR</v>
          </cell>
          <cell r="K1700">
            <v>8058497780</v>
          </cell>
          <cell r="L1700">
            <v>8058497780</v>
          </cell>
          <cell r="M1700" t="str">
            <v>VACANT</v>
          </cell>
          <cell r="N1700" t="str">
            <v>VACANT</v>
          </cell>
        </row>
        <row r="1701">
          <cell r="C1701" t="str">
            <v>I-RJ-DEEG-ENB-B001</v>
          </cell>
          <cell r="D1701" t="e">
            <v>#N/A</v>
          </cell>
          <cell r="E1701" t="str">
            <v>ENB</v>
          </cell>
          <cell r="F1701" t="str">
            <v>Bharatpur</v>
          </cell>
          <cell r="G1701" t="str">
            <v>Bhoopendra  Singh</v>
          </cell>
          <cell r="H1701">
            <v>6350491359</v>
          </cell>
          <cell r="I1701">
            <v>6350491359</v>
          </cell>
          <cell r="J1701" t="str">
            <v>RAM  NIWAS</v>
          </cell>
          <cell r="K1701">
            <v>7037232080</v>
          </cell>
          <cell r="L1701">
            <v>7037232080</v>
          </cell>
          <cell r="M1701" t="str">
            <v>VACANT</v>
          </cell>
          <cell r="N1701" t="str">
            <v>VACANT</v>
          </cell>
        </row>
        <row r="1702">
          <cell r="C1702" t="str">
            <v>I-RJ-KMAN-ENB-9010</v>
          </cell>
          <cell r="D1702" t="e">
            <v>#N/A</v>
          </cell>
          <cell r="E1702" t="str">
            <v>ENB</v>
          </cell>
          <cell r="F1702" t="str">
            <v>Bharatpur</v>
          </cell>
          <cell r="G1702" t="str">
            <v>ANIL KUMAR SHARMA</v>
          </cell>
          <cell r="H1702">
            <v>9602336166</v>
          </cell>
          <cell r="I1702">
            <v>9602336166</v>
          </cell>
          <cell r="J1702" t="str">
            <v>Vijay Singh</v>
          </cell>
          <cell r="K1702">
            <v>8529198697</v>
          </cell>
          <cell r="L1702">
            <v>8529198697</v>
          </cell>
          <cell r="M1702" t="str">
            <v>VACANT</v>
          </cell>
          <cell r="N1702" t="str">
            <v>VACANT</v>
          </cell>
        </row>
        <row r="1703">
          <cell r="C1703" t="str">
            <v>I-RJ-NAAI-ENB-I003</v>
          </cell>
          <cell r="D1703" t="e">
            <v>#N/A</v>
          </cell>
          <cell r="E1703" t="str">
            <v>ENB</v>
          </cell>
          <cell r="F1703" t="str">
            <v>Bharatpur</v>
          </cell>
          <cell r="G1703" t="str">
            <v>DHANI  RAM</v>
          </cell>
          <cell r="H1703">
            <v>6350491340</v>
          </cell>
          <cell r="I1703">
            <v>6350491340</v>
          </cell>
          <cell r="J1703" t="str">
            <v>ASHOK  KUMAR</v>
          </cell>
          <cell r="K1703">
            <v>8058497780</v>
          </cell>
          <cell r="L1703">
            <v>8058497780</v>
          </cell>
          <cell r="M1703" t="str">
            <v>VACANT</v>
          </cell>
          <cell r="N1703" t="str">
            <v>VACANT</v>
          </cell>
        </row>
        <row r="1704">
          <cell r="C1704" t="str">
            <v>I-RJ-WEIR-ENB-I002</v>
          </cell>
          <cell r="D1704" t="e">
            <v>#N/A</v>
          </cell>
          <cell r="E1704" t="str">
            <v>ENB</v>
          </cell>
          <cell r="F1704" t="str">
            <v>Bharatpur</v>
          </cell>
          <cell r="G1704" t="str">
            <v>BANTU  RAM</v>
          </cell>
          <cell r="H1704">
            <v>8319276091</v>
          </cell>
          <cell r="I1704">
            <v>8319276091</v>
          </cell>
          <cell r="J1704" t="str">
            <v>RAVI KUMAR DHAKED</v>
          </cell>
          <cell r="K1704">
            <v>7976514255</v>
          </cell>
          <cell r="L1704">
            <v>7976514255</v>
          </cell>
          <cell r="M1704" t="str">
            <v>HOTI  SINGH</v>
          </cell>
          <cell r="N1704">
            <v>6350491351</v>
          </cell>
        </row>
        <row r="1705">
          <cell r="C1705" t="str">
            <v>I-RJ-TDBM-ENB-6003</v>
          </cell>
          <cell r="D1705" t="e">
            <v>#N/A</v>
          </cell>
          <cell r="E1705" t="str">
            <v>ENB</v>
          </cell>
          <cell r="F1705" t="str">
            <v>Bharatpur</v>
          </cell>
          <cell r="G1705" t="str">
            <v>Ghan Shyam Chauhan</v>
          </cell>
          <cell r="H1705">
            <v>6350491353</v>
          </cell>
          <cell r="I1705">
            <v>6350491353</v>
          </cell>
          <cell r="J1705" t="str">
            <v>RAJENDRA  KARSOLIA</v>
          </cell>
          <cell r="K1705">
            <v>8005769163</v>
          </cell>
          <cell r="L1705">
            <v>8005769163</v>
          </cell>
          <cell r="M1705" t="str">
            <v>RAKESH  KUMAR</v>
          </cell>
          <cell r="N1705">
            <v>8000504582</v>
          </cell>
        </row>
        <row r="1706">
          <cell r="C1706" t="str">
            <v>I-RJ-BYNA-ENB-I001</v>
          </cell>
          <cell r="D1706" t="e">
            <v>#N/A</v>
          </cell>
          <cell r="E1706" t="str">
            <v>ENB</v>
          </cell>
          <cell r="F1706" t="str">
            <v>Bharatpur</v>
          </cell>
          <cell r="G1706" t="str">
            <v>JASHMANT  SINGH</v>
          </cell>
          <cell r="H1706">
            <v>6350491374</v>
          </cell>
          <cell r="I1706">
            <v>6350491374</v>
          </cell>
          <cell r="J1706" t="str">
            <v>BHOOP  SINGH</v>
          </cell>
          <cell r="K1706">
            <v>6350491372</v>
          </cell>
          <cell r="L1706">
            <v>6350491372</v>
          </cell>
          <cell r="M1706" t="str">
            <v>HOTI  SINGH</v>
          </cell>
          <cell r="N1706">
            <v>6350491351</v>
          </cell>
        </row>
        <row r="1707">
          <cell r="C1707" t="str">
            <v>I-RJ-NAAI-ENB-H001</v>
          </cell>
          <cell r="D1707" t="e">
            <v>#N/A</v>
          </cell>
          <cell r="E1707" t="str">
            <v>ENB</v>
          </cell>
          <cell r="F1707" t="str">
            <v>Bharatpur</v>
          </cell>
          <cell r="G1707" t="str">
            <v>DHANI  RAM</v>
          </cell>
          <cell r="H1707">
            <v>6350491340</v>
          </cell>
          <cell r="I1707">
            <v>6350491340</v>
          </cell>
          <cell r="J1707" t="str">
            <v>ASHOK  KUMAR</v>
          </cell>
          <cell r="K1707">
            <v>8058497780</v>
          </cell>
          <cell r="L1707">
            <v>8058497780</v>
          </cell>
          <cell r="M1707" t="str">
            <v>VACANT</v>
          </cell>
          <cell r="N1707" t="str">
            <v>VACANT</v>
          </cell>
        </row>
        <row r="1708">
          <cell r="C1708" t="str">
            <v>I-RJ-RUAS-ENB-9011</v>
          </cell>
          <cell r="D1708" t="e">
            <v>#N/A</v>
          </cell>
          <cell r="E1708" t="str">
            <v>ENB</v>
          </cell>
          <cell r="F1708" t="str">
            <v>Bharatpur</v>
          </cell>
          <cell r="G1708" t="str">
            <v>BHOOPENDRA  SINGH</v>
          </cell>
          <cell r="H1708">
            <v>9602313830</v>
          </cell>
          <cell r="I1708">
            <v>9602313830</v>
          </cell>
          <cell r="J1708" t="str">
            <v>BHOOP  SINGH</v>
          </cell>
          <cell r="K1708">
            <v>6350491372</v>
          </cell>
          <cell r="L1708">
            <v>6350491372</v>
          </cell>
          <cell r="M1708" t="str">
            <v>HOTI  SINGH</v>
          </cell>
          <cell r="N1708">
            <v>6350491351</v>
          </cell>
        </row>
        <row r="1709">
          <cell r="C1709" t="str">
            <v>I-RJ-TDBM-ENB-9013</v>
          </cell>
          <cell r="D1709" t="e">
            <v>#N/A</v>
          </cell>
          <cell r="E1709" t="str">
            <v>ENB</v>
          </cell>
          <cell r="F1709" t="str">
            <v>Bharatpur</v>
          </cell>
          <cell r="G1709" t="str">
            <v>Ghan Shyam Chauhan</v>
          </cell>
          <cell r="H1709">
            <v>6350491353</v>
          </cell>
          <cell r="I1709">
            <v>6350491353</v>
          </cell>
          <cell r="J1709" t="str">
            <v>RAJENDRA  KARSOLIA</v>
          </cell>
          <cell r="K1709">
            <v>8005769163</v>
          </cell>
          <cell r="L1709">
            <v>8005769163</v>
          </cell>
          <cell r="M1709" t="str">
            <v>RAKESH  KUMAR</v>
          </cell>
          <cell r="N1709">
            <v>8000504582</v>
          </cell>
        </row>
        <row r="1710">
          <cell r="C1710" t="str">
            <v>I-RJ-BARI-ENB-9011</v>
          </cell>
          <cell r="D1710" t="e">
            <v>#N/A</v>
          </cell>
          <cell r="E1710" t="str">
            <v>ENB</v>
          </cell>
          <cell r="F1710" t="str">
            <v>Bharatpur</v>
          </cell>
          <cell r="G1710" t="str">
            <v>NITIN  KUMAR</v>
          </cell>
          <cell r="H1710">
            <v>7007108170</v>
          </cell>
          <cell r="I1710">
            <v>7007108170</v>
          </cell>
          <cell r="J1710" t="str">
            <v>RAHUL KUMAR KUSHWAH</v>
          </cell>
          <cell r="K1710">
            <v>8952802066</v>
          </cell>
          <cell r="L1710">
            <v>8952802066</v>
          </cell>
          <cell r="M1710" t="str">
            <v>SHRI  BHAGWAN</v>
          </cell>
          <cell r="N1710">
            <v>6350491348</v>
          </cell>
        </row>
        <row r="1711">
          <cell r="C1711" t="str">
            <v>I-RJ-DEEG-ENB-9023</v>
          </cell>
          <cell r="D1711" t="e">
            <v>#N/A</v>
          </cell>
          <cell r="E1711" t="str">
            <v>ENB</v>
          </cell>
          <cell r="F1711" t="str">
            <v>Bharatpur</v>
          </cell>
          <cell r="G1711" t="str">
            <v>BANTU  SAINI</v>
          </cell>
          <cell r="H1711">
            <v>9694701942</v>
          </cell>
          <cell r="I1711">
            <v>9694701942</v>
          </cell>
          <cell r="J1711" t="str">
            <v>RAM  NIWAS</v>
          </cell>
          <cell r="K1711">
            <v>7037232080</v>
          </cell>
          <cell r="L1711">
            <v>7037232080</v>
          </cell>
          <cell r="M1711" t="str">
            <v>VACANT</v>
          </cell>
          <cell r="N1711" t="str">
            <v>VACANT</v>
          </cell>
        </row>
        <row r="1712">
          <cell r="C1712" t="str">
            <v>I-RJ-PHRI-ENB-B002</v>
          </cell>
          <cell r="D1712" t="e">
            <v>#N/A</v>
          </cell>
          <cell r="E1712" t="str">
            <v>ENB</v>
          </cell>
          <cell r="F1712" t="str">
            <v>Bharatpur</v>
          </cell>
          <cell r="G1712" t="str">
            <v>SURESH CHAND JAT</v>
          </cell>
          <cell r="H1712">
            <v>8233182984</v>
          </cell>
          <cell r="I1712">
            <v>8233182984</v>
          </cell>
          <cell r="J1712" t="str">
            <v>Vijay Singh</v>
          </cell>
          <cell r="K1712">
            <v>8529198697</v>
          </cell>
          <cell r="L1712">
            <v>8529198697</v>
          </cell>
          <cell r="M1712" t="str">
            <v>VACANT</v>
          </cell>
          <cell r="N1712" t="str">
            <v>VACANT</v>
          </cell>
        </row>
        <row r="1713">
          <cell r="C1713" t="str">
            <v>I-RJ-WEIR-ENB-B001</v>
          </cell>
          <cell r="D1713" t="e">
            <v>#N/A</v>
          </cell>
          <cell r="E1713" t="str">
            <v>ENB</v>
          </cell>
          <cell r="F1713" t="str">
            <v>Bharatpur</v>
          </cell>
          <cell r="G1713" t="str">
            <v>BANTU  RAM</v>
          </cell>
          <cell r="H1713">
            <v>8319276091</v>
          </cell>
          <cell r="I1713">
            <v>8319276091</v>
          </cell>
          <cell r="J1713" t="str">
            <v>RAVI KUMAR DHAKED</v>
          </cell>
          <cell r="K1713">
            <v>7976514255</v>
          </cell>
          <cell r="L1713">
            <v>7976514255</v>
          </cell>
          <cell r="M1713" t="str">
            <v>HOTI  SINGH</v>
          </cell>
          <cell r="N1713">
            <v>6350491351</v>
          </cell>
        </row>
        <row r="1714">
          <cell r="C1714" t="str">
            <v>I-RJ-BYNA-ENB-B001</v>
          </cell>
          <cell r="D1714" t="e">
            <v>#N/A</v>
          </cell>
          <cell r="E1714" t="str">
            <v>ENB</v>
          </cell>
          <cell r="F1714" t="str">
            <v>Bharatpur</v>
          </cell>
          <cell r="G1714" t="str">
            <v>Uttam Singh Gurjar</v>
          </cell>
          <cell r="H1714">
            <v>6376917719</v>
          </cell>
          <cell r="I1714">
            <v>6376917719</v>
          </cell>
          <cell r="J1714" t="str">
            <v>BHOOP  SINGH</v>
          </cell>
          <cell r="K1714">
            <v>6350491372</v>
          </cell>
          <cell r="L1714">
            <v>6350491372</v>
          </cell>
          <cell r="M1714" t="str">
            <v>RAKESH  KUMAR</v>
          </cell>
          <cell r="N1714">
            <v>8000504582</v>
          </cell>
        </row>
        <row r="1715">
          <cell r="C1715" t="str">
            <v>I-RJ-KMAN-ENB-B001</v>
          </cell>
          <cell r="D1715" t="e">
            <v>#N/A</v>
          </cell>
          <cell r="E1715" t="str">
            <v>ENB</v>
          </cell>
          <cell r="F1715" t="str">
            <v>Bharatpur</v>
          </cell>
          <cell r="G1715" t="str">
            <v>ANIL KUMAR SHARMA</v>
          </cell>
          <cell r="H1715">
            <v>9602336166</v>
          </cell>
          <cell r="I1715">
            <v>9602336166</v>
          </cell>
          <cell r="J1715" t="str">
            <v>Vijay Singh</v>
          </cell>
          <cell r="K1715">
            <v>8529198697</v>
          </cell>
          <cell r="L1715">
            <v>8529198697</v>
          </cell>
          <cell r="M1715" t="str">
            <v>VACANT</v>
          </cell>
          <cell r="N1715" t="str">
            <v>VACANT</v>
          </cell>
        </row>
        <row r="1716">
          <cell r="C1716" t="str">
            <v>I-RJ-BSRI-ENB-I005</v>
          </cell>
          <cell r="D1716" t="e">
            <v>#N/A</v>
          </cell>
          <cell r="E1716" t="str">
            <v>ENB</v>
          </cell>
          <cell r="F1716" t="str">
            <v>Bharatpur</v>
          </cell>
          <cell r="G1716" t="str">
            <v>RAMVARAN  GURJAR</v>
          </cell>
          <cell r="H1716">
            <v>9784342340</v>
          </cell>
          <cell r="I1716">
            <v>9784342340</v>
          </cell>
          <cell r="J1716" t="str">
            <v>RAHUL KUMAR KUSHWAH</v>
          </cell>
          <cell r="K1716">
            <v>8952802066</v>
          </cell>
          <cell r="L1716">
            <v>8952802066</v>
          </cell>
          <cell r="M1716" t="str">
            <v>SHRI  BHAGWAN</v>
          </cell>
          <cell r="N1716">
            <v>6350491348</v>
          </cell>
        </row>
        <row r="1717">
          <cell r="C1717" t="str">
            <v>I-RJ-NAAI-ENB-A001</v>
          </cell>
          <cell r="D1717" t="e">
            <v>#N/A</v>
          </cell>
          <cell r="E1717" t="str">
            <v>ENB</v>
          </cell>
          <cell r="F1717" t="str">
            <v>Bharatpur</v>
          </cell>
          <cell r="G1717" t="str">
            <v>DHANI  RAM</v>
          </cell>
          <cell r="H1717">
            <v>6350491340</v>
          </cell>
          <cell r="I1717">
            <v>6350491340</v>
          </cell>
          <cell r="J1717" t="str">
            <v>RAVI KUMAR DHAKED</v>
          </cell>
          <cell r="K1717">
            <v>7976514255</v>
          </cell>
          <cell r="L1717">
            <v>7976514255</v>
          </cell>
          <cell r="M1717" t="str">
            <v>VACANT</v>
          </cell>
          <cell r="N1717" t="str">
            <v>VACANT</v>
          </cell>
        </row>
        <row r="1718">
          <cell r="C1718" t="str">
            <v>I-RJ-DEEG-ENB-B002</v>
          </cell>
          <cell r="D1718" t="e">
            <v>#N/A</v>
          </cell>
          <cell r="E1718" t="str">
            <v>ENB</v>
          </cell>
          <cell r="F1718" t="str">
            <v>Bharatpur</v>
          </cell>
          <cell r="G1718" t="str">
            <v>Bhoopendra  Singh</v>
          </cell>
          <cell r="H1718">
            <v>6350491359</v>
          </cell>
          <cell r="I1718">
            <v>6350491359</v>
          </cell>
          <cell r="J1718" t="str">
            <v>RAM  NIWAS</v>
          </cell>
          <cell r="K1718">
            <v>7037232080</v>
          </cell>
          <cell r="L1718">
            <v>7037232080</v>
          </cell>
          <cell r="M1718" t="str">
            <v>VACANT</v>
          </cell>
          <cell r="N1718" t="str">
            <v>VACANT</v>
          </cell>
        </row>
        <row r="1719">
          <cell r="C1719" t="str">
            <v>I-RJ-HNDN-ENB-B002</v>
          </cell>
          <cell r="D1719" t="e">
            <v>#N/A</v>
          </cell>
          <cell r="E1719" t="str">
            <v>ENB</v>
          </cell>
          <cell r="F1719" t="str">
            <v>Bharatpur</v>
          </cell>
          <cell r="G1719" t="str">
            <v>SONU  SHARMA</v>
          </cell>
          <cell r="H1719">
            <v>8562852178</v>
          </cell>
          <cell r="I1719">
            <v>8562852178</v>
          </cell>
          <cell r="J1719" t="str">
            <v>NARESH KUMAR DAGUR</v>
          </cell>
          <cell r="K1719">
            <v>9413165816</v>
          </cell>
          <cell r="L1719">
            <v>9413165816</v>
          </cell>
          <cell r="M1719" t="str">
            <v>RAKESH  KUMAR</v>
          </cell>
          <cell r="N1719">
            <v>8000504582</v>
          </cell>
        </row>
        <row r="1720">
          <cell r="C1720" t="str">
            <v>I-RJ-KTHM-ENB-9020</v>
          </cell>
          <cell r="D1720" t="e">
            <v>#N/A</v>
          </cell>
          <cell r="E1720" t="str">
            <v>ENB</v>
          </cell>
          <cell r="F1720" t="str">
            <v>Bharatpur</v>
          </cell>
          <cell r="G1720" t="str">
            <v>DHANI  RAM</v>
          </cell>
          <cell r="H1720">
            <v>6350491340</v>
          </cell>
          <cell r="I1720">
            <v>6350491340</v>
          </cell>
          <cell r="J1720" t="str">
            <v>RAVI KUMAR DHAKED</v>
          </cell>
          <cell r="K1720">
            <v>7976514255</v>
          </cell>
          <cell r="L1720">
            <v>7976514255</v>
          </cell>
          <cell r="M1720" t="str">
            <v>VACANT</v>
          </cell>
          <cell r="N1720" t="str">
            <v>VACANT</v>
          </cell>
        </row>
        <row r="1721">
          <cell r="C1721" t="str">
            <v>I-RJ-MNRL-ENB-I001</v>
          </cell>
          <cell r="D1721" t="e">
            <v>#N/A</v>
          </cell>
          <cell r="E1721" t="str">
            <v>ENB</v>
          </cell>
          <cell r="F1721" t="str">
            <v>Bharatpur</v>
          </cell>
          <cell r="G1721" t="str">
            <v>YOGENDRA  SINGH</v>
          </cell>
          <cell r="H1721">
            <v>6350616693</v>
          </cell>
          <cell r="I1721">
            <v>6350616693</v>
          </cell>
          <cell r="J1721" t="str">
            <v>YOGENDRA  SINGH</v>
          </cell>
          <cell r="K1721">
            <v>9024191868</v>
          </cell>
          <cell r="L1721">
            <v>9024191868</v>
          </cell>
          <cell r="M1721" t="str">
            <v>VIKAS KUMAR PUSHKAR</v>
          </cell>
          <cell r="N1721">
            <v>7505085497</v>
          </cell>
        </row>
        <row r="1722">
          <cell r="C1722" t="str">
            <v>I-RJ-NAAI-ENB-9006</v>
          </cell>
          <cell r="D1722" t="e">
            <v>#N/A</v>
          </cell>
          <cell r="E1722" t="str">
            <v>ENB</v>
          </cell>
          <cell r="F1722" t="str">
            <v>Bharatpur</v>
          </cell>
          <cell r="G1722" t="str">
            <v>DHANI  RAM</v>
          </cell>
          <cell r="H1722">
            <v>6350491340</v>
          </cell>
          <cell r="I1722">
            <v>6350491340</v>
          </cell>
          <cell r="J1722" t="str">
            <v>ASHOK  KUMAR</v>
          </cell>
          <cell r="K1722">
            <v>8058497780</v>
          </cell>
          <cell r="L1722">
            <v>8058497780</v>
          </cell>
          <cell r="M1722" t="str">
            <v>VACANT</v>
          </cell>
          <cell r="N1722" t="str">
            <v>VACANT</v>
          </cell>
        </row>
        <row r="1723">
          <cell r="C1723" t="str">
            <v>I-RJ-HNDN-ENB-I009</v>
          </cell>
          <cell r="D1723" t="e">
            <v>#N/A</v>
          </cell>
          <cell r="E1723" t="str">
            <v>ENB</v>
          </cell>
          <cell r="F1723" t="str">
            <v>Bharatpur</v>
          </cell>
          <cell r="G1723" t="str">
            <v>SONU  SHARMA</v>
          </cell>
          <cell r="H1723">
            <v>8562852178</v>
          </cell>
          <cell r="I1723">
            <v>8562852178</v>
          </cell>
          <cell r="J1723" t="str">
            <v>NARESH KUMAR DAGUR</v>
          </cell>
          <cell r="K1723">
            <v>9413165816</v>
          </cell>
          <cell r="L1723">
            <v>9413165816</v>
          </cell>
          <cell r="M1723" t="str">
            <v>RAKESH  KUMAR</v>
          </cell>
          <cell r="N1723">
            <v>8000504582</v>
          </cell>
        </row>
        <row r="1724">
          <cell r="C1724" t="str">
            <v>I-RJ-DLPR-ENB-A001</v>
          </cell>
          <cell r="D1724" t="e">
            <v>#N/A</v>
          </cell>
          <cell r="E1724" t="str">
            <v>ENB</v>
          </cell>
          <cell r="F1724" t="str">
            <v>Bharatpur</v>
          </cell>
          <cell r="G1724" t="str">
            <v>VISHNU  KUMAR</v>
          </cell>
          <cell r="H1724">
            <v>6350491393</v>
          </cell>
          <cell r="I1724">
            <v>6350491393</v>
          </cell>
          <cell r="J1724" t="str">
            <v>SONU  RAJPOOT</v>
          </cell>
          <cell r="K1724">
            <v>7240543005</v>
          </cell>
          <cell r="L1724">
            <v>7240543005</v>
          </cell>
          <cell r="M1724" t="str">
            <v>SHRI  BHAGWAN</v>
          </cell>
          <cell r="N1724">
            <v>6350491348</v>
          </cell>
        </row>
        <row r="1725">
          <cell r="C1725" t="str">
            <v>I-RJ-BSRI-ENB-I002</v>
          </cell>
          <cell r="D1725" t="e">
            <v>#N/A</v>
          </cell>
          <cell r="E1725" t="str">
            <v>ENB</v>
          </cell>
          <cell r="F1725" t="str">
            <v>Bharatpur</v>
          </cell>
          <cell r="G1725" t="str">
            <v>RAMVARAN  GURJAR</v>
          </cell>
          <cell r="H1725">
            <v>9784342340</v>
          </cell>
          <cell r="I1725">
            <v>9784342340</v>
          </cell>
          <cell r="J1725" t="str">
            <v>RAHUL KUMAR KUSHWAH</v>
          </cell>
          <cell r="K1725">
            <v>8952802066</v>
          </cell>
          <cell r="L1725">
            <v>8952802066</v>
          </cell>
          <cell r="M1725" t="str">
            <v>SHRI  BHAGWAN</v>
          </cell>
          <cell r="N1725">
            <v>6350491348</v>
          </cell>
        </row>
        <row r="1726">
          <cell r="C1726" t="str">
            <v>I-RJ-SEPU-ENB-9008</v>
          </cell>
          <cell r="D1726" t="e">
            <v>#N/A</v>
          </cell>
          <cell r="E1726" t="str">
            <v>ENB</v>
          </cell>
          <cell r="F1726" t="str">
            <v>Bharatpur</v>
          </cell>
          <cell r="G1726" t="str">
            <v>NEERAJ  KUMAR</v>
          </cell>
          <cell r="H1726">
            <v>6376917704</v>
          </cell>
          <cell r="I1726">
            <v>6376917704</v>
          </cell>
          <cell r="J1726" t="str">
            <v>SONU  RAJPOOT</v>
          </cell>
          <cell r="K1726">
            <v>7240543005</v>
          </cell>
          <cell r="L1726">
            <v>7240543005</v>
          </cell>
          <cell r="M1726" t="str">
            <v>SHRI  BHAGWAN</v>
          </cell>
          <cell r="N1726">
            <v>6350491348</v>
          </cell>
        </row>
        <row r="1727">
          <cell r="C1727" t="str">
            <v>I-RJ-KLDV-ENB-9002</v>
          </cell>
          <cell r="D1727" t="e">
            <v>#N/A</v>
          </cell>
          <cell r="E1727" t="str">
            <v>ENB</v>
          </cell>
          <cell r="F1727" t="str">
            <v>Bharatpur</v>
          </cell>
          <cell r="G1727" t="str">
            <v>BACHHU  SINGH</v>
          </cell>
          <cell r="H1727">
            <v>7452000044</v>
          </cell>
          <cell r="I1727">
            <v>7452000044</v>
          </cell>
          <cell r="J1727" t="str">
            <v>SANDEEP KUMAR CHATURVEDI</v>
          </cell>
          <cell r="K1727">
            <v>9672331349</v>
          </cell>
          <cell r="L1727">
            <v>9672331349</v>
          </cell>
          <cell r="M1727" t="str">
            <v>VIKAS KUMAR PUSHKAR</v>
          </cell>
          <cell r="N1727">
            <v>7505085497</v>
          </cell>
        </row>
        <row r="1728">
          <cell r="C1728" t="str">
            <v>I-RJ-WEIR-ENB-9015</v>
          </cell>
          <cell r="D1728" t="e">
            <v>#N/A</v>
          </cell>
          <cell r="E1728" t="str">
            <v>ENB</v>
          </cell>
          <cell r="F1728" t="str">
            <v>Bharatpur</v>
          </cell>
          <cell r="G1728" t="str">
            <v>BANTU  RAM</v>
          </cell>
          <cell r="H1728">
            <v>8319276091</v>
          </cell>
          <cell r="I1728">
            <v>8319276091</v>
          </cell>
          <cell r="J1728" t="str">
            <v>RAVI KUMAR DHAKED</v>
          </cell>
          <cell r="K1728">
            <v>7976514255</v>
          </cell>
          <cell r="L1728">
            <v>7976514255</v>
          </cell>
          <cell r="M1728" t="str">
            <v>HOTI  SINGH</v>
          </cell>
          <cell r="N1728">
            <v>6350491351</v>
          </cell>
        </row>
        <row r="1729">
          <cell r="C1729" t="str">
            <v>I-RJ-NAAI-ENB-I004</v>
          </cell>
          <cell r="D1729" t="e">
            <v>#N/A</v>
          </cell>
          <cell r="E1729" t="str">
            <v>ENB</v>
          </cell>
          <cell r="F1729" t="str">
            <v>Bharatpur</v>
          </cell>
          <cell r="G1729" t="str">
            <v>BHOOPENDRA  SINGH</v>
          </cell>
          <cell r="H1729">
            <v>9352820560</v>
          </cell>
          <cell r="I1729">
            <v>9352820560</v>
          </cell>
          <cell r="J1729" t="str">
            <v>RAVI KUMAR DHAKED</v>
          </cell>
          <cell r="K1729">
            <v>7976514255</v>
          </cell>
          <cell r="L1729">
            <v>7976514255</v>
          </cell>
          <cell r="M1729" t="str">
            <v>HOTI  SINGH</v>
          </cell>
          <cell r="N1729">
            <v>6350491351</v>
          </cell>
        </row>
        <row r="1730">
          <cell r="C1730" t="str">
            <v>I-RJ-RJKR-ENB-I005</v>
          </cell>
          <cell r="D1730" t="e">
            <v>#N/A</v>
          </cell>
          <cell r="E1730" t="str">
            <v>ENB</v>
          </cell>
          <cell r="F1730" t="str">
            <v>Bharatpur</v>
          </cell>
          <cell r="G1730" t="str">
            <v>VISHNU  KUMAR</v>
          </cell>
          <cell r="H1730">
            <v>6350491393</v>
          </cell>
          <cell r="I1730">
            <v>6350491393</v>
          </cell>
          <cell r="J1730" t="str">
            <v>SONU  RAJPOOT</v>
          </cell>
          <cell r="K1730">
            <v>7240543005</v>
          </cell>
          <cell r="L1730">
            <v>7240543005</v>
          </cell>
          <cell r="M1730" t="str">
            <v>SHRI  BHAGWAN</v>
          </cell>
          <cell r="N1730">
            <v>6350491348</v>
          </cell>
        </row>
        <row r="1731">
          <cell r="C1731" t="str">
            <v>I-RJ-HNDN-ENB-I008</v>
          </cell>
          <cell r="D1731" t="e">
            <v>#N/A</v>
          </cell>
          <cell r="E1731" t="str">
            <v>ENB</v>
          </cell>
          <cell r="F1731" t="str">
            <v>Bharatpur</v>
          </cell>
          <cell r="G1731" t="str">
            <v>SONU  SHARMA</v>
          </cell>
          <cell r="H1731">
            <v>8562852178</v>
          </cell>
          <cell r="I1731">
            <v>8562852178</v>
          </cell>
          <cell r="J1731" t="str">
            <v>NARESH KUMAR DAGUR</v>
          </cell>
          <cell r="K1731">
            <v>9413165816</v>
          </cell>
          <cell r="L1731">
            <v>9413165816</v>
          </cell>
          <cell r="M1731" t="str">
            <v>RAKESH  KUMAR</v>
          </cell>
          <cell r="N1731">
            <v>8000504582</v>
          </cell>
        </row>
        <row r="1732">
          <cell r="C1732" t="str">
            <v>I-RJ-RUAS-ENB-I002</v>
          </cell>
          <cell r="D1732" t="e">
            <v>#N/A</v>
          </cell>
          <cell r="E1732" t="str">
            <v>ENB</v>
          </cell>
          <cell r="F1732" t="str">
            <v>Bharatpur</v>
          </cell>
          <cell r="G1732" t="str">
            <v>BHOOPENDRA  SINGH</v>
          </cell>
          <cell r="H1732">
            <v>9602313830</v>
          </cell>
          <cell r="I1732">
            <v>9602313830</v>
          </cell>
          <cell r="J1732" t="str">
            <v>BHOOP  SINGH</v>
          </cell>
          <cell r="K1732">
            <v>6350491372</v>
          </cell>
          <cell r="L1732">
            <v>6350491372</v>
          </cell>
          <cell r="M1732" t="str">
            <v>HOTI  SINGH</v>
          </cell>
          <cell r="N1732">
            <v>6350491351</v>
          </cell>
        </row>
        <row r="1733">
          <cell r="C1733" t="str">
            <v>I-RJ-RJKR-ENB-I002</v>
          </cell>
          <cell r="D1733" t="e">
            <v>#N/A</v>
          </cell>
          <cell r="E1733" t="str">
            <v>ENB</v>
          </cell>
          <cell r="F1733" t="str">
            <v>Bharatpur</v>
          </cell>
          <cell r="G1733" t="str">
            <v>VISHNU  KUMAR</v>
          </cell>
          <cell r="H1733">
            <v>6350491393</v>
          </cell>
          <cell r="I1733">
            <v>6350491393</v>
          </cell>
          <cell r="J1733" t="str">
            <v>SONU  RAJPOOT</v>
          </cell>
          <cell r="K1733">
            <v>7240543005</v>
          </cell>
          <cell r="L1733">
            <v>7240543005</v>
          </cell>
          <cell r="M1733" t="str">
            <v>SHRI  BHAGWAN</v>
          </cell>
          <cell r="N1733">
            <v>6350491348</v>
          </cell>
        </row>
        <row r="1734">
          <cell r="C1734" t="str">
            <v>I-RJ-BARI-ENB-H001</v>
          </cell>
          <cell r="D1734" t="e">
            <v>#N/A</v>
          </cell>
          <cell r="E1734" t="str">
            <v>ENB</v>
          </cell>
          <cell r="F1734" t="str">
            <v>Bharatpur</v>
          </cell>
          <cell r="G1734" t="str">
            <v>SANDEEP  SHARMA</v>
          </cell>
          <cell r="H1734">
            <v>8889340051</v>
          </cell>
          <cell r="I1734">
            <v>8889340051</v>
          </cell>
          <cell r="J1734" t="str">
            <v>RAHUL KUMAR KUSHWAH</v>
          </cell>
          <cell r="K1734">
            <v>8952802066</v>
          </cell>
          <cell r="L1734">
            <v>8952802066</v>
          </cell>
          <cell r="M1734" t="str">
            <v>SHRI  BHAGWAN</v>
          </cell>
          <cell r="N1734">
            <v>6350491348</v>
          </cell>
        </row>
        <row r="1735">
          <cell r="C1735" t="str">
            <v>I-RJ-DLPR-ENB-H001</v>
          </cell>
          <cell r="D1735" t="e">
            <v>#N/A</v>
          </cell>
          <cell r="E1735" t="str">
            <v>ENB</v>
          </cell>
          <cell r="F1735" t="str">
            <v>Bharatpur</v>
          </cell>
          <cell r="G1735" t="str">
            <v>DHARMENDRA  GURJAR</v>
          </cell>
          <cell r="H1735">
            <v>6376917741</v>
          </cell>
          <cell r="I1735">
            <v>6376917741</v>
          </cell>
          <cell r="J1735" t="str">
            <v>BHAGIRATH  SINGH</v>
          </cell>
          <cell r="K1735">
            <v>8502019532</v>
          </cell>
          <cell r="L1735">
            <v>8502019532</v>
          </cell>
          <cell r="M1735" t="str">
            <v>SHRI  BHAGWAN</v>
          </cell>
          <cell r="N1735">
            <v>6350491348</v>
          </cell>
        </row>
        <row r="1736">
          <cell r="C1736" t="str">
            <v>I-RJ-KUMH-ENB-B002</v>
          </cell>
          <cell r="D1736" t="e">
            <v>#N/A</v>
          </cell>
          <cell r="E1736" t="str">
            <v>ENB</v>
          </cell>
          <cell r="F1736" t="str">
            <v>Bharatpur</v>
          </cell>
          <cell r="G1736" t="str">
            <v>PAWAN  KUMAR</v>
          </cell>
          <cell r="H1736">
            <v>7976343536</v>
          </cell>
          <cell r="I1736">
            <v>7976343536</v>
          </cell>
          <cell r="J1736" t="str">
            <v>ASHOK  KUMAR</v>
          </cell>
          <cell r="K1736">
            <v>8058497780</v>
          </cell>
          <cell r="L1736">
            <v>8058497780</v>
          </cell>
          <cell r="M1736" t="str">
            <v>VACANT</v>
          </cell>
          <cell r="N1736" t="str">
            <v>VACANT</v>
          </cell>
        </row>
        <row r="1737">
          <cell r="C1737" t="str">
            <v>I-RJ-NDTI-ENB-9017</v>
          </cell>
          <cell r="D1737" t="e">
            <v>#N/A</v>
          </cell>
          <cell r="E1737" t="str">
            <v>ENB</v>
          </cell>
          <cell r="F1737" t="str">
            <v>Bharatpur</v>
          </cell>
          <cell r="G1737" t="str">
            <v>AMAR SINGH GURJAR</v>
          </cell>
          <cell r="H1737">
            <v>9785095104</v>
          </cell>
          <cell r="I1737">
            <v>9785095104</v>
          </cell>
          <cell r="J1737" t="str">
            <v>AMAR SINGH GURJAR</v>
          </cell>
          <cell r="K1737">
            <v>9785095104</v>
          </cell>
          <cell r="L1737">
            <v>9785095104</v>
          </cell>
          <cell r="M1737" t="str">
            <v>RAKESH  KUMAR</v>
          </cell>
          <cell r="N1737">
            <v>8000504582</v>
          </cell>
        </row>
        <row r="1738">
          <cell r="C1738" t="str">
            <v>I-RJ-NGAR-ENB-9007</v>
          </cell>
          <cell r="D1738" t="e">
            <v>#N/A</v>
          </cell>
          <cell r="E1738" t="str">
            <v>ENB</v>
          </cell>
          <cell r="F1738" t="str">
            <v>Bharatpur</v>
          </cell>
          <cell r="G1738" t="str">
            <v>GANGADHAR  PAL</v>
          </cell>
          <cell r="H1738">
            <v>7409674611</v>
          </cell>
          <cell r="I1738">
            <v>7409674611</v>
          </cell>
          <cell r="J1738" t="str">
            <v>YOGESH KUMAR SHARMA</v>
          </cell>
          <cell r="K1738">
            <v>9828499702</v>
          </cell>
          <cell r="L1738">
            <v>9828499702</v>
          </cell>
          <cell r="M1738" t="str">
            <v>VACANT</v>
          </cell>
          <cell r="N1738" t="str">
            <v>VACANT</v>
          </cell>
        </row>
        <row r="1739">
          <cell r="C1739" t="str">
            <v>I-RJ-RUAS-ENB-9015</v>
          </cell>
          <cell r="D1739" t="e">
            <v>#N/A</v>
          </cell>
          <cell r="E1739" t="str">
            <v>ENB</v>
          </cell>
          <cell r="F1739" t="str">
            <v>Bharatpur</v>
          </cell>
          <cell r="G1739" t="str">
            <v>JASHMANT  SINGH</v>
          </cell>
          <cell r="H1739">
            <v>6350491374</v>
          </cell>
          <cell r="I1739">
            <v>6350491374</v>
          </cell>
          <cell r="J1739" t="str">
            <v>BHOOP  SINGH</v>
          </cell>
          <cell r="K1739">
            <v>6350491372</v>
          </cell>
          <cell r="L1739">
            <v>6350491372</v>
          </cell>
          <cell r="M1739" t="str">
            <v>HOTI  SINGH</v>
          </cell>
          <cell r="N1739">
            <v>6350491351</v>
          </cell>
        </row>
        <row r="1740">
          <cell r="C1740" t="str">
            <v>I-RJ-WEIR-ENB-6000</v>
          </cell>
          <cell r="D1740" t="e">
            <v>#N/A</v>
          </cell>
          <cell r="E1740" t="str">
            <v>ENB</v>
          </cell>
          <cell r="F1740" t="str">
            <v>Bharatpur</v>
          </cell>
          <cell r="G1740" t="str">
            <v>BANTU  RAM</v>
          </cell>
          <cell r="H1740">
            <v>8319276091</v>
          </cell>
          <cell r="I1740">
            <v>8319276091</v>
          </cell>
          <cell r="J1740" t="str">
            <v>RAVI KUMAR DHAKED</v>
          </cell>
          <cell r="K1740">
            <v>7976514255</v>
          </cell>
          <cell r="L1740">
            <v>7976514255</v>
          </cell>
          <cell r="M1740" t="str">
            <v>HOTI  SINGH</v>
          </cell>
          <cell r="N1740">
            <v>6350491351</v>
          </cell>
        </row>
        <row r="1741">
          <cell r="C1741" t="str">
            <v>I-RJ-SEPU-ENB-I003</v>
          </cell>
          <cell r="D1741" t="e">
            <v>#N/A</v>
          </cell>
          <cell r="E1741" t="str">
            <v>ENB</v>
          </cell>
          <cell r="F1741" t="str">
            <v>Bharatpur</v>
          </cell>
          <cell r="G1741" t="str">
            <v>NEERAJ  KUMAR</v>
          </cell>
          <cell r="H1741">
            <v>6376917704</v>
          </cell>
          <cell r="I1741">
            <v>6376917704</v>
          </cell>
          <cell r="J1741" t="str">
            <v>SONU  RAJPOOT</v>
          </cell>
          <cell r="K1741">
            <v>7240543005</v>
          </cell>
          <cell r="L1741">
            <v>7240543005</v>
          </cell>
          <cell r="M1741" t="str">
            <v>SHRI  BHAGWAN</v>
          </cell>
          <cell r="N1741">
            <v>6350491348</v>
          </cell>
        </row>
        <row r="1742">
          <cell r="C1742" t="str">
            <v>I-RJ-DLPR-ENB-I009</v>
          </cell>
          <cell r="D1742" t="e">
            <v>#N/A</v>
          </cell>
          <cell r="E1742" t="str">
            <v>ENB</v>
          </cell>
          <cell r="F1742" t="str">
            <v>Bharatpur</v>
          </cell>
          <cell r="G1742" t="str">
            <v>VISHNU  KUMAR</v>
          </cell>
          <cell r="H1742">
            <v>6350491393</v>
          </cell>
          <cell r="I1742">
            <v>6350491393</v>
          </cell>
          <cell r="J1742" t="str">
            <v>SONU  RAJPOOT</v>
          </cell>
          <cell r="K1742">
            <v>7240543005</v>
          </cell>
          <cell r="L1742">
            <v>7240543005</v>
          </cell>
          <cell r="M1742" t="str">
            <v>SHRI  BHAGWAN</v>
          </cell>
          <cell r="N1742">
            <v>6350491348</v>
          </cell>
        </row>
        <row r="1743">
          <cell r="C1743" t="str">
            <v>I-RJ-RUAS-ENB-I004</v>
          </cell>
          <cell r="D1743" t="e">
            <v>#N/A</v>
          </cell>
          <cell r="E1743" t="str">
            <v>ENB</v>
          </cell>
          <cell r="F1743" t="str">
            <v>Bharatpur</v>
          </cell>
          <cell r="G1743" t="str">
            <v>BHOOPENDRA  SINGH</v>
          </cell>
          <cell r="H1743">
            <v>9602313830</v>
          </cell>
          <cell r="I1743">
            <v>9602313830</v>
          </cell>
          <cell r="J1743" t="str">
            <v>BHOOP  SINGH</v>
          </cell>
          <cell r="K1743">
            <v>6350491372</v>
          </cell>
          <cell r="L1743">
            <v>6350491372</v>
          </cell>
          <cell r="M1743" t="str">
            <v>HOTI  SINGH</v>
          </cell>
          <cell r="N1743">
            <v>6350491351</v>
          </cell>
        </row>
        <row r="1744">
          <cell r="C1744" t="str">
            <v>I-RJ-RUAS-ENB-I001</v>
          </cell>
          <cell r="D1744" t="e">
            <v>#N/A</v>
          </cell>
          <cell r="E1744" t="str">
            <v>ENB</v>
          </cell>
          <cell r="F1744" t="str">
            <v>Bharatpur</v>
          </cell>
          <cell r="G1744" t="str">
            <v>YOGESH  KUMAR</v>
          </cell>
          <cell r="H1744">
            <v>8432038549</v>
          </cell>
          <cell r="I1744">
            <v>8432038549</v>
          </cell>
          <cell r="J1744" t="str">
            <v>BHOOP  SINGH</v>
          </cell>
          <cell r="K1744">
            <v>6350491372</v>
          </cell>
          <cell r="L1744">
            <v>6350491372</v>
          </cell>
          <cell r="M1744" t="str">
            <v>HOTI  SINGH</v>
          </cell>
          <cell r="N1744">
            <v>6350491351</v>
          </cell>
        </row>
        <row r="1745">
          <cell r="C1745" t="str">
            <v>I-RJ-RUAS-ENB-I003</v>
          </cell>
          <cell r="D1745" t="e">
            <v>#N/A</v>
          </cell>
          <cell r="E1745" t="str">
            <v>ENB</v>
          </cell>
          <cell r="F1745" t="str">
            <v>Bharatpur</v>
          </cell>
          <cell r="G1745" t="str">
            <v>BHOOPENDRA  SINGH</v>
          </cell>
          <cell r="H1745">
            <v>9602313830</v>
          </cell>
          <cell r="I1745">
            <v>9602313830</v>
          </cell>
          <cell r="J1745" t="str">
            <v>BHOOP  SINGH</v>
          </cell>
          <cell r="K1745">
            <v>6350491372</v>
          </cell>
          <cell r="L1745">
            <v>6350491372</v>
          </cell>
          <cell r="M1745" t="str">
            <v>HOTI  SINGH</v>
          </cell>
          <cell r="N1745">
            <v>6350491351</v>
          </cell>
        </row>
        <row r="1746">
          <cell r="C1746" t="str">
            <v>I-RJ-KUMH-ENB-I001</v>
          </cell>
          <cell r="D1746" t="e">
            <v>#N/A</v>
          </cell>
          <cell r="E1746" t="str">
            <v>ENB</v>
          </cell>
          <cell r="F1746" t="str">
            <v>Bharatpur</v>
          </cell>
          <cell r="G1746" t="str">
            <v>PAWAN  KUMAR</v>
          </cell>
          <cell r="H1746">
            <v>7976343536</v>
          </cell>
          <cell r="I1746">
            <v>7976343536</v>
          </cell>
          <cell r="J1746" t="str">
            <v>ASHOK  KUMAR</v>
          </cell>
          <cell r="K1746">
            <v>8058497780</v>
          </cell>
          <cell r="L1746">
            <v>8058497780</v>
          </cell>
          <cell r="M1746" t="str">
            <v>VACANT</v>
          </cell>
          <cell r="N1746" t="str">
            <v>VACANT</v>
          </cell>
        </row>
        <row r="1747">
          <cell r="C1747" t="str">
            <v>I-RJ-BRPR-ENB-V004</v>
          </cell>
          <cell r="D1747" t="e">
            <v>#N/A</v>
          </cell>
          <cell r="E1747" t="str">
            <v>ENB</v>
          </cell>
          <cell r="F1747" t="str">
            <v>Bharatpur</v>
          </cell>
          <cell r="G1747" t="str">
            <v>PARDEEP  CHAHAL</v>
          </cell>
          <cell r="H1747">
            <v>7400153800</v>
          </cell>
          <cell r="I1747">
            <v>7400153800</v>
          </cell>
          <cell r="J1747" t="str">
            <v>SUNIL   SINGH</v>
          </cell>
          <cell r="K1747">
            <v>7014797737</v>
          </cell>
          <cell r="L1747">
            <v>7014797737</v>
          </cell>
          <cell r="M1747" t="str">
            <v>HOTI  SINGH</v>
          </cell>
          <cell r="N1747">
            <v>6350491351</v>
          </cell>
        </row>
        <row r="1748">
          <cell r="C1748" t="str">
            <v>I-RJ-RUAS-ENB-A002</v>
          </cell>
          <cell r="D1748" t="e">
            <v>#N/A</v>
          </cell>
          <cell r="E1748" t="str">
            <v>ENB</v>
          </cell>
          <cell r="F1748" t="str">
            <v>Bharatpur</v>
          </cell>
          <cell r="G1748" t="str">
            <v>JASHMANT  SINGH</v>
          </cell>
          <cell r="H1748">
            <v>6350491374</v>
          </cell>
          <cell r="I1748">
            <v>6350491374</v>
          </cell>
          <cell r="J1748" t="str">
            <v>BHOOP  SINGH</v>
          </cell>
          <cell r="K1748">
            <v>6350491372</v>
          </cell>
          <cell r="L1748">
            <v>6350491372</v>
          </cell>
          <cell r="M1748" t="str">
            <v>HOTI  SINGH</v>
          </cell>
          <cell r="N1748">
            <v>6350491351</v>
          </cell>
        </row>
        <row r="1749">
          <cell r="C1749" t="str">
            <v>I-RJ-WEIR-ENB-I001</v>
          </cell>
          <cell r="D1749" t="e">
            <v>#N/A</v>
          </cell>
          <cell r="E1749" t="str">
            <v>ENB</v>
          </cell>
          <cell r="F1749" t="str">
            <v>Bharatpur</v>
          </cell>
          <cell r="G1749" t="str">
            <v>BANTU  RAM</v>
          </cell>
          <cell r="H1749">
            <v>8319276091</v>
          </cell>
          <cell r="I1749">
            <v>8319276091</v>
          </cell>
          <cell r="J1749" t="str">
            <v>RAVI KUMAR DHAKED</v>
          </cell>
          <cell r="K1749">
            <v>7976514255</v>
          </cell>
          <cell r="L1749">
            <v>7976514255</v>
          </cell>
          <cell r="M1749" t="str">
            <v>HOTI  SINGH</v>
          </cell>
          <cell r="N1749">
            <v>6350491351</v>
          </cell>
        </row>
        <row r="1750">
          <cell r="C1750" t="str">
            <v>I-RJ-TDBM-ENB-I001</v>
          </cell>
          <cell r="D1750" t="e">
            <v>#N/A</v>
          </cell>
          <cell r="E1750" t="str">
            <v>ENB</v>
          </cell>
          <cell r="F1750" t="str">
            <v>Bharatpur</v>
          </cell>
          <cell r="G1750" t="str">
            <v>RAHUL  JONWAR</v>
          </cell>
          <cell r="H1750">
            <v>7692015171</v>
          </cell>
          <cell r="I1750">
            <v>7692015171</v>
          </cell>
          <cell r="J1750" t="str">
            <v>NARESH KUMAR DAGUR</v>
          </cell>
          <cell r="K1750">
            <v>9413165816</v>
          </cell>
          <cell r="L1750">
            <v>9413165816</v>
          </cell>
          <cell r="M1750" t="str">
            <v>RAKESH  KUMAR</v>
          </cell>
          <cell r="N1750">
            <v>8000504582</v>
          </cell>
        </row>
        <row r="1751">
          <cell r="C1751" t="str">
            <v>I-RJ-BRPR-ENB-I005</v>
          </cell>
          <cell r="D1751" t="e">
            <v>#N/A</v>
          </cell>
          <cell r="E1751" t="str">
            <v>ENB</v>
          </cell>
          <cell r="F1751" t="str">
            <v>Bharatpur</v>
          </cell>
          <cell r="G1751" t="str">
            <v>Vinod  Kumar</v>
          </cell>
          <cell r="H1751">
            <v>6350491338</v>
          </cell>
          <cell r="I1751">
            <v>6350491338</v>
          </cell>
          <cell r="J1751" t="str">
            <v>SUNIL   SINGH</v>
          </cell>
          <cell r="K1751">
            <v>7014797737</v>
          </cell>
          <cell r="L1751">
            <v>7014797737</v>
          </cell>
          <cell r="M1751" t="str">
            <v>HOTI  SINGH</v>
          </cell>
          <cell r="N1751">
            <v>6350491351</v>
          </cell>
        </row>
        <row r="1752">
          <cell r="C1752" t="str">
            <v>I-RJ-NAAI-ENB-I008</v>
          </cell>
          <cell r="D1752" t="e">
            <v>#N/A</v>
          </cell>
          <cell r="E1752" t="str">
            <v>ENB</v>
          </cell>
          <cell r="F1752" t="str">
            <v>Bharatpur</v>
          </cell>
          <cell r="G1752" t="str">
            <v>DHANI  RAM</v>
          </cell>
          <cell r="H1752">
            <v>6350491340</v>
          </cell>
          <cell r="I1752">
            <v>6350491340</v>
          </cell>
          <cell r="J1752" t="str">
            <v>ASHOK  KUMAR</v>
          </cell>
          <cell r="K1752">
            <v>8058497780</v>
          </cell>
          <cell r="L1752">
            <v>8058497780</v>
          </cell>
          <cell r="M1752" t="str">
            <v>VACANT</v>
          </cell>
          <cell r="N1752" t="str">
            <v>VACANT</v>
          </cell>
        </row>
        <row r="1753">
          <cell r="C1753" t="str">
            <v>I-RJ-BYNA-ENB-9029</v>
          </cell>
          <cell r="D1753" t="e">
            <v>#N/A</v>
          </cell>
          <cell r="E1753" t="str">
            <v>ENB</v>
          </cell>
          <cell r="F1753" t="str">
            <v>Bharatpur</v>
          </cell>
          <cell r="G1753" t="str">
            <v>BHOOPENDRA  SINGH</v>
          </cell>
          <cell r="H1753">
            <v>9352820560</v>
          </cell>
          <cell r="I1753">
            <v>9352820560</v>
          </cell>
          <cell r="J1753" t="str">
            <v>RAVI KUMAR DHAKED</v>
          </cell>
          <cell r="K1753">
            <v>7976514255</v>
          </cell>
          <cell r="L1753">
            <v>7976514255</v>
          </cell>
          <cell r="M1753" t="str">
            <v>HOTI  SINGH</v>
          </cell>
          <cell r="N1753">
            <v>6350491351</v>
          </cell>
        </row>
        <row r="1754">
          <cell r="C1754" t="str">
            <v>I-RJ-RUAS-ENB-I005</v>
          </cell>
          <cell r="D1754" t="e">
            <v>#N/A</v>
          </cell>
          <cell r="E1754" t="str">
            <v>ENB</v>
          </cell>
          <cell r="F1754" t="str">
            <v>Bharatpur</v>
          </cell>
          <cell r="G1754" t="str">
            <v>BHOOPENDRA  SINGH</v>
          </cell>
          <cell r="H1754">
            <v>9602313830</v>
          </cell>
          <cell r="I1754">
            <v>9602313830</v>
          </cell>
          <cell r="J1754" t="str">
            <v>BHOOP  SINGH</v>
          </cell>
          <cell r="K1754">
            <v>6350491372</v>
          </cell>
          <cell r="L1754">
            <v>6350491372</v>
          </cell>
          <cell r="M1754" t="str">
            <v>HOTI  SINGH</v>
          </cell>
          <cell r="N1754">
            <v>6350491351</v>
          </cell>
        </row>
        <row r="1755">
          <cell r="C1755" t="str">
            <v>I-RJ-BRPR-ENB-V003</v>
          </cell>
          <cell r="D1755" t="e">
            <v>#N/A</v>
          </cell>
          <cell r="E1755" t="str">
            <v>ENB</v>
          </cell>
          <cell r="F1755" t="str">
            <v>Bharatpur</v>
          </cell>
          <cell r="G1755" t="str">
            <v>BHUVNESH  JANGID</v>
          </cell>
          <cell r="H1755">
            <v>6376141216</v>
          </cell>
          <cell r="I1755">
            <v>6376141216</v>
          </cell>
          <cell r="J1755" t="str">
            <v>SUNIL   SINGH</v>
          </cell>
          <cell r="K1755">
            <v>7014797737</v>
          </cell>
          <cell r="L1755">
            <v>7014797737</v>
          </cell>
          <cell r="M1755" t="str">
            <v>HOTI  SINGH</v>
          </cell>
          <cell r="N1755">
            <v>6350491351</v>
          </cell>
        </row>
        <row r="1756">
          <cell r="C1756" t="str">
            <v>I-RJ-DEEG-ENB-G001</v>
          </cell>
          <cell r="D1756" t="e">
            <v>#N/A</v>
          </cell>
          <cell r="E1756" t="str">
            <v>ENB</v>
          </cell>
          <cell r="F1756" t="str">
            <v>Bharatpur</v>
          </cell>
          <cell r="G1756" t="str">
            <v>Bhoopendra  Singh</v>
          </cell>
          <cell r="H1756">
            <v>6350491359</v>
          </cell>
          <cell r="I1756">
            <v>6350491359</v>
          </cell>
          <cell r="J1756" t="str">
            <v>RAM  NIWAS</v>
          </cell>
          <cell r="K1756">
            <v>7037232080</v>
          </cell>
          <cell r="L1756">
            <v>7037232080</v>
          </cell>
          <cell r="M1756" t="str">
            <v>VACANT</v>
          </cell>
          <cell r="N1756" t="str">
            <v>VACANT</v>
          </cell>
        </row>
        <row r="1757">
          <cell r="C1757" t="str">
            <v>I-RJ-SEPU-ENB-V002</v>
          </cell>
          <cell r="D1757" t="e">
            <v>#N/A</v>
          </cell>
          <cell r="E1757" t="str">
            <v>ENB</v>
          </cell>
          <cell r="F1757" t="str">
            <v>Bharatpur</v>
          </cell>
          <cell r="G1757" t="str">
            <v>NEERAJ  KUMAR</v>
          </cell>
          <cell r="H1757">
            <v>6376917704</v>
          </cell>
          <cell r="I1757">
            <v>6376917704</v>
          </cell>
          <cell r="J1757" t="str">
            <v>SONU  RAJPOOT</v>
          </cell>
          <cell r="K1757">
            <v>7240543005</v>
          </cell>
          <cell r="L1757">
            <v>7240543005</v>
          </cell>
          <cell r="M1757" t="str">
            <v>SHRI  BHAGWAN</v>
          </cell>
          <cell r="N1757">
            <v>6350491348</v>
          </cell>
        </row>
        <row r="1758">
          <cell r="C1758" t="str">
            <v>I-RJ-KMAN-ENB-I002</v>
          </cell>
          <cell r="D1758" t="e">
            <v>#N/A</v>
          </cell>
          <cell r="E1758" t="str">
            <v>ENB</v>
          </cell>
          <cell r="F1758" t="str">
            <v>Bharatpur</v>
          </cell>
          <cell r="G1758" t="str">
            <v>ANIL KUMAR SHARMA</v>
          </cell>
          <cell r="H1758">
            <v>9602336166</v>
          </cell>
          <cell r="I1758">
            <v>9602336166</v>
          </cell>
          <cell r="J1758" t="str">
            <v>Vijay Singh</v>
          </cell>
          <cell r="K1758">
            <v>8529198697</v>
          </cell>
          <cell r="L1758">
            <v>8529198697</v>
          </cell>
          <cell r="M1758" t="str">
            <v>VACANT</v>
          </cell>
          <cell r="N1758" t="str">
            <v>VACANT</v>
          </cell>
        </row>
        <row r="1759">
          <cell r="C1759" t="str">
            <v>I-RJ-KUMH-ENB-I004</v>
          </cell>
          <cell r="D1759" t="e">
            <v>#N/A</v>
          </cell>
          <cell r="E1759" t="str">
            <v>ENB</v>
          </cell>
          <cell r="F1759" t="str">
            <v>Bharatpur</v>
          </cell>
          <cell r="G1759" t="str">
            <v>PAWAN  KUMAR</v>
          </cell>
          <cell r="H1759">
            <v>7976343536</v>
          </cell>
          <cell r="I1759">
            <v>7976343536</v>
          </cell>
          <cell r="J1759" t="str">
            <v>ASHOK  KUMAR</v>
          </cell>
          <cell r="K1759">
            <v>8058497780</v>
          </cell>
          <cell r="L1759">
            <v>8058497780</v>
          </cell>
          <cell r="M1759" t="str">
            <v>VACANT</v>
          </cell>
          <cell r="N1759" t="str">
            <v>VACANT</v>
          </cell>
        </row>
        <row r="1760">
          <cell r="C1760" t="str">
            <v>I-RJ-BYNA-ENB-I005</v>
          </cell>
          <cell r="D1760" t="e">
            <v>#N/A</v>
          </cell>
          <cell r="E1760" t="str">
            <v>ENB</v>
          </cell>
          <cell r="F1760" t="str">
            <v>Bharatpur</v>
          </cell>
          <cell r="G1760" t="str">
            <v>NATWAR LAL SHARMA</v>
          </cell>
          <cell r="H1760">
            <v>8696843924</v>
          </cell>
          <cell r="I1760">
            <v>8696843924</v>
          </cell>
          <cell r="J1760" t="str">
            <v>BHOOP  SINGH</v>
          </cell>
          <cell r="K1760">
            <v>6350491372</v>
          </cell>
          <cell r="L1760">
            <v>6350491372</v>
          </cell>
          <cell r="M1760" t="str">
            <v>HOTI  SINGH</v>
          </cell>
          <cell r="N1760">
            <v>6350491351</v>
          </cell>
        </row>
        <row r="1761">
          <cell r="C1761" t="str">
            <v>I-RJ-KRUL-ENB-I009</v>
          </cell>
          <cell r="D1761" t="e">
            <v>#N/A</v>
          </cell>
          <cell r="E1761" t="str">
            <v>ENB</v>
          </cell>
          <cell r="F1761" t="str">
            <v>Bharatpur</v>
          </cell>
          <cell r="G1761" t="str">
            <v>VACANT</v>
          </cell>
          <cell r="H1761" t="str">
            <v>VACANT</v>
          </cell>
          <cell r="I1761"/>
          <cell r="J1761" t="str">
            <v>SANDEEP KUMAR CHATURVEDI</v>
          </cell>
          <cell r="K1761">
            <v>9672331349</v>
          </cell>
          <cell r="L1761">
            <v>9672331349</v>
          </cell>
          <cell r="M1761" t="str">
            <v>VIKAS KUMAR PUSHKAR</v>
          </cell>
          <cell r="N1761">
            <v>7505085497</v>
          </cell>
        </row>
        <row r="1762">
          <cell r="C1762" t="str">
            <v>I-RJ-KRUL-ENB-I010</v>
          </cell>
          <cell r="D1762" t="e">
            <v>#N/A</v>
          </cell>
          <cell r="E1762" t="str">
            <v>ENB</v>
          </cell>
          <cell r="F1762" t="str">
            <v>Bharatpur</v>
          </cell>
          <cell r="G1762" t="str">
            <v>VACANT</v>
          </cell>
          <cell r="H1762" t="str">
            <v>VACANT</v>
          </cell>
          <cell r="I1762"/>
          <cell r="J1762" t="str">
            <v>SANDEEP KUMAR CHATURVEDI</v>
          </cell>
          <cell r="K1762">
            <v>9672331349</v>
          </cell>
          <cell r="L1762">
            <v>9672331349</v>
          </cell>
          <cell r="M1762" t="str">
            <v>VIKAS KUMAR PUSHKAR</v>
          </cell>
          <cell r="N1762">
            <v>7505085497</v>
          </cell>
        </row>
        <row r="1763">
          <cell r="C1763" t="str">
            <v>I-RJ-KUMH-ENB-I003</v>
          </cell>
          <cell r="D1763" t="e">
            <v>#N/A</v>
          </cell>
          <cell r="E1763" t="str">
            <v>ENB</v>
          </cell>
          <cell r="F1763" t="str">
            <v>Bharatpur</v>
          </cell>
          <cell r="G1763" t="str">
            <v>PAWAN  KUMAR</v>
          </cell>
          <cell r="H1763">
            <v>7976343536</v>
          </cell>
          <cell r="I1763">
            <v>7976343536</v>
          </cell>
          <cell r="J1763" t="str">
            <v>ASHOK  KUMAR</v>
          </cell>
          <cell r="K1763">
            <v>8058497780</v>
          </cell>
          <cell r="L1763">
            <v>8058497780</v>
          </cell>
          <cell r="M1763" t="str">
            <v>VACANT</v>
          </cell>
          <cell r="N1763" t="str">
            <v>VACANT</v>
          </cell>
        </row>
        <row r="1764">
          <cell r="C1764" t="str">
            <v>I-RJ-DLPR-ENB-I010</v>
          </cell>
          <cell r="D1764" t="e">
            <v>#N/A</v>
          </cell>
          <cell r="E1764" t="str">
            <v>ENB</v>
          </cell>
          <cell r="F1764" t="str">
            <v>Bharatpur</v>
          </cell>
          <cell r="G1764" t="str">
            <v>YOGENDRA  SINGH</v>
          </cell>
          <cell r="H1764">
            <v>8824927200</v>
          </cell>
          <cell r="I1764">
            <v>8824927200</v>
          </cell>
          <cell r="J1764" t="str">
            <v>BHAGIRATH  SINGH</v>
          </cell>
          <cell r="K1764">
            <v>8502019532</v>
          </cell>
          <cell r="L1764">
            <v>8502019532</v>
          </cell>
          <cell r="M1764" t="str">
            <v>SHRI  BHAGWAN</v>
          </cell>
          <cell r="N1764">
            <v>6350491348</v>
          </cell>
        </row>
        <row r="1765">
          <cell r="C1765" t="str">
            <v>I-RJ-KRUL-ENB-I013</v>
          </cell>
          <cell r="D1765" t="e">
            <v>#N/A</v>
          </cell>
          <cell r="E1765" t="str">
            <v>ENB</v>
          </cell>
          <cell r="F1765" t="str">
            <v>Bharatpur</v>
          </cell>
          <cell r="G1765" t="str">
            <v>BACHHU  SINGH</v>
          </cell>
          <cell r="H1765">
            <v>7452000044</v>
          </cell>
          <cell r="I1765">
            <v>7452000044</v>
          </cell>
          <cell r="J1765" t="str">
            <v>SANDEEP KUMAR CHATURVEDI</v>
          </cell>
          <cell r="K1765">
            <v>9672331349</v>
          </cell>
          <cell r="L1765">
            <v>9672331349</v>
          </cell>
          <cell r="M1765" t="str">
            <v>VIKAS KUMAR PUSHKAR</v>
          </cell>
          <cell r="N1765">
            <v>7505085497</v>
          </cell>
        </row>
        <row r="1766">
          <cell r="C1766" t="str">
            <v>I-RJ-BYNA-ENB-I004</v>
          </cell>
          <cell r="D1766" t="e">
            <v>#N/A</v>
          </cell>
          <cell r="E1766" t="str">
            <v>ENB</v>
          </cell>
          <cell r="F1766" t="str">
            <v>Bharatpur</v>
          </cell>
          <cell r="G1766" t="str">
            <v>NATWAR LAL SHARMA</v>
          </cell>
          <cell r="H1766">
            <v>8696843924</v>
          </cell>
          <cell r="I1766">
            <v>8696843924</v>
          </cell>
          <cell r="J1766" t="str">
            <v>BHOOP  SINGH</v>
          </cell>
          <cell r="K1766">
            <v>6350491372</v>
          </cell>
          <cell r="L1766">
            <v>6350491372</v>
          </cell>
          <cell r="M1766" t="str">
            <v>HOTI  SINGH</v>
          </cell>
          <cell r="N1766">
            <v>6350491351</v>
          </cell>
        </row>
        <row r="1767">
          <cell r="C1767" t="str">
            <v>I-RJ-HNDN-ENB-G001</v>
          </cell>
          <cell r="D1767" t="e">
            <v>#N/A</v>
          </cell>
          <cell r="E1767" t="str">
            <v>ENB</v>
          </cell>
          <cell r="F1767" t="str">
            <v>Bharatpur</v>
          </cell>
          <cell r="G1767" t="str">
            <v>Uttam Singh Gurjar</v>
          </cell>
          <cell r="H1767">
            <v>6376917719</v>
          </cell>
          <cell r="I1767">
            <v>6376917719</v>
          </cell>
          <cell r="J1767" t="str">
            <v>NARESH KUMAR DAGUR</v>
          </cell>
          <cell r="K1767">
            <v>9413165816</v>
          </cell>
          <cell r="L1767">
            <v>9413165816</v>
          </cell>
          <cell r="M1767" t="str">
            <v>RAKESH  KUMAR</v>
          </cell>
          <cell r="N1767">
            <v>8000504582</v>
          </cell>
        </row>
        <row r="1768">
          <cell r="C1768" t="str">
            <v>I-RJ-BYNA-ENB-I006</v>
          </cell>
          <cell r="D1768" t="e">
            <v>#N/A</v>
          </cell>
          <cell r="E1768" t="str">
            <v>ENB</v>
          </cell>
          <cell r="F1768" t="str">
            <v>Bharatpur</v>
          </cell>
          <cell r="G1768" t="str">
            <v>JASHMANT  SINGH</v>
          </cell>
          <cell r="H1768">
            <v>6350491374</v>
          </cell>
          <cell r="I1768">
            <v>6350491374</v>
          </cell>
          <cell r="J1768" t="str">
            <v>BHOOP  SINGH</v>
          </cell>
          <cell r="K1768">
            <v>6350491372</v>
          </cell>
          <cell r="L1768">
            <v>6350491372</v>
          </cell>
          <cell r="M1768" t="str">
            <v>HOTI  SINGH</v>
          </cell>
          <cell r="N1768">
            <v>6350491351</v>
          </cell>
        </row>
        <row r="1769">
          <cell r="C1769" t="str">
            <v>I-RJ-BYNA-ENB-I007</v>
          </cell>
          <cell r="D1769" t="e">
            <v>#N/A</v>
          </cell>
          <cell r="E1769" t="str">
            <v>ENB</v>
          </cell>
          <cell r="F1769" t="str">
            <v>Bharatpur</v>
          </cell>
          <cell r="G1769" t="str">
            <v>Uttam Singh Gurjar</v>
          </cell>
          <cell r="H1769">
            <v>6376917719</v>
          </cell>
          <cell r="I1769">
            <v>6376917719</v>
          </cell>
          <cell r="J1769" t="str">
            <v>NARESH KUMAR DAGUR</v>
          </cell>
          <cell r="K1769">
            <v>9413165816</v>
          </cell>
          <cell r="L1769">
            <v>9413165816</v>
          </cell>
          <cell r="M1769" t="str">
            <v>RAKESH  KUMAR</v>
          </cell>
          <cell r="N1769">
            <v>8000504582</v>
          </cell>
        </row>
        <row r="1770">
          <cell r="C1770" t="str">
            <v>I-RJ-KLDV-ENB-I001</v>
          </cell>
          <cell r="D1770" t="e">
            <v>#N/A</v>
          </cell>
          <cell r="E1770" t="str">
            <v>ENB</v>
          </cell>
          <cell r="F1770" t="str">
            <v>Bharatpur</v>
          </cell>
          <cell r="G1770" t="str">
            <v>BACHHU  SINGH</v>
          </cell>
          <cell r="H1770">
            <v>7452000044</v>
          </cell>
          <cell r="I1770">
            <v>7452000044</v>
          </cell>
          <cell r="J1770" t="str">
            <v>SANDEEP KUMAR CHATURVEDI</v>
          </cell>
          <cell r="K1770">
            <v>9672331349</v>
          </cell>
          <cell r="L1770">
            <v>9672331349</v>
          </cell>
          <cell r="M1770" t="str">
            <v>VIKAS KUMAR PUSHKAR</v>
          </cell>
          <cell r="N1770">
            <v>7505085497</v>
          </cell>
        </row>
        <row r="1771">
          <cell r="C1771" t="str">
            <v>I-RJ-BRPR-ENB-I006</v>
          </cell>
          <cell r="D1771" t="e">
            <v>#N/A</v>
          </cell>
          <cell r="E1771" t="str">
            <v>ENB</v>
          </cell>
          <cell r="F1771" t="str">
            <v>Bharatpur</v>
          </cell>
          <cell r="G1771" t="str">
            <v>Vinod  Kumar</v>
          </cell>
          <cell r="H1771">
            <v>6350491338</v>
          </cell>
          <cell r="I1771">
            <v>6350491338</v>
          </cell>
          <cell r="J1771" t="str">
            <v>SUNIL   SINGH</v>
          </cell>
          <cell r="K1771">
            <v>7014797737</v>
          </cell>
          <cell r="L1771">
            <v>7014797737</v>
          </cell>
          <cell r="M1771" t="str">
            <v>HOTI  SINGH</v>
          </cell>
          <cell r="N1771">
            <v>6350491351</v>
          </cell>
        </row>
        <row r="1772">
          <cell r="C1772" t="str">
            <v>I-RJ-BYNA-ENB-I002</v>
          </cell>
          <cell r="D1772" t="e">
            <v>#N/A</v>
          </cell>
          <cell r="E1772" t="str">
            <v>ENB</v>
          </cell>
          <cell r="F1772" t="str">
            <v>Bharatpur</v>
          </cell>
          <cell r="G1772" t="str">
            <v>DHANI  RAM</v>
          </cell>
          <cell r="H1772">
            <v>6350491340</v>
          </cell>
          <cell r="I1772">
            <v>6350491340</v>
          </cell>
          <cell r="J1772" t="str">
            <v>RAVI KUMAR DHAKED</v>
          </cell>
          <cell r="K1772">
            <v>7976514255</v>
          </cell>
          <cell r="L1772">
            <v>7976514255</v>
          </cell>
          <cell r="M1772" t="str">
            <v>VACANT</v>
          </cell>
          <cell r="N1772" t="str">
            <v>VACANT</v>
          </cell>
        </row>
        <row r="1773">
          <cell r="C1773" t="str">
            <v>I-RJ-WEIR-ENB-I004</v>
          </cell>
          <cell r="D1773" t="e">
            <v>#N/A</v>
          </cell>
          <cell r="E1773" t="str">
            <v>ENB</v>
          </cell>
          <cell r="F1773" t="str">
            <v>Bharatpur</v>
          </cell>
          <cell r="G1773" t="str">
            <v>BANTU  RAM</v>
          </cell>
          <cell r="H1773">
            <v>8319276091</v>
          </cell>
          <cell r="I1773">
            <v>8319276091</v>
          </cell>
          <cell r="J1773" t="str">
            <v>RAVI KUMAR DHAKED</v>
          </cell>
          <cell r="K1773">
            <v>7976514255</v>
          </cell>
          <cell r="L1773">
            <v>7976514255</v>
          </cell>
          <cell r="M1773" t="str">
            <v>HOTI  SINGH</v>
          </cell>
          <cell r="N1773">
            <v>6350491351</v>
          </cell>
        </row>
        <row r="1774">
          <cell r="C1774" t="str">
            <v>I-RJ-NAAI-ENB-I002</v>
          </cell>
          <cell r="D1774" t="e">
            <v>#N/A</v>
          </cell>
          <cell r="E1774" t="str">
            <v>ENB</v>
          </cell>
          <cell r="F1774" t="str">
            <v>Bharatpur</v>
          </cell>
          <cell r="G1774" t="str">
            <v>DHANI  RAM</v>
          </cell>
          <cell r="H1774">
            <v>6350491340</v>
          </cell>
          <cell r="I1774">
            <v>6350491340</v>
          </cell>
          <cell r="J1774" t="str">
            <v>RAVI KUMAR DHAKED</v>
          </cell>
          <cell r="K1774">
            <v>7976514255</v>
          </cell>
          <cell r="L1774">
            <v>7976514255</v>
          </cell>
          <cell r="M1774" t="str">
            <v>VACANT</v>
          </cell>
          <cell r="N1774" t="str">
            <v>VACANT</v>
          </cell>
        </row>
        <row r="1775">
          <cell r="C1775" t="str">
            <v>I-RJ-RJKR-ENB-I007</v>
          </cell>
          <cell r="D1775" t="e">
            <v>#N/A</v>
          </cell>
          <cell r="E1775" t="str">
            <v>ENB</v>
          </cell>
          <cell r="F1775" t="str">
            <v>Bharatpur</v>
          </cell>
          <cell r="G1775" t="str">
            <v>VISHNU  KUMAR</v>
          </cell>
          <cell r="H1775">
            <v>6350491393</v>
          </cell>
          <cell r="I1775">
            <v>6350491393</v>
          </cell>
          <cell r="J1775" t="str">
            <v>SONU  RAJPOOT</v>
          </cell>
          <cell r="K1775">
            <v>7240543005</v>
          </cell>
          <cell r="L1775">
            <v>7240543005</v>
          </cell>
          <cell r="M1775" t="str">
            <v>SHRI  BHAGWAN</v>
          </cell>
          <cell r="N1775">
            <v>6350491348</v>
          </cell>
        </row>
        <row r="1776">
          <cell r="C1776" t="str">
            <v>I-RJ-KUMH-ENB-B001</v>
          </cell>
          <cell r="D1776" t="e">
            <v>#N/A</v>
          </cell>
          <cell r="E1776" t="str">
            <v>ENB</v>
          </cell>
          <cell r="F1776" t="str">
            <v>Bharatpur</v>
          </cell>
          <cell r="G1776" t="str">
            <v>BHUVNESH  JANGID</v>
          </cell>
          <cell r="H1776">
            <v>6376141216</v>
          </cell>
          <cell r="I1776">
            <v>6376141216</v>
          </cell>
          <cell r="J1776" t="str">
            <v>SUNIL   SINGH</v>
          </cell>
          <cell r="K1776">
            <v>7014797737</v>
          </cell>
          <cell r="L1776">
            <v>7014797737</v>
          </cell>
          <cell r="M1776" t="str">
            <v>HOTI  SINGH</v>
          </cell>
          <cell r="N1776">
            <v>6350491351</v>
          </cell>
        </row>
        <row r="1777">
          <cell r="C1777" t="str">
            <v>I-RJ-DLPR-ENB-I008</v>
          </cell>
          <cell r="D1777" t="e">
            <v>#N/A</v>
          </cell>
          <cell r="E1777" t="str">
            <v>ENB</v>
          </cell>
          <cell r="F1777" t="str">
            <v>Bharatpur</v>
          </cell>
          <cell r="G1777" t="str">
            <v>NEERAJ  DIXIT</v>
          </cell>
          <cell r="H1777">
            <v>6376917734</v>
          </cell>
          <cell r="I1777">
            <v>6376917734</v>
          </cell>
          <cell r="J1777" t="str">
            <v>BHAGIRATH  SINGH</v>
          </cell>
          <cell r="K1777">
            <v>8502019532</v>
          </cell>
          <cell r="L1777">
            <v>8502019532</v>
          </cell>
          <cell r="M1777" t="str">
            <v>SHRI  BHAGWAN</v>
          </cell>
          <cell r="N1777">
            <v>6350491348</v>
          </cell>
        </row>
        <row r="1778">
          <cell r="C1778" t="str">
            <v>I-RJ-SARA-ENB-I002</v>
          </cell>
          <cell r="D1778" t="e">
            <v>#N/A</v>
          </cell>
          <cell r="E1778" t="str">
            <v>ENB</v>
          </cell>
          <cell r="F1778" t="str">
            <v>Bharatpur</v>
          </cell>
          <cell r="G1778" t="str">
            <v>RAJENDRA  SINGH</v>
          </cell>
          <cell r="H1778">
            <v>9782320631</v>
          </cell>
          <cell r="I1778">
            <v>9782320631</v>
          </cell>
          <cell r="J1778" t="str">
            <v>PREMRAJ  BAIRWA</v>
          </cell>
          <cell r="K1778">
            <v>6375068664</v>
          </cell>
          <cell r="L1778">
            <v>6375068664</v>
          </cell>
          <cell r="M1778" t="str">
            <v>VIKAS KUMAR PUSHKAR</v>
          </cell>
          <cell r="N1778">
            <v>7505085497</v>
          </cell>
        </row>
        <row r="1779">
          <cell r="C1779" t="str">
            <v>I-RJ-BSRI-ENB-I003</v>
          </cell>
          <cell r="D1779" t="e">
            <v>#N/A</v>
          </cell>
          <cell r="E1779" t="str">
            <v>ENB</v>
          </cell>
          <cell r="F1779" t="str">
            <v>Bharatpur</v>
          </cell>
          <cell r="G1779" t="str">
            <v>NITIN  KUMAR</v>
          </cell>
          <cell r="H1779">
            <v>7007108170</v>
          </cell>
          <cell r="I1779">
            <v>7007108170</v>
          </cell>
          <cell r="J1779" t="str">
            <v>RAHUL KUMAR KUSHWAH</v>
          </cell>
          <cell r="K1779">
            <v>8952802066</v>
          </cell>
          <cell r="L1779">
            <v>8952802066</v>
          </cell>
          <cell r="M1779" t="str">
            <v>SHRI  BHAGWAN</v>
          </cell>
          <cell r="N1779">
            <v>6350491348</v>
          </cell>
        </row>
        <row r="1780">
          <cell r="C1780" t="str">
            <v>I-RJ-BRPR-ENB-I004</v>
          </cell>
          <cell r="D1780" t="e">
            <v>#N/A</v>
          </cell>
          <cell r="E1780" t="str">
            <v>ENB</v>
          </cell>
          <cell r="F1780" t="str">
            <v>Bharatpur</v>
          </cell>
          <cell r="G1780" t="str">
            <v>PARDEEP  CHAHAL</v>
          </cell>
          <cell r="H1780">
            <v>7400153800</v>
          </cell>
          <cell r="I1780">
            <v>7400153800</v>
          </cell>
          <cell r="J1780" t="str">
            <v>SUNIL   SINGH</v>
          </cell>
          <cell r="K1780">
            <v>7014797737</v>
          </cell>
          <cell r="L1780">
            <v>7014797737</v>
          </cell>
          <cell r="M1780" t="str">
            <v>HOTI  SINGH</v>
          </cell>
          <cell r="N1780">
            <v>6350491351</v>
          </cell>
        </row>
        <row r="1781">
          <cell r="C1781" t="str">
            <v>I-RJ-RJKR-ENB-H001</v>
          </cell>
          <cell r="D1781" t="e">
            <v>#N/A</v>
          </cell>
          <cell r="E1781" t="str">
            <v>ENB</v>
          </cell>
          <cell r="F1781" t="str">
            <v>Bharatpur</v>
          </cell>
          <cell r="G1781" t="str">
            <v>VISHNU  KUMAR</v>
          </cell>
          <cell r="H1781">
            <v>6350491393</v>
          </cell>
          <cell r="I1781">
            <v>6350491393</v>
          </cell>
          <cell r="J1781" t="str">
            <v>SONU  RAJPOOT</v>
          </cell>
          <cell r="K1781">
            <v>7240543005</v>
          </cell>
          <cell r="L1781">
            <v>7240543005</v>
          </cell>
          <cell r="M1781" t="str">
            <v>SHRI  BHAGWAN</v>
          </cell>
          <cell r="N1781">
            <v>6350491348</v>
          </cell>
        </row>
        <row r="1782">
          <cell r="C1782" t="str">
            <v>I-RJ-NGAR-ENB-I005</v>
          </cell>
          <cell r="D1782" t="e">
            <v>#N/A</v>
          </cell>
          <cell r="E1782" t="str">
            <v>ENB</v>
          </cell>
          <cell r="F1782" t="str">
            <v>Bharatpur</v>
          </cell>
          <cell r="G1782" t="str">
            <v>GANGADHAR  PAL</v>
          </cell>
          <cell r="H1782">
            <v>7409674611</v>
          </cell>
          <cell r="I1782">
            <v>7409674611</v>
          </cell>
          <cell r="J1782" t="str">
            <v>YOGESH KUMAR SHARMA</v>
          </cell>
          <cell r="K1782">
            <v>9828499702</v>
          </cell>
          <cell r="L1782">
            <v>9828499702</v>
          </cell>
          <cell r="M1782" t="str">
            <v>VACANT</v>
          </cell>
          <cell r="N1782" t="str">
            <v>VACANT</v>
          </cell>
        </row>
        <row r="1783">
          <cell r="C1783" t="str">
            <v>I-RJ-RJKR-ENB-I006</v>
          </cell>
          <cell r="D1783" t="e">
            <v>#N/A</v>
          </cell>
          <cell r="E1783" t="str">
            <v>ENB</v>
          </cell>
          <cell r="F1783" t="str">
            <v>Bharatpur</v>
          </cell>
          <cell r="G1783" t="str">
            <v>VISHNU  KUMAR</v>
          </cell>
          <cell r="H1783">
            <v>6350491393</v>
          </cell>
          <cell r="I1783">
            <v>6350491393</v>
          </cell>
          <cell r="J1783" t="str">
            <v>SONU  RAJPOOT</v>
          </cell>
          <cell r="K1783">
            <v>7240543005</v>
          </cell>
          <cell r="L1783">
            <v>7240543005</v>
          </cell>
          <cell r="M1783" t="str">
            <v>SHRI  BHAGWAN</v>
          </cell>
          <cell r="N1783">
            <v>6350491348</v>
          </cell>
        </row>
        <row r="1784">
          <cell r="C1784" t="str">
            <v>I-RJ-DLPR-ENB-V004</v>
          </cell>
          <cell r="D1784" t="e">
            <v>#N/A</v>
          </cell>
          <cell r="E1784" t="str">
            <v>ENB</v>
          </cell>
          <cell r="F1784" t="str">
            <v>Bharatpur</v>
          </cell>
          <cell r="G1784" t="str">
            <v>DHARMENDRA  GURJAR</v>
          </cell>
          <cell r="H1784">
            <v>6376917741</v>
          </cell>
          <cell r="I1784">
            <v>6376917741</v>
          </cell>
          <cell r="J1784" t="str">
            <v>BHAGIRATH  SINGH</v>
          </cell>
          <cell r="K1784">
            <v>8502019532</v>
          </cell>
          <cell r="L1784">
            <v>8502019532</v>
          </cell>
          <cell r="M1784" t="str">
            <v>SHRI  BHAGWAN</v>
          </cell>
          <cell r="N1784">
            <v>6350491348</v>
          </cell>
        </row>
        <row r="1785">
          <cell r="C1785" t="str">
            <v>I-RJ-DLPR-ENB-H002</v>
          </cell>
          <cell r="D1785" t="e">
            <v>#N/A</v>
          </cell>
          <cell r="E1785" t="str">
            <v>ENB</v>
          </cell>
          <cell r="F1785" t="str">
            <v>Bharatpur</v>
          </cell>
          <cell r="G1785" t="str">
            <v>VISHNU  KUMAR</v>
          </cell>
          <cell r="H1785">
            <v>6350491393</v>
          </cell>
          <cell r="I1785">
            <v>6350491393</v>
          </cell>
          <cell r="J1785" t="str">
            <v>SONU  RAJPOOT</v>
          </cell>
          <cell r="K1785">
            <v>7240543005</v>
          </cell>
          <cell r="L1785">
            <v>7240543005</v>
          </cell>
          <cell r="M1785" t="str">
            <v>SHRI  BHAGWAN</v>
          </cell>
          <cell r="N1785">
            <v>6350491348</v>
          </cell>
        </row>
        <row r="1786">
          <cell r="C1786" t="str">
            <v>I-RJ-WEIR-ENB-H002</v>
          </cell>
          <cell r="D1786" t="e">
            <v>#N/A</v>
          </cell>
          <cell r="E1786" t="str">
            <v>ENB</v>
          </cell>
          <cell r="F1786" t="str">
            <v>Bharatpur</v>
          </cell>
          <cell r="G1786" t="str">
            <v>BHOOPENDRA  SINGH</v>
          </cell>
          <cell r="H1786">
            <v>9352820560</v>
          </cell>
          <cell r="I1786">
            <v>9352820560</v>
          </cell>
          <cell r="J1786" t="str">
            <v>RAVI KUMAR DHAKED</v>
          </cell>
          <cell r="K1786">
            <v>7976514255</v>
          </cell>
          <cell r="L1786">
            <v>7976514255</v>
          </cell>
          <cell r="M1786" t="str">
            <v>HOTI  SINGH</v>
          </cell>
          <cell r="N1786">
            <v>6350491351</v>
          </cell>
        </row>
        <row r="1787">
          <cell r="C1787" t="str">
            <v>I-RJ-SEPU-ENB-H001</v>
          </cell>
          <cell r="D1787" t="e">
            <v>#N/A</v>
          </cell>
          <cell r="E1787" t="str">
            <v>ENB</v>
          </cell>
          <cell r="F1787" t="str">
            <v>Bharatpur</v>
          </cell>
          <cell r="G1787" t="str">
            <v>NEERAJ  KUMAR</v>
          </cell>
          <cell r="H1787">
            <v>6376917704</v>
          </cell>
          <cell r="I1787">
            <v>6376917704</v>
          </cell>
          <cell r="J1787" t="str">
            <v>SONU  RAJPOOT</v>
          </cell>
          <cell r="K1787">
            <v>7240543005</v>
          </cell>
          <cell r="L1787">
            <v>7240543005</v>
          </cell>
          <cell r="M1787" t="str">
            <v>SHRI  BHAGWAN</v>
          </cell>
          <cell r="N1787">
            <v>6350491348</v>
          </cell>
        </row>
        <row r="1788">
          <cell r="C1788" t="str">
            <v>I-RJ-NDTI-ENB-I002</v>
          </cell>
          <cell r="D1788" t="e">
            <v>#N/A</v>
          </cell>
          <cell r="E1788" t="str">
            <v>ENB</v>
          </cell>
          <cell r="F1788" t="str">
            <v>Bharatpur</v>
          </cell>
          <cell r="G1788" t="str">
            <v>AMAR SINGH GURJAR</v>
          </cell>
          <cell r="H1788">
            <v>9785095104</v>
          </cell>
          <cell r="I1788">
            <v>9785095104</v>
          </cell>
          <cell r="J1788" t="str">
            <v>AMAR SINGH GURJAR</v>
          </cell>
          <cell r="K1788">
            <v>9785095104</v>
          </cell>
          <cell r="L1788">
            <v>9785095104</v>
          </cell>
          <cell r="M1788" t="str">
            <v>RAKESH  KUMAR</v>
          </cell>
          <cell r="N1788">
            <v>8000504582</v>
          </cell>
        </row>
        <row r="1789">
          <cell r="C1789" t="str">
            <v>I-RJ-WEIR-ENB-I003</v>
          </cell>
          <cell r="D1789" t="e">
            <v>#N/A</v>
          </cell>
          <cell r="E1789" t="str">
            <v>ENB</v>
          </cell>
          <cell r="F1789" t="str">
            <v>Bharatpur</v>
          </cell>
          <cell r="G1789" t="str">
            <v>BANTU  RAM</v>
          </cell>
          <cell r="H1789">
            <v>8319276091</v>
          </cell>
          <cell r="I1789">
            <v>8319276091</v>
          </cell>
          <cell r="J1789" t="str">
            <v>RAVI KUMAR DHAKED</v>
          </cell>
          <cell r="K1789">
            <v>7976514255</v>
          </cell>
          <cell r="L1789">
            <v>7976514255</v>
          </cell>
          <cell r="M1789" t="str">
            <v>HOTI  SINGH</v>
          </cell>
          <cell r="N1789">
            <v>6350491351</v>
          </cell>
        </row>
        <row r="1790">
          <cell r="C1790" t="str">
            <v>I-RJ-BSRI-ENB-I007</v>
          </cell>
          <cell r="D1790" t="e">
            <v>#N/A</v>
          </cell>
          <cell r="E1790" t="str">
            <v>ENB</v>
          </cell>
          <cell r="F1790" t="str">
            <v>Bharatpur</v>
          </cell>
          <cell r="G1790" t="str">
            <v>NITIN  KUMAR</v>
          </cell>
          <cell r="H1790">
            <v>7007108170</v>
          </cell>
          <cell r="I1790">
            <v>7007108170</v>
          </cell>
          <cell r="J1790" t="str">
            <v>RAHUL KUMAR KUSHWAH</v>
          </cell>
          <cell r="K1790">
            <v>8952802066</v>
          </cell>
          <cell r="L1790">
            <v>8952802066</v>
          </cell>
          <cell r="M1790" t="str">
            <v>SHRI  BHAGWAN</v>
          </cell>
          <cell r="N1790">
            <v>6350491348</v>
          </cell>
        </row>
        <row r="1791">
          <cell r="C1791" t="str">
            <v>I-RJ-DEEG-ENB-I004</v>
          </cell>
          <cell r="D1791" t="e">
            <v>#N/A</v>
          </cell>
          <cell r="E1791" t="str">
            <v>ENB</v>
          </cell>
          <cell r="F1791" t="str">
            <v>Bharatpur</v>
          </cell>
          <cell r="G1791" t="str">
            <v>BANTU  SAINI</v>
          </cell>
          <cell r="H1791">
            <v>9694701942</v>
          </cell>
          <cell r="I1791">
            <v>9694701942</v>
          </cell>
          <cell r="J1791" t="str">
            <v>RAM  NIWAS</v>
          </cell>
          <cell r="K1791">
            <v>7037232080</v>
          </cell>
          <cell r="L1791">
            <v>7037232080</v>
          </cell>
          <cell r="M1791" t="str">
            <v>VACANT</v>
          </cell>
          <cell r="N1791" t="str">
            <v>VACANT</v>
          </cell>
        </row>
        <row r="1792">
          <cell r="C1792" t="str">
            <v>I-RJ-KRUL-ENB-I005</v>
          </cell>
          <cell r="D1792" t="e">
            <v>#N/A</v>
          </cell>
          <cell r="E1792" t="str">
            <v>ENB</v>
          </cell>
          <cell r="F1792" t="str">
            <v>Bharatpur</v>
          </cell>
          <cell r="G1792" t="str">
            <v>VACANT</v>
          </cell>
          <cell r="H1792" t="str">
            <v>VACANT</v>
          </cell>
          <cell r="I1792"/>
          <cell r="J1792" t="str">
            <v>SANDEEP KUMAR CHATURVEDI</v>
          </cell>
          <cell r="K1792">
            <v>9672331349</v>
          </cell>
          <cell r="L1792">
            <v>9672331349</v>
          </cell>
          <cell r="M1792" t="str">
            <v>VIKAS KUMAR PUSHKAR</v>
          </cell>
          <cell r="N1792">
            <v>7505085497</v>
          </cell>
        </row>
        <row r="1793">
          <cell r="C1793" t="str">
            <v>I-RJ-TDBM-ENB-I004</v>
          </cell>
          <cell r="D1793" t="e">
            <v>#N/A</v>
          </cell>
          <cell r="E1793" t="str">
            <v>ENB</v>
          </cell>
          <cell r="F1793" t="str">
            <v>Bharatpur</v>
          </cell>
          <cell r="G1793" t="str">
            <v>RAHUL  JONWAR</v>
          </cell>
          <cell r="H1793">
            <v>7692015171</v>
          </cell>
          <cell r="I1793">
            <v>7692015171</v>
          </cell>
          <cell r="J1793" t="str">
            <v>NARESH KUMAR DAGUR</v>
          </cell>
          <cell r="K1793">
            <v>9413165816</v>
          </cell>
          <cell r="L1793">
            <v>9413165816</v>
          </cell>
          <cell r="M1793" t="str">
            <v>RAKESH  KUMAR</v>
          </cell>
          <cell r="N1793">
            <v>8000504582</v>
          </cell>
        </row>
        <row r="1794">
          <cell r="C1794" t="str">
            <v>I-RJ-SARA-ENB-9010</v>
          </cell>
          <cell r="D1794" t="e">
            <v>#N/A</v>
          </cell>
          <cell r="E1794" t="str">
            <v>ENB</v>
          </cell>
          <cell r="F1794" t="str">
            <v>Bharatpur</v>
          </cell>
          <cell r="G1794" t="str">
            <v>RAJENDRA  SINGH</v>
          </cell>
          <cell r="H1794">
            <v>9782320631</v>
          </cell>
          <cell r="I1794">
            <v>9782320631</v>
          </cell>
          <cell r="J1794" t="str">
            <v>PREMRAJ  BAIRWA</v>
          </cell>
          <cell r="K1794">
            <v>6375068664</v>
          </cell>
          <cell r="L1794">
            <v>6375068664</v>
          </cell>
          <cell r="M1794" t="str">
            <v>VIKAS KUMAR PUSHKAR</v>
          </cell>
          <cell r="N1794">
            <v>7505085497</v>
          </cell>
        </row>
        <row r="1795">
          <cell r="C1795" t="str">
            <v>I-RJ-BYNA-ENB-9025</v>
          </cell>
          <cell r="D1795" t="e">
            <v>#N/A</v>
          </cell>
          <cell r="E1795" t="str">
            <v>ENB</v>
          </cell>
          <cell r="F1795" t="str">
            <v>Bharatpur</v>
          </cell>
          <cell r="G1795" t="str">
            <v>JASHMANT  SINGH</v>
          </cell>
          <cell r="H1795">
            <v>6350491374</v>
          </cell>
          <cell r="I1795">
            <v>6350491374</v>
          </cell>
          <cell r="J1795" t="str">
            <v>BHOOP  SINGH</v>
          </cell>
          <cell r="K1795">
            <v>6350491372</v>
          </cell>
          <cell r="L1795">
            <v>6350491372</v>
          </cell>
          <cell r="M1795" t="str">
            <v>HOTI  SINGH</v>
          </cell>
          <cell r="N1795">
            <v>6350491351</v>
          </cell>
        </row>
        <row r="1796">
          <cell r="C1796" t="str">
            <v>I-RJ-BARI-ENB-I006</v>
          </cell>
          <cell r="D1796" t="e">
            <v>#N/A</v>
          </cell>
          <cell r="E1796" t="str">
            <v>ENB</v>
          </cell>
          <cell r="F1796" t="str">
            <v>Bharatpur</v>
          </cell>
          <cell r="G1796" t="str">
            <v>NEERAJ  KUMAR</v>
          </cell>
          <cell r="H1796">
            <v>6376917704</v>
          </cell>
          <cell r="I1796">
            <v>6376917704</v>
          </cell>
          <cell r="J1796" t="str">
            <v>SONU  RAJPOOT</v>
          </cell>
          <cell r="K1796">
            <v>7240543005</v>
          </cell>
          <cell r="L1796">
            <v>7240543005</v>
          </cell>
          <cell r="M1796" t="str">
            <v>SHRI  BHAGWAN</v>
          </cell>
          <cell r="N1796">
            <v>6350491348</v>
          </cell>
        </row>
        <row r="1797">
          <cell r="C1797" t="str">
            <v>I-RJ-NGAR-ENB-G001</v>
          </cell>
          <cell r="D1797" t="e">
            <v>#N/A</v>
          </cell>
          <cell r="E1797" t="str">
            <v>ENB</v>
          </cell>
          <cell r="F1797" t="str">
            <v>Bharatpur</v>
          </cell>
          <cell r="G1797" t="str">
            <v>GANGADHAR  PAL</v>
          </cell>
          <cell r="H1797">
            <v>7409674611</v>
          </cell>
          <cell r="I1797">
            <v>7409674611</v>
          </cell>
          <cell r="J1797" t="str">
            <v>YOGESH KUMAR SHARMA</v>
          </cell>
          <cell r="K1797">
            <v>9828499702</v>
          </cell>
          <cell r="L1797">
            <v>9828499702</v>
          </cell>
          <cell r="M1797" t="str">
            <v>VACANT</v>
          </cell>
          <cell r="N1797" t="str">
            <v>VACANT</v>
          </cell>
        </row>
        <row r="1798">
          <cell r="C1798" t="str">
            <v>I-RJ-HNDN-ENB-I007</v>
          </cell>
          <cell r="D1798" t="e">
            <v>#N/A</v>
          </cell>
          <cell r="E1798" t="str">
            <v>ENB</v>
          </cell>
          <cell r="F1798" t="str">
            <v>Bharatpur</v>
          </cell>
          <cell r="G1798" t="str">
            <v>SONU  SHARMA</v>
          </cell>
          <cell r="H1798">
            <v>8562852178</v>
          </cell>
          <cell r="I1798">
            <v>8562852178</v>
          </cell>
          <cell r="J1798" t="str">
            <v>NARESH KUMAR DAGUR</v>
          </cell>
          <cell r="K1798">
            <v>9413165816</v>
          </cell>
          <cell r="L1798">
            <v>9413165816</v>
          </cell>
          <cell r="M1798" t="str">
            <v>RAKESH  KUMAR</v>
          </cell>
          <cell r="N1798">
            <v>8000504582</v>
          </cell>
        </row>
        <row r="1799">
          <cell r="C1799" t="str">
            <v>I-RJ-NDTI-ENB-I010</v>
          </cell>
          <cell r="D1799" t="e">
            <v>#N/A</v>
          </cell>
          <cell r="E1799" t="str">
            <v>ENB</v>
          </cell>
          <cell r="F1799" t="str">
            <v>Bharatpur</v>
          </cell>
          <cell r="G1799" t="str">
            <v>AMAR SINGH GURJAR</v>
          </cell>
          <cell r="H1799">
            <v>9785095104</v>
          </cell>
          <cell r="I1799">
            <v>9785095104</v>
          </cell>
          <cell r="J1799" t="str">
            <v>AMAR SINGH GURJAR</v>
          </cell>
          <cell r="K1799">
            <v>9785095104</v>
          </cell>
          <cell r="L1799">
            <v>9785095104</v>
          </cell>
          <cell r="M1799" t="str">
            <v>RAKESH  KUMAR</v>
          </cell>
          <cell r="N1799">
            <v>8000504582</v>
          </cell>
        </row>
        <row r="1800">
          <cell r="C1800" t="str">
            <v>I-RJ-BYNA-ENB-I003</v>
          </cell>
          <cell r="D1800" t="e">
            <v>#N/A</v>
          </cell>
          <cell r="E1800" t="str">
            <v>ENB</v>
          </cell>
          <cell r="F1800" t="str">
            <v>Bharatpur</v>
          </cell>
          <cell r="G1800" t="str">
            <v>JASHMANT  SINGH</v>
          </cell>
          <cell r="H1800">
            <v>6350491374</v>
          </cell>
          <cell r="I1800">
            <v>6350491374</v>
          </cell>
          <cell r="J1800" t="str">
            <v>BHOOP  SINGH</v>
          </cell>
          <cell r="K1800">
            <v>6350491372</v>
          </cell>
          <cell r="L1800">
            <v>6350491372</v>
          </cell>
          <cell r="M1800" t="str">
            <v>HOTI  SINGH</v>
          </cell>
          <cell r="N1800">
            <v>6350491351</v>
          </cell>
        </row>
        <row r="1801">
          <cell r="C1801" t="str">
            <v>I-RJ-SEPU-ENB-I004</v>
          </cell>
          <cell r="D1801" t="e">
            <v>#N/A</v>
          </cell>
          <cell r="E1801" t="str">
            <v>ENB</v>
          </cell>
          <cell r="F1801" t="str">
            <v>Bharatpur</v>
          </cell>
          <cell r="G1801" t="str">
            <v>NEERAJ  KUMAR</v>
          </cell>
          <cell r="H1801">
            <v>6376917704</v>
          </cell>
          <cell r="I1801">
            <v>6376917704</v>
          </cell>
          <cell r="J1801" t="str">
            <v>SONU  RAJPOOT</v>
          </cell>
          <cell r="K1801">
            <v>7240543005</v>
          </cell>
          <cell r="L1801">
            <v>7240543005</v>
          </cell>
          <cell r="M1801" t="str">
            <v>SHRI  BHAGWAN</v>
          </cell>
          <cell r="N1801">
            <v>6350491348</v>
          </cell>
        </row>
        <row r="1802">
          <cell r="C1802" t="str">
            <v>I-RJ-BARI-ENB-V001</v>
          </cell>
          <cell r="D1802" t="e">
            <v>#N/A</v>
          </cell>
          <cell r="E1802" t="str">
            <v>ENB</v>
          </cell>
          <cell r="F1802" t="str">
            <v>Bharatpur</v>
          </cell>
          <cell r="G1802" t="str">
            <v>DHARMENDRA  GURJAR</v>
          </cell>
          <cell r="H1802">
            <v>6376917741</v>
          </cell>
          <cell r="I1802">
            <v>6376917741</v>
          </cell>
          <cell r="J1802" t="str">
            <v>BHAGIRATH  SINGH</v>
          </cell>
          <cell r="K1802">
            <v>8502019532</v>
          </cell>
          <cell r="L1802">
            <v>8502019532</v>
          </cell>
          <cell r="M1802" t="str">
            <v>SHRI  BHAGWAN</v>
          </cell>
          <cell r="N1802">
            <v>6350491348</v>
          </cell>
        </row>
        <row r="1803">
          <cell r="C1803" t="str">
            <v>I-RJ-TDBM-ENB-I009</v>
          </cell>
          <cell r="D1803" t="e">
            <v>#N/A</v>
          </cell>
          <cell r="E1803" t="str">
            <v>ENB</v>
          </cell>
          <cell r="F1803" t="str">
            <v>Bharatpur</v>
          </cell>
          <cell r="G1803" t="str">
            <v>Ghan Shyam Chauhan</v>
          </cell>
          <cell r="H1803">
            <v>6350491353</v>
          </cell>
          <cell r="I1803">
            <v>6350491353</v>
          </cell>
          <cell r="J1803" t="str">
            <v>RAJENDRA  KARSOLIA</v>
          </cell>
          <cell r="K1803">
            <v>8005769163</v>
          </cell>
          <cell r="L1803">
            <v>8005769163</v>
          </cell>
          <cell r="M1803" t="str">
            <v>RAKESH  KUMAR</v>
          </cell>
          <cell r="N1803">
            <v>8000504582</v>
          </cell>
        </row>
        <row r="1804">
          <cell r="C1804" t="str">
            <v>I-RJ-BARI-ENB-I004</v>
          </cell>
          <cell r="D1804" t="e">
            <v>#N/A</v>
          </cell>
          <cell r="E1804" t="str">
            <v>ENB</v>
          </cell>
          <cell r="F1804" t="str">
            <v>Bharatpur</v>
          </cell>
          <cell r="G1804" t="str">
            <v>NEERAJ  KUMAR</v>
          </cell>
          <cell r="H1804">
            <v>6376917704</v>
          </cell>
          <cell r="I1804">
            <v>6376917704</v>
          </cell>
          <cell r="J1804" t="str">
            <v>SONU  RAJPOOT</v>
          </cell>
          <cell r="K1804">
            <v>7240543005</v>
          </cell>
          <cell r="L1804">
            <v>7240543005</v>
          </cell>
          <cell r="M1804" t="str">
            <v>SHRI  BHAGWAN</v>
          </cell>
          <cell r="N1804">
            <v>6350491348</v>
          </cell>
        </row>
        <row r="1805">
          <cell r="C1805" t="str">
            <v>I-RJ-SARA-ENB-H001</v>
          </cell>
          <cell r="D1805" t="e">
            <v>#N/A</v>
          </cell>
          <cell r="E1805" t="str">
            <v>ENB</v>
          </cell>
          <cell r="F1805" t="str">
            <v>Bharatpur</v>
          </cell>
          <cell r="G1805" t="str">
            <v>RAJENDRA  SINGH</v>
          </cell>
          <cell r="H1805">
            <v>9782320631</v>
          </cell>
          <cell r="I1805">
            <v>9782320631</v>
          </cell>
          <cell r="J1805" t="str">
            <v>PREMRAJ  BAIRWA</v>
          </cell>
          <cell r="K1805">
            <v>6375068664</v>
          </cell>
          <cell r="L1805">
            <v>6375068664</v>
          </cell>
          <cell r="M1805" t="str">
            <v>VIKAS KUMAR PUSHKAR</v>
          </cell>
          <cell r="N1805">
            <v>7505085497</v>
          </cell>
        </row>
        <row r="1806">
          <cell r="C1806" t="str">
            <v>I-RJ-HNDN-ENB-9020</v>
          </cell>
          <cell r="D1806" t="e">
            <v>#N/A</v>
          </cell>
          <cell r="E1806" t="str">
            <v>ENB</v>
          </cell>
          <cell r="F1806" t="str">
            <v>Bharatpur</v>
          </cell>
          <cell r="G1806" t="str">
            <v>Uttam Singh Gurjar</v>
          </cell>
          <cell r="H1806">
            <v>6376917719</v>
          </cell>
          <cell r="I1806">
            <v>6376917719</v>
          </cell>
          <cell r="J1806" t="str">
            <v>NARESH KUMAR DAGUR</v>
          </cell>
          <cell r="K1806">
            <v>9413165816</v>
          </cell>
          <cell r="L1806">
            <v>9413165816</v>
          </cell>
          <cell r="M1806" t="str">
            <v>RAKESH  KUMAR</v>
          </cell>
          <cell r="N1806">
            <v>8000504582</v>
          </cell>
        </row>
        <row r="1807">
          <cell r="C1807" t="str">
            <v>I-RJ-SARA-ENB-9009</v>
          </cell>
          <cell r="D1807" t="e">
            <v>#N/A</v>
          </cell>
          <cell r="E1807" t="str">
            <v>ENB</v>
          </cell>
          <cell r="F1807" t="str">
            <v>Bharatpur</v>
          </cell>
          <cell r="G1807" t="str">
            <v>RAJENDRA  SINGH</v>
          </cell>
          <cell r="H1807">
            <v>9782320631</v>
          </cell>
          <cell r="I1807">
            <v>9782320631</v>
          </cell>
          <cell r="J1807" t="str">
            <v>PREMRAJ  BAIRWA</v>
          </cell>
          <cell r="K1807">
            <v>6375068664</v>
          </cell>
          <cell r="L1807">
            <v>6375068664</v>
          </cell>
          <cell r="M1807" t="str">
            <v>VIKAS KUMAR PUSHKAR</v>
          </cell>
          <cell r="N1807">
            <v>7505085497</v>
          </cell>
        </row>
        <row r="1808">
          <cell r="C1808" t="str">
            <v>I-RJ-KRUL-ENB-I016</v>
          </cell>
          <cell r="D1808" t="e">
            <v>#N/A</v>
          </cell>
          <cell r="E1808" t="str">
            <v>ENB</v>
          </cell>
          <cell r="F1808" t="str">
            <v>Bharatpur</v>
          </cell>
          <cell r="G1808" t="str">
            <v>BACHHU  SINGH</v>
          </cell>
          <cell r="H1808">
            <v>7452000044</v>
          </cell>
          <cell r="I1808">
            <v>7452000044</v>
          </cell>
          <cell r="J1808" t="str">
            <v>SANDEEP KUMAR CHATURVEDI</v>
          </cell>
          <cell r="K1808">
            <v>9672331349</v>
          </cell>
          <cell r="L1808">
            <v>9672331349</v>
          </cell>
          <cell r="M1808" t="str">
            <v>VIKAS KUMAR PUSHKAR</v>
          </cell>
          <cell r="N1808">
            <v>7505085497</v>
          </cell>
        </row>
        <row r="1809">
          <cell r="C1809" t="str">
            <v>I-RJ-DEEG-ENB-I005</v>
          </cell>
          <cell r="D1809" t="e">
            <v>#N/A</v>
          </cell>
          <cell r="E1809" t="str">
            <v>ENB</v>
          </cell>
          <cell r="F1809" t="str">
            <v>Bharatpur</v>
          </cell>
          <cell r="G1809" t="str">
            <v>BANTU  SAINI</v>
          </cell>
          <cell r="H1809">
            <v>9694701942</v>
          </cell>
          <cell r="I1809">
            <v>9694701942</v>
          </cell>
          <cell r="J1809" t="str">
            <v>RAM  NIWAS</v>
          </cell>
          <cell r="K1809">
            <v>7037232080</v>
          </cell>
          <cell r="L1809">
            <v>7037232080</v>
          </cell>
          <cell r="M1809" t="str">
            <v>VACANT</v>
          </cell>
          <cell r="N1809" t="str">
            <v>VACANT</v>
          </cell>
        </row>
        <row r="1810">
          <cell r="C1810" t="str">
            <v>I-RJ-NDTI-ENB-I005</v>
          </cell>
          <cell r="D1810" t="e">
            <v>#N/A</v>
          </cell>
          <cell r="E1810" t="str">
            <v>ENB</v>
          </cell>
          <cell r="F1810" t="str">
            <v>Bharatpur</v>
          </cell>
          <cell r="G1810" t="str">
            <v>AMAR SINGH GURJAR</v>
          </cell>
          <cell r="H1810">
            <v>9785095104</v>
          </cell>
          <cell r="I1810">
            <v>9785095104</v>
          </cell>
          <cell r="J1810" t="str">
            <v>AMAR SINGH GURJAR</v>
          </cell>
          <cell r="K1810">
            <v>9785095104</v>
          </cell>
          <cell r="L1810">
            <v>9785095104</v>
          </cell>
          <cell r="M1810" t="str">
            <v>RAKESH  KUMAR</v>
          </cell>
          <cell r="N1810">
            <v>8000504582</v>
          </cell>
        </row>
        <row r="1811">
          <cell r="C1811" t="str">
            <v>I-RJ-NGAR-ENB-I003</v>
          </cell>
          <cell r="D1811" t="e">
            <v>#N/A</v>
          </cell>
          <cell r="E1811" t="str">
            <v>ENB</v>
          </cell>
          <cell r="F1811" t="str">
            <v>Bharatpur</v>
          </cell>
          <cell r="G1811" t="str">
            <v>YOGENDRA  SINGH</v>
          </cell>
          <cell r="H1811">
            <v>8824927200</v>
          </cell>
          <cell r="I1811">
            <v>8824927200</v>
          </cell>
          <cell r="J1811" t="str">
            <v>YOGESH KUMAR SHARMA</v>
          </cell>
          <cell r="K1811">
            <v>9828499702</v>
          </cell>
          <cell r="L1811">
            <v>9828499702</v>
          </cell>
          <cell r="M1811" t="str">
            <v>VACANT</v>
          </cell>
          <cell r="N1811" t="str">
            <v>VACANT</v>
          </cell>
        </row>
        <row r="1812">
          <cell r="C1812" t="str">
            <v>I-RJ-NGAR-ENB-A001</v>
          </cell>
          <cell r="D1812" t="e">
            <v>#N/A</v>
          </cell>
          <cell r="E1812" t="str">
            <v>ENB</v>
          </cell>
          <cell r="F1812" t="str">
            <v>Bharatpur</v>
          </cell>
          <cell r="G1812" t="str">
            <v>YOGENDRA  SINGH</v>
          </cell>
          <cell r="H1812">
            <v>8824927200</v>
          </cell>
          <cell r="I1812">
            <v>8824927200</v>
          </cell>
          <cell r="J1812" t="str">
            <v>YOGESH KUMAR SHARMA</v>
          </cell>
          <cell r="K1812">
            <v>9828499702</v>
          </cell>
          <cell r="L1812">
            <v>9828499702</v>
          </cell>
          <cell r="M1812" t="str">
            <v>VACANT</v>
          </cell>
          <cell r="N1812" t="str">
            <v>VACANT</v>
          </cell>
        </row>
        <row r="1813">
          <cell r="C1813" t="str">
            <v>I-RJ-BSRI-ENB-I004</v>
          </cell>
          <cell r="D1813" t="e">
            <v>#N/A</v>
          </cell>
          <cell r="E1813" t="str">
            <v>ENB</v>
          </cell>
          <cell r="F1813" t="str">
            <v>Bharatpur</v>
          </cell>
          <cell r="G1813" t="str">
            <v>NITIN  KUMAR</v>
          </cell>
          <cell r="H1813">
            <v>7007108170</v>
          </cell>
          <cell r="I1813">
            <v>7007108170</v>
          </cell>
          <cell r="J1813" t="str">
            <v>RAHUL KUMAR KUSHWAH</v>
          </cell>
          <cell r="K1813">
            <v>8952802066</v>
          </cell>
          <cell r="L1813">
            <v>8952802066</v>
          </cell>
          <cell r="M1813" t="str">
            <v>SHRI  BHAGWAN</v>
          </cell>
          <cell r="N1813">
            <v>6350491348</v>
          </cell>
        </row>
        <row r="1814">
          <cell r="C1814" t="str">
            <v>I-RJ-KRUL-ENB-G002</v>
          </cell>
          <cell r="D1814" t="e">
            <v>#N/A</v>
          </cell>
          <cell r="E1814" t="str">
            <v>ENB</v>
          </cell>
          <cell r="F1814" t="str">
            <v>Bharatpur</v>
          </cell>
          <cell r="G1814" t="str">
            <v>BACHHU  SINGH</v>
          </cell>
          <cell r="H1814">
            <v>7452000044</v>
          </cell>
          <cell r="I1814">
            <v>7452000044</v>
          </cell>
          <cell r="J1814" t="str">
            <v>SANDEEP KUMAR CHATURVEDI</v>
          </cell>
          <cell r="K1814">
            <v>9672331349</v>
          </cell>
          <cell r="L1814">
            <v>9672331349</v>
          </cell>
          <cell r="M1814" t="str">
            <v>VIKAS KUMAR PUSHKAR</v>
          </cell>
          <cell r="N1814">
            <v>7505085497</v>
          </cell>
        </row>
        <row r="1815">
          <cell r="C1815" t="str">
            <v>I-RJ-KMAN-ENB-I006</v>
          </cell>
          <cell r="D1815" t="e">
            <v>#N/A</v>
          </cell>
          <cell r="E1815" t="str">
            <v>ENB</v>
          </cell>
          <cell r="F1815" t="str">
            <v>Bharatpur</v>
          </cell>
          <cell r="G1815" t="str">
            <v>IMRAN  KHAN</v>
          </cell>
          <cell r="H1815">
            <v>7732886668</v>
          </cell>
          <cell r="I1815"/>
          <cell r="J1815" t="str">
            <v>Vijay Singh</v>
          </cell>
          <cell r="K1815">
            <v>8529198697</v>
          </cell>
          <cell r="L1815">
            <v>8529198697</v>
          </cell>
          <cell r="M1815" t="str">
            <v>VACANT</v>
          </cell>
          <cell r="N1815" t="str">
            <v>VACANT</v>
          </cell>
        </row>
        <row r="1816">
          <cell r="C1816" t="str">
            <v>I-RJ-BSRI-ENB-H001</v>
          </cell>
          <cell r="D1816" t="e">
            <v>#N/A</v>
          </cell>
          <cell r="E1816" t="str">
            <v>ENB</v>
          </cell>
          <cell r="F1816" t="str">
            <v>Bharatpur</v>
          </cell>
          <cell r="G1816" t="str">
            <v>NITIN  KUMAR</v>
          </cell>
          <cell r="H1816">
            <v>7007108170</v>
          </cell>
          <cell r="I1816">
            <v>7007108170</v>
          </cell>
          <cell r="J1816" t="str">
            <v>RAHUL KUMAR KUSHWAH</v>
          </cell>
          <cell r="K1816">
            <v>8952802066</v>
          </cell>
          <cell r="L1816">
            <v>8952802066</v>
          </cell>
          <cell r="M1816" t="str">
            <v>SHRI  BHAGWAN</v>
          </cell>
          <cell r="N1816">
            <v>6350491348</v>
          </cell>
        </row>
        <row r="1817">
          <cell r="C1817" t="str">
            <v>I-RJ-BYNA-ENB-H001</v>
          </cell>
          <cell r="D1817" t="e">
            <v>#N/A</v>
          </cell>
          <cell r="E1817" t="str">
            <v>ENB</v>
          </cell>
          <cell r="F1817" t="str">
            <v>Bharatpur</v>
          </cell>
          <cell r="G1817" t="str">
            <v>NATWAR LAL SHARMA</v>
          </cell>
          <cell r="H1817">
            <v>8696843924</v>
          </cell>
          <cell r="I1817">
            <v>8696843924</v>
          </cell>
          <cell r="J1817" t="str">
            <v>BHOOP  SINGH</v>
          </cell>
          <cell r="K1817">
            <v>6350491372</v>
          </cell>
          <cell r="L1817">
            <v>6350491372</v>
          </cell>
          <cell r="M1817" t="str">
            <v>HOTI  SINGH</v>
          </cell>
          <cell r="N1817">
            <v>6350491351</v>
          </cell>
        </row>
        <row r="1818">
          <cell r="C1818" t="str">
            <v>I-RJ-BARI-ENB-I003</v>
          </cell>
          <cell r="D1818" t="e">
            <v>#N/A</v>
          </cell>
          <cell r="E1818" t="str">
            <v>ENB</v>
          </cell>
          <cell r="F1818" t="str">
            <v>Bharatpur</v>
          </cell>
          <cell r="G1818" t="str">
            <v>SANDEEP  SHARMA</v>
          </cell>
          <cell r="H1818">
            <v>8889340051</v>
          </cell>
          <cell r="I1818">
            <v>8889340051</v>
          </cell>
          <cell r="J1818" t="str">
            <v>RAHUL KUMAR KUSHWAH</v>
          </cell>
          <cell r="K1818">
            <v>8952802066</v>
          </cell>
          <cell r="L1818">
            <v>8952802066</v>
          </cell>
          <cell r="M1818" t="str">
            <v>SHRI  BHAGWAN</v>
          </cell>
          <cell r="N1818">
            <v>6350491348</v>
          </cell>
        </row>
        <row r="1819">
          <cell r="C1819" t="str">
            <v>I-RJ-NDTI-ENB-I008</v>
          </cell>
          <cell r="D1819" t="e">
            <v>#N/A</v>
          </cell>
          <cell r="E1819" t="str">
            <v>ENB</v>
          </cell>
          <cell r="F1819" t="str">
            <v>Bharatpur</v>
          </cell>
          <cell r="G1819" t="str">
            <v>AMAR SINGH GURJAR</v>
          </cell>
          <cell r="H1819">
            <v>9785095104</v>
          </cell>
          <cell r="I1819">
            <v>9785095104</v>
          </cell>
          <cell r="J1819" t="str">
            <v>AMAR SINGH GURJAR</v>
          </cell>
          <cell r="K1819">
            <v>9785095104</v>
          </cell>
          <cell r="L1819">
            <v>9785095104</v>
          </cell>
          <cell r="M1819" t="str">
            <v>RAKESH  KUMAR</v>
          </cell>
          <cell r="N1819">
            <v>8000504582</v>
          </cell>
        </row>
        <row r="1820">
          <cell r="C1820" t="str">
            <v>I-RJ-NDTI-ENB-I006</v>
          </cell>
          <cell r="D1820" t="e">
            <v>#N/A</v>
          </cell>
          <cell r="E1820" t="str">
            <v>ENB</v>
          </cell>
          <cell r="F1820" t="str">
            <v>Bharatpur</v>
          </cell>
          <cell r="G1820" t="str">
            <v>AMAR SINGH GURJAR</v>
          </cell>
          <cell r="H1820">
            <v>9785095104</v>
          </cell>
          <cell r="I1820">
            <v>9785095104</v>
          </cell>
          <cell r="J1820" t="str">
            <v>AMAR SINGH GURJAR</v>
          </cell>
          <cell r="K1820">
            <v>9785095104</v>
          </cell>
          <cell r="L1820">
            <v>9785095104</v>
          </cell>
          <cell r="M1820" t="str">
            <v>RAKESH  KUMAR</v>
          </cell>
          <cell r="N1820">
            <v>8000504582</v>
          </cell>
        </row>
        <row r="1821">
          <cell r="C1821" t="str">
            <v>I-RJ-NAAI-ENB-I007</v>
          </cell>
          <cell r="D1821" t="e">
            <v>#N/A</v>
          </cell>
          <cell r="E1821" t="str">
            <v>ENB</v>
          </cell>
          <cell r="F1821" t="str">
            <v>Bharatpur</v>
          </cell>
          <cell r="G1821" t="str">
            <v>DHANI  RAM</v>
          </cell>
          <cell r="H1821">
            <v>6350491340</v>
          </cell>
          <cell r="I1821">
            <v>6350491340</v>
          </cell>
          <cell r="J1821" t="str">
            <v>ASHOK  KUMAR</v>
          </cell>
          <cell r="K1821">
            <v>8058497780</v>
          </cell>
          <cell r="L1821">
            <v>8058497780</v>
          </cell>
          <cell r="M1821" t="str">
            <v>VACANT</v>
          </cell>
          <cell r="N1821" t="str">
            <v>VACANT</v>
          </cell>
        </row>
        <row r="1822">
          <cell r="C1822" t="str">
            <v>I-RJ-KRUL-ENB-I008</v>
          </cell>
          <cell r="D1822" t="e">
            <v>#N/A</v>
          </cell>
          <cell r="E1822" t="str">
            <v>ENB</v>
          </cell>
          <cell r="F1822" t="str">
            <v>Bharatpur</v>
          </cell>
          <cell r="G1822" t="str">
            <v>BACHHU  SINGH</v>
          </cell>
          <cell r="H1822">
            <v>7452000044</v>
          </cell>
          <cell r="I1822">
            <v>7452000044</v>
          </cell>
          <cell r="J1822" t="str">
            <v>SANDEEP KUMAR CHATURVEDI</v>
          </cell>
          <cell r="K1822">
            <v>9672331349</v>
          </cell>
          <cell r="L1822">
            <v>9672331349</v>
          </cell>
          <cell r="M1822" t="str">
            <v>VIKAS KUMAR PUSHKAR</v>
          </cell>
          <cell r="N1822">
            <v>7505085497</v>
          </cell>
        </row>
        <row r="1823">
          <cell r="C1823" t="str">
            <v>I-RJ-TDBM-ENB-I003</v>
          </cell>
          <cell r="D1823" t="e">
            <v>#N/A</v>
          </cell>
          <cell r="E1823" t="str">
            <v>ENB</v>
          </cell>
          <cell r="F1823" t="str">
            <v>Bharatpur</v>
          </cell>
          <cell r="G1823" t="str">
            <v>RAHUL  JONWAR</v>
          </cell>
          <cell r="H1823">
            <v>7692015171</v>
          </cell>
          <cell r="I1823">
            <v>7692015171</v>
          </cell>
          <cell r="J1823" t="str">
            <v>NARESH KUMAR DAGUR</v>
          </cell>
          <cell r="K1823">
            <v>9413165816</v>
          </cell>
          <cell r="L1823">
            <v>9413165816</v>
          </cell>
          <cell r="M1823" t="str">
            <v>RAKESH  KUMAR</v>
          </cell>
          <cell r="N1823">
            <v>8000504582</v>
          </cell>
        </row>
        <row r="1824">
          <cell r="C1824" t="str">
            <v>I-RJ-KMAN-ENB-A002</v>
          </cell>
          <cell r="D1824" t="e">
            <v>#N/A</v>
          </cell>
          <cell r="E1824" t="str">
            <v>ENB</v>
          </cell>
          <cell r="F1824" t="str">
            <v>Bharatpur</v>
          </cell>
          <cell r="G1824" t="str">
            <v>IMRAN  KHAN</v>
          </cell>
          <cell r="H1824">
            <v>7732886668</v>
          </cell>
          <cell r="I1824"/>
          <cell r="J1824" t="str">
            <v>Vijay Singh</v>
          </cell>
          <cell r="K1824">
            <v>8529198697</v>
          </cell>
          <cell r="L1824">
            <v>8529198697</v>
          </cell>
          <cell r="M1824" t="str">
            <v>VACANT</v>
          </cell>
          <cell r="N1824" t="str">
            <v>VACANT</v>
          </cell>
        </row>
        <row r="1825">
          <cell r="C1825" t="str">
            <v>I-RJ-BRPR-ENB-I007</v>
          </cell>
          <cell r="D1825" t="e">
            <v>#N/A</v>
          </cell>
          <cell r="E1825" t="str">
            <v>ENB</v>
          </cell>
          <cell r="F1825" t="str">
            <v>Bharatpur</v>
          </cell>
          <cell r="G1825" t="str">
            <v>PARDEEP  CHAHAL</v>
          </cell>
          <cell r="H1825">
            <v>7400153800</v>
          </cell>
          <cell r="I1825">
            <v>7400153800</v>
          </cell>
          <cell r="J1825" t="str">
            <v>SUNIL   SINGH</v>
          </cell>
          <cell r="K1825">
            <v>7014797737</v>
          </cell>
          <cell r="L1825">
            <v>7014797737</v>
          </cell>
          <cell r="M1825" t="str">
            <v>HOTI  SINGH</v>
          </cell>
          <cell r="N1825">
            <v>6350491351</v>
          </cell>
        </row>
        <row r="1826">
          <cell r="C1826" t="str">
            <v>I-RJ-SEPU-ENB-I001</v>
          </cell>
          <cell r="D1826" t="e">
            <v>#N/A</v>
          </cell>
          <cell r="E1826" t="str">
            <v>ENB</v>
          </cell>
          <cell r="F1826" t="str">
            <v>Bharatpur</v>
          </cell>
          <cell r="G1826" t="str">
            <v>NEERAJ  KUMAR</v>
          </cell>
          <cell r="H1826">
            <v>6376917704</v>
          </cell>
          <cell r="I1826">
            <v>6376917704</v>
          </cell>
          <cell r="J1826" t="str">
            <v>SONU  RAJPOOT</v>
          </cell>
          <cell r="K1826">
            <v>7240543005</v>
          </cell>
          <cell r="L1826">
            <v>7240543005</v>
          </cell>
          <cell r="M1826" t="str">
            <v>SHRI  BHAGWAN</v>
          </cell>
          <cell r="N1826">
            <v>6350491348</v>
          </cell>
        </row>
        <row r="1827">
          <cell r="C1827" t="str">
            <v>I-RJ-HNDN-ENB-I004</v>
          </cell>
          <cell r="D1827" t="e">
            <v>#N/A</v>
          </cell>
          <cell r="E1827" t="str">
            <v>ENB</v>
          </cell>
          <cell r="F1827" t="str">
            <v>Bharatpur</v>
          </cell>
          <cell r="G1827" t="str">
            <v>SONU  SHARMA</v>
          </cell>
          <cell r="H1827">
            <v>8562852178</v>
          </cell>
          <cell r="I1827">
            <v>8562852178</v>
          </cell>
          <cell r="J1827" t="str">
            <v>NARESH KUMAR DAGUR</v>
          </cell>
          <cell r="K1827">
            <v>9413165816</v>
          </cell>
          <cell r="L1827">
            <v>9413165816</v>
          </cell>
          <cell r="M1827" t="str">
            <v>RAKESH  KUMAR</v>
          </cell>
          <cell r="N1827">
            <v>8000504582</v>
          </cell>
        </row>
        <row r="1828">
          <cell r="C1828" t="str">
            <v>I-RJ-HNDN-ENB-I003</v>
          </cell>
          <cell r="D1828" t="e">
            <v>#N/A</v>
          </cell>
          <cell r="E1828" t="str">
            <v>ENB</v>
          </cell>
          <cell r="F1828" t="str">
            <v>Bharatpur</v>
          </cell>
          <cell r="G1828" t="str">
            <v>SONU  SHARMA</v>
          </cell>
          <cell r="H1828">
            <v>8562852178</v>
          </cell>
          <cell r="I1828">
            <v>8562852178</v>
          </cell>
          <cell r="J1828" t="str">
            <v>NARESH KUMAR DAGUR</v>
          </cell>
          <cell r="K1828">
            <v>9413165816</v>
          </cell>
          <cell r="L1828">
            <v>9413165816</v>
          </cell>
          <cell r="M1828" t="str">
            <v>RAKESH  KUMAR</v>
          </cell>
          <cell r="N1828">
            <v>8000504582</v>
          </cell>
        </row>
        <row r="1829">
          <cell r="C1829" t="str">
            <v>I-RJ-HNDN-ENB-I002</v>
          </cell>
          <cell r="D1829" t="e">
            <v>#N/A</v>
          </cell>
          <cell r="E1829" t="str">
            <v>ENB</v>
          </cell>
          <cell r="F1829" t="str">
            <v>Bharatpur</v>
          </cell>
          <cell r="G1829" t="str">
            <v>SONU  SHARMA</v>
          </cell>
          <cell r="H1829">
            <v>8562852178</v>
          </cell>
          <cell r="I1829">
            <v>8562852178</v>
          </cell>
          <cell r="J1829" t="str">
            <v>NARESH KUMAR DAGUR</v>
          </cell>
          <cell r="K1829">
            <v>9413165816</v>
          </cell>
          <cell r="L1829">
            <v>9413165816</v>
          </cell>
          <cell r="M1829" t="str">
            <v>RAKESH  KUMAR</v>
          </cell>
          <cell r="N1829">
            <v>8000504582</v>
          </cell>
        </row>
        <row r="1830">
          <cell r="C1830" t="str">
            <v>I-RJ-BSRI-ENB-H003</v>
          </cell>
          <cell r="D1830" t="e">
            <v>#N/A</v>
          </cell>
          <cell r="E1830" t="str">
            <v>ENB</v>
          </cell>
          <cell r="F1830" t="str">
            <v>Bharatpur</v>
          </cell>
          <cell r="G1830" t="str">
            <v>RAMVARAN  GURJAR</v>
          </cell>
          <cell r="H1830">
            <v>9784342340</v>
          </cell>
          <cell r="I1830">
            <v>9784342340</v>
          </cell>
          <cell r="J1830" t="str">
            <v>RAHUL KUMAR KUSHWAH</v>
          </cell>
          <cell r="K1830">
            <v>8952802066</v>
          </cell>
          <cell r="L1830">
            <v>8952802066</v>
          </cell>
          <cell r="M1830" t="str">
            <v>SHRI  BHAGWAN</v>
          </cell>
          <cell r="N1830">
            <v>6350491348</v>
          </cell>
        </row>
        <row r="1831">
          <cell r="C1831" t="str">
            <v>I-RJ-KRUL-ENB-I011</v>
          </cell>
          <cell r="D1831" t="e">
            <v>#N/A</v>
          </cell>
          <cell r="E1831" t="str">
            <v>ENB</v>
          </cell>
          <cell r="F1831" t="str">
            <v>Bharatpur</v>
          </cell>
          <cell r="G1831" t="str">
            <v>VACANT</v>
          </cell>
          <cell r="H1831" t="str">
            <v>VACANT</v>
          </cell>
          <cell r="I1831"/>
          <cell r="J1831" t="str">
            <v>SANDEEP KUMAR CHATURVEDI</v>
          </cell>
          <cell r="K1831">
            <v>9672331349</v>
          </cell>
          <cell r="L1831">
            <v>9672331349</v>
          </cell>
          <cell r="M1831" t="str">
            <v>VIKAS KUMAR PUSHKAR</v>
          </cell>
          <cell r="N1831">
            <v>7505085497</v>
          </cell>
        </row>
        <row r="1832">
          <cell r="C1832" t="str">
            <v>I-RJ-SEPU-ENB-V001</v>
          </cell>
          <cell r="D1832" t="e">
            <v>#N/A</v>
          </cell>
          <cell r="E1832" t="str">
            <v>ENB</v>
          </cell>
          <cell r="F1832" t="str">
            <v>Bharatpur</v>
          </cell>
          <cell r="G1832" t="str">
            <v>NEERAJ  KUMAR</v>
          </cell>
          <cell r="H1832">
            <v>6376917704</v>
          </cell>
          <cell r="I1832">
            <v>6376917704</v>
          </cell>
          <cell r="J1832" t="str">
            <v>SONU  RAJPOOT</v>
          </cell>
          <cell r="K1832">
            <v>7240543005</v>
          </cell>
          <cell r="L1832">
            <v>7240543005</v>
          </cell>
          <cell r="M1832" t="str">
            <v>SHRI  BHAGWAN</v>
          </cell>
          <cell r="N1832">
            <v>6350491348</v>
          </cell>
        </row>
        <row r="1833">
          <cell r="C1833" t="str">
            <v>I-RJ-TDBM-ENB-I002</v>
          </cell>
          <cell r="D1833" t="e">
            <v>#N/A</v>
          </cell>
          <cell r="E1833" t="str">
            <v>ENB</v>
          </cell>
          <cell r="F1833" t="str">
            <v>Bharatpur</v>
          </cell>
          <cell r="G1833" t="str">
            <v>SONU  SHARMA</v>
          </cell>
          <cell r="H1833">
            <v>8562852178</v>
          </cell>
          <cell r="I1833">
            <v>8562852178</v>
          </cell>
          <cell r="J1833" t="str">
            <v>NARESH KUMAR DAGUR</v>
          </cell>
          <cell r="K1833">
            <v>9413165816</v>
          </cell>
          <cell r="L1833">
            <v>9413165816</v>
          </cell>
          <cell r="M1833" t="str">
            <v>RAKESH  KUMAR</v>
          </cell>
          <cell r="N1833">
            <v>8000504582</v>
          </cell>
        </row>
        <row r="1834">
          <cell r="C1834" t="str">
            <v>I-RJ-BRPR-ENB-G002</v>
          </cell>
          <cell r="D1834" t="e">
            <v>#N/A</v>
          </cell>
          <cell r="E1834" t="str">
            <v>ENB</v>
          </cell>
          <cell r="F1834" t="str">
            <v>Bharatpur</v>
          </cell>
          <cell r="G1834" t="str">
            <v>PARDEEP  CHAHAL</v>
          </cell>
          <cell r="H1834">
            <v>7400153800</v>
          </cell>
          <cell r="I1834">
            <v>7400153800</v>
          </cell>
          <cell r="J1834" t="str">
            <v>SUNIL   SINGH</v>
          </cell>
          <cell r="K1834">
            <v>7014797737</v>
          </cell>
          <cell r="L1834">
            <v>7014797737</v>
          </cell>
          <cell r="M1834" t="str">
            <v>HOTI  SINGH</v>
          </cell>
          <cell r="N1834">
            <v>6350491351</v>
          </cell>
        </row>
        <row r="1835">
          <cell r="C1835" t="str">
            <v>I-RJ-WEIR-ENB-I005</v>
          </cell>
          <cell r="D1835" t="e">
            <v>#N/A</v>
          </cell>
          <cell r="E1835" t="str">
            <v>ENB</v>
          </cell>
          <cell r="F1835" t="str">
            <v>Bharatpur</v>
          </cell>
          <cell r="G1835" t="str">
            <v>BANTU  RAM</v>
          </cell>
          <cell r="H1835">
            <v>8319276091</v>
          </cell>
          <cell r="I1835">
            <v>8319276091</v>
          </cell>
          <cell r="J1835" t="str">
            <v>RAVI KUMAR DHAKED</v>
          </cell>
          <cell r="K1835">
            <v>7976514255</v>
          </cell>
          <cell r="L1835">
            <v>7976514255</v>
          </cell>
          <cell r="M1835" t="str">
            <v>HOTI  SINGH</v>
          </cell>
          <cell r="N1835">
            <v>6350491351</v>
          </cell>
        </row>
        <row r="1836">
          <cell r="C1836" t="str">
            <v>I-RJ-NDTI-ENB-Y001</v>
          </cell>
          <cell r="D1836" t="e">
            <v>#N/A</v>
          </cell>
          <cell r="E1836" t="str">
            <v>ENB</v>
          </cell>
          <cell r="F1836" t="str">
            <v>Bharatpur</v>
          </cell>
          <cell r="G1836" t="str">
            <v>AMAR SINGH GURJAR</v>
          </cell>
          <cell r="H1836">
            <v>9785095104</v>
          </cell>
          <cell r="I1836">
            <v>9785095104</v>
          </cell>
          <cell r="J1836" t="str">
            <v>AMAR SINGH GURJAR</v>
          </cell>
          <cell r="K1836">
            <v>9785095104</v>
          </cell>
          <cell r="L1836">
            <v>9785095104</v>
          </cell>
          <cell r="M1836" t="str">
            <v>RAKESH  KUMAR</v>
          </cell>
          <cell r="N1836">
            <v>8000504582</v>
          </cell>
        </row>
        <row r="1837">
          <cell r="C1837" t="str">
            <v>I-RJ-NDTI-ENB-I001</v>
          </cell>
          <cell r="D1837" t="e">
            <v>#N/A</v>
          </cell>
          <cell r="E1837" t="str">
            <v>ENB</v>
          </cell>
          <cell r="F1837" t="str">
            <v>Bharatpur</v>
          </cell>
          <cell r="G1837" t="str">
            <v>AMAR SINGH GURJAR</v>
          </cell>
          <cell r="H1837">
            <v>9785095104</v>
          </cell>
          <cell r="I1837">
            <v>9785095104</v>
          </cell>
          <cell r="J1837" t="str">
            <v>AMAR SINGH GURJAR</v>
          </cell>
          <cell r="K1837">
            <v>9785095104</v>
          </cell>
          <cell r="L1837">
            <v>9785095104</v>
          </cell>
          <cell r="M1837" t="str">
            <v>RAKESH  KUMAR</v>
          </cell>
          <cell r="N1837">
            <v>8000504582</v>
          </cell>
        </row>
        <row r="1838">
          <cell r="C1838" t="str">
            <v>I-RJ-SARA-ENB-I003</v>
          </cell>
          <cell r="D1838" t="e">
            <v>#N/A</v>
          </cell>
          <cell r="E1838" t="str">
            <v>ENB</v>
          </cell>
          <cell r="F1838" t="str">
            <v>Bharatpur</v>
          </cell>
          <cell r="G1838" t="str">
            <v>RAJENDRA  SINGH</v>
          </cell>
          <cell r="H1838">
            <v>9782320631</v>
          </cell>
          <cell r="I1838">
            <v>9782320631</v>
          </cell>
          <cell r="J1838" t="str">
            <v>PREMRAJ  BAIRWA</v>
          </cell>
          <cell r="K1838">
            <v>6375068664</v>
          </cell>
          <cell r="L1838">
            <v>6375068664</v>
          </cell>
          <cell r="M1838" t="str">
            <v>VIKAS KUMAR PUSHKAR</v>
          </cell>
          <cell r="N1838">
            <v>7505085497</v>
          </cell>
        </row>
        <row r="1839">
          <cell r="C1839" t="str">
            <v>I-RJ-KUMH-ENB-I002</v>
          </cell>
          <cell r="D1839" t="e">
            <v>#N/A</v>
          </cell>
          <cell r="E1839" t="str">
            <v>ENB</v>
          </cell>
          <cell r="F1839" t="str">
            <v>Bharatpur</v>
          </cell>
          <cell r="G1839" t="str">
            <v>PAWAN  KUMAR</v>
          </cell>
          <cell r="H1839">
            <v>7976343536</v>
          </cell>
          <cell r="I1839">
            <v>7976343536</v>
          </cell>
          <cell r="J1839" t="str">
            <v>ASHOK  KUMAR</v>
          </cell>
          <cell r="K1839">
            <v>8058497780</v>
          </cell>
          <cell r="L1839">
            <v>8058497780</v>
          </cell>
          <cell r="M1839" t="str">
            <v>VACANT</v>
          </cell>
          <cell r="N1839" t="str">
            <v>VACANT</v>
          </cell>
        </row>
        <row r="1840">
          <cell r="C1840" t="str">
            <v>I-RJ-TDBM-ENB-I008</v>
          </cell>
          <cell r="D1840" t="e">
            <v>#N/A</v>
          </cell>
          <cell r="E1840" t="str">
            <v>ENB</v>
          </cell>
          <cell r="F1840" t="str">
            <v>Bharatpur</v>
          </cell>
          <cell r="G1840" t="str">
            <v>Ghan Shyam Chauhan</v>
          </cell>
          <cell r="H1840">
            <v>6350491353</v>
          </cell>
          <cell r="I1840">
            <v>6350491353</v>
          </cell>
          <cell r="J1840" t="str">
            <v>RAJENDRA  KARSOLIA</v>
          </cell>
          <cell r="K1840">
            <v>8005769163</v>
          </cell>
          <cell r="L1840">
            <v>8005769163</v>
          </cell>
          <cell r="M1840" t="str">
            <v>RAKESH  KUMAR</v>
          </cell>
          <cell r="N1840">
            <v>8000504582</v>
          </cell>
        </row>
        <row r="1841">
          <cell r="C1841" t="str">
            <v>I-RJ-HNDN-ENB-A001</v>
          </cell>
          <cell r="D1841" t="e">
            <v>#N/A</v>
          </cell>
          <cell r="E1841" t="str">
            <v>ENB</v>
          </cell>
          <cell r="F1841" t="str">
            <v>Bharatpur</v>
          </cell>
          <cell r="G1841" t="str">
            <v>RAHUL  JONWAR</v>
          </cell>
          <cell r="H1841">
            <v>7692015171</v>
          </cell>
          <cell r="I1841">
            <v>7692015171</v>
          </cell>
          <cell r="J1841" t="str">
            <v>NARESH KUMAR DAGUR</v>
          </cell>
          <cell r="K1841">
            <v>9413165816</v>
          </cell>
          <cell r="L1841">
            <v>9413165816</v>
          </cell>
          <cell r="M1841" t="str">
            <v>RAKESH  KUMAR</v>
          </cell>
          <cell r="N1841">
            <v>8000504582</v>
          </cell>
        </row>
        <row r="1842">
          <cell r="C1842" t="str">
            <v>I-RJ-DEEG-ENB-I008</v>
          </cell>
          <cell r="D1842" t="e">
            <v>#N/A</v>
          </cell>
          <cell r="E1842" t="str">
            <v>ENB</v>
          </cell>
          <cell r="F1842" t="str">
            <v>Bharatpur</v>
          </cell>
          <cell r="G1842" t="str">
            <v>BANTU  SAINI</v>
          </cell>
          <cell r="H1842">
            <v>9694701942</v>
          </cell>
          <cell r="I1842">
            <v>9694701942</v>
          </cell>
          <cell r="J1842" t="str">
            <v>RAM  NIWAS</v>
          </cell>
          <cell r="K1842">
            <v>7037232080</v>
          </cell>
          <cell r="L1842">
            <v>7037232080</v>
          </cell>
          <cell r="M1842" t="str">
            <v>VACANT</v>
          </cell>
          <cell r="N1842" t="str">
            <v>VACANT</v>
          </cell>
        </row>
        <row r="1843">
          <cell r="C1843" t="str">
            <v>I-RJ-TDBM-ENB-G001</v>
          </cell>
          <cell r="D1843" t="e">
            <v>#N/A</v>
          </cell>
          <cell r="E1843" t="str">
            <v>ENB</v>
          </cell>
          <cell r="F1843" t="str">
            <v>Bharatpur</v>
          </cell>
          <cell r="G1843" t="str">
            <v>Ghan Shyam Chauhan</v>
          </cell>
          <cell r="H1843">
            <v>6350491353</v>
          </cell>
          <cell r="I1843">
            <v>6350491353</v>
          </cell>
          <cell r="J1843" t="str">
            <v>RAJENDRA  KARSOLIA</v>
          </cell>
          <cell r="K1843">
            <v>8005769163</v>
          </cell>
          <cell r="L1843">
            <v>8005769163</v>
          </cell>
          <cell r="M1843" t="str">
            <v>RAKESH  KUMAR</v>
          </cell>
          <cell r="N1843">
            <v>8000504582</v>
          </cell>
        </row>
        <row r="1844">
          <cell r="C1844" t="str">
            <v>I-RJ-BRPR-ENB-I009</v>
          </cell>
          <cell r="D1844" t="e">
            <v>#N/A</v>
          </cell>
          <cell r="E1844" t="str">
            <v>ENB</v>
          </cell>
          <cell r="F1844" t="str">
            <v>Bharatpur</v>
          </cell>
          <cell r="G1844" t="str">
            <v>BHUVNESH  JANGID</v>
          </cell>
          <cell r="H1844">
            <v>6376141216</v>
          </cell>
          <cell r="I1844">
            <v>6376141216</v>
          </cell>
          <cell r="J1844" t="str">
            <v>SUNIL   SINGH</v>
          </cell>
          <cell r="K1844">
            <v>7014797737</v>
          </cell>
          <cell r="L1844">
            <v>7014797737</v>
          </cell>
          <cell r="M1844" t="str">
            <v>HOTI  SINGH</v>
          </cell>
          <cell r="N1844">
            <v>6350491351</v>
          </cell>
        </row>
        <row r="1845">
          <cell r="C1845" t="str">
            <v>I-RJ-NGAR-ENB-I002</v>
          </cell>
          <cell r="D1845" t="e">
            <v>#N/A</v>
          </cell>
          <cell r="E1845" t="str">
            <v>ENB</v>
          </cell>
          <cell r="F1845" t="str">
            <v>Bharatpur</v>
          </cell>
          <cell r="G1845" t="str">
            <v>YOGENDRA  SINGH</v>
          </cell>
          <cell r="H1845">
            <v>8824927200</v>
          </cell>
          <cell r="I1845">
            <v>8824927200</v>
          </cell>
          <cell r="J1845" t="str">
            <v>YOGESH KUMAR SHARMA</v>
          </cell>
          <cell r="K1845">
            <v>9828499702</v>
          </cell>
          <cell r="L1845">
            <v>9828499702</v>
          </cell>
          <cell r="M1845" t="str">
            <v>VACANT</v>
          </cell>
          <cell r="N1845" t="str">
            <v>VACANT</v>
          </cell>
        </row>
        <row r="1846">
          <cell r="C1846" t="str">
            <v>I-RJ-NGAR-ENB-H001</v>
          </cell>
          <cell r="D1846" t="e">
            <v>#N/A</v>
          </cell>
          <cell r="E1846" t="str">
            <v>ENB</v>
          </cell>
          <cell r="F1846" t="str">
            <v>Bharatpur</v>
          </cell>
          <cell r="G1846" t="str">
            <v>YOGENDRA  SINGH</v>
          </cell>
          <cell r="H1846">
            <v>8824927200</v>
          </cell>
          <cell r="I1846">
            <v>8824927200</v>
          </cell>
          <cell r="J1846" t="str">
            <v>YOGESH KUMAR SHARMA</v>
          </cell>
          <cell r="K1846">
            <v>9828499702</v>
          </cell>
          <cell r="L1846">
            <v>9828499702</v>
          </cell>
          <cell r="M1846" t="str">
            <v>VACANT</v>
          </cell>
          <cell r="N1846" t="str">
            <v>VACANT</v>
          </cell>
        </row>
        <row r="1847">
          <cell r="C1847" t="str">
            <v>I-RJ-BYNA-ENB-V001</v>
          </cell>
          <cell r="D1847" t="e">
            <v>#N/A</v>
          </cell>
          <cell r="E1847" t="str">
            <v>ENB</v>
          </cell>
          <cell r="F1847" t="str">
            <v>Bharatpur</v>
          </cell>
          <cell r="G1847" t="str">
            <v>JASHMANT  SINGH</v>
          </cell>
          <cell r="H1847">
            <v>6350491374</v>
          </cell>
          <cell r="I1847">
            <v>6350491374</v>
          </cell>
          <cell r="J1847" t="str">
            <v>BHOOP  SINGH</v>
          </cell>
          <cell r="K1847">
            <v>6350491372</v>
          </cell>
          <cell r="L1847">
            <v>6350491372</v>
          </cell>
          <cell r="M1847" t="str">
            <v>HOTI  SINGH</v>
          </cell>
          <cell r="N1847">
            <v>6350491351</v>
          </cell>
        </row>
        <row r="1848">
          <cell r="C1848" t="str">
            <v>I-RJ-KRUL-ENB-H001</v>
          </cell>
          <cell r="D1848" t="e">
            <v>#N/A</v>
          </cell>
          <cell r="E1848" t="str">
            <v>ENB</v>
          </cell>
          <cell r="F1848" t="str">
            <v>Bharatpur</v>
          </cell>
          <cell r="G1848" t="str">
            <v>VACANT</v>
          </cell>
          <cell r="H1848" t="str">
            <v>VACANT</v>
          </cell>
          <cell r="I1848"/>
          <cell r="J1848" t="str">
            <v>SANDEEP KUMAR CHATURVEDI</v>
          </cell>
          <cell r="K1848">
            <v>9672331349</v>
          </cell>
          <cell r="L1848">
            <v>9672331349</v>
          </cell>
          <cell r="M1848" t="str">
            <v>VIKAS KUMAR PUSHKAR</v>
          </cell>
          <cell r="N1848">
            <v>7505085497</v>
          </cell>
        </row>
        <row r="1849">
          <cell r="C1849" t="str">
            <v>I-RJ-WEIR-ENB-H001</v>
          </cell>
          <cell r="D1849" t="e">
            <v>#N/A</v>
          </cell>
          <cell r="E1849" t="str">
            <v>ENB</v>
          </cell>
          <cell r="F1849" t="str">
            <v>Bharatpur</v>
          </cell>
          <cell r="G1849" t="str">
            <v>BANTU  RAM</v>
          </cell>
          <cell r="H1849">
            <v>8319276091</v>
          </cell>
          <cell r="I1849">
            <v>8319276091</v>
          </cell>
          <cell r="J1849" t="str">
            <v>RAVI KUMAR DHAKED</v>
          </cell>
          <cell r="K1849">
            <v>7976514255</v>
          </cell>
          <cell r="L1849">
            <v>7976514255</v>
          </cell>
          <cell r="M1849" t="str">
            <v>HOTI  SINGH</v>
          </cell>
          <cell r="N1849">
            <v>6350491351</v>
          </cell>
        </row>
        <row r="1850">
          <cell r="C1850" t="str">
            <v>I-RJ-TDBM-ENB-I005</v>
          </cell>
          <cell r="D1850" t="e">
            <v>#N/A</v>
          </cell>
          <cell r="E1850" t="str">
            <v>ENB</v>
          </cell>
          <cell r="F1850" t="str">
            <v>Bharatpur</v>
          </cell>
          <cell r="G1850" t="str">
            <v>Ghan Shyam Chauhan</v>
          </cell>
          <cell r="H1850">
            <v>6350491353</v>
          </cell>
          <cell r="I1850">
            <v>6350491353</v>
          </cell>
          <cell r="J1850" t="str">
            <v>RAJENDRA  KARSOLIA</v>
          </cell>
          <cell r="K1850">
            <v>8005769163</v>
          </cell>
          <cell r="L1850">
            <v>8005769163</v>
          </cell>
          <cell r="M1850" t="str">
            <v>RAKESH  KUMAR</v>
          </cell>
          <cell r="N1850">
            <v>8000504582</v>
          </cell>
        </row>
        <row r="1851">
          <cell r="C1851" t="str">
            <v>I-RJ-KMAN-ENB-A001</v>
          </cell>
          <cell r="D1851" t="e">
            <v>#N/A</v>
          </cell>
          <cell r="E1851" t="str">
            <v>ENB</v>
          </cell>
          <cell r="F1851" t="str">
            <v>Bharatpur</v>
          </cell>
          <cell r="G1851" t="str">
            <v>IMRAN  KHAN</v>
          </cell>
          <cell r="H1851">
            <v>7732886668</v>
          </cell>
          <cell r="I1851"/>
          <cell r="J1851" t="str">
            <v>Vijay Singh</v>
          </cell>
          <cell r="K1851">
            <v>8529198697</v>
          </cell>
          <cell r="L1851">
            <v>8529198697</v>
          </cell>
          <cell r="M1851" t="str">
            <v>VACANT</v>
          </cell>
          <cell r="N1851" t="str">
            <v>VACANT</v>
          </cell>
        </row>
        <row r="1852">
          <cell r="C1852" t="str">
            <v>I-RJ-NAAI-ENB-I005</v>
          </cell>
          <cell r="D1852" t="e">
            <v>#N/A</v>
          </cell>
          <cell r="E1852" t="str">
            <v>ENB</v>
          </cell>
          <cell r="F1852" t="str">
            <v>Bharatpur</v>
          </cell>
          <cell r="G1852" t="str">
            <v>DHANI  RAM</v>
          </cell>
          <cell r="H1852">
            <v>6350491340</v>
          </cell>
          <cell r="I1852">
            <v>6350491340</v>
          </cell>
          <cell r="J1852" t="str">
            <v>ASHOK  KUMAR</v>
          </cell>
          <cell r="K1852">
            <v>8058497780</v>
          </cell>
          <cell r="L1852">
            <v>8058497780</v>
          </cell>
          <cell r="M1852" t="str">
            <v>VACANT</v>
          </cell>
          <cell r="N1852" t="str">
            <v>VACANT</v>
          </cell>
        </row>
        <row r="1853">
          <cell r="C1853" t="str">
            <v>I-RJ-NAAI-ENB-I006</v>
          </cell>
          <cell r="D1853" t="e">
            <v>#N/A</v>
          </cell>
          <cell r="E1853" t="str">
            <v>ENB</v>
          </cell>
          <cell r="F1853" t="str">
            <v>Bharatpur</v>
          </cell>
          <cell r="G1853" t="str">
            <v>DHANI  RAM</v>
          </cell>
          <cell r="H1853">
            <v>6350491340</v>
          </cell>
          <cell r="I1853">
            <v>6350491340</v>
          </cell>
          <cell r="J1853" t="str">
            <v>ASHOK  KUMAR</v>
          </cell>
          <cell r="K1853">
            <v>8058497780</v>
          </cell>
          <cell r="L1853">
            <v>8058497780</v>
          </cell>
          <cell r="M1853" t="str">
            <v>VACANT</v>
          </cell>
          <cell r="N1853" t="str">
            <v>VACANT</v>
          </cell>
        </row>
        <row r="1854">
          <cell r="C1854" t="str">
            <v>I-RJ-TDBM-ENB-I006</v>
          </cell>
          <cell r="D1854" t="e">
            <v>#N/A</v>
          </cell>
          <cell r="E1854" t="str">
            <v>ENB</v>
          </cell>
          <cell r="F1854" t="str">
            <v>Bharatpur</v>
          </cell>
          <cell r="G1854" t="str">
            <v>Ghan Shyam Chauhan</v>
          </cell>
          <cell r="H1854">
            <v>6350491353</v>
          </cell>
          <cell r="I1854">
            <v>6350491353</v>
          </cell>
          <cell r="J1854" t="str">
            <v>RAJENDRA  KARSOLIA</v>
          </cell>
          <cell r="K1854">
            <v>8005769163</v>
          </cell>
          <cell r="L1854">
            <v>8005769163</v>
          </cell>
          <cell r="M1854" t="str">
            <v>RAKESH  KUMAR</v>
          </cell>
          <cell r="N1854">
            <v>8000504582</v>
          </cell>
        </row>
        <row r="1855">
          <cell r="C1855" t="str">
            <v>I-RJ-SARA-ENB-I001</v>
          </cell>
          <cell r="D1855" t="e">
            <v>#N/A</v>
          </cell>
          <cell r="E1855" t="str">
            <v>ENB</v>
          </cell>
          <cell r="F1855" t="str">
            <v>Bharatpur</v>
          </cell>
          <cell r="G1855" t="str">
            <v>RAJENDRA  SINGH</v>
          </cell>
          <cell r="H1855">
            <v>9782320631</v>
          </cell>
          <cell r="I1855">
            <v>9782320631</v>
          </cell>
          <cell r="J1855" t="str">
            <v>PREMRAJ  BAIRWA</v>
          </cell>
          <cell r="K1855">
            <v>6375068664</v>
          </cell>
          <cell r="L1855">
            <v>6375068664</v>
          </cell>
          <cell r="M1855" t="str">
            <v>VIKAS KUMAR PUSHKAR</v>
          </cell>
          <cell r="N1855">
            <v>7505085497</v>
          </cell>
        </row>
        <row r="1856">
          <cell r="C1856" t="str">
            <v>I-RJ-BRPR-ENB-I008</v>
          </cell>
          <cell r="D1856" t="e">
            <v>#N/A</v>
          </cell>
          <cell r="E1856" t="str">
            <v>ENB</v>
          </cell>
          <cell r="F1856" t="str">
            <v>Bharatpur</v>
          </cell>
          <cell r="G1856" t="str">
            <v>PARDEEP  CHAHAL</v>
          </cell>
          <cell r="H1856">
            <v>7400153800</v>
          </cell>
          <cell r="I1856">
            <v>7400153800</v>
          </cell>
          <cell r="J1856" t="str">
            <v>SUNIL   SINGH</v>
          </cell>
          <cell r="K1856">
            <v>7014797737</v>
          </cell>
          <cell r="L1856">
            <v>7014797737</v>
          </cell>
          <cell r="M1856" t="str">
            <v>HOTI  SINGH</v>
          </cell>
          <cell r="N1856">
            <v>6350491351</v>
          </cell>
        </row>
        <row r="1857">
          <cell r="C1857" t="str">
            <v>I-RJ-TDBM-ENB-I007</v>
          </cell>
          <cell r="D1857" t="e">
            <v>#N/A</v>
          </cell>
          <cell r="E1857" t="str">
            <v>ENB</v>
          </cell>
          <cell r="F1857" t="str">
            <v>Bharatpur</v>
          </cell>
          <cell r="G1857" t="str">
            <v>Ghan Shyam Chauhan</v>
          </cell>
          <cell r="H1857">
            <v>6350491353</v>
          </cell>
          <cell r="I1857">
            <v>6350491353</v>
          </cell>
          <cell r="J1857" t="str">
            <v>RAJENDRA  KARSOLIA</v>
          </cell>
          <cell r="K1857">
            <v>8005769163</v>
          </cell>
          <cell r="L1857">
            <v>8005769163</v>
          </cell>
          <cell r="M1857" t="str">
            <v>RAKESH  KUMAR</v>
          </cell>
          <cell r="N1857">
            <v>8000504582</v>
          </cell>
        </row>
        <row r="1858">
          <cell r="C1858" t="str">
            <v>I-RJ-PHRI-ENB-I005</v>
          </cell>
          <cell r="D1858" t="e">
            <v>#N/A</v>
          </cell>
          <cell r="E1858" t="str">
            <v>ENB</v>
          </cell>
          <cell r="F1858" t="str">
            <v>Bharatpur</v>
          </cell>
          <cell r="G1858" t="str">
            <v>SURESH CHAND JAT</v>
          </cell>
          <cell r="H1858">
            <v>8233182984</v>
          </cell>
          <cell r="I1858">
            <v>8233182984</v>
          </cell>
          <cell r="J1858" t="str">
            <v>Vijay Singh</v>
          </cell>
          <cell r="K1858">
            <v>8529198697</v>
          </cell>
          <cell r="L1858">
            <v>8529198697</v>
          </cell>
          <cell r="M1858" t="str">
            <v>VACANT</v>
          </cell>
          <cell r="N1858" t="str">
            <v>VACANT</v>
          </cell>
        </row>
        <row r="1859">
          <cell r="C1859" t="str">
            <v>I-RJ-HNDN-ENB-I006</v>
          </cell>
          <cell r="D1859" t="e">
            <v>#N/A</v>
          </cell>
          <cell r="E1859" t="str">
            <v>ENB</v>
          </cell>
          <cell r="F1859" t="str">
            <v>Bharatpur</v>
          </cell>
          <cell r="G1859" t="str">
            <v>RAHUL  JONWAR</v>
          </cell>
          <cell r="H1859">
            <v>7692015171</v>
          </cell>
          <cell r="I1859">
            <v>7692015171</v>
          </cell>
          <cell r="J1859" t="str">
            <v>NARESH KUMAR DAGUR</v>
          </cell>
          <cell r="K1859">
            <v>9413165816</v>
          </cell>
          <cell r="L1859">
            <v>9413165816</v>
          </cell>
          <cell r="M1859" t="str">
            <v>RAKESH  KUMAR</v>
          </cell>
          <cell r="N1859">
            <v>8000504582</v>
          </cell>
        </row>
        <row r="1860">
          <cell r="C1860" t="str">
            <v>I-RJ-DEEG-ENB-I009</v>
          </cell>
          <cell r="D1860" t="e">
            <v>#N/A</v>
          </cell>
          <cell r="E1860" t="str">
            <v>ENB</v>
          </cell>
          <cell r="F1860" t="str">
            <v>Bharatpur</v>
          </cell>
          <cell r="G1860" t="str">
            <v>Bhoopendra  Singh</v>
          </cell>
          <cell r="H1860">
            <v>6350491359</v>
          </cell>
          <cell r="I1860">
            <v>6350491359</v>
          </cell>
          <cell r="J1860" t="str">
            <v>RAM  NIWAS</v>
          </cell>
          <cell r="K1860">
            <v>7037232080</v>
          </cell>
          <cell r="L1860">
            <v>7037232080</v>
          </cell>
          <cell r="M1860" t="str">
            <v>VACANT</v>
          </cell>
          <cell r="N1860" t="str">
            <v>VACANT</v>
          </cell>
        </row>
        <row r="1861">
          <cell r="C1861" t="str">
            <v>I-RJ-KRUL-ENB-I004</v>
          </cell>
          <cell r="D1861" t="e">
            <v>#N/A</v>
          </cell>
          <cell r="E1861" t="str">
            <v>ENB</v>
          </cell>
          <cell r="F1861" t="str">
            <v>Bharatpur</v>
          </cell>
          <cell r="G1861" t="str">
            <v>VACANT</v>
          </cell>
          <cell r="H1861" t="str">
            <v>VACANT</v>
          </cell>
          <cell r="I1861"/>
          <cell r="J1861" t="str">
            <v>SANDEEP KUMAR CHATURVEDI</v>
          </cell>
          <cell r="K1861">
            <v>9672331349</v>
          </cell>
          <cell r="L1861">
            <v>9672331349</v>
          </cell>
          <cell r="M1861" t="str">
            <v>VIKAS KUMAR PUSHKAR</v>
          </cell>
          <cell r="N1861">
            <v>7505085497</v>
          </cell>
        </row>
        <row r="1862">
          <cell r="C1862" t="str">
            <v>I-RJ-NDTI-ENB-I004</v>
          </cell>
          <cell r="D1862" t="e">
            <v>#N/A</v>
          </cell>
          <cell r="E1862" t="str">
            <v>ENB</v>
          </cell>
          <cell r="F1862" t="str">
            <v>Bharatpur</v>
          </cell>
          <cell r="G1862" t="str">
            <v>AMAR SINGH GURJAR</v>
          </cell>
          <cell r="H1862">
            <v>9785095104</v>
          </cell>
          <cell r="I1862">
            <v>9785095104</v>
          </cell>
          <cell r="J1862" t="str">
            <v>AMAR SINGH GURJAR</v>
          </cell>
          <cell r="K1862">
            <v>9785095104</v>
          </cell>
          <cell r="L1862">
            <v>9785095104</v>
          </cell>
          <cell r="M1862" t="str">
            <v>RAKESH  KUMAR</v>
          </cell>
          <cell r="N1862">
            <v>8000504582</v>
          </cell>
        </row>
        <row r="1863">
          <cell r="C1863" t="str">
            <v>I-RJ-NGAR-ENB-I001</v>
          </cell>
          <cell r="D1863" t="e">
            <v>#N/A</v>
          </cell>
          <cell r="E1863" t="str">
            <v>ENB</v>
          </cell>
          <cell r="F1863" t="str">
            <v>Bharatpur</v>
          </cell>
          <cell r="G1863" t="str">
            <v>YOGENDRA  SINGH</v>
          </cell>
          <cell r="H1863">
            <v>8824927200</v>
          </cell>
          <cell r="I1863">
            <v>8824927200</v>
          </cell>
          <cell r="J1863" t="str">
            <v>YOGESH KUMAR SHARMA</v>
          </cell>
          <cell r="K1863">
            <v>9828499702</v>
          </cell>
          <cell r="L1863">
            <v>9828499702</v>
          </cell>
          <cell r="M1863" t="str">
            <v>VACANT</v>
          </cell>
          <cell r="N1863" t="str">
            <v>VACANT</v>
          </cell>
        </row>
        <row r="1864">
          <cell r="C1864" t="str">
            <v>I-RJ-NGAR-ENB-I007</v>
          </cell>
          <cell r="D1864" t="e">
            <v>#N/A</v>
          </cell>
          <cell r="E1864" t="str">
            <v>ENB</v>
          </cell>
          <cell r="F1864" t="str">
            <v>Bharatpur</v>
          </cell>
          <cell r="G1864" t="str">
            <v>GANGADHAR  PAL</v>
          </cell>
          <cell r="H1864">
            <v>7409674611</v>
          </cell>
          <cell r="I1864">
            <v>7409674611</v>
          </cell>
          <cell r="J1864" t="str">
            <v>YOGESH KUMAR SHARMA</v>
          </cell>
          <cell r="K1864">
            <v>9828499702</v>
          </cell>
          <cell r="L1864">
            <v>9828499702</v>
          </cell>
          <cell r="M1864" t="str">
            <v>VACANT</v>
          </cell>
          <cell r="N1864" t="str">
            <v>VACANT</v>
          </cell>
        </row>
        <row r="1865">
          <cell r="C1865" t="str">
            <v>I-RJ-KRUL-ENB-I007</v>
          </cell>
          <cell r="D1865" t="e">
            <v>#N/A</v>
          </cell>
          <cell r="E1865" t="str">
            <v>ENB</v>
          </cell>
          <cell r="F1865" t="str">
            <v>Bharatpur</v>
          </cell>
          <cell r="G1865" t="str">
            <v>VACANT</v>
          </cell>
          <cell r="H1865" t="str">
            <v>VACANT</v>
          </cell>
          <cell r="I1865"/>
          <cell r="J1865" t="str">
            <v>SANDEEP KUMAR CHATURVEDI</v>
          </cell>
          <cell r="K1865">
            <v>9672331349</v>
          </cell>
          <cell r="L1865">
            <v>9672331349</v>
          </cell>
          <cell r="M1865" t="str">
            <v>VIKAS KUMAR PUSHKAR</v>
          </cell>
          <cell r="N1865">
            <v>7505085497</v>
          </cell>
        </row>
        <row r="1866">
          <cell r="C1866" t="str">
            <v>I-RJ-KMAN-ENB-I003</v>
          </cell>
          <cell r="D1866" t="e">
            <v>#N/A</v>
          </cell>
          <cell r="E1866" t="str">
            <v>ENB</v>
          </cell>
          <cell r="F1866" t="str">
            <v>Bharatpur</v>
          </cell>
          <cell r="G1866" t="str">
            <v>IMRAN  KHAN</v>
          </cell>
          <cell r="H1866">
            <v>7732886668</v>
          </cell>
          <cell r="I1866"/>
          <cell r="J1866" t="str">
            <v>Vijay Singh</v>
          </cell>
          <cell r="K1866">
            <v>8529198697</v>
          </cell>
          <cell r="L1866">
            <v>8529198697</v>
          </cell>
          <cell r="M1866" t="str">
            <v>VACANT</v>
          </cell>
          <cell r="N1866" t="str">
            <v>VACANT</v>
          </cell>
        </row>
        <row r="1867">
          <cell r="C1867" t="str">
            <v>I-RJ-PHRI-ENB-I004</v>
          </cell>
          <cell r="D1867" t="e">
            <v>#N/A</v>
          </cell>
          <cell r="E1867" t="str">
            <v>ENB</v>
          </cell>
          <cell r="F1867" t="str">
            <v>Bharatpur</v>
          </cell>
          <cell r="G1867" t="str">
            <v>SURESH CHAND JAT</v>
          </cell>
          <cell r="H1867">
            <v>8233182984</v>
          </cell>
          <cell r="I1867">
            <v>8233182984</v>
          </cell>
          <cell r="J1867" t="str">
            <v>Vijay Singh</v>
          </cell>
          <cell r="K1867">
            <v>8529198697</v>
          </cell>
          <cell r="L1867">
            <v>8529198697</v>
          </cell>
          <cell r="M1867" t="str">
            <v>VACANT</v>
          </cell>
          <cell r="N1867" t="str">
            <v>VACANT</v>
          </cell>
        </row>
        <row r="1868">
          <cell r="C1868" t="str">
            <v>I-RJ-NGAR-ENB-I004</v>
          </cell>
          <cell r="D1868" t="e">
            <v>#N/A</v>
          </cell>
          <cell r="E1868" t="str">
            <v>ENB</v>
          </cell>
          <cell r="F1868" t="str">
            <v>Bharatpur</v>
          </cell>
          <cell r="G1868" t="str">
            <v>GANGADHAR  PAL</v>
          </cell>
          <cell r="H1868">
            <v>7409674611</v>
          </cell>
          <cell r="I1868">
            <v>7409674611</v>
          </cell>
          <cell r="J1868" t="str">
            <v>YOGESH KUMAR SHARMA</v>
          </cell>
          <cell r="K1868">
            <v>9828499702</v>
          </cell>
          <cell r="L1868">
            <v>9828499702</v>
          </cell>
          <cell r="M1868" t="str">
            <v>VACANT</v>
          </cell>
          <cell r="N1868" t="str">
            <v>VACANT</v>
          </cell>
        </row>
        <row r="1869">
          <cell r="C1869" t="str">
            <v>I-RJ-NGAR-ENB-I008</v>
          </cell>
          <cell r="D1869" t="e">
            <v>#N/A</v>
          </cell>
          <cell r="E1869" t="str">
            <v>ENB</v>
          </cell>
          <cell r="F1869" t="str">
            <v>Bharatpur</v>
          </cell>
          <cell r="G1869" t="str">
            <v>GANGADHAR  PAL</v>
          </cell>
          <cell r="H1869">
            <v>7409674611</v>
          </cell>
          <cell r="I1869">
            <v>7409674611</v>
          </cell>
          <cell r="J1869" t="str">
            <v>YOGESH KUMAR SHARMA</v>
          </cell>
          <cell r="K1869">
            <v>9828499702</v>
          </cell>
          <cell r="L1869">
            <v>9828499702</v>
          </cell>
          <cell r="M1869" t="str">
            <v>VACANT</v>
          </cell>
          <cell r="N1869" t="str">
            <v>VACANT</v>
          </cell>
        </row>
        <row r="1870">
          <cell r="C1870" t="str">
            <v>I-RJ-PHRI-ENB-I002</v>
          </cell>
          <cell r="D1870" t="e">
            <v>#N/A</v>
          </cell>
          <cell r="E1870" t="str">
            <v>ENB</v>
          </cell>
          <cell r="F1870" t="str">
            <v>Bharatpur</v>
          </cell>
          <cell r="G1870" t="str">
            <v>SURESH CHAND JAT</v>
          </cell>
          <cell r="H1870">
            <v>8233182984</v>
          </cell>
          <cell r="I1870">
            <v>8233182984</v>
          </cell>
          <cell r="J1870" t="str">
            <v>Vijay Singh</v>
          </cell>
          <cell r="K1870">
            <v>8529198697</v>
          </cell>
          <cell r="L1870">
            <v>8529198697</v>
          </cell>
          <cell r="M1870" t="str">
            <v>VACANT</v>
          </cell>
          <cell r="N1870" t="str">
            <v>VACANT</v>
          </cell>
        </row>
        <row r="1871">
          <cell r="C1871" t="str">
            <v>I-RJ-PHRI-ENB-I003</v>
          </cell>
          <cell r="D1871" t="e">
            <v>#N/A</v>
          </cell>
          <cell r="E1871" t="str">
            <v>ENB</v>
          </cell>
          <cell r="F1871" t="str">
            <v>Bharatpur</v>
          </cell>
          <cell r="G1871" t="str">
            <v>SURESH CHAND JAT</v>
          </cell>
          <cell r="H1871">
            <v>8233182984</v>
          </cell>
          <cell r="I1871">
            <v>8233182984</v>
          </cell>
          <cell r="J1871" t="str">
            <v>Vijay Singh</v>
          </cell>
          <cell r="K1871">
            <v>8529198697</v>
          </cell>
          <cell r="L1871">
            <v>8529198697</v>
          </cell>
          <cell r="M1871" t="str">
            <v>VACANT</v>
          </cell>
          <cell r="N1871" t="str">
            <v>VACANT</v>
          </cell>
        </row>
        <row r="1872">
          <cell r="C1872" t="str">
            <v>I-RJ-PHRI-ENB-I001</v>
          </cell>
          <cell r="D1872" t="e">
            <v>#N/A</v>
          </cell>
          <cell r="E1872" t="str">
            <v>ENB</v>
          </cell>
          <cell r="F1872" t="str">
            <v>Bharatpur</v>
          </cell>
          <cell r="G1872" t="str">
            <v>SURESH CHAND JAT</v>
          </cell>
          <cell r="H1872">
            <v>8233182984</v>
          </cell>
          <cell r="I1872">
            <v>8233182984</v>
          </cell>
          <cell r="J1872" t="str">
            <v>Vijay Singh</v>
          </cell>
          <cell r="K1872">
            <v>8529198697</v>
          </cell>
          <cell r="L1872">
            <v>8529198697</v>
          </cell>
          <cell r="M1872" t="str">
            <v>VACANT</v>
          </cell>
          <cell r="N1872" t="str">
            <v>VACANT</v>
          </cell>
        </row>
        <row r="1873">
          <cell r="C1873" t="str">
            <v>I-RJ-KRUL-ENB-I006</v>
          </cell>
          <cell r="D1873" t="e">
            <v>#N/A</v>
          </cell>
          <cell r="E1873" t="str">
            <v>ENB</v>
          </cell>
          <cell r="F1873" t="str">
            <v>Bharatpur</v>
          </cell>
          <cell r="G1873" t="str">
            <v>VACANT</v>
          </cell>
          <cell r="H1873" t="str">
            <v>VACANT</v>
          </cell>
          <cell r="I1873"/>
          <cell r="J1873" t="str">
            <v>SANDEEP KUMAR CHATURVEDI</v>
          </cell>
          <cell r="K1873">
            <v>9672331349</v>
          </cell>
          <cell r="L1873">
            <v>9672331349</v>
          </cell>
          <cell r="M1873" t="str">
            <v>VIKAS KUMAR PUSHKAR</v>
          </cell>
          <cell r="N1873">
            <v>7505085497</v>
          </cell>
        </row>
        <row r="1874">
          <cell r="C1874" t="str">
            <v>I-RJ-DEEG-ENB-H001</v>
          </cell>
          <cell r="D1874" t="e">
            <v>#N/A</v>
          </cell>
          <cell r="E1874" t="str">
            <v>ENB</v>
          </cell>
          <cell r="F1874" t="str">
            <v>Bharatpur</v>
          </cell>
          <cell r="G1874" t="str">
            <v>Bhoopendra  Singh</v>
          </cell>
          <cell r="H1874">
            <v>6350491359</v>
          </cell>
          <cell r="I1874">
            <v>6350491359</v>
          </cell>
          <cell r="J1874" t="str">
            <v>RAM  NIWAS</v>
          </cell>
          <cell r="K1874">
            <v>7037232080</v>
          </cell>
          <cell r="L1874">
            <v>7037232080</v>
          </cell>
          <cell r="M1874" t="str">
            <v>VACANT</v>
          </cell>
          <cell r="N1874" t="str">
            <v>VACANT</v>
          </cell>
        </row>
        <row r="1875">
          <cell r="C1875" t="str">
            <v>I-RJ-NDTI-ENB-V001</v>
          </cell>
          <cell r="D1875" t="e">
            <v>#N/A</v>
          </cell>
          <cell r="E1875" t="str">
            <v>ENB</v>
          </cell>
          <cell r="F1875" t="str">
            <v>Bharatpur</v>
          </cell>
          <cell r="G1875" t="str">
            <v>AMAR SINGH GURJAR</v>
          </cell>
          <cell r="H1875">
            <v>9785095104</v>
          </cell>
          <cell r="I1875">
            <v>9785095104</v>
          </cell>
          <cell r="J1875" t="str">
            <v>AMAR SINGH GURJAR</v>
          </cell>
          <cell r="K1875">
            <v>9785095104</v>
          </cell>
          <cell r="L1875">
            <v>9785095104</v>
          </cell>
          <cell r="M1875" t="str">
            <v>RAKESH  KUMAR</v>
          </cell>
          <cell r="N1875">
            <v>8000504582</v>
          </cell>
        </row>
        <row r="1876">
          <cell r="C1876" t="str">
            <v>I-RJ-BARI-ENB-I005</v>
          </cell>
          <cell r="D1876" t="e">
            <v>#N/A</v>
          </cell>
          <cell r="E1876" t="str">
            <v>ENB</v>
          </cell>
          <cell r="F1876" t="str">
            <v>Bharatpur</v>
          </cell>
          <cell r="G1876" t="str">
            <v>NEERAJ  KUMAR</v>
          </cell>
          <cell r="H1876">
            <v>6376917704</v>
          </cell>
          <cell r="I1876">
            <v>6376917704</v>
          </cell>
          <cell r="J1876" t="str">
            <v>SONU  RAJPOOT</v>
          </cell>
          <cell r="K1876">
            <v>7240543005</v>
          </cell>
          <cell r="L1876">
            <v>7240543005</v>
          </cell>
          <cell r="M1876" t="str">
            <v>SHRI  BHAGWAN</v>
          </cell>
          <cell r="N1876">
            <v>6350491348</v>
          </cell>
        </row>
        <row r="1877">
          <cell r="C1877" t="str">
            <v>I-RJ-KMAN-ENB-I001</v>
          </cell>
          <cell r="D1877" t="e">
            <v>#N/A</v>
          </cell>
          <cell r="E1877" t="str">
            <v>ENB</v>
          </cell>
          <cell r="F1877" t="str">
            <v>Bharatpur</v>
          </cell>
          <cell r="G1877" t="str">
            <v>ANIL KUMAR SHARMA</v>
          </cell>
          <cell r="H1877">
            <v>9602336166</v>
          </cell>
          <cell r="I1877">
            <v>9602336166</v>
          </cell>
          <cell r="J1877" t="str">
            <v>Vijay Singh</v>
          </cell>
          <cell r="K1877">
            <v>8529198697</v>
          </cell>
          <cell r="L1877">
            <v>8529198697</v>
          </cell>
          <cell r="M1877" t="str">
            <v>VACANT</v>
          </cell>
          <cell r="N1877" t="str">
            <v>VACANT</v>
          </cell>
        </row>
        <row r="1878">
          <cell r="C1878" t="str">
            <v>I-RJ-HNDN-ENB-I010</v>
          </cell>
          <cell r="D1878" t="e">
            <v>#N/A</v>
          </cell>
          <cell r="E1878" t="str">
            <v>ENB</v>
          </cell>
          <cell r="F1878" t="str">
            <v>Bharatpur</v>
          </cell>
          <cell r="G1878" t="str">
            <v>RAHUL  JONWAR</v>
          </cell>
          <cell r="H1878">
            <v>7692015171</v>
          </cell>
          <cell r="I1878">
            <v>7692015171</v>
          </cell>
          <cell r="J1878" t="str">
            <v>NARESH KUMAR DAGUR</v>
          </cell>
          <cell r="K1878">
            <v>9413165816</v>
          </cell>
          <cell r="L1878">
            <v>9413165816</v>
          </cell>
          <cell r="M1878" t="str">
            <v>RAKESH  KUMAR</v>
          </cell>
          <cell r="N1878">
            <v>8000504582</v>
          </cell>
        </row>
        <row r="1879">
          <cell r="C1879" t="str">
            <v>I-RJ-KUMH-ENB-I005</v>
          </cell>
          <cell r="D1879" t="e">
            <v>#N/A</v>
          </cell>
          <cell r="E1879" t="str">
            <v>ENB</v>
          </cell>
          <cell r="F1879" t="str">
            <v>Bharatpur</v>
          </cell>
          <cell r="G1879" t="str">
            <v>PAWAN  KUMAR</v>
          </cell>
          <cell r="H1879">
            <v>7976343536</v>
          </cell>
          <cell r="I1879">
            <v>7976343536</v>
          </cell>
          <cell r="J1879" t="str">
            <v>ASHOK  KUMAR</v>
          </cell>
          <cell r="K1879">
            <v>8058497780</v>
          </cell>
          <cell r="L1879">
            <v>8058497780</v>
          </cell>
          <cell r="M1879" t="str">
            <v>VACANT</v>
          </cell>
          <cell r="N1879" t="str">
            <v>VACANT</v>
          </cell>
        </row>
        <row r="1880">
          <cell r="C1880" t="str">
            <v>I-RJ-DEEG-ENB-I006</v>
          </cell>
          <cell r="D1880" t="e">
            <v>#N/A</v>
          </cell>
          <cell r="E1880" t="str">
            <v>ENB</v>
          </cell>
          <cell r="F1880" t="str">
            <v>Bharatpur</v>
          </cell>
          <cell r="G1880" t="str">
            <v>BANTU  SAINI</v>
          </cell>
          <cell r="H1880">
            <v>9694701942</v>
          </cell>
          <cell r="I1880">
            <v>9694701942</v>
          </cell>
          <cell r="J1880" t="str">
            <v>RAM  NIWAS</v>
          </cell>
          <cell r="K1880">
            <v>7037232080</v>
          </cell>
          <cell r="L1880">
            <v>7037232080</v>
          </cell>
          <cell r="M1880" t="str">
            <v>VACANT</v>
          </cell>
          <cell r="N1880" t="str">
            <v>VACANT</v>
          </cell>
        </row>
        <row r="1881">
          <cell r="C1881" t="str">
            <v>I-RJ-DEEG-ENB-I007</v>
          </cell>
          <cell r="D1881" t="e">
            <v>#N/A</v>
          </cell>
          <cell r="E1881" t="str">
            <v>ENB</v>
          </cell>
          <cell r="F1881" t="str">
            <v>Bharatpur</v>
          </cell>
          <cell r="G1881" t="str">
            <v>BANTU  SAINI</v>
          </cell>
          <cell r="H1881">
            <v>9694701942</v>
          </cell>
          <cell r="I1881">
            <v>9694701942</v>
          </cell>
          <cell r="J1881" t="str">
            <v>RAM  NIWAS</v>
          </cell>
          <cell r="K1881">
            <v>7037232080</v>
          </cell>
          <cell r="L1881">
            <v>7037232080</v>
          </cell>
          <cell r="M1881" t="str">
            <v>VACANT</v>
          </cell>
          <cell r="N1881" t="str">
            <v>VACANT</v>
          </cell>
        </row>
        <row r="1882">
          <cell r="C1882" t="str">
            <v>I-RJ-DEEG-ENB-I001</v>
          </cell>
          <cell r="D1882" t="e">
            <v>#N/A</v>
          </cell>
          <cell r="E1882" t="str">
            <v>ENB</v>
          </cell>
          <cell r="F1882" t="str">
            <v>Bharatpur</v>
          </cell>
          <cell r="G1882" t="str">
            <v>Bhoopendra  Singh</v>
          </cell>
          <cell r="H1882">
            <v>6350491359</v>
          </cell>
          <cell r="I1882">
            <v>6350491359</v>
          </cell>
          <cell r="J1882" t="str">
            <v>RAM  NIWAS</v>
          </cell>
          <cell r="K1882">
            <v>7037232080</v>
          </cell>
          <cell r="L1882">
            <v>7037232080</v>
          </cell>
          <cell r="M1882" t="str">
            <v>VACANT</v>
          </cell>
          <cell r="N1882" t="str">
            <v>VACANT</v>
          </cell>
        </row>
        <row r="1883">
          <cell r="C1883" t="str">
            <v>I-RJ-KUMH-ENB-I006</v>
          </cell>
          <cell r="D1883" t="e">
            <v>#N/A</v>
          </cell>
          <cell r="E1883" t="str">
            <v>ENB</v>
          </cell>
          <cell r="F1883" t="str">
            <v>Bharatpur</v>
          </cell>
          <cell r="G1883" t="str">
            <v>PAWAN  KUMAR</v>
          </cell>
          <cell r="H1883">
            <v>7976343536</v>
          </cell>
          <cell r="I1883">
            <v>7976343536</v>
          </cell>
          <cell r="J1883" t="str">
            <v>ASHOK  KUMAR</v>
          </cell>
          <cell r="K1883">
            <v>8058497780</v>
          </cell>
          <cell r="L1883">
            <v>8058497780</v>
          </cell>
          <cell r="M1883" t="str">
            <v>VACANT</v>
          </cell>
          <cell r="N1883" t="str">
            <v>VACANT</v>
          </cell>
        </row>
        <row r="1884">
          <cell r="C1884" t="str">
            <v>I-RJ-HNDN-ENB-I001</v>
          </cell>
          <cell r="D1884" t="e">
            <v>#N/A</v>
          </cell>
          <cell r="E1884" t="str">
            <v>ENB</v>
          </cell>
          <cell r="F1884" t="str">
            <v>Bharatpur</v>
          </cell>
          <cell r="G1884" t="str">
            <v>SONU  SHARMA</v>
          </cell>
          <cell r="H1884">
            <v>8562852178</v>
          </cell>
          <cell r="I1884">
            <v>8562852178</v>
          </cell>
          <cell r="J1884" t="str">
            <v>NARESH KUMAR DAGUR</v>
          </cell>
          <cell r="K1884">
            <v>9413165816</v>
          </cell>
          <cell r="L1884">
            <v>9413165816</v>
          </cell>
          <cell r="M1884" t="str">
            <v>RAKESH  KUMAR</v>
          </cell>
          <cell r="N1884">
            <v>8000504582</v>
          </cell>
        </row>
        <row r="1885">
          <cell r="C1885" t="str">
            <v>I-RJ-HNDN-ENB-V002</v>
          </cell>
          <cell r="D1885" t="e">
            <v>#N/A</v>
          </cell>
          <cell r="E1885" t="str">
            <v>ENB</v>
          </cell>
          <cell r="F1885" t="str">
            <v>Bharatpur</v>
          </cell>
          <cell r="G1885" t="str">
            <v>RAHUL  JONWAR</v>
          </cell>
          <cell r="H1885">
            <v>7692015171</v>
          </cell>
          <cell r="I1885">
            <v>7692015171</v>
          </cell>
          <cell r="J1885" t="str">
            <v>NARESH KUMAR DAGUR</v>
          </cell>
          <cell r="K1885">
            <v>9413165816</v>
          </cell>
          <cell r="L1885">
            <v>9413165816</v>
          </cell>
          <cell r="M1885" t="str">
            <v>RAKESH  KUMAR</v>
          </cell>
          <cell r="N1885">
            <v>8000504582</v>
          </cell>
        </row>
        <row r="1886">
          <cell r="C1886" t="str">
            <v>I-RJ-TDBM-ENB-Y001</v>
          </cell>
          <cell r="D1886" t="e">
            <v>#N/A</v>
          </cell>
          <cell r="E1886" t="str">
            <v>ENB</v>
          </cell>
          <cell r="F1886" t="str">
            <v>Bharatpur</v>
          </cell>
          <cell r="G1886" t="str">
            <v>Ghan Shyam Chauhan</v>
          </cell>
          <cell r="H1886">
            <v>6350491353</v>
          </cell>
          <cell r="I1886">
            <v>6350491353</v>
          </cell>
          <cell r="J1886" t="str">
            <v>NARESH KUMAR DAGUR</v>
          </cell>
          <cell r="K1886">
            <v>9413165816</v>
          </cell>
          <cell r="L1886">
            <v>9413165816</v>
          </cell>
          <cell r="M1886" t="str">
            <v>RAKESH  KUMAR</v>
          </cell>
          <cell r="N1886">
            <v>8000504582</v>
          </cell>
        </row>
        <row r="1887">
          <cell r="C1887" t="str">
            <v>I-RJ-KRUL-ENB-I015</v>
          </cell>
          <cell r="D1887" t="e">
            <v>#N/A</v>
          </cell>
          <cell r="E1887" t="str">
            <v>ENB</v>
          </cell>
          <cell r="F1887" t="str">
            <v>Bharatpur</v>
          </cell>
          <cell r="G1887" t="str">
            <v>VACANT</v>
          </cell>
          <cell r="H1887" t="str">
            <v>VACANT</v>
          </cell>
          <cell r="I1887"/>
          <cell r="J1887" t="str">
            <v>SANDEEP KUMAR CHATURVEDI</v>
          </cell>
          <cell r="K1887">
            <v>9672331349</v>
          </cell>
          <cell r="L1887">
            <v>9672331349</v>
          </cell>
          <cell r="M1887" t="str">
            <v>VIKAS KUMAR PUSHKAR</v>
          </cell>
          <cell r="N1887">
            <v>7505085497</v>
          </cell>
        </row>
        <row r="1888">
          <cell r="C1888" t="str">
            <v>I-RJ-PHRI-ENB-G001</v>
          </cell>
          <cell r="D1888" t="e">
            <v>#N/A</v>
          </cell>
          <cell r="E1888" t="str">
            <v>ENB</v>
          </cell>
          <cell r="F1888" t="str">
            <v>Bharatpur</v>
          </cell>
          <cell r="G1888" t="str">
            <v>IMRAN  KHAN</v>
          </cell>
          <cell r="H1888">
            <v>7732886668</v>
          </cell>
          <cell r="I1888"/>
          <cell r="J1888" t="str">
            <v>Vijay Singh</v>
          </cell>
          <cell r="K1888">
            <v>8529198697</v>
          </cell>
          <cell r="L1888">
            <v>8529198697</v>
          </cell>
          <cell r="M1888" t="str">
            <v>VACANT</v>
          </cell>
          <cell r="N1888" t="str">
            <v>VACANT</v>
          </cell>
        </row>
        <row r="1889">
          <cell r="C1889" t="str">
            <v>I-RJ-NDTI-ENB-H001</v>
          </cell>
          <cell r="D1889" t="e">
            <v>#N/A</v>
          </cell>
          <cell r="E1889" t="str">
            <v>ENB</v>
          </cell>
          <cell r="F1889" t="str">
            <v>Bharatpur</v>
          </cell>
          <cell r="G1889" t="str">
            <v>AMAR SINGH GURJAR</v>
          </cell>
          <cell r="H1889">
            <v>9785095104</v>
          </cell>
          <cell r="I1889">
            <v>9785095104</v>
          </cell>
          <cell r="J1889" t="str">
            <v>AMAR SINGH GURJAR</v>
          </cell>
          <cell r="K1889">
            <v>9785095104</v>
          </cell>
          <cell r="L1889">
            <v>9785095104</v>
          </cell>
          <cell r="M1889" t="str">
            <v>RAKESH  KUMAR</v>
          </cell>
          <cell r="N1889">
            <v>8000504582</v>
          </cell>
        </row>
        <row r="1890">
          <cell r="C1890" t="str">
            <v>I-RJ-NDTI-ENB-I009</v>
          </cell>
          <cell r="D1890" t="e">
            <v>#N/A</v>
          </cell>
          <cell r="E1890" t="str">
            <v>ENB</v>
          </cell>
          <cell r="F1890" t="str">
            <v>Bharatpur</v>
          </cell>
          <cell r="G1890" t="str">
            <v>AMAR SINGH GURJAR</v>
          </cell>
          <cell r="H1890">
            <v>9785095104</v>
          </cell>
          <cell r="I1890">
            <v>9785095104</v>
          </cell>
          <cell r="J1890" t="str">
            <v>AMAR SINGH GURJAR</v>
          </cell>
          <cell r="K1890">
            <v>9785095104</v>
          </cell>
          <cell r="L1890">
            <v>9785095104</v>
          </cell>
          <cell r="M1890" t="str">
            <v>RAKESH  KUMAR</v>
          </cell>
          <cell r="N1890">
            <v>8000504582</v>
          </cell>
        </row>
        <row r="1891">
          <cell r="C1891" t="str">
            <v>I-RJ-BSRI-ENB-A001</v>
          </cell>
          <cell r="D1891" t="e">
            <v>#N/A</v>
          </cell>
          <cell r="E1891" t="str">
            <v>ENB</v>
          </cell>
          <cell r="F1891" t="str">
            <v>Bharatpur</v>
          </cell>
          <cell r="G1891" t="str">
            <v>RAMVARAN  GURJAR</v>
          </cell>
          <cell r="H1891">
            <v>9784342340</v>
          </cell>
          <cell r="I1891">
            <v>9784342340</v>
          </cell>
          <cell r="J1891" t="str">
            <v>RAHUL KUMAR KUSHWAH</v>
          </cell>
          <cell r="K1891">
            <v>8952802066</v>
          </cell>
          <cell r="L1891">
            <v>8952802066</v>
          </cell>
          <cell r="M1891" t="str">
            <v>SHRI  BHAGWAN</v>
          </cell>
          <cell r="N1891">
            <v>6350491348</v>
          </cell>
        </row>
        <row r="1892">
          <cell r="C1892" t="str">
            <v>I-RJ-SARA-ENB-I005</v>
          </cell>
          <cell r="D1892" t="e">
            <v>#N/A</v>
          </cell>
          <cell r="E1892" t="str">
            <v>ENB</v>
          </cell>
          <cell r="F1892" t="str">
            <v>Bharatpur</v>
          </cell>
          <cell r="G1892" t="str">
            <v>RAJENDRA  SINGH</v>
          </cell>
          <cell r="H1892">
            <v>9782320631</v>
          </cell>
          <cell r="I1892">
            <v>9782320631</v>
          </cell>
          <cell r="J1892" t="str">
            <v>PREMRAJ  BAIRWA</v>
          </cell>
          <cell r="K1892">
            <v>6375068664</v>
          </cell>
          <cell r="L1892">
            <v>6375068664</v>
          </cell>
          <cell r="M1892" t="str">
            <v>VIKAS KUMAR PUSHKAR</v>
          </cell>
          <cell r="N1892">
            <v>7505085497</v>
          </cell>
        </row>
        <row r="1893">
          <cell r="C1893" t="str">
            <v>I-RJ-HNDN-ENB-I011</v>
          </cell>
          <cell r="D1893" t="e">
            <v>#N/A</v>
          </cell>
          <cell r="E1893" t="str">
            <v>ENB</v>
          </cell>
          <cell r="F1893" t="str">
            <v>Bharatpur</v>
          </cell>
          <cell r="G1893" t="str">
            <v>SONU  SHARMA</v>
          </cell>
          <cell r="H1893">
            <v>8562852178</v>
          </cell>
          <cell r="I1893">
            <v>8562852178</v>
          </cell>
          <cell r="J1893" t="str">
            <v>NARESH KUMAR DAGUR</v>
          </cell>
          <cell r="K1893">
            <v>9413165816</v>
          </cell>
          <cell r="L1893">
            <v>9413165816</v>
          </cell>
          <cell r="M1893" t="str">
            <v>RAKESH  KUMAR</v>
          </cell>
          <cell r="N1893">
            <v>8000504582</v>
          </cell>
        </row>
        <row r="1894">
          <cell r="C1894" t="str">
            <v>I-RJ-KMAN-ENB-I004</v>
          </cell>
          <cell r="D1894" t="e">
            <v>#N/A</v>
          </cell>
          <cell r="E1894" t="str">
            <v>ENB</v>
          </cell>
          <cell r="F1894" t="str">
            <v>Bharatpur</v>
          </cell>
          <cell r="G1894" t="str">
            <v>IMRAN  KHAN</v>
          </cell>
          <cell r="H1894">
            <v>7732886668</v>
          </cell>
          <cell r="I1894"/>
          <cell r="J1894" t="str">
            <v>Vijay Singh</v>
          </cell>
          <cell r="K1894">
            <v>8529198697</v>
          </cell>
          <cell r="L1894">
            <v>8529198697</v>
          </cell>
          <cell r="M1894" t="str">
            <v>VACANT</v>
          </cell>
          <cell r="N1894" t="str">
            <v>VACANT</v>
          </cell>
        </row>
        <row r="1895">
          <cell r="C1895" t="str">
            <v>I-RJ-SARA-ENB-V001</v>
          </cell>
          <cell r="D1895" t="e">
            <v>#N/A</v>
          </cell>
          <cell r="E1895" t="str">
            <v>ENB</v>
          </cell>
          <cell r="F1895" t="str">
            <v>Bharatpur</v>
          </cell>
          <cell r="G1895" t="str">
            <v>RAJENDRA  SINGH</v>
          </cell>
          <cell r="H1895">
            <v>9782320631</v>
          </cell>
          <cell r="I1895">
            <v>9782320631</v>
          </cell>
          <cell r="J1895" t="str">
            <v>PREMRAJ  BAIRWA</v>
          </cell>
          <cell r="K1895">
            <v>6375068664</v>
          </cell>
          <cell r="L1895">
            <v>6375068664</v>
          </cell>
          <cell r="M1895" t="str">
            <v>VIKAS KUMAR PUSHKAR</v>
          </cell>
          <cell r="N1895">
            <v>7505085497</v>
          </cell>
        </row>
        <row r="1896">
          <cell r="C1896" t="str">
            <v>I-RJ-NDTI-ENB-I003</v>
          </cell>
          <cell r="D1896" t="e">
            <v>#N/A</v>
          </cell>
          <cell r="E1896" t="str">
            <v>ENB</v>
          </cell>
          <cell r="F1896" t="str">
            <v>Bharatpur</v>
          </cell>
          <cell r="G1896" t="str">
            <v>AMAR SINGH GURJAR</v>
          </cell>
          <cell r="H1896">
            <v>9785095104</v>
          </cell>
          <cell r="I1896">
            <v>9785095104</v>
          </cell>
          <cell r="J1896" t="str">
            <v>AMAR SINGH GURJAR</v>
          </cell>
          <cell r="K1896">
            <v>9785095104</v>
          </cell>
          <cell r="L1896">
            <v>9785095104</v>
          </cell>
          <cell r="M1896" t="str">
            <v>RAKESH  KUMAR</v>
          </cell>
          <cell r="N1896">
            <v>8000504582</v>
          </cell>
        </row>
        <row r="1897">
          <cell r="C1897" t="str">
            <v>I-RJ-SEPU-ENB-I002</v>
          </cell>
          <cell r="D1897" t="e">
            <v>#N/A</v>
          </cell>
          <cell r="E1897" t="str">
            <v>ENB</v>
          </cell>
          <cell r="F1897" t="str">
            <v>Bharatpur</v>
          </cell>
          <cell r="G1897" t="str">
            <v>NEERAJ  KUMAR</v>
          </cell>
          <cell r="H1897">
            <v>6376917704</v>
          </cell>
          <cell r="I1897">
            <v>6376917704</v>
          </cell>
          <cell r="J1897" t="str">
            <v>SONU  RAJPOOT</v>
          </cell>
          <cell r="K1897">
            <v>7240543005</v>
          </cell>
          <cell r="L1897">
            <v>7240543005</v>
          </cell>
          <cell r="M1897" t="str">
            <v>SHRI  BHAGWAN</v>
          </cell>
          <cell r="N1897">
            <v>6350491348</v>
          </cell>
        </row>
        <row r="1898">
          <cell r="C1898" t="str">
            <v>I-RJ-NGAR-ENB-I006</v>
          </cell>
          <cell r="D1898" t="e">
            <v>#N/A</v>
          </cell>
          <cell r="E1898" t="str">
            <v>ENB</v>
          </cell>
          <cell r="F1898" t="str">
            <v>Bharatpur</v>
          </cell>
          <cell r="G1898" t="str">
            <v>GANGADHAR  PAL</v>
          </cell>
          <cell r="H1898">
            <v>7409674611</v>
          </cell>
          <cell r="I1898">
            <v>7409674611</v>
          </cell>
          <cell r="J1898" t="str">
            <v>YOGESH KUMAR SHARMA</v>
          </cell>
          <cell r="K1898">
            <v>9828499702</v>
          </cell>
          <cell r="L1898">
            <v>9828499702</v>
          </cell>
          <cell r="M1898" t="str">
            <v>VACANT</v>
          </cell>
          <cell r="N1898" t="str">
            <v>VACANT</v>
          </cell>
        </row>
        <row r="1899">
          <cell r="C1899" t="str">
            <v>I-RJ-NGAR-ENB-I009</v>
          </cell>
          <cell r="D1899" t="e">
            <v>#N/A</v>
          </cell>
          <cell r="E1899" t="str">
            <v>ENB</v>
          </cell>
          <cell r="F1899" t="str">
            <v>Bharatpur</v>
          </cell>
          <cell r="G1899" t="str">
            <v>GANGADHAR  PAL</v>
          </cell>
          <cell r="H1899">
            <v>7409674611</v>
          </cell>
          <cell r="I1899">
            <v>7409674611</v>
          </cell>
          <cell r="J1899" t="str">
            <v>YOGESH KUMAR SHARMA</v>
          </cell>
          <cell r="K1899">
            <v>9828499702</v>
          </cell>
          <cell r="L1899">
            <v>9828499702</v>
          </cell>
          <cell r="M1899" t="str">
            <v>VACANT</v>
          </cell>
          <cell r="N1899" t="str">
            <v>VACANT</v>
          </cell>
        </row>
        <row r="1900">
          <cell r="C1900" t="str">
            <v>I-RJ-DEEG-ENB-I010</v>
          </cell>
          <cell r="D1900" t="e">
            <v>#N/A</v>
          </cell>
          <cell r="E1900" t="str">
            <v>ENB</v>
          </cell>
          <cell r="F1900" t="str">
            <v>Bharatpur</v>
          </cell>
          <cell r="G1900" t="str">
            <v>BANTU  SAINI</v>
          </cell>
          <cell r="H1900">
            <v>9694701942</v>
          </cell>
          <cell r="I1900">
            <v>9694701942</v>
          </cell>
          <cell r="J1900" t="str">
            <v>RAM  NIWAS</v>
          </cell>
          <cell r="K1900">
            <v>7037232080</v>
          </cell>
          <cell r="L1900">
            <v>7037232080</v>
          </cell>
          <cell r="M1900" t="str">
            <v>VACANT</v>
          </cell>
          <cell r="N1900" t="str">
            <v>VACANT</v>
          </cell>
        </row>
        <row r="1901">
          <cell r="C1901" t="str">
            <v>I-RJ-KRUL-ENB-I014</v>
          </cell>
          <cell r="D1901" t="e">
            <v>#N/A</v>
          </cell>
          <cell r="E1901" t="str">
            <v>ENB</v>
          </cell>
          <cell r="F1901" t="str">
            <v>Bharatpur</v>
          </cell>
          <cell r="G1901" t="str">
            <v>VACANT</v>
          </cell>
          <cell r="H1901" t="str">
            <v>VACANT</v>
          </cell>
          <cell r="I1901"/>
          <cell r="J1901" t="str">
            <v>SANDEEP KUMAR CHATURVEDI</v>
          </cell>
          <cell r="K1901">
            <v>9672331349</v>
          </cell>
          <cell r="L1901">
            <v>9672331349</v>
          </cell>
          <cell r="M1901" t="str">
            <v>VIKAS KUMAR PUSHKAR</v>
          </cell>
          <cell r="N1901">
            <v>7505085497</v>
          </cell>
        </row>
        <row r="1902">
          <cell r="C1902" t="str">
            <v>I-RJ-BYNA-ENB-I008</v>
          </cell>
          <cell r="D1902" t="e">
            <v>#N/A</v>
          </cell>
          <cell r="E1902" t="str">
            <v>ENB</v>
          </cell>
          <cell r="F1902" t="str">
            <v>Bharatpur</v>
          </cell>
          <cell r="G1902" t="str">
            <v>NATWAR LAL SHARMA</v>
          </cell>
          <cell r="H1902">
            <v>8696843924</v>
          </cell>
          <cell r="I1902">
            <v>8696843924</v>
          </cell>
          <cell r="J1902" t="str">
            <v>BHOOP  SINGH</v>
          </cell>
          <cell r="K1902">
            <v>6350491372</v>
          </cell>
          <cell r="L1902">
            <v>6350491372</v>
          </cell>
          <cell r="M1902" t="str">
            <v>HOTI  SINGH</v>
          </cell>
          <cell r="N1902">
            <v>6350491351</v>
          </cell>
        </row>
        <row r="1903">
          <cell r="C1903" t="str">
            <v>I-RJ-KRUL-ENB-I012</v>
          </cell>
          <cell r="D1903" t="e">
            <v>#N/A</v>
          </cell>
          <cell r="E1903" t="str">
            <v>ENB</v>
          </cell>
          <cell r="F1903" t="str">
            <v>Bharatpur</v>
          </cell>
          <cell r="G1903" t="str">
            <v>VACANT</v>
          </cell>
          <cell r="H1903" t="str">
            <v>VACANT</v>
          </cell>
          <cell r="I1903"/>
          <cell r="J1903" t="str">
            <v>SANDEEP KUMAR CHATURVEDI</v>
          </cell>
          <cell r="K1903">
            <v>9672331349</v>
          </cell>
          <cell r="L1903">
            <v>9672331349</v>
          </cell>
          <cell r="M1903" t="str">
            <v>VIKAS KUMAR PUSHKAR</v>
          </cell>
          <cell r="N1903">
            <v>7505085497</v>
          </cell>
        </row>
        <row r="1904">
          <cell r="C1904" t="str">
            <v>I-RJ-DEEG-ENB-A001</v>
          </cell>
          <cell r="D1904" t="e">
            <v>#N/A</v>
          </cell>
          <cell r="E1904" t="str">
            <v>ENB</v>
          </cell>
          <cell r="F1904" t="str">
            <v>Bharatpur</v>
          </cell>
          <cell r="G1904" t="str">
            <v>Bhoopendra  Singh</v>
          </cell>
          <cell r="H1904">
            <v>6350491359</v>
          </cell>
          <cell r="I1904">
            <v>6350491359</v>
          </cell>
          <cell r="J1904" t="str">
            <v>RAM  NIWAS</v>
          </cell>
          <cell r="K1904">
            <v>7037232080</v>
          </cell>
          <cell r="L1904">
            <v>7037232080</v>
          </cell>
          <cell r="M1904" t="str">
            <v>VACANT</v>
          </cell>
          <cell r="N1904" t="str">
            <v>VACANT</v>
          </cell>
        </row>
        <row r="1905">
          <cell r="C1905" t="str">
            <v>I-RJ-HNDN-ENB-G002</v>
          </cell>
          <cell r="D1905" t="e">
            <v>#N/A</v>
          </cell>
          <cell r="E1905" t="str">
            <v>ENB</v>
          </cell>
          <cell r="F1905" t="str">
            <v>Bharatpur</v>
          </cell>
          <cell r="G1905" t="str">
            <v>RAHUL  JONWAR</v>
          </cell>
          <cell r="H1905">
            <v>7692015171</v>
          </cell>
          <cell r="I1905">
            <v>7692015171</v>
          </cell>
          <cell r="J1905" t="str">
            <v>NARESH KUMAR DAGUR</v>
          </cell>
          <cell r="K1905">
            <v>9413165816</v>
          </cell>
          <cell r="L1905">
            <v>9413165816</v>
          </cell>
          <cell r="M1905" t="str">
            <v>RAKESH  KUMAR</v>
          </cell>
          <cell r="N1905">
            <v>8000504582</v>
          </cell>
        </row>
        <row r="1906">
          <cell r="C1906" t="str">
            <v>I-RJ-PHRI-ENB-I006</v>
          </cell>
          <cell r="D1906" t="e">
            <v>#N/A</v>
          </cell>
          <cell r="E1906" t="str">
            <v>ENB</v>
          </cell>
          <cell r="F1906" t="str">
            <v>Bharatpur</v>
          </cell>
          <cell r="G1906" t="str">
            <v>IMRAN  KHAN</v>
          </cell>
          <cell r="H1906">
            <v>7732886668</v>
          </cell>
          <cell r="I1906"/>
          <cell r="J1906" t="str">
            <v>Vijay Singh</v>
          </cell>
          <cell r="K1906">
            <v>8529198697</v>
          </cell>
          <cell r="L1906">
            <v>8529198697</v>
          </cell>
          <cell r="M1906" t="str">
            <v>VACANT</v>
          </cell>
          <cell r="N1906" t="str">
            <v>VACANT</v>
          </cell>
        </row>
        <row r="1907">
          <cell r="C1907" t="str">
            <v>I-RJ-RUAS-ENB-V001</v>
          </cell>
          <cell r="D1907" t="e">
            <v>#N/A</v>
          </cell>
          <cell r="E1907" t="str">
            <v>ENB</v>
          </cell>
          <cell r="F1907" t="str">
            <v>Bharatpur</v>
          </cell>
          <cell r="G1907" t="str">
            <v>YOGESH  KUMAR</v>
          </cell>
          <cell r="H1907">
            <v>8432038549</v>
          </cell>
          <cell r="I1907">
            <v>8432038549</v>
          </cell>
          <cell r="J1907" t="str">
            <v>BHOOP  SINGH</v>
          </cell>
          <cell r="K1907">
            <v>6350491372</v>
          </cell>
          <cell r="L1907">
            <v>6350491372</v>
          </cell>
          <cell r="M1907" t="str">
            <v>HOTI  SINGH</v>
          </cell>
          <cell r="N1907">
            <v>6350491351</v>
          </cell>
        </row>
        <row r="1908">
          <cell r="C1908" t="str">
            <v>I-RJ-NDTI-ENB-I012</v>
          </cell>
          <cell r="D1908" t="e">
            <v>#N/A</v>
          </cell>
          <cell r="E1908" t="str">
            <v>ENB</v>
          </cell>
          <cell r="F1908" t="str">
            <v>Bharatpur</v>
          </cell>
          <cell r="G1908" t="str">
            <v>AMAR SINGH GURJAR</v>
          </cell>
          <cell r="H1908">
            <v>9785095104</v>
          </cell>
          <cell r="I1908">
            <v>9785095104</v>
          </cell>
          <cell r="J1908" t="str">
            <v>AMAR SINGH GURJAR</v>
          </cell>
          <cell r="K1908">
            <v>9785095104</v>
          </cell>
          <cell r="L1908">
            <v>9785095104</v>
          </cell>
          <cell r="M1908" t="str">
            <v>RAKESH  KUMAR</v>
          </cell>
          <cell r="N1908">
            <v>8000504582</v>
          </cell>
        </row>
        <row r="1909">
          <cell r="C1909" t="str">
            <v>I-RJ-RUAS-ENB-I006</v>
          </cell>
          <cell r="D1909" t="e">
            <v>#N/A</v>
          </cell>
          <cell r="E1909" t="str">
            <v>ENB</v>
          </cell>
          <cell r="F1909" t="str">
            <v>Bharatpur</v>
          </cell>
          <cell r="G1909" t="str">
            <v>JASHMANT  SINGH</v>
          </cell>
          <cell r="H1909">
            <v>6350491374</v>
          </cell>
          <cell r="I1909">
            <v>6350491374</v>
          </cell>
          <cell r="J1909" t="str">
            <v>BHOOP  SINGH</v>
          </cell>
          <cell r="K1909">
            <v>6350491372</v>
          </cell>
          <cell r="L1909">
            <v>6350491372</v>
          </cell>
          <cell r="M1909" t="str">
            <v>HOTI  SINGH</v>
          </cell>
          <cell r="N1909">
            <v>6350491351</v>
          </cell>
        </row>
        <row r="1910">
          <cell r="C1910" t="str">
            <v>I-RJ-SARA-ENB-I004</v>
          </cell>
          <cell r="D1910" t="e">
            <v>#N/A</v>
          </cell>
          <cell r="E1910" t="str">
            <v>ENB</v>
          </cell>
          <cell r="F1910" t="str">
            <v>Bharatpur</v>
          </cell>
          <cell r="G1910" t="str">
            <v>RAJENDRA  SINGH</v>
          </cell>
          <cell r="H1910">
            <v>9782320631</v>
          </cell>
          <cell r="I1910">
            <v>9782320631</v>
          </cell>
          <cell r="J1910" t="str">
            <v>PREMRAJ  BAIRWA</v>
          </cell>
          <cell r="K1910">
            <v>6375068664</v>
          </cell>
          <cell r="L1910">
            <v>6375068664</v>
          </cell>
          <cell r="M1910" t="str">
            <v>VIKAS KUMAR PUSHKAR</v>
          </cell>
          <cell r="N1910">
            <v>7505085497</v>
          </cell>
        </row>
        <row r="1911">
          <cell r="C1911" t="str">
            <v>I-RJ-BRPR-ENB-I010</v>
          </cell>
          <cell r="D1911" t="e">
            <v>#N/A</v>
          </cell>
          <cell r="E1911" t="str">
            <v>ENB</v>
          </cell>
          <cell r="F1911" t="str">
            <v>Bharatpur</v>
          </cell>
          <cell r="G1911" t="str">
            <v>Vinod  Kumar</v>
          </cell>
          <cell r="H1911">
            <v>6350491338</v>
          </cell>
          <cell r="I1911">
            <v>6350491338</v>
          </cell>
          <cell r="J1911" t="str">
            <v>SUNIL   SINGH</v>
          </cell>
          <cell r="K1911">
            <v>7014797737</v>
          </cell>
          <cell r="L1911">
            <v>7014797737</v>
          </cell>
          <cell r="M1911" t="str">
            <v>HOTI  SINGH</v>
          </cell>
          <cell r="N1911">
            <v>6350491351</v>
          </cell>
        </row>
        <row r="1912">
          <cell r="C1912" t="str">
            <v>I-RJ-TDBM-ENB-B001</v>
          </cell>
          <cell r="D1912" t="e">
            <v>#N/A</v>
          </cell>
          <cell r="E1912" t="str">
            <v>ENB</v>
          </cell>
          <cell r="F1912" t="str">
            <v>Bharatpur</v>
          </cell>
          <cell r="G1912" t="str">
            <v>RAHUL  JONWAR</v>
          </cell>
          <cell r="H1912">
            <v>7692015171</v>
          </cell>
          <cell r="I1912">
            <v>7692015171</v>
          </cell>
          <cell r="J1912" t="str">
            <v>NARESH KUMAR DAGUR</v>
          </cell>
          <cell r="K1912">
            <v>9413165816</v>
          </cell>
          <cell r="L1912">
            <v>9413165816</v>
          </cell>
          <cell r="M1912" t="str">
            <v>RAKESH  KUMAR</v>
          </cell>
          <cell r="N1912">
            <v>8000504582</v>
          </cell>
        </row>
        <row r="1913">
          <cell r="C1913" t="str">
            <v>I-RJ-BSRI-ENB-I008</v>
          </cell>
          <cell r="D1913" t="e">
            <v>#N/A</v>
          </cell>
          <cell r="E1913" t="str">
            <v>ENB</v>
          </cell>
          <cell r="F1913" t="str">
            <v>Bharatpur</v>
          </cell>
          <cell r="G1913" t="str">
            <v>NITIN  KUMAR</v>
          </cell>
          <cell r="H1913">
            <v>7007108170</v>
          </cell>
          <cell r="I1913">
            <v>7007108170</v>
          </cell>
          <cell r="J1913" t="str">
            <v>RAHUL KUMAR KUSHWAH</v>
          </cell>
          <cell r="K1913">
            <v>8952802066</v>
          </cell>
          <cell r="L1913">
            <v>8952802066</v>
          </cell>
          <cell r="M1913" t="str">
            <v>SHRI  BHAGWAN</v>
          </cell>
          <cell r="N1913">
            <v>6350491348</v>
          </cell>
        </row>
        <row r="1914">
          <cell r="C1914" t="str">
            <v>I-RJ-DLPR-ENB-V005</v>
          </cell>
          <cell r="D1914" t="e">
            <v>#N/A</v>
          </cell>
          <cell r="E1914" t="str">
            <v>ENB</v>
          </cell>
          <cell r="F1914" t="str">
            <v>Bharatpur</v>
          </cell>
          <cell r="G1914" t="str">
            <v>NEERAJ  DIXIT</v>
          </cell>
          <cell r="H1914">
            <v>6376917734</v>
          </cell>
          <cell r="I1914">
            <v>6376917734</v>
          </cell>
          <cell r="J1914" t="str">
            <v>BHAGIRATH  SINGH</v>
          </cell>
          <cell r="K1914">
            <v>8502019532</v>
          </cell>
          <cell r="L1914">
            <v>8502019532</v>
          </cell>
          <cell r="M1914" t="str">
            <v>SHRI  BHAGWAN</v>
          </cell>
          <cell r="N1914">
            <v>6350491348</v>
          </cell>
        </row>
        <row r="1915">
          <cell r="C1915" t="str">
            <v>I-RJ-DEEG-ENB-I011</v>
          </cell>
          <cell r="D1915" t="e">
            <v>#N/A</v>
          </cell>
          <cell r="E1915" t="str">
            <v>ENB</v>
          </cell>
          <cell r="F1915" t="str">
            <v>Bharatpur</v>
          </cell>
          <cell r="G1915" t="str">
            <v>Bhoopendra  Singh</v>
          </cell>
          <cell r="H1915">
            <v>6350491359</v>
          </cell>
          <cell r="I1915">
            <v>6350491359</v>
          </cell>
          <cell r="J1915" t="str">
            <v>RAM  NIWAS</v>
          </cell>
          <cell r="K1915">
            <v>7037232080</v>
          </cell>
          <cell r="L1915">
            <v>7037232080</v>
          </cell>
          <cell r="M1915" t="str">
            <v>VACANT</v>
          </cell>
          <cell r="N1915" t="str">
            <v>VACANT</v>
          </cell>
        </row>
        <row r="1916">
          <cell r="C1916" t="str">
            <v>I-RJ-RJKR-ENB-A001</v>
          </cell>
          <cell r="D1916" t="e">
            <v>#N/A</v>
          </cell>
          <cell r="E1916" t="str">
            <v>ENB</v>
          </cell>
          <cell r="F1916" t="str">
            <v>Bharatpur</v>
          </cell>
          <cell r="G1916" t="str">
            <v>VISHNU  KUMAR</v>
          </cell>
          <cell r="H1916">
            <v>6350491393</v>
          </cell>
          <cell r="I1916">
            <v>6350491393</v>
          </cell>
          <cell r="J1916" t="str">
            <v>SONU  RAJPOOT</v>
          </cell>
          <cell r="K1916">
            <v>7240543005</v>
          </cell>
          <cell r="L1916">
            <v>7240543005</v>
          </cell>
          <cell r="M1916" t="str">
            <v>SHRI  BHAGWAN</v>
          </cell>
          <cell r="N1916">
            <v>6350491348</v>
          </cell>
        </row>
        <row r="1917">
          <cell r="C1917" t="str">
            <v>I-RJ-KUMH-ENB-I007</v>
          </cell>
          <cell r="D1917" t="e">
            <v>#N/A</v>
          </cell>
          <cell r="E1917" t="str">
            <v>ENB</v>
          </cell>
          <cell r="F1917" t="str">
            <v>Bharatpur</v>
          </cell>
          <cell r="G1917" t="str">
            <v>PAWAN  KUMAR</v>
          </cell>
          <cell r="H1917">
            <v>7976343536</v>
          </cell>
          <cell r="I1917">
            <v>7976343536</v>
          </cell>
          <cell r="J1917" t="str">
            <v>ASHOK  KUMAR</v>
          </cell>
          <cell r="K1917">
            <v>8058497780</v>
          </cell>
          <cell r="L1917">
            <v>8058497780</v>
          </cell>
          <cell r="M1917" t="str">
            <v>VACANT</v>
          </cell>
          <cell r="N1917" t="str">
            <v>VACANT</v>
          </cell>
        </row>
        <row r="1918">
          <cell r="C1918" t="str">
            <v>I-RJ-KMAN-ENB-I007</v>
          </cell>
          <cell r="D1918" t="e">
            <v>#N/A</v>
          </cell>
          <cell r="E1918" t="str">
            <v>ENB</v>
          </cell>
          <cell r="F1918" t="str">
            <v>Bharatpur</v>
          </cell>
          <cell r="G1918" t="str">
            <v>ANIL KUMAR SHARMA</v>
          </cell>
          <cell r="H1918">
            <v>9602336166</v>
          </cell>
          <cell r="I1918">
            <v>9602336166</v>
          </cell>
          <cell r="J1918" t="str">
            <v>Vijay Singh</v>
          </cell>
          <cell r="K1918">
            <v>8529198697</v>
          </cell>
          <cell r="L1918">
            <v>8529198697</v>
          </cell>
          <cell r="M1918" t="str">
            <v>VACANT</v>
          </cell>
          <cell r="N1918" t="str">
            <v>VACANT</v>
          </cell>
        </row>
        <row r="1919">
          <cell r="C1919" t="str">
            <v>I-RJ-BSRI-ENB-I006</v>
          </cell>
          <cell r="D1919" t="e">
            <v>#N/A</v>
          </cell>
          <cell r="E1919" t="str">
            <v>ENB</v>
          </cell>
          <cell r="F1919" t="str">
            <v>Bharatpur</v>
          </cell>
          <cell r="G1919" t="str">
            <v>NITIN  KUMAR</v>
          </cell>
          <cell r="H1919">
            <v>7007108170</v>
          </cell>
          <cell r="I1919">
            <v>7007108170</v>
          </cell>
          <cell r="J1919" t="str">
            <v>RAHUL KUMAR KUSHWAH</v>
          </cell>
          <cell r="K1919">
            <v>8952802066</v>
          </cell>
          <cell r="L1919">
            <v>8952802066</v>
          </cell>
          <cell r="M1919" t="str">
            <v>SHRI  BHAGWAN</v>
          </cell>
          <cell r="N1919">
            <v>6350491348</v>
          </cell>
        </row>
        <row r="1920">
          <cell r="C1920" t="str">
            <v>I-RJ-SARA-ENB-6003</v>
          </cell>
          <cell r="D1920" t="e">
            <v>#N/A</v>
          </cell>
          <cell r="E1920" t="str">
            <v>ENB</v>
          </cell>
          <cell r="F1920" t="str">
            <v>Bharatpur</v>
          </cell>
          <cell r="G1920" t="str">
            <v>RAJENDRA  SINGH</v>
          </cell>
          <cell r="H1920">
            <v>9782320631</v>
          </cell>
          <cell r="I1920">
            <v>9782320631</v>
          </cell>
          <cell r="J1920" t="str">
            <v>PREMRAJ  BAIRWA</v>
          </cell>
          <cell r="K1920">
            <v>6375068664</v>
          </cell>
          <cell r="L1920">
            <v>6375068664</v>
          </cell>
          <cell r="M1920" t="str">
            <v>VIKAS KUMAR PUSHKAR</v>
          </cell>
          <cell r="N1920">
            <v>7505085497</v>
          </cell>
        </row>
        <row r="1921">
          <cell r="C1921" t="str">
            <v>I-RJ-KRUL-ENB-9012</v>
          </cell>
          <cell r="D1921" t="e">
            <v>#N/A</v>
          </cell>
          <cell r="E1921" t="str">
            <v>ENB</v>
          </cell>
          <cell r="F1921" t="str">
            <v>Bharatpur</v>
          </cell>
          <cell r="G1921" t="str">
            <v>VACANT</v>
          </cell>
          <cell r="H1921" t="str">
            <v>VACANT</v>
          </cell>
          <cell r="I1921"/>
          <cell r="J1921" t="str">
            <v>SANDEEP KUMAR CHATURVEDI</v>
          </cell>
          <cell r="K1921">
            <v>9672331349</v>
          </cell>
          <cell r="L1921">
            <v>9672331349</v>
          </cell>
          <cell r="M1921" t="str">
            <v>VIKAS KUMAR PUSHKAR</v>
          </cell>
          <cell r="N1921">
            <v>7505085497</v>
          </cell>
        </row>
        <row r="1922">
          <cell r="C1922" t="str">
            <v>I-RJ-DEEG-ENB-6030</v>
          </cell>
          <cell r="D1922" t="e">
            <v>#N/A</v>
          </cell>
          <cell r="E1922" t="str">
            <v>ENB</v>
          </cell>
          <cell r="F1922" t="str">
            <v>Bharatpur</v>
          </cell>
          <cell r="G1922" t="str">
            <v>YOGENDRA  SINGH</v>
          </cell>
          <cell r="H1922">
            <v>8824927200</v>
          </cell>
          <cell r="I1922">
            <v>8824927200</v>
          </cell>
          <cell r="J1922" t="str">
            <v>YOGESH KUMAR SHARMA</v>
          </cell>
          <cell r="K1922">
            <v>9828499702</v>
          </cell>
          <cell r="L1922">
            <v>9828499702</v>
          </cell>
          <cell r="M1922" t="str">
            <v>VACANT</v>
          </cell>
          <cell r="N1922" t="str">
            <v>VACANT</v>
          </cell>
        </row>
        <row r="1923">
          <cell r="C1923" t="str">
            <v>I-RJ-BRPR-ENB-B001</v>
          </cell>
          <cell r="D1923" t="e">
            <v>#N/A</v>
          </cell>
          <cell r="E1923" t="str">
            <v>ENB</v>
          </cell>
          <cell r="F1923" t="str">
            <v>Bharatpur</v>
          </cell>
          <cell r="G1923" t="str">
            <v>PARDEEP  CHAHAL</v>
          </cell>
          <cell r="H1923">
            <v>7400153800</v>
          </cell>
          <cell r="I1923">
            <v>7400153800</v>
          </cell>
          <cell r="J1923" t="str">
            <v>SUNIL   SINGH</v>
          </cell>
          <cell r="K1923">
            <v>7014797737</v>
          </cell>
          <cell r="L1923">
            <v>7014797737</v>
          </cell>
          <cell r="M1923" t="str">
            <v>HOTI  SINGH</v>
          </cell>
          <cell r="N1923">
            <v>6350491351</v>
          </cell>
        </row>
        <row r="1924">
          <cell r="C1924" t="str">
            <v>I-RJ-BRPR-ENB-B003</v>
          </cell>
          <cell r="D1924" t="e">
            <v>#N/A</v>
          </cell>
          <cell r="E1924" t="str">
            <v>ENB</v>
          </cell>
          <cell r="F1924" t="str">
            <v>Bharatpur</v>
          </cell>
          <cell r="G1924" t="str">
            <v>BHUVNESH  JANGID</v>
          </cell>
          <cell r="H1924">
            <v>6376141216</v>
          </cell>
          <cell r="I1924">
            <v>6376141216</v>
          </cell>
          <cell r="J1924" t="str">
            <v>SUNIL   SINGH</v>
          </cell>
          <cell r="K1924">
            <v>7014797737</v>
          </cell>
          <cell r="L1924">
            <v>7014797737</v>
          </cell>
          <cell r="M1924" t="str">
            <v>HOTI  SINGH</v>
          </cell>
          <cell r="N1924">
            <v>6350491351</v>
          </cell>
        </row>
        <row r="1925">
          <cell r="C1925" t="str">
            <v>I-RJ-BSRI-ENB-H002</v>
          </cell>
          <cell r="D1925" t="e">
            <v>#N/A</v>
          </cell>
          <cell r="E1925" t="str">
            <v>ENB</v>
          </cell>
          <cell r="F1925" t="str">
            <v>Bharatpur</v>
          </cell>
          <cell r="G1925" t="str">
            <v>NITIN  KUMAR</v>
          </cell>
          <cell r="H1925">
            <v>7007108170</v>
          </cell>
          <cell r="I1925">
            <v>7007108170</v>
          </cell>
          <cell r="J1925" t="str">
            <v>RAHUL KUMAR KUSHWAH</v>
          </cell>
          <cell r="K1925">
            <v>8952802066</v>
          </cell>
          <cell r="L1925">
            <v>8952802066</v>
          </cell>
          <cell r="M1925" t="str">
            <v>SHRI  BHAGWAN</v>
          </cell>
          <cell r="N1925">
            <v>6350491348</v>
          </cell>
        </row>
        <row r="1926">
          <cell r="C1926" t="str">
            <v>I-RJ-HNDN-ENB-I012</v>
          </cell>
          <cell r="D1926" t="e">
            <v>#N/A</v>
          </cell>
          <cell r="E1926" t="str">
            <v>ENB</v>
          </cell>
          <cell r="F1926" t="str">
            <v>Bharatpur</v>
          </cell>
          <cell r="G1926" t="str">
            <v>Uttam Singh Gurjar</v>
          </cell>
          <cell r="H1926">
            <v>6376917719</v>
          </cell>
          <cell r="I1926">
            <v>6376917719</v>
          </cell>
          <cell r="J1926" t="str">
            <v>NARESH KUMAR DAGUR</v>
          </cell>
          <cell r="K1926">
            <v>9413165816</v>
          </cell>
          <cell r="L1926">
            <v>9413165816</v>
          </cell>
          <cell r="M1926" t="str">
            <v>RAKESH  KUMAR</v>
          </cell>
          <cell r="N1926">
            <v>8000504582</v>
          </cell>
        </row>
        <row r="1927">
          <cell r="C1927" t="str">
            <v>I-RJ-DLPR-ENB-I012</v>
          </cell>
          <cell r="D1927" t="e">
            <v>#N/A</v>
          </cell>
          <cell r="E1927" t="str">
            <v>ENB</v>
          </cell>
          <cell r="F1927" t="str">
            <v>Bharatpur</v>
          </cell>
          <cell r="G1927" t="str">
            <v>NEERAJ  DIXIT</v>
          </cell>
          <cell r="H1927">
            <v>6376917734</v>
          </cell>
          <cell r="I1927">
            <v>6376917734</v>
          </cell>
          <cell r="J1927" t="str">
            <v>BHAGIRATH  SINGH</v>
          </cell>
          <cell r="K1927">
            <v>8502019532</v>
          </cell>
          <cell r="L1927">
            <v>8502019532</v>
          </cell>
          <cell r="M1927" t="str">
            <v>SHRI  BHAGWAN</v>
          </cell>
          <cell r="N1927">
            <v>6350491348</v>
          </cell>
        </row>
        <row r="1928">
          <cell r="C1928" t="str">
            <v>I-RJ-DLPR-ENB-I011</v>
          </cell>
          <cell r="D1928" t="e">
            <v>#N/A</v>
          </cell>
          <cell r="E1928" t="str">
            <v>ENB</v>
          </cell>
          <cell r="F1928" t="str">
            <v>Bharatpur</v>
          </cell>
          <cell r="G1928" t="str">
            <v>NEERAJ  DIXIT</v>
          </cell>
          <cell r="H1928">
            <v>6376917734</v>
          </cell>
          <cell r="I1928">
            <v>6376917734</v>
          </cell>
          <cell r="J1928" t="str">
            <v>BHAGIRATH  SINGH</v>
          </cell>
          <cell r="K1928">
            <v>8502019532</v>
          </cell>
          <cell r="L1928">
            <v>8502019532</v>
          </cell>
          <cell r="M1928" t="str">
            <v>SHRI  BHAGWAN</v>
          </cell>
          <cell r="N1928">
            <v>6350491348</v>
          </cell>
        </row>
        <row r="1929">
          <cell r="C1929" t="str">
            <v>I-RJ-SCPX-ENB-Y001</v>
          </cell>
          <cell r="D1929" t="e">
            <v>#N/A</v>
          </cell>
          <cell r="E1929" t="str">
            <v>ENB</v>
          </cell>
          <cell r="F1929" t="str">
            <v>Bharatpur</v>
          </cell>
          <cell r="G1929" t="str">
            <v>Uttam Singh Gurjar</v>
          </cell>
          <cell r="H1929">
            <v>6376917719</v>
          </cell>
          <cell r="I1929">
            <v>6376917719</v>
          </cell>
          <cell r="J1929" t="str">
            <v>NARESH KUMAR DAGUR</v>
          </cell>
          <cell r="K1929">
            <v>9413165816</v>
          </cell>
          <cell r="L1929">
            <v>9413165816</v>
          </cell>
          <cell r="M1929" t="str">
            <v>RAKESH  KUMAR</v>
          </cell>
          <cell r="N1929">
            <v>8000504582</v>
          </cell>
        </row>
        <row r="1930">
          <cell r="C1930" t="str">
            <v>I-RJ-NGAR-ENB-H002</v>
          </cell>
          <cell r="D1930" t="e">
            <v>#N/A</v>
          </cell>
          <cell r="E1930" t="str">
            <v>ENB</v>
          </cell>
          <cell r="F1930" t="str">
            <v>Bharatpur</v>
          </cell>
          <cell r="G1930" t="str">
            <v>GANGADHAR  PAL</v>
          </cell>
          <cell r="H1930">
            <v>7409674611</v>
          </cell>
          <cell r="I1930">
            <v>7409674611</v>
          </cell>
          <cell r="J1930" t="str">
            <v>YOGESH KUMAR SHARMA</v>
          </cell>
          <cell r="K1930">
            <v>9828499702</v>
          </cell>
          <cell r="L1930">
            <v>9828499702</v>
          </cell>
          <cell r="M1930" t="str">
            <v>VACANT</v>
          </cell>
          <cell r="N1930" t="str">
            <v>VACANT</v>
          </cell>
        </row>
        <row r="1931">
          <cell r="C1931" t="str">
            <v>I-RJ-WEIR-ENB-I006</v>
          </cell>
          <cell r="D1931" t="e">
            <v>#N/A</v>
          </cell>
          <cell r="E1931" t="str">
            <v>ENB</v>
          </cell>
          <cell r="F1931" t="str">
            <v>Bharatpur</v>
          </cell>
          <cell r="G1931" t="str">
            <v>BANTU  RAM</v>
          </cell>
          <cell r="H1931">
            <v>8319276091</v>
          </cell>
          <cell r="I1931">
            <v>8319276091</v>
          </cell>
          <cell r="J1931" t="str">
            <v>RAVI KUMAR DHAKED</v>
          </cell>
          <cell r="K1931">
            <v>7976514255</v>
          </cell>
          <cell r="L1931">
            <v>7976514255</v>
          </cell>
          <cell r="M1931" t="str">
            <v>HOTI  SINGH</v>
          </cell>
          <cell r="N1931">
            <v>6350491351</v>
          </cell>
        </row>
        <row r="1932">
          <cell r="C1932" t="str">
            <v>I-RJ-BRPR-ENB-W001</v>
          </cell>
          <cell r="D1932" t="e">
            <v>#N/A</v>
          </cell>
          <cell r="E1932" t="str">
            <v>ENB</v>
          </cell>
          <cell r="F1932" t="str">
            <v>Bharatpur</v>
          </cell>
          <cell r="G1932" t="str">
            <v>Vinod  Kumar</v>
          </cell>
          <cell r="H1932">
            <v>6350491338</v>
          </cell>
          <cell r="I1932">
            <v>6350491338</v>
          </cell>
          <cell r="J1932" t="str">
            <v>SUNIL   SINGH</v>
          </cell>
          <cell r="K1932">
            <v>7014797737</v>
          </cell>
          <cell r="L1932">
            <v>7014797737</v>
          </cell>
          <cell r="M1932" t="str">
            <v>HOTI  SINGH</v>
          </cell>
          <cell r="N1932">
            <v>6350491351</v>
          </cell>
        </row>
        <row r="1933">
          <cell r="C1933" t="str">
            <v>I-RJ-SARA-ENB-I007</v>
          </cell>
          <cell r="D1933" t="e">
            <v>#N/A</v>
          </cell>
          <cell r="E1933" t="str">
            <v>ENB</v>
          </cell>
          <cell r="F1933" t="str">
            <v>Bharatpur</v>
          </cell>
          <cell r="G1933" t="str">
            <v>RAJENDRA  SINGH</v>
          </cell>
          <cell r="H1933">
            <v>9782320631</v>
          </cell>
          <cell r="I1933">
            <v>9782320631</v>
          </cell>
          <cell r="J1933" t="str">
            <v>PREMRAJ  BAIRWA</v>
          </cell>
          <cell r="K1933">
            <v>6375068664</v>
          </cell>
          <cell r="L1933">
            <v>6375068664</v>
          </cell>
          <cell r="M1933" t="str">
            <v>VIKAS KUMAR PUSHKAR</v>
          </cell>
          <cell r="N1933">
            <v>7505085497</v>
          </cell>
        </row>
        <row r="1934">
          <cell r="C1934" t="str">
            <v>I-RJ-TDBM-ENB-I010</v>
          </cell>
          <cell r="D1934" t="e">
            <v>#N/A</v>
          </cell>
          <cell r="E1934" t="str">
            <v>ENB</v>
          </cell>
          <cell r="F1934" t="str">
            <v>Bharatpur</v>
          </cell>
          <cell r="G1934" t="str">
            <v>RAHUL  JONWAR</v>
          </cell>
          <cell r="H1934">
            <v>7692015171</v>
          </cell>
          <cell r="I1934">
            <v>7692015171</v>
          </cell>
          <cell r="J1934" t="str">
            <v>NARESH KUMAR DAGUR</v>
          </cell>
          <cell r="K1934">
            <v>9413165816</v>
          </cell>
          <cell r="L1934">
            <v>9413165816</v>
          </cell>
          <cell r="M1934" t="str">
            <v>RAKESH  KUMAR</v>
          </cell>
          <cell r="N1934">
            <v>8000504582</v>
          </cell>
        </row>
        <row r="1935">
          <cell r="C1935" t="str">
            <v>I-RJ-WEIR-ENB-V001</v>
          </cell>
          <cell r="D1935" t="e">
            <v>#N/A</v>
          </cell>
          <cell r="E1935" t="str">
            <v>ENB</v>
          </cell>
          <cell r="F1935" t="str">
            <v>Bharatpur</v>
          </cell>
          <cell r="G1935" t="str">
            <v>BANTU  RAM</v>
          </cell>
          <cell r="H1935">
            <v>8319276091</v>
          </cell>
          <cell r="I1935">
            <v>8319276091</v>
          </cell>
          <cell r="J1935" t="str">
            <v>RAVI KUMAR DHAKED</v>
          </cell>
          <cell r="K1935">
            <v>7976514255</v>
          </cell>
          <cell r="L1935">
            <v>7976514255</v>
          </cell>
          <cell r="M1935" t="str">
            <v>HOTI  SINGH</v>
          </cell>
          <cell r="N1935">
            <v>6350491351</v>
          </cell>
        </row>
        <row r="1936">
          <cell r="C1936" t="str">
            <v>I-RJ-BUSW-ENB-I001</v>
          </cell>
          <cell r="D1936" t="e">
            <v>#N/A</v>
          </cell>
          <cell r="E1936" t="str">
            <v>ENB</v>
          </cell>
          <cell r="F1936" t="str">
            <v>Bharatpur</v>
          </cell>
          <cell r="G1936" t="str">
            <v>BANTU  RAM</v>
          </cell>
          <cell r="H1936">
            <v>8319276091</v>
          </cell>
          <cell r="I1936">
            <v>8319276091</v>
          </cell>
          <cell r="J1936" t="str">
            <v>RAVI KUMAR DHAKED</v>
          </cell>
          <cell r="K1936">
            <v>7976514255</v>
          </cell>
          <cell r="L1936">
            <v>7976514255</v>
          </cell>
          <cell r="M1936" t="str">
            <v>HOTI  SINGH</v>
          </cell>
          <cell r="N1936">
            <v>6350491351</v>
          </cell>
        </row>
        <row r="1937">
          <cell r="C1937" t="str">
            <v>I-RJ-BRPR-ENB-I012</v>
          </cell>
          <cell r="D1937" t="e">
            <v>#N/A</v>
          </cell>
          <cell r="E1937" t="str">
            <v>ENB</v>
          </cell>
          <cell r="F1937" t="str">
            <v>Bharatpur</v>
          </cell>
          <cell r="G1937" t="str">
            <v>Vinod  Kumar</v>
          </cell>
          <cell r="H1937">
            <v>6350491338</v>
          </cell>
          <cell r="I1937">
            <v>6350491338</v>
          </cell>
          <cell r="J1937" t="str">
            <v>SUNIL   SINGH</v>
          </cell>
          <cell r="K1937">
            <v>7014797737</v>
          </cell>
          <cell r="L1937">
            <v>7014797737</v>
          </cell>
          <cell r="M1937" t="str">
            <v>HOTI  SINGH</v>
          </cell>
          <cell r="N1937">
            <v>6350491351</v>
          </cell>
        </row>
        <row r="1938">
          <cell r="C1938" t="str">
            <v>I-RJ-BYNA-ENB-H002</v>
          </cell>
          <cell r="D1938" t="e">
            <v>#N/A</v>
          </cell>
          <cell r="E1938" t="str">
            <v>ENB</v>
          </cell>
          <cell r="F1938" t="str">
            <v>Bharatpur</v>
          </cell>
          <cell r="G1938" t="str">
            <v>Uttam Singh Gurjar</v>
          </cell>
          <cell r="H1938">
            <v>6376917719</v>
          </cell>
          <cell r="I1938">
            <v>6376917719</v>
          </cell>
          <cell r="J1938" t="str">
            <v>BHOOP  SINGH</v>
          </cell>
          <cell r="K1938">
            <v>6350491372</v>
          </cell>
          <cell r="L1938">
            <v>6350491372</v>
          </cell>
          <cell r="M1938" t="str">
            <v>RAKESH  KUMAR</v>
          </cell>
          <cell r="N1938">
            <v>8000504582</v>
          </cell>
        </row>
        <row r="1939">
          <cell r="C1939" t="str">
            <v>I-RJ-BRPR-ENB-V005</v>
          </cell>
          <cell r="D1939" t="e">
            <v>#N/A</v>
          </cell>
          <cell r="E1939" t="str">
            <v>ENB</v>
          </cell>
          <cell r="F1939" t="str">
            <v>Bharatpur</v>
          </cell>
          <cell r="G1939" t="str">
            <v>Vinod  Kumar</v>
          </cell>
          <cell r="H1939">
            <v>6350491338</v>
          </cell>
          <cell r="I1939">
            <v>6350491338</v>
          </cell>
          <cell r="J1939" t="str">
            <v>SUNIL   SINGH</v>
          </cell>
          <cell r="K1939">
            <v>7014797737</v>
          </cell>
          <cell r="L1939">
            <v>7014797737</v>
          </cell>
          <cell r="M1939" t="str">
            <v>HOTI  SINGH</v>
          </cell>
          <cell r="N1939">
            <v>6350491351</v>
          </cell>
        </row>
        <row r="1940">
          <cell r="C1940" t="str">
            <v>I-RJ-BRPR-ENB-I011</v>
          </cell>
          <cell r="D1940" t="e">
            <v>#N/A</v>
          </cell>
          <cell r="E1940" t="str">
            <v>ENB</v>
          </cell>
          <cell r="F1940" t="str">
            <v>Bharatpur</v>
          </cell>
          <cell r="G1940" t="str">
            <v>Vinod  Kumar</v>
          </cell>
          <cell r="H1940">
            <v>6350491338</v>
          </cell>
          <cell r="I1940">
            <v>6350491338</v>
          </cell>
          <cell r="J1940" t="str">
            <v>SUNIL   SINGH</v>
          </cell>
          <cell r="K1940">
            <v>7014797737</v>
          </cell>
          <cell r="L1940">
            <v>7014797737</v>
          </cell>
          <cell r="M1940" t="str">
            <v>HOTI  SINGH</v>
          </cell>
          <cell r="N1940">
            <v>6350491351</v>
          </cell>
        </row>
        <row r="1941">
          <cell r="C1941" t="str">
            <v>I-RJ-BRPR-ENB-I013</v>
          </cell>
          <cell r="D1941" t="e">
            <v>#N/A</v>
          </cell>
          <cell r="E1941" t="str">
            <v>ENB</v>
          </cell>
          <cell r="F1941" t="str">
            <v>Bharatpur</v>
          </cell>
          <cell r="G1941" t="str">
            <v>BHUVNESH  JANGID</v>
          </cell>
          <cell r="H1941">
            <v>6376141216</v>
          </cell>
          <cell r="I1941">
            <v>6376141216</v>
          </cell>
          <cell r="J1941" t="str">
            <v>SUNIL   SINGH</v>
          </cell>
          <cell r="K1941">
            <v>7014797737</v>
          </cell>
          <cell r="L1941">
            <v>7014797737</v>
          </cell>
          <cell r="M1941" t="str">
            <v>HOTI  SINGH</v>
          </cell>
          <cell r="N1941">
            <v>6350491351</v>
          </cell>
        </row>
        <row r="1942">
          <cell r="C1942" t="str">
            <v>I-RJ-BRPR-ENB-I014</v>
          </cell>
          <cell r="D1942" t="e">
            <v>#N/A</v>
          </cell>
          <cell r="E1942" t="str">
            <v>ENB</v>
          </cell>
          <cell r="F1942" t="str">
            <v>Bharatpur</v>
          </cell>
          <cell r="G1942" t="str">
            <v>BHUVNESH  JANGID</v>
          </cell>
          <cell r="H1942">
            <v>6376141216</v>
          </cell>
          <cell r="I1942">
            <v>6376141216</v>
          </cell>
          <cell r="J1942" t="str">
            <v>SUNIL   SINGH</v>
          </cell>
          <cell r="K1942">
            <v>7014797737</v>
          </cell>
          <cell r="L1942">
            <v>7014797737</v>
          </cell>
          <cell r="M1942" t="str">
            <v>HOTI  SINGH</v>
          </cell>
          <cell r="N1942">
            <v>6350491351</v>
          </cell>
        </row>
        <row r="1943">
          <cell r="C1943" t="str">
            <v>I-RJ-NDTI-ENB-A001</v>
          </cell>
          <cell r="D1943" t="e">
            <v>#N/A</v>
          </cell>
          <cell r="E1943" t="str">
            <v>ENB</v>
          </cell>
          <cell r="F1943" t="str">
            <v>Bharatpur</v>
          </cell>
          <cell r="G1943" t="str">
            <v>AMAR SINGH GURJAR</v>
          </cell>
          <cell r="H1943">
            <v>9785095104</v>
          </cell>
          <cell r="I1943">
            <v>9785095104</v>
          </cell>
          <cell r="J1943" t="str">
            <v>AMAR SINGH GURJAR</v>
          </cell>
          <cell r="K1943">
            <v>9785095104</v>
          </cell>
          <cell r="L1943">
            <v>9785095104</v>
          </cell>
          <cell r="M1943" t="str">
            <v>RAKESH  KUMAR</v>
          </cell>
          <cell r="N1943">
            <v>8000504582</v>
          </cell>
        </row>
        <row r="1944">
          <cell r="C1944" t="str">
            <v>I-RJ-TDBM-ENB-9028</v>
          </cell>
          <cell r="D1944" t="e">
            <v>#N/A</v>
          </cell>
          <cell r="E1944" t="str">
            <v>ENB</v>
          </cell>
          <cell r="F1944" t="str">
            <v>Bharatpur</v>
          </cell>
          <cell r="G1944" t="str">
            <v>Ghan Shyam Chauhan</v>
          </cell>
          <cell r="H1944">
            <v>6350491353</v>
          </cell>
          <cell r="I1944">
            <v>6350491353</v>
          </cell>
          <cell r="J1944" t="str">
            <v>RAJENDRA  KARSOLIA</v>
          </cell>
          <cell r="K1944">
            <v>8005769163</v>
          </cell>
          <cell r="L1944">
            <v>8005769163</v>
          </cell>
          <cell r="M1944" t="str">
            <v>RAKESH  KUMAR</v>
          </cell>
          <cell r="N1944">
            <v>8000504582</v>
          </cell>
        </row>
        <row r="1945">
          <cell r="C1945" t="str">
            <v>I-RJ-WEIR-ENB-9026</v>
          </cell>
          <cell r="D1945" t="e">
            <v>#N/A</v>
          </cell>
          <cell r="E1945" t="str">
            <v>ENB</v>
          </cell>
          <cell r="F1945" t="str">
            <v>Bharatpur</v>
          </cell>
          <cell r="G1945" t="str">
            <v>BANTU  RAM</v>
          </cell>
          <cell r="H1945">
            <v>8319276091</v>
          </cell>
          <cell r="I1945">
            <v>8319276091</v>
          </cell>
          <cell r="J1945" t="str">
            <v>RAVI KUMAR DHAKED</v>
          </cell>
          <cell r="K1945">
            <v>7976514255</v>
          </cell>
          <cell r="L1945">
            <v>7976514255</v>
          </cell>
          <cell r="M1945" t="str">
            <v>HOTI  SINGH</v>
          </cell>
          <cell r="N1945">
            <v>6350491351</v>
          </cell>
        </row>
        <row r="1946">
          <cell r="C1946" t="str">
            <v>I-RJ-MNRL-ENB-I003</v>
          </cell>
          <cell r="D1946" t="e">
            <v>#N/A</v>
          </cell>
          <cell r="E1946" t="str">
            <v>ENB</v>
          </cell>
          <cell r="F1946" t="str">
            <v>Bharatpur</v>
          </cell>
          <cell r="G1946" t="str">
            <v>YOGENDRA  SINGH</v>
          </cell>
          <cell r="H1946">
            <v>6350616693</v>
          </cell>
          <cell r="I1946">
            <v>6350616693</v>
          </cell>
          <cell r="J1946" t="str">
            <v>YOGENDRA  SINGH</v>
          </cell>
          <cell r="K1946">
            <v>9024191868</v>
          </cell>
          <cell r="L1946">
            <v>9024191868</v>
          </cell>
          <cell r="M1946" t="str">
            <v>VIKAS KUMAR PUSHKAR</v>
          </cell>
          <cell r="N1946">
            <v>7505085497</v>
          </cell>
        </row>
        <row r="1947">
          <cell r="C1947" t="str">
            <v>I-RJ-BRPR-ENB-G003</v>
          </cell>
          <cell r="D1947" t="e">
            <v>#N/A</v>
          </cell>
          <cell r="E1947" t="str">
            <v>ENB</v>
          </cell>
          <cell r="F1947" t="str">
            <v>Bharatpur</v>
          </cell>
          <cell r="G1947" t="str">
            <v>BHUVNESH  JANGID</v>
          </cell>
          <cell r="H1947">
            <v>6376141216</v>
          </cell>
          <cell r="I1947">
            <v>6376141216</v>
          </cell>
          <cell r="J1947" t="str">
            <v>SUNIL   SINGH</v>
          </cell>
          <cell r="K1947">
            <v>7014797737</v>
          </cell>
          <cell r="L1947">
            <v>7014797737</v>
          </cell>
          <cell r="M1947" t="str">
            <v>HOTI  SINGH</v>
          </cell>
          <cell r="N1947">
            <v>6350491351</v>
          </cell>
        </row>
        <row r="1948">
          <cell r="C1948" t="str">
            <v>I-RJ-HNDN-ENB-I014</v>
          </cell>
          <cell r="D1948" t="e">
            <v>#N/A</v>
          </cell>
          <cell r="E1948" t="str">
            <v>ENB</v>
          </cell>
          <cell r="F1948" t="str">
            <v>Bharatpur</v>
          </cell>
          <cell r="G1948" t="str">
            <v>Uttam Singh Gurjar</v>
          </cell>
          <cell r="H1948">
            <v>6376917719</v>
          </cell>
          <cell r="I1948">
            <v>6376917719</v>
          </cell>
          <cell r="J1948" t="str">
            <v>NARESH KUMAR DAGUR</v>
          </cell>
          <cell r="K1948">
            <v>9413165816</v>
          </cell>
          <cell r="L1948">
            <v>9413165816</v>
          </cell>
          <cell r="M1948" t="str">
            <v>RAKESH  KUMAR</v>
          </cell>
          <cell r="N1948">
            <v>8000504582</v>
          </cell>
        </row>
        <row r="1949">
          <cell r="C1949" t="str">
            <v>I-RJ-RJKR-ENB-A003</v>
          </cell>
          <cell r="D1949" t="e">
            <v>#N/A</v>
          </cell>
          <cell r="E1949" t="str">
            <v>ENB</v>
          </cell>
          <cell r="F1949" t="str">
            <v>Bharatpur</v>
          </cell>
          <cell r="G1949" t="str">
            <v>VISHNU  KUMAR</v>
          </cell>
          <cell r="H1949">
            <v>6350491393</v>
          </cell>
          <cell r="I1949">
            <v>6350491393</v>
          </cell>
          <cell r="J1949" t="str">
            <v>SONU  RAJPOOT</v>
          </cell>
          <cell r="K1949">
            <v>7240543005</v>
          </cell>
          <cell r="L1949">
            <v>7240543005</v>
          </cell>
          <cell r="M1949" t="str">
            <v>SHRI  BHAGWAN</v>
          </cell>
          <cell r="N1949">
            <v>6350491348</v>
          </cell>
        </row>
        <row r="1950">
          <cell r="C1950" t="str">
            <v>I-RJ-HNDN-ENB-9034</v>
          </cell>
          <cell r="D1950" t="e">
            <v>#N/A</v>
          </cell>
          <cell r="E1950" t="str">
            <v>ENB</v>
          </cell>
          <cell r="F1950" t="str">
            <v>Bharatpur</v>
          </cell>
          <cell r="G1950" t="str">
            <v>Uttam Singh Gurjar</v>
          </cell>
          <cell r="H1950">
            <v>6376917719</v>
          </cell>
          <cell r="I1950">
            <v>6376917719</v>
          </cell>
          <cell r="J1950" t="str">
            <v>NARESH KUMAR DAGUR</v>
          </cell>
          <cell r="K1950">
            <v>9413165816</v>
          </cell>
          <cell r="L1950">
            <v>9413165816</v>
          </cell>
          <cell r="M1950" t="str">
            <v>RAKESH  KUMAR</v>
          </cell>
          <cell r="N1950">
            <v>8000504582</v>
          </cell>
        </row>
        <row r="1951">
          <cell r="C1951" t="str">
            <v>I-RJ-WEIR-ENB-I007</v>
          </cell>
          <cell r="D1951" t="e">
            <v>#N/A</v>
          </cell>
          <cell r="E1951" t="str">
            <v>ENB</v>
          </cell>
          <cell r="F1951" t="str">
            <v>Bharatpur</v>
          </cell>
          <cell r="G1951" t="str">
            <v>BANTU  RAM</v>
          </cell>
          <cell r="H1951">
            <v>8319276091</v>
          </cell>
          <cell r="I1951">
            <v>8319276091</v>
          </cell>
          <cell r="J1951" t="str">
            <v>RAVI KUMAR DHAKED</v>
          </cell>
          <cell r="K1951">
            <v>7976514255</v>
          </cell>
          <cell r="L1951">
            <v>7976514255</v>
          </cell>
          <cell r="M1951" t="str">
            <v>HOTI  SINGH</v>
          </cell>
          <cell r="N1951">
            <v>6350491351</v>
          </cell>
        </row>
        <row r="1952">
          <cell r="C1952" t="str">
            <v>I-RJ-SRMT-ENB-G001</v>
          </cell>
          <cell r="D1952" t="e">
            <v>#N/A</v>
          </cell>
          <cell r="E1952" t="str">
            <v>ENB</v>
          </cell>
          <cell r="F1952" t="str">
            <v>Bharatpur</v>
          </cell>
          <cell r="G1952" t="str">
            <v>RAMVARAN  GURJAR</v>
          </cell>
          <cell r="H1952">
            <v>9784342340</v>
          </cell>
          <cell r="I1952">
            <v>9784342340</v>
          </cell>
          <cell r="J1952" t="str">
            <v>RAHUL KUMAR KUSHWAH</v>
          </cell>
          <cell r="K1952">
            <v>8952802066</v>
          </cell>
          <cell r="L1952">
            <v>8952802066</v>
          </cell>
          <cell r="M1952" t="str">
            <v>SHRI  BHAGWAN</v>
          </cell>
          <cell r="N1952">
            <v>6350491348</v>
          </cell>
        </row>
        <row r="1953">
          <cell r="C1953" t="str">
            <v>I-RJ-RUAS-ENB-I007</v>
          </cell>
          <cell r="D1953" t="e">
            <v>#N/A</v>
          </cell>
          <cell r="E1953" t="str">
            <v>ENB</v>
          </cell>
          <cell r="F1953" t="str">
            <v>Bharatpur</v>
          </cell>
          <cell r="G1953" t="str">
            <v>YOGESH  KUMAR</v>
          </cell>
          <cell r="H1953">
            <v>8432038549</v>
          </cell>
          <cell r="I1953">
            <v>8432038549</v>
          </cell>
          <cell r="J1953" t="str">
            <v>BHOOP  SINGH</v>
          </cell>
          <cell r="K1953">
            <v>6350491372</v>
          </cell>
          <cell r="L1953">
            <v>6350491372</v>
          </cell>
          <cell r="M1953" t="str">
            <v>HOTI  SINGH</v>
          </cell>
          <cell r="N1953">
            <v>6350491351</v>
          </cell>
        </row>
        <row r="1954">
          <cell r="C1954" t="str">
            <v>I-RJ-SARA-ENB-9025</v>
          </cell>
          <cell r="D1954" t="e">
            <v>#N/A</v>
          </cell>
          <cell r="E1954" t="str">
            <v>ENB</v>
          </cell>
          <cell r="F1954" t="str">
            <v>Bharatpur</v>
          </cell>
          <cell r="G1954" t="str">
            <v>RAJENDRA  SINGH</v>
          </cell>
          <cell r="H1954">
            <v>9782320631</v>
          </cell>
          <cell r="I1954">
            <v>9782320631</v>
          </cell>
          <cell r="J1954" t="str">
            <v>PREMRAJ  BAIRWA</v>
          </cell>
          <cell r="K1954">
            <v>6375068664</v>
          </cell>
          <cell r="L1954">
            <v>6375068664</v>
          </cell>
          <cell r="M1954" t="str">
            <v>VIKAS KUMAR PUSHKAR</v>
          </cell>
          <cell r="N1954">
            <v>7505085497</v>
          </cell>
        </row>
        <row r="1955">
          <cell r="C1955" t="str">
            <v>I-RJ-BARI-ENB-9005</v>
          </cell>
          <cell r="D1955" t="e">
            <v>#N/A</v>
          </cell>
          <cell r="E1955" t="str">
            <v>ENB</v>
          </cell>
          <cell r="F1955" t="str">
            <v>Bharatpur</v>
          </cell>
          <cell r="G1955" t="str">
            <v>SANDEEP  SHARMA</v>
          </cell>
          <cell r="H1955">
            <v>8889340051</v>
          </cell>
          <cell r="I1955">
            <v>8889340051</v>
          </cell>
          <cell r="J1955" t="str">
            <v>RAHUL KUMAR KUSHWAH</v>
          </cell>
          <cell r="K1955">
            <v>8952802066</v>
          </cell>
          <cell r="L1955">
            <v>8952802066</v>
          </cell>
          <cell r="M1955" t="str">
            <v>SHRI  BHAGWAN</v>
          </cell>
          <cell r="N1955">
            <v>6350491348</v>
          </cell>
        </row>
        <row r="1956">
          <cell r="C1956" t="str">
            <v>I-RJ-BYNA-ENB-9036</v>
          </cell>
          <cell r="D1956" t="e">
            <v>#N/A</v>
          </cell>
          <cell r="E1956" t="str">
            <v>ENB</v>
          </cell>
          <cell r="F1956" t="str">
            <v>Bharatpur</v>
          </cell>
          <cell r="G1956" t="str">
            <v>Uttam Singh Gurjar</v>
          </cell>
          <cell r="H1956">
            <v>6376917719</v>
          </cell>
          <cell r="I1956">
            <v>6376917719</v>
          </cell>
          <cell r="J1956" t="str">
            <v>BHOOP  SINGH</v>
          </cell>
          <cell r="K1956">
            <v>6350491372</v>
          </cell>
          <cell r="L1956">
            <v>6350491372</v>
          </cell>
          <cell r="M1956" t="str">
            <v>RAKESH  KUMAR</v>
          </cell>
          <cell r="N1956">
            <v>8000504582</v>
          </cell>
        </row>
        <row r="1957">
          <cell r="C1957" t="str">
            <v>I-RJ-MANF-ENB-I001</v>
          </cell>
          <cell r="D1957" t="e">
            <v>#N/A</v>
          </cell>
          <cell r="E1957" t="str">
            <v>ENB</v>
          </cell>
          <cell r="F1957" t="str">
            <v>Bharatpur</v>
          </cell>
          <cell r="G1957" t="str">
            <v>NEERAJ  DIXIT</v>
          </cell>
          <cell r="H1957">
            <v>6376917734</v>
          </cell>
          <cell r="I1957">
            <v>6376917734</v>
          </cell>
          <cell r="J1957" t="str">
            <v>BHAGIRATH  SINGH</v>
          </cell>
          <cell r="K1957">
            <v>8502019532</v>
          </cell>
          <cell r="L1957">
            <v>8502019532</v>
          </cell>
          <cell r="M1957" t="str">
            <v>SHRI  BHAGWAN</v>
          </cell>
          <cell r="N1957">
            <v>6350491348</v>
          </cell>
        </row>
        <row r="1958">
          <cell r="C1958" t="str">
            <v>I-RJ-WEIR-ENB-I008</v>
          </cell>
          <cell r="D1958" t="e">
            <v>#N/A</v>
          </cell>
          <cell r="E1958" t="str">
            <v>ENB</v>
          </cell>
          <cell r="F1958" t="str">
            <v>Bharatpur</v>
          </cell>
          <cell r="G1958" t="str">
            <v>Ghan Shyam Chauhan</v>
          </cell>
          <cell r="H1958">
            <v>6350491353</v>
          </cell>
          <cell r="I1958">
            <v>6350491353</v>
          </cell>
          <cell r="J1958" t="str">
            <v>RAJENDRA  KARSOLIA</v>
          </cell>
          <cell r="K1958">
            <v>8005769163</v>
          </cell>
          <cell r="L1958">
            <v>8005769163</v>
          </cell>
          <cell r="M1958" t="str">
            <v>RAKESH  KUMAR</v>
          </cell>
          <cell r="N1958">
            <v>8000504582</v>
          </cell>
        </row>
        <row r="1959">
          <cell r="C1959" t="str">
            <v>I-RJ-PHRI-ENB-9022</v>
          </cell>
          <cell r="D1959" t="e">
            <v>#N/A</v>
          </cell>
          <cell r="E1959" t="str">
            <v>ENB</v>
          </cell>
          <cell r="F1959" t="str">
            <v>Bharatpur</v>
          </cell>
          <cell r="G1959" t="str">
            <v>IMRAN  KHAN</v>
          </cell>
          <cell r="H1959">
            <v>7732886668</v>
          </cell>
          <cell r="I1959"/>
          <cell r="J1959" t="str">
            <v>Vijay Singh</v>
          </cell>
          <cell r="K1959">
            <v>8529198697</v>
          </cell>
          <cell r="L1959">
            <v>8529198697</v>
          </cell>
          <cell r="M1959" t="str">
            <v>VACANT</v>
          </cell>
          <cell r="N1959" t="str">
            <v>VACANT</v>
          </cell>
        </row>
        <row r="1960">
          <cell r="C1960" t="str">
            <v>I-RJ-KUMH-ENB-I008</v>
          </cell>
          <cell r="D1960" t="e">
            <v>#N/A</v>
          </cell>
          <cell r="E1960" t="str">
            <v>ENB</v>
          </cell>
          <cell r="F1960" t="str">
            <v>Bharatpur</v>
          </cell>
          <cell r="G1960" t="str">
            <v>PAWAN  KUMAR</v>
          </cell>
          <cell r="H1960">
            <v>7976343536</v>
          </cell>
          <cell r="I1960">
            <v>7976343536</v>
          </cell>
          <cell r="J1960" t="str">
            <v>ASHOK  KUMAR</v>
          </cell>
          <cell r="K1960">
            <v>8058497780</v>
          </cell>
          <cell r="L1960">
            <v>8058497780</v>
          </cell>
          <cell r="M1960" t="str">
            <v>VACANT</v>
          </cell>
          <cell r="N1960" t="str">
            <v>VACANT</v>
          </cell>
        </row>
        <row r="1961">
          <cell r="C1961" t="str">
            <v>I-RJ-DEEG-ENB-V001</v>
          </cell>
          <cell r="D1961" t="e">
            <v>#N/A</v>
          </cell>
          <cell r="E1961" t="str">
            <v>ENB</v>
          </cell>
          <cell r="F1961" t="str">
            <v>Bharatpur</v>
          </cell>
          <cell r="G1961" t="str">
            <v>BANTU  SAINI</v>
          </cell>
          <cell r="H1961">
            <v>9694701942</v>
          </cell>
          <cell r="I1961">
            <v>9694701942</v>
          </cell>
          <cell r="J1961" t="str">
            <v>RAM  NIWAS</v>
          </cell>
          <cell r="K1961">
            <v>7037232080</v>
          </cell>
          <cell r="L1961">
            <v>7037232080</v>
          </cell>
          <cell r="M1961" t="str">
            <v>VACANT</v>
          </cell>
          <cell r="N1961" t="str">
            <v>VACANT</v>
          </cell>
        </row>
        <row r="1962">
          <cell r="C1962" t="str">
            <v>I-RJ-RJKR-ENB-A002</v>
          </cell>
          <cell r="D1962" t="e">
            <v>#N/A</v>
          </cell>
          <cell r="E1962" t="str">
            <v>ENB</v>
          </cell>
          <cell r="F1962" t="str">
            <v>Bharatpur</v>
          </cell>
          <cell r="G1962" t="str">
            <v>VISHNU  KUMAR</v>
          </cell>
          <cell r="H1962">
            <v>6350491393</v>
          </cell>
          <cell r="I1962">
            <v>6350491393</v>
          </cell>
          <cell r="J1962" t="str">
            <v>SONU  RAJPOOT</v>
          </cell>
          <cell r="K1962">
            <v>7240543005</v>
          </cell>
          <cell r="L1962">
            <v>7240543005</v>
          </cell>
          <cell r="M1962" t="str">
            <v>SHRI  BHAGWAN</v>
          </cell>
          <cell r="N1962">
            <v>6350491348</v>
          </cell>
        </row>
        <row r="1963">
          <cell r="C1963" t="str">
            <v>I-RJ-PHRI-ENB-I008</v>
          </cell>
          <cell r="D1963" t="e">
            <v>#N/A</v>
          </cell>
          <cell r="E1963" t="str">
            <v>ENB</v>
          </cell>
          <cell r="F1963" t="str">
            <v>Bharatpur</v>
          </cell>
          <cell r="G1963" t="str">
            <v>IMRAN  KHAN</v>
          </cell>
          <cell r="H1963">
            <v>7732886668</v>
          </cell>
          <cell r="I1963"/>
          <cell r="J1963" t="str">
            <v>Vijay Singh</v>
          </cell>
          <cell r="K1963">
            <v>8529198697</v>
          </cell>
          <cell r="L1963">
            <v>8529198697</v>
          </cell>
          <cell r="M1963" t="str">
            <v>VACANT</v>
          </cell>
          <cell r="N1963" t="str">
            <v>VACANT</v>
          </cell>
        </row>
        <row r="1964">
          <cell r="C1964" t="str">
            <v>I-RJ-KUMH-ENB-I010</v>
          </cell>
          <cell r="D1964" t="e">
            <v>#N/A</v>
          </cell>
          <cell r="E1964" t="str">
            <v>ENB</v>
          </cell>
          <cell r="F1964" t="str">
            <v>Bharatpur</v>
          </cell>
          <cell r="G1964" t="str">
            <v>PAWAN  KUMAR</v>
          </cell>
          <cell r="H1964">
            <v>7976343536</v>
          </cell>
          <cell r="I1964">
            <v>7976343536</v>
          </cell>
          <cell r="J1964" t="str">
            <v>ASHOK  KUMAR</v>
          </cell>
          <cell r="K1964">
            <v>8058497780</v>
          </cell>
          <cell r="L1964">
            <v>8058497780</v>
          </cell>
          <cell r="M1964" t="str">
            <v>VACANT</v>
          </cell>
          <cell r="N1964" t="str">
            <v>VACANT</v>
          </cell>
        </row>
        <row r="1965">
          <cell r="C1965" t="str">
            <v>I-RJ-KUMH-ENB-I011</v>
          </cell>
          <cell r="D1965" t="e">
            <v>#N/A</v>
          </cell>
          <cell r="E1965" t="str">
            <v>ENB</v>
          </cell>
          <cell r="F1965" t="str">
            <v>Bharatpur</v>
          </cell>
          <cell r="G1965" t="str">
            <v>PAWAN  KUMAR</v>
          </cell>
          <cell r="H1965">
            <v>7976343536</v>
          </cell>
          <cell r="I1965">
            <v>7976343536</v>
          </cell>
          <cell r="J1965" t="str">
            <v>ASHOK  KUMAR</v>
          </cell>
          <cell r="K1965">
            <v>8058497780</v>
          </cell>
          <cell r="L1965">
            <v>8058497780</v>
          </cell>
          <cell r="M1965" t="str">
            <v>VACANT</v>
          </cell>
          <cell r="N1965" t="str">
            <v>VACANT</v>
          </cell>
        </row>
        <row r="1966">
          <cell r="C1966" t="str">
            <v>I-RJ-BYNA-ENB-I009</v>
          </cell>
          <cell r="D1966" t="e">
            <v>#N/A</v>
          </cell>
          <cell r="E1966" t="str">
            <v>ENB</v>
          </cell>
          <cell r="F1966" t="str">
            <v>Bharatpur</v>
          </cell>
          <cell r="G1966" t="str">
            <v>NATWAR LAL SHARMA</v>
          </cell>
          <cell r="H1966">
            <v>8696843924</v>
          </cell>
          <cell r="I1966">
            <v>8696843924</v>
          </cell>
          <cell r="J1966" t="str">
            <v>BHOOP  SINGH</v>
          </cell>
          <cell r="K1966">
            <v>6350491372</v>
          </cell>
          <cell r="L1966">
            <v>6350491372</v>
          </cell>
          <cell r="M1966" t="str">
            <v>HOTI  SINGH</v>
          </cell>
          <cell r="N1966">
            <v>6350491351</v>
          </cell>
        </row>
        <row r="1967">
          <cell r="C1967" t="str">
            <v>I-RJ-NAAI-ENB-9016</v>
          </cell>
          <cell r="D1967" t="e">
            <v>#N/A</v>
          </cell>
          <cell r="E1967" t="str">
            <v>ENB</v>
          </cell>
          <cell r="F1967" t="str">
            <v>Bharatpur</v>
          </cell>
          <cell r="G1967" t="str">
            <v>DHANI  RAM</v>
          </cell>
          <cell r="H1967">
            <v>6350491340</v>
          </cell>
          <cell r="I1967">
            <v>6350491340</v>
          </cell>
          <cell r="J1967" t="str">
            <v>ASHOK  KUMAR</v>
          </cell>
          <cell r="K1967">
            <v>8058497780</v>
          </cell>
          <cell r="L1967">
            <v>8058497780</v>
          </cell>
          <cell r="M1967" t="str">
            <v>VACANT</v>
          </cell>
          <cell r="N1967" t="str">
            <v>VACANT</v>
          </cell>
        </row>
        <row r="1968">
          <cell r="C1968" t="str">
            <v>I-RJ-CAPH-ENB-I001</v>
          </cell>
          <cell r="D1968" t="e">
            <v>#N/A</v>
          </cell>
          <cell r="E1968" t="str">
            <v>ENB</v>
          </cell>
          <cell r="F1968" t="str">
            <v>Bharatpur</v>
          </cell>
          <cell r="G1968" t="str">
            <v>BANTU  RAM</v>
          </cell>
          <cell r="H1968">
            <v>8319276091</v>
          </cell>
          <cell r="I1968">
            <v>8319276091</v>
          </cell>
          <cell r="J1968" t="str">
            <v>RAVI KUMAR DHAKED</v>
          </cell>
          <cell r="K1968">
            <v>7976514255</v>
          </cell>
          <cell r="L1968">
            <v>7976514255</v>
          </cell>
          <cell r="M1968" t="str">
            <v>HOTI  SINGH</v>
          </cell>
          <cell r="N1968">
            <v>6350491351</v>
          </cell>
        </row>
        <row r="1969">
          <cell r="C1969" t="str">
            <v>I-RJ-BRPR-ENB-I016</v>
          </cell>
          <cell r="D1969" t="e">
            <v>#N/A</v>
          </cell>
          <cell r="E1969" t="str">
            <v>ENB</v>
          </cell>
          <cell r="F1969" t="str">
            <v>Bharatpur</v>
          </cell>
          <cell r="G1969" t="str">
            <v>Vinod  Kumar</v>
          </cell>
          <cell r="H1969">
            <v>6350491338</v>
          </cell>
          <cell r="I1969">
            <v>6350491338</v>
          </cell>
          <cell r="J1969" t="str">
            <v>SUNIL   SINGH</v>
          </cell>
          <cell r="K1969">
            <v>7014797737</v>
          </cell>
          <cell r="L1969">
            <v>7014797737</v>
          </cell>
          <cell r="M1969" t="str">
            <v>HOTI  SINGH</v>
          </cell>
          <cell r="N1969">
            <v>6350491351</v>
          </cell>
        </row>
        <row r="1970">
          <cell r="C1970" t="str">
            <v>I-RJ-SARA-ENB-I006</v>
          </cell>
          <cell r="D1970" t="e">
            <v>#N/A</v>
          </cell>
          <cell r="E1970" t="str">
            <v>ENB</v>
          </cell>
          <cell r="F1970" t="str">
            <v>Bharatpur</v>
          </cell>
          <cell r="G1970" t="str">
            <v>RAJENDRA  SINGH</v>
          </cell>
          <cell r="H1970">
            <v>9782320631</v>
          </cell>
          <cell r="I1970">
            <v>9782320631</v>
          </cell>
          <cell r="J1970" t="str">
            <v>PREMRAJ  BAIRWA</v>
          </cell>
          <cell r="K1970">
            <v>6375068664</v>
          </cell>
          <cell r="L1970">
            <v>6375068664</v>
          </cell>
          <cell r="M1970" t="str">
            <v>VIKAS KUMAR PUSHKAR</v>
          </cell>
          <cell r="N1970">
            <v>7505085497</v>
          </cell>
        </row>
        <row r="1971">
          <cell r="C1971" t="str">
            <v>I-RJ-RJKR-ENB-I008</v>
          </cell>
          <cell r="D1971" t="e">
            <v>#N/A</v>
          </cell>
          <cell r="E1971" t="str">
            <v>ENB</v>
          </cell>
          <cell r="F1971" t="str">
            <v>Bharatpur</v>
          </cell>
          <cell r="G1971" t="str">
            <v>VISHNU  KUMAR</v>
          </cell>
          <cell r="H1971">
            <v>6350491393</v>
          </cell>
          <cell r="I1971">
            <v>6350491393</v>
          </cell>
          <cell r="J1971" t="str">
            <v>SONU  RAJPOOT</v>
          </cell>
          <cell r="K1971">
            <v>7240543005</v>
          </cell>
          <cell r="L1971">
            <v>7240543005</v>
          </cell>
          <cell r="M1971" t="str">
            <v>SHRI  BHAGWAN</v>
          </cell>
          <cell r="N1971">
            <v>6350491348</v>
          </cell>
        </row>
        <row r="1972">
          <cell r="C1972" t="str">
            <v>I-RJ-NGAR-ENB-I010</v>
          </cell>
          <cell r="D1972" t="e">
            <v>#N/A</v>
          </cell>
          <cell r="E1972" t="str">
            <v>ENB</v>
          </cell>
          <cell r="F1972" t="str">
            <v>Bharatpur</v>
          </cell>
          <cell r="G1972" t="str">
            <v>YOGENDRA  SINGH</v>
          </cell>
          <cell r="H1972">
            <v>8824927200</v>
          </cell>
          <cell r="I1972">
            <v>8824927200</v>
          </cell>
          <cell r="J1972" t="str">
            <v>YOGESH KUMAR SHARMA</v>
          </cell>
          <cell r="K1972">
            <v>9828499702</v>
          </cell>
          <cell r="L1972">
            <v>9828499702</v>
          </cell>
          <cell r="M1972" t="str">
            <v>VACANT</v>
          </cell>
          <cell r="N1972" t="str">
            <v>VACANT</v>
          </cell>
        </row>
        <row r="1973">
          <cell r="C1973" t="str">
            <v>I-RJ-KUMH-ENB-I009</v>
          </cell>
          <cell r="D1973" t="e">
            <v>#N/A</v>
          </cell>
          <cell r="E1973" t="str">
            <v>ENB</v>
          </cell>
          <cell r="F1973" t="str">
            <v>Bharatpur</v>
          </cell>
          <cell r="G1973" t="str">
            <v>PAWAN  KUMAR</v>
          </cell>
          <cell r="H1973">
            <v>7976343536</v>
          </cell>
          <cell r="I1973">
            <v>7976343536</v>
          </cell>
          <cell r="J1973" t="str">
            <v>ASHOK  KUMAR</v>
          </cell>
          <cell r="K1973">
            <v>8058497780</v>
          </cell>
          <cell r="L1973">
            <v>8058497780</v>
          </cell>
          <cell r="M1973" t="str">
            <v>VACANT</v>
          </cell>
          <cell r="N1973" t="str">
            <v>VACANT</v>
          </cell>
        </row>
        <row r="1974">
          <cell r="C1974" t="str">
            <v>I-RJ-MNRL-ENB-6001</v>
          </cell>
          <cell r="D1974" t="e">
            <v>#N/A</v>
          </cell>
          <cell r="E1974" t="str">
            <v>ENB</v>
          </cell>
          <cell r="F1974" t="str">
            <v>Bharatpur</v>
          </cell>
          <cell r="G1974" t="str">
            <v>YOGENDRA  SINGH</v>
          </cell>
          <cell r="H1974">
            <v>6350616693</v>
          </cell>
          <cell r="I1974">
            <v>6350616693</v>
          </cell>
          <cell r="J1974" t="str">
            <v>YOGENDRA  SINGH</v>
          </cell>
          <cell r="K1974">
            <v>9024191868</v>
          </cell>
          <cell r="L1974">
            <v>9024191868</v>
          </cell>
          <cell r="M1974" t="str">
            <v>VIKAS KUMAR PUSHKAR</v>
          </cell>
          <cell r="N1974">
            <v>7505085497</v>
          </cell>
        </row>
        <row r="1975">
          <cell r="C1975" t="str">
            <v>I-RJ-KMAN-ENB-G001</v>
          </cell>
          <cell r="D1975" t="e">
            <v>#N/A</v>
          </cell>
          <cell r="E1975" t="str">
            <v>ENB</v>
          </cell>
          <cell r="F1975" t="str">
            <v>Bharatpur</v>
          </cell>
          <cell r="G1975" t="str">
            <v>ANIL KUMAR SHARMA</v>
          </cell>
          <cell r="H1975">
            <v>9602336166</v>
          </cell>
          <cell r="I1975">
            <v>9602336166</v>
          </cell>
          <cell r="J1975" t="str">
            <v>Vijay Singh</v>
          </cell>
          <cell r="K1975">
            <v>8529198697</v>
          </cell>
          <cell r="L1975">
            <v>8529198697</v>
          </cell>
          <cell r="M1975" t="str">
            <v>VACANT</v>
          </cell>
          <cell r="N1975" t="str">
            <v>VACANT</v>
          </cell>
        </row>
        <row r="1976">
          <cell r="C1976" t="str">
            <v>I-RJ-BRPR-ENB-B002</v>
          </cell>
          <cell r="D1976" t="e">
            <v>#N/A</v>
          </cell>
          <cell r="E1976" t="str">
            <v>ENB</v>
          </cell>
          <cell r="F1976" t="str">
            <v>Bharatpur</v>
          </cell>
          <cell r="G1976" t="str">
            <v>BHUVNESH  JANGID</v>
          </cell>
          <cell r="H1976">
            <v>6376141216</v>
          </cell>
          <cell r="I1976">
            <v>6376141216</v>
          </cell>
          <cell r="J1976" t="str">
            <v>SUNIL   SINGH</v>
          </cell>
          <cell r="K1976">
            <v>7014797737</v>
          </cell>
          <cell r="L1976">
            <v>7014797737</v>
          </cell>
          <cell r="M1976" t="str">
            <v>HOTI  SINGH</v>
          </cell>
          <cell r="N1976">
            <v>6350491351</v>
          </cell>
        </row>
        <row r="1977">
          <cell r="C1977" t="str">
            <v>I-RJ-WEIR-ENB-9035</v>
          </cell>
          <cell r="D1977" t="e">
            <v>#N/A</v>
          </cell>
          <cell r="E1977" t="str">
            <v>ENB</v>
          </cell>
          <cell r="F1977" t="str">
            <v>Bharatpur</v>
          </cell>
          <cell r="G1977" t="str">
            <v>BANTU  RAM</v>
          </cell>
          <cell r="H1977">
            <v>8319276091</v>
          </cell>
          <cell r="I1977">
            <v>8319276091</v>
          </cell>
          <cell r="J1977" t="str">
            <v>RAVI KUMAR DHAKED</v>
          </cell>
          <cell r="K1977">
            <v>7976514255</v>
          </cell>
          <cell r="L1977">
            <v>7976514255</v>
          </cell>
          <cell r="M1977" t="str">
            <v>HOTI  SINGH</v>
          </cell>
          <cell r="N1977">
            <v>6350491351</v>
          </cell>
        </row>
        <row r="1978">
          <cell r="C1978" t="str">
            <v>I-RJ-SEPU-ENB-9014</v>
          </cell>
          <cell r="D1978" t="e">
            <v>#N/A</v>
          </cell>
          <cell r="E1978" t="str">
            <v>ENB</v>
          </cell>
          <cell r="F1978" t="str">
            <v>Bharatpur</v>
          </cell>
          <cell r="G1978" t="str">
            <v>NEERAJ  KUMAR</v>
          </cell>
          <cell r="H1978">
            <v>6376917704</v>
          </cell>
          <cell r="I1978">
            <v>6376917704</v>
          </cell>
          <cell r="J1978" t="str">
            <v>SONU  RAJPOOT</v>
          </cell>
          <cell r="K1978">
            <v>7240543005</v>
          </cell>
          <cell r="L1978">
            <v>7240543005</v>
          </cell>
          <cell r="M1978" t="str">
            <v>SHRI  BHAGWAN</v>
          </cell>
          <cell r="N1978">
            <v>6350491348</v>
          </cell>
        </row>
        <row r="1979">
          <cell r="C1979" t="str">
            <v>I-RJ-NAAI-ENB-6000</v>
          </cell>
          <cell r="D1979" t="e">
            <v>#N/A</v>
          </cell>
          <cell r="E1979" t="str">
            <v>ENB</v>
          </cell>
          <cell r="F1979" t="str">
            <v>Bharatpur</v>
          </cell>
          <cell r="G1979" t="str">
            <v>DHANI  RAM</v>
          </cell>
          <cell r="H1979">
            <v>6350491340</v>
          </cell>
          <cell r="I1979">
            <v>6350491340</v>
          </cell>
          <cell r="J1979" t="str">
            <v>ASHOK  KUMAR</v>
          </cell>
          <cell r="K1979">
            <v>8058497780</v>
          </cell>
          <cell r="L1979">
            <v>8058497780</v>
          </cell>
          <cell r="M1979" t="str">
            <v>VACANT</v>
          </cell>
          <cell r="N1979" t="str">
            <v>VACANT</v>
          </cell>
        </row>
        <row r="1980">
          <cell r="C1980" t="str">
            <v>I-RJ-MNRL-ENB-9011</v>
          </cell>
          <cell r="D1980" t="e">
            <v>#N/A</v>
          </cell>
          <cell r="E1980" t="str">
            <v>ENB</v>
          </cell>
          <cell r="F1980" t="str">
            <v>Bharatpur</v>
          </cell>
          <cell r="G1980" t="str">
            <v>YOGENDRA  SINGH</v>
          </cell>
          <cell r="H1980">
            <v>6350616693</v>
          </cell>
          <cell r="I1980">
            <v>6350616693</v>
          </cell>
          <cell r="J1980" t="str">
            <v>YOGENDRA  SINGH</v>
          </cell>
          <cell r="K1980">
            <v>9024191868</v>
          </cell>
          <cell r="L1980">
            <v>9024191868</v>
          </cell>
          <cell r="M1980" t="str">
            <v>VIKAS KUMAR PUSHKAR</v>
          </cell>
          <cell r="N1980">
            <v>7505085497</v>
          </cell>
        </row>
        <row r="1981">
          <cell r="C1981" t="str">
            <v>I-RJ-BARI-ENB-9018</v>
          </cell>
          <cell r="D1981" t="e">
            <v>#N/A</v>
          </cell>
          <cell r="E1981" t="str">
            <v>ENB</v>
          </cell>
          <cell r="F1981" t="str">
            <v>Bharatpur</v>
          </cell>
          <cell r="G1981" t="str">
            <v>VIRENDRA  KUMAR</v>
          </cell>
          <cell r="H1981">
            <v>6350491376</v>
          </cell>
          <cell r="I1981">
            <v>6350491376</v>
          </cell>
          <cell r="J1981" t="str">
            <v>RAHUL KUMAR KUSHWAH</v>
          </cell>
          <cell r="K1981">
            <v>8952802066</v>
          </cell>
          <cell r="L1981">
            <v>8952802066</v>
          </cell>
          <cell r="M1981" t="str">
            <v>SHRI  BHAGWAN</v>
          </cell>
          <cell r="N1981">
            <v>6350491348</v>
          </cell>
        </row>
        <row r="1982">
          <cell r="C1982" t="str">
            <v>I-RJ-BYNA-ENB-9041</v>
          </cell>
          <cell r="D1982" t="e">
            <v>#N/A</v>
          </cell>
          <cell r="E1982" t="str">
            <v>ENB</v>
          </cell>
          <cell r="F1982" t="str">
            <v>Bharatpur</v>
          </cell>
          <cell r="G1982" t="str">
            <v>Uttam Singh Gurjar</v>
          </cell>
          <cell r="H1982">
            <v>6376917719</v>
          </cell>
          <cell r="I1982">
            <v>6376917719</v>
          </cell>
          <cell r="J1982" t="str">
            <v>BHOOP  SINGH</v>
          </cell>
          <cell r="K1982">
            <v>6350491372</v>
          </cell>
          <cell r="L1982">
            <v>6350491372</v>
          </cell>
          <cell r="M1982" t="str">
            <v>RAKESH  KUMAR</v>
          </cell>
          <cell r="N1982">
            <v>8000504582</v>
          </cell>
        </row>
        <row r="1983">
          <cell r="C1983" t="str">
            <v>I-RJ-NAAI-ENB-9019</v>
          </cell>
          <cell r="D1983" t="e">
            <v>#N/A</v>
          </cell>
          <cell r="E1983" t="str">
            <v>ENB</v>
          </cell>
          <cell r="F1983" t="str">
            <v>Bharatpur</v>
          </cell>
          <cell r="G1983" t="str">
            <v>BHOOPENDRA  SINGH</v>
          </cell>
          <cell r="H1983">
            <v>9352820560</v>
          </cell>
          <cell r="I1983">
            <v>9352820560</v>
          </cell>
          <cell r="J1983" t="str">
            <v>RAVI KUMAR DHAKED</v>
          </cell>
          <cell r="K1983">
            <v>7976514255</v>
          </cell>
          <cell r="L1983">
            <v>7976514255</v>
          </cell>
          <cell r="M1983" t="str">
            <v>HOTI  SINGH</v>
          </cell>
          <cell r="N1983">
            <v>6350491351</v>
          </cell>
        </row>
        <row r="1984">
          <cell r="C1984" t="str">
            <v>I-RJ-NGAR-ENB-9008</v>
          </cell>
          <cell r="D1984" t="e">
            <v>#N/A</v>
          </cell>
          <cell r="E1984" t="str">
            <v>ENB</v>
          </cell>
          <cell r="F1984" t="str">
            <v>Bharatpur</v>
          </cell>
          <cell r="G1984" t="str">
            <v>YOGENDRA  SINGH</v>
          </cell>
          <cell r="H1984">
            <v>8824927200</v>
          </cell>
          <cell r="I1984">
            <v>8824927200</v>
          </cell>
          <cell r="J1984" t="str">
            <v>YOGESH KUMAR SHARMA</v>
          </cell>
          <cell r="K1984">
            <v>9828499702</v>
          </cell>
          <cell r="L1984">
            <v>9828499702</v>
          </cell>
          <cell r="M1984" t="str">
            <v>VACANT</v>
          </cell>
          <cell r="N1984" t="str">
            <v>VACANT</v>
          </cell>
        </row>
        <row r="1985">
          <cell r="C1985" t="str">
            <v>I-RJ-BARI-ENB-9022</v>
          </cell>
          <cell r="D1985" t="e">
            <v>#N/A</v>
          </cell>
          <cell r="E1985" t="str">
            <v>ENB</v>
          </cell>
          <cell r="F1985" t="str">
            <v>Bharatpur</v>
          </cell>
          <cell r="G1985" t="str">
            <v>VIRENDRA  KUMAR</v>
          </cell>
          <cell r="H1985">
            <v>6350491376</v>
          </cell>
          <cell r="I1985">
            <v>6350491376</v>
          </cell>
          <cell r="J1985" t="str">
            <v>RAHUL KUMAR KUSHWAH</v>
          </cell>
          <cell r="K1985">
            <v>8952802066</v>
          </cell>
          <cell r="L1985">
            <v>8952802066</v>
          </cell>
          <cell r="M1985" t="str">
            <v>SHRI  BHAGWAN</v>
          </cell>
          <cell r="N1985">
            <v>6350491348</v>
          </cell>
        </row>
        <row r="1986">
          <cell r="C1986" t="str">
            <v>I-RJ-SARA-ENB-B001</v>
          </cell>
          <cell r="D1986" t="e">
            <v>#N/A</v>
          </cell>
          <cell r="E1986" t="str">
            <v>ENB</v>
          </cell>
          <cell r="F1986" t="str">
            <v>Bharatpur</v>
          </cell>
          <cell r="G1986" t="str">
            <v>BACHHU  SINGH</v>
          </cell>
          <cell r="H1986">
            <v>7452000044</v>
          </cell>
          <cell r="I1986">
            <v>7452000044</v>
          </cell>
          <cell r="J1986" t="str">
            <v>SANDEEP KUMAR CHATURVEDI</v>
          </cell>
          <cell r="K1986">
            <v>9672331349</v>
          </cell>
          <cell r="L1986">
            <v>9672331349</v>
          </cell>
          <cell r="M1986" t="str">
            <v>VIKAS KUMAR PUSHKAR</v>
          </cell>
          <cell r="N1986">
            <v>7505085497</v>
          </cell>
        </row>
        <row r="1987">
          <cell r="C1987" t="str">
            <v>I-RJ-KMAN-ENB-9021</v>
          </cell>
          <cell r="D1987" t="e">
            <v>#N/A</v>
          </cell>
          <cell r="E1987" t="str">
            <v>ENB</v>
          </cell>
          <cell r="F1987" t="str">
            <v>Bharatpur</v>
          </cell>
          <cell r="G1987" t="str">
            <v>ANIL KUMAR SHARMA</v>
          </cell>
          <cell r="H1987">
            <v>9602336166</v>
          </cell>
          <cell r="I1987">
            <v>9602336166</v>
          </cell>
          <cell r="J1987" t="str">
            <v>Vijay Singh</v>
          </cell>
          <cell r="K1987">
            <v>8529198697</v>
          </cell>
          <cell r="L1987">
            <v>8529198697</v>
          </cell>
          <cell r="M1987" t="str">
            <v>VACANT</v>
          </cell>
          <cell r="N1987" t="str">
            <v>VACANT</v>
          </cell>
        </row>
        <row r="1988">
          <cell r="C1988" t="str">
            <v>I-RJ-RUAS-ENB-9027</v>
          </cell>
          <cell r="D1988" t="e">
            <v>#N/A</v>
          </cell>
          <cell r="E1988" t="str">
            <v>ENB</v>
          </cell>
          <cell r="F1988" t="str">
            <v>Bharatpur</v>
          </cell>
          <cell r="G1988" t="str">
            <v>BHOOPENDRA  SINGH</v>
          </cell>
          <cell r="H1988">
            <v>9602313830</v>
          </cell>
          <cell r="I1988">
            <v>9602313830</v>
          </cell>
          <cell r="J1988" t="str">
            <v>BHOOP  SINGH</v>
          </cell>
          <cell r="K1988">
            <v>6350491372</v>
          </cell>
          <cell r="L1988">
            <v>6350491372</v>
          </cell>
          <cell r="M1988" t="str">
            <v>HOTI  SINGH</v>
          </cell>
          <cell r="N1988">
            <v>6350491351</v>
          </cell>
        </row>
        <row r="1989">
          <cell r="C1989" t="str">
            <v>I-RJ-KRUL-ENB-9033</v>
          </cell>
          <cell r="D1989" t="e">
            <v>#N/A</v>
          </cell>
          <cell r="E1989" t="str">
            <v>ENB</v>
          </cell>
          <cell r="F1989" t="str">
            <v>Bharatpur</v>
          </cell>
          <cell r="G1989" t="str">
            <v>BACHHU  SINGH</v>
          </cell>
          <cell r="H1989">
            <v>7452000044</v>
          </cell>
          <cell r="I1989">
            <v>7452000044</v>
          </cell>
          <cell r="J1989" t="str">
            <v>SANDEEP KUMAR CHATURVEDI</v>
          </cell>
          <cell r="K1989">
            <v>9672331349</v>
          </cell>
          <cell r="L1989">
            <v>9672331349</v>
          </cell>
          <cell r="M1989" t="str">
            <v>VIKAS KUMAR PUSHKAR</v>
          </cell>
          <cell r="N1989">
            <v>7505085497</v>
          </cell>
        </row>
        <row r="1990">
          <cell r="C1990" t="str">
            <v>I-RJ-TDBM-ENB-6001</v>
          </cell>
          <cell r="D1990" t="e">
            <v>#N/A</v>
          </cell>
          <cell r="E1990" t="str">
            <v>ENB</v>
          </cell>
          <cell r="F1990" t="str">
            <v>Bharatpur</v>
          </cell>
          <cell r="G1990" t="str">
            <v>Ghan Shyam Chauhan</v>
          </cell>
          <cell r="H1990">
            <v>6350491353</v>
          </cell>
          <cell r="I1990">
            <v>6350491353</v>
          </cell>
          <cell r="J1990" t="str">
            <v>RAJENDRA  KARSOLIA</v>
          </cell>
          <cell r="K1990">
            <v>8005769163</v>
          </cell>
          <cell r="L1990">
            <v>8005769163</v>
          </cell>
          <cell r="M1990" t="str">
            <v>RAKESH  KUMAR</v>
          </cell>
          <cell r="N1990">
            <v>8000504582</v>
          </cell>
        </row>
        <row r="1991">
          <cell r="C1991" t="str">
            <v>I-RJ-WEIR-ENB-9034</v>
          </cell>
          <cell r="D1991" t="e">
            <v>#N/A</v>
          </cell>
          <cell r="E1991" t="str">
            <v>ENB</v>
          </cell>
          <cell r="F1991" t="str">
            <v>Bharatpur</v>
          </cell>
          <cell r="G1991" t="str">
            <v>BANTU  RAM</v>
          </cell>
          <cell r="H1991">
            <v>8319276091</v>
          </cell>
          <cell r="I1991">
            <v>8319276091</v>
          </cell>
          <cell r="J1991" t="str">
            <v>RAVI KUMAR DHAKED</v>
          </cell>
          <cell r="K1991">
            <v>7976514255</v>
          </cell>
          <cell r="L1991">
            <v>7976514255</v>
          </cell>
          <cell r="M1991" t="str">
            <v>HOTI  SINGH</v>
          </cell>
          <cell r="N1991">
            <v>6350491351</v>
          </cell>
        </row>
        <row r="1992">
          <cell r="C1992" t="str">
            <v>I-RJ-WEIR-ENB-9033</v>
          </cell>
          <cell r="D1992" t="e">
            <v>#N/A</v>
          </cell>
          <cell r="E1992" t="str">
            <v>ENB</v>
          </cell>
          <cell r="F1992" t="str">
            <v>Bharatpur</v>
          </cell>
          <cell r="G1992" t="str">
            <v>BANTU  RAM</v>
          </cell>
          <cell r="H1992">
            <v>8319276091</v>
          </cell>
          <cell r="I1992">
            <v>8319276091</v>
          </cell>
          <cell r="J1992" t="str">
            <v>RAVI KUMAR DHAKED</v>
          </cell>
          <cell r="K1992">
            <v>7976514255</v>
          </cell>
          <cell r="L1992">
            <v>7976514255</v>
          </cell>
          <cell r="M1992" t="str">
            <v>HOTI  SINGH</v>
          </cell>
          <cell r="N1992">
            <v>6350491351</v>
          </cell>
        </row>
        <row r="1993">
          <cell r="C1993" t="str">
            <v>I-RJ-DLPR-ENB-9022</v>
          </cell>
          <cell r="D1993" t="e">
            <v>#N/A</v>
          </cell>
          <cell r="E1993" t="str">
            <v>ENB</v>
          </cell>
          <cell r="F1993" t="str">
            <v>Bharatpur</v>
          </cell>
          <cell r="G1993" t="str">
            <v>VISHNU  KUMAR</v>
          </cell>
          <cell r="H1993">
            <v>6350491393</v>
          </cell>
          <cell r="I1993">
            <v>6350491393</v>
          </cell>
          <cell r="J1993" t="str">
            <v>SONU  RAJPOOT</v>
          </cell>
          <cell r="K1993">
            <v>7240543005</v>
          </cell>
          <cell r="L1993">
            <v>7240543005</v>
          </cell>
          <cell r="M1993" t="str">
            <v>SHRI  BHAGWAN</v>
          </cell>
          <cell r="N1993">
            <v>6350491348</v>
          </cell>
        </row>
        <row r="1994">
          <cell r="C1994" t="str">
            <v>I-RJ-TDBM-ENB-B004</v>
          </cell>
          <cell r="D1994" t="e">
            <v>#N/A</v>
          </cell>
          <cell r="E1994" t="str">
            <v>ENB</v>
          </cell>
          <cell r="F1994" t="str">
            <v>Bharatpur</v>
          </cell>
          <cell r="G1994" t="str">
            <v>Ghan Shyam Chauhan</v>
          </cell>
          <cell r="H1994">
            <v>6350491353</v>
          </cell>
          <cell r="I1994">
            <v>6350491353</v>
          </cell>
          <cell r="J1994" t="str">
            <v>RAJENDRA  KARSOLIA</v>
          </cell>
          <cell r="K1994">
            <v>8005769163</v>
          </cell>
          <cell r="L1994">
            <v>8005769163</v>
          </cell>
          <cell r="M1994" t="str">
            <v>RAKESH  KUMAR</v>
          </cell>
          <cell r="N1994">
            <v>8000504582</v>
          </cell>
        </row>
        <row r="1995">
          <cell r="C1995" t="str">
            <v>I-RJ-NDTI-ENB-9021</v>
          </cell>
          <cell r="D1995" t="e">
            <v>#N/A</v>
          </cell>
          <cell r="E1995" t="str">
            <v>ENB</v>
          </cell>
          <cell r="F1995" t="str">
            <v>Bharatpur</v>
          </cell>
          <cell r="G1995" t="str">
            <v>AMAR SINGH GURJAR</v>
          </cell>
          <cell r="H1995">
            <v>9785095104</v>
          </cell>
          <cell r="I1995">
            <v>9785095104</v>
          </cell>
          <cell r="J1995" t="str">
            <v>AMAR SINGH GURJAR</v>
          </cell>
          <cell r="K1995">
            <v>9785095104</v>
          </cell>
          <cell r="L1995">
            <v>9785095104</v>
          </cell>
          <cell r="M1995" t="str">
            <v>RAKESH  KUMAR</v>
          </cell>
          <cell r="N1995">
            <v>8000504582</v>
          </cell>
        </row>
        <row r="1996">
          <cell r="C1996" t="str">
            <v>I-RJ-NGAR-ENB-9029</v>
          </cell>
          <cell r="D1996" t="e">
            <v>#N/A</v>
          </cell>
          <cell r="E1996" t="str">
            <v>ENB</v>
          </cell>
          <cell r="F1996" t="str">
            <v>Bharatpur</v>
          </cell>
          <cell r="G1996" t="str">
            <v>GANGADHAR  PAL</v>
          </cell>
          <cell r="H1996">
            <v>7409674611</v>
          </cell>
          <cell r="I1996">
            <v>7409674611</v>
          </cell>
          <cell r="J1996" t="str">
            <v>YOGESH KUMAR SHARMA</v>
          </cell>
          <cell r="K1996">
            <v>9828499702</v>
          </cell>
          <cell r="L1996">
            <v>9828499702</v>
          </cell>
          <cell r="M1996" t="str">
            <v>VACANT</v>
          </cell>
          <cell r="N1996" t="str">
            <v>VACANT</v>
          </cell>
        </row>
        <row r="1997">
          <cell r="C1997" t="str">
            <v>I-RJ-RJKR-ENB-9017</v>
          </cell>
          <cell r="D1997" t="e">
            <v>#N/A</v>
          </cell>
          <cell r="E1997" t="str">
            <v>ENB</v>
          </cell>
          <cell r="F1997" t="str">
            <v>Bharatpur</v>
          </cell>
          <cell r="G1997" t="str">
            <v>VISHNU  KUMAR</v>
          </cell>
          <cell r="H1997">
            <v>6350491393</v>
          </cell>
          <cell r="I1997">
            <v>6350491393</v>
          </cell>
          <cell r="J1997" t="str">
            <v>SONU  RAJPOOT</v>
          </cell>
          <cell r="K1997">
            <v>7240543005</v>
          </cell>
          <cell r="L1997">
            <v>7240543005</v>
          </cell>
          <cell r="M1997" t="str">
            <v>SHRI  BHAGWAN</v>
          </cell>
          <cell r="N1997">
            <v>6350491348</v>
          </cell>
        </row>
        <row r="1998">
          <cell r="C1998" t="str">
            <v>I-RJ-DEEG-ENB-9010</v>
          </cell>
          <cell r="D1998" t="e">
            <v>#N/A</v>
          </cell>
          <cell r="E1998" t="str">
            <v>ENB</v>
          </cell>
          <cell r="F1998" t="str">
            <v>Bharatpur</v>
          </cell>
          <cell r="G1998" t="str">
            <v>Bhoopendra  Singh</v>
          </cell>
          <cell r="H1998">
            <v>6350491359</v>
          </cell>
          <cell r="I1998">
            <v>6350491359</v>
          </cell>
          <cell r="J1998" t="str">
            <v>RAM  NIWAS</v>
          </cell>
          <cell r="K1998">
            <v>7037232080</v>
          </cell>
          <cell r="L1998">
            <v>7037232080</v>
          </cell>
          <cell r="M1998" t="str">
            <v>VACANT</v>
          </cell>
          <cell r="N1998" t="str">
            <v>VACANT</v>
          </cell>
        </row>
        <row r="1999">
          <cell r="C1999" t="str">
            <v>I-RJ-BYNA-ENB-9021</v>
          </cell>
          <cell r="D1999" t="e">
            <v>#N/A</v>
          </cell>
          <cell r="E1999" t="str">
            <v>ENB</v>
          </cell>
          <cell r="F1999" t="str">
            <v>Bharatpur</v>
          </cell>
          <cell r="G1999" t="str">
            <v>YOGESH  KUMAR</v>
          </cell>
          <cell r="H1999">
            <v>8432038549</v>
          </cell>
          <cell r="I1999">
            <v>8432038549</v>
          </cell>
          <cell r="J1999" t="str">
            <v>BHOOP  SINGH</v>
          </cell>
          <cell r="K1999">
            <v>6350491372</v>
          </cell>
          <cell r="L1999">
            <v>6350491372</v>
          </cell>
          <cell r="M1999" t="str">
            <v>HOTI  SINGH</v>
          </cell>
          <cell r="N1999">
            <v>6350491351</v>
          </cell>
        </row>
        <row r="2000">
          <cell r="C2000" t="str">
            <v>I-RJ-RJKR-ENB-B001</v>
          </cell>
          <cell r="D2000" t="e">
            <v>#N/A</v>
          </cell>
          <cell r="E2000" t="str">
            <v>ENB</v>
          </cell>
          <cell r="F2000" t="str">
            <v>Bharatpur</v>
          </cell>
          <cell r="G2000" t="str">
            <v>VISHNU  KUMAR</v>
          </cell>
          <cell r="H2000">
            <v>6350491393</v>
          </cell>
          <cell r="I2000">
            <v>6350491393</v>
          </cell>
          <cell r="J2000" t="str">
            <v>SONU  RAJPOOT</v>
          </cell>
          <cell r="K2000">
            <v>7240543005</v>
          </cell>
          <cell r="L2000">
            <v>7240543005</v>
          </cell>
          <cell r="M2000" t="str">
            <v>SHRI  BHAGWAN</v>
          </cell>
          <cell r="N2000">
            <v>6350491348</v>
          </cell>
        </row>
        <row r="2001">
          <cell r="C2001" t="str">
            <v>I-RJ-BARI-ENB-9016</v>
          </cell>
          <cell r="D2001" t="e">
            <v>#N/A</v>
          </cell>
          <cell r="E2001" t="str">
            <v>ENB</v>
          </cell>
          <cell r="F2001" t="str">
            <v>Bharatpur</v>
          </cell>
          <cell r="G2001" t="str">
            <v>VIRENDRA  KUMAR</v>
          </cell>
          <cell r="H2001">
            <v>6350491376</v>
          </cell>
          <cell r="I2001">
            <v>6350491376</v>
          </cell>
          <cell r="J2001" t="str">
            <v>RAHUL KUMAR KUSHWAH</v>
          </cell>
          <cell r="K2001">
            <v>8952802066</v>
          </cell>
          <cell r="L2001">
            <v>8952802066</v>
          </cell>
          <cell r="M2001" t="str">
            <v>SHRI  BHAGWAN</v>
          </cell>
          <cell r="N2001">
            <v>6350491348</v>
          </cell>
        </row>
        <row r="2002">
          <cell r="C2002" t="str">
            <v>I-RJ-BYNA-ENB-9040</v>
          </cell>
          <cell r="D2002" t="e">
            <v>#N/A</v>
          </cell>
          <cell r="E2002" t="str">
            <v>ENB</v>
          </cell>
          <cell r="F2002" t="str">
            <v>Bharatpur</v>
          </cell>
          <cell r="G2002" t="str">
            <v>BHOOPENDRA  SINGH</v>
          </cell>
          <cell r="H2002">
            <v>9352820560</v>
          </cell>
          <cell r="I2002">
            <v>9352820560</v>
          </cell>
          <cell r="J2002" t="str">
            <v>RAVI KUMAR DHAKED</v>
          </cell>
          <cell r="K2002">
            <v>7976514255</v>
          </cell>
          <cell r="L2002">
            <v>7976514255</v>
          </cell>
          <cell r="M2002" t="str">
            <v>HOTI  SINGH</v>
          </cell>
          <cell r="N2002">
            <v>6350491351</v>
          </cell>
        </row>
        <row r="2003">
          <cell r="C2003" t="str">
            <v>I-RJ-WEIR-ENB-9032</v>
          </cell>
          <cell r="D2003" t="e">
            <v>#N/A</v>
          </cell>
          <cell r="E2003" t="str">
            <v>ENB</v>
          </cell>
          <cell r="F2003" t="str">
            <v>Bharatpur</v>
          </cell>
          <cell r="G2003" t="str">
            <v>BANTU  RAM</v>
          </cell>
          <cell r="H2003">
            <v>8319276091</v>
          </cell>
          <cell r="I2003">
            <v>8319276091</v>
          </cell>
          <cell r="J2003" t="str">
            <v>RAVI KUMAR DHAKED</v>
          </cell>
          <cell r="K2003">
            <v>7976514255</v>
          </cell>
          <cell r="L2003">
            <v>7976514255</v>
          </cell>
          <cell r="M2003" t="str">
            <v>HOTI  SINGH</v>
          </cell>
          <cell r="N2003">
            <v>6350491351</v>
          </cell>
        </row>
        <row r="2004">
          <cell r="C2004" t="str">
            <v>I-RJ-DEEG-ENB-9038</v>
          </cell>
          <cell r="D2004" t="e">
            <v>#N/A</v>
          </cell>
          <cell r="E2004" t="str">
            <v>ENB</v>
          </cell>
          <cell r="F2004" t="str">
            <v>Bharatpur</v>
          </cell>
          <cell r="G2004" t="str">
            <v>BANTU  SAINI</v>
          </cell>
          <cell r="H2004">
            <v>9694701942</v>
          </cell>
          <cell r="I2004">
            <v>9694701942</v>
          </cell>
          <cell r="J2004" t="str">
            <v>RAM  NIWAS</v>
          </cell>
          <cell r="K2004">
            <v>7037232080</v>
          </cell>
          <cell r="L2004">
            <v>7037232080</v>
          </cell>
          <cell r="M2004" t="str">
            <v>VACANT</v>
          </cell>
          <cell r="N2004" t="str">
            <v>VACANT</v>
          </cell>
        </row>
        <row r="2005">
          <cell r="C2005" t="str">
            <v>I-RJ-KMAN-ENB-9022</v>
          </cell>
          <cell r="D2005" t="e">
            <v>#N/A</v>
          </cell>
          <cell r="E2005" t="str">
            <v>ENB</v>
          </cell>
          <cell r="F2005" t="str">
            <v>Bharatpur</v>
          </cell>
          <cell r="G2005" t="str">
            <v>ANIL KUMAR SHARMA</v>
          </cell>
          <cell r="H2005">
            <v>9602336166</v>
          </cell>
          <cell r="I2005">
            <v>9602336166</v>
          </cell>
          <cell r="J2005" t="str">
            <v>Vijay Singh</v>
          </cell>
          <cell r="K2005">
            <v>8529198697</v>
          </cell>
          <cell r="L2005">
            <v>8529198697</v>
          </cell>
          <cell r="M2005" t="str">
            <v>VACANT</v>
          </cell>
          <cell r="N2005" t="str">
            <v>VACANT</v>
          </cell>
        </row>
        <row r="2006">
          <cell r="C2006" t="str">
            <v>I-RJ-KUMH-ENB-9017</v>
          </cell>
          <cell r="D2006" t="e">
            <v>#N/A</v>
          </cell>
          <cell r="E2006" t="str">
            <v>ENB</v>
          </cell>
          <cell r="F2006" t="str">
            <v>Bharatpur</v>
          </cell>
          <cell r="G2006" t="str">
            <v>PAWAN  KUMAR</v>
          </cell>
          <cell r="H2006">
            <v>7976343536</v>
          </cell>
          <cell r="I2006">
            <v>7976343536</v>
          </cell>
          <cell r="J2006" t="str">
            <v>ASHOK  KUMAR</v>
          </cell>
          <cell r="K2006">
            <v>8058497780</v>
          </cell>
          <cell r="L2006">
            <v>8058497780</v>
          </cell>
          <cell r="M2006" t="str">
            <v>VACANT</v>
          </cell>
          <cell r="N2006" t="str">
            <v>VACANT</v>
          </cell>
        </row>
        <row r="2007">
          <cell r="C2007" t="str">
            <v>I-RJ-RJKR-ENB-9016</v>
          </cell>
          <cell r="D2007" t="e">
            <v>#N/A</v>
          </cell>
          <cell r="E2007" t="str">
            <v>ENB</v>
          </cell>
          <cell r="F2007" t="str">
            <v>Bharatpur</v>
          </cell>
          <cell r="G2007" t="str">
            <v>VISHNU  KUMAR</v>
          </cell>
          <cell r="H2007">
            <v>6350491393</v>
          </cell>
          <cell r="I2007">
            <v>6350491393</v>
          </cell>
          <cell r="J2007" t="str">
            <v>SONU  RAJPOOT</v>
          </cell>
          <cell r="K2007">
            <v>7240543005</v>
          </cell>
          <cell r="L2007">
            <v>7240543005</v>
          </cell>
          <cell r="M2007" t="str">
            <v>SHRI  BHAGWAN</v>
          </cell>
          <cell r="N2007">
            <v>6350491348</v>
          </cell>
        </row>
        <row r="2008">
          <cell r="C2008" t="str">
            <v>I-RJ-BRPR-ENB-W002</v>
          </cell>
          <cell r="D2008" t="e">
            <v>#N/A</v>
          </cell>
          <cell r="E2008" t="str">
            <v>ENB</v>
          </cell>
          <cell r="F2008" t="str">
            <v>Bharatpur</v>
          </cell>
          <cell r="G2008" t="str">
            <v>Vinod  Kumar</v>
          </cell>
          <cell r="H2008">
            <v>6350491338</v>
          </cell>
          <cell r="I2008">
            <v>6350491338</v>
          </cell>
          <cell r="J2008" t="str">
            <v>SUNIL   SINGH</v>
          </cell>
          <cell r="K2008">
            <v>7014797737</v>
          </cell>
          <cell r="L2008">
            <v>7014797737</v>
          </cell>
          <cell r="M2008" t="str">
            <v>HOTI  SINGH</v>
          </cell>
          <cell r="N2008">
            <v>6350491351</v>
          </cell>
        </row>
        <row r="2009">
          <cell r="C2009" t="str">
            <v>I-RJ-KBGT-ENB-I001</v>
          </cell>
          <cell r="D2009" t="e">
            <v>#N/A</v>
          </cell>
          <cell r="E2009" t="str">
            <v>ENB</v>
          </cell>
          <cell r="F2009" t="str">
            <v>Bharatpur</v>
          </cell>
          <cell r="G2009" t="str">
            <v>BHOOPENDRA  SINGH</v>
          </cell>
          <cell r="H2009">
            <v>9602313830</v>
          </cell>
          <cell r="I2009">
            <v>9602313830</v>
          </cell>
          <cell r="J2009" t="str">
            <v>BHOOP  SINGH</v>
          </cell>
          <cell r="K2009">
            <v>6350491372</v>
          </cell>
          <cell r="L2009">
            <v>6350491372</v>
          </cell>
          <cell r="M2009" t="str">
            <v>HOTI  SINGH</v>
          </cell>
          <cell r="N2009">
            <v>6350491351</v>
          </cell>
        </row>
        <row r="2010">
          <cell r="C2010" t="str">
            <v>I-RJ-DLPR-ENB-V006</v>
          </cell>
          <cell r="D2010" t="e">
            <v>#N/A</v>
          </cell>
          <cell r="E2010" t="str">
            <v>ENB</v>
          </cell>
          <cell r="F2010" t="str">
            <v>Bharatpur</v>
          </cell>
          <cell r="G2010" t="str">
            <v>DHARMENDRA  GURJAR</v>
          </cell>
          <cell r="H2010">
            <v>6376917741</v>
          </cell>
          <cell r="I2010">
            <v>6376917741</v>
          </cell>
          <cell r="J2010" t="str">
            <v>BHAGIRATH  SINGH</v>
          </cell>
          <cell r="K2010">
            <v>8502019532</v>
          </cell>
          <cell r="L2010">
            <v>8502019532</v>
          </cell>
          <cell r="M2010" t="str">
            <v>SHRI  BHAGWAN</v>
          </cell>
          <cell r="N2010">
            <v>6350491348</v>
          </cell>
        </row>
        <row r="2011">
          <cell r="C2011" t="str">
            <v>I-RJ-NAAI-ENB-9021</v>
          </cell>
          <cell r="D2011" t="e">
            <v>#N/A</v>
          </cell>
          <cell r="E2011" t="str">
            <v>ENB</v>
          </cell>
          <cell r="F2011" t="str">
            <v>Bharatpur</v>
          </cell>
          <cell r="G2011" t="str">
            <v>DHANI  RAM</v>
          </cell>
          <cell r="H2011">
            <v>6350491340</v>
          </cell>
          <cell r="I2011">
            <v>6350491340</v>
          </cell>
          <cell r="J2011" t="str">
            <v>ASHOK  KUMAR</v>
          </cell>
          <cell r="K2011">
            <v>8058497780</v>
          </cell>
          <cell r="L2011">
            <v>8058497780</v>
          </cell>
          <cell r="M2011" t="str">
            <v>VACANT</v>
          </cell>
          <cell r="N2011" t="str">
            <v>VACANT</v>
          </cell>
        </row>
        <row r="2012">
          <cell r="C2012" t="str">
            <v>I-RJ-BARI-ENB-9014</v>
          </cell>
          <cell r="D2012" t="e">
            <v>#N/A</v>
          </cell>
          <cell r="E2012" t="str">
            <v>ENB</v>
          </cell>
          <cell r="F2012" t="str">
            <v>Bharatpur</v>
          </cell>
          <cell r="G2012" t="str">
            <v>VIRENDRA  KUMAR</v>
          </cell>
          <cell r="H2012">
            <v>6350491376</v>
          </cell>
          <cell r="I2012">
            <v>6350491376</v>
          </cell>
          <cell r="J2012" t="str">
            <v>RAHUL KUMAR KUSHWAH</v>
          </cell>
          <cell r="K2012">
            <v>8952802066</v>
          </cell>
          <cell r="L2012">
            <v>8952802066</v>
          </cell>
          <cell r="M2012" t="str">
            <v>SHRI  BHAGWAN</v>
          </cell>
          <cell r="N2012">
            <v>6350491348</v>
          </cell>
        </row>
        <row r="2013">
          <cell r="C2013" t="str">
            <v>I-RJ-BRPR-ENB-0048</v>
          </cell>
          <cell r="D2013" t="e">
            <v>#N/A</v>
          </cell>
          <cell r="E2013" t="str">
            <v>ENB</v>
          </cell>
          <cell r="F2013" t="str">
            <v>Bharatpur</v>
          </cell>
          <cell r="G2013" t="str">
            <v>Vinod  Kumar</v>
          </cell>
          <cell r="H2013">
            <v>6350491338</v>
          </cell>
          <cell r="I2013">
            <v>6350491338</v>
          </cell>
          <cell r="J2013" t="str">
            <v>SUNIL   SINGH</v>
          </cell>
          <cell r="K2013">
            <v>7014797737</v>
          </cell>
          <cell r="L2013">
            <v>7014797737</v>
          </cell>
          <cell r="M2013" t="str">
            <v>HOTI  SINGH</v>
          </cell>
          <cell r="N2013">
            <v>6350491351</v>
          </cell>
        </row>
        <row r="2014">
          <cell r="C2014" t="str">
            <v>I-RJ-RUAS-ENB-9032</v>
          </cell>
          <cell r="D2014" t="e">
            <v>#N/A</v>
          </cell>
          <cell r="E2014" t="str">
            <v>ENB</v>
          </cell>
          <cell r="F2014" t="str">
            <v>Bharatpur</v>
          </cell>
          <cell r="G2014" t="str">
            <v>YOGESH  KUMAR</v>
          </cell>
          <cell r="H2014">
            <v>8432038549</v>
          </cell>
          <cell r="I2014">
            <v>8432038549</v>
          </cell>
          <cell r="J2014" t="str">
            <v>BHOOP  SINGH</v>
          </cell>
          <cell r="K2014">
            <v>6350491372</v>
          </cell>
          <cell r="L2014">
            <v>6350491372</v>
          </cell>
          <cell r="M2014" t="str">
            <v>HOTI  SINGH</v>
          </cell>
          <cell r="N2014">
            <v>6350491351</v>
          </cell>
        </row>
        <row r="2015">
          <cell r="C2015" t="str">
            <v>I-RJ-KRUL-ENB-9037</v>
          </cell>
          <cell r="D2015" t="e">
            <v>#N/A</v>
          </cell>
          <cell r="E2015" t="str">
            <v>ENB</v>
          </cell>
          <cell r="F2015" t="str">
            <v>Bharatpur</v>
          </cell>
          <cell r="G2015" t="str">
            <v>VACANT</v>
          </cell>
          <cell r="H2015" t="str">
            <v>VACANT</v>
          </cell>
          <cell r="I2015"/>
          <cell r="J2015" t="str">
            <v>SANDEEP KUMAR CHATURVEDI</v>
          </cell>
          <cell r="K2015">
            <v>9672331349</v>
          </cell>
          <cell r="L2015">
            <v>9672331349</v>
          </cell>
          <cell r="M2015" t="str">
            <v>VIKAS KUMAR PUSHKAR</v>
          </cell>
          <cell r="N2015">
            <v>7505085497</v>
          </cell>
        </row>
        <row r="2016">
          <cell r="C2016" t="str">
            <v>I-RJ-BRPR-ENB-0047</v>
          </cell>
          <cell r="D2016" t="e">
            <v>#N/A</v>
          </cell>
          <cell r="E2016" t="str">
            <v>ENB</v>
          </cell>
          <cell r="F2016" t="str">
            <v>Bharatpur</v>
          </cell>
          <cell r="G2016" t="str">
            <v>PARDEEP  CHAHAL</v>
          </cell>
          <cell r="H2016">
            <v>7400153800</v>
          </cell>
          <cell r="I2016">
            <v>7400153800</v>
          </cell>
          <cell r="J2016" t="str">
            <v>SUNIL   SINGH</v>
          </cell>
          <cell r="K2016">
            <v>7014797737</v>
          </cell>
          <cell r="L2016">
            <v>7014797737</v>
          </cell>
          <cell r="M2016" t="str">
            <v>HOTI  SINGH</v>
          </cell>
          <cell r="N2016">
            <v>6350491351</v>
          </cell>
        </row>
        <row r="2017">
          <cell r="C2017" t="str">
            <v>I-RJ-BRPR-ENB-H001</v>
          </cell>
          <cell r="D2017" t="e">
            <v>#N/A</v>
          </cell>
          <cell r="E2017" t="str">
            <v>ENB</v>
          </cell>
          <cell r="F2017" t="str">
            <v>Bharatpur</v>
          </cell>
          <cell r="G2017" t="str">
            <v>PARDEEP  CHAHAL</v>
          </cell>
          <cell r="H2017">
            <v>7400153800</v>
          </cell>
          <cell r="I2017">
            <v>7400153800</v>
          </cell>
          <cell r="J2017" t="str">
            <v>SUNIL   SINGH</v>
          </cell>
          <cell r="K2017">
            <v>7014797737</v>
          </cell>
          <cell r="L2017">
            <v>7014797737</v>
          </cell>
          <cell r="M2017" t="str">
            <v>HOTI  SINGH</v>
          </cell>
          <cell r="N2017">
            <v>6350491351</v>
          </cell>
        </row>
        <row r="2018">
          <cell r="C2018" t="str">
            <v>I-RJ-KRUL-ENB-9029</v>
          </cell>
          <cell r="D2018" t="e">
            <v>#N/A</v>
          </cell>
          <cell r="E2018" t="str">
            <v>ENB</v>
          </cell>
          <cell r="F2018" t="str">
            <v>Bharatpur</v>
          </cell>
          <cell r="G2018" t="str">
            <v>BACHHU  SINGH</v>
          </cell>
          <cell r="H2018">
            <v>7452000044</v>
          </cell>
          <cell r="I2018">
            <v>7452000044</v>
          </cell>
          <cell r="J2018" t="str">
            <v>SANDEEP KUMAR CHATURVEDI</v>
          </cell>
          <cell r="K2018">
            <v>9672331349</v>
          </cell>
          <cell r="L2018">
            <v>9672331349</v>
          </cell>
          <cell r="M2018" t="str">
            <v>VIKAS KUMAR PUSHKAR</v>
          </cell>
          <cell r="N2018">
            <v>7505085497</v>
          </cell>
        </row>
        <row r="2019">
          <cell r="C2019" t="str">
            <v>I-RJ-BARI-ENB-9020</v>
          </cell>
          <cell r="D2019" t="e">
            <v>#N/A</v>
          </cell>
          <cell r="E2019" t="str">
            <v>ENB</v>
          </cell>
          <cell r="F2019" t="str">
            <v>Bharatpur</v>
          </cell>
          <cell r="G2019" t="str">
            <v>NITIN  KUMAR</v>
          </cell>
          <cell r="H2019">
            <v>7007108170</v>
          </cell>
          <cell r="I2019">
            <v>7007108170</v>
          </cell>
          <cell r="J2019" t="str">
            <v>RAHUL KUMAR KUSHWAH</v>
          </cell>
          <cell r="K2019">
            <v>8952802066</v>
          </cell>
          <cell r="L2019">
            <v>8952802066</v>
          </cell>
          <cell r="M2019" t="str">
            <v>SHRI  BHAGWAN</v>
          </cell>
          <cell r="N2019">
            <v>6350491348</v>
          </cell>
        </row>
        <row r="2020">
          <cell r="C2020" t="str">
            <v>I-RJ-NGAR-ENB-9031</v>
          </cell>
          <cell r="D2020" t="e">
            <v>#N/A</v>
          </cell>
          <cell r="E2020" t="str">
            <v>ENB</v>
          </cell>
          <cell r="F2020" t="str">
            <v>Bharatpur</v>
          </cell>
          <cell r="G2020" t="str">
            <v>SURESH CHAND JAT</v>
          </cell>
          <cell r="H2020">
            <v>8233182984</v>
          </cell>
          <cell r="I2020">
            <v>8233182984</v>
          </cell>
          <cell r="J2020" t="str">
            <v>Vijay Singh</v>
          </cell>
          <cell r="K2020">
            <v>8529198697</v>
          </cell>
          <cell r="L2020">
            <v>8529198697</v>
          </cell>
          <cell r="M2020" t="str">
            <v>VACANT</v>
          </cell>
          <cell r="N2020" t="str">
            <v>VACANT</v>
          </cell>
        </row>
        <row r="2021">
          <cell r="C2021" t="str">
            <v>I-RJ-TDBM-ENB-B003</v>
          </cell>
          <cell r="D2021" t="e">
            <v>#N/A</v>
          </cell>
          <cell r="E2021" t="str">
            <v>ENB</v>
          </cell>
          <cell r="F2021" t="str">
            <v>Bharatpur</v>
          </cell>
          <cell r="G2021" t="str">
            <v>Ghan Shyam Chauhan</v>
          </cell>
          <cell r="H2021">
            <v>6350491353</v>
          </cell>
          <cell r="I2021">
            <v>6350491353</v>
          </cell>
          <cell r="J2021" t="str">
            <v>RAJENDRA  KARSOLIA</v>
          </cell>
          <cell r="K2021">
            <v>8005769163</v>
          </cell>
          <cell r="L2021">
            <v>8005769163</v>
          </cell>
          <cell r="M2021" t="str">
            <v>RAKESH  KUMAR</v>
          </cell>
          <cell r="N2021">
            <v>8000504582</v>
          </cell>
        </row>
        <row r="2022">
          <cell r="C2022" t="str">
            <v>I-RJ-KRUL-ENB-9039</v>
          </cell>
          <cell r="D2022" t="e">
            <v>#N/A</v>
          </cell>
          <cell r="E2022" t="str">
            <v>ENB</v>
          </cell>
          <cell r="F2022" t="str">
            <v>Bharatpur</v>
          </cell>
          <cell r="G2022" t="str">
            <v>VACANT</v>
          </cell>
          <cell r="H2022" t="str">
            <v>VACANT</v>
          </cell>
          <cell r="I2022"/>
          <cell r="J2022" t="str">
            <v>SANDEEP KUMAR CHATURVEDI</v>
          </cell>
          <cell r="K2022">
            <v>9672331349</v>
          </cell>
          <cell r="L2022">
            <v>9672331349</v>
          </cell>
          <cell r="M2022" t="str">
            <v>VIKAS KUMAR PUSHKAR</v>
          </cell>
          <cell r="N2022">
            <v>7505085497</v>
          </cell>
        </row>
        <row r="2023">
          <cell r="C2023" t="str">
            <v>I-RJ-BRPR-ENB-0044</v>
          </cell>
          <cell r="D2023" t="e">
            <v>#N/A</v>
          </cell>
          <cell r="E2023" t="str">
            <v>ENB</v>
          </cell>
          <cell r="F2023" t="str">
            <v>Bharatpur</v>
          </cell>
          <cell r="G2023" t="str">
            <v>BHUVNESH  JANGID</v>
          </cell>
          <cell r="H2023">
            <v>6376141216</v>
          </cell>
          <cell r="I2023">
            <v>6376141216</v>
          </cell>
          <cell r="J2023" t="str">
            <v>SUNIL   SINGH</v>
          </cell>
          <cell r="K2023">
            <v>7014797737</v>
          </cell>
          <cell r="L2023">
            <v>7014797737</v>
          </cell>
          <cell r="M2023" t="str">
            <v>HOTI  SINGH</v>
          </cell>
          <cell r="N2023">
            <v>6350491351</v>
          </cell>
        </row>
        <row r="2024">
          <cell r="C2024" t="str">
            <v>I-RJ-BSRI-ENB-9035</v>
          </cell>
          <cell r="D2024" t="e">
            <v>#N/A</v>
          </cell>
          <cell r="E2024" t="str">
            <v>ENB</v>
          </cell>
          <cell r="F2024" t="str">
            <v>Bharatpur</v>
          </cell>
          <cell r="G2024" t="str">
            <v>NITIN  KUMAR</v>
          </cell>
          <cell r="H2024">
            <v>7007108170</v>
          </cell>
          <cell r="I2024">
            <v>7007108170</v>
          </cell>
          <cell r="J2024" t="str">
            <v>RAHUL KUMAR KUSHWAH</v>
          </cell>
          <cell r="K2024">
            <v>8952802066</v>
          </cell>
          <cell r="L2024">
            <v>8952802066</v>
          </cell>
          <cell r="M2024" t="str">
            <v>SHRI  BHAGWAN</v>
          </cell>
          <cell r="N2024">
            <v>6350491348</v>
          </cell>
        </row>
        <row r="2025">
          <cell r="C2025" t="str">
            <v>I-RJ-HNDN-ENB-9031</v>
          </cell>
          <cell r="D2025" t="e">
            <v>#N/A</v>
          </cell>
          <cell r="E2025" t="str">
            <v>ENB</v>
          </cell>
          <cell r="F2025" t="str">
            <v>Bharatpur</v>
          </cell>
          <cell r="G2025" t="str">
            <v>SONU  SHARMA</v>
          </cell>
          <cell r="H2025">
            <v>8562852178</v>
          </cell>
          <cell r="I2025">
            <v>8562852178</v>
          </cell>
          <cell r="J2025" t="str">
            <v>NARESH KUMAR DAGUR</v>
          </cell>
          <cell r="K2025">
            <v>9413165816</v>
          </cell>
          <cell r="L2025">
            <v>9413165816</v>
          </cell>
          <cell r="M2025" t="str">
            <v>RAKESH  KUMAR</v>
          </cell>
          <cell r="N2025">
            <v>8000504582</v>
          </cell>
        </row>
        <row r="2026">
          <cell r="C2026" t="str">
            <v>I-RJ-DEEG-ENB-9033</v>
          </cell>
          <cell r="D2026" t="e">
            <v>#N/A</v>
          </cell>
          <cell r="E2026" t="str">
            <v>ENB</v>
          </cell>
          <cell r="F2026" t="str">
            <v>Bharatpur</v>
          </cell>
          <cell r="G2026" t="str">
            <v>BANTU  SAINI</v>
          </cell>
          <cell r="H2026">
            <v>9694701942</v>
          </cell>
          <cell r="I2026">
            <v>9694701942</v>
          </cell>
          <cell r="J2026" t="str">
            <v>RAM  NIWAS</v>
          </cell>
          <cell r="K2026">
            <v>7037232080</v>
          </cell>
          <cell r="L2026">
            <v>7037232080</v>
          </cell>
          <cell r="M2026" t="str">
            <v>VACANT</v>
          </cell>
          <cell r="N2026" t="str">
            <v>VACANT</v>
          </cell>
        </row>
        <row r="2027">
          <cell r="C2027" t="str">
            <v>I-RJ-DEEG-ENB-9037</v>
          </cell>
          <cell r="D2027" t="e">
            <v>#N/A</v>
          </cell>
          <cell r="E2027" t="str">
            <v>ENB</v>
          </cell>
          <cell r="F2027" t="str">
            <v>Bharatpur</v>
          </cell>
          <cell r="G2027" t="str">
            <v>BANTU  SAINI</v>
          </cell>
          <cell r="H2027">
            <v>9694701942</v>
          </cell>
          <cell r="I2027">
            <v>9694701942</v>
          </cell>
          <cell r="J2027" t="str">
            <v>RAM  NIWAS</v>
          </cell>
          <cell r="K2027">
            <v>7037232080</v>
          </cell>
          <cell r="L2027">
            <v>7037232080</v>
          </cell>
          <cell r="M2027" t="str">
            <v>VACANT</v>
          </cell>
          <cell r="N2027" t="str">
            <v>VACANT</v>
          </cell>
        </row>
        <row r="2028">
          <cell r="C2028" t="str">
            <v>I-RJ-PHRI-ENB-9017</v>
          </cell>
          <cell r="D2028" t="e">
            <v>#N/A</v>
          </cell>
          <cell r="E2028" t="str">
            <v>ENB</v>
          </cell>
          <cell r="F2028" t="str">
            <v>Bharatpur</v>
          </cell>
          <cell r="G2028" t="str">
            <v>SURESH CHAND JAT</v>
          </cell>
          <cell r="H2028">
            <v>8233182984</v>
          </cell>
          <cell r="I2028">
            <v>8233182984</v>
          </cell>
          <cell r="J2028" t="str">
            <v>Vijay Singh</v>
          </cell>
          <cell r="K2028">
            <v>8529198697</v>
          </cell>
          <cell r="L2028">
            <v>8529198697</v>
          </cell>
          <cell r="M2028" t="str">
            <v>VACANT</v>
          </cell>
          <cell r="N2028" t="str">
            <v>VACANT</v>
          </cell>
        </row>
        <row r="2029">
          <cell r="C2029" t="str">
            <v>I-RJ-DLPR-ENB-B001</v>
          </cell>
          <cell r="D2029" t="e">
            <v>#N/A</v>
          </cell>
          <cell r="E2029" t="str">
            <v>ENB</v>
          </cell>
          <cell r="F2029" t="str">
            <v>Bharatpur</v>
          </cell>
          <cell r="G2029" t="str">
            <v>DHARMENDRA  GURJAR</v>
          </cell>
          <cell r="H2029">
            <v>6376917741</v>
          </cell>
          <cell r="I2029">
            <v>6376917741</v>
          </cell>
          <cell r="J2029" t="str">
            <v>BHAGIRATH  SINGH</v>
          </cell>
          <cell r="K2029">
            <v>8502019532</v>
          </cell>
          <cell r="L2029">
            <v>8502019532</v>
          </cell>
          <cell r="M2029" t="str">
            <v>SHRI  BHAGWAN</v>
          </cell>
          <cell r="N2029">
            <v>6350491348</v>
          </cell>
        </row>
        <row r="2030">
          <cell r="C2030" t="str">
            <v>I-RJ-NGAR-ENB-9023</v>
          </cell>
          <cell r="D2030" t="e">
            <v>#N/A</v>
          </cell>
          <cell r="E2030" t="str">
            <v>ENB</v>
          </cell>
          <cell r="F2030" t="str">
            <v>Bharatpur</v>
          </cell>
          <cell r="G2030" t="str">
            <v>YOGENDRA  SINGH</v>
          </cell>
          <cell r="H2030">
            <v>8824927200</v>
          </cell>
          <cell r="I2030">
            <v>8824927200</v>
          </cell>
          <cell r="J2030" t="str">
            <v>YOGESH KUMAR SHARMA</v>
          </cell>
          <cell r="K2030">
            <v>9828499702</v>
          </cell>
          <cell r="L2030">
            <v>9828499702</v>
          </cell>
          <cell r="M2030" t="str">
            <v>VACANT</v>
          </cell>
          <cell r="N2030" t="str">
            <v>VACANT</v>
          </cell>
        </row>
        <row r="2031">
          <cell r="C2031" t="str">
            <v>I-RJ-BRPR-ENB-9032</v>
          </cell>
          <cell r="D2031" t="e">
            <v>#N/A</v>
          </cell>
          <cell r="E2031" t="str">
            <v>ENB</v>
          </cell>
          <cell r="F2031" t="str">
            <v>Bharatpur</v>
          </cell>
          <cell r="G2031" t="str">
            <v>Vinod  Kumar</v>
          </cell>
          <cell r="H2031">
            <v>6350491338</v>
          </cell>
          <cell r="I2031">
            <v>6350491338</v>
          </cell>
          <cell r="J2031" t="str">
            <v>SUNIL   SINGH</v>
          </cell>
          <cell r="K2031">
            <v>7014797737</v>
          </cell>
          <cell r="L2031">
            <v>7014797737</v>
          </cell>
          <cell r="M2031" t="str">
            <v>HOTI  SINGH</v>
          </cell>
          <cell r="N2031">
            <v>6350491351</v>
          </cell>
        </row>
        <row r="2032">
          <cell r="C2032" t="str">
            <v>I-RJ-RJKR-ENB-9018</v>
          </cell>
          <cell r="D2032" t="e">
            <v>#N/A</v>
          </cell>
          <cell r="E2032" t="str">
            <v>ENB</v>
          </cell>
          <cell r="F2032" t="str">
            <v>Bharatpur</v>
          </cell>
          <cell r="G2032" t="str">
            <v>VISHNU  KUMAR</v>
          </cell>
          <cell r="H2032">
            <v>6350491393</v>
          </cell>
          <cell r="I2032">
            <v>6350491393</v>
          </cell>
          <cell r="J2032" t="str">
            <v>SONU  RAJPOOT</v>
          </cell>
          <cell r="K2032">
            <v>7240543005</v>
          </cell>
          <cell r="L2032">
            <v>7240543005</v>
          </cell>
          <cell r="M2032" t="str">
            <v>SHRI  BHAGWAN</v>
          </cell>
          <cell r="N2032">
            <v>6350491348</v>
          </cell>
        </row>
        <row r="2033">
          <cell r="C2033" t="str">
            <v>I-RJ-SARA-ENB-9023</v>
          </cell>
          <cell r="D2033" t="e">
            <v>#N/A</v>
          </cell>
          <cell r="E2033" t="str">
            <v>ENB</v>
          </cell>
          <cell r="F2033" t="str">
            <v>Bharatpur</v>
          </cell>
          <cell r="G2033" t="str">
            <v>YOGENDRA  SINGH</v>
          </cell>
          <cell r="H2033">
            <v>6350616693</v>
          </cell>
          <cell r="I2033">
            <v>6350616693</v>
          </cell>
          <cell r="J2033" t="str">
            <v>SANDEEP KUMAR CHATURVEDI</v>
          </cell>
          <cell r="K2033">
            <v>9672331349</v>
          </cell>
          <cell r="L2033">
            <v>9672331349</v>
          </cell>
          <cell r="M2033" t="str">
            <v>VIKAS KUMAR PUSHKAR</v>
          </cell>
          <cell r="N2033">
            <v>7505085497</v>
          </cell>
        </row>
        <row r="2034">
          <cell r="C2034" t="str">
            <v>I-RJ-PHRI-ENB-B001</v>
          </cell>
          <cell r="D2034" t="e">
            <v>#N/A</v>
          </cell>
          <cell r="E2034" t="str">
            <v>ENB</v>
          </cell>
          <cell r="F2034" t="str">
            <v>Bharatpur</v>
          </cell>
          <cell r="G2034" t="str">
            <v>SURESH CHAND JAT</v>
          </cell>
          <cell r="H2034">
            <v>8233182984</v>
          </cell>
          <cell r="I2034">
            <v>8233182984</v>
          </cell>
          <cell r="J2034" t="str">
            <v>Vijay Singh</v>
          </cell>
          <cell r="K2034">
            <v>8529198697</v>
          </cell>
          <cell r="L2034">
            <v>8529198697</v>
          </cell>
          <cell r="M2034" t="str">
            <v>VACANT</v>
          </cell>
          <cell r="N2034" t="str">
            <v>VACANT</v>
          </cell>
        </row>
        <row r="2035">
          <cell r="C2035" t="str">
            <v>I-RJ-MNRL-ENB-I004</v>
          </cell>
          <cell r="D2035" t="e">
            <v>#N/A</v>
          </cell>
          <cell r="E2035" t="str">
            <v>ENB</v>
          </cell>
          <cell r="F2035" t="str">
            <v>Bharatpur</v>
          </cell>
          <cell r="G2035" t="str">
            <v>YOGENDRA  SINGH</v>
          </cell>
          <cell r="H2035">
            <v>6350616693</v>
          </cell>
          <cell r="I2035">
            <v>6350616693</v>
          </cell>
          <cell r="J2035" t="str">
            <v>YOGENDRA  SINGH</v>
          </cell>
          <cell r="K2035">
            <v>9024191868</v>
          </cell>
          <cell r="L2035">
            <v>9024191868</v>
          </cell>
          <cell r="M2035" t="str">
            <v>VIKAS KUMAR PUSHKAR</v>
          </cell>
          <cell r="N2035">
            <v>7505085497</v>
          </cell>
        </row>
        <row r="2036">
          <cell r="C2036" t="str">
            <v>I-RJ-TDBM-ENB-9029</v>
          </cell>
          <cell r="D2036" t="e">
            <v>#N/A</v>
          </cell>
          <cell r="E2036" t="str">
            <v>ENB</v>
          </cell>
          <cell r="F2036" t="str">
            <v>Bharatpur</v>
          </cell>
          <cell r="G2036" t="str">
            <v>Ghan Shyam Chauhan</v>
          </cell>
          <cell r="H2036">
            <v>6350491353</v>
          </cell>
          <cell r="I2036">
            <v>6350491353</v>
          </cell>
          <cell r="J2036" t="str">
            <v>RAJENDRA  KARSOLIA</v>
          </cell>
          <cell r="K2036">
            <v>8005769163</v>
          </cell>
          <cell r="L2036">
            <v>8005769163</v>
          </cell>
          <cell r="M2036" t="str">
            <v>RAKESH  KUMAR</v>
          </cell>
          <cell r="N2036">
            <v>8000504582</v>
          </cell>
        </row>
        <row r="2037">
          <cell r="C2037" t="str">
            <v>I-RJ-SEPU-ENB-I005</v>
          </cell>
          <cell r="D2037" t="e">
            <v>#N/A</v>
          </cell>
          <cell r="E2037" t="str">
            <v>ENB</v>
          </cell>
          <cell r="F2037" t="str">
            <v>Bharatpur</v>
          </cell>
          <cell r="G2037" t="str">
            <v>NEERAJ  KUMAR</v>
          </cell>
          <cell r="H2037">
            <v>6376917704</v>
          </cell>
          <cell r="I2037">
            <v>6376917704</v>
          </cell>
          <cell r="J2037" t="str">
            <v>SONU  RAJPOOT</v>
          </cell>
          <cell r="K2037">
            <v>7240543005</v>
          </cell>
          <cell r="L2037">
            <v>7240543005</v>
          </cell>
          <cell r="M2037" t="str">
            <v>SHRI  BHAGWAN</v>
          </cell>
          <cell r="N2037">
            <v>6350491348</v>
          </cell>
        </row>
        <row r="2038">
          <cell r="C2038" t="str">
            <v>I-RJ-BARI-ENB-9021</v>
          </cell>
          <cell r="D2038" t="e">
            <v>#N/A</v>
          </cell>
          <cell r="E2038" t="str">
            <v>ENB</v>
          </cell>
          <cell r="F2038" t="str">
            <v>Bharatpur</v>
          </cell>
          <cell r="G2038" t="str">
            <v>VIRENDRA  KUMAR</v>
          </cell>
          <cell r="H2038">
            <v>6350491376</v>
          </cell>
          <cell r="I2038">
            <v>6350491376</v>
          </cell>
          <cell r="J2038" t="str">
            <v>RAHUL KUMAR KUSHWAH</v>
          </cell>
          <cell r="K2038">
            <v>8952802066</v>
          </cell>
          <cell r="L2038">
            <v>8952802066</v>
          </cell>
          <cell r="M2038" t="str">
            <v>SHRI  BHAGWAN</v>
          </cell>
          <cell r="N2038">
            <v>6350491348</v>
          </cell>
        </row>
        <row r="2039">
          <cell r="C2039" t="str">
            <v>I-RJ-HNDN-ENB-9042</v>
          </cell>
          <cell r="D2039" t="e">
            <v>#N/A</v>
          </cell>
          <cell r="E2039" t="str">
            <v>ENB</v>
          </cell>
          <cell r="F2039" t="str">
            <v>Bharatpur</v>
          </cell>
          <cell r="G2039" t="str">
            <v>SONU  SHARMA</v>
          </cell>
          <cell r="H2039">
            <v>8562852178</v>
          </cell>
          <cell r="I2039">
            <v>8562852178</v>
          </cell>
          <cell r="J2039" t="str">
            <v>NARESH KUMAR DAGUR</v>
          </cell>
          <cell r="K2039">
            <v>9413165816</v>
          </cell>
          <cell r="L2039">
            <v>9413165816</v>
          </cell>
          <cell r="M2039" t="str">
            <v>RAKESH  KUMAR</v>
          </cell>
          <cell r="N2039">
            <v>8000504582</v>
          </cell>
        </row>
        <row r="2040">
          <cell r="C2040" t="str">
            <v>I-RJ-BARI-ENB-9039</v>
          </cell>
          <cell r="D2040" t="e">
            <v>#N/A</v>
          </cell>
          <cell r="E2040" t="str">
            <v>ENB</v>
          </cell>
          <cell r="F2040" t="str">
            <v>Bharatpur</v>
          </cell>
          <cell r="G2040" t="str">
            <v>NEERAJ  KUMAR</v>
          </cell>
          <cell r="H2040">
            <v>6376917704</v>
          </cell>
          <cell r="I2040">
            <v>6376917704</v>
          </cell>
          <cell r="J2040" t="str">
            <v>SONU  RAJPOOT</v>
          </cell>
          <cell r="K2040">
            <v>7240543005</v>
          </cell>
          <cell r="L2040">
            <v>7240543005</v>
          </cell>
          <cell r="M2040" t="str">
            <v>SHRI  BHAGWAN</v>
          </cell>
          <cell r="N2040">
            <v>6350491348</v>
          </cell>
        </row>
        <row r="2041">
          <cell r="C2041" t="str">
            <v>I-RJ-DLPR-ENB-V007</v>
          </cell>
          <cell r="D2041" t="e">
            <v>#N/A</v>
          </cell>
          <cell r="E2041" t="str">
            <v>ENB</v>
          </cell>
          <cell r="F2041" t="str">
            <v>Bharatpur</v>
          </cell>
          <cell r="G2041" t="str">
            <v>VISHNU  KUMAR</v>
          </cell>
          <cell r="H2041">
            <v>6350491393</v>
          </cell>
          <cell r="I2041">
            <v>6350491393</v>
          </cell>
          <cell r="J2041" t="str">
            <v>SONU  RAJPOOT</v>
          </cell>
          <cell r="K2041">
            <v>7240543005</v>
          </cell>
          <cell r="L2041">
            <v>7240543005</v>
          </cell>
          <cell r="M2041" t="str">
            <v>SHRI  BHAGWAN</v>
          </cell>
          <cell r="N2041">
            <v>6350491348</v>
          </cell>
        </row>
        <row r="2042">
          <cell r="C2042" t="str">
            <v>I-RJ-DEEG-ENB-9035</v>
          </cell>
          <cell r="D2042" t="e">
            <v>#N/A</v>
          </cell>
          <cell r="E2042" t="str">
            <v>ENB</v>
          </cell>
          <cell r="F2042" t="str">
            <v>Bharatpur</v>
          </cell>
          <cell r="G2042" t="str">
            <v>Bhoopendra  Singh</v>
          </cell>
          <cell r="H2042">
            <v>6350491359</v>
          </cell>
          <cell r="I2042">
            <v>6350491359</v>
          </cell>
          <cell r="J2042" t="str">
            <v>RAM  NIWAS</v>
          </cell>
          <cell r="K2042">
            <v>7037232080</v>
          </cell>
          <cell r="L2042">
            <v>7037232080</v>
          </cell>
          <cell r="M2042" t="str">
            <v>VACANT</v>
          </cell>
          <cell r="N2042" t="str">
            <v>VACANT</v>
          </cell>
        </row>
        <row r="2043">
          <cell r="C2043" t="str">
            <v>I-RJ-BARI-ENT-0001</v>
          </cell>
          <cell r="D2043" t="e">
            <v>#N/A</v>
          </cell>
          <cell r="E2043" t="str">
            <v>ENT</v>
          </cell>
          <cell r="F2043" t="str">
            <v>Bharatpur</v>
          </cell>
          <cell r="G2043" t="str">
            <v>LALIT KISHOR SINGH</v>
          </cell>
          <cell r="H2043">
            <v>9680149987</v>
          </cell>
          <cell r="I2043">
            <v>9680149987</v>
          </cell>
          <cell r="J2043" t="str">
            <v>LALIT KISHOR SINGH</v>
          </cell>
          <cell r="K2043">
            <v>9680149987</v>
          </cell>
          <cell r="L2043">
            <v>9680149987</v>
          </cell>
          <cell r="M2043" t="str">
            <v>BHOLA  RAM</v>
          </cell>
          <cell r="N2043">
            <v>9587515466</v>
          </cell>
        </row>
        <row r="2044">
          <cell r="C2044" t="str">
            <v>I-RJ-NAAI-ENB-9028</v>
          </cell>
          <cell r="D2044" t="e">
            <v>#N/A</v>
          </cell>
          <cell r="E2044" t="str">
            <v>ENB</v>
          </cell>
          <cell r="F2044" t="str">
            <v>Bharatpur</v>
          </cell>
          <cell r="G2044" t="str">
            <v>PAWAN  KUMAR</v>
          </cell>
          <cell r="H2044">
            <v>7976343536</v>
          </cell>
          <cell r="I2044">
            <v>7976343536</v>
          </cell>
          <cell r="J2044" t="str">
            <v>ASHOK  KUMAR</v>
          </cell>
          <cell r="K2044">
            <v>8058497780</v>
          </cell>
          <cell r="L2044">
            <v>8058497780</v>
          </cell>
          <cell r="M2044" t="str">
            <v>VACANT</v>
          </cell>
          <cell r="N2044" t="str">
            <v>VACANT</v>
          </cell>
        </row>
        <row r="2045">
          <cell r="C2045" t="str">
            <v>I-RJ-PHRI-ENB-9024</v>
          </cell>
          <cell r="D2045" t="e">
            <v>#N/A</v>
          </cell>
          <cell r="E2045" t="str">
            <v>ENB</v>
          </cell>
          <cell r="F2045" t="str">
            <v>Bharatpur</v>
          </cell>
          <cell r="G2045" t="str">
            <v>SURESH CHAND JAT</v>
          </cell>
          <cell r="H2045">
            <v>8233182984</v>
          </cell>
          <cell r="I2045">
            <v>8233182984</v>
          </cell>
          <cell r="J2045" t="str">
            <v>Vijay Singh</v>
          </cell>
          <cell r="K2045">
            <v>8529198697</v>
          </cell>
          <cell r="L2045">
            <v>8529198697</v>
          </cell>
          <cell r="M2045" t="str">
            <v>VACANT</v>
          </cell>
          <cell r="N2045" t="str">
            <v>VACANT</v>
          </cell>
        </row>
        <row r="2046">
          <cell r="C2046" t="str">
            <v>I-RJ-SARA-ENB-9032</v>
          </cell>
          <cell r="D2046" t="e">
            <v>#N/A</v>
          </cell>
          <cell r="E2046" t="str">
            <v>ENB</v>
          </cell>
          <cell r="F2046" t="str">
            <v>Bharatpur</v>
          </cell>
          <cell r="G2046" t="str">
            <v>RAJENDRA  SINGH</v>
          </cell>
          <cell r="H2046">
            <v>9782320631</v>
          </cell>
          <cell r="I2046">
            <v>9782320631</v>
          </cell>
          <cell r="J2046" t="str">
            <v>PREMRAJ  BAIRWA</v>
          </cell>
          <cell r="K2046">
            <v>6375068664</v>
          </cell>
          <cell r="L2046">
            <v>6375068664</v>
          </cell>
          <cell r="M2046" t="str">
            <v>VIKAS KUMAR PUSHKAR</v>
          </cell>
          <cell r="N2046">
            <v>7505085497</v>
          </cell>
        </row>
        <row r="2047">
          <cell r="C2047" t="str">
            <v>I-RJ-RUAS-ENB-B002</v>
          </cell>
          <cell r="D2047" t="e">
            <v>#N/A</v>
          </cell>
          <cell r="E2047" t="str">
            <v>ENB</v>
          </cell>
          <cell r="F2047" t="str">
            <v>Bharatpur</v>
          </cell>
          <cell r="G2047" t="str">
            <v>BHOOPENDRA  SINGH</v>
          </cell>
          <cell r="H2047">
            <v>9602313830</v>
          </cell>
          <cell r="I2047">
            <v>9602313830</v>
          </cell>
          <cell r="J2047" t="str">
            <v>BHOOP  SINGH</v>
          </cell>
          <cell r="K2047">
            <v>6350491372</v>
          </cell>
          <cell r="L2047">
            <v>6350491372</v>
          </cell>
          <cell r="M2047" t="str">
            <v>HOTI  SINGH</v>
          </cell>
          <cell r="N2047">
            <v>6350491351</v>
          </cell>
        </row>
        <row r="2048">
          <cell r="C2048" t="str">
            <v>I-RJ-BYNA-ENB-9038</v>
          </cell>
          <cell r="D2048" t="e">
            <v>#N/A</v>
          </cell>
          <cell r="E2048" t="str">
            <v>ENB</v>
          </cell>
          <cell r="F2048" t="str">
            <v>Bharatpur</v>
          </cell>
          <cell r="G2048" t="str">
            <v>NATWAR LAL SHARMA</v>
          </cell>
          <cell r="H2048">
            <v>8696843924</v>
          </cell>
          <cell r="I2048">
            <v>8696843924</v>
          </cell>
          <cell r="J2048" t="str">
            <v>BHOOP  SINGH</v>
          </cell>
          <cell r="K2048">
            <v>6350491372</v>
          </cell>
          <cell r="L2048">
            <v>6350491372</v>
          </cell>
          <cell r="M2048" t="str">
            <v>HOTI  SINGH</v>
          </cell>
          <cell r="N2048">
            <v>6350491351</v>
          </cell>
        </row>
        <row r="2049">
          <cell r="C2049" t="str">
            <v>I-RJ-KMAN-ENB-9017</v>
          </cell>
          <cell r="D2049" t="e">
            <v>#N/A</v>
          </cell>
          <cell r="E2049" t="str">
            <v>ENB</v>
          </cell>
          <cell r="F2049" t="str">
            <v>Bharatpur</v>
          </cell>
          <cell r="G2049" t="str">
            <v>ANIL KUMAR SHARMA</v>
          </cell>
          <cell r="H2049">
            <v>9602336166</v>
          </cell>
          <cell r="I2049">
            <v>9602336166</v>
          </cell>
          <cell r="J2049" t="str">
            <v>Vijay Singh</v>
          </cell>
          <cell r="K2049">
            <v>8529198697</v>
          </cell>
          <cell r="L2049">
            <v>8529198697</v>
          </cell>
          <cell r="M2049" t="str">
            <v>VACANT</v>
          </cell>
          <cell r="N2049" t="str">
            <v>VACANT</v>
          </cell>
        </row>
        <row r="2050">
          <cell r="C2050" t="str">
            <v>I-RJ-BRPR-ENB-9037</v>
          </cell>
          <cell r="D2050" t="e">
            <v>#N/A</v>
          </cell>
          <cell r="E2050" t="str">
            <v>ENB</v>
          </cell>
          <cell r="F2050" t="str">
            <v>Bharatpur</v>
          </cell>
          <cell r="G2050" t="str">
            <v>PARDEEP  CHAHAL</v>
          </cell>
          <cell r="H2050">
            <v>7400153800</v>
          </cell>
          <cell r="I2050">
            <v>7400153800</v>
          </cell>
          <cell r="J2050" t="str">
            <v>SUNIL   SINGH</v>
          </cell>
          <cell r="K2050">
            <v>7014797737</v>
          </cell>
          <cell r="L2050">
            <v>7014797737</v>
          </cell>
          <cell r="M2050" t="str">
            <v>HOTI  SINGH</v>
          </cell>
          <cell r="N2050">
            <v>6350491351</v>
          </cell>
        </row>
        <row r="2051">
          <cell r="C2051" t="str">
            <v>I-RJ-KMAN-ENB-9023</v>
          </cell>
          <cell r="D2051" t="e">
            <v>#N/A</v>
          </cell>
          <cell r="E2051" t="str">
            <v>ENB</v>
          </cell>
          <cell r="F2051" t="str">
            <v>Bharatpur</v>
          </cell>
          <cell r="G2051" t="str">
            <v>ANIL KUMAR SHARMA</v>
          </cell>
          <cell r="H2051">
            <v>9602336166</v>
          </cell>
          <cell r="I2051">
            <v>9602336166</v>
          </cell>
          <cell r="J2051" t="str">
            <v>Vijay Singh</v>
          </cell>
          <cell r="K2051">
            <v>8529198697</v>
          </cell>
          <cell r="L2051">
            <v>8529198697</v>
          </cell>
          <cell r="M2051" t="str">
            <v>VACANT</v>
          </cell>
          <cell r="N2051" t="str">
            <v>VACANT</v>
          </cell>
        </row>
        <row r="2052">
          <cell r="C2052" t="str">
            <v>I-RJ-NAAI-ENB-V001</v>
          </cell>
          <cell r="D2052" t="e">
            <v>#N/A</v>
          </cell>
          <cell r="E2052" t="str">
            <v>ENB</v>
          </cell>
          <cell r="F2052" t="str">
            <v>Bharatpur</v>
          </cell>
          <cell r="G2052" t="str">
            <v>DHANI  RAM</v>
          </cell>
          <cell r="H2052">
            <v>6350491340</v>
          </cell>
          <cell r="I2052">
            <v>6350491340</v>
          </cell>
          <cell r="J2052" t="str">
            <v>ASHOK  KUMAR</v>
          </cell>
          <cell r="K2052">
            <v>8058497780</v>
          </cell>
          <cell r="L2052">
            <v>8058497780</v>
          </cell>
          <cell r="M2052" t="str">
            <v>VACANT</v>
          </cell>
          <cell r="N2052" t="str">
            <v>VACANT</v>
          </cell>
        </row>
        <row r="2053">
          <cell r="C2053" t="str">
            <v>I-RJ-RUAS-ENB-9031</v>
          </cell>
          <cell r="D2053" t="e">
            <v>#N/A</v>
          </cell>
          <cell r="E2053" t="str">
            <v>ENB</v>
          </cell>
          <cell r="F2053" t="str">
            <v>Bharatpur</v>
          </cell>
          <cell r="G2053" t="str">
            <v>BHOOPENDRA  SINGH</v>
          </cell>
          <cell r="H2053">
            <v>9602313830</v>
          </cell>
          <cell r="I2053">
            <v>9602313830</v>
          </cell>
          <cell r="J2053" t="str">
            <v>BHOOP  SINGH</v>
          </cell>
          <cell r="K2053">
            <v>6350491372</v>
          </cell>
          <cell r="L2053">
            <v>6350491372</v>
          </cell>
          <cell r="M2053" t="str">
            <v>HOTI  SINGH</v>
          </cell>
          <cell r="N2053">
            <v>6350491351</v>
          </cell>
        </row>
        <row r="2054">
          <cell r="C2054" t="str">
            <v>I-RJ-SARA-ENB-9027</v>
          </cell>
          <cell r="D2054" t="e">
            <v>#N/A</v>
          </cell>
          <cell r="E2054" t="str">
            <v>ENB</v>
          </cell>
          <cell r="F2054" t="str">
            <v>Bharatpur</v>
          </cell>
          <cell r="G2054" t="str">
            <v>RAJENDRA  SINGH</v>
          </cell>
          <cell r="H2054">
            <v>9782320631</v>
          </cell>
          <cell r="I2054">
            <v>9782320631</v>
          </cell>
          <cell r="J2054" t="str">
            <v>PREMRAJ  BAIRWA</v>
          </cell>
          <cell r="K2054">
            <v>6375068664</v>
          </cell>
          <cell r="L2054">
            <v>6375068664</v>
          </cell>
          <cell r="M2054" t="str">
            <v>VIKAS KUMAR PUSHKAR</v>
          </cell>
          <cell r="N2054">
            <v>7505085497</v>
          </cell>
        </row>
        <row r="2055">
          <cell r="C2055" t="str">
            <v>I-RJ-PHRI-ENB-9025</v>
          </cell>
          <cell r="D2055" t="e">
            <v>#N/A</v>
          </cell>
          <cell r="E2055" t="str">
            <v>ENB</v>
          </cell>
          <cell r="F2055" t="str">
            <v>Bharatpur</v>
          </cell>
          <cell r="G2055" t="str">
            <v>SURESH CHAND JAT</v>
          </cell>
          <cell r="H2055">
            <v>8233182984</v>
          </cell>
          <cell r="I2055">
            <v>8233182984</v>
          </cell>
          <cell r="J2055" t="str">
            <v>Vijay Singh</v>
          </cell>
          <cell r="K2055">
            <v>8529198697</v>
          </cell>
          <cell r="L2055">
            <v>8529198697</v>
          </cell>
          <cell r="M2055" t="str">
            <v>VACANT</v>
          </cell>
          <cell r="N2055" t="str">
            <v>VACANT</v>
          </cell>
        </row>
        <row r="2056">
          <cell r="C2056" t="str">
            <v>I-RJ-NAAI-ENB-9030</v>
          </cell>
          <cell r="D2056" t="e">
            <v>#N/A</v>
          </cell>
          <cell r="E2056" t="str">
            <v>ENB</v>
          </cell>
          <cell r="F2056" t="str">
            <v>Bharatpur</v>
          </cell>
          <cell r="G2056" t="str">
            <v>YOGESH  KUMAR</v>
          </cell>
          <cell r="H2056">
            <v>8432038549</v>
          </cell>
          <cell r="I2056">
            <v>8432038549</v>
          </cell>
          <cell r="J2056" t="str">
            <v>BHOOP  SINGH</v>
          </cell>
          <cell r="K2056">
            <v>6350491372</v>
          </cell>
          <cell r="L2056">
            <v>6350491372</v>
          </cell>
          <cell r="M2056" t="str">
            <v>HOTI  SINGH</v>
          </cell>
          <cell r="N2056">
            <v>6350491351</v>
          </cell>
        </row>
        <row r="2057">
          <cell r="C2057" t="str">
            <v>I-RJ-MNRL-ENB-9013</v>
          </cell>
          <cell r="D2057" t="e">
            <v>#N/A</v>
          </cell>
          <cell r="E2057" t="str">
            <v>ENB</v>
          </cell>
          <cell r="F2057" t="str">
            <v>Bharatpur</v>
          </cell>
          <cell r="G2057" t="str">
            <v>YOGENDRA  SINGH</v>
          </cell>
          <cell r="H2057">
            <v>6350616693</v>
          </cell>
          <cell r="I2057">
            <v>6350616693</v>
          </cell>
          <cell r="J2057" t="str">
            <v>YOGENDRA  SINGH</v>
          </cell>
          <cell r="K2057">
            <v>9024191868</v>
          </cell>
          <cell r="L2057">
            <v>9024191868</v>
          </cell>
          <cell r="M2057" t="str">
            <v>VIKAS KUMAR PUSHKAR</v>
          </cell>
          <cell r="N2057">
            <v>7505085497</v>
          </cell>
        </row>
        <row r="2058">
          <cell r="C2058" t="str">
            <v>I-RJ-WEIR-ENB-9025</v>
          </cell>
          <cell r="D2058" t="e">
            <v>#N/A</v>
          </cell>
          <cell r="E2058" t="str">
            <v>ENB</v>
          </cell>
          <cell r="F2058" t="str">
            <v>Bharatpur</v>
          </cell>
          <cell r="G2058" t="str">
            <v>BHOOPENDRA  SINGH</v>
          </cell>
          <cell r="H2058">
            <v>9352820560</v>
          </cell>
          <cell r="I2058">
            <v>9352820560</v>
          </cell>
          <cell r="J2058" t="str">
            <v>RAVI KUMAR DHAKED</v>
          </cell>
          <cell r="K2058">
            <v>7976514255</v>
          </cell>
          <cell r="L2058">
            <v>7976514255</v>
          </cell>
          <cell r="M2058" t="str">
            <v>HOTI  SINGH</v>
          </cell>
          <cell r="N2058">
            <v>6350491351</v>
          </cell>
        </row>
        <row r="2059">
          <cell r="C2059" t="str">
            <v>I-RJ-NGAR-ENB-9028</v>
          </cell>
          <cell r="D2059" t="e">
            <v>#N/A</v>
          </cell>
          <cell r="E2059" t="str">
            <v>ENB</v>
          </cell>
          <cell r="F2059" t="str">
            <v>Bharatpur</v>
          </cell>
          <cell r="G2059" t="str">
            <v>YOGENDRA  SINGH</v>
          </cell>
          <cell r="H2059">
            <v>8824927200</v>
          </cell>
          <cell r="I2059">
            <v>8824927200</v>
          </cell>
          <cell r="J2059" t="str">
            <v>YOGESH KUMAR SHARMA</v>
          </cell>
          <cell r="K2059">
            <v>9828499702</v>
          </cell>
          <cell r="L2059">
            <v>9828499702</v>
          </cell>
          <cell r="M2059" t="str">
            <v>VACANT</v>
          </cell>
          <cell r="N2059" t="str">
            <v>VACANT</v>
          </cell>
        </row>
        <row r="2060">
          <cell r="C2060" t="str">
            <v>I-RJ-SEPU-ENB-9013</v>
          </cell>
          <cell r="D2060" t="e">
            <v>#N/A</v>
          </cell>
          <cell r="E2060" t="str">
            <v>ENB</v>
          </cell>
          <cell r="F2060" t="str">
            <v>Bharatpur</v>
          </cell>
          <cell r="G2060" t="str">
            <v>NEERAJ  KUMAR</v>
          </cell>
          <cell r="H2060">
            <v>6376917704</v>
          </cell>
          <cell r="I2060">
            <v>6376917704</v>
          </cell>
          <cell r="J2060" t="str">
            <v>SONU  RAJPOOT</v>
          </cell>
          <cell r="K2060">
            <v>7240543005</v>
          </cell>
          <cell r="L2060">
            <v>7240543005</v>
          </cell>
          <cell r="M2060" t="str">
            <v>SHRI  BHAGWAN</v>
          </cell>
          <cell r="N2060">
            <v>6350491348</v>
          </cell>
        </row>
        <row r="2061">
          <cell r="C2061" t="str">
            <v>I-RJ-WEIR-ENB-9037</v>
          </cell>
          <cell r="D2061" t="e">
            <v>#N/A</v>
          </cell>
          <cell r="E2061" t="str">
            <v>ENB</v>
          </cell>
          <cell r="F2061" t="str">
            <v>Bharatpur</v>
          </cell>
          <cell r="G2061" t="str">
            <v>BANTU  RAM</v>
          </cell>
          <cell r="H2061">
            <v>8319276091</v>
          </cell>
          <cell r="I2061">
            <v>8319276091</v>
          </cell>
          <cell r="J2061" t="str">
            <v>RAVI KUMAR DHAKED</v>
          </cell>
          <cell r="K2061">
            <v>7976514255</v>
          </cell>
          <cell r="L2061">
            <v>7976514255</v>
          </cell>
          <cell r="M2061" t="str">
            <v>HOTI  SINGH</v>
          </cell>
          <cell r="N2061">
            <v>6350491351</v>
          </cell>
        </row>
        <row r="2062">
          <cell r="C2062" t="str">
            <v>I-RJ-SARA-ENB-9028</v>
          </cell>
          <cell r="D2062" t="e">
            <v>#N/A</v>
          </cell>
          <cell r="E2062" t="str">
            <v>ENB</v>
          </cell>
          <cell r="F2062" t="str">
            <v>Bharatpur</v>
          </cell>
          <cell r="G2062" t="str">
            <v>YOGENDRA  SINGH</v>
          </cell>
          <cell r="H2062">
            <v>6350616693</v>
          </cell>
          <cell r="I2062">
            <v>6350616693</v>
          </cell>
          <cell r="J2062" t="str">
            <v>SANDEEP KUMAR CHATURVEDI</v>
          </cell>
          <cell r="K2062">
            <v>9672331349</v>
          </cell>
          <cell r="L2062">
            <v>9672331349</v>
          </cell>
          <cell r="M2062" t="str">
            <v>VIKAS KUMAR PUSHKAR</v>
          </cell>
          <cell r="N2062">
            <v>7505085497</v>
          </cell>
        </row>
        <row r="2063">
          <cell r="C2063" t="str">
            <v>I-RJ-WEIR-ENB-9039</v>
          </cell>
          <cell r="D2063" t="e">
            <v>#N/A</v>
          </cell>
          <cell r="E2063" t="str">
            <v>ENB</v>
          </cell>
          <cell r="F2063" t="str">
            <v>Bharatpur</v>
          </cell>
          <cell r="G2063" t="str">
            <v>BANTU  RAM</v>
          </cell>
          <cell r="H2063">
            <v>8319276091</v>
          </cell>
          <cell r="I2063">
            <v>8319276091</v>
          </cell>
          <cell r="J2063" t="str">
            <v>RAVI KUMAR DHAKED</v>
          </cell>
          <cell r="K2063">
            <v>7976514255</v>
          </cell>
          <cell r="L2063">
            <v>7976514255</v>
          </cell>
          <cell r="M2063" t="str">
            <v>HOTI  SINGH</v>
          </cell>
          <cell r="N2063">
            <v>6350491351</v>
          </cell>
        </row>
        <row r="2064">
          <cell r="C2064" t="str">
            <v>I-RJ-RUAS-ENB-9029</v>
          </cell>
          <cell r="D2064" t="e">
            <v>#N/A</v>
          </cell>
          <cell r="E2064" t="str">
            <v>ENB</v>
          </cell>
          <cell r="F2064" t="str">
            <v>Bharatpur</v>
          </cell>
          <cell r="G2064" t="str">
            <v>YOGESH  KUMAR</v>
          </cell>
          <cell r="H2064">
            <v>8432038549</v>
          </cell>
          <cell r="I2064">
            <v>8432038549</v>
          </cell>
          <cell r="J2064" t="str">
            <v>BHOOP  SINGH</v>
          </cell>
          <cell r="K2064">
            <v>6350491372</v>
          </cell>
          <cell r="L2064">
            <v>6350491372</v>
          </cell>
          <cell r="M2064" t="str">
            <v>HOTI  SINGH</v>
          </cell>
          <cell r="N2064">
            <v>6350491351</v>
          </cell>
        </row>
        <row r="2065">
          <cell r="C2065" t="str">
            <v>I-RJ-RJKR-ENB-9015</v>
          </cell>
          <cell r="D2065" t="e">
            <v>#N/A</v>
          </cell>
          <cell r="E2065" t="str">
            <v>ENB</v>
          </cell>
          <cell r="F2065" t="str">
            <v>Bharatpur</v>
          </cell>
          <cell r="G2065" t="str">
            <v>VISHNU  KUMAR</v>
          </cell>
          <cell r="H2065">
            <v>6350491393</v>
          </cell>
          <cell r="I2065">
            <v>6350491393</v>
          </cell>
          <cell r="J2065" t="str">
            <v>SONU  RAJPOOT</v>
          </cell>
          <cell r="K2065">
            <v>7240543005</v>
          </cell>
          <cell r="L2065">
            <v>7240543005</v>
          </cell>
          <cell r="M2065" t="str">
            <v>SHRI  BHAGWAN</v>
          </cell>
          <cell r="N2065">
            <v>6350491348</v>
          </cell>
        </row>
        <row r="2066">
          <cell r="C2066" t="str">
            <v>I-RJ-KUMH-ENB-9029</v>
          </cell>
          <cell r="D2066" t="e">
            <v>#N/A</v>
          </cell>
          <cell r="E2066" t="str">
            <v>ENB</v>
          </cell>
          <cell r="F2066" t="str">
            <v>Bharatpur</v>
          </cell>
          <cell r="G2066" t="str">
            <v>PAWAN  KUMAR</v>
          </cell>
          <cell r="H2066">
            <v>7976343536</v>
          </cell>
          <cell r="I2066">
            <v>7976343536</v>
          </cell>
          <cell r="J2066" t="str">
            <v>ASHOK  KUMAR</v>
          </cell>
          <cell r="K2066">
            <v>8058497780</v>
          </cell>
          <cell r="L2066">
            <v>8058497780</v>
          </cell>
          <cell r="M2066" t="str">
            <v>VACANT</v>
          </cell>
          <cell r="N2066" t="str">
            <v>VACANT</v>
          </cell>
        </row>
        <row r="2067">
          <cell r="C2067" t="str">
            <v>I-RJ-NAAI-ENB-9029</v>
          </cell>
          <cell r="D2067" t="e">
            <v>#N/A</v>
          </cell>
          <cell r="E2067" t="str">
            <v>ENB</v>
          </cell>
          <cell r="F2067" t="str">
            <v>Bharatpur</v>
          </cell>
          <cell r="G2067" t="str">
            <v>BHOOPENDRA  SINGH</v>
          </cell>
          <cell r="H2067">
            <v>9352820560</v>
          </cell>
          <cell r="I2067">
            <v>9352820560</v>
          </cell>
          <cell r="J2067" t="str">
            <v>RAVI KUMAR DHAKED</v>
          </cell>
          <cell r="K2067">
            <v>7976514255</v>
          </cell>
          <cell r="L2067">
            <v>7976514255</v>
          </cell>
          <cell r="M2067" t="str">
            <v>HOTI  SINGH</v>
          </cell>
          <cell r="N2067">
            <v>6350491351</v>
          </cell>
        </row>
        <row r="2068">
          <cell r="C2068" t="str">
            <v>I-RJ-RUAS-ENB-9030</v>
          </cell>
          <cell r="D2068" t="e">
            <v>#N/A</v>
          </cell>
          <cell r="E2068" t="str">
            <v>ENB</v>
          </cell>
          <cell r="F2068" t="str">
            <v>Bharatpur</v>
          </cell>
          <cell r="G2068" t="str">
            <v>YOGESH  KUMAR</v>
          </cell>
          <cell r="H2068">
            <v>8432038549</v>
          </cell>
          <cell r="I2068">
            <v>8432038549</v>
          </cell>
          <cell r="J2068" t="str">
            <v>BHOOP  SINGH</v>
          </cell>
          <cell r="K2068">
            <v>6350491372</v>
          </cell>
          <cell r="L2068">
            <v>6350491372</v>
          </cell>
          <cell r="M2068" t="str">
            <v>HOTI  SINGH</v>
          </cell>
          <cell r="N2068">
            <v>6350491351</v>
          </cell>
        </row>
        <row r="2069">
          <cell r="C2069" t="str">
            <v>I-RJ-BRPR-ENB-9034</v>
          </cell>
          <cell r="D2069" t="e">
            <v>#N/A</v>
          </cell>
          <cell r="E2069" t="str">
            <v>ENB</v>
          </cell>
          <cell r="F2069" t="str">
            <v>Bharatpur</v>
          </cell>
          <cell r="G2069" t="str">
            <v>PARDEEP  CHAHAL</v>
          </cell>
          <cell r="H2069">
            <v>7400153800</v>
          </cell>
          <cell r="I2069">
            <v>7400153800</v>
          </cell>
          <cell r="J2069" t="str">
            <v>SUNIL   SINGH</v>
          </cell>
          <cell r="K2069">
            <v>7014797737</v>
          </cell>
          <cell r="L2069">
            <v>7014797737</v>
          </cell>
          <cell r="M2069" t="str">
            <v>HOTI  SINGH</v>
          </cell>
          <cell r="N2069">
            <v>6350491351</v>
          </cell>
        </row>
        <row r="2070">
          <cell r="C2070" t="str">
            <v>I-RJ-HNDN-ENB-9043</v>
          </cell>
          <cell r="D2070" t="e">
            <v>#N/A</v>
          </cell>
          <cell r="E2070" t="str">
            <v>ENB</v>
          </cell>
          <cell r="F2070" t="str">
            <v>Bharatpur</v>
          </cell>
          <cell r="G2070" t="str">
            <v>RAHUL  JONWAR</v>
          </cell>
          <cell r="H2070">
            <v>7692015171</v>
          </cell>
          <cell r="I2070">
            <v>7692015171</v>
          </cell>
          <cell r="J2070" t="str">
            <v>NARESH KUMAR DAGUR</v>
          </cell>
          <cell r="K2070">
            <v>9413165816</v>
          </cell>
          <cell r="L2070">
            <v>9413165816</v>
          </cell>
          <cell r="M2070" t="str">
            <v>RAKESH  KUMAR</v>
          </cell>
          <cell r="N2070">
            <v>8000504582</v>
          </cell>
        </row>
        <row r="2071">
          <cell r="C2071" t="str">
            <v>I-RJ-BRPR-ENB-I015</v>
          </cell>
          <cell r="D2071" t="e">
            <v>#N/A</v>
          </cell>
          <cell r="E2071" t="str">
            <v>ENB</v>
          </cell>
          <cell r="F2071" t="str">
            <v>Bharatpur</v>
          </cell>
          <cell r="G2071" t="str">
            <v>BHUVNESH  JANGID</v>
          </cell>
          <cell r="H2071">
            <v>6376141216</v>
          </cell>
          <cell r="I2071">
            <v>6376141216</v>
          </cell>
          <cell r="J2071" t="str">
            <v>SUNIL   SINGH</v>
          </cell>
          <cell r="K2071">
            <v>7014797737</v>
          </cell>
          <cell r="L2071">
            <v>7014797737</v>
          </cell>
          <cell r="M2071" t="str">
            <v>HOTI  SINGH</v>
          </cell>
          <cell r="N2071">
            <v>6350491351</v>
          </cell>
        </row>
        <row r="2072">
          <cell r="C2072" t="str">
            <v>I-RJ-BARI-ENT-0003</v>
          </cell>
          <cell r="D2072" t="e">
            <v>#N/A</v>
          </cell>
          <cell r="E2072" t="str">
            <v>ENT</v>
          </cell>
          <cell r="F2072" t="str">
            <v>Bharatpur</v>
          </cell>
          <cell r="G2072" t="str">
            <v>LALIT KISHOR SINGH</v>
          </cell>
          <cell r="H2072">
            <v>9680149987</v>
          </cell>
          <cell r="I2072">
            <v>9680149987</v>
          </cell>
          <cell r="J2072" t="str">
            <v>LALIT KISHOR SINGH</v>
          </cell>
          <cell r="K2072">
            <v>9680149987</v>
          </cell>
          <cell r="L2072">
            <v>9680149987</v>
          </cell>
          <cell r="M2072" t="str">
            <v>BHOLA  RAM</v>
          </cell>
          <cell r="N2072">
            <v>9587515466</v>
          </cell>
        </row>
        <row r="2073">
          <cell r="C2073" t="str">
            <v>I-RJ-BRPR-ENT-0003</v>
          </cell>
          <cell r="D2073" t="e">
            <v>#N/A</v>
          </cell>
          <cell r="E2073" t="str">
            <v>ENT</v>
          </cell>
          <cell r="F2073" t="str">
            <v>Bharatpur</v>
          </cell>
          <cell r="G2073" t="str">
            <v>RAVI KUMAR DHAKED</v>
          </cell>
          <cell r="H2073">
            <v>7878563062</v>
          </cell>
          <cell r="I2073">
            <v>7878563062</v>
          </cell>
          <cell r="J2073" t="str">
            <v>RAVI KUMAR DHAKED</v>
          </cell>
          <cell r="K2073">
            <v>7878563062</v>
          </cell>
          <cell r="L2073">
            <v>7878563062</v>
          </cell>
          <cell r="M2073" t="str">
            <v>BHOLA  RAM</v>
          </cell>
          <cell r="N2073">
            <v>9587515466</v>
          </cell>
        </row>
        <row r="2074">
          <cell r="C2074" t="str">
            <v>I-RJ-BRPR-ENT-0005</v>
          </cell>
          <cell r="D2074" t="e">
            <v>#N/A</v>
          </cell>
          <cell r="E2074" t="str">
            <v>ENT</v>
          </cell>
          <cell r="F2074" t="str">
            <v>Bharatpur</v>
          </cell>
          <cell r="G2074" t="str">
            <v>RAVI KUMAR DHAKED</v>
          </cell>
          <cell r="H2074">
            <v>7878563062</v>
          </cell>
          <cell r="I2074">
            <v>7878563062</v>
          </cell>
          <cell r="J2074" t="str">
            <v>RAVI KUMAR DHAKED</v>
          </cell>
          <cell r="K2074">
            <v>7878563062</v>
          </cell>
          <cell r="L2074">
            <v>7878563062</v>
          </cell>
          <cell r="M2074" t="str">
            <v>BHOLA  RAM</v>
          </cell>
          <cell r="N2074">
            <v>9587515466</v>
          </cell>
        </row>
        <row r="2075">
          <cell r="C2075" t="str">
            <v>I-RJ-NAAI-ENB-V002</v>
          </cell>
          <cell r="D2075" t="e">
            <v>#N/A</v>
          </cell>
          <cell r="E2075" t="str">
            <v>ENB</v>
          </cell>
          <cell r="F2075" t="str">
            <v>Bharatpur</v>
          </cell>
          <cell r="G2075" t="str">
            <v>DHANI  RAM</v>
          </cell>
          <cell r="H2075">
            <v>6350491340</v>
          </cell>
          <cell r="I2075">
            <v>6350491340</v>
          </cell>
          <cell r="J2075" t="str">
            <v>ASHOK  KUMAR</v>
          </cell>
          <cell r="K2075">
            <v>8058497780</v>
          </cell>
          <cell r="L2075">
            <v>8058497780</v>
          </cell>
          <cell r="M2075" t="str">
            <v>VACANT</v>
          </cell>
          <cell r="N2075" t="str">
            <v>VACANT</v>
          </cell>
        </row>
        <row r="2076">
          <cell r="C2076" t="str">
            <v>I-RJ-BRPR-ENB-9036</v>
          </cell>
          <cell r="D2076" t="e">
            <v>#N/A</v>
          </cell>
          <cell r="E2076" t="str">
            <v>ENB</v>
          </cell>
          <cell r="F2076" t="str">
            <v>Bharatpur</v>
          </cell>
          <cell r="G2076" t="str">
            <v>BHUVNESH  JANGID</v>
          </cell>
          <cell r="H2076">
            <v>6376141216</v>
          </cell>
          <cell r="I2076">
            <v>6376141216</v>
          </cell>
          <cell r="J2076" t="str">
            <v>SUNIL   SINGH</v>
          </cell>
          <cell r="K2076">
            <v>7014797737</v>
          </cell>
          <cell r="L2076">
            <v>7014797737</v>
          </cell>
          <cell r="M2076" t="str">
            <v>HOTI  SINGH</v>
          </cell>
          <cell r="N2076">
            <v>6350491351</v>
          </cell>
        </row>
        <row r="2077">
          <cell r="C2077" t="str">
            <v>I-RJ-BRPR-ENB-9033</v>
          </cell>
          <cell r="D2077" t="e">
            <v>#N/A</v>
          </cell>
          <cell r="E2077" t="str">
            <v>ENB</v>
          </cell>
          <cell r="F2077" t="str">
            <v>Bharatpur</v>
          </cell>
          <cell r="G2077" t="str">
            <v>Vinod  Kumar</v>
          </cell>
          <cell r="H2077">
            <v>6350491338</v>
          </cell>
          <cell r="I2077">
            <v>6350491338</v>
          </cell>
          <cell r="J2077" t="str">
            <v>SUNIL   SINGH</v>
          </cell>
          <cell r="K2077">
            <v>7014797737</v>
          </cell>
          <cell r="L2077">
            <v>7014797737</v>
          </cell>
          <cell r="M2077" t="str">
            <v>HOTI  SINGH</v>
          </cell>
          <cell r="N2077">
            <v>6350491351</v>
          </cell>
        </row>
        <row r="2078">
          <cell r="C2078" t="str">
            <v>I-RJ-BSRI-ENB-9032</v>
          </cell>
          <cell r="D2078" t="e">
            <v>#N/A</v>
          </cell>
          <cell r="E2078" t="str">
            <v>ENB</v>
          </cell>
          <cell r="F2078" t="str">
            <v>Bharatpur</v>
          </cell>
          <cell r="G2078" t="str">
            <v>NITIN  KUMAR</v>
          </cell>
          <cell r="H2078">
            <v>7007108170</v>
          </cell>
          <cell r="I2078">
            <v>7007108170</v>
          </cell>
          <cell r="J2078" t="str">
            <v>RAHUL KUMAR KUSHWAH</v>
          </cell>
          <cell r="K2078">
            <v>8952802066</v>
          </cell>
          <cell r="L2078">
            <v>8952802066</v>
          </cell>
          <cell r="M2078" t="str">
            <v>SHRI  BHAGWAN</v>
          </cell>
          <cell r="N2078">
            <v>6350491348</v>
          </cell>
        </row>
        <row r="2079">
          <cell r="C2079" t="str">
            <v>I-RJ-BRPR-ENB-9045</v>
          </cell>
          <cell r="D2079" t="e">
            <v>#N/A</v>
          </cell>
          <cell r="E2079" t="str">
            <v>ENB</v>
          </cell>
          <cell r="F2079" t="str">
            <v>Bharatpur</v>
          </cell>
          <cell r="G2079" t="str">
            <v>BHUVNESH  JANGID</v>
          </cell>
          <cell r="H2079">
            <v>6376141216</v>
          </cell>
          <cell r="I2079">
            <v>6376141216</v>
          </cell>
          <cell r="J2079" t="str">
            <v>SUNIL   SINGH</v>
          </cell>
          <cell r="K2079">
            <v>7014797737</v>
          </cell>
          <cell r="L2079">
            <v>7014797737</v>
          </cell>
          <cell r="M2079" t="str">
            <v>HOTI  SINGH</v>
          </cell>
          <cell r="N2079">
            <v>6350491351</v>
          </cell>
        </row>
        <row r="2080">
          <cell r="C2080" t="str">
            <v>I-RJ-WEIR-ENB-9038</v>
          </cell>
          <cell r="D2080" t="e">
            <v>#N/A</v>
          </cell>
          <cell r="E2080" t="str">
            <v>ENB</v>
          </cell>
          <cell r="F2080" t="str">
            <v>Bharatpur</v>
          </cell>
          <cell r="G2080" t="str">
            <v>BANTU  RAM</v>
          </cell>
          <cell r="H2080">
            <v>8319276091</v>
          </cell>
          <cell r="I2080">
            <v>8319276091</v>
          </cell>
          <cell r="J2080" t="str">
            <v>RAVI KUMAR DHAKED</v>
          </cell>
          <cell r="K2080">
            <v>7976514255</v>
          </cell>
          <cell r="L2080">
            <v>7976514255</v>
          </cell>
          <cell r="M2080" t="str">
            <v>HOTI  SINGH</v>
          </cell>
          <cell r="N2080">
            <v>6350491351</v>
          </cell>
        </row>
        <row r="2081">
          <cell r="C2081" t="str">
            <v>I-RJ-SEPU-ENB-6001</v>
          </cell>
          <cell r="D2081" t="e">
            <v>#N/A</v>
          </cell>
          <cell r="E2081" t="str">
            <v>ENB</v>
          </cell>
          <cell r="F2081" t="str">
            <v>Bharatpur</v>
          </cell>
          <cell r="G2081" t="str">
            <v>NEERAJ  KUMAR</v>
          </cell>
          <cell r="H2081">
            <v>6376917704</v>
          </cell>
          <cell r="I2081">
            <v>6376917704</v>
          </cell>
          <cell r="J2081" t="str">
            <v>SONU  RAJPOOT</v>
          </cell>
          <cell r="K2081">
            <v>7240543005</v>
          </cell>
          <cell r="L2081">
            <v>7240543005</v>
          </cell>
          <cell r="M2081" t="str">
            <v>SHRI  BHAGWAN</v>
          </cell>
          <cell r="N2081">
            <v>6350491348</v>
          </cell>
        </row>
        <row r="2082">
          <cell r="C2082" t="str">
            <v>I-RJ-BSRI-ENB-6000</v>
          </cell>
          <cell r="D2082" t="e">
            <v>#N/A</v>
          </cell>
          <cell r="E2082" t="str">
            <v>ENB</v>
          </cell>
          <cell r="F2082" t="str">
            <v>Bharatpur</v>
          </cell>
          <cell r="G2082" t="str">
            <v>NITIN  KUMAR</v>
          </cell>
          <cell r="H2082">
            <v>7007108170</v>
          </cell>
          <cell r="I2082">
            <v>7007108170</v>
          </cell>
          <cell r="J2082" t="str">
            <v>RAHUL KUMAR KUSHWAH</v>
          </cell>
          <cell r="K2082">
            <v>8952802066</v>
          </cell>
          <cell r="L2082">
            <v>8952802066</v>
          </cell>
          <cell r="M2082" t="str">
            <v>SHRI  BHAGWAN</v>
          </cell>
          <cell r="N2082">
            <v>6350491348</v>
          </cell>
        </row>
        <row r="2083">
          <cell r="C2083" t="str">
            <v>I-RJ-SARA-ENB-6000</v>
          </cell>
          <cell r="D2083" t="e">
            <v>#N/A</v>
          </cell>
          <cell r="E2083" t="str">
            <v>ENB</v>
          </cell>
          <cell r="F2083" t="str">
            <v>Bharatpur</v>
          </cell>
          <cell r="G2083" t="str">
            <v>RAJENDRA  SINGH</v>
          </cell>
          <cell r="H2083">
            <v>9782320631</v>
          </cell>
          <cell r="I2083">
            <v>9782320631</v>
          </cell>
          <cell r="J2083" t="str">
            <v>PREMRAJ  BAIRWA</v>
          </cell>
          <cell r="K2083">
            <v>6375068664</v>
          </cell>
          <cell r="L2083">
            <v>6375068664</v>
          </cell>
          <cell r="M2083" t="str">
            <v>VIKAS KUMAR PUSHKAR</v>
          </cell>
          <cell r="N2083">
            <v>7505085497</v>
          </cell>
        </row>
        <row r="2084">
          <cell r="C2084" t="str">
            <v>I-RJ-BYNA-ENB-6009</v>
          </cell>
          <cell r="D2084" t="e">
            <v>#N/A</v>
          </cell>
          <cell r="E2084" t="str">
            <v>ENB</v>
          </cell>
          <cell r="F2084" t="str">
            <v>Bharatpur</v>
          </cell>
          <cell r="G2084" t="str">
            <v>NATWAR LAL SHARMA</v>
          </cell>
          <cell r="H2084">
            <v>8696843924</v>
          </cell>
          <cell r="I2084">
            <v>8696843924</v>
          </cell>
          <cell r="J2084" t="str">
            <v>BHOOP  SINGH</v>
          </cell>
          <cell r="K2084">
            <v>6350491372</v>
          </cell>
          <cell r="L2084">
            <v>6350491372</v>
          </cell>
          <cell r="M2084" t="str">
            <v>HOTI  SINGH</v>
          </cell>
          <cell r="N2084">
            <v>6350491351</v>
          </cell>
        </row>
        <row r="2085">
          <cell r="C2085" t="str">
            <v>I-RJ-DEEG-ENB-6029</v>
          </cell>
          <cell r="D2085" t="e">
            <v>#N/A</v>
          </cell>
          <cell r="E2085" t="str">
            <v>ENB</v>
          </cell>
          <cell r="F2085" t="str">
            <v>Bharatpur</v>
          </cell>
          <cell r="G2085" t="str">
            <v>Bhoopendra  Singh</v>
          </cell>
          <cell r="H2085">
            <v>6350491359</v>
          </cell>
          <cell r="I2085">
            <v>6350491359</v>
          </cell>
          <cell r="J2085" t="str">
            <v>RAM  NIWAS</v>
          </cell>
          <cell r="K2085">
            <v>7037232080</v>
          </cell>
          <cell r="L2085">
            <v>7037232080</v>
          </cell>
          <cell r="M2085" t="str">
            <v>VACANT</v>
          </cell>
          <cell r="N2085" t="str">
            <v>VACANT</v>
          </cell>
        </row>
        <row r="2086">
          <cell r="C2086" t="str">
            <v>I-RJ-BRPR-ENB-6011</v>
          </cell>
          <cell r="D2086" t="e">
            <v>#N/A</v>
          </cell>
          <cell r="E2086" t="str">
            <v>ENB</v>
          </cell>
          <cell r="F2086" t="str">
            <v>Bharatpur</v>
          </cell>
          <cell r="G2086" t="str">
            <v>PARDEEP  CHAHAL</v>
          </cell>
          <cell r="H2086">
            <v>7400153800</v>
          </cell>
          <cell r="I2086">
            <v>7400153800</v>
          </cell>
          <cell r="J2086" t="str">
            <v>SUNIL   SINGH</v>
          </cell>
          <cell r="K2086">
            <v>7014797737</v>
          </cell>
          <cell r="L2086">
            <v>7014797737</v>
          </cell>
          <cell r="M2086" t="str">
            <v>HOTI  SINGH</v>
          </cell>
          <cell r="N2086">
            <v>6350491351</v>
          </cell>
        </row>
        <row r="2087">
          <cell r="C2087" t="str">
            <v>I-RJ-NDTI-ENB-6001</v>
          </cell>
          <cell r="D2087" t="e">
            <v>#N/A</v>
          </cell>
          <cell r="E2087" t="str">
            <v>ENB</v>
          </cell>
          <cell r="F2087" t="str">
            <v>Bharatpur</v>
          </cell>
          <cell r="G2087" t="str">
            <v>AMAR SINGH GURJAR</v>
          </cell>
          <cell r="H2087">
            <v>9785095104</v>
          </cell>
          <cell r="I2087">
            <v>9785095104</v>
          </cell>
          <cell r="J2087" t="str">
            <v>AMAR SINGH GURJAR</v>
          </cell>
          <cell r="K2087">
            <v>9785095104</v>
          </cell>
          <cell r="L2087">
            <v>9785095104</v>
          </cell>
          <cell r="M2087" t="str">
            <v>RAKESH  KUMAR</v>
          </cell>
          <cell r="N2087">
            <v>8000504582</v>
          </cell>
        </row>
        <row r="2088">
          <cell r="C2088" t="str">
            <v>I-RJ-MNRL-ENB-9005</v>
          </cell>
          <cell r="D2088" t="e">
            <v>#N/A</v>
          </cell>
          <cell r="E2088" t="str">
            <v>ENB</v>
          </cell>
          <cell r="F2088" t="str">
            <v>Bharatpur</v>
          </cell>
          <cell r="G2088" t="str">
            <v>YOGENDRA  SINGH</v>
          </cell>
          <cell r="H2088">
            <v>6350616693</v>
          </cell>
          <cell r="I2088">
            <v>6350616693</v>
          </cell>
          <cell r="J2088" t="str">
            <v>SANDEEP KUMAR CHATURVEDI</v>
          </cell>
          <cell r="K2088">
            <v>9672331349</v>
          </cell>
          <cell r="L2088">
            <v>9672331349</v>
          </cell>
          <cell r="M2088" t="str">
            <v>VIKAS KUMAR PUSHKAR</v>
          </cell>
          <cell r="N2088">
            <v>7505085497</v>
          </cell>
        </row>
        <row r="2089">
          <cell r="C2089" t="str">
            <v>I-RJ-BYNA-ENB-6010</v>
          </cell>
          <cell r="D2089" t="e">
            <v>#N/A</v>
          </cell>
          <cell r="E2089" t="str">
            <v>ENB</v>
          </cell>
          <cell r="F2089" t="str">
            <v>Bharatpur</v>
          </cell>
          <cell r="G2089" t="str">
            <v>NATWAR LAL SHARMA</v>
          </cell>
          <cell r="H2089">
            <v>8696843924</v>
          </cell>
          <cell r="I2089">
            <v>8696843924</v>
          </cell>
          <cell r="J2089" t="str">
            <v>BHOOP  SINGH</v>
          </cell>
          <cell r="K2089">
            <v>6350491372</v>
          </cell>
          <cell r="L2089">
            <v>6350491372</v>
          </cell>
          <cell r="M2089" t="str">
            <v>HOTI  SINGH</v>
          </cell>
          <cell r="N2089">
            <v>6350491351</v>
          </cell>
        </row>
        <row r="2090">
          <cell r="C2090" t="str">
            <v>I-RJ-BSRI-ENB-6001</v>
          </cell>
          <cell r="D2090" t="e">
            <v>#N/A</v>
          </cell>
          <cell r="E2090" t="str">
            <v>ENB</v>
          </cell>
          <cell r="F2090" t="str">
            <v>Bharatpur</v>
          </cell>
          <cell r="G2090" t="str">
            <v>RAMVARAN  GURJAR</v>
          </cell>
          <cell r="H2090">
            <v>9784342340</v>
          </cell>
          <cell r="I2090">
            <v>9784342340</v>
          </cell>
          <cell r="J2090" t="str">
            <v>RAHUL KUMAR KUSHWAH</v>
          </cell>
          <cell r="K2090">
            <v>8952802066</v>
          </cell>
          <cell r="L2090">
            <v>8952802066</v>
          </cell>
          <cell r="M2090" t="str">
            <v>SHRI  BHAGWAN</v>
          </cell>
          <cell r="N2090">
            <v>6350491348</v>
          </cell>
        </row>
        <row r="2091">
          <cell r="C2091" t="str">
            <v>I-RJ-SARA-ENB-6001</v>
          </cell>
          <cell r="D2091" t="e">
            <v>#N/A</v>
          </cell>
          <cell r="E2091" t="str">
            <v>ENB</v>
          </cell>
          <cell r="F2091" t="str">
            <v>Bharatpur</v>
          </cell>
          <cell r="G2091" t="str">
            <v>RAJENDRA  SINGH</v>
          </cell>
          <cell r="H2091">
            <v>9782320631</v>
          </cell>
          <cell r="I2091">
            <v>9782320631</v>
          </cell>
          <cell r="J2091" t="str">
            <v>PREMRAJ  BAIRWA</v>
          </cell>
          <cell r="K2091">
            <v>6375068664</v>
          </cell>
          <cell r="L2091">
            <v>6375068664</v>
          </cell>
          <cell r="M2091" t="str">
            <v>VIKAS KUMAR PUSHKAR</v>
          </cell>
          <cell r="N2091">
            <v>7505085497</v>
          </cell>
        </row>
        <row r="2092">
          <cell r="C2092" t="str">
            <v>I-RJ-BARI-ENB-6004</v>
          </cell>
          <cell r="D2092" t="e">
            <v>#N/A</v>
          </cell>
          <cell r="E2092" t="str">
            <v>ENB</v>
          </cell>
          <cell r="F2092" t="str">
            <v>Bharatpur</v>
          </cell>
          <cell r="G2092" t="str">
            <v>VIRENDRA  KUMAR</v>
          </cell>
          <cell r="H2092">
            <v>6350491376</v>
          </cell>
          <cell r="I2092">
            <v>6350491376</v>
          </cell>
          <cell r="J2092" t="str">
            <v>RAHUL KUMAR KUSHWAH</v>
          </cell>
          <cell r="K2092">
            <v>8952802066</v>
          </cell>
          <cell r="L2092">
            <v>8952802066</v>
          </cell>
          <cell r="M2092" t="str">
            <v>SHRI  BHAGWAN</v>
          </cell>
          <cell r="N2092">
            <v>6350491348</v>
          </cell>
        </row>
        <row r="2093">
          <cell r="C2093" t="str">
            <v>I-RJ-NDTI-ENB-6000</v>
          </cell>
          <cell r="D2093" t="e">
            <v>#N/A</v>
          </cell>
          <cell r="E2093" t="str">
            <v>ENB</v>
          </cell>
          <cell r="F2093" t="str">
            <v>Bharatpur</v>
          </cell>
          <cell r="G2093" t="str">
            <v>AMAR SINGH GURJAR</v>
          </cell>
          <cell r="H2093">
            <v>9785095104</v>
          </cell>
          <cell r="I2093">
            <v>9785095104</v>
          </cell>
          <cell r="J2093" t="str">
            <v>AMAR SINGH GURJAR</v>
          </cell>
          <cell r="K2093">
            <v>9785095104</v>
          </cell>
          <cell r="L2093">
            <v>9785095104</v>
          </cell>
          <cell r="M2093" t="str">
            <v>RAKESH  KUMAR</v>
          </cell>
          <cell r="N2093">
            <v>8000504582</v>
          </cell>
        </row>
        <row r="2094">
          <cell r="C2094" t="str">
            <v>I-RJ-RUAS-ENB-6005</v>
          </cell>
          <cell r="D2094" t="e">
            <v>#N/A</v>
          </cell>
          <cell r="E2094" t="str">
            <v>ENB</v>
          </cell>
          <cell r="F2094" t="str">
            <v>Bharatpur</v>
          </cell>
          <cell r="G2094" t="str">
            <v>BHOOPENDRA  SINGH</v>
          </cell>
          <cell r="H2094">
            <v>9602313830</v>
          </cell>
          <cell r="I2094">
            <v>9602313830</v>
          </cell>
          <cell r="J2094" t="str">
            <v>BHOOP  SINGH</v>
          </cell>
          <cell r="K2094">
            <v>6350491372</v>
          </cell>
          <cell r="L2094">
            <v>6350491372</v>
          </cell>
          <cell r="M2094" t="str">
            <v>HOTI  SINGH</v>
          </cell>
          <cell r="N2094">
            <v>6350491351</v>
          </cell>
        </row>
        <row r="2095">
          <cell r="C2095" t="str">
            <v>I-RJ-SARA-ENB-6004</v>
          </cell>
          <cell r="D2095" t="e">
            <v>#N/A</v>
          </cell>
          <cell r="E2095" t="str">
            <v>ENB</v>
          </cell>
          <cell r="F2095" t="str">
            <v>Bharatpur</v>
          </cell>
          <cell r="G2095" t="str">
            <v>RAJENDRA  SINGH</v>
          </cell>
          <cell r="H2095">
            <v>9782320631</v>
          </cell>
          <cell r="I2095">
            <v>9782320631</v>
          </cell>
          <cell r="J2095" t="str">
            <v>PREMRAJ  BAIRWA</v>
          </cell>
          <cell r="K2095">
            <v>6375068664</v>
          </cell>
          <cell r="L2095">
            <v>6375068664</v>
          </cell>
          <cell r="M2095" t="str">
            <v>VIKAS KUMAR PUSHKAR</v>
          </cell>
          <cell r="N2095">
            <v>7505085497</v>
          </cell>
        </row>
        <row r="2096">
          <cell r="C2096" t="str">
            <v>I-RJ-PHRI-ENB-6000</v>
          </cell>
          <cell r="D2096" t="e">
            <v>#N/A</v>
          </cell>
          <cell r="E2096" t="str">
            <v>ENB</v>
          </cell>
          <cell r="F2096" t="str">
            <v>Bharatpur</v>
          </cell>
          <cell r="G2096" t="str">
            <v>YOGENDRA  SINGH</v>
          </cell>
          <cell r="H2096">
            <v>8824927200</v>
          </cell>
          <cell r="I2096">
            <v>8824927200</v>
          </cell>
          <cell r="J2096" t="str">
            <v>YOGESH KUMAR SHARMA</v>
          </cell>
          <cell r="K2096">
            <v>9828499702</v>
          </cell>
          <cell r="L2096">
            <v>9828499702</v>
          </cell>
          <cell r="M2096" t="str">
            <v>VACANT</v>
          </cell>
          <cell r="N2096" t="str">
            <v>VACANT</v>
          </cell>
        </row>
        <row r="2097">
          <cell r="C2097" t="str">
            <v>I-RJ-BYNA-ENB-6008</v>
          </cell>
          <cell r="D2097" t="e">
            <v>#N/A</v>
          </cell>
          <cell r="E2097" t="str">
            <v>ENB</v>
          </cell>
          <cell r="F2097" t="str">
            <v>Bharatpur</v>
          </cell>
          <cell r="G2097" t="str">
            <v>NATWAR LAL SHARMA</v>
          </cell>
          <cell r="H2097">
            <v>8696843924</v>
          </cell>
          <cell r="I2097">
            <v>8696843924</v>
          </cell>
          <cell r="J2097" t="str">
            <v>BHOOP  SINGH</v>
          </cell>
          <cell r="K2097">
            <v>6350491372</v>
          </cell>
          <cell r="L2097">
            <v>6350491372</v>
          </cell>
          <cell r="M2097" t="str">
            <v>HOTI  SINGH</v>
          </cell>
          <cell r="N2097">
            <v>6350491351</v>
          </cell>
        </row>
        <row r="2098">
          <cell r="C2098" t="str">
            <v>I-RJ-DEEG-ENB-6033</v>
          </cell>
          <cell r="D2098" t="e">
            <v>#N/A</v>
          </cell>
          <cell r="E2098" t="str">
            <v>ENB</v>
          </cell>
          <cell r="F2098" t="str">
            <v>Bharatpur</v>
          </cell>
          <cell r="G2098" t="str">
            <v>Bhoopendra  Singh</v>
          </cell>
          <cell r="H2098">
            <v>6350491359</v>
          </cell>
          <cell r="I2098">
            <v>6350491359</v>
          </cell>
          <cell r="J2098" t="str">
            <v>RAM  NIWAS</v>
          </cell>
          <cell r="K2098">
            <v>7037232080</v>
          </cell>
          <cell r="L2098">
            <v>7037232080</v>
          </cell>
          <cell r="M2098" t="str">
            <v>VACANT</v>
          </cell>
          <cell r="N2098" t="str">
            <v>VACANT</v>
          </cell>
        </row>
        <row r="2099">
          <cell r="C2099" t="str">
            <v>I-RJ-TDBM-ENB-6002</v>
          </cell>
          <cell r="D2099" t="e">
            <v>#N/A</v>
          </cell>
          <cell r="E2099" t="str">
            <v>ENB</v>
          </cell>
          <cell r="F2099" t="str">
            <v>Bharatpur</v>
          </cell>
          <cell r="G2099" t="str">
            <v>Ghan Shyam Chauhan</v>
          </cell>
          <cell r="H2099">
            <v>6350491353</v>
          </cell>
          <cell r="I2099">
            <v>6350491353</v>
          </cell>
          <cell r="J2099" t="str">
            <v>RAJENDRA  KARSOLIA</v>
          </cell>
          <cell r="K2099">
            <v>8005769163</v>
          </cell>
          <cell r="L2099">
            <v>8005769163</v>
          </cell>
          <cell r="M2099" t="str">
            <v>RAKESH  KUMAR</v>
          </cell>
          <cell r="N2099">
            <v>8000504582</v>
          </cell>
        </row>
        <row r="2100">
          <cell r="C2100" t="str">
            <v>I-RJ-SARA-ENB-6002</v>
          </cell>
          <cell r="D2100" t="e">
            <v>#N/A</v>
          </cell>
          <cell r="E2100" t="str">
            <v>ENB</v>
          </cell>
          <cell r="F2100" t="str">
            <v>Bharatpur</v>
          </cell>
          <cell r="G2100" t="str">
            <v>RAJENDRA  SINGH</v>
          </cell>
          <cell r="H2100">
            <v>9782320631</v>
          </cell>
          <cell r="I2100">
            <v>9782320631</v>
          </cell>
          <cell r="J2100" t="str">
            <v>PREMRAJ  BAIRWA</v>
          </cell>
          <cell r="K2100">
            <v>6375068664</v>
          </cell>
          <cell r="L2100">
            <v>6375068664</v>
          </cell>
          <cell r="M2100" t="str">
            <v>VIKAS KUMAR PUSHKAR</v>
          </cell>
          <cell r="N2100">
            <v>7505085497</v>
          </cell>
        </row>
        <row r="2101">
          <cell r="C2101" t="str">
            <v>I-RJ-NGAR-ENB-6002</v>
          </cell>
          <cell r="D2101" t="e">
            <v>#N/A</v>
          </cell>
          <cell r="E2101" t="str">
            <v>ENB</v>
          </cell>
          <cell r="F2101" t="str">
            <v>Bharatpur</v>
          </cell>
          <cell r="G2101" t="str">
            <v>GANGADHAR  PAL</v>
          </cell>
          <cell r="H2101">
            <v>7409674611</v>
          </cell>
          <cell r="I2101">
            <v>7409674611</v>
          </cell>
          <cell r="J2101" t="str">
            <v>YOGESH KUMAR SHARMA</v>
          </cell>
          <cell r="K2101">
            <v>9828499702</v>
          </cell>
          <cell r="L2101">
            <v>9828499702</v>
          </cell>
          <cell r="M2101" t="str">
            <v>VACANT</v>
          </cell>
          <cell r="N2101" t="str">
            <v>VACANT</v>
          </cell>
        </row>
        <row r="2102">
          <cell r="C2102" t="str">
            <v>I-RJ-WEIR-ENB-6002</v>
          </cell>
          <cell r="D2102" t="e">
            <v>#N/A</v>
          </cell>
          <cell r="E2102" t="str">
            <v>ENB</v>
          </cell>
          <cell r="F2102" t="str">
            <v>Bharatpur</v>
          </cell>
          <cell r="G2102" t="str">
            <v>BANTU  RAM</v>
          </cell>
          <cell r="H2102">
            <v>8319276091</v>
          </cell>
          <cell r="I2102">
            <v>8319276091</v>
          </cell>
          <cell r="J2102" t="str">
            <v>RAVI KUMAR DHAKED</v>
          </cell>
          <cell r="K2102">
            <v>7976514255</v>
          </cell>
          <cell r="L2102">
            <v>7976514255</v>
          </cell>
          <cell r="M2102" t="str">
            <v>HOTI  SINGH</v>
          </cell>
          <cell r="N2102">
            <v>6350491351</v>
          </cell>
        </row>
        <row r="2103">
          <cell r="C2103" t="str">
            <v>I-RJ-MNRL-ENB-6002</v>
          </cell>
          <cell r="D2103" t="e">
            <v>#N/A</v>
          </cell>
          <cell r="E2103" t="str">
            <v>ENB</v>
          </cell>
          <cell r="F2103" t="str">
            <v>Bharatpur</v>
          </cell>
          <cell r="G2103" t="str">
            <v>YOGENDRA  SINGH</v>
          </cell>
          <cell r="H2103">
            <v>6350616693</v>
          </cell>
          <cell r="I2103">
            <v>6350616693</v>
          </cell>
          <cell r="J2103" t="str">
            <v>SANDEEP KUMAR CHATURVEDI</v>
          </cell>
          <cell r="K2103">
            <v>9672331349</v>
          </cell>
          <cell r="L2103">
            <v>9672331349</v>
          </cell>
          <cell r="M2103" t="str">
            <v>VIKAS KUMAR PUSHKAR</v>
          </cell>
          <cell r="N2103">
            <v>7505085497</v>
          </cell>
        </row>
        <row r="2104">
          <cell r="C2104" t="str">
            <v>I-RJ-KRUL-ENB-6002</v>
          </cell>
          <cell r="D2104" t="e">
            <v>#N/A</v>
          </cell>
          <cell r="E2104" t="str">
            <v>ENB</v>
          </cell>
          <cell r="F2104" t="str">
            <v>Bharatpur</v>
          </cell>
          <cell r="G2104" t="str">
            <v>BACHHU  SINGH</v>
          </cell>
          <cell r="H2104">
            <v>7452000044</v>
          </cell>
          <cell r="I2104">
            <v>7452000044</v>
          </cell>
          <cell r="J2104" t="str">
            <v>SANDEEP KUMAR CHATURVEDI</v>
          </cell>
          <cell r="K2104">
            <v>9672331349</v>
          </cell>
          <cell r="L2104">
            <v>9672331349</v>
          </cell>
          <cell r="M2104" t="str">
            <v>VIKAS KUMAR PUSHKAR</v>
          </cell>
          <cell r="N2104">
            <v>7505085497</v>
          </cell>
        </row>
        <row r="2105">
          <cell r="C2105" t="str">
            <v>I-RJ-DEEG-ENB-6027</v>
          </cell>
          <cell r="D2105" t="e">
            <v>#N/A</v>
          </cell>
          <cell r="E2105" t="str">
            <v>ENB</v>
          </cell>
          <cell r="F2105" t="str">
            <v>Bharatpur</v>
          </cell>
          <cell r="G2105" t="str">
            <v>Bhoopendra  Singh</v>
          </cell>
          <cell r="H2105">
            <v>6350491359</v>
          </cell>
          <cell r="I2105">
            <v>6350491359</v>
          </cell>
          <cell r="J2105" t="str">
            <v>RAM  NIWAS</v>
          </cell>
          <cell r="K2105">
            <v>7037232080</v>
          </cell>
          <cell r="L2105">
            <v>7037232080</v>
          </cell>
          <cell r="M2105" t="str">
            <v>VACANT</v>
          </cell>
          <cell r="N2105" t="str">
            <v>VACANT</v>
          </cell>
        </row>
        <row r="2106">
          <cell r="C2106" t="str">
            <v>I-RJ-NGAR-ENB-6001</v>
          </cell>
          <cell r="D2106" t="e">
            <v>#N/A</v>
          </cell>
          <cell r="E2106" t="str">
            <v>ENB</v>
          </cell>
          <cell r="F2106" t="str">
            <v>Bharatpur</v>
          </cell>
          <cell r="G2106" t="str">
            <v>GANGADHAR  PAL</v>
          </cell>
          <cell r="H2106">
            <v>7409674611</v>
          </cell>
          <cell r="I2106">
            <v>7409674611</v>
          </cell>
          <cell r="J2106" t="str">
            <v>YOGESH KUMAR SHARMA</v>
          </cell>
          <cell r="K2106">
            <v>9828499702</v>
          </cell>
          <cell r="L2106">
            <v>9828499702</v>
          </cell>
          <cell r="M2106" t="str">
            <v>VACANT</v>
          </cell>
          <cell r="N2106" t="str">
            <v>VACANT</v>
          </cell>
        </row>
        <row r="2107">
          <cell r="C2107" t="str">
            <v>I-RJ-BRPR-ENB-0066</v>
          </cell>
          <cell r="D2107" t="e">
            <v>#N/A</v>
          </cell>
          <cell r="E2107" t="str">
            <v>ENB</v>
          </cell>
          <cell r="F2107" t="str">
            <v>Bharatpur</v>
          </cell>
          <cell r="G2107" t="str">
            <v>PARDEEP  CHAHAL</v>
          </cell>
          <cell r="H2107">
            <v>7400153800</v>
          </cell>
          <cell r="I2107">
            <v>7400153800</v>
          </cell>
          <cell r="J2107" t="str">
            <v>SUNIL   SINGH</v>
          </cell>
          <cell r="K2107">
            <v>7014797737</v>
          </cell>
          <cell r="L2107">
            <v>7014797737</v>
          </cell>
          <cell r="M2107" t="str">
            <v>HOTI  SINGH</v>
          </cell>
          <cell r="N2107">
            <v>6350491351</v>
          </cell>
        </row>
        <row r="2108">
          <cell r="C2108" t="str">
            <v>I-RJ-BRPR-ENB-9044</v>
          </cell>
          <cell r="D2108" t="e">
            <v>#N/A</v>
          </cell>
          <cell r="E2108" t="str">
            <v>ENB</v>
          </cell>
          <cell r="F2108" t="str">
            <v>Bharatpur</v>
          </cell>
          <cell r="G2108" t="str">
            <v>BHUVNESH  JANGID</v>
          </cell>
          <cell r="H2108">
            <v>6376141216</v>
          </cell>
          <cell r="I2108">
            <v>6376141216</v>
          </cell>
          <cell r="J2108" t="str">
            <v>SUNIL   SINGH</v>
          </cell>
          <cell r="K2108">
            <v>7014797737</v>
          </cell>
          <cell r="L2108">
            <v>7014797737</v>
          </cell>
          <cell r="M2108" t="str">
            <v>HOTI  SINGH</v>
          </cell>
          <cell r="N2108">
            <v>6350491351</v>
          </cell>
        </row>
        <row r="2109">
          <cell r="C2109" t="str">
            <v>I-RJ-KMAN-ENB-9020</v>
          </cell>
          <cell r="D2109" t="e">
            <v>#N/A</v>
          </cell>
          <cell r="E2109" t="str">
            <v>ENB</v>
          </cell>
          <cell r="F2109" t="str">
            <v>Bharatpur</v>
          </cell>
          <cell r="G2109" t="str">
            <v>IMRAN  KHAN</v>
          </cell>
          <cell r="H2109">
            <v>7732886668</v>
          </cell>
          <cell r="I2109"/>
          <cell r="J2109" t="str">
            <v>Vijay Singh</v>
          </cell>
          <cell r="K2109">
            <v>8529198697</v>
          </cell>
          <cell r="L2109">
            <v>8529198697</v>
          </cell>
          <cell r="M2109" t="str">
            <v>VACANT</v>
          </cell>
          <cell r="N2109" t="str">
            <v>VACANT</v>
          </cell>
        </row>
        <row r="2110">
          <cell r="C2110" t="str">
            <v>I-RJ-HNDN-ENB-9040</v>
          </cell>
          <cell r="D2110" t="e">
            <v>#N/A</v>
          </cell>
          <cell r="E2110" t="str">
            <v>ENB</v>
          </cell>
          <cell r="F2110" t="str">
            <v>Bharatpur</v>
          </cell>
          <cell r="G2110" t="str">
            <v>RAHUL  JONWAR</v>
          </cell>
          <cell r="H2110">
            <v>7692015171</v>
          </cell>
          <cell r="I2110">
            <v>7692015171</v>
          </cell>
          <cell r="J2110" t="str">
            <v>NARESH KUMAR DAGUR</v>
          </cell>
          <cell r="K2110">
            <v>9413165816</v>
          </cell>
          <cell r="L2110">
            <v>9413165816</v>
          </cell>
          <cell r="M2110" t="str">
            <v>RAKESH  KUMAR</v>
          </cell>
          <cell r="N2110">
            <v>8000504582</v>
          </cell>
        </row>
        <row r="2111">
          <cell r="C2111" t="str">
            <v>I-RJ-KMAN-ENB-9025</v>
          </cell>
          <cell r="D2111" t="e">
            <v>#N/A</v>
          </cell>
          <cell r="E2111" t="str">
            <v>ENB</v>
          </cell>
          <cell r="F2111" t="str">
            <v>Bharatpur</v>
          </cell>
          <cell r="G2111" t="str">
            <v>IMRAN  KHAN</v>
          </cell>
          <cell r="H2111">
            <v>7732886668</v>
          </cell>
          <cell r="I2111"/>
          <cell r="J2111" t="str">
            <v>Vijay Singh</v>
          </cell>
          <cell r="K2111">
            <v>8529198697</v>
          </cell>
          <cell r="L2111">
            <v>8529198697</v>
          </cell>
          <cell r="M2111" t="str">
            <v>VACANT</v>
          </cell>
          <cell r="N2111" t="str">
            <v>VACANT</v>
          </cell>
        </row>
        <row r="2112">
          <cell r="C2112" t="str">
            <v>I-RJ-BRPR-ENB-0087</v>
          </cell>
          <cell r="D2112" t="e">
            <v>#N/A</v>
          </cell>
          <cell r="E2112" t="str">
            <v>ENB</v>
          </cell>
          <cell r="F2112" t="str">
            <v>Bharatpur</v>
          </cell>
          <cell r="G2112" t="str">
            <v>BHUVNESH  JANGID</v>
          </cell>
          <cell r="H2112">
            <v>6376141216</v>
          </cell>
          <cell r="I2112">
            <v>6376141216</v>
          </cell>
          <cell r="J2112" t="str">
            <v>SUNIL   SINGH</v>
          </cell>
          <cell r="K2112">
            <v>7014797737</v>
          </cell>
          <cell r="L2112">
            <v>7014797737</v>
          </cell>
          <cell r="M2112" t="str">
            <v>HOTI  SINGH</v>
          </cell>
          <cell r="N2112">
            <v>6350491351</v>
          </cell>
        </row>
        <row r="2113">
          <cell r="C2113" t="str">
            <v>I-RJ-BARI-ENB-9038</v>
          </cell>
          <cell r="D2113" t="e">
            <v>#N/A</v>
          </cell>
          <cell r="E2113" t="str">
            <v>ENB</v>
          </cell>
          <cell r="F2113" t="str">
            <v>Bharatpur</v>
          </cell>
          <cell r="G2113" t="str">
            <v>NEERAJ  KUMAR</v>
          </cell>
          <cell r="H2113">
            <v>6376917704</v>
          </cell>
          <cell r="I2113">
            <v>6376917704</v>
          </cell>
          <cell r="J2113" t="str">
            <v>SONU  RAJPOOT</v>
          </cell>
          <cell r="K2113">
            <v>7240543005</v>
          </cell>
          <cell r="L2113">
            <v>7240543005</v>
          </cell>
          <cell r="M2113" t="str">
            <v>SHRI  BHAGWAN</v>
          </cell>
          <cell r="N2113">
            <v>6350491348</v>
          </cell>
        </row>
        <row r="2114">
          <cell r="C2114" t="str">
            <v>I-RJ-HNDN-ENB-9035</v>
          </cell>
          <cell r="D2114" t="e">
            <v>#N/A</v>
          </cell>
          <cell r="E2114" t="str">
            <v>ENB</v>
          </cell>
          <cell r="F2114" t="str">
            <v>Bharatpur</v>
          </cell>
          <cell r="G2114" t="str">
            <v>RAHUL  JONWAR</v>
          </cell>
          <cell r="H2114">
            <v>7692015171</v>
          </cell>
          <cell r="I2114">
            <v>7692015171</v>
          </cell>
          <cell r="J2114" t="str">
            <v>NARESH KUMAR DAGUR</v>
          </cell>
          <cell r="K2114">
            <v>9413165816</v>
          </cell>
          <cell r="L2114">
            <v>9413165816</v>
          </cell>
          <cell r="M2114" t="str">
            <v>RAKESH  KUMAR</v>
          </cell>
          <cell r="N2114">
            <v>8000504582</v>
          </cell>
        </row>
        <row r="2115">
          <cell r="C2115" t="str">
            <v>I-RJ-DLPR-ENB-9032</v>
          </cell>
          <cell r="D2115" t="e">
            <v>#N/A</v>
          </cell>
          <cell r="E2115" t="str">
            <v>ENB</v>
          </cell>
          <cell r="F2115" t="str">
            <v>Bharatpur</v>
          </cell>
          <cell r="G2115" t="str">
            <v>NEERAJ  DIXIT</v>
          </cell>
          <cell r="H2115">
            <v>6376917734</v>
          </cell>
          <cell r="I2115">
            <v>6376917734</v>
          </cell>
          <cell r="J2115" t="str">
            <v>BHAGIRATH  SINGH</v>
          </cell>
          <cell r="K2115">
            <v>8502019532</v>
          </cell>
          <cell r="L2115">
            <v>8502019532</v>
          </cell>
          <cell r="M2115" t="str">
            <v>SHRI  BHAGWAN</v>
          </cell>
          <cell r="N2115">
            <v>6350491348</v>
          </cell>
        </row>
        <row r="2116">
          <cell r="C2116" t="str">
            <v>I-RJ-BRPR-ENB-0083</v>
          </cell>
          <cell r="D2116" t="e">
            <v>#N/A</v>
          </cell>
          <cell r="E2116" t="str">
            <v>ENB</v>
          </cell>
          <cell r="F2116" t="str">
            <v>Bharatpur</v>
          </cell>
          <cell r="G2116" t="str">
            <v>Vinod  Kumar</v>
          </cell>
          <cell r="H2116">
            <v>6350491338</v>
          </cell>
          <cell r="I2116">
            <v>6350491338</v>
          </cell>
          <cell r="J2116" t="str">
            <v>SUNIL   SINGH</v>
          </cell>
          <cell r="K2116">
            <v>7014797737</v>
          </cell>
          <cell r="L2116">
            <v>7014797737</v>
          </cell>
          <cell r="M2116" t="str">
            <v>HOTI  SINGH</v>
          </cell>
          <cell r="N2116">
            <v>6350491351</v>
          </cell>
        </row>
        <row r="2117">
          <cell r="C2117" t="str">
            <v>I-RJ-PHRI-ENB-9027</v>
          </cell>
          <cell r="D2117" t="e">
            <v>#N/A</v>
          </cell>
          <cell r="E2117" t="str">
            <v>ENB</v>
          </cell>
          <cell r="F2117" t="str">
            <v>Bharatpur</v>
          </cell>
          <cell r="G2117" t="str">
            <v>ANIL KUMAR SHARMA</v>
          </cell>
          <cell r="H2117">
            <v>9602336166</v>
          </cell>
          <cell r="I2117">
            <v>9602336166</v>
          </cell>
          <cell r="J2117" t="str">
            <v>Vijay Singh</v>
          </cell>
          <cell r="K2117">
            <v>8529198697</v>
          </cell>
          <cell r="L2117">
            <v>8529198697</v>
          </cell>
          <cell r="M2117" t="str">
            <v>VACANT</v>
          </cell>
          <cell r="N2117" t="str">
            <v>VACANT</v>
          </cell>
        </row>
        <row r="2118">
          <cell r="C2118" t="str">
            <v>I-RJ-KUMH-ENB-9025</v>
          </cell>
          <cell r="D2118" t="e">
            <v>#N/A</v>
          </cell>
          <cell r="E2118" t="str">
            <v>ENB</v>
          </cell>
          <cell r="F2118" t="str">
            <v>Bharatpur</v>
          </cell>
          <cell r="G2118" t="str">
            <v>PAWAN  KUMAR</v>
          </cell>
          <cell r="H2118">
            <v>7976343536</v>
          </cell>
          <cell r="I2118">
            <v>7976343536</v>
          </cell>
          <cell r="J2118" t="str">
            <v>ASHOK  KUMAR</v>
          </cell>
          <cell r="K2118">
            <v>8058497780</v>
          </cell>
          <cell r="L2118">
            <v>8058497780</v>
          </cell>
          <cell r="M2118" t="str">
            <v>VACANT</v>
          </cell>
          <cell r="N2118" t="str">
            <v>VACANT</v>
          </cell>
        </row>
        <row r="2119">
          <cell r="C2119" t="str">
            <v>I-RJ-BSRI-ENB-9028</v>
          </cell>
          <cell r="D2119" t="e">
            <v>#N/A</v>
          </cell>
          <cell r="E2119" t="str">
            <v>ENB</v>
          </cell>
          <cell r="F2119" t="str">
            <v>Bharatpur</v>
          </cell>
          <cell r="G2119" t="str">
            <v>RAMVARAN  GURJAR</v>
          </cell>
          <cell r="H2119">
            <v>9784342340</v>
          </cell>
          <cell r="I2119">
            <v>9784342340</v>
          </cell>
          <cell r="J2119" t="str">
            <v>RAHUL KUMAR KUSHWAH</v>
          </cell>
          <cell r="K2119">
            <v>8952802066</v>
          </cell>
          <cell r="L2119">
            <v>8952802066</v>
          </cell>
          <cell r="M2119" t="str">
            <v>SHRI  BHAGWAN</v>
          </cell>
          <cell r="N2119">
            <v>6350491348</v>
          </cell>
        </row>
        <row r="2120">
          <cell r="C2120" t="str">
            <v>I-RJ-RJKR-ENB-V001</v>
          </cell>
          <cell r="D2120" t="e">
            <v>#N/A</v>
          </cell>
          <cell r="E2120" t="str">
            <v>ENB</v>
          </cell>
          <cell r="F2120" t="str">
            <v>Bharatpur</v>
          </cell>
          <cell r="G2120" t="str">
            <v>VISHNU  KUMAR</v>
          </cell>
          <cell r="H2120">
            <v>6350491393</v>
          </cell>
          <cell r="I2120">
            <v>6350491393</v>
          </cell>
          <cell r="J2120" t="str">
            <v>SONU  RAJPOOT</v>
          </cell>
          <cell r="K2120">
            <v>7240543005</v>
          </cell>
          <cell r="L2120">
            <v>7240543005</v>
          </cell>
          <cell r="M2120" t="str">
            <v>SHRI  BHAGWAN</v>
          </cell>
          <cell r="N2120">
            <v>6350491348</v>
          </cell>
        </row>
        <row r="2121">
          <cell r="C2121" t="str">
            <v>I-RJ-NGAR-ENB-V001</v>
          </cell>
          <cell r="D2121" t="e">
            <v>#N/A</v>
          </cell>
          <cell r="E2121" t="str">
            <v>ENB</v>
          </cell>
          <cell r="F2121" t="str">
            <v>Bharatpur</v>
          </cell>
          <cell r="G2121" t="str">
            <v>GANGADHAR  PAL</v>
          </cell>
          <cell r="H2121">
            <v>7409674611</v>
          </cell>
          <cell r="I2121">
            <v>7409674611</v>
          </cell>
          <cell r="J2121" t="str">
            <v>YOGESH KUMAR SHARMA</v>
          </cell>
          <cell r="K2121">
            <v>9828499702</v>
          </cell>
          <cell r="L2121">
            <v>9828499702</v>
          </cell>
          <cell r="M2121" t="str">
            <v>VACANT</v>
          </cell>
          <cell r="N2121" t="str">
            <v>VACANT</v>
          </cell>
        </row>
        <row r="2122">
          <cell r="C2122" t="str">
            <v>I-RJ-HNDN-ENB-I013</v>
          </cell>
          <cell r="D2122" t="e">
            <v>#N/A</v>
          </cell>
          <cell r="E2122" t="str">
            <v>ENB</v>
          </cell>
          <cell r="F2122" t="str">
            <v>Bharatpur</v>
          </cell>
          <cell r="G2122" t="str">
            <v>SONU  SHARMA</v>
          </cell>
          <cell r="H2122">
            <v>8562852178</v>
          </cell>
          <cell r="I2122">
            <v>8562852178</v>
          </cell>
          <cell r="J2122" t="str">
            <v>NARESH KUMAR DAGUR</v>
          </cell>
          <cell r="K2122">
            <v>9413165816</v>
          </cell>
          <cell r="L2122">
            <v>9413165816</v>
          </cell>
          <cell r="M2122" t="str">
            <v>RAKESH  KUMAR</v>
          </cell>
          <cell r="N2122">
            <v>8000504582</v>
          </cell>
        </row>
        <row r="2123">
          <cell r="C2123" t="str">
            <v>I-RJ-BRPR-ENB-0049</v>
          </cell>
          <cell r="D2123" t="e">
            <v>#N/A</v>
          </cell>
          <cell r="E2123" t="str">
            <v>ENB</v>
          </cell>
          <cell r="F2123" t="str">
            <v>Bharatpur</v>
          </cell>
          <cell r="G2123" t="str">
            <v>Vinod  Kumar</v>
          </cell>
          <cell r="H2123">
            <v>6350491338</v>
          </cell>
          <cell r="I2123">
            <v>6350491338</v>
          </cell>
          <cell r="J2123" t="str">
            <v>SUNIL   SINGH</v>
          </cell>
          <cell r="K2123">
            <v>7014797737</v>
          </cell>
          <cell r="L2123">
            <v>7014797737</v>
          </cell>
          <cell r="M2123" t="str">
            <v>HOTI  SINGH</v>
          </cell>
          <cell r="N2123">
            <v>6350491351</v>
          </cell>
        </row>
        <row r="2124">
          <cell r="C2124" t="str">
            <v>I-RJ-KMAN-ENB-I009</v>
          </cell>
          <cell r="D2124" t="e">
            <v>#N/A</v>
          </cell>
          <cell r="E2124" t="str">
            <v>ENB</v>
          </cell>
          <cell r="F2124" t="str">
            <v>Bharatpur</v>
          </cell>
          <cell r="G2124" t="str">
            <v>ANIL KUMAR SHARMA</v>
          </cell>
          <cell r="H2124">
            <v>9602336166</v>
          </cell>
          <cell r="I2124">
            <v>9602336166</v>
          </cell>
          <cell r="J2124" t="str">
            <v>Vijay Singh</v>
          </cell>
          <cell r="K2124">
            <v>8529198697</v>
          </cell>
          <cell r="L2124">
            <v>8529198697</v>
          </cell>
          <cell r="M2124" t="str">
            <v>VACANT</v>
          </cell>
          <cell r="N2124" t="str">
            <v>VACANT</v>
          </cell>
        </row>
        <row r="2125">
          <cell r="C2125" t="str">
            <v>I-RJ-WEIR-ENB-H003</v>
          </cell>
          <cell r="D2125" t="e">
            <v>#N/A</v>
          </cell>
          <cell r="E2125" t="str">
            <v>ENB</v>
          </cell>
          <cell r="F2125" t="str">
            <v>Bharatpur</v>
          </cell>
          <cell r="G2125" t="str">
            <v>BHOOPENDRA  SINGH</v>
          </cell>
          <cell r="H2125">
            <v>9352820560</v>
          </cell>
          <cell r="I2125">
            <v>9352820560</v>
          </cell>
          <cell r="J2125" t="str">
            <v>RAVI KUMAR DHAKED</v>
          </cell>
          <cell r="K2125">
            <v>7976514255</v>
          </cell>
          <cell r="L2125">
            <v>7976514255</v>
          </cell>
          <cell r="M2125" t="str">
            <v>HOTI  SINGH</v>
          </cell>
          <cell r="N2125">
            <v>6350491351</v>
          </cell>
        </row>
        <row r="2126">
          <cell r="C2126" t="str">
            <v>I-RJ-BSRI-ENB-9047</v>
          </cell>
          <cell r="D2126" t="e">
            <v>#N/A</v>
          </cell>
          <cell r="E2126" t="str">
            <v>ENB</v>
          </cell>
          <cell r="F2126" t="str">
            <v>Bharatpur</v>
          </cell>
          <cell r="G2126" t="str">
            <v>NITIN  KUMAR</v>
          </cell>
          <cell r="H2126">
            <v>7007108170</v>
          </cell>
          <cell r="I2126">
            <v>7007108170</v>
          </cell>
          <cell r="J2126" t="str">
            <v>RAHUL KUMAR KUSHWAH</v>
          </cell>
          <cell r="K2126">
            <v>8952802066</v>
          </cell>
          <cell r="L2126">
            <v>8952802066</v>
          </cell>
          <cell r="M2126" t="str">
            <v>SHRI  BHAGWAN</v>
          </cell>
          <cell r="N2126">
            <v>6350491348</v>
          </cell>
        </row>
        <row r="2127">
          <cell r="C2127" t="str">
            <v>I-RJ-HNDN-ENB-0019</v>
          </cell>
          <cell r="D2127" t="e">
            <v>#N/A</v>
          </cell>
          <cell r="E2127" t="str">
            <v>ENB</v>
          </cell>
          <cell r="F2127" t="str">
            <v>Bharatpur</v>
          </cell>
          <cell r="G2127" t="str">
            <v>RAHUL  JONWAR</v>
          </cell>
          <cell r="H2127">
            <v>7692015171</v>
          </cell>
          <cell r="I2127">
            <v>7692015171</v>
          </cell>
          <cell r="J2127" t="str">
            <v>NARESH KUMAR DAGUR</v>
          </cell>
          <cell r="K2127">
            <v>9413165816</v>
          </cell>
          <cell r="L2127">
            <v>9413165816</v>
          </cell>
          <cell r="M2127" t="str">
            <v>RAKESH  KUMAR</v>
          </cell>
          <cell r="N2127">
            <v>8000504582</v>
          </cell>
        </row>
        <row r="2128">
          <cell r="C2128" t="str">
            <v>I-RJ-BARI-ENB-9025</v>
          </cell>
          <cell r="D2128" t="e">
            <v>#N/A</v>
          </cell>
          <cell r="E2128" t="str">
            <v>ENB</v>
          </cell>
          <cell r="F2128" t="str">
            <v>Bharatpur</v>
          </cell>
          <cell r="G2128" t="str">
            <v>DHARMENDRA  GURJAR</v>
          </cell>
          <cell r="H2128">
            <v>6376917741</v>
          </cell>
          <cell r="I2128">
            <v>6376917741</v>
          </cell>
          <cell r="J2128" t="str">
            <v>BHAGIRATH  SINGH</v>
          </cell>
          <cell r="K2128">
            <v>8502019532</v>
          </cell>
          <cell r="L2128">
            <v>8502019532</v>
          </cell>
          <cell r="M2128" t="str">
            <v>SHRI  BHAGWAN</v>
          </cell>
          <cell r="N2128">
            <v>6350491348</v>
          </cell>
        </row>
        <row r="2129">
          <cell r="C2129" t="str">
            <v>I-RJ-BRPR-ENB-9029</v>
          </cell>
          <cell r="D2129" t="e">
            <v>#N/A</v>
          </cell>
          <cell r="E2129" t="str">
            <v>ENB</v>
          </cell>
          <cell r="F2129" t="str">
            <v>Bharatpur</v>
          </cell>
          <cell r="G2129" t="str">
            <v>PARDEEP  CHAHAL</v>
          </cell>
          <cell r="H2129">
            <v>7400153800</v>
          </cell>
          <cell r="I2129">
            <v>7400153800</v>
          </cell>
          <cell r="J2129" t="str">
            <v>SUNIL   SINGH</v>
          </cell>
          <cell r="K2129">
            <v>7014797737</v>
          </cell>
          <cell r="L2129">
            <v>7014797737</v>
          </cell>
          <cell r="M2129" t="str">
            <v>HOTI  SINGH</v>
          </cell>
          <cell r="N2129">
            <v>6350491351</v>
          </cell>
        </row>
        <row r="2130">
          <cell r="C2130" t="str">
            <v>I-RJ-DLPR-ENB-9027</v>
          </cell>
          <cell r="D2130" t="e">
            <v>#N/A</v>
          </cell>
          <cell r="E2130" t="str">
            <v>ENB</v>
          </cell>
          <cell r="F2130" t="str">
            <v>Bharatpur</v>
          </cell>
          <cell r="G2130" t="str">
            <v>DHARMENDRA  GURJAR</v>
          </cell>
          <cell r="H2130">
            <v>6376917741</v>
          </cell>
          <cell r="I2130">
            <v>6376917741</v>
          </cell>
          <cell r="J2130" t="str">
            <v>BHAGIRATH  SINGH</v>
          </cell>
          <cell r="K2130">
            <v>8502019532</v>
          </cell>
          <cell r="L2130">
            <v>8502019532</v>
          </cell>
          <cell r="M2130" t="str">
            <v>SHRI  BHAGWAN</v>
          </cell>
          <cell r="N2130">
            <v>6350491348</v>
          </cell>
        </row>
        <row r="2131">
          <cell r="C2131" t="str">
            <v>I-RJ-KRUL-ISC-0004</v>
          </cell>
          <cell r="D2131" t="e">
            <v>#N/A</v>
          </cell>
          <cell r="E2131" t="str">
            <v>ENB</v>
          </cell>
          <cell r="F2131" t="str">
            <v>Bharatpur</v>
          </cell>
          <cell r="G2131" t="str">
            <v>BACHHU  SINGH</v>
          </cell>
          <cell r="H2131">
            <v>7452000044</v>
          </cell>
          <cell r="I2131">
            <v>7452000044</v>
          </cell>
          <cell r="J2131" t="str">
            <v>SANDEEP KUMAR CHATURVEDI</v>
          </cell>
          <cell r="K2131">
            <v>9672331349</v>
          </cell>
          <cell r="L2131">
            <v>9672331349</v>
          </cell>
          <cell r="M2131" t="str">
            <v>VIKAS KUMAR PUSHKAR</v>
          </cell>
          <cell r="N2131">
            <v>7505085497</v>
          </cell>
        </row>
        <row r="2132">
          <cell r="C2132" t="str">
            <v>I-RJ-TDBM-ENB-9030</v>
          </cell>
          <cell r="D2132" t="e">
            <v>#N/A</v>
          </cell>
          <cell r="E2132" t="str">
            <v>ENB</v>
          </cell>
          <cell r="F2132" t="str">
            <v>Bharatpur</v>
          </cell>
          <cell r="G2132" t="str">
            <v>Ghan Shyam Chauhan</v>
          </cell>
          <cell r="H2132">
            <v>6350491353</v>
          </cell>
          <cell r="I2132">
            <v>6350491353</v>
          </cell>
          <cell r="J2132" t="str">
            <v>RAJENDRA  KARSOLIA</v>
          </cell>
          <cell r="K2132">
            <v>8005769163</v>
          </cell>
          <cell r="L2132">
            <v>8005769163</v>
          </cell>
          <cell r="M2132" t="str">
            <v>RAKESH  KUMAR</v>
          </cell>
          <cell r="N2132">
            <v>8000504582</v>
          </cell>
        </row>
        <row r="2133">
          <cell r="C2133" t="str">
            <v>I-RJ-BRPR-ENB-9040</v>
          </cell>
          <cell r="D2133" t="e">
            <v>#N/A</v>
          </cell>
          <cell r="E2133" t="str">
            <v>ENB</v>
          </cell>
          <cell r="F2133" t="str">
            <v>Bharatpur</v>
          </cell>
          <cell r="G2133" t="str">
            <v>PARDEEP  CHAHAL</v>
          </cell>
          <cell r="H2133">
            <v>7400153800</v>
          </cell>
          <cell r="I2133">
            <v>7400153800</v>
          </cell>
          <cell r="J2133" t="str">
            <v>SUNIL   SINGH</v>
          </cell>
          <cell r="K2133">
            <v>7014797737</v>
          </cell>
          <cell r="L2133">
            <v>7014797737</v>
          </cell>
          <cell r="M2133" t="str">
            <v>HOTI  SINGH</v>
          </cell>
          <cell r="N2133">
            <v>6350491351</v>
          </cell>
        </row>
        <row r="2134">
          <cell r="C2134" t="str">
            <v>I-RJ-NGAR-ENB-9036</v>
          </cell>
          <cell r="D2134" t="e">
            <v>#N/A</v>
          </cell>
          <cell r="E2134" t="str">
            <v>ENB</v>
          </cell>
          <cell r="F2134" t="str">
            <v>Bharatpur</v>
          </cell>
          <cell r="G2134" t="str">
            <v>GANGADHAR  PAL</v>
          </cell>
          <cell r="H2134">
            <v>7409674611</v>
          </cell>
          <cell r="I2134">
            <v>7409674611</v>
          </cell>
          <cell r="J2134" t="str">
            <v>YOGESH KUMAR SHARMA</v>
          </cell>
          <cell r="K2134">
            <v>9828499702</v>
          </cell>
          <cell r="L2134">
            <v>9828499702</v>
          </cell>
          <cell r="M2134" t="str">
            <v>VACANT</v>
          </cell>
          <cell r="N2134" t="str">
            <v>VACANT</v>
          </cell>
        </row>
        <row r="2135">
          <cell r="C2135" t="str">
            <v>I-RJ-TDBM-ENB-9033</v>
          </cell>
          <cell r="D2135" t="e">
            <v>#N/A</v>
          </cell>
          <cell r="E2135" t="str">
            <v>ENB</v>
          </cell>
          <cell r="F2135" t="str">
            <v>Bharatpur</v>
          </cell>
          <cell r="G2135" t="str">
            <v>Ghan Shyam Chauhan</v>
          </cell>
          <cell r="H2135">
            <v>6350491353</v>
          </cell>
          <cell r="I2135">
            <v>6350491353</v>
          </cell>
          <cell r="J2135" t="str">
            <v>RAJENDRA  KARSOLIA</v>
          </cell>
          <cell r="K2135">
            <v>8005769163</v>
          </cell>
          <cell r="L2135">
            <v>8005769163</v>
          </cell>
          <cell r="M2135" t="str">
            <v>RAKESH  KUMAR</v>
          </cell>
          <cell r="N2135">
            <v>8000504582</v>
          </cell>
        </row>
        <row r="2136">
          <cell r="C2136" t="str">
            <v>I-RJ-DLPR-ENB-9028</v>
          </cell>
          <cell r="D2136" t="e">
            <v>#N/A</v>
          </cell>
          <cell r="E2136" t="str">
            <v>ENB</v>
          </cell>
          <cell r="F2136" t="str">
            <v>Bharatpur</v>
          </cell>
          <cell r="G2136" t="str">
            <v>DHARMENDRA  GURJAR</v>
          </cell>
          <cell r="H2136">
            <v>6376917741</v>
          </cell>
          <cell r="I2136">
            <v>6376917741</v>
          </cell>
          <cell r="J2136" t="str">
            <v>BHAGIRATH  SINGH</v>
          </cell>
          <cell r="K2136">
            <v>8502019532</v>
          </cell>
          <cell r="L2136">
            <v>8502019532</v>
          </cell>
          <cell r="M2136" t="str">
            <v>SHRI  BHAGWAN</v>
          </cell>
          <cell r="N2136">
            <v>6350491348</v>
          </cell>
        </row>
        <row r="2137">
          <cell r="C2137" t="str">
            <v>I-RJ-HNDN-ENB-9036</v>
          </cell>
          <cell r="D2137" t="e">
            <v>#N/A</v>
          </cell>
          <cell r="E2137" t="str">
            <v>ENB</v>
          </cell>
          <cell r="F2137" t="str">
            <v>Bharatpur</v>
          </cell>
          <cell r="G2137" t="str">
            <v>RAHUL  JONWAR</v>
          </cell>
          <cell r="H2137">
            <v>7692015171</v>
          </cell>
          <cell r="I2137">
            <v>7692015171</v>
          </cell>
          <cell r="J2137" t="str">
            <v>NARESH KUMAR DAGUR</v>
          </cell>
          <cell r="K2137">
            <v>9413165816</v>
          </cell>
          <cell r="L2137">
            <v>9413165816</v>
          </cell>
          <cell r="M2137" t="str">
            <v>RAKESH  KUMAR</v>
          </cell>
          <cell r="N2137">
            <v>8000504582</v>
          </cell>
        </row>
        <row r="2138">
          <cell r="C2138" t="str">
            <v>I-RJ-BRPR-ENB-0091</v>
          </cell>
          <cell r="D2138" t="e">
            <v>#N/A</v>
          </cell>
          <cell r="E2138" t="str">
            <v>ENB</v>
          </cell>
          <cell r="F2138" t="str">
            <v>Bharatpur</v>
          </cell>
          <cell r="G2138" t="str">
            <v>BHUVNESH  JANGID</v>
          </cell>
          <cell r="H2138">
            <v>6376141216</v>
          </cell>
          <cell r="I2138">
            <v>6376141216</v>
          </cell>
          <cell r="J2138" t="str">
            <v>SUNIL   SINGH</v>
          </cell>
          <cell r="K2138">
            <v>7014797737</v>
          </cell>
          <cell r="L2138">
            <v>7014797737</v>
          </cell>
          <cell r="M2138" t="str">
            <v>HOTI  SINGH</v>
          </cell>
          <cell r="N2138">
            <v>6350491351</v>
          </cell>
        </row>
        <row r="2139">
          <cell r="C2139" t="str">
            <v>I-RJ-DEEG-ENB-A002</v>
          </cell>
          <cell r="D2139" t="e">
            <v>#N/A</v>
          </cell>
          <cell r="E2139" t="str">
            <v>ENB</v>
          </cell>
          <cell r="F2139" t="str">
            <v>Bharatpur</v>
          </cell>
          <cell r="G2139" t="str">
            <v>GANGADHAR  PAL</v>
          </cell>
          <cell r="H2139">
            <v>7409674611</v>
          </cell>
          <cell r="I2139">
            <v>7409674611</v>
          </cell>
          <cell r="J2139" t="str">
            <v>YOGESH KUMAR SHARMA</v>
          </cell>
          <cell r="K2139">
            <v>9828499702</v>
          </cell>
          <cell r="L2139">
            <v>9828499702</v>
          </cell>
          <cell r="M2139" t="str">
            <v>VACANT</v>
          </cell>
          <cell r="N2139" t="str">
            <v>VACANT</v>
          </cell>
        </row>
        <row r="2140">
          <cell r="C2140" t="str">
            <v>I-RJ-NAAI-ENB-9023</v>
          </cell>
          <cell r="D2140" t="e">
            <v>#N/A</v>
          </cell>
          <cell r="E2140" t="str">
            <v>ENB</v>
          </cell>
          <cell r="F2140" t="str">
            <v>Bharatpur</v>
          </cell>
          <cell r="G2140" t="str">
            <v>DHANI  RAM</v>
          </cell>
          <cell r="H2140">
            <v>6350491340</v>
          </cell>
          <cell r="I2140">
            <v>6350491340</v>
          </cell>
          <cell r="J2140" t="str">
            <v>ASHOK  KUMAR</v>
          </cell>
          <cell r="K2140">
            <v>8058497780</v>
          </cell>
          <cell r="L2140">
            <v>8058497780</v>
          </cell>
          <cell r="M2140" t="str">
            <v>VACANT</v>
          </cell>
          <cell r="N2140" t="str">
            <v>VACANT</v>
          </cell>
        </row>
        <row r="2141">
          <cell r="C2141" t="str">
            <v>I-RJ-TDBM-ENB-9034</v>
          </cell>
          <cell r="D2141" t="e">
            <v>#N/A</v>
          </cell>
          <cell r="E2141" t="str">
            <v>ENB</v>
          </cell>
          <cell r="F2141" t="str">
            <v>Bharatpur</v>
          </cell>
          <cell r="G2141" t="str">
            <v>Ghan Shyam Chauhan</v>
          </cell>
          <cell r="H2141">
            <v>6350491353</v>
          </cell>
          <cell r="I2141">
            <v>6350491353</v>
          </cell>
          <cell r="J2141" t="str">
            <v>RAJENDRA  KARSOLIA</v>
          </cell>
          <cell r="K2141">
            <v>8005769163</v>
          </cell>
          <cell r="L2141">
            <v>8005769163</v>
          </cell>
          <cell r="M2141" t="str">
            <v>RAKESH  KUMAR</v>
          </cell>
          <cell r="N2141">
            <v>8000504582</v>
          </cell>
        </row>
        <row r="2142">
          <cell r="C2142" t="str">
            <v>I-RJ-HNDN-ENB-9038</v>
          </cell>
          <cell r="D2142" t="e">
            <v>#N/A</v>
          </cell>
          <cell r="E2142" t="str">
            <v>ENB</v>
          </cell>
          <cell r="F2142" t="str">
            <v>Bharatpur</v>
          </cell>
          <cell r="G2142" t="str">
            <v>Uttam Singh Gurjar</v>
          </cell>
          <cell r="H2142">
            <v>6376917719</v>
          </cell>
          <cell r="I2142">
            <v>6376917719</v>
          </cell>
          <cell r="J2142" t="str">
            <v>NARESH KUMAR DAGUR</v>
          </cell>
          <cell r="K2142">
            <v>9413165816</v>
          </cell>
          <cell r="L2142">
            <v>9413165816</v>
          </cell>
          <cell r="M2142" t="str">
            <v>RAKESH  KUMAR</v>
          </cell>
          <cell r="N2142">
            <v>8000504582</v>
          </cell>
        </row>
        <row r="2143">
          <cell r="C2143" t="str">
            <v>I-RJ-NGAR-ENB-9033</v>
          </cell>
          <cell r="D2143" t="e">
            <v>#N/A</v>
          </cell>
          <cell r="E2143" t="str">
            <v>ENB</v>
          </cell>
          <cell r="F2143" t="str">
            <v>Bharatpur</v>
          </cell>
          <cell r="G2143" t="str">
            <v>GANGADHAR  PAL</v>
          </cell>
          <cell r="H2143">
            <v>7409674611</v>
          </cell>
          <cell r="I2143">
            <v>7409674611</v>
          </cell>
          <cell r="J2143" t="str">
            <v>YOGESH KUMAR SHARMA</v>
          </cell>
          <cell r="K2143">
            <v>9828499702</v>
          </cell>
          <cell r="L2143">
            <v>9828499702</v>
          </cell>
          <cell r="M2143" t="str">
            <v>VACANT</v>
          </cell>
          <cell r="N2143" t="str">
            <v>VACANT</v>
          </cell>
        </row>
        <row r="2144">
          <cell r="C2144" t="str">
            <v>I-RJ-PHRI-ENB-9018</v>
          </cell>
          <cell r="D2144" t="e">
            <v>#N/A</v>
          </cell>
          <cell r="E2144" t="str">
            <v>ENB</v>
          </cell>
          <cell r="F2144" t="str">
            <v>Bharatpur</v>
          </cell>
          <cell r="G2144" t="str">
            <v>SURESH CHAND JAT</v>
          </cell>
          <cell r="H2144">
            <v>8233182984</v>
          </cell>
          <cell r="I2144">
            <v>8233182984</v>
          </cell>
          <cell r="J2144" t="str">
            <v>Vijay Singh</v>
          </cell>
          <cell r="K2144">
            <v>8529198697</v>
          </cell>
          <cell r="L2144">
            <v>8529198697</v>
          </cell>
          <cell r="M2144" t="str">
            <v>VACANT</v>
          </cell>
          <cell r="N2144" t="str">
            <v>VACANT</v>
          </cell>
        </row>
        <row r="2145">
          <cell r="C2145" t="str">
            <v>I-RJ-PHRI-ENB-9023</v>
          </cell>
          <cell r="D2145" t="e">
            <v>#N/A</v>
          </cell>
          <cell r="E2145" t="str">
            <v>ENB</v>
          </cell>
          <cell r="F2145" t="str">
            <v>Bharatpur</v>
          </cell>
          <cell r="G2145" t="str">
            <v>IMRAN  KHAN</v>
          </cell>
          <cell r="H2145">
            <v>7732886668</v>
          </cell>
          <cell r="I2145"/>
          <cell r="J2145" t="str">
            <v>Vijay Singh</v>
          </cell>
          <cell r="K2145">
            <v>8529198697</v>
          </cell>
          <cell r="L2145">
            <v>8529198697</v>
          </cell>
          <cell r="M2145" t="str">
            <v>VACANT</v>
          </cell>
          <cell r="N2145" t="str">
            <v>VACANT</v>
          </cell>
        </row>
        <row r="2146">
          <cell r="C2146" t="str">
            <v>I-RJ-BARI-ENB-9037</v>
          </cell>
          <cell r="D2146" t="e">
            <v>#N/A</v>
          </cell>
          <cell r="E2146" t="str">
            <v>ENB</v>
          </cell>
          <cell r="F2146" t="str">
            <v>Bharatpur</v>
          </cell>
          <cell r="G2146" t="str">
            <v>SANDEEP  SHARMA</v>
          </cell>
          <cell r="H2146">
            <v>8889340051</v>
          </cell>
          <cell r="I2146">
            <v>8889340051</v>
          </cell>
          <cell r="J2146" t="str">
            <v>RAHUL KUMAR KUSHWAH</v>
          </cell>
          <cell r="K2146">
            <v>8952802066</v>
          </cell>
          <cell r="L2146">
            <v>8952802066</v>
          </cell>
          <cell r="M2146" t="str">
            <v>SHRI  BHAGWAN</v>
          </cell>
          <cell r="N2146">
            <v>6350491348</v>
          </cell>
        </row>
        <row r="2147">
          <cell r="C2147" t="str">
            <v>I-RJ-KUMH-ENB-9028</v>
          </cell>
          <cell r="D2147" t="e">
            <v>#N/A</v>
          </cell>
          <cell r="E2147" t="str">
            <v>ENB</v>
          </cell>
          <cell r="F2147" t="str">
            <v>Bharatpur</v>
          </cell>
          <cell r="G2147" t="str">
            <v>PAWAN  KUMAR</v>
          </cell>
          <cell r="H2147">
            <v>7976343536</v>
          </cell>
          <cell r="I2147">
            <v>7976343536</v>
          </cell>
          <cell r="J2147" t="str">
            <v>ASHOK  KUMAR</v>
          </cell>
          <cell r="K2147">
            <v>8058497780</v>
          </cell>
          <cell r="L2147">
            <v>8058497780</v>
          </cell>
          <cell r="M2147" t="str">
            <v>VACANT</v>
          </cell>
          <cell r="N2147" t="str">
            <v>VACANT</v>
          </cell>
        </row>
        <row r="2148">
          <cell r="C2148" t="str">
            <v>I-RJ-DEEG-ENB-9042</v>
          </cell>
          <cell r="D2148" t="e">
            <v>#N/A</v>
          </cell>
          <cell r="E2148" t="str">
            <v>ENB</v>
          </cell>
          <cell r="F2148" t="str">
            <v>Bharatpur</v>
          </cell>
          <cell r="G2148" t="str">
            <v>BANTU  SAINI</v>
          </cell>
          <cell r="H2148">
            <v>9694701942</v>
          </cell>
          <cell r="I2148">
            <v>9694701942</v>
          </cell>
          <cell r="J2148" t="str">
            <v>RAM  NIWAS</v>
          </cell>
          <cell r="K2148">
            <v>7037232080</v>
          </cell>
          <cell r="L2148">
            <v>7037232080</v>
          </cell>
          <cell r="M2148" t="str">
            <v>VACANT</v>
          </cell>
          <cell r="N2148" t="str">
            <v>VACANT</v>
          </cell>
        </row>
        <row r="2149">
          <cell r="C2149" t="str">
            <v>I-RJ-PHRI-ENB-9026</v>
          </cell>
          <cell r="D2149" t="e">
            <v>#N/A</v>
          </cell>
          <cell r="E2149" t="str">
            <v>ENB</v>
          </cell>
          <cell r="F2149" t="str">
            <v>Bharatpur</v>
          </cell>
          <cell r="G2149" t="str">
            <v>IMRAN  KHAN</v>
          </cell>
          <cell r="H2149">
            <v>7732886668</v>
          </cell>
          <cell r="I2149"/>
          <cell r="J2149" t="str">
            <v>Vijay Singh</v>
          </cell>
          <cell r="K2149">
            <v>8529198697</v>
          </cell>
          <cell r="L2149">
            <v>8529198697</v>
          </cell>
          <cell r="M2149" t="str">
            <v>VACANT</v>
          </cell>
          <cell r="N2149" t="str">
            <v>VACANT</v>
          </cell>
        </row>
        <row r="2150">
          <cell r="C2150" t="str">
            <v>I-RJ-BARI-ENB-9036</v>
          </cell>
          <cell r="D2150" t="e">
            <v>#N/A</v>
          </cell>
          <cell r="E2150" t="str">
            <v>ENB</v>
          </cell>
          <cell r="F2150" t="str">
            <v>Bharatpur</v>
          </cell>
          <cell r="G2150" t="str">
            <v>DHARMENDRA  GURJAR</v>
          </cell>
          <cell r="H2150">
            <v>6376917741</v>
          </cell>
          <cell r="I2150">
            <v>6376917741</v>
          </cell>
          <cell r="J2150" t="str">
            <v>BHAGIRATH  SINGH</v>
          </cell>
          <cell r="K2150">
            <v>8502019532</v>
          </cell>
          <cell r="L2150">
            <v>8502019532</v>
          </cell>
          <cell r="M2150" t="str">
            <v>SHRI  BHAGWAN</v>
          </cell>
          <cell r="N2150">
            <v>6350491348</v>
          </cell>
        </row>
        <row r="2151">
          <cell r="C2151" t="str">
            <v>I-RJ-TDBM-ENB-9032</v>
          </cell>
          <cell r="D2151" t="e">
            <v>#N/A</v>
          </cell>
          <cell r="E2151" t="str">
            <v>ENB</v>
          </cell>
          <cell r="F2151" t="str">
            <v>Bharatpur</v>
          </cell>
          <cell r="G2151" t="str">
            <v>Ghan Shyam Chauhan</v>
          </cell>
          <cell r="H2151">
            <v>6350491353</v>
          </cell>
          <cell r="I2151">
            <v>6350491353</v>
          </cell>
          <cell r="J2151" t="str">
            <v>RAJENDRA  KARSOLIA</v>
          </cell>
          <cell r="K2151">
            <v>8005769163</v>
          </cell>
          <cell r="L2151">
            <v>8005769163</v>
          </cell>
          <cell r="M2151" t="str">
            <v>RAKESH  KUMAR</v>
          </cell>
          <cell r="N2151">
            <v>8000504582</v>
          </cell>
        </row>
        <row r="2152">
          <cell r="C2152" t="str">
            <v>I-RJ-BRPR-ENT-0016</v>
          </cell>
          <cell r="D2152" t="e">
            <v>#N/A</v>
          </cell>
          <cell r="E2152" t="str">
            <v>ENT</v>
          </cell>
          <cell r="F2152" t="str">
            <v>Bharatpur</v>
          </cell>
          <cell r="G2152" t="str">
            <v>RAVI KUMAR DHAKED</v>
          </cell>
          <cell r="H2152">
            <v>7878563062</v>
          </cell>
          <cell r="I2152">
            <v>7878563062</v>
          </cell>
          <cell r="J2152" t="str">
            <v>RAVI KUMAR DHAKED</v>
          </cell>
          <cell r="K2152">
            <v>7878563062</v>
          </cell>
          <cell r="L2152">
            <v>7878563062</v>
          </cell>
          <cell r="M2152" t="str">
            <v>BHOLA  RAM</v>
          </cell>
          <cell r="N2152">
            <v>9587515466</v>
          </cell>
        </row>
        <row r="2153">
          <cell r="C2153" t="str">
            <v>I-RJ-BARI-ENB-9019</v>
          </cell>
          <cell r="D2153" t="e">
            <v>#N/A</v>
          </cell>
          <cell r="E2153" t="str">
            <v>ENB</v>
          </cell>
          <cell r="F2153" t="str">
            <v>Bharatpur</v>
          </cell>
          <cell r="G2153" t="str">
            <v>SANDEEP  SHARMA</v>
          </cell>
          <cell r="H2153">
            <v>8889340051</v>
          </cell>
          <cell r="I2153">
            <v>8889340051</v>
          </cell>
          <cell r="J2153" t="str">
            <v>RAHUL KUMAR KUSHWAH</v>
          </cell>
          <cell r="K2153">
            <v>8952802066</v>
          </cell>
          <cell r="L2153">
            <v>8952802066</v>
          </cell>
          <cell r="M2153" t="str">
            <v>SHRI  BHAGWAN</v>
          </cell>
          <cell r="N2153">
            <v>6350491348</v>
          </cell>
        </row>
        <row r="2154">
          <cell r="C2154" t="str">
            <v>I-RJ-BARI-ENB-9026</v>
          </cell>
          <cell r="D2154" t="e">
            <v>#N/A</v>
          </cell>
          <cell r="E2154" t="str">
            <v>ENB</v>
          </cell>
          <cell r="F2154" t="str">
            <v>Bharatpur</v>
          </cell>
          <cell r="G2154" t="str">
            <v>DHARMENDRA  GURJAR</v>
          </cell>
          <cell r="H2154">
            <v>6376917741</v>
          </cell>
          <cell r="I2154">
            <v>6376917741</v>
          </cell>
          <cell r="J2154" t="str">
            <v>BHAGIRATH  SINGH</v>
          </cell>
          <cell r="K2154">
            <v>8502019532</v>
          </cell>
          <cell r="L2154">
            <v>8502019532</v>
          </cell>
          <cell r="M2154" t="str">
            <v>SHRI  BHAGWAN</v>
          </cell>
          <cell r="N2154">
            <v>6350491348</v>
          </cell>
        </row>
        <row r="2155">
          <cell r="C2155" t="str">
            <v>I-RJ-DLPR-ENB-9030</v>
          </cell>
          <cell r="D2155" t="e">
            <v>#N/A</v>
          </cell>
          <cell r="E2155" t="str">
            <v>ENB</v>
          </cell>
          <cell r="F2155" t="str">
            <v>Bharatpur</v>
          </cell>
          <cell r="G2155" t="str">
            <v>NEERAJ  DIXIT</v>
          </cell>
          <cell r="H2155">
            <v>6376917734</v>
          </cell>
          <cell r="I2155">
            <v>6376917734</v>
          </cell>
          <cell r="J2155" t="str">
            <v>BHAGIRATH  SINGH</v>
          </cell>
          <cell r="K2155">
            <v>8502019532</v>
          </cell>
          <cell r="L2155">
            <v>8502019532</v>
          </cell>
          <cell r="M2155" t="str">
            <v>SHRI  BHAGWAN</v>
          </cell>
          <cell r="N2155">
            <v>6350491348</v>
          </cell>
        </row>
        <row r="2156">
          <cell r="C2156" t="str">
            <v>I-RJ-DEEG-ENB-9041</v>
          </cell>
          <cell r="D2156" t="e">
            <v>#N/A</v>
          </cell>
          <cell r="E2156" t="str">
            <v>ENB</v>
          </cell>
          <cell r="F2156" t="str">
            <v>Bharatpur</v>
          </cell>
          <cell r="G2156" t="str">
            <v>GANGADHAR  PAL</v>
          </cell>
          <cell r="H2156">
            <v>7409674611</v>
          </cell>
          <cell r="I2156">
            <v>7409674611</v>
          </cell>
          <cell r="J2156" t="str">
            <v>YOGESH KUMAR SHARMA</v>
          </cell>
          <cell r="K2156">
            <v>9828499702</v>
          </cell>
          <cell r="L2156">
            <v>9828499702</v>
          </cell>
          <cell r="M2156" t="str">
            <v>VACANT</v>
          </cell>
          <cell r="N2156" t="str">
            <v>VACANT</v>
          </cell>
        </row>
        <row r="2157">
          <cell r="C2157" t="str">
            <v>I-RJ-HNDN-ENB-I015</v>
          </cell>
          <cell r="D2157" t="e">
            <v>#N/A</v>
          </cell>
          <cell r="E2157" t="str">
            <v>ENB</v>
          </cell>
          <cell r="F2157" t="str">
            <v>Bharatpur</v>
          </cell>
          <cell r="G2157" t="str">
            <v>SONU  SHARMA</v>
          </cell>
          <cell r="H2157">
            <v>8562852178</v>
          </cell>
          <cell r="I2157">
            <v>8562852178</v>
          </cell>
          <cell r="J2157" t="str">
            <v>NARESH KUMAR DAGUR</v>
          </cell>
          <cell r="K2157">
            <v>9413165816</v>
          </cell>
          <cell r="L2157">
            <v>9413165816</v>
          </cell>
          <cell r="M2157" t="str">
            <v>RAKESH  KUMAR</v>
          </cell>
          <cell r="N2157">
            <v>8000504582</v>
          </cell>
        </row>
        <row r="2158">
          <cell r="C2158" t="str">
            <v>I-RJ-SARA-ENB-9043</v>
          </cell>
          <cell r="D2158" t="e">
            <v>#N/A</v>
          </cell>
          <cell r="E2158" t="str">
            <v>ENB</v>
          </cell>
          <cell r="F2158" t="str">
            <v>Bharatpur</v>
          </cell>
          <cell r="G2158" t="str">
            <v>YOGENDRA  SINGH</v>
          </cell>
          <cell r="H2158">
            <v>6350616693</v>
          </cell>
          <cell r="I2158">
            <v>6350616693</v>
          </cell>
          <cell r="J2158" t="str">
            <v>YOGENDRA  SINGH</v>
          </cell>
          <cell r="K2158">
            <v>9024191868</v>
          </cell>
          <cell r="L2158">
            <v>9024191868</v>
          </cell>
          <cell r="M2158" t="str">
            <v>VIKAS KUMAR PUSHKAR</v>
          </cell>
          <cell r="N2158">
            <v>7505085497</v>
          </cell>
        </row>
        <row r="2159">
          <cell r="C2159" t="str">
            <v>I-RJ-RJKR-ENB-9020</v>
          </cell>
          <cell r="D2159" t="e">
            <v>#N/A</v>
          </cell>
          <cell r="E2159" t="str">
            <v>ENB</v>
          </cell>
          <cell r="F2159" t="str">
            <v>Bharatpur</v>
          </cell>
          <cell r="G2159" t="str">
            <v>VISHNU  KUMAR</v>
          </cell>
          <cell r="H2159">
            <v>6350491393</v>
          </cell>
          <cell r="I2159">
            <v>6350491393</v>
          </cell>
          <cell r="J2159" t="str">
            <v>SONU  RAJPOOT</v>
          </cell>
          <cell r="K2159">
            <v>7240543005</v>
          </cell>
          <cell r="L2159">
            <v>7240543005</v>
          </cell>
          <cell r="M2159" t="str">
            <v>SHRI  BHAGWAN</v>
          </cell>
          <cell r="N2159">
            <v>6350491348</v>
          </cell>
        </row>
        <row r="2160">
          <cell r="C2160" t="str">
            <v>I-RJ-SARA-ENB-9042</v>
          </cell>
          <cell r="D2160" t="e">
            <v>#N/A</v>
          </cell>
          <cell r="E2160" t="str">
            <v>ENB</v>
          </cell>
          <cell r="F2160" t="str">
            <v>Bharatpur</v>
          </cell>
          <cell r="G2160" t="str">
            <v>RAJENDRA  SINGH</v>
          </cell>
          <cell r="H2160">
            <v>9782320631</v>
          </cell>
          <cell r="I2160">
            <v>9782320631</v>
          </cell>
          <cell r="J2160" t="str">
            <v>PREMRAJ  BAIRWA</v>
          </cell>
          <cell r="K2160">
            <v>6375068664</v>
          </cell>
          <cell r="L2160">
            <v>6375068664</v>
          </cell>
          <cell r="M2160" t="str">
            <v>VIKAS KUMAR PUSHKAR</v>
          </cell>
          <cell r="N2160">
            <v>7505085497</v>
          </cell>
        </row>
        <row r="2161">
          <cell r="C2161" t="str">
            <v>I-RJ-MNRL-ENB-9017</v>
          </cell>
          <cell r="D2161" t="e">
            <v>#N/A</v>
          </cell>
          <cell r="E2161" t="str">
            <v>ENB</v>
          </cell>
          <cell r="F2161" t="str">
            <v>Bharatpur</v>
          </cell>
          <cell r="G2161" t="str">
            <v>YOGENDRA  SINGH</v>
          </cell>
          <cell r="H2161">
            <v>6350616693</v>
          </cell>
          <cell r="I2161">
            <v>6350616693</v>
          </cell>
          <cell r="J2161" t="str">
            <v>YOGENDRA  SINGH</v>
          </cell>
          <cell r="K2161">
            <v>9024191868</v>
          </cell>
          <cell r="L2161">
            <v>9024191868</v>
          </cell>
          <cell r="M2161" t="str">
            <v>VIKAS KUMAR PUSHKAR</v>
          </cell>
          <cell r="N2161">
            <v>7505085497</v>
          </cell>
        </row>
        <row r="2162">
          <cell r="C2162" t="str">
            <v>I-RJ-KRUL-ENB-9034</v>
          </cell>
          <cell r="D2162" t="e">
            <v>#N/A</v>
          </cell>
          <cell r="E2162" t="str">
            <v>ENB</v>
          </cell>
          <cell r="F2162" t="str">
            <v>Bharatpur</v>
          </cell>
          <cell r="G2162" t="str">
            <v>BACHHU  SINGH</v>
          </cell>
          <cell r="H2162">
            <v>7452000044</v>
          </cell>
          <cell r="I2162">
            <v>7452000044</v>
          </cell>
          <cell r="J2162" t="str">
            <v>SANDEEP KUMAR CHATURVEDI</v>
          </cell>
          <cell r="K2162">
            <v>9672331349</v>
          </cell>
          <cell r="L2162">
            <v>9672331349</v>
          </cell>
          <cell r="M2162" t="str">
            <v>VIKAS KUMAR PUSHKAR</v>
          </cell>
          <cell r="N2162">
            <v>7505085497</v>
          </cell>
        </row>
        <row r="2163">
          <cell r="C2163" t="str">
            <v>I-RJ-BSRI-ENB-9029</v>
          </cell>
          <cell r="D2163" t="e">
            <v>#N/A</v>
          </cell>
          <cell r="E2163" t="str">
            <v>ENB</v>
          </cell>
          <cell r="F2163" t="str">
            <v>Bharatpur</v>
          </cell>
          <cell r="G2163" t="str">
            <v>RAMVARAN  GURJAR</v>
          </cell>
          <cell r="H2163">
            <v>9784342340</v>
          </cell>
          <cell r="I2163">
            <v>9784342340</v>
          </cell>
          <cell r="J2163" t="str">
            <v>RAHUL KUMAR KUSHWAH</v>
          </cell>
          <cell r="K2163">
            <v>8952802066</v>
          </cell>
          <cell r="L2163">
            <v>8952802066</v>
          </cell>
          <cell r="M2163" t="str">
            <v>SHRI  BHAGWAN</v>
          </cell>
          <cell r="N2163">
            <v>6350491348</v>
          </cell>
        </row>
        <row r="2164">
          <cell r="C2164" t="str">
            <v>I-RJ-BARI-ENB-9027</v>
          </cell>
          <cell r="D2164" t="e">
            <v>#N/A</v>
          </cell>
          <cell r="E2164" t="str">
            <v>ENB</v>
          </cell>
          <cell r="F2164" t="str">
            <v>Bharatpur</v>
          </cell>
          <cell r="G2164" t="str">
            <v>VIRENDRA  KUMAR</v>
          </cell>
          <cell r="H2164">
            <v>6350491376</v>
          </cell>
          <cell r="I2164">
            <v>6350491376</v>
          </cell>
          <cell r="J2164" t="str">
            <v>RAHUL KUMAR KUSHWAH</v>
          </cell>
          <cell r="K2164">
            <v>8952802066</v>
          </cell>
          <cell r="L2164">
            <v>8952802066</v>
          </cell>
          <cell r="M2164" t="str">
            <v>SHRI  BHAGWAN</v>
          </cell>
          <cell r="N2164">
            <v>6350491348</v>
          </cell>
        </row>
        <row r="2165">
          <cell r="C2165" t="str">
            <v>I-RJ-BRPR-ENB-9042</v>
          </cell>
          <cell r="D2165" t="e">
            <v>#N/A</v>
          </cell>
          <cell r="E2165" t="str">
            <v>ENB</v>
          </cell>
          <cell r="F2165" t="str">
            <v>Bharatpur</v>
          </cell>
          <cell r="G2165" t="str">
            <v>PARDEEP  CHAHAL</v>
          </cell>
          <cell r="H2165">
            <v>7400153800</v>
          </cell>
          <cell r="I2165">
            <v>7400153800</v>
          </cell>
          <cell r="J2165" t="str">
            <v>SUNIL   SINGH</v>
          </cell>
          <cell r="K2165">
            <v>7014797737</v>
          </cell>
          <cell r="L2165">
            <v>7014797737</v>
          </cell>
          <cell r="M2165" t="str">
            <v>HOTI  SINGH</v>
          </cell>
          <cell r="N2165">
            <v>6350491351</v>
          </cell>
        </row>
        <row r="2166">
          <cell r="C2166" t="str">
            <v>I-RJ-SARA-ENB-9033</v>
          </cell>
          <cell r="D2166" t="e">
            <v>#N/A</v>
          </cell>
          <cell r="E2166" t="str">
            <v>ENB</v>
          </cell>
          <cell r="F2166" t="str">
            <v>Bharatpur</v>
          </cell>
          <cell r="G2166" t="str">
            <v>BACHHU  SINGH</v>
          </cell>
          <cell r="H2166">
            <v>7452000044</v>
          </cell>
          <cell r="I2166">
            <v>7452000044</v>
          </cell>
          <cell r="J2166" t="str">
            <v>SANDEEP KUMAR CHATURVEDI</v>
          </cell>
          <cell r="K2166">
            <v>9672331349</v>
          </cell>
          <cell r="L2166">
            <v>9672331349</v>
          </cell>
          <cell r="M2166" t="str">
            <v>VIKAS KUMAR PUSHKAR</v>
          </cell>
          <cell r="N2166">
            <v>7505085497</v>
          </cell>
        </row>
        <row r="2167">
          <cell r="C2167" t="str">
            <v>I-RJ-PHRI-ENB-9028</v>
          </cell>
          <cell r="D2167" t="e">
            <v>#N/A</v>
          </cell>
          <cell r="E2167" t="str">
            <v>ENB</v>
          </cell>
          <cell r="F2167" t="str">
            <v>Bharatpur</v>
          </cell>
          <cell r="G2167" t="str">
            <v>SURESH CHAND JAT</v>
          </cell>
          <cell r="H2167">
            <v>8233182984</v>
          </cell>
          <cell r="I2167">
            <v>8233182984</v>
          </cell>
          <cell r="J2167" t="str">
            <v>Vijay Singh</v>
          </cell>
          <cell r="K2167">
            <v>8529198697</v>
          </cell>
          <cell r="L2167">
            <v>8529198697</v>
          </cell>
          <cell r="M2167" t="str">
            <v>VACANT</v>
          </cell>
          <cell r="N2167" t="str">
            <v>VACANT</v>
          </cell>
        </row>
        <row r="2168">
          <cell r="C2168" t="str">
            <v>I-RJ-WEIR-ENB-9036</v>
          </cell>
          <cell r="D2168" t="e">
            <v>#N/A</v>
          </cell>
          <cell r="E2168" t="str">
            <v>ENB</v>
          </cell>
          <cell r="F2168" t="str">
            <v>Bharatpur</v>
          </cell>
          <cell r="G2168" t="str">
            <v>BANTU  RAM</v>
          </cell>
          <cell r="H2168">
            <v>8319276091</v>
          </cell>
          <cell r="I2168">
            <v>8319276091</v>
          </cell>
          <cell r="J2168" t="str">
            <v>RAVI KUMAR DHAKED</v>
          </cell>
          <cell r="K2168">
            <v>7976514255</v>
          </cell>
          <cell r="L2168">
            <v>7976514255</v>
          </cell>
          <cell r="M2168" t="str">
            <v>HOTI  SINGH</v>
          </cell>
          <cell r="N2168">
            <v>6350491351</v>
          </cell>
        </row>
        <row r="2169">
          <cell r="C2169" t="str">
            <v>I-RJ-TDBM-ENB-9036</v>
          </cell>
          <cell r="D2169" t="e">
            <v>#N/A</v>
          </cell>
          <cell r="E2169" t="str">
            <v>ENB</v>
          </cell>
          <cell r="F2169" t="str">
            <v>Bharatpur</v>
          </cell>
          <cell r="G2169" t="str">
            <v>Ghan Shyam Chauhan</v>
          </cell>
          <cell r="H2169">
            <v>6350491353</v>
          </cell>
          <cell r="I2169">
            <v>6350491353</v>
          </cell>
          <cell r="J2169" t="str">
            <v>RAJENDRA  KARSOLIA</v>
          </cell>
          <cell r="K2169">
            <v>8005769163</v>
          </cell>
          <cell r="L2169">
            <v>8005769163</v>
          </cell>
          <cell r="M2169" t="str">
            <v>RAKESH  KUMAR</v>
          </cell>
          <cell r="N2169">
            <v>8000504582</v>
          </cell>
        </row>
        <row r="2170">
          <cell r="C2170" t="str">
            <v>I-RJ-BARI-ENB-9031</v>
          </cell>
          <cell r="D2170" t="e">
            <v>#N/A</v>
          </cell>
          <cell r="E2170" t="str">
            <v>ENB</v>
          </cell>
          <cell r="F2170" t="str">
            <v>Bharatpur</v>
          </cell>
          <cell r="G2170" t="str">
            <v>DHARMENDRA  GURJAR</v>
          </cell>
          <cell r="H2170">
            <v>6376917741</v>
          </cell>
          <cell r="I2170">
            <v>6376917741</v>
          </cell>
          <cell r="J2170" t="str">
            <v>BHAGIRATH  SINGH</v>
          </cell>
          <cell r="K2170">
            <v>8502019532</v>
          </cell>
          <cell r="L2170">
            <v>8502019532</v>
          </cell>
          <cell r="M2170" t="str">
            <v>SHRI  BHAGWAN</v>
          </cell>
          <cell r="N2170">
            <v>6350491348</v>
          </cell>
        </row>
        <row r="2171">
          <cell r="C2171" t="str">
            <v>I-RJ-NGAR-ENB-9026</v>
          </cell>
          <cell r="D2171" t="e">
            <v>#N/A</v>
          </cell>
          <cell r="E2171" t="str">
            <v>ENB</v>
          </cell>
          <cell r="F2171" t="str">
            <v>Bharatpur</v>
          </cell>
          <cell r="G2171" t="str">
            <v>GANGADHAR  PAL</v>
          </cell>
          <cell r="H2171">
            <v>7409674611</v>
          </cell>
          <cell r="I2171">
            <v>7409674611</v>
          </cell>
          <cell r="J2171" t="str">
            <v>YOGESH KUMAR SHARMA</v>
          </cell>
          <cell r="K2171">
            <v>9828499702</v>
          </cell>
          <cell r="L2171">
            <v>9828499702</v>
          </cell>
          <cell r="M2171" t="str">
            <v>VACANT</v>
          </cell>
          <cell r="N2171" t="str">
            <v>VACANT</v>
          </cell>
        </row>
        <row r="2172">
          <cell r="C2172" t="str">
            <v>I-RJ-NDTI-ENB-9022</v>
          </cell>
          <cell r="D2172" t="e">
            <v>#N/A</v>
          </cell>
          <cell r="E2172" t="str">
            <v>ENB</v>
          </cell>
          <cell r="F2172" t="str">
            <v>Bharatpur</v>
          </cell>
          <cell r="G2172" t="str">
            <v>AMAR SINGH GURJAR</v>
          </cell>
          <cell r="H2172">
            <v>9785095104</v>
          </cell>
          <cell r="I2172">
            <v>9785095104</v>
          </cell>
          <cell r="J2172" t="str">
            <v>AMAR SINGH GURJAR</v>
          </cell>
          <cell r="K2172">
            <v>9785095104</v>
          </cell>
          <cell r="L2172">
            <v>9785095104</v>
          </cell>
          <cell r="M2172" t="str">
            <v>RAKESH  KUMAR</v>
          </cell>
          <cell r="N2172">
            <v>8000504582</v>
          </cell>
        </row>
        <row r="2173">
          <cell r="C2173" t="str">
            <v>I-RJ-NGAR-ENB-I013</v>
          </cell>
          <cell r="D2173" t="e">
            <v>#N/A</v>
          </cell>
          <cell r="E2173" t="str">
            <v>ENB</v>
          </cell>
          <cell r="F2173" t="str">
            <v>Bharatpur</v>
          </cell>
          <cell r="G2173" t="str">
            <v>YOGENDRA  SINGH</v>
          </cell>
          <cell r="H2173">
            <v>8824927200</v>
          </cell>
          <cell r="I2173">
            <v>8824927200</v>
          </cell>
          <cell r="J2173" t="str">
            <v>YOGESH KUMAR SHARMA</v>
          </cell>
          <cell r="K2173">
            <v>9828499702</v>
          </cell>
          <cell r="L2173">
            <v>9828499702</v>
          </cell>
          <cell r="M2173" t="str">
            <v>VACANT</v>
          </cell>
          <cell r="N2173" t="str">
            <v>VACANT</v>
          </cell>
        </row>
        <row r="2174">
          <cell r="C2174" t="str">
            <v>I-RJ-DLPR-ENB-9026</v>
          </cell>
          <cell r="D2174" t="e">
            <v>#N/A</v>
          </cell>
          <cell r="E2174" t="str">
            <v>ENB</v>
          </cell>
          <cell r="F2174" t="str">
            <v>Bharatpur</v>
          </cell>
          <cell r="G2174" t="str">
            <v>NEERAJ  DIXIT</v>
          </cell>
          <cell r="H2174">
            <v>6376917734</v>
          </cell>
          <cell r="I2174">
            <v>6376917734</v>
          </cell>
          <cell r="J2174" t="str">
            <v>BHAGIRATH  SINGH</v>
          </cell>
          <cell r="K2174">
            <v>8502019532</v>
          </cell>
          <cell r="L2174">
            <v>8502019532</v>
          </cell>
          <cell r="M2174" t="str">
            <v>SHRI  BHAGWAN</v>
          </cell>
          <cell r="N2174">
            <v>6350491348</v>
          </cell>
        </row>
        <row r="2175">
          <cell r="C2175" t="str">
            <v>I-RJ-RUAS-ENB-V002</v>
          </cell>
          <cell r="D2175" t="e">
            <v>#N/A</v>
          </cell>
          <cell r="E2175" t="str">
            <v>ENB</v>
          </cell>
          <cell r="F2175" t="str">
            <v>Bharatpur</v>
          </cell>
          <cell r="G2175" t="str">
            <v>JASHMANT  SINGH</v>
          </cell>
          <cell r="H2175">
            <v>6350491374</v>
          </cell>
          <cell r="I2175">
            <v>6350491374</v>
          </cell>
          <cell r="J2175" t="str">
            <v>BHOOP  SINGH</v>
          </cell>
          <cell r="K2175">
            <v>6350491372</v>
          </cell>
          <cell r="L2175">
            <v>6350491372</v>
          </cell>
          <cell r="M2175" t="str">
            <v>HOTI  SINGH</v>
          </cell>
          <cell r="N2175">
            <v>6350491351</v>
          </cell>
        </row>
        <row r="2176">
          <cell r="C2176" t="str">
            <v>I-RJ-WEIR-ENB-I009</v>
          </cell>
          <cell r="D2176" t="e">
            <v>#N/A</v>
          </cell>
          <cell r="E2176" t="str">
            <v>ENB</v>
          </cell>
          <cell r="F2176" t="str">
            <v>Bharatpur</v>
          </cell>
          <cell r="G2176" t="str">
            <v>BANTU  RAM</v>
          </cell>
          <cell r="H2176">
            <v>8319276091</v>
          </cell>
          <cell r="I2176">
            <v>8319276091</v>
          </cell>
          <cell r="J2176" t="str">
            <v>RAVI KUMAR DHAKED</v>
          </cell>
          <cell r="K2176">
            <v>7976514255</v>
          </cell>
          <cell r="L2176">
            <v>7976514255</v>
          </cell>
          <cell r="M2176" t="str">
            <v>HOTI  SINGH</v>
          </cell>
          <cell r="N2176">
            <v>6350491351</v>
          </cell>
        </row>
        <row r="2177">
          <cell r="C2177" t="str">
            <v>I-RJ-NDTI-ENB-9026</v>
          </cell>
          <cell r="D2177" t="e">
            <v>#N/A</v>
          </cell>
          <cell r="E2177" t="str">
            <v>ENB</v>
          </cell>
          <cell r="F2177" t="str">
            <v>Bharatpur</v>
          </cell>
          <cell r="G2177" t="str">
            <v>AMAR SINGH GURJAR</v>
          </cell>
          <cell r="H2177">
            <v>9785095104</v>
          </cell>
          <cell r="I2177">
            <v>9785095104</v>
          </cell>
          <cell r="J2177" t="str">
            <v>AMAR SINGH GURJAR</v>
          </cell>
          <cell r="K2177">
            <v>9785095104</v>
          </cell>
          <cell r="L2177">
            <v>9785095104</v>
          </cell>
          <cell r="M2177" t="str">
            <v>RAKESH  KUMAR</v>
          </cell>
          <cell r="N2177">
            <v>8000504582</v>
          </cell>
        </row>
        <row r="2178">
          <cell r="C2178" t="str">
            <v>I-RJ-NGAR-ENB-9034</v>
          </cell>
          <cell r="D2178" t="e">
            <v>#N/A</v>
          </cell>
          <cell r="E2178" t="str">
            <v>ENB</v>
          </cell>
          <cell r="F2178" t="str">
            <v>Bharatpur</v>
          </cell>
          <cell r="G2178" t="str">
            <v>YOGENDRA  SINGH</v>
          </cell>
          <cell r="H2178">
            <v>8824927200</v>
          </cell>
          <cell r="I2178">
            <v>8824927200</v>
          </cell>
          <cell r="J2178" t="str">
            <v>YOGESH KUMAR SHARMA</v>
          </cell>
          <cell r="K2178">
            <v>9828499702</v>
          </cell>
          <cell r="L2178">
            <v>9828499702</v>
          </cell>
          <cell r="M2178" t="str">
            <v>VACANT</v>
          </cell>
          <cell r="N2178" t="str">
            <v>VACANT</v>
          </cell>
        </row>
        <row r="2179">
          <cell r="C2179" t="str">
            <v>I-RJ-KRUL-ENB-9046</v>
          </cell>
          <cell r="D2179" t="e">
            <v>#N/A</v>
          </cell>
          <cell r="E2179" t="str">
            <v>ENB</v>
          </cell>
          <cell r="F2179" t="str">
            <v>Bharatpur</v>
          </cell>
          <cell r="G2179" t="str">
            <v>RAJENDRA  SINGH</v>
          </cell>
          <cell r="H2179">
            <v>9782320631</v>
          </cell>
          <cell r="I2179">
            <v>9782320631</v>
          </cell>
          <cell r="J2179" t="str">
            <v>SANDEEP KUMAR CHATURVEDI</v>
          </cell>
          <cell r="K2179">
            <v>9672331349</v>
          </cell>
          <cell r="L2179">
            <v>9672331349</v>
          </cell>
          <cell r="M2179" t="str">
            <v>VIKAS KUMAR PUSHKAR</v>
          </cell>
          <cell r="N2179">
            <v>7505085497</v>
          </cell>
        </row>
        <row r="2180">
          <cell r="C2180" t="str">
            <v>I-RJ-RUAS-ENB-9035</v>
          </cell>
          <cell r="D2180" t="e">
            <v>#N/A</v>
          </cell>
          <cell r="E2180" t="str">
            <v>ENB</v>
          </cell>
          <cell r="F2180" t="str">
            <v>Bharatpur</v>
          </cell>
          <cell r="G2180" t="str">
            <v>JASHMANT  SINGH</v>
          </cell>
          <cell r="H2180">
            <v>6350491374</v>
          </cell>
          <cell r="I2180">
            <v>6350491374</v>
          </cell>
          <cell r="J2180" t="str">
            <v>BHOOP  SINGH</v>
          </cell>
          <cell r="K2180">
            <v>6350491372</v>
          </cell>
          <cell r="L2180">
            <v>6350491372</v>
          </cell>
          <cell r="M2180" t="str">
            <v>HOTI  SINGH</v>
          </cell>
          <cell r="N2180">
            <v>6350491351</v>
          </cell>
        </row>
        <row r="2181">
          <cell r="C2181" t="str">
            <v>I-RJ-SARA-ENB-9024</v>
          </cell>
          <cell r="D2181" t="e">
            <v>#N/A</v>
          </cell>
          <cell r="E2181" t="str">
            <v>ENB</v>
          </cell>
          <cell r="F2181" t="str">
            <v>Bharatpur</v>
          </cell>
          <cell r="G2181" t="str">
            <v>RAJENDRA  SINGH</v>
          </cell>
          <cell r="H2181">
            <v>9782320631</v>
          </cell>
          <cell r="I2181">
            <v>9782320631</v>
          </cell>
          <cell r="J2181" t="str">
            <v>PREMRAJ  BAIRWA</v>
          </cell>
          <cell r="K2181">
            <v>6375068664</v>
          </cell>
          <cell r="L2181">
            <v>6375068664</v>
          </cell>
          <cell r="M2181" t="str">
            <v>VIKAS KUMAR PUSHKAR</v>
          </cell>
          <cell r="N2181">
            <v>7505085497</v>
          </cell>
        </row>
        <row r="2182">
          <cell r="C2182" t="str">
            <v>I-RJ-RJKR-ENB-9019</v>
          </cell>
          <cell r="D2182" t="e">
            <v>#N/A</v>
          </cell>
          <cell r="E2182" t="str">
            <v>ENB</v>
          </cell>
          <cell r="F2182" t="str">
            <v>Bharatpur</v>
          </cell>
          <cell r="G2182" t="str">
            <v>VISHNU  KUMAR</v>
          </cell>
          <cell r="H2182">
            <v>6350491393</v>
          </cell>
          <cell r="I2182">
            <v>6350491393</v>
          </cell>
          <cell r="J2182" t="str">
            <v>SONU  RAJPOOT</v>
          </cell>
          <cell r="K2182">
            <v>7240543005</v>
          </cell>
          <cell r="L2182">
            <v>7240543005</v>
          </cell>
          <cell r="M2182" t="str">
            <v>SHRI  BHAGWAN</v>
          </cell>
          <cell r="N2182">
            <v>6350491348</v>
          </cell>
        </row>
        <row r="2183">
          <cell r="C2183" t="str">
            <v>I-RJ-DLPR-ENB-9021</v>
          </cell>
          <cell r="D2183" t="e">
            <v>#N/A</v>
          </cell>
          <cell r="E2183" t="str">
            <v>ENB</v>
          </cell>
          <cell r="F2183" t="str">
            <v>Bharatpur</v>
          </cell>
          <cell r="G2183" t="str">
            <v>NEERAJ  DIXIT</v>
          </cell>
          <cell r="H2183">
            <v>6376917734</v>
          </cell>
          <cell r="I2183">
            <v>6376917734</v>
          </cell>
          <cell r="J2183" t="str">
            <v>BHAGIRATH  SINGH</v>
          </cell>
          <cell r="K2183">
            <v>8502019532</v>
          </cell>
          <cell r="L2183">
            <v>8502019532</v>
          </cell>
          <cell r="M2183" t="str">
            <v>SHRI  BHAGWAN</v>
          </cell>
          <cell r="N2183">
            <v>6350491348</v>
          </cell>
        </row>
        <row r="2184">
          <cell r="C2184" t="str">
            <v>I-RJ-NDTI-ENB-9028</v>
          </cell>
          <cell r="D2184" t="e">
            <v>#N/A</v>
          </cell>
          <cell r="E2184" t="str">
            <v>ENB</v>
          </cell>
          <cell r="F2184" t="str">
            <v>Bharatpur</v>
          </cell>
          <cell r="G2184" t="str">
            <v>AMAR SINGH GURJAR</v>
          </cell>
          <cell r="H2184">
            <v>9785095104</v>
          </cell>
          <cell r="I2184">
            <v>9785095104</v>
          </cell>
          <cell r="J2184" t="str">
            <v>AMAR SINGH GURJAR</v>
          </cell>
          <cell r="K2184">
            <v>9785095104</v>
          </cell>
          <cell r="L2184">
            <v>9785095104</v>
          </cell>
          <cell r="M2184" t="str">
            <v>RAKESH  KUMAR</v>
          </cell>
          <cell r="N2184">
            <v>8000504582</v>
          </cell>
        </row>
        <row r="2185">
          <cell r="C2185" t="str">
            <v>I-RJ-BYNA-ENB-V002</v>
          </cell>
          <cell r="D2185" t="e">
            <v>#N/A</v>
          </cell>
          <cell r="E2185" t="str">
            <v>ENB</v>
          </cell>
          <cell r="F2185" t="str">
            <v>Bharatpur</v>
          </cell>
          <cell r="G2185" t="str">
            <v>NATWAR LAL SHARMA</v>
          </cell>
          <cell r="H2185">
            <v>8696843924</v>
          </cell>
          <cell r="I2185">
            <v>8696843924</v>
          </cell>
          <cell r="J2185" t="str">
            <v>BHOOP  SINGH</v>
          </cell>
          <cell r="K2185">
            <v>6350491372</v>
          </cell>
          <cell r="L2185">
            <v>6350491372</v>
          </cell>
          <cell r="M2185" t="str">
            <v>HOTI  SINGH</v>
          </cell>
          <cell r="N2185">
            <v>6350491351</v>
          </cell>
        </row>
        <row r="2186">
          <cell r="C2186" t="str">
            <v>I-RJ-BSRI-ENB-9031</v>
          </cell>
          <cell r="D2186" t="e">
            <v>#N/A</v>
          </cell>
          <cell r="E2186" t="str">
            <v>ENB</v>
          </cell>
          <cell r="F2186" t="str">
            <v>Bharatpur</v>
          </cell>
          <cell r="G2186" t="str">
            <v>NITIN  KUMAR</v>
          </cell>
          <cell r="H2186">
            <v>7007108170</v>
          </cell>
          <cell r="I2186">
            <v>7007108170</v>
          </cell>
          <cell r="J2186" t="str">
            <v>RAHUL KUMAR KUSHWAH</v>
          </cell>
          <cell r="K2186">
            <v>8952802066</v>
          </cell>
          <cell r="L2186">
            <v>8952802066</v>
          </cell>
          <cell r="M2186" t="str">
            <v>SHRI  BHAGWAN</v>
          </cell>
          <cell r="N2186">
            <v>6350491348</v>
          </cell>
        </row>
        <row r="2187">
          <cell r="C2187" t="str">
            <v>I-RJ-SARA-ENB-9035</v>
          </cell>
          <cell r="D2187" t="e">
            <v>#N/A</v>
          </cell>
          <cell r="E2187" t="str">
            <v>ENB</v>
          </cell>
          <cell r="F2187" t="str">
            <v>Bharatpur</v>
          </cell>
          <cell r="G2187" t="str">
            <v>RAJENDRA  SINGH</v>
          </cell>
          <cell r="H2187">
            <v>9782320631</v>
          </cell>
          <cell r="I2187">
            <v>9782320631</v>
          </cell>
          <cell r="J2187" t="str">
            <v>PREMRAJ  BAIRWA</v>
          </cell>
          <cell r="K2187">
            <v>6375068664</v>
          </cell>
          <cell r="L2187">
            <v>6375068664</v>
          </cell>
          <cell r="M2187" t="str">
            <v>VIKAS KUMAR PUSHKAR</v>
          </cell>
          <cell r="N2187">
            <v>7505085497</v>
          </cell>
        </row>
        <row r="2188">
          <cell r="C2188" t="str">
            <v>I-RJ-NDTI-ENB-9027</v>
          </cell>
          <cell r="D2188" t="e">
            <v>#N/A</v>
          </cell>
          <cell r="E2188" t="str">
            <v>ENB</v>
          </cell>
          <cell r="F2188" t="str">
            <v>Bharatpur</v>
          </cell>
          <cell r="G2188" t="str">
            <v>AMAR SINGH GURJAR</v>
          </cell>
          <cell r="H2188">
            <v>9785095104</v>
          </cell>
          <cell r="I2188">
            <v>9785095104</v>
          </cell>
          <cell r="J2188" t="str">
            <v>AMAR SINGH GURJAR</v>
          </cell>
          <cell r="K2188">
            <v>9785095104</v>
          </cell>
          <cell r="L2188">
            <v>9785095104</v>
          </cell>
          <cell r="M2188" t="str">
            <v>RAKESH  KUMAR</v>
          </cell>
          <cell r="N2188">
            <v>8000504582</v>
          </cell>
        </row>
        <row r="2189">
          <cell r="C2189" t="str">
            <v>I-RJ-NGAR-ILA-0001</v>
          </cell>
          <cell r="D2189" t="e">
            <v>#N/A</v>
          </cell>
          <cell r="E2189" t="str">
            <v>ILA</v>
          </cell>
          <cell r="F2189" t="str">
            <v>Bharatpur</v>
          </cell>
          <cell r="G2189" t="str">
            <v>GANGADHAR  PAL</v>
          </cell>
          <cell r="H2189">
            <v>7409674611</v>
          </cell>
          <cell r="I2189">
            <v>7409674611</v>
          </cell>
          <cell r="J2189" t="str">
            <v>YOGESH KUMAR SHARMA</v>
          </cell>
          <cell r="K2189">
            <v>9828499702</v>
          </cell>
          <cell r="L2189">
            <v>9828499702</v>
          </cell>
          <cell r="M2189" t="str">
            <v>VACANT</v>
          </cell>
          <cell r="N2189" t="str">
            <v>VACANT</v>
          </cell>
        </row>
        <row r="2190">
          <cell r="C2190" t="str">
            <v>I-RJ-BARI-ENB-9024</v>
          </cell>
          <cell r="D2190" t="e">
            <v>#N/A</v>
          </cell>
          <cell r="E2190" t="str">
            <v>ENB</v>
          </cell>
          <cell r="F2190" t="str">
            <v>Bharatpur</v>
          </cell>
          <cell r="G2190" t="str">
            <v>SANDEEP  SHARMA</v>
          </cell>
          <cell r="H2190">
            <v>8889340051</v>
          </cell>
          <cell r="I2190">
            <v>8889340051</v>
          </cell>
          <cell r="J2190" t="str">
            <v>RAHUL KUMAR KUSHWAH</v>
          </cell>
          <cell r="K2190">
            <v>8952802066</v>
          </cell>
          <cell r="L2190">
            <v>8952802066</v>
          </cell>
          <cell r="M2190" t="str">
            <v>SHRI  BHAGWAN</v>
          </cell>
          <cell r="N2190">
            <v>6350491348</v>
          </cell>
        </row>
        <row r="2191">
          <cell r="C2191" t="str">
            <v>I-RJ-BYNA-ENB-9042</v>
          </cell>
          <cell r="D2191" t="e">
            <v>#N/A</v>
          </cell>
          <cell r="E2191" t="str">
            <v>ENB</v>
          </cell>
          <cell r="F2191" t="str">
            <v>Bharatpur</v>
          </cell>
          <cell r="G2191" t="str">
            <v>NITIN  KUMAR</v>
          </cell>
          <cell r="H2191">
            <v>7007108170</v>
          </cell>
          <cell r="I2191">
            <v>7007108170</v>
          </cell>
          <cell r="J2191" t="str">
            <v>RAHUL KUMAR KUSHWAH</v>
          </cell>
          <cell r="K2191">
            <v>8952802066</v>
          </cell>
          <cell r="L2191">
            <v>8952802066</v>
          </cell>
          <cell r="M2191" t="str">
            <v>SHRI  BHAGWAN</v>
          </cell>
          <cell r="N2191">
            <v>6350491348</v>
          </cell>
        </row>
        <row r="2192">
          <cell r="C2192" t="str">
            <v>I-RJ-RUAS-ENB-9038</v>
          </cell>
          <cell r="D2192" t="e">
            <v>#N/A</v>
          </cell>
          <cell r="E2192" t="str">
            <v>ENB</v>
          </cell>
          <cell r="F2192" t="str">
            <v>Bharatpur</v>
          </cell>
          <cell r="G2192" t="str">
            <v>BHOOPENDRA  SINGH</v>
          </cell>
          <cell r="H2192">
            <v>9602313830</v>
          </cell>
          <cell r="I2192">
            <v>9602313830</v>
          </cell>
          <cell r="J2192" t="str">
            <v>BHOOP  SINGH</v>
          </cell>
          <cell r="K2192">
            <v>6350491372</v>
          </cell>
          <cell r="L2192">
            <v>6350491372</v>
          </cell>
          <cell r="M2192" t="str">
            <v>HOTI  SINGH</v>
          </cell>
          <cell r="N2192">
            <v>6350491351</v>
          </cell>
        </row>
        <row r="2193">
          <cell r="C2193" t="str">
            <v>I-RJ-TDBM-ENB-9031</v>
          </cell>
          <cell r="D2193" t="e">
            <v>#N/A</v>
          </cell>
          <cell r="E2193" t="str">
            <v>ENB</v>
          </cell>
          <cell r="F2193" t="str">
            <v>Bharatpur</v>
          </cell>
          <cell r="G2193" t="str">
            <v>Ghan Shyam Chauhan</v>
          </cell>
          <cell r="H2193">
            <v>6350491353</v>
          </cell>
          <cell r="I2193">
            <v>6350491353</v>
          </cell>
          <cell r="J2193" t="str">
            <v>RAJENDRA  KARSOLIA</v>
          </cell>
          <cell r="K2193">
            <v>8005769163</v>
          </cell>
          <cell r="L2193">
            <v>8005769163</v>
          </cell>
          <cell r="M2193" t="str">
            <v>RAKESH  KUMAR</v>
          </cell>
          <cell r="N2193">
            <v>8000504582</v>
          </cell>
        </row>
        <row r="2194">
          <cell r="C2194" t="str">
            <v>I-RJ-SEPU-ENB-9015</v>
          </cell>
          <cell r="D2194" t="e">
            <v>#N/A</v>
          </cell>
          <cell r="E2194" t="str">
            <v>ENB</v>
          </cell>
          <cell r="F2194" t="str">
            <v>Bharatpur</v>
          </cell>
          <cell r="G2194" t="str">
            <v>NEERAJ  KUMAR</v>
          </cell>
          <cell r="H2194">
            <v>6376917704</v>
          </cell>
          <cell r="I2194">
            <v>6376917704</v>
          </cell>
          <cell r="J2194" t="str">
            <v>SONU  RAJPOOT</v>
          </cell>
          <cell r="K2194">
            <v>7240543005</v>
          </cell>
          <cell r="L2194">
            <v>7240543005</v>
          </cell>
          <cell r="M2194" t="str">
            <v>SHRI  BHAGWAN</v>
          </cell>
          <cell r="N2194">
            <v>6350491348</v>
          </cell>
        </row>
        <row r="2195">
          <cell r="C2195" t="str">
            <v>I-RJ-BSRI-ENB-9040</v>
          </cell>
          <cell r="D2195" t="e">
            <v>#N/A</v>
          </cell>
          <cell r="E2195" t="str">
            <v>ENB</v>
          </cell>
          <cell r="F2195" t="str">
            <v>Bharatpur</v>
          </cell>
          <cell r="G2195" t="str">
            <v>NITIN  KUMAR</v>
          </cell>
          <cell r="H2195">
            <v>7007108170</v>
          </cell>
          <cell r="I2195">
            <v>7007108170</v>
          </cell>
          <cell r="J2195" t="str">
            <v>RAHUL KUMAR KUSHWAH</v>
          </cell>
          <cell r="K2195">
            <v>8952802066</v>
          </cell>
          <cell r="L2195">
            <v>8952802066</v>
          </cell>
          <cell r="M2195" t="str">
            <v>SHRI  BHAGWAN</v>
          </cell>
          <cell r="N2195">
            <v>6350491348</v>
          </cell>
        </row>
        <row r="2196">
          <cell r="C2196" t="str">
            <v>I-RJ-DEEG-ENB-9040</v>
          </cell>
          <cell r="D2196" t="e">
            <v>#N/A</v>
          </cell>
          <cell r="E2196" t="str">
            <v>ENB</v>
          </cell>
          <cell r="F2196" t="str">
            <v>Bharatpur</v>
          </cell>
          <cell r="G2196" t="str">
            <v>Bhoopendra  Singh</v>
          </cell>
          <cell r="H2196">
            <v>6350491359</v>
          </cell>
          <cell r="I2196">
            <v>6350491359</v>
          </cell>
          <cell r="J2196" t="str">
            <v>RAM  NIWAS</v>
          </cell>
          <cell r="K2196">
            <v>7037232080</v>
          </cell>
          <cell r="L2196">
            <v>7037232080</v>
          </cell>
          <cell r="M2196" t="str">
            <v>VACANT</v>
          </cell>
          <cell r="N2196" t="str">
            <v>VACANT</v>
          </cell>
        </row>
        <row r="2197">
          <cell r="C2197" t="str">
            <v>I-RJ-HNDN-ENB-I016</v>
          </cell>
          <cell r="D2197" t="e">
            <v>#N/A</v>
          </cell>
          <cell r="E2197" t="str">
            <v>ENB</v>
          </cell>
          <cell r="F2197" t="str">
            <v>Bharatpur</v>
          </cell>
          <cell r="G2197" t="str">
            <v>SONU  SHARMA</v>
          </cell>
          <cell r="H2197">
            <v>8562852178</v>
          </cell>
          <cell r="I2197">
            <v>8562852178</v>
          </cell>
          <cell r="J2197" t="str">
            <v>NARESH KUMAR DAGUR</v>
          </cell>
          <cell r="K2197">
            <v>9413165816</v>
          </cell>
          <cell r="L2197">
            <v>9413165816</v>
          </cell>
          <cell r="M2197" t="str">
            <v>RAKESH  KUMAR</v>
          </cell>
          <cell r="N2197">
            <v>8000504582</v>
          </cell>
        </row>
        <row r="2198">
          <cell r="C2198" t="str">
            <v>I-RJ-DLPR-ENB-0028</v>
          </cell>
          <cell r="D2198" t="e">
            <v>#N/A</v>
          </cell>
          <cell r="E2198" t="str">
            <v>ENB</v>
          </cell>
          <cell r="F2198" t="str">
            <v>Bharatpur</v>
          </cell>
          <cell r="G2198" t="str">
            <v>DHARMENDRA  GURJAR</v>
          </cell>
          <cell r="H2198">
            <v>6376917741</v>
          </cell>
          <cell r="I2198">
            <v>6376917741</v>
          </cell>
          <cell r="J2198" t="str">
            <v>BHAGIRATH  SINGH</v>
          </cell>
          <cell r="K2198">
            <v>8502019532</v>
          </cell>
          <cell r="L2198">
            <v>8502019532</v>
          </cell>
          <cell r="M2198" t="str">
            <v>SHRI  BHAGWAN</v>
          </cell>
          <cell r="N2198">
            <v>6350491348</v>
          </cell>
        </row>
        <row r="2199">
          <cell r="C2199" t="str">
            <v>I-RJ-HNDN-ENB-0016</v>
          </cell>
          <cell r="D2199" t="e">
            <v>#N/A</v>
          </cell>
          <cell r="E2199" t="str">
            <v>ENB</v>
          </cell>
          <cell r="F2199" t="str">
            <v>Bharatpur</v>
          </cell>
          <cell r="G2199" t="str">
            <v>SONU  SHARMA</v>
          </cell>
          <cell r="H2199">
            <v>8562852178</v>
          </cell>
          <cell r="I2199">
            <v>8562852178</v>
          </cell>
          <cell r="J2199" t="str">
            <v>NARESH KUMAR DAGUR</v>
          </cell>
          <cell r="K2199">
            <v>9413165816</v>
          </cell>
          <cell r="L2199">
            <v>9413165816</v>
          </cell>
          <cell r="M2199" t="str">
            <v>RAKESH  KUMAR</v>
          </cell>
          <cell r="N2199">
            <v>8000504582</v>
          </cell>
        </row>
        <row r="2200">
          <cell r="C2200" t="str">
            <v>I-RJ-DEEG-ENB-9043</v>
          </cell>
          <cell r="D2200" t="e">
            <v>#N/A</v>
          </cell>
          <cell r="E2200" t="str">
            <v>ENB</v>
          </cell>
          <cell r="F2200" t="str">
            <v>Bharatpur</v>
          </cell>
          <cell r="G2200" t="str">
            <v>BANTU  SAINI</v>
          </cell>
          <cell r="H2200">
            <v>9694701942</v>
          </cell>
          <cell r="I2200">
            <v>9694701942</v>
          </cell>
          <cell r="J2200" t="str">
            <v>RAM  NIWAS</v>
          </cell>
          <cell r="K2200">
            <v>7037232080</v>
          </cell>
          <cell r="L2200">
            <v>7037232080</v>
          </cell>
          <cell r="M2200" t="str">
            <v>VACANT</v>
          </cell>
          <cell r="N2200" t="str">
            <v>VACANT</v>
          </cell>
        </row>
        <row r="2201">
          <cell r="C2201" t="str">
            <v>I-RJ-HNDN-ENB-0024</v>
          </cell>
          <cell r="D2201" t="e">
            <v>#N/A</v>
          </cell>
          <cell r="E2201" t="str">
            <v>ENB</v>
          </cell>
          <cell r="F2201" t="str">
            <v>Bharatpur</v>
          </cell>
          <cell r="G2201" t="str">
            <v>SONU  SHARMA</v>
          </cell>
          <cell r="H2201">
            <v>8562852178</v>
          </cell>
          <cell r="I2201">
            <v>8562852178</v>
          </cell>
          <cell r="J2201" t="str">
            <v>NARESH KUMAR DAGUR</v>
          </cell>
          <cell r="K2201">
            <v>9413165816</v>
          </cell>
          <cell r="L2201">
            <v>9413165816</v>
          </cell>
          <cell r="M2201" t="str">
            <v>RAKESH  KUMAR</v>
          </cell>
          <cell r="N2201">
            <v>8000504582</v>
          </cell>
        </row>
        <row r="2202">
          <cell r="C2202" t="str">
            <v>I-RJ-HNDN-ENB-9041</v>
          </cell>
          <cell r="D2202" t="e">
            <v>#N/A</v>
          </cell>
          <cell r="E2202" t="str">
            <v>ENB</v>
          </cell>
          <cell r="F2202" t="str">
            <v>Bharatpur</v>
          </cell>
          <cell r="G2202" t="str">
            <v>SONU  SHARMA</v>
          </cell>
          <cell r="H2202">
            <v>8562852178</v>
          </cell>
          <cell r="I2202">
            <v>8562852178</v>
          </cell>
          <cell r="J2202" t="str">
            <v>NARESH KUMAR DAGUR</v>
          </cell>
          <cell r="K2202">
            <v>9413165816</v>
          </cell>
          <cell r="L2202">
            <v>9413165816</v>
          </cell>
          <cell r="M2202" t="str">
            <v>RAKESH  KUMAR</v>
          </cell>
          <cell r="N2202">
            <v>8000504582</v>
          </cell>
        </row>
        <row r="2203">
          <cell r="C2203" t="str">
            <v>I-RJ-KRUL-ENB-9036</v>
          </cell>
          <cell r="D2203" t="e">
            <v>#N/A</v>
          </cell>
          <cell r="E2203" t="str">
            <v>ENB</v>
          </cell>
          <cell r="F2203" t="str">
            <v>Bharatpur</v>
          </cell>
          <cell r="G2203" t="str">
            <v>RAMVARAN  GURJAR</v>
          </cell>
          <cell r="H2203">
            <v>9784342340</v>
          </cell>
          <cell r="I2203">
            <v>9784342340</v>
          </cell>
          <cell r="J2203" t="str">
            <v>RAHUL KUMAR KUSHWAH</v>
          </cell>
          <cell r="K2203">
            <v>8952802066</v>
          </cell>
          <cell r="L2203">
            <v>8952802066</v>
          </cell>
          <cell r="M2203" t="str">
            <v>SHRI  BHAGWAN</v>
          </cell>
          <cell r="N2203">
            <v>6350491348</v>
          </cell>
        </row>
        <row r="2204">
          <cell r="C2204" t="str">
            <v>I-RJ-MNRL-ENB-9015</v>
          </cell>
          <cell r="D2204" t="e">
            <v>#N/A</v>
          </cell>
          <cell r="E2204" t="str">
            <v>ENB</v>
          </cell>
          <cell r="F2204" t="str">
            <v>Bharatpur</v>
          </cell>
          <cell r="G2204" t="str">
            <v>YOGENDRA  SINGH</v>
          </cell>
          <cell r="H2204">
            <v>6350616693</v>
          </cell>
          <cell r="I2204">
            <v>6350616693</v>
          </cell>
          <cell r="J2204" t="str">
            <v>YOGENDRA  SINGH</v>
          </cell>
          <cell r="K2204">
            <v>9024191868</v>
          </cell>
          <cell r="L2204">
            <v>9024191868</v>
          </cell>
          <cell r="M2204" t="str">
            <v>VIKAS KUMAR PUSHKAR</v>
          </cell>
          <cell r="N2204">
            <v>7505085497</v>
          </cell>
        </row>
        <row r="2205">
          <cell r="C2205" t="str">
            <v>I-RJ-BARI-ENB-0014</v>
          </cell>
          <cell r="D2205" t="e">
            <v>#N/A</v>
          </cell>
          <cell r="E2205" t="str">
            <v>ENB</v>
          </cell>
          <cell r="F2205" t="str">
            <v>Bharatpur</v>
          </cell>
          <cell r="G2205" t="str">
            <v>VIRENDRA  KUMAR</v>
          </cell>
          <cell r="H2205">
            <v>6350491376</v>
          </cell>
          <cell r="I2205">
            <v>6350491376</v>
          </cell>
          <cell r="J2205" t="str">
            <v>RAHUL KUMAR KUSHWAH</v>
          </cell>
          <cell r="K2205">
            <v>8952802066</v>
          </cell>
          <cell r="L2205">
            <v>8952802066</v>
          </cell>
          <cell r="M2205" t="str">
            <v>SHRI  BHAGWAN</v>
          </cell>
          <cell r="N2205">
            <v>6350491348</v>
          </cell>
        </row>
        <row r="2206">
          <cell r="C2206" t="str">
            <v>I-RJ-SARA-ENB-9047</v>
          </cell>
          <cell r="D2206" t="e">
            <v>#N/A</v>
          </cell>
          <cell r="E2206" t="str">
            <v>ENB</v>
          </cell>
          <cell r="F2206" t="str">
            <v>Bharatpur</v>
          </cell>
          <cell r="G2206" t="str">
            <v>RAJENDRA  SINGH</v>
          </cell>
          <cell r="H2206">
            <v>9782320631</v>
          </cell>
          <cell r="I2206">
            <v>9782320631</v>
          </cell>
          <cell r="J2206" t="str">
            <v>PREMRAJ  BAIRWA</v>
          </cell>
          <cell r="K2206">
            <v>6375068664</v>
          </cell>
          <cell r="L2206">
            <v>6375068664</v>
          </cell>
          <cell r="M2206" t="str">
            <v>VIKAS KUMAR PUSHKAR</v>
          </cell>
          <cell r="N2206">
            <v>7505085497</v>
          </cell>
        </row>
        <row r="2207">
          <cell r="C2207" t="str">
            <v>I-RJ-BSRI-ENB-9034</v>
          </cell>
          <cell r="D2207" t="e">
            <v>#N/A</v>
          </cell>
          <cell r="E2207" t="str">
            <v>ENB</v>
          </cell>
          <cell r="F2207" t="str">
            <v>Bharatpur</v>
          </cell>
          <cell r="G2207" t="str">
            <v>RAMVARAN  GURJAR</v>
          </cell>
          <cell r="H2207">
            <v>9784342340</v>
          </cell>
          <cell r="I2207">
            <v>9784342340</v>
          </cell>
          <cell r="J2207" t="str">
            <v>RAHUL KUMAR KUSHWAH</v>
          </cell>
          <cell r="K2207">
            <v>8952802066</v>
          </cell>
          <cell r="L2207">
            <v>8952802066</v>
          </cell>
          <cell r="M2207" t="str">
            <v>SHRI  BHAGWAN</v>
          </cell>
          <cell r="N2207">
            <v>6350491348</v>
          </cell>
        </row>
        <row r="2208">
          <cell r="C2208" t="str">
            <v>I-RJ-SARA-ENB-9019</v>
          </cell>
          <cell r="D2208" t="e">
            <v>#N/A</v>
          </cell>
          <cell r="E2208" t="str">
            <v>ENB</v>
          </cell>
          <cell r="F2208" t="str">
            <v>Bharatpur</v>
          </cell>
          <cell r="G2208" t="str">
            <v>RAJENDRA  SINGH</v>
          </cell>
          <cell r="H2208">
            <v>9782320631</v>
          </cell>
          <cell r="I2208">
            <v>9782320631</v>
          </cell>
          <cell r="J2208" t="str">
            <v>PREMRAJ  BAIRWA</v>
          </cell>
          <cell r="K2208">
            <v>6375068664</v>
          </cell>
          <cell r="L2208">
            <v>6375068664</v>
          </cell>
          <cell r="M2208" t="str">
            <v>VIKAS KUMAR PUSHKAR</v>
          </cell>
          <cell r="N2208">
            <v>7505085497</v>
          </cell>
        </row>
        <row r="2209">
          <cell r="C2209" t="str">
            <v>I-RJ-MNRL-ENB-9023</v>
          </cell>
          <cell r="D2209" t="e">
            <v>#N/A</v>
          </cell>
          <cell r="E2209" t="str">
            <v>ENB</v>
          </cell>
          <cell r="F2209" t="str">
            <v>Bharatpur</v>
          </cell>
          <cell r="G2209" t="str">
            <v>YOGENDRA  SINGH</v>
          </cell>
          <cell r="H2209">
            <v>6350616693</v>
          </cell>
          <cell r="I2209">
            <v>6350616693</v>
          </cell>
          <cell r="J2209" t="str">
            <v>YOGENDRA  SINGH</v>
          </cell>
          <cell r="K2209">
            <v>9024191868</v>
          </cell>
          <cell r="L2209">
            <v>9024191868</v>
          </cell>
          <cell r="M2209" t="str">
            <v>VIKAS KUMAR PUSHKAR</v>
          </cell>
          <cell r="N2209">
            <v>7505085497</v>
          </cell>
        </row>
        <row r="2210">
          <cell r="C2210" t="str">
            <v>I-RJ-HNDN-ENB-9039</v>
          </cell>
          <cell r="D2210" t="e">
            <v>#N/A</v>
          </cell>
          <cell r="E2210" t="str">
            <v>ENB</v>
          </cell>
          <cell r="F2210" t="str">
            <v>Bharatpur</v>
          </cell>
          <cell r="G2210" t="str">
            <v>Uttam Singh Gurjar</v>
          </cell>
          <cell r="H2210">
            <v>6376917719</v>
          </cell>
          <cell r="I2210">
            <v>6376917719</v>
          </cell>
          <cell r="J2210" t="str">
            <v>NARESH KUMAR DAGUR</v>
          </cell>
          <cell r="K2210">
            <v>9413165816</v>
          </cell>
          <cell r="L2210">
            <v>9413165816</v>
          </cell>
          <cell r="M2210" t="str">
            <v>RAKESH  KUMAR</v>
          </cell>
          <cell r="N2210">
            <v>8000504582</v>
          </cell>
        </row>
        <row r="2211">
          <cell r="C2211" t="str">
            <v>I-RJ-KRUL-ENB-9043</v>
          </cell>
          <cell r="D2211" t="e">
            <v>#N/A</v>
          </cell>
          <cell r="E2211" t="str">
            <v>ENB</v>
          </cell>
          <cell r="F2211" t="str">
            <v>Bharatpur</v>
          </cell>
          <cell r="G2211" t="str">
            <v>VACANT</v>
          </cell>
          <cell r="H2211" t="str">
            <v>VACANT</v>
          </cell>
          <cell r="I2211"/>
          <cell r="J2211" t="str">
            <v>SANDEEP KUMAR CHATURVEDI</v>
          </cell>
          <cell r="K2211">
            <v>9672331349</v>
          </cell>
          <cell r="L2211">
            <v>9672331349</v>
          </cell>
          <cell r="M2211" t="str">
            <v>VIKAS KUMAR PUSHKAR</v>
          </cell>
          <cell r="N2211">
            <v>7505085497</v>
          </cell>
        </row>
        <row r="2212">
          <cell r="C2212" t="str">
            <v>I-RJ-BARI-ENB-9035</v>
          </cell>
          <cell r="D2212" t="e">
            <v>#N/A</v>
          </cell>
          <cell r="E2212" t="str">
            <v>ENB</v>
          </cell>
          <cell r="F2212" t="str">
            <v>Bharatpur</v>
          </cell>
          <cell r="G2212" t="str">
            <v>SANDEEP  SHARMA</v>
          </cell>
          <cell r="H2212">
            <v>8889340051</v>
          </cell>
          <cell r="I2212">
            <v>8889340051</v>
          </cell>
          <cell r="J2212" t="str">
            <v>RAHUL KUMAR KUSHWAH</v>
          </cell>
          <cell r="K2212">
            <v>8952802066</v>
          </cell>
          <cell r="L2212">
            <v>8952802066</v>
          </cell>
          <cell r="M2212" t="str">
            <v>SHRI  BHAGWAN</v>
          </cell>
          <cell r="N2212">
            <v>6350491348</v>
          </cell>
        </row>
        <row r="2213">
          <cell r="C2213" t="str">
            <v>I-RJ-TDBM-ENB-9035</v>
          </cell>
          <cell r="D2213" t="e">
            <v>#N/A</v>
          </cell>
          <cell r="E2213" t="str">
            <v>ENB</v>
          </cell>
          <cell r="F2213" t="str">
            <v>Bharatpur</v>
          </cell>
          <cell r="G2213" t="str">
            <v>Ghan Shyam Chauhan</v>
          </cell>
          <cell r="H2213">
            <v>6350491353</v>
          </cell>
          <cell r="I2213">
            <v>6350491353</v>
          </cell>
          <cell r="J2213" t="str">
            <v>RAJENDRA  KARSOLIA</v>
          </cell>
          <cell r="K2213">
            <v>8005769163</v>
          </cell>
          <cell r="L2213">
            <v>8005769163</v>
          </cell>
          <cell r="M2213" t="str">
            <v>RAKESH  KUMAR</v>
          </cell>
          <cell r="N2213">
            <v>8000504582</v>
          </cell>
        </row>
        <row r="2214">
          <cell r="C2214" t="str">
            <v>I-RJ-BRPR-ENB-0085</v>
          </cell>
          <cell r="D2214" t="e">
            <v>#N/A</v>
          </cell>
          <cell r="E2214" t="str">
            <v>ENB</v>
          </cell>
          <cell r="F2214" t="str">
            <v>Bharatpur</v>
          </cell>
          <cell r="G2214" t="str">
            <v>Vinod  Kumar</v>
          </cell>
          <cell r="H2214">
            <v>6350491338</v>
          </cell>
          <cell r="I2214">
            <v>6350491338</v>
          </cell>
          <cell r="J2214" t="str">
            <v>SUNIL   SINGH</v>
          </cell>
          <cell r="K2214">
            <v>7014797737</v>
          </cell>
          <cell r="L2214">
            <v>7014797737</v>
          </cell>
          <cell r="M2214" t="str">
            <v>HOTI  SINGH</v>
          </cell>
          <cell r="N2214">
            <v>6350491351</v>
          </cell>
        </row>
        <row r="2215">
          <cell r="C2215" t="str">
            <v>I-RJ-KUMH-ENB-9026</v>
          </cell>
          <cell r="D2215" t="e">
            <v>#N/A</v>
          </cell>
          <cell r="E2215" t="str">
            <v>ENB</v>
          </cell>
          <cell r="F2215" t="str">
            <v>Bharatpur</v>
          </cell>
          <cell r="G2215" t="str">
            <v>PAWAN  KUMAR</v>
          </cell>
          <cell r="H2215">
            <v>7976343536</v>
          </cell>
          <cell r="I2215">
            <v>7976343536</v>
          </cell>
          <cell r="J2215" t="str">
            <v>ASHOK  KUMAR</v>
          </cell>
          <cell r="K2215">
            <v>8058497780</v>
          </cell>
          <cell r="L2215">
            <v>8058497780</v>
          </cell>
          <cell r="M2215" t="str">
            <v>VACANT</v>
          </cell>
          <cell r="N2215" t="str">
            <v>VACANT</v>
          </cell>
        </row>
        <row r="2216">
          <cell r="C2216" t="str">
            <v>I-RJ-BRPR-ENB-0067</v>
          </cell>
          <cell r="D2216" t="e">
            <v>#N/A</v>
          </cell>
          <cell r="E2216" t="str">
            <v>ENB</v>
          </cell>
          <cell r="F2216" t="str">
            <v>Bharatpur</v>
          </cell>
          <cell r="G2216" t="str">
            <v>PARDEEP  CHAHAL</v>
          </cell>
          <cell r="H2216">
            <v>7400153800</v>
          </cell>
          <cell r="I2216">
            <v>7400153800</v>
          </cell>
          <cell r="J2216" t="str">
            <v>SUNIL   SINGH</v>
          </cell>
          <cell r="K2216">
            <v>7014797737</v>
          </cell>
          <cell r="L2216">
            <v>7014797737</v>
          </cell>
          <cell r="M2216" t="str">
            <v>HOTI  SINGH</v>
          </cell>
          <cell r="N2216">
            <v>6350491351</v>
          </cell>
        </row>
        <row r="2217">
          <cell r="C2217" t="str">
            <v>I-RJ-RUAS-ENB-9036</v>
          </cell>
          <cell r="D2217" t="e">
            <v>#N/A</v>
          </cell>
          <cell r="E2217" t="str">
            <v>ENB</v>
          </cell>
          <cell r="F2217" t="str">
            <v>Bharatpur</v>
          </cell>
          <cell r="G2217" t="str">
            <v>JASHMANT  SINGH</v>
          </cell>
          <cell r="H2217">
            <v>6350491374</v>
          </cell>
          <cell r="I2217">
            <v>6350491374</v>
          </cell>
          <cell r="J2217" t="str">
            <v>BHOOP  SINGH</v>
          </cell>
          <cell r="K2217">
            <v>6350491372</v>
          </cell>
          <cell r="L2217">
            <v>6350491372</v>
          </cell>
          <cell r="M2217" t="str">
            <v>HOTI  SINGH</v>
          </cell>
          <cell r="N2217">
            <v>6350491351</v>
          </cell>
        </row>
        <row r="2218">
          <cell r="C2218" t="str">
            <v>I-RJ-BYNA-ENB-9048</v>
          </cell>
          <cell r="D2218" t="e">
            <v>#N/A</v>
          </cell>
          <cell r="E2218" t="str">
            <v>ENB</v>
          </cell>
          <cell r="F2218" t="str">
            <v>Bharatpur</v>
          </cell>
          <cell r="G2218" t="str">
            <v>NATWAR LAL SHARMA</v>
          </cell>
          <cell r="H2218">
            <v>8696843924</v>
          </cell>
          <cell r="I2218">
            <v>8696843924</v>
          </cell>
          <cell r="J2218" t="str">
            <v>BHOOP  SINGH</v>
          </cell>
          <cell r="K2218">
            <v>6350491372</v>
          </cell>
          <cell r="L2218">
            <v>6350491372</v>
          </cell>
          <cell r="M2218" t="str">
            <v>HOTI  SINGH</v>
          </cell>
          <cell r="N2218">
            <v>6350491351</v>
          </cell>
        </row>
        <row r="2219">
          <cell r="C2219" t="str">
            <v>I-RJ-KRUL-ENB-0017</v>
          </cell>
          <cell r="D2219" t="e">
            <v>#N/A</v>
          </cell>
          <cell r="E2219" t="str">
            <v>ENB</v>
          </cell>
          <cell r="F2219" t="str">
            <v>Bharatpur</v>
          </cell>
          <cell r="G2219" t="str">
            <v>BACHHU  SINGH</v>
          </cell>
          <cell r="H2219">
            <v>7452000044</v>
          </cell>
          <cell r="I2219">
            <v>7452000044</v>
          </cell>
          <cell r="J2219" t="str">
            <v>SANDEEP KUMAR CHATURVEDI</v>
          </cell>
          <cell r="K2219">
            <v>9672331349</v>
          </cell>
          <cell r="L2219">
            <v>9672331349</v>
          </cell>
          <cell r="M2219" t="str">
            <v>VIKAS KUMAR PUSHKAR</v>
          </cell>
          <cell r="N2219">
            <v>7505085497</v>
          </cell>
        </row>
        <row r="2220">
          <cell r="C2220" t="str">
            <v>I-RJ-BRPR-ENB-B004</v>
          </cell>
          <cell r="D2220" t="e">
            <v>#N/A</v>
          </cell>
          <cell r="E2220" t="str">
            <v>ENB</v>
          </cell>
          <cell r="F2220" t="str">
            <v>Bharatpur</v>
          </cell>
          <cell r="G2220" t="str">
            <v>Vinod  Kumar</v>
          </cell>
          <cell r="H2220">
            <v>6350491338</v>
          </cell>
          <cell r="I2220">
            <v>6350491338</v>
          </cell>
          <cell r="J2220" t="str">
            <v>SUNIL   SINGH</v>
          </cell>
          <cell r="K2220">
            <v>7014797737</v>
          </cell>
          <cell r="L2220">
            <v>7014797737</v>
          </cell>
          <cell r="M2220" t="str">
            <v>HOTI  SINGH</v>
          </cell>
          <cell r="N2220">
            <v>6350491351</v>
          </cell>
        </row>
        <row r="2221">
          <cell r="C2221" t="str">
            <v>I-RJ-DLPR-ENB-9029</v>
          </cell>
          <cell r="D2221" t="e">
            <v>#N/A</v>
          </cell>
          <cell r="E2221" t="str">
            <v>ENB</v>
          </cell>
          <cell r="F2221" t="str">
            <v>Bharatpur</v>
          </cell>
          <cell r="G2221" t="str">
            <v>DHARMENDRA  GURJAR</v>
          </cell>
          <cell r="H2221">
            <v>6376917741</v>
          </cell>
          <cell r="I2221">
            <v>6376917741</v>
          </cell>
          <cell r="J2221" t="str">
            <v>BHAGIRATH  SINGH</v>
          </cell>
          <cell r="K2221">
            <v>8502019532</v>
          </cell>
          <cell r="L2221">
            <v>8502019532</v>
          </cell>
          <cell r="M2221" t="str">
            <v>SHRI  BHAGWAN</v>
          </cell>
          <cell r="N2221">
            <v>6350491348</v>
          </cell>
        </row>
        <row r="2222">
          <cell r="C2222" t="str">
            <v>I-RJ-KRUL-ENB-0016</v>
          </cell>
          <cell r="D2222" t="e">
            <v>#N/A</v>
          </cell>
          <cell r="E2222" t="str">
            <v>ENB</v>
          </cell>
          <cell r="F2222" t="str">
            <v>Bharatpur</v>
          </cell>
          <cell r="G2222" t="str">
            <v>BACHHU  SINGH</v>
          </cell>
          <cell r="H2222">
            <v>7452000044</v>
          </cell>
          <cell r="I2222">
            <v>7452000044</v>
          </cell>
          <cell r="J2222" t="str">
            <v>SANDEEP KUMAR CHATURVEDI</v>
          </cell>
          <cell r="K2222">
            <v>9672331349</v>
          </cell>
          <cell r="L2222">
            <v>9672331349</v>
          </cell>
          <cell r="M2222" t="str">
            <v>VIKAS KUMAR PUSHKAR</v>
          </cell>
          <cell r="N2222">
            <v>7505085497</v>
          </cell>
        </row>
        <row r="2223">
          <cell r="C2223" t="str">
            <v>I-RJ-KRUL-ENB-9038</v>
          </cell>
          <cell r="D2223" t="e">
            <v>#N/A</v>
          </cell>
          <cell r="E2223" t="str">
            <v>ENB</v>
          </cell>
          <cell r="F2223" t="str">
            <v>Bharatpur</v>
          </cell>
          <cell r="G2223" t="str">
            <v>RAHUL  JONWAR</v>
          </cell>
          <cell r="H2223">
            <v>7692015171</v>
          </cell>
          <cell r="I2223">
            <v>7692015171</v>
          </cell>
          <cell r="J2223" t="str">
            <v>NARESH KUMAR DAGUR</v>
          </cell>
          <cell r="K2223">
            <v>9413165816</v>
          </cell>
          <cell r="L2223">
            <v>9413165816</v>
          </cell>
          <cell r="M2223" t="str">
            <v>RAKESH  KUMAR</v>
          </cell>
          <cell r="N2223">
            <v>8000504582</v>
          </cell>
        </row>
        <row r="2224">
          <cell r="C2224" t="str">
            <v>I-RJ-SARA-ENB-9018</v>
          </cell>
          <cell r="D2224" t="e">
            <v>#N/A</v>
          </cell>
          <cell r="E2224" t="str">
            <v>ENB</v>
          </cell>
          <cell r="F2224" t="str">
            <v>Bharatpur</v>
          </cell>
          <cell r="G2224" t="str">
            <v>YOGENDRA  SINGH</v>
          </cell>
          <cell r="H2224">
            <v>6350616693</v>
          </cell>
          <cell r="I2224">
            <v>6350616693</v>
          </cell>
          <cell r="J2224" t="str">
            <v>YOGENDRA  SINGH</v>
          </cell>
          <cell r="K2224">
            <v>9024191868</v>
          </cell>
          <cell r="L2224">
            <v>9024191868</v>
          </cell>
          <cell r="M2224" t="str">
            <v>VIKAS KUMAR PUSHKAR</v>
          </cell>
          <cell r="N2224">
            <v>7505085497</v>
          </cell>
        </row>
        <row r="2225">
          <cell r="C2225" t="str">
            <v>I-RJ-BYNA-ENB-9043</v>
          </cell>
          <cell r="D2225" t="e">
            <v>#N/A</v>
          </cell>
          <cell r="E2225" t="str">
            <v>ENB</v>
          </cell>
          <cell r="F2225" t="str">
            <v>Bharatpur</v>
          </cell>
          <cell r="G2225" t="str">
            <v>JASHMANT  SINGH</v>
          </cell>
          <cell r="H2225">
            <v>6350491374</v>
          </cell>
          <cell r="I2225">
            <v>6350491374</v>
          </cell>
          <cell r="J2225" t="str">
            <v>BHOOP  SINGH</v>
          </cell>
          <cell r="K2225">
            <v>6350491372</v>
          </cell>
          <cell r="L2225">
            <v>6350491372</v>
          </cell>
          <cell r="M2225" t="str">
            <v>HOTI  SINGH</v>
          </cell>
          <cell r="N2225">
            <v>6350491351</v>
          </cell>
        </row>
        <row r="2226">
          <cell r="C2226" t="str">
            <v>I-RJ-BRPR-ENT-0017</v>
          </cell>
          <cell r="D2226" t="e">
            <v>#N/A</v>
          </cell>
          <cell r="E2226" t="str">
            <v>ENT</v>
          </cell>
          <cell r="F2226" t="str">
            <v>Bharatpur</v>
          </cell>
          <cell r="G2226" t="str">
            <v>RAVI KUMAR DHAKED</v>
          </cell>
          <cell r="H2226">
            <v>7878563062</v>
          </cell>
          <cell r="I2226">
            <v>7878563062</v>
          </cell>
          <cell r="J2226" t="str">
            <v>RAVI KUMAR DHAKED</v>
          </cell>
          <cell r="K2226">
            <v>7878563062</v>
          </cell>
          <cell r="L2226">
            <v>7878563062</v>
          </cell>
          <cell r="M2226" t="str">
            <v>BHOLA  RAM</v>
          </cell>
          <cell r="N2226">
            <v>9587515466</v>
          </cell>
        </row>
        <row r="2227">
          <cell r="C2227" t="str">
            <v>I-RJ-BRPR-ENT-0018</v>
          </cell>
          <cell r="D2227" t="e">
            <v>#N/A</v>
          </cell>
          <cell r="E2227" t="str">
            <v>ENT</v>
          </cell>
          <cell r="F2227" t="str">
            <v>Bharatpur</v>
          </cell>
          <cell r="G2227" t="str">
            <v>RAVI KUMAR DHAKED</v>
          </cell>
          <cell r="H2227">
            <v>7878563062</v>
          </cell>
          <cell r="I2227">
            <v>7878563062</v>
          </cell>
          <cell r="J2227" t="str">
            <v>RAVI KUMAR DHAKED</v>
          </cell>
          <cell r="K2227">
            <v>7878563062</v>
          </cell>
          <cell r="L2227">
            <v>7878563062</v>
          </cell>
          <cell r="M2227" t="str">
            <v>BHOLA  RAM</v>
          </cell>
          <cell r="N2227">
            <v>9587515466</v>
          </cell>
        </row>
        <row r="2228">
          <cell r="C2228" t="str">
            <v>I-RJ-BRPR-ENT-0019</v>
          </cell>
          <cell r="D2228" t="e">
            <v>#N/A</v>
          </cell>
          <cell r="E2228" t="str">
            <v>ENT</v>
          </cell>
          <cell r="F2228" t="str">
            <v>Bharatpur</v>
          </cell>
          <cell r="G2228" t="str">
            <v>RAVI KUMAR DHAKED</v>
          </cell>
          <cell r="H2228">
            <v>7878563062</v>
          </cell>
          <cell r="I2228">
            <v>7878563062</v>
          </cell>
          <cell r="J2228" t="str">
            <v>RAVI KUMAR DHAKED</v>
          </cell>
          <cell r="K2228">
            <v>7878563062</v>
          </cell>
          <cell r="L2228">
            <v>7878563062</v>
          </cell>
          <cell r="M2228" t="str">
            <v>BHOLA  RAM</v>
          </cell>
          <cell r="N2228">
            <v>9587515466</v>
          </cell>
        </row>
        <row r="2229">
          <cell r="C2229" t="str">
            <v>I-RJ-BRPR-ENT-0020</v>
          </cell>
          <cell r="D2229" t="e">
            <v>#N/A</v>
          </cell>
          <cell r="E2229" t="str">
            <v>ENT</v>
          </cell>
          <cell r="F2229" t="str">
            <v>Bharatpur</v>
          </cell>
          <cell r="G2229" t="str">
            <v>RAVI KUMAR DHAKED</v>
          </cell>
          <cell r="H2229">
            <v>7878563062</v>
          </cell>
          <cell r="I2229">
            <v>7878563062</v>
          </cell>
          <cell r="J2229" t="str">
            <v>RAVI KUMAR DHAKED</v>
          </cell>
          <cell r="K2229">
            <v>7878563062</v>
          </cell>
          <cell r="L2229">
            <v>7878563062</v>
          </cell>
          <cell r="M2229" t="str">
            <v>BHOLA  RAM</v>
          </cell>
          <cell r="N2229">
            <v>9587515466</v>
          </cell>
        </row>
        <row r="2230">
          <cell r="C2230" t="str">
            <v>I-RJ-BRPR-ENT-0021</v>
          </cell>
          <cell r="D2230" t="e">
            <v>#N/A</v>
          </cell>
          <cell r="E2230" t="str">
            <v>ENT</v>
          </cell>
          <cell r="F2230" t="str">
            <v>Bharatpur</v>
          </cell>
          <cell r="G2230" t="str">
            <v>RAVI KUMAR DHAKED</v>
          </cell>
          <cell r="H2230">
            <v>7878563062</v>
          </cell>
          <cell r="I2230">
            <v>7878563062</v>
          </cell>
          <cell r="J2230" t="str">
            <v>RAVI KUMAR DHAKED</v>
          </cell>
          <cell r="K2230">
            <v>7878563062</v>
          </cell>
          <cell r="L2230">
            <v>7878563062</v>
          </cell>
          <cell r="M2230" t="str">
            <v>BHOLA  RAM</v>
          </cell>
          <cell r="N2230">
            <v>9587515466</v>
          </cell>
        </row>
        <row r="2231">
          <cell r="C2231" t="str">
            <v>I-RJ-BRPR-ENB-0090</v>
          </cell>
          <cell r="D2231" t="e">
            <v>#N/A</v>
          </cell>
          <cell r="E2231" t="str">
            <v>ENB</v>
          </cell>
          <cell r="F2231" t="str">
            <v>Bharatpur</v>
          </cell>
          <cell r="G2231" t="str">
            <v>PARDEEP  CHAHAL</v>
          </cell>
          <cell r="H2231">
            <v>7400153800</v>
          </cell>
          <cell r="I2231">
            <v>7400153800</v>
          </cell>
          <cell r="J2231" t="str">
            <v>SUNIL   SINGH</v>
          </cell>
          <cell r="K2231">
            <v>7014797737</v>
          </cell>
          <cell r="L2231">
            <v>7014797737</v>
          </cell>
          <cell r="M2231" t="str">
            <v>HOTI  SINGH</v>
          </cell>
          <cell r="N2231">
            <v>6350491351</v>
          </cell>
        </row>
        <row r="2232">
          <cell r="C2232" t="str">
            <v>I-RJ-DEEG-ENB-9046</v>
          </cell>
          <cell r="D2232" t="e">
            <v>#N/A</v>
          </cell>
          <cell r="E2232" t="str">
            <v>ENB</v>
          </cell>
          <cell r="F2232" t="str">
            <v>Bharatpur</v>
          </cell>
          <cell r="G2232" t="str">
            <v>BANTU  SAINI</v>
          </cell>
          <cell r="H2232">
            <v>9694701942</v>
          </cell>
          <cell r="I2232">
            <v>9694701942</v>
          </cell>
          <cell r="J2232" t="str">
            <v>RAM  NIWAS</v>
          </cell>
          <cell r="K2232">
            <v>7037232080</v>
          </cell>
          <cell r="L2232">
            <v>7037232080</v>
          </cell>
          <cell r="M2232" t="str">
            <v>VACANT</v>
          </cell>
          <cell r="N2232" t="str">
            <v>VACANT</v>
          </cell>
        </row>
        <row r="2233">
          <cell r="C2233" t="str">
            <v>I-RJ-KRUL-ENB-9032</v>
          </cell>
          <cell r="D2233" t="e">
            <v>#N/A</v>
          </cell>
          <cell r="E2233" t="str">
            <v>ENB</v>
          </cell>
          <cell r="F2233" t="str">
            <v>Bharatpur</v>
          </cell>
          <cell r="G2233" t="str">
            <v>BACHHU  SINGH</v>
          </cell>
          <cell r="H2233">
            <v>7452000044</v>
          </cell>
          <cell r="I2233">
            <v>7452000044</v>
          </cell>
          <cell r="J2233" t="str">
            <v>SANDEEP KUMAR CHATURVEDI</v>
          </cell>
          <cell r="K2233">
            <v>9672331349</v>
          </cell>
          <cell r="L2233">
            <v>9672331349</v>
          </cell>
          <cell r="M2233" t="str">
            <v>VIKAS KUMAR PUSHKAR</v>
          </cell>
          <cell r="N2233">
            <v>7505085497</v>
          </cell>
        </row>
        <row r="2234">
          <cell r="C2234" t="str">
            <v>I-RJ-NGAR-ENB-9035</v>
          </cell>
          <cell r="D2234" t="e">
            <v>#N/A</v>
          </cell>
          <cell r="E2234" t="str">
            <v>ENB</v>
          </cell>
          <cell r="F2234" t="str">
            <v>Bharatpur</v>
          </cell>
          <cell r="G2234" t="str">
            <v>GANGADHAR  PAL</v>
          </cell>
          <cell r="H2234">
            <v>7409674611</v>
          </cell>
          <cell r="I2234">
            <v>7409674611</v>
          </cell>
          <cell r="J2234" t="str">
            <v>YOGESH KUMAR SHARMA</v>
          </cell>
          <cell r="K2234">
            <v>9828499702</v>
          </cell>
          <cell r="L2234">
            <v>9828499702</v>
          </cell>
          <cell r="M2234" t="str">
            <v>VACANT</v>
          </cell>
          <cell r="N2234" t="str">
            <v>VACANT</v>
          </cell>
        </row>
        <row r="2235">
          <cell r="C2235" t="str">
            <v>I-RJ-MNRL-ENB-9022</v>
          </cell>
          <cell r="D2235" t="e">
            <v>#N/A</v>
          </cell>
          <cell r="E2235" t="str">
            <v>ENB</v>
          </cell>
          <cell r="F2235" t="str">
            <v>Bharatpur</v>
          </cell>
          <cell r="G2235" t="str">
            <v>YOGENDRA  SINGH</v>
          </cell>
          <cell r="H2235">
            <v>6350616693</v>
          </cell>
          <cell r="I2235">
            <v>6350616693</v>
          </cell>
          <cell r="J2235" t="str">
            <v>YOGENDRA  SINGH</v>
          </cell>
          <cell r="K2235">
            <v>9024191868</v>
          </cell>
          <cell r="L2235">
            <v>9024191868</v>
          </cell>
          <cell r="M2235" t="str">
            <v>VIKAS KUMAR PUSHKAR</v>
          </cell>
          <cell r="N2235">
            <v>7505085497</v>
          </cell>
        </row>
        <row r="2236">
          <cell r="C2236" t="str">
            <v>I-RJ-BSRI-ENB-9041</v>
          </cell>
          <cell r="D2236" t="e">
            <v>#N/A</v>
          </cell>
          <cell r="E2236" t="str">
            <v>ENB</v>
          </cell>
          <cell r="F2236" t="str">
            <v>Bharatpur</v>
          </cell>
          <cell r="G2236" t="str">
            <v>RAMVARAN  GURJAR</v>
          </cell>
          <cell r="H2236">
            <v>9784342340</v>
          </cell>
          <cell r="I2236">
            <v>9784342340</v>
          </cell>
          <cell r="J2236" t="str">
            <v>RAHUL KUMAR KUSHWAH</v>
          </cell>
          <cell r="K2236">
            <v>8952802066</v>
          </cell>
          <cell r="L2236">
            <v>8952802066</v>
          </cell>
          <cell r="M2236" t="str">
            <v>SHRI  BHAGWAN</v>
          </cell>
          <cell r="N2236">
            <v>6350491348</v>
          </cell>
        </row>
        <row r="2237">
          <cell r="C2237" t="str">
            <v>I-RJ-WEIR-ENB-9044</v>
          </cell>
          <cell r="D2237" t="e">
            <v>#N/A</v>
          </cell>
          <cell r="E2237" t="str">
            <v>ENB</v>
          </cell>
          <cell r="F2237" t="str">
            <v>Bharatpur</v>
          </cell>
          <cell r="G2237" t="str">
            <v>BHOOPENDRA  SINGH</v>
          </cell>
          <cell r="H2237">
            <v>9352820560</v>
          </cell>
          <cell r="I2237">
            <v>9352820560</v>
          </cell>
          <cell r="J2237" t="str">
            <v>RAVI KUMAR DHAKED</v>
          </cell>
          <cell r="K2237">
            <v>7976514255</v>
          </cell>
          <cell r="L2237">
            <v>7976514255</v>
          </cell>
          <cell r="M2237" t="str">
            <v>HOTI  SINGH</v>
          </cell>
          <cell r="N2237">
            <v>6350491351</v>
          </cell>
        </row>
        <row r="2238">
          <cell r="C2238" t="str">
            <v>I-RJ-HNDN-ENB-0018</v>
          </cell>
          <cell r="D2238" t="e">
            <v>#N/A</v>
          </cell>
          <cell r="E2238" t="str">
            <v>ENB</v>
          </cell>
          <cell r="F2238" t="str">
            <v>Bharatpur</v>
          </cell>
          <cell r="G2238" t="str">
            <v>RAHUL  JONWAR</v>
          </cell>
          <cell r="H2238">
            <v>7692015171</v>
          </cell>
          <cell r="I2238">
            <v>7692015171</v>
          </cell>
          <cell r="J2238" t="str">
            <v>NARESH KUMAR DAGUR</v>
          </cell>
          <cell r="K2238">
            <v>9413165816</v>
          </cell>
          <cell r="L2238">
            <v>9413165816</v>
          </cell>
          <cell r="M2238" t="str">
            <v>RAKESH  KUMAR</v>
          </cell>
          <cell r="N2238">
            <v>8000504582</v>
          </cell>
        </row>
        <row r="2239">
          <cell r="C2239" t="str">
            <v>I-RJ-BRPR-ENB-0069</v>
          </cell>
          <cell r="D2239" t="e">
            <v>#N/A</v>
          </cell>
          <cell r="E2239" t="str">
            <v>ENB</v>
          </cell>
          <cell r="F2239" t="str">
            <v>Bharatpur</v>
          </cell>
          <cell r="G2239" t="str">
            <v>BHUVNESH  JANGID</v>
          </cell>
          <cell r="H2239">
            <v>6376141216</v>
          </cell>
          <cell r="I2239">
            <v>6376141216</v>
          </cell>
          <cell r="J2239" t="str">
            <v>SUNIL   SINGH</v>
          </cell>
          <cell r="K2239">
            <v>7014797737</v>
          </cell>
          <cell r="L2239">
            <v>7014797737</v>
          </cell>
          <cell r="M2239" t="str">
            <v>HOTI  SINGH</v>
          </cell>
          <cell r="N2239">
            <v>6350491351</v>
          </cell>
        </row>
        <row r="2240">
          <cell r="C2240" t="str">
            <v>I-RJ-BRPR-ENB-0073</v>
          </cell>
          <cell r="D2240" t="e">
            <v>#N/A</v>
          </cell>
          <cell r="E2240" t="str">
            <v>ENB</v>
          </cell>
          <cell r="F2240" t="str">
            <v>Bharatpur</v>
          </cell>
          <cell r="G2240" t="str">
            <v>Vinod  Kumar</v>
          </cell>
          <cell r="H2240">
            <v>6350491338</v>
          </cell>
          <cell r="I2240">
            <v>6350491338</v>
          </cell>
          <cell r="J2240" t="str">
            <v>SUNIL   SINGH</v>
          </cell>
          <cell r="K2240">
            <v>7014797737</v>
          </cell>
          <cell r="L2240">
            <v>7014797737</v>
          </cell>
          <cell r="M2240" t="str">
            <v>HOTI  SINGH</v>
          </cell>
          <cell r="N2240">
            <v>6350491351</v>
          </cell>
        </row>
        <row r="2241">
          <cell r="C2241" t="str">
            <v>I-RJ-DEEG-ENB-9036</v>
          </cell>
          <cell r="D2241" t="e">
            <v>#N/A</v>
          </cell>
          <cell r="E2241" t="str">
            <v>ENB</v>
          </cell>
          <cell r="F2241" t="str">
            <v>Bharatpur</v>
          </cell>
          <cell r="G2241" t="str">
            <v>Bhoopendra  Singh</v>
          </cell>
          <cell r="H2241">
            <v>6350491359</v>
          </cell>
          <cell r="I2241">
            <v>6350491359</v>
          </cell>
          <cell r="J2241" t="str">
            <v>RAM  NIWAS</v>
          </cell>
          <cell r="K2241">
            <v>7037232080</v>
          </cell>
          <cell r="L2241">
            <v>7037232080</v>
          </cell>
          <cell r="M2241" t="str">
            <v>VACANT</v>
          </cell>
          <cell r="N2241" t="str">
            <v>VACANT</v>
          </cell>
        </row>
        <row r="2242">
          <cell r="C2242" t="str">
            <v>I-RJ-BYNA-ENB-9052</v>
          </cell>
          <cell r="D2242" t="e">
            <v>#N/A</v>
          </cell>
          <cell r="E2242" t="str">
            <v>ENB</v>
          </cell>
          <cell r="F2242" t="str">
            <v>Bharatpur</v>
          </cell>
          <cell r="G2242" t="str">
            <v>JASHMANT  SINGH</v>
          </cell>
          <cell r="H2242">
            <v>6350491374</v>
          </cell>
          <cell r="I2242">
            <v>6350491374</v>
          </cell>
          <cell r="J2242" t="str">
            <v>BHOOP  SINGH</v>
          </cell>
          <cell r="K2242">
            <v>6350491372</v>
          </cell>
          <cell r="L2242">
            <v>6350491372</v>
          </cell>
          <cell r="M2242" t="str">
            <v>HOTI  SINGH</v>
          </cell>
          <cell r="N2242">
            <v>6350491351</v>
          </cell>
        </row>
        <row r="2243">
          <cell r="C2243" t="str">
            <v>I-RJ-BSRI-ENB-9033</v>
          </cell>
          <cell r="D2243" t="e">
            <v>#N/A</v>
          </cell>
          <cell r="E2243" t="str">
            <v>ENB</v>
          </cell>
          <cell r="F2243" t="str">
            <v>Bharatpur</v>
          </cell>
          <cell r="G2243" t="str">
            <v>RAMVARAN  GURJAR</v>
          </cell>
          <cell r="H2243">
            <v>9784342340</v>
          </cell>
          <cell r="I2243">
            <v>9784342340</v>
          </cell>
          <cell r="J2243" t="str">
            <v>RAHUL KUMAR KUSHWAH</v>
          </cell>
          <cell r="K2243">
            <v>8952802066</v>
          </cell>
          <cell r="L2243">
            <v>8952802066</v>
          </cell>
          <cell r="M2243" t="str">
            <v>SHRI  BHAGWAN</v>
          </cell>
          <cell r="N2243">
            <v>6350491348</v>
          </cell>
        </row>
        <row r="2244">
          <cell r="C2244" t="str">
            <v>I-RJ-TDBM-ENB-9041</v>
          </cell>
          <cell r="D2244" t="e">
            <v>#N/A</v>
          </cell>
          <cell r="E2244" t="str">
            <v>ENB</v>
          </cell>
          <cell r="F2244" t="str">
            <v>Bharatpur</v>
          </cell>
          <cell r="G2244" t="str">
            <v>SONU  SHARMA</v>
          </cell>
          <cell r="H2244">
            <v>8562852178</v>
          </cell>
          <cell r="I2244">
            <v>8562852178</v>
          </cell>
          <cell r="J2244" t="str">
            <v>NARESH KUMAR DAGUR</v>
          </cell>
          <cell r="K2244">
            <v>9413165816</v>
          </cell>
          <cell r="L2244">
            <v>9413165816</v>
          </cell>
          <cell r="M2244" t="str">
            <v>RAKESH  KUMAR</v>
          </cell>
          <cell r="N2244">
            <v>8000504582</v>
          </cell>
        </row>
        <row r="2245">
          <cell r="C2245" t="str">
            <v>I-RJ-HNDN-ENB-0020</v>
          </cell>
          <cell r="D2245" t="e">
            <v>#N/A</v>
          </cell>
          <cell r="E2245" t="str">
            <v>ENB</v>
          </cell>
          <cell r="F2245" t="str">
            <v>Bharatpur</v>
          </cell>
          <cell r="G2245" t="str">
            <v>RAHUL  JONWAR</v>
          </cell>
          <cell r="H2245">
            <v>7692015171</v>
          </cell>
          <cell r="I2245">
            <v>7692015171</v>
          </cell>
          <cell r="J2245" t="str">
            <v>NARESH KUMAR DAGUR</v>
          </cell>
          <cell r="K2245">
            <v>9413165816</v>
          </cell>
          <cell r="L2245">
            <v>9413165816</v>
          </cell>
          <cell r="M2245" t="str">
            <v>RAKESH  KUMAR</v>
          </cell>
          <cell r="N2245">
            <v>8000504582</v>
          </cell>
        </row>
        <row r="2246">
          <cell r="C2246" t="str">
            <v>I-RJ-BRPR-ENB-0070</v>
          </cell>
          <cell r="D2246" t="e">
            <v>#N/A</v>
          </cell>
          <cell r="E2246" t="str">
            <v>ENB</v>
          </cell>
          <cell r="F2246" t="str">
            <v>Bharatpur</v>
          </cell>
          <cell r="G2246" t="str">
            <v>PARDEEP  CHAHAL</v>
          </cell>
          <cell r="H2246">
            <v>7400153800</v>
          </cell>
          <cell r="I2246">
            <v>7400153800</v>
          </cell>
          <cell r="J2246" t="str">
            <v>SUNIL   SINGH</v>
          </cell>
          <cell r="K2246">
            <v>7014797737</v>
          </cell>
          <cell r="L2246">
            <v>7014797737</v>
          </cell>
          <cell r="M2246" t="str">
            <v>HOTI  SINGH</v>
          </cell>
          <cell r="N2246">
            <v>6350491351</v>
          </cell>
        </row>
        <row r="2247">
          <cell r="C2247" t="str">
            <v>I-RJ-BRPR-ENT-0022</v>
          </cell>
          <cell r="D2247" t="e">
            <v>#N/A</v>
          </cell>
          <cell r="E2247" t="str">
            <v>ENT</v>
          </cell>
          <cell r="F2247" t="str">
            <v>Bharatpur</v>
          </cell>
          <cell r="G2247" t="str">
            <v>RAVI KUMAR DHAKED</v>
          </cell>
          <cell r="H2247">
            <v>7878563062</v>
          </cell>
          <cell r="I2247">
            <v>7878563062</v>
          </cell>
          <cell r="J2247" t="str">
            <v>RAVI KUMAR DHAKED</v>
          </cell>
          <cell r="K2247">
            <v>7878563062</v>
          </cell>
          <cell r="L2247">
            <v>7878563062</v>
          </cell>
          <cell r="M2247" t="str">
            <v>BHOLA  RAM</v>
          </cell>
          <cell r="N2247">
            <v>9587515466</v>
          </cell>
        </row>
        <row r="2248">
          <cell r="C2248" t="str">
            <v>I-RJ-WEIR-ENB-9042</v>
          </cell>
          <cell r="D2248" t="e">
            <v>#N/A</v>
          </cell>
          <cell r="E2248" t="str">
            <v>ENB</v>
          </cell>
          <cell r="F2248" t="str">
            <v>Bharatpur</v>
          </cell>
          <cell r="G2248" t="str">
            <v>BANTU  RAM</v>
          </cell>
          <cell r="H2248">
            <v>8319276091</v>
          </cell>
          <cell r="I2248">
            <v>8319276091</v>
          </cell>
          <cell r="J2248" t="str">
            <v>RAVI KUMAR DHAKED</v>
          </cell>
          <cell r="K2248">
            <v>7976514255</v>
          </cell>
          <cell r="L2248">
            <v>7976514255</v>
          </cell>
          <cell r="M2248" t="str">
            <v>HOTI  SINGH</v>
          </cell>
          <cell r="N2248">
            <v>6350491351</v>
          </cell>
        </row>
        <row r="2249">
          <cell r="C2249" t="str">
            <v>I-RJ-BRPR-ENB-9048</v>
          </cell>
          <cell r="D2249" t="e">
            <v>#N/A</v>
          </cell>
          <cell r="E2249" t="str">
            <v>ENB</v>
          </cell>
          <cell r="F2249" t="str">
            <v>Bharatpur</v>
          </cell>
          <cell r="G2249" t="str">
            <v>Vinod  Kumar</v>
          </cell>
          <cell r="H2249">
            <v>6350491338</v>
          </cell>
          <cell r="I2249">
            <v>6350491338</v>
          </cell>
          <cell r="J2249" t="str">
            <v>SUNIL   SINGH</v>
          </cell>
          <cell r="K2249">
            <v>7014797737</v>
          </cell>
          <cell r="L2249">
            <v>7014797737</v>
          </cell>
          <cell r="M2249" t="str">
            <v>HOTI  SINGH</v>
          </cell>
          <cell r="N2249">
            <v>6350491351</v>
          </cell>
        </row>
        <row r="2250">
          <cell r="C2250" t="str">
            <v>I-RJ-NDTI-ENB-9029</v>
          </cell>
          <cell r="D2250" t="e">
            <v>#N/A</v>
          </cell>
          <cell r="E2250" t="str">
            <v>ENB</v>
          </cell>
          <cell r="F2250" t="str">
            <v>Bharatpur</v>
          </cell>
          <cell r="G2250" t="str">
            <v>AMAR SINGH GURJAR</v>
          </cell>
          <cell r="H2250">
            <v>9785095104</v>
          </cell>
          <cell r="I2250">
            <v>9785095104</v>
          </cell>
          <cell r="J2250" t="str">
            <v>AMAR SINGH GURJAR</v>
          </cell>
          <cell r="K2250">
            <v>9785095104</v>
          </cell>
          <cell r="L2250">
            <v>9785095104</v>
          </cell>
          <cell r="M2250" t="str">
            <v>RAKESH  KUMAR</v>
          </cell>
          <cell r="N2250">
            <v>8000504582</v>
          </cell>
        </row>
        <row r="2251">
          <cell r="C2251" t="str">
            <v>I-RJ-HNDN-ENB-9047</v>
          </cell>
          <cell r="D2251" t="e">
            <v>#N/A</v>
          </cell>
          <cell r="E2251" t="str">
            <v>ENB</v>
          </cell>
          <cell r="F2251" t="str">
            <v>Bharatpur</v>
          </cell>
          <cell r="G2251" t="str">
            <v>Uttam Singh Gurjar</v>
          </cell>
          <cell r="H2251">
            <v>6376917719</v>
          </cell>
          <cell r="I2251">
            <v>6376917719</v>
          </cell>
          <cell r="J2251" t="str">
            <v>NARESH KUMAR DAGUR</v>
          </cell>
          <cell r="K2251">
            <v>9413165816</v>
          </cell>
          <cell r="L2251">
            <v>9413165816</v>
          </cell>
          <cell r="M2251" t="str">
            <v>RAKESH  KUMAR</v>
          </cell>
          <cell r="N2251">
            <v>8000504582</v>
          </cell>
        </row>
        <row r="2252">
          <cell r="C2252" t="str">
            <v>I-RJ-NDTI-ENB-9030</v>
          </cell>
          <cell r="D2252" t="e">
            <v>#N/A</v>
          </cell>
          <cell r="E2252" t="str">
            <v>ENB</v>
          </cell>
          <cell r="F2252" t="str">
            <v>Bharatpur</v>
          </cell>
          <cell r="G2252" t="str">
            <v>AMAR SINGH GURJAR</v>
          </cell>
          <cell r="H2252">
            <v>9785095104</v>
          </cell>
          <cell r="I2252">
            <v>9785095104</v>
          </cell>
          <cell r="J2252" t="str">
            <v>AMAR SINGH GURJAR</v>
          </cell>
          <cell r="K2252">
            <v>9785095104</v>
          </cell>
          <cell r="L2252">
            <v>9785095104</v>
          </cell>
          <cell r="M2252" t="str">
            <v>RAKESH  KUMAR</v>
          </cell>
          <cell r="N2252">
            <v>8000504582</v>
          </cell>
        </row>
        <row r="2253">
          <cell r="C2253" t="str">
            <v>I-RJ-KRUL-ENB-9048</v>
          </cell>
          <cell r="D2253" t="e">
            <v>#N/A</v>
          </cell>
          <cell r="E2253" t="str">
            <v>ENB</v>
          </cell>
          <cell r="F2253" t="str">
            <v>Bharatpur</v>
          </cell>
          <cell r="G2253" t="str">
            <v>NATWAR LAL SHARMA</v>
          </cell>
          <cell r="H2253">
            <v>8696843924</v>
          </cell>
          <cell r="I2253">
            <v>8696843924</v>
          </cell>
          <cell r="J2253" t="str">
            <v>BHOOP  SINGH</v>
          </cell>
          <cell r="K2253">
            <v>6350491372</v>
          </cell>
          <cell r="L2253">
            <v>6350491372</v>
          </cell>
          <cell r="M2253" t="str">
            <v>HOTI  SINGH</v>
          </cell>
          <cell r="N2253">
            <v>6350491351</v>
          </cell>
        </row>
        <row r="2254">
          <cell r="C2254" t="str">
            <v>I-RJ-KRUL-ENB-0014</v>
          </cell>
          <cell r="D2254" t="e">
            <v>#N/A</v>
          </cell>
          <cell r="E2254" t="str">
            <v>ENB</v>
          </cell>
          <cell r="F2254" t="str">
            <v>Bharatpur</v>
          </cell>
          <cell r="G2254" t="str">
            <v>BACHHU  SINGH</v>
          </cell>
          <cell r="H2254">
            <v>7452000044</v>
          </cell>
          <cell r="I2254">
            <v>7452000044</v>
          </cell>
          <cell r="J2254" t="str">
            <v>SANDEEP KUMAR CHATURVEDI</v>
          </cell>
          <cell r="K2254">
            <v>9672331349</v>
          </cell>
          <cell r="L2254">
            <v>9672331349</v>
          </cell>
          <cell r="M2254" t="str">
            <v>VIKAS KUMAR PUSHKAR</v>
          </cell>
          <cell r="N2254">
            <v>7505085497</v>
          </cell>
        </row>
        <row r="2255">
          <cell r="C2255" t="str">
            <v>I-RJ-NGAR-ENB-I012</v>
          </cell>
          <cell r="D2255" t="e">
            <v>#N/A</v>
          </cell>
          <cell r="E2255" t="str">
            <v>ENB</v>
          </cell>
          <cell r="F2255" t="str">
            <v>Bharatpur</v>
          </cell>
          <cell r="G2255" t="str">
            <v>YOGENDRA  SINGH</v>
          </cell>
          <cell r="H2255">
            <v>8824927200</v>
          </cell>
          <cell r="I2255">
            <v>8824927200</v>
          </cell>
          <cell r="J2255" t="str">
            <v>YOGESH KUMAR SHARMA</v>
          </cell>
          <cell r="K2255">
            <v>9828499702</v>
          </cell>
          <cell r="L2255">
            <v>9828499702</v>
          </cell>
          <cell r="M2255" t="str">
            <v>VACANT</v>
          </cell>
          <cell r="N2255" t="str">
            <v>VACANT</v>
          </cell>
        </row>
        <row r="2256">
          <cell r="C2256" t="str">
            <v>I-RJ-HNDN-ENB-9046</v>
          </cell>
          <cell r="D2256" t="e">
            <v>#N/A</v>
          </cell>
          <cell r="E2256" t="str">
            <v>ENB</v>
          </cell>
          <cell r="F2256" t="str">
            <v>Bharatpur</v>
          </cell>
          <cell r="G2256" t="str">
            <v>RAHUL  JONWAR</v>
          </cell>
          <cell r="H2256">
            <v>7692015171</v>
          </cell>
          <cell r="I2256">
            <v>7692015171</v>
          </cell>
          <cell r="J2256" t="str">
            <v>NARESH KUMAR DAGUR</v>
          </cell>
          <cell r="K2256">
            <v>9413165816</v>
          </cell>
          <cell r="L2256">
            <v>9413165816</v>
          </cell>
          <cell r="M2256" t="str">
            <v>RAKESH  KUMAR</v>
          </cell>
          <cell r="N2256">
            <v>8000504582</v>
          </cell>
        </row>
        <row r="2257">
          <cell r="C2257" t="str">
            <v>I-RJ-BYNA-ENB-9047</v>
          </cell>
          <cell r="D2257" t="e">
            <v>#N/A</v>
          </cell>
          <cell r="E2257" t="str">
            <v>ENB</v>
          </cell>
          <cell r="F2257" t="str">
            <v>Bharatpur</v>
          </cell>
          <cell r="G2257" t="str">
            <v>NATWAR LAL SHARMA</v>
          </cell>
          <cell r="H2257">
            <v>8696843924</v>
          </cell>
          <cell r="I2257">
            <v>8696843924</v>
          </cell>
          <cell r="J2257" t="str">
            <v>BHOOP  SINGH</v>
          </cell>
          <cell r="K2257">
            <v>6350491372</v>
          </cell>
          <cell r="L2257">
            <v>6350491372</v>
          </cell>
          <cell r="M2257" t="str">
            <v>HOTI  SINGH</v>
          </cell>
          <cell r="N2257">
            <v>6350491351</v>
          </cell>
        </row>
        <row r="2258">
          <cell r="C2258" t="str">
            <v>I-RJ-BSRI-ENB-9030</v>
          </cell>
          <cell r="D2258" t="e">
            <v>#N/A</v>
          </cell>
          <cell r="E2258" t="str">
            <v>ENB</v>
          </cell>
          <cell r="F2258" t="str">
            <v>Bharatpur</v>
          </cell>
          <cell r="G2258" t="str">
            <v>RAMVARAN  GURJAR</v>
          </cell>
          <cell r="H2258">
            <v>9784342340</v>
          </cell>
          <cell r="I2258">
            <v>9784342340</v>
          </cell>
          <cell r="J2258" t="str">
            <v>RAHUL KUMAR KUSHWAH</v>
          </cell>
          <cell r="K2258">
            <v>8952802066</v>
          </cell>
          <cell r="L2258">
            <v>8952802066</v>
          </cell>
          <cell r="M2258" t="str">
            <v>SHRI  BHAGWAN</v>
          </cell>
          <cell r="N2258">
            <v>6350491348</v>
          </cell>
        </row>
        <row r="2259">
          <cell r="C2259" t="str">
            <v>I-RJ-HNDN-ENB-9029</v>
          </cell>
          <cell r="D2259" t="e">
            <v>#N/A</v>
          </cell>
          <cell r="E2259" t="str">
            <v>ENB</v>
          </cell>
          <cell r="F2259" t="str">
            <v>Bharatpur</v>
          </cell>
          <cell r="G2259" t="str">
            <v>SONU  SHARMA</v>
          </cell>
          <cell r="H2259">
            <v>8562852178</v>
          </cell>
          <cell r="I2259">
            <v>8562852178</v>
          </cell>
          <cell r="J2259" t="str">
            <v>NARESH KUMAR DAGUR</v>
          </cell>
          <cell r="K2259">
            <v>9413165816</v>
          </cell>
          <cell r="L2259">
            <v>9413165816</v>
          </cell>
          <cell r="M2259" t="str">
            <v>RAKESH  KUMAR</v>
          </cell>
          <cell r="N2259">
            <v>8000504582</v>
          </cell>
        </row>
        <row r="2260">
          <cell r="C2260" t="str">
            <v>I-RJ-DLPR-ENB-0020</v>
          </cell>
          <cell r="D2260" t="e">
            <v>#N/A</v>
          </cell>
          <cell r="E2260" t="str">
            <v>ENB</v>
          </cell>
          <cell r="F2260" t="str">
            <v>Bharatpur</v>
          </cell>
          <cell r="G2260" t="str">
            <v>NEERAJ  DIXIT</v>
          </cell>
          <cell r="H2260">
            <v>6376917734</v>
          </cell>
          <cell r="I2260">
            <v>6376917734</v>
          </cell>
          <cell r="J2260" t="str">
            <v>BHAGIRATH  SINGH</v>
          </cell>
          <cell r="K2260">
            <v>8502019532</v>
          </cell>
          <cell r="L2260">
            <v>8502019532</v>
          </cell>
          <cell r="M2260" t="str">
            <v>SHRI  BHAGWAN</v>
          </cell>
          <cell r="N2260">
            <v>6350491348</v>
          </cell>
        </row>
        <row r="2261">
          <cell r="C2261" t="str">
            <v>I-RJ-TDBM-ENB-9038</v>
          </cell>
          <cell r="D2261" t="e">
            <v>#N/A</v>
          </cell>
          <cell r="E2261" t="str">
            <v>ENB</v>
          </cell>
          <cell r="F2261" t="str">
            <v>Bharatpur</v>
          </cell>
          <cell r="G2261" t="str">
            <v>RAHUL  JONWAR</v>
          </cell>
          <cell r="H2261">
            <v>7692015171</v>
          </cell>
          <cell r="I2261">
            <v>7692015171</v>
          </cell>
          <cell r="J2261" t="str">
            <v>RAJENDRA  KARSOLIA</v>
          </cell>
          <cell r="K2261">
            <v>8005769163</v>
          </cell>
          <cell r="L2261">
            <v>8005769163</v>
          </cell>
          <cell r="M2261" t="str">
            <v>RAKESH  KUMAR</v>
          </cell>
          <cell r="N2261">
            <v>8000504582</v>
          </cell>
        </row>
        <row r="2262">
          <cell r="C2262" t="str">
            <v>I-RJ-DLPR-ENB-9034</v>
          </cell>
          <cell r="D2262" t="e">
            <v>#N/A</v>
          </cell>
          <cell r="E2262" t="str">
            <v>ENB</v>
          </cell>
          <cell r="F2262" t="str">
            <v>Bharatpur</v>
          </cell>
          <cell r="G2262" t="str">
            <v>NEERAJ  DIXIT</v>
          </cell>
          <cell r="H2262">
            <v>6376917734</v>
          </cell>
          <cell r="I2262">
            <v>6376917734</v>
          </cell>
          <cell r="J2262" t="str">
            <v>BHAGIRATH  SINGH</v>
          </cell>
          <cell r="K2262">
            <v>8502019532</v>
          </cell>
          <cell r="L2262">
            <v>8502019532</v>
          </cell>
          <cell r="M2262" t="str">
            <v>SHRI  BHAGWAN</v>
          </cell>
          <cell r="N2262">
            <v>6350491348</v>
          </cell>
        </row>
        <row r="2263">
          <cell r="C2263" t="str">
            <v>I-RJ-TDBM-ENB-9037</v>
          </cell>
          <cell r="D2263" t="e">
            <v>#N/A</v>
          </cell>
          <cell r="E2263" t="str">
            <v>ENB</v>
          </cell>
          <cell r="F2263" t="str">
            <v>Bharatpur</v>
          </cell>
          <cell r="G2263" t="str">
            <v>Ghan Shyam Chauhan</v>
          </cell>
          <cell r="H2263">
            <v>6350491353</v>
          </cell>
          <cell r="I2263">
            <v>6350491353</v>
          </cell>
          <cell r="J2263" t="str">
            <v>RAJENDRA  KARSOLIA</v>
          </cell>
          <cell r="K2263">
            <v>8005769163</v>
          </cell>
          <cell r="L2263">
            <v>8005769163</v>
          </cell>
          <cell r="M2263" t="str">
            <v>RAKESH  KUMAR</v>
          </cell>
          <cell r="N2263">
            <v>8000504582</v>
          </cell>
        </row>
        <row r="2264">
          <cell r="C2264" t="str">
            <v>I-RJ-MANF-ENB-I002</v>
          </cell>
          <cell r="D2264" t="e">
            <v>#N/A</v>
          </cell>
          <cell r="E2264" t="str">
            <v>ENB</v>
          </cell>
          <cell r="F2264" t="str">
            <v>Bharatpur</v>
          </cell>
          <cell r="G2264" t="str">
            <v>NEERAJ  DIXIT</v>
          </cell>
          <cell r="H2264">
            <v>6376917734</v>
          </cell>
          <cell r="I2264">
            <v>6376917734</v>
          </cell>
          <cell r="J2264" t="str">
            <v>BHAGIRATH  SINGH</v>
          </cell>
          <cell r="K2264">
            <v>8502019532</v>
          </cell>
          <cell r="L2264">
            <v>8502019532</v>
          </cell>
          <cell r="M2264" t="str">
            <v>SHRI  BHAGWAN</v>
          </cell>
          <cell r="N2264">
            <v>6350491348</v>
          </cell>
        </row>
        <row r="2265">
          <cell r="C2265" t="str">
            <v>I-RJ-BYNA-ENB-9044</v>
          </cell>
          <cell r="D2265" t="e">
            <v>#N/A</v>
          </cell>
          <cell r="E2265" t="str">
            <v>ENB</v>
          </cell>
          <cell r="F2265" t="str">
            <v>Bharatpur</v>
          </cell>
          <cell r="G2265" t="str">
            <v>JASHMANT  SINGH</v>
          </cell>
          <cell r="H2265">
            <v>6350491374</v>
          </cell>
          <cell r="I2265">
            <v>6350491374</v>
          </cell>
          <cell r="J2265" t="str">
            <v>BHOOP  SINGH</v>
          </cell>
          <cell r="K2265">
            <v>6350491372</v>
          </cell>
          <cell r="L2265">
            <v>6350491372</v>
          </cell>
          <cell r="M2265" t="str">
            <v>HOTI  SINGH</v>
          </cell>
          <cell r="N2265">
            <v>6350491351</v>
          </cell>
        </row>
        <row r="2266">
          <cell r="C2266" t="str">
            <v>I-RJ-BARI-ENB-0013</v>
          </cell>
          <cell r="D2266" t="e">
            <v>#N/A</v>
          </cell>
          <cell r="E2266" t="str">
            <v>ENB</v>
          </cell>
          <cell r="F2266" t="str">
            <v>Bharatpur</v>
          </cell>
          <cell r="G2266" t="str">
            <v>SANDEEP  SHARMA</v>
          </cell>
          <cell r="H2266">
            <v>8889340051</v>
          </cell>
          <cell r="I2266">
            <v>8889340051</v>
          </cell>
          <cell r="J2266" t="str">
            <v>RAHUL KUMAR KUSHWAH</v>
          </cell>
          <cell r="K2266">
            <v>8952802066</v>
          </cell>
          <cell r="L2266">
            <v>8952802066</v>
          </cell>
          <cell r="M2266" t="str">
            <v>SHRI  BHAGWAN</v>
          </cell>
          <cell r="N2266">
            <v>6350491348</v>
          </cell>
        </row>
        <row r="2267">
          <cell r="C2267" t="str">
            <v>I-RJ-TDBM-ENB-9040</v>
          </cell>
          <cell r="D2267" t="e">
            <v>#N/A</v>
          </cell>
          <cell r="E2267" t="str">
            <v>ENB</v>
          </cell>
          <cell r="F2267" t="str">
            <v>Bharatpur</v>
          </cell>
          <cell r="G2267" t="str">
            <v>Ghan Shyam Chauhan</v>
          </cell>
          <cell r="H2267">
            <v>6350491353</v>
          </cell>
          <cell r="I2267">
            <v>6350491353</v>
          </cell>
          <cell r="J2267" t="str">
            <v>RAJENDRA  KARSOLIA</v>
          </cell>
          <cell r="K2267">
            <v>8005769163</v>
          </cell>
          <cell r="L2267">
            <v>8005769163</v>
          </cell>
          <cell r="M2267" t="str">
            <v>RAKESH  KUMAR</v>
          </cell>
          <cell r="N2267">
            <v>8000504582</v>
          </cell>
        </row>
        <row r="2268">
          <cell r="C2268" t="str">
            <v>I-RJ-PHRI-ENB-9030</v>
          </cell>
          <cell r="D2268" t="e">
            <v>#N/A</v>
          </cell>
          <cell r="E2268" t="str">
            <v>ENB</v>
          </cell>
          <cell r="F2268" t="str">
            <v>Bharatpur</v>
          </cell>
          <cell r="G2268" t="str">
            <v>SURESH CHAND JAT</v>
          </cell>
          <cell r="H2268">
            <v>8233182984</v>
          </cell>
          <cell r="I2268">
            <v>8233182984</v>
          </cell>
          <cell r="J2268" t="str">
            <v>Vijay Singh</v>
          </cell>
          <cell r="K2268">
            <v>8529198697</v>
          </cell>
          <cell r="L2268">
            <v>8529198697</v>
          </cell>
          <cell r="M2268" t="str">
            <v>VACANT</v>
          </cell>
          <cell r="N2268" t="str">
            <v>VACANT</v>
          </cell>
        </row>
        <row r="2269">
          <cell r="C2269" t="str">
            <v>I-RJ-DEEG-ENB-9048</v>
          </cell>
          <cell r="D2269" t="e">
            <v>#N/A</v>
          </cell>
          <cell r="E2269" t="str">
            <v>ENB</v>
          </cell>
          <cell r="F2269" t="str">
            <v>Bharatpur</v>
          </cell>
          <cell r="G2269" t="str">
            <v>YOGENDRA  SINGH</v>
          </cell>
          <cell r="H2269">
            <v>8824927200</v>
          </cell>
          <cell r="I2269">
            <v>8824927200</v>
          </cell>
          <cell r="J2269" t="str">
            <v>YOGESH KUMAR SHARMA</v>
          </cell>
          <cell r="K2269">
            <v>9828499702</v>
          </cell>
          <cell r="L2269">
            <v>9828499702</v>
          </cell>
          <cell r="M2269" t="str">
            <v>VACANT</v>
          </cell>
          <cell r="N2269" t="str">
            <v>VACANT</v>
          </cell>
        </row>
        <row r="2270">
          <cell r="C2270" t="str">
            <v>I-RJ-WEIR-ENB-9041</v>
          </cell>
          <cell r="D2270" t="e">
            <v>#N/A</v>
          </cell>
          <cell r="E2270" t="str">
            <v>ENB</v>
          </cell>
          <cell r="F2270" t="str">
            <v>Bharatpur</v>
          </cell>
          <cell r="G2270" t="str">
            <v>BANTU  RAM</v>
          </cell>
          <cell r="H2270">
            <v>8319276091</v>
          </cell>
          <cell r="I2270">
            <v>8319276091</v>
          </cell>
          <cell r="J2270" t="str">
            <v>RAVI KUMAR DHAKED</v>
          </cell>
          <cell r="K2270">
            <v>7976514255</v>
          </cell>
          <cell r="L2270">
            <v>7976514255</v>
          </cell>
          <cell r="M2270" t="str">
            <v>HOTI  SINGH</v>
          </cell>
          <cell r="N2270">
            <v>6350491351</v>
          </cell>
        </row>
        <row r="2271">
          <cell r="C2271" t="str">
            <v>I-RJ-PAHT-ENB-9001</v>
          </cell>
          <cell r="D2271" t="e">
            <v>#N/A</v>
          </cell>
          <cell r="E2271" t="str">
            <v>ENB</v>
          </cell>
          <cell r="F2271" t="str">
            <v>Bharatpur</v>
          </cell>
          <cell r="G2271" t="str">
            <v>BANTU  RAM</v>
          </cell>
          <cell r="H2271">
            <v>8319276091</v>
          </cell>
          <cell r="I2271">
            <v>8319276091</v>
          </cell>
          <cell r="J2271" t="str">
            <v>RAVI KUMAR DHAKED</v>
          </cell>
          <cell r="K2271">
            <v>7976514255</v>
          </cell>
          <cell r="L2271">
            <v>7976514255</v>
          </cell>
          <cell r="M2271" t="str">
            <v>HOTI  SINGH</v>
          </cell>
          <cell r="N2271">
            <v>6350491351</v>
          </cell>
        </row>
        <row r="2272">
          <cell r="C2272" t="str">
            <v>I-RJ-BARI-ENB-9042</v>
          </cell>
          <cell r="D2272" t="e">
            <v>#N/A</v>
          </cell>
          <cell r="E2272" t="str">
            <v>ENB</v>
          </cell>
          <cell r="F2272" t="str">
            <v>Bharatpur</v>
          </cell>
          <cell r="G2272" t="str">
            <v>VIRENDRA  KUMAR</v>
          </cell>
          <cell r="H2272">
            <v>6350491376</v>
          </cell>
          <cell r="I2272">
            <v>6350491376</v>
          </cell>
          <cell r="J2272" t="str">
            <v>RAHUL KUMAR KUSHWAH</v>
          </cell>
          <cell r="K2272">
            <v>8952802066</v>
          </cell>
          <cell r="L2272">
            <v>8952802066</v>
          </cell>
          <cell r="M2272" t="str">
            <v>SHRI  BHAGWAN</v>
          </cell>
          <cell r="N2272">
            <v>6350491348</v>
          </cell>
        </row>
        <row r="2273">
          <cell r="C2273" t="str">
            <v>I-RJ-BRPR-ENB-0080</v>
          </cell>
          <cell r="D2273" t="e">
            <v>#N/A</v>
          </cell>
          <cell r="E2273" t="str">
            <v>ENB</v>
          </cell>
          <cell r="F2273" t="str">
            <v>Bharatpur</v>
          </cell>
          <cell r="G2273" t="str">
            <v>Vinod  Kumar</v>
          </cell>
          <cell r="H2273">
            <v>6350491338</v>
          </cell>
          <cell r="I2273">
            <v>6350491338</v>
          </cell>
          <cell r="J2273" t="str">
            <v>SUNIL   SINGH</v>
          </cell>
          <cell r="K2273">
            <v>7014797737</v>
          </cell>
          <cell r="L2273">
            <v>7014797737</v>
          </cell>
          <cell r="M2273" t="str">
            <v>HOTI  SINGH</v>
          </cell>
          <cell r="N2273">
            <v>6350491351</v>
          </cell>
        </row>
        <row r="2274">
          <cell r="C2274" t="str">
            <v>I-RJ-BSRI-ENB-9049</v>
          </cell>
          <cell r="D2274" t="e">
            <v>#N/A</v>
          </cell>
          <cell r="E2274" t="str">
            <v>ENB</v>
          </cell>
          <cell r="F2274" t="str">
            <v>Bharatpur</v>
          </cell>
          <cell r="G2274" t="str">
            <v>NITIN  KUMAR</v>
          </cell>
          <cell r="H2274">
            <v>7007108170</v>
          </cell>
          <cell r="I2274">
            <v>7007108170</v>
          </cell>
          <cell r="J2274" t="str">
            <v>RAHUL KUMAR KUSHWAH</v>
          </cell>
          <cell r="K2274">
            <v>8952802066</v>
          </cell>
          <cell r="L2274">
            <v>8952802066</v>
          </cell>
          <cell r="M2274" t="str">
            <v>SHRI  BHAGWAN</v>
          </cell>
          <cell r="N2274">
            <v>6350491348</v>
          </cell>
        </row>
        <row r="2275">
          <cell r="C2275" t="str">
            <v>I-RJ-HNDN-ENB-0028</v>
          </cell>
          <cell r="D2275" t="e">
            <v>#N/A</v>
          </cell>
          <cell r="E2275" t="str">
            <v>ENB</v>
          </cell>
          <cell r="F2275" t="str">
            <v>Bharatpur</v>
          </cell>
          <cell r="G2275" t="str">
            <v>SONU  SHARMA</v>
          </cell>
          <cell r="H2275">
            <v>8562852178</v>
          </cell>
          <cell r="I2275">
            <v>8562852178</v>
          </cell>
          <cell r="J2275" t="str">
            <v>NARESH KUMAR DAGUR</v>
          </cell>
          <cell r="K2275">
            <v>9413165816</v>
          </cell>
          <cell r="L2275">
            <v>9413165816</v>
          </cell>
          <cell r="M2275" t="str">
            <v>RAKESH  KUMAR</v>
          </cell>
          <cell r="N2275">
            <v>8000504582</v>
          </cell>
        </row>
        <row r="2276">
          <cell r="C2276" t="str">
            <v>I-RJ-BARI-ENB-9015</v>
          </cell>
          <cell r="D2276" t="e">
            <v>#N/A</v>
          </cell>
          <cell r="E2276" t="str">
            <v>ENB</v>
          </cell>
          <cell r="F2276" t="str">
            <v>Bharatpur</v>
          </cell>
          <cell r="G2276" t="str">
            <v>VIRENDRA  KUMAR</v>
          </cell>
          <cell r="H2276">
            <v>6350491376</v>
          </cell>
          <cell r="I2276">
            <v>6350491376</v>
          </cell>
          <cell r="J2276" t="str">
            <v>RAHUL KUMAR KUSHWAH</v>
          </cell>
          <cell r="K2276">
            <v>8952802066</v>
          </cell>
          <cell r="L2276">
            <v>8952802066</v>
          </cell>
          <cell r="M2276" t="str">
            <v>SHRI  BHAGWAN</v>
          </cell>
          <cell r="N2276">
            <v>6350491348</v>
          </cell>
        </row>
        <row r="2277">
          <cell r="C2277" t="str">
            <v>I-RJ-DLPR-ENB-0029</v>
          </cell>
          <cell r="D2277" t="e">
            <v>#N/A</v>
          </cell>
          <cell r="E2277" t="str">
            <v>ENB</v>
          </cell>
          <cell r="F2277" t="str">
            <v>Bharatpur</v>
          </cell>
          <cell r="G2277" t="str">
            <v>DHARMENDRA  GURJAR</v>
          </cell>
          <cell r="H2277">
            <v>6376917741</v>
          </cell>
          <cell r="I2277">
            <v>6376917741</v>
          </cell>
          <cell r="J2277" t="str">
            <v>BHAGIRATH  SINGH</v>
          </cell>
          <cell r="K2277">
            <v>8502019532</v>
          </cell>
          <cell r="L2277">
            <v>8502019532</v>
          </cell>
          <cell r="M2277" t="str">
            <v>SHRI  BHAGWAN</v>
          </cell>
          <cell r="N2277">
            <v>6350491348</v>
          </cell>
        </row>
        <row r="2278">
          <cell r="C2278" t="str">
            <v>I-RJ-DLPR-ENB-0021</v>
          </cell>
          <cell r="D2278" t="e">
            <v>#N/A</v>
          </cell>
          <cell r="E2278" t="str">
            <v>ENB</v>
          </cell>
          <cell r="F2278" t="str">
            <v>Bharatpur</v>
          </cell>
          <cell r="G2278" t="str">
            <v>DHARMENDRA  GURJAR</v>
          </cell>
          <cell r="H2278">
            <v>6376917741</v>
          </cell>
          <cell r="I2278">
            <v>6376917741</v>
          </cell>
          <cell r="J2278" t="str">
            <v>BHAGIRATH  SINGH</v>
          </cell>
          <cell r="K2278">
            <v>8502019532</v>
          </cell>
          <cell r="L2278">
            <v>8502019532</v>
          </cell>
          <cell r="M2278" t="str">
            <v>SHRI  BHAGWAN</v>
          </cell>
          <cell r="N2278">
            <v>6350491348</v>
          </cell>
        </row>
        <row r="2279">
          <cell r="C2279" t="str">
            <v>I-RJ-NDTI-ENB-9024</v>
          </cell>
          <cell r="D2279" t="e">
            <v>#N/A</v>
          </cell>
          <cell r="E2279" t="str">
            <v>ENB</v>
          </cell>
          <cell r="F2279" t="str">
            <v>Bharatpur</v>
          </cell>
          <cell r="G2279" t="str">
            <v>AMAR SINGH GURJAR</v>
          </cell>
          <cell r="H2279">
            <v>9785095104</v>
          </cell>
          <cell r="I2279">
            <v>9785095104</v>
          </cell>
          <cell r="J2279" t="str">
            <v>AMAR SINGH GURJAR</v>
          </cell>
          <cell r="K2279">
            <v>9785095104</v>
          </cell>
          <cell r="L2279">
            <v>9785095104</v>
          </cell>
          <cell r="M2279" t="str">
            <v>RAKESH  KUMAR</v>
          </cell>
          <cell r="N2279">
            <v>8000504582</v>
          </cell>
        </row>
        <row r="2280">
          <cell r="C2280" t="str">
            <v>I-RJ-RUAS-ENB-9037</v>
          </cell>
          <cell r="D2280" t="e">
            <v>#N/A</v>
          </cell>
          <cell r="E2280" t="str">
            <v>ENB</v>
          </cell>
          <cell r="F2280" t="str">
            <v>Bharatpur</v>
          </cell>
          <cell r="G2280" t="str">
            <v>YOGESH  KUMAR</v>
          </cell>
          <cell r="H2280">
            <v>8432038549</v>
          </cell>
          <cell r="I2280">
            <v>8432038549</v>
          </cell>
          <cell r="J2280" t="str">
            <v>BHOOP  SINGH</v>
          </cell>
          <cell r="K2280">
            <v>6350491372</v>
          </cell>
          <cell r="L2280">
            <v>6350491372</v>
          </cell>
          <cell r="M2280" t="str">
            <v>HOTI  SINGH</v>
          </cell>
          <cell r="N2280">
            <v>6350491351</v>
          </cell>
        </row>
        <row r="2281">
          <cell r="C2281" t="str">
            <v>I-RJ-BARI-ENB-9044</v>
          </cell>
          <cell r="D2281" t="e">
            <v>#N/A</v>
          </cell>
          <cell r="E2281" t="str">
            <v>ENB</v>
          </cell>
          <cell r="F2281" t="str">
            <v>Bharatpur</v>
          </cell>
          <cell r="G2281" t="str">
            <v>VIRENDRA  KUMAR</v>
          </cell>
          <cell r="H2281">
            <v>6350491376</v>
          </cell>
          <cell r="I2281">
            <v>6350491376</v>
          </cell>
          <cell r="J2281" t="str">
            <v>RAHUL KUMAR KUSHWAH</v>
          </cell>
          <cell r="K2281">
            <v>8952802066</v>
          </cell>
          <cell r="L2281">
            <v>8952802066</v>
          </cell>
          <cell r="M2281" t="str">
            <v>SHRI  BHAGWAN</v>
          </cell>
          <cell r="N2281">
            <v>6350491348</v>
          </cell>
        </row>
        <row r="2282">
          <cell r="C2282" t="str">
            <v>I-RJ-DLPR-ENB-0031</v>
          </cell>
          <cell r="D2282" t="e">
            <v>#N/A</v>
          </cell>
          <cell r="E2282" t="str">
            <v>ENB</v>
          </cell>
          <cell r="F2282" t="str">
            <v>Bharatpur</v>
          </cell>
          <cell r="G2282" t="str">
            <v>NEERAJ  DIXIT</v>
          </cell>
          <cell r="H2282">
            <v>6376917734</v>
          </cell>
          <cell r="I2282">
            <v>6376917734</v>
          </cell>
          <cell r="J2282" t="str">
            <v>BHAGIRATH  SINGH</v>
          </cell>
          <cell r="K2282">
            <v>8502019532</v>
          </cell>
          <cell r="L2282">
            <v>8502019532</v>
          </cell>
          <cell r="M2282" t="str">
            <v>SHRI  BHAGWAN</v>
          </cell>
          <cell r="N2282">
            <v>6350491348</v>
          </cell>
        </row>
        <row r="2283">
          <cell r="C2283" t="str">
            <v>I-RJ-HNDN-ENB-9037</v>
          </cell>
          <cell r="D2283" t="e">
            <v>#N/A</v>
          </cell>
          <cell r="E2283" t="str">
            <v>ENB</v>
          </cell>
          <cell r="F2283" t="str">
            <v>Bharatpur</v>
          </cell>
          <cell r="G2283" t="str">
            <v>RAHUL  JONWAR</v>
          </cell>
          <cell r="H2283">
            <v>7692015171</v>
          </cell>
          <cell r="I2283">
            <v>7692015171</v>
          </cell>
          <cell r="J2283" t="str">
            <v>NARESH KUMAR DAGUR</v>
          </cell>
          <cell r="K2283">
            <v>9413165816</v>
          </cell>
          <cell r="L2283">
            <v>9413165816</v>
          </cell>
          <cell r="M2283" t="str">
            <v>RAKESH  KUMAR</v>
          </cell>
          <cell r="N2283">
            <v>8000504582</v>
          </cell>
        </row>
        <row r="2284">
          <cell r="C2284" t="str">
            <v>I-RJ-JATM-ENB-9001</v>
          </cell>
          <cell r="D2284" t="e">
            <v>#N/A</v>
          </cell>
          <cell r="E2284" t="str">
            <v>ENB</v>
          </cell>
          <cell r="F2284" t="str">
            <v>Bharatpur</v>
          </cell>
          <cell r="G2284" t="str">
            <v>BHUVNESH  JANGID</v>
          </cell>
          <cell r="H2284">
            <v>6376141216</v>
          </cell>
          <cell r="I2284">
            <v>6376141216</v>
          </cell>
          <cell r="J2284" t="str">
            <v>SUNIL   SINGH</v>
          </cell>
          <cell r="K2284">
            <v>7014797737</v>
          </cell>
          <cell r="L2284">
            <v>7014797737</v>
          </cell>
          <cell r="M2284" t="str">
            <v>HOTI  SINGH</v>
          </cell>
          <cell r="N2284">
            <v>6350491351</v>
          </cell>
        </row>
        <row r="2285">
          <cell r="C2285" t="str">
            <v>I-RJ-RUAS-ENB-I008</v>
          </cell>
          <cell r="D2285" t="e">
            <v>#N/A</v>
          </cell>
          <cell r="E2285" t="str">
            <v>ENB</v>
          </cell>
          <cell r="F2285" t="str">
            <v>Bharatpur</v>
          </cell>
          <cell r="G2285" t="str">
            <v>BHOOPENDRA  SINGH</v>
          </cell>
          <cell r="H2285">
            <v>9602313830</v>
          </cell>
          <cell r="I2285">
            <v>9602313830</v>
          </cell>
          <cell r="J2285" t="str">
            <v>BHOOP  SINGH</v>
          </cell>
          <cell r="K2285">
            <v>6350491372</v>
          </cell>
          <cell r="L2285">
            <v>6350491372</v>
          </cell>
          <cell r="M2285" t="str">
            <v>HOTI  SINGH</v>
          </cell>
          <cell r="N2285">
            <v>6350491351</v>
          </cell>
        </row>
        <row r="2286">
          <cell r="C2286" t="str">
            <v>I-RJ-HNDN-ENB-I017</v>
          </cell>
          <cell r="D2286" t="e">
            <v>#N/A</v>
          </cell>
          <cell r="E2286" t="str">
            <v>ENB</v>
          </cell>
          <cell r="F2286" t="str">
            <v>Bharatpur</v>
          </cell>
          <cell r="G2286" t="str">
            <v>RAHUL  JONWAR</v>
          </cell>
          <cell r="H2286">
            <v>7692015171</v>
          </cell>
          <cell r="I2286">
            <v>7692015171</v>
          </cell>
          <cell r="J2286" t="str">
            <v>NARESH KUMAR DAGUR</v>
          </cell>
          <cell r="K2286">
            <v>9413165816</v>
          </cell>
          <cell r="L2286">
            <v>9413165816</v>
          </cell>
          <cell r="M2286" t="str">
            <v>RAKESH  KUMAR</v>
          </cell>
          <cell r="N2286">
            <v>8000504582</v>
          </cell>
        </row>
        <row r="2287">
          <cell r="C2287" t="str">
            <v>I-RJ-BRPR-ENB-I018</v>
          </cell>
          <cell r="D2287" t="e">
            <v>#N/A</v>
          </cell>
          <cell r="E2287" t="str">
            <v>ENB</v>
          </cell>
          <cell r="F2287" t="str">
            <v>Bharatpur</v>
          </cell>
          <cell r="G2287" t="str">
            <v>PAWAN  KUMAR</v>
          </cell>
          <cell r="H2287">
            <v>7976343536</v>
          </cell>
          <cell r="I2287">
            <v>7976343536</v>
          </cell>
          <cell r="J2287" t="str">
            <v>ASHOK  KUMAR</v>
          </cell>
          <cell r="K2287">
            <v>8058497780</v>
          </cell>
          <cell r="L2287">
            <v>8058497780</v>
          </cell>
          <cell r="M2287" t="str">
            <v>VACANT</v>
          </cell>
          <cell r="N2287" t="str">
            <v>VACANT</v>
          </cell>
        </row>
        <row r="2288">
          <cell r="C2288" t="str">
            <v>I-RJ-RUAS-ENB-9041</v>
          </cell>
          <cell r="D2288" t="e">
            <v>#N/A</v>
          </cell>
          <cell r="E2288" t="str">
            <v>ENB</v>
          </cell>
          <cell r="F2288" t="str">
            <v>Bharatpur</v>
          </cell>
          <cell r="G2288" t="str">
            <v>BHOOPENDRA  SINGH</v>
          </cell>
          <cell r="H2288">
            <v>9602313830</v>
          </cell>
          <cell r="I2288">
            <v>9602313830</v>
          </cell>
          <cell r="J2288" t="str">
            <v>BHOOP  SINGH</v>
          </cell>
          <cell r="K2288">
            <v>6350491372</v>
          </cell>
          <cell r="L2288">
            <v>6350491372</v>
          </cell>
          <cell r="M2288" t="str">
            <v>HOTI  SINGH</v>
          </cell>
          <cell r="N2288">
            <v>6350491351</v>
          </cell>
        </row>
        <row r="2289">
          <cell r="C2289" t="str">
            <v>I-RJ-SARA-ENB-9049</v>
          </cell>
          <cell r="D2289" t="e">
            <v>#N/A</v>
          </cell>
          <cell r="E2289" t="str">
            <v>ENB</v>
          </cell>
          <cell r="F2289" t="str">
            <v>Bharatpur</v>
          </cell>
          <cell r="G2289" t="str">
            <v>RAJENDRA  SINGH</v>
          </cell>
          <cell r="H2289">
            <v>9782320631</v>
          </cell>
          <cell r="I2289">
            <v>9782320631</v>
          </cell>
          <cell r="J2289" t="str">
            <v>PREMRAJ  BAIRWA</v>
          </cell>
          <cell r="K2289">
            <v>6375068664</v>
          </cell>
          <cell r="L2289">
            <v>6375068664</v>
          </cell>
          <cell r="M2289" t="str">
            <v>VIKAS KUMAR PUSHKAR</v>
          </cell>
          <cell r="N2289">
            <v>7505085497</v>
          </cell>
        </row>
        <row r="2290">
          <cell r="C2290" t="str">
            <v>I-RJ-BARI-ENB-0008</v>
          </cell>
          <cell r="D2290" t="e">
            <v>#N/A</v>
          </cell>
          <cell r="E2290" t="str">
            <v>ENB</v>
          </cell>
          <cell r="F2290" t="str">
            <v>Bharatpur</v>
          </cell>
          <cell r="G2290" t="str">
            <v>SANDEEP  SHARMA</v>
          </cell>
          <cell r="H2290">
            <v>8889340051</v>
          </cell>
          <cell r="I2290">
            <v>8889340051</v>
          </cell>
          <cell r="J2290" t="str">
            <v>RAHUL KUMAR KUSHWAH</v>
          </cell>
          <cell r="K2290">
            <v>8952802066</v>
          </cell>
          <cell r="L2290">
            <v>8952802066</v>
          </cell>
          <cell r="M2290" t="str">
            <v>SHRI  BHAGWAN</v>
          </cell>
          <cell r="N2290">
            <v>6350491348</v>
          </cell>
        </row>
        <row r="2291">
          <cell r="C2291" t="str">
            <v>I-RJ-RUAS-ENB-9044</v>
          </cell>
          <cell r="D2291" t="e">
            <v>#N/A</v>
          </cell>
          <cell r="E2291" t="str">
            <v>ENB</v>
          </cell>
          <cell r="F2291" t="str">
            <v>Bharatpur</v>
          </cell>
          <cell r="G2291" t="str">
            <v>BHOOPENDRA  SINGH</v>
          </cell>
          <cell r="H2291">
            <v>9602313830</v>
          </cell>
          <cell r="I2291">
            <v>9602313830</v>
          </cell>
          <cell r="J2291" t="str">
            <v>BHOOP  SINGH</v>
          </cell>
          <cell r="K2291">
            <v>6350491372</v>
          </cell>
          <cell r="L2291">
            <v>6350491372</v>
          </cell>
          <cell r="M2291" t="str">
            <v>HOTI  SINGH</v>
          </cell>
          <cell r="N2291">
            <v>6350491351</v>
          </cell>
        </row>
        <row r="2292">
          <cell r="C2292" t="str">
            <v>I-RJ-SEPU-ENB-9026</v>
          </cell>
          <cell r="D2292" t="e">
            <v>#N/A</v>
          </cell>
          <cell r="E2292" t="str">
            <v>ENB</v>
          </cell>
          <cell r="F2292" t="str">
            <v>Bharatpur</v>
          </cell>
          <cell r="G2292" t="str">
            <v>NEERAJ  KUMAR</v>
          </cell>
          <cell r="H2292">
            <v>6376917704</v>
          </cell>
          <cell r="I2292">
            <v>6376917704</v>
          </cell>
          <cell r="J2292" t="str">
            <v>SONU  RAJPOOT</v>
          </cell>
          <cell r="K2292">
            <v>7240543005</v>
          </cell>
          <cell r="L2292">
            <v>7240543005</v>
          </cell>
          <cell r="M2292" t="str">
            <v>SHRI  BHAGWAN</v>
          </cell>
          <cell r="N2292">
            <v>6350491348</v>
          </cell>
        </row>
        <row r="2293">
          <cell r="C2293" t="str">
            <v>I-RJ-BRPR-ENB-9052</v>
          </cell>
          <cell r="D2293" t="e">
            <v>#N/A</v>
          </cell>
          <cell r="E2293" t="str">
            <v>ENB</v>
          </cell>
          <cell r="F2293" t="str">
            <v>Bharatpur</v>
          </cell>
          <cell r="G2293" t="str">
            <v>PARDEEP  CHAHAL</v>
          </cell>
          <cell r="H2293">
            <v>7400153800</v>
          </cell>
          <cell r="I2293">
            <v>7400153800</v>
          </cell>
          <cell r="J2293" t="str">
            <v>SUNIL   SINGH</v>
          </cell>
          <cell r="K2293">
            <v>7014797737</v>
          </cell>
          <cell r="L2293">
            <v>7014797737</v>
          </cell>
          <cell r="M2293" t="str">
            <v>HOTI  SINGH</v>
          </cell>
          <cell r="N2293">
            <v>6350491351</v>
          </cell>
        </row>
        <row r="2294">
          <cell r="C2294" t="str">
            <v>I-RJ-HNDN-ENB-0013</v>
          </cell>
          <cell r="D2294" t="e">
            <v>#N/A</v>
          </cell>
          <cell r="E2294" t="str">
            <v>ENB</v>
          </cell>
          <cell r="F2294" t="str">
            <v>Bharatpur</v>
          </cell>
          <cell r="G2294" t="str">
            <v>RAHUL  JONWAR</v>
          </cell>
          <cell r="H2294">
            <v>7692015171</v>
          </cell>
          <cell r="I2294">
            <v>7692015171</v>
          </cell>
          <cell r="J2294" t="str">
            <v>NARESH KUMAR DAGUR</v>
          </cell>
          <cell r="K2294">
            <v>9413165816</v>
          </cell>
          <cell r="L2294">
            <v>9413165816</v>
          </cell>
          <cell r="M2294" t="str">
            <v>RAKESH  KUMAR</v>
          </cell>
          <cell r="N2294">
            <v>8000504582</v>
          </cell>
        </row>
        <row r="2295">
          <cell r="C2295" t="str">
            <v>I-RJ-NGAR-ENB-9043</v>
          </cell>
          <cell r="D2295" t="e">
            <v>#N/A</v>
          </cell>
          <cell r="E2295" t="str">
            <v>ENB</v>
          </cell>
          <cell r="F2295" t="str">
            <v>Bharatpur</v>
          </cell>
          <cell r="G2295" t="str">
            <v>YOGENDRA  SINGH</v>
          </cell>
          <cell r="H2295">
            <v>8824927200</v>
          </cell>
          <cell r="I2295">
            <v>8824927200</v>
          </cell>
          <cell r="J2295" t="str">
            <v>YOGESH KUMAR SHARMA</v>
          </cell>
          <cell r="K2295">
            <v>9828499702</v>
          </cell>
          <cell r="L2295">
            <v>9828499702</v>
          </cell>
          <cell r="M2295" t="str">
            <v>VACANT</v>
          </cell>
          <cell r="N2295" t="str">
            <v>VACANT</v>
          </cell>
        </row>
        <row r="2296">
          <cell r="C2296" t="str">
            <v>I-RJ-SRMT-ENB-9005</v>
          </cell>
          <cell r="D2296" t="e">
            <v>#N/A</v>
          </cell>
          <cell r="E2296" t="str">
            <v>ENB</v>
          </cell>
          <cell r="F2296" t="str">
            <v>Bharatpur</v>
          </cell>
          <cell r="G2296" t="str">
            <v>RAMVARAN  GURJAR</v>
          </cell>
          <cell r="H2296">
            <v>9784342340</v>
          </cell>
          <cell r="I2296">
            <v>9784342340</v>
          </cell>
          <cell r="J2296" t="str">
            <v>RAHUL KUMAR KUSHWAH</v>
          </cell>
          <cell r="K2296">
            <v>8952802066</v>
          </cell>
          <cell r="L2296">
            <v>8952802066</v>
          </cell>
          <cell r="M2296" t="str">
            <v>SHRI  BHAGWAN</v>
          </cell>
          <cell r="N2296">
            <v>6350491348</v>
          </cell>
        </row>
        <row r="2297">
          <cell r="C2297" t="str">
            <v>I-RJ-BYNA-ENB-9045</v>
          </cell>
          <cell r="D2297" t="e">
            <v>#N/A</v>
          </cell>
          <cell r="E2297" t="str">
            <v>ENB</v>
          </cell>
          <cell r="F2297" t="str">
            <v>Bharatpur</v>
          </cell>
          <cell r="G2297" t="str">
            <v>NATWAR LAL SHARMA</v>
          </cell>
          <cell r="H2297">
            <v>8696843924</v>
          </cell>
          <cell r="I2297">
            <v>8696843924</v>
          </cell>
          <cell r="J2297" t="str">
            <v>BHOOP  SINGH</v>
          </cell>
          <cell r="K2297">
            <v>6350491372</v>
          </cell>
          <cell r="L2297">
            <v>6350491372</v>
          </cell>
          <cell r="M2297" t="str">
            <v>HOTI  SINGH</v>
          </cell>
          <cell r="N2297">
            <v>6350491351</v>
          </cell>
        </row>
        <row r="2298">
          <cell r="C2298" t="str">
            <v>I-RJ-DLPR-ENB-0026</v>
          </cell>
          <cell r="D2298" t="e">
            <v>#N/A</v>
          </cell>
          <cell r="E2298" t="str">
            <v>ENB</v>
          </cell>
          <cell r="F2298" t="str">
            <v>Bharatpur</v>
          </cell>
          <cell r="G2298" t="str">
            <v>NEERAJ  DIXIT</v>
          </cell>
          <cell r="H2298">
            <v>6376917734</v>
          </cell>
          <cell r="I2298">
            <v>6376917734</v>
          </cell>
          <cell r="J2298" t="str">
            <v>BHAGIRATH  SINGH</v>
          </cell>
          <cell r="K2298">
            <v>8502019532</v>
          </cell>
          <cell r="L2298">
            <v>8502019532</v>
          </cell>
          <cell r="M2298" t="str">
            <v>SHRI  BHAGWAN</v>
          </cell>
          <cell r="N2298">
            <v>6350491348</v>
          </cell>
        </row>
        <row r="2299">
          <cell r="C2299" t="str">
            <v>I-RJ-RUAS-ENB-9049</v>
          </cell>
          <cell r="D2299" t="e">
            <v>#N/A</v>
          </cell>
          <cell r="E2299" t="str">
            <v>ENB</v>
          </cell>
          <cell r="F2299" t="str">
            <v>Bharatpur</v>
          </cell>
          <cell r="G2299" t="str">
            <v>BHOOPENDRA  SINGH</v>
          </cell>
          <cell r="H2299">
            <v>9602313830</v>
          </cell>
          <cell r="I2299">
            <v>9602313830</v>
          </cell>
          <cell r="J2299" t="str">
            <v>BHOOP  SINGH</v>
          </cell>
          <cell r="K2299">
            <v>6350491372</v>
          </cell>
          <cell r="L2299">
            <v>6350491372</v>
          </cell>
          <cell r="M2299" t="str">
            <v>HOTI  SINGH</v>
          </cell>
          <cell r="N2299">
            <v>6350491351</v>
          </cell>
        </row>
        <row r="2300">
          <cell r="C2300" t="str">
            <v>I-RJ-BRPR-ENB-0077</v>
          </cell>
          <cell r="D2300" t="e">
            <v>#N/A</v>
          </cell>
          <cell r="E2300" t="str">
            <v>ENB</v>
          </cell>
          <cell r="F2300" t="str">
            <v>Bharatpur</v>
          </cell>
          <cell r="G2300" t="str">
            <v>PARDEEP  CHAHAL</v>
          </cell>
          <cell r="H2300">
            <v>7400153800</v>
          </cell>
          <cell r="I2300">
            <v>7400153800</v>
          </cell>
          <cell r="J2300" t="str">
            <v>SUNIL   SINGH</v>
          </cell>
          <cell r="K2300">
            <v>7014797737</v>
          </cell>
          <cell r="L2300">
            <v>7014797737</v>
          </cell>
          <cell r="M2300" t="str">
            <v>HOTI  SINGH</v>
          </cell>
          <cell r="N2300">
            <v>6350491351</v>
          </cell>
        </row>
        <row r="2301">
          <cell r="C2301" t="str">
            <v>I-RJ-DEEG-ENB-9045</v>
          </cell>
          <cell r="D2301" t="e">
            <v>#N/A</v>
          </cell>
          <cell r="E2301" t="str">
            <v>ENB</v>
          </cell>
          <cell r="F2301" t="str">
            <v>Bharatpur</v>
          </cell>
          <cell r="G2301" t="str">
            <v>Bhoopendra  Singh</v>
          </cell>
          <cell r="H2301">
            <v>6350491359</v>
          </cell>
          <cell r="I2301">
            <v>6350491359</v>
          </cell>
          <cell r="J2301" t="str">
            <v>RAM  NIWAS</v>
          </cell>
          <cell r="K2301">
            <v>7037232080</v>
          </cell>
          <cell r="L2301">
            <v>7037232080</v>
          </cell>
          <cell r="M2301" t="str">
            <v>VACANT</v>
          </cell>
          <cell r="N2301" t="str">
            <v>VACANT</v>
          </cell>
        </row>
        <row r="2302">
          <cell r="C2302" t="str">
            <v>I-RJ-DEEG-ENB-6028</v>
          </cell>
          <cell r="D2302" t="e">
            <v>#N/A</v>
          </cell>
          <cell r="E2302" t="str">
            <v>ENB</v>
          </cell>
          <cell r="F2302" t="str">
            <v>Bharatpur</v>
          </cell>
          <cell r="G2302" t="str">
            <v>Bhoopendra  Singh</v>
          </cell>
          <cell r="H2302">
            <v>6350491359</v>
          </cell>
          <cell r="I2302">
            <v>6350491359</v>
          </cell>
          <cell r="J2302" t="str">
            <v>RAM  NIWAS</v>
          </cell>
          <cell r="K2302">
            <v>7037232080</v>
          </cell>
          <cell r="L2302">
            <v>7037232080</v>
          </cell>
          <cell r="M2302" t="str">
            <v>VACANT</v>
          </cell>
          <cell r="N2302" t="str">
            <v>VACANT</v>
          </cell>
        </row>
        <row r="2303">
          <cell r="C2303" t="str">
            <v>I-RJ-HNDN-ENB-6001</v>
          </cell>
          <cell r="D2303" t="e">
            <v>#N/A</v>
          </cell>
          <cell r="E2303" t="str">
            <v>ENB</v>
          </cell>
          <cell r="F2303" t="str">
            <v>Bharatpur</v>
          </cell>
          <cell r="G2303" t="str">
            <v>RAHUL  JONWAR</v>
          </cell>
          <cell r="H2303">
            <v>7692015171</v>
          </cell>
          <cell r="I2303">
            <v>7692015171</v>
          </cell>
          <cell r="J2303" t="str">
            <v>NARESH KUMAR DAGUR</v>
          </cell>
          <cell r="K2303">
            <v>9413165816</v>
          </cell>
          <cell r="L2303">
            <v>9413165816</v>
          </cell>
          <cell r="M2303" t="str">
            <v>RAKESH  KUMAR</v>
          </cell>
          <cell r="N2303">
            <v>8000504582</v>
          </cell>
        </row>
        <row r="2304">
          <cell r="C2304" t="str">
            <v>I-RJ-NGAR-ENB-6000</v>
          </cell>
          <cell r="D2304" t="e">
            <v>#N/A</v>
          </cell>
          <cell r="E2304" t="str">
            <v>ENB</v>
          </cell>
          <cell r="F2304" t="str">
            <v>Bharatpur</v>
          </cell>
          <cell r="G2304" t="str">
            <v>GANGADHAR  PAL</v>
          </cell>
          <cell r="H2304">
            <v>7409674611</v>
          </cell>
          <cell r="I2304">
            <v>7409674611</v>
          </cell>
          <cell r="J2304" t="str">
            <v>YOGESH KUMAR SHARMA</v>
          </cell>
          <cell r="K2304">
            <v>9828499702</v>
          </cell>
          <cell r="L2304">
            <v>9828499702</v>
          </cell>
          <cell r="M2304" t="str">
            <v>VACANT</v>
          </cell>
          <cell r="N2304" t="str">
            <v>VACANT</v>
          </cell>
        </row>
        <row r="2305">
          <cell r="C2305" t="str">
            <v>I-RJ-PHRI-ENB-9019</v>
          </cell>
          <cell r="D2305" t="e">
            <v>#N/A</v>
          </cell>
          <cell r="E2305" t="str">
            <v>ENB</v>
          </cell>
          <cell r="F2305" t="str">
            <v>Bharatpur</v>
          </cell>
          <cell r="G2305" t="str">
            <v>IMRAN  KHAN</v>
          </cell>
          <cell r="H2305">
            <v>7732886668</v>
          </cell>
          <cell r="I2305"/>
          <cell r="J2305" t="str">
            <v>Vijay Singh</v>
          </cell>
          <cell r="K2305">
            <v>8529198697</v>
          </cell>
          <cell r="L2305">
            <v>8529198697</v>
          </cell>
          <cell r="M2305" t="str">
            <v>VACANT</v>
          </cell>
          <cell r="N2305" t="str">
            <v>VACANT</v>
          </cell>
        </row>
        <row r="2306">
          <cell r="C2306" t="str">
            <v>I-RJ-BRPR-ENT-0023</v>
          </cell>
          <cell r="D2306" t="e">
            <v>#N/A</v>
          </cell>
          <cell r="E2306" t="str">
            <v>ENT</v>
          </cell>
          <cell r="F2306" t="str">
            <v>Bharatpur</v>
          </cell>
          <cell r="G2306" t="str">
            <v>RAVI KUMAR DHAKED</v>
          </cell>
          <cell r="H2306">
            <v>7878563062</v>
          </cell>
          <cell r="I2306">
            <v>7878563062</v>
          </cell>
          <cell r="J2306" t="str">
            <v>RAVI KUMAR DHAKED</v>
          </cell>
          <cell r="K2306">
            <v>7878563062</v>
          </cell>
          <cell r="L2306">
            <v>7878563062</v>
          </cell>
          <cell r="M2306" t="str">
            <v>BHOLA  RAM</v>
          </cell>
          <cell r="N2306">
            <v>9587515466</v>
          </cell>
        </row>
        <row r="2307">
          <cell r="C2307" t="str">
            <v>I-RJ-HNDN-ENB-H801</v>
          </cell>
          <cell r="D2307" t="e">
            <v>#N/A</v>
          </cell>
          <cell r="E2307" t="str">
            <v>ENB</v>
          </cell>
          <cell r="F2307" t="str">
            <v>Bharatpur</v>
          </cell>
          <cell r="G2307" t="str">
            <v>RAHUL  JONWAR</v>
          </cell>
          <cell r="H2307">
            <v>7692015171</v>
          </cell>
          <cell r="I2307">
            <v>7692015171</v>
          </cell>
          <cell r="J2307" t="str">
            <v>NARESH KUMAR DAGUR</v>
          </cell>
          <cell r="K2307">
            <v>9413165816</v>
          </cell>
          <cell r="L2307">
            <v>9413165816</v>
          </cell>
          <cell r="M2307" t="str">
            <v>RAKESH  KUMAR</v>
          </cell>
          <cell r="N2307">
            <v>8000504582</v>
          </cell>
        </row>
        <row r="2308">
          <cell r="C2308" t="str">
            <v>I-RJ-NAAI-ENB-9036</v>
          </cell>
          <cell r="D2308" t="e">
            <v>#N/A</v>
          </cell>
          <cell r="E2308" t="str">
            <v>ENB</v>
          </cell>
          <cell r="F2308" t="str">
            <v>Bharatpur</v>
          </cell>
          <cell r="G2308" t="str">
            <v>DHANI  RAM</v>
          </cell>
          <cell r="H2308">
            <v>6350491340</v>
          </cell>
          <cell r="I2308">
            <v>6350491340</v>
          </cell>
          <cell r="J2308" t="str">
            <v>ASHOK  KUMAR</v>
          </cell>
          <cell r="K2308">
            <v>8058497780</v>
          </cell>
          <cell r="L2308">
            <v>8058497780</v>
          </cell>
          <cell r="M2308" t="str">
            <v>VACANT</v>
          </cell>
          <cell r="N2308" t="str">
            <v>VACANT</v>
          </cell>
        </row>
        <row r="2309">
          <cell r="C2309" t="str">
            <v>I-RJ-SARA-ENB-I801</v>
          </cell>
          <cell r="D2309" t="e">
            <v>#N/A</v>
          </cell>
          <cell r="E2309" t="str">
            <v>ENB</v>
          </cell>
          <cell r="F2309" t="str">
            <v>Bharatpur</v>
          </cell>
          <cell r="G2309" t="str">
            <v>RAJENDRA  SINGH</v>
          </cell>
          <cell r="H2309">
            <v>9782320631</v>
          </cell>
          <cell r="I2309">
            <v>9782320631</v>
          </cell>
          <cell r="J2309" t="str">
            <v>PREMRAJ  BAIRWA</v>
          </cell>
          <cell r="K2309">
            <v>6375068664</v>
          </cell>
          <cell r="L2309">
            <v>6375068664</v>
          </cell>
          <cell r="M2309" t="str">
            <v>VIKAS KUMAR PUSHKAR</v>
          </cell>
          <cell r="N2309">
            <v>7505085497</v>
          </cell>
        </row>
        <row r="2310">
          <cell r="C2310" t="str">
            <v>I-RJ-SARA-ENB-I802</v>
          </cell>
          <cell r="D2310" t="e">
            <v>#N/A</v>
          </cell>
          <cell r="E2310" t="str">
            <v>ENB</v>
          </cell>
          <cell r="F2310" t="str">
            <v>Bharatpur</v>
          </cell>
          <cell r="G2310" t="str">
            <v>RAJENDRA  SINGH</v>
          </cell>
          <cell r="H2310">
            <v>9782320631</v>
          </cell>
          <cell r="I2310">
            <v>9782320631</v>
          </cell>
          <cell r="J2310" t="str">
            <v>PREMRAJ  BAIRWA</v>
          </cell>
          <cell r="K2310">
            <v>6375068664</v>
          </cell>
          <cell r="L2310">
            <v>6375068664</v>
          </cell>
          <cell r="M2310" t="str">
            <v>VIKAS KUMAR PUSHKAR</v>
          </cell>
          <cell r="N2310">
            <v>7505085497</v>
          </cell>
        </row>
        <row r="2311">
          <cell r="C2311" t="str">
            <v>I-RJ-BARI-ENB-I007</v>
          </cell>
          <cell r="D2311" t="e">
            <v>#N/A</v>
          </cell>
          <cell r="E2311" t="str">
            <v>ENB</v>
          </cell>
          <cell r="F2311" t="str">
            <v>Bharatpur</v>
          </cell>
          <cell r="G2311" t="str">
            <v>SANDEEP  SHARMA</v>
          </cell>
          <cell r="H2311">
            <v>8889340051</v>
          </cell>
          <cell r="I2311">
            <v>8889340051</v>
          </cell>
          <cell r="J2311" t="str">
            <v>RAHUL KUMAR KUSHWAH</v>
          </cell>
          <cell r="K2311">
            <v>8952802066</v>
          </cell>
          <cell r="L2311">
            <v>8952802066</v>
          </cell>
          <cell r="M2311" t="str">
            <v>SHRI  BHAGWAN</v>
          </cell>
          <cell r="N2311">
            <v>6350491348</v>
          </cell>
        </row>
        <row r="2312">
          <cell r="C2312" t="str">
            <v>I-RJ-BARI-ENB-9045</v>
          </cell>
          <cell r="D2312" t="e">
            <v>#N/A</v>
          </cell>
          <cell r="E2312" t="str">
            <v>ENB</v>
          </cell>
          <cell r="F2312" t="str">
            <v>Bharatpur</v>
          </cell>
          <cell r="G2312" t="str">
            <v>VIRENDRA  KUMAR</v>
          </cell>
          <cell r="H2312">
            <v>6350491376</v>
          </cell>
          <cell r="I2312">
            <v>6350491376</v>
          </cell>
          <cell r="J2312" t="str">
            <v>RAHUL KUMAR KUSHWAH</v>
          </cell>
          <cell r="K2312">
            <v>8952802066</v>
          </cell>
          <cell r="L2312">
            <v>8952802066</v>
          </cell>
          <cell r="M2312" t="str">
            <v>SHRI  BHAGWAN</v>
          </cell>
          <cell r="N2312">
            <v>6350491348</v>
          </cell>
        </row>
        <row r="2313">
          <cell r="C2313" t="str">
            <v>I-RJ-BRPR-ENT-0025</v>
          </cell>
          <cell r="D2313" t="e">
            <v>#N/A</v>
          </cell>
          <cell r="E2313" t="str">
            <v>ENT</v>
          </cell>
          <cell r="F2313" t="str">
            <v>Bharatpur</v>
          </cell>
          <cell r="G2313" t="str">
            <v>RAVI KUMAR DHAKED</v>
          </cell>
          <cell r="H2313">
            <v>7878563062</v>
          </cell>
          <cell r="I2313">
            <v>7878563062</v>
          </cell>
          <cell r="J2313" t="str">
            <v>RAVI KUMAR DHAKED</v>
          </cell>
          <cell r="K2313">
            <v>7878563062</v>
          </cell>
          <cell r="L2313">
            <v>7878563062</v>
          </cell>
          <cell r="M2313" t="str">
            <v>BHOLA  RAM</v>
          </cell>
          <cell r="N2313">
            <v>9587515466</v>
          </cell>
        </row>
        <row r="2314">
          <cell r="C2314" t="str">
            <v>I-RJ-KUMH-ENB-9034</v>
          </cell>
          <cell r="D2314" t="e">
            <v>#N/A</v>
          </cell>
          <cell r="E2314" t="str">
            <v>ENB</v>
          </cell>
          <cell r="F2314" t="str">
            <v>Bharatpur</v>
          </cell>
          <cell r="G2314" t="str">
            <v>PAWAN  KUMAR</v>
          </cell>
          <cell r="H2314">
            <v>7976343536</v>
          </cell>
          <cell r="I2314">
            <v>7976343536</v>
          </cell>
          <cell r="J2314" t="str">
            <v>ASHOK  KUMAR</v>
          </cell>
          <cell r="K2314">
            <v>8058497780</v>
          </cell>
          <cell r="L2314">
            <v>8058497780</v>
          </cell>
          <cell r="M2314" t="str">
            <v>VACANT</v>
          </cell>
          <cell r="N2314" t="str">
            <v>VACANT</v>
          </cell>
        </row>
        <row r="2315">
          <cell r="C2315" t="str">
            <v>I-RJ-DLPR-ENB-9040</v>
          </cell>
          <cell r="D2315" t="e">
            <v>#N/A</v>
          </cell>
          <cell r="E2315" t="str">
            <v>ENB</v>
          </cell>
          <cell r="F2315" t="str">
            <v>Bharatpur</v>
          </cell>
          <cell r="G2315" t="str">
            <v>NEERAJ  DIXIT</v>
          </cell>
          <cell r="H2315">
            <v>6376917734</v>
          </cell>
          <cell r="I2315">
            <v>6376917734</v>
          </cell>
          <cell r="J2315" t="str">
            <v>BHAGIRATH  SINGH</v>
          </cell>
          <cell r="K2315">
            <v>8502019532</v>
          </cell>
          <cell r="L2315">
            <v>8502019532</v>
          </cell>
          <cell r="M2315" t="str">
            <v>SHRI  BHAGWAN</v>
          </cell>
          <cell r="N2315">
            <v>6350491348</v>
          </cell>
        </row>
        <row r="2316">
          <cell r="C2316" t="str">
            <v>I-RJ-BRPR-ENB-A002</v>
          </cell>
          <cell r="D2316" t="e">
            <v>#N/A</v>
          </cell>
          <cell r="E2316" t="str">
            <v>ENB</v>
          </cell>
          <cell r="F2316" t="str">
            <v>Bharatpur</v>
          </cell>
          <cell r="G2316" t="str">
            <v>Vinod  Kumar</v>
          </cell>
          <cell r="H2316">
            <v>6350491338</v>
          </cell>
          <cell r="I2316">
            <v>6350491338</v>
          </cell>
          <cell r="J2316" t="str">
            <v>SUNIL   SINGH</v>
          </cell>
          <cell r="K2316">
            <v>7014797737</v>
          </cell>
          <cell r="L2316">
            <v>7014797737</v>
          </cell>
          <cell r="M2316" t="str">
            <v>HOTI  SINGH</v>
          </cell>
          <cell r="N2316">
            <v>6350491351</v>
          </cell>
        </row>
        <row r="2317">
          <cell r="C2317" t="str">
            <v>I-RJ-BRPR-ENB-0075</v>
          </cell>
          <cell r="D2317" t="e">
            <v>#N/A</v>
          </cell>
          <cell r="E2317" t="str">
            <v>ENB</v>
          </cell>
          <cell r="F2317" t="str">
            <v>Bharatpur</v>
          </cell>
          <cell r="G2317" t="str">
            <v>Vinod  Kumar</v>
          </cell>
          <cell r="H2317">
            <v>6350491338</v>
          </cell>
          <cell r="I2317">
            <v>6350491338</v>
          </cell>
          <cell r="J2317" t="str">
            <v>SUNIL   SINGH</v>
          </cell>
          <cell r="K2317">
            <v>7014797737</v>
          </cell>
          <cell r="L2317">
            <v>7014797737</v>
          </cell>
          <cell r="M2317" t="str">
            <v>HOTI  SINGH</v>
          </cell>
          <cell r="N2317">
            <v>6350491351</v>
          </cell>
        </row>
        <row r="2318">
          <cell r="C2318" t="str">
            <v>I-RJ-BARI-ENB-0009</v>
          </cell>
          <cell r="D2318" t="e">
            <v>#N/A</v>
          </cell>
          <cell r="E2318" t="str">
            <v>ENB</v>
          </cell>
          <cell r="F2318" t="str">
            <v>Bharatpur</v>
          </cell>
          <cell r="G2318" t="str">
            <v>VIRENDRA  KUMAR</v>
          </cell>
          <cell r="H2318">
            <v>6350491376</v>
          </cell>
          <cell r="I2318">
            <v>6350491376</v>
          </cell>
          <cell r="J2318" t="str">
            <v>RAHUL KUMAR KUSHWAH</v>
          </cell>
          <cell r="K2318">
            <v>8952802066</v>
          </cell>
          <cell r="L2318">
            <v>8952802066</v>
          </cell>
          <cell r="M2318" t="str">
            <v>SHRI  BHAGWAN</v>
          </cell>
          <cell r="N2318">
            <v>6350491348</v>
          </cell>
        </row>
        <row r="2319">
          <cell r="C2319" t="str">
            <v>I-RJ-BRPR-ENB-9053</v>
          </cell>
          <cell r="D2319" t="e">
            <v>#N/A</v>
          </cell>
          <cell r="E2319" t="str">
            <v>ENB</v>
          </cell>
          <cell r="F2319" t="str">
            <v>Bharatpur</v>
          </cell>
          <cell r="G2319" t="str">
            <v>PARDEEP  CHAHAL</v>
          </cell>
          <cell r="H2319">
            <v>7400153800</v>
          </cell>
          <cell r="I2319">
            <v>7400153800</v>
          </cell>
          <cell r="J2319" t="str">
            <v>SUNIL   SINGH</v>
          </cell>
          <cell r="K2319">
            <v>7014797737</v>
          </cell>
          <cell r="L2319">
            <v>7014797737</v>
          </cell>
          <cell r="M2319" t="str">
            <v>HOTI  SINGH</v>
          </cell>
          <cell r="N2319">
            <v>6350491351</v>
          </cell>
        </row>
        <row r="2320">
          <cell r="C2320" t="str">
            <v>I-RJ-RJKR-ENB-9025</v>
          </cell>
          <cell r="D2320" t="e">
            <v>#N/A</v>
          </cell>
          <cell r="E2320" t="str">
            <v>ENB</v>
          </cell>
          <cell r="F2320" t="str">
            <v>Bharatpur</v>
          </cell>
          <cell r="G2320" t="str">
            <v>VISHNU  KUMAR</v>
          </cell>
          <cell r="H2320">
            <v>6350491393</v>
          </cell>
          <cell r="I2320">
            <v>6350491393</v>
          </cell>
          <cell r="J2320" t="str">
            <v>SONU  RAJPOOT</v>
          </cell>
          <cell r="K2320">
            <v>7240543005</v>
          </cell>
          <cell r="L2320">
            <v>7240543005</v>
          </cell>
          <cell r="M2320" t="str">
            <v>SHRI  BHAGWAN</v>
          </cell>
          <cell r="N2320">
            <v>6350491348</v>
          </cell>
        </row>
        <row r="2321">
          <cell r="C2321" t="str">
            <v>I-RJ-BRPR-ENB-0051</v>
          </cell>
          <cell r="D2321" t="e">
            <v>#N/A</v>
          </cell>
          <cell r="E2321" t="str">
            <v>ENB</v>
          </cell>
          <cell r="F2321" t="str">
            <v>Bharatpur</v>
          </cell>
          <cell r="G2321" t="str">
            <v>BHUVNESH  JANGID</v>
          </cell>
          <cell r="H2321">
            <v>6376141216</v>
          </cell>
          <cell r="I2321">
            <v>6376141216</v>
          </cell>
          <cell r="J2321" t="str">
            <v>SUNIL   SINGH</v>
          </cell>
          <cell r="K2321">
            <v>7014797737</v>
          </cell>
          <cell r="L2321">
            <v>7014797737</v>
          </cell>
          <cell r="M2321" t="str">
            <v>HOTI  SINGH</v>
          </cell>
          <cell r="N2321">
            <v>6350491351</v>
          </cell>
        </row>
        <row r="2322">
          <cell r="C2322" t="str">
            <v>I-RJ-KMAN-ENB-9027</v>
          </cell>
          <cell r="D2322" t="e">
            <v>#N/A</v>
          </cell>
          <cell r="E2322" t="str">
            <v>ENB</v>
          </cell>
          <cell r="F2322" t="str">
            <v>Bharatpur</v>
          </cell>
          <cell r="G2322" t="str">
            <v>ANIL KUMAR SHARMA</v>
          </cell>
          <cell r="H2322">
            <v>9602336166</v>
          </cell>
          <cell r="I2322">
            <v>9602336166</v>
          </cell>
          <cell r="J2322" t="str">
            <v>Vijay Singh</v>
          </cell>
          <cell r="K2322">
            <v>8529198697</v>
          </cell>
          <cell r="L2322">
            <v>8529198697</v>
          </cell>
          <cell r="M2322" t="str">
            <v>VACANT</v>
          </cell>
          <cell r="N2322" t="str">
            <v>VACANT</v>
          </cell>
        </row>
        <row r="2323">
          <cell r="C2323" t="str">
            <v>I-RJ-DEEG-ENB-9050</v>
          </cell>
          <cell r="D2323" t="e">
            <v>#N/A</v>
          </cell>
          <cell r="E2323" t="str">
            <v>ENB</v>
          </cell>
          <cell r="F2323" t="str">
            <v>Bharatpur</v>
          </cell>
          <cell r="G2323" t="str">
            <v>Bhoopendra  Singh</v>
          </cell>
          <cell r="H2323">
            <v>6350491359</v>
          </cell>
          <cell r="I2323">
            <v>6350491359</v>
          </cell>
          <cell r="J2323" t="str">
            <v>RAM  NIWAS</v>
          </cell>
          <cell r="K2323">
            <v>7037232080</v>
          </cell>
          <cell r="L2323">
            <v>7037232080</v>
          </cell>
          <cell r="M2323" t="str">
            <v>VACANT</v>
          </cell>
          <cell r="N2323" t="str">
            <v>VACANT</v>
          </cell>
        </row>
        <row r="2324">
          <cell r="C2324" t="str">
            <v>I-RJ-BRPR-ENT-0026</v>
          </cell>
          <cell r="D2324" t="e">
            <v>#N/A</v>
          </cell>
          <cell r="E2324" t="str">
            <v>ENT</v>
          </cell>
          <cell r="F2324" t="str">
            <v>Bharatpur</v>
          </cell>
          <cell r="G2324" t="str">
            <v>RAVI KUMAR DHAKED</v>
          </cell>
          <cell r="H2324">
            <v>7878563062</v>
          </cell>
          <cell r="I2324">
            <v>7878563062</v>
          </cell>
          <cell r="J2324" t="str">
            <v>RAVI KUMAR DHAKED</v>
          </cell>
          <cell r="K2324">
            <v>7878563062</v>
          </cell>
          <cell r="L2324">
            <v>7878563062</v>
          </cell>
          <cell r="M2324" t="str">
            <v>BHOLA  RAM</v>
          </cell>
          <cell r="N2324">
            <v>9587515466</v>
          </cell>
        </row>
        <row r="2325">
          <cell r="C2325" t="str">
            <v>I-RJ-BRPR-ENT-0027</v>
          </cell>
          <cell r="D2325" t="e">
            <v>#N/A</v>
          </cell>
          <cell r="E2325" t="str">
            <v>ENT</v>
          </cell>
          <cell r="F2325" t="str">
            <v>Bharatpur</v>
          </cell>
          <cell r="G2325" t="str">
            <v>RAVI KUMAR DHAKED</v>
          </cell>
          <cell r="H2325">
            <v>7878563062</v>
          </cell>
          <cell r="I2325">
            <v>7878563062</v>
          </cell>
          <cell r="J2325" t="str">
            <v>RAVI KUMAR DHAKED</v>
          </cell>
          <cell r="K2325">
            <v>7878563062</v>
          </cell>
          <cell r="L2325">
            <v>7878563062</v>
          </cell>
          <cell r="M2325" t="str">
            <v>BHOLA  RAM</v>
          </cell>
          <cell r="N2325">
            <v>9587515466</v>
          </cell>
        </row>
        <row r="2326">
          <cell r="C2326" t="str">
            <v>I-RJ-BRPR-ENT-0028</v>
          </cell>
          <cell r="D2326" t="e">
            <v>#N/A</v>
          </cell>
          <cell r="E2326" t="str">
            <v>ENT</v>
          </cell>
          <cell r="F2326" t="str">
            <v>Bharatpur</v>
          </cell>
          <cell r="G2326" t="str">
            <v>RAVI KUMAR DHAKED</v>
          </cell>
          <cell r="H2326">
            <v>7878563062</v>
          </cell>
          <cell r="I2326">
            <v>7878563062</v>
          </cell>
          <cell r="J2326" t="str">
            <v>RAVI KUMAR DHAKED</v>
          </cell>
          <cell r="K2326">
            <v>7878563062</v>
          </cell>
          <cell r="L2326">
            <v>7878563062</v>
          </cell>
          <cell r="M2326" t="str">
            <v>BHOLA  RAM</v>
          </cell>
          <cell r="N2326">
            <v>9587515466</v>
          </cell>
        </row>
        <row r="2327">
          <cell r="C2327" t="str">
            <v>I-RJ-BRPR-ENT-0034</v>
          </cell>
          <cell r="D2327" t="e">
            <v>#N/A</v>
          </cell>
          <cell r="E2327" t="str">
            <v>ENT</v>
          </cell>
          <cell r="F2327" t="str">
            <v>Bharatpur</v>
          </cell>
          <cell r="G2327" t="str">
            <v>RAVI KUMAR DHAKED</v>
          </cell>
          <cell r="H2327">
            <v>7878563062</v>
          </cell>
          <cell r="I2327">
            <v>7878563062</v>
          </cell>
          <cell r="J2327" t="str">
            <v>RAVI KUMAR DHAKED</v>
          </cell>
          <cell r="K2327">
            <v>7878563062</v>
          </cell>
          <cell r="L2327">
            <v>7878563062</v>
          </cell>
          <cell r="M2327" t="str">
            <v>BHOLA  RAM</v>
          </cell>
          <cell r="N2327">
            <v>9587515466</v>
          </cell>
        </row>
        <row r="2328">
          <cell r="C2328" t="str">
            <v>I-RJ-BRPR-ENT-0045</v>
          </cell>
          <cell r="D2328" t="e">
            <v>#N/A</v>
          </cell>
          <cell r="E2328" t="str">
            <v>ENT</v>
          </cell>
          <cell r="F2328" t="str">
            <v>Bharatpur</v>
          </cell>
          <cell r="G2328" t="str">
            <v>RAVI KUMAR DHAKED</v>
          </cell>
          <cell r="H2328">
            <v>7878563062</v>
          </cell>
          <cell r="I2328">
            <v>7878563062</v>
          </cell>
          <cell r="J2328" t="str">
            <v>RAVI KUMAR DHAKED</v>
          </cell>
          <cell r="K2328">
            <v>7878563062</v>
          </cell>
          <cell r="L2328">
            <v>7878563062</v>
          </cell>
          <cell r="M2328" t="str">
            <v>BHOLA  RAM</v>
          </cell>
          <cell r="N2328">
            <v>9587515466</v>
          </cell>
        </row>
        <row r="2329">
          <cell r="C2329" t="str">
            <v>I-RJ-BRPR-ENT-0047</v>
          </cell>
          <cell r="D2329" t="e">
            <v>#N/A</v>
          </cell>
          <cell r="E2329" t="str">
            <v>ENT</v>
          </cell>
          <cell r="F2329" t="str">
            <v>Bharatpur</v>
          </cell>
          <cell r="G2329" t="str">
            <v>RAVI KUMAR DHAKED</v>
          </cell>
          <cell r="H2329">
            <v>7878563062</v>
          </cell>
          <cell r="I2329">
            <v>7878563062</v>
          </cell>
          <cell r="J2329" t="str">
            <v>RAVI KUMAR DHAKED</v>
          </cell>
          <cell r="K2329">
            <v>7878563062</v>
          </cell>
          <cell r="L2329">
            <v>7878563062</v>
          </cell>
          <cell r="M2329" t="str">
            <v>BHOLA  RAM</v>
          </cell>
          <cell r="N2329">
            <v>9587515466</v>
          </cell>
        </row>
        <row r="2330">
          <cell r="C2330" t="str">
            <v>I-RJ-BRPR-ENT-0052</v>
          </cell>
          <cell r="D2330" t="e">
            <v>#N/A</v>
          </cell>
          <cell r="E2330" t="str">
            <v>ENT</v>
          </cell>
          <cell r="F2330" t="str">
            <v>Bharatpur</v>
          </cell>
          <cell r="G2330" t="str">
            <v>RAVI KUMAR DHAKED</v>
          </cell>
          <cell r="H2330">
            <v>7878563062</v>
          </cell>
          <cell r="I2330">
            <v>7878563062</v>
          </cell>
          <cell r="J2330" t="str">
            <v>RAVI KUMAR DHAKED</v>
          </cell>
          <cell r="K2330">
            <v>7878563062</v>
          </cell>
          <cell r="L2330">
            <v>7878563062</v>
          </cell>
          <cell r="M2330" t="str">
            <v>BHOLA  RAM</v>
          </cell>
          <cell r="N2330">
            <v>9587515466</v>
          </cell>
        </row>
        <row r="2331">
          <cell r="C2331" t="str">
            <v>I-RJ-KUMH-ENB-9027</v>
          </cell>
          <cell r="D2331" t="e">
            <v>#N/A</v>
          </cell>
          <cell r="E2331" t="str">
            <v>ENB</v>
          </cell>
          <cell r="F2331" t="str">
            <v>Bharatpur</v>
          </cell>
          <cell r="G2331" t="str">
            <v>PAWAN  KUMAR</v>
          </cell>
          <cell r="H2331">
            <v>7976343536</v>
          </cell>
          <cell r="I2331">
            <v>7976343536</v>
          </cell>
          <cell r="J2331" t="str">
            <v>ASHOK  KUMAR</v>
          </cell>
          <cell r="K2331">
            <v>8058497780</v>
          </cell>
          <cell r="L2331">
            <v>8058497780</v>
          </cell>
          <cell r="M2331" t="str">
            <v>VACANT</v>
          </cell>
          <cell r="N2331" t="str">
            <v>VACANT</v>
          </cell>
        </row>
        <row r="2332">
          <cell r="C2332" t="str">
            <v>I-RJ-BYNA-ENB-9055</v>
          </cell>
          <cell r="D2332" t="e">
            <v>#N/A</v>
          </cell>
          <cell r="E2332" t="str">
            <v>ENB</v>
          </cell>
          <cell r="F2332" t="str">
            <v>Bharatpur</v>
          </cell>
          <cell r="G2332" t="str">
            <v>JASHMANT  SINGH</v>
          </cell>
          <cell r="H2332">
            <v>6350491374</v>
          </cell>
          <cell r="I2332">
            <v>6350491374</v>
          </cell>
          <cell r="J2332" t="str">
            <v>BHOOP  SINGH</v>
          </cell>
          <cell r="K2332">
            <v>6350491372</v>
          </cell>
          <cell r="L2332">
            <v>6350491372</v>
          </cell>
          <cell r="M2332" t="str">
            <v>HOTI  SINGH</v>
          </cell>
          <cell r="N2332">
            <v>6350491351</v>
          </cell>
        </row>
        <row r="2333">
          <cell r="C2333" t="str">
            <v>I-RJ-BRPR-ENT-0058</v>
          </cell>
          <cell r="D2333" t="e">
            <v>#N/A</v>
          </cell>
          <cell r="E2333" t="str">
            <v>ENT</v>
          </cell>
          <cell r="F2333" t="str">
            <v>Bharatpur</v>
          </cell>
          <cell r="G2333" t="str">
            <v>RAVI KUMAR DHAKED</v>
          </cell>
          <cell r="H2333">
            <v>7878563062</v>
          </cell>
          <cell r="I2333">
            <v>7878563062</v>
          </cell>
          <cell r="J2333" t="str">
            <v>RAVI KUMAR DHAKED</v>
          </cell>
          <cell r="K2333">
            <v>7878563062</v>
          </cell>
          <cell r="L2333">
            <v>7878563062</v>
          </cell>
          <cell r="M2333" t="str">
            <v>BHOLA  RAM</v>
          </cell>
          <cell r="N2333">
            <v>9587515466</v>
          </cell>
        </row>
        <row r="2334">
          <cell r="C2334" t="str">
            <v>I-RJ-BRPR-ENT-0059</v>
          </cell>
          <cell r="D2334" t="e">
            <v>#N/A</v>
          </cell>
          <cell r="E2334" t="str">
            <v>ENT</v>
          </cell>
          <cell r="F2334" t="str">
            <v>Bharatpur</v>
          </cell>
          <cell r="G2334" t="str">
            <v>RAVI KUMAR DHAKED</v>
          </cell>
          <cell r="H2334">
            <v>7878563062</v>
          </cell>
          <cell r="I2334">
            <v>7878563062</v>
          </cell>
          <cell r="J2334" t="str">
            <v>RAVI KUMAR DHAKED</v>
          </cell>
          <cell r="K2334">
            <v>7878563062</v>
          </cell>
          <cell r="L2334">
            <v>7878563062</v>
          </cell>
          <cell r="M2334" t="str">
            <v>BHOLA  RAM</v>
          </cell>
          <cell r="N2334">
            <v>9587515466</v>
          </cell>
        </row>
        <row r="2335">
          <cell r="C2335" t="str">
            <v>I-RJ-BRPR-ENT-0060</v>
          </cell>
          <cell r="D2335" t="e">
            <v>#N/A</v>
          </cell>
          <cell r="E2335" t="str">
            <v>ENT</v>
          </cell>
          <cell r="F2335" t="str">
            <v>Bharatpur</v>
          </cell>
          <cell r="G2335" t="str">
            <v>RAVI KUMAR DHAKED</v>
          </cell>
          <cell r="H2335">
            <v>7878563062</v>
          </cell>
          <cell r="I2335">
            <v>7878563062</v>
          </cell>
          <cell r="J2335" t="str">
            <v>RAVI KUMAR DHAKED</v>
          </cell>
          <cell r="K2335">
            <v>7878563062</v>
          </cell>
          <cell r="L2335">
            <v>7878563062</v>
          </cell>
          <cell r="M2335" t="str">
            <v>BHOLA  RAM</v>
          </cell>
          <cell r="N2335">
            <v>9587515466</v>
          </cell>
        </row>
        <row r="2336">
          <cell r="C2336" t="str">
            <v>I-RJ-BRPR-ISC-0007</v>
          </cell>
          <cell r="D2336" t="e">
            <v>#N/A</v>
          </cell>
          <cell r="E2336" t="str">
            <v>ENT</v>
          </cell>
          <cell r="F2336" t="str">
            <v>Bharatpur</v>
          </cell>
          <cell r="G2336" t="str">
            <v>RAVI KUMAR DHAKED</v>
          </cell>
          <cell r="H2336">
            <v>7878563062</v>
          </cell>
          <cell r="I2336">
            <v>7878563062</v>
          </cell>
          <cell r="J2336" t="str">
            <v>RAVI KUMAR DHAKED</v>
          </cell>
          <cell r="K2336">
            <v>7878563062</v>
          </cell>
          <cell r="L2336">
            <v>7878563062</v>
          </cell>
          <cell r="M2336" t="str">
            <v>BHOLA  RAM</v>
          </cell>
          <cell r="N2336">
            <v>9587515466</v>
          </cell>
        </row>
        <row r="2337">
          <cell r="C2337" t="str">
            <v>I-RJ-BRPR-ESC-0079</v>
          </cell>
          <cell r="D2337" t="e">
            <v>#N/A</v>
          </cell>
          <cell r="E2337" t="str">
            <v>ENB</v>
          </cell>
          <cell r="F2337" t="str">
            <v>Bharatpur</v>
          </cell>
          <cell r="G2337" t="str">
            <v>BHUVNESH  JANGID</v>
          </cell>
          <cell r="H2337">
            <v>6376141216</v>
          </cell>
          <cell r="I2337">
            <v>6376141216</v>
          </cell>
          <cell r="J2337" t="str">
            <v>SUNIL   SINGH</v>
          </cell>
          <cell r="K2337">
            <v>7014797737</v>
          </cell>
          <cell r="L2337">
            <v>7014797737</v>
          </cell>
          <cell r="M2337" t="str">
            <v>HOTI  SINGH</v>
          </cell>
          <cell r="N2337">
            <v>6350491351</v>
          </cell>
        </row>
        <row r="2338">
          <cell r="C2338" t="str">
            <v>I-RJ-DEEG-ENB-I012</v>
          </cell>
          <cell r="D2338" t="e">
            <v>#N/A</v>
          </cell>
          <cell r="E2338" t="str">
            <v>ENB</v>
          </cell>
          <cell r="F2338" t="str">
            <v>Bharatpur</v>
          </cell>
          <cell r="G2338" t="str">
            <v>ANIL KUMAR SHARMA</v>
          </cell>
          <cell r="H2338">
            <v>9602336166</v>
          </cell>
          <cell r="I2338">
            <v>9602336166</v>
          </cell>
          <cell r="J2338" t="str">
            <v>Vijay Singh</v>
          </cell>
          <cell r="K2338">
            <v>8529198697</v>
          </cell>
          <cell r="L2338">
            <v>8529198697</v>
          </cell>
          <cell r="M2338" t="str">
            <v>VACANT</v>
          </cell>
          <cell r="N2338" t="str">
            <v>VACANT</v>
          </cell>
        </row>
        <row r="2339">
          <cell r="C2339" t="str">
            <v>I-RJ-BSRI-ENT-0001</v>
          </cell>
          <cell r="D2339" t="e">
            <v>#N/A</v>
          </cell>
          <cell r="E2339" t="str">
            <v>ENT</v>
          </cell>
          <cell r="F2339" t="str">
            <v>Bharatpur</v>
          </cell>
          <cell r="G2339" t="str">
            <v>LALIT KISHOR SINGH</v>
          </cell>
          <cell r="H2339">
            <v>9680149987</v>
          </cell>
          <cell r="I2339">
            <v>9680149987</v>
          </cell>
          <cell r="J2339" t="str">
            <v>LALIT KISHOR SINGH</v>
          </cell>
          <cell r="K2339">
            <v>9680149987</v>
          </cell>
          <cell r="L2339">
            <v>9680149987</v>
          </cell>
          <cell r="M2339" t="str">
            <v>BHOLA  RAM</v>
          </cell>
          <cell r="N2339">
            <v>9587515466</v>
          </cell>
        </row>
        <row r="2340">
          <cell r="C2340" t="str">
            <v>I-RJ-PHRI-ESC-0002</v>
          </cell>
          <cell r="D2340" t="e">
            <v>#N/A</v>
          </cell>
          <cell r="E2340" t="str">
            <v>ENB</v>
          </cell>
          <cell r="F2340" t="str">
            <v>Bharatpur</v>
          </cell>
          <cell r="G2340" t="str">
            <v>SURESH CHAND JAT</v>
          </cell>
          <cell r="H2340">
            <v>8233182984</v>
          </cell>
          <cell r="I2340">
            <v>8233182984</v>
          </cell>
          <cell r="J2340" t="str">
            <v>Vijay Singh</v>
          </cell>
          <cell r="K2340">
            <v>8529198697</v>
          </cell>
          <cell r="L2340">
            <v>8529198697</v>
          </cell>
          <cell r="M2340" t="str">
            <v>VACANT</v>
          </cell>
          <cell r="N2340" t="str">
            <v>VACANT</v>
          </cell>
        </row>
        <row r="2341">
          <cell r="C2341" t="str">
            <v>I-RJ-KUMH-ESC-0006</v>
          </cell>
          <cell r="D2341" t="e">
            <v>#N/A</v>
          </cell>
          <cell r="E2341" t="str">
            <v>ENB</v>
          </cell>
          <cell r="F2341" t="str">
            <v>Bharatpur</v>
          </cell>
          <cell r="G2341" t="str">
            <v>PAWAN  KUMAR</v>
          </cell>
          <cell r="H2341">
            <v>7976343536</v>
          </cell>
          <cell r="I2341">
            <v>7976343536</v>
          </cell>
          <cell r="J2341" t="str">
            <v>ASHOK  KUMAR</v>
          </cell>
          <cell r="K2341">
            <v>8058497780</v>
          </cell>
          <cell r="L2341">
            <v>8058497780</v>
          </cell>
          <cell r="M2341" t="str">
            <v>VACANT</v>
          </cell>
          <cell r="N2341" t="str">
            <v>VACANT</v>
          </cell>
        </row>
        <row r="2342">
          <cell r="C2342" t="str">
            <v>I-RJ-BYNA-ENB-6013</v>
          </cell>
          <cell r="D2342" t="e">
            <v>#N/A</v>
          </cell>
          <cell r="E2342" t="str">
            <v>ENB</v>
          </cell>
          <cell r="F2342" t="str">
            <v>Bharatpur</v>
          </cell>
          <cell r="G2342" t="str">
            <v>JASHMANT  SINGH</v>
          </cell>
          <cell r="H2342">
            <v>6350491374</v>
          </cell>
          <cell r="I2342">
            <v>6350491374</v>
          </cell>
          <cell r="J2342" t="str">
            <v>BHOOP  SINGH</v>
          </cell>
          <cell r="K2342">
            <v>6350491372</v>
          </cell>
          <cell r="L2342">
            <v>6350491372</v>
          </cell>
          <cell r="M2342" t="str">
            <v>HOTI  SINGH</v>
          </cell>
          <cell r="N2342">
            <v>6350491351</v>
          </cell>
        </row>
        <row r="2343">
          <cell r="C2343" t="str">
            <v>I-RJ-DEEG-ESC-0003</v>
          </cell>
          <cell r="D2343" t="e">
            <v>#N/A</v>
          </cell>
          <cell r="E2343" t="str">
            <v>ENB</v>
          </cell>
          <cell r="F2343" t="str">
            <v>Bharatpur</v>
          </cell>
          <cell r="G2343" t="str">
            <v>BANTU  SAINI</v>
          </cell>
          <cell r="H2343">
            <v>9694701942</v>
          </cell>
          <cell r="I2343">
            <v>9694701942</v>
          </cell>
          <cell r="J2343" t="str">
            <v>RAM  NIWAS</v>
          </cell>
          <cell r="K2343">
            <v>7037232080</v>
          </cell>
          <cell r="L2343">
            <v>7037232080</v>
          </cell>
          <cell r="M2343" t="str">
            <v>VACANT</v>
          </cell>
          <cell r="N2343" t="str">
            <v>VACANT</v>
          </cell>
        </row>
        <row r="2344">
          <cell r="C2344" t="str">
            <v>I-RJ-BRPR-ENB-0071</v>
          </cell>
          <cell r="D2344" t="e">
            <v>#N/A</v>
          </cell>
          <cell r="E2344" t="str">
            <v>ENB</v>
          </cell>
          <cell r="F2344" t="str">
            <v>Bharatpur</v>
          </cell>
          <cell r="G2344" t="str">
            <v>BHUVNESH  JANGID</v>
          </cell>
          <cell r="H2344">
            <v>6376141216</v>
          </cell>
          <cell r="I2344">
            <v>6376141216</v>
          </cell>
          <cell r="J2344" t="str">
            <v>SUNIL   SINGH</v>
          </cell>
          <cell r="K2344">
            <v>7014797737</v>
          </cell>
          <cell r="L2344">
            <v>7014797737</v>
          </cell>
          <cell r="M2344" t="str">
            <v>HOTI  SINGH</v>
          </cell>
          <cell r="N2344">
            <v>6350491351</v>
          </cell>
        </row>
        <row r="2345">
          <cell r="C2345" t="str">
            <v>I-RJ-TDBM-ESC-0002</v>
          </cell>
          <cell r="D2345" t="e">
            <v>#N/A</v>
          </cell>
          <cell r="E2345" t="str">
            <v>ENB</v>
          </cell>
          <cell r="F2345" t="str">
            <v>Bharatpur</v>
          </cell>
          <cell r="G2345" t="str">
            <v>Ghan Shyam Chauhan</v>
          </cell>
          <cell r="H2345">
            <v>6350491353</v>
          </cell>
          <cell r="I2345">
            <v>6350491353</v>
          </cell>
          <cell r="J2345" t="str">
            <v>RAJENDRA  KARSOLIA</v>
          </cell>
          <cell r="K2345">
            <v>8005769163</v>
          </cell>
          <cell r="L2345">
            <v>8005769163</v>
          </cell>
          <cell r="M2345" t="str">
            <v>RAKESH  KUMAR</v>
          </cell>
          <cell r="N2345">
            <v>8000504582</v>
          </cell>
        </row>
        <row r="2346">
          <cell r="C2346" t="str">
            <v>I-RJ-HLNA-ENB-I001</v>
          </cell>
          <cell r="D2346" t="e">
            <v>#N/A</v>
          </cell>
          <cell r="E2346" t="str">
            <v>ENB</v>
          </cell>
          <cell r="F2346" t="str">
            <v>Bharatpur</v>
          </cell>
          <cell r="G2346" t="str">
            <v>BHOOPENDRA  SINGH</v>
          </cell>
          <cell r="H2346">
            <v>9352820560</v>
          </cell>
          <cell r="I2346">
            <v>9352820560</v>
          </cell>
          <cell r="J2346" t="str">
            <v>RAVI KUMAR DHAKED</v>
          </cell>
          <cell r="K2346">
            <v>7976514255</v>
          </cell>
          <cell r="L2346">
            <v>7976514255</v>
          </cell>
          <cell r="M2346" t="str">
            <v>HOTI  SINGH</v>
          </cell>
          <cell r="N2346">
            <v>6350491351</v>
          </cell>
        </row>
        <row r="2347">
          <cell r="C2347" t="str">
            <v>I-RJ-NAAI-ESC-0013</v>
          </cell>
          <cell r="D2347" t="e">
            <v>#N/A</v>
          </cell>
          <cell r="E2347" t="str">
            <v>ENB</v>
          </cell>
          <cell r="F2347" t="str">
            <v>Bharatpur</v>
          </cell>
          <cell r="G2347" t="str">
            <v>BHOOPENDRA  SINGH</v>
          </cell>
          <cell r="H2347">
            <v>9352820560</v>
          </cell>
          <cell r="I2347">
            <v>9352820560</v>
          </cell>
          <cell r="J2347" t="str">
            <v>RAVI KUMAR DHAKED</v>
          </cell>
          <cell r="K2347">
            <v>7976514255</v>
          </cell>
          <cell r="L2347">
            <v>7976514255</v>
          </cell>
          <cell r="M2347" t="str">
            <v>HOTI  SINGH</v>
          </cell>
          <cell r="N2347">
            <v>6350491351</v>
          </cell>
        </row>
        <row r="2348">
          <cell r="C2348" t="str">
            <v>I-RJ-BRPR-ESC-0013</v>
          </cell>
          <cell r="D2348" t="e">
            <v>#N/A</v>
          </cell>
          <cell r="E2348" t="str">
            <v>ENB</v>
          </cell>
          <cell r="F2348" t="str">
            <v>Bharatpur</v>
          </cell>
          <cell r="G2348" t="str">
            <v>PARDEEP  CHAHAL</v>
          </cell>
          <cell r="H2348">
            <v>7400153800</v>
          </cell>
          <cell r="I2348">
            <v>7400153800</v>
          </cell>
          <cell r="J2348" t="str">
            <v>SUNIL   SINGH</v>
          </cell>
          <cell r="K2348">
            <v>7014797737</v>
          </cell>
          <cell r="L2348">
            <v>7014797737</v>
          </cell>
          <cell r="M2348" t="str">
            <v>HOTI  SINGH</v>
          </cell>
          <cell r="N2348">
            <v>6350491351</v>
          </cell>
        </row>
        <row r="2349">
          <cell r="C2349" t="str">
            <v>I-RJ-NDTI-ESC-0007</v>
          </cell>
          <cell r="D2349" t="e">
            <v>#N/A</v>
          </cell>
          <cell r="E2349" t="str">
            <v>ENB</v>
          </cell>
          <cell r="F2349" t="str">
            <v>Bharatpur</v>
          </cell>
          <cell r="G2349" t="str">
            <v>AMAR SINGH GURJAR</v>
          </cell>
          <cell r="H2349">
            <v>9785095104</v>
          </cell>
          <cell r="I2349">
            <v>9785095104</v>
          </cell>
          <cell r="J2349" t="str">
            <v>AMAR SINGH GURJAR</v>
          </cell>
          <cell r="K2349">
            <v>9785095104</v>
          </cell>
          <cell r="L2349">
            <v>9785095104</v>
          </cell>
          <cell r="M2349" t="str">
            <v>RAKESH  KUMAR</v>
          </cell>
          <cell r="N2349">
            <v>8000504582</v>
          </cell>
        </row>
        <row r="2350">
          <cell r="C2350" t="str">
            <v>I-RJ-SARA-ESC-0006</v>
          </cell>
          <cell r="D2350" t="e">
            <v>#N/A</v>
          </cell>
          <cell r="E2350" t="str">
            <v>ENB</v>
          </cell>
          <cell r="F2350" t="str">
            <v>Bharatpur</v>
          </cell>
          <cell r="G2350" t="str">
            <v>RAJENDRA  SINGH</v>
          </cell>
          <cell r="H2350">
            <v>9782320631</v>
          </cell>
          <cell r="I2350">
            <v>9782320631</v>
          </cell>
          <cell r="J2350" t="str">
            <v>PREMRAJ  BAIRWA</v>
          </cell>
          <cell r="K2350">
            <v>6375068664</v>
          </cell>
          <cell r="L2350">
            <v>6375068664</v>
          </cell>
          <cell r="M2350" t="str">
            <v>VIKAS KUMAR PUSHKAR</v>
          </cell>
          <cell r="N2350">
            <v>7505085497</v>
          </cell>
        </row>
        <row r="2351">
          <cell r="C2351" t="str">
            <v>I-RJ-TDBM-ESC-0010</v>
          </cell>
          <cell r="D2351" t="e">
            <v>#N/A</v>
          </cell>
          <cell r="E2351" t="str">
            <v>ENB</v>
          </cell>
          <cell r="F2351" t="str">
            <v>Bharatpur</v>
          </cell>
          <cell r="G2351" t="str">
            <v>Ghan Shyam Chauhan</v>
          </cell>
          <cell r="H2351">
            <v>6350491353</v>
          </cell>
          <cell r="I2351">
            <v>6350491353</v>
          </cell>
          <cell r="J2351" t="str">
            <v>RAJENDRA  KARSOLIA</v>
          </cell>
          <cell r="K2351">
            <v>8005769163</v>
          </cell>
          <cell r="L2351">
            <v>8005769163</v>
          </cell>
          <cell r="M2351" t="str">
            <v>RAKESH  KUMAR</v>
          </cell>
          <cell r="N2351">
            <v>8000504582</v>
          </cell>
        </row>
        <row r="2352">
          <cell r="C2352" t="str">
            <v>I-RJ-HNDN-ESC-0024</v>
          </cell>
          <cell r="D2352" t="e">
            <v>#N/A</v>
          </cell>
          <cell r="E2352" t="str">
            <v>ENB</v>
          </cell>
          <cell r="F2352" t="str">
            <v>Bharatpur</v>
          </cell>
          <cell r="G2352" t="str">
            <v>RAHUL  JONWAR</v>
          </cell>
          <cell r="H2352">
            <v>7692015171</v>
          </cell>
          <cell r="I2352">
            <v>7692015171</v>
          </cell>
          <cell r="J2352" t="str">
            <v>NARESH KUMAR DAGUR</v>
          </cell>
          <cell r="K2352">
            <v>9413165816</v>
          </cell>
          <cell r="L2352">
            <v>9413165816</v>
          </cell>
          <cell r="M2352" t="str">
            <v>RAKESH  KUMAR</v>
          </cell>
          <cell r="N2352">
            <v>8000504582</v>
          </cell>
        </row>
        <row r="2353">
          <cell r="C2353" t="str">
            <v>I-RJ-BYNA-ESC-0015</v>
          </cell>
          <cell r="D2353" t="e">
            <v>#N/A</v>
          </cell>
          <cell r="E2353" t="str">
            <v>ENB</v>
          </cell>
          <cell r="F2353" t="str">
            <v>Bharatpur</v>
          </cell>
          <cell r="G2353" t="str">
            <v>Uttam Singh Gurjar</v>
          </cell>
          <cell r="H2353">
            <v>6376917719</v>
          </cell>
          <cell r="I2353">
            <v>6376917719</v>
          </cell>
          <cell r="J2353" t="str">
            <v>BHOOP  SINGH</v>
          </cell>
          <cell r="K2353">
            <v>6350491372</v>
          </cell>
          <cell r="L2353">
            <v>6350491372</v>
          </cell>
          <cell r="M2353" t="str">
            <v>RAKESH  KUMAR</v>
          </cell>
          <cell r="N2353">
            <v>8000504582</v>
          </cell>
        </row>
        <row r="2354">
          <cell r="C2354" t="str">
            <v>I-RJ-BYNA-ESC-0024</v>
          </cell>
          <cell r="D2354" t="e">
            <v>#N/A</v>
          </cell>
          <cell r="E2354" t="str">
            <v>ENB</v>
          </cell>
          <cell r="F2354" t="str">
            <v>Bharatpur</v>
          </cell>
          <cell r="G2354" t="str">
            <v>JASHMANT  SINGH</v>
          </cell>
          <cell r="H2354">
            <v>6350491374</v>
          </cell>
          <cell r="I2354">
            <v>6350491374</v>
          </cell>
          <cell r="J2354" t="str">
            <v>BHOOP  SINGH</v>
          </cell>
          <cell r="K2354">
            <v>6350491372</v>
          </cell>
          <cell r="L2354">
            <v>6350491372</v>
          </cell>
          <cell r="M2354" t="str">
            <v>HOTI  SINGH</v>
          </cell>
          <cell r="N2354">
            <v>6350491351</v>
          </cell>
        </row>
        <row r="2355">
          <cell r="C2355" t="str">
            <v>I-RJ-KMAN-ESC-0023</v>
          </cell>
          <cell r="D2355" t="e">
            <v>#N/A</v>
          </cell>
          <cell r="E2355" t="str">
            <v>ENB</v>
          </cell>
          <cell r="F2355" t="str">
            <v>Bharatpur</v>
          </cell>
          <cell r="G2355" t="str">
            <v>ANIL KUMAR SHARMA</v>
          </cell>
          <cell r="H2355">
            <v>9602336166</v>
          </cell>
          <cell r="I2355">
            <v>9602336166</v>
          </cell>
          <cell r="J2355" t="str">
            <v>Vijay Singh</v>
          </cell>
          <cell r="K2355">
            <v>8529198697</v>
          </cell>
          <cell r="L2355">
            <v>8529198697</v>
          </cell>
          <cell r="M2355" t="str">
            <v>VACANT</v>
          </cell>
          <cell r="N2355" t="str">
            <v>VACANT</v>
          </cell>
        </row>
        <row r="2356">
          <cell r="C2356" t="str">
            <v>I-RJ-DLPR-ENB-0033</v>
          </cell>
          <cell r="D2356" t="e">
            <v>#N/A</v>
          </cell>
          <cell r="E2356" t="str">
            <v>ENB</v>
          </cell>
          <cell r="F2356" t="str">
            <v>Bharatpur</v>
          </cell>
          <cell r="G2356" t="str">
            <v>NEERAJ  DIXIT</v>
          </cell>
          <cell r="H2356">
            <v>6376917734</v>
          </cell>
          <cell r="I2356">
            <v>6376917734</v>
          </cell>
          <cell r="J2356" t="str">
            <v>BHAGIRATH  SINGH</v>
          </cell>
          <cell r="K2356">
            <v>8502019532</v>
          </cell>
          <cell r="L2356">
            <v>8502019532</v>
          </cell>
          <cell r="M2356" t="str">
            <v>SHRI  BHAGWAN</v>
          </cell>
          <cell r="N2356">
            <v>6350491348</v>
          </cell>
        </row>
        <row r="2357">
          <cell r="C2357" t="str">
            <v>I-RJ-KMAN-ESC-0029</v>
          </cell>
          <cell r="D2357" t="e">
            <v>#N/A</v>
          </cell>
          <cell r="E2357" t="str">
            <v>ENB</v>
          </cell>
          <cell r="F2357" t="str">
            <v>Bharatpur</v>
          </cell>
          <cell r="G2357" t="str">
            <v>IMRAN  KHAN</v>
          </cell>
          <cell r="H2357">
            <v>7732886668</v>
          </cell>
          <cell r="I2357"/>
          <cell r="J2357" t="str">
            <v>Vijay Singh</v>
          </cell>
          <cell r="K2357">
            <v>8529198697</v>
          </cell>
          <cell r="L2357">
            <v>8529198697</v>
          </cell>
          <cell r="M2357" t="str">
            <v>VACANT</v>
          </cell>
          <cell r="N2357" t="str">
            <v>VACANT</v>
          </cell>
        </row>
        <row r="2358">
          <cell r="C2358" t="str">
            <v>I-RJ-HNDN-ESC-0025</v>
          </cell>
          <cell r="D2358" t="e">
            <v>#N/A</v>
          </cell>
          <cell r="E2358" t="str">
            <v>ENB</v>
          </cell>
          <cell r="F2358" t="str">
            <v>Bharatpur</v>
          </cell>
          <cell r="G2358" t="str">
            <v>RAHUL  JONWAR</v>
          </cell>
          <cell r="H2358">
            <v>7692015171</v>
          </cell>
          <cell r="I2358">
            <v>7692015171</v>
          </cell>
          <cell r="J2358" t="str">
            <v>NARESH KUMAR DAGUR</v>
          </cell>
          <cell r="K2358">
            <v>9413165816</v>
          </cell>
          <cell r="L2358">
            <v>9413165816</v>
          </cell>
          <cell r="M2358" t="str">
            <v>RAKESH  KUMAR</v>
          </cell>
          <cell r="N2358">
            <v>8000504582</v>
          </cell>
        </row>
        <row r="2359">
          <cell r="C2359" t="str">
            <v>I-RJ-DLPR-ESC-1522</v>
          </cell>
          <cell r="D2359" t="e">
            <v>#N/A</v>
          </cell>
          <cell r="E2359" t="str">
            <v>ENB</v>
          </cell>
          <cell r="F2359" t="str">
            <v>Bharatpur</v>
          </cell>
          <cell r="G2359" t="str">
            <v>NEERAJ  DIXIT</v>
          </cell>
          <cell r="H2359">
            <v>6376917734</v>
          </cell>
          <cell r="I2359">
            <v>6376917734</v>
          </cell>
          <cell r="J2359" t="str">
            <v>BHAGIRATH  SINGH</v>
          </cell>
          <cell r="K2359">
            <v>8502019532</v>
          </cell>
          <cell r="L2359">
            <v>8502019532</v>
          </cell>
          <cell r="M2359" t="str">
            <v>SHRI  BHAGWAN</v>
          </cell>
          <cell r="N2359">
            <v>6350491348</v>
          </cell>
        </row>
        <row r="2360">
          <cell r="C2360" t="str">
            <v>I-RJ-PHRI-ESC-0004</v>
          </cell>
          <cell r="D2360" t="e">
            <v>#N/A</v>
          </cell>
          <cell r="E2360" t="str">
            <v>ENB</v>
          </cell>
          <cell r="F2360" t="str">
            <v>Bharatpur</v>
          </cell>
          <cell r="G2360" t="str">
            <v>IMRAN  KHAN</v>
          </cell>
          <cell r="H2360">
            <v>7732886668</v>
          </cell>
          <cell r="I2360"/>
          <cell r="J2360" t="str">
            <v>Vijay Singh</v>
          </cell>
          <cell r="K2360">
            <v>8529198697</v>
          </cell>
          <cell r="L2360">
            <v>8529198697</v>
          </cell>
          <cell r="M2360" t="str">
            <v>VACANT</v>
          </cell>
          <cell r="N2360" t="str">
            <v>VACANT</v>
          </cell>
        </row>
        <row r="2361">
          <cell r="C2361" t="str">
            <v>I-RJ-KMAN-ESC-0028</v>
          </cell>
          <cell r="D2361" t="e">
            <v>#N/A</v>
          </cell>
          <cell r="E2361" t="str">
            <v>ENB</v>
          </cell>
          <cell r="F2361" t="str">
            <v>Bharatpur</v>
          </cell>
          <cell r="G2361" t="str">
            <v>ANIL KUMAR SHARMA</v>
          </cell>
          <cell r="H2361">
            <v>9602336166</v>
          </cell>
          <cell r="I2361">
            <v>9602336166</v>
          </cell>
          <cell r="J2361" t="str">
            <v>Vijay Singh</v>
          </cell>
          <cell r="K2361">
            <v>8529198697</v>
          </cell>
          <cell r="L2361">
            <v>8529198697</v>
          </cell>
          <cell r="M2361" t="str">
            <v>VACANT</v>
          </cell>
          <cell r="N2361" t="str">
            <v>VACANT</v>
          </cell>
        </row>
        <row r="2362">
          <cell r="C2362" t="str">
            <v>I-RJ-SEPU-ESC-1009</v>
          </cell>
          <cell r="D2362" t="e">
            <v>#N/A</v>
          </cell>
          <cell r="E2362" t="str">
            <v>ENB</v>
          </cell>
          <cell r="F2362" t="str">
            <v>Bharatpur</v>
          </cell>
          <cell r="G2362" t="str">
            <v>NEERAJ  KUMAR</v>
          </cell>
          <cell r="H2362">
            <v>6376917704</v>
          </cell>
          <cell r="I2362">
            <v>6376917704</v>
          </cell>
          <cell r="J2362" t="str">
            <v>SONU  RAJPOOT</v>
          </cell>
          <cell r="K2362">
            <v>7240543005</v>
          </cell>
          <cell r="L2362">
            <v>7240543005</v>
          </cell>
          <cell r="M2362" t="str">
            <v>SHRI  BHAGWAN</v>
          </cell>
          <cell r="N2362">
            <v>6350491348</v>
          </cell>
        </row>
        <row r="2363">
          <cell r="C2363" t="str">
            <v>I-RJ-DLPR-ENB-A002</v>
          </cell>
          <cell r="D2363" t="e">
            <v>#N/A</v>
          </cell>
          <cell r="E2363" t="str">
            <v>ENB</v>
          </cell>
          <cell r="F2363" t="str">
            <v>Bharatpur</v>
          </cell>
          <cell r="G2363" t="str">
            <v>NEERAJ  DIXIT</v>
          </cell>
          <cell r="H2363">
            <v>6376917734</v>
          </cell>
          <cell r="I2363">
            <v>6376917734</v>
          </cell>
          <cell r="J2363" t="str">
            <v>BHAGIRATH  SINGH</v>
          </cell>
          <cell r="K2363">
            <v>8502019532</v>
          </cell>
          <cell r="L2363">
            <v>8502019532</v>
          </cell>
          <cell r="M2363" t="str">
            <v>SHRI  BHAGWAN</v>
          </cell>
          <cell r="N2363">
            <v>6350491348</v>
          </cell>
        </row>
        <row r="2364">
          <cell r="C2364" t="str">
            <v>I-RJ-BYNA-ESC-0014</v>
          </cell>
          <cell r="D2364" t="e">
            <v>#N/A</v>
          </cell>
          <cell r="E2364" t="str">
            <v>ENB</v>
          </cell>
          <cell r="F2364" t="str">
            <v>Bharatpur</v>
          </cell>
          <cell r="G2364" t="str">
            <v>BANTU  RAM</v>
          </cell>
          <cell r="H2364">
            <v>8319276091</v>
          </cell>
          <cell r="I2364">
            <v>8319276091</v>
          </cell>
          <cell r="J2364" t="str">
            <v>RAVI KUMAR DHAKED</v>
          </cell>
          <cell r="K2364">
            <v>7976514255</v>
          </cell>
          <cell r="L2364">
            <v>7976514255</v>
          </cell>
          <cell r="M2364" t="str">
            <v>HOTI  SINGH</v>
          </cell>
          <cell r="N2364">
            <v>6350491351</v>
          </cell>
        </row>
        <row r="2365">
          <cell r="C2365" t="str">
            <v>I-RJ-DLPR-ESC-1525</v>
          </cell>
          <cell r="D2365" t="e">
            <v>#N/A</v>
          </cell>
          <cell r="E2365" t="str">
            <v>ENB</v>
          </cell>
          <cell r="F2365" t="str">
            <v>Bharatpur</v>
          </cell>
          <cell r="G2365" t="str">
            <v>VISHNU  KUMAR</v>
          </cell>
          <cell r="H2365">
            <v>6350491393</v>
          </cell>
          <cell r="I2365">
            <v>6350491393</v>
          </cell>
          <cell r="J2365" t="str">
            <v>SONU  RAJPOOT</v>
          </cell>
          <cell r="K2365">
            <v>7240543005</v>
          </cell>
          <cell r="L2365">
            <v>7240543005</v>
          </cell>
          <cell r="M2365" t="str">
            <v>SHRI  BHAGWAN</v>
          </cell>
          <cell r="N2365">
            <v>6350491348</v>
          </cell>
        </row>
        <row r="2366">
          <cell r="C2366" t="str">
            <v>I-RJ-NDTI-ESC-0003</v>
          </cell>
          <cell r="D2366" t="e">
            <v>#N/A</v>
          </cell>
          <cell r="E2366" t="str">
            <v>ENB</v>
          </cell>
          <cell r="F2366" t="str">
            <v>Bharatpur</v>
          </cell>
          <cell r="G2366" t="str">
            <v>AMAR SINGH GURJAR</v>
          </cell>
          <cell r="H2366">
            <v>9785095104</v>
          </cell>
          <cell r="I2366">
            <v>9785095104</v>
          </cell>
          <cell r="J2366" t="str">
            <v>AMAR SINGH GURJAR</v>
          </cell>
          <cell r="K2366">
            <v>9785095104</v>
          </cell>
          <cell r="L2366">
            <v>9785095104</v>
          </cell>
          <cell r="M2366" t="str">
            <v>RAKESH  KUMAR</v>
          </cell>
          <cell r="N2366">
            <v>8000504582</v>
          </cell>
        </row>
        <row r="2367">
          <cell r="C2367" t="str">
            <v>I-RJ-TDBM-ESC-0012</v>
          </cell>
          <cell r="D2367" t="e">
            <v>#N/A</v>
          </cell>
          <cell r="E2367" t="str">
            <v>ENB</v>
          </cell>
          <cell r="F2367" t="str">
            <v>Bharatpur</v>
          </cell>
          <cell r="G2367" t="str">
            <v>Ghan Shyam Chauhan</v>
          </cell>
          <cell r="H2367">
            <v>6350491353</v>
          </cell>
          <cell r="I2367">
            <v>6350491353</v>
          </cell>
          <cell r="J2367" t="str">
            <v>RAJENDRA  KARSOLIA</v>
          </cell>
          <cell r="K2367">
            <v>8005769163</v>
          </cell>
          <cell r="L2367">
            <v>8005769163</v>
          </cell>
          <cell r="M2367" t="str">
            <v>RAKESH  KUMAR</v>
          </cell>
          <cell r="N2367">
            <v>8000504582</v>
          </cell>
        </row>
        <row r="2368">
          <cell r="C2368" t="str">
            <v>I-RJ-BYNA-ESC-0018</v>
          </cell>
          <cell r="D2368" t="e">
            <v>#N/A</v>
          </cell>
          <cell r="E2368" t="str">
            <v>ENB</v>
          </cell>
          <cell r="F2368" t="str">
            <v>Bharatpur</v>
          </cell>
          <cell r="G2368" t="str">
            <v>Uttam Singh Gurjar</v>
          </cell>
          <cell r="H2368">
            <v>6376917719</v>
          </cell>
          <cell r="I2368">
            <v>6376917719</v>
          </cell>
          <cell r="J2368" t="str">
            <v>BHOOP  SINGH</v>
          </cell>
          <cell r="K2368">
            <v>6350491372</v>
          </cell>
          <cell r="L2368">
            <v>6350491372</v>
          </cell>
          <cell r="M2368" t="str">
            <v>RAKESH  KUMAR</v>
          </cell>
          <cell r="N2368">
            <v>8000504582</v>
          </cell>
        </row>
        <row r="2369">
          <cell r="C2369" t="str">
            <v>I-RJ-RUAS-ESC-0008</v>
          </cell>
          <cell r="D2369" t="e">
            <v>#N/A</v>
          </cell>
          <cell r="E2369" t="str">
            <v>ENB</v>
          </cell>
          <cell r="F2369" t="str">
            <v>Bharatpur</v>
          </cell>
          <cell r="G2369" t="str">
            <v>JASHMANT  SINGH</v>
          </cell>
          <cell r="H2369">
            <v>6350491374</v>
          </cell>
          <cell r="I2369">
            <v>6350491374</v>
          </cell>
          <cell r="J2369" t="str">
            <v>BHOOP  SINGH</v>
          </cell>
          <cell r="K2369">
            <v>6350491372</v>
          </cell>
          <cell r="L2369">
            <v>6350491372</v>
          </cell>
          <cell r="M2369" t="str">
            <v>HOTI  SINGH</v>
          </cell>
          <cell r="N2369">
            <v>6350491351</v>
          </cell>
        </row>
        <row r="2370">
          <cell r="C2370" t="str">
            <v>I-RJ-WEIR-ESC-0011</v>
          </cell>
          <cell r="D2370" t="e">
            <v>#N/A</v>
          </cell>
          <cell r="E2370" t="str">
            <v>ENB</v>
          </cell>
          <cell r="F2370" t="str">
            <v>Bharatpur</v>
          </cell>
          <cell r="G2370" t="str">
            <v>BHOOPENDRA  SINGH</v>
          </cell>
          <cell r="H2370">
            <v>9352820560</v>
          </cell>
          <cell r="I2370">
            <v>9352820560</v>
          </cell>
          <cell r="J2370" t="str">
            <v>RAVI KUMAR DHAKED</v>
          </cell>
          <cell r="K2370">
            <v>7976514255</v>
          </cell>
          <cell r="L2370">
            <v>7976514255</v>
          </cell>
          <cell r="M2370" t="str">
            <v>HOTI  SINGH</v>
          </cell>
          <cell r="N2370">
            <v>6350491351</v>
          </cell>
        </row>
        <row r="2371">
          <cell r="C2371" t="str">
            <v>I-RJ-BRPR-ENB-0063</v>
          </cell>
          <cell r="D2371" t="e">
            <v>#N/A</v>
          </cell>
          <cell r="E2371" t="str">
            <v>ENB</v>
          </cell>
          <cell r="F2371" t="str">
            <v>Bharatpur</v>
          </cell>
          <cell r="G2371" t="str">
            <v>BHUVNESH  JANGID</v>
          </cell>
          <cell r="H2371">
            <v>6376141216</v>
          </cell>
          <cell r="I2371">
            <v>6376141216</v>
          </cell>
          <cell r="J2371" t="str">
            <v>SUNIL   SINGH</v>
          </cell>
          <cell r="K2371">
            <v>7014797737</v>
          </cell>
          <cell r="L2371">
            <v>7014797737</v>
          </cell>
          <cell r="M2371" t="str">
            <v>HOTI  SINGH</v>
          </cell>
          <cell r="N2371">
            <v>6350491351</v>
          </cell>
        </row>
        <row r="2372">
          <cell r="C2372" t="str">
            <v>I-RJ-PHRI-ESC-0006</v>
          </cell>
          <cell r="D2372" t="e">
            <v>#N/A</v>
          </cell>
          <cell r="E2372" t="str">
            <v>ENB</v>
          </cell>
          <cell r="F2372" t="str">
            <v>Bharatpur</v>
          </cell>
          <cell r="G2372" t="str">
            <v>IMRAN  KHAN</v>
          </cell>
          <cell r="H2372">
            <v>7732886668</v>
          </cell>
          <cell r="I2372"/>
          <cell r="J2372" t="str">
            <v>Vijay Singh</v>
          </cell>
          <cell r="K2372">
            <v>8529198697</v>
          </cell>
          <cell r="L2372">
            <v>8529198697</v>
          </cell>
          <cell r="M2372" t="str">
            <v>VACANT</v>
          </cell>
          <cell r="N2372" t="str">
            <v>VACANT</v>
          </cell>
        </row>
        <row r="2373">
          <cell r="C2373" t="str">
            <v>I-RJ-PHRI-ESC-0011</v>
          </cell>
          <cell r="D2373" t="e">
            <v>#N/A</v>
          </cell>
          <cell r="E2373" t="str">
            <v>ENB</v>
          </cell>
          <cell r="F2373" t="str">
            <v>Bharatpur</v>
          </cell>
          <cell r="G2373" t="str">
            <v>SURESH CHAND JAT</v>
          </cell>
          <cell r="H2373">
            <v>8233182984</v>
          </cell>
          <cell r="I2373">
            <v>8233182984</v>
          </cell>
          <cell r="J2373" t="str">
            <v>Vijay Singh</v>
          </cell>
          <cell r="K2373">
            <v>8529198697</v>
          </cell>
          <cell r="L2373">
            <v>8529198697</v>
          </cell>
          <cell r="M2373" t="str">
            <v>VACANT</v>
          </cell>
          <cell r="N2373" t="str">
            <v>VACANT</v>
          </cell>
        </row>
        <row r="2374">
          <cell r="C2374" t="str">
            <v>I-RJ-HNDN-ESC-0021</v>
          </cell>
          <cell r="D2374" t="e">
            <v>#N/A</v>
          </cell>
          <cell r="E2374" t="str">
            <v>ENB</v>
          </cell>
          <cell r="F2374" t="str">
            <v>Bharatpur</v>
          </cell>
          <cell r="G2374" t="str">
            <v>BACHHU  SINGH</v>
          </cell>
          <cell r="H2374">
            <v>7452000044</v>
          </cell>
          <cell r="I2374">
            <v>7452000044</v>
          </cell>
          <cell r="J2374" t="str">
            <v>SANDEEP KUMAR CHATURVEDI</v>
          </cell>
          <cell r="K2374">
            <v>9672331349</v>
          </cell>
          <cell r="L2374">
            <v>9672331349</v>
          </cell>
          <cell r="M2374" t="str">
            <v>VIKAS KUMAR PUSHKAR</v>
          </cell>
          <cell r="N2374">
            <v>7505085497</v>
          </cell>
        </row>
        <row r="2375">
          <cell r="C2375" t="str">
            <v>I-RJ-KMAN-ESC-0033</v>
          </cell>
          <cell r="D2375" t="e">
            <v>#N/A</v>
          </cell>
          <cell r="E2375" t="str">
            <v>ENB</v>
          </cell>
          <cell r="F2375" t="str">
            <v>Bharatpur</v>
          </cell>
          <cell r="G2375" t="str">
            <v>IMRAN  KHAN</v>
          </cell>
          <cell r="H2375">
            <v>7732886668</v>
          </cell>
          <cell r="I2375"/>
          <cell r="J2375" t="str">
            <v>Vijay Singh</v>
          </cell>
          <cell r="K2375">
            <v>8529198697</v>
          </cell>
          <cell r="L2375">
            <v>8529198697</v>
          </cell>
          <cell r="M2375" t="str">
            <v>VACANT</v>
          </cell>
          <cell r="N2375" t="str">
            <v>VACANT</v>
          </cell>
        </row>
        <row r="2376">
          <cell r="C2376" t="str">
            <v>I-RJ-SARA-ESC-0005</v>
          </cell>
          <cell r="D2376" t="e">
            <v>#N/A</v>
          </cell>
          <cell r="E2376" t="str">
            <v>ENB</v>
          </cell>
          <cell r="F2376" t="str">
            <v>Bharatpur</v>
          </cell>
          <cell r="G2376" t="str">
            <v>RAJENDRA  SINGH</v>
          </cell>
          <cell r="H2376">
            <v>9782320631</v>
          </cell>
          <cell r="I2376">
            <v>9782320631</v>
          </cell>
          <cell r="J2376" t="str">
            <v>PREMRAJ  BAIRWA</v>
          </cell>
          <cell r="K2376">
            <v>6375068664</v>
          </cell>
          <cell r="L2376">
            <v>6375068664</v>
          </cell>
          <cell r="M2376" t="str">
            <v>VIKAS KUMAR PUSHKAR</v>
          </cell>
          <cell r="N2376">
            <v>7505085497</v>
          </cell>
        </row>
        <row r="2377">
          <cell r="C2377" t="str">
            <v>I-RJ-DEEG-ESC-0002</v>
          </cell>
          <cell r="D2377" t="e">
            <v>#N/A</v>
          </cell>
          <cell r="E2377" t="str">
            <v>ENB</v>
          </cell>
          <cell r="F2377" t="str">
            <v>Bharatpur</v>
          </cell>
          <cell r="G2377" t="str">
            <v>BANTU  SAINI</v>
          </cell>
          <cell r="H2377">
            <v>9694701942</v>
          </cell>
          <cell r="I2377">
            <v>9694701942</v>
          </cell>
          <cell r="J2377" t="str">
            <v>RAM  NIWAS</v>
          </cell>
          <cell r="K2377">
            <v>7037232080</v>
          </cell>
          <cell r="L2377">
            <v>7037232080</v>
          </cell>
          <cell r="M2377" t="str">
            <v>VACANT</v>
          </cell>
          <cell r="N2377" t="str">
            <v>VACANT</v>
          </cell>
        </row>
        <row r="2378">
          <cell r="C2378" t="str">
            <v>I-RJ-DEEG-ENB-I013</v>
          </cell>
          <cell r="D2378" t="e">
            <v>#N/A</v>
          </cell>
          <cell r="E2378" t="str">
            <v>ENB</v>
          </cell>
          <cell r="F2378" t="str">
            <v>Bharatpur</v>
          </cell>
          <cell r="G2378" t="str">
            <v>BANTU  SAINI</v>
          </cell>
          <cell r="H2378">
            <v>9694701942</v>
          </cell>
          <cell r="I2378">
            <v>9694701942</v>
          </cell>
          <cell r="J2378" t="str">
            <v>RAM  NIWAS</v>
          </cell>
          <cell r="K2378">
            <v>7037232080</v>
          </cell>
          <cell r="L2378">
            <v>7037232080</v>
          </cell>
          <cell r="M2378" t="str">
            <v>VACANT</v>
          </cell>
          <cell r="N2378" t="str">
            <v>VACANT</v>
          </cell>
        </row>
        <row r="2379">
          <cell r="C2379" t="str">
            <v>I-RJ-HNDN-ESC-0040</v>
          </cell>
          <cell r="D2379" t="e">
            <v>#N/A</v>
          </cell>
          <cell r="E2379" t="str">
            <v>ENB</v>
          </cell>
          <cell r="F2379" t="str">
            <v>Bharatpur</v>
          </cell>
          <cell r="G2379" t="str">
            <v>RAHUL  JONWAR</v>
          </cell>
          <cell r="H2379">
            <v>7692015171</v>
          </cell>
          <cell r="I2379">
            <v>7692015171</v>
          </cell>
          <cell r="J2379" t="str">
            <v>NARESH KUMAR DAGUR</v>
          </cell>
          <cell r="K2379">
            <v>9413165816</v>
          </cell>
          <cell r="L2379">
            <v>9413165816</v>
          </cell>
          <cell r="M2379" t="str">
            <v>RAKESH  KUMAR</v>
          </cell>
          <cell r="N2379">
            <v>8000504582</v>
          </cell>
        </row>
        <row r="2380">
          <cell r="C2380" t="str">
            <v>I-RJ-KRUL-ESC-0021</v>
          </cell>
          <cell r="D2380" t="e">
            <v>#N/A</v>
          </cell>
          <cell r="E2380" t="str">
            <v>ENB</v>
          </cell>
          <cell r="F2380" t="str">
            <v>Bharatpur</v>
          </cell>
          <cell r="G2380" t="str">
            <v>BACHHU  SINGH</v>
          </cell>
          <cell r="H2380">
            <v>7452000044</v>
          </cell>
          <cell r="I2380">
            <v>7452000044</v>
          </cell>
          <cell r="J2380" t="str">
            <v>SANDEEP KUMAR CHATURVEDI</v>
          </cell>
          <cell r="K2380">
            <v>9672331349</v>
          </cell>
          <cell r="L2380">
            <v>9672331349</v>
          </cell>
          <cell r="M2380" t="str">
            <v>VIKAS KUMAR PUSHKAR</v>
          </cell>
          <cell r="N2380">
            <v>7505085497</v>
          </cell>
        </row>
        <row r="2381">
          <cell r="C2381" t="str">
            <v>I-RJ-HNDN-ESC-0026</v>
          </cell>
          <cell r="D2381" t="e">
            <v>#N/A</v>
          </cell>
          <cell r="E2381" t="str">
            <v>ENB</v>
          </cell>
          <cell r="F2381" t="str">
            <v>Bharatpur</v>
          </cell>
          <cell r="G2381" t="str">
            <v>RAHUL  JONWAR</v>
          </cell>
          <cell r="H2381">
            <v>7692015171</v>
          </cell>
          <cell r="I2381">
            <v>7692015171</v>
          </cell>
          <cell r="J2381" t="str">
            <v>NARESH KUMAR DAGUR</v>
          </cell>
          <cell r="K2381">
            <v>9413165816</v>
          </cell>
          <cell r="L2381">
            <v>9413165816</v>
          </cell>
          <cell r="M2381" t="str">
            <v>RAKESH  KUMAR</v>
          </cell>
          <cell r="N2381">
            <v>8000504582</v>
          </cell>
        </row>
        <row r="2382">
          <cell r="C2382" t="str">
            <v>I-RJ-NAAI-ENB-9037</v>
          </cell>
          <cell r="D2382" t="e">
            <v>#N/A</v>
          </cell>
          <cell r="E2382" t="str">
            <v>ENB</v>
          </cell>
          <cell r="F2382" t="str">
            <v>Bharatpur</v>
          </cell>
          <cell r="G2382" t="str">
            <v>DHANI  RAM</v>
          </cell>
          <cell r="H2382">
            <v>6350491340</v>
          </cell>
          <cell r="I2382">
            <v>6350491340</v>
          </cell>
          <cell r="J2382" t="str">
            <v>ASHOK  KUMAR</v>
          </cell>
          <cell r="K2382">
            <v>8058497780</v>
          </cell>
          <cell r="L2382">
            <v>8058497780</v>
          </cell>
          <cell r="M2382" t="str">
            <v>VACANT</v>
          </cell>
          <cell r="N2382" t="str">
            <v>VACANT</v>
          </cell>
        </row>
        <row r="2383">
          <cell r="C2383" t="str">
            <v>I-RJ-NAAI-ESC-0010</v>
          </cell>
          <cell r="D2383" t="e">
            <v>#N/A</v>
          </cell>
          <cell r="E2383" t="str">
            <v>ENB</v>
          </cell>
          <cell r="F2383" t="str">
            <v>Bharatpur</v>
          </cell>
          <cell r="G2383" t="str">
            <v>DHANI  RAM</v>
          </cell>
          <cell r="H2383">
            <v>6350491340</v>
          </cell>
          <cell r="I2383">
            <v>6350491340</v>
          </cell>
          <cell r="J2383" t="str">
            <v>ASHOK  KUMAR</v>
          </cell>
          <cell r="K2383">
            <v>8058497780</v>
          </cell>
          <cell r="L2383">
            <v>8058497780</v>
          </cell>
          <cell r="M2383" t="str">
            <v>VACANT</v>
          </cell>
          <cell r="N2383" t="str">
            <v>VACANT</v>
          </cell>
        </row>
        <row r="2384">
          <cell r="C2384" t="str">
            <v>I-RJ-KRUL-ESC-0016</v>
          </cell>
          <cell r="D2384" t="e">
            <v>#N/A</v>
          </cell>
          <cell r="E2384" t="str">
            <v>ENB</v>
          </cell>
          <cell r="F2384" t="str">
            <v>Bharatpur</v>
          </cell>
          <cell r="G2384" t="str">
            <v>BACHHU  SINGH</v>
          </cell>
          <cell r="H2384">
            <v>7452000044</v>
          </cell>
          <cell r="I2384">
            <v>7452000044</v>
          </cell>
          <cell r="J2384" t="str">
            <v>SANDEEP KUMAR CHATURVEDI</v>
          </cell>
          <cell r="K2384">
            <v>9672331349</v>
          </cell>
          <cell r="L2384">
            <v>9672331349</v>
          </cell>
          <cell r="M2384" t="str">
            <v>VIKAS KUMAR PUSHKAR</v>
          </cell>
          <cell r="N2384">
            <v>7505085497</v>
          </cell>
        </row>
        <row r="2385">
          <cell r="C2385" t="str">
            <v>I-RJ-BUSW-ENT-0001</v>
          </cell>
          <cell r="D2385" t="e">
            <v>#N/A</v>
          </cell>
          <cell r="E2385" t="str">
            <v>ENT</v>
          </cell>
          <cell r="F2385" t="str">
            <v>Bharatpur</v>
          </cell>
          <cell r="G2385" t="str">
            <v>RAVI KUMAR DHAKED</v>
          </cell>
          <cell r="H2385">
            <v>7878563062</v>
          </cell>
          <cell r="I2385">
            <v>7878563062</v>
          </cell>
          <cell r="J2385" t="str">
            <v>RAVI KUMAR DHAKED</v>
          </cell>
          <cell r="K2385">
            <v>7878563062</v>
          </cell>
          <cell r="L2385">
            <v>7878563062</v>
          </cell>
          <cell r="M2385" t="str">
            <v>BHOLA  RAM</v>
          </cell>
          <cell r="N2385">
            <v>9587515466</v>
          </cell>
        </row>
        <row r="2386">
          <cell r="C2386" t="str">
            <v>I-RJ-BUSW-ENT-0002</v>
          </cell>
          <cell r="D2386" t="e">
            <v>#N/A</v>
          </cell>
          <cell r="E2386" t="str">
            <v>ENT</v>
          </cell>
          <cell r="F2386" t="str">
            <v>Bharatpur</v>
          </cell>
          <cell r="G2386" t="str">
            <v>RAVI KUMAR DHAKED</v>
          </cell>
          <cell r="H2386">
            <v>7878563062</v>
          </cell>
          <cell r="I2386">
            <v>7878563062</v>
          </cell>
          <cell r="J2386" t="str">
            <v>RAVI KUMAR DHAKED</v>
          </cell>
          <cell r="K2386">
            <v>7878563062</v>
          </cell>
          <cell r="L2386">
            <v>7878563062</v>
          </cell>
          <cell r="M2386" t="str">
            <v>BHOLA  RAM</v>
          </cell>
          <cell r="N2386">
            <v>9587515466</v>
          </cell>
        </row>
        <row r="2387">
          <cell r="C2387" t="str">
            <v>I-RJ-BUSW-ENT-0004</v>
          </cell>
          <cell r="D2387" t="e">
            <v>#N/A</v>
          </cell>
          <cell r="E2387" t="str">
            <v>ENT</v>
          </cell>
          <cell r="F2387" t="str">
            <v>Bharatpur</v>
          </cell>
          <cell r="G2387" t="str">
            <v>RAVI KUMAR DHAKED</v>
          </cell>
          <cell r="H2387">
            <v>7878563062</v>
          </cell>
          <cell r="I2387">
            <v>7878563062</v>
          </cell>
          <cell r="J2387" t="str">
            <v>RAVI KUMAR DHAKED</v>
          </cell>
          <cell r="K2387">
            <v>7878563062</v>
          </cell>
          <cell r="L2387">
            <v>7878563062</v>
          </cell>
          <cell r="M2387" t="str">
            <v>BHOLA  RAM</v>
          </cell>
          <cell r="N2387">
            <v>9587515466</v>
          </cell>
        </row>
        <row r="2388">
          <cell r="C2388" t="str">
            <v>I-RJ-BUSW-ENT-0007</v>
          </cell>
          <cell r="D2388" t="e">
            <v>#N/A</v>
          </cell>
          <cell r="E2388" t="str">
            <v>ENT</v>
          </cell>
          <cell r="F2388" t="str">
            <v>Bharatpur</v>
          </cell>
          <cell r="G2388" t="str">
            <v>RAVI KUMAR DHAKED</v>
          </cell>
          <cell r="H2388">
            <v>7878563062</v>
          </cell>
          <cell r="I2388">
            <v>7878563062</v>
          </cell>
          <cell r="J2388" t="str">
            <v>RAVI KUMAR DHAKED</v>
          </cell>
          <cell r="K2388">
            <v>7878563062</v>
          </cell>
          <cell r="L2388">
            <v>7878563062</v>
          </cell>
          <cell r="M2388" t="str">
            <v>BHOLA  RAM</v>
          </cell>
          <cell r="N2388">
            <v>9587515466</v>
          </cell>
        </row>
        <row r="2389">
          <cell r="C2389" t="str">
            <v>I-RJ-BYNA-ESC-0016</v>
          </cell>
          <cell r="D2389" t="e">
            <v>#N/A</v>
          </cell>
          <cell r="E2389" t="str">
            <v>ENB</v>
          </cell>
          <cell r="F2389" t="str">
            <v>Bharatpur</v>
          </cell>
          <cell r="G2389" t="str">
            <v>Uttam Singh Gurjar</v>
          </cell>
          <cell r="H2389">
            <v>6376917719</v>
          </cell>
          <cell r="I2389">
            <v>6376917719</v>
          </cell>
          <cell r="J2389" t="str">
            <v>BHOOP  SINGH</v>
          </cell>
          <cell r="K2389">
            <v>6350491372</v>
          </cell>
          <cell r="L2389">
            <v>6350491372</v>
          </cell>
          <cell r="M2389" t="str">
            <v>RAKESH  KUMAR</v>
          </cell>
          <cell r="N2389">
            <v>8000504582</v>
          </cell>
        </row>
        <row r="2390">
          <cell r="C2390" t="str">
            <v>I-RJ-KMAN-ESC-0037</v>
          </cell>
          <cell r="D2390" t="e">
            <v>#N/A</v>
          </cell>
          <cell r="E2390" t="str">
            <v>ENB</v>
          </cell>
          <cell r="F2390" t="str">
            <v>Bharatpur</v>
          </cell>
          <cell r="G2390" t="str">
            <v>IMRAN  KHAN</v>
          </cell>
          <cell r="H2390">
            <v>7732886668</v>
          </cell>
          <cell r="I2390"/>
          <cell r="J2390" t="str">
            <v>Vijay Singh</v>
          </cell>
          <cell r="K2390">
            <v>8529198697</v>
          </cell>
          <cell r="L2390">
            <v>8529198697</v>
          </cell>
          <cell r="M2390" t="str">
            <v>VACANT</v>
          </cell>
          <cell r="N2390" t="str">
            <v>VACANT</v>
          </cell>
        </row>
        <row r="2391">
          <cell r="C2391" t="str">
            <v>I-RJ-DEEG-ESC-0005</v>
          </cell>
          <cell r="D2391" t="e">
            <v>#N/A</v>
          </cell>
          <cell r="E2391" t="str">
            <v>ENB</v>
          </cell>
          <cell r="F2391" t="str">
            <v>Bharatpur</v>
          </cell>
          <cell r="G2391" t="str">
            <v>Bhoopendra  Singh</v>
          </cell>
          <cell r="H2391">
            <v>6350491359</v>
          </cell>
          <cell r="I2391">
            <v>6350491359</v>
          </cell>
          <cell r="J2391" t="str">
            <v>RAM  NIWAS</v>
          </cell>
          <cell r="K2391">
            <v>7037232080</v>
          </cell>
          <cell r="L2391">
            <v>7037232080</v>
          </cell>
          <cell r="M2391" t="str">
            <v>VACANT</v>
          </cell>
          <cell r="N2391" t="str">
            <v>VACANT</v>
          </cell>
        </row>
        <row r="2392">
          <cell r="C2392" t="str">
            <v>I-RJ-RUAS-ESC-0006</v>
          </cell>
          <cell r="D2392" t="e">
            <v>#N/A</v>
          </cell>
          <cell r="E2392" t="str">
            <v>ENB</v>
          </cell>
          <cell r="F2392" t="str">
            <v>Bharatpur</v>
          </cell>
          <cell r="G2392" t="str">
            <v>YOGESH  KUMAR</v>
          </cell>
          <cell r="H2392">
            <v>8432038549</v>
          </cell>
          <cell r="I2392">
            <v>8432038549</v>
          </cell>
          <cell r="J2392" t="str">
            <v>BHOOP  SINGH</v>
          </cell>
          <cell r="K2392">
            <v>6350491372</v>
          </cell>
          <cell r="L2392">
            <v>6350491372</v>
          </cell>
          <cell r="M2392" t="str">
            <v>HOTI  SINGH</v>
          </cell>
          <cell r="N2392">
            <v>6350491351</v>
          </cell>
        </row>
        <row r="2393">
          <cell r="C2393" t="str">
            <v>I-RJ-BYNA-ESC-0025</v>
          </cell>
          <cell r="D2393" t="e">
            <v>#N/A</v>
          </cell>
          <cell r="E2393" t="str">
            <v>ENB</v>
          </cell>
          <cell r="F2393" t="str">
            <v>Bharatpur</v>
          </cell>
          <cell r="G2393" t="str">
            <v>JASHMANT  SINGH</v>
          </cell>
          <cell r="H2393">
            <v>6350491374</v>
          </cell>
          <cell r="I2393">
            <v>6350491374</v>
          </cell>
          <cell r="J2393" t="str">
            <v>BHOOP  SINGH</v>
          </cell>
          <cell r="K2393">
            <v>6350491372</v>
          </cell>
          <cell r="L2393">
            <v>6350491372</v>
          </cell>
          <cell r="M2393" t="str">
            <v>HOTI  SINGH</v>
          </cell>
          <cell r="N2393">
            <v>6350491351</v>
          </cell>
        </row>
        <row r="2394">
          <cell r="C2394" t="str">
            <v>I-RJ-BRPR-ENB-Y001</v>
          </cell>
          <cell r="D2394" t="e">
            <v>#N/A</v>
          </cell>
          <cell r="E2394" t="str">
            <v>ENB</v>
          </cell>
          <cell r="F2394" t="str">
            <v>Bharatpur</v>
          </cell>
          <cell r="G2394" t="str">
            <v>Vinod  Kumar</v>
          </cell>
          <cell r="H2394">
            <v>6350491338</v>
          </cell>
          <cell r="I2394">
            <v>6350491338</v>
          </cell>
          <cell r="J2394" t="str">
            <v>SUNIL   SINGH</v>
          </cell>
          <cell r="K2394">
            <v>7014797737</v>
          </cell>
          <cell r="L2394">
            <v>7014797737</v>
          </cell>
          <cell r="M2394" t="str">
            <v>HOTI  SINGH</v>
          </cell>
          <cell r="N2394">
            <v>6350491351</v>
          </cell>
        </row>
        <row r="2395">
          <cell r="C2395" t="str">
            <v>I-RJ-KRUL-ESC-0017</v>
          </cell>
          <cell r="D2395" t="e">
            <v>#N/A</v>
          </cell>
          <cell r="E2395" t="str">
            <v>ENB</v>
          </cell>
          <cell r="F2395" t="str">
            <v>Bharatpur</v>
          </cell>
          <cell r="G2395" t="str">
            <v>BACHHU  SINGH</v>
          </cell>
          <cell r="H2395">
            <v>7452000044</v>
          </cell>
          <cell r="I2395">
            <v>7452000044</v>
          </cell>
          <cell r="J2395" t="str">
            <v>SANDEEP KUMAR CHATURVEDI</v>
          </cell>
          <cell r="K2395">
            <v>9672331349</v>
          </cell>
          <cell r="L2395">
            <v>9672331349</v>
          </cell>
          <cell r="M2395" t="str">
            <v>VIKAS KUMAR PUSHKAR</v>
          </cell>
          <cell r="N2395">
            <v>7505085497</v>
          </cell>
        </row>
        <row r="2396">
          <cell r="C2396" t="str">
            <v>I-RJ-BYNA-ENT-0001</v>
          </cell>
          <cell r="D2396" t="e">
            <v>#N/A</v>
          </cell>
          <cell r="E2396" t="str">
            <v>ENT</v>
          </cell>
          <cell r="F2396" t="str">
            <v>Bharatpur</v>
          </cell>
          <cell r="G2396" t="str">
            <v>JEETANDRA KUMAR JOGI</v>
          </cell>
          <cell r="H2396">
            <v>9509839497</v>
          </cell>
          <cell r="I2396">
            <v>9509839497</v>
          </cell>
          <cell r="J2396" t="str">
            <v>JEETANDRA KUMAR JOGI</v>
          </cell>
          <cell r="K2396">
            <v>9509839497</v>
          </cell>
          <cell r="L2396">
            <v>9509839497</v>
          </cell>
          <cell r="M2396" t="str">
            <v>BHOLA  RAM</v>
          </cell>
          <cell r="N2396">
            <v>9587515466</v>
          </cell>
        </row>
        <row r="2397">
          <cell r="C2397" t="str">
            <v>I-RJ-DEEG-ESC-0006</v>
          </cell>
          <cell r="D2397" t="e">
            <v>#N/A</v>
          </cell>
          <cell r="E2397" t="str">
            <v>ENB</v>
          </cell>
          <cell r="F2397" t="str">
            <v>Bharatpur</v>
          </cell>
          <cell r="G2397" t="str">
            <v>Bhoopendra  Singh</v>
          </cell>
          <cell r="H2397">
            <v>6350491359</v>
          </cell>
          <cell r="I2397">
            <v>6350491359</v>
          </cell>
          <cell r="J2397" t="str">
            <v>RAM  NIWAS</v>
          </cell>
          <cell r="K2397">
            <v>7037232080</v>
          </cell>
          <cell r="L2397">
            <v>7037232080</v>
          </cell>
          <cell r="M2397" t="str">
            <v>VACANT</v>
          </cell>
          <cell r="N2397" t="str">
            <v>VACANT</v>
          </cell>
        </row>
        <row r="2398">
          <cell r="C2398" t="str">
            <v>I-RJ-NAAI-ESC-0001</v>
          </cell>
          <cell r="D2398" t="e">
            <v>#N/A</v>
          </cell>
          <cell r="E2398" t="str">
            <v>ENB</v>
          </cell>
          <cell r="F2398" t="str">
            <v>Bharatpur</v>
          </cell>
          <cell r="G2398" t="str">
            <v>DHANI  RAM</v>
          </cell>
          <cell r="H2398">
            <v>6350491340</v>
          </cell>
          <cell r="I2398">
            <v>6350491340</v>
          </cell>
          <cell r="J2398" t="str">
            <v>ASHOK  KUMAR</v>
          </cell>
          <cell r="K2398">
            <v>8058497780</v>
          </cell>
          <cell r="L2398">
            <v>8058497780</v>
          </cell>
          <cell r="M2398" t="str">
            <v>VACANT</v>
          </cell>
          <cell r="N2398" t="str">
            <v>VACANT</v>
          </cell>
        </row>
        <row r="2399">
          <cell r="C2399" t="str">
            <v>I-RJ-BYNA-ESC-0001</v>
          </cell>
          <cell r="D2399" t="e">
            <v>#N/A</v>
          </cell>
          <cell r="E2399" t="str">
            <v>ENB</v>
          </cell>
          <cell r="F2399" t="str">
            <v>Bharatpur</v>
          </cell>
          <cell r="G2399" t="str">
            <v>JASHMANT  SINGH</v>
          </cell>
          <cell r="H2399">
            <v>6350491374</v>
          </cell>
          <cell r="I2399">
            <v>6350491374</v>
          </cell>
          <cell r="J2399" t="str">
            <v>BHOOP  SINGH</v>
          </cell>
          <cell r="K2399">
            <v>6350491372</v>
          </cell>
          <cell r="L2399">
            <v>6350491372</v>
          </cell>
          <cell r="M2399" t="str">
            <v>HOTI  SINGH</v>
          </cell>
          <cell r="N2399">
            <v>6350491351</v>
          </cell>
        </row>
        <row r="2400">
          <cell r="C2400" t="str">
            <v>I-RJ-NDTI-ESC-0009</v>
          </cell>
          <cell r="D2400" t="e">
            <v>#N/A</v>
          </cell>
          <cell r="E2400" t="str">
            <v>ENB</v>
          </cell>
          <cell r="F2400" t="str">
            <v>Bharatpur</v>
          </cell>
          <cell r="G2400" t="str">
            <v>AMAR SINGH GURJAR</v>
          </cell>
          <cell r="H2400">
            <v>9785095104</v>
          </cell>
          <cell r="I2400">
            <v>9785095104</v>
          </cell>
          <cell r="J2400" t="str">
            <v>AMAR SINGH GURJAR</v>
          </cell>
          <cell r="K2400">
            <v>9785095104</v>
          </cell>
          <cell r="L2400">
            <v>9785095104</v>
          </cell>
          <cell r="M2400" t="str">
            <v>RAKESH  KUMAR</v>
          </cell>
          <cell r="N2400">
            <v>8000504582</v>
          </cell>
        </row>
        <row r="2401">
          <cell r="C2401" t="str">
            <v>I-RJ-DEEG-ESC-0004</v>
          </cell>
          <cell r="D2401" t="e">
            <v>#N/A</v>
          </cell>
          <cell r="E2401" t="str">
            <v>ESC</v>
          </cell>
          <cell r="F2401" t="str">
            <v>Bharatpur</v>
          </cell>
          <cell r="G2401" t="str">
            <v>Bhoopendra  Singh</v>
          </cell>
          <cell r="H2401">
            <v>6350491359</v>
          </cell>
          <cell r="I2401">
            <v>6350491359</v>
          </cell>
          <cell r="J2401" t="str">
            <v>RAM  NIWAS</v>
          </cell>
          <cell r="K2401">
            <v>7037232080</v>
          </cell>
          <cell r="L2401">
            <v>7037232080</v>
          </cell>
          <cell r="M2401" t="str">
            <v>VACANT</v>
          </cell>
          <cell r="N2401" t="str">
            <v>VACANT</v>
          </cell>
        </row>
        <row r="2402">
          <cell r="C2402" t="str">
            <v>I-RJ-HNDN-ENB-0022</v>
          </cell>
          <cell r="D2402" t="e">
            <v>#N/A</v>
          </cell>
          <cell r="E2402" t="str">
            <v>ENB</v>
          </cell>
          <cell r="F2402" t="str">
            <v>Bharatpur</v>
          </cell>
          <cell r="G2402" t="str">
            <v>RAHUL  JONWAR</v>
          </cell>
          <cell r="H2402">
            <v>7692015171</v>
          </cell>
          <cell r="I2402">
            <v>7692015171</v>
          </cell>
          <cell r="J2402" t="str">
            <v>NARESH KUMAR DAGUR</v>
          </cell>
          <cell r="K2402">
            <v>9413165816</v>
          </cell>
          <cell r="L2402">
            <v>9413165816</v>
          </cell>
          <cell r="M2402" t="str">
            <v>RAKESH  KUMAR</v>
          </cell>
          <cell r="N2402">
            <v>8000504582</v>
          </cell>
        </row>
        <row r="2403">
          <cell r="C2403" t="str">
            <v>I-RJ-KRUL-ESC-0029</v>
          </cell>
          <cell r="D2403" t="e">
            <v>#N/A</v>
          </cell>
          <cell r="E2403" t="str">
            <v>ENB</v>
          </cell>
          <cell r="F2403" t="str">
            <v>Bharatpur</v>
          </cell>
          <cell r="G2403" t="str">
            <v>BACHHU  SINGH</v>
          </cell>
          <cell r="H2403">
            <v>7452000044</v>
          </cell>
          <cell r="I2403">
            <v>7452000044</v>
          </cell>
          <cell r="J2403" t="str">
            <v>SANDEEP KUMAR CHATURVEDI</v>
          </cell>
          <cell r="K2403">
            <v>9672331349</v>
          </cell>
          <cell r="L2403">
            <v>9672331349</v>
          </cell>
          <cell r="M2403" t="str">
            <v>VIKAS KUMAR PUSHKAR</v>
          </cell>
          <cell r="N2403">
            <v>7505085497</v>
          </cell>
        </row>
        <row r="2404">
          <cell r="C2404" t="str">
            <v>I-RJ-BYNA-ENT-0002</v>
          </cell>
          <cell r="D2404" t="e">
            <v>#N/A</v>
          </cell>
          <cell r="E2404" t="str">
            <v>ENT</v>
          </cell>
          <cell r="F2404" t="str">
            <v>Bharatpur</v>
          </cell>
          <cell r="G2404" t="str">
            <v>JEETANDRA KUMAR JOGI</v>
          </cell>
          <cell r="H2404">
            <v>9509839497</v>
          </cell>
          <cell r="I2404">
            <v>9509839497</v>
          </cell>
          <cell r="J2404" t="str">
            <v>JEETANDRA KUMAR JOGI</v>
          </cell>
          <cell r="K2404">
            <v>9509839497</v>
          </cell>
          <cell r="L2404">
            <v>9509839497</v>
          </cell>
          <cell r="M2404" t="str">
            <v>BHOLA  RAM</v>
          </cell>
          <cell r="N2404">
            <v>9587515466</v>
          </cell>
        </row>
        <row r="2405">
          <cell r="C2405" t="str">
            <v>I-RJ-BYNA-ENT-0003</v>
          </cell>
          <cell r="D2405" t="e">
            <v>#N/A</v>
          </cell>
          <cell r="E2405" t="str">
            <v>ENT</v>
          </cell>
          <cell r="F2405" t="str">
            <v>Bharatpur</v>
          </cell>
          <cell r="G2405" t="str">
            <v>JEETANDRA KUMAR JOGI</v>
          </cell>
          <cell r="H2405">
            <v>9509839497</v>
          </cell>
          <cell r="I2405">
            <v>9509839497</v>
          </cell>
          <cell r="J2405" t="str">
            <v>JEETANDRA KUMAR JOGI</v>
          </cell>
          <cell r="K2405">
            <v>9509839497</v>
          </cell>
          <cell r="L2405">
            <v>9509839497</v>
          </cell>
          <cell r="M2405" t="str">
            <v>BHOLA  RAM</v>
          </cell>
          <cell r="N2405">
            <v>9587515466</v>
          </cell>
        </row>
        <row r="2406">
          <cell r="C2406" t="str">
            <v>I-RJ-BRPR-ESC-0009</v>
          </cell>
          <cell r="D2406" t="e">
            <v>#N/A</v>
          </cell>
          <cell r="E2406" t="str">
            <v>ENB</v>
          </cell>
          <cell r="F2406" t="str">
            <v>Bharatpur</v>
          </cell>
          <cell r="G2406" t="str">
            <v>BHUVNESH  JANGID</v>
          </cell>
          <cell r="H2406">
            <v>6376141216</v>
          </cell>
          <cell r="I2406">
            <v>6376141216</v>
          </cell>
          <cell r="J2406" t="str">
            <v>SUNIL   SINGH</v>
          </cell>
          <cell r="K2406">
            <v>7014797737</v>
          </cell>
          <cell r="L2406">
            <v>7014797737</v>
          </cell>
          <cell r="M2406" t="str">
            <v>HOTI  SINGH</v>
          </cell>
          <cell r="N2406">
            <v>6350491351</v>
          </cell>
        </row>
        <row r="2407">
          <cell r="C2407" t="str">
            <v>I-RJ-RUAS-ESC-0050</v>
          </cell>
          <cell r="D2407" t="e">
            <v>#N/A</v>
          </cell>
          <cell r="E2407" t="str">
            <v>ENB</v>
          </cell>
          <cell r="F2407" t="str">
            <v>Bharatpur</v>
          </cell>
          <cell r="G2407" t="str">
            <v>JASHMANT  SINGH</v>
          </cell>
          <cell r="H2407">
            <v>6350491374</v>
          </cell>
          <cell r="I2407">
            <v>6350491374</v>
          </cell>
          <cell r="J2407" t="str">
            <v>BHOOP  SINGH</v>
          </cell>
          <cell r="K2407">
            <v>6350491372</v>
          </cell>
          <cell r="L2407">
            <v>6350491372</v>
          </cell>
          <cell r="M2407" t="str">
            <v>HOTI  SINGH</v>
          </cell>
          <cell r="N2407">
            <v>6350491351</v>
          </cell>
        </row>
        <row r="2408">
          <cell r="C2408" t="str">
            <v>I-RJ-BYNA-ENT-0006</v>
          </cell>
          <cell r="D2408" t="e">
            <v>#N/A</v>
          </cell>
          <cell r="E2408" t="str">
            <v>ENT</v>
          </cell>
          <cell r="F2408" t="str">
            <v>Bharatpur</v>
          </cell>
          <cell r="G2408" t="str">
            <v>JEETANDRA KUMAR JOGI</v>
          </cell>
          <cell r="H2408">
            <v>9509839497</v>
          </cell>
          <cell r="I2408">
            <v>9509839497</v>
          </cell>
          <cell r="J2408" t="str">
            <v>JEETANDRA KUMAR JOGI</v>
          </cell>
          <cell r="K2408">
            <v>9509839497</v>
          </cell>
          <cell r="L2408">
            <v>9509839497</v>
          </cell>
          <cell r="M2408" t="str">
            <v>BHOLA  RAM</v>
          </cell>
          <cell r="N2408">
            <v>9587515466</v>
          </cell>
        </row>
        <row r="2409">
          <cell r="C2409" t="str">
            <v>I-RJ-BRPR-FSA-0118</v>
          </cell>
          <cell r="D2409" t="e">
            <v>#N/A</v>
          </cell>
          <cell r="E2409" t="str">
            <v>FSA</v>
          </cell>
          <cell r="F2409" t="str">
            <v>Bharatpur</v>
          </cell>
          <cell r="G2409" t="str">
            <v>Vinod  Kumar</v>
          </cell>
          <cell r="H2409">
            <v>6350491338</v>
          </cell>
          <cell r="I2409">
            <v>6350491338</v>
          </cell>
          <cell r="J2409" t="str">
            <v>SUNIL   SINGH</v>
          </cell>
          <cell r="K2409">
            <v>7014797737</v>
          </cell>
          <cell r="L2409">
            <v>7014797737</v>
          </cell>
          <cell r="M2409" t="str">
            <v>HOTI  SINGH</v>
          </cell>
          <cell r="N2409">
            <v>6350491351</v>
          </cell>
        </row>
        <row r="2410">
          <cell r="C2410" t="str">
            <v>I-RJ-KUMH-ESC-0010</v>
          </cell>
          <cell r="D2410" t="e">
            <v>#N/A</v>
          </cell>
          <cell r="E2410" t="str">
            <v>ENB</v>
          </cell>
          <cell r="F2410" t="str">
            <v>Bharatpur</v>
          </cell>
          <cell r="G2410" t="str">
            <v>PAWAN  KUMAR</v>
          </cell>
          <cell r="H2410">
            <v>7976343536</v>
          </cell>
          <cell r="I2410">
            <v>7976343536</v>
          </cell>
          <cell r="J2410" t="str">
            <v>ASHOK  KUMAR</v>
          </cell>
          <cell r="K2410">
            <v>8058497780</v>
          </cell>
          <cell r="L2410">
            <v>8058497780</v>
          </cell>
          <cell r="M2410" t="str">
            <v>VACANT</v>
          </cell>
          <cell r="N2410" t="str">
            <v>VACANT</v>
          </cell>
        </row>
        <row r="2411">
          <cell r="C2411" t="str">
            <v>I-RJ-NGAR-ESC-0006</v>
          </cell>
          <cell r="D2411" t="e">
            <v>#N/A</v>
          </cell>
          <cell r="E2411" t="str">
            <v>ENB</v>
          </cell>
          <cell r="F2411" t="str">
            <v>Bharatpur</v>
          </cell>
          <cell r="G2411" t="str">
            <v>GANGADHAR  PAL</v>
          </cell>
          <cell r="H2411">
            <v>7409674611</v>
          </cell>
          <cell r="I2411">
            <v>7409674611</v>
          </cell>
          <cell r="J2411" t="str">
            <v>YOGESH KUMAR SHARMA</v>
          </cell>
          <cell r="K2411">
            <v>9828499702</v>
          </cell>
          <cell r="L2411">
            <v>9828499702</v>
          </cell>
          <cell r="M2411" t="str">
            <v>VACANT</v>
          </cell>
          <cell r="N2411" t="str">
            <v>VACANT</v>
          </cell>
        </row>
        <row r="2412">
          <cell r="C2412" t="str">
            <v>I-RJ-NGAR-ESC-0014</v>
          </cell>
          <cell r="D2412" t="e">
            <v>#N/A</v>
          </cell>
          <cell r="E2412" t="str">
            <v>ENB</v>
          </cell>
          <cell r="F2412" t="str">
            <v>Bharatpur</v>
          </cell>
          <cell r="G2412" t="str">
            <v>GANGADHAR  PAL</v>
          </cell>
          <cell r="H2412">
            <v>7409674611</v>
          </cell>
          <cell r="I2412">
            <v>7409674611</v>
          </cell>
          <cell r="J2412" t="str">
            <v>YOGESH KUMAR SHARMA</v>
          </cell>
          <cell r="K2412">
            <v>9828499702</v>
          </cell>
          <cell r="L2412">
            <v>9828499702</v>
          </cell>
          <cell r="M2412" t="str">
            <v>VACANT</v>
          </cell>
          <cell r="N2412" t="str">
            <v>VACANT</v>
          </cell>
        </row>
        <row r="2413">
          <cell r="C2413" t="str">
            <v>I-RJ-KUMH-ESC-0009</v>
          </cell>
          <cell r="D2413" t="e">
            <v>#N/A</v>
          </cell>
          <cell r="E2413" t="str">
            <v>ENB</v>
          </cell>
          <cell r="F2413" t="str">
            <v>Bharatpur</v>
          </cell>
          <cell r="G2413" t="str">
            <v>PAWAN  KUMAR</v>
          </cell>
          <cell r="H2413">
            <v>7976343536</v>
          </cell>
          <cell r="I2413">
            <v>7976343536</v>
          </cell>
          <cell r="J2413" t="str">
            <v>ASHOK  KUMAR</v>
          </cell>
          <cell r="K2413">
            <v>8058497780</v>
          </cell>
          <cell r="L2413">
            <v>8058497780</v>
          </cell>
          <cell r="M2413" t="str">
            <v>VACANT</v>
          </cell>
          <cell r="N2413" t="str">
            <v>VACANT</v>
          </cell>
        </row>
        <row r="2414">
          <cell r="C2414" t="str">
            <v>I-RJ-BYNA-ENT-0008</v>
          </cell>
          <cell r="D2414" t="e">
            <v>#N/A</v>
          </cell>
          <cell r="E2414" t="str">
            <v>ENT</v>
          </cell>
          <cell r="F2414" t="str">
            <v>Bharatpur</v>
          </cell>
          <cell r="G2414" t="str">
            <v>JEETANDRA KUMAR JOGI</v>
          </cell>
          <cell r="H2414">
            <v>9509839497</v>
          </cell>
          <cell r="I2414">
            <v>9509839497</v>
          </cell>
          <cell r="J2414" t="str">
            <v>JEETANDRA KUMAR JOGI</v>
          </cell>
          <cell r="K2414">
            <v>9509839497</v>
          </cell>
          <cell r="L2414">
            <v>9509839497</v>
          </cell>
          <cell r="M2414" t="str">
            <v>BHOLA  RAM</v>
          </cell>
          <cell r="N2414">
            <v>9587515466</v>
          </cell>
        </row>
        <row r="2415">
          <cell r="C2415" t="str">
            <v>I-RJ-DLPR-ENB-0034</v>
          </cell>
          <cell r="D2415" t="e">
            <v>#N/A</v>
          </cell>
          <cell r="E2415" t="str">
            <v>ENB</v>
          </cell>
          <cell r="F2415" t="str">
            <v>Bharatpur</v>
          </cell>
          <cell r="G2415" t="str">
            <v>NEERAJ  DIXIT</v>
          </cell>
          <cell r="H2415">
            <v>6376917734</v>
          </cell>
          <cell r="I2415">
            <v>6376917734</v>
          </cell>
          <cell r="J2415" t="str">
            <v>BHAGIRATH  SINGH</v>
          </cell>
          <cell r="K2415">
            <v>8502019532</v>
          </cell>
          <cell r="L2415">
            <v>8502019532</v>
          </cell>
          <cell r="M2415" t="str">
            <v>SHRI  BHAGWAN</v>
          </cell>
          <cell r="N2415">
            <v>6350491348</v>
          </cell>
        </row>
        <row r="2416">
          <cell r="C2416" t="str">
            <v>I-RJ-DEEG-ESC-0011</v>
          </cell>
          <cell r="D2416" t="e">
            <v>#N/A</v>
          </cell>
          <cell r="E2416" t="str">
            <v>ENB</v>
          </cell>
          <cell r="F2416" t="str">
            <v>Bharatpur</v>
          </cell>
          <cell r="G2416" t="str">
            <v>BANTU  SAINI</v>
          </cell>
          <cell r="H2416">
            <v>9694701942</v>
          </cell>
          <cell r="I2416">
            <v>9694701942</v>
          </cell>
          <cell r="J2416" t="str">
            <v>RAM  NIWAS</v>
          </cell>
          <cell r="K2416">
            <v>7037232080</v>
          </cell>
          <cell r="L2416">
            <v>7037232080</v>
          </cell>
          <cell r="M2416" t="str">
            <v>VACANT</v>
          </cell>
          <cell r="N2416" t="str">
            <v>VACANT</v>
          </cell>
        </row>
        <row r="2417">
          <cell r="C2417" t="str">
            <v>I-RJ-TDBM-ESC-0001</v>
          </cell>
          <cell r="D2417" t="e">
            <v>#N/A</v>
          </cell>
          <cell r="E2417" t="str">
            <v>ENB</v>
          </cell>
          <cell r="F2417" t="str">
            <v>Bharatpur</v>
          </cell>
          <cell r="G2417" t="str">
            <v>Ghan Shyam Chauhan</v>
          </cell>
          <cell r="H2417">
            <v>6350491353</v>
          </cell>
          <cell r="I2417">
            <v>6350491353</v>
          </cell>
          <cell r="J2417" t="str">
            <v>RAJENDRA  KARSOLIA</v>
          </cell>
          <cell r="K2417">
            <v>8005769163</v>
          </cell>
          <cell r="L2417">
            <v>8005769163</v>
          </cell>
          <cell r="M2417" t="str">
            <v>RAKESH  KUMAR</v>
          </cell>
          <cell r="N2417">
            <v>8000504582</v>
          </cell>
        </row>
        <row r="2418">
          <cell r="C2418" t="str">
            <v>I-RJ-BRPR-ENB-0068</v>
          </cell>
          <cell r="D2418" t="e">
            <v>#N/A</v>
          </cell>
          <cell r="E2418" t="str">
            <v>ENB</v>
          </cell>
          <cell r="F2418" t="str">
            <v>Bharatpur</v>
          </cell>
          <cell r="G2418" t="str">
            <v>BHUVNESH  JANGID</v>
          </cell>
          <cell r="H2418">
            <v>6376141216</v>
          </cell>
          <cell r="I2418">
            <v>6376141216</v>
          </cell>
          <cell r="J2418" t="str">
            <v>SUNIL   SINGH</v>
          </cell>
          <cell r="K2418">
            <v>7014797737</v>
          </cell>
          <cell r="L2418">
            <v>7014797737</v>
          </cell>
          <cell r="M2418" t="str">
            <v>HOTI  SINGH</v>
          </cell>
          <cell r="N2418">
            <v>6350491351</v>
          </cell>
        </row>
        <row r="2419">
          <cell r="C2419" t="str">
            <v>I-RJ-KRUL-ENB-0013</v>
          </cell>
          <cell r="D2419" t="e">
            <v>#N/A</v>
          </cell>
          <cell r="E2419" t="str">
            <v>ENB</v>
          </cell>
          <cell r="F2419" t="str">
            <v>Bharatpur</v>
          </cell>
          <cell r="G2419" t="str">
            <v>BACHHU  SINGH</v>
          </cell>
          <cell r="H2419">
            <v>7452000044</v>
          </cell>
          <cell r="I2419">
            <v>7452000044</v>
          </cell>
          <cell r="J2419" t="str">
            <v>SANDEEP KUMAR CHATURVEDI</v>
          </cell>
          <cell r="K2419">
            <v>9672331349</v>
          </cell>
          <cell r="L2419">
            <v>9672331349</v>
          </cell>
          <cell r="M2419" t="str">
            <v>VIKAS KUMAR PUSHKAR</v>
          </cell>
          <cell r="N2419">
            <v>7505085497</v>
          </cell>
        </row>
        <row r="2420">
          <cell r="C2420" t="str">
            <v>I-RJ-TDBM-ESC-0013</v>
          </cell>
          <cell r="D2420" t="e">
            <v>#N/A</v>
          </cell>
          <cell r="E2420" t="str">
            <v>ENB</v>
          </cell>
          <cell r="F2420" t="str">
            <v>Bharatpur</v>
          </cell>
          <cell r="G2420" t="str">
            <v>Ghan Shyam Chauhan</v>
          </cell>
          <cell r="H2420">
            <v>6350491353</v>
          </cell>
          <cell r="I2420">
            <v>6350491353</v>
          </cell>
          <cell r="J2420" t="str">
            <v>RAJENDRA  KARSOLIA</v>
          </cell>
          <cell r="K2420">
            <v>8005769163</v>
          </cell>
          <cell r="L2420">
            <v>8005769163</v>
          </cell>
          <cell r="M2420" t="str">
            <v>RAKESH  KUMAR</v>
          </cell>
          <cell r="N2420">
            <v>8000504582</v>
          </cell>
        </row>
        <row r="2421">
          <cell r="C2421" t="str">
            <v>I-RJ-DEEG-ENB-B003</v>
          </cell>
          <cell r="D2421" t="e">
            <v>#N/A</v>
          </cell>
          <cell r="E2421" t="str">
            <v>ENB</v>
          </cell>
          <cell r="F2421" t="str">
            <v>Bharatpur</v>
          </cell>
          <cell r="G2421" t="str">
            <v>BANTU  SAINI</v>
          </cell>
          <cell r="H2421">
            <v>9694701942</v>
          </cell>
          <cell r="I2421">
            <v>9694701942</v>
          </cell>
          <cell r="J2421" t="str">
            <v>RAM  NIWAS</v>
          </cell>
          <cell r="K2421">
            <v>7037232080</v>
          </cell>
          <cell r="L2421">
            <v>7037232080</v>
          </cell>
          <cell r="M2421" t="str">
            <v>VACANT</v>
          </cell>
          <cell r="N2421" t="str">
            <v>VACANT</v>
          </cell>
        </row>
        <row r="2422">
          <cell r="C2422" t="str">
            <v>I-RJ-DEEG-ESC-0008</v>
          </cell>
          <cell r="D2422" t="e">
            <v>#N/A</v>
          </cell>
          <cell r="E2422" t="str">
            <v>ENB</v>
          </cell>
          <cell r="F2422" t="str">
            <v>Bharatpur</v>
          </cell>
          <cell r="G2422" t="str">
            <v>BANTU  SAINI</v>
          </cell>
          <cell r="H2422">
            <v>9694701942</v>
          </cell>
          <cell r="I2422">
            <v>9694701942</v>
          </cell>
          <cell r="J2422" t="str">
            <v>RAM  NIWAS</v>
          </cell>
          <cell r="K2422">
            <v>7037232080</v>
          </cell>
          <cell r="L2422">
            <v>7037232080</v>
          </cell>
          <cell r="M2422" t="str">
            <v>VACANT</v>
          </cell>
          <cell r="N2422" t="str">
            <v>VACANT</v>
          </cell>
        </row>
        <row r="2423">
          <cell r="C2423" t="str">
            <v>I-RJ-DLPR-ENB-0032</v>
          </cell>
          <cell r="D2423" t="e">
            <v>#N/A</v>
          </cell>
          <cell r="E2423" t="str">
            <v>ENB</v>
          </cell>
          <cell r="F2423" t="str">
            <v>Bharatpur</v>
          </cell>
          <cell r="G2423" t="str">
            <v>DHARMENDRA  GURJAR</v>
          </cell>
          <cell r="H2423">
            <v>6376917741</v>
          </cell>
          <cell r="I2423">
            <v>6376917741</v>
          </cell>
          <cell r="J2423" t="str">
            <v>BHAGIRATH  SINGH</v>
          </cell>
          <cell r="K2423">
            <v>8502019532</v>
          </cell>
          <cell r="L2423">
            <v>8502019532</v>
          </cell>
          <cell r="M2423" t="str">
            <v>SHRI  BHAGWAN</v>
          </cell>
          <cell r="N2423">
            <v>6350491348</v>
          </cell>
        </row>
        <row r="2424">
          <cell r="C2424" t="str">
            <v>I-RJ-NAAI-ESC-0050</v>
          </cell>
          <cell r="D2424" t="e">
            <v>#N/A</v>
          </cell>
          <cell r="E2424" t="str">
            <v>ENB</v>
          </cell>
          <cell r="F2424" t="str">
            <v>Bharatpur</v>
          </cell>
          <cell r="G2424" t="str">
            <v>DHANI  RAM</v>
          </cell>
          <cell r="H2424">
            <v>6350491340</v>
          </cell>
          <cell r="I2424">
            <v>6350491340</v>
          </cell>
          <cell r="J2424" t="str">
            <v>ASHOK  KUMAR</v>
          </cell>
          <cell r="K2424">
            <v>8058497780</v>
          </cell>
          <cell r="L2424">
            <v>8058497780</v>
          </cell>
          <cell r="M2424" t="str">
            <v>VACANT</v>
          </cell>
          <cell r="N2424" t="str">
            <v>VACANT</v>
          </cell>
        </row>
        <row r="2425">
          <cell r="C2425" t="str">
            <v>I-RJ-SARA-ESC-0007</v>
          </cell>
          <cell r="D2425" t="e">
            <v>#N/A</v>
          </cell>
          <cell r="E2425" t="str">
            <v>ENB</v>
          </cell>
          <cell r="F2425" t="str">
            <v>Bharatpur</v>
          </cell>
          <cell r="G2425" t="str">
            <v>RAJENDRA  SINGH</v>
          </cell>
          <cell r="H2425">
            <v>9782320631</v>
          </cell>
          <cell r="I2425">
            <v>9782320631</v>
          </cell>
          <cell r="J2425" t="str">
            <v>PREMRAJ  BAIRWA</v>
          </cell>
          <cell r="K2425">
            <v>6375068664</v>
          </cell>
          <cell r="L2425">
            <v>6375068664</v>
          </cell>
          <cell r="M2425" t="str">
            <v>VIKAS KUMAR PUSHKAR</v>
          </cell>
          <cell r="N2425">
            <v>7505085497</v>
          </cell>
        </row>
        <row r="2426">
          <cell r="C2426" t="str">
            <v>I-RJ-DEEG-ESC-0010</v>
          </cell>
          <cell r="D2426" t="e">
            <v>#N/A</v>
          </cell>
          <cell r="E2426" t="str">
            <v>ENB</v>
          </cell>
          <cell r="F2426" t="str">
            <v>Bharatpur</v>
          </cell>
          <cell r="G2426" t="str">
            <v>ANIL KUMAR SHARMA</v>
          </cell>
          <cell r="H2426">
            <v>9602336166</v>
          </cell>
          <cell r="I2426">
            <v>9602336166</v>
          </cell>
          <cell r="J2426" t="str">
            <v>Vijay Singh</v>
          </cell>
          <cell r="K2426">
            <v>8529198697</v>
          </cell>
          <cell r="L2426">
            <v>8529198697</v>
          </cell>
          <cell r="M2426" t="str">
            <v>VACANT</v>
          </cell>
          <cell r="N2426" t="str">
            <v>VACANT</v>
          </cell>
        </row>
        <row r="2427">
          <cell r="C2427" t="str">
            <v>I-RJ-KMAN-ESC-0017</v>
          </cell>
          <cell r="D2427" t="e">
            <v>#N/A</v>
          </cell>
          <cell r="E2427" t="str">
            <v>ENB</v>
          </cell>
          <cell r="F2427" t="str">
            <v>Bharatpur</v>
          </cell>
          <cell r="G2427" t="str">
            <v>ANIL KUMAR SHARMA</v>
          </cell>
          <cell r="H2427">
            <v>9602336166</v>
          </cell>
          <cell r="I2427">
            <v>9602336166</v>
          </cell>
          <cell r="J2427" t="str">
            <v>Vijay Singh</v>
          </cell>
          <cell r="K2427">
            <v>8529198697</v>
          </cell>
          <cell r="L2427">
            <v>8529198697</v>
          </cell>
          <cell r="M2427" t="str">
            <v>VACANT</v>
          </cell>
          <cell r="N2427" t="str">
            <v>VACANT</v>
          </cell>
        </row>
        <row r="2428">
          <cell r="C2428" t="str">
            <v>I-RJ-BRPR-ENB-G004</v>
          </cell>
          <cell r="D2428" t="e">
            <v>#N/A</v>
          </cell>
          <cell r="E2428" t="str">
            <v>ENB</v>
          </cell>
          <cell r="F2428" t="str">
            <v>Bharatpur</v>
          </cell>
          <cell r="G2428" t="str">
            <v>BHUVNESH  JANGID</v>
          </cell>
          <cell r="H2428">
            <v>6376141216</v>
          </cell>
          <cell r="I2428">
            <v>6376141216</v>
          </cell>
          <cell r="J2428" t="str">
            <v>SUNIL   SINGH</v>
          </cell>
          <cell r="K2428">
            <v>7014797737</v>
          </cell>
          <cell r="L2428">
            <v>7014797737</v>
          </cell>
          <cell r="M2428" t="str">
            <v>HOTI  SINGH</v>
          </cell>
          <cell r="N2428">
            <v>6350491351</v>
          </cell>
        </row>
        <row r="2429">
          <cell r="C2429" t="str">
            <v>I-RJ-NAAI-ENB-I010</v>
          </cell>
          <cell r="D2429" t="e">
            <v>#N/A</v>
          </cell>
          <cell r="E2429" t="str">
            <v>ENB</v>
          </cell>
          <cell r="F2429" t="str">
            <v>Bharatpur</v>
          </cell>
          <cell r="G2429" t="str">
            <v>DHANI  RAM</v>
          </cell>
          <cell r="H2429">
            <v>6350491340</v>
          </cell>
          <cell r="I2429">
            <v>6350491340</v>
          </cell>
          <cell r="J2429" t="str">
            <v>ASHOK  KUMAR</v>
          </cell>
          <cell r="K2429">
            <v>8058497780</v>
          </cell>
          <cell r="L2429">
            <v>8058497780</v>
          </cell>
          <cell r="M2429" t="str">
            <v>VACANT</v>
          </cell>
          <cell r="N2429" t="str">
            <v>VACANT</v>
          </cell>
        </row>
        <row r="2430">
          <cell r="C2430" t="str">
            <v>I-RJ-KMAN-ENB-I010</v>
          </cell>
          <cell r="D2430" t="e">
            <v>#N/A</v>
          </cell>
          <cell r="E2430" t="str">
            <v>ENB</v>
          </cell>
          <cell r="F2430" t="str">
            <v>Bharatpur</v>
          </cell>
          <cell r="G2430" t="str">
            <v>ANIL KUMAR SHARMA</v>
          </cell>
          <cell r="H2430">
            <v>9602336166</v>
          </cell>
          <cell r="I2430">
            <v>9602336166</v>
          </cell>
          <cell r="J2430" t="str">
            <v>Vijay Singh</v>
          </cell>
          <cell r="K2430">
            <v>8529198697</v>
          </cell>
          <cell r="L2430">
            <v>8529198697</v>
          </cell>
          <cell r="M2430" t="str">
            <v>VACANT</v>
          </cell>
          <cell r="N2430" t="str">
            <v>VACANT</v>
          </cell>
        </row>
        <row r="2431">
          <cell r="C2431" t="str">
            <v>I-RJ-SEPU-ENB-9025</v>
          </cell>
          <cell r="D2431" t="e">
            <v>#N/A</v>
          </cell>
          <cell r="E2431" t="str">
            <v>ENB</v>
          </cell>
          <cell r="F2431" t="str">
            <v>Bharatpur</v>
          </cell>
          <cell r="G2431" t="str">
            <v>NEERAJ  KUMAR</v>
          </cell>
          <cell r="H2431">
            <v>6376917704</v>
          </cell>
          <cell r="I2431">
            <v>6376917704</v>
          </cell>
          <cell r="J2431" t="str">
            <v>SONU  RAJPOOT</v>
          </cell>
          <cell r="K2431">
            <v>7240543005</v>
          </cell>
          <cell r="L2431">
            <v>7240543005</v>
          </cell>
          <cell r="M2431" t="str">
            <v>SHRI  BHAGWAN</v>
          </cell>
          <cell r="N2431">
            <v>6350491348</v>
          </cell>
        </row>
        <row r="2432">
          <cell r="C2432" t="str">
            <v>I-RJ-BRPR-ENB-9043</v>
          </cell>
          <cell r="D2432" t="e">
            <v>#N/A</v>
          </cell>
          <cell r="E2432" t="str">
            <v>ENB</v>
          </cell>
          <cell r="F2432" t="str">
            <v>Bharatpur</v>
          </cell>
          <cell r="G2432" t="str">
            <v>Vinod  Kumar</v>
          </cell>
          <cell r="H2432">
            <v>6350491338</v>
          </cell>
          <cell r="I2432">
            <v>6350491338</v>
          </cell>
          <cell r="J2432" t="str">
            <v>SUNIL   SINGH</v>
          </cell>
          <cell r="K2432">
            <v>7014797737</v>
          </cell>
          <cell r="L2432">
            <v>7014797737</v>
          </cell>
          <cell r="M2432" t="str">
            <v>HOTI  SINGH</v>
          </cell>
          <cell r="N2432">
            <v>6350491351</v>
          </cell>
        </row>
        <row r="2433">
          <cell r="C2433" t="str">
            <v>I-RJ-MNRL-MWR-I005</v>
          </cell>
          <cell r="D2433" t="e">
            <v>#N/A</v>
          </cell>
          <cell r="E2433" t="str">
            <v>ENB</v>
          </cell>
          <cell r="F2433" t="str">
            <v>Bharatpur</v>
          </cell>
          <cell r="G2433" t="str">
            <v>YOGENDRA  SINGH</v>
          </cell>
          <cell r="H2433">
            <v>6350616693</v>
          </cell>
          <cell r="I2433">
            <v>6350616693</v>
          </cell>
          <cell r="J2433" t="str">
            <v>YOGENDRA  SINGH</v>
          </cell>
          <cell r="K2433">
            <v>9024191868</v>
          </cell>
          <cell r="L2433">
            <v>9024191868</v>
          </cell>
          <cell r="M2433" t="str">
            <v>VIKAS KUMAR PUSHKAR</v>
          </cell>
          <cell r="N2433">
            <v>7505085497</v>
          </cell>
        </row>
        <row r="2434">
          <cell r="C2434" t="str">
            <v>I-RJ-BYNA-ENT-0011</v>
          </cell>
          <cell r="D2434" t="e">
            <v>#N/A</v>
          </cell>
          <cell r="E2434" t="str">
            <v>ENT</v>
          </cell>
          <cell r="F2434" t="str">
            <v>Bharatpur</v>
          </cell>
          <cell r="G2434" t="str">
            <v>JEETANDRA KUMAR JOGI</v>
          </cell>
          <cell r="H2434">
            <v>9509839497</v>
          </cell>
          <cell r="I2434">
            <v>9509839497</v>
          </cell>
          <cell r="J2434" t="str">
            <v>JEETANDRA KUMAR JOGI</v>
          </cell>
          <cell r="K2434">
            <v>9509839497</v>
          </cell>
          <cell r="L2434">
            <v>9509839497</v>
          </cell>
          <cell r="M2434" t="str">
            <v>BHOLA  RAM</v>
          </cell>
          <cell r="N2434">
            <v>9587515466</v>
          </cell>
        </row>
        <row r="2435">
          <cell r="C2435" t="str">
            <v>I-RJ-KUMH-ENB-9038</v>
          </cell>
          <cell r="D2435" t="e">
            <v>#N/A</v>
          </cell>
          <cell r="E2435" t="str">
            <v>ENB</v>
          </cell>
          <cell r="F2435" t="str">
            <v>Bharatpur</v>
          </cell>
          <cell r="G2435" t="str">
            <v>PAWAN  KUMAR</v>
          </cell>
          <cell r="H2435">
            <v>7976343536</v>
          </cell>
          <cell r="I2435">
            <v>7976343536</v>
          </cell>
          <cell r="J2435" t="str">
            <v>ASHOK  KUMAR</v>
          </cell>
          <cell r="K2435">
            <v>8058497780</v>
          </cell>
          <cell r="L2435">
            <v>8058497780</v>
          </cell>
          <cell r="M2435" t="str">
            <v>VACANT</v>
          </cell>
          <cell r="N2435" t="str">
            <v>VACANT</v>
          </cell>
        </row>
        <row r="2436">
          <cell r="C2436" t="str">
            <v>I-RJ-BRPR-ENB-9055</v>
          </cell>
          <cell r="D2436" t="e">
            <v>#N/A</v>
          </cell>
          <cell r="E2436" t="str">
            <v>ENB</v>
          </cell>
          <cell r="F2436" t="str">
            <v>Bharatpur</v>
          </cell>
          <cell r="G2436" t="str">
            <v>PARDEEP  CHAHAL</v>
          </cell>
          <cell r="H2436">
            <v>7400153800</v>
          </cell>
          <cell r="I2436">
            <v>7400153800</v>
          </cell>
          <cell r="J2436" t="str">
            <v>SUNIL   SINGH</v>
          </cell>
          <cell r="K2436">
            <v>7014797737</v>
          </cell>
          <cell r="L2436">
            <v>7014797737</v>
          </cell>
          <cell r="M2436" t="str">
            <v>HOTI  SINGH</v>
          </cell>
          <cell r="N2436">
            <v>6350491351</v>
          </cell>
        </row>
        <row r="2437">
          <cell r="C2437" t="str">
            <v>I-RJ-WEIR-ENB-9046</v>
          </cell>
          <cell r="D2437" t="e">
            <v>#N/A</v>
          </cell>
          <cell r="E2437" t="str">
            <v>ENB</v>
          </cell>
          <cell r="F2437" t="str">
            <v>Bharatpur</v>
          </cell>
          <cell r="G2437" t="str">
            <v>BHOOPENDRA  SINGH</v>
          </cell>
          <cell r="H2437">
            <v>9352820560</v>
          </cell>
          <cell r="I2437">
            <v>9352820560</v>
          </cell>
          <cell r="J2437" t="str">
            <v>RAVI KUMAR DHAKED</v>
          </cell>
          <cell r="K2437">
            <v>7976514255</v>
          </cell>
          <cell r="L2437">
            <v>7976514255</v>
          </cell>
          <cell r="M2437" t="str">
            <v>HOTI  SINGH</v>
          </cell>
          <cell r="N2437">
            <v>6350491351</v>
          </cell>
        </row>
        <row r="2438">
          <cell r="C2438" t="str">
            <v>I-RJ-DLPR-ENB-B002</v>
          </cell>
          <cell r="D2438" t="e">
            <v>#N/A</v>
          </cell>
          <cell r="E2438" t="str">
            <v>ENB</v>
          </cell>
          <cell r="F2438" t="str">
            <v>Bharatpur</v>
          </cell>
          <cell r="G2438" t="str">
            <v>NEERAJ  DIXIT</v>
          </cell>
          <cell r="H2438">
            <v>6376917734</v>
          </cell>
          <cell r="I2438">
            <v>6376917734</v>
          </cell>
          <cell r="J2438" t="str">
            <v>BHAGIRATH  SINGH</v>
          </cell>
          <cell r="K2438">
            <v>8502019532</v>
          </cell>
          <cell r="L2438">
            <v>8502019532</v>
          </cell>
          <cell r="M2438" t="str">
            <v>SHRI  BHAGWAN</v>
          </cell>
          <cell r="N2438">
            <v>6350491348</v>
          </cell>
        </row>
        <row r="2439">
          <cell r="C2439" t="str">
            <v>I-RJ-NDTI-ESC-0004</v>
          </cell>
          <cell r="D2439" t="e">
            <v>#N/A</v>
          </cell>
          <cell r="E2439" t="str">
            <v>ENB</v>
          </cell>
          <cell r="F2439" t="str">
            <v>Bharatpur</v>
          </cell>
          <cell r="G2439" t="str">
            <v>AMAR SINGH GURJAR</v>
          </cell>
          <cell r="H2439">
            <v>9785095104</v>
          </cell>
          <cell r="I2439">
            <v>9785095104</v>
          </cell>
          <cell r="J2439" t="str">
            <v>AMAR SINGH GURJAR</v>
          </cell>
          <cell r="K2439">
            <v>9785095104</v>
          </cell>
          <cell r="L2439">
            <v>9785095104</v>
          </cell>
          <cell r="M2439" t="str">
            <v>RAKESH  KUMAR</v>
          </cell>
          <cell r="N2439">
            <v>8000504582</v>
          </cell>
        </row>
        <row r="2440">
          <cell r="C2440" t="str">
            <v>I-RJ-DEEG-ENT-0001</v>
          </cell>
          <cell r="D2440" t="e">
            <v>#N/A</v>
          </cell>
          <cell r="E2440" t="str">
            <v>ENT</v>
          </cell>
          <cell r="F2440" t="str">
            <v>Bharatpur</v>
          </cell>
          <cell r="G2440" t="str">
            <v>PRAKASH  CHAND</v>
          </cell>
          <cell r="H2440">
            <v>8875274677</v>
          </cell>
          <cell r="I2440">
            <v>8875274677</v>
          </cell>
          <cell r="J2440" t="str">
            <v>PRAKASH  CHAND</v>
          </cell>
          <cell r="K2440">
            <v>8875274677</v>
          </cell>
          <cell r="L2440">
            <v>8875274677</v>
          </cell>
          <cell r="M2440" t="str">
            <v>BHOLA  RAM</v>
          </cell>
          <cell r="N2440">
            <v>9587515466</v>
          </cell>
        </row>
        <row r="2441">
          <cell r="C2441" t="str">
            <v>I-RJ-DEEG-ENB-9053</v>
          </cell>
          <cell r="D2441" t="e">
            <v>#N/A</v>
          </cell>
          <cell r="E2441" t="str">
            <v>ENB</v>
          </cell>
          <cell r="F2441" t="str">
            <v>Bharatpur</v>
          </cell>
          <cell r="G2441" t="str">
            <v>Bhoopendra  Singh</v>
          </cell>
          <cell r="H2441">
            <v>6350491359</v>
          </cell>
          <cell r="I2441">
            <v>6350491359</v>
          </cell>
          <cell r="J2441" t="str">
            <v>RAM  NIWAS</v>
          </cell>
          <cell r="K2441">
            <v>7037232080</v>
          </cell>
          <cell r="L2441">
            <v>7037232080</v>
          </cell>
          <cell r="M2441" t="str">
            <v>VACANT</v>
          </cell>
          <cell r="N2441" t="str">
            <v>VACANT</v>
          </cell>
        </row>
        <row r="2442">
          <cell r="C2442" t="str">
            <v>I-RJ-MNRL-ENB-9026</v>
          </cell>
          <cell r="D2442" t="e">
            <v>#N/A</v>
          </cell>
          <cell r="E2442" t="str">
            <v>ENB</v>
          </cell>
          <cell r="F2442" t="str">
            <v>Bharatpur</v>
          </cell>
          <cell r="G2442" t="str">
            <v>YOGENDRA  SINGH</v>
          </cell>
          <cell r="H2442">
            <v>6350616693</v>
          </cell>
          <cell r="I2442">
            <v>6350616693</v>
          </cell>
          <cell r="J2442" t="str">
            <v>YOGENDRA  SINGH</v>
          </cell>
          <cell r="K2442">
            <v>9024191868</v>
          </cell>
          <cell r="L2442">
            <v>9024191868</v>
          </cell>
          <cell r="M2442" t="str">
            <v>VIKAS KUMAR PUSHKAR</v>
          </cell>
          <cell r="N2442">
            <v>7505085497</v>
          </cell>
        </row>
        <row r="2443">
          <cell r="C2443" t="str">
            <v>I-RJ-DEEG-ENT-0005</v>
          </cell>
          <cell r="D2443" t="e">
            <v>#N/A</v>
          </cell>
          <cell r="E2443" t="str">
            <v>ENT</v>
          </cell>
          <cell r="F2443" t="str">
            <v>Bharatpur</v>
          </cell>
          <cell r="G2443" t="str">
            <v>PRAKASH  CHAND</v>
          </cell>
          <cell r="H2443">
            <v>8875274677</v>
          </cell>
          <cell r="I2443">
            <v>8875274677</v>
          </cell>
          <cell r="J2443" t="str">
            <v>PRAKASH  CHAND</v>
          </cell>
          <cell r="K2443">
            <v>8875274677</v>
          </cell>
          <cell r="L2443">
            <v>8875274677</v>
          </cell>
          <cell r="M2443" t="str">
            <v>BHOLA  RAM</v>
          </cell>
          <cell r="N2443">
            <v>9587515466</v>
          </cell>
        </row>
        <row r="2444">
          <cell r="C2444" t="str">
            <v>I-RJ-DEEG-ENT-0007</v>
          </cell>
          <cell r="D2444" t="e">
            <v>#N/A</v>
          </cell>
          <cell r="E2444" t="str">
            <v>ENT</v>
          </cell>
          <cell r="F2444" t="str">
            <v>Bharatpur</v>
          </cell>
          <cell r="G2444" t="str">
            <v>PRAKASH  CHAND</v>
          </cell>
          <cell r="H2444">
            <v>8875274677</v>
          </cell>
          <cell r="I2444">
            <v>8875274677</v>
          </cell>
          <cell r="J2444" t="str">
            <v>PRAKASH  CHAND</v>
          </cell>
          <cell r="K2444">
            <v>8875274677</v>
          </cell>
          <cell r="L2444">
            <v>8875274677</v>
          </cell>
          <cell r="M2444" t="str">
            <v>BHOLA  RAM</v>
          </cell>
          <cell r="N2444">
            <v>9587515466</v>
          </cell>
        </row>
        <row r="2445">
          <cell r="C2445" t="str">
            <v>I-RJ-DEEG-ENT-0008</v>
          </cell>
          <cell r="D2445" t="e">
            <v>#N/A</v>
          </cell>
          <cell r="E2445" t="str">
            <v>ENT</v>
          </cell>
          <cell r="F2445" t="str">
            <v>Bharatpur</v>
          </cell>
          <cell r="G2445" t="str">
            <v>PRAKASH  CHAND</v>
          </cell>
          <cell r="H2445">
            <v>8875274677</v>
          </cell>
          <cell r="I2445">
            <v>8875274677</v>
          </cell>
          <cell r="J2445" t="str">
            <v>PRAKASH  CHAND</v>
          </cell>
          <cell r="K2445">
            <v>8875274677</v>
          </cell>
          <cell r="L2445">
            <v>8875274677</v>
          </cell>
          <cell r="M2445" t="str">
            <v>BHOLA  RAM</v>
          </cell>
          <cell r="N2445">
            <v>9587515466</v>
          </cell>
        </row>
        <row r="2446">
          <cell r="C2446" t="str">
            <v>I-RJ-DLPR-ENT-0002</v>
          </cell>
          <cell r="D2446" t="e">
            <v>#N/A</v>
          </cell>
          <cell r="E2446" t="str">
            <v>ENT</v>
          </cell>
          <cell r="F2446" t="str">
            <v>Bharatpur</v>
          </cell>
          <cell r="G2446" t="str">
            <v>LALIT KISHOR SINGH</v>
          </cell>
          <cell r="H2446">
            <v>9680149987</v>
          </cell>
          <cell r="I2446">
            <v>9680149987</v>
          </cell>
          <cell r="J2446" t="str">
            <v>LALIT KISHOR SINGH</v>
          </cell>
          <cell r="K2446">
            <v>9680149987</v>
          </cell>
          <cell r="L2446">
            <v>9680149987</v>
          </cell>
          <cell r="M2446" t="str">
            <v>BHOLA  RAM</v>
          </cell>
          <cell r="N2446">
            <v>9587515466</v>
          </cell>
        </row>
        <row r="2447">
          <cell r="C2447" t="str">
            <v>I-RJ-DLPR-ENT-0003</v>
          </cell>
          <cell r="D2447" t="e">
            <v>#N/A</v>
          </cell>
          <cell r="E2447" t="str">
            <v>ENT</v>
          </cell>
          <cell r="F2447" t="str">
            <v>Bharatpur</v>
          </cell>
          <cell r="G2447" t="str">
            <v>LALIT KISHOR SINGH</v>
          </cell>
          <cell r="H2447">
            <v>9680149987</v>
          </cell>
          <cell r="I2447">
            <v>9680149987</v>
          </cell>
          <cell r="J2447" t="str">
            <v>LALIT KISHOR SINGH</v>
          </cell>
          <cell r="K2447">
            <v>9680149987</v>
          </cell>
          <cell r="L2447">
            <v>9680149987</v>
          </cell>
          <cell r="M2447" t="str">
            <v>BHOLA  RAM</v>
          </cell>
          <cell r="N2447">
            <v>9587515466</v>
          </cell>
        </row>
        <row r="2448">
          <cell r="C2448" t="str">
            <v>I-RJ-UHAN-ENB-9001</v>
          </cell>
          <cell r="D2448" t="e">
            <v>#N/A</v>
          </cell>
          <cell r="E2448" t="str">
            <v>ENB</v>
          </cell>
          <cell r="F2448" t="str">
            <v>Bharatpur</v>
          </cell>
          <cell r="G2448" t="str">
            <v>Vinod  Kumar</v>
          </cell>
          <cell r="H2448">
            <v>6350491338</v>
          </cell>
          <cell r="I2448">
            <v>6350491338</v>
          </cell>
          <cell r="J2448" t="str">
            <v>SUNIL   SINGH</v>
          </cell>
          <cell r="K2448">
            <v>7014797737</v>
          </cell>
          <cell r="L2448">
            <v>7014797737</v>
          </cell>
          <cell r="M2448" t="str">
            <v>HOTI  SINGH</v>
          </cell>
          <cell r="N2448">
            <v>6350491351</v>
          </cell>
        </row>
        <row r="2449">
          <cell r="C2449" t="str">
            <v>I-RJ-DLPR-ENT-0004</v>
          </cell>
          <cell r="D2449" t="e">
            <v>#N/A</v>
          </cell>
          <cell r="E2449" t="str">
            <v>ENT</v>
          </cell>
          <cell r="F2449" t="str">
            <v>Bharatpur</v>
          </cell>
          <cell r="G2449" t="str">
            <v>LALIT KISHOR SINGH</v>
          </cell>
          <cell r="H2449">
            <v>9680149987</v>
          </cell>
          <cell r="I2449">
            <v>9680149987</v>
          </cell>
          <cell r="J2449" t="str">
            <v>LALIT KISHOR SINGH</v>
          </cell>
          <cell r="K2449">
            <v>9680149987</v>
          </cell>
          <cell r="L2449">
            <v>9680149987</v>
          </cell>
          <cell r="M2449" t="str">
            <v>BHOLA  RAM</v>
          </cell>
          <cell r="N2449">
            <v>9587515466</v>
          </cell>
        </row>
        <row r="2450">
          <cell r="C2450" t="str">
            <v>I-RJ-DLPR-ENT-0006</v>
          </cell>
          <cell r="D2450" t="e">
            <v>#N/A</v>
          </cell>
          <cell r="E2450" t="str">
            <v>ENT</v>
          </cell>
          <cell r="F2450" t="str">
            <v>Bharatpur</v>
          </cell>
          <cell r="G2450" t="str">
            <v>LALIT KISHOR SINGH</v>
          </cell>
          <cell r="H2450">
            <v>9680149987</v>
          </cell>
          <cell r="I2450">
            <v>9680149987</v>
          </cell>
          <cell r="J2450" t="str">
            <v>LALIT KISHOR SINGH</v>
          </cell>
          <cell r="K2450">
            <v>9680149987</v>
          </cell>
          <cell r="L2450">
            <v>9680149987</v>
          </cell>
          <cell r="M2450" t="str">
            <v>BHOLA  RAM</v>
          </cell>
          <cell r="N2450">
            <v>9587515466</v>
          </cell>
        </row>
        <row r="2451">
          <cell r="C2451" t="str">
            <v>I-RJ-DLPR-ENT-0009</v>
          </cell>
          <cell r="D2451" t="e">
            <v>#N/A</v>
          </cell>
          <cell r="E2451" t="str">
            <v>ENT</v>
          </cell>
          <cell r="F2451" t="str">
            <v>Bharatpur</v>
          </cell>
          <cell r="G2451" t="str">
            <v>LALIT KISHOR SINGH</v>
          </cell>
          <cell r="H2451">
            <v>9680149987</v>
          </cell>
          <cell r="I2451">
            <v>9680149987</v>
          </cell>
          <cell r="J2451" t="str">
            <v>LALIT KISHOR SINGH</v>
          </cell>
          <cell r="K2451">
            <v>9680149987</v>
          </cell>
          <cell r="L2451">
            <v>9680149987</v>
          </cell>
          <cell r="M2451" t="str">
            <v>BHOLA  RAM</v>
          </cell>
          <cell r="N2451">
            <v>9587515466</v>
          </cell>
        </row>
        <row r="2452">
          <cell r="C2452" t="str">
            <v>I-RJ-BYNA-ESC-0023</v>
          </cell>
          <cell r="D2452" t="e">
            <v>#N/A</v>
          </cell>
          <cell r="E2452" t="str">
            <v>ENB</v>
          </cell>
          <cell r="F2452" t="str">
            <v>Bharatpur</v>
          </cell>
          <cell r="G2452" t="str">
            <v>YOGESH  KUMAR</v>
          </cell>
          <cell r="H2452">
            <v>8432038549</v>
          </cell>
          <cell r="I2452">
            <v>8432038549</v>
          </cell>
          <cell r="J2452" t="str">
            <v>BHOOP  SINGH</v>
          </cell>
          <cell r="K2452">
            <v>6350491372</v>
          </cell>
          <cell r="L2452">
            <v>6350491372</v>
          </cell>
          <cell r="M2452" t="str">
            <v>HOTI  SINGH</v>
          </cell>
          <cell r="N2452">
            <v>6350491351</v>
          </cell>
        </row>
        <row r="2453">
          <cell r="C2453" t="str">
            <v>I-RJ-BYNA-ESC-0019</v>
          </cell>
          <cell r="D2453" t="e">
            <v>#N/A</v>
          </cell>
          <cell r="E2453" t="str">
            <v>ENB</v>
          </cell>
          <cell r="F2453" t="str">
            <v>Bharatpur</v>
          </cell>
          <cell r="G2453" t="str">
            <v>NATWAR LAL SHARMA</v>
          </cell>
          <cell r="H2453">
            <v>8696843924</v>
          </cell>
          <cell r="I2453">
            <v>8696843924</v>
          </cell>
          <cell r="J2453" t="str">
            <v>BHOOP  SINGH</v>
          </cell>
          <cell r="K2453">
            <v>6350491372</v>
          </cell>
          <cell r="L2453">
            <v>6350491372</v>
          </cell>
          <cell r="M2453" t="str">
            <v>HOTI  SINGH</v>
          </cell>
          <cell r="N2453">
            <v>6350491351</v>
          </cell>
        </row>
        <row r="2454">
          <cell r="C2454" t="str">
            <v>I-RJ-NDTI-ENB-9007</v>
          </cell>
          <cell r="D2454" t="e">
            <v>#N/A</v>
          </cell>
          <cell r="E2454" t="str">
            <v>ENB</v>
          </cell>
          <cell r="F2454" t="str">
            <v>Bharatpur</v>
          </cell>
          <cell r="G2454" t="str">
            <v>AMAR SINGH GURJAR</v>
          </cell>
          <cell r="H2454">
            <v>9785095104</v>
          </cell>
          <cell r="I2454">
            <v>9785095104</v>
          </cell>
          <cell r="J2454" t="str">
            <v>AMAR SINGH GURJAR</v>
          </cell>
          <cell r="K2454">
            <v>9785095104</v>
          </cell>
          <cell r="L2454">
            <v>9785095104</v>
          </cell>
          <cell r="M2454" t="str">
            <v>RAKESH  KUMAR</v>
          </cell>
          <cell r="N2454">
            <v>8000504582</v>
          </cell>
        </row>
        <row r="2455">
          <cell r="C2455" t="str">
            <v>I-RJ-TDBM-ESC-0004</v>
          </cell>
          <cell r="D2455" t="e">
            <v>#N/A</v>
          </cell>
          <cell r="E2455" t="str">
            <v>ENB</v>
          </cell>
          <cell r="F2455" t="str">
            <v>Bharatpur</v>
          </cell>
          <cell r="G2455" t="str">
            <v>Ghan Shyam Chauhan</v>
          </cell>
          <cell r="H2455">
            <v>6350491353</v>
          </cell>
          <cell r="I2455">
            <v>6350491353</v>
          </cell>
          <cell r="J2455" t="str">
            <v>RAJENDRA  KARSOLIA</v>
          </cell>
          <cell r="K2455">
            <v>8005769163</v>
          </cell>
          <cell r="L2455">
            <v>8005769163</v>
          </cell>
          <cell r="M2455" t="str">
            <v>RAKESH  KUMAR</v>
          </cell>
          <cell r="N2455">
            <v>8000504582</v>
          </cell>
        </row>
        <row r="2456">
          <cell r="C2456" t="str">
            <v>I-RJ-DEEG-ESC-0001</v>
          </cell>
          <cell r="D2456" t="e">
            <v>#N/A</v>
          </cell>
          <cell r="E2456" t="str">
            <v>ENB</v>
          </cell>
          <cell r="F2456" t="str">
            <v>Bharatpur</v>
          </cell>
          <cell r="G2456" t="str">
            <v>Bhoopendra  Singh</v>
          </cell>
          <cell r="H2456">
            <v>6350491359</v>
          </cell>
          <cell r="I2456">
            <v>6350491359</v>
          </cell>
          <cell r="J2456" t="str">
            <v>RAM  NIWAS</v>
          </cell>
          <cell r="K2456">
            <v>7037232080</v>
          </cell>
          <cell r="L2456">
            <v>7037232080</v>
          </cell>
          <cell r="M2456" t="str">
            <v>VACANT</v>
          </cell>
          <cell r="N2456" t="str">
            <v>VACANT</v>
          </cell>
        </row>
        <row r="2457">
          <cell r="C2457" t="str">
            <v>I-RJ-DLPR-ESC-1526</v>
          </cell>
          <cell r="D2457" t="e">
            <v>#N/A</v>
          </cell>
          <cell r="E2457" t="str">
            <v>ENB</v>
          </cell>
          <cell r="F2457" t="str">
            <v>Bharatpur</v>
          </cell>
          <cell r="G2457" t="str">
            <v>VISHNU  KUMAR</v>
          </cell>
          <cell r="H2457">
            <v>6350491393</v>
          </cell>
          <cell r="I2457">
            <v>6350491393</v>
          </cell>
          <cell r="J2457" t="str">
            <v>SONU  RAJPOOT</v>
          </cell>
          <cell r="K2457">
            <v>7240543005</v>
          </cell>
          <cell r="L2457">
            <v>7240543005</v>
          </cell>
          <cell r="M2457" t="str">
            <v>SHRI  BHAGWAN</v>
          </cell>
          <cell r="N2457">
            <v>6350491348</v>
          </cell>
        </row>
        <row r="2458">
          <cell r="C2458" t="str">
            <v>I-RJ-NDTI-ENB-9035</v>
          </cell>
          <cell r="D2458" t="e">
            <v>#N/A</v>
          </cell>
          <cell r="E2458" t="str">
            <v>ENB</v>
          </cell>
          <cell r="F2458" t="str">
            <v>Bharatpur</v>
          </cell>
          <cell r="G2458" t="str">
            <v>AMAR SINGH GURJAR</v>
          </cell>
          <cell r="H2458">
            <v>9785095104</v>
          </cell>
          <cell r="I2458">
            <v>9785095104</v>
          </cell>
          <cell r="J2458" t="str">
            <v>AMAR SINGH GURJAR</v>
          </cell>
          <cell r="K2458">
            <v>9785095104</v>
          </cell>
          <cell r="L2458">
            <v>9785095104</v>
          </cell>
          <cell r="M2458" t="str">
            <v>RAKESH  KUMAR</v>
          </cell>
          <cell r="N2458">
            <v>8000504582</v>
          </cell>
        </row>
        <row r="2459">
          <cell r="C2459" t="str">
            <v>I-RJ-NDTI-ESC-0002</v>
          </cell>
          <cell r="D2459" t="e">
            <v>#N/A</v>
          </cell>
          <cell r="E2459" t="str">
            <v>ENB</v>
          </cell>
          <cell r="F2459" t="str">
            <v>Bharatpur</v>
          </cell>
          <cell r="G2459" t="str">
            <v>AMAR SINGH GURJAR</v>
          </cell>
          <cell r="H2459">
            <v>9785095104</v>
          </cell>
          <cell r="I2459">
            <v>9785095104</v>
          </cell>
          <cell r="J2459" t="str">
            <v>AMAR SINGH GURJAR</v>
          </cell>
          <cell r="K2459">
            <v>9785095104</v>
          </cell>
          <cell r="L2459">
            <v>9785095104</v>
          </cell>
          <cell r="M2459" t="str">
            <v>RAKESH  KUMAR</v>
          </cell>
          <cell r="N2459">
            <v>8000504582</v>
          </cell>
        </row>
        <row r="2460">
          <cell r="C2460" t="str">
            <v>I-RJ-MSPP-ESC-0002</v>
          </cell>
          <cell r="D2460" t="e">
            <v>#N/A</v>
          </cell>
          <cell r="E2460" t="str">
            <v>ENB</v>
          </cell>
          <cell r="F2460" t="str">
            <v>Bharatpur</v>
          </cell>
          <cell r="G2460" t="str">
            <v>BACHHU  SINGH</v>
          </cell>
          <cell r="H2460">
            <v>7452000044</v>
          </cell>
          <cell r="I2460">
            <v>7452000044</v>
          </cell>
          <cell r="J2460" t="str">
            <v>SANDEEP KUMAR CHATURVEDI</v>
          </cell>
          <cell r="K2460">
            <v>9672331349</v>
          </cell>
          <cell r="L2460">
            <v>9672331349</v>
          </cell>
          <cell r="M2460" t="str">
            <v>VIKAS KUMAR PUSHKAR</v>
          </cell>
          <cell r="N2460">
            <v>7505085497</v>
          </cell>
        </row>
        <row r="2461">
          <cell r="C2461" t="str">
            <v>I-RJ-BRPR-ENB-I019</v>
          </cell>
          <cell r="D2461" t="e">
            <v>#N/A</v>
          </cell>
          <cell r="E2461" t="str">
            <v>ENB</v>
          </cell>
          <cell r="F2461" t="str">
            <v>Bharatpur</v>
          </cell>
          <cell r="G2461" t="str">
            <v>BHUVNESH  JANGID</v>
          </cell>
          <cell r="H2461">
            <v>6376141216</v>
          </cell>
          <cell r="I2461">
            <v>6376141216</v>
          </cell>
          <cell r="J2461" t="str">
            <v>SUNIL   SINGH</v>
          </cell>
          <cell r="K2461">
            <v>7014797737</v>
          </cell>
          <cell r="L2461">
            <v>7014797737</v>
          </cell>
          <cell r="M2461" t="str">
            <v>HOTI  SINGH</v>
          </cell>
          <cell r="N2461">
            <v>6350491351</v>
          </cell>
        </row>
        <row r="2462">
          <cell r="C2462" t="str">
            <v>I-RJ-DEEG-ESC-0012</v>
          </cell>
          <cell r="D2462" t="e">
            <v>#N/A</v>
          </cell>
          <cell r="E2462" t="str">
            <v>ENB</v>
          </cell>
          <cell r="F2462" t="str">
            <v>Bharatpur</v>
          </cell>
          <cell r="G2462" t="str">
            <v>Bhoopendra  Singh</v>
          </cell>
          <cell r="H2462">
            <v>6350491359</v>
          </cell>
          <cell r="I2462">
            <v>6350491359</v>
          </cell>
          <cell r="J2462" t="str">
            <v>RAM  NIWAS</v>
          </cell>
          <cell r="K2462">
            <v>7037232080</v>
          </cell>
          <cell r="L2462">
            <v>7037232080</v>
          </cell>
          <cell r="M2462" t="str">
            <v>VACANT</v>
          </cell>
          <cell r="N2462" t="str">
            <v>VACANT</v>
          </cell>
        </row>
        <row r="2463">
          <cell r="C2463" t="str">
            <v>I-RJ-DEEG-ESC-0015</v>
          </cell>
          <cell r="D2463" t="e">
            <v>#N/A</v>
          </cell>
          <cell r="E2463" t="str">
            <v>ENB</v>
          </cell>
          <cell r="F2463" t="str">
            <v>Bharatpur</v>
          </cell>
          <cell r="G2463" t="str">
            <v>BANTU  SAINI</v>
          </cell>
          <cell r="H2463">
            <v>9694701942</v>
          </cell>
          <cell r="I2463">
            <v>9694701942</v>
          </cell>
          <cell r="J2463" t="str">
            <v>RAM  NIWAS</v>
          </cell>
          <cell r="K2463">
            <v>7037232080</v>
          </cell>
          <cell r="L2463">
            <v>7037232080</v>
          </cell>
          <cell r="M2463" t="str">
            <v>VACANT</v>
          </cell>
          <cell r="N2463" t="str">
            <v>VACANT</v>
          </cell>
        </row>
        <row r="2464">
          <cell r="C2464" t="str">
            <v>I-RJ-BRPR-ENB-A003</v>
          </cell>
          <cell r="D2464" t="e">
            <v>#N/A</v>
          </cell>
          <cell r="E2464" t="str">
            <v>ENB</v>
          </cell>
          <cell r="F2464" t="str">
            <v>Bharatpur</v>
          </cell>
          <cell r="G2464" t="str">
            <v>PARDEEP  CHAHAL</v>
          </cell>
          <cell r="H2464">
            <v>7400153800</v>
          </cell>
          <cell r="I2464">
            <v>7400153800</v>
          </cell>
          <cell r="J2464" t="str">
            <v>SUNIL   SINGH</v>
          </cell>
          <cell r="K2464">
            <v>7014797737</v>
          </cell>
          <cell r="L2464">
            <v>7014797737</v>
          </cell>
          <cell r="M2464" t="str">
            <v>HOTI  SINGH</v>
          </cell>
          <cell r="N2464">
            <v>6350491351</v>
          </cell>
        </row>
        <row r="2465">
          <cell r="C2465" t="str">
            <v>I-RJ-UHAN-ENB-9002</v>
          </cell>
          <cell r="D2465" t="e">
            <v>#N/A</v>
          </cell>
          <cell r="E2465" t="str">
            <v>ENB</v>
          </cell>
          <cell r="F2465" t="str">
            <v>Bharatpur</v>
          </cell>
          <cell r="G2465" t="str">
            <v>YOGESH  KUMAR</v>
          </cell>
          <cell r="H2465">
            <v>8432038549</v>
          </cell>
          <cell r="I2465">
            <v>8432038549</v>
          </cell>
          <cell r="J2465" t="str">
            <v>BHOOP  SINGH</v>
          </cell>
          <cell r="K2465">
            <v>6350491372</v>
          </cell>
          <cell r="L2465">
            <v>6350491372</v>
          </cell>
          <cell r="M2465" t="str">
            <v>HOTI  SINGH</v>
          </cell>
          <cell r="N2465">
            <v>6350491351</v>
          </cell>
        </row>
        <row r="2466">
          <cell r="C2466" t="str">
            <v>I-RJ-SEPU-ENB-I006</v>
          </cell>
          <cell r="D2466" t="e">
            <v>#N/A</v>
          </cell>
          <cell r="E2466" t="str">
            <v>ENB</v>
          </cell>
          <cell r="F2466" t="str">
            <v>Bharatpur</v>
          </cell>
          <cell r="G2466" t="str">
            <v>NEERAJ  KUMAR</v>
          </cell>
          <cell r="H2466">
            <v>6376917704</v>
          </cell>
          <cell r="I2466">
            <v>6376917704</v>
          </cell>
          <cell r="J2466" t="str">
            <v>SONU  RAJPOOT</v>
          </cell>
          <cell r="K2466">
            <v>7240543005</v>
          </cell>
          <cell r="L2466">
            <v>7240543005</v>
          </cell>
          <cell r="M2466" t="str">
            <v>SHRI  BHAGWAN</v>
          </cell>
          <cell r="N2466">
            <v>6350491348</v>
          </cell>
        </row>
        <row r="2467">
          <cell r="C2467" t="str">
            <v>I-RJ-SEPU-ESC-0004</v>
          </cell>
          <cell r="D2467" t="e">
            <v>#N/A</v>
          </cell>
          <cell r="E2467" t="str">
            <v>ENB</v>
          </cell>
          <cell r="F2467" t="str">
            <v>Bharatpur</v>
          </cell>
          <cell r="G2467" t="str">
            <v>DHARMENDRA  GURJAR</v>
          </cell>
          <cell r="H2467">
            <v>6376917741</v>
          </cell>
          <cell r="I2467">
            <v>6376917741</v>
          </cell>
          <cell r="J2467" t="str">
            <v>BHAGIRATH  SINGH</v>
          </cell>
          <cell r="K2467">
            <v>8502019532</v>
          </cell>
          <cell r="L2467">
            <v>8502019532</v>
          </cell>
          <cell r="M2467" t="str">
            <v>SHRI  BHAGWAN</v>
          </cell>
          <cell r="N2467">
            <v>6350491348</v>
          </cell>
        </row>
        <row r="2468">
          <cell r="C2468" t="str">
            <v>I-RJ-HNDN-ENB-9052</v>
          </cell>
          <cell r="D2468" t="e">
            <v>#N/A</v>
          </cell>
          <cell r="E2468" t="str">
            <v>ENB</v>
          </cell>
          <cell r="F2468" t="str">
            <v>Bharatpur</v>
          </cell>
          <cell r="G2468" t="str">
            <v>Uttam Singh Gurjar</v>
          </cell>
          <cell r="H2468">
            <v>6376917719</v>
          </cell>
          <cell r="I2468">
            <v>6376917719</v>
          </cell>
          <cell r="J2468" t="str">
            <v>NARESH KUMAR DAGUR</v>
          </cell>
          <cell r="K2468">
            <v>9413165816</v>
          </cell>
          <cell r="L2468">
            <v>9413165816</v>
          </cell>
          <cell r="M2468" t="str">
            <v>RAKESH  KUMAR</v>
          </cell>
          <cell r="N2468">
            <v>8000504582</v>
          </cell>
        </row>
        <row r="2469">
          <cell r="C2469" t="str">
            <v>I-RJ-TDBM-ENB-9046</v>
          </cell>
          <cell r="D2469" t="e">
            <v>#N/A</v>
          </cell>
          <cell r="E2469" t="str">
            <v>ENB</v>
          </cell>
          <cell r="F2469" t="str">
            <v>Bharatpur</v>
          </cell>
          <cell r="G2469" t="str">
            <v>Ghan Shyam Chauhan</v>
          </cell>
          <cell r="H2469">
            <v>6350491353</v>
          </cell>
          <cell r="I2469">
            <v>6350491353</v>
          </cell>
          <cell r="J2469" t="str">
            <v>RAJENDRA  KARSOLIA</v>
          </cell>
          <cell r="K2469">
            <v>8005769163</v>
          </cell>
          <cell r="L2469">
            <v>8005769163</v>
          </cell>
          <cell r="M2469" t="str">
            <v>RAKESH  KUMAR</v>
          </cell>
          <cell r="N2469">
            <v>8000504582</v>
          </cell>
        </row>
        <row r="2470">
          <cell r="C2470" t="str">
            <v>I-RJ-KRUL-ENB-A001</v>
          </cell>
          <cell r="D2470" t="e">
            <v>#N/A</v>
          </cell>
          <cell r="E2470" t="str">
            <v>ENB</v>
          </cell>
          <cell r="F2470" t="str">
            <v>Bharatpur</v>
          </cell>
          <cell r="G2470" t="str">
            <v>VACANT</v>
          </cell>
          <cell r="H2470" t="str">
            <v>VACANT</v>
          </cell>
          <cell r="I2470"/>
          <cell r="J2470" t="str">
            <v>SANDEEP KUMAR CHATURVEDI</v>
          </cell>
          <cell r="K2470">
            <v>9672331349</v>
          </cell>
          <cell r="L2470">
            <v>9672331349</v>
          </cell>
          <cell r="M2470" t="str">
            <v>VIKAS KUMAR PUSHKAR</v>
          </cell>
          <cell r="N2470">
            <v>7505085497</v>
          </cell>
        </row>
        <row r="2471">
          <cell r="C2471" t="str">
            <v>I-RJ-SARA-ESC-0010</v>
          </cell>
          <cell r="D2471" t="e">
            <v>#N/A</v>
          </cell>
          <cell r="E2471" t="str">
            <v>ENB</v>
          </cell>
          <cell r="F2471" t="str">
            <v>Bharatpur</v>
          </cell>
          <cell r="G2471" t="str">
            <v>RAJENDRA  SINGH</v>
          </cell>
          <cell r="H2471">
            <v>9782320631</v>
          </cell>
          <cell r="I2471">
            <v>9782320631</v>
          </cell>
          <cell r="J2471" t="str">
            <v>PREMRAJ  BAIRWA</v>
          </cell>
          <cell r="K2471">
            <v>6375068664</v>
          </cell>
          <cell r="L2471">
            <v>6375068664</v>
          </cell>
          <cell r="M2471" t="str">
            <v>VIKAS KUMAR PUSHKAR</v>
          </cell>
          <cell r="N2471">
            <v>7505085497</v>
          </cell>
        </row>
        <row r="2472">
          <cell r="C2472" t="str">
            <v>I-RJ-BRPR-ENB-0084</v>
          </cell>
          <cell r="D2472" t="e">
            <v>#N/A</v>
          </cell>
          <cell r="E2472" t="str">
            <v>ENB</v>
          </cell>
          <cell r="F2472" t="str">
            <v>Bharatpur</v>
          </cell>
          <cell r="G2472" t="str">
            <v>BHUVNESH  JANGID</v>
          </cell>
          <cell r="H2472">
            <v>6376141216</v>
          </cell>
          <cell r="I2472">
            <v>6376141216</v>
          </cell>
          <cell r="J2472" t="str">
            <v>SUNIL   SINGH</v>
          </cell>
          <cell r="K2472">
            <v>7014797737</v>
          </cell>
          <cell r="L2472">
            <v>7014797737</v>
          </cell>
          <cell r="M2472" t="str">
            <v>HOTI  SINGH</v>
          </cell>
          <cell r="N2472">
            <v>6350491351</v>
          </cell>
        </row>
        <row r="2473">
          <cell r="C2473" t="str">
            <v>I-RJ-BUSW-ESC-0014</v>
          </cell>
          <cell r="D2473" t="e">
            <v>#N/A</v>
          </cell>
          <cell r="E2473" t="str">
            <v>ENB</v>
          </cell>
          <cell r="F2473" t="str">
            <v>Bharatpur</v>
          </cell>
          <cell r="G2473" t="str">
            <v>BANTU  RAM</v>
          </cell>
          <cell r="H2473">
            <v>8319276091</v>
          </cell>
          <cell r="I2473">
            <v>8319276091</v>
          </cell>
          <cell r="J2473" t="str">
            <v>RAVI KUMAR DHAKED</v>
          </cell>
          <cell r="K2473">
            <v>7976514255</v>
          </cell>
          <cell r="L2473">
            <v>7976514255</v>
          </cell>
          <cell r="M2473" t="str">
            <v>HOTI  SINGH</v>
          </cell>
          <cell r="N2473">
            <v>6350491351</v>
          </cell>
        </row>
        <row r="2474">
          <cell r="C2474" t="str">
            <v>I-RJ-DEEG-ENB-9055</v>
          </cell>
          <cell r="D2474" t="e">
            <v>#N/A</v>
          </cell>
          <cell r="E2474" t="str">
            <v>ENB</v>
          </cell>
          <cell r="F2474" t="str">
            <v>Bharatpur</v>
          </cell>
          <cell r="G2474" t="str">
            <v>YOGENDRA  SINGH</v>
          </cell>
          <cell r="H2474">
            <v>8824927200</v>
          </cell>
          <cell r="I2474">
            <v>8824927200</v>
          </cell>
          <cell r="J2474" t="str">
            <v>YOGESH KUMAR SHARMA</v>
          </cell>
          <cell r="K2474">
            <v>9828499702</v>
          </cell>
          <cell r="L2474">
            <v>9828499702</v>
          </cell>
          <cell r="M2474" t="str">
            <v>VACANT</v>
          </cell>
          <cell r="N2474" t="str">
            <v>VACANT</v>
          </cell>
        </row>
        <row r="2475">
          <cell r="C2475" t="str">
            <v>I-RJ-NGAR-ENB-9046</v>
          </cell>
          <cell r="D2475" t="e">
            <v>#N/A</v>
          </cell>
          <cell r="E2475" t="str">
            <v>ENB</v>
          </cell>
          <cell r="F2475" t="str">
            <v>Bharatpur</v>
          </cell>
          <cell r="G2475" t="str">
            <v>YOGENDRA  SINGH</v>
          </cell>
          <cell r="H2475">
            <v>8824927200</v>
          </cell>
          <cell r="I2475">
            <v>8824927200</v>
          </cell>
          <cell r="J2475" t="str">
            <v>YOGESH KUMAR SHARMA</v>
          </cell>
          <cell r="K2475">
            <v>9828499702</v>
          </cell>
          <cell r="L2475">
            <v>9828499702</v>
          </cell>
          <cell r="M2475" t="str">
            <v>VACANT</v>
          </cell>
          <cell r="N2475" t="str">
            <v>VACANT</v>
          </cell>
        </row>
        <row r="2476">
          <cell r="C2476" t="str">
            <v>I-RJ-NGAR-ESC-0013</v>
          </cell>
          <cell r="D2476" t="e">
            <v>#N/A</v>
          </cell>
          <cell r="E2476" t="str">
            <v>ENB</v>
          </cell>
          <cell r="F2476" t="str">
            <v>Bharatpur</v>
          </cell>
          <cell r="G2476" t="str">
            <v>YOGENDRA  SINGH</v>
          </cell>
          <cell r="H2476">
            <v>8824927200</v>
          </cell>
          <cell r="I2476">
            <v>8824927200</v>
          </cell>
          <cell r="J2476" t="str">
            <v>YOGESH KUMAR SHARMA</v>
          </cell>
          <cell r="K2476">
            <v>9828499702</v>
          </cell>
          <cell r="L2476">
            <v>9828499702</v>
          </cell>
          <cell r="M2476" t="str">
            <v>VACANT</v>
          </cell>
          <cell r="N2476" t="str">
            <v>VACANT</v>
          </cell>
        </row>
        <row r="2477">
          <cell r="C2477" t="str">
            <v>I-RJ-BSRI-ESC-0012</v>
          </cell>
          <cell r="D2477" t="e">
            <v>#N/A</v>
          </cell>
          <cell r="E2477" t="str">
            <v>ENB</v>
          </cell>
          <cell r="F2477" t="str">
            <v>Bharatpur</v>
          </cell>
          <cell r="G2477" t="str">
            <v>NITIN  KUMAR</v>
          </cell>
          <cell r="H2477">
            <v>7007108170</v>
          </cell>
          <cell r="I2477">
            <v>7007108170</v>
          </cell>
          <cell r="J2477" t="str">
            <v>RAHUL KUMAR KUSHWAH</v>
          </cell>
          <cell r="K2477">
            <v>8952802066</v>
          </cell>
          <cell r="L2477">
            <v>8952802066</v>
          </cell>
          <cell r="M2477" t="str">
            <v>SHRI  BHAGWAN</v>
          </cell>
          <cell r="N2477">
            <v>6350491348</v>
          </cell>
        </row>
        <row r="2478">
          <cell r="C2478" t="str">
            <v>I-RJ-NAAI-ESC-0009</v>
          </cell>
          <cell r="D2478" t="e">
            <v>#N/A</v>
          </cell>
          <cell r="E2478" t="str">
            <v>ENB</v>
          </cell>
          <cell r="F2478" t="str">
            <v>Bharatpur</v>
          </cell>
          <cell r="G2478" t="str">
            <v>DHANI  RAM</v>
          </cell>
          <cell r="H2478">
            <v>6350491340</v>
          </cell>
          <cell r="I2478">
            <v>6350491340</v>
          </cell>
          <cell r="J2478" t="str">
            <v>RAVI KUMAR DHAKED</v>
          </cell>
          <cell r="K2478">
            <v>7976514255</v>
          </cell>
          <cell r="L2478">
            <v>7976514255</v>
          </cell>
          <cell r="M2478" t="str">
            <v>VACANT</v>
          </cell>
          <cell r="N2478" t="str">
            <v>VACANT</v>
          </cell>
        </row>
        <row r="2479">
          <cell r="C2479" t="str">
            <v>I-RJ-BSRI-ESC-0006</v>
          </cell>
          <cell r="D2479" t="e">
            <v>#N/A</v>
          </cell>
          <cell r="E2479" t="str">
            <v>ESC</v>
          </cell>
          <cell r="F2479" t="str">
            <v>Bharatpur</v>
          </cell>
          <cell r="G2479" t="str">
            <v>NEERAJ  KUMAR</v>
          </cell>
          <cell r="H2479">
            <v>6376917704</v>
          </cell>
          <cell r="I2479">
            <v>6376917704</v>
          </cell>
          <cell r="J2479" t="str">
            <v>SONU  RAJPOOT</v>
          </cell>
          <cell r="K2479">
            <v>7240543005</v>
          </cell>
          <cell r="L2479">
            <v>7240543005</v>
          </cell>
          <cell r="M2479" t="str">
            <v>SHRI  BHAGWAN</v>
          </cell>
          <cell r="N2479">
            <v>6350491348</v>
          </cell>
        </row>
        <row r="2480">
          <cell r="C2480" t="str">
            <v>I-RJ-BSRI-ESC-0011</v>
          </cell>
          <cell r="D2480" t="e">
            <v>#N/A</v>
          </cell>
          <cell r="E2480" t="str">
            <v>ESC</v>
          </cell>
          <cell r="F2480" t="str">
            <v>Bharatpur</v>
          </cell>
          <cell r="G2480" t="str">
            <v>NITIN  KUMAR</v>
          </cell>
          <cell r="H2480">
            <v>7007108170</v>
          </cell>
          <cell r="I2480">
            <v>7007108170</v>
          </cell>
          <cell r="J2480" t="str">
            <v>RAHUL KUMAR KUSHWAH</v>
          </cell>
          <cell r="K2480">
            <v>8952802066</v>
          </cell>
          <cell r="L2480">
            <v>8952802066</v>
          </cell>
          <cell r="M2480" t="str">
            <v>SHRI  BHAGWAN</v>
          </cell>
          <cell r="N2480">
            <v>6350491348</v>
          </cell>
        </row>
        <row r="2481">
          <cell r="C2481" t="str">
            <v>I-RJ-HNDN-ESC-0020</v>
          </cell>
          <cell r="D2481" t="e">
            <v>#N/A</v>
          </cell>
          <cell r="E2481" t="str">
            <v>ESC</v>
          </cell>
          <cell r="F2481" t="str">
            <v>Bharatpur</v>
          </cell>
          <cell r="G2481" t="str">
            <v>RAHUL  JONWAR</v>
          </cell>
          <cell r="H2481">
            <v>7692015171</v>
          </cell>
          <cell r="I2481">
            <v>7692015171</v>
          </cell>
          <cell r="J2481" t="str">
            <v>NARESH KUMAR DAGUR</v>
          </cell>
          <cell r="K2481">
            <v>9413165816</v>
          </cell>
          <cell r="L2481">
            <v>9413165816</v>
          </cell>
          <cell r="M2481" t="str">
            <v>RAKESH  KUMAR</v>
          </cell>
          <cell r="N2481">
            <v>8000504582</v>
          </cell>
        </row>
        <row r="2482">
          <cell r="C2482" t="str">
            <v>I-RJ-BARI-ENB-I008</v>
          </cell>
          <cell r="D2482" t="e">
            <v>#N/A</v>
          </cell>
          <cell r="E2482" t="str">
            <v>ENB</v>
          </cell>
          <cell r="F2482" t="str">
            <v>Bharatpur</v>
          </cell>
          <cell r="G2482" t="str">
            <v>SANDEEP  SHARMA</v>
          </cell>
          <cell r="H2482">
            <v>8889340051</v>
          </cell>
          <cell r="I2482">
            <v>8889340051</v>
          </cell>
          <cell r="J2482" t="str">
            <v>RAHUL KUMAR KUSHWAH</v>
          </cell>
          <cell r="K2482">
            <v>8952802066</v>
          </cell>
          <cell r="L2482">
            <v>8952802066</v>
          </cell>
          <cell r="M2482" t="str">
            <v>SHRI  BHAGWAN</v>
          </cell>
          <cell r="N2482">
            <v>6350491348</v>
          </cell>
        </row>
        <row r="2483">
          <cell r="C2483" t="str">
            <v>I-RJ-SEKR-ENB-I001</v>
          </cell>
          <cell r="D2483" t="e">
            <v>#N/A</v>
          </cell>
          <cell r="E2483" t="str">
            <v>ENB</v>
          </cell>
          <cell r="F2483" t="str">
            <v>Bharatpur</v>
          </cell>
          <cell r="G2483" t="str">
            <v>YOGENDRA  SINGH</v>
          </cell>
          <cell r="H2483">
            <v>8824927200</v>
          </cell>
          <cell r="I2483">
            <v>8824927200</v>
          </cell>
          <cell r="J2483" t="str">
            <v>YOGESH KUMAR SHARMA</v>
          </cell>
          <cell r="K2483">
            <v>9828499702</v>
          </cell>
          <cell r="L2483">
            <v>9828499702</v>
          </cell>
          <cell r="M2483" t="str">
            <v>VACANT</v>
          </cell>
          <cell r="N2483" t="str">
            <v>VACANT</v>
          </cell>
        </row>
        <row r="2484">
          <cell r="C2484" t="str">
            <v>I-RJ-BRPR-ENB-9051</v>
          </cell>
          <cell r="D2484" t="e">
            <v>#N/A</v>
          </cell>
          <cell r="E2484" t="str">
            <v>ENB</v>
          </cell>
          <cell r="F2484" t="str">
            <v>Bharatpur</v>
          </cell>
          <cell r="G2484" t="str">
            <v>PARDEEP  CHAHAL</v>
          </cell>
          <cell r="H2484">
            <v>7400153800</v>
          </cell>
          <cell r="I2484">
            <v>7400153800</v>
          </cell>
          <cell r="J2484" t="str">
            <v>SUNIL   SINGH</v>
          </cell>
          <cell r="K2484">
            <v>7014797737</v>
          </cell>
          <cell r="L2484">
            <v>7014797737</v>
          </cell>
          <cell r="M2484" t="str">
            <v>HOTI  SINGH</v>
          </cell>
          <cell r="N2484">
            <v>6350491351</v>
          </cell>
        </row>
        <row r="2485">
          <cell r="C2485" t="str">
            <v>I-RJ-PHRI-ENB-9035</v>
          </cell>
          <cell r="D2485" t="e">
            <v>#N/A</v>
          </cell>
          <cell r="E2485" t="str">
            <v>ENB</v>
          </cell>
          <cell r="F2485" t="str">
            <v>Bharatpur</v>
          </cell>
          <cell r="G2485" t="str">
            <v>SURESH CHAND JAT</v>
          </cell>
          <cell r="H2485">
            <v>8233182984</v>
          </cell>
          <cell r="I2485">
            <v>8233182984</v>
          </cell>
          <cell r="J2485" t="str">
            <v>Vijay Singh</v>
          </cell>
          <cell r="K2485">
            <v>8529198697</v>
          </cell>
          <cell r="L2485">
            <v>8529198697</v>
          </cell>
          <cell r="M2485" t="str">
            <v>VACANT</v>
          </cell>
          <cell r="N2485" t="str">
            <v>VACANT</v>
          </cell>
        </row>
        <row r="2486">
          <cell r="C2486" t="str">
            <v>I-RJ-DEEG-ESC-0009</v>
          </cell>
          <cell r="D2486" t="e">
            <v>#N/A</v>
          </cell>
          <cell r="E2486" t="str">
            <v>ENB</v>
          </cell>
          <cell r="F2486" t="str">
            <v>Bharatpur</v>
          </cell>
          <cell r="G2486" t="str">
            <v>BANTU  SAINI</v>
          </cell>
          <cell r="H2486">
            <v>9694701942</v>
          </cell>
          <cell r="I2486">
            <v>9694701942</v>
          </cell>
          <cell r="J2486" t="str">
            <v>RAM  NIWAS</v>
          </cell>
          <cell r="K2486">
            <v>7037232080</v>
          </cell>
          <cell r="L2486">
            <v>7037232080</v>
          </cell>
          <cell r="M2486" t="str">
            <v>VACANT</v>
          </cell>
          <cell r="N2486" t="str">
            <v>VACANT</v>
          </cell>
        </row>
        <row r="2487">
          <cell r="C2487" t="str">
            <v>I-RJ-BRPR-ESC-0080</v>
          </cell>
          <cell r="D2487" t="e">
            <v>#N/A</v>
          </cell>
          <cell r="E2487" t="str">
            <v>ENB</v>
          </cell>
          <cell r="F2487" t="str">
            <v>Bharatpur</v>
          </cell>
          <cell r="G2487" t="str">
            <v>PARDEEP  CHAHAL</v>
          </cell>
          <cell r="H2487">
            <v>7400153800</v>
          </cell>
          <cell r="I2487">
            <v>7400153800</v>
          </cell>
          <cell r="J2487" t="str">
            <v>SUNIL   SINGH</v>
          </cell>
          <cell r="K2487">
            <v>7014797737</v>
          </cell>
          <cell r="L2487">
            <v>7014797737</v>
          </cell>
          <cell r="M2487" t="str">
            <v>HOTI  SINGH</v>
          </cell>
          <cell r="N2487">
            <v>6350491351</v>
          </cell>
        </row>
        <row r="2488">
          <cell r="C2488" t="str">
            <v>I-RJ-BRPR-ESC-0001</v>
          </cell>
          <cell r="D2488" t="e">
            <v>#N/A</v>
          </cell>
          <cell r="E2488" t="str">
            <v>ENB</v>
          </cell>
          <cell r="F2488" t="str">
            <v>Bharatpur</v>
          </cell>
          <cell r="G2488" t="str">
            <v>Vinod  Kumar</v>
          </cell>
          <cell r="H2488">
            <v>6350491338</v>
          </cell>
          <cell r="I2488">
            <v>6350491338</v>
          </cell>
          <cell r="J2488" t="str">
            <v>SUNIL   SINGH</v>
          </cell>
          <cell r="K2488">
            <v>7014797737</v>
          </cell>
          <cell r="L2488">
            <v>7014797737</v>
          </cell>
          <cell r="M2488" t="str">
            <v>HOTI  SINGH</v>
          </cell>
          <cell r="N2488">
            <v>6350491351</v>
          </cell>
        </row>
        <row r="2489">
          <cell r="C2489" t="str">
            <v>I-RJ-NGAR-ESC-0017</v>
          </cell>
          <cell r="D2489" t="e">
            <v>#N/A</v>
          </cell>
          <cell r="E2489" t="str">
            <v>ENB</v>
          </cell>
          <cell r="F2489" t="str">
            <v>Bharatpur</v>
          </cell>
          <cell r="G2489" t="str">
            <v>GANGADHAR  PAL</v>
          </cell>
          <cell r="H2489">
            <v>7409674611</v>
          </cell>
          <cell r="I2489">
            <v>7409674611</v>
          </cell>
          <cell r="J2489" t="str">
            <v>YOGESH KUMAR SHARMA</v>
          </cell>
          <cell r="K2489">
            <v>9828499702</v>
          </cell>
          <cell r="L2489">
            <v>9828499702</v>
          </cell>
          <cell r="M2489" t="str">
            <v>VACANT</v>
          </cell>
          <cell r="N2489" t="str">
            <v>VACANT</v>
          </cell>
        </row>
        <row r="2490">
          <cell r="C2490" t="str">
            <v>I-RJ-SCPX-ENB-9002</v>
          </cell>
          <cell r="D2490" t="e">
            <v>#N/A</v>
          </cell>
          <cell r="E2490" t="str">
            <v>ENB</v>
          </cell>
          <cell r="F2490" t="str">
            <v>Bharatpur</v>
          </cell>
          <cell r="G2490" t="str">
            <v>Uttam Singh Gurjar</v>
          </cell>
          <cell r="H2490">
            <v>6376917719</v>
          </cell>
          <cell r="I2490">
            <v>6376917719</v>
          </cell>
          <cell r="J2490" t="str">
            <v>NARESH KUMAR DAGUR</v>
          </cell>
          <cell r="K2490">
            <v>9413165816</v>
          </cell>
          <cell r="L2490">
            <v>9413165816</v>
          </cell>
          <cell r="M2490" t="str">
            <v>RAKESH  KUMAR</v>
          </cell>
          <cell r="N2490">
            <v>8000504582</v>
          </cell>
        </row>
        <row r="2491">
          <cell r="C2491" t="str">
            <v>I-RJ-KMAN-ESC-0035</v>
          </cell>
          <cell r="D2491" t="e">
            <v>#N/A</v>
          </cell>
          <cell r="E2491" t="str">
            <v>ENB</v>
          </cell>
          <cell r="F2491" t="str">
            <v>Bharatpur</v>
          </cell>
          <cell r="G2491" t="str">
            <v>IMRAN  KHAN</v>
          </cell>
          <cell r="H2491">
            <v>7732886668</v>
          </cell>
          <cell r="I2491"/>
          <cell r="J2491" t="str">
            <v>Vijay Singh</v>
          </cell>
          <cell r="K2491">
            <v>8529198697</v>
          </cell>
          <cell r="L2491">
            <v>8529198697</v>
          </cell>
          <cell r="M2491" t="str">
            <v>VACANT</v>
          </cell>
          <cell r="N2491" t="str">
            <v>VACANT</v>
          </cell>
        </row>
        <row r="2492">
          <cell r="C2492" t="str">
            <v>I-RJ-BARI-ENB-9050</v>
          </cell>
          <cell r="D2492" t="e">
            <v>#N/A</v>
          </cell>
          <cell r="E2492" t="str">
            <v>ENB</v>
          </cell>
          <cell r="F2492" t="str">
            <v>Bharatpur</v>
          </cell>
          <cell r="G2492" t="str">
            <v>SANDEEP  SHARMA</v>
          </cell>
          <cell r="H2492">
            <v>8889340051</v>
          </cell>
          <cell r="I2492">
            <v>8889340051</v>
          </cell>
          <cell r="J2492" t="str">
            <v>RAHUL KUMAR KUSHWAH</v>
          </cell>
          <cell r="K2492">
            <v>8952802066</v>
          </cell>
          <cell r="L2492">
            <v>8952802066</v>
          </cell>
          <cell r="M2492" t="str">
            <v>SHRI  BHAGWAN</v>
          </cell>
          <cell r="N2492">
            <v>6350491348</v>
          </cell>
        </row>
        <row r="2493">
          <cell r="C2493" t="str">
            <v>I-RJ-RJKR-ESC-0006</v>
          </cell>
          <cell r="D2493" t="e">
            <v>#N/A</v>
          </cell>
          <cell r="E2493" t="str">
            <v>ESC</v>
          </cell>
          <cell r="F2493" t="str">
            <v>Bharatpur</v>
          </cell>
          <cell r="G2493" t="str">
            <v>VISHNU  KUMAR</v>
          </cell>
          <cell r="H2493">
            <v>6350491393</v>
          </cell>
          <cell r="I2493">
            <v>6350491393</v>
          </cell>
          <cell r="J2493" t="str">
            <v>SONU  RAJPOOT</v>
          </cell>
          <cell r="K2493">
            <v>7240543005</v>
          </cell>
          <cell r="L2493">
            <v>7240543005</v>
          </cell>
          <cell r="M2493" t="str">
            <v>SHRI  BHAGWAN</v>
          </cell>
          <cell r="N2493">
            <v>6350491348</v>
          </cell>
        </row>
        <row r="2494">
          <cell r="C2494" t="str">
            <v>I-RJ-NGAR-ESC-0004</v>
          </cell>
          <cell r="D2494" t="e">
            <v>#N/A</v>
          </cell>
          <cell r="E2494" t="str">
            <v>ENB</v>
          </cell>
          <cell r="F2494" t="str">
            <v>Bharatpur</v>
          </cell>
          <cell r="G2494" t="str">
            <v>GANGADHAR  PAL</v>
          </cell>
          <cell r="H2494">
            <v>7409674611</v>
          </cell>
          <cell r="I2494">
            <v>7409674611</v>
          </cell>
          <cell r="J2494" t="str">
            <v>YOGESH KUMAR SHARMA</v>
          </cell>
          <cell r="K2494">
            <v>9828499702</v>
          </cell>
          <cell r="L2494">
            <v>9828499702</v>
          </cell>
          <cell r="M2494" t="str">
            <v>VACANT</v>
          </cell>
          <cell r="N2494" t="str">
            <v>VACANT</v>
          </cell>
        </row>
        <row r="2495">
          <cell r="C2495" t="str">
            <v>I-RJ-SARA-ENB-9056</v>
          </cell>
          <cell r="D2495" t="e">
            <v>#N/A</v>
          </cell>
          <cell r="E2495" t="str">
            <v>ENB</v>
          </cell>
          <cell r="F2495" t="str">
            <v>Bharatpur</v>
          </cell>
          <cell r="G2495" t="str">
            <v>RAJENDRA  SINGH</v>
          </cell>
          <cell r="H2495">
            <v>9782320631</v>
          </cell>
          <cell r="I2495">
            <v>9782320631</v>
          </cell>
          <cell r="J2495" t="str">
            <v>PREMRAJ  BAIRWA</v>
          </cell>
          <cell r="K2495">
            <v>6375068664</v>
          </cell>
          <cell r="L2495">
            <v>6375068664</v>
          </cell>
          <cell r="M2495" t="str">
            <v>VIKAS KUMAR PUSHKAR</v>
          </cell>
          <cell r="N2495">
            <v>7505085497</v>
          </cell>
        </row>
        <row r="2496">
          <cell r="C2496" t="str">
            <v>I-RJ-DLPR-ENT-0011</v>
          </cell>
          <cell r="D2496" t="e">
            <v>#N/A</v>
          </cell>
          <cell r="E2496" t="str">
            <v>ENT</v>
          </cell>
          <cell r="F2496" t="str">
            <v>Bharatpur</v>
          </cell>
          <cell r="G2496" t="str">
            <v>LALIT KISHOR SINGH</v>
          </cell>
          <cell r="H2496">
            <v>9680149987</v>
          </cell>
          <cell r="I2496">
            <v>9680149987</v>
          </cell>
          <cell r="J2496" t="str">
            <v>LALIT KISHOR SINGH</v>
          </cell>
          <cell r="K2496">
            <v>9680149987</v>
          </cell>
          <cell r="L2496">
            <v>9680149987</v>
          </cell>
          <cell r="M2496" t="str">
            <v>BHOLA  RAM</v>
          </cell>
          <cell r="N2496">
            <v>9587515466</v>
          </cell>
        </row>
        <row r="2497">
          <cell r="C2497" t="str">
            <v>I-RJ-DLPR-ENT-0012</v>
          </cell>
          <cell r="D2497" t="e">
            <v>#N/A</v>
          </cell>
          <cell r="E2497" t="str">
            <v>ENT</v>
          </cell>
          <cell r="F2497" t="str">
            <v>Bharatpur</v>
          </cell>
          <cell r="G2497" t="str">
            <v>LALIT KISHOR SINGH</v>
          </cell>
          <cell r="H2497">
            <v>9680149987</v>
          </cell>
          <cell r="I2497">
            <v>9680149987</v>
          </cell>
          <cell r="J2497" t="str">
            <v>LALIT KISHOR SINGH</v>
          </cell>
          <cell r="K2497">
            <v>9680149987</v>
          </cell>
          <cell r="L2497">
            <v>9680149987</v>
          </cell>
          <cell r="M2497" t="str">
            <v>BHOLA  RAM</v>
          </cell>
          <cell r="N2497">
            <v>9587515466</v>
          </cell>
        </row>
        <row r="2498">
          <cell r="C2498" t="str">
            <v>I-RJ-HNDN-ENB-9053</v>
          </cell>
          <cell r="D2498" t="e">
            <v>#N/A</v>
          </cell>
          <cell r="E2498" t="str">
            <v>ENB</v>
          </cell>
          <cell r="F2498" t="str">
            <v>Bharatpur</v>
          </cell>
          <cell r="G2498" t="str">
            <v>SONU  SHARMA</v>
          </cell>
          <cell r="H2498">
            <v>8562852178</v>
          </cell>
          <cell r="I2498">
            <v>8562852178</v>
          </cell>
          <cell r="J2498" t="str">
            <v>NARESH KUMAR DAGUR</v>
          </cell>
          <cell r="K2498">
            <v>9413165816</v>
          </cell>
          <cell r="L2498">
            <v>9413165816</v>
          </cell>
          <cell r="M2498" t="str">
            <v>RAKESH  KUMAR</v>
          </cell>
          <cell r="N2498">
            <v>8000504582</v>
          </cell>
        </row>
        <row r="2499">
          <cell r="C2499" t="str">
            <v>I-RJ-HNDN-ESC-0023</v>
          </cell>
          <cell r="D2499" t="e">
            <v>#N/A</v>
          </cell>
          <cell r="E2499" t="str">
            <v>ENB</v>
          </cell>
          <cell r="F2499" t="str">
            <v>Bharatpur</v>
          </cell>
          <cell r="G2499" t="str">
            <v>SONU  SHARMA</v>
          </cell>
          <cell r="H2499">
            <v>8562852178</v>
          </cell>
          <cell r="I2499">
            <v>8562852178</v>
          </cell>
          <cell r="J2499" t="str">
            <v>NARESH KUMAR DAGUR</v>
          </cell>
          <cell r="K2499">
            <v>9413165816</v>
          </cell>
          <cell r="L2499">
            <v>9413165816</v>
          </cell>
          <cell r="M2499" t="str">
            <v>RAKESH  KUMAR</v>
          </cell>
          <cell r="N2499">
            <v>8000504582</v>
          </cell>
        </row>
        <row r="2500">
          <cell r="C2500" t="str">
            <v>I-RJ-TDBM-ENB-9047</v>
          </cell>
          <cell r="D2500" t="e">
            <v>#N/A</v>
          </cell>
          <cell r="E2500" t="str">
            <v>ENB</v>
          </cell>
          <cell r="F2500" t="str">
            <v>Bharatpur</v>
          </cell>
          <cell r="G2500" t="str">
            <v>AMAR SINGH GURJAR</v>
          </cell>
          <cell r="H2500">
            <v>9785095104</v>
          </cell>
          <cell r="I2500">
            <v>9785095104</v>
          </cell>
          <cell r="J2500" t="str">
            <v>AMAR SINGH GURJAR</v>
          </cell>
          <cell r="K2500">
            <v>9785095104</v>
          </cell>
          <cell r="L2500">
            <v>9785095104</v>
          </cell>
          <cell r="M2500" t="str">
            <v>RAKESH  KUMAR</v>
          </cell>
          <cell r="N2500">
            <v>8000504582</v>
          </cell>
        </row>
        <row r="2501">
          <cell r="C2501" t="str">
            <v>I-RJ-BARI-ENB-9051</v>
          </cell>
          <cell r="D2501" t="e">
            <v>#N/A</v>
          </cell>
          <cell r="E2501" t="str">
            <v>ENB</v>
          </cell>
          <cell r="F2501" t="str">
            <v>Bharatpur</v>
          </cell>
          <cell r="G2501" t="str">
            <v>SANDEEP  SHARMA</v>
          </cell>
          <cell r="H2501">
            <v>8889340051</v>
          </cell>
          <cell r="I2501">
            <v>8889340051</v>
          </cell>
          <cell r="J2501" t="str">
            <v>RAHUL KUMAR KUSHWAH</v>
          </cell>
          <cell r="K2501">
            <v>8952802066</v>
          </cell>
          <cell r="L2501">
            <v>8952802066</v>
          </cell>
          <cell r="M2501" t="str">
            <v>SHRI  BHAGWAN</v>
          </cell>
          <cell r="N2501">
            <v>6350491348</v>
          </cell>
        </row>
        <row r="2502">
          <cell r="C2502" t="str">
            <v>I-RJ-NGAR-ESC-0002</v>
          </cell>
          <cell r="D2502" t="e">
            <v>#N/A</v>
          </cell>
          <cell r="E2502" t="str">
            <v>ENB</v>
          </cell>
          <cell r="F2502" t="str">
            <v>Bharatpur</v>
          </cell>
          <cell r="G2502" t="str">
            <v>YOGENDRA  SINGH</v>
          </cell>
          <cell r="H2502">
            <v>8824927200</v>
          </cell>
          <cell r="I2502">
            <v>8824927200</v>
          </cell>
          <cell r="J2502" t="str">
            <v>YOGESH KUMAR SHARMA</v>
          </cell>
          <cell r="K2502">
            <v>9828499702</v>
          </cell>
          <cell r="L2502">
            <v>9828499702</v>
          </cell>
          <cell r="M2502" t="str">
            <v>VACANT</v>
          </cell>
          <cell r="N2502" t="str">
            <v>VACANT</v>
          </cell>
        </row>
        <row r="2503">
          <cell r="C2503" t="str">
            <v>I-RJ-SEPU-ENB-9027</v>
          </cell>
          <cell r="D2503" t="e">
            <v>#N/A</v>
          </cell>
          <cell r="E2503" t="str">
            <v>ENB</v>
          </cell>
          <cell r="F2503" t="str">
            <v>Bharatpur</v>
          </cell>
          <cell r="G2503" t="str">
            <v>NEERAJ  KUMAR</v>
          </cell>
          <cell r="H2503">
            <v>6376917704</v>
          </cell>
          <cell r="I2503">
            <v>6376917704</v>
          </cell>
          <cell r="J2503" t="str">
            <v>SONU  RAJPOOT</v>
          </cell>
          <cell r="K2503">
            <v>7240543005</v>
          </cell>
          <cell r="L2503">
            <v>7240543005</v>
          </cell>
          <cell r="M2503" t="str">
            <v>SHRI  BHAGWAN</v>
          </cell>
          <cell r="N2503">
            <v>6350491348</v>
          </cell>
        </row>
        <row r="2504">
          <cell r="C2504" t="str">
            <v>I-RJ-BRPR-ESC-0076</v>
          </cell>
          <cell r="D2504" t="e">
            <v>#N/A</v>
          </cell>
          <cell r="E2504" t="str">
            <v>ENB</v>
          </cell>
          <cell r="F2504" t="str">
            <v>Bharatpur</v>
          </cell>
          <cell r="G2504" t="str">
            <v>Vinod  Kumar</v>
          </cell>
          <cell r="H2504">
            <v>6350491338</v>
          </cell>
          <cell r="I2504">
            <v>6350491338</v>
          </cell>
          <cell r="J2504" t="str">
            <v>SUNIL   SINGH</v>
          </cell>
          <cell r="K2504">
            <v>7014797737</v>
          </cell>
          <cell r="L2504">
            <v>7014797737</v>
          </cell>
          <cell r="M2504" t="str">
            <v>HOTI  SINGH</v>
          </cell>
          <cell r="N2504">
            <v>6350491351</v>
          </cell>
        </row>
        <row r="2505">
          <cell r="C2505" t="str">
            <v>I-RJ-NGAR-ESC-0008</v>
          </cell>
          <cell r="D2505" t="e">
            <v>#N/A</v>
          </cell>
          <cell r="E2505" t="str">
            <v>ENB</v>
          </cell>
          <cell r="F2505" t="str">
            <v>Bharatpur</v>
          </cell>
          <cell r="G2505" t="str">
            <v>GANGADHAR  PAL</v>
          </cell>
          <cell r="H2505">
            <v>7409674611</v>
          </cell>
          <cell r="I2505">
            <v>7409674611</v>
          </cell>
          <cell r="J2505" t="str">
            <v>YOGESH KUMAR SHARMA</v>
          </cell>
          <cell r="K2505">
            <v>9828499702</v>
          </cell>
          <cell r="L2505">
            <v>9828499702</v>
          </cell>
          <cell r="M2505" t="str">
            <v>VACANT</v>
          </cell>
          <cell r="N2505" t="str">
            <v>VACANT</v>
          </cell>
        </row>
        <row r="2506">
          <cell r="C2506" t="str">
            <v>I-RJ-DLPR-ENB-0036</v>
          </cell>
          <cell r="D2506" t="e">
            <v>#N/A</v>
          </cell>
          <cell r="E2506" t="str">
            <v>ENB</v>
          </cell>
          <cell r="F2506" t="str">
            <v>Bharatpur</v>
          </cell>
          <cell r="G2506" t="str">
            <v>DHARMENDRA  GURJAR</v>
          </cell>
          <cell r="H2506">
            <v>6376917741</v>
          </cell>
          <cell r="I2506">
            <v>6376917741</v>
          </cell>
          <cell r="J2506" t="str">
            <v>BHAGIRATH  SINGH</v>
          </cell>
          <cell r="K2506">
            <v>8502019532</v>
          </cell>
          <cell r="L2506">
            <v>8502019532</v>
          </cell>
          <cell r="M2506" t="str">
            <v>SHRI  BHAGWAN</v>
          </cell>
          <cell r="N2506">
            <v>6350491348</v>
          </cell>
        </row>
        <row r="2507">
          <cell r="C2507" t="str">
            <v>I-RJ-DLPR-ENB-9043</v>
          </cell>
          <cell r="D2507" t="e">
            <v>#N/A</v>
          </cell>
          <cell r="E2507" t="str">
            <v>ENB</v>
          </cell>
          <cell r="F2507" t="str">
            <v>Bharatpur</v>
          </cell>
          <cell r="G2507" t="str">
            <v>VISHNU  KUMAR</v>
          </cell>
          <cell r="H2507">
            <v>6350491393</v>
          </cell>
          <cell r="I2507">
            <v>6350491393</v>
          </cell>
          <cell r="J2507" t="str">
            <v>SONU  RAJPOOT</v>
          </cell>
          <cell r="K2507">
            <v>7240543005</v>
          </cell>
          <cell r="L2507">
            <v>7240543005</v>
          </cell>
          <cell r="M2507" t="str">
            <v>SHRI  BHAGWAN</v>
          </cell>
          <cell r="N2507">
            <v>6350491348</v>
          </cell>
        </row>
        <row r="2508">
          <cell r="C2508" t="str">
            <v>I-RJ-MANF-ENB-B001</v>
          </cell>
          <cell r="D2508" t="e">
            <v>#N/A</v>
          </cell>
          <cell r="E2508" t="str">
            <v>ENB</v>
          </cell>
          <cell r="F2508" t="str">
            <v>Bharatpur</v>
          </cell>
          <cell r="G2508" t="str">
            <v>NEERAJ  DIXIT</v>
          </cell>
          <cell r="H2508">
            <v>6376917734</v>
          </cell>
          <cell r="I2508">
            <v>6376917734</v>
          </cell>
          <cell r="J2508" t="str">
            <v>BHAGIRATH  SINGH</v>
          </cell>
          <cell r="K2508">
            <v>8502019532</v>
          </cell>
          <cell r="L2508">
            <v>8502019532</v>
          </cell>
          <cell r="M2508" t="str">
            <v>SHRI  BHAGWAN</v>
          </cell>
          <cell r="N2508">
            <v>6350491348</v>
          </cell>
        </row>
        <row r="2509">
          <cell r="C2509" t="str">
            <v>I-RJ-SRMT-ESC-0001</v>
          </cell>
          <cell r="D2509" t="e">
            <v>#N/A</v>
          </cell>
          <cell r="E2509" t="str">
            <v>ENB</v>
          </cell>
          <cell r="F2509" t="str">
            <v>Bharatpur</v>
          </cell>
          <cell r="G2509" t="str">
            <v>RAMVARAN  GURJAR</v>
          </cell>
          <cell r="H2509">
            <v>9784342340</v>
          </cell>
          <cell r="I2509">
            <v>9784342340</v>
          </cell>
          <cell r="J2509" t="str">
            <v>RAHUL KUMAR KUSHWAH</v>
          </cell>
          <cell r="K2509">
            <v>8952802066</v>
          </cell>
          <cell r="L2509">
            <v>8952802066</v>
          </cell>
          <cell r="M2509" t="str">
            <v>SHRI  BHAGWAN</v>
          </cell>
          <cell r="N2509">
            <v>6350491348</v>
          </cell>
        </row>
        <row r="2510">
          <cell r="C2510" t="str">
            <v>I-RJ-DLPR-ENT-0018</v>
          </cell>
          <cell r="D2510" t="e">
            <v>#N/A</v>
          </cell>
          <cell r="E2510" t="str">
            <v>ENT</v>
          </cell>
          <cell r="F2510" t="str">
            <v>Bharatpur</v>
          </cell>
          <cell r="G2510" t="str">
            <v>LALIT KISHOR SINGH</v>
          </cell>
          <cell r="H2510">
            <v>9680149987</v>
          </cell>
          <cell r="I2510">
            <v>9680149987</v>
          </cell>
          <cell r="J2510" t="str">
            <v>LALIT KISHOR SINGH</v>
          </cell>
          <cell r="K2510">
            <v>9680149987</v>
          </cell>
          <cell r="L2510">
            <v>9680149987</v>
          </cell>
          <cell r="M2510" t="str">
            <v>BHOLA  RAM</v>
          </cell>
          <cell r="N2510">
            <v>9587515466</v>
          </cell>
        </row>
        <row r="2511">
          <cell r="C2511" t="str">
            <v>I-RJ-KRUL-ESC-0001</v>
          </cell>
          <cell r="D2511" t="e">
            <v>#N/A</v>
          </cell>
          <cell r="E2511" t="str">
            <v>ENB</v>
          </cell>
          <cell r="F2511" t="str">
            <v>Bharatpur</v>
          </cell>
          <cell r="G2511" t="str">
            <v>BACHHU  SINGH</v>
          </cell>
          <cell r="H2511">
            <v>7452000044</v>
          </cell>
          <cell r="I2511">
            <v>7452000044</v>
          </cell>
          <cell r="J2511" t="str">
            <v>SANDEEP KUMAR CHATURVEDI</v>
          </cell>
          <cell r="K2511">
            <v>9672331349</v>
          </cell>
          <cell r="L2511">
            <v>9672331349</v>
          </cell>
          <cell r="M2511" t="str">
            <v>VIKAS KUMAR PUSHKAR</v>
          </cell>
          <cell r="N2511">
            <v>7505085497</v>
          </cell>
        </row>
        <row r="2512">
          <cell r="C2512" t="str">
            <v>I-RJ-SEPU-ENB-9031</v>
          </cell>
          <cell r="D2512" t="e">
            <v>#N/A</v>
          </cell>
          <cell r="E2512" t="str">
            <v>ENB</v>
          </cell>
          <cell r="F2512" t="str">
            <v>Bharatpur</v>
          </cell>
          <cell r="G2512" t="str">
            <v>NEERAJ  KUMAR</v>
          </cell>
          <cell r="H2512">
            <v>6376917704</v>
          </cell>
          <cell r="I2512">
            <v>6376917704</v>
          </cell>
          <cell r="J2512" t="str">
            <v>SONU  RAJPOOT</v>
          </cell>
          <cell r="K2512">
            <v>7240543005</v>
          </cell>
          <cell r="L2512">
            <v>7240543005</v>
          </cell>
          <cell r="M2512" t="str">
            <v>SHRI  BHAGWAN</v>
          </cell>
          <cell r="N2512">
            <v>6350491348</v>
          </cell>
        </row>
        <row r="2513">
          <cell r="C2513" t="str">
            <v>I-RJ-DLPR-ENT-0020</v>
          </cell>
          <cell r="D2513" t="e">
            <v>#N/A</v>
          </cell>
          <cell r="E2513" t="str">
            <v>ENT</v>
          </cell>
          <cell r="F2513" t="str">
            <v>Bharatpur</v>
          </cell>
          <cell r="G2513" t="str">
            <v>LALIT KISHOR SINGH</v>
          </cell>
          <cell r="H2513">
            <v>9680149987</v>
          </cell>
          <cell r="I2513">
            <v>9680149987</v>
          </cell>
          <cell r="J2513" t="str">
            <v>LALIT KISHOR SINGH</v>
          </cell>
          <cell r="K2513">
            <v>9680149987</v>
          </cell>
          <cell r="L2513">
            <v>9680149987</v>
          </cell>
          <cell r="M2513" t="str">
            <v>BHOLA  RAM</v>
          </cell>
          <cell r="N2513">
            <v>9587515466</v>
          </cell>
        </row>
        <row r="2514">
          <cell r="C2514" t="str">
            <v>I-RJ-KMAN-ESC-0018</v>
          </cell>
          <cell r="D2514" t="e">
            <v>#N/A</v>
          </cell>
          <cell r="E2514" t="str">
            <v>ENB</v>
          </cell>
          <cell r="F2514" t="str">
            <v>Bharatpur</v>
          </cell>
          <cell r="G2514" t="str">
            <v>ANIL KUMAR SHARMA</v>
          </cell>
          <cell r="H2514">
            <v>9602336166</v>
          </cell>
          <cell r="I2514">
            <v>9602336166</v>
          </cell>
          <cell r="J2514" t="str">
            <v>Vijay Singh</v>
          </cell>
          <cell r="K2514">
            <v>8529198697</v>
          </cell>
          <cell r="L2514">
            <v>8529198697</v>
          </cell>
          <cell r="M2514" t="str">
            <v>VACANT</v>
          </cell>
          <cell r="N2514" t="str">
            <v>VACANT</v>
          </cell>
        </row>
        <row r="2515">
          <cell r="C2515" t="str">
            <v>I-RJ-BARI-ENB-9049</v>
          </cell>
          <cell r="D2515" t="e">
            <v>#N/A</v>
          </cell>
          <cell r="E2515" t="str">
            <v>ENB</v>
          </cell>
          <cell r="F2515" t="str">
            <v>Bharatpur</v>
          </cell>
          <cell r="G2515" t="str">
            <v>SANDEEP  SHARMA</v>
          </cell>
          <cell r="H2515">
            <v>8889340051</v>
          </cell>
          <cell r="I2515">
            <v>8889340051</v>
          </cell>
          <cell r="J2515" t="str">
            <v>RAHUL KUMAR KUSHWAH</v>
          </cell>
          <cell r="K2515">
            <v>8952802066</v>
          </cell>
          <cell r="L2515">
            <v>8952802066</v>
          </cell>
          <cell r="M2515" t="str">
            <v>SHRI  BHAGWAN</v>
          </cell>
          <cell r="N2515">
            <v>6350491348</v>
          </cell>
        </row>
        <row r="2516">
          <cell r="C2516" t="str">
            <v>I-RJ-BARI-ESC-0017</v>
          </cell>
          <cell r="D2516" t="e">
            <v>#N/A</v>
          </cell>
          <cell r="E2516" t="str">
            <v>ENB</v>
          </cell>
          <cell r="F2516" t="str">
            <v>Bharatpur</v>
          </cell>
          <cell r="G2516" t="str">
            <v>SANDEEP  SHARMA</v>
          </cell>
          <cell r="H2516">
            <v>8889340051</v>
          </cell>
          <cell r="I2516">
            <v>8889340051</v>
          </cell>
          <cell r="J2516" t="str">
            <v>RAHUL KUMAR KUSHWAH</v>
          </cell>
          <cell r="K2516">
            <v>8952802066</v>
          </cell>
          <cell r="L2516">
            <v>8952802066</v>
          </cell>
          <cell r="M2516" t="str">
            <v>SHRI  BHAGWAN</v>
          </cell>
          <cell r="N2516">
            <v>6350491348</v>
          </cell>
        </row>
        <row r="2517">
          <cell r="C2517" t="str">
            <v>I-RJ-HNDN-ENB-0025</v>
          </cell>
          <cell r="D2517" t="e">
            <v>#N/A</v>
          </cell>
          <cell r="E2517" t="str">
            <v>ENB</v>
          </cell>
          <cell r="F2517" t="str">
            <v>Bharatpur</v>
          </cell>
          <cell r="G2517" t="str">
            <v>SONU  SHARMA</v>
          </cell>
          <cell r="H2517">
            <v>8562852178</v>
          </cell>
          <cell r="I2517">
            <v>8562852178</v>
          </cell>
          <cell r="J2517" t="str">
            <v>NARESH KUMAR DAGUR</v>
          </cell>
          <cell r="K2517">
            <v>9413165816</v>
          </cell>
          <cell r="L2517">
            <v>9413165816</v>
          </cell>
          <cell r="M2517" t="str">
            <v>RAKESH  KUMAR</v>
          </cell>
          <cell r="N2517">
            <v>8000504582</v>
          </cell>
        </row>
        <row r="2518">
          <cell r="C2518" t="str">
            <v>I-RJ-DLPR-ENT-0022</v>
          </cell>
          <cell r="D2518" t="e">
            <v>#N/A</v>
          </cell>
          <cell r="E2518" t="str">
            <v>ENT</v>
          </cell>
          <cell r="F2518" t="str">
            <v>Bharatpur</v>
          </cell>
          <cell r="G2518" t="str">
            <v>LALIT KISHOR SINGH</v>
          </cell>
          <cell r="H2518">
            <v>9680149987</v>
          </cell>
          <cell r="I2518">
            <v>9680149987</v>
          </cell>
          <cell r="J2518" t="str">
            <v>LALIT KISHOR SINGH</v>
          </cell>
          <cell r="K2518">
            <v>9680149987</v>
          </cell>
          <cell r="L2518">
            <v>9680149987</v>
          </cell>
          <cell r="M2518" t="str">
            <v>BHOLA  RAM</v>
          </cell>
          <cell r="N2518">
            <v>9587515466</v>
          </cell>
        </row>
        <row r="2519">
          <cell r="C2519" t="str">
            <v>I-RJ-MNRL-ENB-9028</v>
          </cell>
          <cell r="D2519" t="e">
            <v>#N/A</v>
          </cell>
          <cell r="E2519" t="str">
            <v>ENB</v>
          </cell>
          <cell r="F2519" t="str">
            <v>Bharatpur</v>
          </cell>
          <cell r="G2519" t="str">
            <v>YOGENDRA  SINGH</v>
          </cell>
          <cell r="H2519">
            <v>6350616693</v>
          </cell>
          <cell r="I2519">
            <v>6350616693</v>
          </cell>
          <cell r="J2519" t="str">
            <v>YOGENDRA  SINGH</v>
          </cell>
          <cell r="K2519">
            <v>9024191868</v>
          </cell>
          <cell r="L2519">
            <v>9024191868</v>
          </cell>
          <cell r="M2519" t="str">
            <v>VIKAS KUMAR PUSHKAR</v>
          </cell>
          <cell r="N2519">
            <v>7505085497</v>
          </cell>
        </row>
        <row r="2520">
          <cell r="C2520" t="str">
            <v>I-RJ-SRMT-MWR-8000</v>
          </cell>
          <cell r="D2520" t="e">
            <v>#N/A</v>
          </cell>
          <cell r="E2520" t="str">
            <v>ENB</v>
          </cell>
          <cell r="F2520" t="str">
            <v>Bharatpur</v>
          </cell>
          <cell r="G2520" t="str">
            <v>RAMVARAN  GURJAR</v>
          </cell>
          <cell r="H2520">
            <v>9784342340</v>
          </cell>
          <cell r="I2520">
            <v>9784342340</v>
          </cell>
          <cell r="J2520" t="str">
            <v>RAHUL KUMAR KUSHWAH</v>
          </cell>
          <cell r="K2520">
            <v>8952802066</v>
          </cell>
          <cell r="L2520">
            <v>8952802066</v>
          </cell>
          <cell r="M2520" t="str">
            <v>SHRI  BHAGWAN</v>
          </cell>
          <cell r="N2520">
            <v>6350491348</v>
          </cell>
        </row>
        <row r="2521">
          <cell r="C2521" t="str">
            <v>I-RJ-BYNA-ESC-0021</v>
          </cell>
          <cell r="D2521" t="e">
            <v>#N/A</v>
          </cell>
          <cell r="E2521" t="str">
            <v>ENB</v>
          </cell>
          <cell r="F2521" t="str">
            <v>Bharatpur</v>
          </cell>
          <cell r="G2521" t="str">
            <v>JASHMANT  SINGH</v>
          </cell>
          <cell r="H2521">
            <v>6350491374</v>
          </cell>
          <cell r="I2521">
            <v>6350491374</v>
          </cell>
          <cell r="J2521" t="str">
            <v>BHOOP  SINGH</v>
          </cell>
          <cell r="K2521">
            <v>6350491372</v>
          </cell>
          <cell r="L2521">
            <v>6350491372</v>
          </cell>
          <cell r="M2521" t="str">
            <v>HOTI  SINGH</v>
          </cell>
          <cell r="N2521">
            <v>6350491351</v>
          </cell>
        </row>
        <row r="2522">
          <cell r="C2522" t="str">
            <v>I-RJ-DLPR-ENT-0024</v>
          </cell>
          <cell r="D2522" t="e">
            <v>#N/A</v>
          </cell>
          <cell r="E2522" t="str">
            <v>ENT</v>
          </cell>
          <cell r="F2522" t="str">
            <v>Bharatpur</v>
          </cell>
          <cell r="G2522" t="str">
            <v>LALIT KISHOR SINGH</v>
          </cell>
          <cell r="H2522">
            <v>9680149987</v>
          </cell>
          <cell r="I2522">
            <v>9680149987</v>
          </cell>
          <cell r="J2522" t="str">
            <v>LALIT KISHOR SINGH</v>
          </cell>
          <cell r="K2522">
            <v>9680149987</v>
          </cell>
          <cell r="L2522">
            <v>9680149987</v>
          </cell>
          <cell r="M2522" t="str">
            <v>BHOLA  RAM</v>
          </cell>
          <cell r="N2522">
            <v>9587515466</v>
          </cell>
        </row>
        <row r="2523">
          <cell r="C2523" t="str">
            <v>I-RJ-NDTI-ENB-9036</v>
          </cell>
          <cell r="D2523" t="e">
            <v>#N/A</v>
          </cell>
          <cell r="E2523" t="str">
            <v>ENB</v>
          </cell>
          <cell r="F2523" t="str">
            <v>Bharatpur</v>
          </cell>
          <cell r="G2523" t="str">
            <v>AMAR SINGH GURJAR</v>
          </cell>
          <cell r="H2523">
            <v>9785095104</v>
          </cell>
          <cell r="I2523">
            <v>9785095104</v>
          </cell>
          <cell r="J2523" t="str">
            <v>AMAR SINGH GURJAR</v>
          </cell>
          <cell r="K2523">
            <v>9785095104</v>
          </cell>
          <cell r="L2523">
            <v>9785095104</v>
          </cell>
          <cell r="M2523" t="str">
            <v>RAKESH  KUMAR</v>
          </cell>
          <cell r="N2523">
            <v>8000504582</v>
          </cell>
        </row>
        <row r="2524">
          <cell r="C2524" t="str">
            <v>I-RJ-NAAI-ESC-0011</v>
          </cell>
          <cell r="D2524" t="e">
            <v>#N/A</v>
          </cell>
          <cell r="E2524" t="str">
            <v>ENB</v>
          </cell>
          <cell r="F2524" t="str">
            <v>Bharatpur</v>
          </cell>
          <cell r="G2524" t="str">
            <v>DHANI  RAM</v>
          </cell>
          <cell r="H2524">
            <v>6350491340</v>
          </cell>
          <cell r="I2524">
            <v>6350491340</v>
          </cell>
          <cell r="J2524" t="str">
            <v>ASHOK  KUMAR</v>
          </cell>
          <cell r="K2524">
            <v>8058497780</v>
          </cell>
          <cell r="L2524">
            <v>8058497780</v>
          </cell>
          <cell r="M2524" t="str">
            <v>VACANT</v>
          </cell>
          <cell r="N2524" t="str">
            <v>VACANT</v>
          </cell>
        </row>
        <row r="2525">
          <cell r="C2525" t="str">
            <v>I-RJ-HNDN-ENB-0023</v>
          </cell>
          <cell r="D2525" t="e">
            <v>#N/A</v>
          </cell>
          <cell r="E2525" t="str">
            <v>ENB</v>
          </cell>
          <cell r="F2525" t="str">
            <v>Bharatpur</v>
          </cell>
          <cell r="G2525" t="str">
            <v>RAHUL  JONWAR</v>
          </cell>
          <cell r="H2525">
            <v>7692015171</v>
          </cell>
          <cell r="I2525">
            <v>7692015171</v>
          </cell>
          <cell r="J2525" t="str">
            <v>NARESH KUMAR DAGUR</v>
          </cell>
          <cell r="K2525">
            <v>9413165816</v>
          </cell>
          <cell r="L2525">
            <v>9413165816</v>
          </cell>
          <cell r="M2525" t="str">
            <v>RAKESH  KUMAR</v>
          </cell>
          <cell r="N2525">
            <v>8000504582</v>
          </cell>
        </row>
        <row r="2526">
          <cell r="C2526" t="str">
            <v>I-RJ-RJKR-ENB-9026</v>
          </cell>
          <cell r="D2526" t="e">
            <v>#N/A</v>
          </cell>
          <cell r="E2526" t="str">
            <v>ENB</v>
          </cell>
          <cell r="F2526" t="str">
            <v>Bharatpur</v>
          </cell>
          <cell r="G2526" t="str">
            <v>VISHNU  KUMAR</v>
          </cell>
          <cell r="H2526">
            <v>6350491393</v>
          </cell>
          <cell r="I2526">
            <v>6350491393</v>
          </cell>
          <cell r="J2526" t="str">
            <v>SONU  RAJPOOT</v>
          </cell>
          <cell r="K2526">
            <v>7240543005</v>
          </cell>
          <cell r="L2526">
            <v>7240543005</v>
          </cell>
          <cell r="M2526" t="str">
            <v>SHRI  BHAGWAN</v>
          </cell>
          <cell r="N2526">
            <v>6350491348</v>
          </cell>
        </row>
        <row r="2527">
          <cell r="C2527" t="str">
            <v>I-RJ-HNDN-ESC-0019</v>
          </cell>
          <cell r="D2527" t="e">
            <v>#N/A</v>
          </cell>
          <cell r="E2527" t="str">
            <v>ENB</v>
          </cell>
          <cell r="F2527" t="str">
            <v>Bharatpur</v>
          </cell>
          <cell r="G2527" t="str">
            <v>RAHUL  JONWAR</v>
          </cell>
          <cell r="H2527">
            <v>7692015171</v>
          </cell>
          <cell r="I2527">
            <v>7692015171</v>
          </cell>
          <cell r="J2527" t="str">
            <v>NARESH KUMAR DAGUR</v>
          </cell>
          <cell r="K2527">
            <v>9413165816</v>
          </cell>
          <cell r="L2527">
            <v>9413165816</v>
          </cell>
          <cell r="M2527" t="str">
            <v>RAKESH  KUMAR</v>
          </cell>
          <cell r="N2527">
            <v>8000504582</v>
          </cell>
        </row>
        <row r="2528">
          <cell r="C2528" t="str">
            <v>I-RJ-BYNA-ENB-9056</v>
          </cell>
          <cell r="D2528" t="e">
            <v>#N/A</v>
          </cell>
          <cell r="E2528" t="str">
            <v>ENB</v>
          </cell>
          <cell r="F2528" t="str">
            <v>Bharatpur</v>
          </cell>
          <cell r="G2528" t="str">
            <v>NITIN  KUMAR</v>
          </cell>
          <cell r="H2528">
            <v>7007108170</v>
          </cell>
          <cell r="I2528">
            <v>7007108170</v>
          </cell>
          <cell r="J2528" t="str">
            <v>RAHUL KUMAR KUSHWAH</v>
          </cell>
          <cell r="K2528">
            <v>8952802066</v>
          </cell>
          <cell r="L2528">
            <v>8952802066</v>
          </cell>
          <cell r="M2528" t="str">
            <v>SHRI  BHAGWAN</v>
          </cell>
          <cell r="N2528">
            <v>6350491348</v>
          </cell>
        </row>
        <row r="2529">
          <cell r="C2529" t="str">
            <v>I-RJ-RJKR-ENB-9028</v>
          </cell>
          <cell r="D2529" t="e">
            <v>#N/A</v>
          </cell>
          <cell r="E2529" t="str">
            <v>ENB</v>
          </cell>
          <cell r="F2529" t="str">
            <v>Bharatpur</v>
          </cell>
          <cell r="G2529" t="str">
            <v>VISHNU  KUMAR</v>
          </cell>
          <cell r="H2529">
            <v>6350491393</v>
          </cell>
          <cell r="I2529">
            <v>6350491393</v>
          </cell>
          <cell r="J2529" t="str">
            <v>SONU  RAJPOOT</v>
          </cell>
          <cell r="K2529">
            <v>7240543005</v>
          </cell>
          <cell r="L2529">
            <v>7240543005</v>
          </cell>
          <cell r="M2529" t="str">
            <v>SHRI  BHAGWAN</v>
          </cell>
          <cell r="N2529">
            <v>6350491348</v>
          </cell>
        </row>
        <row r="2530">
          <cell r="C2530" t="str">
            <v>I-RJ-SRMT-ENB-9007</v>
          </cell>
          <cell r="D2530" t="e">
            <v>#N/A</v>
          </cell>
          <cell r="E2530" t="str">
            <v>ENB</v>
          </cell>
          <cell r="F2530" t="str">
            <v>Bharatpur</v>
          </cell>
          <cell r="G2530" t="str">
            <v>RAMVARAN  GURJAR</v>
          </cell>
          <cell r="H2530">
            <v>9784342340</v>
          </cell>
          <cell r="I2530">
            <v>9784342340</v>
          </cell>
          <cell r="J2530" t="str">
            <v>RAHUL KUMAR KUSHWAH</v>
          </cell>
          <cell r="K2530">
            <v>8952802066</v>
          </cell>
          <cell r="L2530">
            <v>8952802066</v>
          </cell>
          <cell r="M2530" t="str">
            <v>SHRI  BHAGWAN</v>
          </cell>
          <cell r="N2530">
            <v>6350491348</v>
          </cell>
        </row>
        <row r="2531">
          <cell r="C2531" t="str">
            <v>I-RJ-DEEG-ESC-0013</v>
          </cell>
          <cell r="D2531" t="e">
            <v>#N/A</v>
          </cell>
          <cell r="E2531" t="str">
            <v>ENB</v>
          </cell>
          <cell r="F2531" t="str">
            <v>Bharatpur</v>
          </cell>
          <cell r="G2531" t="str">
            <v>Bhoopendra  Singh</v>
          </cell>
          <cell r="H2531">
            <v>6350491359</v>
          </cell>
          <cell r="I2531">
            <v>6350491359</v>
          </cell>
          <cell r="J2531" t="str">
            <v>RAM  NIWAS</v>
          </cell>
          <cell r="K2531">
            <v>7037232080</v>
          </cell>
          <cell r="L2531">
            <v>7037232080</v>
          </cell>
          <cell r="M2531" t="str">
            <v>VACANT</v>
          </cell>
          <cell r="N2531" t="str">
            <v>VACANT</v>
          </cell>
        </row>
        <row r="2532">
          <cell r="C2532" t="str">
            <v>I-RJ-HNDN-ESC-0037</v>
          </cell>
          <cell r="D2532" t="e">
            <v>#N/A</v>
          </cell>
          <cell r="E2532" t="str">
            <v>ESC</v>
          </cell>
          <cell r="F2532" t="str">
            <v>Bharatpur</v>
          </cell>
          <cell r="G2532" t="str">
            <v>SONU  SHARMA</v>
          </cell>
          <cell r="H2532">
            <v>8562852178</v>
          </cell>
          <cell r="I2532">
            <v>8562852178</v>
          </cell>
          <cell r="J2532" t="str">
            <v>NARESH KUMAR DAGUR</v>
          </cell>
          <cell r="K2532">
            <v>9413165816</v>
          </cell>
          <cell r="L2532">
            <v>9413165816</v>
          </cell>
          <cell r="M2532" t="str">
            <v>RAKESH  KUMAR</v>
          </cell>
          <cell r="N2532">
            <v>8000504582</v>
          </cell>
        </row>
        <row r="2533">
          <cell r="C2533" t="str">
            <v>I-RJ-WEIR-ESC-0016</v>
          </cell>
          <cell r="D2533" t="e">
            <v>#N/A</v>
          </cell>
          <cell r="E2533" t="str">
            <v>ENB</v>
          </cell>
          <cell r="F2533" t="str">
            <v>Bharatpur</v>
          </cell>
          <cell r="G2533" t="str">
            <v>BANTU  RAM</v>
          </cell>
          <cell r="H2533">
            <v>8319276091</v>
          </cell>
          <cell r="I2533">
            <v>8319276091</v>
          </cell>
          <cell r="J2533" t="str">
            <v>RAVI KUMAR DHAKED</v>
          </cell>
          <cell r="K2533">
            <v>7976514255</v>
          </cell>
          <cell r="L2533">
            <v>7976514255</v>
          </cell>
          <cell r="M2533" t="str">
            <v>HOTI  SINGH</v>
          </cell>
          <cell r="N2533">
            <v>6350491351</v>
          </cell>
        </row>
        <row r="2534">
          <cell r="C2534" t="str">
            <v>I-RJ-BYNA-ENB-9057</v>
          </cell>
          <cell r="D2534" t="e">
            <v>#N/A</v>
          </cell>
          <cell r="E2534" t="str">
            <v>ENB</v>
          </cell>
          <cell r="F2534" t="str">
            <v>Bharatpur</v>
          </cell>
          <cell r="G2534" t="str">
            <v>JASHMANT  SINGH</v>
          </cell>
          <cell r="H2534">
            <v>6350491374</v>
          </cell>
          <cell r="I2534">
            <v>6350491374</v>
          </cell>
          <cell r="J2534" t="str">
            <v>BHOOP  SINGH</v>
          </cell>
          <cell r="K2534">
            <v>6350491372</v>
          </cell>
          <cell r="L2534">
            <v>6350491372</v>
          </cell>
          <cell r="M2534" t="str">
            <v>HOTI  SINGH</v>
          </cell>
          <cell r="N2534">
            <v>6350491351</v>
          </cell>
        </row>
        <row r="2535">
          <cell r="C2535" t="str">
            <v>I-RJ-HNDN-ESC-0044</v>
          </cell>
          <cell r="D2535" t="e">
            <v>#N/A</v>
          </cell>
          <cell r="E2535" t="str">
            <v>ESC</v>
          </cell>
          <cell r="F2535" t="str">
            <v>Bharatpur</v>
          </cell>
          <cell r="G2535" t="str">
            <v>RAHUL  JONWAR</v>
          </cell>
          <cell r="H2535">
            <v>7692015171</v>
          </cell>
          <cell r="I2535">
            <v>7692015171</v>
          </cell>
          <cell r="J2535" t="str">
            <v>NARESH KUMAR DAGUR</v>
          </cell>
          <cell r="K2535">
            <v>9413165816</v>
          </cell>
          <cell r="L2535">
            <v>9413165816</v>
          </cell>
          <cell r="M2535" t="str">
            <v>RAKESH  KUMAR</v>
          </cell>
          <cell r="N2535">
            <v>8000504582</v>
          </cell>
        </row>
        <row r="2536">
          <cell r="C2536" t="str">
            <v>I-RJ-HNDN-ENT-0001</v>
          </cell>
          <cell r="D2536" t="e">
            <v>#N/A</v>
          </cell>
          <cell r="E2536" t="str">
            <v>ENT</v>
          </cell>
          <cell r="F2536" t="str">
            <v>Bharatpur</v>
          </cell>
          <cell r="G2536" t="str">
            <v>JEETANDRA KUMAR JOGI</v>
          </cell>
          <cell r="H2536">
            <v>9509839497</v>
          </cell>
          <cell r="I2536">
            <v>9509839497</v>
          </cell>
          <cell r="J2536" t="str">
            <v>JEETANDRA KUMAR JOGI</v>
          </cell>
          <cell r="K2536">
            <v>9509839497</v>
          </cell>
          <cell r="L2536">
            <v>9509839497</v>
          </cell>
          <cell r="M2536" t="str">
            <v>BHOLA  RAM</v>
          </cell>
          <cell r="N2536">
            <v>9587515466</v>
          </cell>
        </row>
        <row r="2537">
          <cell r="C2537" t="str">
            <v>I-RJ-BYNA-ESC-0031</v>
          </cell>
          <cell r="D2537" t="e">
            <v>#N/A</v>
          </cell>
          <cell r="E2537" t="str">
            <v>ENB</v>
          </cell>
          <cell r="F2537" t="str">
            <v>Bharatpur</v>
          </cell>
          <cell r="G2537" t="str">
            <v>NATWAR LAL SHARMA</v>
          </cell>
          <cell r="H2537">
            <v>8696843924</v>
          </cell>
          <cell r="I2537">
            <v>8696843924</v>
          </cell>
          <cell r="J2537" t="str">
            <v>BHOOP  SINGH</v>
          </cell>
          <cell r="K2537">
            <v>6350491372</v>
          </cell>
          <cell r="L2537">
            <v>6350491372</v>
          </cell>
          <cell r="M2537" t="str">
            <v>HOTI  SINGH</v>
          </cell>
          <cell r="N2537">
            <v>6350491351</v>
          </cell>
        </row>
        <row r="2538">
          <cell r="C2538" t="str">
            <v>I-RJ-KRUL-ESC-0015</v>
          </cell>
          <cell r="D2538" t="e">
            <v>#N/A</v>
          </cell>
          <cell r="E2538" t="str">
            <v>ENB</v>
          </cell>
          <cell r="F2538" t="str">
            <v>Bharatpur</v>
          </cell>
          <cell r="G2538" t="str">
            <v>BACHHU  SINGH</v>
          </cell>
          <cell r="H2538">
            <v>7452000044</v>
          </cell>
          <cell r="I2538">
            <v>7452000044</v>
          </cell>
          <cell r="J2538" t="str">
            <v>SANDEEP KUMAR CHATURVEDI</v>
          </cell>
          <cell r="K2538">
            <v>9672331349</v>
          </cell>
          <cell r="L2538">
            <v>9672331349</v>
          </cell>
          <cell r="M2538" t="str">
            <v>VIKAS KUMAR PUSHKAR</v>
          </cell>
          <cell r="N2538">
            <v>7505085497</v>
          </cell>
        </row>
        <row r="2539">
          <cell r="C2539" t="str">
            <v>I-RJ-WEIR-ESC-0014</v>
          </cell>
          <cell r="D2539" t="e">
            <v>#N/A</v>
          </cell>
          <cell r="E2539" t="str">
            <v>ENB</v>
          </cell>
          <cell r="F2539" t="str">
            <v>Bharatpur</v>
          </cell>
          <cell r="G2539" t="str">
            <v>NATWAR LAL SHARMA</v>
          </cell>
          <cell r="H2539">
            <v>8696843924</v>
          </cell>
          <cell r="I2539">
            <v>8696843924</v>
          </cell>
          <cell r="J2539" t="str">
            <v>BHOOP  SINGH</v>
          </cell>
          <cell r="K2539">
            <v>6350491372</v>
          </cell>
          <cell r="L2539">
            <v>6350491372</v>
          </cell>
          <cell r="M2539" t="str">
            <v>HOTI  SINGH</v>
          </cell>
          <cell r="N2539">
            <v>6350491351</v>
          </cell>
        </row>
        <row r="2540">
          <cell r="C2540" t="str">
            <v>I-RJ-HNDN-ENT-0005</v>
          </cell>
          <cell r="D2540" t="e">
            <v>#N/A</v>
          </cell>
          <cell r="E2540" t="str">
            <v>ENT</v>
          </cell>
          <cell r="F2540" t="str">
            <v>Bharatpur</v>
          </cell>
          <cell r="G2540" t="str">
            <v>JEETANDRA KUMAR JOGI</v>
          </cell>
          <cell r="H2540">
            <v>9509839497</v>
          </cell>
          <cell r="I2540">
            <v>9509839497</v>
          </cell>
          <cell r="J2540" t="str">
            <v>JEETANDRA KUMAR JOGI</v>
          </cell>
          <cell r="K2540">
            <v>9509839497</v>
          </cell>
          <cell r="L2540">
            <v>9509839497</v>
          </cell>
          <cell r="M2540" t="str">
            <v>BHOLA  RAM</v>
          </cell>
          <cell r="N2540">
            <v>9587515466</v>
          </cell>
        </row>
        <row r="2541">
          <cell r="C2541" t="str">
            <v>I-RJ-TDBM-ESC-0021</v>
          </cell>
          <cell r="D2541" t="e">
            <v>#N/A</v>
          </cell>
          <cell r="E2541" t="str">
            <v>ENB</v>
          </cell>
          <cell r="F2541" t="str">
            <v>Bharatpur</v>
          </cell>
          <cell r="G2541" t="str">
            <v>Ghan Shyam Chauhan</v>
          </cell>
          <cell r="H2541">
            <v>6350491353</v>
          </cell>
          <cell r="I2541">
            <v>6350491353</v>
          </cell>
          <cell r="J2541" t="str">
            <v>RAJENDRA  KARSOLIA</v>
          </cell>
          <cell r="K2541">
            <v>8005769163</v>
          </cell>
          <cell r="L2541">
            <v>8005769163</v>
          </cell>
          <cell r="M2541" t="str">
            <v>RAKESH  KUMAR</v>
          </cell>
          <cell r="N2541">
            <v>8000504582</v>
          </cell>
        </row>
        <row r="2542">
          <cell r="C2542" t="str">
            <v>I-RJ-HNDN-ENT-0008</v>
          </cell>
          <cell r="D2542" t="e">
            <v>#N/A</v>
          </cell>
          <cell r="E2542" t="str">
            <v>ENT</v>
          </cell>
          <cell r="F2542" t="str">
            <v>Bharatpur</v>
          </cell>
          <cell r="G2542" t="str">
            <v>JEETANDRA KUMAR JOGI</v>
          </cell>
          <cell r="H2542">
            <v>9509839497</v>
          </cell>
          <cell r="I2542">
            <v>9509839497</v>
          </cell>
          <cell r="J2542" t="str">
            <v>JEETANDRA KUMAR JOGI</v>
          </cell>
          <cell r="K2542">
            <v>9509839497</v>
          </cell>
          <cell r="L2542">
            <v>9509839497</v>
          </cell>
          <cell r="M2542" t="str">
            <v>BHOLA  RAM</v>
          </cell>
          <cell r="N2542">
            <v>9587515466</v>
          </cell>
        </row>
        <row r="2543">
          <cell r="C2543" t="str">
            <v>I-RJ-DLPR-ESC-1523</v>
          </cell>
          <cell r="D2543" t="e">
            <v>#N/A</v>
          </cell>
          <cell r="E2543" t="str">
            <v>ENB</v>
          </cell>
          <cell r="F2543" t="str">
            <v>Bharatpur</v>
          </cell>
          <cell r="G2543" t="str">
            <v>NEERAJ  DIXIT</v>
          </cell>
          <cell r="H2543">
            <v>6376917734</v>
          </cell>
          <cell r="I2543">
            <v>6376917734</v>
          </cell>
          <cell r="J2543" t="str">
            <v>BHAGIRATH  SINGH</v>
          </cell>
          <cell r="K2543">
            <v>8502019532</v>
          </cell>
          <cell r="L2543">
            <v>8502019532</v>
          </cell>
          <cell r="M2543" t="str">
            <v>SHRI  BHAGWAN</v>
          </cell>
          <cell r="N2543">
            <v>6350491348</v>
          </cell>
        </row>
        <row r="2544">
          <cell r="C2544" t="str">
            <v>I-RJ-HNDN-ESC-0053</v>
          </cell>
          <cell r="D2544" t="e">
            <v>#N/A</v>
          </cell>
          <cell r="E2544" t="str">
            <v>ENB</v>
          </cell>
          <cell r="F2544" t="str">
            <v>Bharatpur</v>
          </cell>
          <cell r="G2544" t="str">
            <v>SONU  SHARMA</v>
          </cell>
          <cell r="H2544">
            <v>8562852178</v>
          </cell>
          <cell r="I2544">
            <v>8562852178</v>
          </cell>
          <cell r="J2544" t="str">
            <v>NARESH KUMAR DAGUR</v>
          </cell>
          <cell r="K2544">
            <v>9413165816</v>
          </cell>
          <cell r="L2544">
            <v>9413165816</v>
          </cell>
          <cell r="M2544" t="str">
            <v>RAKESH  KUMAR</v>
          </cell>
          <cell r="N2544">
            <v>8000504582</v>
          </cell>
        </row>
        <row r="2545">
          <cell r="C2545" t="str">
            <v>I-RJ-PHRI-ESC-0003</v>
          </cell>
          <cell r="D2545" t="e">
            <v>#N/A</v>
          </cell>
          <cell r="E2545" t="str">
            <v>ENB</v>
          </cell>
          <cell r="F2545" t="str">
            <v>Bharatpur</v>
          </cell>
          <cell r="G2545" t="str">
            <v>SURESH CHAND JAT</v>
          </cell>
          <cell r="H2545">
            <v>8233182984</v>
          </cell>
          <cell r="I2545">
            <v>8233182984</v>
          </cell>
          <cell r="J2545" t="str">
            <v>Vijay Singh</v>
          </cell>
          <cell r="K2545">
            <v>8529198697</v>
          </cell>
          <cell r="L2545">
            <v>8529198697</v>
          </cell>
          <cell r="M2545" t="str">
            <v>VACANT</v>
          </cell>
          <cell r="N2545" t="str">
            <v>VACANT</v>
          </cell>
        </row>
        <row r="2546">
          <cell r="C2546" t="str">
            <v>I-RJ-HNDN-ESC-0030</v>
          </cell>
          <cell r="D2546" t="e">
            <v>#N/A</v>
          </cell>
          <cell r="E2546" t="str">
            <v>ENB</v>
          </cell>
          <cell r="F2546" t="str">
            <v>Bharatpur</v>
          </cell>
          <cell r="G2546" t="str">
            <v>SONU  SHARMA</v>
          </cell>
          <cell r="H2546">
            <v>8562852178</v>
          </cell>
          <cell r="I2546">
            <v>8562852178</v>
          </cell>
          <cell r="J2546" t="str">
            <v>NARESH KUMAR DAGUR</v>
          </cell>
          <cell r="K2546">
            <v>9413165816</v>
          </cell>
          <cell r="L2546">
            <v>9413165816</v>
          </cell>
          <cell r="M2546" t="str">
            <v>RAKESH  KUMAR</v>
          </cell>
          <cell r="N2546">
            <v>8000504582</v>
          </cell>
        </row>
        <row r="2547">
          <cell r="C2547" t="str">
            <v>I-RJ-HNDN-ESC-0059</v>
          </cell>
          <cell r="D2547" t="e">
            <v>#N/A</v>
          </cell>
          <cell r="E2547" t="str">
            <v>ENB</v>
          </cell>
          <cell r="F2547" t="str">
            <v>Bharatpur</v>
          </cell>
          <cell r="G2547" t="str">
            <v>RAHUL  JONWAR</v>
          </cell>
          <cell r="H2547">
            <v>7692015171</v>
          </cell>
          <cell r="I2547">
            <v>7692015171</v>
          </cell>
          <cell r="J2547" t="str">
            <v>NARESH KUMAR DAGUR</v>
          </cell>
          <cell r="K2547">
            <v>9413165816</v>
          </cell>
          <cell r="L2547">
            <v>9413165816</v>
          </cell>
          <cell r="M2547" t="str">
            <v>RAKESH  KUMAR</v>
          </cell>
          <cell r="N2547">
            <v>8000504582</v>
          </cell>
        </row>
        <row r="2548">
          <cell r="C2548" t="str">
            <v>I-RJ-PHRI-ESC-0013</v>
          </cell>
          <cell r="D2548" t="e">
            <v>#N/A</v>
          </cell>
          <cell r="E2548" t="str">
            <v>ESC</v>
          </cell>
          <cell r="F2548" t="str">
            <v>Bharatpur</v>
          </cell>
          <cell r="G2548" t="str">
            <v>SURESH CHAND JAT</v>
          </cell>
          <cell r="H2548">
            <v>8233182984</v>
          </cell>
          <cell r="I2548">
            <v>8233182984</v>
          </cell>
          <cell r="J2548" t="str">
            <v>Vijay Singh</v>
          </cell>
          <cell r="K2548">
            <v>8529198697</v>
          </cell>
          <cell r="L2548">
            <v>8529198697</v>
          </cell>
          <cell r="M2548" t="str">
            <v>VACANT</v>
          </cell>
          <cell r="N2548" t="str">
            <v>VACANT</v>
          </cell>
        </row>
        <row r="2549">
          <cell r="C2549" t="str">
            <v>I-RJ-NAAI-ESC-0057</v>
          </cell>
          <cell r="D2549" t="e">
            <v>#N/A</v>
          </cell>
          <cell r="E2549" t="str">
            <v>ENB</v>
          </cell>
          <cell r="F2549" t="str">
            <v>Bharatpur</v>
          </cell>
          <cell r="G2549" t="str">
            <v>DHANI  RAM</v>
          </cell>
          <cell r="H2549">
            <v>6350491340</v>
          </cell>
          <cell r="I2549">
            <v>6350491340</v>
          </cell>
          <cell r="J2549" t="str">
            <v>RAVI KUMAR DHAKED</v>
          </cell>
          <cell r="K2549">
            <v>7976514255</v>
          </cell>
          <cell r="L2549">
            <v>7976514255</v>
          </cell>
          <cell r="M2549" t="str">
            <v>VACANT</v>
          </cell>
          <cell r="N2549" t="str">
            <v>VACANT</v>
          </cell>
        </row>
        <row r="2550">
          <cell r="C2550" t="str">
            <v>I-RJ-HNDN-ESC-0043</v>
          </cell>
          <cell r="D2550" t="e">
            <v>#N/A</v>
          </cell>
          <cell r="E2550" t="str">
            <v>ENB</v>
          </cell>
          <cell r="F2550" t="str">
            <v>Bharatpur</v>
          </cell>
          <cell r="G2550" t="str">
            <v>RAHUL  JONWAR</v>
          </cell>
          <cell r="H2550">
            <v>7692015171</v>
          </cell>
          <cell r="I2550">
            <v>7692015171</v>
          </cell>
          <cell r="J2550" t="str">
            <v>NARESH KUMAR DAGUR</v>
          </cell>
          <cell r="K2550">
            <v>9413165816</v>
          </cell>
          <cell r="L2550">
            <v>9413165816</v>
          </cell>
          <cell r="M2550" t="str">
            <v>RAKESH  KUMAR</v>
          </cell>
          <cell r="N2550">
            <v>8000504582</v>
          </cell>
        </row>
        <row r="2551">
          <cell r="C2551" t="str">
            <v>I-RJ-HNDN-ENT-0009</v>
          </cell>
          <cell r="D2551" t="e">
            <v>#N/A</v>
          </cell>
          <cell r="E2551" t="str">
            <v>ENT</v>
          </cell>
          <cell r="F2551" t="str">
            <v>Bharatpur</v>
          </cell>
          <cell r="G2551" t="str">
            <v>JEETANDRA KUMAR JOGI</v>
          </cell>
          <cell r="H2551">
            <v>9509839497</v>
          </cell>
          <cell r="I2551">
            <v>9509839497</v>
          </cell>
          <cell r="J2551" t="str">
            <v>JEETANDRA KUMAR JOGI</v>
          </cell>
          <cell r="K2551">
            <v>9509839497</v>
          </cell>
          <cell r="L2551">
            <v>9509839497</v>
          </cell>
          <cell r="M2551" t="str">
            <v>BHOLA  RAM</v>
          </cell>
          <cell r="N2551">
            <v>9587515466</v>
          </cell>
        </row>
        <row r="2552">
          <cell r="C2552" t="str">
            <v>I-RJ-NAAI-ENB-9024</v>
          </cell>
          <cell r="D2552" t="e">
            <v>#N/A</v>
          </cell>
          <cell r="E2552" t="str">
            <v>ENB</v>
          </cell>
          <cell r="F2552" t="str">
            <v>Bharatpur</v>
          </cell>
          <cell r="G2552" t="str">
            <v>DHANI  RAM</v>
          </cell>
          <cell r="H2552">
            <v>6350491340</v>
          </cell>
          <cell r="I2552">
            <v>6350491340</v>
          </cell>
          <cell r="J2552" t="str">
            <v>ASHOK  KUMAR</v>
          </cell>
          <cell r="K2552">
            <v>8058497780</v>
          </cell>
          <cell r="L2552">
            <v>8058497780</v>
          </cell>
          <cell r="M2552" t="str">
            <v>VACANT</v>
          </cell>
          <cell r="N2552" t="str">
            <v>VACANT</v>
          </cell>
        </row>
        <row r="2553">
          <cell r="C2553" t="str">
            <v>I-RJ-KUMH-ESC-0008</v>
          </cell>
          <cell r="D2553" t="e">
            <v>#N/A</v>
          </cell>
          <cell r="E2553" t="str">
            <v>ENB</v>
          </cell>
          <cell r="F2553" t="str">
            <v>Bharatpur</v>
          </cell>
          <cell r="G2553" t="str">
            <v>PAWAN  KUMAR</v>
          </cell>
          <cell r="H2553">
            <v>7976343536</v>
          </cell>
          <cell r="I2553">
            <v>7976343536</v>
          </cell>
          <cell r="J2553" t="str">
            <v>ASHOK  KUMAR</v>
          </cell>
          <cell r="K2553">
            <v>8058497780</v>
          </cell>
          <cell r="L2553">
            <v>8058497780</v>
          </cell>
          <cell r="M2553" t="str">
            <v>VACANT</v>
          </cell>
          <cell r="N2553" t="str">
            <v>VACANT</v>
          </cell>
        </row>
        <row r="2554">
          <cell r="C2554" t="str">
            <v>I-RJ-HNDN-ESC-0032</v>
          </cell>
          <cell r="D2554" t="e">
            <v>#N/A</v>
          </cell>
          <cell r="E2554" t="str">
            <v>ENB</v>
          </cell>
          <cell r="F2554" t="str">
            <v>Bharatpur</v>
          </cell>
          <cell r="G2554" t="str">
            <v>SONU  SHARMA</v>
          </cell>
          <cell r="H2554">
            <v>8562852178</v>
          </cell>
          <cell r="I2554">
            <v>8562852178</v>
          </cell>
          <cell r="J2554" t="str">
            <v>NARESH KUMAR DAGUR</v>
          </cell>
          <cell r="K2554">
            <v>9413165816</v>
          </cell>
          <cell r="L2554">
            <v>9413165816</v>
          </cell>
          <cell r="M2554" t="str">
            <v>RAKESH  KUMAR</v>
          </cell>
          <cell r="N2554">
            <v>8000504582</v>
          </cell>
        </row>
        <row r="2555">
          <cell r="C2555" t="str">
            <v>I-RJ-KRUL-ESC-0030</v>
          </cell>
          <cell r="D2555" t="e">
            <v>#N/A</v>
          </cell>
          <cell r="E2555" t="str">
            <v>ENB</v>
          </cell>
          <cell r="F2555" t="str">
            <v>Bharatpur</v>
          </cell>
          <cell r="G2555" t="str">
            <v>BACHHU  SINGH</v>
          </cell>
          <cell r="H2555">
            <v>7452000044</v>
          </cell>
          <cell r="I2555">
            <v>7452000044</v>
          </cell>
          <cell r="J2555" t="str">
            <v>SANDEEP KUMAR CHATURVEDI</v>
          </cell>
          <cell r="K2555">
            <v>9672331349</v>
          </cell>
          <cell r="L2555">
            <v>9672331349</v>
          </cell>
          <cell r="M2555" t="str">
            <v>VIKAS KUMAR PUSHKAR</v>
          </cell>
          <cell r="N2555">
            <v>7505085497</v>
          </cell>
        </row>
        <row r="2556">
          <cell r="C2556" t="str">
            <v>I-RJ-KMAN-ENT-0003</v>
          </cell>
          <cell r="D2556" t="e">
            <v>#N/A</v>
          </cell>
          <cell r="E2556" t="str">
            <v>ENT</v>
          </cell>
          <cell r="F2556" t="str">
            <v>Bharatpur</v>
          </cell>
          <cell r="G2556" t="str">
            <v>PRAKASH  CHAND</v>
          </cell>
          <cell r="H2556">
            <v>8875274677</v>
          </cell>
          <cell r="I2556">
            <v>8875274677</v>
          </cell>
          <cell r="J2556" t="str">
            <v>PRAKASH  CHAND</v>
          </cell>
          <cell r="K2556">
            <v>8875274677</v>
          </cell>
          <cell r="L2556">
            <v>8875274677</v>
          </cell>
          <cell r="M2556" t="str">
            <v>BHOLA  RAM</v>
          </cell>
          <cell r="N2556">
            <v>9587515466</v>
          </cell>
        </row>
        <row r="2557">
          <cell r="C2557" t="str">
            <v>I-RJ-BRPR-ESC-0014</v>
          </cell>
          <cell r="D2557" t="e">
            <v>#N/A</v>
          </cell>
          <cell r="E2557" t="str">
            <v>ENB</v>
          </cell>
          <cell r="F2557" t="str">
            <v>Bharatpur</v>
          </cell>
          <cell r="G2557" t="str">
            <v>BHUVNESH  JANGID</v>
          </cell>
          <cell r="H2557">
            <v>6376141216</v>
          </cell>
          <cell r="I2557">
            <v>6376141216</v>
          </cell>
          <cell r="J2557" t="str">
            <v>SUNIL   SINGH</v>
          </cell>
          <cell r="K2557">
            <v>7014797737</v>
          </cell>
          <cell r="L2557">
            <v>7014797737</v>
          </cell>
          <cell r="M2557" t="str">
            <v>HOTI  SINGH</v>
          </cell>
          <cell r="N2557">
            <v>6350491351</v>
          </cell>
        </row>
        <row r="2558">
          <cell r="C2558" t="str">
            <v>I-RJ-KMAN-ENT-0006</v>
          </cell>
          <cell r="D2558" t="e">
            <v>#N/A</v>
          </cell>
          <cell r="E2558" t="str">
            <v>ENT</v>
          </cell>
          <cell r="F2558" t="str">
            <v>Bharatpur</v>
          </cell>
          <cell r="G2558" t="str">
            <v>PRAKASH  CHAND</v>
          </cell>
          <cell r="H2558">
            <v>8875274677</v>
          </cell>
          <cell r="I2558">
            <v>8875274677</v>
          </cell>
          <cell r="J2558" t="str">
            <v>PRAKASH  CHAND</v>
          </cell>
          <cell r="K2558">
            <v>8875274677</v>
          </cell>
          <cell r="L2558">
            <v>8875274677</v>
          </cell>
          <cell r="M2558" t="str">
            <v>BHOLA  RAM</v>
          </cell>
          <cell r="N2558">
            <v>9587515466</v>
          </cell>
        </row>
        <row r="2559">
          <cell r="C2559" t="str">
            <v>I-RJ-BUSW-ESC-0012</v>
          </cell>
          <cell r="D2559" t="e">
            <v>#N/A</v>
          </cell>
          <cell r="E2559" t="str">
            <v>ENB</v>
          </cell>
          <cell r="F2559" t="str">
            <v>Bharatpur</v>
          </cell>
          <cell r="G2559" t="str">
            <v>BANTU  RAM</v>
          </cell>
          <cell r="H2559">
            <v>8319276091</v>
          </cell>
          <cell r="I2559">
            <v>8319276091</v>
          </cell>
          <cell r="J2559" t="str">
            <v>RAVI KUMAR DHAKED</v>
          </cell>
          <cell r="K2559">
            <v>7976514255</v>
          </cell>
          <cell r="L2559">
            <v>7976514255</v>
          </cell>
          <cell r="M2559" t="str">
            <v>HOTI  SINGH</v>
          </cell>
          <cell r="N2559">
            <v>6350491351</v>
          </cell>
        </row>
        <row r="2560">
          <cell r="C2560" t="str">
            <v>I-RJ-KRUL-ENT-0005</v>
          </cell>
          <cell r="D2560" t="e">
            <v>#N/A</v>
          </cell>
          <cell r="E2560" t="str">
            <v>ENT</v>
          </cell>
          <cell r="F2560" t="str">
            <v>Bharatpur</v>
          </cell>
          <cell r="G2560" t="str">
            <v>VINOD  KUMAR BAIRWA</v>
          </cell>
          <cell r="H2560">
            <v>7878977459</v>
          </cell>
          <cell r="I2560">
            <v>7878977459</v>
          </cell>
          <cell r="J2560" t="str">
            <v>VINOD  KUMAR BAIRWA</v>
          </cell>
          <cell r="K2560">
            <v>7878977459</v>
          </cell>
          <cell r="L2560">
            <v>7878977459</v>
          </cell>
          <cell r="M2560" t="str">
            <v>BHOLA  RAM</v>
          </cell>
          <cell r="N2560">
            <v>9587515466</v>
          </cell>
        </row>
        <row r="2561">
          <cell r="C2561" t="str">
            <v>I-RJ-DLPR-ENB-9037</v>
          </cell>
          <cell r="D2561" t="e">
            <v>#N/A</v>
          </cell>
          <cell r="E2561" t="str">
            <v>ENB</v>
          </cell>
          <cell r="F2561" t="str">
            <v>Bharatpur</v>
          </cell>
          <cell r="G2561" t="str">
            <v>DHARMENDRA  GURJAR</v>
          </cell>
          <cell r="H2561">
            <v>6376917741</v>
          </cell>
          <cell r="I2561">
            <v>6376917741</v>
          </cell>
          <cell r="J2561" t="str">
            <v>BHAGIRATH  SINGH</v>
          </cell>
          <cell r="K2561">
            <v>8502019532</v>
          </cell>
          <cell r="L2561">
            <v>8502019532</v>
          </cell>
          <cell r="M2561" t="str">
            <v>SHRI  BHAGWAN</v>
          </cell>
          <cell r="N2561">
            <v>6350491348</v>
          </cell>
        </row>
        <row r="2562">
          <cell r="C2562" t="str">
            <v>I-RJ-TDBM-ESC-0024</v>
          </cell>
          <cell r="D2562" t="e">
            <v>#N/A</v>
          </cell>
          <cell r="E2562" t="str">
            <v>ESC</v>
          </cell>
          <cell r="F2562" t="str">
            <v>Bharatpur</v>
          </cell>
          <cell r="G2562" t="str">
            <v>Ghan Shyam Chauhan</v>
          </cell>
          <cell r="H2562">
            <v>6350491353</v>
          </cell>
          <cell r="I2562">
            <v>6350491353</v>
          </cell>
          <cell r="J2562" t="str">
            <v>RAJENDRA  KARSOLIA</v>
          </cell>
          <cell r="K2562">
            <v>8005769163</v>
          </cell>
          <cell r="L2562">
            <v>8005769163</v>
          </cell>
          <cell r="M2562" t="str">
            <v>RAKESH  KUMAR</v>
          </cell>
          <cell r="N2562">
            <v>8000504582</v>
          </cell>
        </row>
        <row r="2563">
          <cell r="C2563" t="str">
            <v>I-RJ-KRUL-ENT-0006</v>
          </cell>
          <cell r="D2563" t="e">
            <v>#N/A</v>
          </cell>
          <cell r="E2563" t="str">
            <v>ENT</v>
          </cell>
          <cell r="F2563" t="str">
            <v>Bharatpur</v>
          </cell>
          <cell r="G2563" t="str">
            <v>VINOD  KUMAR BAIRWA</v>
          </cell>
          <cell r="H2563">
            <v>7878977459</v>
          </cell>
          <cell r="I2563">
            <v>7878977459</v>
          </cell>
          <cell r="J2563" t="str">
            <v>VINOD  KUMAR BAIRWA</v>
          </cell>
          <cell r="K2563">
            <v>7878977459</v>
          </cell>
          <cell r="L2563">
            <v>7878977459</v>
          </cell>
          <cell r="M2563" t="str">
            <v>BHOLA  RAM</v>
          </cell>
          <cell r="N2563">
            <v>9587515466</v>
          </cell>
        </row>
        <row r="2564">
          <cell r="C2564" t="str">
            <v>I-RJ-SEPU-ENB-9012</v>
          </cell>
          <cell r="D2564" t="e">
            <v>#N/A</v>
          </cell>
          <cell r="E2564" t="str">
            <v>ENB</v>
          </cell>
          <cell r="F2564" t="str">
            <v>Bharatpur</v>
          </cell>
          <cell r="G2564" t="str">
            <v>NEERAJ  KUMAR</v>
          </cell>
          <cell r="H2564">
            <v>6376917704</v>
          </cell>
          <cell r="I2564">
            <v>6376917704</v>
          </cell>
          <cell r="J2564" t="str">
            <v>SONU  RAJPOOT</v>
          </cell>
          <cell r="K2564">
            <v>7240543005</v>
          </cell>
          <cell r="L2564">
            <v>7240543005</v>
          </cell>
          <cell r="M2564" t="str">
            <v>SHRI  BHAGWAN</v>
          </cell>
          <cell r="N2564">
            <v>6350491348</v>
          </cell>
        </row>
        <row r="2565">
          <cell r="C2565" t="str">
            <v>I-RJ-KRUL-ENT-0007</v>
          </cell>
          <cell r="D2565" t="e">
            <v>#N/A</v>
          </cell>
          <cell r="E2565" t="str">
            <v>ENT</v>
          </cell>
          <cell r="F2565" t="str">
            <v>Bharatpur</v>
          </cell>
          <cell r="G2565" t="str">
            <v>VINOD  KUMAR BAIRWA</v>
          </cell>
          <cell r="H2565">
            <v>7878977459</v>
          </cell>
          <cell r="I2565">
            <v>7878977459</v>
          </cell>
          <cell r="J2565" t="str">
            <v>VINOD  KUMAR BAIRWA</v>
          </cell>
          <cell r="K2565">
            <v>7878977459</v>
          </cell>
          <cell r="L2565">
            <v>7878977459</v>
          </cell>
          <cell r="M2565" t="str">
            <v>BHOLA  RAM</v>
          </cell>
          <cell r="N2565">
            <v>9587515466</v>
          </cell>
        </row>
        <row r="2566">
          <cell r="C2566" t="str">
            <v>I-RJ-KRUL-ENT-0008</v>
          </cell>
          <cell r="D2566" t="e">
            <v>#N/A</v>
          </cell>
          <cell r="E2566" t="str">
            <v>ENT</v>
          </cell>
          <cell r="F2566" t="str">
            <v>Bharatpur</v>
          </cell>
          <cell r="G2566" t="str">
            <v>VINOD  KUMAR BAIRWA</v>
          </cell>
          <cell r="H2566">
            <v>7878977459</v>
          </cell>
          <cell r="I2566">
            <v>7878977459</v>
          </cell>
          <cell r="J2566" t="str">
            <v>VINOD  KUMAR BAIRWA</v>
          </cell>
          <cell r="K2566">
            <v>7878977459</v>
          </cell>
          <cell r="L2566">
            <v>7878977459</v>
          </cell>
          <cell r="M2566" t="str">
            <v>BHOLA  RAM</v>
          </cell>
          <cell r="N2566">
            <v>9587515466</v>
          </cell>
        </row>
        <row r="2567">
          <cell r="C2567" t="str">
            <v>I-RJ-KRUL-ENT-0015</v>
          </cell>
          <cell r="D2567" t="e">
            <v>#N/A</v>
          </cell>
          <cell r="E2567" t="str">
            <v>ENT</v>
          </cell>
          <cell r="F2567" t="str">
            <v>Bharatpur</v>
          </cell>
          <cell r="G2567" t="str">
            <v>VINOD  KUMAR BAIRWA</v>
          </cell>
          <cell r="H2567">
            <v>7878977459</v>
          </cell>
          <cell r="I2567">
            <v>7878977459</v>
          </cell>
          <cell r="J2567" t="str">
            <v>VINOD  KUMAR BAIRWA</v>
          </cell>
          <cell r="K2567">
            <v>7878977459</v>
          </cell>
          <cell r="L2567">
            <v>7878977459</v>
          </cell>
          <cell r="M2567" t="str">
            <v>BHOLA  RAM</v>
          </cell>
          <cell r="N2567">
            <v>9587515466</v>
          </cell>
        </row>
        <row r="2568">
          <cell r="C2568" t="str">
            <v>I-RJ-KRUL-ENT-0018</v>
          </cell>
          <cell r="D2568" t="e">
            <v>#N/A</v>
          </cell>
          <cell r="E2568" t="str">
            <v>ENT</v>
          </cell>
          <cell r="F2568" t="str">
            <v>Bharatpur</v>
          </cell>
          <cell r="G2568" t="str">
            <v>VINOD  KUMAR BAIRWA</v>
          </cell>
          <cell r="H2568">
            <v>7878977459</v>
          </cell>
          <cell r="I2568">
            <v>7878977459</v>
          </cell>
          <cell r="J2568" t="str">
            <v>VINOD  KUMAR BAIRWA</v>
          </cell>
          <cell r="K2568">
            <v>7878977459</v>
          </cell>
          <cell r="L2568">
            <v>7878977459</v>
          </cell>
          <cell r="M2568" t="str">
            <v>BHOLA  RAM</v>
          </cell>
          <cell r="N2568">
            <v>9587515466</v>
          </cell>
        </row>
        <row r="2569">
          <cell r="C2569" t="str">
            <v>I-RJ-KUMH-ENT-0001</v>
          </cell>
          <cell r="D2569" t="e">
            <v>#N/A</v>
          </cell>
          <cell r="E2569" t="str">
            <v>ENT</v>
          </cell>
          <cell r="F2569" t="str">
            <v>Bharatpur</v>
          </cell>
          <cell r="G2569" t="str">
            <v>PRAKASH  CHAND</v>
          </cell>
          <cell r="H2569">
            <v>8875274677</v>
          </cell>
          <cell r="I2569">
            <v>8875274677</v>
          </cell>
          <cell r="J2569" t="str">
            <v>PRAKASH  CHAND</v>
          </cell>
          <cell r="K2569">
            <v>8875274677</v>
          </cell>
          <cell r="L2569">
            <v>8875274677</v>
          </cell>
          <cell r="M2569" t="str">
            <v>BHOLA  RAM</v>
          </cell>
          <cell r="N2569">
            <v>9587515466</v>
          </cell>
        </row>
        <row r="2570">
          <cell r="C2570" t="str">
            <v>I-RJ-RUAS-ESC-0009</v>
          </cell>
          <cell r="D2570" t="e">
            <v>#N/A</v>
          </cell>
          <cell r="E2570" t="str">
            <v>ENB</v>
          </cell>
          <cell r="F2570" t="str">
            <v>Bharatpur</v>
          </cell>
          <cell r="G2570" t="str">
            <v>BHOOPENDRA  SINGH</v>
          </cell>
          <cell r="H2570">
            <v>9602313830</v>
          </cell>
          <cell r="I2570">
            <v>9602313830</v>
          </cell>
          <cell r="J2570" t="str">
            <v>BHOOP  SINGH</v>
          </cell>
          <cell r="K2570">
            <v>6350491372</v>
          </cell>
          <cell r="L2570">
            <v>6350491372</v>
          </cell>
          <cell r="M2570" t="str">
            <v>HOTI  SINGH</v>
          </cell>
          <cell r="N2570">
            <v>6350491351</v>
          </cell>
        </row>
        <row r="2571">
          <cell r="C2571" t="str">
            <v>I-RJ-NDTI-ESC-0014</v>
          </cell>
          <cell r="D2571" t="e">
            <v>#N/A</v>
          </cell>
          <cell r="E2571" t="str">
            <v>ENB</v>
          </cell>
          <cell r="F2571" t="str">
            <v>Bharatpur</v>
          </cell>
          <cell r="G2571" t="str">
            <v>AMAR SINGH GURJAR</v>
          </cell>
          <cell r="H2571">
            <v>9785095104</v>
          </cell>
          <cell r="I2571">
            <v>9785095104</v>
          </cell>
          <cell r="J2571" t="str">
            <v>AMAR SINGH GURJAR</v>
          </cell>
          <cell r="K2571">
            <v>9785095104</v>
          </cell>
          <cell r="L2571">
            <v>9785095104</v>
          </cell>
          <cell r="M2571" t="str">
            <v>RAKESH  KUMAR</v>
          </cell>
          <cell r="N2571">
            <v>8000504582</v>
          </cell>
        </row>
        <row r="2572">
          <cell r="C2572" t="str">
            <v>I-RJ-KUMH-ENT-0003</v>
          </cell>
          <cell r="D2572" t="e">
            <v>#N/A</v>
          </cell>
          <cell r="E2572" t="str">
            <v>ENT</v>
          </cell>
          <cell r="F2572" t="str">
            <v>Bharatpur</v>
          </cell>
          <cell r="G2572" t="str">
            <v>PRAKASH  CHAND</v>
          </cell>
          <cell r="H2572">
            <v>8875274677</v>
          </cell>
          <cell r="I2572">
            <v>8875274677</v>
          </cell>
          <cell r="J2572" t="str">
            <v>PRAKASH  CHAND</v>
          </cell>
          <cell r="K2572">
            <v>8875274677</v>
          </cell>
          <cell r="L2572">
            <v>8875274677</v>
          </cell>
          <cell r="M2572" t="str">
            <v>BHOLA  RAM</v>
          </cell>
          <cell r="N2572">
            <v>9587515466</v>
          </cell>
        </row>
        <row r="2573">
          <cell r="C2573" t="str">
            <v>I-RJ-DLPR-ESC-1521</v>
          </cell>
          <cell r="D2573" t="e">
            <v>#N/A</v>
          </cell>
          <cell r="E2573" t="str">
            <v>ENB</v>
          </cell>
          <cell r="F2573" t="str">
            <v>Bharatpur</v>
          </cell>
          <cell r="G2573" t="str">
            <v>NEERAJ  DIXIT</v>
          </cell>
          <cell r="H2573">
            <v>6376917734</v>
          </cell>
          <cell r="I2573">
            <v>6376917734</v>
          </cell>
          <cell r="J2573" t="str">
            <v>BHAGIRATH  SINGH</v>
          </cell>
          <cell r="K2573">
            <v>8502019532</v>
          </cell>
          <cell r="L2573">
            <v>8502019532</v>
          </cell>
          <cell r="M2573" t="str">
            <v>SHRI  BHAGWAN</v>
          </cell>
          <cell r="N2573">
            <v>6350491348</v>
          </cell>
        </row>
        <row r="2574">
          <cell r="C2574" t="str">
            <v>I-RJ-KUMH-ENT-0004</v>
          </cell>
          <cell r="D2574" t="e">
            <v>#N/A</v>
          </cell>
          <cell r="E2574" t="str">
            <v>ENT</v>
          </cell>
          <cell r="F2574" t="str">
            <v>Bharatpur</v>
          </cell>
          <cell r="G2574" t="str">
            <v>PRAKASH  CHAND</v>
          </cell>
          <cell r="H2574">
            <v>8875274677</v>
          </cell>
          <cell r="I2574">
            <v>8875274677</v>
          </cell>
          <cell r="J2574" t="str">
            <v>PRAKASH  CHAND</v>
          </cell>
          <cell r="K2574">
            <v>8875274677</v>
          </cell>
          <cell r="L2574">
            <v>8875274677</v>
          </cell>
          <cell r="M2574" t="str">
            <v>BHOLA  RAM</v>
          </cell>
          <cell r="N2574">
            <v>9587515466</v>
          </cell>
        </row>
        <row r="2575">
          <cell r="C2575" t="str">
            <v>I-RJ-BRPR-FSA-0116</v>
          </cell>
          <cell r="D2575" t="e">
            <v>#N/A</v>
          </cell>
          <cell r="E2575" t="str">
            <v>FSA</v>
          </cell>
          <cell r="F2575" t="str">
            <v>Bharatpur</v>
          </cell>
          <cell r="G2575" t="str">
            <v>Vinod  Kumar</v>
          </cell>
          <cell r="H2575">
            <v>6350491338</v>
          </cell>
          <cell r="I2575">
            <v>6350491338</v>
          </cell>
          <cell r="J2575" t="str">
            <v>SUNIL   SINGH</v>
          </cell>
          <cell r="K2575">
            <v>7014797737</v>
          </cell>
          <cell r="L2575">
            <v>7014797737</v>
          </cell>
          <cell r="M2575" t="str">
            <v>HOTI  SINGH</v>
          </cell>
          <cell r="N2575">
            <v>6350491351</v>
          </cell>
        </row>
        <row r="2576">
          <cell r="C2576" t="str">
            <v>I-RJ-TDBM-ENB-9049</v>
          </cell>
          <cell r="D2576" t="e">
            <v>#N/A</v>
          </cell>
          <cell r="E2576" t="str">
            <v>ENB</v>
          </cell>
          <cell r="F2576" t="str">
            <v>Bharatpur</v>
          </cell>
          <cell r="G2576" t="str">
            <v>Ghan Shyam Chauhan</v>
          </cell>
          <cell r="H2576">
            <v>6350491353</v>
          </cell>
          <cell r="I2576">
            <v>6350491353</v>
          </cell>
          <cell r="J2576" t="str">
            <v>RAJENDRA  KARSOLIA</v>
          </cell>
          <cell r="K2576">
            <v>8005769163</v>
          </cell>
          <cell r="L2576">
            <v>8005769163</v>
          </cell>
          <cell r="M2576" t="str">
            <v>RAKESH  KUMAR</v>
          </cell>
          <cell r="N2576">
            <v>8000504582</v>
          </cell>
        </row>
        <row r="2577">
          <cell r="C2577" t="str">
            <v>I-RJ-MANF-ENT-0001</v>
          </cell>
          <cell r="D2577" t="e">
            <v>#N/A</v>
          </cell>
          <cell r="E2577" t="str">
            <v>ENT</v>
          </cell>
          <cell r="F2577" t="str">
            <v>Bharatpur</v>
          </cell>
          <cell r="G2577" t="str">
            <v>LALIT KISHOR SINGH</v>
          </cell>
          <cell r="H2577">
            <v>9680149987</v>
          </cell>
          <cell r="I2577">
            <v>9680149987</v>
          </cell>
          <cell r="J2577" t="str">
            <v>LALIT KISHOR SINGH</v>
          </cell>
          <cell r="K2577">
            <v>9680149987</v>
          </cell>
          <cell r="L2577">
            <v>9680149987</v>
          </cell>
          <cell r="M2577" t="str">
            <v>BHOLA  RAM</v>
          </cell>
          <cell r="N2577">
            <v>9587515466</v>
          </cell>
        </row>
        <row r="2578">
          <cell r="C2578" t="str">
            <v>I-RJ-BSRI-ESC-0007</v>
          </cell>
          <cell r="D2578" t="e">
            <v>#N/A</v>
          </cell>
          <cell r="E2578" t="str">
            <v>ENB</v>
          </cell>
          <cell r="F2578" t="str">
            <v>Bharatpur</v>
          </cell>
          <cell r="G2578" t="str">
            <v>NITIN  KUMAR</v>
          </cell>
          <cell r="H2578">
            <v>7007108170</v>
          </cell>
          <cell r="I2578">
            <v>7007108170</v>
          </cell>
          <cell r="J2578" t="str">
            <v>RAHUL KUMAR KUSHWAH</v>
          </cell>
          <cell r="K2578">
            <v>8952802066</v>
          </cell>
          <cell r="L2578">
            <v>8952802066</v>
          </cell>
          <cell r="M2578" t="str">
            <v>SHRI  BHAGWAN</v>
          </cell>
          <cell r="N2578">
            <v>6350491348</v>
          </cell>
        </row>
        <row r="2579">
          <cell r="C2579" t="str">
            <v>I-RJ-BYNA-ENB-9058</v>
          </cell>
          <cell r="D2579" t="e">
            <v>#N/A</v>
          </cell>
          <cell r="E2579" t="str">
            <v>ENB</v>
          </cell>
          <cell r="F2579" t="str">
            <v>Bharatpur</v>
          </cell>
          <cell r="G2579" t="str">
            <v>JASHMANT  SINGH</v>
          </cell>
          <cell r="H2579">
            <v>6350491374</v>
          </cell>
          <cell r="I2579">
            <v>6350491374</v>
          </cell>
          <cell r="J2579" t="str">
            <v>BHOOP  SINGH</v>
          </cell>
          <cell r="K2579">
            <v>6350491372</v>
          </cell>
          <cell r="L2579">
            <v>6350491372</v>
          </cell>
          <cell r="M2579" t="str">
            <v>HOTI  SINGH</v>
          </cell>
          <cell r="N2579">
            <v>6350491351</v>
          </cell>
        </row>
        <row r="2580">
          <cell r="C2580" t="str">
            <v>I-RJ-KRUL-ESC-0032</v>
          </cell>
          <cell r="D2580" t="e">
            <v>#N/A</v>
          </cell>
          <cell r="E2580" t="str">
            <v>ENB</v>
          </cell>
          <cell r="F2580" t="str">
            <v>Bharatpur</v>
          </cell>
          <cell r="G2580" t="str">
            <v>BACHHU  SINGH</v>
          </cell>
          <cell r="H2580">
            <v>7452000044</v>
          </cell>
          <cell r="I2580">
            <v>7452000044</v>
          </cell>
          <cell r="J2580" t="str">
            <v>SANDEEP KUMAR CHATURVEDI</v>
          </cell>
          <cell r="K2580">
            <v>9672331349</v>
          </cell>
          <cell r="L2580">
            <v>9672331349</v>
          </cell>
          <cell r="M2580" t="str">
            <v>VIKAS KUMAR PUSHKAR</v>
          </cell>
          <cell r="N2580">
            <v>7505085497</v>
          </cell>
        </row>
        <row r="2581">
          <cell r="C2581" t="str">
            <v>I-RJ-MNRL-ENT-0001</v>
          </cell>
          <cell r="D2581" t="e">
            <v>#N/A</v>
          </cell>
          <cell r="E2581" t="str">
            <v>ENT</v>
          </cell>
          <cell r="F2581" t="str">
            <v>Bharatpur</v>
          </cell>
          <cell r="G2581" t="str">
            <v>VINOD  KUMAR BAIRWA</v>
          </cell>
          <cell r="H2581">
            <v>7878977459</v>
          </cell>
          <cell r="I2581">
            <v>7878977459</v>
          </cell>
          <cell r="J2581" t="str">
            <v>VINOD  KUMAR BAIRWA</v>
          </cell>
          <cell r="K2581">
            <v>7878977459</v>
          </cell>
          <cell r="L2581">
            <v>7878977459</v>
          </cell>
          <cell r="M2581" t="str">
            <v>BHOLA  RAM</v>
          </cell>
          <cell r="N2581">
            <v>9587515466</v>
          </cell>
        </row>
        <row r="2582">
          <cell r="C2582" t="str">
            <v>I-RJ-KMAN-ENB-9035</v>
          </cell>
          <cell r="D2582" t="e">
            <v>#N/A</v>
          </cell>
          <cell r="E2582" t="str">
            <v>ENB</v>
          </cell>
          <cell r="F2582" t="str">
            <v>Bharatpur</v>
          </cell>
          <cell r="G2582" t="str">
            <v>IMRAN  KHAN</v>
          </cell>
          <cell r="H2582">
            <v>7732886668</v>
          </cell>
          <cell r="I2582"/>
          <cell r="J2582" t="str">
            <v>Vijay Singh</v>
          </cell>
          <cell r="K2582">
            <v>8529198697</v>
          </cell>
          <cell r="L2582">
            <v>8529198697</v>
          </cell>
          <cell r="M2582" t="str">
            <v>VACANT</v>
          </cell>
          <cell r="N2582" t="str">
            <v>VACANT</v>
          </cell>
        </row>
        <row r="2583">
          <cell r="C2583" t="str">
            <v>I-RJ-BUSW-ENB-9003</v>
          </cell>
          <cell r="D2583" t="e">
            <v>#N/A</v>
          </cell>
          <cell r="E2583" t="str">
            <v>ENB</v>
          </cell>
          <cell r="F2583" t="str">
            <v>Bharatpur</v>
          </cell>
          <cell r="G2583" t="str">
            <v>BANTU  RAM</v>
          </cell>
          <cell r="H2583">
            <v>8319276091</v>
          </cell>
          <cell r="I2583">
            <v>8319276091</v>
          </cell>
          <cell r="J2583" t="str">
            <v>RAVI KUMAR DHAKED</v>
          </cell>
          <cell r="K2583">
            <v>7976514255</v>
          </cell>
          <cell r="L2583">
            <v>7976514255</v>
          </cell>
          <cell r="M2583" t="str">
            <v>HOTI  SINGH</v>
          </cell>
          <cell r="N2583">
            <v>6350491351</v>
          </cell>
        </row>
        <row r="2584">
          <cell r="C2584" t="str">
            <v>I-RJ-MSPP-ENT-0001</v>
          </cell>
          <cell r="D2584" t="e">
            <v>#N/A</v>
          </cell>
          <cell r="E2584" t="str">
            <v>ENT</v>
          </cell>
          <cell r="F2584" t="str">
            <v>Bharatpur</v>
          </cell>
          <cell r="G2584" t="str">
            <v>VINOD  KUMAR BAIRWA</v>
          </cell>
          <cell r="H2584">
            <v>7878977459</v>
          </cell>
          <cell r="I2584">
            <v>7878977459</v>
          </cell>
          <cell r="J2584" t="str">
            <v>VINOD  KUMAR BAIRWA</v>
          </cell>
          <cell r="K2584">
            <v>7878977459</v>
          </cell>
          <cell r="L2584">
            <v>7878977459</v>
          </cell>
          <cell r="M2584" t="str">
            <v>BHOLA  RAM</v>
          </cell>
          <cell r="N2584">
            <v>9587515466</v>
          </cell>
        </row>
        <row r="2585">
          <cell r="C2585" t="str">
            <v>I-RJ-NAAI-ENT-0003</v>
          </cell>
          <cell r="D2585" t="e">
            <v>#N/A</v>
          </cell>
          <cell r="E2585" t="str">
            <v>ENT</v>
          </cell>
          <cell r="F2585" t="str">
            <v>Bharatpur</v>
          </cell>
          <cell r="G2585" t="str">
            <v>PRAKASH  CHAND</v>
          </cell>
          <cell r="H2585">
            <v>8875274677</v>
          </cell>
          <cell r="I2585">
            <v>8875274677</v>
          </cell>
          <cell r="J2585" t="str">
            <v>PRAKASH  CHAND</v>
          </cell>
          <cell r="K2585">
            <v>8875274677</v>
          </cell>
          <cell r="L2585">
            <v>8875274677</v>
          </cell>
          <cell r="M2585" t="str">
            <v>BHOLA  RAM</v>
          </cell>
          <cell r="N2585">
            <v>9587515466</v>
          </cell>
        </row>
        <row r="2586">
          <cell r="C2586" t="str">
            <v>I-RJ-NAAI-ENT-0006</v>
          </cell>
          <cell r="D2586" t="e">
            <v>#N/A</v>
          </cell>
          <cell r="E2586" t="str">
            <v>ENT</v>
          </cell>
          <cell r="F2586" t="str">
            <v>Bharatpur</v>
          </cell>
          <cell r="G2586" t="str">
            <v>PRAKASH  CHAND</v>
          </cell>
          <cell r="H2586">
            <v>8875274677</v>
          </cell>
          <cell r="I2586">
            <v>8875274677</v>
          </cell>
          <cell r="J2586" t="str">
            <v>PRAKASH  CHAND</v>
          </cell>
          <cell r="K2586">
            <v>8875274677</v>
          </cell>
          <cell r="L2586">
            <v>8875274677</v>
          </cell>
          <cell r="M2586" t="str">
            <v>BHOLA  RAM</v>
          </cell>
          <cell r="N2586">
            <v>9587515466</v>
          </cell>
        </row>
        <row r="2587">
          <cell r="C2587" t="str">
            <v>I-RJ-NAAI-ENT-0008</v>
          </cell>
          <cell r="D2587" t="e">
            <v>#N/A</v>
          </cell>
          <cell r="E2587" t="str">
            <v>ENT</v>
          </cell>
          <cell r="F2587" t="str">
            <v>Bharatpur</v>
          </cell>
          <cell r="G2587" t="str">
            <v>PRAKASH  CHAND</v>
          </cell>
          <cell r="H2587">
            <v>8875274677</v>
          </cell>
          <cell r="I2587">
            <v>8875274677</v>
          </cell>
          <cell r="J2587" t="str">
            <v>PRAKASH  CHAND</v>
          </cell>
          <cell r="K2587">
            <v>8875274677</v>
          </cell>
          <cell r="L2587">
            <v>8875274677</v>
          </cell>
          <cell r="M2587" t="str">
            <v>BHOLA  RAM</v>
          </cell>
          <cell r="N2587">
            <v>9587515466</v>
          </cell>
        </row>
        <row r="2588">
          <cell r="C2588" t="str">
            <v>I-RJ-SEPU-ESC-1011</v>
          </cell>
          <cell r="D2588" t="e">
            <v>#N/A</v>
          </cell>
          <cell r="E2588" t="str">
            <v>ENB</v>
          </cell>
          <cell r="F2588" t="str">
            <v>Bharatpur</v>
          </cell>
          <cell r="G2588" t="str">
            <v>NEERAJ  KUMAR</v>
          </cell>
          <cell r="H2588">
            <v>6376917704</v>
          </cell>
          <cell r="I2588">
            <v>6376917704</v>
          </cell>
          <cell r="J2588" t="str">
            <v>SONU  RAJPOOT</v>
          </cell>
          <cell r="K2588">
            <v>7240543005</v>
          </cell>
          <cell r="L2588">
            <v>7240543005</v>
          </cell>
          <cell r="M2588" t="str">
            <v>SHRI  BHAGWAN</v>
          </cell>
          <cell r="N2588">
            <v>6350491348</v>
          </cell>
        </row>
        <row r="2589">
          <cell r="C2589" t="str">
            <v>I-RJ-SARA-ENB-9057</v>
          </cell>
          <cell r="D2589" t="e">
            <v>#N/A</v>
          </cell>
          <cell r="E2589" t="str">
            <v>ENB</v>
          </cell>
          <cell r="F2589" t="str">
            <v>Bharatpur</v>
          </cell>
          <cell r="G2589" t="str">
            <v>RAJENDRA  SINGH</v>
          </cell>
          <cell r="H2589">
            <v>9782320631</v>
          </cell>
          <cell r="I2589">
            <v>9782320631</v>
          </cell>
          <cell r="J2589" t="str">
            <v>PREMRAJ  BAIRWA</v>
          </cell>
          <cell r="K2589">
            <v>6375068664</v>
          </cell>
          <cell r="L2589">
            <v>6375068664</v>
          </cell>
          <cell r="M2589" t="str">
            <v>VIKAS KUMAR PUSHKAR</v>
          </cell>
          <cell r="N2589">
            <v>7505085497</v>
          </cell>
        </row>
        <row r="2590">
          <cell r="C2590" t="str">
            <v>I-RJ-DLPR-ESC-0013</v>
          </cell>
          <cell r="D2590" t="e">
            <v>#N/A</v>
          </cell>
          <cell r="E2590" t="str">
            <v>ENB</v>
          </cell>
          <cell r="F2590" t="str">
            <v>Bharatpur</v>
          </cell>
          <cell r="G2590" t="str">
            <v>NEERAJ  DIXIT</v>
          </cell>
          <cell r="H2590">
            <v>6376917734</v>
          </cell>
          <cell r="I2590">
            <v>6376917734</v>
          </cell>
          <cell r="J2590" t="str">
            <v>BHAGIRATH  SINGH</v>
          </cell>
          <cell r="K2590">
            <v>8502019532</v>
          </cell>
          <cell r="L2590">
            <v>8502019532</v>
          </cell>
          <cell r="M2590" t="str">
            <v>SHRI  BHAGWAN</v>
          </cell>
          <cell r="N2590">
            <v>6350491348</v>
          </cell>
        </row>
        <row r="2591">
          <cell r="C2591" t="str">
            <v>I-RJ-NAAI-ENT-0010</v>
          </cell>
          <cell r="D2591" t="e">
            <v>#N/A</v>
          </cell>
          <cell r="E2591" t="str">
            <v>ENT</v>
          </cell>
          <cell r="F2591" t="str">
            <v>Bharatpur</v>
          </cell>
          <cell r="G2591" t="str">
            <v>PRAKASH  CHAND</v>
          </cell>
          <cell r="H2591">
            <v>8875274677</v>
          </cell>
          <cell r="I2591">
            <v>8875274677</v>
          </cell>
          <cell r="J2591" t="str">
            <v>PRAKASH  CHAND</v>
          </cell>
          <cell r="K2591">
            <v>8875274677</v>
          </cell>
          <cell r="L2591">
            <v>8875274677</v>
          </cell>
          <cell r="M2591" t="str">
            <v>BHOLA  RAM</v>
          </cell>
          <cell r="N2591">
            <v>9587515466</v>
          </cell>
        </row>
        <row r="2592">
          <cell r="C2592" t="str">
            <v>I-RJ-NAAI-ENT-0011</v>
          </cell>
          <cell r="D2592" t="e">
            <v>#N/A</v>
          </cell>
          <cell r="E2592" t="str">
            <v>ENT</v>
          </cell>
          <cell r="F2592" t="str">
            <v>Bharatpur</v>
          </cell>
          <cell r="G2592" t="str">
            <v>PRAKASH  CHAND</v>
          </cell>
          <cell r="H2592">
            <v>8875274677</v>
          </cell>
          <cell r="I2592">
            <v>8875274677</v>
          </cell>
          <cell r="J2592" t="str">
            <v>PRAKASH  CHAND</v>
          </cell>
          <cell r="K2592">
            <v>8875274677</v>
          </cell>
          <cell r="L2592">
            <v>8875274677</v>
          </cell>
          <cell r="M2592" t="str">
            <v>BHOLA  RAM</v>
          </cell>
          <cell r="N2592">
            <v>9587515466</v>
          </cell>
        </row>
        <row r="2593">
          <cell r="C2593" t="str">
            <v>I-RJ-NDTI-ENT-0001</v>
          </cell>
          <cell r="D2593" t="e">
            <v>#N/A</v>
          </cell>
          <cell r="E2593" t="str">
            <v>ENT</v>
          </cell>
          <cell r="F2593" t="str">
            <v>Bharatpur</v>
          </cell>
          <cell r="G2593" t="str">
            <v>JEETANDRA KUMAR JOGI</v>
          </cell>
          <cell r="H2593">
            <v>9509839497</v>
          </cell>
          <cell r="I2593">
            <v>9509839497</v>
          </cell>
          <cell r="J2593" t="str">
            <v>JEETANDRA KUMAR JOGI</v>
          </cell>
          <cell r="K2593">
            <v>9509839497</v>
          </cell>
          <cell r="L2593">
            <v>9509839497</v>
          </cell>
          <cell r="M2593" t="str">
            <v>BHOLA  RAM</v>
          </cell>
          <cell r="N2593">
            <v>9587515466</v>
          </cell>
        </row>
        <row r="2594">
          <cell r="C2594" t="str">
            <v>I-RJ-BRPR-ENB-0112</v>
          </cell>
          <cell r="D2594" t="e">
            <v>#N/A</v>
          </cell>
          <cell r="E2594" t="str">
            <v>ENB</v>
          </cell>
          <cell r="F2594" t="str">
            <v>Bharatpur</v>
          </cell>
          <cell r="G2594" t="str">
            <v>PARDEEP  CHAHAL</v>
          </cell>
          <cell r="H2594">
            <v>7400153800</v>
          </cell>
          <cell r="I2594">
            <v>7400153800</v>
          </cell>
          <cell r="J2594" t="str">
            <v>SUNIL   SINGH</v>
          </cell>
          <cell r="K2594">
            <v>7014797737</v>
          </cell>
          <cell r="L2594">
            <v>7014797737</v>
          </cell>
          <cell r="M2594" t="str">
            <v>HOTI  SINGH</v>
          </cell>
          <cell r="N2594">
            <v>6350491351</v>
          </cell>
        </row>
        <row r="2595">
          <cell r="C2595" t="str">
            <v>I-RJ-RUAS-ESC-0007</v>
          </cell>
          <cell r="D2595" t="e">
            <v>#N/A</v>
          </cell>
          <cell r="E2595" t="str">
            <v>ENB</v>
          </cell>
          <cell r="F2595" t="str">
            <v>Bharatpur</v>
          </cell>
          <cell r="G2595" t="str">
            <v>BHOOPENDRA  SINGH</v>
          </cell>
          <cell r="H2595">
            <v>9602313830</v>
          </cell>
          <cell r="I2595">
            <v>9602313830</v>
          </cell>
          <cell r="J2595" t="str">
            <v>BHOOP  SINGH</v>
          </cell>
          <cell r="K2595">
            <v>6350491372</v>
          </cell>
          <cell r="L2595">
            <v>6350491372</v>
          </cell>
          <cell r="M2595" t="str">
            <v>HOTI  SINGH</v>
          </cell>
          <cell r="N2595">
            <v>6350491351</v>
          </cell>
        </row>
        <row r="2596">
          <cell r="C2596" t="str">
            <v>I-RJ-HNDN-ESC-0056</v>
          </cell>
          <cell r="D2596" t="e">
            <v>#N/A</v>
          </cell>
          <cell r="E2596" t="str">
            <v>ESC</v>
          </cell>
          <cell r="F2596" t="str">
            <v>Bharatpur</v>
          </cell>
          <cell r="G2596" t="str">
            <v>SONU  SHARMA</v>
          </cell>
          <cell r="H2596">
            <v>8562852178</v>
          </cell>
          <cell r="I2596">
            <v>8562852178</v>
          </cell>
          <cell r="J2596" t="str">
            <v>NARESH KUMAR DAGUR</v>
          </cell>
          <cell r="K2596">
            <v>9413165816</v>
          </cell>
          <cell r="L2596">
            <v>9413165816</v>
          </cell>
          <cell r="M2596" t="str">
            <v>RAKESH  KUMAR</v>
          </cell>
          <cell r="N2596">
            <v>8000504582</v>
          </cell>
        </row>
        <row r="2597">
          <cell r="C2597" t="str">
            <v>I-RJ-NGAR-ENT-0002</v>
          </cell>
          <cell r="D2597" t="e">
            <v>#N/A</v>
          </cell>
          <cell r="E2597" t="str">
            <v>ENT</v>
          </cell>
          <cell r="F2597" t="str">
            <v>Bharatpur</v>
          </cell>
          <cell r="G2597" t="str">
            <v>PRAKASH  CHAND</v>
          </cell>
          <cell r="H2597">
            <v>8875274677</v>
          </cell>
          <cell r="I2597">
            <v>8875274677</v>
          </cell>
          <cell r="J2597" t="str">
            <v>PRAKASH  CHAND</v>
          </cell>
          <cell r="K2597">
            <v>8875274677</v>
          </cell>
          <cell r="L2597">
            <v>8875274677</v>
          </cell>
          <cell r="M2597" t="str">
            <v>BHOLA  RAM</v>
          </cell>
          <cell r="N2597">
            <v>9587515466</v>
          </cell>
        </row>
        <row r="2598">
          <cell r="C2598" t="str">
            <v>I-RJ-RUAS-ENB-9051</v>
          </cell>
          <cell r="D2598" t="e">
            <v>#N/A</v>
          </cell>
          <cell r="E2598" t="str">
            <v>ENB</v>
          </cell>
          <cell r="F2598" t="str">
            <v>Bharatpur</v>
          </cell>
          <cell r="G2598" t="str">
            <v>JASHMANT  SINGH</v>
          </cell>
          <cell r="H2598">
            <v>6350491374</v>
          </cell>
          <cell r="I2598">
            <v>6350491374</v>
          </cell>
          <cell r="J2598" t="str">
            <v>BHOOP  SINGH</v>
          </cell>
          <cell r="K2598">
            <v>6350491372</v>
          </cell>
          <cell r="L2598">
            <v>6350491372</v>
          </cell>
          <cell r="M2598" t="str">
            <v>HOTI  SINGH</v>
          </cell>
          <cell r="N2598">
            <v>6350491351</v>
          </cell>
        </row>
        <row r="2599">
          <cell r="C2599" t="str">
            <v>I-RJ-TDBM-ENB-9048</v>
          </cell>
          <cell r="D2599" t="e">
            <v>#N/A</v>
          </cell>
          <cell r="E2599" t="str">
            <v>ENB</v>
          </cell>
          <cell r="F2599" t="str">
            <v>Bharatpur</v>
          </cell>
          <cell r="G2599" t="str">
            <v>Ghan Shyam Chauhan</v>
          </cell>
          <cell r="H2599">
            <v>6350491353</v>
          </cell>
          <cell r="I2599">
            <v>6350491353</v>
          </cell>
          <cell r="J2599" t="str">
            <v>RAJENDRA  KARSOLIA</v>
          </cell>
          <cell r="K2599">
            <v>8005769163</v>
          </cell>
          <cell r="L2599">
            <v>8005769163</v>
          </cell>
          <cell r="M2599" t="str">
            <v>RAKESH  KUMAR</v>
          </cell>
          <cell r="N2599">
            <v>8000504582</v>
          </cell>
        </row>
        <row r="2600">
          <cell r="C2600" t="str">
            <v>I-RJ-NGAR-ENT-0003</v>
          </cell>
          <cell r="D2600" t="e">
            <v>#N/A</v>
          </cell>
          <cell r="E2600" t="str">
            <v>ENT</v>
          </cell>
          <cell r="F2600" t="str">
            <v>Bharatpur</v>
          </cell>
          <cell r="G2600" t="str">
            <v>PRAKASH  CHAND</v>
          </cell>
          <cell r="H2600">
            <v>8875274677</v>
          </cell>
          <cell r="I2600">
            <v>8875274677</v>
          </cell>
          <cell r="J2600" t="str">
            <v>PRAKASH  CHAND</v>
          </cell>
          <cell r="K2600">
            <v>8875274677</v>
          </cell>
          <cell r="L2600">
            <v>8875274677</v>
          </cell>
          <cell r="M2600" t="str">
            <v>BHOLA  RAM</v>
          </cell>
          <cell r="N2600">
            <v>9587515466</v>
          </cell>
        </row>
        <row r="2601">
          <cell r="C2601" t="str">
            <v>I-RJ-RUAS-ESC-0011</v>
          </cell>
          <cell r="D2601" t="e">
            <v>#N/A</v>
          </cell>
          <cell r="E2601" t="str">
            <v>ENB</v>
          </cell>
          <cell r="F2601" t="str">
            <v>Bharatpur</v>
          </cell>
          <cell r="G2601" t="str">
            <v>BHOOPENDRA  SINGH</v>
          </cell>
          <cell r="H2601">
            <v>9602313830</v>
          </cell>
          <cell r="I2601">
            <v>9602313830</v>
          </cell>
          <cell r="J2601" t="str">
            <v>BHOOP  SINGH</v>
          </cell>
          <cell r="K2601">
            <v>6350491372</v>
          </cell>
          <cell r="L2601">
            <v>6350491372</v>
          </cell>
          <cell r="M2601" t="str">
            <v>HOTI  SINGH</v>
          </cell>
          <cell r="N2601">
            <v>6350491351</v>
          </cell>
        </row>
        <row r="2602">
          <cell r="C2602" t="str">
            <v>I-RJ-WEIR-ESC-0015</v>
          </cell>
          <cell r="D2602" t="e">
            <v>#N/A</v>
          </cell>
          <cell r="E2602" t="str">
            <v>ENB</v>
          </cell>
          <cell r="F2602" t="str">
            <v>Bharatpur</v>
          </cell>
          <cell r="G2602" t="str">
            <v>NATWAR LAL SHARMA</v>
          </cell>
          <cell r="H2602">
            <v>8696843924</v>
          </cell>
          <cell r="I2602">
            <v>8696843924</v>
          </cell>
          <cell r="J2602" t="str">
            <v>ASHOK  KUMAR</v>
          </cell>
          <cell r="K2602">
            <v>8058497780</v>
          </cell>
          <cell r="L2602">
            <v>8058497780</v>
          </cell>
          <cell r="M2602" t="str">
            <v>HOTI  SINGH</v>
          </cell>
          <cell r="N2602">
            <v>6350491351</v>
          </cell>
        </row>
        <row r="2603">
          <cell r="C2603" t="str">
            <v>I-RJ-BRPR-ESC-0106</v>
          </cell>
          <cell r="D2603" t="e">
            <v>#N/A</v>
          </cell>
          <cell r="E2603" t="str">
            <v>ENB</v>
          </cell>
          <cell r="F2603" t="str">
            <v>Bharatpur</v>
          </cell>
          <cell r="G2603" t="str">
            <v>BHUVNESH  JANGID</v>
          </cell>
          <cell r="H2603">
            <v>6376141216</v>
          </cell>
          <cell r="I2603">
            <v>6376141216</v>
          </cell>
          <cell r="J2603" t="str">
            <v>SUNIL   SINGH</v>
          </cell>
          <cell r="K2603">
            <v>7014797737</v>
          </cell>
          <cell r="L2603">
            <v>7014797737</v>
          </cell>
          <cell r="M2603" t="str">
            <v>HOTI  SINGH</v>
          </cell>
          <cell r="N2603">
            <v>6350491351</v>
          </cell>
        </row>
        <row r="2604">
          <cell r="C2604" t="str">
            <v>I-RJ-DEEG-ESC-0017</v>
          </cell>
          <cell r="D2604" t="e">
            <v>#N/A</v>
          </cell>
          <cell r="E2604" t="str">
            <v>ENB</v>
          </cell>
          <cell r="F2604" t="str">
            <v>Bharatpur</v>
          </cell>
          <cell r="G2604" t="str">
            <v>BANTU  SAINI</v>
          </cell>
          <cell r="H2604">
            <v>9694701942</v>
          </cell>
          <cell r="I2604">
            <v>9694701942</v>
          </cell>
          <cell r="J2604" t="str">
            <v>RAM  NIWAS</v>
          </cell>
          <cell r="K2604">
            <v>7037232080</v>
          </cell>
          <cell r="L2604">
            <v>7037232080</v>
          </cell>
          <cell r="M2604" t="str">
            <v>VACANT</v>
          </cell>
          <cell r="N2604" t="str">
            <v>VACANT</v>
          </cell>
        </row>
        <row r="2605">
          <cell r="C2605" t="str">
            <v>I-RJ-SEKR-ESC-0004</v>
          </cell>
          <cell r="D2605" t="e">
            <v>#N/A</v>
          </cell>
          <cell r="E2605" t="str">
            <v>ENB</v>
          </cell>
          <cell r="F2605" t="str">
            <v>Bharatpur</v>
          </cell>
          <cell r="G2605" t="str">
            <v>YOGENDRA  SINGH</v>
          </cell>
          <cell r="H2605">
            <v>8824927200</v>
          </cell>
          <cell r="I2605">
            <v>8824927200</v>
          </cell>
          <cell r="J2605" t="str">
            <v>YOGESH KUMAR SHARMA</v>
          </cell>
          <cell r="K2605">
            <v>9828499702</v>
          </cell>
          <cell r="L2605">
            <v>9828499702</v>
          </cell>
          <cell r="M2605" t="str">
            <v>VACANT</v>
          </cell>
          <cell r="N2605" t="str">
            <v>VACANT</v>
          </cell>
        </row>
        <row r="2606">
          <cell r="C2606" t="str">
            <v>I-RJ-BRPR-ESC-0006</v>
          </cell>
          <cell r="D2606" t="e">
            <v>#N/A</v>
          </cell>
          <cell r="E2606" t="str">
            <v>ENB</v>
          </cell>
          <cell r="F2606" t="str">
            <v>Bharatpur</v>
          </cell>
          <cell r="G2606" t="str">
            <v>BHUVNESH  JANGID</v>
          </cell>
          <cell r="H2606">
            <v>6376141216</v>
          </cell>
          <cell r="I2606">
            <v>6376141216</v>
          </cell>
          <cell r="J2606" t="str">
            <v>SUNIL   SINGH</v>
          </cell>
          <cell r="K2606">
            <v>7014797737</v>
          </cell>
          <cell r="L2606">
            <v>7014797737</v>
          </cell>
          <cell r="M2606" t="str">
            <v>HOTI  SINGH</v>
          </cell>
          <cell r="N2606">
            <v>6350491351</v>
          </cell>
        </row>
        <row r="2607">
          <cell r="C2607" t="str">
            <v>I-RJ-BARI-ENB-0017</v>
          </cell>
          <cell r="D2607" t="e">
            <v>#N/A</v>
          </cell>
          <cell r="E2607" t="str">
            <v>ENB</v>
          </cell>
          <cell r="F2607" t="str">
            <v>Bharatpur</v>
          </cell>
          <cell r="G2607" t="str">
            <v>SANDEEP  SHARMA</v>
          </cell>
          <cell r="H2607">
            <v>8889340051</v>
          </cell>
          <cell r="I2607">
            <v>8889340051</v>
          </cell>
          <cell r="J2607" t="str">
            <v>RAHUL KUMAR KUSHWAH</v>
          </cell>
          <cell r="K2607">
            <v>8952802066</v>
          </cell>
          <cell r="L2607">
            <v>8952802066</v>
          </cell>
          <cell r="M2607" t="str">
            <v>SHRI  BHAGWAN</v>
          </cell>
          <cell r="N2607">
            <v>6350491348</v>
          </cell>
        </row>
        <row r="2608">
          <cell r="C2608" t="str">
            <v>I-RJ-SEKR-ESC-0003</v>
          </cell>
          <cell r="D2608" t="e">
            <v>#N/A</v>
          </cell>
          <cell r="E2608" t="str">
            <v>ENB</v>
          </cell>
          <cell r="F2608" t="str">
            <v>Bharatpur</v>
          </cell>
          <cell r="G2608" t="str">
            <v>YOGENDRA  SINGH</v>
          </cell>
          <cell r="H2608">
            <v>8824927200</v>
          </cell>
          <cell r="I2608">
            <v>8824927200</v>
          </cell>
          <cell r="J2608" t="str">
            <v>YOGESH KUMAR SHARMA</v>
          </cell>
          <cell r="K2608">
            <v>9828499702</v>
          </cell>
          <cell r="L2608">
            <v>9828499702</v>
          </cell>
          <cell r="M2608" t="str">
            <v>VACANT</v>
          </cell>
          <cell r="N2608" t="str">
            <v>VACANT</v>
          </cell>
        </row>
        <row r="2609">
          <cell r="C2609" t="str">
            <v>I-RJ-DLPR-ENB-0047</v>
          </cell>
          <cell r="D2609" t="e">
            <v>#N/A</v>
          </cell>
          <cell r="E2609" t="str">
            <v>ENB</v>
          </cell>
          <cell r="F2609" t="str">
            <v>Bharatpur</v>
          </cell>
          <cell r="G2609" t="str">
            <v>NEERAJ  DIXIT</v>
          </cell>
          <cell r="H2609">
            <v>6376917734</v>
          </cell>
          <cell r="I2609">
            <v>6376917734</v>
          </cell>
          <cell r="J2609" t="str">
            <v>BHAGIRATH  SINGH</v>
          </cell>
          <cell r="K2609">
            <v>8502019532</v>
          </cell>
          <cell r="L2609">
            <v>8502019532</v>
          </cell>
          <cell r="M2609" t="str">
            <v>SHRI  BHAGWAN</v>
          </cell>
          <cell r="N2609">
            <v>6350491348</v>
          </cell>
        </row>
        <row r="2610">
          <cell r="C2610" t="str">
            <v>I-RJ-HNDN-ESC-0022</v>
          </cell>
          <cell r="D2610" t="e">
            <v>#N/A</v>
          </cell>
          <cell r="E2610" t="str">
            <v>ENB</v>
          </cell>
          <cell r="F2610" t="str">
            <v>Bharatpur</v>
          </cell>
          <cell r="G2610" t="str">
            <v>RAHUL  JONWAR</v>
          </cell>
          <cell r="H2610">
            <v>7692015171</v>
          </cell>
          <cell r="I2610">
            <v>7692015171</v>
          </cell>
          <cell r="J2610" t="str">
            <v>NARESH KUMAR DAGUR</v>
          </cell>
          <cell r="K2610">
            <v>9413165816</v>
          </cell>
          <cell r="L2610">
            <v>9413165816</v>
          </cell>
          <cell r="M2610" t="str">
            <v>RAKESH  KUMAR</v>
          </cell>
          <cell r="N2610">
            <v>8000504582</v>
          </cell>
        </row>
        <row r="2611">
          <cell r="C2611" t="str">
            <v>I-RJ-KLDV-ESC-0001</v>
          </cell>
          <cell r="D2611" t="e">
            <v>#N/A</v>
          </cell>
          <cell r="E2611" t="str">
            <v>ENB</v>
          </cell>
          <cell r="F2611" t="str">
            <v>Bharatpur</v>
          </cell>
          <cell r="G2611" t="str">
            <v>BACHHU  SINGH</v>
          </cell>
          <cell r="H2611">
            <v>7452000044</v>
          </cell>
          <cell r="I2611">
            <v>7452000044</v>
          </cell>
          <cell r="J2611" t="str">
            <v>SANDEEP KUMAR CHATURVEDI</v>
          </cell>
          <cell r="K2611">
            <v>9672331349</v>
          </cell>
          <cell r="L2611">
            <v>9672331349</v>
          </cell>
          <cell r="M2611" t="str">
            <v>VIKAS KUMAR PUSHKAR</v>
          </cell>
          <cell r="N2611">
            <v>7505085497</v>
          </cell>
        </row>
        <row r="2612">
          <cell r="C2612" t="str">
            <v>I-RJ-HNDN-ESC-0033</v>
          </cell>
          <cell r="D2612" t="e">
            <v>#N/A</v>
          </cell>
          <cell r="E2612" t="str">
            <v>ENB</v>
          </cell>
          <cell r="F2612" t="str">
            <v>Bharatpur</v>
          </cell>
          <cell r="G2612" t="str">
            <v>SONU  SHARMA</v>
          </cell>
          <cell r="H2612">
            <v>8562852178</v>
          </cell>
          <cell r="I2612">
            <v>8562852178</v>
          </cell>
          <cell r="J2612" t="str">
            <v>NARESH KUMAR DAGUR</v>
          </cell>
          <cell r="K2612">
            <v>9413165816</v>
          </cell>
          <cell r="L2612">
            <v>9413165816</v>
          </cell>
          <cell r="M2612" t="str">
            <v>RAKESH  KUMAR</v>
          </cell>
          <cell r="N2612">
            <v>8000504582</v>
          </cell>
        </row>
        <row r="2613">
          <cell r="C2613" t="str">
            <v>I-RJ-NGAR-ENT-0004</v>
          </cell>
          <cell r="D2613" t="e">
            <v>#N/A</v>
          </cell>
          <cell r="E2613" t="str">
            <v>ENT</v>
          </cell>
          <cell r="F2613" t="str">
            <v>Bharatpur</v>
          </cell>
          <cell r="G2613" t="str">
            <v>PRAKASH  CHAND</v>
          </cell>
          <cell r="H2613">
            <v>8875274677</v>
          </cell>
          <cell r="I2613">
            <v>8875274677</v>
          </cell>
          <cell r="J2613" t="str">
            <v>PRAKASH  CHAND</v>
          </cell>
          <cell r="K2613">
            <v>8875274677</v>
          </cell>
          <cell r="L2613">
            <v>8875274677</v>
          </cell>
          <cell r="M2613" t="str">
            <v>BHOLA  RAM</v>
          </cell>
          <cell r="N2613">
            <v>9587515466</v>
          </cell>
        </row>
        <row r="2614">
          <cell r="C2614" t="str">
            <v>I-RJ-KUMH-ESC-0014</v>
          </cell>
          <cell r="D2614" t="e">
            <v>#N/A</v>
          </cell>
          <cell r="E2614" t="str">
            <v>ENB</v>
          </cell>
          <cell r="F2614" t="str">
            <v>Bharatpur</v>
          </cell>
          <cell r="G2614" t="str">
            <v>PAWAN  KUMAR</v>
          </cell>
          <cell r="H2614">
            <v>7976343536</v>
          </cell>
          <cell r="I2614">
            <v>7976343536</v>
          </cell>
          <cell r="J2614" t="str">
            <v>ASHOK  KUMAR</v>
          </cell>
          <cell r="K2614">
            <v>8058497780</v>
          </cell>
          <cell r="L2614">
            <v>8058497780</v>
          </cell>
          <cell r="M2614" t="str">
            <v>VACANT</v>
          </cell>
          <cell r="N2614" t="str">
            <v>VACANT</v>
          </cell>
        </row>
        <row r="2615">
          <cell r="C2615" t="str">
            <v>I-RJ-TDBM-ESC-0026</v>
          </cell>
          <cell r="D2615" t="e">
            <v>#N/A</v>
          </cell>
          <cell r="E2615" t="str">
            <v>ENB</v>
          </cell>
          <cell r="F2615" t="str">
            <v>Bharatpur</v>
          </cell>
          <cell r="G2615" t="str">
            <v>Ghan Shyam Chauhan</v>
          </cell>
          <cell r="H2615">
            <v>6350491353</v>
          </cell>
          <cell r="I2615">
            <v>6350491353</v>
          </cell>
          <cell r="J2615" t="str">
            <v>RAJENDRA  KARSOLIA</v>
          </cell>
          <cell r="K2615">
            <v>8005769163</v>
          </cell>
          <cell r="L2615">
            <v>8005769163</v>
          </cell>
          <cell r="M2615" t="str">
            <v>RAKESH  KUMAR</v>
          </cell>
          <cell r="N2615">
            <v>8000504582</v>
          </cell>
        </row>
        <row r="2616">
          <cell r="C2616" t="str">
            <v>I-RJ-SEKR-ESC-0002</v>
          </cell>
          <cell r="D2616" t="e">
            <v>#N/A</v>
          </cell>
          <cell r="E2616" t="str">
            <v>ENB</v>
          </cell>
          <cell r="F2616" t="str">
            <v>Bharatpur</v>
          </cell>
          <cell r="G2616" t="str">
            <v>YOGENDRA  SINGH</v>
          </cell>
          <cell r="H2616">
            <v>8824927200</v>
          </cell>
          <cell r="I2616">
            <v>8824927200</v>
          </cell>
          <cell r="J2616" t="str">
            <v>YOGESH KUMAR SHARMA</v>
          </cell>
          <cell r="K2616">
            <v>9828499702</v>
          </cell>
          <cell r="L2616">
            <v>9828499702</v>
          </cell>
          <cell r="M2616" t="str">
            <v>VACANT</v>
          </cell>
          <cell r="N2616" t="str">
            <v>VACANT</v>
          </cell>
        </row>
        <row r="2617">
          <cell r="C2617" t="str">
            <v>I-RJ-BYNA-ESC-0027</v>
          </cell>
          <cell r="D2617" t="e">
            <v>#N/A</v>
          </cell>
          <cell r="E2617" t="str">
            <v>ENB</v>
          </cell>
          <cell r="F2617" t="str">
            <v>Bharatpur</v>
          </cell>
          <cell r="G2617" t="str">
            <v>NATWAR LAL SHARMA</v>
          </cell>
          <cell r="H2617">
            <v>8696843924</v>
          </cell>
          <cell r="I2617">
            <v>8696843924</v>
          </cell>
          <cell r="J2617" t="str">
            <v>BHOOP  SINGH</v>
          </cell>
          <cell r="K2617">
            <v>6350491372</v>
          </cell>
          <cell r="L2617">
            <v>6350491372</v>
          </cell>
          <cell r="M2617" t="str">
            <v>HOTI  SINGH</v>
          </cell>
          <cell r="N2617">
            <v>6350491351</v>
          </cell>
        </row>
        <row r="2618">
          <cell r="C2618" t="str">
            <v>I-RJ-PHRI-ENB-I010</v>
          </cell>
          <cell r="D2618" t="e">
            <v>#N/A</v>
          </cell>
          <cell r="E2618" t="str">
            <v>ENB</v>
          </cell>
          <cell r="F2618" t="str">
            <v>Bharatpur</v>
          </cell>
          <cell r="G2618" t="str">
            <v>SURESH CHAND JAT</v>
          </cell>
          <cell r="H2618">
            <v>8233182984</v>
          </cell>
          <cell r="I2618">
            <v>8233182984</v>
          </cell>
          <cell r="J2618" t="str">
            <v>Vijay Singh</v>
          </cell>
          <cell r="K2618">
            <v>8529198697</v>
          </cell>
          <cell r="L2618">
            <v>8529198697</v>
          </cell>
          <cell r="M2618" t="str">
            <v>VACANT</v>
          </cell>
          <cell r="N2618" t="str">
            <v>VACANT</v>
          </cell>
        </row>
        <row r="2619">
          <cell r="C2619" t="str">
            <v>I-RJ-DLPR-ENB-0045</v>
          </cell>
          <cell r="D2619" t="e">
            <v>#N/A</v>
          </cell>
          <cell r="E2619" t="str">
            <v>ENB</v>
          </cell>
          <cell r="F2619" t="str">
            <v>Bharatpur</v>
          </cell>
          <cell r="G2619" t="str">
            <v>NEERAJ  DIXIT</v>
          </cell>
          <cell r="H2619">
            <v>6376917734</v>
          </cell>
          <cell r="I2619">
            <v>6376917734</v>
          </cell>
          <cell r="J2619" t="str">
            <v>BHAGIRATH  SINGH</v>
          </cell>
          <cell r="K2619">
            <v>8502019532</v>
          </cell>
          <cell r="L2619">
            <v>8502019532</v>
          </cell>
          <cell r="M2619" t="str">
            <v>SHRI  BHAGWAN</v>
          </cell>
          <cell r="N2619">
            <v>6350491348</v>
          </cell>
        </row>
        <row r="2620">
          <cell r="C2620" t="str">
            <v>I-RJ-NGAR-ESC-0021</v>
          </cell>
          <cell r="D2620" t="e">
            <v>#N/A</v>
          </cell>
          <cell r="E2620" t="str">
            <v>ENB</v>
          </cell>
          <cell r="F2620" t="str">
            <v>Bharatpur</v>
          </cell>
          <cell r="G2620" t="str">
            <v>GANGADHAR  PAL</v>
          </cell>
          <cell r="H2620">
            <v>7409674611</v>
          </cell>
          <cell r="I2620">
            <v>7409674611</v>
          </cell>
          <cell r="J2620" t="str">
            <v>YOGESH KUMAR SHARMA</v>
          </cell>
          <cell r="K2620">
            <v>9828499702</v>
          </cell>
          <cell r="L2620">
            <v>9828499702</v>
          </cell>
          <cell r="M2620" t="str">
            <v>VACANT</v>
          </cell>
          <cell r="N2620" t="str">
            <v>VACANT</v>
          </cell>
        </row>
        <row r="2621">
          <cell r="C2621" t="str">
            <v>I-RJ-PAHT-ENT-0001</v>
          </cell>
          <cell r="D2621" t="e">
            <v>#N/A</v>
          </cell>
          <cell r="E2621" t="str">
            <v>ENT</v>
          </cell>
          <cell r="F2621" t="str">
            <v>Bharatpur</v>
          </cell>
          <cell r="G2621" t="str">
            <v>RAVI KUMAR DHAKED</v>
          </cell>
          <cell r="H2621">
            <v>7878563062</v>
          </cell>
          <cell r="I2621">
            <v>7878563062</v>
          </cell>
          <cell r="J2621" t="str">
            <v>RAVI KUMAR DHAKED</v>
          </cell>
          <cell r="K2621">
            <v>7878563062</v>
          </cell>
          <cell r="L2621">
            <v>7878563062</v>
          </cell>
          <cell r="M2621" t="str">
            <v>BHOLA  RAM</v>
          </cell>
          <cell r="N2621">
            <v>9587515466</v>
          </cell>
        </row>
        <row r="2622">
          <cell r="C2622" t="str">
            <v>I-RJ-RJKR-ESC-0011</v>
          </cell>
          <cell r="D2622" t="e">
            <v>#N/A</v>
          </cell>
          <cell r="E2622" t="str">
            <v>ENB</v>
          </cell>
          <cell r="F2622" t="str">
            <v>Bharatpur</v>
          </cell>
          <cell r="G2622" t="str">
            <v>VISHNU  KUMAR</v>
          </cell>
          <cell r="H2622">
            <v>6350491393</v>
          </cell>
          <cell r="I2622">
            <v>6350491393</v>
          </cell>
          <cell r="J2622" t="str">
            <v>SONU  RAJPOOT</v>
          </cell>
          <cell r="K2622">
            <v>7240543005</v>
          </cell>
          <cell r="L2622">
            <v>7240543005</v>
          </cell>
          <cell r="M2622" t="str">
            <v>SHRI  BHAGWAN</v>
          </cell>
          <cell r="N2622">
            <v>6350491348</v>
          </cell>
        </row>
        <row r="2623">
          <cell r="C2623" t="str">
            <v>I-RJ-SARA-ESC-0011</v>
          </cell>
          <cell r="D2623" t="e">
            <v>#N/A</v>
          </cell>
          <cell r="E2623" t="str">
            <v>ENB</v>
          </cell>
          <cell r="F2623" t="str">
            <v>Bharatpur</v>
          </cell>
          <cell r="G2623" t="str">
            <v>RAJENDRA  SINGH</v>
          </cell>
          <cell r="H2623">
            <v>9782320631</v>
          </cell>
          <cell r="I2623">
            <v>9782320631</v>
          </cell>
          <cell r="J2623" t="str">
            <v>PREMRAJ  BAIRWA</v>
          </cell>
          <cell r="K2623">
            <v>6375068664</v>
          </cell>
          <cell r="L2623">
            <v>6375068664</v>
          </cell>
          <cell r="M2623" t="str">
            <v>VIKAS KUMAR PUSHKAR</v>
          </cell>
          <cell r="N2623">
            <v>7505085497</v>
          </cell>
        </row>
        <row r="2624">
          <cell r="C2624" t="str">
            <v>I-RJ-KRUL-ESC-0003</v>
          </cell>
          <cell r="D2624" t="e">
            <v>#N/A</v>
          </cell>
          <cell r="E2624" t="str">
            <v>ENB</v>
          </cell>
          <cell r="F2624" t="str">
            <v>Bharatpur</v>
          </cell>
          <cell r="G2624" t="str">
            <v>BACHHU  SINGH</v>
          </cell>
          <cell r="H2624">
            <v>7452000044</v>
          </cell>
          <cell r="I2624">
            <v>7452000044</v>
          </cell>
          <cell r="J2624" t="str">
            <v>SANDEEP KUMAR CHATURVEDI</v>
          </cell>
          <cell r="K2624">
            <v>9672331349</v>
          </cell>
          <cell r="L2624">
            <v>9672331349</v>
          </cell>
          <cell r="M2624" t="str">
            <v>VIKAS KUMAR PUSHKAR</v>
          </cell>
          <cell r="N2624">
            <v>7505085497</v>
          </cell>
        </row>
        <row r="2625">
          <cell r="C2625" t="str">
            <v>I-RJ-KRUL-ESC-0031</v>
          </cell>
          <cell r="D2625" t="e">
            <v>#N/A</v>
          </cell>
          <cell r="E2625" t="str">
            <v>ENB</v>
          </cell>
          <cell r="F2625" t="str">
            <v>Bharatpur</v>
          </cell>
          <cell r="G2625" t="str">
            <v>BACHHU  SINGH</v>
          </cell>
          <cell r="H2625">
            <v>7452000044</v>
          </cell>
          <cell r="I2625">
            <v>7452000044</v>
          </cell>
          <cell r="J2625" t="str">
            <v>SANDEEP KUMAR CHATURVEDI</v>
          </cell>
          <cell r="K2625">
            <v>9672331349</v>
          </cell>
          <cell r="L2625">
            <v>9672331349</v>
          </cell>
          <cell r="M2625" t="str">
            <v>VIKAS KUMAR PUSHKAR</v>
          </cell>
          <cell r="N2625">
            <v>7505085497</v>
          </cell>
        </row>
        <row r="2626">
          <cell r="C2626" t="str">
            <v>I-RJ-BRPR-ENB-0111</v>
          </cell>
          <cell r="D2626" t="e">
            <v>#N/A</v>
          </cell>
          <cell r="E2626" t="str">
            <v>ENB</v>
          </cell>
          <cell r="F2626" t="str">
            <v>Bharatpur</v>
          </cell>
          <cell r="G2626" t="str">
            <v>Vinod  Kumar</v>
          </cell>
          <cell r="H2626">
            <v>6350491338</v>
          </cell>
          <cell r="I2626">
            <v>6350491338</v>
          </cell>
          <cell r="J2626" t="str">
            <v>SUNIL   SINGH</v>
          </cell>
          <cell r="K2626">
            <v>7014797737</v>
          </cell>
          <cell r="L2626">
            <v>7014797737</v>
          </cell>
          <cell r="M2626" t="str">
            <v>HOTI  SINGH</v>
          </cell>
          <cell r="N2626">
            <v>6350491351</v>
          </cell>
        </row>
        <row r="2627">
          <cell r="C2627" t="str">
            <v>I-RJ-WEIR-ESC-0009</v>
          </cell>
          <cell r="D2627" t="e">
            <v>#N/A</v>
          </cell>
          <cell r="E2627" t="str">
            <v>ENB</v>
          </cell>
          <cell r="F2627" t="str">
            <v>Bharatpur</v>
          </cell>
          <cell r="G2627" t="str">
            <v>BANTU  RAM</v>
          </cell>
          <cell r="H2627">
            <v>8319276091</v>
          </cell>
          <cell r="I2627">
            <v>8319276091</v>
          </cell>
          <cell r="J2627" t="str">
            <v>RAVI KUMAR DHAKED</v>
          </cell>
          <cell r="K2627">
            <v>7976514255</v>
          </cell>
          <cell r="L2627">
            <v>7976514255</v>
          </cell>
          <cell r="M2627" t="str">
            <v>HOTI  SINGH</v>
          </cell>
          <cell r="N2627">
            <v>6350491351</v>
          </cell>
        </row>
        <row r="2628">
          <cell r="C2628" t="str">
            <v>I-RJ-RUAS-ENB-9052</v>
          </cell>
          <cell r="D2628" t="e">
            <v>#N/A</v>
          </cell>
          <cell r="E2628" t="str">
            <v>ENB</v>
          </cell>
          <cell r="F2628" t="str">
            <v>Bharatpur</v>
          </cell>
          <cell r="G2628" t="str">
            <v>BHOOPENDRA  SINGH</v>
          </cell>
          <cell r="H2628">
            <v>9602313830</v>
          </cell>
          <cell r="I2628">
            <v>9602313830</v>
          </cell>
          <cell r="J2628" t="str">
            <v>BHOOP  SINGH</v>
          </cell>
          <cell r="K2628">
            <v>6350491372</v>
          </cell>
          <cell r="L2628">
            <v>6350491372</v>
          </cell>
          <cell r="M2628" t="str">
            <v>HOTI  SINGH</v>
          </cell>
          <cell r="N2628">
            <v>6350491351</v>
          </cell>
        </row>
        <row r="2629">
          <cell r="C2629" t="str">
            <v>I-RJ-NGAR-ESC-0020</v>
          </cell>
          <cell r="D2629" t="e">
            <v>#N/A</v>
          </cell>
          <cell r="E2629" t="str">
            <v>ENB</v>
          </cell>
          <cell r="F2629" t="str">
            <v>Bharatpur</v>
          </cell>
          <cell r="G2629" t="str">
            <v>GANGADHAR  PAL</v>
          </cell>
          <cell r="H2629">
            <v>7409674611</v>
          </cell>
          <cell r="I2629">
            <v>7409674611</v>
          </cell>
          <cell r="J2629" t="str">
            <v>YOGESH KUMAR SHARMA</v>
          </cell>
          <cell r="K2629">
            <v>9828499702</v>
          </cell>
          <cell r="L2629">
            <v>9828499702</v>
          </cell>
          <cell r="M2629" t="str">
            <v>VACANT</v>
          </cell>
          <cell r="N2629" t="str">
            <v>VACANT</v>
          </cell>
        </row>
        <row r="2630">
          <cell r="C2630" t="str">
            <v>I-RJ-RUAS-ENT-0001</v>
          </cell>
          <cell r="D2630" t="e">
            <v>#N/A</v>
          </cell>
          <cell r="E2630" t="str">
            <v>ENT</v>
          </cell>
          <cell r="F2630" t="str">
            <v>Bharatpur</v>
          </cell>
          <cell r="G2630" t="str">
            <v>RAVI KUMAR DHAKED</v>
          </cell>
          <cell r="H2630">
            <v>7878563062</v>
          </cell>
          <cell r="I2630">
            <v>7878563062</v>
          </cell>
          <cell r="J2630" t="str">
            <v>RAVI KUMAR DHAKED</v>
          </cell>
          <cell r="K2630">
            <v>7878563062</v>
          </cell>
          <cell r="L2630">
            <v>7878563062</v>
          </cell>
          <cell r="M2630" t="str">
            <v>BHOLA  RAM</v>
          </cell>
          <cell r="N2630">
            <v>9587515466</v>
          </cell>
        </row>
        <row r="2631">
          <cell r="C2631" t="str">
            <v>I-RJ-BYNA-MWR-8000</v>
          </cell>
          <cell r="D2631" t="e">
            <v>#N/A</v>
          </cell>
          <cell r="E2631" t="str">
            <v>ENB</v>
          </cell>
          <cell r="F2631" t="str">
            <v>Bharatpur</v>
          </cell>
          <cell r="G2631" t="str">
            <v>JASHMANT  SINGH</v>
          </cell>
          <cell r="H2631">
            <v>6350491374</v>
          </cell>
          <cell r="I2631">
            <v>6350491374</v>
          </cell>
          <cell r="J2631" t="str">
            <v>BHOOP  SINGH</v>
          </cell>
          <cell r="K2631">
            <v>6350491372</v>
          </cell>
          <cell r="L2631">
            <v>6350491372</v>
          </cell>
          <cell r="M2631" t="str">
            <v>HOTI  SINGH</v>
          </cell>
          <cell r="N2631">
            <v>6350491351</v>
          </cell>
        </row>
        <row r="2632">
          <cell r="C2632" t="str">
            <v>I-RJ-SEPU-ESC-1010</v>
          </cell>
          <cell r="D2632" t="e">
            <v>#N/A</v>
          </cell>
          <cell r="E2632" t="str">
            <v>ENB</v>
          </cell>
          <cell r="F2632" t="str">
            <v>Bharatpur</v>
          </cell>
          <cell r="G2632" t="str">
            <v>NEERAJ  KUMAR</v>
          </cell>
          <cell r="H2632">
            <v>6376917704</v>
          </cell>
          <cell r="I2632">
            <v>6376917704</v>
          </cell>
          <cell r="J2632" t="str">
            <v>SONU  RAJPOOT</v>
          </cell>
          <cell r="K2632">
            <v>7240543005</v>
          </cell>
          <cell r="L2632">
            <v>7240543005</v>
          </cell>
          <cell r="M2632" t="str">
            <v>SHRI  BHAGWAN</v>
          </cell>
          <cell r="N2632">
            <v>6350491348</v>
          </cell>
        </row>
        <row r="2633">
          <cell r="C2633" t="str">
            <v>I-RJ-DLPR-FSA-0103</v>
          </cell>
          <cell r="D2633" t="e">
            <v>#N/A</v>
          </cell>
          <cell r="E2633" t="str">
            <v>ENB</v>
          </cell>
          <cell r="F2633" t="str">
            <v>Bharatpur</v>
          </cell>
          <cell r="G2633" t="str">
            <v>NEERAJ  DIXIT</v>
          </cell>
          <cell r="H2633">
            <v>6376917734</v>
          </cell>
          <cell r="I2633">
            <v>6376917734</v>
          </cell>
          <cell r="J2633" t="str">
            <v>BHAGIRATH  SINGH</v>
          </cell>
          <cell r="K2633">
            <v>8502019532</v>
          </cell>
          <cell r="L2633">
            <v>8502019532</v>
          </cell>
          <cell r="M2633" t="str">
            <v>SHRI  BHAGWAN</v>
          </cell>
          <cell r="N2633">
            <v>6350491348</v>
          </cell>
        </row>
        <row r="2634">
          <cell r="C2634" t="str">
            <v>I-RJ-SAWN-ENT-0001</v>
          </cell>
          <cell r="D2634" t="e">
            <v>#N/A</v>
          </cell>
          <cell r="E2634" t="str">
            <v>ENT</v>
          </cell>
          <cell r="F2634" t="str">
            <v>Bharatpur</v>
          </cell>
          <cell r="G2634" t="str">
            <v>RAVI KUMAR DHAKED</v>
          </cell>
          <cell r="H2634">
            <v>7878563062</v>
          </cell>
          <cell r="I2634">
            <v>7878563062</v>
          </cell>
          <cell r="J2634" t="str">
            <v>RAVI KUMAR DHAKED</v>
          </cell>
          <cell r="K2634">
            <v>7878563062</v>
          </cell>
          <cell r="L2634">
            <v>7878563062</v>
          </cell>
          <cell r="M2634" t="str">
            <v>BHOLA  RAM</v>
          </cell>
          <cell r="N2634">
            <v>9587515466</v>
          </cell>
        </row>
        <row r="2635">
          <cell r="C2635" t="str">
            <v>I-RJ-SEKR-ENT-0001</v>
          </cell>
          <cell r="D2635" t="e">
            <v>#N/A</v>
          </cell>
          <cell r="E2635" t="str">
            <v>ENT</v>
          </cell>
          <cell r="F2635" t="str">
            <v>Bharatpur</v>
          </cell>
          <cell r="G2635" t="str">
            <v>PRAKASH  CHAND</v>
          </cell>
          <cell r="H2635">
            <v>8875274677</v>
          </cell>
          <cell r="I2635">
            <v>8875274677</v>
          </cell>
          <cell r="J2635" t="str">
            <v>PRAKASH  CHAND</v>
          </cell>
          <cell r="K2635">
            <v>8875274677</v>
          </cell>
          <cell r="L2635">
            <v>8875274677</v>
          </cell>
          <cell r="M2635" t="str">
            <v>BHOLA  RAM</v>
          </cell>
          <cell r="N2635">
            <v>9587515466</v>
          </cell>
        </row>
        <row r="2636">
          <cell r="C2636" t="str">
            <v>I-RJ-SRMT-ENT-0001</v>
          </cell>
          <cell r="D2636" t="e">
            <v>#N/A</v>
          </cell>
          <cell r="E2636" t="str">
            <v>ENT</v>
          </cell>
          <cell r="F2636" t="str">
            <v>Bharatpur</v>
          </cell>
          <cell r="G2636" t="str">
            <v>VINOD  KUMAR BAIRWA</v>
          </cell>
          <cell r="H2636">
            <v>7878977459</v>
          </cell>
          <cell r="I2636">
            <v>7878977459</v>
          </cell>
          <cell r="J2636" t="str">
            <v>VINOD  KUMAR BAIRWA</v>
          </cell>
          <cell r="K2636">
            <v>7878977459</v>
          </cell>
          <cell r="L2636">
            <v>7878977459</v>
          </cell>
          <cell r="M2636" t="str">
            <v>BHOLA  RAM</v>
          </cell>
          <cell r="N2636">
            <v>9587515466</v>
          </cell>
        </row>
        <row r="2637">
          <cell r="C2637" t="str">
            <v>I-RJ-SRMT-ENT-0002</v>
          </cell>
          <cell r="D2637" t="e">
            <v>#N/A</v>
          </cell>
          <cell r="E2637" t="str">
            <v>ENT</v>
          </cell>
          <cell r="F2637" t="str">
            <v>Bharatpur</v>
          </cell>
          <cell r="G2637" t="str">
            <v>VINOD  KUMAR BAIRWA</v>
          </cell>
          <cell r="H2637">
            <v>7878977459</v>
          </cell>
          <cell r="I2637">
            <v>7878977459</v>
          </cell>
          <cell r="J2637" t="str">
            <v>VINOD  KUMAR BAIRWA</v>
          </cell>
          <cell r="K2637">
            <v>7878977459</v>
          </cell>
          <cell r="L2637">
            <v>7878977459</v>
          </cell>
          <cell r="M2637" t="str">
            <v>BHOLA  RAM</v>
          </cell>
          <cell r="N2637">
            <v>9587515466</v>
          </cell>
        </row>
        <row r="2638">
          <cell r="C2638" t="str">
            <v>I-RJ-TDBM-ENT-0001</v>
          </cell>
          <cell r="D2638" t="e">
            <v>#N/A</v>
          </cell>
          <cell r="E2638" t="str">
            <v>ENT</v>
          </cell>
          <cell r="F2638" t="str">
            <v>Bharatpur</v>
          </cell>
          <cell r="G2638" t="str">
            <v>JEETANDRA KUMAR JOGI</v>
          </cell>
          <cell r="H2638">
            <v>9509839497</v>
          </cell>
          <cell r="I2638">
            <v>9509839497</v>
          </cell>
          <cell r="J2638" t="str">
            <v>JEETANDRA KUMAR JOGI</v>
          </cell>
          <cell r="K2638">
            <v>9509839497</v>
          </cell>
          <cell r="L2638">
            <v>9509839497</v>
          </cell>
          <cell r="M2638" t="str">
            <v>BHOLA  RAM</v>
          </cell>
          <cell r="N2638">
            <v>9587515466</v>
          </cell>
        </row>
        <row r="2639">
          <cell r="C2639" t="str">
            <v>I-RJ-NAAI-ESC-0061</v>
          </cell>
          <cell r="D2639" t="e">
            <v>#N/A</v>
          </cell>
          <cell r="E2639" t="str">
            <v>ENB</v>
          </cell>
          <cell r="F2639" t="str">
            <v>Bharatpur</v>
          </cell>
          <cell r="G2639" t="str">
            <v>PAWAN  KUMAR</v>
          </cell>
          <cell r="H2639">
            <v>7976343536</v>
          </cell>
          <cell r="I2639">
            <v>7976343536</v>
          </cell>
          <cell r="J2639" t="str">
            <v>ASHOK  KUMAR</v>
          </cell>
          <cell r="K2639">
            <v>8058497780</v>
          </cell>
          <cell r="L2639">
            <v>8058497780</v>
          </cell>
          <cell r="M2639" t="str">
            <v>VACANT</v>
          </cell>
          <cell r="N2639" t="str">
            <v>VACANT</v>
          </cell>
        </row>
        <row r="2640">
          <cell r="C2640" t="str">
            <v>I-RJ-TDBM-ENT-0003</v>
          </cell>
          <cell r="D2640" t="e">
            <v>#N/A</v>
          </cell>
          <cell r="E2640" t="str">
            <v>ENT</v>
          </cell>
          <cell r="F2640" t="str">
            <v>Bharatpur</v>
          </cell>
          <cell r="G2640" t="str">
            <v>JEETANDRA KUMAR JOGI</v>
          </cell>
          <cell r="H2640">
            <v>9509839497</v>
          </cell>
          <cell r="I2640">
            <v>9509839497</v>
          </cell>
          <cell r="J2640" t="str">
            <v>JEETANDRA KUMAR JOGI</v>
          </cell>
          <cell r="K2640">
            <v>9509839497</v>
          </cell>
          <cell r="L2640">
            <v>9509839497</v>
          </cell>
          <cell r="M2640" t="str">
            <v>BHOLA  RAM</v>
          </cell>
          <cell r="N2640">
            <v>9587515466</v>
          </cell>
        </row>
        <row r="2641">
          <cell r="C2641" t="str">
            <v>I-RJ-TDBM-ENT-0006</v>
          </cell>
          <cell r="D2641" t="e">
            <v>#N/A</v>
          </cell>
          <cell r="E2641" t="str">
            <v>ENT</v>
          </cell>
          <cell r="F2641" t="str">
            <v>Bharatpur</v>
          </cell>
          <cell r="G2641" t="str">
            <v>JEETANDRA KUMAR JOGI</v>
          </cell>
          <cell r="H2641">
            <v>9509839497</v>
          </cell>
          <cell r="I2641">
            <v>9509839497</v>
          </cell>
          <cell r="J2641" t="str">
            <v>JEETANDRA KUMAR JOGI</v>
          </cell>
          <cell r="K2641">
            <v>9509839497</v>
          </cell>
          <cell r="L2641">
            <v>9509839497</v>
          </cell>
          <cell r="M2641" t="str">
            <v>BHOLA  RAM</v>
          </cell>
          <cell r="N2641">
            <v>9587515466</v>
          </cell>
        </row>
        <row r="2642">
          <cell r="C2642" t="str">
            <v>I-RJ-BRPR-ENB-9056</v>
          </cell>
          <cell r="D2642" t="e">
            <v>#N/A</v>
          </cell>
          <cell r="E2642" t="str">
            <v>ENB</v>
          </cell>
          <cell r="F2642" t="str">
            <v>Bharatpur</v>
          </cell>
          <cell r="G2642" t="str">
            <v>PARDEEP  CHAHAL</v>
          </cell>
          <cell r="H2642">
            <v>7400153800</v>
          </cell>
          <cell r="I2642">
            <v>7400153800</v>
          </cell>
          <cell r="J2642" t="str">
            <v>SUNIL   SINGH</v>
          </cell>
          <cell r="K2642">
            <v>7014797737</v>
          </cell>
          <cell r="L2642">
            <v>7014797737</v>
          </cell>
          <cell r="M2642" t="str">
            <v>HOTI  SINGH</v>
          </cell>
          <cell r="N2642">
            <v>6350491351</v>
          </cell>
        </row>
        <row r="2643">
          <cell r="C2643" t="str">
            <v>I-RJ-BRPR-FSA-0108</v>
          </cell>
          <cell r="D2643" t="e">
            <v>#N/A</v>
          </cell>
          <cell r="E2643" t="str">
            <v>FSA</v>
          </cell>
          <cell r="F2643" t="str">
            <v>Bharatpur</v>
          </cell>
          <cell r="G2643" t="str">
            <v>Vinod  Kumar</v>
          </cell>
          <cell r="H2643">
            <v>6350491338</v>
          </cell>
          <cell r="I2643">
            <v>6350491338</v>
          </cell>
          <cell r="J2643" t="str">
            <v>SUNIL   SINGH</v>
          </cell>
          <cell r="K2643">
            <v>7014797737</v>
          </cell>
          <cell r="L2643">
            <v>7014797737</v>
          </cell>
          <cell r="M2643" t="str">
            <v>HOTI  SINGH</v>
          </cell>
          <cell r="N2643">
            <v>6350491351</v>
          </cell>
        </row>
        <row r="2644">
          <cell r="C2644" t="str">
            <v>I-RJ-MANF-ENB-9006</v>
          </cell>
          <cell r="D2644" t="e">
            <v>#N/A</v>
          </cell>
          <cell r="E2644" t="str">
            <v>ENB</v>
          </cell>
          <cell r="F2644" t="str">
            <v>Bharatpur</v>
          </cell>
          <cell r="G2644" t="str">
            <v>VISHNU  KUMAR</v>
          </cell>
          <cell r="H2644">
            <v>6350491393</v>
          </cell>
          <cell r="I2644">
            <v>6350491393</v>
          </cell>
          <cell r="J2644" t="str">
            <v>SONU  RAJPOOT</v>
          </cell>
          <cell r="K2644">
            <v>7240543005</v>
          </cell>
          <cell r="L2644">
            <v>7240543005</v>
          </cell>
          <cell r="M2644" t="str">
            <v>SHRI  BHAGWAN</v>
          </cell>
          <cell r="N2644">
            <v>6350491348</v>
          </cell>
        </row>
        <row r="2645">
          <cell r="C2645" t="str">
            <v>I-RJ-MANF-ENB-9005</v>
          </cell>
          <cell r="D2645" t="e">
            <v>#N/A</v>
          </cell>
          <cell r="E2645" t="str">
            <v>ENB</v>
          </cell>
          <cell r="F2645" t="str">
            <v>Bharatpur</v>
          </cell>
          <cell r="G2645" t="str">
            <v>VISHNU  KUMAR</v>
          </cell>
          <cell r="H2645">
            <v>6350491393</v>
          </cell>
          <cell r="I2645">
            <v>6350491393</v>
          </cell>
          <cell r="J2645" t="str">
            <v>SONU  RAJPOOT</v>
          </cell>
          <cell r="K2645">
            <v>7240543005</v>
          </cell>
          <cell r="L2645">
            <v>7240543005</v>
          </cell>
          <cell r="M2645" t="str">
            <v>SHRI  BHAGWAN</v>
          </cell>
          <cell r="N2645">
            <v>6350491348</v>
          </cell>
        </row>
        <row r="2646">
          <cell r="C2646" t="str">
            <v>I-RJ-GBPR-ENB-9006</v>
          </cell>
          <cell r="D2646" t="e">
            <v>#N/A</v>
          </cell>
          <cell r="E2646" t="str">
            <v>ENB</v>
          </cell>
          <cell r="F2646" t="str">
            <v>Bhilwara</v>
          </cell>
          <cell r="G2646" t="str">
            <v>AJAY SINGH SHAKTAWAT</v>
          </cell>
          <cell r="H2646">
            <v>8619451645</v>
          </cell>
          <cell r="I2646">
            <v>6350491510</v>
          </cell>
          <cell r="J2646" t="str">
            <v>NARENDRA  KUMAWAT</v>
          </cell>
          <cell r="K2646">
            <v>9983130464</v>
          </cell>
          <cell r="L2646">
            <v>6350491842</v>
          </cell>
          <cell r="M2646" t="str">
            <v>DINESH KUMAR JANGID</v>
          </cell>
          <cell r="N2646">
            <v>8003593956</v>
          </cell>
        </row>
        <row r="2647">
          <cell r="C2647" t="str">
            <v>I-RJ-GLBP-ILA-0001</v>
          </cell>
          <cell r="D2647" t="e">
            <v>#N/A</v>
          </cell>
          <cell r="E2647" t="str">
            <v>ENB</v>
          </cell>
          <cell r="F2647" t="str">
            <v>Bhilwara</v>
          </cell>
          <cell r="G2647" t="str">
            <v>AJAY SINGH SHAKTAWAT</v>
          </cell>
          <cell r="H2647">
            <v>8619451645</v>
          </cell>
          <cell r="I2647">
            <v>6350491510</v>
          </cell>
          <cell r="J2647" t="str">
            <v>NARENDRA  KUMAWAT</v>
          </cell>
          <cell r="K2647">
            <v>9983130464</v>
          </cell>
          <cell r="L2647">
            <v>6350491842</v>
          </cell>
          <cell r="M2647" t="str">
            <v>DINESH KUMAR JANGID</v>
          </cell>
          <cell r="N2647">
            <v>8003593956</v>
          </cell>
        </row>
        <row r="2648">
          <cell r="C2648" t="str">
            <v>I-RJ-BNER-ENB-9004</v>
          </cell>
          <cell r="D2648" t="e">
            <v>#N/A</v>
          </cell>
          <cell r="E2648" t="str">
            <v>ENB</v>
          </cell>
          <cell r="F2648" t="str">
            <v>Bhilwara</v>
          </cell>
          <cell r="G2648" t="str">
            <v>AJAY SINGH SHAKTAWAT</v>
          </cell>
          <cell r="H2648">
            <v>8619451645</v>
          </cell>
          <cell r="I2648">
            <v>6350491510</v>
          </cell>
          <cell r="J2648" t="str">
            <v>NARENDRA  KUMAWAT</v>
          </cell>
          <cell r="K2648">
            <v>9983130464</v>
          </cell>
          <cell r="L2648">
            <v>6350491842</v>
          </cell>
          <cell r="M2648" t="str">
            <v>DINESH KUMAR JANGID</v>
          </cell>
          <cell r="N2648">
            <v>8003593956</v>
          </cell>
        </row>
        <row r="2649">
          <cell r="C2649" t="str">
            <v>I-RJ-GBPR-ENB-9004</v>
          </cell>
          <cell r="D2649" t="e">
            <v>#N/A</v>
          </cell>
          <cell r="E2649" t="str">
            <v>ENB</v>
          </cell>
          <cell r="F2649" t="str">
            <v>Bhilwara</v>
          </cell>
          <cell r="G2649" t="str">
            <v>AJAY SINGH SHAKTAWAT</v>
          </cell>
          <cell r="H2649">
            <v>8619451645</v>
          </cell>
          <cell r="I2649">
            <v>6350491510</v>
          </cell>
          <cell r="J2649" t="str">
            <v>NARENDRA  KUMAWAT</v>
          </cell>
          <cell r="K2649">
            <v>9983130464</v>
          </cell>
          <cell r="L2649">
            <v>6350491842</v>
          </cell>
          <cell r="M2649" t="str">
            <v>DINESH KUMAR JANGID</v>
          </cell>
          <cell r="N2649">
            <v>8003593956</v>
          </cell>
        </row>
        <row r="2650">
          <cell r="C2650" t="str">
            <v>I-RJ-BNER-ENB-9007</v>
          </cell>
          <cell r="D2650" t="e">
            <v>#N/A</v>
          </cell>
          <cell r="E2650" t="str">
            <v>ENB</v>
          </cell>
          <cell r="F2650" t="str">
            <v>Bhilwara</v>
          </cell>
          <cell r="G2650" t="str">
            <v>AJAY SINGH SHAKTAWAT</v>
          </cell>
          <cell r="H2650">
            <v>8619451645</v>
          </cell>
          <cell r="I2650">
            <v>6350491510</v>
          </cell>
          <cell r="J2650" t="str">
            <v>NARENDRA  KUMAWAT</v>
          </cell>
          <cell r="K2650">
            <v>9983130464</v>
          </cell>
          <cell r="L2650">
            <v>6350491842</v>
          </cell>
          <cell r="M2650" t="str">
            <v>DINESH KUMAR JANGID</v>
          </cell>
          <cell r="N2650">
            <v>8003593956</v>
          </cell>
        </row>
        <row r="2651">
          <cell r="C2651" t="str">
            <v>I-RJ-BNER-ENB-I002</v>
          </cell>
          <cell r="D2651" t="e">
            <v>#N/A</v>
          </cell>
          <cell r="E2651" t="str">
            <v>ENB</v>
          </cell>
          <cell r="F2651" t="str">
            <v>Bhilwara</v>
          </cell>
          <cell r="G2651" t="str">
            <v>AJAY SINGH SHAKTAWAT</v>
          </cell>
          <cell r="H2651">
            <v>8619451645</v>
          </cell>
          <cell r="I2651">
            <v>6350491510</v>
          </cell>
          <cell r="J2651" t="str">
            <v>NARENDRA  KUMAWAT</v>
          </cell>
          <cell r="K2651">
            <v>9983130464</v>
          </cell>
          <cell r="L2651">
            <v>6350491842</v>
          </cell>
          <cell r="M2651" t="str">
            <v>DINESH KUMAR JANGID</v>
          </cell>
          <cell r="N2651">
            <v>8003593956</v>
          </cell>
        </row>
        <row r="2652">
          <cell r="C2652" t="str">
            <v>I-RJ-BNER-ENB-I005</v>
          </cell>
          <cell r="D2652" t="e">
            <v>#N/A</v>
          </cell>
          <cell r="E2652" t="str">
            <v>ENB</v>
          </cell>
          <cell r="F2652" t="str">
            <v>Bhilwara</v>
          </cell>
          <cell r="G2652" t="str">
            <v>AJAY SINGH SHAKTAWAT</v>
          </cell>
          <cell r="H2652">
            <v>8619451645</v>
          </cell>
          <cell r="I2652">
            <v>6350491510</v>
          </cell>
          <cell r="J2652" t="str">
            <v>NARENDRA  KUMAWAT</v>
          </cell>
          <cell r="K2652">
            <v>9983130464</v>
          </cell>
          <cell r="L2652">
            <v>6350491842</v>
          </cell>
          <cell r="M2652" t="str">
            <v>DINESH KUMAR JANGID</v>
          </cell>
          <cell r="N2652">
            <v>8003593956</v>
          </cell>
        </row>
        <row r="2653">
          <cell r="C2653" t="str">
            <v>I-RJ-BNER-ENB-I001</v>
          </cell>
          <cell r="D2653" t="e">
            <v>#N/A</v>
          </cell>
          <cell r="E2653" t="str">
            <v>ENB</v>
          </cell>
          <cell r="F2653" t="str">
            <v>Bhilwara</v>
          </cell>
          <cell r="G2653" t="str">
            <v>AJAY SINGH SHAKTAWAT</v>
          </cell>
          <cell r="H2653">
            <v>8619451645</v>
          </cell>
          <cell r="I2653">
            <v>6350491510</v>
          </cell>
          <cell r="J2653" t="str">
            <v>NARENDRA  KUMAWAT</v>
          </cell>
          <cell r="K2653">
            <v>9983130464</v>
          </cell>
          <cell r="L2653">
            <v>6350491842</v>
          </cell>
          <cell r="M2653" t="str">
            <v>DINESH KUMAR JANGID</v>
          </cell>
          <cell r="N2653">
            <v>8003593956</v>
          </cell>
        </row>
        <row r="2654">
          <cell r="C2654" t="str">
            <v>I-RJ-BNER-ENB-V001</v>
          </cell>
          <cell r="D2654" t="e">
            <v>#N/A</v>
          </cell>
          <cell r="E2654" t="str">
            <v>ENB</v>
          </cell>
          <cell r="F2654" t="str">
            <v>Bhilwara</v>
          </cell>
          <cell r="G2654" t="str">
            <v>AJAY SINGH SHAKTAWAT</v>
          </cell>
          <cell r="H2654">
            <v>8619451645</v>
          </cell>
          <cell r="I2654">
            <v>6350491510</v>
          </cell>
          <cell r="J2654" t="str">
            <v>NARENDRA  KUMAWAT</v>
          </cell>
          <cell r="K2654">
            <v>9983130464</v>
          </cell>
          <cell r="L2654">
            <v>6350491842</v>
          </cell>
          <cell r="M2654" t="str">
            <v>DINESH KUMAR JANGID</v>
          </cell>
          <cell r="N2654">
            <v>8003593956</v>
          </cell>
        </row>
        <row r="2655">
          <cell r="C2655" t="str">
            <v>I-RJ-BNER-ENB-I003</v>
          </cell>
          <cell r="D2655" t="e">
            <v>#N/A</v>
          </cell>
          <cell r="E2655" t="str">
            <v>ENB</v>
          </cell>
          <cell r="F2655" t="str">
            <v>Bhilwara</v>
          </cell>
          <cell r="G2655" t="str">
            <v>AJAY SINGH SHAKTAWAT</v>
          </cell>
          <cell r="H2655">
            <v>8619451645</v>
          </cell>
          <cell r="I2655">
            <v>6350491510</v>
          </cell>
          <cell r="J2655" t="str">
            <v>NARENDRA  KUMAWAT</v>
          </cell>
          <cell r="K2655">
            <v>9983130464</v>
          </cell>
          <cell r="L2655">
            <v>6350491842</v>
          </cell>
          <cell r="M2655" t="str">
            <v>DINESH KUMAR JANGID</v>
          </cell>
          <cell r="N2655">
            <v>8003593956</v>
          </cell>
        </row>
        <row r="2656">
          <cell r="C2656" t="str">
            <v>I-RJ-BNER-ENB-I006</v>
          </cell>
          <cell r="D2656" t="e">
            <v>#N/A</v>
          </cell>
          <cell r="E2656" t="str">
            <v>ENB</v>
          </cell>
          <cell r="F2656" t="str">
            <v>Bhilwara</v>
          </cell>
          <cell r="G2656" t="str">
            <v>AJAY SINGH SHAKTAWAT</v>
          </cell>
          <cell r="H2656">
            <v>8619451645</v>
          </cell>
          <cell r="I2656">
            <v>6350491510</v>
          </cell>
          <cell r="J2656" t="str">
            <v>NARENDRA  KUMAWAT</v>
          </cell>
          <cell r="K2656">
            <v>9983130464</v>
          </cell>
          <cell r="L2656">
            <v>6350491842</v>
          </cell>
          <cell r="M2656" t="str">
            <v>DINESH KUMAR JANGID</v>
          </cell>
          <cell r="N2656">
            <v>8003593956</v>
          </cell>
        </row>
        <row r="2657">
          <cell r="C2657" t="str">
            <v>I-RJ-BNER-ENB-H003</v>
          </cell>
          <cell r="D2657" t="e">
            <v>#N/A</v>
          </cell>
          <cell r="E2657" t="str">
            <v>ENB</v>
          </cell>
          <cell r="F2657" t="str">
            <v>Bhilwara</v>
          </cell>
          <cell r="G2657" t="str">
            <v>AJAY SINGH SHAKTAWAT</v>
          </cell>
          <cell r="H2657">
            <v>8619451645</v>
          </cell>
          <cell r="I2657">
            <v>6350491510</v>
          </cell>
          <cell r="J2657" t="str">
            <v>NARENDRA  KUMAWAT</v>
          </cell>
          <cell r="K2657">
            <v>9983130464</v>
          </cell>
          <cell r="L2657">
            <v>6350491842</v>
          </cell>
          <cell r="M2657" t="str">
            <v>DINESH KUMAR JANGID</v>
          </cell>
          <cell r="N2657">
            <v>8003593956</v>
          </cell>
        </row>
        <row r="2658">
          <cell r="C2658" t="str">
            <v>I-RJ-BNER-ENB-9013</v>
          </cell>
          <cell r="D2658" t="e">
            <v>#N/A</v>
          </cell>
          <cell r="E2658" t="str">
            <v>ENB</v>
          </cell>
          <cell r="F2658" t="str">
            <v>Bhilwara</v>
          </cell>
          <cell r="G2658" t="str">
            <v>AJAY SINGH SHAKTAWAT</v>
          </cell>
          <cell r="H2658">
            <v>8619451645</v>
          </cell>
          <cell r="I2658">
            <v>6350491510</v>
          </cell>
          <cell r="J2658" t="str">
            <v>NARENDRA  KUMAWAT</v>
          </cell>
          <cell r="K2658">
            <v>9983130464</v>
          </cell>
          <cell r="L2658">
            <v>6350491842</v>
          </cell>
          <cell r="M2658" t="str">
            <v>DINESH KUMAR JANGID</v>
          </cell>
          <cell r="N2658">
            <v>8003593956</v>
          </cell>
        </row>
        <row r="2659">
          <cell r="C2659" t="str">
            <v>I-RJ-BNER-ENB-I008</v>
          </cell>
          <cell r="D2659" t="e">
            <v>#N/A</v>
          </cell>
          <cell r="E2659" t="str">
            <v>ENB</v>
          </cell>
          <cell r="F2659" t="str">
            <v>Bhilwara</v>
          </cell>
          <cell r="G2659" t="str">
            <v>AJAY SINGH SHAKTAWAT</v>
          </cell>
          <cell r="H2659">
            <v>8619451645</v>
          </cell>
          <cell r="I2659">
            <v>6350491510</v>
          </cell>
          <cell r="J2659" t="str">
            <v>NARENDRA  KUMAWAT</v>
          </cell>
          <cell r="K2659">
            <v>9983130464</v>
          </cell>
          <cell r="L2659">
            <v>6350491842</v>
          </cell>
          <cell r="M2659" t="str">
            <v>DINESH KUMAR JANGID</v>
          </cell>
          <cell r="N2659">
            <v>8003593956</v>
          </cell>
        </row>
        <row r="2660">
          <cell r="C2660" t="str">
            <v>I-RJ-BNER-ENB-9030</v>
          </cell>
          <cell r="D2660" t="e">
            <v>#N/A</v>
          </cell>
          <cell r="E2660" t="str">
            <v>ENB</v>
          </cell>
          <cell r="F2660" t="str">
            <v>Bhilwara</v>
          </cell>
          <cell r="G2660" t="str">
            <v>AJAY SINGH SHAKTAWAT</v>
          </cell>
          <cell r="H2660">
            <v>8619451645</v>
          </cell>
          <cell r="I2660">
            <v>6350491510</v>
          </cell>
          <cell r="J2660" t="str">
            <v>NARENDRA  KUMAWAT</v>
          </cell>
          <cell r="K2660">
            <v>9983130464</v>
          </cell>
          <cell r="L2660">
            <v>6350491842</v>
          </cell>
          <cell r="M2660" t="str">
            <v>DINESH KUMAR JANGID</v>
          </cell>
          <cell r="N2660">
            <v>8003593956</v>
          </cell>
        </row>
        <row r="2661">
          <cell r="C2661" t="str">
            <v>I-RJ-BNER-ENB-9022</v>
          </cell>
          <cell r="D2661" t="e">
            <v>#N/A</v>
          </cell>
          <cell r="E2661" t="str">
            <v>ENB</v>
          </cell>
          <cell r="F2661" t="str">
            <v>Bhilwara</v>
          </cell>
          <cell r="G2661" t="str">
            <v>AJAY SINGH SHAKTAWAT</v>
          </cell>
          <cell r="H2661">
            <v>8619451645</v>
          </cell>
          <cell r="I2661">
            <v>6350491510</v>
          </cell>
          <cell r="J2661" t="str">
            <v>NARENDRA  KUMAWAT</v>
          </cell>
          <cell r="K2661">
            <v>9983130464</v>
          </cell>
          <cell r="L2661">
            <v>6350491842</v>
          </cell>
          <cell r="M2661" t="str">
            <v>DINESH KUMAR JANGID</v>
          </cell>
          <cell r="N2661">
            <v>8003593956</v>
          </cell>
        </row>
        <row r="2662">
          <cell r="C2662" t="str">
            <v>I-RJ-BNER-ENB-I009</v>
          </cell>
          <cell r="D2662" t="e">
            <v>#N/A</v>
          </cell>
          <cell r="E2662" t="str">
            <v>ENB</v>
          </cell>
          <cell r="F2662" t="str">
            <v>Bhilwara</v>
          </cell>
          <cell r="G2662" t="str">
            <v>AJAY SINGH SHAKTAWAT</v>
          </cell>
          <cell r="H2662">
            <v>8619451645</v>
          </cell>
          <cell r="I2662">
            <v>6350491510</v>
          </cell>
          <cell r="J2662" t="str">
            <v>NARENDRA  KUMAWAT</v>
          </cell>
          <cell r="K2662">
            <v>9983130464</v>
          </cell>
          <cell r="L2662">
            <v>6350491842</v>
          </cell>
          <cell r="M2662" t="str">
            <v>DINESH KUMAR JANGID</v>
          </cell>
          <cell r="N2662">
            <v>8003593956</v>
          </cell>
        </row>
        <row r="2663">
          <cell r="C2663" t="str">
            <v>I-RJ-BNER-ENB-9020</v>
          </cell>
          <cell r="D2663" t="e">
            <v>#N/A</v>
          </cell>
          <cell r="E2663" t="str">
            <v>ENB</v>
          </cell>
          <cell r="F2663" t="str">
            <v>Bhilwara</v>
          </cell>
          <cell r="G2663" t="str">
            <v>AJAY SINGH SHAKTAWAT</v>
          </cell>
          <cell r="H2663">
            <v>8619451645</v>
          </cell>
          <cell r="I2663">
            <v>6350491510</v>
          </cell>
          <cell r="J2663" t="str">
            <v>NARENDRA  KUMAWAT</v>
          </cell>
          <cell r="K2663">
            <v>9983130464</v>
          </cell>
          <cell r="L2663">
            <v>6350491842</v>
          </cell>
          <cell r="M2663" t="str">
            <v>DINESH KUMAR JANGID</v>
          </cell>
          <cell r="N2663">
            <v>8003593956</v>
          </cell>
        </row>
        <row r="2664">
          <cell r="C2664" t="str">
            <v>I-RJ-BNER-ENB-9036</v>
          </cell>
          <cell r="D2664" t="e">
            <v>#N/A</v>
          </cell>
          <cell r="E2664" t="str">
            <v>ENB</v>
          </cell>
          <cell r="F2664" t="str">
            <v>Bhilwara</v>
          </cell>
          <cell r="G2664" t="str">
            <v>AJAY SINGH SHAKTAWAT</v>
          </cell>
          <cell r="H2664">
            <v>8619451645</v>
          </cell>
          <cell r="I2664">
            <v>6350491510</v>
          </cell>
          <cell r="J2664" t="str">
            <v>NARENDRA  KUMAWAT</v>
          </cell>
          <cell r="K2664">
            <v>9983130464</v>
          </cell>
          <cell r="L2664">
            <v>6350491842</v>
          </cell>
          <cell r="M2664" t="str">
            <v>DINESH KUMAR JANGID</v>
          </cell>
          <cell r="N2664">
            <v>8003593956</v>
          </cell>
        </row>
        <row r="2665">
          <cell r="C2665" t="str">
            <v>I-RJ-ASND-ENB-9053</v>
          </cell>
          <cell r="D2665" t="e">
            <v>#N/A</v>
          </cell>
          <cell r="E2665" t="str">
            <v>ENB</v>
          </cell>
          <cell r="F2665" t="str">
            <v>Bhilwara</v>
          </cell>
          <cell r="G2665" t="str">
            <v>AJAY SINGH SHAKTAWAT</v>
          </cell>
          <cell r="H2665">
            <v>8619451645</v>
          </cell>
          <cell r="I2665">
            <v>6350491510</v>
          </cell>
          <cell r="J2665" t="str">
            <v>NARENDRA  KUMAWAT</v>
          </cell>
          <cell r="K2665">
            <v>9983130464</v>
          </cell>
          <cell r="L2665">
            <v>6350491842</v>
          </cell>
          <cell r="M2665" t="str">
            <v>DINESH KUMAR JANGID</v>
          </cell>
          <cell r="N2665">
            <v>8003593956</v>
          </cell>
        </row>
        <row r="2666">
          <cell r="C2666" t="str">
            <v>I-RJ-BNER-ENB-9032</v>
          </cell>
          <cell r="D2666" t="e">
            <v>#N/A</v>
          </cell>
          <cell r="E2666" t="str">
            <v>ENB</v>
          </cell>
          <cell r="F2666" t="str">
            <v>Bhilwara</v>
          </cell>
          <cell r="G2666" t="str">
            <v>AJAY SINGH SHAKTAWAT</v>
          </cell>
          <cell r="H2666">
            <v>8619451645</v>
          </cell>
          <cell r="I2666">
            <v>6350491510</v>
          </cell>
          <cell r="J2666" t="str">
            <v>NARENDRA  KUMAWAT</v>
          </cell>
          <cell r="K2666">
            <v>9983130464</v>
          </cell>
          <cell r="L2666">
            <v>6350491842</v>
          </cell>
          <cell r="M2666" t="str">
            <v>DINESH KUMAR JANGID</v>
          </cell>
          <cell r="N2666">
            <v>8003593956</v>
          </cell>
        </row>
        <row r="2667">
          <cell r="C2667" t="str">
            <v>I-RJ-BNER-ENB-9029</v>
          </cell>
          <cell r="D2667" t="e">
            <v>#N/A</v>
          </cell>
          <cell r="E2667" t="str">
            <v>ENB</v>
          </cell>
          <cell r="F2667" t="str">
            <v>Bhilwara</v>
          </cell>
          <cell r="G2667" t="str">
            <v>AJAY SINGH SHAKTAWAT</v>
          </cell>
          <cell r="H2667">
            <v>8619451645</v>
          </cell>
          <cell r="I2667">
            <v>6350491510</v>
          </cell>
          <cell r="J2667" t="str">
            <v>NARENDRA  KUMAWAT</v>
          </cell>
          <cell r="K2667">
            <v>9983130464</v>
          </cell>
          <cell r="L2667">
            <v>6350491842</v>
          </cell>
          <cell r="M2667" t="str">
            <v>DINESH KUMAR JANGID</v>
          </cell>
          <cell r="N2667">
            <v>8003593956</v>
          </cell>
        </row>
        <row r="2668">
          <cell r="C2668" t="str">
            <v>I-RJ-BNER-ENB-9031</v>
          </cell>
          <cell r="D2668" t="e">
            <v>#N/A</v>
          </cell>
          <cell r="E2668" t="str">
            <v>ENB</v>
          </cell>
          <cell r="F2668" t="str">
            <v>Bhilwara</v>
          </cell>
          <cell r="G2668" t="str">
            <v>AJAY SINGH SHAKTAWAT</v>
          </cell>
          <cell r="H2668">
            <v>8619451645</v>
          </cell>
          <cell r="I2668">
            <v>6350491510</v>
          </cell>
          <cell r="J2668" t="str">
            <v>NARENDRA  KUMAWAT</v>
          </cell>
          <cell r="K2668">
            <v>9983130464</v>
          </cell>
          <cell r="L2668">
            <v>6350491842</v>
          </cell>
          <cell r="M2668" t="str">
            <v>DINESH KUMAR JANGID</v>
          </cell>
          <cell r="N2668">
            <v>8003593956</v>
          </cell>
        </row>
        <row r="2669">
          <cell r="C2669" t="str">
            <v>I-RJ-BNER-ENB-6002</v>
          </cell>
          <cell r="D2669" t="e">
            <v>#N/A</v>
          </cell>
          <cell r="E2669" t="str">
            <v>ENB</v>
          </cell>
          <cell r="F2669" t="str">
            <v>Bhilwara</v>
          </cell>
          <cell r="G2669" t="str">
            <v>AJAY SINGH SHAKTAWAT</v>
          </cell>
          <cell r="H2669">
            <v>8619451645</v>
          </cell>
          <cell r="I2669">
            <v>6350491510</v>
          </cell>
          <cell r="J2669" t="str">
            <v>NARENDRA  KUMAWAT</v>
          </cell>
          <cell r="K2669">
            <v>9983130464</v>
          </cell>
          <cell r="L2669">
            <v>6350491842</v>
          </cell>
          <cell r="M2669" t="str">
            <v>DINESH KUMAR JANGID</v>
          </cell>
          <cell r="N2669">
            <v>8003593956</v>
          </cell>
        </row>
        <row r="2670">
          <cell r="C2670" t="str">
            <v>I-RJ-RAIL-ENB-9001</v>
          </cell>
          <cell r="D2670" t="e">
            <v>#N/A</v>
          </cell>
          <cell r="E2670" t="str">
            <v>ENB</v>
          </cell>
          <cell r="F2670" t="str">
            <v>Bhilwara</v>
          </cell>
          <cell r="G2670" t="str">
            <v>AJAY SINGH SHAKTAWAT</v>
          </cell>
          <cell r="H2670">
            <v>8619451645</v>
          </cell>
          <cell r="I2670">
            <v>6350491510</v>
          </cell>
          <cell r="J2670" t="str">
            <v>NARENDRA  KUMAWAT</v>
          </cell>
          <cell r="K2670">
            <v>9983130464</v>
          </cell>
          <cell r="L2670">
            <v>6350491842</v>
          </cell>
          <cell r="M2670" t="str">
            <v>DINESH KUMAR JANGID</v>
          </cell>
          <cell r="N2670">
            <v>8003593956</v>
          </cell>
        </row>
        <row r="2671">
          <cell r="C2671" t="str">
            <v>I-RJ-BNER-ENB-9041</v>
          </cell>
          <cell r="D2671" t="e">
            <v>#N/A</v>
          </cell>
          <cell r="E2671" t="str">
            <v>ENB</v>
          </cell>
          <cell r="F2671" t="str">
            <v>Bhilwara</v>
          </cell>
          <cell r="G2671" t="str">
            <v>AJAY SINGH SHAKTAWAT</v>
          </cell>
          <cell r="H2671">
            <v>8619451645</v>
          </cell>
          <cell r="I2671">
            <v>6350491510</v>
          </cell>
          <cell r="J2671" t="str">
            <v>NARENDRA  KUMAWAT</v>
          </cell>
          <cell r="K2671">
            <v>9983130464</v>
          </cell>
          <cell r="L2671">
            <v>6350491842</v>
          </cell>
          <cell r="M2671" t="str">
            <v>DINESH KUMAR JANGID</v>
          </cell>
          <cell r="N2671">
            <v>8003593956</v>
          </cell>
        </row>
        <row r="2672">
          <cell r="C2672" t="str">
            <v>I-RJ-BNER-ENB-9043</v>
          </cell>
          <cell r="D2672" t="e">
            <v>#N/A</v>
          </cell>
          <cell r="E2672" t="str">
            <v>ENB</v>
          </cell>
          <cell r="F2672" t="str">
            <v>Bhilwara</v>
          </cell>
          <cell r="G2672" t="str">
            <v>AJAY SINGH SHAKTAWAT</v>
          </cell>
          <cell r="H2672">
            <v>8619451645</v>
          </cell>
          <cell r="I2672">
            <v>6350491510</v>
          </cell>
          <cell r="J2672" t="str">
            <v>NARENDRA  KUMAWAT</v>
          </cell>
          <cell r="K2672">
            <v>9983130464</v>
          </cell>
          <cell r="L2672">
            <v>6350491842</v>
          </cell>
          <cell r="M2672" t="str">
            <v>DINESH KUMAR JANGID</v>
          </cell>
          <cell r="N2672">
            <v>8003593956</v>
          </cell>
        </row>
        <row r="2673">
          <cell r="C2673" t="str">
            <v>I-RJ-BNER-ENB-9042</v>
          </cell>
          <cell r="D2673" t="e">
            <v>#N/A</v>
          </cell>
          <cell r="E2673" t="str">
            <v>ENB</v>
          </cell>
          <cell r="F2673" t="str">
            <v>Bhilwara</v>
          </cell>
          <cell r="G2673" t="str">
            <v>AJAY SINGH SHAKTAWAT</v>
          </cell>
          <cell r="H2673">
            <v>8619451645</v>
          </cell>
          <cell r="I2673">
            <v>6350491510</v>
          </cell>
          <cell r="J2673" t="str">
            <v>NARENDRA  KUMAWAT</v>
          </cell>
          <cell r="K2673">
            <v>9983130464</v>
          </cell>
          <cell r="L2673">
            <v>6350491842</v>
          </cell>
          <cell r="M2673" t="str">
            <v>DINESH KUMAR JANGID</v>
          </cell>
          <cell r="N2673">
            <v>8003593956</v>
          </cell>
        </row>
        <row r="2674">
          <cell r="C2674" t="str">
            <v>I-RJ-BNER-ENB-9044</v>
          </cell>
          <cell r="D2674" t="e">
            <v>#N/A</v>
          </cell>
          <cell r="E2674" t="str">
            <v>ENB</v>
          </cell>
          <cell r="F2674" t="str">
            <v>Bhilwara</v>
          </cell>
          <cell r="G2674" t="str">
            <v>AJAY SINGH SHAKTAWAT</v>
          </cell>
          <cell r="H2674">
            <v>8619451645</v>
          </cell>
          <cell r="I2674">
            <v>6350491510</v>
          </cell>
          <cell r="J2674" t="str">
            <v>NARENDRA  KUMAWAT</v>
          </cell>
          <cell r="K2674">
            <v>9983130464</v>
          </cell>
          <cell r="L2674">
            <v>6350491842</v>
          </cell>
          <cell r="M2674" t="str">
            <v>DINESH KUMAR JANGID</v>
          </cell>
          <cell r="N2674">
            <v>8003593956</v>
          </cell>
        </row>
        <row r="2675">
          <cell r="C2675" t="str">
            <v>I-RJ-BNER-ESC-0012</v>
          </cell>
          <cell r="D2675" t="e">
            <v>#N/A</v>
          </cell>
          <cell r="E2675" t="str">
            <v>ENB</v>
          </cell>
          <cell r="F2675" t="str">
            <v>Bhilwara</v>
          </cell>
          <cell r="G2675" t="str">
            <v>AJAY SINGH SHAKTAWAT</v>
          </cell>
          <cell r="H2675">
            <v>8619451645</v>
          </cell>
          <cell r="I2675">
            <v>6350491510</v>
          </cell>
          <cell r="J2675" t="str">
            <v>NARENDRA  KUMAWAT</v>
          </cell>
          <cell r="K2675">
            <v>9983130464</v>
          </cell>
          <cell r="L2675">
            <v>6350491842</v>
          </cell>
          <cell r="M2675" t="str">
            <v>DINESH KUMAR JANGID</v>
          </cell>
          <cell r="N2675">
            <v>8003593956</v>
          </cell>
        </row>
        <row r="2676">
          <cell r="C2676" t="str">
            <v>I-RJ-ASND-ESC-0013</v>
          </cell>
          <cell r="D2676" t="e">
            <v>#N/A</v>
          </cell>
          <cell r="E2676" t="str">
            <v>ENB</v>
          </cell>
          <cell r="F2676" t="str">
            <v>Bhilwara</v>
          </cell>
          <cell r="G2676" t="str">
            <v>AJAY SINGH SHAKTAWAT</v>
          </cell>
          <cell r="H2676">
            <v>8619451645</v>
          </cell>
          <cell r="I2676">
            <v>6350491510</v>
          </cell>
          <cell r="J2676" t="str">
            <v>NARENDRA  KUMAWAT</v>
          </cell>
          <cell r="K2676">
            <v>9983130464</v>
          </cell>
          <cell r="L2676">
            <v>6350491842</v>
          </cell>
          <cell r="M2676" t="str">
            <v>VACANT</v>
          </cell>
          <cell r="N2676" t="str">
            <v>VACANT</v>
          </cell>
        </row>
        <row r="2677">
          <cell r="C2677" t="str">
            <v>I-RJ-GBPR-ESC-0036</v>
          </cell>
          <cell r="D2677" t="e">
            <v>#N/A</v>
          </cell>
          <cell r="E2677" t="str">
            <v>ENB</v>
          </cell>
          <cell r="F2677" t="str">
            <v>Bhilwara</v>
          </cell>
          <cell r="G2677" t="str">
            <v>AJAY SINGH SHAKTAWAT</v>
          </cell>
          <cell r="H2677">
            <v>8619451645</v>
          </cell>
          <cell r="I2677">
            <v>6350491510</v>
          </cell>
          <cell r="J2677" t="str">
            <v>NARENDRA  KUMAWAT</v>
          </cell>
          <cell r="K2677">
            <v>9983130464</v>
          </cell>
          <cell r="L2677">
            <v>6350491842</v>
          </cell>
          <cell r="M2677" t="str">
            <v>DINESH KUMAR JANGID</v>
          </cell>
          <cell r="N2677">
            <v>8003593956</v>
          </cell>
        </row>
        <row r="2678">
          <cell r="C2678" t="str">
            <v>I-RJ-BNER-ESC-0015</v>
          </cell>
          <cell r="D2678" t="e">
            <v>#N/A</v>
          </cell>
          <cell r="E2678" t="str">
            <v>ENB</v>
          </cell>
          <cell r="F2678" t="str">
            <v>Bhilwara</v>
          </cell>
          <cell r="G2678" t="str">
            <v>AJAY SINGH SHAKTAWAT</v>
          </cell>
          <cell r="H2678">
            <v>8619451645</v>
          </cell>
          <cell r="I2678">
            <v>6350491510</v>
          </cell>
          <cell r="J2678" t="str">
            <v>NARENDRA  KUMAWAT</v>
          </cell>
          <cell r="K2678">
            <v>9983130464</v>
          </cell>
          <cell r="L2678">
            <v>6350491842</v>
          </cell>
          <cell r="M2678" t="str">
            <v>DINESH KUMAR JANGID</v>
          </cell>
          <cell r="N2678">
            <v>8003593956</v>
          </cell>
        </row>
        <row r="2679">
          <cell r="C2679" t="str">
            <v>I-RJ-BNER-ESC-0013</v>
          </cell>
          <cell r="D2679" t="e">
            <v>#N/A</v>
          </cell>
          <cell r="E2679" t="str">
            <v>ENB</v>
          </cell>
          <cell r="F2679" t="str">
            <v>Bhilwara</v>
          </cell>
          <cell r="G2679" t="str">
            <v>AJAY SINGH SHAKTAWAT</v>
          </cell>
          <cell r="H2679">
            <v>8619451645</v>
          </cell>
          <cell r="I2679">
            <v>6350491510</v>
          </cell>
          <cell r="J2679" t="str">
            <v>NARENDRA  KUMAWAT</v>
          </cell>
          <cell r="K2679">
            <v>9983130464</v>
          </cell>
          <cell r="L2679">
            <v>6350491842</v>
          </cell>
          <cell r="M2679" t="str">
            <v>DINESH KUMAR JANGID</v>
          </cell>
          <cell r="N2679">
            <v>8003593956</v>
          </cell>
        </row>
        <row r="2680">
          <cell r="C2680" t="str">
            <v>I-RJ-JHZP-ENB-9002</v>
          </cell>
          <cell r="D2680" t="e">
            <v>#N/A</v>
          </cell>
          <cell r="E2680" t="str">
            <v>ENB</v>
          </cell>
          <cell r="F2680" t="str">
            <v>Bhilwara</v>
          </cell>
          <cell r="G2680" t="str">
            <v>AMIT  KUMAR</v>
          </cell>
          <cell r="H2680">
            <v>8950646891</v>
          </cell>
          <cell r="I2680">
            <v>6377200392</v>
          </cell>
          <cell r="J2680" t="str">
            <v>SONESH KUMAR MEENA</v>
          </cell>
          <cell r="K2680">
            <v>6350491576</v>
          </cell>
          <cell r="L2680">
            <v>6350491576</v>
          </cell>
          <cell r="M2680" t="str">
            <v>DINESH KUMAR JANGID</v>
          </cell>
          <cell r="N2680">
            <v>8003593956</v>
          </cell>
        </row>
        <row r="2681">
          <cell r="C2681" t="str">
            <v>I-RJ-JHZP-ENB-6000</v>
          </cell>
          <cell r="D2681" t="e">
            <v>#N/A</v>
          </cell>
          <cell r="E2681" t="str">
            <v>ENB</v>
          </cell>
          <cell r="F2681" t="str">
            <v>Bhilwara</v>
          </cell>
          <cell r="G2681" t="str">
            <v>AMIT  KUMAR</v>
          </cell>
          <cell r="H2681">
            <v>8950646891</v>
          </cell>
          <cell r="I2681">
            <v>6377200392</v>
          </cell>
          <cell r="J2681" t="str">
            <v>SONESH KUMAR MEENA</v>
          </cell>
          <cell r="K2681">
            <v>6350491576</v>
          </cell>
          <cell r="L2681">
            <v>6350491576</v>
          </cell>
          <cell r="M2681" t="str">
            <v>DINESH KUMAR JANGID</v>
          </cell>
          <cell r="N2681">
            <v>8003593956</v>
          </cell>
        </row>
        <row r="2682">
          <cell r="C2682" t="str">
            <v>I-RJ-JHZP-ENB-I001</v>
          </cell>
          <cell r="D2682" t="e">
            <v>#N/A</v>
          </cell>
          <cell r="E2682" t="str">
            <v>ENB</v>
          </cell>
          <cell r="F2682" t="str">
            <v>Bhilwara</v>
          </cell>
          <cell r="G2682" t="str">
            <v>AMIT  KUMAR</v>
          </cell>
          <cell r="H2682">
            <v>8950646891</v>
          </cell>
          <cell r="I2682">
            <v>6377200392</v>
          </cell>
          <cell r="J2682" t="str">
            <v>SONESH KUMAR MEENA</v>
          </cell>
          <cell r="K2682">
            <v>6350491576</v>
          </cell>
          <cell r="L2682">
            <v>6350491576</v>
          </cell>
          <cell r="M2682" t="str">
            <v>DINESH KUMAR JANGID</v>
          </cell>
          <cell r="N2682">
            <v>8003593956</v>
          </cell>
        </row>
        <row r="2683">
          <cell r="C2683" t="str">
            <v>I-RJ-JHZP-ENB-9005</v>
          </cell>
          <cell r="D2683" t="e">
            <v>#N/A</v>
          </cell>
          <cell r="E2683" t="str">
            <v>ENB</v>
          </cell>
          <cell r="F2683" t="str">
            <v>Bhilwara</v>
          </cell>
          <cell r="G2683" t="str">
            <v>AMIT  KUMAR</v>
          </cell>
          <cell r="H2683">
            <v>8950646891</v>
          </cell>
          <cell r="I2683">
            <v>6377200392</v>
          </cell>
          <cell r="J2683" t="str">
            <v>SONESH KUMAR MEENA</v>
          </cell>
          <cell r="K2683">
            <v>6350491576</v>
          </cell>
          <cell r="L2683">
            <v>6350491576</v>
          </cell>
          <cell r="M2683" t="str">
            <v>DINESH KUMAR JANGID</v>
          </cell>
          <cell r="N2683">
            <v>8003593956</v>
          </cell>
        </row>
        <row r="2684">
          <cell r="C2684" t="str">
            <v>I-RJ-JHZP-ENB-B001</v>
          </cell>
          <cell r="D2684" t="e">
            <v>#N/A</v>
          </cell>
          <cell r="E2684" t="str">
            <v>ENB</v>
          </cell>
          <cell r="F2684" t="str">
            <v>Bhilwara</v>
          </cell>
          <cell r="G2684" t="str">
            <v>AMIT  KUMAR</v>
          </cell>
          <cell r="H2684">
            <v>8950646891</v>
          </cell>
          <cell r="I2684">
            <v>6377200392</v>
          </cell>
          <cell r="J2684" t="str">
            <v>SONESH KUMAR MEENA</v>
          </cell>
          <cell r="K2684">
            <v>6350491576</v>
          </cell>
          <cell r="L2684">
            <v>6350491576</v>
          </cell>
          <cell r="M2684" t="str">
            <v>DINESH KUMAR JANGID</v>
          </cell>
          <cell r="N2684">
            <v>8003593956</v>
          </cell>
        </row>
        <row r="2685">
          <cell r="C2685" t="str">
            <v>I-RJ-JHZP-ENB-I002</v>
          </cell>
          <cell r="D2685" t="e">
            <v>#N/A</v>
          </cell>
          <cell r="E2685" t="str">
            <v>ENB</v>
          </cell>
          <cell r="F2685" t="str">
            <v>Bhilwara</v>
          </cell>
          <cell r="G2685" t="str">
            <v>AMIT  KUMAR</v>
          </cell>
          <cell r="H2685">
            <v>8950646891</v>
          </cell>
          <cell r="I2685">
            <v>6377200392</v>
          </cell>
          <cell r="J2685" t="str">
            <v>SONESH KUMAR MEENA</v>
          </cell>
          <cell r="K2685">
            <v>6350491576</v>
          </cell>
          <cell r="L2685">
            <v>6350491576</v>
          </cell>
          <cell r="M2685" t="str">
            <v>DINESH KUMAR JANGID</v>
          </cell>
          <cell r="N2685">
            <v>8003593956</v>
          </cell>
        </row>
        <row r="2686">
          <cell r="C2686" t="str">
            <v>I-RJ-JHZP-ENB-I006</v>
          </cell>
          <cell r="D2686" t="e">
            <v>#N/A</v>
          </cell>
          <cell r="E2686" t="str">
            <v>ENB</v>
          </cell>
          <cell r="F2686" t="str">
            <v>Bhilwara</v>
          </cell>
          <cell r="G2686" t="str">
            <v>AMIT  KUMAR</v>
          </cell>
          <cell r="H2686">
            <v>8950646891</v>
          </cell>
          <cell r="I2686">
            <v>6377200392</v>
          </cell>
          <cell r="J2686" t="str">
            <v>SONESH KUMAR MEENA</v>
          </cell>
          <cell r="K2686">
            <v>6350491576</v>
          </cell>
          <cell r="L2686">
            <v>6350491576</v>
          </cell>
          <cell r="M2686" t="str">
            <v>DINESH KUMAR JANGID</v>
          </cell>
          <cell r="N2686">
            <v>8003593956</v>
          </cell>
        </row>
        <row r="2687">
          <cell r="C2687" t="str">
            <v>I-RJ-JHZP-ENB-G001</v>
          </cell>
          <cell r="D2687" t="e">
            <v>#N/A</v>
          </cell>
          <cell r="E2687" t="str">
            <v>ENB</v>
          </cell>
          <cell r="F2687" t="str">
            <v>Bhilwara</v>
          </cell>
          <cell r="G2687" t="str">
            <v>AMIT  KUMAR</v>
          </cell>
          <cell r="H2687">
            <v>8950646891</v>
          </cell>
          <cell r="I2687">
            <v>6377200392</v>
          </cell>
          <cell r="J2687" t="str">
            <v>SONESH KUMAR MEENA</v>
          </cell>
          <cell r="K2687">
            <v>6350491576</v>
          </cell>
          <cell r="L2687">
            <v>6350491576</v>
          </cell>
          <cell r="M2687" t="str">
            <v>DINESH KUMAR JANGID</v>
          </cell>
          <cell r="N2687">
            <v>8003593956</v>
          </cell>
        </row>
        <row r="2688">
          <cell r="C2688" t="str">
            <v>I-RJ-JHZP-ENB-9010</v>
          </cell>
          <cell r="D2688" t="e">
            <v>#N/A</v>
          </cell>
          <cell r="E2688" t="str">
            <v>ENB</v>
          </cell>
          <cell r="F2688" t="str">
            <v>Bhilwara</v>
          </cell>
          <cell r="G2688" t="str">
            <v>AMIT  KUMAR</v>
          </cell>
          <cell r="H2688">
            <v>8950646891</v>
          </cell>
          <cell r="I2688">
            <v>6377200392</v>
          </cell>
          <cell r="J2688" t="str">
            <v>SONESH KUMAR MEENA</v>
          </cell>
          <cell r="K2688">
            <v>6350491576</v>
          </cell>
          <cell r="L2688">
            <v>6350491576</v>
          </cell>
          <cell r="M2688" t="str">
            <v>DINESH KUMAR JANGID</v>
          </cell>
          <cell r="N2688">
            <v>8003593956</v>
          </cell>
        </row>
        <row r="2689">
          <cell r="C2689" t="str">
            <v>I-RJ-JHZP-ENB-I003</v>
          </cell>
          <cell r="D2689" t="e">
            <v>#N/A</v>
          </cell>
          <cell r="E2689" t="str">
            <v>ENB</v>
          </cell>
          <cell r="F2689" t="str">
            <v>Bhilwara</v>
          </cell>
          <cell r="G2689" t="str">
            <v>AMIT  KUMAR</v>
          </cell>
          <cell r="H2689">
            <v>8950646891</v>
          </cell>
          <cell r="I2689">
            <v>6377200392</v>
          </cell>
          <cell r="J2689" t="str">
            <v>SONESH KUMAR MEENA</v>
          </cell>
          <cell r="K2689">
            <v>6350491576</v>
          </cell>
          <cell r="L2689">
            <v>6350491576</v>
          </cell>
          <cell r="M2689" t="str">
            <v>DINESH KUMAR JANGID</v>
          </cell>
          <cell r="N2689">
            <v>8003593956</v>
          </cell>
        </row>
        <row r="2690">
          <cell r="C2690" t="str">
            <v>I-RJ-JHZP-ENB-H001</v>
          </cell>
          <cell r="D2690" t="e">
            <v>#N/A</v>
          </cell>
          <cell r="E2690" t="str">
            <v>ENB</v>
          </cell>
          <cell r="F2690" t="str">
            <v>Bhilwara</v>
          </cell>
          <cell r="G2690" t="str">
            <v>AMIT  KUMAR</v>
          </cell>
          <cell r="H2690">
            <v>8950646891</v>
          </cell>
          <cell r="I2690">
            <v>6377200392</v>
          </cell>
          <cell r="J2690" t="str">
            <v>SONESH KUMAR MEENA</v>
          </cell>
          <cell r="K2690">
            <v>6350491576</v>
          </cell>
          <cell r="L2690">
            <v>6350491576</v>
          </cell>
          <cell r="M2690" t="str">
            <v>DINESH KUMAR JANGID</v>
          </cell>
          <cell r="N2690">
            <v>8003593956</v>
          </cell>
        </row>
        <row r="2691">
          <cell r="C2691" t="str">
            <v>I-RJ-JHZP-ENB-H008</v>
          </cell>
          <cell r="D2691" t="e">
            <v>#N/A</v>
          </cell>
          <cell r="E2691" t="str">
            <v>ENB</v>
          </cell>
          <cell r="F2691" t="str">
            <v>Bhilwara</v>
          </cell>
          <cell r="G2691" t="str">
            <v>AMIT  KUMAR</v>
          </cell>
          <cell r="H2691">
            <v>8950646891</v>
          </cell>
          <cell r="I2691">
            <v>6377200392</v>
          </cell>
          <cell r="J2691" t="str">
            <v>SONESH KUMAR MEENA</v>
          </cell>
          <cell r="K2691">
            <v>6350491576</v>
          </cell>
          <cell r="L2691">
            <v>6350491576</v>
          </cell>
          <cell r="M2691" t="str">
            <v>DINESH KUMAR JANGID</v>
          </cell>
          <cell r="N2691">
            <v>8003593956</v>
          </cell>
        </row>
        <row r="2692">
          <cell r="C2692" t="str">
            <v>I-RJ-JHZP-ENB-H002</v>
          </cell>
          <cell r="D2692" t="e">
            <v>#N/A</v>
          </cell>
          <cell r="E2692" t="str">
            <v>ENB</v>
          </cell>
          <cell r="F2692" t="str">
            <v>Bhilwara</v>
          </cell>
          <cell r="G2692" t="str">
            <v>AMIT  KUMAR</v>
          </cell>
          <cell r="H2692">
            <v>8950646891</v>
          </cell>
          <cell r="I2692">
            <v>6377200392</v>
          </cell>
          <cell r="J2692" t="str">
            <v>SONESH KUMAR MEENA</v>
          </cell>
          <cell r="K2692">
            <v>6350491576</v>
          </cell>
          <cell r="L2692">
            <v>6350491576</v>
          </cell>
          <cell r="M2692" t="str">
            <v>DINESH KUMAR JANGID</v>
          </cell>
          <cell r="N2692">
            <v>8003593956</v>
          </cell>
        </row>
        <row r="2693">
          <cell r="C2693" t="str">
            <v>I-RJ-JHZP-ENB-I009</v>
          </cell>
          <cell r="D2693" t="e">
            <v>#N/A</v>
          </cell>
          <cell r="E2693" t="str">
            <v>ENB</v>
          </cell>
          <cell r="F2693" t="str">
            <v>Bhilwara</v>
          </cell>
          <cell r="G2693" t="str">
            <v>AMIT  KUMAR</v>
          </cell>
          <cell r="H2693">
            <v>8950646891</v>
          </cell>
          <cell r="I2693">
            <v>6377200392</v>
          </cell>
          <cell r="J2693" t="str">
            <v>SONESH KUMAR MEENA</v>
          </cell>
          <cell r="K2693">
            <v>6350491576</v>
          </cell>
          <cell r="L2693">
            <v>6350491576</v>
          </cell>
          <cell r="M2693" t="str">
            <v>DINESH KUMAR JANGID</v>
          </cell>
          <cell r="N2693">
            <v>8003593956</v>
          </cell>
        </row>
        <row r="2694">
          <cell r="C2694" t="str">
            <v>I-RJ-JHZP-ENB-9037</v>
          </cell>
          <cell r="D2694" t="e">
            <v>#N/A</v>
          </cell>
          <cell r="E2694" t="str">
            <v>ENB</v>
          </cell>
          <cell r="F2694" t="str">
            <v>Bhilwara</v>
          </cell>
          <cell r="G2694" t="str">
            <v>AMIT  KUMAR</v>
          </cell>
          <cell r="H2694">
            <v>8950646891</v>
          </cell>
          <cell r="I2694">
            <v>6377200392</v>
          </cell>
          <cell r="J2694" t="str">
            <v>SONESH KUMAR MEENA</v>
          </cell>
          <cell r="K2694">
            <v>6350491576</v>
          </cell>
          <cell r="L2694">
            <v>6350491576</v>
          </cell>
          <cell r="M2694" t="str">
            <v>DINESH KUMAR JANGID</v>
          </cell>
          <cell r="N2694">
            <v>8003593956</v>
          </cell>
        </row>
        <row r="2695">
          <cell r="C2695" t="str">
            <v>I-RJ-JHZP-ENB-9040</v>
          </cell>
          <cell r="D2695" t="e">
            <v>#N/A</v>
          </cell>
          <cell r="E2695" t="str">
            <v>ENB</v>
          </cell>
          <cell r="F2695" t="str">
            <v>Bhilwara</v>
          </cell>
          <cell r="G2695" t="str">
            <v>AMIT  KUMAR</v>
          </cell>
          <cell r="H2695">
            <v>8950646891</v>
          </cell>
          <cell r="I2695">
            <v>6377200392</v>
          </cell>
          <cell r="J2695" t="str">
            <v>SONESH KUMAR MEENA</v>
          </cell>
          <cell r="K2695">
            <v>6350491576</v>
          </cell>
          <cell r="L2695">
            <v>6350491576</v>
          </cell>
          <cell r="M2695" t="str">
            <v>DINESH KUMAR JANGID</v>
          </cell>
          <cell r="N2695">
            <v>8003593956</v>
          </cell>
        </row>
        <row r="2696">
          <cell r="C2696" t="str">
            <v>I-RJ-JHZP-ENB-9029</v>
          </cell>
          <cell r="D2696" t="e">
            <v>#N/A</v>
          </cell>
          <cell r="E2696" t="str">
            <v>ENB</v>
          </cell>
          <cell r="F2696" t="str">
            <v>Bhilwara</v>
          </cell>
          <cell r="G2696" t="str">
            <v>AMIT  KUMAR</v>
          </cell>
          <cell r="H2696">
            <v>8950646891</v>
          </cell>
          <cell r="I2696">
            <v>6377200392</v>
          </cell>
          <cell r="J2696" t="str">
            <v>SONESH KUMAR MEENA</v>
          </cell>
          <cell r="K2696">
            <v>6350491576</v>
          </cell>
          <cell r="L2696">
            <v>6350491576</v>
          </cell>
          <cell r="M2696" t="str">
            <v>DINESH KUMAR JANGID</v>
          </cell>
          <cell r="N2696">
            <v>8003593956</v>
          </cell>
        </row>
        <row r="2697">
          <cell r="C2697" t="str">
            <v>I-RJ-JHZP-ENB-9033</v>
          </cell>
          <cell r="D2697" t="e">
            <v>#N/A</v>
          </cell>
          <cell r="E2697" t="str">
            <v>ENB</v>
          </cell>
          <cell r="F2697" t="str">
            <v>Bhilwara</v>
          </cell>
          <cell r="G2697" t="str">
            <v>AMIT  KUMAR</v>
          </cell>
          <cell r="H2697">
            <v>8950646891</v>
          </cell>
          <cell r="I2697">
            <v>6377200392</v>
          </cell>
          <cell r="J2697" t="str">
            <v>SONESH KUMAR MEENA</v>
          </cell>
          <cell r="K2697">
            <v>6350491576</v>
          </cell>
          <cell r="L2697">
            <v>6350491576</v>
          </cell>
          <cell r="M2697" t="str">
            <v>DINESH KUMAR JANGID</v>
          </cell>
          <cell r="N2697">
            <v>8003593956</v>
          </cell>
        </row>
        <row r="2698">
          <cell r="C2698" t="str">
            <v>I-RJ-JHZP-ENB-9046</v>
          </cell>
          <cell r="D2698" t="e">
            <v>#N/A</v>
          </cell>
          <cell r="E2698" t="str">
            <v>ENB</v>
          </cell>
          <cell r="F2698" t="str">
            <v>Bhilwara</v>
          </cell>
          <cell r="G2698" t="str">
            <v>AMIT  KUMAR</v>
          </cell>
          <cell r="H2698">
            <v>8950646891</v>
          </cell>
          <cell r="I2698">
            <v>6377200392</v>
          </cell>
          <cell r="J2698" t="str">
            <v>SONESH KUMAR MEENA</v>
          </cell>
          <cell r="K2698">
            <v>6350491576</v>
          </cell>
          <cell r="L2698">
            <v>6350491576</v>
          </cell>
          <cell r="M2698" t="str">
            <v>DINESH KUMAR JANGID</v>
          </cell>
          <cell r="N2698">
            <v>8003593956</v>
          </cell>
        </row>
        <row r="2699">
          <cell r="C2699" t="str">
            <v>I-RJ-JHZP-ENB-9034</v>
          </cell>
          <cell r="D2699" t="e">
            <v>#N/A</v>
          </cell>
          <cell r="E2699" t="str">
            <v>ENB</v>
          </cell>
          <cell r="F2699" t="str">
            <v>Bhilwara</v>
          </cell>
          <cell r="G2699" t="str">
            <v>AMIT  KUMAR</v>
          </cell>
          <cell r="H2699">
            <v>8950646891</v>
          </cell>
          <cell r="I2699">
            <v>6377200392</v>
          </cell>
          <cell r="J2699" t="str">
            <v>SONESH KUMAR MEENA</v>
          </cell>
          <cell r="K2699">
            <v>6350491576</v>
          </cell>
          <cell r="L2699">
            <v>6350491576</v>
          </cell>
          <cell r="M2699" t="str">
            <v>DINESH KUMAR JANGID</v>
          </cell>
          <cell r="N2699">
            <v>8003593956</v>
          </cell>
        </row>
        <row r="2700">
          <cell r="C2700" t="str">
            <v>I-RJ-JHZP-ENB-9042</v>
          </cell>
          <cell r="D2700" t="e">
            <v>#N/A</v>
          </cell>
          <cell r="E2700" t="str">
            <v>ENB</v>
          </cell>
          <cell r="F2700" t="str">
            <v>Bhilwara</v>
          </cell>
          <cell r="G2700" t="str">
            <v>AMIT  KUMAR</v>
          </cell>
          <cell r="H2700">
            <v>8950646891</v>
          </cell>
          <cell r="I2700">
            <v>6377200392</v>
          </cell>
          <cell r="J2700" t="str">
            <v>SONESH KUMAR MEENA</v>
          </cell>
          <cell r="K2700">
            <v>6350491576</v>
          </cell>
          <cell r="L2700">
            <v>6350491576</v>
          </cell>
          <cell r="M2700" t="str">
            <v>DINESH KUMAR JANGID</v>
          </cell>
          <cell r="N2700">
            <v>8003593956</v>
          </cell>
        </row>
        <row r="2701">
          <cell r="C2701" t="str">
            <v>I-RJ-JHZP-ENB-9043</v>
          </cell>
          <cell r="D2701" t="e">
            <v>#N/A</v>
          </cell>
          <cell r="E2701" t="str">
            <v>ENB</v>
          </cell>
          <cell r="F2701" t="str">
            <v>Bhilwara</v>
          </cell>
          <cell r="G2701" t="str">
            <v>AMIT  KUMAR</v>
          </cell>
          <cell r="H2701">
            <v>8950646891</v>
          </cell>
          <cell r="I2701">
            <v>6377200392</v>
          </cell>
          <cell r="J2701" t="str">
            <v>SONESH KUMAR MEENA</v>
          </cell>
          <cell r="K2701">
            <v>6350491576</v>
          </cell>
          <cell r="L2701">
            <v>6350491576</v>
          </cell>
          <cell r="M2701" t="str">
            <v>DINESH KUMAR JANGID</v>
          </cell>
          <cell r="N2701">
            <v>8003593956</v>
          </cell>
        </row>
        <row r="2702">
          <cell r="C2702" t="str">
            <v>I-RJ-JHZP-ENB-A001</v>
          </cell>
          <cell r="D2702" t="e">
            <v>#N/A</v>
          </cell>
          <cell r="E2702" t="str">
            <v>ENB</v>
          </cell>
          <cell r="F2702" t="str">
            <v>Bhilwara</v>
          </cell>
          <cell r="G2702" t="str">
            <v>AMIT  KUMAR</v>
          </cell>
          <cell r="H2702">
            <v>8950646891</v>
          </cell>
          <cell r="I2702">
            <v>6377200392</v>
          </cell>
          <cell r="J2702" t="str">
            <v>SONESH KUMAR MEENA</v>
          </cell>
          <cell r="K2702">
            <v>6350491576</v>
          </cell>
          <cell r="L2702">
            <v>6350491576</v>
          </cell>
          <cell r="M2702" t="str">
            <v>DINESH KUMAR JANGID</v>
          </cell>
          <cell r="N2702">
            <v>8003593956</v>
          </cell>
        </row>
        <row r="2703">
          <cell r="C2703" t="str">
            <v>I-RJ-JHZP-ENB-9032</v>
          </cell>
          <cell r="D2703" t="e">
            <v>#N/A</v>
          </cell>
          <cell r="E2703" t="str">
            <v>ENB</v>
          </cell>
          <cell r="F2703" t="str">
            <v>Bhilwara</v>
          </cell>
          <cell r="G2703" t="str">
            <v>AMIT  KUMAR</v>
          </cell>
          <cell r="H2703">
            <v>8950646891</v>
          </cell>
          <cell r="I2703">
            <v>6377200392</v>
          </cell>
          <cell r="J2703" t="str">
            <v>SONESH KUMAR MEENA</v>
          </cell>
          <cell r="K2703">
            <v>6350491576</v>
          </cell>
          <cell r="L2703">
            <v>6350491576</v>
          </cell>
          <cell r="M2703" t="str">
            <v>DINESH KUMAR JANGID</v>
          </cell>
          <cell r="N2703">
            <v>8003593956</v>
          </cell>
        </row>
        <row r="2704">
          <cell r="C2704" t="str">
            <v>I-RJ-JHZP-ENB-9041</v>
          </cell>
          <cell r="D2704" t="e">
            <v>#N/A</v>
          </cell>
          <cell r="E2704" t="str">
            <v>ENB</v>
          </cell>
          <cell r="F2704" t="str">
            <v>Bhilwara</v>
          </cell>
          <cell r="G2704" t="str">
            <v>AMIT  KUMAR</v>
          </cell>
          <cell r="H2704">
            <v>8950646891</v>
          </cell>
          <cell r="I2704">
            <v>6377200392</v>
          </cell>
          <cell r="J2704" t="str">
            <v>SONESH KUMAR MEENA</v>
          </cell>
          <cell r="K2704">
            <v>6350491576</v>
          </cell>
          <cell r="L2704">
            <v>6350491576</v>
          </cell>
          <cell r="M2704" t="str">
            <v>DINESH KUMAR JANGID</v>
          </cell>
          <cell r="N2704">
            <v>8003593956</v>
          </cell>
        </row>
        <row r="2705">
          <cell r="C2705" t="str">
            <v>I-RJ-JHZP-ENB-9051</v>
          </cell>
          <cell r="D2705" t="e">
            <v>#N/A</v>
          </cell>
          <cell r="E2705" t="str">
            <v>ENB</v>
          </cell>
          <cell r="F2705" t="str">
            <v>Bhilwara</v>
          </cell>
          <cell r="G2705" t="str">
            <v>AMIT  KUMAR</v>
          </cell>
          <cell r="H2705">
            <v>8950646891</v>
          </cell>
          <cell r="I2705">
            <v>6377200392</v>
          </cell>
          <cell r="J2705" t="str">
            <v>SONESH KUMAR MEENA</v>
          </cell>
          <cell r="K2705">
            <v>6350491576</v>
          </cell>
          <cell r="L2705">
            <v>6350491576</v>
          </cell>
          <cell r="M2705" t="str">
            <v>DINESH KUMAR JANGID</v>
          </cell>
          <cell r="N2705">
            <v>8003593956</v>
          </cell>
        </row>
        <row r="2706">
          <cell r="C2706" t="str">
            <v>I-RJ-JHZP-ENB-9050</v>
          </cell>
          <cell r="D2706" t="e">
            <v>#N/A</v>
          </cell>
          <cell r="E2706" t="str">
            <v>ENB</v>
          </cell>
          <cell r="F2706" t="str">
            <v>Bhilwara</v>
          </cell>
          <cell r="G2706" t="str">
            <v>AMIT  KUMAR</v>
          </cell>
          <cell r="H2706">
            <v>8950646891</v>
          </cell>
          <cell r="I2706">
            <v>6377200392</v>
          </cell>
          <cell r="J2706" t="str">
            <v>SONESH KUMAR MEENA</v>
          </cell>
          <cell r="K2706">
            <v>6350491576</v>
          </cell>
          <cell r="L2706">
            <v>6350491576</v>
          </cell>
          <cell r="M2706" t="str">
            <v>DINESH KUMAR JANGID</v>
          </cell>
          <cell r="N2706">
            <v>8003593956</v>
          </cell>
        </row>
        <row r="2707">
          <cell r="C2707" t="str">
            <v>I-RJ-JHZP-ESC-0016</v>
          </cell>
          <cell r="D2707" t="e">
            <v>#N/A</v>
          </cell>
          <cell r="E2707" t="str">
            <v>ENB</v>
          </cell>
          <cell r="F2707" t="str">
            <v>Bhilwara</v>
          </cell>
          <cell r="G2707" t="str">
            <v>AMIT  KUMAR</v>
          </cell>
          <cell r="H2707">
            <v>8950646891</v>
          </cell>
          <cell r="I2707">
            <v>6377200392</v>
          </cell>
          <cell r="J2707" t="str">
            <v>SONESH KUMAR MEENA</v>
          </cell>
          <cell r="K2707">
            <v>6350491576</v>
          </cell>
          <cell r="L2707">
            <v>6350491576</v>
          </cell>
          <cell r="M2707" t="str">
            <v>DINESH KUMAR JANGID</v>
          </cell>
          <cell r="N2707">
            <v>8003593956</v>
          </cell>
        </row>
        <row r="2708">
          <cell r="C2708" t="str">
            <v>I-RJ-JHZP-ENB-9058</v>
          </cell>
          <cell r="D2708" t="e">
            <v>#N/A</v>
          </cell>
          <cell r="E2708" t="str">
            <v>ENB</v>
          </cell>
          <cell r="F2708" t="str">
            <v>Bhilwara</v>
          </cell>
          <cell r="G2708" t="str">
            <v>AMIT  KUMAR</v>
          </cell>
          <cell r="H2708">
            <v>8950646891</v>
          </cell>
          <cell r="I2708">
            <v>6377200392</v>
          </cell>
          <cell r="J2708" t="str">
            <v>SONESH KUMAR MEENA</v>
          </cell>
          <cell r="K2708">
            <v>6350491576</v>
          </cell>
          <cell r="L2708">
            <v>6350491576</v>
          </cell>
          <cell r="M2708" t="str">
            <v>DINESH KUMAR JANGID</v>
          </cell>
          <cell r="N2708">
            <v>8003593956</v>
          </cell>
        </row>
        <row r="2709">
          <cell r="C2709" t="str">
            <v>I-RJ-JHZP-ESC-0013</v>
          </cell>
          <cell r="D2709" t="e">
            <v>#N/A</v>
          </cell>
          <cell r="E2709" t="str">
            <v>ENB</v>
          </cell>
          <cell r="F2709" t="str">
            <v>Bhilwara</v>
          </cell>
          <cell r="G2709" t="str">
            <v>AMIT  KUMAR</v>
          </cell>
          <cell r="H2709">
            <v>8950646891</v>
          </cell>
          <cell r="I2709">
            <v>6377200392</v>
          </cell>
          <cell r="J2709" t="str">
            <v>SONESH KUMAR MEENA</v>
          </cell>
          <cell r="K2709">
            <v>6350491576</v>
          </cell>
          <cell r="L2709">
            <v>6350491576</v>
          </cell>
          <cell r="M2709" t="str">
            <v>DINESH KUMAR JANGID</v>
          </cell>
          <cell r="N2709">
            <v>8003593956</v>
          </cell>
        </row>
        <row r="2710">
          <cell r="C2710" t="str">
            <v>I-RJ-JHZP-ESC-0028</v>
          </cell>
          <cell r="D2710" t="e">
            <v>#N/A</v>
          </cell>
          <cell r="E2710" t="str">
            <v>ENB</v>
          </cell>
          <cell r="F2710" t="str">
            <v>Bhilwara</v>
          </cell>
          <cell r="G2710" t="str">
            <v>AMIT  KUMAR</v>
          </cell>
          <cell r="H2710">
            <v>8950646891</v>
          </cell>
          <cell r="I2710">
            <v>6377200392</v>
          </cell>
          <cell r="J2710" t="str">
            <v>SONESH KUMAR MEENA</v>
          </cell>
          <cell r="K2710">
            <v>6350491576</v>
          </cell>
          <cell r="L2710">
            <v>6350491576</v>
          </cell>
          <cell r="M2710" t="str">
            <v>DINESH KUMAR JANGID</v>
          </cell>
          <cell r="N2710">
            <v>8003593956</v>
          </cell>
        </row>
        <row r="2711">
          <cell r="C2711" t="str">
            <v>I-RJ-JHZP-ENB-9065</v>
          </cell>
          <cell r="D2711" t="e">
            <v>#N/A</v>
          </cell>
          <cell r="E2711" t="str">
            <v>ENB</v>
          </cell>
          <cell r="F2711" t="str">
            <v>Bhilwara</v>
          </cell>
          <cell r="G2711" t="str">
            <v>AMIT  KUMAR</v>
          </cell>
          <cell r="H2711">
            <v>8950646891</v>
          </cell>
          <cell r="I2711">
            <v>6377200392</v>
          </cell>
          <cell r="J2711" t="str">
            <v>SONESH KUMAR MEENA</v>
          </cell>
          <cell r="K2711">
            <v>6350491576</v>
          </cell>
          <cell r="L2711">
            <v>6350491576</v>
          </cell>
          <cell r="M2711" t="str">
            <v>DINESH KUMAR JANGID</v>
          </cell>
          <cell r="N2711">
            <v>8003593956</v>
          </cell>
        </row>
        <row r="2712">
          <cell r="C2712" t="str">
            <v>I-RJ-XXXX-COW-0177</v>
          </cell>
          <cell r="D2712" t="e">
            <v>#N/A</v>
          </cell>
          <cell r="E2712" t="str">
            <v>COW</v>
          </cell>
          <cell r="F2712" t="str">
            <v>Bhilwara</v>
          </cell>
          <cell r="G2712" t="str">
            <v>AMIT  KUMAR</v>
          </cell>
          <cell r="H2712">
            <v>8950646891</v>
          </cell>
          <cell r="I2712">
            <v>6377200392</v>
          </cell>
          <cell r="J2712" t="str">
            <v>SONESH KUMAR MEENA</v>
          </cell>
          <cell r="K2712">
            <v>6350491576</v>
          </cell>
          <cell r="L2712">
            <v>6350491576</v>
          </cell>
          <cell r="M2712" t="str">
            <v>DINESH KUMAR JANGID</v>
          </cell>
          <cell r="N2712">
            <v>8003593956</v>
          </cell>
        </row>
        <row r="2713">
          <cell r="C2713" t="str">
            <v>I-RJ-JHZP-ESC-0024</v>
          </cell>
          <cell r="D2713" t="e">
            <v>#N/A</v>
          </cell>
          <cell r="E2713" t="str">
            <v>ENB</v>
          </cell>
          <cell r="F2713" t="str">
            <v>Bhilwara</v>
          </cell>
          <cell r="G2713" t="str">
            <v>AMIT  KUMAR</v>
          </cell>
          <cell r="H2713">
            <v>8950646891</v>
          </cell>
          <cell r="I2713">
            <v>6377200392</v>
          </cell>
          <cell r="J2713" t="str">
            <v>SONESH KUMAR MEENA</v>
          </cell>
          <cell r="K2713">
            <v>6350491576</v>
          </cell>
          <cell r="L2713">
            <v>6350491576</v>
          </cell>
          <cell r="M2713" t="str">
            <v>DINESH KUMAR JANGID</v>
          </cell>
          <cell r="N2713">
            <v>8003593956</v>
          </cell>
        </row>
        <row r="2714">
          <cell r="C2714" t="str">
            <v>I-RJ-BHLR-ENB-V005</v>
          </cell>
          <cell r="D2714" t="e">
            <v>#N/A</v>
          </cell>
          <cell r="E2714" t="str">
            <v>ENB</v>
          </cell>
          <cell r="F2714" t="str">
            <v>Bhilwara</v>
          </cell>
          <cell r="G2714" t="str">
            <v>ANIL KUMAR KHATIK</v>
          </cell>
          <cell r="H2714">
            <v>6350491052</v>
          </cell>
          <cell r="I2714">
            <v>6350491052</v>
          </cell>
          <cell r="J2714" t="str">
            <v>MANOJ KUMAR SEN</v>
          </cell>
          <cell r="K2714">
            <v>9610763741</v>
          </cell>
          <cell r="L2714">
            <v>6377200378</v>
          </cell>
          <cell r="M2714" t="str">
            <v>VACANT</v>
          </cell>
          <cell r="N2714" t="str">
            <v>VACANT</v>
          </cell>
        </row>
        <row r="2715">
          <cell r="C2715" t="str">
            <v>I-RJ-BHLR-AG1-4401</v>
          </cell>
          <cell r="D2715" t="e">
            <v>#N/A</v>
          </cell>
          <cell r="E2715" t="str">
            <v>ENB</v>
          </cell>
          <cell r="F2715" t="str">
            <v>Bhilwara</v>
          </cell>
          <cell r="G2715" t="str">
            <v>ANIL KUMAR KHATIK</v>
          </cell>
          <cell r="H2715">
            <v>6350491052</v>
          </cell>
          <cell r="I2715">
            <v>6350491052</v>
          </cell>
          <cell r="J2715" t="str">
            <v>MANOJ KUMAR SEN</v>
          </cell>
          <cell r="K2715">
            <v>9610763741</v>
          </cell>
          <cell r="L2715">
            <v>6377200378</v>
          </cell>
          <cell r="M2715" t="str">
            <v>VACANT</v>
          </cell>
          <cell r="N2715" t="str">
            <v>VACANT</v>
          </cell>
        </row>
        <row r="2716">
          <cell r="C2716" t="str">
            <v>I-RJ-BHLR-ENB-V003</v>
          </cell>
          <cell r="D2716" t="e">
            <v>#N/A</v>
          </cell>
          <cell r="E2716" t="str">
            <v>ENB</v>
          </cell>
          <cell r="F2716" t="str">
            <v>Bhilwara</v>
          </cell>
          <cell r="G2716" t="str">
            <v>ANIL KUMAR KHATIK</v>
          </cell>
          <cell r="H2716">
            <v>6350491052</v>
          </cell>
          <cell r="I2716">
            <v>6350491052</v>
          </cell>
          <cell r="J2716" t="str">
            <v>MANOJ KUMAR SEN</v>
          </cell>
          <cell r="K2716">
            <v>9610763741</v>
          </cell>
          <cell r="L2716">
            <v>6377200378</v>
          </cell>
          <cell r="M2716" t="str">
            <v>VACANT</v>
          </cell>
          <cell r="N2716" t="str">
            <v>VACANT</v>
          </cell>
        </row>
        <row r="2717">
          <cell r="C2717" t="str">
            <v>I-RJ-BHLR-ENB-0010</v>
          </cell>
          <cell r="D2717" t="e">
            <v>#N/A</v>
          </cell>
          <cell r="E2717" t="str">
            <v>ENB</v>
          </cell>
          <cell r="F2717" t="str">
            <v>Bhilwara</v>
          </cell>
          <cell r="G2717" t="str">
            <v>ANIL KUMAR KHATIK</v>
          </cell>
          <cell r="H2717">
            <v>6350491052</v>
          </cell>
          <cell r="I2717">
            <v>6350491052</v>
          </cell>
          <cell r="J2717" t="str">
            <v>MANOJ KUMAR SEN</v>
          </cell>
          <cell r="K2717">
            <v>9610763741</v>
          </cell>
          <cell r="L2717">
            <v>6377200378</v>
          </cell>
          <cell r="M2717" t="str">
            <v>VACANT</v>
          </cell>
          <cell r="N2717" t="str">
            <v>VACANT</v>
          </cell>
        </row>
        <row r="2718">
          <cell r="C2718" t="str">
            <v>I-RJ-BHLR-ENB-0013</v>
          </cell>
          <cell r="D2718" t="e">
            <v>#N/A</v>
          </cell>
          <cell r="E2718" t="str">
            <v>ENB</v>
          </cell>
          <cell r="F2718" t="str">
            <v>Bhilwara</v>
          </cell>
          <cell r="G2718" t="str">
            <v>ANIL KUMAR KHATIK</v>
          </cell>
          <cell r="H2718">
            <v>6350491052</v>
          </cell>
          <cell r="I2718">
            <v>6350491052</v>
          </cell>
          <cell r="J2718" t="str">
            <v>MANOJ KUMAR SEN</v>
          </cell>
          <cell r="K2718">
            <v>9610763741</v>
          </cell>
          <cell r="L2718">
            <v>6377200378</v>
          </cell>
          <cell r="M2718" t="str">
            <v>VACANT</v>
          </cell>
          <cell r="N2718" t="str">
            <v>VACANT</v>
          </cell>
        </row>
        <row r="2719">
          <cell r="C2719" t="str">
            <v>I-RJ-BHLR-ENB-W002</v>
          </cell>
          <cell r="D2719" t="e">
            <v>#N/A</v>
          </cell>
          <cell r="E2719" t="str">
            <v>ENB</v>
          </cell>
          <cell r="F2719" t="str">
            <v>Bhilwara</v>
          </cell>
          <cell r="G2719" t="str">
            <v>ANIL KUMAR KHATIK</v>
          </cell>
          <cell r="H2719">
            <v>6350491052</v>
          </cell>
          <cell r="I2719">
            <v>6350491052</v>
          </cell>
          <cell r="J2719" t="str">
            <v>MANOJ KUMAR SEN</v>
          </cell>
          <cell r="K2719">
            <v>9610763741</v>
          </cell>
          <cell r="L2719">
            <v>6377200378</v>
          </cell>
          <cell r="M2719" t="str">
            <v>VACANT</v>
          </cell>
          <cell r="N2719" t="str">
            <v>VACANT</v>
          </cell>
        </row>
        <row r="2720">
          <cell r="C2720" t="str">
            <v>I-RJ-BHLR-ENB-0032</v>
          </cell>
          <cell r="D2720" t="e">
            <v>#N/A</v>
          </cell>
          <cell r="E2720" t="str">
            <v>ENB</v>
          </cell>
          <cell r="F2720" t="str">
            <v>Bhilwara</v>
          </cell>
          <cell r="G2720" t="str">
            <v>ANIL KUMAR KHATIK</v>
          </cell>
          <cell r="H2720">
            <v>6350491052</v>
          </cell>
          <cell r="I2720">
            <v>6350491052</v>
          </cell>
          <cell r="J2720" t="str">
            <v>MANOJ KUMAR SEN</v>
          </cell>
          <cell r="K2720">
            <v>9610763741</v>
          </cell>
          <cell r="L2720">
            <v>6377200378</v>
          </cell>
          <cell r="M2720" t="str">
            <v>VACANT</v>
          </cell>
          <cell r="N2720" t="str">
            <v>VACANT</v>
          </cell>
        </row>
        <row r="2721">
          <cell r="C2721" t="str">
            <v>I-RJ-BHLR-ENB-0029</v>
          </cell>
          <cell r="D2721" t="e">
            <v>#N/A</v>
          </cell>
          <cell r="E2721" t="str">
            <v>ENB</v>
          </cell>
          <cell r="F2721" t="str">
            <v>Bhilwara</v>
          </cell>
          <cell r="G2721" t="str">
            <v>ANIL KUMAR KHATIK</v>
          </cell>
          <cell r="H2721">
            <v>6350491052</v>
          </cell>
          <cell r="I2721">
            <v>6350491052</v>
          </cell>
          <cell r="J2721" t="str">
            <v>MANOJ KUMAR SEN</v>
          </cell>
          <cell r="K2721">
            <v>9610763741</v>
          </cell>
          <cell r="L2721">
            <v>6377200378</v>
          </cell>
          <cell r="M2721" t="str">
            <v>VACANT</v>
          </cell>
          <cell r="N2721" t="str">
            <v>VACANT</v>
          </cell>
        </row>
        <row r="2722">
          <cell r="C2722" t="str">
            <v>I-RJ-BHLR-ENB-V002</v>
          </cell>
          <cell r="D2722" t="e">
            <v>#N/A</v>
          </cell>
          <cell r="E2722" t="str">
            <v>ENB</v>
          </cell>
          <cell r="F2722" t="str">
            <v>Bhilwara</v>
          </cell>
          <cell r="G2722" t="str">
            <v>ANIL KUMAR KHATIK</v>
          </cell>
          <cell r="H2722">
            <v>6350491052</v>
          </cell>
          <cell r="I2722">
            <v>6350491052</v>
          </cell>
          <cell r="J2722" t="str">
            <v>MANOJ KUMAR SEN</v>
          </cell>
          <cell r="K2722">
            <v>9610763741</v>
          </cell>
          <cell r="L2722">
            <v>6377200378</v>
          </cell>
          <cell r="M2722" t="str">
            <v>VACANT</v>
          </cell>
          <cell r="N2722" t="str">
            <v>VACANT</v>
          </cell>
        </row>
        <row r="2723">
          <cell r="C2723" t="str">
            <v>I-RJ-BHLR-ENB-0006</v>
          </cell>
          <cell r="D2723" t="e">
            <v>#N/A</v>
          </cell>
          <cell r="E2723" t="str">
            <v>ENB</v>
          </cell>
          <cell r="F2723" t="str">
            <v>Bhilwara</v>
          </cell>
          <cell r="G2723" t="str">
            <v>ANIL KUMAR KHATIK</v>
          </cell>
          <cell r="H2723">
            <v>6350491052</v>
          </cell>
          <cell r="I2723">
            <v>6350491052</v>
          </cell>
          <cell r="J2723" t="str">
            <v>MANOJ KUMAR SEN</v>
          </cell>
          <cell r="K2723">
            <v>9610763741</v>
          </cell>
          <cell r="L2723">
            <v>6377200378</v>
          </cell>
          <cell r="M2723" t="str">
            <v>VACANT</v>
          </cell>
          <cell r="N2723" t="str">
            <v>VACANT</v>
          </cell>
        </row>
        <row r="2724">
          <cell r="C2724" t="str">
            <v>I-RJ-BHLR-AG2-0002</v>
          </cell>
          <cell r="D2724" t="e">
            <v>#N/A</v>
          </cell>
          <cell r="E2724" t="str">
            <v>ENB</v>
          </cell>
          <cell r="F2724" t="str">
            <v>Bhilwara</v>
          </cell>
          <cell r="G2724" t="str">
            <v>ANIL KUMAR KHATIK</v>
          </cell>
          <cell r="H2724">
            <v>6350491052</v>
          </cell>
          <cell r="I2724">
            <v>6350491052</v>
          </cell>
          <cell r="J2724" t="str">
            <v>MANOJ KUMAR SEN</v>
          </cell>
          <cell r="K2724">
            <v>9610763741</v>
          </cell>
          <cell r="L2724">
            <v>6377200378</v>
          </cell>
          <cell r="M2724" t="str">
            <v>VACANT</v>
          </cell>
          <cell r="N2724" t="str">
            <v>VACANT</v>
          </cell>
        </row>
        <row r="2725">
          <cell r="C2725" t="str">
            <v>I-RJ-BHLR-ENB-6014</v>
          </cell>
          <cell r="D2725" t="e">
            <v>#N/A</v>
          </cell>
          <cell r="E2725" t="str">
            <v>AG1</v>
          </cell>
          <cell r="F2725" t="str">
            <v>Bhilwara</v>
          </cell>
          <cell r="G2725" t="str">
            <v>ANIL KUMAR KHATIK</v>
          </cell>
          <cell r="H2725">
            <v>6350491052</v>
          </cell>
          <cell r="I2725">
            <v>6350491052</v>
          </cell>
          <cell r="J2725" t="str">
            <v>MANOJ KUMAR SEN</v>
          </cell>
          <cell r="K2725">
            <v>9610763741</v>
          </cell>
          <cell r="L2725">
            <v>6377200378</v>
          </cell>
          <cell r="M2725" t="str">
            <v>VACANT</v>
          </cell>
          <cell r="N2725" t="str">
            <v>VACANT</v>
          </cell>
        </row>
        <row r="2726">
          <cell r="C2726" t="str">
            <v>I-RJ-BHLR-ENB-V006</v>
          </cell>
          <cell r="D2726" t="e">
            <v>#N/A</v>
          </cell>
          <cell r="E2726" t="str">
            <v>ENB</v>
          </cell>
          <cell r="F2726" t="str">
            <v>Bhilwara</v>
          </cell>
          <cell r="G2726" t="str">
            <v>ANIL KUMAR KHATIK</v>
          </cell>
          <cell r="H2726">
            <v>6350491052</v>
          </cell>
          <cell r="I2726">
            <v>6350491052</v>
          </cell>
          <cell r="J2726" t="str">
            <v>MANOJ KUMAR SEN</v>
          </cell>
          <cell r="K2726">
            <v>9610763741</v>
          </cell>
          <cell r="L2726">
            <v>6377200378</v>
          </cell>
          <cell r="M2726" t="str">
            <v>VACANT</v>
          </cell>
          <cell r="N2726" t="str">
            <v>VACANT</v>
          </cell>
        </row>
        <row r="2727">
          <cell r="C2727" t="str">
            <v>I-RJ-BHLR-ENB-0030</v>
          </cell>
          <cell r="D2727" t="e">
            <v>#N/A</v>
          </cell>
          <cell r="E2727" t="str">
            <v>ENB</v>
          </cell>
          <cell r="F2727" t="str">
            <v>Bhilwara</v>
          </cell>
          <cell r="G2727" t="str">
            <v>ANIL KUMAR KHATIK</v>
          </cell>
          <cell r="H2727">
            <v>6350491052</v>
          </cell>
          <cell r="I2727">
            <v>6350491052</v>
          </cell>
          <cell r="J2727" t="str">
            <v>MANOJ KUMAR SEN</v>
          </cell>
          <cell r="K2727">
            <v>9610763741</v>
          </cell>
          <cell r="L2727">
            <v>6377200378</v>
          </cell>
          <cell r="M2727" t="str">
            <v>VACANT</v>
          </cell>
          <cell r="N2727" t="str">
            <v>VACANT</v>
          </cell>
        </row>
        <row r="2728">
          <cell r="C2728" t="str">
            <v>I-RJ-BHLR-ENB-0028</v>
          </cell>
          <cell r="D2728" t="e">
            <v>#N/A</v>
          </cell>
          <cell r="E2728" t="str">
            <v>ENB</v>
          </cell>
          <cell r="F2728" t="str">
            <v>Bhilwara</v>
          </cell>
          <cell r="G2728" t="str">
            <v>ANIL KUMAR KHATIK</v>
          </cell>
          <cell r="H2728">
            <v>6350491052</v>
          </cell>
          <cell r="I2728">
            <v>6350491052</v>
          </cell>
          <cell r="J2728" t="str">
            <v>MANOJ KUMAR SEN</v>
          </cell>
          <cell r="K2728">
            <v>9610763741</v>
          </cell>
          <cell r="L2728">
            <v>6377200378</v>
          </cell>
          <cell r="M2728" t="str">
            <v>VACANT</v>
          </cell>
          <cell r="N2728" t="str">
            <v>VACANT</v>
          </cell>
        </row>
        <row r="2729">
          <cell r="C2729" t="str">
            <v>I-RJ-BHLR-ENB-I003</v>
          </cell>
          <cell r="D2729" t="e">
            <v>#N/A</v>
          </cell>
          <cell r="E2729" t="str">
            <v>ENB</v>
          </cell>
          <cell r="F2729" t="str">
            <v>Bhilwara</v>
          </cell>
          <cell r="G2729" t="str">
            <v>ANIL KUMAR KHATIK</v>
          </cell>
          <cell r="H2729">
            <v>6350491052</v>
          </cell>
          <cell r="I2729">
            <v>6350491052</v>
          </cell>
          <cell r="J2729" t="str">
            <v>MANOJ KUMAR SEN</v>
          </cell>
          <cell r="K2729">
            <v>9610763741</v>
          </cell>
          <cell r="L2729">
            <v>6377200378</v>
          </cell>
          <cell r="M2729" t="str">
            <v>VACANT</v>
          </cell>
          <cell r="N2729" t="str">
            <v>VACANT</v>
          </cell>
        </row>
        <row r="2730">
          <cell r="C2730" t="str">
            <v>I-RJ-BHLR-ENB-I004</v>
          </cell>
          <cell r="D2730" t="e">
            <v>#N/A</v>
          </cell>
          <cell r="E2730" t="str">
            <v>ENB</v>
          </cell>
          <cell r="F2730" t="str">
            <v>Bhilwara</v>
          </cell>
          <cell r="G2730" t="str">
            <v>ANIL KUMAR KHATIK</v>
          </cell>
          <cell r="H2730">
            <v>6350491052</v>
          </cell>
          <cell r="I2730">
            <v>6350491052</v>
          </cell>
          <cell r="J2730" t="str">
            <v>MANOJ KUMAR SEN</v>
          </cell>
          <cell r="K2730">
            <v>9610763741</v>
          </cell>
          <cell r="L2730">
            <v>6377200378</v>
          </cell>
          <cell r="M2730" t="str">
            <v>VACANT</v>
          </cell>
          <cell r="N2730" t="str">
            <v>VACANT</v>
          </cell>
        </row>
        <row r="2731">
          <cell r="C2731" t="str">
            <v>I-RJ-KORI-ENB-H001</v>
          </cell>
          <cell r="D2731" t="e">
            <v>#N/A</v>
          </cell>
          <cell r="E2731" t="str">
            <v>ENB</v>
          </cell>
          <cell r="F2731" t="str">
            <v>Bhilwara</v>
          </cell>
          <cell r="G2731" t="str">
            <v>ANIL KUMAR KHATIK</v>
          </cell>
          <cell r="H2731">
            <v>6350491052</v>
          </cell>
          <cell r="I2731">
            <v>6350491052</v>
          </cell>
          <cell r="J2731" t="str">
            <v>MANOJ KUMAR SEN</v>
          </cell>
          <cell r="K2731">
            <v>9610763741</v>
          </cell>
          <cell r="L2731">
            <v>6377200378</v>
          </cell>
          <cell r="M2731" t="str">
            <v>VACANT</v>
          </cell>
          <cell r="N2731" t="str">
            <v>VACANT</v>
          </cell>
        </row>
        <row r="2732">
          <cell r="C2732" t="str">
            <v>I-RJ-BHLR-ENB-I008</v>
          </cell>
          <cell r="D2732" t="e">
            <v>#N/A</v>
          </cell>
          <cell r="E2732" t="str">
            <v>ENB</v>
          </cell>
          <cell r="F2732" t="str">
            <v>Bhilwara</v>
          </cell>
          <cell r="G2732" t="str">
            <v>ANIL KUMAR KHATIK</v>
          </cell>
          <cell r="H2732">
            <v>6350491052</v>
          </cell>
          <cell r="I2732">
            <v>6350491052</v>
          </cell>
          <cell r="J2732" t="str">
            <v>MANOJ KUMAR SEN</v>
          </cell>
          <cell r="K2732">
            <v>9610763741</v>
          </cell>
          <cell r="L2732">
            <v>6377200378</v>
          </cell>
          <cell r="M2732" t="str">
            <v>VACANT</v>
          </cell>
          <cell r="N2732" t="str">
            <v>VACANT</v>
          </cell>
        </row>
        <row r="2733">
          <cell r="C2733" t="str">
            <v>I-RJ-BHLR-ENB-H004</v>
          </cell>
          <cell r="D2733" t="e">
            <v>#N/A</v>
          </cell>
          <cell r="E2733" t="str">
            <v>ENB</v>
          </cell>
          <cell r="F2733" t="str">
            <v>Bhilwara</v>
          </cell>
          <cell r="G2733" t="str">
            <v>ANIL KUMAR KHATIK</v>
          </cell>
          <cell r="H2733">
            <v>6350491052</v>
          </cell>
          <cell r="I2733">
            <v>6350491052</v>
          </cell>
          <cell r="J2733" t="str">
            <v>MANOJ KUMAR SEN</v>
          </cell>
          <cell r="K2733">
            <v>9610763741</v>
          </cell>
          <cell r="L2733">
            <v>6377200378</v>
          </cell>
          <cell r="M2733" t="str">
            <v>VACANT</v>
          </cell>
          <cell r="N2733" t="str">
            <v>VACANT</v>
          </cell>
        </row>
        <row r="2734">
          <cell r="C2734" t="str">
            <v>I-RJ-BHLR-ENB-I011</v>
          </cell>
          <cell r="D2734" t="e">
            <v>#N/A</v>
          </cell>
          <cell r="E2734" t="str">
            <v>ENB</v>
          </cell>
          <cell r="F2734" t="str">
            <v>Bhilwara</v>
          </cell>
          <cell r="G2734" t="str">
            <v>ANIL KUMAR KHATIK</v>
          </cell>
          <cell r="H2734">
            <v>6350491052</v>
          </cell>
          <cell r="I2734">
            <v>6350491052</v>
          </cell>
          <cell r="J2734" t="str">
            <v>MANOJ KUMAR SEN</v>
          </cell>
          <cell r="K2734">
            <v>9610763741</v>
          </cell>
          <cell r="L2734">
            <v>6377200378</v>
          </cell>
          <cell r="M2734" t="str">
            <v>VACANT</v>
          </cell>
          <cell r="N2734" t="str">
            <v>VACANT</v>
          </cell>
        </row>
        <row r="2735">
          <cell r="C2735" t="str">
            <v>I-RJ-BHLR-ENB-V011</v>
          </cell>
          <cell r="D2735" t="e">
            <v>#N/A</v>
          </cell>
          <cell r="E2735" t="str">
            <v>ENB</v>
          </cell>
          <cell r="F2735" t="str">
            <v>Bhilwara</v>
          </cell>
          <cell r="G2735" t="str">
            <v>ANIL KUMAR KHATIK</v>
          </cell>
          <cell r="H2735">
            <v>6350491052</v>
          </cell>
          <cell r="I2735">
            <v>6350491052</v>
          </cell>
          <cell r="J2735" t="str">
            <v>MANOJ KUMAR SEN</v>
          </cell>
          <cell r="K2735">
            <v>9610763741</v>
          </cell>
          <cell r="L2735">
            <v>6377200378</v>
          </cell>
          <cell r="M2735" t="str">
            <v>VACANT</v>
          </cell>
          <cell r="N2735" t="str">
            <v>VACANT</v>
          </cell>
        </row>
        <row r="2736">
          <cell r="C2736" t="str">
            <v>I-RJ-BHLR-ENB-I013</v>
          </cell>
          <cell r="D2736" t="e">
            <v>#N/A</v>
          </cell>
          <cell r="E2736" t="str">
            <v>ENB</v>
          </cell>
          <cell r="F2736" t="str">
            <v>Bhilwara</v>
          </cell>
          <cell r="G2736" t="str">
            <v>ANIL KUMAR KHATIK</v>
          </cell>
          <cell r="H2736">
            <v>6350491052</v>
          </cell>
          <cell r="I2736">
            <v>6350491052</v>
          </cell>
          <cell r="J2736" t="str">
            <v>MANOJ KUMAR SEN</v>
          </cell>
          <cell r="K2736">
            <v>9610763741</v>
          </cell>
          <cell r="L2736">
            <v>6377200378</v>
          </cell>
          <cell r="M2736" t="str">
            <v>VACANT</v>
          </cell>
          <cell r="N2736" t="str">
            <v>VACANT</v>
          </cell>
        </row>
        <row r="2737">
          <cell r="C2737" t="str">
            <v>I-RJ-BHLR-ENB-I016</v>
          </cell>
          <cell r="D2737" t="e">
            <v>#N/A</v>
          </cell>
          <cell r="E2737" t="str">
            <v>ENB</v>
          </cell>
          <cell r="F2737" t="str">
            <v>Bhilwara</v>
          </cell>
          <cell r="G2737" t="str">
            <v>ANIL KUMAR KHATIK</v>
          </cell>
          <cell r="H2737">
            <v>6350491052</v>
          </cell>
          <cell r="I2737">
            <v>6350491052</v>
          </cell>
          <cell r="J2737" t="str">
            <v>MANOJ KUMAR SEN</v>
          </cell>
          <cell r="K2737">
            <v>9610763741</v>
          </cell>
          <cell r="L2737">
            <v>6377200378</v>
          </cell>
          <cell r="M2737" t="str">
            <v>VACANT</v>
          </cell>
          <cell r="N2737" t="str">
            <v>VACANT</v>
          </cell>
        </row>
        <row r="2738">
          <cell r="C2738" t="str">
            <v>I-RJ-BHLR-ENB-0068</v>
          </cell>
          <cell r="D2738" t="e">
            <v>#N/A</v>
          </cell>
          <cell r="E2738" t="str">
            <v>ENB</v>
          </cell>
          <cell r="F2738" t="str">
            <v>Bhilwara</v>
          </cell>
          <cell r="G2738" t="str">
            <v>ANIL KUMAR KHATIK</v>
          </cell>
          <cell r="H2738">
            <v>6350491052</v>
          </cell>
          <cell r="I2738">
            <v>6350491052</v>
          </cell>
          <cell r="J2738" t="str">
            <v>MANOJ KUMAR SEN</v>
          </cell>
          <cell r="K2738">
            <v>9610763741</v>
          </cell>
          <cell r="L2738">
            <v>6377200378</v>
          </cell>
          <cell r="M2738" t="str">
            <v>VACANT</v>
          </cell>
          <cell r="N2738" t="str">
            <v>VACANT</v>
          </cell>
        </row>
        <row r="2739">
          <cell r="C2739" t="str">
            <v>I-RJ-BHLR-ENB-0067</v>
          </cell>
          <cell r="D2739" t="e">
            <v>#N/A</v>
          </cell>
          <cell r="E2739" t="str">
            <v>ENB</v>
          </cell>
          <cell r="F2739" t="str">
            <v>Bhilwara</v>
          </cell>
          <cell r="G2739" t="str">
            <v>ANIL KUMAR KHATIK</v>
          </cell>
          <cell r="H2739">
            <v>6350491052</v>
          </cell>
          <cell r="I2739">
            <v>6350491052</v>
          </cell>
          <cell r="J2739" t="str">
            <v>MANOJ KUMAR SEN</v>
          </cell>
          <cell r="K2739">
            <v>9610763741</v>
          </cell>
          <cell r="L2739">
            <v>6377200378</v>
          </cell>
          <cell r="M2739" t="str">
            <v>VACANT</v>
          </cell>
          <cell r="N2739" t="str">
            <v>VACANT</v>
          </cell>
        </row>
        <row r="2740">
          <cell r="C2740" t="str">
            <v>I-RJ-BHLR-ENB-9045</v>
          </cell>
          <cell r="D2740" t="e">
            <v>#N/A</v>
          </cell>
          <cell r="E2740" t="str">
            <v>ENB</v>
          </cell>
          <cell r="F2740" t="str">
            <v>Bhilwara</v>
          </cell>
          <cell r="G2740" t="str">
            <v>ANIL KUMAR KHATIK</v>
          </cell>
          <cell r="H2740">
            <v>6350491052</v>
          </cell>
          <cell r="I2740">
            <v>6350491052</v>
          </cell>
          <cell r="J2740" t="str">
            <v>MANOJ KUMAR SEN</v>
          </cell>
          <cell r="K2740">
            <v>9610763741</v>
          </cell>
          <cell r="L2740">
            <v>6377200378</v>
          </cell>
          <cell r="M2740" t="str">
            <v>VACANT</v>
          </cell>
          <cell r="N2740" t="str">
            <v>VACANT</v>
          </cell>
        </row>
        <row r="2741">
          <cell r="C2741" t="str">
            <v>I-RJ-BHLR-ENB-9046</v>
          </cell>
          <cell r="D2741" t="e">
            <v>#N/A</v>
          </cell>
          <cell r="E2741" t="str">
            <v>ENB</v>
          </cell>
          <cell r="F2741" t="str">
            <v>Bhilwara</v>
          </cell>
          <cell r="G2741" t="str">
            <v>ANIL KUMAR KHATIK</v>
          </cell>
          <cell r="H2741">
            <v>6350491052</v>
          </cell>
          <cell r="I2741">
            <v>6350491052</v>
          </cell>
          <cell r="J2741" t="str">
            <v>MANOJ KUMAR SEN</v>
          </cell>
          <cell r="K2741">
            <v>9610763741</v>
          </cell>
          <cell r="L2741">
            <v>6377200378</v>
          </cell>
          <cell r="M2741" t="str">
            <v>VACANT</v>
          </cell>
          <cell r="N2741" t="str">
            <v>VACANT</v>
          </cell>
        </row>
        <row r="2742">
          <cell r="C2742" t="str">
            <v>I-RJ-BHLR-ENB-0095</v>
          </cell>
          <cell r="D2742" t="e">
            <v>#N/A</v>
          </cell>
          <cell r="E2742" t="str">
            <v>ENB</v>
          </cell>
          <cell r="F2742" t="str">
            <v>Bhilwara</v>
          </cell>
          <cell r="G2742" t="str">
            <v>ANIL KUMAR KHATIK</v>
          </cell>
          <cell r="H2742">
            <v>6350491052</v>
          </cell>
          <cell r="I2742">
            <v>6350491052</v>
          </cell>
          <cell r="J2742" t="str">
            <v>MANOJ KUMAR SEN</v>
          </cell>
          <cell r="K2742">
            <v>9610763741</v>
          </cell>
          <cell r="L2742">
            <v>6377200378</v>
          </cell>
          <cell r="M2742" t="str">
            <v>VACANT</v>
          </cell>
          <cell r="N2742" t="str">
            <v>VACANT</v>
          </cell>
        </row>
        <row r="2743">
          <cell r="C2743" t="str">
            <v>I-RJ-BHLR-ENB-0074</v>
          </cell>
          <cell r="D2743" t="e">
            <v>#N/A</v>
          </cell>
          <cell r="E2743" t="str">
            <v>ENB</v>
          </cell>
          <cell r="F2743" t="str">
            <v>Bhilwara</v>
          </cell>
          <cell r="G2743" t="str">
            <v>ANIL KUMAR KHATIK</v>
          </cell>
          <cell r="H2743">
            <v>6350491052</v>
          </cell>
          <cell r="I2743">
            <v>6350491052</v>
          </cell>
          <cell r="J2743" t="str">
            <v>MANOJ KUMAR SEN</v>
          </cell>
          <cell r="K2743">
            <v>9610763741</v>
          </cell>
          <cell r="L2743">
            <v>6377200378</v>
          </cell>
          <cell r="M2743" t="str">
            <v>VACANT</v>
          </cell>
          <cell r="N2743" t="str">
            <v>VACANT</v>
          </cell>
        </row>
        <row r="2744">
          <cell r="C2744" t="str">
            <v>I-RJ-BHLR-ENB-0096</v>
          </cell>
          <cell r="D2744" t="e">
            <v>#N/A</v>
          </cell>
          <cell r="E2744" t="str">
            <v>ENB</v>
          </cell>
          <cell r="F2744" t="str">
            <v>Bhilwara</v>
          </cell>
          <cell r="G2744" t="str">
            <v>ANIL KUMAR KHATIK</v>
          </cell>
          <cell r="H2744">
            <v>6350491052</v>
          </cell>
          <cell r="I2744">
            <v>6350491052</v>
          </cell>
          <cell r="J2744" t="str">
            <v>MANOJ KUMAR SEN</v>
          </cell>
          <cell r="K2744">
            <v>9610763741</v>
          </cell>
          <cell r="L2744">
            <v>6377200378</v>
          </cell>
          <cell r="M2744" t="str">
            <v>VACANT</v>
          </cell>
          <cell r="N2744" t="str">
            <v>VACANT</v>
          </cell>
        </row>
        <row r="2745">
          <cell r="C2745" t="str">
            <v>I-RJ-BHLR-ENB-0083</v>
          </cell>
          <cell r="D2745" t="e">
            <v>#N/A</v>
          </cell>
          <cell r="E2745" t="str">
            <v>ENB</v>
          </cell>
          <cell r="F2745" t="str">
            <v>Bhilwara</v>
          </cell>
          <cell r="G2745" t="str">
            <v>ANIL KUMAR KHATIK</v>
          </cell>
          <cell r="H2745">
            <v>6350491052</v>
          </cell>
          <cell r="I2745">
            <v>6350491052</v>
          </cell>
          <cell r="J2745" t="str">
            <v>MANOJ KUMAR SEN</v>
          </cell>
          <cell r="K2745">
            <v>9610763741</v>
          </cell>
          <cell r="L2745">
            <v>6377200378</v>
          </cell>
          <cell r="M2745" t="str">
            <v>VACANT</v>
          </cell>
          <cell r="N2745" t="str">
            <v>VACANT</v>
          </cell>
        </row>
        <row r="2746">
          <cell r="C2746" t="str">
            <v>I-RJ-BHLR-ENB-9049</v>
          </cell>
          <cell r="D2746" t="e">
            <v>#N/A</v>
          </cell>
          <cell r="E2746" t="str">
            <v>ENB</v>
          </cell>
          <cell r="F2746" t="str">
            <v>Bhilwara</v>
          </cell>
          <cell r="G2746" t="str">
            <v>ANIL KUMAR KHATIK</v>
          </cell>
          <cell r="H2746">
            <v>6350491052</v>
          </cell>
          <cell r="I2746">
            <v>6350491052</v>
          </cell>
          <cell r="J2746" t="str">
            <v>MANOJ KUMAR SEN</v>
          </cell>
          <cell r="K2746">
            <v>9610763741</v>
          </cell>
          <cell r="L2746">
            <v>6377200378</v>
          </cell>
          <cell r="M2746" t="str">
            <v>VACANT</v>
          </cell>
          <cell r="N2746" t="str">
            <v>VACANT</v>
          </cell>
        </row>
        <row r="2747">
          <cell r="C2747" t="str">
            <v>I-RJ-BHLR-ENB-9057</v>
          </cell>
          <cell r="D2747" t="e">
            <v>#N/A</v>
          </cell>
          <cell r="E2747" t="str">
            <v>ENB</v>
          </cell>
          <cell r="F2747" t="str">
            <v>Bhilwara</v>
          </cell>
          <cell r="G2747" t="str">
            <v>ANIL KUMAR KHATIK</v>
          </cell>
          <cell r="H2747">
            <v>6350491052</v>
          </cell>
          <cell r="I2747">
            <v>6350491052</v>
          </cell>
          <cell r="J2747" t="str">
            <v>MANOJ KUMAR SEN</v>
          </cell>
          <cell r="K2747">
            <v>9610763741</v>
          </cell>
          <cell r="L2747">
            <v>6377200378</v>
          </cell>
          <cell r="M2747" t="str">
            <v>VACANT</v>
          </cell>
          <cell r="N2747" t="str">
            <v>VACANT</v>
          </cell>
        </row>
        <row r="2748">
          <cell r="C2748" t="str">
            <v>I-RJ-BHLR-ENB-0094</v>
          </cell>
          <cell r="D2748" t="e">
            <v>#N/A</v>
          </cell>
          <cell r="E2748" t="str">
            <v>ENB</v>
          </cell>
          <cell r="F2748" t="str">
            <v>Bhilwara</v>
          </cell>
          <cell r="G2748" t="str">
            <v>ANIL KUMAR KHATIK</v>
          </cell>
          <cell r="H2748">
            <v>6350491052</v>
          </cell>
          <cell r="I2748">
            <v>6350491052</v>
          </cell>
          <cell r="J2748" t="str">
            <v>MANOJ KUMAR SEN</v>
          </cell>
          <cell r="K2748">
            <v>9610763741</v>
          </cell>
          <cell r="L2748">
            <v>6377200378</v>
          </cell>
          <cell r="M2748" t="str">
            <v>VACANT</v>
          </cell>
          <cell r="N2748" t="str">
            <v>VACANT</v>
          </cell>
        </row>
        <row r="2749">
          <cell r="C2749" t="str">
            <v>I-RJ-BHLR-ENB-A006</v>
          </cell>
          <cell r="D2749" t="e">
            <v>#N/A</v>
          </cell>
          <cell r="E2749" t="str">
            <v>ENB</v>
          </cell>
          <cell r="F2749" t="str">
            <v>Bhilwara</v>
          </cell>
          <cell r="G2749" t="str">
            <v>ANIL KUMAR KHATIK</v>
          </cell>
          <cell r="H2749">
            <v>6350491052</v>
          </cell>
          <cell r="I2749">
            <v>6350491052</v>
          </cell>
          <cell r="J2749" t="str">
            <v>MANOJ KUMAR SEN</v>
          </cell>
          <cell r="K2749">
            <v>9610763741</v>
          </cell>
          <cell r="L2749">
            <v>6377200378</v>
          </cell>
          <cell r="M2749" t="str">
            <v>VACANT</v>
          </cell>
          <cell r="N2749" t="str">
            <v>VACANT</v>
          </cell>
        </row>
        <row r="2750">
          <cell r="C2750" t="str">
            <v>I-RJ-BHLR-ESC-0012</v>
          </cell>
          <cell r="D2750" t="e">
            <v>#N/A</v>
          </cell>
          <cell r="E2750" t="str">
            <v>ENB</v>
          </cell>
          <cell r="F2750" t="str">
            <v>Bhilwara</v>
          </cell>
          <cell r="G2750" t="str">
            <v>ANIL KUMAR KHATIK</v>
          </cell>
          <cell r="H2750">
            <v>6350491052</v>
          </cell>
          <cell r="I2750">
            <v>6350491052</v>
          </cell>
          <cell r="J2750" t="str">
            <v>MANOJ KUMAR SEN</v>
          </cell>
          <cell r="K2750">
            <v>9610763741</v>
          </cell>
          <cell r="L2750">
            <v>6377200378</v>
          </cell>
          <cell r="M2750" t="str">
            <v>VACANT</v>
          </cell>
          <cell r="N2750" t="str">
            <v>VACANT</v>
          </cell>
        </row>
        <row r="2751">
          <cell r="C2751" t="str">
            <v>I-RJ-HMER-ESC-0006</v>
          </cell>
          <cell r="D2751" t="e">
            <v>#N/A</v>
          </cell>
          <cell r="E2751" t="str">
            <v>ENB</v>
          </cell>
          <cell r="F2751" t="str">
            <v>Bhilwara</v>
          </cell>
          <cell r="G2751" t="str">
            <v>ANIL KUMAR KHATIK</v>
          </cell>
          <cell r="H2751">
            <v>6350491052</v>
          </cell>
          <cell r="I2751">
            <v>6350491052</v>
          </cell>
          <cell r="J2751" t="str">
            <v>MANOJ KUMAR SEN</v>
          </cell>
          <cell r="K2751">
            <v>9610763741</v>
          </cell>
          <cell r="L2751">
            <v>6377200378</v>
          </cell>
          <cell r="M2751" t="str">
            <v>VACANT</v>
          </cell>
          <cell r="N2751" t="str">
            <v>VACANT</v>
          </cell>
        </row>
        <row r="2752">
          <cell r="C2752" t="str">
            <v>I-RJ-BHLR-ENB-I019</v>
          </cell>
          <cell r="D2752" t="e">
            <v>#N/A</v>
          </cell>
          <cell r="E2752" t="str">
            <v>ENB</v>
          </cell>
          <cell r="F2752" t="str">
            <v>Bhilwara</v>
          </cell>
          <cell r="G2752" t="str">
            <v>ANIL KUMAR KHATIK</v>
          </cell>
          <cell r="H2752">
            <v>6350491052</v>
          </cell>
          <cell r="I2752">
            <v>6350491052</v>
          </cell>
          <cell r="J2752" t="str">
            <v>MANOJ KUMAR SEN</v>
          </cell>
          <cell r="K2752">
            <v>9610763741</v>
          </cell>
          <cell r="L2752">
            <v>6377200378</v>
          </cell>
          <cell r="M2752" t="str">
            <v>VACANT</v>
          </cell>
          <cell r="N2752" t="str">
            <v>VACANT</v>
          </cell>
        </row>
        <row r="2753">
          <cell r="C2753" t="str">
            <v>I-RJ-BHLR-ESC-0001</v>
          </cell>
          <cell r="D2753" t="e">
            <v>#N/A</v>
          </cell>
          <cell r="E2753" t="str">
            <v>ENB</v>
          </cell>
          <cell r="F2753" t="str">
            <v>Bhilwara</v>
          </cell>
          <cell r="G2753" t="str">
            <v>ANIL KUMAR KHATIK</v>
          </cell>
          <cell r="H2753">
            <v>6350491052</v>
          </cell>
          <cell r="I2753">
            <v>6350491052</v>
          </cell>
          <cell r="J2753" t="str">
            <v>MANOJ KUMAR SEN</v>
          </cell>
          <cell r="K2753">
            <v>9610763741</v>
          </cell>
          <cell r="L2753">
            <v>6377200378</v>
          </cell>
          <cell r="M2753" t="str">
            <v>VACANT</v>
          </cell>
          <cell r="N2753" t="str">
            <v>VACANT</v>
          </cell>
        </row>
        <row r="2754">
          <cell r="C2754" t="str">
            <v>I-RJ-BHLR-ENB-I022</v>
          </cell>
          <cell r="D2754" t="e">
            <v>#N/A</v>
          </cell>
          <cell r="E2754" t="str">
            <v>ENB</v>
          </cell>
          <cell r="F2754" t="str">
            <v>Bhilwara</v>
          </cell>
          <cell r="G2754" t="str">
            <v>ANIL KUMAR KHATIK</v>
          </cell>
          <cell r="H2754">
            <v>6350491052</v>
          </cell>
          <cell r="I2754">
            <v>6350491052</v>
          </cell>
          <cell r="J2754" t="str">
            <v>MANOJ KUMAR SEN</v>
          </cell>
          <cell r="K2754">
            <v>9610763741</v>
          </cell>
          <cell r="L2754">
            <v>6377200378</v>
          </cell>
          <cell r="M2754" t="str">
            <v>VACANT</v>
          </cell>
          <cell r="N2754" t="str">
            <v>VACANT</v>
          </cell>
        </row>
        <row r="2755">
          <cell r="C2755" t="str">
            <v>I-RJ-BHLR-ESC-0111</v>
          </cell>
          <cell r="D2755" t="e">
            <v>#N/A</v>
          </cell>
          <cell r="E2755" t="str">
            <v>ESC</v>
          </cell>
          <cell r="F2755" t="str">
            <v>Bhilwara</v>
          </cell>
          <cell r="G2755" t="str">
            <v>ANIL KUMAR KHATIK</v>
          </cell>
          <cell r="H2755">
            <v>6350491052</v>
          </cell>
          <cell r="I2755">
            <v>6350491052</v>
          </cell>
          <cell r="J2755" t="str">
            <v>MANOJ KUMAR SEN</v>
          </cell>
          <cell r="K2755">
            <v>9610763741</v>
          </cell>
          <cell r="L2755">
            <v>6377200378</v>
          </cell>
          <cell r="M2755" t="str">
            <v>VACANT</v>
          </cell>
          <cell r="N2755" t="str">
            <v>VACANT</v>
          </cell>
        </row>
        <row r="2756">
          <cell r="C2756" t="str">
            <v>I-RJ-BHLR-ESC-0018</v>
          </cell>
          <cell r="D2756" t="e">
            <v>#N/A</v>
          </cell>
          <cell r="E2756" t="str">
            <v>ENB</v>
          </cell>
          <cell r="F2756" t="str">
            <v>Bhilwara</v>
          </cell>
          <cell r="G2756" t="str">
            <v>ANIL KUMAR KHATIK</v>
          </cell>
          <cell r="H2756">
            <v>6350491052</v>
          </cell>
          <cell r="I2756">
            <v>6350491052</v>
          </cell>
          <cell r="J2756" t="str">
            <v>MANOJ KUMAR SEN</v>
          </cell>
          <cell r="K2756">
            <v>9610763741</v>
          </cell>
          <cell r="L2756">
            <v>6377200378</v>
          </cell>
          <cell r="M2756" t="str">
            <v>VACANT</v>
          </cell>
          <cell r="N2756" t="str">
            <v>VACANT</v>
          </cell>
        </row>
        <row r="2757">
          <cell r="C2757" t="str">
            <v>I-RJ-BHLR-ENB-0112</v>
          </cell>
          <cell r="D2757" t="e">
            <v>#N/A</v>
          </cell>
          <cell r="E2757" t="str">
            <v>ENB</v>
          </cell>
          <cell r="F2757" t="str">
            <v>Bhilwara</v>
          </cell>
          <cell r="G2757" t="str">
            <v>ANIL KUMAR KHATIK</v>
          </cell>
          <cell r="H2757">
            <v>6350491052</v>
          </cell>
          <cell r="I2757">
            <v>6350491052</v>
          </cell>
          <cell r="J2757" t="str">
            <v>MANOJ KUMAR SEN</v>
          </cell>
          <cell r="K2757">
            <v>9610763741</v>
          </cell>
          <cell r="L2757">
            <v>6377200378</v>
          </cell>
          <cell r="M2757" t="str">
            <v>VACANT</v>
          </cell>
          <cell r="N2757" t="str">
            <v>VACANT</v>
          </cell>
        </row>
        <row r="2758">
          <cell r="C2758" t="str">
            <v>I-RJ-BHLR-ENB-0145</v>
          </cell>
          <cell r="D2758" t="e">
            <v>#N/A</v>
          </cell>
          <cell r="E2758" t="str">
            <v>ENB</v>
          </cell>
          <cell r="F2758" t="str">
            <v>Bhilwara</v>
          </cell>
          <cell r="G2758" t="str">
            <v>ANIL KUMAR KHATIK</v>
          </cell>
          <cell r="H2758">
            <v>6350491052</v>
          </cell>
          <cell r="I2758">
            <v>6350491052</v>
          </cell>
          <cell r="J2758" t="str">
            <v>MANOJ KUMAR SEN</v>
          </cell>
          <cell r="K2758">
            <v>9610763741</v>
          </cell>
          <cell r="L2758">
            <v>6377200378</v>
          </cell>
          <cell r="M2758" t="str">
            <v>VACANT</v>
          </cell>
          <cell r="N2758" t="str">
            <v>VACANT</v>
          </cell>
        </row>
        <row r="2759">
          <cell r="C2759" t="str">
            <v>I-RJ-BHLR-ESC-0104</v>
          </cell>
          <cell r="D2759" t="e">
            <v>#N/A</v>
          </cell>
          <cell r="E2759" t="str">
            <v>ENB</v>
          </cell>
          <cell r="F2759" t="str">
            <v>Bhilwara</v>
          </cell>
          <cell r="G2759" t="str">
            <v>ANIL KUMAR KHATIK</v>
          </cell>
          <cell r="H2759">
            <v>6350491052</v>
          </cell>
          <cell r="I2759">
            <v>6350491052</v>
          </cell>
          <cell r="J2759" t="str">
            <v>MANOJ KUMAR SEN</v>
          </cell>
          <cell r="K2759">
            <v>9610763741</v>
          </cell>
          <cell r="L2759">
            <v>6377200378</v>
          </cell>
          <cell r="M2759" t="str">
            <v>VACANT</v>
          </cell>
          <cell r="N2759" t="str">
            <v>VACANT</v>
          </cell>
        </row>
        <row r="2760">
          <cell r="C2760" t="str">
            <v>I-RJ-RAMI-ENB-6001</v>
          </cell>
          <cell r="D2760" t="e">
            <v>#N/A</v>
          </cell>
          <cell r="E2760" t="str">
            <v>ENB</v>
          </cell>
          <cell r="F2760" t="str">
            <v>Bhilwara</v>
          </cell>
          <cell r="G2760" t="str">
            <v>ANIL KUMAR VYAS</v>
          </cell>
          <cell r="H2760" t="str">
            <v>9602257359</v>
          </cell>
          <cell r="I2760">
            <v>6377200382</v>
          </cell>
          <cell r="J2760" t="str">
            <v>RATAN LAL MALI</v>
          </cell>
          <cell r="K2760">
            <v>9351228573</v>
          </cell>
          <cell r="L2760">
            <v>9351228573</v>
          </cell>
          <cell r="M2760" t="str">
            <v>AJRUDEEN  KHAN</v>
          </cell>
          <cell r="N2760">
            <v>9328683315</v>
          </cell>
        </row>
        <row r="2761">
          <cell r="C2761" t="str">
            <v>I-RJ-KPSN-ENB-6004</v>
          </cell>
          <cell r="D2761" t="e">
            <v>#N/A</v>
          </cell>
          <cell r="E2761" t="str">
            <v>ENB</v>
          </cell>
          <cell r="F2761" t="str">
            <v>Bhilwara</v>
          </cell>
          <cell r="G2761" t="str">
            <v>ANIL KUMAR VYAS</v>
          </cell>
          <cell r="H2761" t="str">
            <v>9602257359</v>
          </cell>
          <cell r="I2761">
            <v>6377200382</v>
          </cell>
          <cell r="J2761" t="str">
            <v>RATAN LAL MALI</v>
          </cell>
          <cell r="K2761">
            <v>9351228573</v>
          </cell>
          <cell r="L2761">
            <v>9351228573</v>
          </cell>
          <cell r="M2761" t="str">
            <v>AJRUDEEN  KHAN</v>
          </cell>
          <cell r="N2761">
            <v>9328683315</v>
          </cell>
        </row>
        <row r="2762">
          <cell r="C2762" t="str">
            <v>I-RJ-KPSN-ENB-9009</v>
          </cell>
          <cell r="D2762" t="e">
            <v>#N/A</v>
          </cell>
          <cell r="E2762" t="str">
            <v>ENB</v>
          </cell>
          <cell r="F2762" t="str">
            <v>Bhilwara</v>
          </cell>
          <cell r="G2762" t="str">
            <v>ANIL KUMAR VYAS</v>
          </cell>
          <cell r="H2762" t="str">
            <v>9602257359</v>
          </cell>
          <cell r="I2762">
            <v>6377200382</v>
          </cell>
          <cell r="J2762" t="str">
            <v>RATAN LAL MALI</v>
          </cell>
          <cell r="K2762">
            <v>9351228573</v>
          </cell>
          <cell r="L2762">
            <v>9351228573</v>
          </cell>
          <cell r="M2762" t="str">
            <v>AJRUDEEN  KHAN</v>
          </cell>
          <cell r="N2762">
            <v>9328683315</v>
          </cell>
        </row>
        <row r="2763">
          <cell r="C2763" t="str">
            <v>I-RJ-RAMI-ENB-B002</v>
          </cell>
          <cell r="D2763" t="e">
            <v>#N/A</v>
          </cell>
          <cell r="E2763" t="str">
            <v>ENB</v>
          </cell>
          <cell r="F2763" t="str">
            <v>Bhilwara</v>
          </cell>
          <cell r="G2763" t="str">
            <v>ANIL KUMAR VYAS</v>
          </cell>
          <cell r="H2763" t="str">
            <v>9602257359</v>
          </cell>
          <cell r="I2763">
            <v>6377200382</v>
          </cell>
          <cell r="J2763" t="str">
            <v>RATAN LAL MALI</v>
          </cell>
          <cell r="K2763">
            <v>9351228573</v>
          </cell>
          <cell r="L2763">
            <v>9351228573</v>
          </cell>
          <cell r="M2763" t="str">
            <v>AJRUDEEN  KHAN</v>
          </cell>
          <cell r="N2763">
            <v>9328683315</v>
          </cell>
        </row>
        <row r="2764">
          <cell r="C2764" t="str">
            <v>I-RJ-RAMI-ENB-B001</v>
          </cell>
          <cell r="D2764" t="e">
            <v>#N/A</v>
          </cell>
          <cell r="E2764" t="str">
            <v>ENB</v>
          </cell>
          <cell r="F2764" t="str">
            <v>Bhilwara</v>
          </cell>
          <cell r="G2764" t="str">
            <v>ANIL KUMAR VYAS</v>
          </cell>
          <cell r="H2764" t="str">
            <v>9602257359</v>
          </cell>
          <cell r="I2764">
            <v>6377200382</v>
          </cell>
          <cell r="J2764" t="str">
            <v>RATAN LAL MALI</v>
          </cell>
          <cell r="K2764">
            <v>9351228573</v>
          </cell>
          <cell r="L2764">
            <v>9351228573</v>
          </cell>
          <cell r="M2764" t="str">
            <v>AJRUDEEN  KHAN</v>
          </cell>
          <cell r="N2764">
            <v>9328683315</v>
          </cell>
        </row>
        <row r="2765">
          <cell r="C2765" t="str">
            <v>I-RJ-KPSN-ENB-V002</v>
          </cell>
          <cell r="D2765" t="e">
            <v>#N/A</v>
          </cell>
          <cell r="E2765" t="str">
            <v>ENB</v>
          </cell>
          <cell r="F2765" t="str">
            <v>Bhilwara</v>
          </cell>
          <cell r="G2765" t="str">
            <v>ANIL KUMAR VYAS</v>
          </cell>
          <cell r="H2765" t="str">
            <v>9602257359</v>
          </cell>
          <cell r="I2765">
            <v>6377200382</v>
          </cell>
          <cell r="J2765" t="str">
            <v>RATAN LAL MALI</v>
          </cell>
          <cell r="K2765">
            <v>9351228573</v>
          </cell>
          <cell r="L2765">
            <v>9351228573</v>
          </cell>
          <cell r="M2765" t="str">
            <v>AJRUDEEN  KHAN</v>
          </cell>
          <cell r="N2765">
            <v>9328683315</v>
          </cell>
        </row>
        <row r="2766">
          <cell r="C2766" t="str">
            <v>I-RJ-RAMI-ENB-I003</v>
          </cell>
          <cell r="D2766" t="e">
            <v>#N/A</v>
          </cell>
          <cell r="E2766" t="str">
            <v>ENB</v>
          </cell>
          <cell r="F2766" t="str">
            <v>Bhilwara</v>
          </cell>
          <cell r="G2766" t="str">
            <v>ANIL KUMAR VYAS</v>
          </cell>
          <cell r="H2766" t="str">
            <v>9602257359</v>
          </cell>
          <cell r="I2766">
            <v>6377200382</v>
          </cell>
          <cell r="J2766" t="str">
            <v>RATAN LAL MALI</v>
          </cell>
          <cell r="K2766">
            <v>9351228573</v>
          </cell>
          <cell r="L2766">
            <v>9351228573</v>
          </cell>
          <cell r="M2766" t="str">
            <v>AJRUDEEN  KHAN</v>
          </cell>
          <cell r="N2766">
            <v>9328683315</v>
          </cell>
        </row>
        <row r="2767">
          <cell r="C2767" t="str">
            <v>I-RJ-RAMI-ENB-I004</v>
          </cell>
          <cell r="D2767" t="e">
            <v>#N/A</v>
          </cell>
          <cell r="E2767" t="str">
            <v>ENB</v>
          </cell>
          <cell r="F2767" t="str">
            <v>Bhilwara</v>
          </cell>
          <cell r="G2767" t="str">
            <v>ANIL KUMAR VYAS</v>
          </cell>
          <cell r="H2767" t="str">
            <v>9602257359</v>
          </cell>
          <cell r="I2767">
            <v>6377200382</v>
          </cell>
          <cell r="J2767" t="str">
            <v>RATAN LAL MALI</v>
          </cell>
          <cell r="K2767">
            <v>9351228573</v>
          </cell>
          <cell r="L2767">
            <v>9351228573</v>
          </cell>
          <cell r="M2767" t="str">
            <v>AJRUDEEN  KHAN</v>
          </cell>
          <cell r="N2767">
            <v>9328683315</v>
          </cell>
        </row>
        <row r="2768">
          <cell r="C2768" t="str">
            <v>I-RJ-RAMI-ENB-I002</v>
          </cell>
          <cell r="D2768" t="e">
            <v>#N/A</v>
          </cell>
          <cell r="E2768" t="str">
            <v>ENB</v>
          </cell>
          <cell r="F2768" t="str">
            <v>Bhilwara</v>
          </cell>
          <cell r="G2768" t="str">
            <v>ANIL KUMAR VYAS</v>
          </cell>
          <cell r="H2768" t="str">
            <v>9602257359</v>
          </cell>
          <cell r="I2768">
            <v>6377200382</v>
          </cell>
          <cell r="J2768" t="str">
            <v>RATAN LAL MALI</v>
          </cell>
          <cell r="K2768">
            <v>9351228573</v>
          </cell>
          <cell r="L2768">
            <v>9351228573</v>
          </cell>
          <cell r="M2768" t="str">
            <v>AJRUDEEN  KHAN</v>
          </cell>
          <cell r="N2768">
            <v>9328683315</v>
          </cell>
        </row>
        <row r="2769">
          <cell r="C2769" t="str">
            <v>I-RJ-KPSN-ENB-V004</v>
          </cell>
          <cell r="D2769" t="e">
            <v>#N/A</v>
          </cell>
          <cell r="E2769" t="str">
            <v>ENB</v>
          </cell>
          <cell r="F2769" t="str">
            <v>Bhilwara</v>
          </cell>
          <cell r="G2769" t="str">
            <v>ANIL KUMAR VYAS</v>
          </cell>
          <cell r="H2769" t="str">
            <v>9602257359</v>
          </cell>
          <cell r="I2769">
            <v>6377200382</v>
          </cell>
          <cell r="J2769" t="str">
            <v>RATAN LAL MALI</v>
          </cell>
          <cell r="K2769">
            <v>9351228573</v>
          </cell>
          <cell r="L2769">
            <v>9351228573</v>
          </cell>
          <cell r="M2769" t="str">
            <v>AJRUDEEN  KHAN</v>
          </cell>
          <cell r="N2769">
            <v>9328683315</v>
          </cell>
        </row>
        <row r="2770">
          <cell r="C2770" t="str">
            <v>I-RJ-KPSN-ENB-I001</v>
          </cell>
          <cell r="D2770" t="e">
            <v>#N/A</v>
          </cell>
          <cell r="E2770" t="str">
            <v>ENB</v>
          </cell>
          <cell r="F2770" t="str">
            <v>Bhilwara</v>
          </cell>
          <cell r="G2770" t="str">
            <v>ANIL KUMAR VYAS</v>
          </cell>
          <cell r="H2770" t="str">
            <v>9602257359</v>
          </cell>
          <cell r="I2770">
            <v>6377200382</v>
          </cell>
          <cell r="J2770" t="str">
            <v>RATAN LAL MALI</v>
          </cell>
          <cell r="K2770">
            <v>9351228573</v>
          </cell>
          <cell r="L2770">
            <v>9351228573</v>
          </cell>
          <cell r="M2770" t="str">
            <v>AJRUDEEN  KHAN</v>
          </cell>
          <cell r="N2770">
            <v>9328683315</v>
          </cell>
        </row>
        <row r="2771">
          <cell r="C2771" t="str">
            <v>I-RJ-RAMI-ENB-H001</v>
          </cell>
          <cell r="D2771" t="e">
            <v>#N/A</v>
          </cell>
          <cell r="E2771" t="str">
            <v>ENB</v>
          </cell>
          <cell r="F2771" t="str">
            <v>Bhilwara</v>
          </cell>
          <cell r="G2771" t="str">
            <v>ANIL KUMAR VYAS</v>
          </cell>
          <cell r="H2771" t="str">
            <v>9602257359</v>
          </cell>
          <cell r="I2771">
            <v>6377200382</v>
          </cell>
          <cell r="J2771" t="str">
            <v>RATAN LAL MALI</v>
          </cell>
          <cell r="K2771">
            <v>9351228573</v>
          </cell>
          <cell r="L2771">
            <v>9351228573</v>
          </cell>
          <cell r="M2771" t="str">
            <v>AJRUDEEN  KHAN</v>
          </cell>
          <cell r="N2771">
            <v>9328683315</v>
          </cell>
        </row>
        <row r="2772">
          <cell r="C2772" t="str">
            <v>I-RJ-RAMI-ENB-I005</v>
          </cell>
          <cell r="D2772" t="e">
            <v>#N/A</v>
          </cell>
          <cell r="E2772" t="str">
            <v>ENB</v>
          </cell>
          <cell r="F2772" t="str">
            <v>Bhilwara</v>
          </cell>
          <cell r="G2772" t="str">
            <v>ANIL KUMAR VYAS</v>
          </cell>
          <cell r="H2772" t="str">
            <v>9602257359</v>
          </cell>
          <cell r="I2772">
            <v>6377200382</v>
          </cell>
          <cell r="J2772" t="str">
            <v>RATAN LAL MALI</v>
          </cell>
          <cell r="K2772">
            <v>9351228573</v>
          </cell>
          <cell r="L2772">
            <v>9351228573</v>
          </cell>
          <cell r="M2772" t="str">
            <v>AJRUDEEN  KHAN</v>
          </cell>
          <cell r="N2772">
            <v>9328683315</v>
          </cell>
        </row>
        <row r="2773">
          <cell r="C2773" t="str">
            <v>I-RJ-KPSN-ENB-9032</v>
          </cell>
          <cell r="D2773" t="e">
            <v>#N/A</v>
          </cell>
          <cell r="E2773" t="str">
            <v>ENB</v>
          </cell>
          <cell r="F2773" t="str">
            <v>Bhilwara</v>
          </cell>
          <cell r="G2773" t="str">
            <v>ANIL KUMAR VYAS</v>
          </cell>
          <cell r="H2773" t="str">
            <v>9602257359</v>
          </cell>
          <cell r="I2773">
            <v>6377200382</v>
          </cell>
          <cell r="J2773" t="str">
            <v>RATAN LAL MALI</v>
          </cell>
          <cell r="K2773">
            <v>9351228573</v>
          </cell>
          <cell r="L2773">
            <v>9351228573</v>
          </cell>
          <cell r="M2773" t="str">
            <v>AJRUDEEN  KHAN</v>
          </cell>
          <cell r="N2773">
            <v>9328683315</v>
          </cell>
        </row>
        <row r="2774">
          <cell r="C2774" t="str">
            <v>I-RJ-RAMI-ENB-9017</v>
          </cell>
          <cell r="D2774" t="e">
            <v>#N/A</v>
          </cell>
          <cell r="E2774" t="str">
            <v>ENB</v>
          </cell>
          <cell r="F2774" t="str">
            <v>Bhilwara</v>
          </cell>
          <cell r="G2774" t="str">
            <v>ANIL KUMAR VYAS</v>
          </cell>
          <cell r="H2774" t="str">
            <v>9602257359</v>
          </cell>
          <cell r="I2774">
            <v>6377200382</v>
          </cell>
          <cell r="J2774" t="str">
            <v>RATAN LAL MALI</v>
          </cell>
          <cell r="K2774">
            <v>9351228573</v>
          </cell>
          <cell r="L2774">
            <v>9351228573</v>
          </cell>
          <cell r="M2774" t="str">
            <v>AJRUDEEN  KHAN</v>
          </cell>
          <cell r="N2774">
            <v>9328683315</v>
          </cell>
        </row>
        <row r="2775">
          <cell r="C2775" t="str">
            <v>I-RJ-KPSN-ENB-9031</v>
          </cell>
          <cell r="D2775" t="e">
            <v>#N/A</v>
          </cell>
          <cell r="E2775" t="str">
            <v>ENB</v>
          </cell>
          <cell r="F2775" t="str">
            <v>Bhilwara</v>
          </cell>
          <cell r="G2775" t="str">
            <v>ANIL KUMAR VYAS</v>
          </cell>
          <cell r="H2775" t="str">
            <v>9602257359</v>
          </cell>
          <cell r="I2775">
            <v>6377200382</v>
          </cell>
          <cell r="J2775" t="str">
            <v>RATAN LAL MALI</v>
          </cell>
          <cell r="K2775">
            <v>9351228573</v>
          </cell>
          <cell r="L2775">
            <v>9351228573</v>
          </cell>
          <cell r="M2775" t="str">
            <v>AJRUDEEN  KHAN</v>
          </cell>
          <cell r="N2775">
            <v>9328683315</v>
          </cell>
        </row>
        <row r="2776">
          <cell r="C2776" t="str">
            <v>I-RJ-RAMI-ENB-9019</v>
          </cell>
          <cell r="D2776" t="e">
            <v>#N/A</v>
          </cell>
          <cell r="E2776" t="str">
            <v>ENB</v>
          </cell>
          <cell r="F2776" t="str">
            <v>Bhilwara</v>
          </cell>
          <cell r="G2776" t="str">
            <v>ANIL KUMAR VYAS</v>
          </cell>
          <cell r="H2776" t="str">
            <v>9602257359</v>
          </cell>
          <cell r="I2776">
            <v>6377200382</v>
          </cell>
          <cell r="J2776" t="str">
            <v>RATAN LAL MALI</v>
          </cell>
          <cell r="K2776">
            <v>9351228573</v>
          </cell>
          <cell r="L2776">
            <v>9351228573</v>
          </cell>
          <cell r="M2776" t="str">
            <v>AJRUDEEN  KHAN</v>
          </cell>
          <cell r="N2776">
            <v>9328683315</v>
          </cell>
        </row>
        <row r="2777">
          <cell r="C2777" t="str">
            <v>I-RJ-RAMI-ENB-9022</v>
          </cell>
          <cell r="D2777" t="e">
            <v>#N/A</v>
          </cell>
          <cell r="E2777" t="str">
            <v>ENB</v>
          </cell>
          <cell r="F2777" t="str">
            <v>Bhilwara</v>
          </cell>
          <cell r="G2777" t="str">
            <v>ANIL KUMAR VYAS</v>
          </cell>
          <cell r="H2777" t="str">
            <v>9602257359</v>
          </cell>
          <cell r="I2777">
            <v>6377200382</v>
          </cell>
          <cell r="J2777" t="str">
            <v>RATAN LAL MALI</v>
          </cell>
          <cell r="K2777">
            <v>9351228573</v>
          </cell>
          <cell r="L2777">
            <v>9351228573</v>
          </cell>
          <cell r="M2777" t="str">
            <v>AJRUDEEN  KHAN</v>
          </cell>
          <cell r="N2777">
            <v>9328683315</v>
          </cell>
        </row>
        <row r="2778">
          <cell r="C2778" t="str">
            <v>I-RJ-RAMI-ENB-9024</v>
          </cell>
          <cell r="D2778" t="e">
            <v>#N/A</v>
          </cell>
          <cell r="E2778" t="str">
            <v>ENB</v>
          </cell>
          <cell r="F2778" t="str">
            <v>Bhilwara</v>
          </cell>
          <cell r="G2778" t="str">
            <v>ANIL KUMAR VYAS</v>
          </cell>
          <cell r="H2778" t="str">
            <v>9602257359</v>
          </cell>
          <cell r="I2778">
            <v>6377200382</v>
          </cell>
          <cell r="J2778" t="str">
            <v>RATAN LAL MALI</v>
          </cell>
          <cell r="K2778">
            <v>9351228573</v>
          </cell>
          <cell r="L2778">
            <v>9351228573</v>
          </cell>
          <cell r="M2778" t="str">
            <v>AJRUDEEN  KHAN</v>
          </cell>
          <cell r="N2778">
            <v>9328683315</v>
          </cell>
        </row>
        <row r="2779">
          <cell r="C2779" t="str">
            <v>I-RJ-RAMI-ENB-9023</v>
          </cell>
          <cell r="D2779" t="e">
            <v>#N/A</v>
          </cell>
          <cell r="E2779" t="str">
            <v>ENB</v>
          </cell>
          <cell r="F2779" t="str">
            <v>Bhilwara</v>
          </cell>
          <cell r="G2779" t="str">
            <v>ANIL KUMAR VYAS</v>
          </cell>
          <cell r="H2779" t="str">
            <v>9602257359</v>
          </cell>
          <cell r="I2779">
            <v>6377200382</v>
          </cell>
          <cell r="J2779" t="str">
            <v>RATAN LAL MALI</v>
          </cell>
          <cell r="K2779">
            <v>9351228573</v>
          </cell>
          <cell r="L2779">
            <v>9351228573</v>
          </cell>
          <cell r="M2779" t="str">
            <v>AJRUDEEN  KHAN</v>
          </cell>
          <cell r="N2779">
            <v>9328683315</v>
          </cell>
        </row>
        <row r="2780">
          <cell r="C2780" t="str">
            <v>I-RJ-RAMI-ESC-0002</v>
          </cell>
          <cell r="D2780" t="e">
            <v>#N/A</v>
          </cell>
          <cell r="E2780" t="str">
            <v>ENB</v>
          </cell>
          <cell r="F2780" t="str">
            <v>Bhilwara</v>
          </cell>
          <cell r="G2780" t="str">
            <v>ANIL KUMAR VYAS</v>
          </cell>
          <cell r="H2780" t="str">
            <v>9602257359</v>
          </cell>
          <cell r="I2780">
            <v>6377200382</v>
          </cell>
          <cell r="J2780" t="str">
            <v>RATAN LAL MALI</v>
          </cell>
          <cell r="K2780">
            <v>9351228573</v>
          </cell>
          <cell r="L2780">
            <v>9351228573</v>
          </cell>
          <cell r="M2780" t="str">
            <v>AJRUDEEN  KHAN</v>
          </cell>
          <cell r="N2780">
            <v>9328683315</v>
          </cell>
        </row>
        <row r="2781">
          <cell r="C2781" t="str">
            <v>I-RJ-KPSN-ESC-0006</v>
          </cell>
          <cell r="D2781" t="e">
            <v>#N/A</v>
          </cell>
          <cell r="E2781" t="str">
            <v>ENB</v>
          </cell>
          <cell r="F2781" t="str">
            <v>Bhilwara</v>
          </cell>
          <cell r="G2781" t="str">
            <v>ANIL KUMAR VYAS</v>
          </cell>
          <cell r="H2781" t="str">
            <v>9602257359</v>
          </cell>
          <cell r="I2781">
            <v>6377200382</v>
          </cell>
          <cell r="J2781" t="str">
            <v>RATAN LAL MALI</v>
          </cell>
          <cell r="K2781">
            <v>9351228573</v>
          </cell>
          <cell r="L2781">
            <v>9351228573</v>
          </cell>
          <cell r="M2781" t="str">
            <v>AJRUDEEN  KHAN</v>
          </cell>
          <cell r="N2781">
            <v>9328683315</v>
          </cell>
        </row>
        <row r="2782">
          <cell r="C2782" t="str">
            <v>I-RJ-KPSN-ESC-0008</v>
          </cell>
          <cell r="D2782" t="e">
            <v>#N/A</v>
          </cell>
          <cell r="E2782" t="str">
            <v>ENB</v>
          </cell>
          <cell r="F2782" t="str">
            <v>Bhilwara</v>
          </cell>
          <cell r="G2782" t="str">
            <v>ANIL KUMAR VYAS</v>
          </cell>
          <cell r="H2782" t="str">
            <v>9602257359</v>
          </cell>
          <cell r="I2782">
            <v>6377200382</v>
          </cell>
          <cell r="J2782" t="str">
            <v>RATAN LAL MALI</v>
          </cell>
          <cell r="K2782">
            <v>9351228573</v>
          </cell>
          <cell r="L2782">
            <v>9351228573</v>
          </cell>
          <cell r="M2782" t="str">
            <v>AJRUDEEN  KHAN</v>
          </cell>
          <cell r="N2782">
            <v>9328683315</v>
          </cell>
        </row>
        <row r="2783">
          <cell r="C2783" t="str">
            <v>I-RJ-RAMI-ESC-0012</v>
          </cell>
          <cell r="D2783" t="e">
            <v>#N/A</v>
          </cell>
          <cell r="E2783" t="str">
            <v>ENB</v>
          </cell>
          <cell r="F2783" t="str">
            <v>Bhilwara</v>
          </cell>
          <cell r="G2783" t="str">
            <v>ANIL KUMAR VYAS</v>
          </cell>
          <cell r="H2783" t="str">
            <v>9602257359</v>
          </cell>
          <cell r="I2783">
            <v>6377200382</v>
          </cell>
          <cell r="J2783" t="str">
            <v>RATAN LAL MALI</v>
          </cell>
          <cell r="K2783">
            <v>9351228573</v>
          </cell>
          <cell r="L2783">
            <v>9351228573</v>
          </cell>
          <cell r="M2783" t="str">
            <v>AJRUDEEN  KHAN</v>
          </cell>
          <cell r="N2783">
            <v>9328683315</v>
          </cell>
        </row>
        <row r="2784">
          <cell r="C2784" t="str">
            <v>I-RJ-KPSN-ENB-9059</v>
          </cell>
          <cell r="D2784" t="e">
            <v>#N/A</v>
          </cell>
          <cell r="E2784" t="str">
            <v>ENB</v>
          </cell>
          <cell r="F2784" t="str">
            <v>Bhilwara</v>
          </cell>
          <cell r="G2784" t="str">
            <v>ANIL KUMAR VYAS</v>
          </cell>
          <cell r="H2784" t="str">
            <v>9602257359</v>
          </cell>
          <cell r="I2784">
            <v>6377200382</v>
          </cell>
          <cell r="J2784" t="str">
            <v>RATAN LAL MALI</v>
          </cell>
          <cell r="K2784">
            <v>9351228573</v>
          </cell>
          <cell r="L2784">
            <v>9351228573</v>
          </cell>
          <cell r="M2784" t="str">
            <v>AJRUDEEN  KHAN</v>
          </cell>
          <cell r="N2784">
            <v>9328683315</v>
          </cell>
        </row>
        <row r="2785">
          <cell r="C2785" t="str">
            <v>I-RJ-RAMI-ESC-0009</v>
          </cell>
          <cell r="D2785" t="e">
            <v>#N/A</v>
          </cell>
          <cell r="E2785" t="str">
            <v>ENB</v>
          </cell>
          <cell r="F2785" t="str">
            <v>Bhilwara</v>
          </cell>
          <cell r="G2785" t="str">
            <v>ANIL KUMAR VYAS</v>
          </cell>
          <cell r="H2785" t="str">
            <v>9602257359</v>
          </cell>
          <cell r="I2785">
            <v>6377200382</v>
          </cell>
          <cell r="J2785" t="str">
            <v>RATAN LAL MALI</v>
          </cell>
          <cell r="K2785">
            <v>9351228573</v>
          </cell>
          <cell r="L2785">
            <v>9351228573</v>
          </cell>
          <cell r="M2785" t="str">
            <v>AJRUDEEN  KHAN</v>
          </cell>
          <cell r="N2785">
            <v>9328683315</v>
          </cell>
        </row>
        <row r="2786">
          <cell r="C2786" t="str">
            <v>I-RJ-RAMI-ENB-9027</v>
          </cell>
          <cell r="D2786" t="e">
            <v>#N/A</v>
          </cell>
          <cell r="E2786" t="str">
            <v>ENB</v>
          </cell>
          <cell r="F2786" t="str">
            <v>Bhilwara</v>
          </cell>
          <cell r="G2786" t="str">
            <v>ANIL KUMAR VYAS</v>
          </cell>
          <cell r="H2786" t="str">
            <v>9602257359</v>
          </cell>
          <cell r="I2786">
            <v>6377200382</v>
          </cell>
          <cell r="J2786" t="str">
            <v>RATAN LAL MALI</v>
          </cell>
          <cell r="K2786">
            <v>9351228573</v>
          </cell>
          <cell r="L2786">
            <v>9351228573</v>
          </cell>
          <cell r="M2786" t="str">
            <v>AJRUDEEN  KHAN</v>
          </cell>
          <cell r="N2786">
            <v>9328683315</v>
          </cell>
        </row>
        <row r="2787">
          <cell r="C2787" t="str">
            <v>I-RJ-RAMI-ESC-0018</v>
          </cell>
          <cell r="D2787" t="e">
            <v>#N/A</v>
          </cell>
          <cell r="E2787" t="str">
            <v>ENB</v>
          </cell>
          <cell r="F2787" t="str">
            <v>Bhilwara</v>
          </cell>
          <cell r="G2787" t="str">
            <v>ANIL KUMAR VYAS</v>
          </cell>
          <cell r="H2787" t="str">
            <v>9602257359</v>
          </cell>
          <cell r="I2787">
            <v>6377200382</v>
          </cell>
          <cell r="J2787" t="str">
            <v>RATAN LAL MALI</v>
          </cell>
          <cell r="K2787">
            <v>9351228573</v>
          </cell>
          <cell r="L2787">
            <v>9351228573</v>
          </cell>
          <cell r="M2787" t="str">
            <v>AJRUDEEN  KHAN</v>
          </cell>
          <cell r="N2787">
            <v>9328683315</v>
          </cell>
        </row>
        <row r="2788">
          <cell r="C2788" t="str">
            <v>I-RJ-RAMI-ENB-B003</v>
          </cell>
          <cell r="D2788" t="e">
            <v>#N/A</v>
          </cell>
          <cell r="E2788" t="str">
            <v>ENB</v>
          </cell>
          <cell r="F2788" t="str">
            <v>Bhilwara</v>
          </cell>
          <cell r="G2788" t="str">
            <v>ANIL KUMAR VYAS</v>
          </cell>
          <cell r="H2788" t="str">
            <v>9602257359</v>
          </cell>
          <cell r="I2788">
            <v>6377200382</v>
          </cell>
          <cell r="J2788" t="str">
            <v>RATAN LAL MALI</v>
          </cell>
          <cell r="K2788">
            <v>9351228573</v>
          </cell>
          <cell r="L2788">
            <v>9351228573</v>
          </cell>
          <cell r="M2788" t="str">
            <v>AJRUDEEN  KHAN</v>
          </cell>
          <cell r="N2788">
            <v>9328683315</v>
          </cell>
        </row>
        <row r="2789">
          <cell r="C2789" t="str">
            <v>I-RJ-RAMI-ESC-0004</v>
          </cell>
          <cell r="D2789" t="e">
            <v>#N/A</v>
          </cell>
          <cell r="E2789" t="str">
            <v>ENB</v>
          </cell>
          <cell r="F2789" t="str">
            <v>Bhilwara</v>
          </cell>
          <cell r="G2789" t="str">
            <v>ANIL KUMAR VYAS</v>
          </cell>
          <cell r="H2789" t="str">
            <v>9602257359</v>
          </cell>
          <cell r="I2789">
            <v>6377200382</v>
          </cell>
          <cell r="J2789" t="str">
            <v>MANOJ KUMAR SEN</v>
          </cell>
          <cell r="K2789">
            <v>9610763741</v>
          </cell>
          <cell r="L2789">
            <v>6377200378</v>
          </cell>
          <cell r="M2789" t="str">
            <v>VACANT</v>
          </cell>
          <cell r="N2789" t="str">
            <v>VACANT</v>
          </cell>
        </row>
        <row r="2790">
          <cell r="C2790" t="str">
            <v>I-RJ-NTDW-ENB-6003</v>
          </cell>
          <cell r="D2790" t="e">
            <v>#N/A</v>
          </cell>
          <cell r="E2790" t="str">
            <v>ENB</v>
          </cell>
          <cell r="F2790" t="str">
            <v>Bhilwara</v>
          </cell>
          <cell r="G2790" t="str">
            <v>Ashok kumar Kumhar</v>
          </cell>
          <cell r="H2790">
            <v>8949549355</v>
          </cell>
          <cell r="I2790">
            <v>6350491053</v>
          </cell>
          <cell r="J2790" t="str">
            <v>Shambhu Lal Bhil</v>
          </cell>
          <cell r="K2790">
            <v>6350491044</v>
          </cell>
          <cell r="L2790">
            <v>6350491044</v>
          </cell>
          <cell r="M2790" t="str">
            <v>BHUPENDRA KUMAR SHARMA</v>
          </cell>
          <cell r="N2790">
            <v>6375865962</v>
          </cell>
        </row>
        <row r="2791">
          <cell r="C2791" t="str">
            <v>I-RJ-NTDW-ENB-I002</v>
          </cell>
          <cell r="D2791" t="e">
            <v>#N/A</v>
          </cell>
          <cell r="E2791" t="str">
            <v>ENB</v>
          </cell>
          <cell r="F2791" t="str">
            <v>Bhilwara</v>
          </cell>
          <cell r="G2791" t="str">
            <v>Ashok kumar Kumhar</v>
          </cell>
          <cell r="H2791">
            <v>8949549355</v>
          </cell>
          <cell r="I2791">
            <v>6350491053</v>
          </cell>
          <cell r="J2791" t="str">
            <v>Shambhu Lal Bhil</v>
          </cell>
          <cell r="K2791">
            <v>6350491044</v>
          </cell>
          <cell r="L2791">
            <v>6350491044</v>
          </cell>
          <cell r="M2791" t="str">
            <v>BHUPENDRA KUMAR SHARMA</v>
          </cell>
          <cell r="N2791">
            <v>6375865962</v>
          </cell>
        </row>
        <row r="2792">
          <cell r="C2792" t="str">
            <v>I-RJ-NTDW-ENB-I001</v>
          </cell>
          <cell r="D2792" t="e">
            <v>#N/A</v>
          </cell>
          <cell r="E2792" t="str">
            <v>ENB</v>
          </cell>
          <cell r="F2792" t="str">
            <v>Bhilwara</v>
          </cell>
          <cell r="G2792" t="str">
            <v>Ashok kumar Kumhar</v>
          </cell>
          <cell r="H2792">
            <v>8949549355</v>
          </cell>
          <cell r="I2792">
            <v>6350491053</v>
          </cell>
          <cell r="J2792" t="str">
            <v>Shambhu Lal Bhil</v>
          </cell>
          <cell r="K2792">
            <v>6350491044</v>
          </cell>
          <cell r="L2792">
            <v>6350491044</v>
          </cell>
          <cell r="M2792" t="str">
            <v>BHUPENDRA KUMAR SHARMA</v>
          </cell>
          <cell r="N2792">
            <v>6375865962</v>
          </cell>
        </row>
        <row r="2793">
          <cell r="C2793" t="str">
            <v>I-RJ-NTDW-ENB-0001</v>
          </cell>
          <cell r="D2793" t="e">
            <v>#N/A</v>
          </cell>
          <cell r="E2793" t="str">
            <v>ENB</v>
          </cell>
          <cell r="F2793" t="str">
            <v>Bhilwara</v>
          </cell>
          <cell r="G2793" t="str">
            <v>Ashok kumar Kumhar</v>
          </cell>
          <cell r="H2793">
            <v>8949549355</v>
          </cell>
          <cell r="I2793">
            <v>6350491053</v>
          </cell>
          <cell r="J2793" t="str">
            <v>Shambhu Lal Bhil</v>
          </cell>
          <cell r="K2793">
            <v>6350491044</v>
          </cell>
          <cell r="L2793">
            <v>6350491044</v>
          </cell>
          <cell r="M2793" t="str">
            <v>BHUPENDRA KUMAR SHARMA</v>
          </cell>
          <cell r="N2793">
            <v>6375865962</v>
          </cell>
        </row>
        <row r="2794">
          <cell r="C2794" t="str">
            <v>I-RJ-NTDW-ENB-9015</v>
          </cell>
          <cell r="D2794" t="e">
            <v>#N/A</v>
          </cell>
          <cell r="E2794" t="str">
            <v>ENB</v>
          </cell>
          <cell r="F2794" t="str">
            <v>Bhilwara</v>
          </cell>
          <cell r="G2794" t="str">
            <v>Ashok kumar Kumhar</v>
          </cell>
          <cell r="H2794">
            <v>8949549355</v>
          </cell>
          <cell r="I2794">
            <v>6350491053</v>
          </cell>
          <cell r="J2794" t="str">
            <v>Shambhu Lal Bhil</v>
          </cell>
          <cell r="K2794">
            <v>6350491044</v>
          </cell>
          <cell r="L2794">
            <v>6350491044</v>
          </cell>
          <cell r="M2794" t="str">
            <v>BHUPENDRA KUMAR SHARMA</v>
          </cell>
          <cell r="N2794">
            <v>6375865962</v>
          </cell>
        </row>
        <row r="2795">
          <cell r="C2795" t="str">
            <v>I-RJ-NTDW-ENB-9019</v>
          </cell>
          <cell r="D2795" t="e">
            <v>#N/A</v>
          </cell>
          <cell r="E2795" t="str">
            <v>ENB</v>
          </cell>
          <cell r="F2795" t="str">
            <v>Bhilwara</v>
          </cell>
          <cell r="G2795" t="str">
            <v>Ashok kumar Kumhar</v>
          </cell>
          <cell r="H2795">
            <v>8949549355</v>
          </cell>
          <cell r="I2795">
            <v>6350491053</v>
          </cell>
          <cell r="J2795" t="str">
            <v>Shambhu Lal Bhil</v>
          </cell>
          <cell r="K2795">
            <v>6350491044</v>
          </cell>
          <cell r="L2795">
            <v>6350491044</v>
          </cell>
          <cell r="M2795" t="str">
            <v>BHUPENDRA KUMAR SHARMA</v>
          </cell>
          <cell r="N2795">
            <v>6375865962</v>
          </cell>
        </row>
        <row r="2796">
          <cell r="C2796" t="str">
            <v>I-RJ-NTDW-ENB-I003</v>
          </cell>
          <cell r="D2796" t="e">
            <v>#N/A</v>
          </cell>
          <cell r="E2796" t="str">
            <v>ENB</v>
          </cell>
          <cell r="F2796" t="str">
            <v>Bhilwara</v>
          </cell>
          <cell r="G2796" t="str">
            <v>Ashok kumar Kumhar</v>
          </cell>
          <cell r="H2796">
            <v>8949549355</v>
          </cell>
          <cell r="I2796">
            <v>6350491053</v>
          </cell>
          <cell r="J2796" t="str">
            <v>Shambhu Lal Bhil</v>
          </cell>
          <cell r="K2796">
            <v>6350491044</v>
          </cell>
          <cell r="L2796">
            <v>6350491044</v>
          </cell>
          <cell r="M2796" t="str">
            <v>BHUPENDRA KUMAR SHARMA</v>
          </cell>
          <cell r="N2796">
            <v>6375865962</v>
          </cell>
        </row>
        <row r="2797">
          <cell r="C2797" t="str">
            <v>I-RJ-NTDW-ENB-9021</v>
          </cell>
          <cell r="D2797" t="e">
            <v>#N/A</v>
          </cell>
          <cell r="E2797" t="str">
            <v>ENB</v>
          </cell>
          <cell r="F2797" t="str">
            <v>Bhilwara</v>
          </cell>
          <cell r="G2797" t="str">
            <v>Ashok kumar Kumhar</v>
          </cell>
          <cell r="H2797">
            <v>8949549355</v>
          </cell>
          <cell r="I2797">
            <v>6350491053</v>
          </cell>
          <cell r="J2797" t="str">
            <v>Shambhu Lal Bhil</v>
          </cell>
          <cell r="K2797">
            <v>6350491044</v>
          </cell>
          <cell r="L2797">
            <v>6350491044</v>
          </cell>
          <cell r="M2797" t="str">
            <v>BHUPENDRA KUMAR SHARMA</v>
          </cell>
          <cell r="N2797">
            <v>6375865962</v>
          </cell>
        </row>
        <row r="2798">
          <cell r="C2798" t="str">
            <v>I-RJ-NTDW-ENB-9016</v>
          </cell>
          <cell r="D2798" t="e">
            <v>#N/A</v>
          </cell>
          <cell r="E2798" t="str">
            <v>ENB</v>
          </cell>
          <cell r="F2798" t="str">
            <v>Bhilwara</v>
          </cell>
          <cell r="G2798" t="str">
            <v>Ashok kumar Kumhar</v>
          </cell>
          <cell r="H2798">
            <v>8949549355</v>
          </cell>
          <cell r="I2798">
            <v>6350491053</v>
          </cell>
          <cell r="J2798" t="str">
            <v>Shambhu Lal Bhil</v>
          </cell>
          <cell r="K2798">
            <v>6350491044</v>
          </cell>
          <cell r="L2798">
            <v>6350491044</v>
          </cell>
          <cell r="M2798" t="str">
            <v>BHUPENDRA KUMAR SHARMA</v>
          </cell>
          <cell r="N2798">
            <v>6375865962</v>
          </cell>
        </row>
        <row r="2799">
          <cell r="C2799" t="str">
            <v>I-RJ-NTDW-ENB-9014</v>
          </cell>
          <cell r="D2799" t="e">
            <v>#N/A</v>
          </cell>
          <cell r="E2799" t="str">
            <v>ENB</v>
          </cell>
          <cell r="F2799" t="str">
            <v>Bhilwara</v>
          </cell>
          <cell r="G2799" t="str">
            <v>Ashok kumar Kumhar</v>
          </cell>
          <cell r="H2799">
            <v>8949549355</v>
          </cell>
          <cell r="I2799">
            <v>6350491053</v>
          </cell>
          <cell r="J2799" t="str">
            <v>Shambhu Lal Bhil</v>
          </cell>
          <cell r="K2799">
            <v>6350491044</v>
          </cell>
          <cell r="L2799">
            <v>6350491044</v>
          </cell>
          <cell r="M2799" t="str">
            <v>BHUPENDRA KUMAR SHARMA</v>
          </cell>
          <cell r="N2799">
            <v>6375865962</v>
          </cell>
        </row>
        <row r="2800">
          <cell r="C2800" t="str">
            <v>I-RJ-NTDW-ENB-9013</v>
          </cell>
          <cell r="D2800" t="e">
            <v>#N/A</v>
          </cell>
          <cell r="E2800" t="str">
            <v>ENB</v>
          </cell>
          <cell r="F2800" t="str">
            <v>Bhilwara</v>
          </cell>
          <cell r="G2800" t="str">
            <v>Ashok kumar Kumhar</v>
          </cell>
          <cell r="H2800">
            <v>8949549355</v>
          </cell>
          <cell r="I2800">
            <v>6350491053</v>
          </cell>
          <cell r="J2800" t="str">
            <v>Shambhu Lal Bhil</v>
          </cell>
          <cell r="K2800">
            <v>6350491044</v>
          </cell>
          <cell r="L2800">
            <v>6350491044</v>
          </cell>
          <cell r="M2800" t="str">
            <v>BHUPENDRA KUMAR SHARMA</v>
          </cell>
          <cell r="N2800">
            <v>6375865962</v>
          </cell>
        </row>
        <row r="2801">
          <cell r="C2801" t="str">
            <v>I-RJ-NTDW-ENB-9017</v>
          </cell>
          <cell r="D2801" t="e">
            <v>#N/A</v>
          </cell>
          <cell r="E2801" t="str">
            <v>ENB</v>
          </cell>
          <cell r="F2801" t="str">
            <v>Bhilwara</v>
          </cell>
          <cell r="G2801" t="str">
            <v>Ashok kumar Kumhar</v>
          </cell>
          <cell r="H2801">
            <v>8949549355</v>
          </cell>
          <cell r="I2801">
            <v>6350491053</v>
          </cell>
          <cell r="J2801" t="str">
            <v>Shambhu Lal Bhil</v>
          </cell>
          <cell r="K2801">
            <v>6350491044</v>
          </cell>
          <cell r="L2801">
            <v>6350491044</v>
          </cell>
          <cell r="M2801" t="str">
            <v>BHUPENDRA KUMAR SHARMA</v>
          </cell>
          <cell r="N2801">
            <v>6375865962</v>
          </cell>
        </row>
        <row r="2802">
          <cell r="C2802" t="str">
            <v>I-RJ-NTDW-ENB-9041</v>
          </cell>
          <cell r="D2802" t="e">
            <v>#N/A</v>
          </cell>
          <cell r="E2802" t="str">
            <v>ENB</v>
          </cell>
          <cell r="F2802" t="str">
            <v>Bhilwara</v>
          </cell>
          <cell r="G2802" t="str">
            <v>Ashok kumar Kumhar</v>
          </cell>
          <cell r="H2802">
            <v>8949549355</v>
          </cell>
          <cell r="I2802">
            <v>6350491053</v>
          </cell>
          <cell r="J2802" t="str">
            <v>Shambhu Lal Bhil</v>
          </cell>
          <cell r="K2802">
            <v>6350491044</v>
          </cell>
          <cell r="L2802">
            <v>6350491044</v>
          </cell>
          <cell r="M2802" t="str">
            <v>BHUPENDRA KUMAR SHARMA</v>
          </cell>
          <cell r="N2802">
            <v>6375865962</v>
          </cell>
        </row>
        <row r="2803">
          <cell r="C2803" t="str">
            <v>I-RJ-NTDW-ENB-I004</v>
          </cell>
          <cell r="D2803" t="e">
            <v>#N/A</v>
          </cell>
          <cell r="E2803" t="str">
            <v>ENB</v>
          </cell>
          <cell r="F2803" t="str">
            <v>Bhilwara</v>
          </cell>
          <cell r="G2803" t="str">
            <v>Ashok kumar Kumhar</v>
          </cell>
          <cell r="H2803">
            <v>8949549355</v>
          </cell>
          <cell r="I2803">
            <v>6350491053</v>
          </cell>
          <cell r="J2803" t="str">
            <v>Shambhu Lal Bhil</v>
          </cell>
          <cell r="K2803">
            <v>6350491044</v>
          </cell>
          <cell r="L2803">
            <v>6350491044</v>
          </cell>
          <cell r="M2803" t="str">
            <v>BHUPENDRA KUMAR SHARMA</v>
          </cell>
          <cell r="N2803">
            <v>6375865962</v>
          </cell>
        </row>
        <row r="2804">
          <cell r="C2804" t="str">
            <v>I-RJ-NTDW-ENB-I007</v>
          </cell>
          <cell r="D2804" t="e">
            <v>#N/A</v>
          </cell>
          <cell r="E2804" t="str">
            <v>ENB</v>
          </cell>
          <cell r="F2804" t="str">
            <v>Bhilwara</v>
          </cell>
          <cell r="G2804" t="str">
            <v>Ashok kumar Kumhar</v>
          </cell>
          <cell r="H2804">
            <v>8949549355</v>
          </cell>
          <cell r="I2804">
            <v>6350491053</v>
          </cell>
          <cell r="J2804" t="str">
            <v>Shambhu Lal Bhil</v>
          </cell>
          <cell r="K2804">
            <v>6350491044</v>
          </cell>
          <cell r="L2804">
            <v>6350491044</v>
          </cell>
          <cell r="M2804" t="str">
            <v>BHUPENDRA KUMAR SHARMA</v>
          </cell>
          <cell r="N2804">
            <v>6375865962</v>
          </cell>
        </row>
        <row r="2805">
          <cell r="C2805" t="str">
            <v>I-RJ-NTDW-ENB-H001</v>
          </cell>
          <cell r="D2805" t="e">
            <v>#N/A</v>
          </cell>
          <cell r="E2805" t="str">
            <v>ENB</v>
          </cell>
          <cell r="F2805" t="str">
            <v>Bhilwara</v>
          </cell>
          <cell r="G2805" t="str">
            <v>Ashok kumar Kumhar</v>
          </cell>
          <cell r="H2805">
            <v>8949549355</v>
          </cell>
          <cell r="I2805">
            <v>6350491053</v>
          </cell>
          <cell r="J2805" t="str">
            <v>Shambhu Lal Bhil</v>
          </cell>
          <cell r="K2805">
            <v>6350491044</v>
          </cell>
          <cell r="L2805">
            <v>6350491044</v>
          </cell>
          <cell r="M2805" t="str">
            <v>BHUPENDRA KUMAR SHARMA</v>
          </cell>
          <cell r="N2805">
            <v>6375865962</v>
          </cell>
        </row>
        <row r="2806">
          <cell r="C2806" t="str">
            <v>I-RJ-NTDW-ENB-H004</v>
          </cell>
          <cell r="D2806" t="e">
            <v>#N/A</v>
          </cell>
          <cell r="E2806" t="str">
            <v>ENB</v>
          </cell>
          <cell r="F2806" t="str">
            <v>Bhilwara</v>
          </cell>
          <cell r="G2806" t="str">
            <v>Ashok kumar Kumhar</v>
          </cell>
          <cell r="H2806">
            <v>8949549355</v>
          </cell>
          <cell r="I2806">
            <v>6350491053</v>
          </cell>
          <cell r="J2806" t="str">
            <v>Shambhu Lal Bhil</v>
          </cell>
          <cell r="K2806">
            <v>6350491044</v>
          </cell>
          <cell r="L2806">
            <v>6350491044</v>
          </cell>
          <cell r="M2806" t="str">
            <v>BHUPENDRA KUMAR SHARMA</v>
          </cell>
          <cell r="N2806">
            <v>6375865962</v>
          </cell>
        </row>
        <row r="2807">
          <cell r="C2807" t="str">
            <v>I-RJ-NTDW-ENB-I010</v>
          </cell>
          <cell r="D2807" t="e">
            <v>#N/A</v>
          </cell>
          <cell r="E2807" t="str">
            <v>ENB</v>
          </cell>
          <cell r="F2807" t="str">
            <v>Bhilwara</v>
          </cell>
          <cell r="G2807" t="str">
            <v>Ashok kumar Kumhar</v>
          </cell>
          <cell r="H2807">
            <v>8949549355</v>
          </cell>
          <cell r="I2807">
            <v>6350491053</v>
          </cell>
          <cell r="J2807" t="str">
            <v>Shambhu Lal Bhil</v>
          </cell>
          <cell r="K2807">
            <v>6350491044</v>
          </cell>
          <cell r="L2807">
            <v>6350491044</v>
          </cell>
          <cell r="M2807" t="str">
            <v>BHUPENDRA KUMAR SHARMA</v>
          </cell>
          <cell r="N2807">
            <v>6375865962</v>
          </cell>
        </row>
        <row r="2808">
          <cell r="C2808" t="str">
            <v>I-RJ-NTDW-ENB-9068</v>
          </cell>
          <cell r="D2808" t="e">
            <v>#N/A</v>
          </cell>
          <cell r="E2808" t="str">
            <v>ENB</v>
          </cell>
          <cell r="F2808" t="str">
            <v>Bhilwara</v>
          </cell>
          <cell r="G2808" t="str">
            <v>Ashok kumar Kumhar</v>
          </cell>
          <cell r="H2808">
            <v>8949549355</v>
          </cell>
          <cell r="I2808">
            <v>6350491053</v>
          </cell>
          <cell r="J2808" t="str">
            <v>Shambhu Lal Bhil</v>
          </cell>
          <cell r="K2808">
            <v>6350491044</v>
          </cell>
          <cell r="L2808">
            <v>6350491044</v>
          </cell>
          <cell r="M2808" t="str">
            <v>BHUPENDRA KUMAR SHARMA</v>
          </cell>
          <cell r="N2808">
            <v>6375865962</v>
          </cell>
        </row>
        <row r="2809">
          <cell r="C2809" t="str">
            <v>I-RJ-NTDW-ENB-9035</v>
          </cell>
          <cell r="D2809" t="e">
            <v>#N/A</v>
          </cell>
          <cell r="E2809" t="str">
            <v>ENB</v>
          </cell>
          <cell r="F2809" t="str">
            <v>Bhilwara</v>
          </cell>
          <cell r="G2809" t="str">
            <v>Ashok kumar Kumhar</v>
          </cell>
          <cell r="H2809">
            <v>8949549355</v>
          </cell>
          <cell r="I2809">
            <v>6350491053</v>
          </cell>
          <cell r="J2809" t="str">
            <v>Shambhu Lal Bhil</v>
          </cell>
          <cell r="K2809">
            <v>6350491044</v>
          </cell>
          <cell r="L2809">
            <v>6350491044</v>
          </cell>
          <cell r="M2809" t="str">
            <v>BHUPENDRA KUMAR SHARMA</v>
          </cell>
          <cell r="N2809">
            <v>6375865962</v>
          </cell>
        </row>
        <row r="2810">
          <cell r="C2810" t="str">
            <v>I-RJ-NTDW-ENB-S001</v>
          </cell>
          <cell r="D2810" t="e">
            <v>#N/A</v>
          </cell>
          <cell r="E2810" t="str">
            <v>ENB</v>
          </cell>
          <cell r="F2810" t="str">
            <v>Bhilwara</v>
          </cell>
          <cell r="G2810" t="str">
            <v>Ashok kumar Kumhar</v>
          </cell>
          <cell r="H2810">
            <v>8949549355</v>
          </cell>
          <cell r="I2810">
            <v>6350491053</v>
          </cell>
          <cell r="J2810" t="str">
            <v>Shambhu Lal Bhil</v>
          </cell>
          <cell r="K2810">
            <v>6350491044</v>
          </cell>
          <cell r="L2810">
            <v>6350491044</v>
          </cell>
          <cell r="M2810" t="str">
            <v>BHUPENDRA KUMAR SHARMA</v>
          </cell>
          <cell r="N2810">
            <v>6375865962</v>
          </cell>
        </row>
        <row r="2811">
          <cell r="C2811" t="str">
            <v>I-RJ-NTDW-ENB-9063</v>
          </cell>
          <cell r="D2811" t="e">
            <v>#N/A</v>
          </cell>
          <cell r="E2811" t="str">
            <v>ENB</v>
          </cell>
          <cell r="F2811" t="str">
            <v>Bhilwara</v>
          </cell>
          <cell r="G2811" t="str">
            <v>Ashok kumar Kumhar</v>
          </cell>
          <cell r="H2811">
            <v>8949549355</v>
          </cell>
          <cell r="I2811">
            <v>6350491053</v>
          </cell>
          <cell r="J2811" t="str">
            <v>Shambhu Lal Bhil</v>
          </cell>
          <cell r="K2811">
            <v>6350491044</v>
          </cell>
          <cell r="L2811">
            <v>6350491044</v>
          </cell>
          <cell r="M2811" t="str">
            <v>BHUPENDRA KUMAR SHARMA</v>
          </cell>
          <cell r="N2811">
            <v>6375865962</v>
          </cell>
        </row>
        <row r="2812">
          <cell r="C2812" t="str">
            <v>I-RJ-NTDW-ENB-9066</v>
          </cell>
          <cell r="D2812" t="e">
            <v>#N/A</v>
          </cell>
          <cell r="E2812" t="str">
            <v>ENB</v>
          </cell>
          <cell r="F2812" t="str">
            <v>Bhilwara</v>
          </cell>
          <cell r="G2812" t="str">
            <v>Ashok kumar Kumhar</v>
          </cell>
          <cell r="H2812">
            <v>8949549355</v>
          </cell>
          <cell r="I2812">
            <v>6350491053</v>
          </cell>
          <cell r="J2812" t="str">
            <v>Shambhu Lal Bhil</v>
          </cell>
          <cell r="K2812">
            <v>6350491044</v>
          </cell>
          <cell r="L2812">
            <v>6350491044</v>
          </cell>
          <cell r="M2812" t="str">
            <v>BHUPENDRA KUMAR SHARMA</v>
          </cell>
          <cell r="N2812">
            <v>6375865962</v>
          </cell>
        </row>
        <row r="2813">
          <cell r="C2813" t="str">
            <v>I-RJ-NTDW-ENB-9051</v>
          </cell>
          <cell r="D2813" t="e">
            <v>#N/A</v>
          </cell>
          <cell r="E2813" t="str">
            <v>ENB</v>
          </cell>
          <cell r="F2813" t="str">
            <v>Bhilwara</v>
          </cell>
          <cell r="G2813" t="str">
            <v>Ashok kumar Kumhar</v>
          </cell>
          <cell r="H2813">
            <v>8949549355</v>
          </cell>
          <cell r="I2813">
            <v>6350491053</v>
          </cell>
          <cell r="J2813" t="str">
            <v>Shambhu Lal Bhil</v>
          </cell>
          <cell r="K2813">
            <v>6350491044</v>
          </cell>
          <cell r="L2813">
            <v>6350491044</v>
          </cell>
          <cell r="M2813" t="str">
            <v>BHUPENDRA KUMAR SHARMA</v>
          </cell>
          <cell r="N2813">
            <v>6375865962</v>
          </cell>
        </row>
        <row r="2814">
          <cell r="C2814" t="str">
            <v>I-RJ-NTDW-ENB-9064</v>
          </cell>
          <cell r="D2814" t="e">
            <v>#N/A</v>
          </cell>
          <cell r="E2814" t="str">
            <v>ENB</v>
          </cell>
          <cell r="F2814" t="str">
            <v>Bhilwara</v>
          </cell>
          <cell r="G2814" t="str">
            <v>Ashok kumar Kumhar</v>
          </cell>
          <cell r="H2814">
            <v>8949549355</v>
          </cell>
          <cell r="I2814">
            <v>6350491053</v>
          </cell>
          <cell r="J2814" t="str">
            <v>Shambhu Lal Bhil</v>
          </cell>
          <cell r="K2814">
            <v>6350491044</v>
          </cell>
          <cell r="L2814">
            <v>6350491044</v>
          </cell>
          <cell r="M2814" t="str">
            <v>BHUPENDRA KUMAR SHARMA</v>
          </cell>
          <cell r="N2814">
            <v>6375865962</v>
          </cell>
        </row>
        <row r="2815">
          <cell r="C2815" t="str">
            <v>I-RJ-NTDW-ENB-9067</v>
          </cell>
          <cell r="D2815" t="e">
            <v>#N/A</v>
          </cell>
          <cell r="E2815" t="str">
            <v>ENB</v>
          </cell>
          <cell r="F2815" t="str">
            <v>Bhilwara</v>
          </cell>
          <cell r="G2815" t="str">
            <v>Ashok kumar Kumhar</v>
          </cell>
          <cell r="H2815">
            <v>8949549355</v>
          </cell>
          <cell r="I2815">
            <v>6350491053</v>
          </cell>
          <cell r="J2815" t="str">
            <v>Shambhu Lal Bhil</v>
          </cell>
          <cell r="K2815">
            <v>6350491044</v>
          </cell>
          <cell r="L2815">
            <v>6350491044</v>
          </cell>
          <cell r="M2815" t="str">
            <v>BHUPENDRA KUMAR SHARMA</v>
          </cell>
          <cell r="N2815">
            <v>6375865962</v>
          </cell>
        </row>
        <row r="2816">
          <cell r="C2816" t="str">
            <v>I-RJ-NTDW-ENB-9072</v>
          </cell>
          <cell r="D2816" t="e">
            <v>#N/A</v>
          </cell>
          <cell r="E2816" t="str">
            <v>ENB</v>
          </cell>
          <cell r="F2816" t="str">
            <v>Bhilwara</v>
          </cell>
          <cell r="G2816" t="str">
            <v>Ashok kumar Kumhar</v>
          </cell>
          <cell r="H2816">
            <v>8949549355</v>
          </cell>
          <cell r="I2816">
            <v>6350491053</v>
          </cell>
          <cell r="J2816" t="str">
            <v>Shambhu Lal Bhil</v>
          </cell>
          <cell r="K2816">
            <v>6350491044</v>
          </cell>
          <cell r="L2816">
            <v>6350491044</v>
          </cell>
          <cell r="M2816" t="str">
            <v>BHUPENDRA KUMAR SHARMA</v>
          </cell>
          <cell r="N2816">
            <v>6375865962</v>
          </cell>
        </row>
        <row r="2817">
          <cell r="C2817" t="str">
            <v>I-RJ-NTDW-ENB-9060</v>
          </cell>
          <cell r="D2817" t="e">
            <v>#N/A</v>
          </cell>
          <cell r="E2817" t="str">
            <v>ENB</v>
          </cell>
          <cell r="F2817" t="str">
            <v>Bhilwara</v>
          </cell>
          <cell r="G2817" t="str">
            <v>Ashok kumar Kumhar</v>
          </cell>
          <cell r="H2817">
            <v>8949549355</v>
          </cell>
          <cell r="I2817">
            <v>6350491053</v>
          </cell>
          <cell r="J2817" t="str">
            <v>Shambhu Lal Bhil</v>
          </cell>
          <cell r="K2817">
            <v>6350491044</v>
          </cell>
          <cell r="L2817">
            <v>6350491044</v>
          </cell>
          <cell r="M2817" t="str">
            <v>BHUPENDRA KUMAR SHARMA</v>
          </cell>
          <cell r="N2817">
            <v>6375865962</v>
          </cell>
        </row>
        <row r="2818">
          <cell r="C2818" t="str">
            <v>I-RJ-NTDW-ENB-9058</v>
          </cell>
          <cell r="D2818" t="e">
            <v>#N/A</v>
          </cell>
          <cell r="E2818" t="str">
            <v>ENB</v>
          </cell>
          <cell r="F2818" t="str">
            <v>Bhilwara</v>
          </cell>
          <cell r="G2818" t="str">
            <v>Ashok kumar Kumhar</v>
          </cell>
          <cell r="H2818">
            <v>8949549355</v>
          </cell>
          <cell r="I2818">
            <v>6350491053</v>
          </cell>
          <cell r="J2818" t="str">
            <v>Shambhu Lal Bhil</v>
          </cell>
          <cell r="K2818">
            <v>6350491044</v>
          </cell>
          <cell r="L2818">
            <v>6350491044</v>
          </cell>
          <cell r="M2818" t="str">
            <v>BHUPENDRA KUMAR SHARMA</v>
          </cell>
          <cell r="N2818">
            <v>6375865962</v>
          </cell>
        </row>
        <row r="2819">
          <cell r="C2819" t="str">
            <v>I-RJ-NTDW-ENB-9075</v>
          </cell>
          <cell r="D2819" t="e">
            <v>#N/A</v>
          </cell>
          <cell r="E2819" t="str">
            <v>ENB</v>
          </cell>
          <cell r="F2819" t="str">
            <v>Bhilwara</v>
          </cell>
          <cell r="G2819" t="str">
            <v>Ashok kumar Kumhar</v>
          </cell>
          <cell r="H2819">
            <v>8949549355</v>
          </cell>
          <cell r="I2819">
            <v>6350491053</v>
          </cell>
          <cell r="J2819" t="str">
            <v>Shambhu Lal Bhil</v>
          </cell>
          <cell r="K2819">
            <v>6350491044</v>
          </cell>
          <cell r="L2819">
            <v>6350491044</v>
          </cell>
          <cell r="M2819" t="str">
            <v>BHUPENDRA KUMAR SHARMA</v>
          </cell>
          <cell r="N2819">
            <v>6375865962</v>
          </cell>
        </row>
        <row r="2820">
          <cell r="C2820" t="str">
            <v>I-RJ-NTDW-ENB-9011</v>
          </cell>
          <cell r="D2820" t="e">
            <v>#N/A</v>
          </cell>
          <cell r="E2820" t="str">
            <v>ENB</v>
          </cell>
          <cell r="F2820" t="str">
            <v>Bhilwara</v>
          </cell>
          <cell r="G2820" t="str">
            <v>Ashok kumar Kumhar</v>
          </cell>
          <cell r="H2820">
            <v>8949549355</v>
          </cell>
          <cell r="I2820">
            <v>6350491053</v>
          </cell>
          <cell r="J2820" t="str">
            <v>Shambhu Lal Bhil</v>
          </cell>
          <cell r="K2820">
            <v>6350491044</v>
          </cell>
          <cell r="L2820">
            <v>6350491044</v>
          </cell>
          <cell r="M2820" t="str">
            <v>BHUPENDRA KUMAR SHARMA</v>
          </cell>
          <cell r="N2820">
            <v>6375865962</v>
          </cell>
        </row>
        <row r="2821">
          <cell r="C2821" t="str">
            <v>I-RJ-NTDW-ENB-9078</v>
          </cell>
          <cell r="D2821" t="e">
            <v>#N/A</v>
          </cell>
          <cell r="E2821" t="str">
            <v>ENB</v>
          </cell>
          <cell r="F2821" t="str">
            <v>Bhilwara</v>
          </cell>
          <cell r="G2821" t="str">
            <v>Ashok kumar Kumhar</v>
          </cell>
          <cell r="H2821">
            <v>8949549355</v>
          </cell>
          <cell r="I2821">
            <v>6350491053</v>
          </cell>
          <cell r="J2821" t="str">
            <v>Shambhu Lal Bhil</v>
          </cell>
          <cell r="K2821">
            <v>6350491044</v>
          </cell>
          <cell r="L2821">
            <v>6350491044</v>
          </cell>
          <cell r="M2821" t="str">
            <v>BHUPENDRA KUMAR SHARMA</v>
          </cell>
          <cell r="N2821">
            <v>6375865962</v>
          </cell>
        </row>
        <row r="2822">
          <cell r="C2822" t="str">
            <v>I-RJ-NTDW-ENB-9084</v>
          </cell>
          <cell r="D2822" t="e">
            <v>#N/A</v>
          </cell>
          <cell r="E2822" t="str">
            <v>ENB</v>
          </cell>
          <cell r="F2822" t="str">
            <v>Bhilwara</v>
          </cell>
          <cell r="G2822" t="str">
            <v>Ashok kumar Kumhar</v>
          </cell>
          <cell r="H2822">
            <v>8949549355</v>
          </cell>
          <cell r="I2822">
            <v>6350491053</v>
          </cell>
          <cell r="J2822" t="str">
            <v>Shambhu Lal Bhil</v>
          </cell>
          <cell r="K2822">
            <v>6350491044</v>
          </cell>
          <cell r="L2822">
            <v>6350491044</v>
          </cell>
          <cell r="M2822" t="str">
            <v>BHUPENDRA KUMAR SHARMA</v>
          </cell>
          <cell r="N2822">
            <v>6375865962</v>
          </cell>
        </row>
        <row r="2823">
          <cell r="C2823" t="str">
            <v>I-RJ-NTDW-ENB-9083</v>
          </cell>
          <cell r="D2823" t="e">
            <v>#N/A</v>
          </cell>
          <cell r="E2823" t="str">
            <v>ENB</v>
          </cell>
          <cell r="F2823" t="str">
            <v>Bhilwara</v>
          </cell>
          <cell r="G2823" t="str">
            <v>Ashok kumar Kumhar</v>
          </cell>
          <cell r="H2823">
            <v>8949549355</v>
          </cell>
          <cell r="I2823">
            <v>6350491053</v>
          </cell>
          <cell r="J2823" t="str">
            <v>Shambhu Lal Bhil</v>
          </cell>
          <cell r="K2823">
            <v>6350491044</v>
          </cell>
          <cell r="L2823">
            <v>6350491044</v>
          </cell>
          <cell r="M2823" t="str">
            <v>BHUPENDRA KUMAR SHARMA</v>
          </cell>
          <cell r="N2823">
            <v>6375865962</v>
          </cell>
        </row>
        <row r="2824">
          <cell r="C2824" t="str">
            <v>I-RJ-NTDW-ENB-9077</v>
          </cell>
          <cell r="D2824" t="e">
            <v>#N/A</v>
          </cell>
          <cell r="E2824" t="str">
            <v>ENB</v>
          </cell>
          <cell r="F2824" t="str">
            <v>Bhilwara</v>
          </cell>
          <cell r="G2824" t="str">
            <v>Ashok kumar Kumhar</v>
          </cell>
          <cell r="H2824">
            <v>8949549355</v>
          </cell>
          <cell r="I2824">
            <v>6350491053</v>
          </cell>
          <cell r="J2824" t="str">
            <v>Shambhu Lal Bhil</v>
          </cell>
          <cell r="K2824">
            <v>6350491044</v>
          </cell>
          <cell r="L2824">
            <v>6350491044</v>
          </cell>
          <cell r="M2824" t="str">
            <v>BHUPENDRA KUMAR SHARMA</v>
          </cell>
          <cell r="N2824">
            <v>6375865962</v>
          </cell>
        </row>
        <row r="2825">
          <cell r="C2825" t="str">
            <v>I-RJ-NTDW-ENB-9069</v>
          </cell>
          <cell r="D2825" t="e">
            <v>#N/A</v>
          </cell>
          <cell r="E2825" t="str">
            <v>ENB</v>
          </cell>
          <cell r="F2825" t="str">
            <v>Bhilwara</v>
          </cell>
          <cell r="G2825" t="str">
            <v>Ashok kumar Kumhar</v>
          </cell>
          <cell r="H2825">
            <v>8949549355</v>
          </cell>
          <cell r="I2825">
            <v>6350491053</v>
          </cell>
          <cell r="J2825" t="str">
            <v>Shambhu Lal Bhil</v>
          </cell>
          <cell r="K2825">
            <v>6350491044</v>
          </cell>
          <cell r="L2825">
            <v>6350491044</v>
          </cell>
          <cell r="M2825" t="str">
            <v>BHUPENDRA KUMAR SHARMA</v>
          </cell>
          <cell r="N2825">
            <v>6375865962</v>
          </cell>
        </row>
        <row r="2826">
          <cell r="C2826" t="str">
            <v>I-RJ-NTDW-ENB-9086</v>
          </cell>
          <cell r="D2826" t="e">
            <v>#N/A</v>
          </cell>
          <cell r="E2826" t="str">
            <v>ENB</v>
          </cell>
          <cell r="F2826" t="str">
            <v>Bhilwara</v>
          </cell>
          <cell r="G2826" t="str">
            <v>Ashok kumar Kumhar</v>
          </cell>
          <cell r="H2826">
            <v>8949549355</v>
          </cell>
          <cell r="I2826">
            <v>6350491053</v>
          </cell>
          <cell r="J2826" t="str">
            <v>Shambhu Lal Bhil</v>
          </cell>
          <cell r="K2826">
            <v>6350491044</v>
          </cell>
          <cell r="L2826">
            <v>6350491044</v>
          </cell>
          <cell r="M2826" t="str">
            <v>BHUPENDRA KUMAR SHARMA</v>
          </cell>
          <cell r="N2826">
            <v>6375865962</v>
          </cell>
        </row>
        <row r="2827">
          <cell r="C2827" t="str">
            <v>I-RJ-BNER-ESC-0002</v>
          </cell>
          <cell r="D2827" t="e">
            <v>#N/A</v>
          </cell>
          <cell r="E2827" t="str">
            <v>ENB</v>
          </cell>
          <cell r="F2827" t="str">
            <v>Bhilwara</v>
          </cell>
          <cell r="G2827" t="str">
            <v>Ashok kumar Kumhar</v>
          </cell>
          <cell r="H2827">
            <v>8949549355</v>
          </cell>
          <cell r="I2827">
            <v>6350491053</v>
          </cell>
          <cell r="J2827" t="str">
            <v>Shambhu Lal Bhil</v>
          </cell>
          <cell r="K2827">
            <v>6350491044</v>
          </cell>
          <cell r="L2827">
            <v>6350491044</v>
          </cell>
          <cell r="M2827" t="str">
            <v>BHUPENDRA KUMAR SHARMA</v>
          </cell>
          <cell r="N2827">
            <v>6375865962</v>
          </cell>
        </row>
        <row r="2828">
          <cell r="C2828" t="str">
            <v>I-RJ-NTDW-ESC-0042</v>
          </cell>
          <cell r="D2828" t="e">
            <v>#N/A</v>
          </cell>
          <cell r="E2828" t="str">
            <v>ENB</v>
          </cell>
          <cell r="F2828" t="str">
            <v>Bhilwara</v>
          </cell>
          <cell r="G2828" t="str">
            <v>Ashok kumar Kumhar</v>
          </cell>
          <cell r="H2828">
            <v>8949549355</v>
          </cell>
          <cell r="I2828">
            <v>6350491053</v>
          </cell>
          <cell r="J2828" t="str">
            <v>Shambhu Lal Bhil</v>
          </cell>
          <cell r="K2828">
            <v>6350491044</v>
          </cell>
          <cell r="L2828">
            <v>6350491044</v>
          </cell>
          <cell r="M2828" t="str">
            <v>BHUPENDRA KUMAR SHARMA</v>
          </cell>
          <cell r="N2828">
            <v>6375865962</v>
          </cell>
        </row>
        <row r="2829">
          <cell r="C2829" t="str">
            <v>I-RJ-BNER-ESC-0003</v>
          </cell>
          <cell r="D2829" t="e">
            <v>#N/A</v>
          </cell>
          <cell r="E2829" t="str">
            <v>ENB</v>
          </cell>
          <cell r="F2829" t="str">
            <v>Bhilwara</v>
          </cell>
          <cell r="G2829" t="str">
            <v>Ashok kumar Kumhar</v>
          </cell>
          <cell r="H2829">
            <v>8949549355</v>
          </cell>
          <cell r="I2829">
            <v>6350491053</v>
          </cell>
          <cell r="J2829" t="str">
            <v>Shambhu Lal Bhil</v>
          </cell>
          <cell r="K2829">
            <v>6350491044</v>
          </cell>
          <cell r="L2829">
            <v>6350491044</v>
          </cell>
          <cell r="M2829" t="str">
            <v>BHUPENDRA KUMAR SHARMA</v>
          </cell>
          <cell r="N2829">
            <v>6375865962</v>
          </cell>
        </row>
        <row r="2830">
          <cell r="C2830" t="str">
            <v>I-RJ-NTDW-IBS-0001</v>
          </cell>
          <cell r="D2830" t="e">
            <v>#N/A</v>
          </cell>
          <cell r="E2830" t="str">
            <v>IBS</v>
          </cell>
          <cell r="F2830" t="str">
            <v>Bhilwara</v>
          </cell>
          <cell r="G2830" t="str">
            <v>Ashok kumar Kumhar</v>
          </cell>
          <cell r="H2830">
            <v>8949549355</v>
          </cell>
          <cell r="I2830">
            <v>6350491053</v>
          </cell>
          <cell r="J2830" t="str">
            <v>Shambhu Lal Bhil</v>
          </cell>
          <cell r="K2830">
            <v>6350491044</v>
          </cell>
          <cell r="L2830">
            <v>6350491044</v>
          </cell>
          <cell r="M2830" t="str">
            <v>BHUPENDRA KUMAR SHARMA</v>
          </cell>
          <cell r="N2830">
            <v>6375865962</v>
          </cell>
        </row>
        <row r="2831">
          <cell r="C2831" t="str">
            <v>I-RJ-NTDW-ENB-9089</v>
          </cell>
          <cell r="D2831" t="e">
            <v>#N/A</v>
          </cell>
          <cell r="E2831" t="str">
            <v>ENB</v>
          </cell>
          <cell r="F2831" t="str">
            <v>Bhilwara</v>
          </cell>
          <cell r="G2831" t="str">
            <v>Ashok kumar Kumhar</v>
          </cell>
          <cell r="H2831">
            <v>8949549355</v>
          </cell>
          <cell r="I2831">
            <v>6350491053</v>
          </cell>
          <cell r="J2831" t="str">
            <v>Shambhu Lal Bhil</v>
          </cell>
          <cell r="K2831">
            <v>6350491044</v>
          </cell>
          <cell r="L2831">
            <v>6350491044</v>
          </cell>
          <cell r="M2831" t="str">
            <v>BHUPENDRA KUMAR SHARMA</v>
          </cell>
          <cell r="N2831">
            <v>6375865962</v>
          </cell>
        </row>
        <row r="2832">
          <cell r="C2832" t="str">
            <v>I-RJ-NTDW-ENB-9061</v>
          </cell>
          <cell r="D2832" t="e">
            <v>#N/A</v>
          </cell>
          <cell r="E2832" t="str">
            <v>ENB</v>
          </cell>
          <cell r="F2832" t="str">
            <v>Bhilwara</v>
          </cell>
          <cell r="G2832" t="str">
            <v>Ashok kumar Kumhar</v>
          </cell>
          <cell r="H2832">
            <v>8949549355</v>
          </cell>
          <cell r="I2832">
            <v>6350491053</v>
          </cell>
          <cell r="J2832" t="str">
            <v>Shambhu Lal Bhil</v>
          </cell>
          <cell r="K2832">
            <v>6350491044</v>
          </cell>
          <cell r="L2832">
            <v>6350491044</v>
          </cell>
          <cell r="M2832" t="str">
            <v>BHUPENDRA KUMAR SHARMA</v>
          </cell>
          <cell r="N2832">
            <v>6375865962</v>
          </cell>
        </row>
        <row r="2833">
          <cell r="C2833" t="str">
            <v>I-RJ-XXXX-COW-0202</v>
          </cell>
          <cell r="D2833" t="e">
            <v>#N/A</v>
          </cell>
          <cell r="E2833" t="str">
            <v>COW</v>
          </cell>
          <cell r="F2833" t="str">
            <v>Bhilwara</v>
          </cell>
          <cell r="G2833" t="str">
            <v>Ashok kumar Kumhar</v>
          </cell>
          <cell r="H2833">
            <v>8949549355</v>
          </cell>
          <cell r="I2833">
            <v>6350491053</v>
          </cell>
          <cell r="J2833" t="str">
            <v>Shambhu Lal Bhil</v>
          </cell>
          <cell r="K2833">
            <v>6350491044</v>
          </cell>
          <cell r="L2833">
            <v>6350491044</v>
          </cell>
          <cell r="M2833" t="str">
            <v>BHUPENDRA KUMAR SHARMA</v>
          </cell>
          <cell r="N2833">
            <v>6375865962</v>
          </cell>
        </row>
        <row r="2834">
          <cell r="C2834" t="str">
            <v>I-RJ-XXXX-COW-0203</v>
          </cell>
          <cell r="D2834" t="e">
            <v>#N/A</v>
          </cell>
          <cell r="E2834" t="str">
            <v>COW</v>
          </cell>
          <cell r="F2834" t="str">
            <v>Bhilwara</v>
          </cell>
          <cell r="G2834" t="str">
            <v>Ashok kumar Kumhar</v>
          </cell>
          <cell r="H2834">
            <v>8949549355</v>
          </cell>
          <cell r="I2834">
            <v>6350491053</v>
          </cell>
          <cell r="J2834" t="str">
            <v>Shambhu Lal Bhil</v>
          </cell>
          <cell r="K2834">
            <v>6350491044</v>
          </cell>
          <cell r="L2834">
            <v>6350491044</v>
          </cell>
          <cell r="M2834" t="str">
            <v>BHUPENDRA KUMAR SHARMA</v>
          </cell>
          <cell r="N2834">
            <v>6375865962</v>
          </cell>
        </row>
        <row r="2835">
          <cell r="C2835" t="str">
            <v>I-RJ-XXXX-COW-0201</v>
          </cell>
          <cell r="D2835" t="e">
            <v>#N/A</v>
          </cell>
          <cell r="E2835" t="str">
            <v>COW</v>
          </cell>
          <cell r="F2835" t="str">
            <v>Bhilwara</v>
          </cell>
          <cell r="G2835" t="str">
            <v>Ashok kumar Kumhar</v>
          </cell>
          <cell r="H2835">
            <v>8949549355</v>
          </cell>
          <cell r="I2835">
            <v>6350491053</v>
          </cell>
          <cell r="J2835" t="str">
            <v>Shambhu Lal Bhil</v>
          </cell>
          <cell r="K2835">
            <v>6350491044</v>
          </cell>
          <cell r="L2835">
            <v>6350491044</v>
          </cell>
          <cell r="M2835" t="str">
            <v>BHUPENDRA KUMAR SHARMA</v>
          </cell>
          <cell r="N2835">
            <v>6375865962</v>
          </cell>
        </row>
        <row r="2836">
          <cell r="C2836" t="str">
            <v>I-RJ-XXXX-COW-0205</v>
          </cell>
          <cell r="D2836" t="e">
            <v>#N/A</v>
          </cell>
          <cell r="E2836" t="str">
            <v>COW</v>
          </cell>
          <cell r="F2836" t="str">
            <v>Bhilwara</v>
          </cell>
          <cell r="G2836" t="str">
            <v>Ashok kumar Kumhar</v>
          </cell>
          <cell r="H2836">
            <v>8949549355</v>
          </cell>
          <cell r="I2836">
            <v>6350491053</v>
          </cell>
          <cell r="J2836" t="str">
            <v>Shambhu Lal Bhil</v>
          </cell>
          <cell r="K2836">
            <v>6350491044</v>
          </cell>
          <cell r="L2836">
            <v>6350491044</v>
          </cell>
          <cell r="M2836" t="str">
            <v>BHUPENDRA KUMAR SHARMA</v>
          </cell>
          <cell r="N2836">
            <v>6375865962</v>
          </cell>
        </row>
        <row r="2837">
          <cell r="C2837" t="str">
            <v>I-RJ-NTDW-ESC-0045</v>
          </cell>
          <cell r="D2837" t="e">
            <v>#N/A</v>
          </cell>
          <cell r="E2837" t="str">
            <v>ENB</v>
          </cell>
          <cell r="F2837" t="str">
            <v>Bhilwara</v>
          </cell>
          <cell r="G2837" t="str">
            <v>Ashok kumar Kumhar</v>
          </cell>
          <cell r="H2837">
            <v>8949549355</v>
          </cell>
          <cell r="I2837">
            <v>6350491053</v>
          </cell>
          <cell r="J2837" t="str">
            <v>Shambhu Lal Bhil</v>
          </cell>
          <cell r="K2837">
            <v>6350491044</v>
          </cell>
          <cell r="L2837">
            <v>6350491044</v>
          </cell>
          <cell r="M2837" t="str">
            <v>BHUPENDRA KUMAR SHARMA</v>
          </cell>
          <cell r="N2837">
            <v>6375865962</v>
          </cell>
        </row>
        <row r="2838">
          <cell r="C2838" t="str">
            <v>I-RJ-XXXX-COW-0200</v>
          </cell>
          <cell r="D2838" t="e">
            <v>#N/A</v>
          </cell>
          <cell r="E2838" t="str">
            <v>ENB</v>
          </cell>
          <cell r="F2838" t="str">
            <v>Bhilwara</v>
          </cell>
          <cell r="G2838" t="str">
            <v>Ashok kumar Kumhar</v>
          </cell>
          <cell r="H2838">
            <v>8949549355</v>
          </cell>
          <cell r="I2838">
            <v>6350491053</v>
          </cell>
          <cell r="J2838" t="str">
            <v>Shambhu Lal Bhil</v>
          </cell>
          <cell r="K2838">
            <v>6350491044</v>
          </cell>
          <cell r="L2838">
            <v>6350491044</v>
          </cell>
          <cell r="M2838" t="str">
            <v>BHUPENDRA KUMAR SHARMA</v>
          </cell>
          <cell r="N2838">
            <v>6375865962</v>
          </cell>
        </row>
        <row r="2839">
          <cell r="C2839" t="str">
            <v>I-RJ-NTDW-ESC-0004</v>
          </cell>
          <cell r="D2839" t="e">
            <v>#N/A</v>
          </cell>
          <cell r="E2839" t="str">
            <v>ENB</v>
          </cell>
          <cell r="F2839" t="str">
            <v>Bhilwara</v>
          </cell>
          <cell r="G2839" t="str">
            <v>Ashok kumar Kumhar</v>
          </cell>
          <cell r="H2839">
            <v>8949549355</v>
          </cell>
          <cell r="I2839">
            <v>6350491053</v>
          </cell>
          <cell r="J2839" t="str">
            <v>Shambhu Lal Bhil</v>
          </cell>
          <cell r="K2839">
            <v>6350491044</v>
          </cell>
          <cell r="L2839">
            <v>6350491044</v>
          </cell>
          <cell r="M2839" t="str">
            <v>BHUPENDRA KUMAR SHARMA</v>
          </cell>
          <cell r="N2839">
            <v>6375865962</v>
          </cell>
        </row>
        <row r="2840">
          <cell r="C2840" t="str">
            <v>I-RJ-NTDW-ENB-9091</v>
          </cell>
          <cell r="D2840" t="e">
            <v>#N/A</v>
          </cell>
          <cell r="E2840" t="str">
            <v>ENB</v>
          </cell>
          <cell r="F2840" t="str">
            <v>Bhilwara</v>
          </cell>
          <cell r="G2840" t="str">
            <v>Ashok kumar Kumhar</v>
          </cell>
          <cell r="H2840">
            <v>8949549355</v>
          </cell>
          <cell r="I2840">
            <v>6350491053</v>
          </cell>
          <cell r="J2840" t="str">
            <v>Shambhu Lal Bhil</v>
          </cell>
          <cell r="K2840">
            <v>6350491044</v>
          </cell>
          <cell r="L2840">
            <v>6350491044</v>
          </cell>
          <cell r="M2840" t="str">
            <v>BHUPENDRA KUMAR SHARMA</v>
          </cell>
          <cell r="N2840">
            <v>6375865962</v>
          </cell>
        </row>
        <row r="2841">
          <cell r="C2841" t="str">
            <v>I-RJ-NTDW-ENB-9022</v>
          </cell>
          <cell r="D2841" t="e">
            <v>#N/A</v>
          </cell>
          <cell r="E2841" t="str">
            <v>ENB</v>
          </cell>
          <cell r="F2841" t="str">
            <v>Bhilwara</v>
          </cell>
          <cell r="G2841" t="str">
            <v>Ashok kumar Kumhar</v>
          </cell>
          <cell r="H2841">
            <v>8949549355</v>
          </cell>
          <cell r="I2841">
            <v>6350491053</v>
          </cell>
          <cell r="J2841" t="str">
            <v>Shambhu Lal Bhil</v>
          </cell>
          <cell r="K2841">
            <v>6350491044</v>
          </cell>
          <cell r="L2841">
            <v>6350491044</v>
          </cell>
          <cell r="M2841" t="str">
            <v>BHUPENDRA KUMAR SHARMA</v>
          </cell>
          <cell r="N2841">
            <v>6375865962</v>
          </cell>
        </row>
        <row r="2842">
          <cell r="C2842" t="str">
            <v>I-RJ-NTDW-ESC-0003</v>
          </cell>
          <cell r="D2842" t="e">
            <v>#N/A</v>
          </cell>
          <cell r="E2842" t="str">
            <v>ENB</v>
          </cell>
          <cell r="F2842" t="str">
            <v>Bhilwara</v>
          </cell>
          <cell r="G2842" t="str">
            <v>Ashok kumar Kumhar</v>
          </cell>
          <cell r="H2842">
            <v>8949549355</v>
          </cell>
          <cell r="I2842">
            <v>6350491053</v>
          </cell>
          <cell r="J2842" t="str">
            <v>Shambhu Lal Bhil</v>
          </cell>
          <cell r="K2842">
            <v>6350491044</v>
          </cell>
          <cell r="L2842">
            <v>6350491044</v>
          </cell>
          <cell r="M2842" t="str">
            <v>BHUPENDRA KUMAR SHARMA</v>
          </cell>
          <cell r="N2842">
            <v>6375865962</v>
          </cell>
        </row>
        <row r="2843">
          <cell r="C2843" t="str">
            <v>I-RJ-XXXX-COW-0208</v>
          </cell>
          <cell r="D2843" t="e">
            <v>#N/A</v>
          </cell>
          <cell r="E2843" t="str">
            <v>COW</v>
          </cell>
          <cell r="F2843" t="str">
            <v>Bhilwara</v>
          </cell>
          <cell r="G2843" t="str">
            <v>Ashok kumar Kumhar</v>
          </cell>
          <cell r="H2843">
            <v>8949549355</v>
          </cell>
          <cell r="I2843">
            <v>6350491053</v>
          </cell>
          <cell r="J2843" t="str">
            <v>Shambhu Lal Bhil</v>
          </cell>
          <cell r="K2843">
            <v>6350491044</v>
          </cell>
          <cell r="L2843">
            <v>6350491044</v>
          </cell>
          <cell r="M2843" t="str">
            <v>BHUPENDRA KUMAR SHARMA</v>
          </cell>
          <cell r="N2843">
            <v>6375865962</v>
          </cell>
        </row>
        <row r="2844">
          <cell r="C2844" t="str">
            <v>I-RJ-NTDW-ENB-9090</v>
          </cell>
          <cell r="D2844" t="e">
            <v>#N/A</v>
          </cell>
          <cell r="E2844" t="str">
            <v>ENB</v>
          </cell>
          <cell r="F2844" t="str">
            <v>Bhilwara</v>
          </cell>
          <cell r="G2844" t="str">
            <v>Ashok kumar Kumhar</v>
          </cell>
          <cell r="H2844">
            <v>8949549355</v>
          </cell>
          <cell r="I2844">
            <v>6350491053</v>
          </cell>
          <cell r="J2844" t="str">
            <v>Shambhu Lal Bhil</v>
          </cell>
          <cell r="K2844">
            <v>6350491044</v>
          </cell>
          <cell r="L2844">
            <v>6350491044</v>
          </cell>
          <cell r="M2844" t="str">
            <v>BHUPENDRA KUMAR SHARMA</v>
          </cell>
          <cell r="N2844">
            <v>6375865962</v>
          </cell>
        </row>
        <row r="2845">
          <cell r="C2845" t="str">
            <v>I-RJ-CRGR-ENB-6010</v>
          </cell>
          <cell r="D2845" t="e">
            <v>#N/A</v>
          </cell>
          <cell r="E2845" t="str">
            <v>ENB</v>
          </cell>
          <cell r="F2845" t="str">
            <v>Bhilwara</v>
          </cell>
          <cell r="G2845" t="str">
            <v>BRIJ MOHAN JANGID</v>
          </cell>
          <cell r="H2845">
            <v>9352293777</v>
          </cell>
          <cell r="I2845">
            <v>6377200212</v>
          </cell>
          <cell r="J2845" t="str">
            <v>MUKESH KUMAR MEENA</v>
          </cell>
          <cell r="K2845">
            <v>6350491031</v>
          </cell>
          <cell r="L2845">
            <v>6350491031</v>
          </cell>
          <cell r="M2845" t="str">
            <v>AJRUDEEN  KHAN</v>
          </cell>
          <cell r="N2845">
            <v>9328683315</v>
          </cell>
        </row>
        <row r="2846">
          <cell r="C2846" t="str">
            <v>I-RJ-CRGR-ENB-0005</v>
          </cell>
          <cell r="D2846" t="e">
            <v>#N/A</v>
          </cell>
          <cell r="E2846" t="str">
            <v>ENB</v>
          </cell>
          <cell r="F2846" t="str">
            <v>Bhilwara</v>
          </cell>
          <cell r="G2846" t="str">
            <v>BRIJ MOHAN JANGID</v>
          </cell>
          <cell r="H2846">
            <v>9352293777</v>
          </cell>
          <cell r="I2846">
            <v>6377200212</v>
          </cell>
          <cell r="J2846" t="str">
            <v>Prahalad  Veshnav</v>
          </cell>
          <cell r="K2846">
            <v>6350491037</v>
          </cell>
          <cell r="L2846">
            <v>6350491037</v>
          </cell>
          <cell r="M2846" t="str">
            <v>AJRUDEEN  KHAN</v>
          </cell>
          <cell r="N2846">
            <v>9328683315</v>
          </cell>
        </row>
        <row r="2847">
          <cell r="C2847" t="str">
            <v>I-RJ-CRGR-ENB-0022</v>
          </cell>
          <cell r="D2847" t="e">
            <v>#N/A</v>
          </cell>
          <cell r="E2847" t="str">
            <v>ENB</v>
          </cell>
          <cell r="F2847" t="str">
            <v>Bhilwara</v>
          </cell>
          <cell r="G2847" t="str">
            <v>BRIJ MOHAN JANGID</v>
          </cell>
          <cell r="H2847">
            <v>9352293777</v>
          </cell>
          <cell r="I2847">
            <v>6377200212</v>
          </cell>
          <cell r="J2847" t="str">
            <v>Prahalad  Veshnav</v>
          </cell>
          <cell r="K2847">
            <v>6350491037</v>
          </cell>
          <cell r="L2847">
            <v>6350491037</v>
          </cell>
          <cell r="M2847" t="str">
            <v>AJRUDEEN  KHAN</v>
          </cell>
          <cell r="N2847">
            <v>9328683315</v>
          </cell>
        </row>
        <row r="2848">
          <cell r="C2848" t="str">
            <v>I-RJ-GNGR-ENB-6000</v>
          </cell>
          <cell r="D2848" t="e">
            <v>#N/A</v>
          </cell>
          <cell r="E2848" t="str">
            <v>ENB</v>
          </cell>
          <cell r="F2848" t="str">
            <v>Bhilwara</v>
          </cell>
          <cell r="G2848" t="str">
            <v>BRIJ MOHAN JANGID</v>
          </cell>
          <cell r="H2848">
            <v>9352293777</v>
          </cell>
          <cell r="I2848">
            <v>6377200212</v>
          </cell>
          <cell r="J2848" t="str">
            <v>MUKESH KUMAR MEENA</v>
          </cell>
          <cell r="K2848">
            <v>6350491031</v>
          </cell>
          <cell r="L2848">
            <v>6350491031</v>
          </cell>
          <cell r="M2848" t="str">
            <v>AJRUDEEN  KHAN</v>
          </cell>
          <cell r="N2848">
            <v>9328683315</v>
          </cell>
        </row>
        <row r="2849">
          <cell r="C2849" t="str">
            <v>I-RJ-CRGR-ENB-6005</v>
          </cell>
          <cell r="D2849" t="e">
            <v>#N/A</v>
          </cell>
          <cell r="E2849" t="str">
            <v>ENB</v>
          </cell>
          <cell r="F2849" t="str">
            <v>Bhilwara</v>
          </cell>
          <cell r="G2849" t="str">
            <v>BRIJ MOHAN JANGID</v>
          </cell>
          <cell r="H2849">
            <v>9352293777</v>
          </cell>
          <cell r="I2849">
            <v>6377200212</v>
          </cell>
          <cell r="J2849" t="str">
            <v>MUKESH KUMAR MEENA</v>
          </cell>
          <cell r="K2849">
            <v>6350491031</v>
          </cell>
          <cell r="L2849">
            <v>6350491031</v>
          </cell>
          <cell r="M2849" t="str">
            <v>AJRUDEEN  KHAN</v>
          </cell>
          <cell r="N2849">
            <v>9328683315</v>
          </cell>
        </row>
        <row r="2850">
          <cell r="C2850" t="str">
            <v>I-RJ-CRGR-ENB-0014</v>
          </cell>
          <cell r="D2850" t="e">
            <v>#N/A</v>
          </cell>
          <cell r="E2850" t="str">
            <v>ENB</v>
          </cell>
          <cell r="F2850" t="str">
            <v>Bhilwara</v>
          </cell>
          <cell r="G2850" t="str">
            <v>BRIJ MOHAN JANGID</v>
          </cell>
          <cell r="H2850">
            <v>9352293777</v>
          </cell>
          <cell r="I2850">
            <v>6377200212</v>
          </cell>
          <cell r="J2850" t="str">
            <v>Prahalad  Veshnav</v>
          </cell>
          <cell r="K2850">
            <v>6350491037</v>
          </cell>
          <cell r="L2850">
            <v>6350491037</v>
          </cell>
          <cell r="M2850" t="str">
            <v>AJRUDEEN  KHAN</v>
          </cell>
          <cell r="N2850">
            <v>9328683315</v>
          </cell>
        </row>
        <row r="2851">
          <cell r="C2851" t="str">
            <v>I-RJ-CRGR-ENB-6007</v>
          </cell>
          <cell r="D2851" t="e">
            <v>#N/A</v>
          </cell>
          <cell r="E2851" t="str">
            <v>ENB</v>
          </cell>
          <cell r="F2851" t="str">
            <v>Bhilwara</v>
          </cell>
          <cell r="G2851" t="str">
            <v>BRIJ MOHAN JANGID</v>
          </cell>
          <cell r="H2851">
            <v>9352293777</v>
          </cell>
          <cell r="I2851">
            <v>6377200212</v>
          </cell>
          <cell r="J2851" t="str">
            <v>MUKESH KUMAR MEENA</v>
          </cell>
          <cell r="K2851">
            <v>6350491031</v>
          </cell>
          <cell r="L2851">
            <v>6350491031</v>
          </cell>
          <cell r="M2851" t="str">
            <v>AJRUDEEN  KHAN</v>
          </cell>
          <cell r="N2851">
            <v>9328683315</v>
          </cell>
        </row>
        <row r="2852">
          <cell r="C2852" t="str">
            <v>I-RJ-CRGR-ENB-0011</v>
          </cell>
          <cell r="D2852" t="e">
            <v>#N/A</v>
          </cell>
          <cell r="E2852" t="str">
            <v>ENB</v>
          </cell>
          <cell r="F2852" t="str">
            <v>Bhilwara</v>
          </cell>
          <cell r="G2852" t="str">
            <v>BRIJ MOHAN JANGID</v>
          </cell>
          <cell r="H2852">
            <v>9352293777</v>
          </cell>
          <cell r="I2852">
            <v>6377200212</v>
          </cell>
          <cell r="J2852" t="str">
            <v>Prahalad  Veshnav</v>
          </cell>
          <cell r="K2852">
            <v>6350491037</v>
          </cell>
          <cell r="L2852">
            <v>6350491037</v>
          </cell>
          <cell r="M2852" t="str">
            <v>AJRUDEEN  KHAN</v>
          </cell>
          <cell r="N2852">
            <v>9328683315</v>
          </cell>
        </row>
        <row r="2853">
          <cell r="C2853" t="str">
            <v>I-RJ-CRGR-ENB-0002</v>
          </cell>
          <cell r="D2853" t="e">
            <v>#N/A</v>
          </cell>
          <cell r="E2853" t="str">
            <v>ENB</v>
          </cell>
          <cell r="F2853" t="str">
            <v>Bhilwara</v>
          </cell>
          <cell r="G2853" t="str">
            <v>BRIJ MOHAN JANGID</v>
          </cell>
          <cell r="H2853">
            <v>9352293777</v>
          </cell>
          <cell r="I2853">
            <v>6377200212</v>
          </cell>
          <cell r="J2853" t="str">
            <v>Prahalad  Veshnav</v>
          </cell>
          <cell r="K2853">
            <v>6350491037</v>
          </cell>
          <cell r="L2853">
            <v>6350491037</v>
          </cell>
          <cell r="M2853" t="str">
            <v>AJRUDEEN  KHAN</v>
          </cell>
          <cell r="N2853">
            <v>9328683315</v>
          </cell>
        </row>
        <row r="2854">
          <cell r="C2854" t="str">
            <v>I-RJ-CRGR-ENB-6001</v>
          </cell>
          <cell r="D2854" t="e">
            <v>#N/A</v>
          </cell>
          <cell r="E2854" t="str">
            <v>ENB</v>
          </cell>
          <cell r="F2854" t="str">
            <v>Bhilwara</v>
          </cell>
          <cell r="G2854" t="str">
            <v>BRIJ MOHAN JANGID</v>
          </cell>
          <cell r="H2854">
            <v>9352293777</v>
          </cell>
          <cell r="I2854">
            <v>6377200212</v>
          </cell>
          <cell r="J2854" t="str">
            <v>Prahalad  Veshnav</v>
          </cell>
          <cell r="K2854">
            <v>6350491037</v>
          </cell>
          <cell r="L2854">
            <v>6350491037</v>
          </cell>
          <cell r="M2854" t="str">
            <v>AJRUDEEN  KHAN</v>
          </cell>
          <cell r="N2854">
            <v>9328683315</v>
          </cell>
        </row>
        <row r="2855">
          <cell r="C2855" t="str">
            <v>I-RJ-CRGR-ENB-6011</v>
          </cell>
          <cell r="D2855" t="e">
            <v>#N/A</v>
          </cell>
          <cell r="E2855" t="str">
            <v>ENB</v>
          </cell>
          <cell r="F2855" t="str">
            <v>Bhilwara</v>
          </cell>
          <cell r="G2855" t="str">
            <v>BRIJ MOHAN JANGID</v>
          </cell>
          <cell r="H2855">
            <v>9352293777</v>
          </cell>
          <cell r="I2855">
            <v>6377200212</v>
          </cell>
          <cell r="J2855" t="str">
            <v>Prahalad  Veshnav</v>
          </cell>
          <cell r="K2855">
            <v>6350491037</v>
          </cell>
          <cell r="L2855">
            <v>6350491037</v>
          </cell>
          <cell r="M2855" t="str">
            <v>AJRUDEEN  KHAN</v>
          </cell>
          <cell r="N2855">
            <v>9328683315</v>
          </cell>
        </row>
        <row r="2856">
          <cell r="C2856" t="str">
            <v>I-RJ-CRGR-ENB-0016</v>
          </cell>
          <cell r="D2856" t="e">
            <v>#N/A</v>
          </cell>
          <cell r="E2856" t="str">
            <v>ENB</v>
          </cell>
          <cell r="F2856" t="str">
            <v>Bhilwara</v>
          </cell>
          <cell r="G2856" t="str">
            <v>BRIJ MOHAN JANGID</v>
          </cell>
          <cell r="H2856">
            <v>9352293777</v>
          </cell>
          <cell r="I2856">
            <v>6377200212</v>
          </cell>
          <cell r="J2856" t="str">
            <v>Prahalad  Veshnav</v>
          </cell>
          <cell r="K2856">
            <v>6350491037</v>
          </cell>
          <cell r="L2856">
            <v>6350491037</v>
          </cell>
          <cell r="M2856" t="str">
            <v>AJRUDEEN  KHAN</v>
          </cell>
          <cell r="N2856">
            <v>9328683315</v>
          </cell>
        </row>
        <row r="2857">
          <cell r="C2857" t="str">
            <v>I-RJ-CRGR-ENB-6006</v>
          </cell>
          <cell r="D2857" t="e">
            <v>#N/A</v>
          </cell>
          <cell r="E2857" t="str">
            <v>ENB</v>
          </cell>
          <cell r="F2857" t="str">
            <v>Bhilwara</v>
          </cell>
          <cell r="G2857" t="str">
            <v>BRIJ MOHAN JANGID</v>
          </cell>
          <cell r="H2857">
            <v>9352293777</v>
          </cell>
          <cell r="I2857">
            <v>6377200212</v>
          </cell>
          <cell r="J2857" t="str">
            <v>Prahalad  Veshnav</v>
          </cell>
          <cell r="K2857">
            <v>6350491037</v>
          </cell>
          <cell r="L2857">
            <v>6350491037</v>
          </cell>
          <cell r="M2857" t="str">
            <v>AJRUDEEN  KHAN</v>
          </cell>
          <cell r="N2857">
            <v>9328683315</v>
          </cell>
        </row>
        <row r="2858">
          <cell r="C2858" t="str">
            <v>I-RJ-CRGR-ENB-0010</v>
          </cell>
          <cell r="D2858" t="e">
            <v>#N/A</v>
          </cell>
          <cell r="E2858" t="str">
            <v>ENB</v>
          </cell>
          <cell r="F2858" t="str">
            <v>Bhilwara</v>
          </cell>
          <cell r="G2858" t="str">
            <v>BRIJ MOHAN JANGID</v>
          </cell>
          <cell r="H2858">
            <v>9352293777</v>
          </cell>
          <cell r="I2858">
            <v>6377200212</v>
          </cell>
          <cell r="J2858" t="str">
            <v>MUKESH KUMAR MEENA</v>
          </cell>
          <cell r="K2858">
            <v>6350491031</v>
          </cell>
          <cell r="L2858">
            <v>6350491031</v>
          </cell>
          <cell r="M2858" t="str">
            <v>AJRUDEEN  KHAN</v>
          </cell>
          <cell r="N2858">
            <v>9328683315</v>
          </cell>
        </row>
        <row r="2859">
          <cell r="C2859" t="str">
            <v>I-RJ-CRGR-ENB-0017</v>
          </cell>
          <cell r="D2859" t="e">
            <v>#N/A</v>
          </cell>
          <cell r="E2859" t="str">
            <v>ENB</v>
          </cell>
          <cell r="F2859" t="str">
            <v>Bhilwara</v>
          </cell>
          <cell r="G2859" t="str">
            <v>BRIJ MOHAN JANGID</v>
          </cell>
          <cell r="H2859">
            <v>9352293777</v>
          </cell>
          <cell r="I2859">
            <v>6377200212</v>
          </cell>
          <cell r="J2859" t="str">
            <v>Prahalad  Veshnav</v>
          </cell>
          <cell r="K2859">
            <v>6350491037</v>
          </cell>
          <cell r="L2859">
            <v>6350491037</v>
          </cell>
          <cell r="M2859" t="str">
            <v>AJRUDEEN  KHAN</v>
          </cell>
          <cell r="N2859">
            <v>9328683315</v>
          </cell>
        </row>
        <row r="2860">
          <cell r="C2860" t="str">
            <v>I-RJ-CRGR-ENB-6008</v>
          </cell>
          <cell r="D2860" t="e">
            <v>#N/A</v>
          </cell>
          <cell r="E2860" t="str">
            <v>ENB</v>
          </cell>
          <cell r="F2860" t="str">
            <v>Bhilwara</v>
          </cell>
          <cell r="G2860" t="str">
            <v>BRIJ MOHAN JANGID</v>
          </cell>
          <cell r="H2860">
            <v>9352293777</v>
          </cell>
          <cell r="I2860">
            <v>6377200212</v>
          </cell>
          <cell r="J2860" t="str">
            <v>Prahalad  Veshnav</v>
          </cell>
          <cell r="K2860">
            <v>6350491037</v>
          </cell>
          <cell r="L2860">
            <v>6350491037</v>
          </cell>
          <cell r="M2860" t="str">
            <v>AJRUDEEN  KHAN</v>
          </cell>
          <cell r="N2860">
            <v>9328683315</v>
          </cell>
        </row>
        <row r="2861">
          <cell r="C2861" t="str">
            <v>I-RJ-CRGR-ENB-6004</v>
          </cell>
          <cell r="D2861" t="e">
            <v>#N/A</v>
          </cell>
          <cell r="E2861" t="str">
            <v>ENB</v>
          </cell>
          <cell r="F2861" t="str">
            <v>Bhilwara</v>
          </cell>
          <cell r="G2861" t="str">
            <v>BRIJ MOHAN JANGID</v>
          </cell>
          <cell r="H2861">
            <v>9352293777</v>
          </cell>
          <cell r="I2861">
            <v>6377200212</v>
          </cell>
          <cell r="J2861" t="str">
            <v>MUKESH KUMAR MEENA</v>
          </cell>
          <cell r="K2861">
            <v>6350491031</v>
          </cell>
          <cell r="L2861">
            <v>6350491031</v>
          </cell>
          <cell r="M2861" t="str">
            <v>AJRUDEEN  KHAN</v>
          </cell>
          <cell r="N2861">
            <v>9328683315</v>
          </cell>
        </row>
        <row r="2862">
          <cell r="C2862" t="str">
            <v>I-RJ-GNGR-ENB-6001</v>
          </cell>
          <cell r="D2862" t="e">
            <v>#N/A</v>
          </cell>
          <cell r="E2862" t="str">
            <v>ENB</v>
          </cell>
          <cell r="F2862" t="str">
            <v>Bhilwara</v>
          </cell>
          <cell r="G2862" t="str">
            <v>BRIJ MOHAN JANGID</v>
          </cell>
          <cell r="H2862">
            <v>9352293777</v>
          </cell>
          <cell r="I2862">
            <v>6377200212</v>
          </cell>
          <cell r="J2862" t="str">
            <v>MUKESH KUMAR MEENA</v>
          </cell>
          <cell r="K2862">
            <v>6350491031</v>
          </cell>
          <cell r="L2862">
            <v>6350491031</v>
          </cell>
          <cell r="M2862" t="str">
            <v>AJRUDEEN  KHAN</v>
          </cell>
          <cell r="N2862">
            <v>9328683315</v>
          </cell>
        </row>
        <row r="2863">
          <cell r="C2863" t="str">
            <v>I-RJ-CRGR-ENB-0018</v>
          </cell>
          <cell r="D2863" t="e">
            <v>#N/A</v>
          </cell>
          <cell r="E2863" t="str">
            <v>ENB</v>
          </cell>
          <cell r="F2863" t="str">
            <v>Bhilwara</v>
          </cell>
          <cell r="G2863" t="str">
            <v>BRIJ MOHAN JANGID</v>
          </cell>
          <cell r="H2863">
            <v>9352293777</v>
          </cell>
          <cell r="I2863">
            <v>6377200212</v>
          </cell>
          <cell r="J2863" t="str">
            <v>MUKESH KUMAR MEENA</v>
          </cell>
          <cell r="K2863">
            <v>6350491031</v>
          </cell>
          <cell r="L2863">
            <v>6350491031</v>
          </cell>
          <cell r="M2863" t="str">
            <v>AJRUDEEN  KHAN</v>
          </cell>
          <cell r="N2863">
            <v>9328683315</v>
          </cell>
        </row>
        <row r="2864">
          <cell r="C2864" t="str">
            <v>I-RJ-CRGR-ENB-6003</v>
          </cell>
          <cell r="D2864" t="e">
            <v>#N/A</v>
          </cell>
          <cell r="E2864" t="str">
            <v>ENB</v>
          </cell>
          <cell r="F2864" t="str">
            <v>Bhilwara</v>
          </cell>
          <cell r="G2864" t="str">
            <v>BRIJ MOHAN JANGID</v>
          </cell>
          <cell r="H2864">
            <v>9352293777</v>
          </cell>
          <cell r="I2864">
            <v>6377200212</v>
          </cell>
          <cell r="J2864" t="str">
            <v>Prahalad  Veshnav</v>
          </cell>
          <cell r="K2864">
            <v>6350491037</v>
          </cell>
          <cell r="L2864">
            <v>6350491037</v>
          </cell>
          <cell r="M2864" t="str">
            <v>AJRUDEEN  KHAN</v>
          </cell>
          <cell r="N2864">
            <v>9328683315</v>
          </cell>
        </row>
        <row r="2865">
          <cell r="C2865" t="str">
            <v>I-RJ-CRGR-ENB-6002</v>
          </cell>
          <cell r="D2865" t="e">
            <v>#N/A</v>
          </cell>
          <cell r="E2865" t="str">
            <v>ENB</v>
          </cell>
          <cell r="F2865" t="str">
            <v>Bhilwara</v>
          </cell>
          <cell r="G2865" t="str">
            <v>BRIJ MOHAN JANGID</v>
          </cell>
          <cell r="H2865">
            <v>9352293777</v>
          </cell>
          <cell r="I2865">
            <v>6377200212</v>
          </cell>
          <cell r="J2865" t="str">
            <v>Prahalad  Veshnav</v>
          </cell>
          <cell r="K2865">
            <v>6350491037</v>
          </cell>
          <cell r="L2865">
            <v>6350491037</v>
          </cell>
          <cell r="M2865" t="str">
            <v>AJRUDEEN  KHAN</v>
          </cell>
          <cell r="N2865">
            <v>9328683315</v>
          </cell>
        </row>
        <row r="2866">
          <cell r="C2866" t="str">
            <v>I-RJ-CRGR-ENB-0015</v>
          </cell>
          <cell r="D2866" t="e">
            <v>#N/A</v>
          </cell>
          <cell r="E2866" t="str">
            <v>ENB</v>
          </cell>
          <cell r="F2866" t="str">
            <v>Bhilwara</v>
          </cell>
          <cell r="G2866" t="str">
            <v>BRIJ MOHAN JANGID</v>
          </cell>
          <cell r="H2866">
            <v>9352293777</v>
          </cell>
          <cell r="I2866">
            <v>6377200212</v>
          </cell>
          <cell r="J2866" t="str">
            <v>Prahalad  Veshnav</v>
          </cell>
          <cell r="K2866">
            <v>6350491037</v>
          </cell>
          <cell r="L2866">
            <v>6350491037</v>
          </cell>
          <cell r="M2866" t="str">
            <v>AJRUDEEN  KHAN</v>
          </cell>
          <cell r="N2866">
            <v>9328683315</v>
          </cell>
        </row>
        <row r="2867">
          <cell r="C2867" t="str">
            <v>I-RJ-CRGR-ENB-6012</v>
          </cell>
          <cell r="D2867" t="e">
            <v>#N/A</v>
          </cell>
          <cell r="E2867" t="str">
            <v>ENB</v>
          </cell>
          <cell r="F2867" t="str">
            <v>Bhilwara</v>
          </cell>
          <cell r="G2867" t="str">
            <v>BRIJ MOHAN JANGID</v>
          </cell>
          <cell r="H2867">
            <v>9352293777</v>
          </cell>
          <cell r="I2867">
            <v>6377200212</v>
          </cell>
          <cell r="J2867" t="str">
            <v>Prahalad  Veshnav</v>
          </cell>
          <cell r="K2867">
            <v>6350491037</v>
          </cell>
          <cell r="L2867">
            <v>6350491037</v>
          </cell>
          <cell r="M2867" t="str">
            <v>AJRUDEEN  KHAN</v>
          </cell>
          <cell r="N2867">
            <v>9328683315</v>
          </cell>
        </row>
        <row r="2868">
          <cell r="C2868" t="str">
            <v>I-RJ-CRGR-ENB-6009</v>
          </cell>
          <cell r="D2868" t="e">
            <v>#N/A</v>
          </cell>
          <cell r="E2868" t="str">
            <v>ENB</v>
          </cell>
          <cell r="F2868" t="str">
            <v>Bhilwara</v>
          </cell>
          <cell r="G2868" t="str">
            <v>BRIJ MOHAN JANGID</v>
          </cell>
          <cell r="H2868">
            <v>9352293777</v>
          </cell>
          <cell r="I2868">
            <v>6377200212</v>
          </cell>
          <cell r="J2868" t="str">
            <v>Prahalad  Veshnav</v>
          </cell>
          <cell r="K2868">
            <v>6350491037</v>
          </cell>
          <cell r="L2868">
            <v>6350491037</v>
          </cell>
          <cell r="M2868" t="str">
            <v>AJRUDEEN  KHAN</v>
          </cell>
          <cell r="N2868">
            <v>9328683315</v>
          </cell>
        </row>
        <row r="2869">
          <cell r="C2869" t="str">
            <v>I-RJ-CRGR-ENB-V004</v>
          </cell>
          <cell r="D2869" t="e">
            <v>#N/A</v>
          </cell>
          <cell r="E2869" t="str">
            <v>ENB</v>
          </cell>
          <cell r="F2869" t="str">
            <v>Bhilwara</v>
          </cell>
          <cell r="G2869" t="str">
            <v>BRIJ MOHAN JANGID</v>
          </cell>
          <cell r="H2869">
            <v>9352293777</v>
          </cell>
          <cell r="I2869">
            <v>6377200212</v>
          </cell>
          <cell r="J2869" t="str">
            <v>Prahalad  Veshnav</v>
          </cell>
          <cell r="K2869">
            <v>6350491037</v>
          </cell>
          <cell r="L2869">
            <v>6350491037</v>
          </cell>
          <cell r="M2869" t="str">
            <v>AJRUDEEN  KHAN</v>
          </cell>
          <cell r="N2869">
            <v>9328683315</v>
          </cell>
        </row>
        <row r="2870">
          <cell r="C2870" t="str">
            <v>I-RJ-CRGR-ENB-V007</v>
          </cell>
          <cell r="D2870" t="e">
            <v>#N/A</v>
          </cell>
          <cell r="E2870" t="str">
            <v>ENB</v>
          </cell>
          <cell r="F2870" t="str">
            <v>Bhilwara</v>
          </cell>
          <cell r="G2870" t="str">
            <v>BRIJ MOHAN JANGID</v>
          </cell>
          <cell r="H2870">
            <v>9352293777</v>
          </cell>
          <cell r="I2870">
            <v>6377200212</v>
          </cell>
          <cell r="J2870" t="str">
            <v>Prahalad  Veshnav</v>
          </cell>
          <cell r="K2870">
            <v>6350491037</v>
          </cell>
          <cell r="L2870">
            <v>6350491037</v>
          </cell>
          <cell r="M2870" t="str">
            <v>AJRUDEEN  KHAN</v>
          </cell>
          <cell r="N2870">
            <v>9328683315</v>
          </cell>
        </row>
        <row r="2871">
          <cell r="C2871" t="str">
            <v>I-RJ-CRGR-ENB-0036</v>
          </cell>
          <cell r="D2871" t="e">
            <v>#N/A</v>
          </cell>
          <cell r="E2871" t="str">
            <v>ENB</v>
          </cell>
          <cell r="F2871" t="str">
            <v>Bhilwara</v>
          </cell>
          <cell r="G2871" t="str">
            <v>BRIJ MOHAN JANGID</v>
          </cell>
          <cell r="H2871">
            <v>9352293777</v>
          </cell>
          <cell r="I2871">
            <v>6377200212</v>
          </cell>
          <cell r="J2871" t="str">
            <v>Prahalad  Veshnav</v>
          </cell>
          <cell r="K2871">
            <v>6350491037</v>
          </cell>
          <cell r="L2871">
            <v>6350491037</v>
          </cell>
          <cell r="M2871" t="str">
            <v>AJRUDEEN  KHAN</v>
          </cell>
          <cell r="N2871">
            <v>9328683315</v>
          </cell>
        </row>
        <row r="2872">
          <cell r="C2872" t="str">
            <v>I-RJ-CRGR-ENB-9027</v>
          </cell>
          <cell r="D2872" t="e">
            <v>#N/A</v>
          </cell>
          <cell r="E2872" t="str">
            <v>ENB</v>
          </cell>
          <cell r="F2872" t="str">
            <v>Bhilwara</v>
          </cell>
          <cell r="G2872" t="str">
            <v>BRIJ MOHAN JANGID</v>
          </cell>
          <cell r="H2872">
            <v>9352293777</v>
          </cell>
          <cell r="I2872">
            <v>6377200212</v>
          </cell>
          <cell r="J2872" t="str">
            <v>Prahalad  Veshnav</v>
          </cell>
          <cell r="K2872">
            <v>6350491037</v>
          </cell>
          <cell r="L2872">
            <v>6350491037</v>
          </cell>
          <cell r="M2872" t="str">
            <v>AJRUDEEN  KHAN</v>
          </cell>
          <cell r="N2872">
            <v>9328683315</v>
          </cell>
        </row>
        <row r="2873">
          <cell r="C2873" t="str">
            <v>I-RJ-CRGR-ENB-9030</v>
          </cell>
          <cell r="D2873" t="e">
            <v>#N/A</v>
          </cell>
          <cell r="E2873" t="str">
            <v>ENB</v>
          </cell>
          <cell r="F2873" t="str">
            <v>Bhilwara</v>
          </cell>
          <cell r="G2873" t="str">
            <v>BRIJ MOHAN JANGID</v>
          </cell>
          <cell r="H2873">
            <v>9352293777</v>
          </cell>
          <cell r="I2873">
            <v>6377200212</v>
          </cell>
          <cell r="J2873" t="str">
            <v>Prahalad  Veshnav</v>
          </cell>
          <cell r="K2873">
            <v>6350491037</v>
          </cell>
          <cell r="L2873">
            <v>6350491037</v>
          </cell>
          <cell r="M2873" t="str">
            <v>AJRUDEEN  KHAN</v>
          </cell>
          <cell r="N2873">
            <v>9328683315</v>
          </cell>
        </row>
        <row r="2874">
          <cell r="C2874" t="str">
            <v>I-RJ-CRGR-ENB-V011</v>
          </cell>
          <cell r="D2874" t="e">
            <v>#N/A</v>
          </cell>
          <cell r="E2874" t="str">
            <v>ENB</v>
          </cell>
          <cell r="F2874" t="str">
            <v>Bhilwara</v>
          </cell>
          <cell r="G2874" t="str">
            <v>BRIJ MOHAN JANGID</v>
          </cell>
          <cell r="H2874">
            <v>9352293777</v>
          </cell>
          <cell r="I2874">
            <v>6377200212</v>
          </cell>
          <cell r="J2874" t="str">
            <v>Prahalad  Veshnav</v>
          </cell>
          <cell r="K2874">
            <v>6350491037</v>
          </cell>
          <cell r="L2874">
            <v>6350491037</v>
          </cell>
          <cell r="M2874" t="str">
            <v>AJRUDEEN  KHAN</v>
          </cell>
          <cell r="N2874">
            <v>9328683315</v>
          </cell>
        </row>
        <row r="2875">
          <cell r="C2875" t="str">
            <v>I-RJ-CRGR-ENB-I008</v>
          </cell>
          <cell r="D2875" t="e">
            <v>#N/A</v>
          </cell>
          <cell r="E2875" t="str">
            <v>ENB</v>
          </cell>
          <cell r="F2875" t="str">
            <v>Bhilwara</v>
          </cell>
          <cell r="G2875" t="str">
            <v>BRIJ MOHAN JANGID</v>
          </cell>
          <cell r="H2875">
            <v>9352293777</v>
          </cell>
          <cell r="I2875">
            <v>6377200212</v>
          </cell>
          <cell r="J2875" t="str">
            <v>Prahalad  Veshnav</v>
          </cell>
          <cell r="K2875">
            <v>6350491037</v>
          </cell>
          <cell r="L2875">
            <v>6350491037</v>
          </cell>
          <cell r="M2875" t="str">
            <v>AJRUDEEN  KHAN</v>
          </cell>
          <cell r="N2875">
            <v>9328683315</v>
          </cell>
        </row>
        <row r="2876">
          <cell r="C2876" t="str">
            <v>I-RJ-CRGR-ESC-0074</v>
          </cell>
          <cell r="D2876" t="e">
            <v>#N/A</v>
          </cell>
          <cell r="E2876" t="str">
            <v>ENB</v>
          </cell>
          <cell r="F2876" t="str">
            <v>Bhilwara</v>
          </cell>
          <cell r="G2876" t="str">
            <v>BRIJ MOHAN JANGID</v>
          </cell>
          <cell r="H2876">
            <v>9352293777</v>
          </cell>
          <cell r="I2876">
            <v>6377200212</v>
          </cell>
          <cell r="J2876" t="str">
            <v>MUKESH KUMAR MEENA</v>
          </cell>
          <cell r="K2876">
            <v>6350491031</v>
          </cell>
          <cell r="L2876">
            <v>6350491031</v>
          </cell>
          <cell r="M2876" t="str">
            <v>AJRUDEEN  KHAN</v>
          </cell>
          <cell r="N2876">
            <v>9328683315</v>
          </cell>
        </row>
        <row r="2877">
          <cell r="C2877" t="str">
            <v>I-RJ-CRGR-ENB-I009</v>
          </cell>
          <cell r="D2877" t="e">
            <v>#N/A</v>
          </cell>
          <cell r="E2877" t="str">
            <v>ENB</v>
          </cell>
          <cell r="F2877" t="str">
            <v>Bhilwara</v>
          </cell>
          <cell r="G2877" t="str">
            <v>BRIJ MOHAN JANGID</v>
          </cell>
          <cell r="H2877">
            <v>9352293777</v>
          </cell>
          <cell r="I2877">
            <v>6377200212</v>
          </cell>
          <cell r="J2877" t="str">
            <v>MUKESH KUMAR MEENA</v>
          </cell>
          <cell r="K2877">
            <v>6350491031</v>
          </cell>
          <cell r="L2877">
            <v>6350491031</v>
          </cell>
          <cell r="M2877" t="str">
            <v>AJRUDEEN  KHAN</v>
          </cell>
          <cell r="N2877">
            <v>9328683315</v>
          </cell>
        </row>
        <row r="2878">
          <cell r="C2878" t="str">
            <v>I-RJ-CRGR-ENB-I010</v>
          </cell>
          <cell r="D2878" t="e">
            <v>#N/A</v>
          </cell>
          <cell r="E2878" t="str">
            <v>ENB</v>
          </cell>
          <cell r="F2878" t="str">
            <v>Bhilwara</v>
          </cell>
          <cell r="G2878" t="str">
            <v>BRIJ MOHAN JANGID</v>
          </cell>
          <cell r="H2878">
            <v>9352293777</v>
          </cell>
          <cell r="I2878">
            <v>6377200212</v>
          </cell>
          <cell r="J2878" t="str">
            <v>Prahalad  Veshnav</v>
          </cell>
          <cell r="K2878">
            <v>6350491037</v>
          </cell>
          <cell r="L2878">
            <v>6350491037</v>
          </cell>
          <cell r="M2878" t="str">
            <v>AJRUDEEN  KHAN</v>
          </cell>
          <cell r="N2878">
            <v>9328683315</v>
          </cell>
        </row>
        <row r="2879">
          <cell r="C2879" t="str">
            <v>I-RJ-CRGR-ESC-0121</v>
          </cell>
          <cell r="D2879" t="e">
            <v>#N/A</v>
          </cell>
          <cell r="E2879" t="str">
            <v>ENB</v>
          </cell>
          <cell r="F2879" t="str">
            <v>Bhilwara</v>
          </cell>
          <cell r="G2879" t="str">
            <v>BRIJ MOHAN JANGID</v>
          </cell>
          <cell r="H2879">
            <v>9352293777</v>
          </cell>
          <cell r="I2879">
            <v>6377200212</v>
          </cell>
          <cell r="J2879" t="str">
            <v>Prahalad  Veshnav</v>
          </cell>
          <cell r="K2879">
            <v>6350491037</v>
          </cell>
          <cell r="L2879">
            <v>6350491037</v>
          </cell>
          <cell r="M2879" t="str">
            <v>AJRUDEEN  KHAN</v>
          </cell>
          <cell r="N2879">
            <v>9328683315</v>
          </cell>
        </row>
        <row r="2880">
          <cell r="C2880" t="str">
            <v>I-RJ-GNGR-ESC-0029</v>
          </cell>
          <cell r="D2880" t="e">
            <v>#N/A</v>
          </cell>
          <cell r="E2880" t="str">
            <v>ESC</v>
          </cell>
          <cell r="F2880" t="str">
            <v>Bhilwara</v>
          </cell>
          <cell r="G2880" t="str">
            <v>BRIJ MOHAN JANGID</v>
          </cell>
          <cell r="H2880">
            <v>9352293777</v>
          </cell>
          <cell r="I2880">
            <v>6377200212</v>
          </cell>
          <cell r="J2880" t="str">
            <v>MUKESH KUMAR MEENA</v>
          </cell>
          <cell r="K2880">
            <v>6350491031</v>
          </cell>
          <cell r="L2880">
            <v>6350491031</v>
          </cell>
          <cell r="M2880" t="str">
            <v>AJRUDEEN  KHAN</v>
          </cell>
          <cell r="N2880">
            <v>9328683315</v>
          </cell>
        </row>
        <row r="2881">
          <cell r="C2881" t="str">
            <v>I-RJ-SPRA-ENT-0001</v>
          </cell>
          <cell r="D2881" t="e">
            <v>#N/A</v>
          </cell>
          <cell r="E2881" t="str">
            <v>ENT</v>
          </cell>
          <cell r="F2881" t="str">
            <v>Bhilwara</v>
          </cell>
          <cell r="G2881" t="str">
            <v>DASHRATH  SINGH</v>
          </cell>
          <cell r="H2881">
            <v>7339918450</v>
          </cell>
          <cell r="I2881">
            <v>7339918450</v>
          </cell>
          <cell r="J2881" t="str">
            <v>DASHRATH  SINGH</v>
          </cell>
          <cell r="K2881">
            <v>7339918450</v>
          </cell>
          <cell r="L2881">
            <v>7339918450</v>
          </cell>
          <cell r="M2881" t="str">
            <v>NITESH KUMAR NAGER</v>
          </cell>
          <cell r="N2881">
            <v>8619997317</v>
          </cell>
        </row>
        <row r="2882">
          <cell r="C2882" t="str">
            <v>I-RJ-BNER-ENT-0003</v>
          </cell>
          <cell r="D2882" t="e">
            <v>#N/A</v>
          </cell>
          <cell r="E2882" t="str">
            <v>ENT</v>
          </cell>
          <cell r="F2882" t="str">
            <v>Bhilwara</v>
          </cell>
          <cell r="G2882" t="str">
            <v>DASHRATH  SINGH</v>
          </cell>
          <cell r="H2882">
            <v>7339918450</v>
          </cell>
          <cell r="I2882">
            <v>7339918450</v>
          </cell>
          <cell r="J2882" t="str">
            <v>DASHRATH  SINGH</v>
          </cell>
          <cell r="K2882">
            <v>7339918450</v>
          </cell>
          <cell r="L2882">
            <v>7339918450</v>
          </cell>
          <cell r="M2882" t="str">
            <v>NITESH KUMAR NAGER</v>
          </cell>
          <cell r="N2882">
            <v>8619997317</v>
          </cell>
        </row>
        <row r="2883">
          <cell r="C2883" t="str">
            <v>I-RJ-ASND-ENT-0003</v>
          </cell>
          <cell r="D2883" t="e">
            <v>#N/A</v>
          </cell>
          <cell r="E2883" t="str">
            <v>ENT</v>
          </cell>
          <cell r="F2883" t="str">
            <v>Bhilwara</v>
          </cell>
          <cell r="G2883" t="str">
            <v>DASHRATH  SINGH</v>
          </cell>
          <cell r="H2883">
            <v>7339918450</v>
          </cell>
          <cell r="I2883">
            <v>7339918450</v>
          </cell>
          <cell r="J2883" t="str">
            <v>DASHRATH  SINGH</v>
          </cell>
          <cell r="K2883">
            <v>7339918450</v>
          </cell>
          <cell r="L2883">
            <v>7339918450</v>
          </cell>
          <cell r="M2883" t="str">
            <v>NITESH KUMAR NAGER</v>
          </cell>
          <cell r="N2883">
            <v>8619997317</v>
          </cell>
        </row>
        <row r="2884">
          <cell r="C2884" t="str">
            <v>I-RJ-SPRA-ENT-0002</v>
          </cell>
          <cell r="D2884" t="e">
            <v>#N/A</v>
          </cell>
          <cell r="E2884" t="str">
            <v>ENT</v>
          </cell>
          <cell r="F2884" t="str">
            <v>Bhilwara</v>
          </cell>
          <cell r="G2884" t="str">
            <v>DASHRATH  SINGH</v>
          </cell>
          <cell r="H2884">
            <v>7339918450</v>
          </cell>
          <cell r="I2884">
            <v>7339918450</v>
          </cell>
          <cell r="J2884" t="str">
            <v>DASHRATH  SINGH</v>
          </cell>
          <cell r="K2884">
            <v>7339918450</v>
          </cell>
          <cell r="L2884">
            <v>7339918450</v>
          </cell>
          <cell r="M2884" t="str">
            <v>NITESH KUMAR NAGER</v>
          </cell>
          <cell r="N2884">
            <v>8619997317</v>
          </cell>
        </row>
        <row r="2885">
          <cell r="C2885" t="str">
            <v>I-RJ-SARH-ENT-0001</v>
          </cell>
          <cell r="D2885" t="e">
            <v>#N/A</v>
          </cell>
          <cell r="E2885" t="str">
            <v>ENT</v>
          </cell>
          <cell r="F2885" t="str">
            <v>Bhilwara</v>
          </cell>
          <cell r="G2885" t="str">
            <v>DASHRATH  SINGH</v>
          </cell>
          <cell r="H2885">
            <v>7339918450</v>
          </cell>
          <cell r="I2885">
            <v>7339918450</v>
          </cell>
          <cell r="J2885" t="str">
            <v>DASHRATH  SINGH</v>
          </cell>
          <cell r="K2885">
            <v>7339918450</v>
          </cell>
          <cell r="L2885">
            <v>7339918450</v>
          </cell>
          <cell r="M2885" t="str">
            <v>NITESH KUMAR NAGER</v>
          </cell>
          <cell r="N2885">
            <v>8619997317</v>
          </cell>
        </row>
        <row r="2886">
          <cell r="C2886" t="str">
            <v>I-RJ-BENN-ENT-0001</v>
          </cell>
          <cell r="D2886" t="e">
            <v>#N/A</v>
          </cell>
          <cell r="E2886" t="str">
            <v>ENT</v>
          </cell>
          <cell r="F2886" t="str">
            <v>Bhilwara</v>
          </cell>
          <cell r="G2886" t="str">
            <v>DASHRATH  SINGH</v>
          </cell>
          <cell r="H2886">
            <v>7339918450</v>
          </cell>
          <cell r="I2886">
            <v>7339918450</v>
          </cell>
          <cell r="J2886" t="str">
            <v>DASHRATH  SINGH</v>
          </cell>
          <cell r="K2886">
            <v>7339918450</v>
          </cell>
          <cell r="L2886">
            <v>7339918450</v>
          </cell>
          <cell r="M2886" t="str">
            <v>NITESH KUMAR NAGER</v>
          </cell>
          <cell r="N2886">
            <v>8619997317</v>
          </cell>
        </row>
        <row r="2887">
          <cell r="C2887" t="str">
            <v>I-RJ-GBPR-ENT-0001</v>
          </cell>
          <cell r="D2887" t="e">
            <v>#N/A</v>
          </cell>
          <cell r="E2887" t="str">
            <v>ENT</v>
          </cell>
          <cell r="F2887" t="str">
            <v>Bhilwara</v>
          </cell>
          <cell r="G2887" t="str">
            <v>DASHRATH  SINGH</v>
          </cell>
          <cell r="H2887">
            <v>7339918450</v>
          </cell>
          <cell r="I2887">
            <v>7339918450</v>
          </cell>
          <cell r="J2887" t="str">
            <v>DASHRATH  SINGH</v>
          </cell>
          <cell r="K2887">
            <v>7339918450</v>
          </cell>
          <cell r="L2887">
            <v>7339918450</v>
          </cell>
          <cell r="M2887" t="str">
            <v>NITESH KUMAR NAGER</v>
          </cell>
          <cell r="N2887">
            <v>8619997317</v>
          </cell>
        </row>
        <row r="2888">
          <cell r="C2888" t="str">
            <v>I-RJ-BSDR-ENT-0001</v>
          </cell>
          <cell r="D2888" t="e">
            <v>#N/A</v>
          </cell>
          <cell r="E2888" t="str">
            <v>ENT</v>
          </cell>
          <cell r="F2888" t="str">
            <v>Bhilwara</v>
          </cell>
          <cell r="G2888" t="str">
            <v>DASHRATH  SINGH</v>
          </cell>
          <cell r="H2888">
            <v>7339918450</v>
          </cell>
          <cell r="I2888">
            <v>7339918450</v>
          </cell>
          <cell r="J2888" t="str">
            <v>DASHRATH  SINGH</v>
          </cell>
          <cell r="K2888">
            <v>7339918450</v>
          </cell>
          <cell r="L2888">
            <v>7339918450</v>
          </cell>
          <cell r="M2888" t="str">
            <v>NITESH KUMAR NAGER</v>
          </cell>
          <cell r="N2888">
            <v>8619997317</v>
          </cell>
        </row>
        <row r="2889">
          <cell r="C2889" t="str">
            <v>I-RJ-GRHB-ENT-0002</v>
          </cell>
          <cell r="D2889" t="e">
            <v>#N/A</v>
          </cell>
          <cell r="E2889" t="str">
            <v>ENT</v>
          </cell>
          <cell r="F2889" t="str">
            <v>Bhilwara</v>
          </cell>
          <cell r="G2889" t="str">
            <v>DASHRATH  SINGH</v>
          </cell>
          <cell r="H2889">
            <v>7339918450</v>
          </cell>
          <cell r="I2889">
            <v>7339918450</v>
          </cell>
          <cell r="J2889" t="str">
            <v>DASHRATH  SINGH</v>
          </cell>
          <cell r="K2889">
            <v>7339918450</v>
          </cell>
          <cell r="L2889">
            <v>7339918450</v>
          </cell>
          <cell r="M2889" t="str">
            <v>NITESH KUMAR NAGER</v>
          </cell>
          <cell r="N2889">
            <v>8619997317</v>
          </cell>
        </row>
        <row r="2890">
          <cell r="C2890" t="str">
            <v>I-RJ-SPRA-ENT-0003</v>
          </cell>
          <cell r="D2890" t="e">
            <v>#N/A</v>
          </cell>
          <cell r="E2890" t="str">
            <v>ENT</v>
          </cell>
          <cell r="F2890" t="str">
            <v>Bhilwara</v>
          </cell>
          <cell r="G2890" t="str">
            <v>DASHRATH  SINGH</v>
          </cell>
          <cell r="H2890">
            <v>7339918450</v>
          </cell>
          <cell r="I2890">
            <v>7339918450</v>
          </cell>
          <cell r="J2890" t="str">
            <v>DASHRATH  SINGH</v>
          </cell>
          <cell r="K2890">
            <v>7339918450</v>
          </cell>
          <cell r="L2890">
            <v>7339918450</v>
          </cell>
          <cell r="M2890" t="str">
            <v>NITESH KUMAR NAGER</v>
          </cell>
          <cell r="N2890">
            <v>8619997317</v>
          </cell>
        </row>
        <row r="2891">
          <cell r="C2891" t="str">
            <v>I-RJ-SARH-ENT-0002</v>
          </cell>
          <cell r="D2891" t="e">
            <v>#N/A</v>
          </cell>
          <cell r="E2891" t="str">
            <v>ENT</v>
          </cell>
          <cell r="F2891" t="str">
            <v>Bhilwara</v>
          </cell>
          <cell r="G2891" t="str">
            <v>DASHRATH  SINGH</v>
          </cell>
          <cell r="H2891">
            <v>7339918450</v>
          </cell>
          <cell r="I2891">
            <v>7339918450</v>
          </cell>
          <cell r="J2891" t="str">
            <v>DASHRATH  SINGH</v>
          </cell>
          <cell r="K2891">
            <v>7339918450</v>
          </cell>
          <cell r="L2891">
            <v>7339918450</v>
          </cell>
          <cell r="M2891" t="str">
            <v>NITESH KUMAR NAGER</v>
          </cell>
          <cell r="N2891">
            <v>8619997317</v>
          </cell>
        </row>
        <row r="2892">
          <cell r="C2892" t="str">
            <v>I-RJ-SARH-ENT-0003</v>
          </cell>
          <cell r="D2892" t="e">
            <v>#N/A</v>
          </cell>
          <cell r="E2892" t="str">
            <v>ENT</v>
          </cell>
          <cell r="F2892" t="str">
            <v>Bhilwara</v>
          </cell>
          <cell r="G2892" t="str">
            <v>DASHRATH  SINGH</v>
          </cell>
          <cell r="H2892">
            <v>7339918450</v>
          </cell>
          <cell r="I2892">
            <v>7339918450</v>
          </cell>
          <cell r="J2892" t="str">
            <v>DASHRATH  SINGH</v>
          </cell>
          <cell r="K2892">
            <v>7339918450</v>
          </cell>
          <cell r="L2892">
            <v>7339918450</v>
          </cell>
          <cell r="M2892" t="str">
            <v>NITESH KUMAR NAGER</v>
          </cell>
          <cell r="N2892">
            <v>8619997317</v>
          </cell>
        </row>
        <row r="2893">
          <cell r="C2893" t="str">
            <v>I-RJ-GBPR-ENT-0002</v>
          </cell>
          <cell r="D2893" t="e">
            <v>#N/A</v>
          </cell>
          <cell r="E2893" t="str">
            <v>ENT</v>
          </cell>
          <cell r="F2893" t="str">
            <v>Bhilwara</v>
          </cell>
          <cell r="G2893" t="str">
            <v>DASHRATH  SINGH</v>
          </cell>
          <cell r="H2893">
            <v>7339918450</v>
          </cell>
          <cell r="I2893">
            <v>7339918450</v>
          </cell>
          <cell r="J2893" t="str">
            <v>DASHRATH  SINGH</v>
          </cell>
          <cell r="K2893">
            <v>7339918450</v>
          </cell>
          <cell r="L2893">
            <v>7339918450</v>
          </cell>
          <cell r="M2893" t="str">
            <v>NITESH KUMAR NAGER</v>
          </cell>
          <cell r="N2893">
            <v>8619997317</v>
          </cell>
        </row>
        <row r="2894">
          <cell r="C2894" t="str">
            <v>I-RJ-JHZP-ENT-0001</v>
          </cell>
          <cell r="D2894" t="e">
            <v>#N/A</v>
          </cell>
          <cell r="E2894" t="str">
            <v>ENT</v>
          </cell>
          <cell r="F2894" t="str">
            <v>Bhilwara</v>
          </cell>
          <cell r="G2894" t="str">
            <v>DASHRATH  SINGH</v>
          </cell>
          <cell r="H2894">
            <v>7339918450</v>
          </cell>
          <cell r="I2894">
            <v>7339918450</v>
          </cell>
          <cell r="J2894" t="str">
            <v>DASHRATH  SINGH</v>
          </cell>
          <cell r="K2894">
            <v>7339918450</v>
          </cell>
          <cell r="L2894">
            <v>7339918450</v>
          </cell>
          <cell r="M2894" t="str">
            <v>NITESH KUMAR NAGER</v>
          </cell>
          <cell r="N2894">
            <v>8619997317</v>
          </cell>
        </row>
        <row r="2895">
          <cell r="C2895" t="str">
            <v>I-RJ-BENN-ENT-0003</v>
          </cell>
          <cell r="D2895" t="e">
            <v>#N/A</v>
          </cell>
          <cell r="E2895" t="str">
            <v>ENT</v>
          </cell>
          <cell r="F2895" t="str">
            <v>Bhilwara</v>
          </cell>
          <cell r="G2895" t="str">
            <v>DASHRATH  SINGH</v>
          </cell>
          <cell r="H2895">
            <v>7339918450</v>
          </cell>
          <cell r="I2895">
            <v>7339918450</v>
          </cell>
          <cell r="J2895" t="str">
            <v>DASHRATH  SINGH</v>
          </cell>
          <cell r="K2895">
            <v>7339918450</v>
          </cell>
          <cell r="L2895">
            <v>7339918450</v>
          </cell>
          <cell r="M2895" t="str">
            <v>NITESH KUMAR NAGER</v>
          </cell>
          <cell r="N2895">
            <v>8619997317</v>
          </cell>
        </row>
        <row r="2896">
          <cell r="C2896" t="str">
            <v>I-RJ-PBSL-ENT-0001</v>
          </cell>
          <cell r="D2896" t="e">
            <v>#N/A</v>
          </cell>
          <cell r="E2896" t="str">
            <v>ENT</v>
          </cell>
          <cell r="F2896" t="str">
            <v>Bhilwara</v>
          </cell>
          <cell r="G2896" t="str">
            <v>DASHRATH  SINGH</v>
          </cell>
          <cell r="H2896">
            <v>7339918450</v>
          </cell>
          <cell r="I2896">
            <v>7339918450</v>
          </cell>
          <cell r="J2896" t="str">
            <v>DASHRATH  SINGH</v>
          </cell>
          <cell r="K2896">
            <v>7339918450</v>
          </cell>
          <cell r="L2896">
            <v>7339918450</v>
          </cell>
          <cell r="M2896" t="str">
            <v>NITESH KUMAR NAGER</v>
          </cell>
          <cell r="N2896">
            <v>8619997317</v>
          </cell>
        </row>
        <row r="2897">
          <cell r="C2897" t="str">
            <v>I-RJ-BDHU-ENT-0001</v>
          </cell>
          <cell r="D2897" t="e">
            <v>#N/A</v>
          </cell>
          <cell r="E2897" t="str">
            <v>ENT</v>
          </cell>
          <cell r="F2897" t="str">
            <v>Bhilwara</v>
          </cell>
          <cell r="G2897" t="str">
            <v>DASHRATH  SINGH</v>
          </cell>
          <cell r="H2897">
            <v>7339918450</v>
          </cell>
          <cell r="I2897">
            <v>7339918450</v>
          </cell>
          <cell r="J2897" t="str">
            <v>DASHRATH  SINGH</v>
          </cell>
          <cell r="K2897">
            <v>7339918450</v>
          </cell>
          <cell r="L2897">
            <v>7339918450</v>
          </cell>
          <cell r="M2897" t="str">
            <v>NITESH KUMAR NAGER</v>
          </cell>
          <cell r="N2897">
            <v>8619997317</v>
          </cell>
        </row>
        <row r="2898">
          <cell r="C2898" t="str">
            <v>I-RJ-MAND-ENT-0002</v>
          </cell>
          <cell r="D2898" t="e">
            <v>#N/A</v>
          </cell>
          <cell r="E2898" t="str">
            <v>ENT</v>
          </cell>
          <cell r="F2898" t="str">
            <v>Bhilwara</v>
          </cell>
          <cell r="G2898" t="str">
            <v>DASHRATH  SINGH</v>
          </cell>
          <cell r="H2898">
            <v>7339918450</v>
          </cell>
          <cell r="I2898">
            <v>7339918450</v>
          </cell>
          <cell r="J2898" t="str">
            <v>DASHRATH  SINGH</v>
          </cell>
          <cell r="K2898">
            <v>7339918450</v>
          </cell>
          <cell r="L2898">
            <v>7339918450</v>
          </cell>
          <cell r="M2898" t="str">
            <v>NITESH KUMAR NAGER</v>
          </cell>
          <cell r="N2898">
            <v>8619997317</v>
          </cell>
        </row>
        <row r="2899">
          <cell r="C2899" t="str">
            <v>I-RJ-GBPR-ENT-0008</v>
          </cell>
          <cell r="D2899" t="e">
            <v>#N/A</v>
          </cell>
          <cell r="E2899" t="str">
            <v>ENT</v>
          </cell>
          <cell r="F2899" t="str">
            <v>Bhilwara</v>
          </cell>
          <cell r="G2899" t="str">
            <v>DASHRATH  SINGH</v>
          </cell>
          <cell r="H2899">
            <v>7339918450</v>
          </cell>
          <cell r="I2899">
            <v>7339918450</v>
          </cell>
          <cell r="J2899" t="str">
            <v>DASHRATH  SINGH</v>
          </cell>
          <cell r="K2899">
            <v>7339918450</v>
          </cell>
          <cell r="L2899">
            <v>7339918450</v>
          </cell>
          <cell r="M2899" t="str">
            <v>NITESH KUMAR NAGER</v>
          </cell>
          <cell r="N2899">
            <v>8619997317</v>
          </cell>
        </row>
        <row r="2900">
          <cell r="C2900" t="str">
            <v>I-RJ-MDGH-ENT-0002</v>
          </cell>
          <cell r="D2900" t="e">
            <v>#N/A</v>
          </cell>
          <cell r="E2900" t="str">
            <v>ENT</v>
          </cell>
          <cell r="F2900" t="str">
            <v>Bhilwara</v>
          </cell>
          <cell r="G2900" t="str">
            <v>DASHRATH  SINGH</v>
          </cell>
          <cell r="H2900">
            <v>7339918450</v>
          </cell>
          <cell r="I2900">
            <v>7339918450</v>
          </cell>
          <cell r="J2900" t="str">
            <v>DASHRATH  SINGH</v>
          </cell>
          <cell r="K2900">
            <v>7339918450</v>
          </cell>
          <cell r="L2900">
            <v>7339918450</v>
          </cell>
          <cell r="M2900" t="str">
            <v>NITESH KUMAR NAGER</v>
          </cell>
          <cell r="N2900">
            <v>8619997317</v>
          </cell>
        </row>
        <row r="2901">
          <cell r="C2901" t="str">
            <v>I-RJ-GBPR-ENT-0005</v>
          </cell>
          <cell r="D2901" t="e">
            <v>#N/A</v>
          </cell>
          <cell r="E2901" t="str">
            <v>ENT</v>
          </cell>
          <cell r="F2901" t="str">
            <v>Bhilwara</v>
          </cell>
          <cell r="G2901" t="str">
            <v>DASHRATH  SINGH</v>
          </cell>
          <cell r="H2901">
            <v>7339918450</v>
          </cell>
          <cell r="I2901">
            <v>7339918450</v>
          </cell>
          <cell r="J2901" t="str">
            <v>DASHRATH  SINGH</v>
          </cell>
          <cell r="K2901">
            <v>7339918450</v>
          </cell>
          <cell r="L2901">
            <v>7339918450</v>
          </cell>
          <cell r="M2901" t="str">
            <v>NITESH KUMAR NAGER</v>
          </cell>
          <cell r="N2901">
            <v>8619997317</v>
          </cell>
        </row>
        <row r="2902">
          <cell r="C2902" t="str">
            <v>I-RJ-GBPR-ENT-0007</v>
          </cell>
          <cell r="D2902" t="e">
            <v>#N/A</v>
          </cell>
          <cell r="E2902" t="str">
            <v>ENT</v>
          </cell>
          <cell r="F2902" t="str">
            <v>Bhilwara</v>
          </cell>
          <cell r="G2902" t="str">
            <v>DASHRATH  SINGH</v>
          </cell>
          <cell r="H2902">
            <v>7339918450</v>
          </cell>
          <cell r="I2902">
            <v>7339918450</v>
          </cell>
          <cell r="J2902" t="str">
            <v>DASHRATH  SINGH</v>
          </cell>
          <cell r="K2902">
            <v>7339918450</v>
          </cell>
          <cell r="L2902">
            <v>7339918450</v>
          </cell>
          <cell r="M2902" t="str">
            <v>NITESH KUMAR NAGER</v>
          </cell>
          <cell r="N2902">
            <v>8619997317</v>
          </cell>
        </row>
        <row r="2903">
          <cell r="C2903" t="str">
            <v>I-RJ-BNER-ENT-0005</v>
          </cell>
          <cell r="D2903" t="e">
            <v>#N/A</v>
          </cell>
          <cell r="E2903" t="str">
            <v>ENT</v>
          </cell>
          <cell r="F2903" t="str">
            <v>Bhilwara</v>
          </cell>
          <cell r="G2903" t="str">
            <v>DASHRATH  SINGH</v>
          </cell>
          <cell r="H2903">
            <v>7339918450</v>
          </cell>
          <cell r="I2903">
            <v>7339918450</v>
          </cell>
          <cell r="J2903" t="str">
            <v>DASHRATH  SINGH</v>
          </cell>
          <cell r="K2903">
            <v>7339918450</v>
          </cell>
          <cell r="L2903">
            <v>7339918450</v>
          </cell>
          <cell r="M2903" t="str">
            <v>NITESH KUMAR NAGER</v>
          </cell>
          <cell r="N2903">
            <v>8619997317</v>
          </cell>
        </row>
        <row r="2904">
          <cell r="C2904" t="str">
            <v>I-RJ-SPRA-ENT-0004</v>
          </cell>
          <cell r="D2904" t="e">
            <v>#N/A</v>
          </cell>
          <cell r="E2904" t="str">
            <v>ENT</v>
          </cell>
          <cell r="F2904" t="str">
            <v>Bhilwara</v>
          </cell>
          <cell r="G2904" t="str">
            <v>DASHRATH  SINGH</v>
          </cell>
          <cell r="H2904">
            <v>7339918450</v>
          </cell>
          <cell r="I2904">
            <v>7339918450</v>
          </cell>
          <cell r="J2904" t="str">
            <v>DASHRATH  SINGH</v>
          </cell>
          <cell r="K2904">
            <v>7339918450</v>
          </cell>
          <cell r="L2904">
            <v>7339918450</v>
          </cell>
          <cell r="M2904" t="str">
            <v>NITESH KUMAR NAGER</v>
          </cell>
          <cell r="N2904">
            <v>8619997317</v>
          </cell>
        </row>
        <row r="2905">
          <cell r="C2905" t="str">
            <v>I-RJ-BNER-ENT-0006</v>
          </cell>
          <cell r="D2905" t="e">
            <v>#N/A</v>
          </cell>
          <cell r="E2905" t="str">
            <v>ENT</v>
          </cell>
          <cell r="F2905" t="str">
            <v>Bhilwara</v>
          </cell>
          <cell r="G2905" t="str">
            <v>DASHRATH  SINGH</v>
          </cell>
          <cell r="H2905">
            <v>7339918450</v>
          </cell>
          <cell r="I2905">
            <v>7339918450</v>
          </cell>
          <cell r="J2905" t="str">
            <v>DASHRATH  SINGH</v>
          </cell>
          <cell r="K2905">
            <v>7339918450</v>
          </cell>
          <cell r="L2905">
            <v>7339918450</v>
          </cell>
          <cell r="M2905" t="str">
            <v>NITESH KUMAR NAGER</v>
          </cell>
          <cell r="N2905">
            <v>8619997317</v>
          </cell>
        </row>
        <row r="2906">
          <cell r="C2906" t="str">
            <v>I-RJ-GBPR-ENT-0010</v>
          </cell>
          <cell r="D2906" t="e">
            <v>#N/A</v>
          </cell>
          <cell r="E2906" t="str">
            <v>ENT</v>
          </cell>
          <cell r="F2906" t="str">
            <v>Bhilwara</v>
          </cell>
          <cell r="G2906" t="str">
            <v>DASHRATH  SINGH</v>
          </cell>
          <cell r="H2906">
            <v>7339918450</v>
          </cell>
          <cell r="I2906">
            <v>7339918450</v>
          </cell>
          <cell r="J2906" t="str">
            <v>DASHRATH  SINGH</v>
          </cell>
          <cell r="K2906">
            <v>7339918450</v>
          </cell>
          <cell r="L2906">
            <v>7339918450</v>
          </cell>
          <cell r="M2906" t="str">
            <v>NITESH KUMAR NAGER</v>
          </cell>
          <cell r="N2906">
            <v>8619997317</v>
          </cell>
        </row>
        <row r="2907">
          <cell r="C2907" t="str">
            <v>I-RJ-BNER-ENT-0007</v>
          </cell>
          <cell r="D2907" t="e">
            <v>#N/A</v>
          </cell>
          <cell r="E2907" t="str">
            <v>ENT</v>
          </cell>
          <cell r="F2907" t="str">
            <v>Bhilwara</v>
          </cell>
          <cell r="G2907" t="str">
            <v>DASHRATH  SINGH</v>
          </cell>
          <cell r="H2907">
            <v>7339918450</v>
          </cell>
          <cell r="I2907">
            <v>7339918450</v>
          </cell>
          <cell r="J2907" t="str">
            <v>DASHRATH  SINGH</v>
          </cell>
          <cell r="K2907">
            <v>7339918450</v>
          </cell>
          <cell r="L2907">
            <v>7339918450</v>
          </cell>
          <cell r="M2907" t="str">
            <v>NITESH KUMAR NAGER</v>
          </cell>
          <cell r="N2907">
            <v>8619997317</v>
          </cell>
        </row>
        <row r="2908">
          <cell r="C2908" t="str">
            <v>I-RJ-MDGH-ENT-0004</v>
          </cell>
          <cell r="D2908" t="e">
            <v>#N/A</v>
          </cell>
          <cell r="E2908" t="str">
            <v>ENT</v>
          </cell>
          <cell r="F2908" t="str">
            <v>Bhilwara</v>
          </cell>
          <cell r="G2908" t="str">
            <v>DASHRATH  SINGH</v>
          </cell>
          <cell r="H2908">
            <v>7339918450</v>
          </cell>
          <cell r="I2908">
            <v>7339918450</v>
          </cell>
          <cell r="J2908" t="str">
            <v>DASHRATH  SINGH</v>
          </cell>
          <cell r="K2908">
            <v>7339918450</v>
          </cell>
          <cell r="L2908">
            <v>7339918450</v>
          </cell>
          <cell r="M2908" t="str">
            <v>NITESH KUMAR NAGER</v>
          </cell>
          <cell r="N2908">
            <v>8619997317</v>
          </cell>
        </row>
        <row r="2909">
          <cell r="C2909" t="str">
            <v>I-RJ-MDGH-ENT-0006</v>
          </cell>
          <cell r="D2909" t="e">
            <v>#N/A</v>
          </cell>
          <cell r="E2909" t="str">
            <v>ENT</v>
          </cell>
          <cell r="F2909" t="str">
            <v>Bhilwara</v>
          </cell>
          <cell r="G2909" t="str">
            <v>DASHRATH  SINGH</v>
          </cell>
          <cell r="H2909">
            <v>7339918450</v>
          </cell>
          <cell r="I2909">
            <v>7339918450</v>
          </cell>
          <cell r="J2909" t="str">
            <v>DASHRATH  SINGH</v>
          </cell>
          <cell r="K2909">
            <v>7339918450</v>
          </cell>
          <cell r="L2909">
            <v>7339918450</v>
          </cell>
          <cell r="M2909" t="str">
            <v>NITESH KUMAR NAGER</v>
          </cell>
          <cell r="N2909">
            <v>8619997317</v>
          </cell>
        </row>
        <row r="2910">
          <cell r="C2910" t="str">
            <v>I-RJ-BJYN-ENT-0001</v>
          </cell>
          <cell r="D2910" t="e">
            <v>#N/A</v>
          </cell>
          <cell r="E2910" t="str">
            <v>ENT</v>
          </cell>
          <cell r="F2910" t="str">
            <v>Bhilwara</v>
          </cell>
          <cell r="G2910" t="str">
            <v>DASHRATH  SINGH</v>
          </cell>
          <cell r="H2910">
            <v>7339918450</v>
          </cell>
          <cell r="I2910">
            <v>7339918450</v>
          </cell>
          <cell r="J2910" t="str">
            <v>DASHRATH  SINGH</v>
          </cell>
          <cell r="K2910">
            <v>7339918450</v>
          </cell>
          <cell r="L2910">
            <v>7339918450</v>
          </cell>
          <cell r="M2910" t="str">
            <v>NITESH KUMAR NAGER</v>
          </cell>
          <cell r="N2910">
            <v>8619997317</v>
          </cell>
        </row>
        <row r="2911">
          <cell r="C2911" t="str">
            <v>I-RJ-GNGP-ENT-0001</v>
          </cell>
          <cell r="D2911" t="e">
            <v>#N/A</v>
          </cell>
          <cell r="E2911" t="str">
            <v>ENT</v>
          </cell>
          <cell r="F2911" t="str">
            <v>Bhilwara</v>
          </cell>
          <cell r="G2911" t="str">
            <v>DASHRATH  SINGH</v>
          </cell>
          <cell r="H2911">
            <v>7339918450</v>
          </cell>
          <cell r="I2911">
            <v>7339918450</v>
          </cell>
          <cell r="J2911" t="str">
            <v>DASHRATH  SINGH</v>
          </cell>
          <cell r="K2911">
            <v>7339918450</v>
          </cell>
          <cell r="L2911">
            <v>7339918450</v>
          </cell>
          <cell r="M2911" t="str">
            <v>NITESH KUMAR NAGER</v>
          </cell>
          <cell r="N2911">
            <v>8619997317</v>
          </cell>
        </row>
        <row r="2912">
          <cell r="C2912" t="str">
            <v>I-RJ-BHDS-ENT-0002</v>
          </cell>
          <cell r="D2912" t="e">
            <v>#N/A</v>
          </cell>
          <cell r="E2912" t="str">
            <v>ENT</v>
          </cell>
          <cell r="F2912" t="str">
            <v>Bhilwara</v>
          </cell>
          <cell r="G2912" t="str">
            <v>DASHRATH  SINGH</v>
          </cell>
          <cell r="H2912">
            <v>7339918450</v>
          </cell>
          <cell r="I2912">
            <v>7339918450</v>
          </cell>
          <cell r="J2912" t="str">
            <v>DASHRATH  SINGH</v>
          </cell>
          <cell r="K2912">
            <v>7339918450</v>
          </cell>
          <cell r="L2912">
            <v>7339918450</v>
          </cell>
          <cell r="M2912" t="str">
            <v>NITESH KUMAR NAGER</v>
          </cell>
          <cell r="N2912">
            <v>8619997317</v>
          </cell>
        </row>
        <row r="2913">
          <cell r="C2913" t="str">
            <v>I-RJ-BADH-ENT-0001</v>
          </cell>
          <cell r="D2913" t="e">
            <v>#N/A</v>
          </cell>
          <cell r="E2913" t="str">
            <v>ENT</v>
          </cell>
          <cell r="F2913" t="str">
            <v>Bhilwara</v>
          </cell>
          <cell r="G2913" t="str">
            <v>DASHRATH  SINGH</v>
          </cell>
          <cell r="H2913">
            <v>7339918450</v>
          </cell>
          <cell r="I2913">
            <v>7339918450</v>
          </cell>
          <cell r="J2913" t="str">
            <v>DASHRATH  SINGH</v>
          </cell>
          <cell r="K2913">
            <v>7339918450</v>
          </cell>
          <cell r="L2913">
            <v>7339918450</v>
          </cell>
          <cell r="M2913" t="str">
            <v>NITESH KUMAR NAGER</v>
          </cell>
          <cell r="N2913">
            <v>8619997317</v>
          </cell>
        </row>
        <row r="2914">
          <cell r="C2914" t="str">
            <v>I-RJ-MAND-ENT-0003</v>
          </cell>
          <cell r="D2914" t="e">
            <v>#N/A</v>
          </cell>
          <cell r="E2914" t="str">
            <v>ENT</v>
          </cell>
          <cell r="F2914" t="str">
            <v>Bhilwara</v>
          </cell>
          <cell r="G2914" t="str">
            <v>DASHRATH  SINGH</v>
          </cell>
          <cell r="H2914">
            <v>7339918450</v>
          </cell>
          <cell r="I2914">
            <v>7339918450</v>
          </cell>
          <cell r="J2914" t="str">
            <v>DASHRATH  SINGH</v>
          </cell>
          <cell r="K2914">
            <v>7339918450</v>
          </cell>
          <cell r="L2914">
            <v>7339918450</v>
          </cell>
          <cell r="M2914" t="str">
            <v>NITESH KUMAR NAGER</v>
          </cell>
          <cell r="N2914">
            <v>8619997317</v>
          </cell>
        </row>
        <row r="2915">
          <cell r="C2915" t="str">
            <v>I-RJ-BSDR-ENT-0003</v>
          </cell>
          <cell r="D2915" t="e">
            <v>#N/A</v>
          </cell>
          <cell r="E2915" t="str">
            <v>ENT</v>
          </cell>
          <cell r="F2915" t="str">
            <v>Bhilwara</v>
          </cell>
          <cell r="G2915" t="str">
            <v>DASHRATH  SINGH</v>
          </cell>
          <cell r="H2915">
            <v>7339918450</v>
          </cell>
          <cell r="I2915">
            <v>7339918450</v>
          </cell>
          <cell r="J2915" t="str">
            <v>DASHRATH  SINGH</v>
          </cell>
          <cell r="K2915">
            <v>7339918450</v>
          </cell>
          <cell r="L2915">
            <v>7339918450</v>
          </cell>
          <cell r="M2915" t="str">
            <v>NITESH KUMAR NAGER</v>
          </cell>
          <cell r="N2915">
            <v>8619997317</v>
          </cell>
        </row>
        <row r="2916">
          <cell r="C2916" t="str">
            <v>I-RJ-BDHU-ENT-0004</v>
          </cell>
          <cell r="D2916" t="e">
            <v>#N/A</v>
          </cell>
          <cell r="E2916" t="str">
            <v>ENT</v>
          </cell>
          <cell r="F2916" t="str">
            <v>Bhilwara</v>
          </cell>
          <cell r="G2916" t="str">
            <v>DASHRATH  SINGH</v>
          </cell>
          <cell r="H2916">
            <v>7339918450</v>
          </cell>
          <cell r="I2916">
            <v>7339918450</v>
          </cell>
          <cell r="J2916" t="str">
            <v>DASHRATH  SINGH</v>
          </cell>
          <cell r="K2916">
            <v>7339918450</v>
          </cell>
          <cell r="L2916">
            <v>7339918450</v>
          </cell>
          <cell r="M2916" t="str">
            <v>NITESH KUMAR NAGER</v>
          </cell>
          <cell r="N2916">
            <v>8619997317</v>
          </cell>
        </row>
        <row r="2917">
          <cell r="C2917" t="str">
            <v>I-RJ-ASND-ENT-0005</v>
          </cell>
          <cell r="D2917" t="e">
            <v>#N/A</v>
          </cell>
          <cell r="E2917" t="str">
            <v>ENT</v>
          </cell>
          <cell r="F2917" t="str">
            <v>Bhilwara</v>
          </cell>
          <cell r="G2917" t="str">
            <v>DASHRATH  SINGH</v>
          </cell>
          <cell r="H2917">
            <v>7339918450</v>
          </cell>
          <cell r="I2917">
            <v>7339918450</v>
          </cell>
          <cell r="J2917" t="str">
            <v>DASHRATH  SINGH</v>
          </cell>
          <cell r="K2917">
            <v>7339918450</v>
          </cell>
          <cell r="L2917">
            <v>7339918450</v>
          </cell>
          <cell r="M2917" t="str">
            <v>NITESH KUMAR NAGER</v>
          </cell>
          <cell r="N2917">
            <v>8619997317</v>
          </cell>
        </row>
        <row r="2918">
          <cell r="C2918" t="str">
            <v>I-RJ-GNGP-ENT-0002</v>
          </cell>
          <cell r="D2918" t="e">
            <v>#N/A</v>
          </cell>
          <cell r="E2918" t="str">
            <v>ENT</v>
          </cell>
          <cell r="F2918" t="str">
            <v>Bhilwara</v>
          </cell>
          <cell r="G2918" t="str">
            <v>DASHRATH  SINGH</v>
          </cell>
          <cell r="H2918">
            <v>7339918450</v>
          </cell>
          <cell r="I2918">
            <v>7339918450</v>
          </cell>
          <cell r="J2918" t="str">
            <v>DASHRATH  SINGH</v>
          </cell>
          <cell r="K2918">
            <v>7339918450</v>
          </cell>
          <cell r="L2918">
            <v>7339918450</v>
          </cell>
          <cell r="M2918" t="str">
            <v>NITESH KUMAR NAGER</v>
          </cell>
          <cell r="N2918">
            <v>8619997317</v>
          </cell>
        </row>
        <row r="2919">
          <cell r="C2919" t="str">
            <v>I-RJ-GBPR-ENT-0011</v>
          </cell>
          <cell r="D2919" t="e">
            <v>#N/A</v>
          </cell>
          <cell r="E2919" t="str">
            <v>ENT</v>
          </cell>
          <cell r="F2919" t="str">
            <v>Bhilwara</v>
          </cell>
          <cell r="G2919" t="str">
            <v>DASHRATH  SINGH</v>
          </cell>
          <cell r="H2919">
            <v>7339918450</v>
          </cell>
          <cell r="I2919">
            <v>7339918450</v>
          </cell>
          <cell r="J2919" t="str">
            <v>DASHRATH  SINGH</v>
          </cell>
          <cell r="K2919">
            <v>7339918450</v>
          </cell>
          <cell r="L2919">
            <v>7339918450</v>
          </cell>
          <cell r="M2919" t="str">
            <v>NITESH KUMAR NAGER</v>
          </cell>
          <cell r="N2919">
            <v>8619997317</v>
          </cell>
        </row>
        <row r="2920">
          <cell r="C2920" t="str">
            <v>I-RJ-MDGH-ENT-0007</v>
          </cell>
          <cell r="D2920" t="e">
            <v>#N/A</v>
          </cell>
          <cell r="E2920" t="str">
            <v>ENT</v>
          </cell>
          <cell r="F2920" t="str">
            <v>Bhilwara</v>
          </cell>
          <cell r="G2920" t="str">
            <v>DASHRATH  SINGH</v>
          </cell>
          <cell r="H2920">
            <v>7339918450</v>
          </cell>
          <cell r="I2920">
            <v>7339918450</v>
          </cell>
          <cell r="J2920" t="str">
            <v>DASHRATH  SINGH</v>
          </cell>
          <cell r="K2920">
            <v>7339918450</v>
          </cell>
          <cell r="L2920">
            <v>7339918450</v>
          </cell>
          <cell r="M2920" t="str">
            <v>NITESH KUMAR NAGER</v>
          </cell>
          <cell r="N2920">
            <v>8619997317</v>
          </cell>
        </row>
        <row r="2921">
          <cell r="C2921" t="str">
            <v>I-RJ-KXFB-ENT-0001</v>
          </cell>
          <cell r="D2921" t="e">
            <v>#N/A</v>
          </cell>
          <cell r="E2921" t="str">
            <v>ENT</v>
          </cell>
          <cell r="F2921" t="str">
            <v>Bhilwara</v>
          </cell>
          <cell r="G2921" t="str">
            <v>DASHRATH  SINGH</v>
          </cell>
          <cell r="H2921">
            <v>7339918450</v>
          </cell>
          <cell r="I2921">
            <v>7339918450</v>
          </cell>
          <cell r="J2921" t="str">
            <v>DASHRATH  SINGH</v>
          </cell>
          <cell r="K2921">
            <v>7339918450</v>
          </cell>
          <cell r="L2921">
            <v>7339918450</v>
          </cell>
          <cell r="M2921" t="str">
            <v>NITESH KUMAR NAGER</v>
          </cell>
          <cell r="N2921">
            <v>8619997317</v>
          </cell>
        </row>
        <row r="2922">
          <cell r="C2922" t="str">
            <v>I-RJ-BEJK-ENT-0003</v>
          </cell>
          <cell r="D2922" t="e">
            <v>#N/A</v>
          </cell>
          <cell r="E2922" t="str">
            <v>ENT</v>
          </cell>
          <cell r="F2922" t="str">
            <v>Bhilwara</v>
          </cell>
          <cell r="G2922" t="str">
            <v>DASHRATH  SINGH</v>
          </cell>
          <cell r="H2922">
            <v>7339918450</v>
          </cell>
          <cell r="I2922">
            <v>7339918450</v>
          </cell>
          <cell r="J2922" t="str">
            <v>DASHRATH  SINGH</v>
          </cell>
          <cell r="K2922">
            <v>7339918450</v>
          </cell>
          <cell r="L2922">
            <v>7339918450</v>
          </cell>
          <cell r="M2922" t="str">
            <v>NITESH KUMAR NAGER</v>
          </cell>
          <cell r="N2922">
            <v>8619997317</v>
          </cell>
        </row>
        <row r="2923">
          <cell r="C2923" t="str">
            <v>I-RJ-ASND-ENT-0006</v>
          </cell>
          <cell r="D2923" t="e">
            <v>#N/A</v>
          </cell>
          <cell r="E2923" t="str">
            <v>ENT</v>
          </cell>
          <cell r="F2923" t="str">
            <v>Bhilwara</v>
          </cell>
          <cell r="G2923" t="str">
            <v>DASHRATH  SINGH</v>
          </cell>
          <cell r="H2923">
            <v>7339918450</v>
          </cell>
          <cell r="I2923">
            <v>7339918450</v>
          </cell>
          <cell r="J2923" t="str">
            <v>DASHRATH  SINGH</v>
          </cell>
          <cell r="K2923">
            <v>7339918450</v>
          </cell>
          <cell r="L2923">
            <v>7339918450</v>
          </cell>
          <cell r="M2923" t="str">
            <v>NITESH KUMAR NAGER</v>
          </cell>
          <cell r="N2923">
            <v>8619997317</v>
          </cell>
        </row>
        <row r="2924">
          <cell r="C2924" t="str">
            <v>I-RJ-BEJK-ENT-0001</v>
          </cell>
          <cell r="D2924" t="e">
            <v>#N/A</v>
          </cell>
          <cell r="E2924" t="str">
            <v>ENT</v>
          </cell>
          <cell r="F2924" t="str">
            <v>Bhilwara</v>
          </cell>
          <cell r="G2924" t="str">
            <v>DASHRATH  SINGH</v>
          </cell>
          <cell r="H2924">
            <v>7339918450</v>
          </cell>
          <cell r="I2924">
            <v>7339918450</v>
          </cell>
          <cell r="J2924" t="str">
            <v>DASHRATH  SINGH</v>
          </cell>
          <cell r="K2924">
            <v>7339918450</v>
          </cell>
          <cell r="L2924">
            <v>7339918450</v>
          </cell>
          <cell r="M2924" t="str">
            <v>NITESH KUMAR NAGER</v>
          </cell>
          <cell r="N2924">
            <v>8619997317</v>
          </cell>
        </row>
        <row r="2925">
          <cell r="C2925" t="str">
            <v>I-RJ-BEJK-ENT-0002</v>
          </cell>
          <cell r="D2925" t="e">
            <v>#N/A</v>
          </cell>
          <cell r="E2925" t="str">
            <v>ENT</v>
          </cell>
          <cell r="F2925" t="str">
            <v>Bhilwara</v>
          </cell>
          <cell r="G2925" t="str">
            <v>DASHRATH  SINGH</v>
          </cell>
          <cell r="H2925">
            <v>7339918450</v>
          </cell>
          <cell r="I2925">
            <v>7339918450</v>
          </cell>
          <cell r="J2925" t="str">
            <v>DASHRATH  SINGH</v>
          </cell>
          <cell r="K2925">
            <v>7339918450</v>
          </cell>
          <cell r="L2925">
            <v>7339918450</v>
          </cell>
          <cell r="M2925" t="str">
            <v>NITESH KUMAR NAGER</v>
          </cell>
          <cell r="N2925">
            <v>8619997317</v>
          </cell>
        </row>
        <row r="2926">
          <cell r="C2926" t="str">
            <v>I-RJ-PBZN-ENT-0001</v>
          </cell>
          <cell r="D2926" t="e">
            <v>#N/A</v>
          </cell>
          <cell r="E2926" t="str">
            <v>ENT</v>
          </cell>
          <cell r="F2926" t="str">
            <v>Bhilwara</v>
          </cell>
          <cell r="G2926" t="str">
            <v>DASHRATH  SINGH</v>
          </cell>
          <cell r="H2926">
            <v>7339918450</v>
          </cell>
          <cell r="I2926">
            <v>7339918450</v>
          </cell>
          <cell r="J2926" t="str">
            <v>DASHRATH  SINGH</v>
          </cell>
          <cell r="K2926">
            <v>7339918450</v>
          </cell>
          <cell r="L2926">
            <v>7339918450</v>
          </cell>
          <cell r="M2926" t="str">
            <v>NITESH KUMAR NAGER</v>
          </cell>
          <cell r="N2926">
            <v>8619997317</v>
          </cell>
        </row>
        <row r="2927">
          <cell r="C2927" t="str">
            <v>I-RJ-SPRA-ENT-0007</v>
          </cell>
          <cell r="D2927" t="e">
            <v>#N/A</v>
          </cell>
          <cell r="E2927" t="str">
            <v>ENT</v>
          </cell>
          <cell r="F2927" t="str">
            <v>Bhilwara</v>
          </cell>
          <cell r="G2927" t="str">
            <v>DASHRATH  SINGH</v>
          </cell>
          <cell r="H2927">
            <v>7339918450</v>
          </cell>
          <cell r="I2927">
            <v>7339918450</v>
          </cell>
          <cell r="J2927" t="str">
            <v>DASHRATH  SINGH</v>
          </cell>
          <cell r="K2927">
            <v>7339918450</v>
          </cell>
          <cell r="L2927">
            <v>7339918450</v>
          </cell>
          <cell r="M2927" t="str">
            <v>NITESH KUMAR NAGER</v>
          </cell>
          <cell r="N2927">
            <v>8619997317</v>
          </cell>
        </row>
        <row r="2928">
          <cell r="C2928" t="str">
            <v>I-RJ-DOGR-ENT-0009</v>
          </cell>
          <cell r="D2928" t="e">
            <v>#N/A</v>
          </cell>
          <cell r="E2928" t="str">
            <v>ENT</v>
          </cell>
          <cell r="F2928" t="str">
            <v>Bhilwara</v>
          </cell>
          <cell r="G2928" t="str">
            <v>DASHRATH  SINGH</v>
          </cell>
          <cell r="H2928">
            <v>7339918450</v>
          </cell>
          <cell r="I2928">
            <v>7339918450</v>
          </cell>
          <cell r="J2928" t="str">
            <v>DASHRATH  SINGH</v>
          </cell>
          <cell r="K2928">
            <v>7339918450</v>
          </cell>
          <cell r="L2928">
            <v>7339918450</v>
          </cell>
          <cell r="M2928" t="str">
            <v>NITESH KUMAR NAGER</v>
          </cell>
          <cell r="N2928">
            <v>8619997317</v>
          </cell>
        </row>
        <row r="2929">
          <cell r="C2929" t="str">
            <v>I-RJ-BENN-ENT-0005</v>
          </cell>
          <cell r="D2929" t="e">
            <v>#N/A</v>
          </cell>
          <cell r="E2929" t="str">
            <v>ENT</v>
          </cell>
          <cell r="F2929" t="str">
            <v>Bhilwara</v>
          </cell>
          <cell r="G2929" t="str">
            <v>DASHRATH  SINGH</v>
          </cell>
          <cell r="H2929">
            <v>7339918450</v>
          </cell>
          <cell r="I2929">
            <v>7339918450</v>
          </cell>
          <cell r="J2929" t="str">
            <v>DASHRATH  SINGH</v>
          </cell>
          <cell r="K2929">
            <v>7339918450</v>
          </cell>
          <cell r="L2929">
            <v>7339918450</v>
          </cell>
          <cell r="M2929" t="str">
            <v>NITESH KUMAR NAGER</v>
          </cell>
          <cell r="N2929">
            <v>8619997317</v>
          </cell>
        </row>
        <row r="2930">
          <cell r="C2930" t="str">
            <v>I-RJ-BNER-ENT-0010</v>
          </cell>
          <cell r="D2930" t="e">
            <v>#N/A</v>
          </cell>
          <cell r="E2930" t="str">
            <v>ENT</v>
          </cell>
          <cell r="F2930" t="str">
            <v>Bhilwara</v>
          </cell>
          <cell r="G2930" t="str">
            <v>DASHRATH  SINGH</v>
          </cell>
          <cell r="H2930">
            <v>7339918450</v>
          </cell>
          <cell r="I2930">
            <v>7339918450</v>
          </cell>
          <cell r="J2930" t="str">
            <v>DASHRATH  SINGH</v>
          </cell>
          <cell r="K2930">
            <v>7339918450</v>
          </cell>
          <cell r="L2930">
            <v>7339918450</v>
          </cell>
          <cell r="M2930" t="str">
            <v>NITESH KUMAR NAGER</v>
          </cell>
          <cell r="N2930">
            <v>8619997317</v>
          </cell>
        </row>
        <row r="2931">
          <cell r="C2931" t="str">
            <v>I-RJ-ASND-ENT-0007</v>
          </cell>
          <cell r="D2931" t="e">
            <v>#N/A</v>
          </cell>
          <cell r="E2931" t="str">
            <v>ENT</v>
          </cell>
          <cell r="F2931" t="str">
            <v>Bhilwara</v>
          </cell>
          <cell r="G2931" t="str">
            <v>DASHRATH  SINGH</v>
          </cell>
          <cell r="H2931">
            <v>7339918450</v>
          </cell>
          <cell r="I2931">
            <v>7339918450</v>
          </cell>
          <cell r="J2931" t="str">
            <v>DASHRATH  SINGH</v>
          </cell>
          <cell r="K2931">
            <v>7339918450</v>
          </cell>
          <cell r="L2931">
            <v>7339918450</v>
          </cell>
          <cell r="M2931" t="str">
            <v>NITESH KUMAR NAGER</v>
          </cell>
          <cell r="N2931">
            <v>8619997317</v>
          </cell>
        </row>
        <row r="2932">
          <cell r="C2932" t="str">
            <v>I-RJ-NTDW-ENB-V001</v>
          </cell>
          <cell r="D2932" t="e">
            <v>#N/A</v>
          </cell>
          <cell r="E2932" t="str">
            <v>ENB</v>
          </cell>
          <cell r="F2932" t="str">
            <v>Bhilwara</v>
          </cell>
          <cell r="G2932" t="str">
            <v>DEEPAK  DARA</v>
          </cell>
          <cell r="H2932">
            <v>9785870528</v>
          </cell>
          <cell r="I2932">
            <v>6350492225</v>
          </cell>
          <cell r="J2932" t="str">
            <v>Shambhu Lal Bhil</v>
          </cell>
          <cell r="K2932">
            <v>6350491044</v>
          </cell>
          <cell r="L2932">
            <v>6350491044</v>
          </cell>
          <cell r="M2932" t="str">
            <v>BHUPENDRA KUMAR SHARMA</v>
          </cell>
          <cell r="N2932">
            <v>6375865962</v>
          </cell>
        </row>
        <row r="2933">
          <cell r="C2933" t="str">
            <v>I-RJ-NTDW-ENB-9020</v>
          </cell>
          <cell r="D2933" t="e">
            <v>#N/A</v>
          </cell>
          <cell r="E2933" t="str">
            <v>ENB</v>
          </cell>
          <cell r="F2933" t="str">
            <v>Bhilwara</v>
          </cell>
          <cell r="G2933" t="str">
            <v>DEEPAK  DARA</v>
          </cell>
          <cell r="H2933">
            <v>9785870528</v>
          </cell>
          <cell r="I2933">
            <v>6350492225</v>
          </cell>
          <cell r="J2933" t="str">
            <v>Shambhu Lal Bhil</v>
          </cell>
          <cell r="K2933">
            <v>6350491044</v>
          </cell>
          <cell r="L2933">
            <v>6350491044</v>
          </cell>
          <cell r="M2933" t="str">
            <v>BHUPENDRA KUMAR SHARMA</v>
          </cell>
          <cell r="N2933">
            <v>6375865962</v>
          </cell>
        </row>
        <row r="2934">
          <cell r="C2934" t="str">
            <v>I-RJ-NTDW-ENB-9036</v>
          </cell>
          <cell r="D2934" t="e">
            <v>#N/A</v>
          </cell>
          <cell r="E2934" t="str">
            <v>ENB</v>
          </cell>
          <cell r="F2934" t="str">
            <v>Bhilwara</v>
          </cell>
          <cell r="G2934" t="str">
            <v>DEEPAK  DARA</v>
          </cell>
          <cell r="H2934">
            <v>9785870528</v>
          </cell>
          <cell r="I2934">
            <v>6350492225</v>
          </cell>
          <cell r="J2934" t="str">
            <v>Shambhu Lal Bhil</v>
          </cell>
          <cell r="K2934">
            <v>6350491044</v>
          </cell>
          <cell r="L2934">
            <v>6350491044</v>
          </cell>
          <cell r="M2934" t="str">
            <v>BHUPENDRA KUMAR SHARMA</v>
          </cell>
          <cell r="N2934">
            <v>6375865962</v>
          </cell>
        </row>
        <row r="2935">
          <cell r="C2935" t="str">
            <v>I-RJ-NTDW-ENB-9040</v>
          </cell>
          <cell r="D2935" t="e">
            <v>#N/A</v>
          </cell>
          <cell r="E2935" t="str">
            <v>ENB</v>
          </cell>
          <cell r="F2935" t="str">
            <v>Bhilwara</v>
          </cell>
          <cell r="G2935" t="str">
            <v>DEEPAK  DARA</v>
          </cell>
          <cell r="H2935">
            <v>9785870528</v>
          </cell>
          <cell r="I2935">
            <v>6350492225</v>
          </cell>
          <cell r="J2935" t="str">
            <v>Shambhu Lal Bhil</v>
          </cell>
          <cell r="K2935">
            <v>6350491044</v>
          </cell>
          <cell r="L2935">
            <v>6350491044</v>
          </cell>
          <cell r="M2935" t="str">
            <v>BHUPENDRA KUMAR SHARMA</v>
          </cell>
          <cell r="N2935">
            <v>6375865962</v>
          </cell>
        </row>
        <row r="2936">
          <cell r="C2936" t="str">
            <v>I-RJ-NTDW-ENB-H003</v>
          </cell>
          <cell r="D2936" t="e">
            <v>#N/A</v>
          </cell>
          <cell r="E2936" t="str">
            <v>ENB</v>
          </cell>
          <cell r="F2936" t="str">
            <v>Bhilwara</v>
          </cell>
          <cell r="G2936" t="str">
            <v>DEEPAK  DARA</v>
          </cell>
          <cell r="H2936">
            <v>9785870528</v>
          </cell>
          <cell r="I2936">
            <v>6350492225</v>
          </cell>
          <cell r="J2936" t="str">
            <v>Shambhu Lal Bhil</v>
          </cell>
          <cell r="K2936">
            <v>6350491044</v>
          </cell>
          <cell r="L2936">
            <v>6350491044</v>
          </cell>
          <cell r="M2936" t="str">
            <v>BHUPENDRA KUMAR SHARMA</v>
          </cell>
          <cell r="N2936">
            <v>6375865962</v>
          </cell>
        </row>
        <row r="2937">
          <cell r="C2937" t="str">
            <v>I-RJ-NTDW-ENB-9037</v>
          </cell>
          <cell r="D2937" t="e">
            <v>#N/A</v>
          </cell>
          <cell r="E2937" t="str">
            <v>ENB</v>
          </cell>
          <cell r="F2937" t="str">
            <v>Bhilwara</v>
          </cell>
          <cell r="G2937" t="str">
            <v>DEEPAK  DARA</v>
          </cell>
          <cell r="H2937">
            <v>9785870528</v>
          </cell>
          <cell r="I2937">
            <v>6350492225</v>
          </cell>
          <cell r="J2937" t="str">
            <v>Shambhu Lal Bhil</v>
          </cell>
          <cell r="K2937">
            <v>6350491044</v>
          </cell>
          <cell r="L2937">
            <v>6350491044</v>
          </cell>
          <cell r="M2937" t="str">
            <v>BHUPENDRA KUMAR SHARMA</v>
          </cell>
          <cell r="N2937">
            <v>6375865962</v>
          </cell>
        </row>
        <row r="2938">
          <cell r="C2938" t="str">
            <v>I-RJ-NTDW-ENB-I005</v>
          </cell>
          <cell r="D2938" t="e">
            <v>#N/A</v>
          </cell>
          <cell r="E2938" t="str">
            <v>ENB</v>
          </cell>
          <cell r="F2938" t="str">
            <v>Bhilwara</v>
          </cell>
          <cell r="G2938" t="str">
            <v>DEEPAK  DARA</v>
          </cell>
          <cell r="H2938">
            <v>9785870528</v>
          </cell>
          <cell r="I2938">
            <v>6350492225</v>
          </cell>
          <cell r="J2938" t="str">
            <v>Shambhu Lal Bhil</v>
          </cell>
          <cell r="K2938">
            <v>6350491044</v>
          </cell>
          <cell r="L2938">
            <v>6350491044</v>
          </cell>
          <cell r="M2938" t="str">
            <v>BHUPENDRA KUMAR SHARMA</v>
          </cell>
          <cell r="N2938">
            <v>6375865962</v>
          </cell>
        </row>
        <row r="2939">
          <cell r="C2939" t="str">
            <v>I-RJ-NTDW-ENB-I006</v>
          </cell>
          <cell r="D2939" t="e">
            <v>#N/A</v>
          </cell>
          <cell r="E2939" t="str">
            <v>ENB</v>
          </cell>
          <cell r="F2939" t="str">
            <v>Bhilwara</v>
          </cell>
          <cell r="G2939" t="str">
            <v>DEEPAK  DARA</v>
          </cell>
          <cell r="H2939">
            <v>9785870528</v>
          </cell>
          <cell r="I2939">
            <v>6350492225</v>
          </cell>
          <cell r="J2939" t="str">
            <v>Shambhu Lal Bhil</v>
          </cell>
          <cell r="K2939">
            <v>6350491044</v>
          </cell>
          <cell r="L2939">
            <v>6350491044</v>
          </cell>
          <cell r="M2939" t="str">
            <v>BHUPENDRA KUMAR SHARMA</v>
          </cell>
          <cell r="N2939">
            <v>6375865962</v>
          </cell>
        </row>
        <row r="2940">
          <cell r="C2940" t="str">
            <v>I-RJ-NTDW-ENB-H006</v>
          </cell>
          <cell r="D2940" t="e">
            <v>#N/A</v>
          </cell>
          <cell r="E2940" t="str">
            <v>ENB</v>
          </cell>
          <cell r="F2940" t="str">
            <v>Bhilwara</v>
          </cell>
          <cell r="G2940" t="str">
            <v>DEEPAK  DARA</v>
          </cell>
          <cell r="H2940">
            <v>9785870528</v>
          </cell>
          <cell r="I2940">
            <v>6350492225</v>
          </cell>
          <cell r="J2940" t="str">
            <v>Shambhu Lal Bhil</v>
          </cell>
          <cell r="K2940">
            <v>6350491044</v>
          </cell>
          <cell r="L2940">
            <v>6350491044</v>
          </cell>
          <cell r="M2940" t="str">
            <v>BHUPENDRA KUMAR SHARMA</v>
          </cell>
          <cell r="N2940">
            <v>6375865962</v>
          </cell>
        </row>
        <row r="2941">
          <cell r="C2941" t="str">
            <v>I-RJ-NTDW-ENB-I008</v>
          </cell>
          <cell r="D2941" t="e">
            <v>#N/A</v>
          </cell>
          <cell r="E2941" t="str">
            <v>ENB</v>
          </cell>
          <cell r="F2941" t="str">
            <v>Bhilwara</v>
          </cell>
          <cell r="G2941" t="str">
            <v>DEEPAK  DARA</v>
          </cell>
          <cell r="H2941">
            <v>9785870528</v>
          </cell>
          <cell r="I2941">
            <v>6350492225</v>
          </cell>
          <cell r="J2941" t="str">
            <v>Shambhu Lal Bhil</v>
          </cell>
          <cell r="K2941">
            <v>6350491044</v>
          </cell>
          <cell r="L2941">
            <v>6350491044</v>
          </cell>
          <cell r="M2941" t="str">
            <v>BHUPENDRA KUMAR SHARMA</v>
          </cell>
          <cell r="N2941">
            <v>6375865962</v>
          </cell>
        </row>
        <row r="2942">
          <cell r="C2942" t="str">
            <v>I-RJ-NTDW-ENB-H002</v>
          </cell>
          <cell r="D2942" t="e">
            <v>#N/A</v>
          </cell>
          <cell r="E2942" t="str">
            <v>ENB</v>
          </cell>
          <cell r="F2942" t="str">
            <v>Bhilwara</v>
          </cell>
          <cell r="G2942" t="str">
            <v>DEEPAK  DARA</v>
          </cell>
          <cell r="H2942">
            <v>9785870528</v>
          </cell>
          <cell r="I2942">
            <v>6350492225</v>
          </cell>
          <cell r="J2942" t="str">
            <v>Shambhu Lal Bhil</v>
          </cell>
          <cell r="K2942">
            <v>6350491044</v>
          </cell>
          <cell r="L2942">
            <v>6350491044</v>
          </cell>
          <cell r="M2942" t="str">
            <v>BHUPENDRA KUMAR SHARMA</v>
          </cell>
          <cell r="N2942">
            <v>6375865962</v>
          </cell>
        </row>
        <row r="2943">
          <cell r="C2943" t="str">
            <v>I-RJ-NTDW-ENB-H005</v>
          </cell>
          <cell r="D2943" t="e">
            <v>#N/A</v>
          </cell>
          <cell r="E2943" t="str">
            <v>ENB</v>
          </cell>
          <cell r="F2943" t="str">
            <v>Bhilwara</v>
          </cell>
          <cell r="G2943" t="str">
            <v>DEEPAK  DARA</v>
          </cell>
          <cell r="H2943">
            <v>9785870528</v>
          </cell>
          <cell r="I2943">
            <v>6350492225</v>
          </cell>
          <cell r="J2943" t="str">
            <v>Shambhu Lal Bhil</v>
          </cell>
          <cell r="K2943">
            <v>6350491044</v>
          </cell>
          <cell r="L2943">
            <v>6350491044</v>
          </cell>
          <cell r="M2943" t="str">
            <v>BHUPENDRA KUMAR SHARMA</v>
          </cell>
          <cell r="N2943">
            <v>6375865962</v>
          </cell>
        </row>
        <row r="2944">
          <cell r="C2944" t="str">
            <v>I-RJ-NTDW-ENB-I009</v>
          </cell>
          <cell r="D2944" t="e">
            <v>#N/A</v>
          </cell>
          <cell r="E2944" t="str">
            <v>ENB</v>
          </cell>
          <cell r="F2944" t="str">
            <v>Bhilwara</v>
          </cell>
          <cell r="G2944" t="str">
            <v>DEEPAK  DARA</v>
          </cell>
          <cell r="H2944">
            <v>9785870528</v>
          </cell>
          <cell r="I2944">
            <v>6350492225</v>
          </cell>
          <cell r="J2944" t="str">
            <v>Shambhu Lal Bhil</v>
          </cell>
          <cell r="K2944">
            <v>6350491044</v>
          </cell>
          <cell r="L2944">
            <v>6350491044</v>
          </cell>
          <cell r="M2944" t="str">
            <v>BHUPENDRA KUMAR SHARMA</v>
          </cell>
          <cell r="N2944">
            <v>6375865962</v>
          </cell>
        </row>
        <row r="2945">
          <cell r="C2945" t="str">
            <v>I-RJ-NTDW-ENB-A002</v>
          </cell>
          <cell r="D2945" t="e">
            <v>#N/A</v>
          </cell>
          <cell r="E2945" t="str">
            <v>ENB</v>
          </cell>
          <cell r="F2945" t="str">
            <v>Bhilwara</v>
          </cell>
          <cell r="G2945" t="str">
            <v>DEEPAK  DARA</v>
          </cell>
          <cell r="H2945">
            <v>9785870528</v>
          </cell>
          <cell r="I2945">
            <v>6350492225</v>
          </cell>
          <cell r="J2945" t="str">
            <v>Shambhu Lal Bhil</v>
          </cell>
          <cell r="K2945">
            <v>6350491044</v>
          </cell>
          <cell r="L2945">
            <v>6350491044</v>
          </cell>
          <cell r="M2945" t="str">
            <v>BHUPENDRA KUMAR SHARMA</v>
          </cell>
          <cell r="N2945">
            <v>6375865962</v>
          </cell>
        </row>
        <row r="2946">
          <cell r="C2946" t="str">
            <v>I-RJ-NTDW-ENB-H007</v>
          </cell>
          <cell r="D2946" t="e">
            <v>#N/A</v>
          </cell>
          <cell r="E2946" t="str">
            <v>ENB</v>
          </cell>
          <cell r="F2946" t="str">
            <v>Bhilwara</v>
          </cell>
          <cell r="G2946" t="str">
            <v>DEEPAK  DARA</v>
          </cell>
          <cell r="H2946">
            <v>9785870528</v>
          </cell>
          <cell r="I2946">
            <v>6350492225</v>
          </cell>
          <cell r="J2946" t="str">
            <v>Shambhu Lal Bhil</v>
          </cell>
          <cell r="K2946">
            <v>6350491044</v>
          </cell>
          <cell r="L2946">
            <v>6350491044</v>
          </cell>
          <cell r="M2946" t="str">
            <v>BHUPENDRA KUMAR SHARMA</v>
          </cell>
          <cell r="N2946">
            <v>6375865962</v>
          </cell>
        </row>
        <row r="2947">
          <cell r="C2947" t="str">
            <v>I-RJ-DLWR-ENB-I801</v>
          </cell>
          <cell r="D2947" t="e">
            <v>#N/A</v>
          </cell>
          <cell r="E2947" t="str">
            <v>ENB</v>
          </cell>
          <cell r="F2947" t="str">
            <v>Bhilwara</v>
          </cell>
          <cell r="G2947" t="str">
            <v>DEEPAK  DARA</v>
          </cell>
          <cell r="H2947">
            <v>9785870528</v>
          </cell>
          <cell r="I2947">
            <v>6350492225</v>
          </cell>
          <cell r="J2947" t="str">
            <v>Shambhu Lal Bhil</v>
          </cell>
          <cell r="K2947">
            <v>6350491044</v>
          </cell>
          <cell r="L2947">
            <v>6350491044</v>
          </cell>
          <cell r="M2947" t="str">
            <v>BHUPENDRA KUMAR SHARMA</v>
          </cell>
          <cell r="N2947">
            <v>6375865962</v>
          </cell>
        </row>
        <row r="2948">
          <cell r="C2948" t="str">
            <v>I-RJ-NTDW-ENB-9048</v>
          </cell>
          <cell r="D2948" t="e">
            <v>#N/A</v>
          </cell>
          <cell r="E2948" t="str">
            <v>ENB</v>
          </cell>
          <cell r="F2948" t="str">
            <v>Bhilwara</v>
          </cell>
          <cell r="G2948" t="str">
            <v>DEEPAK  DARA</v>
          </cell>
          <cell r="H2948">
            <v>9785870528</v>
          </cell>
          <cell r="I2948">
            <v>6350492225</v>
          </cell>
          <cell r="J2948" t="str">
            <v>Shambhu Lal Bhil</v>
          </cell>
          <cell r="K2948">
            <v>6350491044</v>
          </cell>
          <cell r="L2948">
            <v>6350491044</v>
          </cell>
          <cell r="M2948" t="str">
            <v>BHUPENDRA KUMAR SHARMA</v>
          </cell>
          <cell r="N2948">
            <v>6375865962</v>
          </cell>
        </row>
        <row r="2949">
          <cell r="C2949" t="str">
            <v>I-RJ-NTDW-ENB-9050</v>
          </cell>
          <cell r="D2949" t="e">
            <v>#N/A</v>
          </cell>
          <cell r="E2949" t="str">
            <v>ENB</v>
          </cell>
          <cell r="F2949" t="str">
            <v>Bhilwara</v>
          </cell>
          <cell r="G2949" t="str">
            <v>DEEPAK  DARA</v>
          </cell>
          <cell r="H2949">
            <v>9785870528</v>
          </cell>
          <cell r="I2949">
            <v>6350492225</v>
          </cell>
          <cell r="J2949" t="str">
            <v>Shambhu Lal Bhil</v>
          </cell>
          <cell r="K2949">
            <v>6350491044</v>
          </cell>
          <cell r="L2949">
            <v>6350491044</v>
          </cell>
          <cell r="M2949" t="str">
            <v>BHUPENDRA KUMAR SHARMA</v>
          </cell>
          <cell r="N2949">
            <v>6375865962</v>
          </cell>
        </row>
        <row r="2950">
          <cell r="C2950" t="str">
            <v>I-RJ-NTDW-ENB-9054</v>
          </cell>
          <cell r="D2950" t="e">
            <v>#N/A</v>
          </cell>
          <cell r="E2950" t="str">
            <v>ENB</v>
          </cell>
          <cell r="F2950" t="str">
            <v>Bhilwara</v>
          </cell>
          <cell r="G2950" t="str">
            <v>DEEPAK  DARA</v>
          </cell>
          <cell r="H2950">
            <v>9785870528</v>
          </cell>
          <cell r="I2950">
            <v>6350492225</v>
          </cell>
          <cell r="J2950" t="str">
            <v>Shambhu Lal Bhil</v>
          </cell>
          <cell r="K2950">
            <v>6350491044</v>
          </cell>
          <cell r="L2950">
            <v>6350491044</v>
          </cell>
          <cell r="M2950" t="str">
            <v>BHUPENDRA KUMAR SHARMA</v>
          </cell>
          <cell r="N2950">
            <v>6375865962</v>
          </cell>
        </row>
        <row r="2951">
          <cell r="C2951" t="str">
            <v>I-RJ-NTDW-ENB-9049</v>
          </cell>
          <cell r="D2951" t="e">
            <v>#N/A</v>
          </cell>
          <cell r="E2951" t="str">
            <v>ENB</v>
          </cell>
          <cell r="F2951" t="str">
            <v>Bhilwara</v>
          </cell>
          <cell r="G2951" t="str">
            <v>DEEPAK  DARA</v>
          </cell>
          <cell r="H2951">
            <v>9785870528</v>
          </cell>
          <cell r="I2951">
            <v>6350492225</v>
          </cell>
          <cell r="J2951" t="str">
            <v>Shambhu Lal Bhil</v>
          </cell>
          <cell r="K2951">
            <v>6350491044</v>
          </cell>
          <cell r="L2951">
            <v>6350491044</v>
          </cell>
          <cell r="M2951" t="str">
            <v>BHUPENDRA KUMAR SHARMA</v>
          </cell>
          <cell r="N2951">
            <v>6375865962</v>
          </cell>
        </row>
        <row r="2952">
          <cell r="C2952" t="str">
            <v>I-RJ-NTDW-ENB-9062</v>
          </cell>
          <cell r="D2952" t="e">
            <v>#N/A</v>
          </cell>
          <cell r="E2952" t="str">
            <v>ENB</v>
          </cell>
          <cell r="F2952" t="str">
            <v>Bhilwara</v>
          </cell>
          <cell r="G2952" t="str">
            <v>DEEPAK  DARA</v>
          </cell>
          <cell r="H2952">
            <v>9785870528</v>
          </cell>
          <cell r="I2952">
            <v>6350492225</v>
          </cell>
          <cell r="J2952" t="str">
            <v>Shambhu Lal Bhil</v>
          </cell>
          <cell r="K2952">
            <v>6350491044</v>
          </cell>
          <cell r="L2952">
            <v>6350491044</v>
          </cell>
          <cell r="M2952" t="str">
            <v>BHUPENDRA KUMAR SHARMA</v>
          </cell>
          <cell r="N2952">
            <v>6375865962</v>
          </cell>
        </row>
        <row r="2953">
          <cell r="C2953" t="str">
            <v>I-RJ-NTDW-ENB-9070</v>
          </cell>
          <cell r="D2953" t="e">
            <v>#N/A</v>
          </cell>
          <cell r="E2953" t="str">
            <v>ENB</v>
          </cell>
          <cell r="F2953" t="str">
            <v>Bhilwara</v>
          </cell>
          <cell r="G2953" t="str">
            <v>DEEPAK  DARA</v>
          </cell>
          <cell r="H2953">
            <v>9785870528</v>
          </cell>
          <cell r="I2953">
            <v>6350492225</v>
          </cell>
          <cell r="J2953" t="str">
            <v>Shambhu Lal Bhil</v>
          </cell>
          <cell r="K2953">
            <v>6350491044</v>
          </cell>
          <cell r="L2953">
            <v>6350491044</v>
          </cell>
          <cell r="M2953" t="str">
            <v>BHUPENDRA KUMAR SHARMA</v>
          </cell>
          <cell r="N2953">
            <v>6375865962</v>
          </cell>
        </row>
        <row r="2954">
          <cell r="C2954" t="str">
            <v>I-RJ-NTDW-ENB-I011</v>
          </cell>
          <cell r="D2954" t="e">
            <v>#N/A</v>
          </cell>
          <cell r="E2954" t="str">
            <v>ENB</v>
          </cell>
          <cell r="F2954" t="str">
            <v>Bhilwara</v>
          </cell>
          <cell r="G2954" t="str">
            <v>DEEPAK  DARA</v>
          </cell>
          <cell r="H2954">
            <v>9785870528</v>
          </cell>
          <cell r="I2954">
            <v>6350492225</v>
          </cell>
          <cell r="J2954" t="str">
            <v>Shambhu Lal Bhil</v>
          </cell>
          <cell r="K2954">
            <v>6350491044</v>
          </cell>
          <cell r="L2954">
            <v>6350491044</v>
          </cell>
          <cell r="M2954" t="str">
            <v>BHUPENDRA KUMAR SHARMA</v>
          </cell>
          <cell r="N2954">
            <v>6375865962</v>
          </cell>
        </row>
        <row r="2955">
          <cell r="C2955" t="str">
            <v>I-RJ-NTDW-ENB-9034</v>
          </cell>
          <cell r="D2955" t="e">
            <v>#N/A</v>
          </cell>
          <cell r="E2955" t="str">
            <v>ENB</v>
          </cell>
          <cell r="F2955" t="str">
            <v>Bhilwara</v>
          </cell>
          <cell r="G2955" t="str">
            <v>DEEPAK  DARA</v>
          </cell>
          <cell r="H2955">
            <v>9785870528</v>
          </cell>
          <cell r="I2955">
            <v>6350492225</v>
          </cell>
          <cell r="J2955" t="str">
            <v>Shambhu Lal Bhil</v>
          </cell>
          <cell r="K2955">
            <v>6350491044</v>
          </cell>
          <cell r="L2955">
            <v>6350491044</v>
          </cell>
          <cell r="M2955" t="str">
            <v>BHUPENDRA KUMAR SHARMA</v>
          </cell>
          <cell r="N2955">
            <v>6375865962</v>
          </cell>
        </row>
        <row r="2956">
          <cell r="C2956" t="str">
            <v>I-RJ-DLWR-ENB-B001</v>
          </cell>
          <cell r="D2956" t="e">
            <v>#N/A</v>
          </cell>
          <cell r="E2956" t="str">
            <v>ENB</v>
          </cell>
          <cell r="F2956" t="str">
            <v>Bhilwara</v>
          </cell>
          <cell r="G2956" t="str">
            <v>DEEPAK  DARA</v>
          </cell>
          <cell r="H2956">
            <v>9785870528</v>
          </cell>
          <cell r="I2956">
            <v>6350492225</v>
          </cell>
          <cell r="J2956" t="str">
            <v>Shambhu Lal Bhil</v>
          </cell>
          <cell r="K2956">
            <v>6350491044</v>
          </cell>
          <cell r="L2956">
            <v>6350491044</v>
          </cell>
          <cell r="M2956" t="str">
            <v>BHUPENDRA KUMAR SHARMA</v>
          </cell>
          <cell r="N2956">
            <v>6375865962</v>
          </cell>
        </row>
        <row r="2957">
          <cell r="C2957" t="str">
            <v>I-RJ-NTDW-ENB-9044</v>
          </cell>
          <cell r="D2957" t="e">
            <v>#N/A</v>
          </cell>
          <cell r="E2957" t="str">
            <v>ENB</v>
          </cell>
          <cell r="F2957" t="str">
            <v>Bhilwara</v>
          </cell>
          <cell r="G2957" t="str">
            <v>DEEPAK  DARA</v>
          </cell>
          <cell r="H2957">
            <v>9785870528</v>
          </cell>
          <cell r="I2957">
            <v>6350492225</v>
          </cell>
          <cell r="J2957" t="str">
            <v>Shambhu Lal Bhil</v>
          </cell>
          <cell r="K2957">
            <v>6350491044</v>
          </cell>
          <cell r="L2957">
            <v>6350491044</v>
          </cell>
          <cell r="M2957" t="str">
            <v>BHUPENDRA KUMAR SHARMA</v>
          </cell>
          <cell r="N2957">
            <v>6375865962</v>
          </cell>
        </row>
        <row r="2958">
          <cell r="C2958" t="str">
            <v>I-RJ-NTDW-ENB-9079</v>
          </cell>
          <cell r="D2958" t="e">
            <v>#N/A</v>
          </cell>
          <cell r="E2958" t="str">
            <v>ENB</v>
          </cell>
          <cell r="F2958" t="str">
            <v>Bhilwara</v>
          </cell>
          <cell r="G2958" t="str">
            <v>DEEPAK  DARA</v>
          </cell>
          <cell r="H2958">
            <v>9785870528</v>
          </cell>
          <cell r="I2958">
            <v>6350492225</v>
          </cell>
          <cell r="J2958" t="str">
            <v>Shambhu Lal Bhil</v>
          </cell>
          <cell r="K2958">
            <v>6350491044</v>
          </cell>
          <cell r="L2958">
            <v>6350491044</v>
          </cell>
          <cell r="M2958" t="str">
            <v>BHUPENDRA KUMAR SHARMA</v>
          </cell>
          <cell r="N2958">
            <v>6375865962</v>
          </cell>
        </row>
        <row r="2959">
          <cell r="C2959" t="str">
            <v>I-RJ-NTDW-ESC-0032</v>
          </cell>
          <cell r="D2959" t="e">
            <v>#N/A</v>
          </cell>
          <cell r="E2959" t="str">
            <v>ENB</v>
          </cell>
          <cell r="F2959" t="str">
            <v>Bhilwara</v>
          </cell>
          <cell r="G2959" t="str">
            <v>DEEPAK  DARA</v>
          </cell>
          <cell r="H2959">
            <v>9785870528</v>
          </cell>
          <cell r="I2959">
            <v>6350492225</v>
          </cell>
          <cell r="J2959" t="str">
            <v>Shambhu Lal Bhil</v>
          </cell>
          <cell r="K2959">
            <v>6350491044</v>
          </cell>
          <cell r="L2959">
            <v>6350491044</v>
          </cell>
          <cell r="M2959" t="str">
            <v>BHUPENDRA KUMAR SHARMA</v>
          </cell>
          <cell r="N2959">
            <v>6375865962</v>
          </cell>
        </row>
        <row r="2960">
          <cell r="C2960" t="str">
            <v>I-RJ-KHNO-ENB-I001</v>
          </cell>
          <cell r="D2960" t="e">
            <v>#N/A</v>
          </cell>
          <cell r="E2960" t="str">
            <v>ENB</v>
          </cell>
          <cell r="F2960" t="str">
            <v>Bhilwara</v>
          </cell>
          <cell r="G2960" t="str">
            <v>DEEPAK  DARA</v>
          </cell>
          <cell r="H2960">
            <v>9785870528</v>
          </cell>
          <cell r="I2960">
            <v>6350492225</v>
          </cell>
          <cell r="J2960" t="str">
            <v>Shambhu Lal Bhil</v>
          </cell>
          <cell r="K2960">
            <v>6350491044</v>
          </cell>
          <cell r="L2960">
            <v>6350491044</v>
          </cell>
          <cell r="M2960" t="str">
            <v>BHUPENDRA KUMAR SHARMA</v>
          </cell>
          <cell r="N2960">
            <v>6375865962</v>
          </cell>
        </row>
        <row r="2961">
          <cell r="C2961" t="str">
            <v>I-RJ-KHNO-ENB-9002</v>
          </cell>
          <cell r="D2961" t="e">
            <v>#N/A</v>
          </cell>
          <cell r="E2961" t="str">
            <v>ENB</v>
          </cell>
          <cell r="F2961" t="str">
            <v>Bhilwara</v>
          </cell>
          <cell r="G2961" t="str">
            <v>DEEPAK  DARA</v>
          </cell>
          <cell r="H2961">
            <v>9785870528</v>
          </cell>
          <cell r="I2961">
            <v>6350492225</v>
          </cell>
          <cell r="J2961" t="str">
            <v>Shambhu Lal Bhil</v>
          </cell>
          <cell r="K2961">
            <v>6350491044</v>
          </cell>
          <cell r="L2961">
            <v>6350491044</v>
          </cell>
          <cell r="M2961" t="str">
            <v>BHUPENDRA KUMAR SHARMA</v>
          </cell>
          <cell r="N2961">
            <v>6375865962</v>
          </cell>
        </row>
        <row r="2962">
          <cell r="C2962" t="str">
            <v>I-RJ-NTDW-ESC-0033</v>
          </cell>
          <cell r="D2962" t="e">
            <v>#N/A</v>
          </cell>
          <cell r="E2962" t="str">
            <v>ENB</v>
          </cell>
          <cell r="F2962" t="str">
            <v>Bhilwara</v>
          </cell>
          <cell r="G2962" t="str">
            <v>DEEPAK  DARA</v>
          </cell>
          <cell r="H2962">
            <v>9785870528</v>
          </cell>
          <cell r="I2962">
            <v>6350492225</v>
          </cell>
          <cell r="J2962" t="str">
            <v>Shambhu Lal Bhil</v>
          </cell>
          <cell r="K2962">
            <v>6350491044</v>
          </cell>
          <cell r="L2962">
            <v>6350491044</v>
          </cell>
          <cell r="M2962" t="str">
            <v>BHUPENDRA KUMAR SHARMA</v>
          </cell>
          <cell r="N2962">
            <v>6375865962</v>
          </cell>
        </row>
        <row r="2963">
          <cell r="C2963" t="str">
            <v>I-RJ-NTDW-ESC-0027</v>
          </cell>
          <cell r="D2963" t="e">
            <v>#N/A</v>
          </cell>
          <cell r="E2963" t="str">
            <v>ENB</v>
          </cell>
          <cell r="F2963" t="str">
            <v>Bhilwara</v>
          </cell>
          <cell r="G2963" t="str">
            <v>DEEPAK  DARA</v>
          </cell>
          <cell r="H2963">
            <v>9785870528</v>
          </cell>
          <cell r="I2963">
            <v>6350492225</v>
          </cell>
          <cell r="J2963" t="str">
            <v>Shambhu Lal Bhil</v>
          </cell>
          <cell r="K2963">
            <v>6350491044</v>
          </cell>
          <cell r="L2963">
            <v>6350491044</v>
          </cell>
          <cell r="M2963" t="str">
            <v>BHUPENDRA KUMAR SHARMA</v>
          </cell>
          <cell r="N2963">
            <v>6375865962</v>
          </cell>
        </row>
        <row r="2964">
          <cell r="C2964" t="str">
            <v>I-RJ-KHNO-ESC-0003</v>
          </cell>
          <cell r="D2964" t="e">
            <v>#N/A</v>
          </cell>
          <cell r="E2964" t="str">
            <v>ENB</v>
          </cell>
          <cell r="F2964" t="str">
            <v>Bhilwara</v>
          </cell>
          <cell r="G2964" t="str">
            <v>DEEPAK  DARA</v>
          </cell>
          <cell r="H2964">
            <v>9785870528</v>
          </cell>
          <cell r="I2964">
            <v>6350492225</v>
          </cell>
          <cell r="J2964" t="str">
            <v>Shambhu Lal Bhil</v>
          </cell>
          <cell r="K2964">
            <v>6350491044</v>
          </cell>
          <cell r="L2964">
            <v>6350491044</v>
          </cell>
          <cell r="M2964" t="str">
            <v>BHUPENDRA KUMAR SHARMA</v>
          </cell>
          <cell r="N2964">
            <v>6375865962</v>
          </cell>
        </row>
        <row r="2965">
          <cell r="C2965" t="str">
            <v>I-RJ-DLWR-ESC-0002</v>
          </cell>
          <cell r="D2965" t="e">
            <v>#N/A</v>
          </cell>
          <cell r="E2965" t="str">
            <v>ENB</v>
          </cell>
          <cell r="F2965" t="str">
            <v>Bhilwara</v>
          </cell>
          <cell r="G2965" t="str">
            <v>DEEPAK  DARA</v>
          </cell>
          <cell r="H2965">
            <v>9785870528</v>
          </cell>
          <cell r="I2965">
            <v>6350492225</v>
          </cell>
          <cell r="J2965" t="str">
            <v>Shambhu Lal Bhil</v>
          </cell>
          <cell r="K2965">
            <v>6350491044</v>
          </cell>
          <cell r="L2965">
            <v>6350491044</v>
          </cell>
          <cell r="M2965" t="str">
            <v>BHUPENDRA KUMAR SHARMA</v>
          </cell>
          <cell r="N2965">
            <v>6375865962</v>
          </cell>
        </row>
        <row r="2966">
          <cell r="C2966" t="str">
            <v>I-RJ-NTDW-ESC-0030</v>
          </cell>
          <cell r="D2966" t="e">
            <v>#N/A</v>
          </cell>
          <cell r="E2966" t="str">
            <v>ENB</v>
          </cell>
          <cell r="F2966" t="str">
            <v>Bhilwara</v>
          </cell>
          <cell r="G2966" t="str">
            <v>DEEPAK  DARA</v>
          </cell>
          <cell r="H2966">
            <v>9785870528</v>
          </cell>
          <cell r="I2966">
            <v>6350492225</v>
          </cell>
          <cell r="J2966" t="str">
            <v>Shambhu Lal Bhil</v>
          </cell>
          <cell r="K2966">
            <v>6350491044</v>
          </cell>
          <cell r="L2966">
            <v>6350491044</v>
          </cell>
          <cell r="M2966" t="str">
            <v>BHUPENDRA KUMAR SHARMA</v>
          </cell>
          <cell r="N2966">
            <v>6375865962</v>
          </cell>
        </row>
        <row r="2967">
          <cell r="C2967" t="str">
            <v>I-RJ-NTDW-ENB-9092</v>
          </cell>
          <cell r="D2967" t="e">
            <v>#N/A</v>
          </cell>
          <cell r="E2967" t="str">
            <v>ENB</v>
          </cell>
          <cell r="F2967" t="str">
            <v>Bhilwara</v>
          </cell>
          <cell r="G2967" t="str">
            <v>DEEPAK  DARA</v>
          </cell>
          <cell r="H2967">
            <v>9785870528</v>
          </cell>
          <cell r="I2967">
            <v>6350492225</v>
          </cell>
          <cell r="J2967" t="str">
            <v>Shambhu Lal Bhil</v>
          </cell>
          <cell r="K2967">
            <v>6350491044</v>
          </cell>
          <cell r="L2967">
            <v>6350491044</v>
          </cell>
          <cell r="M2967" t="str">
            <v>BHUPENDRA KUMAR SHARMA</v>
          </cell>
          <cell r="N2967">
            <v>6375865962</v>
          </cell>
        </row>
        <row r="2968">
          <cell r="C2968" t="str">
            <v>I-RJ-HMER-ENB-6000</v>
          </cell>
          <cell r="D2968" t="e">
            <v>#N/A</v>
          </cell>
          <cell r="E2968" t="str">
            <v>ENB</v>
          </cell>
          <cell r="F2968" t="str">
            <v>Bhilwara</v>
          </cell>
          <cell r="G2968" t="str">
            <v>DEEPAK  PUROHIT</v>
          </cell>
          <cell r="H2968" t="str">
            <v>8441011653</v>
          </cell>
          <cell r="I2968">
            <v>6377200380</v>
          </cell>
          <cell r="J2968" t="str">
            <v>MANOJ KUMAR SEN</v>
          </cell>
          <cell r="K2968">
            <v>9610763741</v>
          </cell>
          <cell r="L2968">
            <v>6377200378</v>
          </cell>
          <cell r="M2968" t="str">
            <v>VACANT</v>
          </cell>
          <cell r="N2968" t="str">
            <v>VACANT</v>
          </cell>
        </row>
        <row r="2969">
          <cell r="C2969" t="str">
            <v>I-RJ-BHLR-ENB-6015</v>
          </cell>
          <cell r="D2969" t="e">
            <v>#N/A</v>
          </cell>
          <cell r="E2969" t="str">
            <v>ENB</v>
          </cell>
          <cell r="F2969" t="str">
            <v>Bhilwara</v>
          </cell>
          <cell r="G2969" t="str">
            <v>DEEPAK  PUROHIT</v>
          </cell>
          <cell r="H2969" t="str">
            <v>8441011653</v>
          </cell>
          <cell r="I2969">
            <v>6377200380</v>
          </cell>
          <cell r="J2969" t="str">
            <v>MANOJ KUMAR SEN</v>
          </cell>
          <cell r="K2969">
            <v>9610763741</v>
          </cell>
          <cell r="L2969">
            <v>6377200378</v>
          </cell>
          <cell r="M2969" t="str">
            <v>VACANT</v>
          </cell>
          <cell r="N2969" t="str">
            <v>VACANT</v>
          </cell>
        </row>
        <row r="2970">
          <cell r="C2970" t="str">
            <v>I-RJ-BHLR-ENB-6019</v>
          </cell>
          <cell r="D2970" t="e">
            <v>#N/A</v>
          </cell>
          <cell r="E2970" t="str">
            <v>ENB</v>
          </cell>
          <cell r="F2970" t="str">
            <v>Bhilwara</v>
          </cell>
          <cell r="G2970" t="str">
            <v>DEEPAK  PUROHIT</v>
          </cell>
          <cell r="H2970" t="str">
            <v>8441011653</v>
          </cell>
          <cell r="I2970">
            <v>6377200380</v>
          </cell>
          <cell r="J2970" t="str">
            <v>MANOJ KUMAR SEN</v>
          </cell>
          <cell r="K2970">
            <v>9610763741</v>
          </cell>
          <cell r="L2970">
            <v>6377200378</v>
          </cell>
          <cell r="M2970" t="str">
            <v>VACANT</v>
          </cell>
          <cell r="N2970" t="str">
            <v>VACANT</v>
          </cell>
        </row>
        <row r="2971">
          <cell r="C2971" t="str">
            <v>I-RJ-BHLR-ENB-6024</v>
          </cell>
          <cell r="D2971" t="e">
            <v>#N/A</v>
          </cell>
          <cell r="E2971" t="str">
            <v>ENB</v>
          </cell>
          <cell r="F2971" t="str">
            <v>Bhilwara</v>
          </cell>
          <cell r="G2971" t="str">
            <v>DEEPAK  PUROHIT</v>
          </cell>
          <cell r="H2971" t="str">
            <v>8441011653</v>
          </cell>
          <cell r="I2971">
            <v>6377200380</v>
          </cell>
          <cell r="J2971" t="str">
            <v>MANOJ KUMAR SEN</v>
          </cell>
          <cell r="K2971">
            <v>9610763741</v>
          </cell>
          <cell r="L2971">
            <v>6377200378</v>
          </cell>
          <cell r="M2971" t="str">
            <v>VACANT</v>
          </cell>
          <cell r="N2971" t="str">
            <v>VACANT</v>
          </cell>
        </row>
        <row r="2972">
          <cell r="C2972" t="str">
            <v>I-RJ-BHLR-ENB-6012</v>
          </cell>
          <cell r="D2972" t="e">
            <v>#N/A</v>
          </cell>
          <cell r="E2972" t="str">
            <v>ENB</v>
          </cell>
          <cell r="F2972" t="str">
            <v>Bhilwara</v>
          </cell>
          <cell r="G2972" t="str">
            <v>DEEPAK  PUROHIT</v>
          </cell>
          <cell r="H2972" t="str">
            <v>8441011653</v>
          </cell>
          <cell r="I2972">
            <v>6377200380</v>
          </cell>
          <cell r="J2972" t="str">
            <v>MANOJ KUMAR SEN</v>
          </cell>
          <cell r="K2972">
            <v>9610763741</v>
          </cell>
          <cell r="L2972">
            <v>6377200378</v>
          </cell>
          <cell r="M2972" t="str">
            <v>VACANT</v>
          </cell>
          <cell r="N2972" t="str">
            <v>VACANT</v>
          </cell>
        </row>
        <row r="2973">
          <cell r="C2973" t="str">
            <v>I-RJ-BHLR-ENB-6004</v>
          </cell>
          <cell r="D2973" t="e">
            <v>#N/A</v>
          </cell>
          <cell r="E2973" t="str">
            <v>ENB</v>
          </cell>
          <cell r="F2973" t="str">
            <v>Bhilwara</v>
          </cell>
          <cell r="G2973" t="str">
            <v>DEEPAK  PUROHIT</v>
          </cell>
          <cell r="H2973" t="str">
            <v>8441011653</v>
          </cell>
          <cell r="I2973">
            <v>6377200380</v>
          </cell>
          <cell r="J2973" t="str">
            <v>MANOJ KUMAR SEN</v>
          </cell>
          <cell r="K2973">
            <v>9610763741</v>
          </cell>
          <cell r="L2973">
            <v>6377200378</v>
          </cell>
          <cell r="M2973" t="str">
            <v>VACANT</v>
          </cell>
          <cell r="N2973" t="str">
            <v>VACANT</v>
          </cell>
        </row>
        <row r="2974">
          <cell r="C2974" t="str">
            <v>I-RJ-BHLR-ENB-6010</v>
          </cell>
          <cell r="D2974" t="e">
            <v>#N/A</v>
          </cell>
          <cell r="E2974" t="str">
            <v>ENB</v>
          </cell>
          <cell r="F2974" t="str">
            <v>Bhilwara</v>
          </cell>
          <cell r="G2974" t="str">
            <v>DEEPAK  PUROHIT</v>
          </cell>
          <cell r="H2974" t="str">
            <v>8441011653</v>
          </cell>
          <cell r="I2974">
            <v>6377200380</v>
          </cell>
          <cell r="J2974" t="str">
            <v>MANOJ KUMAR SEN</v>
          </cell>
          <cell r="K2974">
            <v>9610763741</v>
          </cell>
          <cell r="L2974">
            <v>6377200378</v>
          </cell>
          <cell r="M2974" t="str">
            <v>VACANT</v>
          </cell>
          <cell r="N2974" t="str">
            <v>VACANT</v>
          </cell>
        </row>
        <row r="2975">
          <cell r="C2975" t="str">
            <v>I-RJ-BHLR-ENB-6020</v>
          </cell>
          <cell r="D2975" t="e">
            <v>#N/A</v>
          </cell>
          <cell r="E2975" t="str">
            <v>ENB</v>
          </cell>
          <cell r="F2975" t="str">
            <v>Bhilwara</v>
          </cell>
          <cell r="G2975" t="str">
            <v>DEEPAK  PUROHIT</v>
          </cell>
          <cell r="H2975" t="str">
            <v>8441011653</v>
          </cell>
          <cell r="I2975">
            <v>6377200380</v>
          </cell>
          <cell r="J2975" t="str">
            <v>MANOJ KUMAR SEN</v>
          </cell>
          <cell r="K2975">
            <v>9610763741</v>
          </cell>
          <cell r="L2975">
            <v>6377200378</v>
          </cell>
          <cell r="M2975" t="str">
            <v>VACANT</v>
          </cell>
          <cell r="N2975" t="str">
            <v>VACANT</v>
          </cell>
        </row>
        <row r="2976">
          <cell r="C2976" t="str">
            <v>I-RJ-BHLR-ENB-6003</v>
          </cell>
          <cell r="D2976" t="e">
            <v>#N/A</v>
          </cell>
          <cell r="E2976" t="str">
            <v>ENB</v>
          </cell>
          <cell r="F2976" t="str">
            <v>Bhilwara</v>
          </cell>
          <cell r="G2976" t="str">
            <v>DEEPAK  PUROHIT</v>
          </cell>
          <cell r="H2976" t="str">
            <v>8441011653</v>
          </cell>
          <cell r="I2976">
            <v>6377200380</v>
          </cell>
          <cell r="J2976" t="str">
            <v>MANOJ KUMAR SEN</v>
          </cell>
          <cell r="K2976">
            <v>9610763741</v>
          </cell>
          <cell r="L2976">
            <v>6377200378</v>
          </cell>
          <cell r="M2976" t="str">
            <v>VACANT</v>
          </cell>
          <cell r="N2976" t="str">
            <v>VACANT</v>
          </cell>
        </row>
        <row r="2977">
          <cell r="C2977" t="str">
            <v>I-RJ-BHLR-ENB-6017</v>
          </cell>
          <cell r="D2977" t="e">
            <v>#N/A</v>
          </cell>
          <cell r="E2977" t="str">
            <v>ENB</v>
          </cell>
          <cell r="F2977" t="str">
            <v>Bhilwara</v>
          </cell>
          <cell r="G2977" t="str">
            <v>DEEPAK  PUROHIT</v>
          </cell>
          <cell r="H2977" t="str">
            <v>8441011653</v>
          </cell>
          <cell r="I2977">
            <v>6377200380</v>
          </cell>
          <cell r="J2977" t="str">
            <v>MANOJ KUMAR SEN</v>
          </cell>
          <cell r="K2977">
            <v>9610763741</v>
          </cell>
          <cell r="L2977">
            <v>6377200378</v>
          </cell>
          <cell r="M2977" t="str">
            <v>VACANT</v>
          </cell>
          <cell r="N2977" t="str">
            <v>VACANT</v>
          </cell>
        </row>
        <row r="2978">
          <cell r="C2978" t="str">
            <v>I-RJ-CRGR-ENB-0007</v>
          </cell>
          <cell r="D2978" t="e">
            <v>#N/A</v>
          </cell>
          <cell r="E2978" t="str">
            <v>ENB</v>
          </cell>
          <cell r="F2978" t="str">
            <v>Bhilwara</v>
          </cell>
          <cell r="G2978" t="str">
            <v>DEVI LAL DHAKER</v>
          </cell>
          <cell r="H2978">
            <v>8890005626</v>
          </cell>
          <cell r="I2978">
            <v>9351228550</v>
          </cell>
          <cell r="J2978" t="str">
            <v>MUKESH KUMAR MEENA</v>
          </cell>
          <cell r="K2978">
            <v>6350491031</v>
          </cell>
          <cell r="L2978">
            <v>6350491031</v>
          </cell>
          <cell r="M2978" t="str">
            <v>AJRUDEEN  KHAN</v>
          </cell>
          <cell r="N2978">
            <v>9328683315</v>
          </cell>
        </row>
        <row r="2979">
          <cell r="C2979" t="str">
            <v>I-RJ-CRGR-ENB-V001</v>
          </cell>
          <cell r="D2979" t="e">
            <v>#N/A</v>
          </cell>
          <cell r="E2979" t="str">
            <v>ENB</v>
          </cell>
          <cell r="F2979" t="str">
            <v>Bhilwara</v>
          </cell>
          <cell r="G2979" t="str">
            <v>DEVI LAL DHAKER</v>
          </cell>
          <cell r="H2979">
            <v>8890005626</v>
          </cell>
          <cell r="I2979">
            <v>9351228550</v>
          </cell>
          <cell r="J2979" t="str">
            <v>MUKESH KUMAR MEENA</v>
          </cell>
          <cell r="K2979">
            <v>6350491031</v>
          </cell>
          <cell r="L2979">
            <v>6350491031</v>
          </cell>
          <cell r="M2979" t="str">
            <v>AJRUDEEN  KHAN</v>
          </cell>
          <cell r="N2979">
            <v>9328683315</v>
          </cell>
        </row>
        <row r="2980">
          <cell r="C2980" t="str">
            <v>I-RJ-CRGR-ENB-0008</v>
          </cell>
          <cell r="D2980" t="e">
            <v>#N/A</v>
          </cell>
          <cell r="E2980" t="str">
            <v>ENB</v>
          </cell>
          <cell r="F2980" t="str">
            <v>Bhilwara</v>
          </cell>
          <cell r="G2980" t="str">
            <v>DEVI LAL DHAKER</v>
          </cell>
          <cell r="H2980">
            <v>8890005626</v>
          </cell>
          <cell r="I2980">
            <v>9351228550</v>
          </cell>
          <cell r="J2980" t="str">
            <v>MUKESH KUMAR MEENA</v>
          </cell>
          <cell r="K2980">
            <v>6350491031</v>
          </cell>
          <cell r="L2980">
            <v>6350491031</v>
          </cell>
          <cell r="M2980" t="str">
            <v>AJRUDEEN  KHAN</v>
          </cell>
          <cell r="N2980">
            <v>9328683315</v>
          </cell>
        </row>
        <row r="2981">
          <cell r="C2981" t="str">
            <v>I-RJ-CRGR-ENB-0009</v>
          </cell>
          <cell r="D2981" t="e">
            <v>#N/A</v>
          </cell>
          <cell r="E2981" t="str">
            <v>ENB</v>
          </cell>
          <cell r="F2981" t="str">
            <v>Bhilwara</v>
          </cell>
          <cell r="G2981" t="str">
            <v>DEVI LAL DHAKER</v>
          </cell>
          <cell r="H2981">
            <v>8890005626</v>
          </cell>
          <cell r="I2981">
            <v>9351228550</v>
          </cell>
          <cell r="J2981" t="str">
            <v>MUKESH KUMAR MEENA</v>
          </cell>
          <cell r="K2981">
            <v>6350491031</v>
          </cell>
          <cell r="L2981">
            <v>6350491031</v>
          </cell>
          <cell r="M2981" t="str">
            <v>AJRUDEEN  KHAN</v>
          </cell>
          <cell r="N2981">
            <v>9328683315</v>
          </cell>
        </row>
        <row r="2982">
          <cell r="C2982" t="str">
            <v>I-RJ-CRGR-ENB-0019</v>
          </cell>
          <cell r="D2982" t="e">
            <v>#N/A</v>
          </cell>
          <cell r="E2982" t="str">
            <v>ENB</v>
          </cell>
          <cell r="F2982" t="str">
            <v>Bhilwara</v>
          </cell>
          <cell r="G2982" t="str">
            <v>DEVI LAL DHAKER</v>
          </cell>
          <cell r="H2982">
            <v>8890005626</v>
          </cell>
          <cell r="I2982">
            <v>9351228550</v>
          </cell>
          <cell r="J2982" t="str">
            <v>MUKESH KUMAR MEENA</v>
          </cell>
          <cell r="K2982">
            <v>6350491031</v>
          </cell>
          <cell r="L2982">
            <v>6350491031</v>
          </cell>
          <cell r="M2982" t="str">
            <v>AJRUDEEN  KHAN</v>
          </cell>
          <cell r="N2982">
            <v>9328683315</v>
          </cell>
        </row>
        <row r="2983">
          <cell r="C2983" t="str">
            <v>I-RJ-CRGR-ENB-0006</v>
          </cell>
          <cell r="D2983" t="e">
            <v>#N/A</v>
          </cell>
          <cell r="E2983" t="str">
            <v>ENB</v>
          </cell>
          <cell r="F2983" t="str">
            <v>Bhilwara</v>
          </cell>
          <cell r="G2983" t="str">
            <v>DEVI LAL DHAKER</v>
          </cell>
          <cell r="H2983">
            <v>8890005626</v>
          </cell>
          <cell r="I2983">
            <v>9351228550</v>
          </cell>
          <cell r="J2983" t="str">
            <v>MUKESH KUMAR MEENA</v>
          </cell>
          <cell r="K2983">
            <v>6350491031</v>
          </cell>
          <cell r="L2983">
            <v>6350491031</v>
          </cell>
          <cell r="M2983" t="str">
            <v>AJRUDEEN  KHAN</v>
          </cell>
          <cell r="N2983">
            <v>9328683315</v>
          </cell>
        </row>
        <row r="2984">
          <cell r="C2984" t="str">
            <v>I-RJ-CRGR-ENB-0020</v>
          </cell>
          <cell r="D2984" t="e">
            <v>#N/A</v>
          </cell>
          <cell r="E2984" t="str">
            <v>ENB</v>
          </cell>
          <cell r="F2984" t="str">
            <v>Bhilwara</v>
          </cell>
          <cell r="G2984" t="str">
            <v>DEVI LAL DHAKER</v>
          </cell>
          <cell r="H2984">
            <v>8890005626</v>
          </cell>
          <cell r="I2984">
            <v>9351228550</v>
          </cell>
          <cell r="J2984" t="str">
            <v>MUKESH KUMAR MEENA</v>
          </cell>
          <cell r="K2984">
            <v>6350491031</v>
          </cell>
          <cell r="L2984">
            <v>6350491031</v>
          </cell>
          <cell r="M2984" t="str">
            <v>AJRUDEEN  KHAN</v>
          </cell>
          <cell r="N2984">
            <v>9328683315</v>
          </cell>
        </row>
        <row r="2985">
          <cell r="C2985" t="str">
            <v>I-RJ-CRGR-ENB-0013</v>
          </cell>
          <cell r="D2985" t="e">
            <v>#N/A</v>
          </cell>
          <cell r="E2985" t="str">
            <v>ENB</v>
          </cell>
          <cell r="F2985" t="str">
            <v>Bhilwara</v>
          </cell>
          <cell r="G2985" t="str">
            <v>DEVI LAL DHAKER</v>
          </cell>
          <cell r="H2985">
            <v>8890005626</v>
          </cell>
          <cell r="I2985">
            <v>9351228550</v>
          </cell>
          <cell r="J2985" t="str">
            <v>MUKESH KUMAR MEENA</v>
          </cell>
          <cell r="K2985">
            <v>6350491031</v>
          </cell>
          <cell r="L2985">
            <v>6350491031</v>
          </cell>
          <cell r="M2985" t="str">
            <v>AJRUDEEN  KHAN</v>
          </cell>
          <cell r="N2985">
            <v>9328683315</v>
          </cell>
        </row>
        <row r="2986">
          <cell r="C2986" t="str">
            <v>I-RJ-CRGR-ENB-9004</v>
          </cell>
          <cell r="D2986" t="e">
            <v>#N/A</v>
          </cell>
          <cell r="E2986" t="str">
            <v>ENB</v>
          </cell>
          <cell r="F2986" t="str">
            <v>Bhilwara</v>
          </cell>
          <cell r="G2986" t="str">
            <v>DEVI LAL DHAKER</v>
          </cell>
          <cell r="H2986">
            <v>8890005626</v>
          </cell>
          <cell r="I2986">
            <v>9351228550</v>
          </cell>
          <cell r="J2986" t="str">
            <v>MUKESH KUMAR MEENA</v>
          </cell>
          <cell r="K2986">
            <v>6350491031</v>
          </cell>
          <cell r="L2986">
            <v>6350491031</v>
          </cell>
          <cell r="M2986" t="str">
            <v>AJRUDEEN  KHAN</v>
          </cell>
          <cell r="N2986">
            <v>9328683315</v>
          </cell>
        </row>
        <row r="2987">
          <cell r="C2987" t="str">
            <v>I-RJ-CRGR-ENB-V003</v>
          </cell>
          <cell r="D2987" t="e">
            <v>#N/A</v>
          </cell>
          <cell r="E2987" t="str">
            <v>ENB</v>
          </cell>
          <cell r="F2987" t="str">
            <v>Bhilwara</v>
          </cell>
          <cell r="G2987" t="str">
            <v>DEVI LAL DHAKER</v>
          </cell>
          <cell r="H2987">
            <v>8890005626</v>
          </cell>
          <cell r="I2987">
            <v>9351228550</v>
          </cell>
          <cell r="J2987" t="str">
            <v>MUKESH KUMAR MEENA</v>
          </cell>
          <cell r="K2987">
            <v>9588806985</v>
          </cell>
          <cell r="L2987">
            <v>6350491031</v>
          </cell>
          <cell r="M2987" t="str">
            <v>AJRUDEEN  KHAN</v>
          </cell>
          <cell r="N2987">
            <v>9328683315</v>
          </cell>
        </row>
        <row r="2988">
          <cell r="C2988" t="str">
            <v>I-RJ-CRGR-ENB-B002</v>
          </cell>
          <cell r="D2988" t="e">
            <v>#N/A</v>
          </cell>
          <cell r="E2988" t="str">
            <v>ENB</v>
          </cell>
          <cell r="F2988" t="str">
            <v>Bhilwara</v>
          </cell>
          <cell r="G2988" t="str">
            <v>DEVI LAL DHAKER</v>
          </cell>
          <cell r="H2988">
            <v>8890005626</v>
          </cell>
          <cell r="I2988">
            <v>9351228550</v>
          </cell>
          <cell r="J2988" t="str">
            <v>MUKESH KUMAR MEENA</v>
          </cell>
          <cell r="K2988">
            <v>6350491031</v>
          </cell>
          <cell r="L2988">
            <v>6350491031</v>
          </cell>
          <cell r="M2988" t="str">
            <v>AJRUDEEN  KHAN</v>
          </cell>
          <cell r="N2988">
            <v>9328683315</v>
          </cell>
        </row>
        <row r="2989">
          <cell r="C2989" t="str">
            <v>I-RJ-CRGR-ENB-V008</v>
          </cell>
          <cell r="D2989" t="e">
            <v>#N/A</v>
          </cell>
          <cell r="E2989" t="str">
            <v>ENB</v>
          </cell>
          <cell r="F2989" t="str">
            <v>Bhilwara</v>
          </cell>
          <cell r="G2989" t="str">
            <v>DEVI LAL DHAKER</v>
          </cell>
          <cell r="H2989">
            <v>8890005626</v>
          </cell>
          <cell r="I2989">
            <v>9351228550</v>
          </cell>
          <cell r="J2989" t="str">
            <v>MUKESH KUMAR MEENA</v>
          </cell>
          <cell r="K2989">
            <v>6350491031</v>
          </cell>
          <cell r="L2989">
            <v>6350491031</v>
          </cell>
          <cell r="M2989" t="str">
            <v>AJRUDEEN  KHAN</v>
          </cell>
          <cell r="N2989">
            <v>9328683315</v>
          </cell>
        </row>
        <row r="2990">
          <cell r="C2990" t="str">
            <v>I-RJ-CRGR-ENB-H002</v>
          </cell>
          <cell r="D2990" t="e">
            <v>#N/A</v>
          </cell>
          <cell r="E2990" t="str">
            <v>ENB</v>
          </cell>
          <cell r="F2990" t="str">
            <v>Bhilwara</v>
          </cell>
          <cell r="G2990" t="str">
            <v>DEVI LAL DHAKER</v>
          </cell>
          <cell r="H2990">
            <v>8890005626</v>
          </cell>
          <cell r="I2990">
            <v>9351228550</v>
          </cell>
          <cell r="J2990" t="str">
            <v>MUKESH KUMAR MEENA</v>
          </cell>
          <cell r="K2990">
            <v>6350491031</v>
          </cell>
          <cell r="L2990">
            <v>6350491031</v>
          </cell>
          <cell r="M2990" t="str">
            <v>AJRUDEEN  KHAN</v>
          </cell>
          <cell r="N2990">
            <v>9328683315</v>
          </cell>
        </row>
        <row r="2991">
          <cell r="C2991" t="str">
            <v>I-RJ-CRGR-ENB-9028</v>
          </cell>
          <cell r="D2991" t="e">
            <v>#N/A</v>
          </cell>
          <cell r="E2991" t="str">
            <v>ENB</v>
          </cell>
          <cell r="F2991" t="str">
            <v>Bhilwara</v>
          </cell>
          <cell r="G2991" t="str">
            <v>DEVI LAL DHAKER</v>
          </cell>
          <cell r="H2991">
            <v>8890005626</v>
          </cell>
          <cell r="I2991">
            <v>9351228550</v>
          </cell>
          <cell r="J2991" t="str">
            <v>MUKESH KUMAR MEENA</v>
          </cell>
          <cell r="K2991">
            <v>6350491031</v>
          </cell>
          <cell r="L2991">
            <v>6350491031</v>
          </cell>
          <cell r="M2991" t="str">
            <v>AJRUDEEN  KHAN</v>
          </cell>
          <cell r="N2991">
            <v>9328683315</v>
          </cell>
        </row>
        <row r="2992">
          <cell r="C2992" t="str">
            <v>I-RJ-CRGR-ENB-I004</v>
          </cell>
          <cell r="D2992" t="e">
            <v>#N/A</v>
          </cell>
          <cell r="E2992" t="str">
            <v>ENB</v>
          </cell>
          <cell r="F2992" t="str">
            <v>Bhilwara</v>
          </cell>
          <cell r="G2992" t="str">
            <v>DEVI LAL DHAKER</v>
          </cell>
          <cell r="H2992">
            <v>8890005626</v>
          </cell>
          <cell r="I2992">
            <v>9351228550</v>
          </cell>
          <cell r="J2992" t="str">
            <v>MUKESH KUMAR MEENA</v>
          </cell>
          <cell r="K2992">
            <v>6350491031</v>
          </cell>
          <cell r="L2992">
            <v>6350491031</v>
          </cell>
          <cell r="M2992" t="str">
            <v>AJRUDEEN  KHAN</v>
          </cell>
          <cell r="N2992">
            <v>9328683315</v>
          </cell>
        </row>
        <row r="2993">
          <cell r="C2993" t="str">
            <v>I-RJ-CRGR-ENB-0051</v>
          </cell>
          <cell r="D2993" t="e">
            <v>#N/A</v>
          </cell>
          <cell r="E2993" t="str">
            <v>ENB</v>
          </cell>
          <cell r="F2993" t="str">
            <v>Bhilwara</v>
          </cell>
          <cell r="G2993" t="str">
            <v>DEVI LAL DHAKER</v>
          </cell>
          <cell r="H2993">
            <v>8890005626</v>
          </cell>
          <cell r="I2993">
            <v>9351228550</v>
          </cell>
          <cell r="J2993" t="str">
            <v>MUKESH KUMAR MEENA</v>
          </cell>
          <cell r="K2993">
            <v>6350491031</v>
          </cell>
          <cell r="L2993">
            <v>6350491031</v>
          </cell>
          <cell r="M2993" t="str">
            <v>AJRUDEEN  KHAN</v>
          </cell>
          <cell r="N2993">
            <v>9328683315</v>
          </cell>
        </row>
        <row r="2994">
          <cell r="C2994" t="str">
            <v>I-RJ-CRGR-ENB-9048</v>
          </cell>
          <cell r="D2994" t="e">
            <v>#N/A</v>
          </cell>
          <cell r="E2994" t="str">
            <v>ENB</v>
          </cell>
          <cell r="F2994" t="str">
            <v>Bhilwara</v>
          </cell>
          <cell r="G2994" t="str">
            <v>DEVI LAL DHAKER</v>
          </cell>
          <cell r="H2994">
            <v>8890005626</v>
          </cell>
          <cell r="I2994">
            <v>9351228550</v>
          </cell>
          <cell r="J2994" t="str">
            <v>MUKESH KUMAR MEENA</v>
          </cell>
          <cell r="K2994">
            <v>6350491031</v>
          </cell>
          <cell r="L2994">
            <v>6350491031</v>
          </cell>
          <cell r="M2994" t="str">
            <v>AJRUDEEN  KHAN</v>
          </cell>
          <cell r="N2994">
            <v>9328683315</v>
          </cell>
        </row>
        <row r="2995">
          <cell r="C2995" t="str">
            <v>I-RJ-CRGR-ENB-9047</v>
          </cell>
          <cell r="D2995" t="e">
            <v>#N/A</v>
          </cell>
          <cell r="E2995" t="str">
            <v>ENB</v>
          </cell>
          <cell r="F2995" t="str">
            <v>Bhilwara</v>
          </cell>
          <cell r="G2995" t="str">
            <v>DEVI LAL DHAKER</v>
          </cell>
          <cell r="H2995">
            <v>8890005626</v>
          </cell>
          <cell r="I2995">
            <v>9351228550</v>
          </cell>
          <cell r="J2995" t="str">
            <v>MUKESH KUMAR MEENA</v>
          </cell>
          <cell r="K2995">
            <v>6350491031</v>
          </cell>
          <cell r="L2995">
            <v>6350491031</v>
          </cell>
          <cell r="M2995" t="str">
            <v>AJRUDEEN  KHAN</v>
          </cell>
          <cell r="N2995">
            <v>9328683315</v>
          </cell>
        </row>
        <row r="2996">
          <cell r="C2996" t="str">
            <v>I-RJ-CRGR-ENB-9033</v>
          </cell>
          <cell r="D2996" t="e">
            <v>#N/A</v>
          </cell>
          <cell r="E2996" t="str">
            <v>ENB</v>
          </cell>
          <cell r="F2996" t="str">
            <v>Bhilwara</v>
          </cell>
          <cell r="G2996" t="str">
            <v>DEVI LAL DHAKER</v>
          </cell>
          <cell r="H2996">
            <v>8890005626</v>
          </cell>
          <cell r="I2996">
            <v>9351228550</v>
          </cell>
          <cell r="J2996" t="str">
            <v>MUKESH KUMAR MEENA</v>
          </cell>
          <cell r="K2996">
            <v>6350491031</v>
          </cell>
          <cell r="L2996">
            <v>6350491031</v>
          </cell>
          <cell r="M2996" t="str">
            <v>AJRUDEEN  KHAN</v>
          </cell>
          <cell r="N2996">
            <v>9328683315</v>
          </cell>
        </row>
        <row r="2997">
          <cell r="C2997" t="str">
            <v>I-RJ-CRGR-ENB-0052</v>
          </cell>
          <cell r="D2997" t="e">
            <v>#N/A</v>
          </cell>
          <cell r="E2997" t="str">
            <v>ENB</v>
          </cell>
          <cell r="F2997" t="str">
            <v>Bhilwara</v>
          </cell>
          <cell r="G2997" t="str">
            <v>DEVI LAL DHAKER</v>
          </cell>
          <cell r="H2997">
            <v>8890005626</v>
          </cell>
          <cell r="I2997">
            <v>9351228550</v>
          </cell>
          <cell r="J2997" t="str">
            <v>MUKESH KUMAR MEENA</v>
          </cell>
          <cell r="K2997">
            <v>6350491031</v>
          </cell>
          <cell r="L2997">
            <v>6350491031</v>
          </cell>
          <cell r="M2997" t="str">
            <v>AJRUDEEN  KHAN</v>
          </cell>
          <cell r="N2997">
            <v>9328683315</v>
          </cell>
        </row>
        <row r="2998">
          <cell r="C2998" t="str">
            <v>I-RJ-CRGR-ENB-0039</v>
          </cell>
          <cell r="D2998" t="e">
            <v>#N/A</v>
          </cell>
          <cell r="E2998" t="str">
            <v>ENB</v>
          </cell>
          <cell r="F2998" t="str">
            <v>Bhilwara</v>
          </cell>
          <cell r="G2998" t="str">
            <v>DEVI LAL DHAKER</v>
          </cell>
          <cell r="H2998">
            <v>8890005626</v>
          </cell>
          <cell r="I2998">
            <v>9351228550</v>
          </cell>
          <cell r="J2998" t="str">
            <v>MUKESH KUMAR MEENA</v>
          </cell>
          <cell r="K2998">
            <v>6350491031</v>
          </cell>
          <cell r="L2998">
            <v>6350491031</v>
          </cell>
          <cell r="M2998" t="str">
            <v>AJRUDEEN  KHAN</v>
          </cell>
          <cell r="N2998">
            <v>9328683315</v>
          </cell>
        </row>
        <row r="2999">
          <cell r="C2999" t="str">
            <v>I-RJ-CRGR-ENB-0042</v>
          </cell>
          <cell r="D2999" t="e">
            <v>#N/A</v>
          </cell>
          <cell r="E2999" t="str">
            <v>ENB</v>
          </cell>
          <cell r="F2999" t="str">
            <v>Bhilwara</v>
          </cell>
          <cell r="G2999" t="str">
            <v>DEVI LAL DHAKER</v>
          </cell>
          <cell r="H2999">
            <v>8890005626</v>
          </cell>
          <cell r="I2999">
            <v>9351228550</v>
          </cell>
          <cell r="J2999" t="str">
            <v>MUKESH KUMAR MEENA</v>
          </cell>
          <cell r="K2999">
            <v>6350491031</v>
          </cell>
          <cell r="L2999">
            <v>6350491031</v>
          </cell>
          <cell r="M2999" t="str">
            <v>AJRUDEEN  KHAN</v>
          </cell>
          <cell r="N2999">
            <v>9328683315</v>
          </cell>
        </row>
        <row r="3000">
          <cell r="C3000" t="str">
            <v>I-RJ-CRGR-ENB-0040</v>
          </cell>
          <cell r="D3000" t="e">
            <v>#N/A</v>
          </cell>
          <cell r="E3000" t="str">
            <v>ENB</v>
          </cell>
          <cell r="F3000" t="str">
            <v>Bhilwara</v>
          </cell>
          <cell r="G3000" t="str">
            <v>DEVI LAL DHAKER</v>
          </cell>
          <cell r="H3000">
            <v>8890005626</v>
          </cell>
          <cell r="I3000">
            <v>9351228550</v>
          </cell>
          <cell r="J3000" t="str">
            <v>MUKESH KUMAR MEENA</v>
          </cell>
          <cell r="K3000">
            <v>6350491031</v>
          </cell>
          <cell r="L3000">
            <v>6350491031</v>
          </cell>
          <cell r="M3000" t="str">
            <v>AJRUDEEN  KHAN</v>
          </cell>
          <cell r="N3000">
            <v>9328683315</v>
          </cell>
        </row>
        <row r="3001">
          <cell r="C3001" t="str">
            <v>I-RJ-CRGR-ESC-0084</v>
          </cell>
          <cell r="D3001" t="e">
            <v>#N/A</v>
          </cell>
          <cell r="E3001" t="str">
            <v>ENB</v>
          </cell>
          <cell r="F3001" t="str">
            <v>Bhilwara</v>
          </cell>
          <cell r="G3001" t="str">
            <v>DEVI LAL DHAKER</v>
          </cell>
          <cell r="H3001">
            <v>8890005626</v>
          </cell>
          <cell r="I3001">
            <v>9351228550</v>
          </cell>
          <cell r="J3001" t="str">
            <v>MUKESH KUMAR MEENA</v>
          </cell>
          <cell r="K3001">
            <v>6350491031</v>
          </cell>
          <cell r="L3001">
            <v>6350491031</v>
          </cell>
          <cell r="M3001" t="str">
            <v>AJRUDEEN  KHAN</v>
          </cell>
          <cell r="N3001">
            <v>9328683315</v>
          </cell>
        </row>
        <row r="3002">
          <cell r="C3002" t="str">
            <v>I-RJ-CRGR-ESC-0091</v>
          </cell>
          <cell r="D3002" t="e">
            <v>#N/A</v>
          </cell>
          <cell r="E3002" t="str">
            <v>ENB</v>
          </cell>
          <cell r="F3002" t="str">
            <v>Bhilwara</v>
          </cell>
          <cell r="G3002" t="str">
            <v>DEVI LAL DHAKER</v>
          </cell>
          <cell r="H3002">
            <v>8890005626</v>
          </cell>
          <cell r="I3002">
            <v>9351228550</v>
          </cell>
          <cell r="J3002" t="str">
            <v>MUKESH KUMAR MEENA</v>
          </cell>
          <cell r="K3002">
            <v>6350491031</v>
          </cell>
          <cell r="L3002">
            <v>6350491031</v>
          </cell>
          <cell r="M3002" t="str">
            <v>AJRUDEEN  KHAN</v>
          </cell>
          <cell r="N3002">
            <v>9328683315</v>
          </cell>
        </row>
        <row r="3003">
          <cell r="C3003" t="str">
            <v>I-RJ-CRGR-ESC-0105</v>
          </cell>
          <cell r="D3003" t="e">
            <v>#N/A</v>
          </cell>
          <cell r="E3003" t="str">
            <v>ENB</v>
          </cell>
          <cell r="F3003" t="str">
            <v>Bhilwara</v>
          </cell>
          <cell r="G3003" t="str">
            <v>DEVI LAL DHAKER</v>
          </cell>
          <cell r="H3003">
            <v>8890005626</v>
          </cell>
          <cell r="I3003">
            <v>9351228550</v>
          </cell>
          <cell r="J3003" t="str">
            <v>MUKESH KUMAR MEENA</v>
          </cell>
          <cell r="K3003">
            <v>6350491031</v>
          </cell>
          <cell r="L3003">
            <v>6350491031</v>
          </cell>
          <cell r="M3003" t="str">
            <v>AJRUDEEN  KHAN</v>
          </cell>
          <cell r="N3003">
            <v>9328683315</v>
          </cell>
        </row>
        <row r="3004">
          <cell r="C3004" t="str">
            <v>I-RJ-CRGR-ESC-0088</v>
          </cell>
          <cell r="D3004" t="e">
            <v>#N/A</v>
          </cell>
          <cell r="E3004" t="str">
            <v>ENB</v>
          </cell>
          <cell r="F3004" t="str">
            <v>Bhilwara</v>
          </cell>
          <cell r="G3004" t="str">
            <v>DEVI LAL DHAKER</v>
          </cell>
          <cell r="H3004">
            <v>8890005626</v>
          </cell>
          <cell r="I3004">
            <v>9351228550</v>
          </cell>
          <cell r="J3004" t="str">
            <v>MUKESH KUMAR MEENA</v>
          </cell>
          <cell r="K3004">
            <v>6350491031</v>
          </cell>
          <cell r="L3004">
            <v>6350491031</v>
          </cell>
          <cell r="M3004" t="str">
            <v>AJRUDEEN  KHAN</v>
          </cell>
          <cell r="N3004">
            <v>9328683315</v>
          </cell>
        </row>
        <row r="3005">
          <cell r="C3005" t="str">
            <v>I-RJ-CRGR-ENB-9061</v>
          </cell>
          <cell r="D3005" t="e">
            <v>#N/A</v>
          </cell>
          <cell r="E3005" t="str">
            <v>ENB</v>
          </cell>
          <cell r="F3005" t="str">
            <v>Bhilwara</v>
          </cell>
          <cell r="G3005" t="str">
            <v>DEVI LAL DHAKER</v>
          </cell>
          <cell r="H3005">
            <v>8890005626</v>
          </cell>
          <cell r="I3005">
            <v>9351228550</v>
          </cell>
          <cell r="J3005" t="str">
            <v>MUKESH KUMAR MEENA</v>
          </cell>
          <cell r="K3005">
            <v>6350491031</v>
          </cell>
          <cell r="L3005">
            <v>6350491031</v>
          </cell>
          <cell r="M3005" t="str">
            <v>AJRUDEEN  KHAN</v>
          </cell>
          <cell r="N3005">
            <v>9328683315</v>
          </cell>
        </row>
        <row r="3006">
          <cell r="C3006" t="str">
            <v>I-RJ-BCKR-ESC-0001</v>
          </cell>
          <cell r="D3006" t="e">
            <v>#N/A</v>
          </cell>
          <cell r="E3006" t="str">
            <v>ENB</v>
          </cell>
          <cell r="F3006" t="str">
            <v>Bhilwara</v>
          </cell>
          <cell r="G3006" t="str">
            <v>DEVI LAL DHAKER</v>
          </cell>
          <cell r="H3006">
            <v>8890005626</v>
          </cell>
          <cell r="I3006">
            <v>9351228550</v>
          </cell>
          <cell r="J3006" t="str">
            <v>MUKESH KUMAR MEENA</v>
          </cell>
          <cell r="K3006">
            <v>6350491031</v>
          </cell>
          <cell r="L3006">
            <v>6350491031</v>
          </cell>
          <cell r="M3006" t="str">
            <v>AJRUDEEN  KHAN</v>
          </cell>
          <cell r="N3006">
            <v>9328683315</v>
          </cell>
        </row>
        <row r="3007">
          <cell r="C3007" t="str">
            <v>I-RJ-CRGR-ESC-0123</v>
          </cell>
          <cell r="D3007" t="e">
            <v>#N/A</v>
          </cell>
          <cell r="E3007" t="str">
            <v>ENB</v>
          </cell>
          <cell r="F3007" t="str">
            <v>Bhilwara</v>
          </cell>
          <cell r="G3007" t="str">
            <v>DEVI LAL DHAKER</v>
          </cell>
          <cell r="H3007">
            <v>8890005626</v>
          </cell>
          <cell r="I3007">
            <v>9351228550</v>
          </cell>
          <cell r="J3007" t="str">
            <v>MUKESH KUMAR MEENA</v>
          </cell>
          <cell r="K3007">
            <v>6350491031</v>
          </cell>
          <cell r="L3007">
            <v>6350491031</v>
          </cell>
          <cell r="M3007" t="str">
            <v>AJRUDEEN  KHAN</v>
          </cell>
          <cell r="N3007">
            <v>9328683315</v>
          </cell>
        </row>
        <row r="3008">
          <cell r="C3008" t="str">
            <v>I-RJ-CRGR-ESC-0112</v>
          </cell>
          <cell r="D3008" t="e">
            <v>#N/A</v>
          </cell>
          <cell r="E3008" t="str">
            <v>ENB</v>
          </cell>
          <cell r="F3008" t="str">
            <v>Bhilwara</v>
          </cell>
          <cell r="G3008" t="str">
            <v>DEVI LAL DHAKER</v>
          </cell>
          <cell r="H3008">
            <v>8890005626</v>
          </cell>
          <cell r="I3008">
            <v>9351228550</v>
          </cell>
          <cell r="J3008" t="str">
            <v>MUKESH KUMAR MEENA</v>
          </cell>
          <cell r="K3008">
            <v>6350491031</v>
          </cell>
          <cell r="L3008">
            <v>6350491031</v>
          </cell>
          <cell r="M3008" t="str">
            <v>AJRUDEEN  KHAN</v>
          </cell>
          <cell r="N3008">
            <v>9328683315</v>
          </cell>
        </row>
        <row r="3009">
          <cell r="C3009" t="str">
            <v>I-RJ-CRGR-ENB-0071</v>
          </cell>
          <cell r="D3009" t="e">
            <v>#N/A</v>
          </cell>
          <cell r="E3009" t="str">
            <v>ENB</v>
          </cell>
          <cell r="F3009" t="str">
            <v>Bhilwara</v>
          </cell>
          <cell r="G3009" t="str">
            <v>DEVI LAL DHAKER</v>
          </cell>
          <cell r="H3009">
            <v>8890005626</v>
          </cell>
          <cell r="I3009">
            <v>9351228550</v>
          </cell>
          <cell r="J3009" t="str">
            <v>MUKESH KUMAR MEENA</v>
          </cell>
          <cell r="K3009">
            <v>6350491031</v>
          </cell>
          <cell r="L3009">
            <v>6350491031</v>
          </cell>
          <cell r="M3009" t="str">
            <v>AJRUDEEN  KHAN</v>
          </cell>
          <cell r="N3009">
            <v>9328683315</v>
          </cell>
        </row>
        <row r="3010">
          <cell r="C3010" t="str">
            <v>I-RJ-GBPR-ENB-9005</v>
          </cell>
          <cell r="D3010" t="e">
            <v>#N/A</v>
          </cell>
          <cell r="E3010" t="str">
            <v>ENB</v>
          </cell>
          <cell r="F3010" t="str">
            <v>Bhilwara</v>
          </cell>
          <cell r="G3010" t="str">
            <v>DHARMENDRA  SINGH</v>
          </cell>
          <cell r="H3010">
            <v>9784157773</v>
          </cell>
          <cell r="I3010">
            <v>6350492117</v>
          </cell>
          <cell r="J3010" t="str">
            <v>NARENDRA  KUMAWAT</v>
          </cell>
          <cell r="K3010">
            <v>9983130464</v>
          </cell>
          <cell r="L3010">
            <v>6350491842</v>
          </cell>
          <cell r="M3010" t="str">
            <v>DINESH KUMAR JANGID</v>
          </cell>
          <cell r="N3010">
            <v>8003593956</v>
          </cell>
        </row>
        <row r="3011">
          <cell r="C3011" t="str">
            <v>I-RJ-GBPR-ENB-A001</v>
          </cell>
          <cell r="D3011" t="e">
            <v>#N/A</v>
          </cell>
          <cell r="E3011" t="str">
            <v>ENB</v>
          </cell>
          <cell r="F3011" t="str">
            <v>Bhilwara</v>
          </cell>
          <cell r="G3011" t="str">
            <v>DHARMENDRA  SINGH</v>
          </cell>
          <cell r="H3011">
            <v>9784157773</v>
          </cell>
          <cell r="I3011">
            <v>6350492117</v>
          </cell>
          <cell r="J3011" t="str">
            <v>NARENDRA  KUMAWAT</v>
          </cell>
          <cell r="K3011">
            <v>9983130464</v>
          </cell>
          <cell r="L3011">
            <v>6350491842</v>
          </cell>
          <cell r="M3011" t="str">
            <v>DINESH KUMAR JANGID</v>
          </cell>
          <cell r="N3011">
            <v>8003593956</v>
          </cell>
        </row>
        <row r="3012">
          <cell r="C3012" t="str">
            <v>I-RJ-GBPR-ENB-I002</v>
          </cell>
          <cell r="D3012" t="e">
            <v>#N/A</v>
          </cell>
          <cell r="E3012" t="str">
            <v>ENB</v>
          </cell>
          <cell r="F3012" t="str">
            <v>Bhilwara</v>
          </cell>
          <cell r="G3012" t="str">
            <v>DHARMENDRA  SINGH</v>
          </cell>
          <cell r="H3012">
            <v>9784157773</v>
          </cell>
          <cell r="I3012">
            <v>6350492117</v>
          </cell>
          <cell r="J3012" t="str">
            <v>NARENDRA  KUMAWAT</v>
          </cell>
          <cell r="K3012">
            <v>9983130464</v>
          </cell>
          <cell r="L3012">
            <v>6350491842</v>
          </cell>
          <cell r="M3012" t="str">
            <v>DINESH KUMAR JANGID</v>
          </cell>
          <cell r="N3012">
            <v>8003593956</v>
          </cell>
        </row>
        <row r="3013">
          <cell r="C3013" t="str">
            <v>I-RJ-GBPR-ENB-H001</v>
          </cell>
          <cell r="D3013" t="e">
            <v>#N/A</v>
          </cell>
          <cell r="E3013" t="str">
            <v>ENB</v>
          </cell>
          <cell r="F3013" t="str">
            <v>Bhilwara</v>
          </cell>
          <cell r="G3013" t="str">
            <v>DHARMENDRA  SINGH</v>
          </cell>
          <cell r="H3013">
            <v>9784157773</v>
          </cell>
          <cell r="I3013">
            <v>6350492117</v>
          </cell>
          <cell r="J3013" t="str">
            <v>NARENDRA  KUMAWAT</v>
          </cell>
          <cell r="K3013">
            <v>9983130464</v>
          </cell>
          <cell r="L3013">
            <v>6350491842</v>
          </cell>
          <cell r="M3013" t="str">
            <v>DINESH KUMAR JANGID</v>
          </cell>
          <cell r="N3013">
            <v>8003593956</v>
          </cell>
        </row>
        <row r="3014">
          <cell r="C3014" t="str">
            <v>I-RJ-GBPR-ENB-A002</v>
          </cell>
          <cell r="D3014" t="e">
            <v>#N/A</v>
          </cell>
          <cell r="E3014" t="str">
            <v>ENB</v>
          </cell>
          <cell r="F3014" t="str">
            <v>Bhilwara</v>
          </cell>
          <cell r="G3014" t="str">
            <v>DHARMENDRA  SINGH</v>
          </cell>
          <cell r="H3014">
            <v>9784157773</v>
          </cell>
          <cell r="I3014">
            <v>6350492117</v>
          </cell>
          <cell r="J3014" t="str">
            <v>NARENDRA  KUMAWAT</v>
          </cell>
          <cell r="K3014">
            <v>9983130464</v>
          </cell>
          <cell r="L3014">
            <v>6350491842</v>
          </cell>
          <cell r="M3014" t="str">
            <v>DINESH KUMAR JANGID</v>
          </cell>
          <cell r="N3014">
            <v>8003593956</v>
          </cell>
        </row>
        <row r="3015">
          <cell r="C3015" t="str">
            <v>I-RJ-GBPR-ENB-H003</v>
          </cell>
          <cell r="D3015" t="e">
            <v>#N/A</v>
          </cell>
          <cell r="E3015" t="str">
            <v>ENB</v>
          </cell>
          <cell r="F3015" t="str">
            <v>Bhilwara</v>
          </cell>
          <cell r="G3015" t="str">
            <v>DHARMENDRA  SINGH</v>
          </cell>
          <cell r="H3015">
            <v>9784157773</v>
          </cell>
          <cell r="I3015">
            <v>6350492117</v>
          </cell>
          <cell r="J3015" t="str">
            <v>NARENDRA  KUMAWAT</v>
          </cell>
          <cell r="K3015">
            <v>9983130464</v>
          </cell>
          <cell r="L3015">
            <v>6350491842</v>
          </cell>
          <cell r="M3015" t="str">
            <v>DINESH KUMAR JANGID</v>
          </cell>
          <cell r="N3015">
            <v>8003593956</v>
          </cell>
        </row>
        <row r="3016">
          <cell r="C3016" t="str">
            <v>I-RJ-GBPR-ENB-H002</v>
          </cell>
          <cell r="D3016" t="e">
            <v>#N/A</v>
          </cell>
          <cell r="E3016" t="str">
            <v>ENB</v>
          </cell>
          <cell r="F3016" t="str">
            <v>Bhilwara</v>
          </cell>
          <cell r="G3016" t="str">
            <v>DHARMENDRA  SINGH</v>
          </cell>
          <cell r="H3016">
            <v>9784157773</v>
          </cell>
          <cell r="I3016">
            <v>6350492117</v>
          </cell>
          <cell r="J3016" t="str">
            <v>NARENDRA  KUMAWAT</v>
          </cell>
          <cell r="K3016">
            <v>9983130464</v>
          </cell>
          <cell r="L3016">
            <v>6350491842</v>
          </cell>
          <cell r="M3016" t="str">
            <v>DINESH KUMAR JANGID</v>
          </cell>
          <cell r="N3016">
            <v>8003593956</v>
          </cell>
        </row>
        <row r="3017">
          <cell r="C3017" t="str">
            <v>I-RJ-GBPR-ENB-I001</v>
          </cell>
          <cell r="D3017" t="e">
            <v>#N/A</v>
          </cell>
          <cell r="E3017" t="str">
            <v>ENB</v>
          </cell>
          <cell r="F3017" t="str">
            <v>Bhilwara</v>
          </cell>
          <cell r="G3017" t="str">
            <v>DHARMENDRA  SINGH</v>
          </cell>
          <cell r="H3017">
            <v>9784157773</v>
          </cell>
          <cell r="I3017">
            <v>6350492117</v>
          </cell>
          <cell r="J3017" t="str">
            <v>NARENDRA  KUMAWAT</v>
          </cell>
          <cell r="K3017">
            <v>9983130464</v>
          </cell>
          <cell r="L3017">
            <v>6350491842</v>
          </cell>
          <cell r="M3017" t="str">
            <v>DINESH KUMAR JANGID</v>
          </cell>
          <cell r="N3017">
            <v>8003593956</v>
          </cell>
        </row>
        <row r="3018">
          <cell r="C3018" t="str">
            <v>I-RJ-GBPR-ENB-I004</v>
          </cell>
          <cell r="D3018" t="e">
            <v>#N/A</v>
          </cell>
          <cell r="E3018" t="str">
            <v>ENB</v>
          </cell>
          <cell r="F3018" t="str">
            <v>Bhilwara</v>
          </cell>
          <cell r="G3018" t="str">
            <v>DHARMENDRA  SINGH</v>
          </cell>
          <cell r="H3018">
            <v>9784157773</v>
          </cell>
          <cell r="I3018">
            <v>6350492117</v>
          </cell>
          <cell r="J3018" t="str">
            <v>NARENDRA  KUMAWAT</v>
          </cell>
          <cell r="K3018">
            <v>9983130464</v>
          </cell>
          <cell r="L3018">
            <v>6350491842</v>
          </cell>
          <cell r="M3018" t="str">
            <v>DINESH KUMAR JANGID</v>
          </cell>
          <cell r="N3018">
            <v>8003593956</v>
          </cell>
        </row>
        <row r="3019">
          <cell r="C3019" t="str">
            <v>I-RJ-GBPR-ENB-I003</v>
          </cell>
          <cell r="D3019" t="e">
            <v>#N/A</v>
          </cell>
          <cell r="E3019" t="str">
            <v>ENB</v>
          </cell>
          <cell r="F3019" t="str">
            <v>Bhilwara</v>
          </cell>
          <cell r="G3019" t="str">
            <v>DHARMENDRA  SINGH</v>
          </cell>
          <cell r="H3019">
            <v>9784157773</v>
          </cell>
          <cell r="I3019">
            <v>6350492117</v>
          </cell>
          <cell r="J3019" t="str">
            <v>NARENDRA  KUMAWAT</v>
          </cell>
          <cell r="K3019">
            <v>9983130464</v>
          </cell>
          <cell r="L3019">
            <v>6350491842</v>
          </cell>
          <cell r="M3019" t="str">
            <v>DINESH KUMAR JANGID</v>
          </cell>
          <cell r="N3019">
            <v>8003593956</v>
          </cell>
        </row>
        <row r="3020">
          <cell r="C3020" t="str">
            <v>I-RJ-CRGR-ENB-V009</v>
          </cell>
          <cell r="D3020" t="e">
            <v>#N/A</v>
          </cell>
          <cell r="E3020" t="str">
            <v>ENB</v>
          </cell>
          <cell r="F3020" t="str">
            <v>Bhilwara</v>
          </cell>
          <cell r="G3020" t="str">
            <v>DHARMENDRA  SINGH</v>
          </cell>
          <cell r="H3020">
            <v>9784157773</v>
          </cell>
          <cell r="I3020">
            <v>6350492117</v>
          </cell>
          <cell r="J3020" t="str">
            <v>NARENDRA  KUMAWAT</v>
          </cell>
          <cell r="K3020">
            <v>9983130464</v>
          </cell>
          <cell r="L3020">
            <v>6350491842</v>
          </cell>
          <cell r="M3020" t="str">
            <v>DINESH KUMAR JANGID</v>
          </cell>
          <cell r="N3020">
            <v>8003593956</v>
          </cell>
        </row>
        <row r="3021">
          <cell r="C3021" t="str">
            <v>I-RJ-GBPR-ENB-B002</v>
          </cell>
          <cell r="D3021" t="e">
            <v>#N/A</v>
          </cell>
          <cell r="E3021" t="str">
            <v>ENB</v>
          </cell>
          <cell r="F3021" t="str">
            <v>Bhilwara</v>
          </cell>
          <cell r="G3021" t="str">
            <v>DHARMENDRA  SINGH</v>
          </cell>
          <cell r="H3021">
            <v>9784157773</v>
          </cell>
          <cell r="I3021">
            <v>6350492117</v>
          </cell>
          <cell r="J3021" t="str">
            <v>NARENDRA  KUMAWAT</v>
          </cell>
          <cell r="K3021">
            <v>9983130464</v>
          </cell>
          <cell r="L3021">
            <v>6350491842</v>
          </cell>
          <cell r="M3021" t="str">
            <v>DINESH KUMAR JANGID</v>
          </cell>
          <cell r="N3021">
            <v>8003593956</v>
          </cell>
        </row>
        <row r="3022">
          <cell r="C3022" t="str">
            <v>I-RJ-GBPR-ENB-I005</v>
          </cell>
          <cell r="D3022" t="e">
            <v>#N/A</v>
          </cell>
          <cell r="E3022" t="str">
            <v>ENB</v>
          </cell>
          <cell r="F3022" t="str">
            <v>Bhilwara</v>
          </cell>
          <cell r="G3022" t="str">
            <v>DHARMENDRA  SINGH</v>
          </cell>
          <cell r="H3022">
            <v>9784157773</v>
          </cell>
          <cell r="I3022">
            <v>6350492117</v>
          </cell>
          <cell r="J3022" t="str">
            <v>NARENDRA  KUMAWAT</v>
          </cell>
          <cell r="K3022">
            <v>9983130464</v>
          </cell>
          <cell r="L3022">
            <v>6350491842</v>
          </cell>
          <cell r="M3022" t="str">
            <v>DINESH KUMAR JANGID</v>
          </cell>
          <cell r="N3022">
            <v>8003593956</v>
          </cell>
        </row>
        <row r="3023">
          <cell r="C3023" t="str">
            <v>I-RJ-GBPR-ENB-V001</v>
          </cell>
          <cell r="D3023" t="e">
            <v>#N/A</v>
          </cell>
          <cell r="E3023" t="str">
            <v>ENB</v>
          </cell>
          <cell r="F3023" t="str">
            <v>Bhilwara</v>
          </cell>
          <cell r="G3023" t="str">
            <v>DHARMENDRA  SINGH</v>
          </cell>
          <cell r="H3023">
            <v>9784157773</v>
          </cell>
          <cell r="I3023">
            <v>6350492117</v>
          </cell>
          <cell r="J3023" t="str">
            <v>NARENDRA  KUMAWAT</v>
          </cell>
          <cell r="K3023">
            <v>9983130464</v>
          </cell>
          <cell r="L3023">
            <v>6350491842</v>
          </cell>
          <cell r="M3023" t="str">
            <v>DINESH KUMAR JANGID</v>
          </cell>
          <cell r="N3023">
            <v>8003593956</v>
          </cell>
        </row>
        <row r="3024">
          <cell r="C3024" t="str">
            <v>I-RJ-GBPR-ENB-9028</v>
          </cell>
          <cell r="D3024" t="e">
            <v>#N/A</v>
          </cell>
          <cell r="E3024" t="str">
            <v>ENB</v>
          </cell>
          <cell r="F3024" t="str">
            <v>Bhilwara</v>
          </cell>
          <cell r="G3024" t="str">
            <v>DHARMENDRA  SINGH</v>
          </cell>
          <cell r="H3024">
            <v>9784157773</v>
          </cell>
          <cell r="I3024">
            <v>6350492117</v>
          </cell>
          <cell r="J3024" t="str">
            <v>NARENDRA  KUMAWAT</v>
          </cell>
          <cell r="K3024">
            <v>9983130464</v>
          </cell>
          <cell r="L3024">
            <v>6350491842</v>
          </cell>
          <cell r="M3024" t="str">
            <v>DINESH KUMAR JANGID</v>
          </cell>
          <cell r="N3024">
            <v>8003593956</v>
          </cell>
        </row>
        <row r="3025">
          <cell r="C3025" t="str">
            <v>I-RJ-GBPR-ENB-9025</v>
          </cell>
          <cell r="D3025" t="e">
            <v>#N/A</v>
          </cell>
          <cell r="E3025" t="str">
            <v>ENB</v>
          </cell>
          <cell r="F3025" t="str">
            <v>Bhilwara</v>
          </cell>
          <cell r="G3025" t="str">
            <v>DHARMENDRA  SINGH</v>
          </cell>
          <cell r="H3025">
            <v>9784157773</v>
          </cell>
          <cell r="I3025">
            <v>6350492117</v>
          </cell>
          <cell r="J3025" t="str">
            <v>NARENDRA  KUMAWAT</v>
          </cell>
          <cell r="K3025">
            <v>9983130464</v>
          </cell>
          <cell r="L3025">
            <v>6350491842</v>
          </cell>
          <cell r="M3025" t="str">
            <v>DINESH KUMAR JANGID</v>
          </cell>
          <cell r="N3025">
            <v>8003593956</v>
          </cell>
        </row>
        <row r="3026">
          <cell r="C3026" t="str">
            <v>I-RJ-GBPR-ENB-I006</v>
          </cell>
          <cell r="D3026" t="e">
            <v>#N/A</v>
          </cell>
          <cell r="E3026" t="str">
            <v>ENB</v>
          </cell>
          <cell r="F3026" t="str">
            <v>Bhilwara</v>
          </cell>
          <cell r="G3026" t="str">
            <v>DHARMENDRA  SINGH</v>
          </cell>
          <cell r="H3026">
            <v>9784157773</v>
          </cell>
          <cell r="I3026">
            <v>6350492117</v>
          </cell>
          <cell r="J3026" t="str">
            <v>NARENDRA  KUMAWAT</v>
          </cell>
          <cell r="K3026">
            <v>9983130464</v>
          </cell>
          <cell r="L3026">
            <v>6350491842</v>
          </cell>
          <cell r="M3026" t="str">
            <v>DINESH KUMAR JANGID</v>
          </cell>
          <cell r="N3026">
            <v>8003593956</v>
          </cell>
        </row>
        <row r="3027">
          <cell r="C3027" t="str">
            <v>I-RJ-GBPR-ENB-B001</v>
          </cell>
          <cell r="D3027" t="e">
            <v>#N/A</v>
          </cell>
          <cell r="E3027" t="str">
            <v>ENB</v>
          </cell>
          <cell r="F3027" t="str">
            <v>Bhilwara</v>
          </cell>
          <cell r="G3027" t="str">
            <v>DHARMENDRA  SINGH</v>
          </cell>
          <cell r="H3027">
            <v>9784157773</v>
          </cell>
          <cell r="I3027">
            <v>6350492117</v>
          </cell>
          <cell r="J3027" t="str">
            <v>NARENDRA  KUMAWAT</v>
          </cell>
          <cell r="K3027">
            <v>9983130464</v>
          </cell>
          <cell r="L3027">
            <v>6350491842</v>
          </cell>
          <cell r="M3027" t="str">
            <v>DINESH KUMAR JANGID</v>
          </cell>
          <cell r="N3027">
            <v>8003593956</v>
          </cell>
        </row>
        <row r="3028">
          <cell r="C3028" t="str">
            <v>I-RJ-GBPR-ENB-9023</v>
          </cell>
          <cell r="D3028" t="e">
            <v>#N/A</v>
          </cell>
          <cell r="E3028" t="str">
            <v>ENB</v>
          </cell>
          <cell r="F3028" t="str">
            <v>Bhilwara</v>
          </cell>
          <cell r="G3028" t="str">
            <v>DHARMENDRA  SINGH</v>
          </cell>
          <cell r="H3028">
            <v>9784157773</v>
          </cell>
          <cell r="I3028">
            <v>6350492117</v>
          </cell>
          <cell r="J3028" t="str">
            <v>NARENDRA  KUMAWAT</v>
          </cell>
          <cell r="K3028">
            <v>9983130464</v>
          </cell>
          <cell r="L3028">
            <v>6350491842</v>
          </cell>
          <cell r="M3028" t="str">
            <v>DINESH KUMAR JANGID</v>
          </cell>
          <cell r="N3028">
            <v>8003593956</v>
          </cell>
        </row>
        <row r="3029">
          <cell r="C3029" t="str">
            <v>I-RJ-GBPR-ENB-9030</v>
          </cell>
          <cell r="D3029" t="e">
            <v>#N/A</v>
          </cell>
          <cell r="E3029" t="str">
            <v>ENB</v>
          </cell>
          <cell r="F3029" t="str">
            <v>Bhilwara</v>
          </cell>
          <cell r="G3029" t="str">
            <v>DHARMENDRA  SINGH</v>
          </cell>
          <cell r="H3029">
            <v>9784157773</v>
          </cell>
          <cell r="I3029">
            <v>6350492117</v>
          </cell>
          <cell r="J3029" t="str">
            <v>NARENDRA  KUMAWAT</v>
          </cell>
          <cell r="K3029">
            <v>9983130464</v>
          </cell>
          <cell r="L3029">
            <v>6350491842</v>
          </cell>
          <cell r="M3029" t="str">
            <v>DINESH KUMAR JANGID</v>
          </cell>
          <cell r="N3029">
            <v>8003593956</v>
          </cell>
        </row>
        <row r="3030">
          <cell r="C3030" t="str">
            <v>I-RJ-GBPR-ENB-9024</v>
          </cell>
          <cell r="D3030" t="e">
            <v>#N/A</v>
          </cell>
          <cell r="E3030" t="str">
            <v>ENB</v>
          </cell>
          <cell r="F3030" t="str">
            <v>Bhilwara</v>
          </cell>
          <cell r="G3030" t="str">
            <v>DHARMENDRA  SINGH</v>
          </cell>
          <cell r="H3030">
            <v>9784157773</v>
          </cell>
          <cell r="I3030">
            <v>6350492117</v>
          </cell>
          <cell r="J3030" t="str">
            <v>NARENDRA  KUMAWAT</v>
          </cell>
          <cell r="K3030">
            <v>9983130464</v>
          </cell>
          <cell r="L3030">
            <v>6350491842</v>
          </cell>
          <cell r="M3030" t="str">
            <v>DINESH KUMAR JANGID</v>
          </cell>
          <cell r="N3030">
            <v>8003593956</v>
          </cell>
        </row>
        <row r="3031">
          <cell r="C3031" t="str">
            <v>I-RJ-GBPR-ENB-9035</v>
          </cell>
          <cell r="D3031" t="e">
            <v>#N/A</v>
          </cell>
          <cell r="E3031" t="str">
            <v>ENB</v>
          </cell>
          <cell r="F3031" t="str">
            <v>Bhilwara</v>
          </cell>
          <cell r="G3031" t="str">
            <v>DHARMENDRA  SINGH</v>
          </cell>
          <cell r="H3031">
            <v>9784157773</v>
          </cell>
          <cell r="I3031">
            <v>6350492117</v>
          </cell>
          <cell r="J3031" t="str">
            <v>NARENDRA  KUMAWAT</v>
          </cell>
          <cell r="K3031">
            <v>9983130464</v>
          </cell>
          <cell r="L3031">
            <v>6350491842</v>
          </cell>
          <cell r="M3031" t="str">
            <v>DINESH KUMAR JANGID</v>
          </cell>
          <cell r="N3031">
            <v>8003593956</v>
          </cell>
        </row>
        <row r="3032">
          <cell r="C3032" t="str">
            <v>I-RJ-GBPR-ENB-B003</v>
          </cell>
          <cell r="D3032" t="e">
            <v>#N/A</v>
          </cell>
          <cell r="E3032" t="str">
            <v>ENB</v>
          </cell>
          <cell r="F3032" t="str">
            <v>Bhilwara</v>
          </cell>
          <cell r="G3032" t="str">
            <v>DHARMENDRA  SINGH</v>
          </cell>
          <cell r="H3032">
            <v>9784157773</v>
          </cell>
          <cell r="I3032">
            <v>6350492117</v>
          </cell>
          <cell r="J3032" t="str">
            <v>NARENDRA  KUMAWAT</v>
          </cell>
          <cell r="K3032">
            <v>9983130464</v>
          </cell>
          <cell r="L3032">
            <v>6350491842</v>
          </cell>
          <cell r="M3032" t="str">
            <v>DINESH KUMAR JANGID</v>
          </cell>
          <cell r="N3032">
            <v>8003593956</v>
          </cell>
        </row>
        <row r="3033">
          <cell r="C3033" t="str">
            <v>I-RJ-GBPR-ENB-9040</v>
          </cell>
          <cell r="D3033" t="e">
            <v>#N/A</v>
          </cell>
          <cell r="E3033" t="str">
            <v>ENB</v>
          </cell>
          <cell r="F3033" t="str">
            <v>Bhilwara</v>
          </cell>
          <cell r="G3033" t="str">
            <v>DHARMENDRA  SINGH</v>
          </cell>
          <cell r="H3033">
            <v>9784157773</v>
          </cell>
          <cell r="I3033">
            <v>6350492117</v>
          </cell>
          <cell r="J3033" t="str">
            <v>NARENDRA  KUMAWAT</v>
          </cell>
          <cell r="K3033">
            <v>9983130464</v>
          </cell>
          <cell r="L3033">
            <v>6350491842</v>
          </cell>
          <cell r="M3033" t="str">
            <v>DINESH KUMAR JANGID</v>
          </cell>
          <cell r="N3033">
            <v>8003593956</v>
          </cell>
        </row>
        <row r="3034">
          <cell r="C3034" t="str">
            <v>I-RJ-GBPR-ESC-0011</v>
          </cell>
          <cell r="D3034" t="e">
            <v>#N/A</v>
          </cell>
          <cell r="E3034" t="str">
            <v>ENB</v>
          </cell>
          <cell r="F3034" t="str">
            <v>Bhilwara</v>
          </cell>
          <cell r="G3034" t="str">
            <v>DHARMENDRA  SINGH</v>
          </cell>
          <cell r="H3034">
            <v>9784157773</v>
          </cell>
          <cell r="I3034">
            <v>6350492117</v>
          </cell>
          <cell r="J3034" t="str">
            <v>NARENDRA  KUMAWAT</v>
          </cell>
          <cell r="K3034">
            <v>9983130464</v>
          </cell>
          <cell r="L3034">
            <v>6350491842</v>
          </cell>
          <cell r="M3034" t="str">
            <v>DINESH KUMAR JANGID</v>
          </cell>
          <cell r="N3034">
            <v>8003593956</v>
          </cell>
        </row>
        <row r="3035">
          <cell r="C3035" t="str">
            <v>I-RJ-GBPR-ENB-9044</v>
          </cell>
          <cell r="D3035" t="e">
            <v>#N/A</v>
          </cell>
          <cell r="E3035" t="str">
            <v>ENB</v>
          </cell>
          <cell r="F3035" t="str">
            <v>Bhilwara</v>
          </cell>
          <cell r="G3035" t="str">
            <v>DHARMENDRA  SINGH</v>
          </cell>
          <cell r="H3035">
            <v>9784157773</v>
          </cell>
          <cell r="I3035">
            <v>6350492117</v>
          </cell>
          <cell r="J3035" t="str">
            <v>NARENDRA  KUMAWAT</v>
          </cell>
          <cell r="K3035">
            <v>9983130464</v>
          </cell>
          <cell r="L3035">
            <v>6350491842</v>
          </cell>
          <cell r="M3035" t="str">
            <v>DINESH KUMAR JANGID</v>
          </cell>
          <cell r="N3035">
            <v>8003593956</v>
          </cell>
        </row>
        <row r="3036">
          <cell r="C3036" t="str">
            <v>I-RJ-GBPR-ENB-B004</v>
          </cell>
          <cell r="D3036" t="e">
            <v>#N/A</v>
          </cell>
          <cell r="E3036" t="str">
            <v>ENB</v>
          </cell>
          <cell r="F3036" t="str">
            <v>Bhilwara</v>
          </cell>
          <cell r="G3036" t="str">
            <v>DHARMENDRA  SINGH</v>
          </cell>
          <cell r="H3036">
            <v>9784157773</v>
          </cell>
          <cell r="I3036">
            <v>6350492117</v>
          </cell>
          <cell r="J3036" t="str">
            <v>NARENDRA  KUMAWAT</v>
          </cell>
          <cell r="K3036">
            <v>9983130464</v>
          </cell>
          <cell r="L3036">
            <v>6350491842</v>
          </cell>
          <cell r="M3036" t="str">
            <v>DINESH KUMAR JANGID</v>
          </cell>
          <cell r="N3036">
            <v>8003593956</v>
          </cell>
        </row>
        <row r="3037">
          <cell r="C3037" t="str">
            <v>I-RJ-GBPR-ESC-0010</v>
          </cell>
          <cell r="D3037" t="e">
            <v>#N/A</v>
          </cell>
          <cell r="E3037" t="str">
            <v>ENB</v>
          </cell>
          <cell r="F3037" t="str">
            <v>Bhilwara</v>
          </cell>
          <cell r="G3037" t="str">
            <v>DHARMENDRA  SINGH</v>
          </cell>
          <cell r="H3037">
            <v>9784157773</v>
          </cell>
          <cell r="I3037">
            <v>6350492117</v>
          </cell>
          <cell r="J3037" t="str">
            <v>NARENDRA  KUMAWAT</v>
          </cell>
          <cell r="K3037">
            <v>9983130464</v>
          </cell>
          <cell r="L3037">
            <v>6350491842</v>
          </cell>
          <cell r="M3037" t="str">
            <v>DINESH KUMAR JANGID</v>
          </cell>
          <cell r="N3037">
            <v>8003593956</v>
          </cell>
        </row>
        <row r="3038">
          <cell r="C3038" t="str">
            <v>I-RJ-GBPR-ESC-0031</v>
          </cell>
          <cell r="D3038" t="e">
            <v>#N/A</v>
          </cell>
          <cell r="E3038" t="str">
            <v>ENB</v>
          </cell>
          <cell r="F3038" t="str">
            <v>Bhilwara</v>
          </cell>
          <cell r="G3038" t="str">
            <v>DHARMENDRA  SINGH</v>
          </cell>
          <cell r="H3038">
            <v>9784157773</v>
          </cell>
          <cell r="I3038">
            <v>6350492117</v>
          </cell>
          <cell r="J3038" t="str">
            <v>NARENDRA  KUMAWAT</v>
          </cell>
          <cell r="K3038">
            <v>9983130464</v>
          </cell>
          <cell r="L3038">
            <v>6350491842</v>
          </cell>
          <cell r="M3038" t="str">
            <v>DINESH KUMAR JANGID</v>
          </cell>
          <cell r="N3038">
            <v>8003593956</v>
          </cell>
        </row>
        <row r="3039">
          <cell r="C3039" t="str">
            <v>I-RJ-GBPR-ESC-0033</v>
          </cell>
          <cell r="D3039" t="e">
            <v>#N/A</v>
          </cell>
          <cell r="E3039" t="str">
            <v>ENB</v>
          </cell>
          <cell r="F3039" t="str">
            <v>Bhilwara</v>
          </cell>
          <cell r="G3039" t="str">
            <v>DHARMENDRA  SINGH</v>
          </cell>
          <cell r="H3039">
            <v>9784157773</v>
          </cell>
          <cell r="I3039">
            <v>6350492117</v>
          </cell>
          <cell r="J3039" t="str">
            <v>NARENDRA  KUMAWAT</v>
          </cell>
          <cell r="K3039">
            <v>9983130464</v>
          </cell>
          <cell r="L3039">
            <v>6350491842</v>
          </cell>
          <cell r="M3039" t="str">
            <v>DINESH KUMAR JANGID</v>
          </cell>
          <cell r="N3039">
            <v>8003593956</v>
          </cell>
        </row>
        <row r="3040">
          <cell r="C3040" t="str">
            <v>I-RJ-GBPR-ESC-0034</v>
          </cell>
          <cell r="D3040" t="e">
            <v>#N/A</v>
          </cell>
          <cell r="E3040" t="str">
            <v>ENB</v>
          </cell>
          <cell r="F3040" t="str">
            <v>Bhilwara</v>
          </cell>
          <cell r="G3040" t="str">
            <v>DHARMENDRA  SINGH</v>
          </cell>
          <cell r="H3040">
            <v>9784157773</v>
          </cell>
          <cell r="I3040">
            <v>6350492117</v>
          </cell>
          <cell r="J3040" t="str">
            <v>NARENDRA  KUMAWAT</v>
          </cell>
          <cell r="K3040">
            <v>9983130464</v>
          </cell>
          <cell r="L3040">
            <v>6350491842</v>
          </cell>
          <cell r="M3040" t="str">
            <v>DINESH KUMAR JANGID</v>
          </cell>
          <cell r="N3040">
            <v>8003593956</v>
          </cell>
        </row>
        <row r="3041">
          <cell r="C3041" t="str">
            <v>I-RJ-GBPR-ESC-0001</v>
          </cell>
          <cell r="D3041" t="e">
            <v>#N/A</v>
          </cell>
          <cell r="E3041" t="str">
            <v>ENB</v>
          </cell>
          <cell r="F3041" t="str">
            <v>Bhilwara</v>
          </cell>
          <cell r="G3041" t="str">
            <v>DHARMENDRA  SINGH</v>
          </cell>
          <cell r="H3041">
            <v>9784157773</v>
          </cell>
          <cell r="I3041">
            <v>6350492117</v>
          </cell>
          <cell r="J3041" t="str">
            <v>NARENDRA  KUMAWAT</v>
          </cell>
          <cell r="K3041">
            <v>9983130464</v>
          </cell>
          <cell r="L3041">
            <v>6350491842</v>
          </cell>
          <cell r="M3041" t="str">
            <v>DINESH KUMAR JANGID</v>
          </cell>
          <cell r="N3041">
            <v>8003593956</v>
          </cell>
        </row>
        <row r="3042">
          <cell r="C3042" t="str">
            <v>I-RJ-GBPR-ESC-0032</v>
          </cell>
          <cell r="D3042" t="e">
            <v>#N/A</v>
          </cell>
          <cell r="E3042" t="str">
            <v>ENB</v>
          </cell>
          <cell r="F3042" t="str">
            <v>Bhilwara</v>
          </cell>
          <cell r="G3042" t="str">
            <v>DHARMENDRA  SINGH</v>
          </cell>
          <cell r="H3042">
            <v>9784157773</v>
          </cell>
          <cell r="I3042">
            <v>6350492117</v>
          </cell>
          <cell r="J3042" t="str">
            <v>NARENDRA  KUMAWAT</v>
          </cell>
          <cell r="K3042">
            <v>9983130464</v>
          </cell>
          <cell r="L3042">
            <v>6350491842</v>
          </cell>
          <cell r="M3042" t="str">
            <v>DINESH KUMAR JANGID</v>
          </cell>
          <cell r="N3042">
            <v>8003593956</v>
          </cell>
        </row>
        <row r="3043">
          <cell r="C3043" t="str">
            <v>I-RJ-HMER-ESC-0011</v>
          </cell>
          <cell r="D3043" t="e">
            <v>#N/A</v>
          </cell>
          <cell r="E3043" t="str">
            <v>ENB</v>
          </cell>
          <cell r="F3043" t="str">
            <v>Bhilwara</v>
          </cell>
          <cell r="G3043" t="str">
            <v>DHARMENDRA  SINGH</v>
          </cell>
          <cell r="H3043">
            <v>9784157773</v>
          </cell>
          <cell r="I3043">
            <v>6350492117</v>
          </cell>
          <cell r="J3043" t="str">
            <v>MANOJ KUMAR SEN</v>
          </cell>
          <cell r="K3043">
            <v>9610763741</v>
          </cell>
          <cell r="L3043">
            <v>6377200378</v>
          </cell>
          <cell r="M3043" t="str">
            <v>VACANT</v>
          </cell>
          <cell r="N3043" t="str">
            <v>VACANT</v>
          </cell>
        </row>
        <row r="3044">
          <cell r="C3044" t="str">
            <v>I-RJ-GBPR-ESC-0035</v>
          </cell>
          <cell r="D3044" t="e">
            <v>#N/A</v>
          </cell>
          <cell r="E3044" t="str">
            <v>ENB</v>
          </cell>
          <cell r="F3044" t="str">
            <v>Bhilwara</v>
          </cell>
          <cell r="G3044" t="str">
            <v>DHARMENDRA  SINGH</v>
          </cell>
          <cell r="H3044">
            <v>9784157773</v>
          </cell>
          <cell r="I3044">
            <v>6350492117</v>
          </cell>
          <cell r="J3044" t="str">
            <v>NARENDRA  KUMAWAT</v>
          </cell>
          <cell r="K3044">
            <v>9983130464</v>
          </cell>
          <cell r="L3044">
            <v>6350491842</v>
          </cell>
          <cell r="M3044" t="str">
            <v>DINESH KUMAR JANGID</v>
          </cell>
          <cell r="N3044">
            <v>8003593956</v>
          </cell>
        </row>
        <row r="3045">
          <cell r="C3045" t="str">
            <v>I-RJ-GBPR-ENB-9045</v>
          </cell>
          <cell r="D3045" t="e">
            <v>#N/A</v>
          </cell>
          <cell r="E3045" t="str">
            <v>ENB</v>
          </cell>
          <cell r="F3045" t="str">
            <v>Bhilwara</v>
          </cell>
          <cell r="G3045" t="str">
            <v>DHARMENDRA  SINGH</v>
          </cell>
          <cell r="H3045">
            <v>9784157773</v>
          </cell>
          <cell r="I3045">
            <v>6350492117</v>
          </cell>
          <cell r="J3045" t="str">
            <v>NARENDRA  KUMAWAT</v>
          </cell>
          <cell r="K3045">
            <v>9983130464</v>
          </cell>
          <cell r="L3045">
            <v>6350491842</v>
          </cell>
          <cell r="M3045" t="str">
            <v>DINESH KUMAR JANGID</v>
          </cell>
          <cell r="N3045">
            <v>8003593956</v>
          </cell>
        </row>
        <row r="3046">
          <cell r="C3046" t="str">
            <v>I-RJ-BHLR-ENB-V007</v>
          </cell>
          <cell r="D3046" t="e">
            <v>#N/A</v>
          </cell>
          <cell r="E3046" t="str">
            <v>ENB</v>
          </cell>
          <cell r="F3046" t="str">
            <v>Bhilwara</v>
          </cell>
          <cell r="G3046" t="str">
            <v>DHARMENDRA  SINGH</v>
          </cell>
          <cell r="H3046">
            <v>8000506584</v>
          </cell>
          <cell r="I3046">
            <v>8000506584</v>
          </cell>
          <cell r="J3046" t="str">
            <v>GAJENDRA SINGH CHOUHAN</v>
          </cell>
          <cell r="K3046">
            <v>6377200214</v>
          </cell>
          <cell r="L3046">
            <v>6377200214</v>
          </cell>
          <cell r="M3046" t="str">
            <v>VACANT</v>
          </cell>
          <cell r="N3046" t="str">
            <v>VACANT</v>
          </cell>
        </row>
        <row r="3047">
          <cell r="C3047" t="str">
            <v>I-RJ-BHLR-ENB-0055</v>
          </cell>
          <cell r="D3047" t="e">
            <v>#N/A</v>
          </cell>
          <cell r="E3047" t="str">
            <v>ENB</v>
          </cell>
          <cell r="F3047" t="str">
            <v>Bhilwara</v>
          </cell>
          <cell r="G3047" t="str">
            <v>DHARMENDRA  SINGH</v>
          </cell>
          <cell r="H3047">
            <v>8000506584</v>
          </cell>
          <cell r="I3047">
            <v>8000506584</v>
          </cell>
          <cell r="J3047" t="str">
            <v>GAJENDRA SINGH CHOUHAN</v>
          </cell>
          <cell r="K3047">
            <v>6377200214</v>
          </cell>
          <cell r="L3047">
            <v>6377200214</v>
          </cell>
          <cell r="M3047" t="str">
            <v>VACANT</v>
          </cell>
          <cell r="N3047" t="str">
            <v>VACANT</v>
          </cell>
        </row>
        <row r="3048">
          <cell r="C3048" t="str">
            <v>I-RJ-KHID-ENB-I001</v>
          </cell>
          <cell r="D3048" t="e">
            <v>#N/A</v>
          </cell>
          <cell r="E3048" t="str">
            <v>ENB</v>
          </cell>
          <cell r="F3048" t="str">
            <v>Bhilwara</v>
          </cell>
          <cell r="G3048" t="str">
            <v>DHARMENDRA  SINGH</v>
          </cell>
          <cell r="H3048">
            <v>8000506584</v>
          </cell>
          <cell r="I3048">
            <v>8000506584</v>
          </cell>
          <cell r="J3048" t="str">
            <v>GAJENDRA SINGH CHOUHAN</v>
          </cell>
          <cell r="K3048">
            <v>6377200214</v>
          </cell>
          <cell r="L3048">
            <v>6377200214</v>
          </cell>
          <cell r="M3048" t="str">
            <v>VACANT</v>
          </cell>
          <cell r="N3048" t="str">
            <v>VACANT</v>
          </cell>
        </row>
        <row r="3049">
          <cell r="C3049" t="str">
            <v>I-RJ-BHLR-ENB-A001</v>
          </cell>
          <cell r="D3049" t="e">
            <v>#N/A</v>
          </cell>
          <cell r="E3049" t="str">
            <v>ENB</v>
          </cell>
          <cell r="F3049" t="str">
            <v>Bhilwara</v>
          </cell>
          <cell r="G3049" t="str">
            <v>DHARMENDRA  SINGH</v>
          </cell>
          <cell r="H3049">
            <v>8000506584</v>
          </cell>
          <cell r="I3049">
            <v>8000506584</v>
          </cell>
          <cell r="J3049" t="str">
            <v>GAJENDRA SINGH CHOUHAN</v>
          </cell>
          <cell r="K3049">
            <v>6377200214</v>
          </cell>
          <cell r="L3049">
            <v>6377200214</v>
          </cell>
          <cell r="M3049" t="str">
            <v>VACANT</v>
          </cell>
          <cell r="N3049" t="str">
            <v>VACANT</v>
          </cell>
        </row>
        <row r="3050">
          <cell r="C3050" t="str">
            <v>I-RJ-RAMI-ENB-G001</v>
          </cell>
          <cell r="D3050" t="e">
            <v>#N/A</v>
          </cell>
          <cell r="E3050" t="str">
            <v>ENB</v>
          </cell>
          <cell r="F3050" t="str">
            <v>Bhilwara</v>
          </cell>
          <cell r="G3050" t="str">
            <v>DHARMENDRA  SINGH</v>
          </cell>
          <cell r="H3050">
            <v>8000506584</v>
          </cell>
          <cell r="I3050">
            <v>8000506584</v>
          </cell>
          <cell r="J3050" t="str">
            <v>GAJENDRA SINGH CHOUHAN</v>
          </cell>
          <cell r="K3050">
            <v>6377200214</v>
          </cell>
          <cell r="L3050">
            <v>6377200214</v>
          </cell>
          <cell r="M3050" t="str">
            <v>VACANT</v>
          </cell>
          <cell r="N3050" t="str">
            <v>VACANT</v>
          </cell>
        </row>
        <row r="3051">
          <cell r="C3051" t="str">
            <v>I-RJ-HMER-ENB-I001</v>
          </cell>
          <cell r="D3051" t="e">
            <v>#N/A</v>
          </cell>
          <cell r="E3051" t="str">
            <v>ENB</v>
          </cell>
          <cell r="F3051" t="str">
            <v>Bhilwara</v>
          </cell>
          <cell r="G3051" t="str">
            <v>DHARMENDRA  SINGH</v>
          </cell>
          <cell r="H3051">
            <v>8000506584</v>
          </cell>
          <cell r="I3051">
            <v>8000506584</v>
          </cell>
          <cell r="J3051" t="str">
            <v>GAJENDRA SINGH CHOUHAN</v>
          </cell>
          <cell r="K3051">
            <v>6377200214</v>
          </cell>
          <cell r="L3051">
            <v>6377200214</v>
          </cell>
          <cell r="M3051" t="str">
            <v>VACANT</v>
          </cell>
          <cell r="N3051" t="str">
            <v>VACANT</v>
          </cell>
        </row>
        <row r="3052">
          <cell r="C3052" t="str">
            <v>I-RJ-GNGR-ENB-9012</v>
          </cell>
          <cell r="D3052" t="e">
            <v>#N/A</v>
          </cell>
          <cell r="E3052" t="str">
            <v>ENB</v>
          </cell>
          <cell r="F3052" t="str">
            <v>Bhilwara</v>
          </cell>
          <cell r="G3052" t="str">
            <v>DHARMENDRA  SINGH</v>
          </cell>
          <cell r="H3052">
            <v>8000506584</v>
          </cell>
          <cell r="I3052">
            <v>8000506584</v>
          </cell>
          <cell r="J3052" t="str">
            <v>GAJENDRA SINGH CHOUHAN</v>
          </cell>
          <cell r="K3052">
            <v>6377200214</v>
          </cell>
          <cell r="L3052">
            <v>6377200214</v>
          </cell>
          <cell r="M3052" t="str">
            <v>VACANT</v>
          </cell>
          <cell r="N3052" t="str">
            <v>VACANT</v>
          </cell>
        </row>
        <row r="3053">
          <cell r="C3053" t="str">
            <v>I-RJ-BHLR-ENB-9047</v>
          </cell>
          <cell r="D3053" t="e">
            <v>#N/A</v>
          </cell>
          <cell r="E3053" t="str">
            <v>ENB</v>
          </cell>
          <cell r="F3053" t="str">
            <v>Bhilwara</v>
          </cell>
          <cell r="G3053" t="str">
            <v>DHARMENDRA  SINGH</v>
          </cell>
          <cell r="H3053">
            <v>8000506584</v>
          </cell>
          <cell r="I3053">
            <v>8000506584</v>
          </cell>
          <cell r="J3053" t="str">
            <v>GAJENDRA SINGH CHOUHAN</v>
          </cell>
          <cell r="K3053">
            <v>6377200214</v>
          </cell>
          <cell r="L3053">
            <v>6377200214</v>
          </cell>
          <cell r="M3053" t="str">
            <v>VACANT</v>
          </cell>
          <cell r="N3053" t="str">
            <v>VACANT</v>
          </cell>
        </row>
        <row r="3054">
          <cell r="C3054" t="str">
            <v>I-RJ-BHLR-ENB-9043</v>
          </cell>
          <cell r="D3054" t="e">
            <v>#N/A</v>
          </cell>
          <cell r="E3054" t="str">
            <v>ENB</v>
          </cell>
          <cell r="F3054" t="str">
            <v>Bhilwara</v>
          </cell>
          <cell r="G3054" t="str">
            <v>DHARMENDRA  SINGH</v>
          </cell>
          <cell r="H3054">
            <v>8000506584</v>
          </cell>
          <cell r="I3054">
            <v>8000506584</v>
          </cell>
          <cell r="J3054" t="str">
            <v>GAJENDRA SINGH CHOUHAN</v>
          </cell>
          <cell r="K3054">
            <v>6377200214</v>
          </cell>
          <cell r="L3054">
            <v>6377200214</v>
          </cell>
          <cell r="M3054" t="str">
            <v>VACANT</v>
          </cell>
          <cell r="N3054" t="str">
            <v>VACANT</v>
          </cell>
        </row>
        <row r="3055">
          <cell r="C3055" t="str">
            <v>I-RJ-BHLR-ENB-9024</v>
          </cell>
          <cell r="D3055" t="e">
            <v>#N/A</v>
          </cell>
          <cell r="E3055" t="str">
            <v>ENB</v>
          </cell>
          <cell r="F3055" t="str">
            <v>Bhilwara</v>
          </cell>
          <cell r="G3055" t="str">
            <v>DHARMENDRA  SINGH</v>
          </cell>
          <cell r="H3055">
            <v>8000506584</v>
          </cell>
          <cell r="I3055">
            <v>8000506584</v>
          </cell>
          <cell r="J3055" t="str">
            <v>GAJENDRA SINGH CHOUHAN</v>
          </cell>
          <cell r="K3055">
            <v>6377200214</v>
          </cell>
          <cell r="L3055">
            <v>6377200214</v>
          </cell>
          <cell r="M3055" t="str">
            <v>VACANT</v>
          </cell>
          <cell r="N3055" t="str">
            <v>VACANT</v>
          </cell>
        </row>
        <row r="3056">
          <cell r="C3056" t="str">
            <v>I-RJ-BHLR-ENB-9031</v>
          </cell>
          <cell r="D3056" t="e">
            <v>#N/A</v>
          </cell>
          <cell r="E3056" t="str">
            <v>ENB</v>
          </cell>
          <cell r="F3056" t="str">
            <v>Bhilwara</v>
          </cell>
          <cell r="G3056" t="str">
            <v>DHARMENDRA  SINGH</v>
          </cell>
          <cell r="H3056">
            <v>8000506584</v>
          </cell>
          <cell r="I3056">
            <v>8000506584</v>
          </cell>
          <cell r="J3056" t="str">
            <v>GAJENDRA SINGH CHOUHAN</v>
          </cell>
          <cell r="K3056">
            <v>6377200214</v>
          </cell>
          <cell r="L3056">
            <v>6377200214</v>
          </cell>
          <cell r="M3056" t="str">
            <v>VACANT</v>
          </cell>
          <cell r="N3056" t="str">
            <v>VACANT</v>
          </cell>
        </row>
        <row r="3057">
          <cell r="C3057" t="str">
            <v>I-RJ-BHLR-ENB-9033</v>
          </cell>
          <cell r="D3057" t="e">
            <v>#N/A</v>
          </cell>
          <cell r="E3057" t="str">
            <v>ENB</v>
          </cell>
          <cell r="F3057" t="str">
            <v>Bhilwara</v>
          </cell>
          <cell r="G3057" t="str">
            <v>DHARMENDRA  SINGH</v>
          </cell>
          <cell r="H3057">
            <v>8000506584</v>
          </cell>
          <cell r="I3057">
            <v>8000506584</v>
          </cell>
          <cell r="J3057" t="str">
            <v>GAJENDRA SINGH CHOUHAN</v>
          </cell>
          <cell r="K3057">
            <v>6377200214</v>
          </cell>
          <cell r="L3057">
            <v>6377200214</v>
          </cell>
          <cell r="M3057" t="str">
            <v>VACANT</v>
          </cell>
          <cell r="N3057" t="str">
            <v>VACANT</v>
          </cell>
        </row>
        <row r="3058">
          <cell r="C3058" t="str">
            <v>I-RJ-BHLR-ENB-9051</v>
          </cell>
          <cell r="D3058" t="e">
            <v>#N/A</v>
          </cell>
          <cell r="E3058" t="str">
            <v>ENB</v>
          </cell>
          <cell r="F3058" t="str">
            <v>Bhilwara</v>
          </cell>
          <cell r="G3058" t="str">
            <v>DHARMENDRA  SINGH</v>
          </cell>
          <cell r="H3058">
            <v>8000506584</v>
          </cell>
          <cell r="I3058">
            <v>8000506584</v>
          </cell>
          <cell r="J3058" t="str">
            <v>GAJENDRA SINGH CHOUHAN</v>
          </cell>
          <cell r="K3058">
            <v>6377200214</v>
          </cell>
          <cell r="L3058">
            <v>6377200214</v>
          </cell>
          <cell r="M3058" t="str">
            <v>VACANT</v>
          </cell>
          <cell r="N3058" t="str">
            <v>VACANT</v>
          </cell>
        </row>
        <row r="3059">
          <cell r="C3059" t="str">
            <v>I-RJ-BHLR-ENB-0085</v>
          </cell>
          <cell r="D3059" t="e">
            <v>#N/A</v>
          </cell>
          <cell r="E3059" t="str">
            <v>ENB</v>
          </cell>
          <cell r="F3059" t="str">
            <v>Bhilwara</v>
          </cell>
          <cell r="G3059" t="str">
            <v>DHARMENDRA  SINGH</v>
          </cell>
          <cell r="H3059">
            <v>8000506584</v>
          </cell>
          <cell r="I3059">
            <v>8000506584</v>
          </cell>
          <cell r="J3059" t="str">
            <v>GAJENDRA SINGH CHOUHAN</v>
          </cell>
          <cell r="K3059">
            <v>6377200214</v>
          </cell>
          <cell r="L3059">
            <v>6377200214</v>
          </cell>
          <cell r="M3059" t="str">
            <v>VACANT</v>
          </cell>
          <cell r="N3059" t="str">
            <v>VACANT</v>
          </cell>
        </row>
        <row r="3060">
          <cell r="C3060" t="str">
            <v>I-RJ-BHLR-ENB-9048</v>
          </cell>
          <cell r="D3060" t="e">
            <v>#N/A</v>
          </cell>
          <cell r="E3060" t="str">
            <v>ENB</v>
          </cell>
          <cell r="F3060" t="str">
            <v>Bhilwara</v>
          </cell>
          <cell r="G3060" t="str">
            <v>DHARMENDRA  SINGH</v>
          </cell>
          <cell r="H3060">
            <v>8000506584</v>
          </cell>
          <cell r="I3060">
            <v>8000506584</v>
          </cell>
          <cell r="J3060" t="str">
            <v>GAJENDRA SINGH CHOUHAN</v>
          </cell>
          <cell r="K3060">
            <v>6377200214</v>
          </cell>
          <cell r="L3060">
            <v>6377200214</v>
          </cell>
          <cell r="M3060" t="str">
            <v>VACANT</v>
          </cell>
          <cell r="N3060" t="str">
            <v>VACANT</v>
          </cell>
        </row>
        <row r="3061">
          <cell r="C3061" t="str">
            <v>I-RJ-HMER-ENB-I002</v>
          </cell>
          <cell r="D3061" t="e">
            <v>#N/A</v>
          </cell>
          <cell r="E3061" t="str">
            <v>ENB</v>
          </cell>
          <cell r="F3061" t="str">
            <v>Bhilwara</v>
          </cell>
          <cell r="G3061" t="str">
            <v>DHARMENDRA  SINGH</v>
          </cell>
          <cell r="H3061">
            <v>8000506584</v>
          </cell>
          <cell r="I3061">
            <v>8000506584</v>
          </cell>
          <cell r="J3061" t="str">
            <v>GAJENDRA SINGH CHOUHAN</v>
          </cell>
          <cell r="K3061">
            <v>6377200214</v>
          </cell>
          <cell r="L3061">
            <v>6377200214</v>
          </cell>
          <cell r="M3061" t="str">
            <v>VACANT</v>
          </cell>
          <cell r="N3061" t="str">
            <v>VACANT</v>
          </cell>
        </row>
        <row r="3062">
          <cell r="C3062" t="str">
            <v>I-RJ-RAMI-ENB-9026</v>
          </cell>
          <cell r="D3062" t="e">
            <v>#N/A</v>
          </cell>
          <cell r="E3062" t="str">
            <v>ENB</v>
          </cell>
          <cell r="F3062" t="str">
            <v>Bhilwara</v>
          </cell>
          <cell r="G3062" t="str">
            <v>DHARMENDRA  SINGH</v>
          </cell>
          <cell r="H3062">
            <v>8000506584</v>
          </cell>
          <cell r="I3062">
            <v>8000506584</v>
          </cell>
          <cell r="J3062" t="str">
            <v>GAJENDRA SINGH CHOUHAN</v>
          </cell>
          <cell r="K3062">
            <v>6377200214</v>
          </cell>
          <cell r="L3062">
            <v>6377200214</v>
          </cell>
          <cell r="M3062" t="str">
            <v>VACANT</v>
          </cell>
          <cell r="N3062" t="str">
            <v>VACANT</v>
          </cell>
        </row>
        <row r="3063">
          <cell r="C3063" t="str">
            <v>I-RJ-BHLR-ESC-0103</v>
          </cell>
          <cell r="D3063" t="e">
            <v>#N/A</v>
          </cell>
          <cell r="E3063" t="str">
            <v>ENB</v>
          </cell>
          <cell r="F3063" t="str">
            <v>Bhilwara</v>
          </cell>
          <cell r="G3063" t="str">
            <v>DHARMENDRA  SINGH</v>
          </cell>
          <cell r="H3063">
            <v>8000506584</v>
          </cell>
          <cell r="I3063">
            <v>8000506584</v>
          </cell>
          <cell r="J3063" t="str">
            <v>GAJENDRA SINGH CHOUHAN</v>
          </cell>
          <cell r="K3063">
            <v>6377200214</v>
          </cell>
          <cell r="L3063">
            <v>6377200214</v>
          </cell>
          <cell r="M3063" t="str">
            <v>VACANT</v>
          </cell>
          <cell r="N3063" t="str">
            <v>VACANT</v>
          </cell>
        </row>
        <row r="3064">
          <cell r="C3064" t="str">
            <v>I-RJ-HMER-ESC-0008</v>
          </cell>
          <cell r="D3064" t="e">
            <v>#N/A</v>
          </cell>
          <cell r="E3064" t="str">
            <v>ENB</v>
          </cell>
          <cell r="F3064" t="str">
            <v>Bhilwara</v>
          </cell>
          <cell r="G3064" t="str">
            <v>DHARMENDRA  SINGH</v>
          </cell>
          <cell r="H3064">
            <v>8000506584</v>
          </cell>
          <cell r="I3064">
            <v>8000506584</v>
          </cell>
          <cell r="J3064" t="str">
            <v>GAJENDRA SINGH CHOUHAN</v>
          </cell>
          <cell r="K3064">
            <v>6377200214</v>
          </cell>
          <cell r="L3064">
            <v>6377200214</v>
          </cell>
          <cell r="M3064" t="str">
            <v>VACANT</v>
          </cell>
          <cell r="N3064" t="str">
            <v>VACANT</v>
          </cell>
        </row>
        <row r="3065">
          <cell r="C3065" t="str">
            <v>I-RJ-HMER-ESC-0010</v>
          </cell>
          <cell r="D3065" t="e">
            <v>#N/A</v>
          </cell>
          <cell r="E3065" t="str">
            <v>ENB</v>
          </cell>
          <cell r="F3065" t="str">
            <v>Bhilwara</v>
          </cell>
          <cell r="G3065" t="str">
            <v>DHARMENDRA  SINGH</v>
          </cell>
          <cell r="H3065">
            <v>8000506584</v>
          </cell>
          <cell r="I3065">
            <v>8000506584</v>
          </cell>
          <cell r="J3065" t="str">
            <v>GAJENDRA SINGH CHOUHAN</v>
          </cell>
          <cell r="K3065">
            <v>6377200214</v>
          </cell>
          <cell r="L3065">
            <v>6377200214</v>
          </cell>
          <cell r="M3065" t="str">
            <v>VACANT</v>
          </cell>
          <cell r="N3065" t="str">
            <v>VACANT</v>
          </cell>
        </row>
        <row r="3066">
          <cell r="C3066" t="str">
            <v>I-RJ-HMER-ESC-0012</v>
          </cell>
          <cell r="D3066" t="e">
            <v>#N/A</v>
          </cell>
          <cell r="E3066" t="str">
            <v>ENB</v>
          </cell>
          <cell r="F3066" t="str">
            <v>Bhilwara</v>
          </cell>
          <cell r="G3066" t="str">
            <v>DHARMENDRA  SINGH</v>
          </cell>
          <cell r="H3066">
            <v>8000506584</v>
          </cell>
          <cell r="I3066">
            <v>8000506584</v>
          </cell>
          <cell r="J3066" t="str">
            <v>GAJENDRA SINGH CHOUHAN</v>
          </cell>
          <cell r="K3066">
            <v>6377200214</v>
          </cell>
          <cell r="L3066">
            <v>6377200214</v>
          </cell>
          <cell r="M3066" t="str">
            <v>VACANT</v>
          </cell>
          <cell r="N3066" t="str">
            <v>VACANT</v>
          </cell>
        </row>
        <row r="3067">
          <cell r="C3067" t="str">
            <v>I-RJ-HMER-ENB-9008</v>
          </cell>
          <cell r="D3067" t="e">
            <v>#N/A</v>
          </cell>
          <cell r="E3067" t="str">
            <v>ENB</v>
          </cell>
          <cell r="F3067" t="str">
            <v>Bhilwara</v>
          </cell>
          <cell r="G3067" t="str">
            <v>DHARMENDRA  SINGH</v>
          </cell>
          <cell r="H3067">
            <v>8000506584</v>
          </cell>
          <cell r="I3067">
            <v>8000506584</v>
          </cell>
          <cell r="J3067" t="str">
            <v>GAJENDRA SINGH CHOUHAN</v>
          </cell>
          <cell r="K3067">
            <v>6377200214</v>
          </cell>
          <cell r="L3067">
            <v>6377200214</v>
          </cell>
          <cell r="M3067" t="str">
            <v>VACANT</v>
          </cell>
          <cell r="N3067" t="str">
            <v>VACANT</v>
          </cell>
        </row>
        <row r="3068">
          <cell r="C3068" t="str">
            <v>I-RJ-DOGR-ENB-I001</v>
          </cell>
          <cell r="D3068" t="e">
            <v>#N/A</v>
          </cell>
          <cell r="E3068" t="str">
            <v>ENB</v>
          </cell>
          <cell r="F3068" t="str">
            <v>Bhilwara</v>
          </cell>
          <cell r="G3068" t="str">
            <v>DINESH CHANDRA JAT</v>
          </cell>
          <cell r="H3068">
            <v>6350491591</v>
          </cell>
          <cell r="I3068">
            <v>6350491591</v>
          </cell>
          <cell r="J3068" t="str">
            <v>SIKANDRA  KATHAT</v>
          </cell>
          <cell r="K3068">
            <v>9636858182</v>
          </cell>
          <cell r="L3068">
            <v>9636858182</v>
          </cell>
          <cell r="M3068" t="str">
            <v>BHUPENDRA KUMAR SHARMA</v>
          </cell>
          <cell r="N3068">
            <v>6375865962</v>
          </cell>
        </row>
        <row r="3069">
          <cell r="C3069" t="str">
            <v>I-RJ-DOGR-ENB-9003</v>
          </cell>
          <cell r="D3069" t="e">
            <v>#N/A</v>
          </cell>
          <cell r="E3069" t="str">
            <v>ENB</v>
          </cell>
          <cell r="F3069" t="str">
            <v>Bhilwara</v>
          </cell>
          <cell r="G3069" t="str">
            <v>DINESH CHANDRA JAT</v>
          </cell>
          <cell r="H3069">
            <v>6350491591</v>
          </cell>
          <cell r="I3069">
            <v>6350491591</v>
          </cell>
          <cell r="J3069" t="str">
            <v>SIKANDRA  KATHAT</v>
          </cell>
          <cell r="K3069">
            <v>9636858182</v>
          </cell>
          <cell r="L3069">
            <v>9636858182</v>
          </cell>
          <cell r="M3069" t="str">
            <v>BHUPENDRA KUMAR SHARMA</v>
          </cell>
          <cell r="N3069">
            <v>6375865962</v>
          </cell>
        </row>
        <row r="3070">
          <cell r="C3070" t="str">
            <v>I-RJ-BHMN-ENB-9006</v>
          </cell>
          <cell r="D3070" t="e">
            <v>#N/A</v>
          </cell>
          <cell r="E3070" t="str">
            <v>ENB</v>
          </cell>
          <cell r="F3070" t="str">
            <v>Bhilwara</v>
          </cell>
          <cell r="G3070" t="str">
            <v>DINESH CHANDRA JAT</v>
          </cell>
          <cell r="H3070">
            <v>6350491591</v>
          </cell>
          <cell r="I3070">
            <v>6350491591</v>
          </cell>
          <cell r="J3070" t="str">
            <v>PRAKASH  LAL</v>
          </cell>
          <cell r="K3070">
            <v>7976798393</v>
          </cell>
          <cell r="L3070">
            <v>7976798393</v>
          </cell>
          <cell r="M3070" t="str">
            <v>BHUPENDRA KUMAR SHARMA</v>
          </cell>
          <cell r="N3070">
            <v>6375865962</v>
          </cell>
        </row>
        <row r="3071">
          <cell r="C3071" t="str">
            <v>I-RJ-DOGR-ENB-6000</v>
          </cell>
          <cell r="D3071" t="e">
            <v>#N/A</v>
          </cell>
          <cell r="E3071" t="str">
            <v>ENB</v>
          </cell>
          <cell r="F3071" t="str">
            <v>Bhilwara</v>
          </cell>
          <cell r="G3071" t="str">
            <v>DINESH CHANDRA JAT</v>
          </cell>
          <cell r="H3071">
            <v>6350491591</v>
          </cell>
          <cell r="I3071">
            <v>6350491591</v>
          </cell>
          <cell r="J3071" t="str">
            <v>SIKANDRA  KATHAT</v>
          </cell>
          <cell r="K3071">
            <v>9636858182</v>
          </cell>
          <cell r="L3071">
            <v>9636858182</v>
          </cell>
          <cell r="M3071" t="str">
            <v>BHUPENDRA KUMAR SHARMA</v>
          </cell>
          <cell r="N3071">
            <v>6375865962</v>
          </cell>
        </row>
        <row r="3072">
          <cell r="C3072" t="str">
            <v>I-RJ-DOGR-ENB-V001</v>
          </cell>
          <cell r="D3072" t="e">
            <v>#N/A</v>
          </cell>
          <cell r="E3072" t="str">
            <v>ENB</v>
          </cell>
          <cell r="F3072" t="str">
            <v>Bhilwara</v>
          </cell>
          <cell r="G3072" t="str">
            <v>DINESH CHANDRA JAT</v>
          </cell>
          <cell r="H3072">
            <v>6350491591</v>
          </cell>
          <cell r="I3072">
            <v>6350491591</v>
          </cell>
          <cell r="J3072" t="str">
            <v>SIKANDRA  KATHAT</v>
          </cell>
          <cell r="K3072">
            <v>9636858182</v>
          </cell>
          <cell r="L3072">
            <v>9636858182</v>
          </cell>
          <cell r="M3072" t="str">
            <v>BHUPENDRA KUMAR SHARMA</v>
          </cell>
          <cell r="N3072">
            <v>6375865962</v>
          </cell>
        </row>
        <row r="3073">
          <cell r="C3073" t="str">
            <v>I-RJ-BHMN-ENB-6005</v>
          </cell>
          <cell r="D3073" t="e">
            <v>#N/A</v>
          </cell>
          <cell r="E3073" t="str">
            <v>ENB</v>
          </cell>
          <cell r="F3073" t="str">
            <v>Bhilwara</v>
          </cell>
          <cell r="G3073" t="str">
            <v>DINESH CHANDRA JAT</v>
          </cell>
          <cell r="H3073">
            <v>6350491591</v>
          </cell>
          <cell r="I3073">
            <v>6350491591</v>
          </cell>
          <cell r="J3073" t="str">
            <v>PRAKASH  LAL</v>
          </cell>
          <cell r="K3073">
            <v>7976798393</v>
          </cell>
          <cell r="L3073">
            <v>7976798393</v>
          </cell>
          <cell r="M3073" t="str">
            <v>BHUPENDRA KUMAR SHARMA</v>
          </cell>
          <cell r="N3073">
            <v>6375865962</v>
          </cell>
        </row>
        <row r="3074">
          <cell r="C3074" t="str">
            <v>I-RJ-BHMN-ENB-H001</v>
          </cell>
          <cell r="D3074" t="e">
            <v>#N/A</v>
          </cell>
          <cell r="E3074" t="str">
            <v>ENB</v>
          </cell>
          <cell r="F3074" t="str">
            <v>Bhilwara</v>
          </cell>
          <cell r="G3074" t="str">
            <v>DINESH CHANDRA JAT</v>
          </cell>
          <cell r="H3074">
            <v>6350491591</v>
          </cell>
          <cell r="I3074">
            <v>6350491591</v>
          </cell>
          <cell r="J3074" t="str">
            <v>PRAKASH  LAL</v>
          </cell>
          <cell r="K3074">
            <v>7976798393</v>
          </cell>
          <cell r="L3074">
            <v>7976798393</v>
          </cell>
          <cell r="M3074" t="str">
            <v>BHUPENDRA KUMAR SHARMA</v>
          </cell>
          <cell r="N3074">
            <v>6375865962</v>
          </cell>
        </row>
        <row r="3075">
          <cell r="C3075" t="str">
            <v>I-RJ-BHMN-ENB-6007</v>
          </cell>
          <cell r="D3075" t="e">
            <v>#N/A</v>
          </cell>
          <cell r="E3075" t="str">
            <v>ENB</v>
          </cell>
          <cell r="F3075" t="str">
            <v>Bhilwara</v>
          </cell>
          <cell r="G3075" t="str">
            <v>DINESH CHANDRA JAT</v>
          </cell>
          <cell r="H3075">
            <v>6350491591</v>
          </cell>
          <cell r="I3075">
            <v>6350491591</v>
          </cell>
          <cell r="J3075" t="str">
            <v>PRAKASH  LAL</v>
          </cell>
          <cell r="K3075">
            <v>7976798393</v>
          </cell>
          <cell r="L3075">
            <v>7976798393</v>
          </cell>
          <cell r="M3075" t="str">
            <v>BHUPENDRA KUMAR SHARMA</v>
          </cell>
          <cell r="N3075">
            <v>6375865962</v>
          </cell>
        </row>
        <row r="3076">
          <cell r="C3076" t="str">
            <v>I-RJ-BHMN-ENB-9008</v>
          </cell>
          <cell r="D3076" t="e">
            <v>#N/A</v>
          </cell>
          <cell r="E3076" t="str">
            <v>ENB</v>
          </cell>
          <cell r="F3076" t="str">
            <v>Bhilwara</v>
          </cell>
          <cell r="G3076" t="str">
            <v>DINESH CHANDRA JAT</v>
          </cell>
          <cell r="H3076">
            <v>6350491591</v>
          </cell>
          <cell r="I3076">
            <v>6350491591</v>
          </cell>
          <cell r="J3076" t="str">
            <v>PRAKASH  LAL</v>
          </cell>
          <cell r="K3076">
            <v>7976798393</v>
          </cell>
          <cell r="L3076">
            <v>7976798393</v>
          </cell>
          <cell r="M3076" t="str">
            <v>BHUPENDRA KUMAR SHARMA</v>
          </cell>
          <cell r="N3076">
            <v>6375865962</v>
          </cell>
        </row>
        <row r="3077">
          <cell r="C3077" t="str">
            <v>I-RJ-BHMN-ENB-6004</v>
          </cell>
          <cell r="D3077" t="e">
            <v>#N/A</v>
          </cell>
          <cell r="E3077" t="str">
            <v>ENB</v>
          </cell>
          <cell r="F3077" t="str">
            <v>Bhilwara</v>
          </cell>
          <cell r="G3077" t="str">
            <v>DINESH CHANDRA JAT</v>
          </cell>
          <cell r="H3077">
            <v>6350491591</v>
          </cell>
          <cell r="I3077">
            <v>6350491591</v>
          </cell>
          <cell r="J3077" t="str">
            <v>PRAKASH  LAL</v>
          </cell>
          <cell r="K3077">
            <v>7976798393</v>
          </cell>
          <cell r="L3077">
            <v>7976798393</v>
          </cell>
          <cell r="M3077" t="str">
            <v>BHUPENDRA KUMAR SHARMA</v>
          </cell>
          <cell r="N3077">
            <v>6375865962</v>
          </cell>
        </row>
        <row r="3078">
          <cell r="C3078" t="str">
            <v>I-RJ-DOGR-ENB-9006</v>
          </cell>
          <cell r="D3078" t="e">
            <v>#N/A</v>
          </cell>
          <cell r="E3078" t="str">
            <v>ENB</v>
          </cell>
          <cell r="F3078" t="str">
            <v>Bhilwara</v>
          </cell>
          <cell r="G3078" t="str">
            <v>DINESH CHANDRA JAT</v>
          </cell>
          <cell r="H3078">
            <v>6350491591</v>
          </cell>
          <cell r="I3078">
            <v>6350491591</v>
          </cell>
          <cell r="J3078" t="str">
            <v>SIKANDRA  KATHAT</v>
          </cell>
          <cell r="K3078">
            <v>9636858182</v>
          </cell>
          <cell r="L3078">
            <v>9636858182</v>
          </cell>
          <cell r="M3078" t="str">
            <v>BHUPENDRA KUMAR SHARMA</v>
          </cell>
          <cell r="N3078">
            <v>6375865962</v>
          </cell>
        </row>
        <row r="3079">
          <cell r="C3079" t="str">
            <v>I-RJ-DOGR-ENB-I003</v>
          </cell>
          <cell r="D3079" t="e">
            <v>#N/A</v>
          </cell>
          <cell r="E3079" t="str">
            <v>ENB</v>
          </cell>
          <cell r="F3079" t="str">
            <v>Bhilwara</v>
          </cell>
          <cell r="G3079" t="str">
            <v>DINESH CHANDRA JAT</v>
          </cell>
          <cell r="H3079">
            <v>6350491591</v>
          </cell>
          <cell r="I3079">
            <v>6350491591</v>
          </cell>
          <cell r="J3079" t="str">
            <v>SIKANDRA  KATHAT</v>
          </cell>
          <cell r="K3079">
            <v>9636858182</v>
          </cell>
          <cell r="L3079">
            <v>9636858182</v>
          </cell>
          <cell r="M3079" t="str">
            <v>BHUPENDRA KUMAR SHARMA</v>
          </cell>
          <cell r="N3079">
            <v>6375865962</v>
          </cell>
        </row>
        <row r="3080">
          <cell r="C3080" t="str">
            <v>I-RJ-DOGR-ENB-I002</v>
          </cell>
          <cell r="D3080" t="e">
            <v>#N/A</v>
          </cell>
          <cell r="E3080" t="str">
            <v>ENB</v>
          </cell>
          <cell r="F3080" t="str">
            <v>Bhilwara</v>
          </cell>
          <cell r="G3080" t="str">
            <v>DINESH CHANDRA JAT</v>
          </cell>
          <cell r="H3080">
            <v>6350491591</v>
          </cell>
          <cell r="I3080">
            <v>6350491591</v>
          </cell>
          <cell r="J3080" t="str">
            <v>SIKANDRA  KATHAT</v>
          </cell>
          <cell r="K3080">
            <v>9636858182</v>
          </cell>
          <cell r="L3080">
            <v>9636858182</v>
          </cell>
          <cell r="M3080" t="str">
            <v>BHUPENDRA KUMAR SHARMA</v>
          </cell>
          <cell r="N3080">
            <v>6375865962</v>
          </cell>
        </row>
        <row r="3081">
          <cell r="C3081" t="str">
            <v>I-RJ-DOGR-ENB-V002</v>
          </cell>
          <cell r="D3081" t="e">
            <v>#N/A</v>
          </cell>
          <cell r="E3081" t="str">
            <v>ENB</v>
          </cell>
          <cell r="F3081" t="str">
            <v>Bhilwara</v>
          </cell>
          <cell r="G3081" t="str">
            <v>DINESH CHANDRA JAT</v>
          </cell>
          <cell r="H3081">
            <v>6350491591</v>
          </cell>
          <cell r="I3081">
            <v>6350491591</v>
          </cell>
          <cell r="J3081" t="str">
            <v>SIKANDRA  KATHAT</v>
          </cell>
          <cell r="K3081">
            <v>9636858182</v>
          </cell>
          <cell r="L3081">
            <v>9636858182</v>
          </cell>
          <cell r="M3081" t="str">
            <v>BHUPENDRA KUMAR SHARMA</v>
          </cell>
          <cell r="N3081">
            <v>6375865962</v>
          </cell>
        </row>
        <row r="3082">
          <cell r="C3082" t="str">
            <v>I-RJ-BHMN-ENB-I004</v>
          </cell>
          <cell r="D3082" t="e">
            <v>#N/A</v>
          </cell>
          <cell r="E3082" t="str">
            <v>ENB</v>
          </cell>
          <cell r="F3082" t="str">
            <v>Bhilwara</v>
          </cell>
          <cell r="G3082" t="str">
            <v>DINESH CHANDRA JAT</v>
          </cell>
          <cell r="H3082">
            <v>6350491591</v>
          </cell>
          <cell r="I3082">
            <v>6350491591</v>
          </cell>
          <cell r="J3082" t="str">
            <v>PRAKASH  LAL</v>
          </cell>
          <cell r="K3082">
            <v>7976798393</v>
          </cell>
          <cell r="L3082">
            <v>7976798393</v>
          </cell>
          <cell r="M3082" t="str">
            <v>BHUPENDRA KUMAR SHARMA</v>
          </cell>
          <cell r="N3082">
            <v>6375865962</v>
          </cell>
        </row>
        <row r="3083">
          <cell r="C3083" t="str">
            <v>I-RJ-DOGR-ENB-I005</v>
          </cell>
          <cell r="D3083" t="e">
            <v>#N/A</v>
          </cell>
          <cell r="E3083" t="str">
            <v>ENB</v>
          </cell>
          <cell r="F3083" t="str">
            <v>Bhilwara</v>
          </cell>
          <cell r="G3083" t="str">
            <v>DINESH CHANDRA JAT</v>
          </cell>
          <cell r="H3083">
            <v>6350491591</v>
          </cell>
          <cell r="I3083">
            <v>6350491591</v>
          </cell>
          <cell r="J3083" t="str">
            <v>SIKANDRA  KATHAT</v>
          </cell>
          <cell r="K3083">
            <v>9636858182</v>
          </cell>
          <cell r="L3083">
            <v>9636858182</v>
          </cell>
          <cell r="M3083" t="str">
            <v>BHUPENDRA KUMAR SHARMA</v>
          </cell>
          <cell r="N3083">
            <v>6375865962</v>
          </cell>
        </row>
        <row r="3084">
          <cell r="C3084" t="str">
            <v>I-RJ-MAJN-ENB-9019</v>
          </cell>
          <cell r="D3084" t="e">
            <v>#N/A</v>
          </cell>
          <cell r="E3084" t="str">
            <v>ENB</v>
          </cell>
          <cell r="F3084" t="str">
            <v>Bhilwara</v>
          </cell>
          <cell r="G3084" t="str">
            <v>DINESH CHANDRA JAT</v>
          </cell>
          <cell r="H3084">
            <v>6350491591</v>
          </cell>
          <cell r="I3084">
            <v>6350491591</v>
          </cell>
          <cell r="J3084" t="str">
            <v>SIKANDRA  KATHAT</v>
          </cell>
          <cell r="K3084">
            <v>9636858182</v>
          </cell>
          <cell r="L3084">
            <v>9636858182</v>
          </cell>
          <cell r="M3084" t="str">
            <v>BHUPENDRA KUMAR SHARMA</v>
          </cell>
          <cell r="N3084">
            <v>6375865962</v>
          </cell>
        </row>
        <row r="3085">
          <cell r="C3085" t="str">
            <v>I-RJ-DOGR-ENB-V003</v>
          </cell>
          <cell r="D3085" t="e">
            <v>#N/A</v>
          </cell>
          <cell r="E3085" t="str">
            <v>ENB</v>
          </cell>
          <cell r="F3085" t="str">
            <v>Bhilwara</v>
          </cell>
          <cell r="G3085" t="str">
            <v>DINESH CHANDRA JAT</v>
          </cell>
          <cell r="H3085">
            <v>6350491591</v>
          </cell>
          <cell r="I3085">
            <v>6350491591</v>
          </cell>
          <cell r="J3085" t="str">
            <v>SIKANDRA  KATHAT</v>
          </cell>
          <cell r="K3085">
            <v>9636858182</v>
          </cell>
          <cell r="L3085">
            <v>9636858182</v>
          </cell>
          <cell r="M3085" t="str">
            <v>BHUPENDRA KUMAR SHARMA</v>
          </cell>
          <cell r="N3085">
            <v>6375865962</v>
          </cell>
        </row>
        <row r="3086">
          <cell r="C3086" t="str">
            <v>I-RJ-DOGR-ENB-B001</v>
          </cell>
          <cell r="D3086" t="e">
            <v>#N/A</v>
          </cell>
          <cell r="E3086" t="str">
            <v>ENB</v>
          </cell>
          <cell r="F3086" t="str">
            <v>Bhilwara</v>
          </cell>
          <cell r="G3086" t="str">
            <v>DINESH CHANDRA JAT</v>
          </cell>
          <cell r="H3086">
            <v>6350491591</v>
          </cell>
          <cell r="I3086">
            <v>6350491591</v>
          </cell>
          <cell r="J3086" t="str">
            <v>SIKANDRA  KATHAT</v>
          </cell>
          <cell r="K3086">
            <v>9636858182</v>
          </cell>
          <cell r="L3086">
            <v>9636858182</v>
          </cell>
          <cell r="M3086" t="str">
            <v>BHUPENDRA KUMAR SHARMA</v>
          </cell>
          <cell r="N3086">
            <v>6375865962</v>
          </cell>
        </row>
        <row r="3087">
          <cell r="C3087" t="str">
            <v>I-RJ-DOGR-ENB-9016</v>
          </cell>
          <cell r="D3087" t="e">
            <v>#N/A</v>
          </cell>
          <cell r="E3087" t="str">
            <v>ENB</v>
          </cell>
          <cell r="F3087" t="str">
            <v>Bhilwara</v>
          </cell>
          <cell r="G3087" t="str">
            <v>DINESH CHANDRA JAT</v>
          </cell>
          <cell r="H3087">
            <v>6350491591</v>
          </cell>
          <cell r="I3087">
            <v>6350491591</v>
          </cell>
          <cell r="J3087" t="str">
            <v>SIKANDRA  KATHAT</v>
          </cell>
          <cell r="K3087">
            <v>9636858182</v>
          </cell>
          <cell r="L3087">
            <v>9636858182</v>
          </cell>
          <cell r="M3087" t="str">
            <v>BHUPENDRA KUMAR SHARMA</v>
          </cell>
          <cell r="N3087">
            <v>6375865962</v>
          </cell>
        </row>
        <row r="3088">
          <cell r="C3088" t="str">
            <v>I-RJ-DOGR-ENB-9015</v>
          </cell>
          <cell r="D3088" t="e">
            <v>#N/A</v>
          </cell>
          <cell r="E3088" t="str">
            <v>ENB</v>
          </cell>
          <cell r="F3088" t="str">
            <v>Bhilwara</v>
          </cell>
          <cell r="G3088" t="str">
            <v>DINESH CHANDRA JAT</v>
          </cell>
          <cell r="H3088">
            <v>6350491591</v>
          </cell>
          <cell r="I3088">
            <v>6350491591</v>
          </cell>
          <cell r="J3088" t="str">
            <v>SIKANDRA  KATHAT</v>
          </cell>
          <cell r="K3088">
            <v>9636858182</v>
          </cell>
          <cell r="L3088">
            <v>9636858182</v>
          </cell>
          <cell r="M3088" t="str">
            <v>BHUPENDRA KUMAR SHARMA</v>
          </cell>
          <cell r="N3088">
            <v>6375865962</v>
          </cell>
        </row>
        <row r="3089">
          <cell r="C3089" t="str">
            <v>I-RJ-DOGR-ENB-9021</v>
          </cell>
          <cell r="D3089" t="e">
            <v>#N/A</v>
          </cell>
          <cell r="E3089" t="str">
            <v>ENB</v>
          </cell>
          <cell r="F3089" t="str">
            <v>Bhilwara</v>
          </cell>
          <cell r="G3089" t="str">
            <v>DINESH CHANDRA JAT</v>
          </cell>
          <cell r="H3089">
            <v>6350491591</v>
          </cell>
          <cell r="I3089">
            <v>6350491591</v>
          </cell>
          <cell r="J3089" t="str">
            <v>SIKANDRA  KATHAT</v>
          </cell>
          <cell r="K3089">
            <v>9636858182</v>
          </cell>
          <cell r="L3089">
            <v>9636858182</v>
          </cell>
          <cell r="M3089" t="str">
            <v>BHUPENDRA KUMAR SHARMA</v>
          </cell>
          <cell r="N3089">
            <v>6375865962</v>
          </cell>
        </row>
        <row r="3090">
          <cell r="C3090" t="str">
            <v>I-RJ-DOGR-ENB-9018</v>
          </cell>
          <cell r="D3090" t="e">
            <v>#N/A</v>
          </cell>
          <cell r="E3090" t="str">
            <v>ENB</v>
          </cell>
          <cell r="F3090" t="str">
            <v>Bhilwara</v>
          </cell>
          <cell r="G3090" t="str">
            <v>DINESH CHANDRA JAT</v>
          </cell>
          <cell r="H3090">
            <v>6350491591</v>
          </cell>
          <cell r="I3090">
            <v>6350491591</v>
          </cell>
          <cell r="J3090" t="str">
            <v>SIKANDRA  KATHAT</v>
          </cell>
          <cell r="K3090">
            <v>9636858182</v>
          </cell>
          <cell r="L3090">
            <v>9636858182</v>
          </cell>
          <cell r="M3090" t="str">
            <v>BHUPENDRA KUMAR SHARMA</v>
          </cell>
          <cell r="N3090">
            <v>6375865962</v>
          </cell>
        </row>
        <row r="3091">
          <cell r="C3091" t="str">
            <v>I-RJ-DOGR-ENB-9020</v>
          </cell>
          <cell r="D3091" t="e">
            <v>#N/A</v>
          </cell>
          <cell r="E3091" t="str">
            <v>ENB</v>
          </cell>
          <cell r="F3091" t="str">
            <v>Bhilwara</v>
          </cell>
          <cell r="G3091" t="str">
            <v>DINESH CHANDRA JAT</v>
          </cell>
          <cell r="H3091">
            <v>6350491591</v>
          </cell>
          <cell r="I3091">
            <v>6350491591</v>
          </cell>
          <cell r="J3091" t="str">
            <v>SIKANDRA  KATHAT</v>
          </cell>
          <cell r="K3091">
            <v>9636858182</v>
          </cell>
          <cell r="L3091">
            <v>9636858182</v>
          </cell>
          <cell r="M3091" t="str">
            <v>BHUPENDRA KUMAR SHARMA</v>
          </cell>
          <cell r="N3091">
            <v>6375865962</v>
          </cell>
        </row>
        <row r="3092">
          <cell r="C3092" t="str">
            <v>I-RJ-DOGR-ENB-9017</v>
          </cell>
          <cell r="D3092" t="e">
            <v>#N/A</v>
          </cell>
          <cell r="E3092" t="str">
            <v>ENB</v>
          </cell>
          <cell r="F3092" t="str">
            <v>Bhilwara</v>
          </cell>
          <cell r="G3092" t="str">
            <v>DINESH CHANDRA JAT</v>
          </cell>
          <cell r="H3092">
            <v>6350491591</v>
          </cell>
          <cell r="I3092">
            <v>6350491591</v>
          </cell>
          <cell r="J3092" t="str">
            <v>SIKANDRA  KATHAT</v>
          </cell>
          <cell r="K3092">
            <v>9636858182</v>
          </cell>
          <cell r="L3092">
            <v>9636858182</v>
          </cell>
          <cell r="M3092" t="str">
            <v>BHUPENDRA KUMAR SHARMA</v>
          </cell>
          <cell r="N3092">
            <v>6375865962</v>
          </cell>
        </row>
        <row r="3093">
          <cell r="C3093" t="str">
            <v>I-RJ-BEWR-ENB-9021</v>
          </cell>
          <cell r="D3093" t="e">
            <v>#N/A</v>
          </cell>
          <cell r="E3093" t="str">
            <v>ENB</v>
          </cell>
          <cell r="F3093" t="str">
            <v>Bhilwara</v>
          </cell>
          <cell r="G3093" t="str">
            <v>DINESH CHANDRA JAT</v>
          </cell>
          <cell r="H3093">
            <v>6350491591</v>
          </cell>
          <cell r="I3093">
            <v>6350491591</v>
          </cell>
          <cell r="J3093" t="str">
            <v>SIKANDRA  KATHAT</v>
          </cell>
          <cell r="K3093">
            <v>9636858182</v>
          </cell>
          <cell r="L3093">
            <v>9636858182</v>
          </cell>
          <cell r="M3093" t="str">
            <v>BHUPENDRA KUMAR SHARMA</v>
          </cell>
          <cell r="N3093">
            <v>6375865962</v>
          </cell>
        </row>
        <row r="3094">
          <cell r="C3094" t="str">
            <v>I-RJ-DOGR-ENB-9026</v>
          </cell>
          <cell r="D3094" t="e">
            <v>#N/A</v>
          </cell>
          <cell r="E3094" t="str">
            <v>ENB</v>
          </cell>
          <cell r="F3094" t="str">
            <v>Bhilwara</v>
          </cell>
          <cell r="G3094" t="str">
            <v>DINESH CHANDRA JAT</v>
          </cell>
          <cell r="H3094">
            <v>6350491591</v>
          </cell>
          <cell r="I3094">
            <v>6350491591</v>
          </cell>
          <cell r="J3094" t="str">
            <v>SIKANDRA  KATHAT</v>
          </cell>
          <cell r="K3094">
            <v>9636858182</v>
          </cell>
          <cell r="L3094">
            <v>9636858182</v>
          </cell>
          <cell r="M3094" t="str">
            <v>BHUPENDRA KUMAR SHARMA</v>
          </cell>
          <cell r="N3094">
            <v>6375865962</v>
          </cell>
        </row>
        <row r="3095">
          <cell r="C3095" t="str">
            <v>I-RJ-DOGR-ENB-9028</v>
          </cell>
          <cell r="D3095" t="e">
            <v>#N/A</v>
          </cell>
          <cell r="E3095" t="str">
            <v>ENB</v>
          </cell>
          <cell r="F3095" t="str">
            <v>Bhilwara</v>
          </cell>
          <cell r="G3095" t="str">
            <v>DINESH CHANDRA JAT</v>
          </cell>
          <cell r="H3095">
            <v>6350491591</v>
          </cell>
          <cell r="I3095">
            <v>6350491591</v>
          </cell>
          <cell r="J3095" t="str">
            <v>SIKANDRA  KATHAT</v>
          </cell>
          <cell r="K3095">
            <v>9636858182</v>
          </cell>
          <cell r="L3095">
            <v>9636858182</v>
          </cell>
          <cell r="M3095" t="str">
            <v>BHUPENDRA KUMAR SHARMA</v>
          </cell>
          <cell r="N3095">
            <v>6375865962</v>
          </cell>
        </row>
        <row r="3096">
          <cell r="C3096" t="str">
            <v>I-RJ-DOGR-ENB-9025</v>
          </cell>
          <cell r="D3096" t="e">
            <v>#N/A</v>
          </cell>
          <cell r="E3096" t="str">
            <v>ENB</v>
          </cell>
          <cell r="F3096" t="str">
            <v>Bhilwara</v>
          </cell>
          <cell r="G3096" t="str">
            <v>DINESH CHANDRA JAT</v>
          </cell>
          <cell r="H3096">
            <v>6350491591</v>
          </cell>
          <cell r="I3096">
            <v>6350491591</v>
          </cell>
          <cell r="J3096" t="str">
            <v>SIKANDRA  KATHAT</v>
          </cell>
          <cell r="K3096">
            <v>9636858182</v>
          </cell>
          <cell r="L3096">
            <v>9636858182</v>
          </cell>
          <cell r="M3096" t="str">
            <v>BHUPENDRA KUMAR SHARMA</v>
          </cell>
          <cell r="N3096">
            <v>6375865962</v>
          </cell>
        </row>
        <row r="3097">
          <cell r="C3097" t="str">
            <v>I-RJ-BHMN-ENB-9048</v>
          </cell>
          <cell r="D3097" t="e">
            <v>#N/A</v>
          </cell>
          <cell r="E3097" t="str">
            <v>ENB</v>
          </cell>
          <cell r="F3097" t="str">
            <v>Bhilwara</v>
          </cell>
          <cell r="G3097" t="str">
            <v>DINESH CHANDRA JAT</v>
          </cell>
          <cell r="H3097">
            <v>6350491591</v>
          </cell>
          <cell r="I3097">
            <v>6350491591</v>
          </cell>
          <cell r="J3097" t="str">
            <v>PRAKASH  LAL</v>
          </cell>
          <cell r="K3097">
            <v>7976798393</v>
          </cell>
          <cell r="L3097">
            <v>7976798393</v>
          </cell>
          <cell r="M3097" t="str">
            <v>BHUPENDRA KUMAR SHARMA</v>
          </cell>
          <cell r="N3097">
            <v>6375865962</v>
          </cell>
        </row>
        <row r="3098">
          <cell r="C3098" t="str">
            <v>I-RJ-DOGR-ENB-9032</v>
          </cell>
          <cell r="D3098" t="e">
            <v>#N/A</v>
          </cell>
          <cell r="E3098" t="str">
            <v>ENB</v>
          </cell>
          <cell r="F3098" t="str">
            <v>Bhilwara</v>
          </cell>
          <cell r="G3098" t="str">
            <v>DINESH CHANDRA JAT</v>
          </cell>
          <cell r="H3098">
            <v>6350491591</v>
          </cell>
          <cell r="I3098">
            <v>6350491591</v>
          </cell>
          <cell r="J3098" t="str">
            <v>SIKANDRA  KATHAT</v>
          </cell>
          <cell r="K3098">
            <v>9636858182</v>
          </cell>
          <cell r="L3098">
            <v>9636858182</v>
          </cell>
          <cell r="M3098" t="str">
            <v>BHUPENDRA KUMAR SHARMA</v>
          </cell>
          <cell r="N3098">
            <v>6375865962</v>
          </cell>
        </row>
        <row r="3099">
          <cell r="C3099" t="str">
            <v>I-RJ-DOGR-ENB-9034</v>
          </cell>
          <cell r="D3099" t="e">
            <v>#N/A</v>
          </cell>
          <cell r="E3099" t="str">
            <v>ENB</v>
          </cell>
          <cell r="F3099" t="str">
            <v>Bhilwara</v>
          </cell>
          <cell r="G3099" t="str">
            <v>DINESH CHANDRA JAT</v>
          </cell>
          <cell r="H3099">
            <v>6350491591</v>
          </cell>
          <cell r="I3099">
            <v>6350491591</v>
          </cell>
          <cell r="J3099" t="str">
            <v>SIKANDRA  KATHAT</v>
          </cell>
          <cell r="K3099">
            <v>9636858182</v>
          </cell>
          <cell r="L3099">
            <v>9636858182</v>
          </cell>
          <cell r="M3099" t="str">
            <v>BHUPENDRA KUMAR SHARMA</v>
          </cell>
          <cell r="N3099">
            <v>6375865962</v>
          </cell>
        </row>
        <row r="3100">
          <cell r="C3100" t="str">
            <v>I-RJ-BHMN-ENB-9053</v>
          </cell>
          <cell r="D3100" t="e">
            <v>#N/A</v>
          </cell>
          <cell r="E3100" t="str">
            <v>ENB</v>
          </cell>
          <cell r="F3100" t="str">
            <v>Bhilwara</v>
          </cell>
          <cell r="G3100" t="str">
            <v>DINESH CHANDRA JAT</v>
          </cell>
          <cell r="H3100">
            <v>6350491591</v>
          </cell>
          <cell r="I3100">
            <v>6350491591</v>
          </cell>
          <cell r="J3100" t="str">
            <v>PRAKASH  LAL</v>
          </cell>
          <cell r="K3100">
            <v>7976798393</v>
          </cell>
          <cell r="L3100">
            <v>7976798393</v>
          </cell>
          <cell r="M3100" t="str">
            <v>BHUPENDRA KUMAR SHARMA</v>
          </cell>
          <cell r="N3100">
            <v>6375865962</v>
          </cell>
        </row>
        <row r="3101">
          <cell r="C3101" t="str">
            <v>I-RJ-DOGR-ENB-9031</v>
          </cell>
          <cell r="D3101" t="e">
            <v>#N/A</v>
          </cell>
          <cell r="E3101" t="str">
            <v>ENB</v>
          </cell>
          <cell r="F3101" t="str">
            <v>Bhilwara</v>
          </cell>
          <cell r="G3101" t="str">
            <v>DINESH CHANDRA JAT</v>
          </cell>
          <cell r="H3101">
            <v>6350491591</v>
          </cell>
          <cell r="I3101">
            <v>6350491591</v>
          </cell>
          <cell r="J3101" t="str">
            <v>SIKANDRA  KATHAT</v>
          </cell>
          <cell r="K3101">
            <v>9636858182</v>
          </cell>
          <cell r="L3101">
            <v>9636858182</v>
          </cell>
          <cell r="M3101" t="str">
            <v>BHUPENDRA KUMAR SHARMA</v>
          </cell>
          <cell r="N3101">
            <v>6375865962</v>
          </cell>
        </row>
        <row r="3102">
          <cell r="C3102" t="str">
            <v>I-RJ-DOGR-ESC-0012</v>
          </cell>
          <cell r="D3102" t="e">
            <v>#N/A</v>
          </cell>
          <cell r="E3102" t="str">
            <v>ENB</v>
          </cell>
          <cell r="F3102" t="str">
            <v>Bhilwara</v>
          </cell>
          <cell r="G3102" t="str">
            <v>DINESH CHANDRA JAT</v>
          </cell>
          <cell r="H3102">
            <v>6350491591</v>
          </cell>
          <cell r="I3102">
            <v>6350491591</v>
          </cell>
          <cell r="J3102" t="str">
            <v>SIKANDRA  KATHAT</v>
          </cell>
          <cell r="K3102">
            <v>9636858182</v>
          </cell>
          <cell r="L3102">
            <v>9636858182</v>
          </cell>
          <cell r="M3102" t="str">
            <v>BHUPENDRA KUMAR SHARMA</v>
          </cell>
          <cell r="N3102">
            <v>6375865962</v>
          </cell>
        </row>
        <row r="3103">
          <cell r="C3103" t="str">
            <v>I-RJ-MAJN-ENB-9077</v>
          </cell>
          <cell r="D3103" t="e">
            <v>#N/A</v>
          </cell>
          <cell r="E3103" t="str">
            <v>ENB</v>
          </cell>
          <cell r="F3103" t="str">
            <v>Bhilwara</v>
          </cell>
          <cell r="G3103" t="str">
            <v>DINESH CHANDRA JAT</v>
          </cell>
          <cell r="H3103">
            <v>6350491591</v>
          </cell>
          <cell r="I3103">
            <v>6350491591</v>
          </cell>
          <cell r="J3103" t="str">
            <v>SIKANDRA  KATHAT</v>
          </cell>
          <cell r="K3103">
            <v>9636858182</v>
          </cell>
          <cell r="L3103">
            <v>9636858182</v>
          </cell>
          <cell r="M3103" t="str">
            <v>BHUPENDRA KUMAR SHARMA</v>
          </cell>
          <cell r="N3103">
            <v>6375865962</v>
          </cell>
        </row>
        <row r="3104">
          <cell r="C3104" t="str">
            <v>I-RJ-BHMN-ESC-0031</v>
          </cell>
          <cell r="D3104" t="e">
            <v>#N/A</v>
          </cell>
          <cell r="E3104" t="str">
            <v>ENB</v>
          </cell>
          <cell r="F3104" t="str">
            <v>Bhilwara</v>
          </cell>
          <cell r="G3104" t="str">
            <v>DINESH CHANDRA JAT</v>
          </cell>
          <cell r="H3104">
            <v>6350491591</v>
          </cell>
          <cell r="I3104">
            <v>6350491591</v>
          </cell>
          <cell r="J3104" t="str">
            <v>PRAKASH  LAL</v>
          </cell>
          <cell r="K3104">
            <v>7976798393</v>
          </cell>
          <cell r="L3104">
            <v>7976798393</v>
          </cell>
          <cell r="M3104" t="str">
            <v>BHUPENDRA KUMAR SHARMA</v>
          </cell>
          <cell r="N3104">
            <v>6375865962</v>
          </cell>
        </row>
        <row r="3105">
          <cell r="C3105" t="str">
            <v>I-RJ-DOGR-ESC-0007</v>
          </cell>
          <cell r="D3105" t="e">
            <v>#N/A</v>
          </cell>
          <cell r="E3105" t="str">
            <v>ENB</v>
          </cell>
          <cell r="F3105" t="str">
            <v>Bhilwara</v>
          </cell>
          <cell r="G3105" t="str">
            <v>DINESH CHANDRA JAT</v>
          </cell>
          <cell r="H3105">
            <v>6350491591</v>
          </cell>
          <cell r="I3105">
            <v>6350491591</v>
          </cell>
          <cell r="J3105" t="str">
            <v>SIKANDRA  KATHAT</v>
          </cell>
          <cell r="K3105">
            <v>9636858182</v>
          </cell>
          <cell r="L3105">
            <v>9636858182</v>
          </cell>
          <cell r="M3105" t="str">
            <v>BHUPENDRA KUMAR SHARMA</v>
          </cell>
          <cell r="N3105">
            <v>6375865962</v>
          </cell>
        </row>
        <row r="3106">
          <cell r="C3106" t="str">
            <v>I-RJ-DOGR-ENB-9027</v>
          </cell>
          <cell r="D3106" t="e">
            <v>#N/A</v>
          </cell>
          <cell r="E3106" t="str">
            <v>ENB</v>
          </cell>
          <cell r="F3106" t="str">
            <v>Bhilwara</v>
          </cell>
          <cell r="G3106" t="str">
            <v>DINESH CHANDRA JAT</v>
          </cell>
          <cell r="H3106">
            <v>6350491591</v>
          </cell>
          <cell r="I3106">
            <v>6350491591</v>
          </cell>
          <cell r="J3106" t="str">
            <v>SIKANDRA  KATHAT</v>
          </cell>
          <cell r="K3106">
            <v>9636858182</v>
          </cell>
          <cell r="L3106">
            <v>9636858182</v>
          </cell>
          <cell r="M3106" t="str">
            <v>BHUPENDRA KUMAR SHARMA</v>
          </cell>
          <cell r="N3106">
            <v>6375865962</v>
          </cell>
        </row>
        <row r="3107">
          <cell r="C3107" t="str">
            <v>I-RJ-BHRS-ESC-0001</v>
          </cell>
          <cell r="D3107" t="e">
            <v>#N/A</v>
          </cell>
          <cell r="E3107" t="str">
            <v>ESC</v>
          </cell>
          <cell r="F3107" t="str">
            <v>Bhilwara</v>
          </cell>
          <cell r="G3107" t="str">
            <v>DINESH CHANDRA JAT</v>
          </cell>
          <cell r="H3107">
            <v>6350491591</v>
          </cell>
          <cell r="I3107">
            <v>6350491591</v>
          </cell>
          <cell r="J3107" t="str">
            <v>SIKANDRA  KATHAT</v>
          </cell>
          <cell r="K3107">
            <v>9636858182</v>
          </cell>
          <cell r="L3107">
            <v>9636858182</v>
          </cell>
          <cell r="M3107" t="str">
            <v>BHUPENDRA KUMAR SHARMA</v>
          </cell>
          <cell r="N3107">
            <v>6375865962</v>
          </cell>
        </row>
        <row r="3108">
          <cell r="C3108" t="str">
            <v>I-RJ-DOGR-ESC-0050</v>
          </cell>
          <cell r="D3108" t="e">
            <v>#N/A</v>
          </cell>
          <cell r="E3108" t="str">
            <v>ENB</v>
          </cell>
          <cell r="F3108" t="str">
            <v>Bhilwara</v>
          </cell>
          <cell r="G3108" t="str">
            <v>DINESH CHANDRA JAT</v>
          </cell>
          <cell r="H3108">
            <v>6350491591</v>
          </cell>
          <cell r="I3108">
            <v>6350491591</v>
          </cell>
          <cell r="J3108" t="str">
            <v>SIKANDRA  KATHAT</v>
          </cell>
          <cell r="K3108">
            <v>9636858182</v>
          </cell>
          <cell r="L3108">
            <v>9636858182</v>
          </cell>
          <cell r="M3108" t="str">
            <v>BHUPENDRA KUMAR SHARMA</v>
          </cell>
          <cell r="N3108">
            <v>6375865962</v>
          </cell>
        </row>
        <row r="3109">
          <cell r="C3109" t="str">
            <v>I-RJ-BHMN-ESC-0004</v>
          </cell>
          <cell r="D3109" t="e">
            <v>#N/A</v>
          </cell>
          <cell r="E3109" t="str">
            <v>ENB</v>
          </cell>
          <cell r="F3109" t="str">
            <v>Bhilwara</v>
          </cell>
          <cell r="G3109" t="str">
            <v>DINESH CHANDRA JAT</v>
          </cell>
          <cell r="H3109">
            <v>6350491591</v>
          </cell>
          <cell r="I3109">
            <v>6350491591</v>
          </cell>
          <cell r="J3109" t="str">
            <v>PRAKASH  LAL</v>
          </cell>
          <cell r="K3109">
            <v>7976798393</v>
          </cell>
          <cell r="L3109">
            <v>7976798393</v>
          </cell>
          <cell r="M3109" t="str">
            <v>BHUPENDRA KUMAR SHARMA</v>
          </cell>
          <cell r="N3109">
            <v>6375865962</v>
          </cell>
        </row>
        <row r="3110">
          <cell r="C3110" t="str">
            <v>I-RJ-BHMN-ESC-0047</v>
          </cell>
          <cell r="D3110" t="e">
            <v>#N/A</v>
          </cell>
          <cell r="E3110" t="str">
            <v>ENB</v>
          </cell>
          <cell r="F3110" t="str">
            <v>Bhilwara</v>
          </cell>
          <cell r="G3110" t="str">
            <v>DINESH CHANDRA JAT</v>
          </cell>
          <cell r="H3110">
            <v>6350491591</v>
          </cell>
          <cell r="I3110">
            <v>6350491591</v>
          </cell>
          <cell r="J3110" t="str">
            <v>PRAKASH  LAL</v>
          </cell>
          <cell r="K3110">
            <v>7976798393</v>
          </cell>
          <cell r="L3110">
            <v>7976798393</v>
          </cell>
          <cell r="M3110" t="str">
            <v>BHUPENDRA KUMAR SHARMA</v>
          </cell>
          <cell r="N3110">
            <v>6375865962</v>
          </cell>
        </row>
        <row r="3111">
          <cell r="C3111" t="str">
            <v>I-RJ-BHMN-ENB-9057</v>
          </cell>
          <cell r="D3111" t="e">
            <v>#N/A</v>
          </cell>
          <cell r="E3111" t="str">
            <v>ENB</v>
          </cell>
          <cell r="F3111" t="str">
            <v>Bhilwara</v>
          </cell>
          <cell r="G3111" t="str">
            <v>DINESH CHANDRA JAT</v>
          </cell>
          <cell r="H3111">
            <v>6350491591</v>
          </cell>
          <cell r="I3111">
            <v>6350491591</v>
          </cell>
          <cell r="J3111" t="str">
            <v>PRAKASH  LAL</v>
          </cell>
          <cell r="K3111">
            <v>7976798393</v>
          </cell>
          <cell r="L3111">
            <v>7976798393</v>
          </cell>
          <cell r="M3111" t="str">
            <v>BHUPENDRA KUMAR SHARMA</v>
          </cell>
          <cell r="N3111">
            <v>6375865962</v>
          </cell>
        </row>
        <row r="3112">
          <cell r="C3112" t="str">
            <v>I-RJ-DOGR-ENB-9035</v>
          </cell>
          <cell r="D3112" t="e">
            <v>#N/A</v>
          </cell>
          <cell r="E3112" t="str">
            <v>ENB</v>
          </cell>
          <cell r="F3112" t="str">
            <v>Bhilwara</v>
          </cell>
          <cell r="G3112" t="str">
            <v>DINESH CHANDRA JAT</v>
          </cell>
          <cell r="H3112">
            <v>6350491591</v>
          </cell>
          <cell r="I3112">
            <v>6350491591</v>
          </cell>
          <cell r="J3112" t="str">
            <v>SIKANDRA  KATHAT</v>
          </cell>
          <cell r="K3112">
            <v>9636858182</v>
          </cell>
          <cell r="L3112">
            <v>9636858182</v>
          </cell>
          <cell r="M3112" t="str">
            <v>BHUPENDRA KUMAR SHARMA</v>
          </cell>
          <cell r="N3112">
            <v>6375865962</v>
          </cell>
        </row>
        <row r="3113">
          <cell r="C3113" t="str">
            <v>I-RJ-RLMG-ENB-6001</v>
          </cell>
          <cell r="D3113" t="e">
            <v>#N/A</v>
          </cell>
          <cell r="E3113" t="str">
            <v>ENB</v>
          </cell>
          <cell r="F3113" t="str">
            <v>Bhilwara</v>
          </cell>
          <cell r="G3113" t="str">
            <v>GANESH  BHADU</v>
          </cell>
          <cell r="H3113">
            <v>6375049514</v>
          </cell>
          <cell r="I3113">
            <v>6375049514</v>
          </cell>
          <cell r="J3113" t="str">
            <v>RATAN LAL MALI</v>
          </cell>
          <cell r="K3113">
            <v>9351228573</v>
          </cell>
          <cell r="L3113">
            <v>9351228573</v>
          </cell>
          <cell r="M3113" t="str">
            <v>BHUPENDRA KUMAR SHARMA</v>
          </cell>
          <cell r="N3113">
            <v>6375865962</v>
          </cell>
        </row>
        <row r="3114">
          <cell r="C3114" t="str">
            <v>I-RJ-RLMG-ENB-9014</v>
          </cell>
          <cell r="D3114" t="e">
            <v>#N/A</v>
          </cell>
          <cell r="E3114" t="str">
            <v>ENB</v>
          </cell>
          <cell r="F3114" t="str">
            <v>Bhilwara</v>
          </cell>
          <cell r="G3114" t="str">
            <v>GANESH  BHADU</v>
          </cell>
          <cell r="H3114">
            <v>6375049514</v>
          </cell>
          <cell r="I3114">
            <v>6375049514</v>
          </cell>
          <cell r="J3114" t="str">
            <v>DEVENDRA  KUMAR</v>
          </cell>
          <cell r="K3114">
            <v>8955802604</v>
          </cell>
          <cell r="L3114">
            <v>6377200418</v>
          </cell>
          <cell r="M3114" t="str">
            <v>BHUPENDRA KUMAR SHARMA</v>
          </cell>
          <cell r="N3114">
            <v>6375865962</v>
          </cell>
        </row>
        <row r="3115">
          <cell r="C3115" t="str">
            <v>I-RJ-RJND-ENB-9024</v>
          </cell>
          <cell r="D3115" t="e">
            <v>#N/A</v>
          </cell>
          <cell r="E3115" t="str">
            <v>ENB</v>
          </cell>
          <cell r="F3115" t="str">
            <v>Bhilwara</v>
          </cell>
          <cell r="G3115" t="str">
            <v>GANESH  BHADU</v>
          </cell>
          <cell r="H3115">
            <v>6375049514</v>
          </cell>
          <cell r="I3115">
            <v>6375049514</v>
          </cell>
          <cell r="J3115" t="str">
            <v>DEVENDRA  KUMAR</v>
          </cell>
          <cell r="K3115">
            <v>8955802604</v>
          </cell>
          <cell r="L3115">
            <v>6377200418</v>
          </cell>
          <cell r="M3115" t="str">
            <v>BHUPENDRA KUMAR SHARMA</v>
          </cell>
          <cell r="N3115">
            <v>6375865962</v>
          </cell>
        </row>
        <row r="3116">
          <cell r="C3116" t="str">
            <v>I-RJ-RLMG-ENB-9021</v>
          </cell>
          <cell r="D3116" t="e">
            <v>#N/A</v>
          </cell>
          <cell r="E3116" t="str">
            <v>ENB</v>
          </cell>
          <cell r="F3116" t="str">
            <v>Bhilwara</v>
          </cell>
          <cell r="G3116" t="str">
            <v>GANESH  BHADU</v>
          </cell>
          <cell r="H3116">
            <v>6375049514</v>
          </cell>
          <cell r="I3116">
            <v>6375049514</v>
          </cell>
          <cell r="J3116" t="str">
            <v>DEVENDRA  KUMAR</v>
          </cell>
          <cell r="K3116">
            <v>8955802604</v>
          </cell>
          <cell r="L3116">
            <v>6377200418</v>
          </cell>
          <cell r="M3116" t="str">
            <v>BHUPENDRA KUMAR SHARMA</v>
          </cell>
          <cell r="N3116">
            <v>6375865962</v>
          </cell>
        </row>
        <row r="3117">
          <cell r="C3117" t="str">
            <v>I-RJ-RLMG-ENB-I003</v>
          </cell>
          <cell r="D3117" t="e">
            <v>#N/A</v>
          </cell>
          <cell r="E3117" t="str">
            <v>ENB</v>
          </cell>
          <cell r="F3117" t="str">
            <v>Bhilwara</v>
          </cell>
          <cell r="G3117" t="str">
            <v>GANESH  BHADU</v>
          </cell>
          <cell r="H3117">
            <v>6375049514</v>
          </cell>
          <cell r="I3117">
            <v>6375049514</v>
          </cell>
          <cell r="J3117" t="str">
            <v>DEVENDRA  KUMAR</v>
          </cell>
          <cell r="K3117">
            <v>8955802604</v>
          </cell>
          <cell r="L3117">
            <v>6377200418</v>
          </cell>
          <cell r="M3117" t="str">
            <v>BHUPENDRA KUMAR SHARMA</v>
          </cell>
          <cell r="N3117">
            <v>6375865962</v>
          </cell>
        </row>
        <row r="3118">
          <cell r="C3118" t="str">
            <v>I-RJ-RLMG-ENB-I004</v>
          </cell>
          <cell r="D3118" t="e">
            <v>#N/A</v>
          </cell>
          <cell r="E3118" t="str">
            <v>ENB</v>
          </cell>
          <cell r="F3118" t="str">
            <v>Bhilwara</v>
          </cell>
          <cell r="G3118" t="str">
            <v>GANESH  BHADU</v>
          </cell>
          <cell r="H3118">
            <v>6375049514</v>
          </cell>
          <cell r="I3118">
            <v>6375049514</v>
          </cell>
          <cell r="J3118" t="str">
            <v>DEVENDRA  KUMAR</v>
          </cell>
          <cell r="K3118">
            <v>8955802604</v>
          </cell>
          <cell r="L3118">
            <v>6377200418</v>
          </cell>
          <cell r="M3118" t="str">
            <v>BHUPENDRA KUMAR SHARMA</v>
          </cell>
          <cell r="N3118">
            <v>6375865962</v>
          </cell>
        </row>
        <row r="3119">
          <cell r="C3119" t="str">
            <v>I-RJ-RLMG-ENB-V002</v>
          </cell>
          <cell r="D3119" t="e">
            <v>#N/A</v>
          </cell>
          <cell r="E3119" t="str">
            <v>ENB</v>
          </cell>
          <cell r="F3119" t="str">
            <v>Bhilwara</v>
          </cell>
          <cell r="G3119" t="str">
            <v>GANESH  BHADU</v>
          </cell>
          <cell r="H3119">
            <v>6375049514</v>
          </cell>
          <cell r="I3119">
            <v>6375049514</v>
          </cell>
          <cell r="J3119" t="str">
            <v>DEVENDRA  KUMAR</v>
          </cell>
          <cell r="K3119">
            <v>8955802604</v>
          </cell>
          <cell r="L3119">
            <v>6377200418</v>
          </cell>
          <cell r="M3119" t="str">
            <v>BHUPENDRA KUMAR SHARMA</v>
          </cell>
          <cell r="N3119">
            <v>6375865962</v>
          </cell>
        </row>
        <row r="3120">
          <cell r="C3120" t="str">
            <v>I-RJ-RLMG-ENB-V001</v>
          </cell>
          <cell r="D3120" t="e">
            <v>#N/A</v>
          </cell>
          <cell r="E3120" t="str">
            <v>ENB</v>
          </cell>
          <cell r="F3120" t="str">
            <v>Bhilwara</v>
          </cell>
          <cell r="G3120" t="str">
            <v>GANESH  BHADU</v>
          </cell>
          <cell r="H3120">
            <v>6375049514</v>
          </cell>
          <cell r="I3120">
            <v>6375049514</v>
          </cell>
          <cell r="J3120" t="str">
            <v>DEVENDRA  KUMAR</v>
          </cell>
          <cell r="K3120">
            <v>8955802604</v>
          </cell>
          <cell r="L3120">
            <v>6377200418</v>
          </cell>
          <cell r="M3120" t="str">
            <v>BHUPENDRA KUMAR SHARMA</v>
          </cell>
          <cell r="N3120">
            <v>6375865962</v>
          </cell>
        </row>
        <row r="3121">
          <cell r="C3121" t="str">
            <v>I-RJ-RLMG-ENB-H001</v>
          </cell>
          <cell r="D3121" t="e">
            <v>#N/A</v>
          </cell>
          <cell r="E3121" t="str">
            <v>ENB</v>
          </cell>
          <cell r="F3121" t="str">
            <v>Bhilwara</v>
          </cell>
          <cell r="G3121" t="str">
            <v>GANESH  BHADU</v>
          </cell>
          <cell r="H3121">
            <v>6375049514</v>
          </cell>
          <cell r="I3121">
            <v>6375049514</v>
          </cell>
          <cell r="J3121" t="str">
            <v>DEVENDRA  KUMAR</v>
          </cell>
          <cell r="K3121">
            <v>8955802604</v>
          </cell>
          <cell r="L3121">
            <v>6377200418</v>
          </cell>
          <cell r="M3121" t="str">
            <v>BHUPENDRA KUMAR SHARMA</v>
          </cell>
          <cell r="N3121">
            <v>6375865962</v>
          </cell>
        </row>
        <row r="3122">
          <cell r="C3122" t="str">
            <v>I-RJ-RLMG-ENB-I002</v>
          </cell>
          <cell r="D3122" t="e">
            <v>#N/A</v>
          </cell>
          <cell r="E3122" t="str">
            <v>ENB</v>
          </cell>
          <cell r="F3122" t="str">
            <v>Bhilwara</v>
          </cell>
          <cell r="G3122" t="str">
            <v>GANESH  BHADU</v>
          </cell>
          <cell r="H3122">
            <v>6375049514</v>
          </cell>
          <cell r="I3122">
            <v>6375049514</v>
          </cell>
          <cell r="J3122" t="str">
            <v>DEVENDRA  KUMAR</v>
          </cell>
          <cell r="K3122">
            <v>8955802604</v>
          </cell>
          <cell r="L3122">
            <v>6377200418</v>
          </cell>
          <cell r="M3122" t="str">
            <v>BHUPENDRA KUMAR SHARMA</v>
          </cell>
          <cell r="N3122">
            <v>6375865962</v>
          </cell>
        </row>
        <row r="3123">
          <cell r="C3123" t="str">
            <v>I-RJ-RLMG-ENB-I001</v>
          </cell>
          <cell r="D3123" t="e">
            <v>#N/A</v>
          </cell>
          <cell r="E3123" t="str">
            <v>ENB</v>
          </cell>
          <cell r="F3123" t="str">
            <v>Bhilwara</v>
          </cell>
          <cell r="G3123" t="str">
            <v>GANESH  BHADU</v>
          </cell>
          <cell r="H3123">
            <v>6375049514</v>
          </cell>
          <cell r="I3123">
            <v>6375049514</v>
          </cell>
          <cell r="J3123" t="str">
            <v>RATAN LAL MALI</v>
          </cell>
          <cell r="K3123">
            <v>9351228573</v>
          </cell>
          <cell r="L3123">
            <v>9351228573</v>
          </cell>
          <cell r="M3123" t="str">
            <v>BHUPENDRA KUMAR SHARMA</v>
          </cell>
          <cell r="N3123">
            <v>6375865962</v>
          </cell>
        </row>
        <row r="3124">
          <cell r="C3124" t="str">
            <v>I-RJ-RLMG-ENB-H003</v>
          </cell>
          <cell r="D3124" t="e">
            <v>#N/A</v>
          </cell>
          <cell r="E3124" t="str">
            <v>ENB</v>
          </cell>
          <cell r="F3124" t="str">
            <v>Bhilwara</v>
          </cell>
          <cell r="G3124" t="str">
            <v>GANESH  BHADU</v>
          </cell>
          <cell r="H3124">
            <v>6375049514</v>
          </cell>
          <cell r="I3124">
            <v>6375049514</v>
          </cell>
          <cell r="J3124" t="str">
            <v>DEVENDRA  KUMAR</v>
          </cell>
          <cell r="K3124">
            <v>8955802604</v>
          </cell>
          <cell r="L3124">
            <v>6377200418</v>
          </cell>
          <cell r="M3124" t="str">
            <v>BHUPENDRA KUMAR SHARMA</v>
          </cell>
          <cell r="N3124">
            <v>6375865962</v>
          </cell>
        </row>
        <row r="3125">
          <cell r="C3125" t="str">
            <v>I-RJ-RLMG-ENB-I005</v>
          </cell>
          <cell r="D3125" t="e">
            <v>#N/A</v>
          </cell>
          <cell r="E3125" t="str">
            <v>ENB</v>
          </cell>
          <cell r="F3125" t="str">
            <v>Bhilwara</v>
          </cell>
          <cell r="G3125" t="str">
            <v>GANESH  BHADU</v>
          </cell>
          <cell r="H3125">
            <v>6375049514</v>
          </cell>
          <cell r="I3125">
            <v>6375049514</v>
          </cell>
          <cell r="J3125" t="str">
            <v>DEVENDRA  KUMAR</v>
          </cell>
          <cell r="K3125">
            <v>8955802604</v>
          </cell>
          <cell r="L3125">
            <v>6377200418</v>
          </cell>
          <cell r="M3125" t="str">
            <v>BHUPENDRA KUMAR SHARMA</v>
          </cell>
          <cell r="N3125">
            <v>6375865962</v>
          </cell>
        </row>
        <row r="3126">
          <cell r="C3126" t="str">
            <v>I-RJ-RLMG-ENB-I007</v>
          </cell>
          <cell r="D3126" t="e">
            <v>#N/A</v>
          </cell>
          <cell r="E3126" t="str">
            <v>ENB</v>
          </cell>
          <cell r="F3126" t="str">
            <v>Bhilwara</v>
          </cell>
          <cell r="G3126" t="str">
            <v>GANESH  BHADU</v>
          </cell>
          <cell r="H3126">
            <v>6375049514</v>
          </cell>
          <cell r="I3126">
            <v>6375049514</v>
          </cell>
          <cell r="J3126" t="str">
            <v>RATAN LAL MALI</v>
          </cell>
          <cell r="K3126">
            <v>9351228573</v>
          </cell>
          <cell r="L3126">
            <v>9351228573</v>
          </cell>
          <cell r="M3126" t="str">
            <v>BHUPENDRA KUMAR SHARMA</v>
          </cell>
          <cell r="N3126">
            <v>6375865962</v>
          </cell>
        </row>
        <row r="3127">
          <cell r="C3127" t="str">
            <v>I-RJ-RLMG-ENB-I006</v>
          </cell>
          <cell r="D3127" t="e">
            <v>#N/A</v>
          </cell>
          <cell r="E3127" t="str">
            <v>ENB</v>
          </cell>
          <cell r="F3127" t="str">
            <v>Bhilwara</v>
          </cell>
          <cell r="G3127" t="str">
            <v>GANESH  BHADU</v>
          </cell>
          <cell r="H3127">
            <v>6375049514</v>
          </cell>
          <cell r="I3127">
            <v>6375049514</v>
          </cell>
          <cell r="J3127" t="str">
            <v>RATAN LAL MALI</v>
          </cell>
          <cell r="K3127">
            <v>9351228573</v>
          </cell>
          <cell r="L3127">
            <v>9351228573</v>
          </cell>
          <cell r="M3127" t="str">
            <v>BHUPENDRA KUMAR SHARMA</v>
          </cell>
          <cell r="N3127">
            <v>6375865962</v>
          </cell>
        </row>
        <row r="3128">
          <cell r="C3128" t="str">
            <v>I-RJ-RLMG-ENB-H002</v>
          </cell>
          <cell r="D3128" t="e">
            <v>#N/A</v>
          </cell>
          <cell r="E3128" t="str">
            <v>ENB</v>
          </cell>
          <cell r="F3128" t="str">
            <v>Bhilwara</v>
          </cell>
          <cell r="G3128" t="str">
            <v>GANESH  BHADU</v>
          </cell>
          <cell r="H3128">
            <v>6375049514</v>
          </cell>
          <cell r="I3128">
            <v>6375049514</v>
          </cell>
          <cell r="J3128" t="str">
            <v>RATAN LAL MALI</v>
          </cell>
          <cell r="K3128">
            <v>9351228573</v>
          </cell>
          <cell r="L3128">
            <v>9351228573</v>
          </cell>
          <cell r="M3128" t="str">
            <v>BHUPENDRA KUMAR SHARMA</v>
          </cell>
          <cell r="N3128">
            <v>6375865962</v>
          </cell>
        </row>
        <row r="3129">
          <cell r="C3129" t="str">
            <v>I-RJ-RLMG-ENB-I008</v>
          </cell>
          <cell r="D3129" t="e">
            <v>#N/A</v>
          </cell>
          <cell r="E3129" t="str">
            <v>ENB</v>
          </cell>
          <cell r="F3129" t="str">
            <v>Bhilwara</v>
          </cell>
          <cell r="G3129" t="str">
            <v>GANESH  BHADU</v>
          </cell>
          <cell r="H3129">
            <v>6375049514</v>
          </cell>
          <cell r="I3129">
            <v>6375049514</v>
          </cell>
          <cell r="J3129" t="str">
            <v>RATAN LAL MALI</v>
          </cell>
          <cell r="K3129">
            <v>9351228573</v>
          </cell>
          <cell r="L3129">
            <v>9351228573</v>
          </cell>
          <cell r="M3129" t="str">
            <v>BHUPENDRA KUMAR SHARMA</v>
          </cell>
          <cell r="N3129">
            <v>6375865962</v>
          </cell>
        </row>
        <row r="3130">
          <cell r="C3130" t="str">
            <v>I-RJ-KCLM-ENB-V001</v>
          </cell>
          <cell r="D3130" t="e">
            <v>#N/A</v>
          </cell>
          <cell r="E3130" t="str">
            <v>ENB</v>
          </cell>
          <cell r="F3130" t="str">
            <v>Bhilwara</v>
          </cell>
          <cell r="G3130" t="str">
            <v>GANESH  BHADU</v>
          </cell>
          <cell r="H3130">
            <v>6375049514</v>
          </cell>
          <cell r="I3130">
            <v>6375049514</v>
          </cell>
          <cell r="J3130" t="str">
            <v>Shambhu Lal Bhil</v>
          </cell>
          <cell r="K3130">
            <v>6350491044</v>
          </cell>
          <cell r="L3130">
            <v>6350491044</v>
          </cell>
          <cell r="M3130" t="str">
            <v>BHUPENDRA KUMAR SHARMA</v>
          </cell>
          <cell r="N3130">
            <v>6375865962</v>
          </cell>
        </row>
        <row r="3131">
          <cell r="C3131" t="str">
            <v>I-RJ-GAHK-ENB-I001</v>
          </cell>
          <cell r="D3131" t="e">
            <v>#N/A</v>
          </cell>
          <cell r="E3131" t="str">
            <v>ENB</v>
          </cell>
          <cell r="F3131" t="str">
            <v>Bhilwara</v>
          </cell>
          <cell r="G3131" t="str">
            <v>GANESH  BHADU</v>
          </cell>
          <cell r="H3131">
            <v>6375049514</v>
          </cell>
          <cell r="I3131">
            <v>6375049514</v>
          </cell>
          <cell r="J3131" t="str">
            <v>RATAN LAL MALI</v>
          </cell>
          <cell r="K3131">
            <v>9351228573</v>
          </cell>
          <cell r="L3131">
            <v>9351228573</v>
          </cell>
          <cell r="M3131" t="str">
            <v>BHUPENDRA KUMAR SHARMA</v>
          </cell>
          <cell r="N3131">
            <v>6375865962</v>
          </cell>
        </row>
        <row r="3132">
          <cell r="C3132" t="str">
            <v>I-RJ-RJND-ENB-9035</v>
          </cell>
          <cell r="D3132" t="e">
            <v>#N/A</v>
          </cell>
          <cell r="E3132" t="str">
            <v>ENB</v>
          </cell>
          <cell r="F3132" t="str">
            <v>Bhilwara</v>
          </cell>
          <cell r="G3132" t="str">
            <v>GANESH  BHADU</v>
          </cell>
          <cell r="H3132">
            <v>6375049514</v>
          </cell>
          <cell r="I3132">
            <v>6375049514</v>
          </cell>
          <cell r="J3132" t="str">
            <v>DEVENDRA  KUMAR</v>
          </cell>
          <cell r="K3132">
            <v>8955802604</v>
          </cell>
          <cell r="L3132">
            <v>6377200418</v>
          </cell>
          <cell r="M3132" t="str">
            <v>BHUPENDRA KUMAR SHARMA</v>
          </cell>
          <cell r="N3132">
            <v>6375865962</v>
          </cell>
        </row>
        <row r="3133">
          <cell r="C3133" t="str">
            <v>I-RJ-RLMG-ENB-B001</v>
          </cell>
          <cell r="D3133" t="e">
            <v>#N/A</v>
          </cell>
          <cell r="E3133" t="str">
            <v>ENB</v>
          </cell>
          <cell r="F3133" t="str">
            <v>Bhilwara</v>
          </cell>
          <cell r="G3133" t="str">
            <v>GANESH  BHADU</v>
          </cell>
          <cell r="H3133">
            <v>6375049514</v>
          </cell>
          <cell r="I3133">
            <v>6375049514</v>
          </cell>
          <cell r="J3133" t="str">
            <v>RATAN LAL MALI</v>
          </cell>
          <cell r="K3133">
            <v>9351228573</v>
          </cell>
          <cell r="L3133">
            <v>9351228573</v>
          </cell>
          <cell r="M3133" t="str">
            <v>BHUPENDRA KUMAR SHARMA</v>
          </cell>
          <cell r="N3133">
            <v>6375865962</v>
          </cell>
        </row>
        <row r="3134">
          <cell r="C3134" t="str">
            <v>I-RJ-RLMG-ENB-V003</v>
          </cell>
          <cell r="D3134" t="e">
            <v>#N/A</v>
          </cell>
          <cell r="E3134" t="str">
            <v>ENB</v>
          </cell>
          <cell r="F3134" t="str">
            <v>Bhilwara</v>
          </cell>
          <cell r="G3134" t="str">
            <v>GANESH  BHADU</v>
          </cell>
          <cell r="H3134">
            <v>6375049514</v>
          </cell>
          <cell r="I3134">
            <v>6375049514</v>
          </cell>
          <cell r="J3134" t="str">
            <v>RATAN LAL MALI</v>
          </cell>
          <cell r="K3134">
            <v>9351228573</v>
          </cell>
          <cell r="L3134">
            <v>9351228573</v>
          </cell>
          <cell r="M3134" t="str">
            <v>BHUPENDRA KUMAR SHARMA</v>
          </cell>
          <cell r="N3134">
            <v>6375865962</v>
          </cell>
        </row>
        <row r="3135">
          <cell r="C3135" t="str">
            <v>I-RJ-RLMG-ENB-9031</v>
          </cell>
          <cell r="D3135" t="e">
            <v>#N/A</v>
          </cell>
          <cell r="E3135" t="str">
            <v>ENB</v>
          </cell>
          <cell r="F3135" t="str">
            <v>Bhilwara</v>
          </cell>
          <cell r="G3135" t="str">
            <v>GANESH  BHADU</v>
          </cell>
          <cell r="H3135">
            <v>6375049514</v>
          </cell>
          <cell r="I3135">
            <v>6375049514</v>
          </cell>
          <cell r="J3135" t="str">
            <v>RATAN LAL MALI</v>
          </cell>
          <cell r="K3135">
            <v>9351228573</v>
          </cell>
          <cell r="L3135">
            <v>9351228573</v>
          </cell>
          <cell r="M3135" t="str">
            <v>BHUPENDRA KUMAR SHARMA</v>
          </cell>
          <cell r="N3135">
            <v>6375865962</v>
          </cell>
        </row>
        <row r="3136">
          <cell r="C3136" t="str">
            <v>I-RJ-RLMG-ENB-9026</v>
          </cell>
          <cell r="D3136" t="e">
            <v>#N/A</v>
          </cell>
          <cell r="E3136" t="str">
            <v>ENB</v>
          </cell>
          <cell r="F3136" t="str">
            <v>Bhilwara</v>
          </cell>
          <cell r="G3136" t="str">
            <v>GANESH  BHADU</v>
          </cell>
          <cell r="H3136">
            <v>6375049514</v>
          </cell>
          <cell r="I3136">
            <v>6375049514</v>
          </cell>
          <cell r="J3136" t="str">
            <v>DEVENDRA  KUMAR</v>
          </cell>
          <cell r="K3136">
            <v>8955802604</v>
          </cell>
          <cell r="L3136">
            <v>6377200418</v>
          </cell>
          <cell r="M3136" t="str">
            <v>BHUPENDRA KUMAR SHARMA</v>
          </cell>
          <cell r="N3136">
            <v>6375865962</v>
          </cell>
        </row>
        <row r="3137">
          <cell r="C3137" t="str">
            <v>I-RJ-MVLI-ENB-9035</v>
          </cell>
          <cell r="D3137" t="e">
            <v>#N/A</v>
          </cell>
          <cell r="E3137" t="str">
            <v>ENB</v>
          </cell>
          <cell r="F3137" t="str">
            <v>Bhilwara</v>
          </cell>
          <cell r="G3137" t="str">
            <v>GANESH  BHADU</v>
          </cell>
          <cell r="H3137">
            <v>6375049514</v>
          </cell>
          <cell r="I3137">
            <v>6375049514</v>
          </cell>
          <cell r="J3137" t="str">
            <v>Shambhu Lal Bhil</v>
          </cell>
          <cell r="K3137">
            <v>6350491044</v>
          </cell>
          <cell r="L3137">
            <v>6350491044</v>
          </cell>
          <cell r="M3137" t="str">
            <v>BHUPENDRA KUMAR SHARMA</v>
          </cell>
          <cell r="N3137">
            <v>6375865962</v>
          </cell>
        </row>
        <row r="3138">
          <cell r="C3138" t="str">
            <v>I-RJ-RLMG-ENB-9032</v>
          </cell>
          <cell r="D3138" t="e">
            <v>#N/A</v>
          </cell>
          <cell r="E3138" t="str">
            <v>ENB</v>
          </cell>
          <cell r="F3138" t="str">
            <v>Bhilwara</v>
          </cell>
          <cell r="G3138" t="str">
            <v>GANESH  BHADU</v>
          </cell>
          <cell r="H3138">
            <v>6375049514</v>
          </cell>
          <cell r="I3138">
            <v>6375049514</v>
          </cell>
          <cell r="J3138" t="str">
            <v>DEVENDRA  KUMAR</v>
          </cell>
          <cell r="K3138">
            <v>8955802604</v>
          </cell>
          <cell r="L3138">
            <v>6377200418</v>
          </cell>
          <cell r="M3138" t="str">
            <v>BHUPENDRA KUMAR SHARMA</v>
          </cell>
          <cell r="N3138">
            <v>6375865962</v>
          </cell>
        </row>
        <row r="3139">
          <cell r="C3139" t="str">
            <v>I-RJ-RLMG-ENB-9030</v>
          </cell>
          <cell r="D3139" t="e">
            <v>#N/A</v>
          </cell>
          <cell r="E3139" t="str">
            <v>ENB</v>
          </cell>
          <cell r="F3139" t="str">
            <v>Bhilwara</v>
          </cell>
          <cell r="G3139" t="str">
            <v>GANESH  BHADU</v>
          </cell>
          <cell r="H3139">
            <v>6375049514</v>
          </cell>
          <cell r="I3139">
            <v>6375049514</v>
          </cell>
          <cell r="J3139" t="str">
            <v>DEVENDRA  KUMAR</v>
          </cell>
          <cell r="K3139">
            <v>8955802604</v>
          </cell>
          <cell r="L3139">
            <v>6377200418</v>
          </cell>
          <cell r="M3139" t="str">
            <v>BHUPENDRA KUMAR SHARMA</v>
          </cell>
          <cell r="N3139">
            <v>6375865962</v>
          </cell>
        </row>
        <row r="3140">
          <cell r="C3140" t="str">
            <v>I-RJ-RLMG-ENB-6000</v>
          </cell>
          <cell r="D3140" t="e">
            <v>#N/A</v>
          </cell>
          <cell r="E3140" t="str">
            <v>ENB</v>
          </cell>
          <cell r="F3140" t="str">
            <v>Bhilwara</v>
          </cell>
          <cell r="G3140" t="str">
            <v>GANESH  BHADU</v>
          </cell>
          <cell r="H3140">
            <v>6375049514</v>
          </cell>
          <cell r="I3140">
            <v>6375049514</v>
          </cell>
          <cell r="J3140" t="str">
            <v>RATAN LAL MALI</v>
          </cell>
          <cell r="K3140">
            <v>9351228573</v>
          </cell>
          <cell r="L3140">
            <v>9351228573</v>
          </cell>
          <cell r="M3140" t="str">
            <v>BHUPENDRA KUMAR SHARMA</v>
          </cell>
          <cell r="N3140">
            <v>6375865962</v>
          </cell>
        </row>
        <row r="3141">
          <cell r="C3141" t="str">
            <v>I-RJ-RLMG-ENB-9033</v>
          </cell>
          <cell r="D3141" t="e">
            <v>#N/A</v>
          </cell>
          <cell r="E3141" t="str">
            <v>ENB</v>
          </cell>
          <cell r="F3141" t="str">
            <v>Bhilwara</v>
          </cell>
          <cell r="G3141" t="str">
            <v>GANESH  BHADU</v>
          </cell>
          <cell r="H3141">
            <v>6375049514</v>
          </cell>
          <cell r="I3141">
            <v>6375049514</v>
          </cell>
          <cell r="J3141" t="str">
            <v>RAKESH KUMAR HARIJAN</v>
          </cell>
          <cell r="K3141">
            <v>6350491040</v>
          </cell>
          <cell r="L3141">
            <v>6350491040</v>
          </cell>
          <cell r="M3141" t="str">
            <v>BHUPENDRA KUMAR SHARMA</v>
          </cell>
          <cell r="N3141">
            <v>6375865962</v>
          </cell>
        </row>
        <row r="3142">
          <cell r="C3142" t="str">
            <v>I-RJ-RLMG-ENB-9035</v>
          </cell>
          <cell r="D3142" t="e">
            <v>#N/A</v>
          </cell>
          <cell r="E3142" t="str">
            <v>ENB</v>
          </cell>
          <cell r="F3142" t="str">
            <v>Bhilwara</v>
          </cell>
          <cell r="G3142" t="str">
            <v>GANESH  BHADU</v>
          </cell>
          <cell r="H3142">
            <v>6375049514</v>
          </cell>
          <cell r="I3142">
            <v>6375049514</v>
          </cell>
          <cell r="J3142" t="str">
            <v>DEVENDRA  KUMAR</v>
          </cell>
          <cell r="K3142">
            <v>8955802604</v>
          </cell>
          <cell r="L3142">
            <v>6377200418</v>
          </cell>
          <cell r="M3142" t="str">
            <v>BHUPENDRA KUMAR SHARMA</v>
          </cell>
          <cell r="N3142">
            <v>6375865962</v>
          </cell>
        </row>
        <row r="3143">
          <cell r="C3143" t="str">
            <v>I-RJ-KCLM-ENB-I001</v>
          </cell>
          <cell r="D3143" t="e">
            <v>#N/A</v>
          </cell>
          <cell r="E3143" t="str">
            <v>ENB</v>
          </cell>
          <cell r="F3143" t="str">
            <v>Bhilwara</v>
          </cell>
          <cell r="G3143" t="str">
            <v>GANESH  BHADU</v>
          </cell>
          <cell r="H3143">
            <v>6375049514</v>
          </cell>
          <cell r="I3143">
            <v>6375049514</v>
          </cell>
          <cell r="J3143" t="str">
            <v>Shambhu Lal Bhil</v>
          </cell>
          <cell r="K3143">
            <v>6350491044</v>
          </cell>
          <cell r="L3143">
            <v>6350491044</v>
          </cell>
          <cell r="M3143" t="str">
            <v>BHUPENDRA KUMAR SHARMA</v>
          </cell>
          <cell r="N3143">
            <v>6375865962</v>
          </cell>
        </row>
        <row r="3144">
          <cell r="C3144" t="str">
            <v>I-RJ-RLMG-ENB-I009</v>
          </cell>
          <cell r="D3144" t="e">
            <v>#N/A</v>
          </cell>
          <cell r="E3144" t="str">
            <v>ENB</v>
          </cell>
          <cell r="F3144" t="str">
            <v>Bhilwara</v>
          </cell>
          <cell r="G3144" t="str">
            <v>GANESH  BHADU</v>
          </cell>
          <cell r="H3144">
            <v>6375049514</v>
          </cell>
          <cell r="I3144">
            <v>6375049514</v>
          </cell>
          <cell r="J3144" t="str">
            <v>RATAN LAL MALI</v>
          </cell>
          <cell r="K3144">
            <v>9351228573</v>
          </cell>
          <cell r="L3144">
            <v>9351228573</v>
          </cell>
          <cell r="M3144" t="str">
            <v>BHUPENDRA KUMAR SHARMA</v>
          </cell>
          <cell r="N3144">
            <v>6375865962</v>
          </cell>
        </row>
        <row r="3145">
          <cell r="C3145" t="str">
            <v>I-RJ-RLMG-ESC-0018</v>
          </cell>
          <cell r="D3145" t="e">
            <v>#N/A</v>
          </cell>
          <cell r="E3145" t="str">
            <v>ESC</v>
          </cell>
          <cell r="F3145" t="str">
            <v>Bhilwara</v>
          </cell>
          <cell r="G3145" t="str">
            <v>GANESH  BHADU</v>
          </cell>
          <cell r="H3145">
            <v>6375049514</v>
          </cell>
          <cell r="I3145">
            <v>6375049514</v>
          </cell>
          <cell r="J3145" t="str">
            <v>RATAN LAL MALI</v>
          </cell>
          <cell r="K3145">
            <v>9351228573</v>
          </cell>
          <cell r="L3145">
            <v>9351228573</v>
          </cell>
          <cell r="M3145" t="str">
            <v>BHUPENDRA KUMAR SHARMA</v>
          </cell>
          <cell r="N3145">
            <v>6375865962</v>
          </cell>
        </row>
        <row r="3146">
          <cell r="C3146" t="str">
            <v>I-RJ-RLMG-ESC-0007</v>
          </cell>
          <cell r="D3146" t="e">
            <v>#N/A</v>
          </cell>
          <cell r="E3146" t="str">
            <v>ENB</v>
          </cell>
          <cell r="F3146" t="str">
            <v>Bhilwara</v>
          </cell>
          <cell r="G3146" t="str">
            <v>GANESH  BHADU</v>
          </cell>
          <cell r="H3146">
            <v>6375049514</v>
          </cell>
          <cell r="I3146">
            <v>6375049514</v>
          </cell>
          <cell r="J3146" t="str">
            <v>RATAN LAL MALI</v>
          </cell>
          <cell r="K3146">
            <v>9351228573</v>
          </cell>
          <cell r="L3146">
            <v>9351228573</v>
          </cell>
          <cell r="M3146" t="str">
            <v>BHUPENDRA KUMAR SHARMA</v>
          </cell>
          <cell r="N3146">
            <v>6375865962</v>
          </cell>
        </row>
        <row r="3147">
          <cell r="C3147" t="str">
            <v>I-RJ-RLMG-ESC-0016</v>
          </cell>
          <cell r="D3147" t="e">
            <v>#N/A</v>
          </cell>
          <cell r="E3147" t="str">
            <v>ENB</v>
          </cell>
          <cell r="F3147" t="str">
            <v>Bhilwara</v>
          </cell>
          <cell r="G3147" t="str">
            <v>GANESH  BHADU</v>
          </cell>
          <cell r="H3147">
            <v>6375049514</v>
          </cell>
          <cell r="I3147">
            <v>6375049514</v>
          </cell>
          <cell r="J3147" t="str">
            <v>RATAN LAL MALI</v>
          </cell>
          <cell r="K3147">
            <v>9351228573</v>
          </cell>
          <cell r="L3147">
            <v>9351228573</v>
          </cell>
          <cell r="M3147" t="str">
            <v>BHUPENDRA KUMAR SHARMA</v>
          </cell>
          <cell r="N3147">
            <v>6375865962</v>
          </cell>
        </row>
        <row r="3148">
          <cell r="C3148" t="str">
            <v>I-RJ-RLMG-ESC-0030</v>
          </cell>
          <cell r="D3148" t="e">
            <v>#N/A</v>
          </cell>
          <cell r="E3148" t="str">
            <v>ENB</v>
          </cell>
          <cell r="F3148" t="str">
            <v>Bhilwara</v>
          </cell>
          <cell r="G3148" t="str">
            <v>GANESH  BHADU</v>
          </cell>
          <cell r="H3148">
            <v>6375049514</v>
          </cell>
          <cell r="I3148">
            <v>6375049514</v>
          </cell>
          <cell r="J3148" t="str">
            <v>RATAN LAL MALI</v>
          </cell>
          <cell r="K3148">
            <v>9351228573</v>
          </cell>
          <cell r="L3148">
            <v>9351228573</v>
          </cell>
          <cell r="M3148" t="str">
            <v>BHUPENDRA KUMAR SHARMA</v>
          </cell>
          <cell r="N3148">
            <v>6375865962</v>
          </cell>
        </row>
        <row r="3149">
          <cell r="C3149" t="str">
            <v>I-RJ-RLMG-ESC-0029</v>
          </cell>
          <cell r="D3149" t="e">
            <v>#N/A</v>
          </cell>
          <cell r="E3149" t="str">
            <v>ESC</v>
          </cell>
          <cell r="F3149" t="str">
            <v>Bhilwara</v>
          </cell>
          <cell r="G3149" t="str">
            <v>GANESH  BHADU</v>
          </cell>
          <cell r="H3149">
            <v>6375049514</v>
          </cell>
          <cell r="I3149">
            <v>6375049514</v>
          </cell>
          <cell r="J3149" t="str">
            <v>RATAN LAL MALI</v>
          </cell>
          <cell r="K3149">
            <v>9351228573</v>
          </cell>
          <cell r="L3149">
            <v>9351228573</v>
          </cell>
          <cell r="M3149" t="str">
            <v>BHUPENDRA KUMAR SHARMA</v>
          </cell>
          <cell r="N3149">
            <v>6375865962</v>
          </cell>
        </row>
        <row r="3150">
          <cell r="C3150" t="str">
            <v>I-RJ-RLMG-ESC-0006</v>
          </cell>
          <cell r="D3150" t="e">
            <v>#N/A</v>
          </cell>
          <cell r="E3150" t="str">
            <v>ENB</v>
          </cell>
          <cell r="F3150" t="str">
            <v>Bhilwara</v>
          </cell>
          <cell r="G3150" t="str">
            <v>GANESH  BHADU</v>
          </cell>
          <cell r="H3150">
            <v>6375049514</v>
          </cell>
          <cell r="I3150">
            <v>6375049514</v>
          </cell>
          <cell r="J3150" t="str">
            <v>RATAN LAL MALI</v>
          </cell>
          <cell r="K3150">
            <v>9351228573</v>
          </cell>
          <cell r="L3150">
            <v>9351228573</v>
          </cell>
          <cell r="M3150" t="str">
            <v>BHUPENDRA KUMAR SHARMA</v>
          </cell>
          <cell r="N3150">
            <v>6375865962</v>
          </cell>
        </row>
        <row r="3151">
          <cell r="C3151" t="str">
            <v>I-RJ-RLMG-ESC-0008</v>
          </cell>
          <cell r="D3151" t="e">
            <v>#N/A</v>
          </cell>
          <cell r="E3151" t="str">
            <v>ENB</v>
          </cell>
          <cell r="F3151" t="str">
            <v>Bhilwara</v>
          </cell>
          <cell r="G3151" t="str">
            <v>GANESH  BHADU</v>
          </cell>
          <cell r="H3151">
            <v>6375049514</v>
          </cell>
          <cell r="I3151">
            <v>6375049514</v>
          </cell>
          <cell r="J3151" t="str">
            <v>DEVENDRA  KUMAR</v>
          </cell>
          <cell r="K3151">
            <v>8955802604</v>
          </cell>
          <cell r="L3151">
            <v>6377200418</v>
          </cell>
          <cell r="M3151" t="str">
            <v>BHUPENDRA KUMAR SHARMA</v>
          </cell>
          <cell r="N3151">
            <v>6375865962</v>
          </cell>
        </row>
        <row r="3152">
          <cell r="C3152" t="str">
            <v>I-RJ-RLMG-ESC-0026</v>
          </cell>
          <cell r="D3152" t="e">
            <v>#N/A</v>
          </cell>
          <cell r="E3152" t="str">
            <v>ENB</v>
          </cell>
          <cell r="F3152" t="str">
            <v>Bhilwara</v>
          </cell>
          <cell r="G3152" t="str">
            <v>GANESH  BHADU</v>
          </cell>
          <cell r="H3152">
            <v>6375049514</v>
          </cell>
          <cell r="I3152">
            <v>6375049514</v>
          </cell>
          <cell r="J3152" t="str">
            <v>DEVENDRA  KUMAR</v>
          </cell>
          <cell r="K3152">
            <v>8955802604</v>
          </cell>
          <cell r="L3152">
            <v>6377200418</v>
          </cell>
          <cell r="M3152" t="str">
            <v>BHUPENDRA KUMAR SHARMA</v>
          </cell>
          <cell r="N3152">
            <v>6375865962</v>
          </cell>
        </row>
        <row r="3153">
          <cell r="C3153" t="str">
            <v>I-RJ-RLMG-ESC-0027</v>
          </cell>
          <cell r="D3153" t="e">
            <v>#N/A</v>
          </cell>
          <cell r="E3153" t="str">
            <v>ENB</v>
          </cell>
          <cell r="F3153" t="str">
            <v>Bhilwara</v>
          </cell>
          <cell r="G3153" t="str">
            <v>GANESH  BHADU</v>
          </cell>
          <cell r="H3153">
            <v>6375049514</v>
          </cell>
          <cell r="I3153">
            <v>6375049514</v>
          </cell>
          <cell r="J3153" t="str">
            <v>RATAN LAL MALI</v>
          </cell>
          <cell r="K3153">
            <v>9351228573</v>
          </cell>
          <cell r="L3153">
            <v>9351228573</v>
          </cell>
          <cell r="M3153" t="str">
            <v>BHUPENDRA KUMAR SHARMA</v>
          </cell>
          <cell r="N3153">
            <v>6375865962</v>
          </cell>
        </row>
        <row r="3154">
          <cell r="C3154" t="str">
            <v>I-RJ-BDHU-ENB-9004</v>
          </cell>
          <cell r="D3154" t="e">
            <v>#N/A</v>
          </cell>
          <cell r="E3154" t="str">
            <v>ENB</v>
          </cell>
          <cell r="F3154" t="str">
            <v>Bhilwara</v>
          </cell>
          <cell r="G3154" t="str">
            <v>GANESH  BHADU</v>
          </cell>
          <cell r="H3154">
            <v>6375049514</v>
          </cell>
          <cell r="I3154">
            <v>6375049514</v>
          </cell>
          <cell r="J3154" t="str">
            <v>RATAN LAL MALI</v>
          </cell>
          <cell r="K3154">
            <v>9351228573</v>
          </cell>
          <cell r="L3154">
            <v>9351228573</v>
          </cell>
          <cell r="M3154" t="str">
            <v>BHUPENDRA KUMAR SHARMA</v>
          </cell>
          <cell r="N3154">
            <v>6375865962</v>
          </cell>
        </row>
        <row r="3155">
          <cell r="C3155" t="str">
            <v>I-RJ-RLMG-ESC-0002</v>
          </cell>
          <cell r="D3155" t="e">
            <v>#N/A</v>
          </cell>
          <cell r="E3155" t="str">
            <v>ENB</v>
          </cell>
          <cell r="F3155" t="str">
            <v>Bhilwara</v>
          </cell>
          <cell r="G3155" t="str">
            <v>GANESH  BHADU</v>
          </cell>
          <cell r="H3155">
            <v>6375049514</v>
          </cell>
          <cell r="I3155">
            <v>6375049514</v>
          </cell>
          <cell r="J3155" t="str">
            <v>RATAN LAL MALI</v>
          </cell>
          <cell r="K3155">
            <v>9351228573</v>
          </cell>
          <cell r="L3155">
            <v>9351228573</v>
          </cell>
          <cell r="M3155" t="str">
            <v>BHUPENDRA KUMAR SHARMA</v>
          </cell>
          <cell r="N3155">
            <v>6375865962</v>
          </cell>
        </row>
        <row r="3156">
          <cell r="C3156" t="str">
            <v>I-RJ-RLMG-ESC-0005</v>
          </cell>
          <cell r="D3156" t="e">
            <v>#N/A</v>
          </cell>
          <cell r="E3156" t="str">
            <v>ENB</v>
          </cell>
          <cell r="F3156" t="str">
            <v>Bhilwara</v>
          </cell>
          <cell r="G3156" t="str">
            <v>GANESH  BHADU</v>
          </cell>
          <cell r="H3156">
            <v>6375049514</v>
          </cell>
          <cell r="I3156">
            <v>6375049514</v>
          </cell>
          <cell r="J3156" t="str">
            <v>DEVENDRA  KUMAR</v>
          </cell>
          <cell r="K3156">
            <v>8955802604</v>
          </cell>
          <cell r="L3156">
            <v>6377200418</v>
          </cell>
          <cell r="M3156" t="str">
            <v>BHUPENDRA KUMAR SHARMA</v>
          </cell>
          <cell r="N3156">
            <v>6375865962</v>
          </cell>
        </row>
        <row r="3157">
          <cell r="C3157" t="str">
            <v>I-RJ-RLMG-ENB-9039</v>
          </cell>
          <cell r="D3157" t="e">
            <v>#N/A</v>
          </cell>
          <cell r="E3157" t="str">
            <v>ENB</v>
          </cell>
          <cell r="F3157" t="str">
            <v>Bhilwara</v>
          </cell>
          <cell r="G3157" t="str">
            <v>GANESH  BHADU</v>
          </cell>
          <cell r="H3157">
            <v>6375049514</v>
          </cell>
          <cell r="I3157">
            <v>6375049514</v>
          </cell>
          <cell r="J3157" t="str">
            <v>DEVENDRA  KUMAR</v>
          </cell>
          <cell r="K3157">
            <v>8955802604</v>
          </cell>
          <cell r="L3157">
            <v>6377200418</v>
          </cell>
          <cell r="M3157" t="str">
            <v>BHUPENDRA KUMAR SHARMA</v>
          </cell>
          <cell r="N3157">
            <v>6375865962</v>
          </cell>
        </row>
        <row r="3158">
          <cell r="C3158" t="str">
            <v>I-RJ-AMET-ENB-6002</v>
          </cell>
          <cell r="D3158" t="e">
            <v>#N/A</v>
          </cell>
          <cell r="E3158" t="str">
            <v>ENB</v>
          </cell>
          <cell r="F3158" t="str">
            <v>Bhilwara</v>
          </cell>
          <cell r="G3158" t="str">
            <v>Gopal  Gurjar</v>
          </cell>
          <cell r="H3158">
            <v>6350491056</v>
          </cell>
          <cell r="I3158">
            <v>6350491056</v>
          </cell>
          <cell r="J3158" t="str">
            <v>MANMOHAN SINGH RAWAT</v>
          </cell>
          <cell r="K3158">
            <v>8290688309</v>
          </cell>
          <cell r="L3158">
            <v>6376914084</v>
          </cell>
          <cell r="M3158" t="str">
            <v>BHUPENDRA KUMAR SHARMA</v>
          </cell>
          <cell r="N3158">
            <v>6375865962</v>
          </cell>
        </row>
        <row r="3159">
          <cell r="C3159" t="str">
            <v>I-RJ-KBLG-ENB-6002</v>
          </cell>
          <cell r="D3159" t="e">
            <v>#N/A</v>
          </cell>
          <cell r="E3159" t="str">
            <v>ENB</v>
          </cell>
          <cell r="F3159" t="str">
            <v>Bhilwara</v>
          </cell>
          <cell r="G3159" t="str">
            <v>Gopal  Gurjar</v>
          </cell>
          <cell r="H3159">
            <v>6350491056</v>
          </cell>
          <cell r="I3159">
            <v>6350491056</v>
          </cell>
          <cell r="J3159" t="str">
            <v>MANMOHAN SINGH RAWAT</v>
          </cell>
          <cell r="K3159">
            <v>8290688309</v>
          </cell>
          <cell r="L3159">
            <v>6376914084</v>
          </cell>
          <cell r="M3159" t="str">
            <v>BHUPENDRA KUMAR SHARMA</v>
          </cell>
          <cell r="N3159">
            <v>6375865962</v>
          </cell>
        </row>
        <row r="3160">
          <cell r="C3160" t="str">
            <v>I-RJ-KBLG-ENB-6003</v>
          </cell>
          <cell r="D3160" t="e">
            <v>#N/A</v>
          </cell>
          <cell r="E3160" t="str">
            <v>ENB</v>
          </cell>
          <cell r="F3160" t="str">
            <v>Bhilwara</v>
          </cell>
          <cell r="G3160" t="str">
            <v>Gopal  Gurjar</v>
          </cell>
          <cell r="H3160">
            <v>6350491056</v>
          </cell>
          <cell r="I3160">
            <v>6350491056</v>
          </cell>
          <cell r="J3160" t="str">
            <v>MANMOHAN SINGH RAWAT</v>
          </cell>
          <cell r="K3160">
            <v>8290688309</v>
          </cell>
          <cell r="L3160">
            <v>6376914084</v>
          </cell>
          <cell r="M3160" t="str">
            <v>BHUPENDRA KUMAR SHARMA</v>
          </cell>
          <cell r="N3160">
            <v>6375865962</v>
          </cell>
        </row>
        <row r="3161">
          <cell r="C3161" t="str">
            <v>I-RJ-KBLG-ENB-6001</v>
          </cell>
          <cell r="D3161" t="e">
            <v>#N/A</v>
          </cell>
          <cell r="E3161" t="str">
            <v>ENB</v>
          </cell>
          <cell r="F3161" t="str">
            <v>Bhilwara</v>
          </cell>
          <cell r="G3161" t="str">
            <v>Gopal  Gurjar</v>
          </cell>
          <cell r="H3161">
            <v>6350491056</v>
          </cell>
          <cell r="I3161">
            <v>6350491056</v>
          </cell>
          <cell r="J3161" t="str">
            <v>MANMOHAN SINGH RAWAT</v>
          </cell>
          <cell r="K3161">
            <v>8290688309</v>
          </cell>
          <cell r="L3161">
            <v>6376914084</v>
          </cell>
          <cell r="M3161" t="str">
            <v>BHUPENDRA KUMAR SHARMA</v>
          </cell>
          <cell r="N3161">
            <v>6375865962</v>
          </cell>
        </row>
        <row r="3162">
          <cell r="C3162" t="str">
            <v>I-RJ-AMET-ENB-6001</v>
          </cell>
          <cell r="D3162" t="e">
            <v>#N/A</v>
          </cell>
          <cell r="E3162" t="str">
            <v>ENB</v>
          </cell>
          <cell r="F3162" t="str">
            <v>Bhilwara</v>
          </cell>
          <cell r="G3162" t="str">
            <v>Gopal  Gurjar</v>
          </cell>
          <cell r="H3162">
            <v>6350491056</v>
          </cell>
          <cell r="I3162">
            <v>6350491056</v>
          </cell>
          <cell r="J3162" t="str">
            <v>MANMOHAN SINGH RAWAT</v>
          </cell>
          <cell r="K3162">
            <v>8290688309</v>
          </cell>
          <cell r="L3162">
            <v>6376914084</v>
          </cell>
          <cell r="M3162" t="str">
            <v>BHUPENDRA KUMAR SHARMA</v>
          </cell>
          <cell r="N3162">
            <v>6375865962</v>
          </cell>
        </row>
        <row r="3163">
          <cell r="C3163" t="str">
            <v>I-RJ-AMET-ENB-9005</v>
          </cell>
          <cell r="D3163" t="e">
            <v>#N/A</v>
          </cell>
          <cell r="E3163" t="str">
            <v>ENB</v>
          </cell>
          <cell r="F3163" t="str">
            <v>Bhilwara</v>
          </cell>
          <cell r="G3163" t="str">
            <v>Gopal  Gurjar</v>
          </cell>
          <cell r="H3163">
            <v>6350491056</v>
          </cell>
          <cell r="I3163">
            <v>6350491056</v>
          </cell>
          <cell r="J3163" t="str">
            <v>MANMOHAN SINGH RAWAT</v>
          </cell>
          <cell r="K3163">
            <v>8290688309</v>
          </cell>
          <cell r="L3163">
            <v>6376914084</v>
          </cell>
          <cell r="M3163" t="str">
            <v>BHUPENDRA KUMAR SHARMA</v>
          </cell>
          <cell r="N3163">
            <v>6375865962</v>
          </cell>
        </row>
        <row r="3164">
          <cell r="C3164" t="str">
            <v>I-RJ-DOGR-ENB-9007</v>
          </cell>
          <cell r="D3164" t="e">
            <v>#N/A</v>
          </cell>
          <cell r="E3164" t="str">
            <v>ENB</v>
          </cell>
          <cell r="F3164" t="str">
            <v>Bhilwara</v>
          </cell>
          <cell r="G3164" t="str">
            <v>Gopal  Gurjar</v>
          </cell>
          <cell r="H3164">
            <v>6350491056</v>
          </cell>
          <cell r="I3164">
            <v>6350491056</v>
          </cell>
          <cell r="J3164" t="str">
            <v>MANMOHAN SINGH RAWAT</v>
          </cell>
          <cell r="K3164">
            <v>8290688309</v>
          </cell>
          <cell r="L3164">
            <v>6376914084</v>
          </cell>
          <cell r="M3164" t="str">
            <v>BHUPENDRA KUMAR SHARMA</v>
          </cell>
          <cell r="N3164">
            <v>6375865962</v>
          </cell>
        </row>
        <row r="3165">
          <cell r="C3165" t="str">
            <v>I-RJ-AMET-ENB-H002</v>
          </cell>
          <cell r="D3165" t="e">
            <v>#N/A</v>
          </cell>
          <cell r="E3165" t="str">
            <v>ENB</v>
          </cell>
          <cell r="F3165" t="str">
            <v>Bhilwara</v>
          </cell>
          <cell r="G3165" t="str">
            <v>Gopal  Gurjar</v>
          </cell>
          <cell r="H3165">
            <v>6350491056</v>
          </cell>
          <cell r="I3165">
            <v>6350491056</v>
          </cell>
          <cell r="J3165" t="str">
            <v>MANMOHAN SINGH RAWAT</v>
          </cell>
          <cell r="K3165">
            <v>8290688309</v>
          </cell>
          <cell r="L3165">
            <v>6376914084</v>
          </cell>
          <cell r="M3165" t="str">
            <v>BHUPENDRA KUMAR SHARMA</v>
          </cell>
          <cell r="N3165">
            <v>6375865962</v>
          </cell>
        </row>
        <row r="3166">
          <cell r="C3166" t="str">
            <v>I-RJ-AMET-ENB-I004</v>
          </cell>
          <cell r="D3166" t="e">
            <v>#N/A</v>
          </cell>
          <cell r="E3166" t="str">
            <v>ENB</v>
          </cell>
          <cell r="F3166" t="str">
            <v>Bhilwara</v>
          </cell>
          <cell r="G3166" t="str">
            <v>Gopal  Gurjar</v>
          </cell>
          <cell r="H3166">
            <v>6350491056</v>
          </cell>
          <cell r="I3166">
            <v>6350491056</v>
          </cell>
          <cell r="J3166" t="str">
            <v>MANMOHAN SINGH RAWAT</v>
          </cell>
          <cell r="K3166">
            <v>8290688309</v>
          </cell>
          <cell r="L3166">
            <v>6376914084</v>
          </cell>
          <cell r="M3166" t="str">
            <v>BHUPENDRA KUMAR SHARMA</v>
          </cell>
          <cell r="N3166">
            <v>6375865962</v>
          </cell>
        </row>
        <row r="3167">
          <cell r="C3167" t="str">
            <v>I-RJ-AMET-ENB-H001</v>
          </cell>
          <cell r="D3167" t="e">
            <v>#N/A</v>
          </cell>
          <cell r="E3167" t="str">
            <v>ENB</v>
          </cell>
          <cell r="F3167" t="str">
            <v>Bhilwara</v>
          </cell>
          <cell r="G3167" t="str">
            <v>Gopal  Gurjar</v>
          </cell>
          <cell r="H3167">
            <v>6350491056</v>
          </cell>
          <cell r="I3167">
            <v>6350491056</v>
          </cell>
          <cell r="J3167" t="str">
            <v>MANMOHAN SINGH RAWAT</v>
          </cell>
          <cell r="K3167">
            <v>8290688309</v>
          </cell>
          <cell r="L3167">
            <v>6376914084</v>
          </cell>
          <cell r="M3167" t="str">
            <v>BHUPENDRA KUMAR SHARMA</v>
          </cell>
          <cell r="N3167">
            <v>6375865962</v>
          </cell>
        </row>
        <row r="3168">
          <cell r="C3168" t="str">
            <v>I-RJ-AMET-ENB-A001</v>
          </cell>
          <cell r="D3168" t="e">
            <v>#N/A</v>
          </cell>
          <cell r="E3168" t="str">
            <v>ENB</v>
          </cell>
          <cell r="F3168" t="str">
            <v>Bhilwara</v>
          </cell>
          <cell r="G3168" t="str">
            <v>Gopal  Gurjar</v>
          </cell>
          <cell r="H3168">
            <v>6350491056</v>
          </cell>
          <cell r="I3168">
            <v>6350491056</v>
          </cell>
          <cell r="J3168" t="str">
            <v>MANMOHAN SINGH RAWAT</v>
          </cell>
          <cell r="K3168">
            <v>8290688309</v>
          </cell>
          <cell r="L3168">
            <v>6376914084</v>
          </cell>
          <cell r="M3168" t="str">
            <v>BHUPENDRA KUMAR SHARMA</v>
          </cell>
          <cell r="N3168">
            <v>6375865962</v>
          </cell>
        </row>
        <row r="3169">
          <cell r="C3169" t="str">
            <v>I-RJ-AMET-ENB-I001</v>
          </cell>
          <cell r="D3169" t="e">
            <v>#N/A</v>
          </cell>
          <cell r="E3169" t="str">
            <v>ENB</v>
          </cell>
          <cell r="F3169" t="str">
            <v>Bhilwara</v>
          </cell>
          <cell r="G3169" t="str">
            <v>Gopal  Gurjar</v>
          </cell>
          <cell r="H3169">
            <v>6350491056</v>
          </cell>
          <cell r="I3169">
            <v>6350491056</v>
          </cell>
          <cell r="J3169" t="str">
            <v>MANMOHAN SINGH RAWAT</v>
          </cell>
          <cell r="K3169">
            <v>8290688309</v>
          </cell>
          <cell r="L3169">
            <v>6376914084</v>
          </cell>
          <cell r="M3169" t="str">
            <v>BHUPENDRA KUMAR SHARMA</v>
          </cell>
          <cell r="N3169">
            <v>6375865962</v>
          </cell>
        </row>
        <row r="3170">
          <cell r="C3170" t="str">
            <v>I-RJ-AMET-ENB-I008</v>
          </cell>
          <cell r="D3170" t="e">
            <v>#N/A</v>
          </cell>
          <cell r="E3170" t="str">
            <v>ENB</v>
          </cell>
          <cell r="F3170" t="str">
            <v>Bhilwara</v>
          </cell>
          <cell r="G3170" t="str">
            <v>Gopal  Gurjar</v>
          </cell>
          <cell r="H3170">
            <v>6350491056</v>
          </cell>
          <cell r="I3170">
            <v>6350491056</v>
          </cell>
          <cell r="J3170" t="str">
            <v>MANMOHAN SINGH RAWAT</v>
          </cell>
          <cell r="K3170">
            <v>8290688309</v>
          </cell>
          <cell r="L3170">
            <v>6376914084</v>
          </cell>
          <cell r="M3170" t="str">
            <v>BHUPENDRA KUMAR SHARMA</v>
          </cell>
          <cell r="N3170">
            <v>6375865962</v>
          </cell>
        </row>
        <row r="3171">
          <cell r="C3171" t="str">
            <v>I-RJ-DOGR-ENB-I004</v>
          </cell>
          <cell r="D3171" t="e">
            <v>#N/A</v>
          </cell>
          <cell r="E3171" t="str">
            <v>ENB</v>
          </cell>
          <cell r="F3171" t="str">
            <v>Bhilwara</v>
          </cell>
          <cell r="G3171" t="str">
            <v>Gopal  Gurjar</v>
          </cell>
          <cell r="H3171">
            <v>6350491056</v>
          </cell>
          <cell r="I3171">
            <v>6350491056</v>
          </cell>
          <cell r="J3171" t="str">
            <v>MANMOHAN SINGH RAWAT</v>
          </cell>
          <cell r="K3171">
            <v>8290688309</v>
          </cell>
          <cell r="L3171">
            <v>6376914084</v>
          </cell>
          <cell r="M3171" t="str">
            <v>BHUPENDRA KUMAR SHARMA</v>
          </cell>
          <cell r="N3171">
            <v>6375865962</v>
          </cell>
        </row>
        <row r="3172">
          <cell r="C3172" t="str">
            <v>I-RJ-AMET-ENB-I007</v>
          </cell>
          <cell r="D3172" t="e">
            <v>#N/A</v>
          </cell>
          <cell r="E3172" t="str">
            <v>ENB</v>
          </cell>
          <cell r="F3172" t="str">
            <v>Bhilwara</v>
          </cell>
          <cell r="G3172" t="str">
            <v>Gopal  Gurjar</v>
          </cell>
          <cell r="H3172">
            <v>6350491056</v>
          </cell>
          <cell r="I3172">
            <v>6350491056</v>
          </cell>
          <cell r="J3172" t="str">
            <v>MANMOHAN SINGH RAWAT</v>
          </cell>
          <cell r="K3172">
            <v>8290688309</v>
          </cell>
          <cell r="L3172">
            <v>6376914084</v>
          </cell>
          <cell r="M3172" t="str">
            <v>BHUPENDRA KUMAR SHARMA</v>
          </cell>
          <cell r="N3172">
            <v>6375865962</v>
          </cell>
        </row>
        <row r="3173">
          <cell r="C3173" t="str">
            <v>I-RJ-AMET-ENB-I006</v>
          </cell>
          <cell r="D3173" t="e">
            <v>#N/A</v>
          </cell>
          <cell r="E3173" t="str">
            <v>ENB</v>
          </cell>
          <cell r="F3173" t="str">
            <v>Bhilwara</v>
          </cell>
          <cell r="G3173" t="str">
            <v>Gopal  Gurjar</v>
          </cell>
          <cell r="H3173">
            <v>6350491056</v>
          </cell>
          <cell r="I3173">
            <v>6350491056</v>
          </cell>
          <cell r="J3173" t="str">
            <v>MANMOHAN SINGH RAWAT</v>
          </cell>
          <cell r="K3173">
            <v>8290688309</v>
          </cell>
          <cell r="L3173">
            <v>6376914084</v>
          </cell>
          <cell r="M3173" t="str">
            <v>BHUPENDRA KUMAR SHARMA</v>
          </cell>
          <cell r="N3173">
            <v>6375865962</v>
          </cell>
        </row>
        <row r="3174">
          <cell r="C3174" t="str">
            <v>I-RJ-AMET-ENB-I002</v>
          </cell>
          <cell r="D3174" t="e">
            <v>#N/A</v>
          </cell>
          <cell r="E3174" t="str">
            <v>ENB</v>
          </cell>
          <cell r="F3174" t="str">
            <v>Bhilwara</v>
          </cell>
          <cell r="G3174" t="str">
            <v>Gopal  Gurjar</v>
          </cell>
          <cell r="H3174">
            <v>6350491056</v>
          </cell>
          <cell r="I3174">
            <v>6350491056</v>
          </cell>
          <cell r="J3174" t="str">
            <v>MANMOHAN SINGH RAWAT</v>
          </cell>
          <cell r="K3174">
            <v>8290688309</v>
          </cell>
          <cell r="L3174">
            <v>6376914084</v>
          </cell>
          <cell r="M3174" t="str">
            <v>BHUPENDRA KUMAR SHARMA</v>
          </cell>
          <cell r="N3174">
            <v>6375865962</v>
          </cell>
        </row>
        <row r="3175">
          <cell r="C3175" t="str">
            <v>I-RJ-AMET-ENB-I003</v>
          </cell>
          <cell r="D3175" t="e">
            <v>#N/A</v>
          </cell>
          <cell r="E3175" t="str">
            <v>ENB</v>
          </cell>
          <cell r="F3175" t="str">
            <v>Bhilwara</v>
          </cell>
          <cell r="G3175" t="str">
            <v>Gopal  Gurjar</v>
          </cell>
          <cell r="H3175">
            <v>6350491056</v>
          </cell>
          <cell r="I3175">
            <v>6350491056</v>
          </cell>
          <cell r="J3175" t="str">
            <v>MANMOHAN SINGH RAWAT</v>
          </cell>
          <cell r="K3175">
            <v>8290688309</v>
          </cell>
          <cell r="L3175">
            <v>6376914084</v>
          </cell>
          <cell r="M3175" t="str">
            <v>BHUPENDRA KUMAR SHARMA</v>
          </cell>
          <cell r="N3175">
            <v>6375865962</v>
          </cell>
        </row>
        <row r="3176">
          <cell r="C3176" t="str">
            <v>I-RJ-AMET-ENB-I010</v>
          </cell>
          <cell r="D3176" t="e">
            <v>#N/A</v>
          </cell>
          <cell r="E3176" t="str">
            <v>ENB</v>
          </cell>
          <cell r="F3176" t="str">
            <v>Bhilwara</v>
          </cell>
          <cell r="G3176" t="str">
            <v>Gopal  Gurjar</v>
          </cell>
          <cell r="H3176">
            <v>6350491056</v>
          </cell>
          <cell r="I3176">
            <v>6350491056</v>
          </cell>
          <cell r="J3176" t="str">
            <v>MANMOHAN SINGH RAWAT</v>
          </cell>
          <cell r="K3176">
            <v>8290688309</v>
          </cell>
          <cell r="L3176">
            <v>6376914084</v>
          </cell>
          <cell r="M3176" t="str">
            <v>BHUPENDRA KUMAR SHARMA</v>
          </cell>
          <cell r="N3176">
            <v>6375865962</v>
          </cell>
        </row>
        <row r="3177">
          <cell r="C3177" t="str">
            <v>I-RJ-AMET-ENB-9022</v>
          </cell>
          <cell r="D3177" t="e">
            <v>#N/A</v>
          </cell>
          <cell r="E3177" t="str">
            <v>ENB</v>
          </cell>
          <cell r="F3177" t="str">
            <v>Bhilwara</v>
          </cell>
          <cell r="G3177" t="str">
            <v>Gopal  Gurjar</v>
          </cell>
          <cell r="H3177">
            <v>6350491056</v>
          </cell>
          <cell r="I3177">
            <v>6350491056</v>
          </cell>
          <cell r="J3177" t="str">
            <v>MANMOHAN SINGH RAWAT</v>
          </cell>
          <cell r="K3177">
            <v>8290688309</v>
          </cell>
          <cell r="L3177">
            <v>6376914084</v>
          </cell>
          <cell r="M3177" t="str">
            <v>BHUPENDRA KUMAR SHARMA</v>
          </cell>
          <cell r="N3177">
            <v>6375865962</v>
          </cell>
        </row>
        <row r="3178">
          <cell r="C3178" t="str">
            <v>I-RJ-AMET-ENB-I011</v>
          </cell>
          <cell r="D3178" t="e">
            <v>#N/A</v>
          </cell>
          <cell r="E3178" t="str">
            <v>ENB</v>
          </cell>
          <cell r="F3178" t="str">
            <v>Bhilwara</v>
          </cell>
          <cell r="G3178" t="str">
            <v>Gopal  Gurjar</v>
          </cell>
          <cell r="H3178">
            <v>6350491056</v>
          </cell>
          <cell r="I3178">
            <v>6350491056</v>
          </cell>
          <cell r="J3178" t="str">
            <v>MANMOHAN SINGH RAWAT</v>
          </cell>
          <cell r="K3178">
            <v>8290688309</v>
          </cell>
          <cell r="L3178">
            <v>6376914084</v>
          </cell>
          <cell r="M3178" t="str">
            <v>BHUPENDRA KUMAR SHARMA</v>
          </cell>
          <cell r="N3178">
            <v>6375865962</v>
          </cell>
        </row>
        <row r="3179">
          <cell r="C3179" t="str">
            <v>I-RJ-AMET-ENB-9025</v>
          </cell>
          <cell r="D3179" t="e">
            <v>#N/A</v>
          </cell>
          <cell r="E3179" t="str">
            <v>ENB</v>
          </cell>
          <cell r="F3179" t="str">
            <v>Bhilwara</v>
          </cell>
          <cell r="G3179" t="str">
            <v>Gopal  Gurjar</v>
          </cell>
          <cell r="H3179">
            <v>6350491056</v>
          </cell>
          <cell r="I3179">
            <v>6350491056</v>
          </cell>
          <cell r="J3179" t="str">
            <v>MANMOHAN SINGH RAWAT</v>
          </cell>
          <cell r="K3179">
            <v>8290688309</v>
          </cell>
          <cell r="L3179">
            <v>6376914084</v>
          </cell>
          <cell r="M3179" t="str">
            <v>BHUPENDRA KUMAR SHARMA</v>
          </cell>
          <cell r="N3179">
            <v>6375865962</v>
          </cell>
        </row>
        <row r="3180">
          <cell r="C3180" t="str">
            <v>I-RJ-AMET-ENB-9021</v>
          </cell>
          <cell r="D3180" t="e">
            <v>#N/A</v>
          </cell>
          <cell r="E3180" t="str">
            <v>ENB</v>
          </cell>
          <cell r="F3180" t="str">
            <v>Bhilwara</v>
          </cell>
          <cell r="G3180" t="str">
            <v>Gopal  Gurjar</v>
          </cell>
          <cell r="H3180">
            <v>6350491056</v>
          </cell>
          <cell r="I3180">
            <v>6350491056</v>
          </cell>
          <cell r="J3180" t="str">
            <v>MANMOHAN SINGH RAWAT</v>
          </cell>
          <cell r="K3180">
            <v>8290688309</v>
          </cell>
          <cell r="L3180">
            <v>6376914084</v>
          </cell>
          <cell r="M3180" t="str">
            <v>BHUPENDRA KUMAR SHARMA</v>
          </cell>
          <cell r="N3180">
            <v>6375865962</v>
          </cell>
        </row>
        <row r="3181">
          <cell r="C3181" t="str">
            <v>I-RJ-KBLG-ENB-9022</v>
          </cell>
          <cell r="D3181" t="e">
            <v>#N/A</v>
          </cell>
          <cell r="E3181" t="str">
            <v>ENB</v>
          </cell>
          <cell r="F3181" t="str">
            <v>Bhilwara</v>
          </cell>
          <cell r="G3181" t="str">
            <v>Gopal  Gurjar</v>
          </cell>
          <cell r="H3181">
            <v>6350491056</v>
          </cell>
          <cell r="I3181">
            <v>6350491056</v>
          </cell>
          <cell r="J3181" t="str">
            <v>MANMOHAN SINGH RAWAT</v>
          </cell>
          <cell r="K3181">
            <v>8290688309</v>
          </cell>
          <cell r="L3181">
            <v>6376914084</v>
          </cell>
          <cell r="M3181" t="str">
            <v>BHUPENDRA KUMAR SHARMA</v>
          </cell>
          <cell r="N3181">
            <v>6375865962</v>
          </cell>
        </row>
        <row r="3182">
          <cell r="C3182" t="str">
            <v>I-RJ-KBLG-ENB-9036</v>
          </cell>
          <cell r="D3182" t="e">
            <v>#N/A</v>
          </cell>
          <cell r="E3182" t="str">
            <v>ENB</v>
          </cell>
          <cell r="F3182" t="str">
            <v>Bhilwara</v>
          </cell>
          <cell r="G3182" t="str">
            <v>Gopal  Gurjar</v>
          </cell>
          <cell r="H3182">
            <v>6350491056</v>
          </cell>
          <cell r="I3182">
            <v>6350491056</v>
          </cell>
          <cell r="J3182" t="str">
            <v>MANMOHAN SINGH RAWAT</v>
          </cell>
          <cell r="K3182">
            <v>8290688309</v>
          </cell>
          <cell r="L3182">
            <v>6376914084</v>
          </cell>
          <cell r="M3182" t="str">
            <v>BHUPENDRA KUMAR SHARMA</v>
          </cell>
          <cell r="N3182">
            <v>6375865962</v>
          </cell>
        </row>
        <row r="3183">
          <cell r="C3183" t="str">
            <v>I-RJ-AMET-ENB-9031</v>
          </cell>
          <cell r="D3183" t="e">
            <v>#N/A</v>
          </cell>
          <cell r="E3183" t="str">
            <v>ENB</v>
          </cell>
          <cell r="F3183" t="str">
            <v>Bhilwara</v>
          </cell>
          <cell r="G3183" t="str">
            <v>Gopal  Gurjar</v>
          </cell>
          <cell r="H3183">
            <v>6350491056</v>
          </cell>
          <cell r="I3183">
            <v>6350491056</v>
          </cell>
          <cell r="J3183" t="str">
            <v>MANMOHAN SINGH RAWAT</v>
          </cell>
          <cell r="K3183">
            <v>8290688309</v>
          </cell>
          <cell r="L3183">
            <v>6376914084</v>
          </cell>
          <cell r="M3183" t="str">
            <v>BHUPENDRA KUMAR SHARMA</v>
          </cell>
          <cell r="N3183">
            <v>6375865962</v>
          </cell>
        </row>
        <row r="3184">
          <cell r="C3184" t="str">
            <v>I-RJ-DOGR-ENB-9022</v>
          </cell>
          <cell r="D3184" t="e">
            <v>#N/A</v>
          </cell>
          <cell r="E3184" t="str">
            <v>ENB</v>
          </cell>
          <cell r="F3184" t="str">
            <v>Bhilwara</v>
          </cell>
          <cell r="G3184" t="str">
            <v>Gopal  Gurjar</v>
          </cell>
          <cell r="H3184">
            <v>6350491056</v>
          </cell>
          <cell r="I3184">
            <v>6350491056</v>
          </cell>
          <cell r="J3184" t="str">
            <v>MANMOHAN SINGH RAWAT</v>
          </cell>
          <cell r="K3184">
            <v>8290688309</v>
          </cell>
          <cell r="L3184">
            <v>6376914084</v>
          </cell>
          <cell r="M3184" t="str">
            <v>BHUPENDRA KUMAR SHARMA</v>
          </cell>
          <cell r="N3184">
            <v>6375865962</v>
          </cell>
        </row>
        <row r="3185">
          <cell r="C3185" t="str">
            <v>I-RJ-KBLG-ENB-9033</v>
          </cell>
          <cell r="D3185" t="e">
            <v>#N/A</v>
          </cell>
          <cell r="E3185" t="str">
            <v>ENB</v>
          </cell>
          <cell r="F3185" t="str">
            <v>Bhilwara</v>
          </cell>
          <cell r="G3185" t="str">
            <v>Gopal  Gurjar</v>
          </cell>
          <cell r="H3185">
            <v>6350491056</v>
          </cell>
          <cell r="I3185">
            <v>6350491056</v>
          </cell>
          <cell r="J3185" t="str">
            <v>MANMOHAN SINGH RAWAT</v>
          </cell>
          <cell r="K3185">
            <v>8290688309</v>
          </cell>
          <cell r="L3185">
            <v>6376914084</v>
          </cell>
          <cell r="M3185" t="str">
            <v>BHUPENDRA KUMAR SHARMA</v>
          </cell>
          <cell r="N3185">
            <v>6375865962</v>
          </cell>
        </row>
        <row r="3186">
          <cell r="C3186" t="str">
            <v>I-RJ-AMET-ENB-9030</v>
          </cell>
          <cell r="D3186" t="e">
            <v>#N/A</v>
          </cell>
          <cell r="E3186" t="str">
            <v>ENB</v>
          </cell>
          <cell r="F3186" t="str">
            <v>Bhilwara</v>
          </cell>
          <cell r="G3186" t="str">
            <v>Gopal  Gurjar</v>
          </cell>
          <cell r="H3186">
            <v>6350491056</v>
          </cell>
          <cell r="I3186">
            <v>6350491056</v>
          </cell>
          <cell r="J3186" t="str">
            <v>MANMOHAN SINGH RAWAT</v>
          </cell>
          <cell r="K3186">
            <v>8290688309</v>
          </cell>
          <cell r="L3186">
            <v>6376914084</v>
          </cell>
          <cell r="M3186" t="str">
            <v>BHUPENDRA KUMAR SHARMA</v>
          </cell>
          <cell r="N3186">
            <v>6375865962</v>
          </cell>
        </row>
        <row r="3187">
          <cell r="C3187" t="str">
            <v>I-RJ-AMET-ENB-9027</v>
          </cell>
          <cell r="D3187" t="e">
            <v>#N/A</v>
          </cell>
          <cell r="E3187" t="str">
            <v>ENB</v>
          </cell>
          <cell r="F3187" t="str">
            <v>Bhilwara</v>
          </cell>
          <cell r="G3187" t="str">
            <v>Gopal  Gurjar</v>
          </cell>
          <cell r="H3187">
            <v>6350491056</v>
          </cell>
          <cell r="I3187">
            <v>6350491056</v>
          </cell>
          <cell r="J3187" t="str">
            <v>MANMOHAN SINGH RAWAT</v>
          </cell>
          <cell r="K3187">
            <v>8290688309</v>
          </cell>
          <cell r="L3187">
            <v>6376914084</v>
          </cell>
          <cell r="M3187" t="str">
            <v>BHUPENDRA KUMAR SHARMA</v>
          </cell>
          <cell r="N3187">
            <v>6375865962</v>
          </cell>
        </row>
        <row r="3188">
          <cell r="C3188" t="str">
            <v>I-RJ-AMET-ENB-9029</v>
          </cell>
          <cell r="D3188" t="e">
            <v>#N/A</v>
          </cell>
          <cell r="E3188" t="str">
            <v>ENB</v>
          </cell>
          <cell r="F3188" t="str">
            <v>Bhilwara</v>
          </cell>
          <cell r="G3188" t="str">
            <v>Gopal  Gurjar</v>
          </cell>
          <cell r="H3188">
            <v>6350491056</v>
          </cell>
          <cell r="I3188">
            <v>6350491056</v>
          </cell>
          <cell r="J3188" t="str">
            <v>MANMOHAN SINGH RAWAT</v>
          </cell>
          <cell r="K3188">
            <v>8290688309</v>
          </cell>
          <cell r="L3188">
            <v>6376914084</v>
          </cell>
          <cell r="M3188" t="str">
            <v>BHUPENDRA KUMAR SHARMA</v>
          </cell>
          <cell r="N3188">
            <v>6375865962</v>
          </cell>
        </row>
        <row r="3189">
          <cell r="C3189" t="str">
            <v>I-RJ-AMET-ENB-I012</v>
          </cell>
          <cell r="D3189" t="e">
            <v>#N/A</v>
          </cell>
          <cell r="E3189" t="str">
            <v>ENB</v>
          </cell>
          <cell r="F3189" t="str">
            <v>Bhilwara</v>
          </cell>
          <cell r="G3189" t="str">
            <v>Gopal  Gurjar</v>
          </cell>
          <cell r="H3189">
            <v>6350491056</v>
          </cell>
          <cell r="I3189">
            <v>6350491056</v>
          </cell>
          <cell r="J3189" t="str">
            <v>MANMOHAN SINGH RAWAT</v>
          </cell>
          <cell r="K3189">
            <v>8290688309</v>
          </cell>
          <cell r="L3189">
            <v>6376914084</v>
          </cell>
          <cell r="M3189" t="str">
            <v>BHUPENDRA KUMAR SHARMA</v>
          </cell>
          <cell r="N3189">
            <v>6375865962</v>
          </cell>
        </row>
        <row r="3190">
          <cell r="C3190" t="str">
            <v>I-RJ-GRHB-ENB-9001</v>
          </cell>
          <cell r="D3190" t="e">
            <v>#N/A</v>
          </cell>
          <cell r="E3190" t="str">
            <v>ENB</v>
          </cell>
          <cell r="F3190" t="str">
            <v>Bhilwara</v>
          </cell>
          <cell r="G3190" t="str">
            <v>Gopal  Gurjar</v>
          </cell>
          <cell r="H3190">
            <v>6350491056</v>
          </cell>
          <cell r="I3190">
            <v>6350491056</v>
          </cell>
          <cell r="J3190" t="str">
            <v>MANMOHAN SINGH RAWAT</v>
          </cell>
          <cell r="K3190">
            <v>8290688309</v>
          </cell>
          <cell r="L3190">
            <v>6376914084</v>
          </cell>
          <cell r="M3190" t="str">
            <v>BHUPENDRA KUMAR SHARMA</v>
          </cell>
          <cell r="N3190">
            <v>6375865962</v>
          </cell>
        </row>
        <row r="3191">
          <cell r="C3191" t="str">
            <v>I-RJ-KBLG-ENB-9024</v>
          </cell>
          <cell r="D3191" t="e">
            <v>#N/A</v>
          </cell>
          <cell r="E3191" t="str">
            <v>ENB</v>
          </cell>
          <cell r="F3191" t="str">
            <v>Bhilwara</v>
          </cell>
          <cell r="G3191" t="str">
            <v>Gopal  Gurjar</v>
          </cell>
          <cell r="H3191">
            <v>6350491056</v>
          </cell>
          <cell r="I3191">
            <v>6350491056</v>
          </cell>
          <cell r="J3191" t="str">
            <v>MANMOHAN SINGH RAWAT</v>
          </cell>
          <cell r="K3191">
            <v>8290688309</v>
          </cell>
          <cell r="L3191">
            <v>6376914084</v>
          </cell>
          <cell r="M3191" t="str">
            <v>BHUPENDRA KUMAR SHARMA</v>
          </cell>
          <cell r="N3191">
            <v>6375865962</v>
          </cell>
        </row>
        <row r="3192">
          <cell r="C3192" t="str">
            <v>I-RJ-AMET-ENB-9034</v>
          </cell>
          <cell r="D3192" t="e">
            <v>#N/A</v>
          </cell>
          <cell r="E3192" t="str">
            <v>ENB</v>
          </cell>
          <cell r="F3192" t="str">
            <v>Bhilwara</v>
          </cell>
          <cell r="G3192" t="str">
            <v>Gopal  Gurjar</v>
          </cell>
          <cell r="H3192">
            <v>6350491056</v>
          </cell>
          <cell r="I3192">
            <v>6350491056</v>
          </cell>
          <cell r="J3192" t="str">
            <v>MANMOHAN SINGH RAWAT</v>
          </cell>
          <cell r="K3192">
            <v>8290688309</v>
          </cell>
          <cell r="L3192">
            <v>6376914084</v>
          </cell>
          <cell r="M3192" t="str">
            <v>BHUPENDRA KUMAR SHARMA</v>
          </cell>
          <cell r="N3192">
            <v>6375865962</v>
          </cell>
        </row>
        <row r="3193">
          <cell r="C3193" t="str">
            <v>I-RJ-DOGR-ENB-9030</v>
          </cell>
          <cell r="D3193" t="e">
            <v>#N/A</v>
          </cell>
          <cell r="E3193" t="str">
            <v>ENB</v>
          </cell>
          <cell r="F3193" t="str">
            <v>Bhilwara</v>
          </cell>
          <cell r="G3193" t="str">
            <v>Gopal  Gurjar</v>
          </cell>
          <cell r="H3193">
            <v>6350491056</v>
          </cell>
          <cell r="I3193">
            <v>6350491056</v>
          </cell>
          <cell r="J3193" t="str">
            <v>MANMOHAN SINGH RAWAT</v>
          </cell>
          <cell r="K3193">
            <v>8290688309</v>
          </cell>
          <cell r="L3193">
            <v>6376914084</v>
          </cell>
          <cell r="M3193" t="str">
            <v>BHUPENDRA KUMAR SHARMA</v>
          </cell>
          <cell r="N3193">
            <v>6375865962</v>
          </cell>
        </row>
        <row r="3194">
          <cell r="C3194" t="str">
            <v>I-RJ-AMET-ENB-9039</v>
          </cell>
          <cell r="D3194" t="e">
            <v>#N/A</v>
          </cell>
          <cell r="E3194" t="str">
            <v>ENB</v>
          </cell>
          <cell r="F3194" t="str">
            <v>Bhilwara</v>
          </cell>
          <cell r="G3194" t="str">
            <v>Gopal  Gurjar</v>
          </cell>
          <cell r="H3194">
            <v>6350491056</v>
          </cell>
          <cell r="I3194">
            <v>6350491056</v>
          </cell>
          <cell r="J3194" t="str">
            <v>MANMOHAN SINGH RAWAT</v>
          </cell>
          <cell r="K3194">
            <v>8290688309</v>
          </cell>
          <cell r="L3194">
            <v>6376914084</v>
          </cell>
          <cell r="M3194" t="str">
            <v>BHUPENDRA KUMAR SHARMA</v>
          </cell>
          <cell r="N3194">
            <v>6375865962</v>
          </cell>
        </row>
        <row r="3195">
          <cell r="C3195" t="str">
            <v>I-RJ-AMET-ENB-9037</v>
          </cell>
          <cell r="D3195" t="e">
            <v>#N/A</v>
          </cell>
          <cell r="E3195" t="str">
            <v>ENB</v>
          </cell>
          <cell r="F3195" t="str">
            <v>Bhilwara</v>
          </cell>
          <cell r="G3195" t="str">
            <v>Gopal  Gurjar</v>
          </cell>
          <cell r="H3195">
            <v>6350491056</v>
          </cell>
          <cell r="I3195">
            <v>6350491056</v>
          </cell>
          <cell r="J3195" t="str">
            <v>MANMOHAN SINGH RAWAT</v>
          </cell>
          <cell r="K3195">
            <v>8290688309</v>
          </cell>
          <cell r="L3195">
            <v>6376914084</v>
          </cell>
          <cell r="M3195" t="str">
            <v>BHUPENDRA KUMAR SHARMA</v>
          </cell>
          <cell r="N3195">
            <v>6375865962</v>
          </cell>
        </row>
        <row r="3196">
          <cell r="C3196" t="str">
            <v>I-RJ-AMET-ENB-I013</v>
          </cell>
          <cell r="D3196" t="e">
            <v>#N/A</v>
          </cell>
          <cell r="E3196" t="str">
            <v>ENB</v>
          </cell>
          <cell r="F3196" t="str">
            <v>Bhilwara</v>
          </cell>
          <cell r="G3196" t="str">
            <v>Gopal  Gurjar</v>
          </cell>
          <cell r="H3196">
            <v>6350491056</v>
          </cell>
          <cell r="I3196">
            <v>6350491056</v>
          </cell>
          <cell r="J3196" t="str">
            <v>MANMOHAN SINGH RAWAT</v>
          </cell>
          <cell r="K3196">
            <v>8290688309</v>
          </cell>
          <cell r="L3196">
            <v>6376914084</v>
          </cell>
          <cell r="M3196" t="str">
            <v>BHUPENDRA KUMAR SHARMA</v>
          </cell>
          <cell r="N3196">
            <v>6375865962</v>
          </cell>
        </row>
        <row r="3197">
          <cell r="C3197" t="str">
            <v>I-RJ-AMET-ENB-9042</v>
          </cell>
          <cell r="D3197" t="e">
            <v>#N/A</v>
          </cell>
          <cell r="E3197" t="str">
            <v>ENB</v>
          </cell>
          <cell r="F3197" t="str">
            <v>Bhilwara</v>
          </cell>
          <cell r="G3197" t="str">
            <v>Gopal  Gurjar</v>
          </cell>
          <cell r="H3197">
            <v>6350491056</v>
          </cell>
          <cell r="I3197">
            <v>6350491056</v>
          </cell>
          <cell r="J3197" t="str">
            <v>MANMOHAN SINGH RAWAT</v>
          </cell>
          <cell r="K3197">
            <v>8290688309</v>
          </cell>
          <cell r="L3197">
            <v>6376914084</v>
          </cell>
          <cell r="M3197" t="str">
            <v>BHUPENDRA KUMAR SHARMA</v>
          </cell>
          <cell r="N3197">
            <v>6375865962</v>
          </cell>
        </row>
        <row r="3198">
          <cell r="C3198" t="str">
            <v>I-RJ-AMET-ESC-0021</v>
          </cell>
          <cell r="D3198" t="e">
            <v>#N/A</v>
          </cell>
          <cell r="E3198" t="str">
            <v>ENB</v>
          </cell>
          <cell r="F3198" t="str">
            <v>Bhilwara</v>
          </cell>
          <cell r="G3198" t="str">
            <v>Gopal  Gurjar</v>
          </cell>
          <cell r="H3198">
            <v>6350491056</v>
          </cell>
          <cell r="I3198">
            <v>6350491056</v>
          </cell>
          <cell r="J3198" t="str">
            <v>MANMOHAN SINGH RAWAT</v>
          </cell>
          <cell r="K3198">
            <v>8290688309</v>
          </cell>
          <cell r="L3198">
            <v>6376914084</v>
          </cell>
          <cell r="M3198" t="str">
            <v>BHUPENDRA KUMAR SHARMA</v>
          </cell>
          <cell r="N3198">
            <v>6375865962</v>
          </cell>
        </row>
        <row r="3199">
          <cell r="C3199" t="str">
            <v>I-RJ-AMET-ESC-0060</v>
          </cell>
          <cell r="D3199" t="e">
            <v>#N/A</v>
          </cell>
          <cell r="E3199" t="str">
            <v>ENB</v>
          </cell>
          <cell r="F3199" t="str">
            <v>Bhilwara</v>
          </cell>
          <cell r="G3199" t="str">
            <v>Gopal  Gurjar</v>
          </cell>
          <cell r="H3199">
            <v>6350491056</v>
          </cell>
          <cell r="I3199">
            <v>6350491056</v>
          </cell>
          <cell r="J3199" t="str">
            <v>MANMOHAN SINGH RAWAT</v>
          </cell>
          <cell r="K3199">
            <v>8290688309</v>
          </cell>
          <cell r="L3199">
            <v>6376914084</v>
          </cell>
          <cell r="M3199" t="str">
            <v>BHUPENDRA KUMAR SHARMA</v>
          </cell>
          <cell r="N3199">
            <v>6375865962</v>
          </cell>
        </row>
        <row r="3200">
          <cell r="C3200" t="str">
            <v>I-RJ-AMET-ESC-0056</v>
          </cell>
          <cell r="D3200" t="e">
            <v>#N/A</v>
          </cell>
          <cell r="E3200" t="str">
            <v>ENB</v>
          </cell>
          <cell r="F3200" t="str">
            <v>Bhilwara</v>
          </cell>
          <cell r="G3200" t="str">
            <v>Gopal  Gurjar</v>
          </cell>
          <cell r="H3200">
            <v>6350491056</v>
          </cell>
          <cell r="I3200">
            <v>6350491056</v>
          </cell>
          <cell r="J3200" t="str">
            <v>MANMOHAN SINGH RAWAT</v>
          </cell>
          <cell r="K3200">
            <v>8290688309</v>
          </cell>
          <cell r="L3200">
            <v>6376914084</v>
          </cell>
          <cell r="M3200" t="str">
            <v>BHUPENDRA KUMAR SHARMA</v>
          </cell>
          <cell r="N3200">
            <v>6375865962</v>
          </cell>
        </row>
        <row r="3201">
          <cell r="C3201" t="str">
            <v>I-RJ-AMET-ENB-9046</v>
          </cell>
          <cell r="D3201" t="e">
            <v>#N/A</v>
          </cell>
          <cell r="E3201" t="str">
            <v>ENB</v>
          </cell>
          <cell r="F3201" t="str">
            <v>Bhilwara</v>
          </cell>
          <cell r="G3201" t="str">
            <v>Gopal  Gurjar</v>
          </cell>
          <cell r="H3201">
            <v>6350491056</v>
          </cell>
          <cell r="I3201">
            <v>6350491056</v>
          </cell>
          <cell r="J3201" t="str">
            <v>MANMOHAN SINGH RAWAT</v>
          </cell>
          <cell r="K3201">
            <v>8290688309</v>
          </cell>
          <cell r="L3201">
            <v>6376914084</v>
          </cell>
          <cell r="M3201" t="str">
            <v>BHUPENDRA KUMAR SHARMA</v>
          </cell>
          <cell r="N3201">
            <v>6375865962</v>
          </cell>
        </row>
        <row r="3202">
          <cell r="C3202" t="str">
            <v>I-RJ-AMET-ENB-9045</v>
          </cell>
          <cell r="D3202" t="e">
            <v>#N/A</v>
          </cell>
          <cell r="E3202" t="str">
            <v>ENB</v>
          </cell>
          <cell r="F3202" t="str">
            <v>Bhilwara</v>
          </cell>
          <cell r="G3202" t="str">
            <v>Gopal  Gurjar</v>
          </cell>
          <cell r="H3202">
            <v>6350491056</v>
          </cell>
          <cell r="I3202">
            <v>6350491056</v>
          </cell>
          <cell r="J3202" t="str">
            <v>MANMOHAN SINGH RAWAT</v>
          </cell>
          <cell r="K3202">
            <v>8290688309</v>
          </cell>
          <cell r="L3202">
            <v>6376914084</v>
          </cell>
          <cell r="M3202" t="str">
            <v>BHUPENDRA KUMAR SHARMA</v>
          </cell>
          <cell r="N3202">
            <v>6375865962</v>
          </cell>
        </row>
        <row r="3203">
          <cell r="C3203" t="str">
            <v>I-RJ-AMET-ESC-0020</v>
          </cell>
          <cell r="D3203" t="e">
            <v>#N/A</v>
          </cell>
          <cell r="E3203" t="str">
            <v>ENB</v>
          </cell>
          <cell r="F3203" t="str">
            <v>Bhilwara</v>
          </cell>
          <cell r="G3203" t="str">
            <v>Gopal  Gurjar</v>
          </cell>
          <cell r="H3203">
            <v>6350491056</v>
          </cell>
          <cell r="I3203">
            <v>6350491056</v>
          </cell>
          <cell r="J3203" t="str">
            <v>MANMOHAN SINGH RAWAT</v>
          </cell>
          <cell r="K3203">
            <v>8290688309</v>
          </cell>
          <cell r="L3203">
            <v>6376914084</v>
          </cell>
          <cell r="M3203" t="str">
            <v>BHUPENDRA KUMAR SHARMA</v>
          </cell>
          <cell r="N3203">
            <v>6375865962</v>
          </cell>
        </row>
        <row r="3204">
          <cell r="C3204" t="str">
            <v>I-RJ-AMET-ESC-0053</v>
          </cell>
          <cell r="D3204" t="e">
            <v>#N/A</v>
          </cell>
          <cell r="E3204" t="str">
            <v>ENB</v>
          </cell>
          <cell r="F3204" t="str">
            <v>Bhilwara</v>
          </cell>
          <cell r="G3204" t="str">
            <v>Gopal  Gurjar</v>
          </cell>
          <cell r="H3204">
            <v>6350491056</v>
          </cell>
          <cell r="I3204">
            <v>6350491056</v>
          </cell>
          <cell r="J3204" t="str">
            <v>MANMOHAN SINGH RAWAT</v>
          </cell>
          <cell r="K3204">
            <v>8290688309</v>
          </cell>
          <cell r="L3204">
            <v>6376914084</v>
          </cell>
          <cell r="M3204" t="str">
            <v>BHUPENDRA KUMAR SHARMA</v>
          </cell>
          <cell r="N3204">
            <v>6375865962</v>
          </cell>
        </row>
        <row r="3205">
          <cell r="C3205" t="str">
            <v>I-RJ-KPSN-ENB-6003</v>
          </cell>
          <cell r="D3205" t="e">
            <v>#N/A</v>
          </cell>
          <cell r="E3205" t="str">
            <v>ENB</v>
          </cell>
          <cell r="F3205" t="str">
            <v>Bhilwara</v>
          </cell>
          <cell r="G3205" t="str">
            <v>GORI SHANKAR MEENA</v>
          </cell>
          <cell r="H3205">
            <v>6350491033</v>
          </cell>
          <cell r="I3205">
            <v>6350491033</v>
          </cell>
          <cell r="J3205" t="str">
            <v>RATAN LAL MALI</v>
          </cell>
          <cell r="K3205">
            <v>9351228573</v>
          </cell>
          <cell r="L3205">
            <v>9351228573</v>
          </cell>
          <cell r="M3205" t="str">
            <v>AJRUDEEN  KHAN</v>
          </cell>
          <cell r="N3205">
            <v>9328683315</v>
          </cell>
        </row>
        <row r="3206">
          <cell r="C3206" t="str">
            <v>I-RJ-KPSN-ENB-6000</v>
          </cell>
          <cell r="D3206" t="e">
            <v>#N/A</v>
          </cell>
          <cell r="E3206" t="str">
            <v>ENB</v>
          </cell>
          <cell r="F3206" t="str">
            <v>Bhilwara</v>
          </cell>
          <cell r="G3206" t="str">
            <v>GORI SHANKAR MEENA</v>
          </cell>
          <cell r="H3206">
            <v>6350491033</v>
          </cell>
          <cell r="I3206">
            <v>6350491033</v>
          </cell>
          <cell r="J3206" t="str">
            <v>RATAN LAL MALI</v>
          </cell>
          <cell r="K3206">
            <v>9351228573</v>
          </cell>
          <cell r="L3206">
            <v>9351228573</v>
          </cell>
          <cell r="M3206" t="str">
            <v>AJRUDEEN  KHAN</v>
          </cell>
          <cell r="N3206">
            <v>9328683315</v>
          </cell>
        </row>
        <row r="3207">
          <cell r="C3207" t="str">
            <v>I-RJ-KPSN-ENB-6002</v>
          </cell>
          <cell r="D3207" t="e">
            <v>#N/A</v>
          </cell>
          <cell r="E3207" t="str">
            <v>ENB</v>
          </cell>
          <cell r="F3207" t="str">
            <v>Bhilwara</v>
          </cell>
          <cell r="G3207" t="str">
            <v>GORI SHANKAR MEENA</v>
          </cell>
          <cell r="H3207">
            <v>6350491033</v>
          </cell>
          <cell r="I3207">
            <v>6350491033</v>
          </cell>
          <cell r="J3207" t="str">
            <v>RATAN LAL MALI</v>
          </cell>
          <cell r="K3207">
            <v>9351228573</v>
          </cell>
          <cell r="L3207">
            <v>9351228573</v>
          </cell>
          <cell r="M3207" t="str">
            <v>AJRUDEEN  KHAN</v>
          </cell>
          <cell r="N3207">
            <v>9328683315</v>
          </cell>
        </row>
        <row r="3208">
          <cell r="C3208" t="str">
            <v>I-RJ-KPSN-ENB-6001</v>
          </cell>
          <cell r="D3208" t="e">
            <v>#N/A</v>
          </cell>
          <cell r="E3208" t="str">
            <v>ENB</v>
          </cell>
          <cell r="F3208" t="str">
            <v>Bhilwara</v>
          </cell>
          <cell r="G3208" t="str">
            <v>GORI SHANKAR MEENA</v>
          </cell>
          <cell r="H3208">
            <v>6350491033</v>
          </cell>
          <cell r="I3208">
            <v>6350491033</v>
          </cell>
          <cell r="J3208" t="str">
            <v>RATAN LAL MALI</v>
          </cell>
          <cell r="K3208">
            <v>9351228573</v>
          </cell>
          <cell r="L3208">
            <v>9351228573</v>
          </cell>
          <cell r="M3208" t="str">
            <v>AJRUDEEN  KHAN</v>
          </cell>
          <cell r="N3208">
            <v>9328683315</v>
          </cell>
        </row>
        <row r="3209">
          <cell r="C3209" t="str">
            <v>I-RJ-KPSN-ENB-9014</v>
          </cell>
          <cell r="D3209" t="e">
            <v>#N/A</v>
          </cell>
          <cell r="E3209" t="str">
            <v>ENB</v>
          </cell>
          <cell r="F3209" t="str">
            <v>Bhilwara</v>
          </cell>
          <cell r="G3209" t="str">
            <v>GORI SHANKAR MEENA</v>
          </cell>
          <cell r="H3209">
            <v>6350491033</v>
          </cell>
          <cell r="I3209">
            <v>6350491033</v>
          </cell>
          <cell r="J3209" t="str">
            <v>RATAN LAL MALI</v>
          </cell>
          <cell r="K3209">
            <v>9351228573</v>
          </cell>
          <cell r="L3209">
            <v>9351228573</v>
          </cell>
          <cell r="M3209" t="str">
            <v>AJRUDEEN  KHAN</v>
          </cell>
          <cell r="N3209">
            <v>9328683315</v>
          </cell>
        </row>
        <row r="3210">
          <cell r="C3210" t="str">
            <v>I-RJ-KPSN-ENB-9017</v>
          </cell>
          <cell r="D3210" t="e">
            <v>#N/A</v>
          </cell>
          <cell r="E3210" t="str">
            <v>ENB</v>
          </cell>
          <cell r="F3210" t="str">
            <v>Bhilwara</v>
          </cell>
          <cell r="G3210" t="str">
            <v>GORI SHANKAR MEENA</v>
          </cell>
          <cell r="H3210">
            <v>6350491033</v>
          </cell>
          <cell r="I3210">
            <v>6350491033</v>
          </cell>
          <cell r="J3210" t="str">
            <v>RATAN LAL MALI</v>
          </cell>
          <cell r="K3210">
            <v>9351228573</v>
          </cell>
          <cell r="L3210">
            <v>9351228573</v>
          </cell>
          <cell r="M3210" t="str">
            <v>AJRUDEEN  KHAN</v>
          </cell>
          <cell r="N3210">
            <v>9328683315</v>
          </cell>
        </row>
        <row r="3211">
          <cell r="C3211" t="str">
            <v>I-RJ-KPSN-ENB-9025</v>
          </cell>
          <cell r="D3211" t="e">
            <v>#N/A</v>
          </cell>
          <cell r="E3211" t="str">
            <v>ENB</v>
          </cell>
          <cell r="F3211" t="str">
            <v>Bhilwara</v>
          </cell>
          <cell r="G3211" t="str">
            <v>GORI SHANKAR MEENA</v>
          </cell>
          <cell r="H3211">
            <v>6350491033</v>
          </cell>
          <cell r="I3211">
            <v>6350491033</v>
          </cell>
          <cell r="J3211" t="str">
            <v>RATAN LAL MALI</v>
          </cell>
          <cell r="K3211">
            <v>9351228573</v>
          </cell>
          <cell r="L3211">
            <v>9351228573</v>
          </cell>
          <cell r="M3211" t="str">
            <v>AJRUDEEN  KHAN</v>
          </cell>
          <cell r="N3211">
            <v>9328683315</v>
          </cell>
        </row>
        <row r="3212">
          <cell r="C3212" t="str">
            <v>I-RJ-BHDS-ENB-A001</v>
          </cell>
          <cell r="D3212" t="e">
            <v>#N/A</v>
          </cell>
          <cell r="E3212" t="str">
            <v>ENB</v>
          </cell>
          <cell r="F3212" t="str">
            <v>Bhilwara</v>
          </cell>
          <cell r="G3212" t="str">
            <v>GORI SHANKAR MEENA</v>
          </cell>
          <cell r="H3212">
            <v>6350491033</v>
          </cell>
          <cell r="I3212">
            <v>6350491033</v>
          </cell>
          <cell r="J3212" t="str">
            <v>RATAN LAL MALI</v>
          </cell>
          <cell r="K3212">
            <v>9351228573</v>
          </cell>
          <cell r="L3212">
            <v>9351228573</v>
          </cell>
          <cell r="M3212" t="str">
            <v>AJRUDEEN  KHAN</v>
          </cell>
          <cell r="N3212">
            <v>9328683315</v>
          </cell>
        </row>
        <row r="3213">
          <cell r="C3213" t="str">
            <v>I-RJ-KPSN-ENB-A001</v>
          </cell>
          <cell r="D3213" t="e">
            <v>#N/A</v>
          </cell>
          <cell r="E3213" t="str">
            <v>ENB</v>
          </cell>
          <cell r="F3213" t="str">
            <v>Bhilwara</v>
          </cell>
          <cell r="G3213" t="str">
            <v>GORI SHANKAR MEENA</v>
          </cell>
          <cell r="H3213">
            <v>6350491033</v>
          </cell>
          <cell r="I3213">
            <v>6350491033</v>
          </cell>
          <cell r="J3213" t="str">
            <v>RATAN LAL MALI</v>
          </cell>
          <cell r="K3213">
            <v>9351228573</v>
          </cell>
          <cell r="L3213">
            <v>9351228573</v>
          </cell>
          <cell r="M3213" t="str">
            <v>AJRUDEEN  KHAN</v>
          </cell>
          <cell r="N3213">
            <v>9328683315</v>
          </cell>
        </row>
        <row r="3214">
          <cell r="C3214" t="str">
            <v>I-RJ-KPSN-ENB-I004</v>
          </cell>
          <cell r="D3214" t="e">
            <v>#N/A</v>
          </cell>
          <cell r="E3214" t="str">
            <v>ENB</v>
          </cell>
          <cell r="F3214" t="str">
            <v>Bhilwara</v>
          </cell>
          <cell r="G3214" t="str">
            <v>GORI SHANKAR MEENA</v>
          </cell>
          <cell r="H3214">
            <v>6350491033</v>
          </cell>
          <cell r="I3214">
            <v>6350491033</v>
          </cell>
          <cell r="J3214" t="str">
            <v>RATAN LAL MALI</v>
          </cell>
          <cell r="K3214">
            <v>9351228573</v>
          </cell>
          <cell r="L3214">
            <v>9351228573</v>
          </cell>
          <cell r="M3214" t="str">
            <v>AJRUDEEN  KHAN</v>
          </cell>
          <cell r="N3214">
            <v>9328683315</v>
          </cell>
        </row>
        <row r="3215">
          <cell r="C3215" t="str">
            <v>I-RJ-BHDS-ENB-I005</v>
          </cell>
          <cell r="D3215" t="e">
            <v>#N/A</v>
          </cell>
          <cell r="E3215" t="str">
            <v>ENB</v>
          </cell>
          <cell r="F3215" t="str">
            <v>Bhilwara</v>
          </cell>
          <cell r="G3215" t="str">
            <v>GORI SHANKAR MEENA</v>
          </cell>
          <cell r="H3215">
            <v>6350491033</v>
          </cell>
          <cell r="I3215">
            <v>6350491033</v>
          </cell>
          <cell r="J3215" t="str">
            <v>RATAN LAL MALI</v>
          </cell>
          <cell r="K3215">
            <v>9351228573</v>
          </cell>
          <cell r="L3215">
            <v>9351228573</v>
          </cell>
          <cell r="M3215" t="str">
            <v>AJRUDEEN  KHAN</v>
          </cell>
          <cell r="N3215">
            <v>9328683315</v>
          </cell>
        </row>
        <row r="3216">
          <cell r="C3216" t="str">
            <v>I-RJ-KPSN-ENB-B001</v>
          </cell>
          <cell r="D3216" t="e">
            <v>#N/A</v>
          </cell>
          <cell r="E3216" t="str">
            <v>ENB</v>
          </cell>
          <cell r="F3216" t="str">
            <v>Bhilwara</v>
          </cell>
          <cell r="G3216" t="str">
            <v>GORI SHANKAR MEENA</v>
          </cell>
          <cell r="H3216">
            <v>6350491033</v>
          </cell>
          <cell r="I3216">
            <v>6350491033</v>
          </cell>
          <cell r="J3216" t="str">
            <v>RATAN LAL MALI</v>
          </cell>
          <cell r="K3216">
            <v>9351228573</v>
          </cell>
          <cell r="L3216">
            <v>9351228573</v>
          </cell>
          <cell r="M3216" t="str">
            <v>AJRUDEEN  KHAN</v>
          </cell>
          <cell r="N3216">
            <v>9328683315</v>
          </cell>
        </row>
        <row r="3217">
          <cell r="C3217" t="str">
            <v>I-RJ-KPSN-ENB-I002</v>
          </cell>
          <cell r="D3217" t="e">
            <v>#N/A</v>
          </cell>
          <cell r="E3217" t="str">
            <v>ENB</v>
          </cell>
          <cell r="F3217" t="str">
            <v>Bhilwara</v>
          </cell>
          <cell r="G3217" t="str">
            <v>GORI SHANKAR MEENA</v>
          </cell>
          <cell r="H3217">
            <v>6350491033</v>
          </cell>
          <cell r="I3217">
            <v>6350491033</v>
          </cell>
          <cell r="J3217" t="str">
            <v>RATAN LAL MALI</v>
          </cell>
          <cell r="K3217">
            <v>9351228573</v>
          </cell>
          <cell r="L3217">
            <v>9351228573</v>
          </cell>
          <cell r="M3217" t="str">
            <v>AJRUDEEN  KHAN</v>
          </cell>
          <cell r="N3217">
            <v>9328683315</v>
          </cell>
        </row>
        <row r="3218">
          <cell r="C3218" t="str">
            <v>I-RJ-BHDS-ENB-I003</v>
          </cell>
          <cell r="D3218" t="e">
            <v>#N/A</v>
          </cell>
          <cell r="E3218" t="str">
            <v>ENB</v>
          </cell>
          <cell r="F3218" t="str">
            <v>Bhilwara</v>
          </cell>
          <cell r="G3218" t="str">
            <v>GORI SHANKAR MEENA</v>
          </cell>
          <cell r="H3218">
            <v>6350491033</v>
          </cell>
          <cell r="I3218">
            <v>6350491033</v>
          </cell>
          <cell r="J3218" t="str">
            <v>RATAN LAL MALI</v>
          </cell>
          <cell r="K3218">
            <v>9351228573</v>
          </cell>
          <cell r="L3218">
            <v>9351228573</v>
          </cell>
          <cell r="M3218" t="str">
            <v>AJRUDEEN  KHAN</v>
          </cell>
          <cell r="N3218">
            <v>9328683315</v>
          </cell>
        </row>
        <row r="3219">
          <cell r="C3219" t="str">
            <v>I-RJ-KPSN-ENB-I003</v>
          </cell>
          <cell r="D3219" t="e">
            <v>#N/A</v>
          </cell>
          <cell r="E3219" t="str">
            <v>ENB</v>
          </cell>
          <cell r="F3219" t="str">
            <v>Bhilwara</v>
          </cell>
          <cell r="G3219" t="str">
            <v>GORI SHANKAR MEENA</v>
          </cell>
          <cell r="H3219">
            <v>6350491033</v>
          </cell>
          <cell r="I3219">
            <v>6350491033</v>
          </cell>
          <cell r="J3219" t="str">
            <v>RATAN LAL MALI</v>
          </cell>
          <cell r="K3219">
            <v>9351228573</v>
          </cell>
          <cell r="L3219">
            <v>9351228573</v>
          </cell>
          <cell r="M3219" t="str">
            <v>AJRUDEEN  KHAN</v>
          </cell>
          <cell r="N3219">
            <v>9328683315</v>
          </cell>
        </row>
        <row r="3220">
          <cell r="C3220" t="str">
            <v>I-RJ-KPSN-ENB-I005</v>
          </cell>
          <cell r="D3220" t="e">
            <v>#N/A</v>
          </cell>
          <cell r="E3220" t="str">
            <v>ENB</v>
          </cell>
          <cell r="F3220" t="str">
            <v>Bhilwara</v>
          </cell>
          <cell r="G3220" t="str">
            <v>GORI SHANKAR MEENA</v>
          </cell>
          <cell r="H3220">
            <v>6350491033</v>
          </cell>
          <cell r="I3220">
            <v>6350491033</v>
          </cell>
          <cell r="J3220" t="str">
            <v>RATAN LAL MALI</v>
          </cell>
          <cell r="K3220">
            <v>9351228573</v>
          </cell>
          <cell r="L3220">
            <v>9351228573</v>
          </cell>
          <cell r="M3220" t="str">
            <v>AJRUDEEN  KHAN</v>
          </cell>
          <cell r="N3220">
            <v>9328683315</v>
          </cell>
        </row>
        <row r="3221">
          <cell r="C3221" t="str">
            <v>I-RJ-KPSN-ENB-H001</v>
          </cell>
          <cell r="D3221" t="e">
            <v>#N/A</v>
          </cell>
          <cell r="E3221" t="str">
            <v>ENB</v>
          </cell>
          <cell r="F3221" t="str">
            <v>Bhilwara</v>
          </cell>
          <cell r="G3221" t="str">
            <v>GORI SHANKAR MEENA</v>
          </cell>
          <cell r="H3221">
            <v>6350491033</v>
          </cell>
          <cell r="I3221">
            <v>6350491033</v>
          </cell>
          <cell r="J3221" t="str">
            <v>RATAN LAL MALI</v>
          </cell>
          <cell r="K3221">
            <v>9351228573</v>
          </cell>
          <cell r="L3221">
            <v>9351228573</v>
          </cell>
          <cell r="M3221" t="str">
            <v>AJRUDEEN  KHAN</v>
          </cell>
          <cell r="N3221">
            <v>9328683315</v>
          </cell>
        </row>
        <row r="3222">
          <cell r="C3222" t="str">
            <v>I-RJ-RAMI-ENB-I001</v>
          </cell>
          <cell r="D3222" t="e">
            <v>#N/A</v>
          </cell>
          <cell r="E3222" t="str">
            <v>ENB</v>
          </cell>
          <cell r="F3222" t="str">
            <v>Bhilwara</v>
          </cell>
          <cell r="G3222" t="str">
            <v>GORI SHANKAR MEENA</v>
          </cell>
          <cell r="H3222">
            <v>6350491033</v>
          </cell>
          <cell r="I3222">
            <v>6350491033</v>
          </cell>
          <cell r="J3222" t="str">
            <v>RATAN LAL MALI</v>
          </cell>
          <cell r="K3222">
            <v>9351228573</v>
          </cell>
          <cell r="L3222">
            <v>9351228573</v>
          </cell>
          <cell r="M3222" t="str">
            <v>AJRUDEEN  KHAN</v>
          </cell>
          <cell r="N3222">
            <v>9328683315</v>
          </cell>
        </row>
        <row r="3223">
          <cell r="C3223" t="str">
            <v>I-RJ-KPSN-ENB-V001</v>
          </cell>
          <cell r="D3223" t="e">
            <v>#N/A</v>
          </cell>
          <cell r="E3223" t="str">
            <v>ENB</v>
          </cell>
          <cell r="F3223" t="str">
            <v>Bhilwara</v>
          </cell>
          <cell r="G3223" t="str">
            <v>GORI SHANKAR MEENA</v>
          </cell>
          <cell r="H3223">
            <v>6350491033</v>
          </cell>
          <cell r="I3223">
            <v>6350491033</v>
          </cell>
          <cell r="J3223" t="str">
            <v>RATAN LAL MALI</v>
          </cell>
          <cell r="K3223">
            <v>9351228573</v>
          </cell>
          <cell r="L3223">
            <v>9351228573</v>
          </cell>
          <cell r="M3223" t="str">
            <v>AJRUDEEN  KHAN</v>
          </cell>
          <cell r="N3223">
            <v>9328683315</v>
          </cell>
        </row>
        <row r="3224">
          <cell r="C3224" t="str">
            <v>I-RJ-KPSN-ENB-W001</v>
          </cell>
          <cell r="D3224" t="e">
            <v>#N/A</v>
          </cell>
          <cell r="E3224" t="str">
            <v>ENB</v>
          </cell>
          <cell r="F3224" t="str">
            <v>Bhilwara</v>
          </cell>
          <cell r="G3224" t="str">
            <v>GORI SHANKAR MEENA</v>
          </cell>
          <cell r="H3224">
            <v>6350491033</v>
          </cell>
          <cell r="I3224">
            <v>6350491033</v>
          </cell>
          <cell r="J3224" t="str">
            <v>RATAN LAL MALI</v>
          </cell>
          <cell r="K3224">
            <v>9351228573</v>
          </cell>
          <cell r="L3224">
            <v>9351228573</v>
          </cell>
          <cell r="M3224" t="str">
            <v>AJRUDEEN  KHAN</v>
          </cell>
          <cell r="N3224">
            <v>9328683315</v>
          </cell>
        </row>
        <row r="3225">
          <cell r="C3225" t="str">
            <v>I-RJ-KPSN-ENB-V003</v>
          </cell>
          <cell r="D3225" t="e">
            <v>#N/A</v>
          </cell>
          <cell r="E3225" t="str">
            <v>ENB</v>
          </cell>
          <cell r="F3225" t="str">
            <v>Bhilwara</v>
          </cell>
          <cell r="G3225" t="str">
            <v>GORI SHANKAR MEENA</v>
          </cell>
          <cell r="H3225">
            <v>6350491033</v>
          </cell>
          <cell r="I3225">
            <v>6350491033</v>
          </cell>
          <cell r="J3225" t="str">
            <v>RATAN LAL MALI</v>
          </cell>
          <cell r="K3225">
            <v>9351228573</v>
          </cell>
          <cell r="L3225">
            <v>9351228573</v>
          </cell>
          <cell r="M3225" t="str">
            <v>AJRUDEEN  KHAN</v>
          </cell>
          <cell r="N3225">
            <v>9328683315</v>
          </cell>
        </row>
        <row r="3226">
          <cell r="C3226" t="str">
            <v>I-RJ-KPSN-ENB-H002</v>
          </cell>
          <cell r="D3226" t="e">
            <v>#N/A</v>
          </cell>
          <cell r="E3226" t="str">
            <v>ENB</v>
          </cell>
          <cell r="F3226" t="str">
            <v>Bhilwara</v>
          </cell>
          <cell r="G3226" t="str">
            <v>GORI SHANKAR MEENA</v>
          </cell>
          <cell r="H3226">
            <v>6350491033</v>
          </cell>
          <cell r="I3226">
            <v>6350491033</v>
          </cell>
          <cell r="J3226" t="str">
            <v>RATAN LAL MALI</v>
          </cell>
          <cell r="K3226">
            <v>9351228573</v>
          </cell>
          <cell r="L3226">
            <v>9351228573</v>
          </cell>
          <cell r="M3226" t="str">
            <v>AJRUDEEN  KHAN</v>
          </cell>
          <cell r="N3226">
            <v>9328683315</v>
          </cell>
        </row>
        <row r="3227">
          <cell r="C3227" t="str">
            <v>I-RJ-KPSN-ENB-G001</v>
          </cell>
          <cell r="D3227" t="e">
            <v>#N/A</v>
          </cell>
          <cell r="E3227" t="str">
            <v>ENB</v>
          </cell>
          <cell r="F3227" t="str">
            <v>Bhilwara</v>
          </cell>
          <cell r="G3227" t="str">
            <v>GORI SHANKAR MEENA</v>
          </cell>
          <cell r="H3227">
            <v>6350491033</v>
          </cell>
          <cell r="I3227">
            <v>6350491033</v>
          </cell>
          <cell r="J3227" t="str">
            <v>RATAN LAL MALI</v>
          </cell>
          <cell r="K3227">
            <v>9351228573</v>
          </cell>
          <cell r="L3227">
            <v>9351228573</v>
          </cell>
          <cell r="M3227" t="str">
            <v>AJRUDEEN  KHAN</v>
          </cell>
          <cell r="N3227">
            <v>9328683315</v>
          </cell>
        </row>
        <row r="3228">
          <cell r="C3228" t="str">
            <v>I-RJ-KPSN-ENB-9033</v>
          </cell>
          <cell r="D3228" t="e">
            <v>#N/A</v>
          </cell>
          <cell r="E3228" t="str">
            <v>ENB</v>
          </cell>
          <cell r="F3228" t="str">
            <v>Bhilwara</v>
          </cell>
          <cell r="G3228" t="str">
            <v>GORI SHANKAR MEENA</v>
          </cell>
          <cell r="H3228">
            <v>6350491033</v>
          </cell>
          <cell r="I3228">
            <v>6350491033</v>
          </cell>
          <cell r="J3228" t="str">
            <v>RATAN LAL MALI</v>
          </cell>
          <cell r="K3228">
            <v>9351228573</v>
          </cell>
          <cell r="L3228">
            <v>9351228573</v>
          </cell>
          <cell r="M3228" t="str">
            <v>AJRUDEEN  KHAN</v>
          </cell>
          <cell r="N3228">
            <v>9328683315</v>
          </cell>
        </row>
        <row r="3229">
          <cell r="C3229" t="str">
            <v>I-RJ-KPSN-ENB-9043</v>
          </cell>
          <cell r="D3229" t="e">
            <v>#N/A</v>
          </cell>
          <cell r="E3229" t="str">
            <v>ENB</v>
          </cell>
          <cell r="F3229" t="str">
            <v>Bhilwara</v>
          </cell>
          <cell r="G3229" t="str">
            <v>GORI SHANKAR MEENA</v>
          </cell>
          <cell r="H3229">
            <v>6350491033</v>
          </cell>
          <cell r="I3229">
            <v>6350491033</v>
          </cell>
          <cell r="J3229" t="str">
            <v>RATAN LAL MALI</v>
          </cell>
          <cell r="K3229">
            <v>9351228573</v>
          </cell>
          <cell r="L3229">
            <v>9351228573</v>
          </cell>
          <cell r="M3229" t="str">
            <v>AJRUDEEN  KHAN</v>
          </cell>
          <cell r="N3229">
            <v>9328683315</v>
          </cell>
        </row>
        <row r="3230">
          <cell r="C3230" t="str">
            <v>I-RJ-KPSN-ENB-9016</v>
          </cell>
          <cell r="D3230" t="e">
            <v>#N/A</v>
          </cell>
          <cell r="E3230" t="str">
            <v>ENB</v>
          </cell>
          <cell r="F3230" t="str">
            <v>Bhilwara</v>
          </cell>
          <cell r="G3230" t="str">
            <v>GORI SHANKAR MEENA</v>
          </cell>
          <cell r="H3230">
            <v>6350491033</v>
          </cell>
          <cell r="I3230">
            <v>6350491033</v>
          </cell>
          <cell r="J3230" t="str">
            <v>RATAN LAL MALI</v>
          </cell>
          <cell r="K3230">
            <v>9351228573</v>
          </cell>
          <cell r="L3230">
            <v>9351228573</v>
          </cell>
          <cell r="M3230" t="str">
            <v>AJRUDEEN  KHAN</v>
          </cell>
          <cell r="N3230">
            <v>9328683315</v>
          </cell>
        </row>
        <row r="3231">
          <cell r="C3231" t="str">
            <v>I-RJ-KPSN-ENB-9042</v>
          </cell>
          <cell r="D3231" t="e">
            <v>#N/A</v>
          </cell>
          <cell r="E3231" t="str">
            <v>ENB</v>
          </cell>
          <cell r="F3231" t="str">
            <v>Bhilwara</v>
          </cell>
          <cell r="G3231" t="str">
            <v>GORI SHANKAR MEENA</v>
          </cell>
          <cell r="H3231">
            <v>6350491033</v>
          </cell>
          <cell r="I3231">
            <v>6350491033</v>
          </cell>
          <cell r="J3231" t="str">
            <v>RATAN LAL MALI</v>
          </cell>
          <cell r="K3231">
            <v>9351228573</v>
          </cell>
          <cell r="L3231">
            <v>9351228573</v>
          </cell>
          <cell r="M3231" t="str">
            <v>AJRUDEEN  KHAN</v>
          </cell>
          <cell r="N3231">
            <v>9328683315</v>
          </cell>
        </row>
        <row r="3232">
          <cell r="C3232" t="str">
            <v>I-RJ-KPSN-ENB-V005</v>
          </cell>
          <cell r="D3232" t="e">
            <v>#N/A</v>
          </cell>
          <cell r="E3232" t="str">
            <v>ENB</v>
          </cell>
          <cell r="F3232" t="str">
            <v>Bhilwara</v>
          </cell>
          <cell r="G3232" t="str">
            <v>GORI SHANKAR MEENA</v>
          </cell>
          <cell r="H3232">
            <v>6350491033</v>
          </cell>
          <cell r="I3232">
            <v>6350491033</v>
          </cell>
          <cell r="J3232" t="str">
            <v>RATAN LAL MALI</v>
          </cell>
          <cell r="K3232">
            <v>9351228573</v>
          </cell>
          <cell r="L3232">
            <v>9351228573</v>
          </cell>
          <cell r="M3232" t="str">
            <v>AJRUDEEN  KHAN</v>
          </cell>
          <cell r="N3232">
            <v>9328683315</v>
          </cell>
        </row>
        <row r="3233">
          <cell r="C3233" t="str">
            <v>I-RJ-KPSN-ENB-9041</v>
          </cell>
          <cell r="D3233" t="e">
            <v>#N/A</v>
          </cell>
          <cell r="E3233" t="str">
            <v>ENB</v>
          </cell>
          <cell r="F3233" t="str">
            <v>Bhilwara</v>
          </cell>
          <cell r="G3233" t="str">
            <v>GORI SHANKAR MEENA</v>
          </cell>
          <cell r="H3233">
            <v>6350491033</v>
          </cell>
          <cell r="I3233">
            <v>6350491033</v>
          </cell>
          <cell r="J3233" t="str">
            <v>RATAN LAL MALI</v>
          </cell>
          <cell r="K3233">
            <v>9351228573</v>
          </cell>
          <cell r="L3233">
            <v>9351228573</v>
          </cell>
          <cell r="M3233" t="str">
            <v>AJRUDEEN  KHAN</v>
          </cell>
          <cell r="N3233">
            <v>9328683315</v>
          </cell>
        </row>
        <row r="3234">
          <cell r="C3234" t="str">
            <v>I-RJ-KPSN-ENB-9034</v>
          </cell>
          <cell r="D3234" t="e">
            <v>#N/A</v>
          </cell>
          <cell r="E3234" t="str">
            <v>ENB</v>
          </cell>
          <cell r="F3234" t="str">
            <v>Bhilwara</v>
          </cell>
          <cell r="G3234" t="str">
            <v>GORI SHANKAR MEENA</v>
          </cell>
          <cell r="H3234">
            <v>6350491033</v>
          </cell>
          <cell r="I3234">
            <v>6350491033</v>
          </cell>
          <cell r="J3234" t="str">
            <v>RATAN LAL MALI</v>
          </cell>
          <cell r="K3234">
            <v>9351228573</v>
          </cell>
          <cell r="L3234">
            <v>9351228573</v>
          </cell>
          <cell r="M3234" t="str">
            <v>AJRUDEEN  KHAN</v>
          </cell>
          <cell r="N3234">
            <v>9328683315</v>
          </cell>
        </row>
        <row r="3235">
          <cell r="C3235" t="str">
            <v>I-RJ-KPSN-ENB-9030</v>
          </cell>
          <cell r="D3235" t="e">
            <v>#N/A</v>
          </cell>
          <cell r="E3235" t="str">
            <v>ENB</v>
          </cell>
          <cell r="F3235" t="str">
            <v>Bhilwara</v>
          </cell>
          <cell r="G3235" t="str">
            <v>GORI SHANKAR MEENA</v>
          </cell>
          <cell r="H3235">
            <v>6350491033</v>
          </cell>
          <cell r="I3235">
            <v>6350491033</v>
          </cell>
          <cell r="J3235" t="str">
            <v>RATAN LAL MALI</v>
          </cell>
          <cell r="K3235">
            <v>9351228573</v>
          </cell>
          <cell r="L3235">
            <v>9351228573</v>
          </cell>
          <cell r="M3235" t="str">
            <v>AJRUDEEN  KHAN</v>
          </cell>
          <cell r="N3235">
            <v>9328683315</v>
          </cell>
        </row>
        <row r="3236">
          <cell r="C3236" t="str">
            <v>I-RJ-KPSN-ENB-9035</v>
          </cell>
          <cell r="D3236" t="e">
            <v>#N/A</v>
          </cell>
          <cell r="E3236" t="str">
            <v>ENB</v>
          </cell>
          <cell r="F3236" t="str">
            <v>Bhilwara</v>
          </cell>
          <cell r="G3236" t="str">
            <v>GORI SHANKAR MEENA</v>
          </cell>
          <cell r="H3236">
            <v>6350491033</v>
          </cell>
          <cell r="I3236">
            <v>6350491033</v>
          </cell>
          <cell r="J3236" t="str">
            <v>RATAN LAL MALI</v>
          </cell>
          <cell r="K3236">
            <v>9351228573</v>
          </cell>
          <cell r="L3236">
            <v>9351228573</v>
          </cell>
          <cell r="M3236" t="str">
            <v>AJRUDEEN  KHAN</v>
          </cell>
          <cell r="N3236">
            <v>9328683315</v>
          </cell>
        </row>
        <row r="3237">
          <cell r="C3237" t="str">
            <v>I-RJ-KPSN-ENB-9038</v>
          </cell>
          <cell r="D3237" t="e">
            <v>#N/A</v>
          </cell>
          <cell r="E3237" t="str">
            <v>ENB</v>
          </cell>
          <cell r="F3237" t="str">
            <v>Bhilwara</v>
          </cell>
          <cell r="G3237" t="str">
            <v>GORI SHANKAR MEENA</v>
          </cell>
          <cell r="H3237">
            <v>6350491033</v>
          </cell>
          <cell r="I3237">
            <v>6350491033</v>
          </cell>
          <cell r="J3237" t="str">
            <v>RATAN LAL MALI</v>
          </cell>
          <cell r="K3237">
            <v>9351228573</v>
          </cell>
          <cell r="L3237">
            <v>9351228573</v>
          </cell>
          <cell r="M3237" t="str">
            <v>AJRUDEEN  KHAN</v>
          </cell>
          <cell r="N3237">
            <v>9328683315</v>
          </cell>
        </row>
        <row r="3238">
          <cell r="C3238" t="str">
            <v>I-RJ-BDHU-ENB-9001</v>
          </cell>
          <cell r="D3238" t="e">
            <v>#N/A</v>
          </cell>
          <cell r="E3238" t="str">
            <v>ENB</v>
          </cell>
          <cell r="F3238" t="str">
            <v>Bhilwara</v>
          </cell>
          <cell r="G3238" t="str">
            <v>GORI SHANKAR MEENA</v>
          </cell>
          <cell r="H3238">
            <v>6350491033</v>
          </cell>
          <cell r="I3238">
            <v>6350491033</v>
          </cell>
          <cell r="J3238" t="str">
            <v>RATAN LAL MALI</v>
          </cell>
          <cell r="K3238">
            <v>9351228573</v>
          </cell>
          <cell r="L3238">
            <v>9351228573</v>
          </cell>
          <cell r="M3238" t="str">
            <v>AJRUDEEN  KHAN</v>
          </cell>
          <cell r="N3238">
            <v>9328683315</v>
          </cell>
        </row>
        <row r="3239">
          <cell r="C3239" t="str">
            <v>I-RJ-KPSN-ENB-9053</v>
          </cell>
          <cell r="D3239" t="e">
            <v>#N/A</v>
          </cell>
          <cell r="E3239" t="str">
            <v>ENB</v>
          </cell>
          <cell r="F3239" t="str">
            <v>Bhilwara</v>
          </cell>
          <cell r="G3239" t="str">
            <v>GORI SHANKAR MEENA</v>
          </cell>
          <cell r="H3239">
            <v>6350491033</v>
          </cell>
          <cell r="I3239">
            <v>6350491033</v>
          </cell>
          <cell r="J3239" t="str">
            <v>RATAN LAL MALI</v>
          </cell>
          <cell r="K3239">
            <v>9351228573</v>
          </cell>
          <cell r="L3239">
            <v>9351228573</v>
          </cell>
          <cell r="M3239" t="str">
            <v>AJRUDEEN  KHAN</v>
          </cell>
          <cell r="N3239">
            <v>9328683315</v>
          </cell>
        </row>
        <row r="3240">
          <cell r="C3240" t="str">
            <v>I-RJ-BDHU-ESC-0012</v>
          </cell>
          <cell r="D3240" t="e">
            <v>#N/A</v>
          </cell>
          <cell r="E3240" t="str">
            <v>ENB</v>
          </cell>
          <cell r="F3240" t="str">
            <v>Bhilwara</v>
          </cell>
          <cell r="G3240" t="str">
            <v>GORI SHANKAR MEENA</v>
          </cell>
          <cell r="H3240">
            <v>6350491033</v>
          </cell>
          <cell r="I3240">
            <v>6350491033</v>
          </cell>
          <cell r="J3240" t="str">
            <v>RATAN LAL MALI</v>
          </cell>
          <cell r="K3240">
            <v>9351228573</v>
          </cell>
          <cell r="L3240">
            <v>9351228573</v>
          </cell>
          <cell r="M3240" t="str">
            <v>AJRUDEEN  KHAN</v>
          </cell>
          <cell r="N3240">
            <v>9328683315</v>
          </cell>
        </row>
        <row r="3241">
          <cell r="C3241" t="str">
            <v>I-RJ-XXXX-COW-0112</v>
          </cell>
          <cell r="D3241" t="e">
            <v>#N/A</v>
          </cell>
          <cell r="E3241" t="str">
            <v>COW</v>
          </cell>
          <cell r="F3241" t="str">
            <v>Bhilwara</v>
          </cell>
          <cell r="G3241" t="str">
            <v>GORI SHANKAR MEENA</v>
          </cell>
          <cell r="H3241">
            <v>6350491033</v>
          </cell>
          <cell r="I3241">
            <v>6350491033</v>
          </cell>
          <cell r="J3241" t="str">
            <v>RATAN LAL MALI</v>
          </cell>
          <cell r="K3241">
            <v>9351228573</v>
          </cell>
          <cell r="L3241">
            <v>9351228573</v>
          </cell>
          <cell r="M3241" t="str">
            <v>AJRUDEEN  KHAN</v>
          </cell>
          <cell r="N3241">
            <v>9328683315</v>
          </cell>
        </row>
        <row r="3242">
          <cell r="C3242" t="str">
            <v>I-RJ-ABKE-ESC-0001</v>
          </cell>
          <cell r="D3242" t="e">
            <v>#N/A</v>
          </cell>
          <cell r="E3242" t="str">
            <v>ENB</v>
          </cell>
          <cell r="F3242" t="str">
            <v>Bhilwara</v>
          </cell>
          <cell r="G3242" t="str">
            <v>GORI SHANKAR MEENA</v>
          </cell>
          <cell r="H3242">
            <v>6350491033</v>
          </cell>
          <cell r="I3242">
            <v>6350491033</v>
          </cell>
          <cell r="J3242" t="str">
            <v>RATAN LAL MALI</v>
          </cell>
          <cell r="K3242">
            <v>9351228573</v>
          </cell>
          <cell r="L3242">
            <v>9351228573</v>
          </cell>
          <cell r="M3242" t="str">
            <v>AJRUDEEN  KHAN</v>
          </cell>
          <cell r="N3242">
            <v>9328683315</v>
          </cell>
        </row>
        <row r="3243">
          <cell r="C3243" t="str">
            <v>I-RJ-KPSN-ENB-9056</v>
          </cell>
          <cell r="D3243" t="e">
            <v>#N/A</v>
          </cell>
          <cell r="E3243" t="str">
            <v>ENB</v>
          </cell>
          <cell r="F3243" t="str">
            <v>Bhilwara</v>
          </cell>
          <cell r="G3243" t="str">
            <v>GORI SHANKAR MEENA</v>
          </cell>
          <cell r="H3243">
            <v>6350491033</v>
          </cell>
          <cell r="I3243">
            <v>6350491033</v>
          </cell>
          <cell r="J3243" t="str">
            <v>RATAN LAL MALI</v>
          </cell>
          <cell r="K3243">
            <v>9351228573</v>
          </cell>
          <cell r="L3243">
            <v>9351228573</v>
          </cell>
          <cell r="M3243" t="str">
            <v>AJRUDEEN  KHAN</v>
          </cell>
          <cell r="N3243">
            <v>9328683315</v>
          </cell>
        </row>
        <row r="3244">
          <cell r="C3244" t="str">
            <v>I-RJ-KPSN-ENB-9058</v>
          </cell>
          <cell r="D3244" t="e">
            <v>#N/A</v>
          </cell>
          <cell r="E3244" t="str">
            <v>ENB</v>
          </cell>
          <cell r="F3244" t="str">
            <v>Bhilwara</v>
          </cell>
          <cell r="G3244" t="str">
            <v>GORI SHANKAR MEENA</v>
          </cell>
          <cell r="H3244">
            <v>6350491033</v>
          </cell>
          <cell r="I3244">
            <v>6350491033</v>
          </cell>
          <cell r="J3244" t="str">
            <v>RATAN LAL MALI</v>
          </cell>
          <cell r="K3244">
            <v>9351228573</v>
          </cell>
          <cell r="L3244">
            <v>9351228573</v>
          </cell>
          <cell r="M3244" t="str">
            <v>AJRUDEEN  KHAN</v>
          </cell>
          <cell r="N3244">
            <v>9328683315</v>
          </cell>
        </row>
        <row r="3245">
          <cell r="C3245" t="str">
            <v>I-RJ-KPSN-ENB-9057</v>
          </cell>
          <cell r="D3245" t="e">
            <v>#N/A</v>
          </cell>
          <cell r="E3245" t="str">
            <v>ENB</v>
          </cell>
          <cell r="F3245" t="str">
            <v>Bhilwara</v>
          </cell>
          <cell r="G3245" t="str">
            <v>GORI SHANKAR MEENA</v>
          </cell>
          <cell r="H3245">
            <v>6350491033</v>
          </cell>
          <cell r="I3245">
            <v>6350491033</v>
          </cell>
          <cell r="J3245" t="str">
            <v>RATAN LAL MALI</v>
          </cell>
          <cell r="K3245">
            <v>9351228573</v>
          </cell>
          <cell r="L3245">
            <v>9351228573</v>
          </cell>
          <cell r="M3245" t="str">
            <v>AJRUDEEN  KHAN</v>
          </cell>
          <cell r="N3245">
            <v>9328683315</v>
          </cell>
        </row>
        <row r="3246">
          <cell r="C3246" t="str">
            <v>I-RJ-BDHU-ESC-0021</v>
          </cell>
          <cell r="D3246" t="e">
            <v>#N/A</v>
          </cell>
          <cell r="E3246" t="str">
            <v>ENB</v>
          </cell>
          <cell r="F3246" t="str">
            <v>Bhilwara</v>
          </cell>
          <cell r="G3246" t="str">
            <v>GORI SHANKAR MEENA</v>
          </cell>
          <cell r="H3246">
            <v>6350491033</v>
          </cell>
          <cell r="I3246">
            <v>6350491033</v>
          </cell>
          <cell r="J3246" t="str">
            <v>RATAN LAL MALI</v>
          </cell>
          <cell r="K3246">
            <v>9351228573</v>
          </cell>
          <cell r="L3246">
            <v>9351228573</v>
          </cell>
          <cell r="M3246" t="str">
            <v>AJRUDEEN  KHAN</v>
          </cell>
          <cell r="N3246">
            <v>9328683315</v>
          </cell>
        </row>
        <row r="3247">
          <cell r="C3247" t="str">
            <v>I-RJ-BDHU-ESC-0008</v>
          </cell>
          <cell r="D3247" t="e">
            <v>#N/A</v>
          </cell>
          <cell r="E3247" t="str">
            <v>ENB</v>
          </cell>
          <cell r="F3247" t="str">
            <v>Bhilwara</v>
          </cell>
          <cell r="G3247" t="str">
            <v>GORI SHANKAR MEENA</v>
          </cell>
          <cell r="H3247">
            <v>6350491033</v>
          </cell>
          <cell r="I3247">
            <v>6350491033</v>
          </cell>
          <cell r="J3247" t="str">
            <v>RATAN LAL MALI</v>
          </cell>
          <cell r="K3247">
            <v>9351228573</v>
          </cell>
          <cell r="L3247">
            <v>9351228573</v>
          </cell>
          <cell r="M3247" t="str">
            <v>AJRUDEEN  KHAN</v>
          </cell>
          <cell r="N3247">
            <v>9328683315</v>
          </cell>
        </row>
        <row r="3248">
          <cell r="C3248" t="str">
            <v>I-RJ-KPSN-ENT-0001</v>
          </cell>
          <cell r="D3248" t="e">
            <v>#N/A</v>
          </cell>
          <cell r="E3248" t="str">
            <v>ENT</v>
          </cell>
          <cell r="F3248" t="str">
            <v>Bhilwara</v>
          </cell>
          <cell r="G3248" t="str">
            <v>GOVERDHAN SINGH CHOUHAN</v>
          </cell>
          <cell r="H3248">
            <v>8890898014</v>
          </cell>
          <cell r="I3248">
            <v>8890898014</v>
          </cell>
          <cell r="J3248" t="str">
            <v>GOVERDHAN SINGH CHOUHAN</v>
          </cell>
          <cell r="K3248">
            <v>8890898014</v>
          </cell>
          <cell r="L3248">
            <v>8890898014</v>
          </cell>
          <cell r="M3248" t="str">
            <v>NITESH KUMAR NAGER</v>
          </cell>
          <cell r="N3248">
            <v>8619997317</v>
          </cell>
        </row>
        <row r="3249">
          <cell r="C3249" t="str">
            <v>I-RJ-NMBR-ENT-0006</v>
          </cell>
          <cell r="D3249" t="e">
            <v>#N/A</v>
          </cell>
          <cell r="E3249" t="str">
            <v>ENT</v>
          </cell>
          <cell r="F3249" t="str">
            <v>Bhilwara</v>
          </cell>
          <cell r="G3249" t="str">
            <v>GOVERDHAN SINGH CHOUHAN</v>
          </cell>
          <cell r="H3249">
            <v>8890898014</v>
          </cell>
          <cell r="I3249">
            <v>8890898014</v>
          </cell>
          <cell r="J3249" t="str">
            <v>GOVERDHAN SINGH CHOUHAN</v>
          </cell>
          <cell r="K3249">
            <v>8890898014</v>
          </cell>
          <cell r="L3249">
            <v>8890898014</v>
          </cell>
          <cell r="M3249" t="str">
            <v>NITESH KUMAR NAGER</v>
          </cell>
          <cell r="N3249">
            <v>8619997317</v>
          </cell>
        </row>
        <row r="3250">
          <cell r="C3250" t="str">
            <v>I-RJ-GNGR-ENT-0005</v>
          </cell>
          <cell r="D3250" t="e">
            <v>#N/A</v>
          </cell>
          <cell r="E3250" t="str">
            <v>ENT</v>
          </cell>
          <cell r="F3250" t="str">
            <v>Bhilwara</v>
          </cell>
          <cell r="G3250" t="str">
            <v>GOVERDHAN SINGH CHOUHAN</v>
          </cell>
          <cell r="H3250">
            <v>8890898014</v>
          </cell>
          <cell r="I3250">
            <v>8890898014</v>
          </cell>
          <cell r="J3250" t="str">
            <v>GOVERDHAN SINGH CHOUHAN</v>
          </cell>
          <cell r="K3250">
            <v>8890898014</v>
          </cell>
          <cell r="L3250">
            <v>8890898014</v>
          </cell>
          <cell r="M3250" t="str">
            <v>NITESH KUMAR NAGER</v>
          </cell>
          <cell r="N3250">
            <v>8619997317</v>
          </cell>
        </row>
        <row r="3251">
          <cell r="C3251" t="str">
            <v>I-RJ-NMBR-ENT-0007</v>
          </cell>
          <cell r="D3251" t="e">
            <v>#N/A</v>
          </cell>
          <cell r="E3251" t="str">
            <v>ENT</v>
          </cell>
          <cell r="F3251" t="str">
            <v>Bhilwara</v>
          </cell>
          <cell r="G3251" t="str">
            <v>GOVERDHAN SINGH CHOUHAN</v>
          </cell>
          <cell r="H3251">
            <v>8890898014</v>
          </cell>
          <cell r="I3251">
            <v>8890898014</v>
          </cell>
          <cell r="J3251" t="str">
            <v>GOVERDHAN SINGH CHOUHAN</v>
          </cell>
          <cell r="K3251">
            <v>8890898014</v>
          </cell>
          <cell r="L3251">
            <v>8890898014</v>
          </cell>
          <cell r="M3251" t="str">
            <v>NITESH KUMAR NAGER</v>
          </cell>
          <cell r="N3251">
            <v>8619997317</v>
          </cell>
        </row>
        <row r="3252">
          <cell r="C3252" t="str">
            <v>I-RJ-NMBR-ENT-0008</v>
          </cell>
          <cell r="D3252" t="e">
            <v>#N/A</v>
          </cell>
          <cell r="E3252" t="str">
            <v>ENT</v>
          </cell>
          <cell r="F3252" t="str">
            <v>Bhilwara</v>
          </cell>
          <cell r="G3252" t="str">
            <v>GOVERDHAN SINGH CHOUHAN</v>
          </cell>
          <cell r="H3252">
            <v>8890898014</v>
          </cell>
          <cell r="I3252">
            <v>8890898014</v>
          </cell>
          <cell r="J3252" t="str">
            <v>GOVERDHAN SINGH CHOUHAN</v>
          </cell>
          <cell r="K3252">
            <v>8890898014</v>
          </cell>
          <cell r="L3252">
            <v>8890898014</v>
          </cell>
          <cell r="M3252" t="str">
            <v>NITESH KUMAR NAGER</v>
          </cell>
          <cell r="N3252">
            <v>8619997317</v>
          </cell>
        </row>
        <row r="3253">
          <cell r="C3253" t="str">
            <v>I-RJ-BENN-ENT-0002</v>
          </cell>
          <cell r="D3253" t="e">
            <v>#N/A</v>
          </cell>
          <cell r="E3253" t="str">
            <v>ENT</v>
          </cell>
          <cell r="F3253" t="str">
            <v>Bhilwara</v>
          </cell>
          <cell r="G3253" t="str">
            <v>GOVERDHAN SINGH CHOUHAN</v>
          </cell>
          <cell r="H3253">
            <v>8890898014</v>
          </cell>
          <cell r="I3253">
            <v>8890898014</v>
          </cell>
          <cell r="J3253" t="str">
            <v>GOVERDHAN SINGH CHOUHAN</v>
          </cell>
          <cell r="K3253">
            <v>8890898014</v>
          </cell>
          <cell r="L3253">
            <v>8890898014</v>
          </cell>
          <cell r="M3253" t="str">
            <v>NITESH KUMAR NAGER</v>
          </cell>
          <cell r="N3253">
            <v>8619997317</v>
          </cell>
        </row>
        <row r="3254">
          <cell r="C3254" t="str">
            <v>I-RJ-GNGR-ENT-0006</v>
          </cell>
          <cell r="D3254" t="e">
            <v>#N/A</v>
          </cell>
          <cell r="E3254" t="str">
            <v>ENT</v>
          </cell>
          <cell r="F3254" t="str">
            <v>Bhilwara</v>
          </cell>
          <cell r="G3254" t="str">
            <v>GOVERDHAN SINGH CHOUHAN</v>
          </cell>
          <cell r="H3254">
            <v>8890898014</v>
          </cell>
          <cell r="I3254">
            <v>8890898014</v>
          </cell>
          <cell r="J3254" t="str">
            <v>GOVERDHAN SINGH CHOUHAN</v>
          </cell>
          <cell r="K3254">
            <v>8890898014</v>
          </cell>
          <cell r="L3254">
            <v>8890898014</v>
          </cell>
          <cell r="M3254" t="str">
            <v>NITESH KUMAR NAGER</v>
          </cell>
          <cell r="N3254">
            <v>8619997317</v>
          </cell>
        </row>
        <row r="3255">
          <cell r="C3255" t="str">
            <v>I-RJ-KPSN-ENT-0002</v>
          </cell>
          <cell r="D3255" t="e">
            <v>#N/A</v>
          </cell>
          <cell r="E3255" t="str">
            <v>ENT</v>
          </cell>
          <cell r="F3255" t="str">
            <v>Bhilwara</v>
          </cell>
          <cell r="G3255" t="str">
            <v>GOVERDHAN SINGH CHOUHAN</v>
          </cell>
          <cell r="H3255">
            <v>8890898014</v>
          </cell>
          <cell r="I3255">
            <v>8890898014</v>
          </cell>
          <cell r="J3255" t="str">
            <v>GOVERDHAN SINGH CHOUHAN</v>
          </cell>
          <cell r="K3255">
            <v>8890898014</v>
          </cell>
          <cell r="L3255">
            <v>8890898014</v>
          </cell>
          <cell r="M3255" t="str">
            <v>NITESH KUMAR NAGER</v>
          </cell>
          <cell r="N3255">
            <v>8619997317</v>
          </cell>
        </row>
        <row r="3256">
          <cell r="C3256" t="str">
            <v>I-RJ-NMBR-ENT-0010</v>
          </cell>
          <cell r="D3256" t="e">
            <v>#N/A</v>
          </cell>
          <cell r="E3256" t="str">
            <v>ENT</v>
          </cell>
          <cell r="F3256" t="str">
            <v>Bhilwara</v>
          </cell>
          <cell r="G3256" t="str">
            <v>GOVERDHAN SINGH CHOUHAN</v>
          </cell>
          <cell r="H3256">
            <v>8890898014</v>
          </cell>
          <cell r="I3256">
            <v>8890898014</v>
          </cell>
          <cell r="J3256" t="str">
            <v>GOVERDHAN SINGH CHOUHAN</v>
          </cell>
          <cell r="K3256">
            <v>8890898014</v>
          </cell>
          <cell r="L3256">
            <v>8890898014</v>
          </cell>
          <cell r="M3256" t="str">
            <v>NITESH KUMAR NAGER</v>
          </cell>
          <cell r="N3256">
            <v>8619997317</v>
          </cell>
        </row>
        <row r="3257">
          <cell r="C3257" t="str">
            <v>I-RJ-NMBR-ENT-0015</v>
          </cell>
          <cell r="D3257" t="e">
            <v>#N/A</v>
          </cell>
          <cell r="E3257" t="str">
            <v>ENT</v>
          </cell>
          <cell r="F3257" t="str">
            <v>Bhilwara</v>
          </cell>
          <cell r="G3257" t="str">
            <v>GOVERDHAN SINGH CHOUHAN</v>
          </cell>
          <cell r="H3257">
            <v>8890898014</v>
          </cell>
          <cell r="I3257">
            <v>8890898014</v>
          </cell>
          <cell r="J3257" t="str">
            <v>GOVERDHAN SINGH CHOUHAN</v>
          </cell>
          <cell r="K3257">
            <v>8890898014</v>
          </cell>
          <cell r="L3257">
            <v>8890898014</v>
          </cell>
          <cell r="M3257" t="str">
            <v>NITESH KUMAR NAGER</v>
          </cell>
          <cell r="N3257">
            <v>8619997317</v>
          </cell>
        </row>
        <row r="3258">
          <cell r="C3258" t="str">
            <v>I-RJ-GNGR-ENT-0009</v>
          </cell>
          <cell r="D3258" t="e">
            <v>#N/A</v>
          </cell>
          <cell r="E3258" t="str">
            <v>ENT</v>
          </cell>
          <cell r="F3258" t="str">
            <v>Bhilwara</v>
          </cell>
          <cell r="G3258" t="str">
            <v>GOVERDHAN SINGH CHOUHAN</v>
          </cell>
          <cell r="H3258">
            <v>8890898014</v>
          </cell>
          <cell r="I3258">
            <v>8890898014</v>
          </cell>
          <cell r="J3258" t="str">
            <v>GOVERDHAN SINGH CHOUHAN</v>
          </cell>
          <cell r="K3258">
            <v>8890898014</v>
          </cell>
          <cell r="L3258">
            <v>8890898014</v>
          </cell>
          <cell r="M3258" t="str">
            <v>NITESH KUMAR NAGER</v>
          </cell>
          <cell r="N3258">
            <v>8619997317</v>
          </cell>
        </row>
        <row r="3259">
          <cell r="C3259" t="str">
            <v>I-RJ-NMBR-ENT-0014</v>
          </cell>
          <cell r="D3259" t="e">
            <v>#N/A</v>
          </cell>
          <cell r="E3259" t="str">
            <v>ENT</v>
          </cell>
          <cell r="F3259" t="str">
            <v>Bhilwara</v>
          </cell>
          <cell r="G3259" t="str">
            <v>GOVERDHAN SINGH CHOUHAN</v>
          </cell>
          <cell r="H3259">
            <v>8890898014</v>
          </cell>
          <cell r="I3259">
            <v>8890898014</v>
          </cell>
          <cell r="J3259" t="str">
            <v>GOVERDHAN SINGH CHOUHAN</v>
          </cell>
          <cell r="K3259">
            <v>8890898014</v>
          </cell>
          <cell r="L3259">
            <v>8890898014</v>
          </cell>
          <cell r="M3259" t="str">
            <v>NITESH KUMAR NAGER</v>
          </cell>
          <cell r="N3259">
            <v>8619997317</v>
          </cell>
        </row>
        <row r="3260">
          <cell r="C3260" t="str">
            <v>I-RJ-NMBR-ENT-0023</v>
          </cell>
          <cell r="D3260" t="e">
            <v>#N/A</v>
          </cell>
          <cell r="E3260" t="str">
            <v>ENT</v>
          </cell>
          <cell r="F3260" t="str">
            <v>Bhilwara</v>
          </cell>
          <cell r="G3260" t="str">
            <v>GOVERDHAN SINGH CHOUHAN</v>
          </cell>
          <cell r="H3260">
            <v>8890898014</v>
          </cell>
          <cell r="I3260">
            <v>8890898014</v>
          </cell>
          <cell r="J3260" t="str">
            <v>GOVERDHAN SINGH CHOUHAN</v>
          </cell>
          <cell r="K3260">
            <v>8890898014</v>
          </cell>
          <cell r="L3260">
            <v>8890898014</v>
          </cell>
          <cell r="M3260" t="str">
            <v>NITESH KUMAR NAGER</v>
          </cell>
          <cell r="N3260">
            <v>8619997317</v>
          </cell>
        </row>
        <row r="3261">
          <cell r="C3261" t="str">
            <v>I-RJ-CRGR-ENT-0002</v>
          </cell>
          <cell r="D3261" t="e">
            <v>#N/A</v>
          </cell>
          <cell r="E3261" t="str">
            <v>ENT</v>
          </cell>
          <cell r="F3261" t="str">
            <v>Bhilwara</v>
          </cell>
          <cell r="G3261" t="str">
            <v>GOVERDHAN SINGH CHOUHAN</v>
          </cell>
          <cell r="H3261">
            <v>8890898014</v>
          </cell>
          <cell r="I3261">
            <v>8890898014</v>
          </cell>
          <cell r="J3261" t="str">
            <v>GOVERDHAN SINGH CHOUHAN</v>
          </cell>
          <cell r="K3261">
            <v>8890898014</v>
          </cell>
          <cell r="L3261">
            <v>8890898014</v>
          </cell>
          <cell r="M3261" t="str">
            <v>NITESH KUMAR NAGER</v>
          </cell>
          <cell r="N3261">
            <v>8619997317</v>
          </cell>
        </row>
        <row r="3262">
          <cell r="C3262" t="str">
            <v>I-RJ-CRGR-ENT-0004</v>
          </cell>
          <cell r="D3262" t="e">
            <v>#N/A</v>
          </cell>
          <cell r="E3262" t="str">
            <v>ENT</v>
          </cell>
          <cell r="F3262" t="str">
            <v>Bhilwara</v>
          </cell>
          <cell r="G3262" t="str">
            <v>GOVERDHAN SINGH CHOUHAN</v>
          </cell>
          <cell r="H3262">
            <v>8890898014</v>
          </cell>
          <cell r="I3262">
            <v>8890898014</v>
          </cell>
          <cell r="J3262" t="str">
            <v>GOVERDHAN SINGH CHOUHAN</v>
          </cell>
          <cell r="K3262">
            <v>8890898014</v>
          </cell>
          <cell r="L3262">
            <v>8890898014</v>
          </cell>
          <cell r="M3262" t="str">
            <v>NITESH KUMAR NAGER</v>
          </cell>
          <cell r="N3262">
            <v>8619997317</v>
          </cell>
        </row>
        <row r="3263">
          <cell r="C3263" t="str">
            <v>I-RJ-CRGR-ENT-0007</v>
          </cell>
          <cell r="D3263" t="e">
            <v>#N/A</v>
          </cell>
          <cell r="E3263" t="str">
            <v>ENT</v>
          </cell>
          <cell r="F3263" t="str">
            <v>Bhilwara</v>
          </cell>
          <cell r="G3263" t="str">
            <v>GOVERDHAN SINGH CHOUHAN</v>
          </cell>
          <cell r="H3263">
            <v>8890898014</v>
          </cell>
          <cell r="I3263">
            <v>8890898014</v>
          </cell>
          <cell r="J3263" t="str">
            <v>GOVERDHAN SINGH CHOUHAN</v>
          </cell>
          <cell r="K3263">
            <v>8890898014</v>
          </cell>
          <cell r="L3263">
            <v>8890898014</v>
          </cell>
          <cell r="M3263" t="str">
            <v>NITESH KUMAR NAGER</v>
          </cell>
          <cell r="N3263">
            <v>8619997317</v>
          </cell>
        </row>
        <row r="3264">
          <cell r="C3264" t="str">
            <v>I-RJ-CRGR-ENT-0014</v>
          </cell>
          <cell r="D3264" t="e">
            <v>#N/A</v>
          </cell>
          <cell r="E3264" t="str">
            <v>ENT</v>
          </cell>
          <cell r="F3264" t="str">
            <v>Bhilwara</v>
          </cell>
          <cell r="G3264" t="str">
            <v>GOVERDHAN SINGH CHOUHAN</v>
          </cell>
          <cell r="H3264">
            <v>8890898014</v>
          </cell>
          <cell r="I3264">
            <v>8890898014</v>
          </cell>
          <cell r="J3264" t="str">
            <v>GOVERDHAN SINGH CHOUHAN</v>
          </cell>
          <cell r="K3264">
            <v>8890898014</v>
          </cell>
          <cell r="L3264">
            <v>8890898014</v>
          </cell>
          <cell r="M3264" t="str">
            <v>NITESH KUMAR NAGER</v>
          </cell>
          <cell r="N3264">
            <v>8619997317</v>
          </cell>
        </row>
        <row r="3265">
          <cell r="C3265" t="str">
            <v>I-RJ-CRGR-ENT-0013</v>
          </cell>
          <cell r="D3265" t="e">
            <v>#N/A</v>
          </cell>
          <cell r="E3265" t="str">
            <v>ENT</v>
          </cell>
          <cell r="F3265" t="str">
            <v>Bhilwara</v>
          </cell>
          <cell r="G3265" t="str">
            <v>GOVERDHAN SINGH CHOUHAN</v>
          </cell>
          <cell r="H3265">
            <v>8890898014</v>
          </cell>
          <cell r="I3265">
            <v>8890898014</v>
          </cell>
          <cell r="J3265" t="str">
            <v>GOVERDHAN SINGH CHOUHAN</v>
          </cell>
          <cell r="K3265">
            <v>8890898014</v>
          </cell>
          <cell r="L3265">
            <v>8890898014</v>
          </cell>
          <cell r="M3265" t="str">
            <v>NITESH KUMAR NAGER</v>
          </cell>
          <cell r="N3265">
            <v>8619997317</v>
          </cell>
        </row>
        <row r="3266">
          <cell r="C3266" t="str">
            <v>I-RJ-CRGR-ENT-0011</v>
          </cell>
          <cell r="D3266" t="e">
            <v>#N/A</v>
          </cell>
          <cell r="E3266" t="str">
            <v>ENT</v>
          </cell>
          <cell r="F3266" t="str">
            <v>Bhilwara</v>
          </cell>
          <cell r="G3266" t="str">
            <v>GOVERDHAN SINGH CHOUHAN</v>
          </cell>
          <cell r="H3266">
            <v>8890898014</v>
          </cell>
          <cell r="I3266">
            <v>8890898014</v>
          </cell>
          <cell r="J3266" t="str">
            <v>GOVERDHAN SINGH CHOUHAN</v>
          </cell>
          <cell r="K3266">
            <v>8890898014</v>
          </cell>
          <cell r="L3266">
            <v>8890898014</v>
          </cell>
          <cell r="M3266" t="str">
            <v>NITESH KUMAR NAGER</v>
          </cell>
          <cell r="N3266">
            <v>8619997317</v>
          </cell>
        </row>
        <row r="3267">
          <cell r="C3267" t="str">
            <v>I-RJ-CRGR-ENT-0010</v>
          </cell>
          <cell r="D3267" t="e">
            <v>#N/A</v>
          </cell>
          <cell r="E3267" t="str">
            <v>ENT</v>
          </cell>
          <cell r="F3267" t="str">
            <v>Bhilwara</v>
          </cell>
          <cell r="G3267" t="str">
            <v>GOVERDHAN SINGH CHOUHAN</v>
          </cell>
          <cell r="H3267">
            <v>8890898014</v>
          </cell>
          <cell r="I3267">
            <v>8890898014</v>
          </cell>
          <cell r="J3267" t="str">
            <v>GOVERDHAN SINGH CHOUHAN</v>
          </cell>
          <cell r="K3267">
            <v>8890898014</v>
          </cell>
          <cell r="L3267">
            <v>8890898014</v>
          </cell>
          <cell r="M3267" t="str">
            <v>NITESH KUMAR NAGER</v>
          </cell>
          <cell r="N3267">
            <v>8619997317</v>
          </cell>
        </row>
        <row r="3268">
          <cell r="C3268" t="str">
            <v>I-RJ-CRGR-ENT-0017</v>
          </cell>
          <cell r="D3268" t="e">
            <v>#N/A</v>
          </cell>
          <cell r="E3268" t="str">
            <v>ENT</v>
          </cell>
          <cell r="F3268" t="str">
            <v>Bhilwara</v>
          </cell>
          <cell r="G3268" t="str">
            <v>GOVERDHAN SINGH CHOUHAN</v>
          </cell>
          <cell r="H3268">
            <v>8890898014</v>
          </cell>
          <cell r="I3268">
            <v>8890898014</v>
          </cell>
          <cell r="J3268" t="str">
            <v>GOVERDHAN SINGH CHOUHAN</v>
          </cell>
          <cell r="K3268">
            <v>8890898014</v>
          </cell>
          <cell r="L3268">
            <v>8890898014</v>
          </cell>
          <cell r="M3268" t="str">
            <v>NITESH KUMAR NAGER</v>
          </cell>
          <cell r="N3268">
            <v>8619997317</v>
          </cell>
        </row>
        <row r="3269">
          <cell r="C3269" t="str">
            <v>I-RJ-CRGR-ENT-0019</v>
          </cell>
          <cell r="D3269" t="e">
            <v>#N/A</v>
          </cell>
          <cell r="E3269" t="str">
            <v>ENT</v>
          </cell>
          <cell r="F3269" t="str">
            <v>Bhilwara</v>
          </cell>
          <cell r="G3269" t="str">
            <v>GOVERDHAN SINGH CHOUHAN</v>
          </cell>
          <cell r="H3269">
            <v>8890898014</v>
          </cell>
          <cell r="I3269">
            <v>8890898014</v>
          </cell>
          <cell r="J3269" t="str">
            <v>GOVERDHAN SINGH CHOUHAN</v>
          </cell>
          <cell r="K3269">
            <v>8890898014</v>
          </cell>
          <cell r="L3269">
            <v>8890898014</v>
          </cell>
          <cell r="M3269" t="str">
            <v>NITESH KUMAR NAGER</v>
          </cell>
          <cell r="N3269">
            <v>8619997317</v>
          </cell>
        </row>
        <row r="3270">
          <cell r="C3270" t="str">
            <v>I-RJ-CRGR-ENT-0020</v>
          </cell>
          <cell r="D3270" t="e">
            <v>#N/A</v>
          </cell>
          <cell r="E3270" t="str">
            <v>ENT</v>
          </cell>
          <cell r="F3270" t="str">
            <v>Bhilwara</v>
          </cell>
          <cell r="G3270" t="str">
            <v>GOVERDHAN SINGH CHOUHAN</v>
          </cell>
          <cell r="H3270">
            <v>8890898014</v>
          </cell>
          <cell r="I3270">
            <v>8890898014</v>
          </cell>
          <cell r="J3270" t="str">
            <v>GOVERDHAN SINGH CHOUHAN</v>
          </cell>
          <cell r="K3270">
            <v>8890898014</v>
          </cell>
          <cell r="L3270">
            <v>8890898014</v>
          </cell>
          <cell r="M3270" t="str">
            <v>NITESH KUMAR NAGER</v>
          </cell>
          <cell r="N3270">
            <v>8619997317</v>
          </cell>
        </row>
        <row r="3271">
          <cell r="C3271" t="str">
            <v>I-RJ-CRGR-ENT-0018</v>
          </cell>
          <cell r="D3271" t="e">
            <v>#N/A</v>
          </cell>
          <cell r="E3271" t="str">
            <v>ENT</v>
          </cell>
          <cell r="F3271" t="str">
            <v>Bhilwara</v>
          </cell>
          <cell r="G3271" t="str">
            <v>GOVERDHAN SINGH CHOUHAN</v>
          </cell>
          <cell r="H3271">
            <v>8890898014</v>
          </cell>
          <cell r="I3271">
            <v>8890898014</v>
          </cell>
          <cell r="J3271" t="str">
            <v>GOVERDHAN SINGH CHOUHAN</v>
          </cell>
          <cell r="K3271">
            <v>8890898014</v>
          </cell>
          <cell r="L3271">
            <v>8890898014</v>
          </cell>
          <cell r="M3271" t="str">
            <v>NITESH KUMAR NAGER</v>
          </cell>
          <cell r="N3271">
            <v>8619997317</v>
          </cell>
        </row>
        <row r="3272">
          <cell r="C3272" t="str">
            <v>I-RJ-CRGR-ENT-0033</v>
          </cell>
          <cell r="D3272" t="e">
            <v>#N/A</v>
          </cell>
          <cell r="E3272" t="str">
            <v>ENT</v>
          </cell>
          <cell r="F3272" t="str">
            <v>Bhilwara</v>
          </cell>
          <cell r="G3272" t="str">
            <v>GOVERDHAN SINGH CHOUHAN</v>
          </cell>
          <cell r="H3272">
            <v>8890898014</v>
          </cell>
          <cell r="I3272">
            <v>8890898014</v>
          </cell>
          <cell r="J3272" t="str">
            <v>GOVERDHAN SINGH CHOUHAN</v>
          </cell>
          <cell r="K3272">
            <v>8890898014</v>
          </cell>
          <cell r="L3272">
            <v>8890898014</v>
          </cell>
          <cell r="M3272" t="str">
            <v>NITESH KUMAR NAGER</v>
          </cell>
          <cell r="N3272">
            <v>8619997317</v>
          </cell>
        </row>
        <row r="3273">
          <cell r="C3273" t="str">
            <v>I-RJ-CRGR-ENT-0035</v>
          </cell>
          <cell r="D3273" t="e">
            <v>#N/A</v>
          </cell>
          <cell r="E3273" t="str">
            <v>ENT</v>
          </cell>
          <cell r="F3273" t="str">
            <v>Bhilwara</v>
          </cell>
          <cell r="G3273" t="str">
            <v>GOVERDHAN SINGH CHOUHAN</v>
          </cell>
          <cell r="H3273">
            <v>8890898014</v>
          </cell>
          <cell r="I3273">
            <v>8890898014</v>
          </cell>
          <cell r="J3273" t="str">
            <v>GOVERDHAN SINGH CHOUHAN</v>
          </cell>
          <cell r="K3273">
            <v>8890898014</v>
          </cell>
          <cell r="L3273">
            <v>8890898014</v>
          </cell>
          <cell r="M3273" t="str">
            <v>NITESH KUMAR NAGER</v>
          </cell>
          <cell r="N3273">
            <v>8619997317</v>
          </cell>
        </row>
        <row r="3274">
          <cell r="C3274" t="str">
            <v>I-RJ-CRGR-ENT-0037</v>
          </cell>
          <cell r="D3274" t="e">
            <v>#N/A</v>
          </cell>
          <cell r="E3274" t="str">
            <v>ENT</v>
          </cell>
          <cell r="F3274" t="str">
            <v>Bhilwara</v>
          </cell>
          <cell r="G3274" t="str">
            <v>GOVERDHAN SINGH CHOUHAN</v>
          </cell>
          <cell r="H3274">
            <v>8890898014</v>
          </cell>
          <cell r="I3274">
            <v>8890898014</v>
          </cell>
          <cell r="J3274" t="str">
            <v>GOVERDHAN SINGH CHOUHAN</v>
          </cell>
          <cell r="K3274">
            <v>8890898014</v>
          </cell>
          <cell r="L3274">
            <v>8890898014</v>
          </cell>
          <cell r="M3274" t="str">
            <v>NITESH KUMAR NAGER</v>
          </cell>
          <cell r="N3274">
            <v>8619997317</v>
          </cell>
        </row>
        <row r="3275">
          <cell r="C3275" t="str">
            <v>I-RJ-CRGR-ENT-0030</v>
          </cell>
          <cell r="D3275" t="e">
            <v>#N/A</v>
          </cell>
          <cell r="E3275" t="str">
            <v>ENT</v>
          </cell>
          <cell r="F3275" t="str">
            <v>Bhilwara</v>
          </cell>
          <cell r="G3275" t="str">
            <v>GOVERDHAN SINGH CHOUHAN</v>
          </cell>
          <cell r="H3275">
            <v>8890898014</v>
          </cell>
          <cell r="I3275">
            <v>8890898014</v>
          </cell>
          <cell r="J3275" t="str">
            <v>GOVERDHAN SINGH CHOUHAN</v>
          </cell>
          <cell r="K3275">
            <v>8890898014</v>
          </cell>
          <cell r="L3275">
            <v>8890898014</v>
          </cell>
          <cell r="M3275" t="str">
            <v>NITESH KUMAR NAGER</v>
          </cell>
          <cell r="N3275">
            <v>8619997317</v>
          </cell>
        </row>
        <row r="3276">
          <cell r="C3276" t="str">
            <v>I-RJ-CRGR-ENT-0034</v>
          </cell>
          <cell r="D3276" t="e">
            <v>#N/A</v>
          </cell>
          <cell r="E3276" t="str">
            <v>ENT</v>
          </cell>
          <cell r="F3276" t="str">
            <v>Bhilwara</v>
          </cell>
          <cell r="G3276" t="str">
            <v>GOVERDHAN SINGH CHOUHAN</v>
          </cell>
          <cell r="H3276">
            <v>8890898014</v>
          </cell>
          <cell r="I3276">
            <v>8890898014</v>
          </cell>
          <cell r="J3276" t="str">
            <v>GOVERDHAN SINGH CHOUHAN</v>
          </cell>
          <cell r="K3276">
            <v>8890898014</v>
          </cell>
          <cell r="L3276">
            <v>8890898014</v>
          </cell>
          <cell r="M3276" t="str">
            <v>NITESH KUMAR NAGER</v>
          </cell>
          <cell r="N3276">
            <v>8619997317</v>
          </cell>
        </row>
        <row r="3277">
          <cell r="C3277" t="str">
            <v>I-RJ-CRGR-ENT-0036</v>
          </cell>
          <cell r="D3277" t="e">
            <v>#N/A</v>
          </cell>
          <cell r="E3277" t="str">
            <v>ENT</v>
          </cell>
          <cell r="F3277" t="str">
            <v>Bhilwara</v>
          </cell>
          <cell r="G3277" t="str">
            <v>GOVERDHAN SINGH CHOUHAN</v>
          </cell>
          <cell r="H3277">
            <v>8890898014</v>
          </cell>
          <cell r="I3277">
            <v>8890898014</v>
          </cell>
          <cell r="J3277" t="str">
            <v>GOVERDHAN SINGH CHOUHAN</v>
          </cell>
          <cell r="K3277">
            <v>8890898014</v>
          </cell>
          <cell r="L3277">
            <v>8890898014</v>
          </cell>
          <cell r="M3277" t="str">
            <v>NITESH KUMAR NAGER</v>
          </cell>
          <cell r="N3277">
            <v>8619997317</v>
          </cell>
        </row>
        <row r="3278">
          <cell r="C3278" t="str">
            <v>I-RJ-CRGR-ENT-0026</v>
          </cell>
          <cell r="D3278" t="e">
            <v>#N/A</v>
          </cell>
          <cell r="E3278" t="str">
            <v>ENT</v>
          </cell>
          <cell r="F3278" t="str">
            <v>Bhilwara</v>
          </cell>
          <cell r="G3278" t="str">
            <v>GOVERDHAN SINGH CHOUHAN</v>
          </cell>
          <cell r="H3278">
            <v>8890898014</v>
          </cell>
          <cell r="I3278">
            <v>8890898014</v>
          </cell>
          <cell r="J3278" t="str">
            <v>GOVERDHAN SINGH CHOUHAN</v>
          </cell>
          <cell r="K3278">
            <v>8890898014</v>
          </cell>
          <cell r="L3278">
            <v>8890898014</v>
          </cell>
          <cell r="M3278" t="str">
            <v>NITESH KUMAR NAGER</v>
          </cell>
          <cell r="N3278">
            <v>8619997317</v>
          </cell>
        </row>
        <row r="3279">
          <cell r="C3279" t="str">
            <v>I-RJ-CRGR-ENT-0044</v>
          </cell>
          <cell r="D3279" t="e">
            <v>#N/A</v>
          </cell>
          <cell r="E3279" t="str">
            <v>ENT</v>
          </cell>
          <cell r="F3279" t="str">
            <v>Bhilwara</v>
          </cell>
          <cell r="G3279" t="str">
            <v>GOVERDHAN SINGH CHOUHAN</v>
          </cell>
          <cell r="H3279">
            <v>8890898014</v>
          </cell>
          <cell r="I3279">
            <v>8890898014</v>
          </cell>
          <cell r="J3279" t="str">
            <v>GOVERDHAN SINGH CHOUHAN</v>
          </cell>
          <cell r="K3279">
            <v>8890898014</v>
          </cell>
          <cell r="L3279">
            <v>8890898014</v>
          </cell>
          <cell r="M3279" t="str">
            <v>NITESH KUMAR NAGER</v>
          </cell>
          <cell r="N3279">
            <v>8619997317</v>
          </cell>
        </row>
        <row r="3280">
          <cell r="C3280" t="str">
            <v>I-RJ-CRGR-ENT-0051</v>
          </cell>
          <cell r="D3280" t="e">
            <v>#N/A</v>
          </cell>
          <cell r="E3280" t="str">
            <v>ENT</v>
          </cell>
          <cell r="F3280" t="str">
            <v>Bhilwara</v>
          </cell>
          <cell r="G3280" t="str">
            <v>GOVERDHAN SINGH CHOUHAN</v>
          </cell>
          <cell r="H3280">
            <v>8890898014</v>
          </cell>
          <cell r="I3280">
            <v>8890898014</v>
          </cell>
          <cell r="J3280" t="str">
            <v>GOVERDHAN SINGH CHOUHAN</v>
          </cell>
          <cell r="K3280">
            <v>8890898014</v>
          </cell>
          <cell r="L3280">
            <v>8890898014</v>
          </cell>
          <cell r="M3280" t="str">
            <v>NITESH KUMAR NAGER</v>
          </cell>
          <cell r="N3280">
            <v>8619997317</v>
          </cell>
        </row>
        <row r="3281">
          <cell r="C3281" t="str">
            <v>I-RJ-CRGR-ENT-0049</v>
          </cell>
          <cell r="D3281" t="e">
            <v>#N/A</v>
          </cell>
          <cell r="E3281" t="str">
            <v>ENT</v>
          </cell>
          <cell r="F3281" t="str">
            <v>Bhilwara</v>
          </cell>
          <cell r="G3281" t="str">
            <v>GOVERDHAN SINGH CHOUHAN</v>
          </cell>
          <cell r="H3281">
            <v>8890898014</v>
          </cell>
          <cell r="I3281">
            <v>8890898014</v>
          </cell>
          <cell r="J3281" t="str">
            <v>GOVERDHAN SINGH CHOUHAN</v>
          </cell>
          <cell r="K3281">
            <v>8890898014</v>
          </cell>
          <cell r="L3281">
            <v>8890898014</v>
          </cell>
          <cell r="M3281" t="str">
            <v>NITESH KUMAR NAGER</v>
          </cell>
          <cell r="N3281">
            <v>8619997317</v>
          </cell>
        </row>
        <row r="3282">
          <cell r="C3282" t="str">
            <v>I-RJ-NMBR-FSA-0102</v>
          </cell>
          <cell r="D3282" t="e">
            <v>#N/A</v>
          </cell>
          <cell r="E3282" t="str">
            <v>FSA</v>
          </cell>
          <cell r="F3282" t="str">
            <v>Bhilwara</v>
          </cell>
          <cell r="G3282" t="str">
            <v>GOVIND  BHATI</v>
          </cell>
          <cell r="H3282">
            <v>6350491449</v>
          </cell>
          <cell r="I3282">
            <v>6350491449</v>
          </cell>
          <cell r="J3282" t="str">
            <v>GOVIND  BHATI</v>
          </cell>
          <cell r="K3282">
            <v>6350491449</v>
          </cell>
          <cell r="L3282">
            <v>6350491449</v>
          </cell>
          <cell r="M3282" t="str">
            <v>GOVIND  BHATI</v>
          </cell>
          <cell r="N3282">
            <v>6350491449</v>
          </cell>
        </row>
        <row r="3283">
          <cell r="C3283" t="str">
            <v>I-RJ-NMBR-FSA-0106</v>
          </cell>
          <cell r="D3283" t="e">
            <v>#N/A</v>
          </cell>
          <cell r="E3283" t="str">
            <v>FSA</v>
          </cell>
          <cell r="F3283" t="str">
            <v>Bhilwara</v>
          </cell>
          <cell r="G3283" t="str">
            <v>GOVIND  BHATI</v>
          </cell>
          <cell r="H3283">
            <v>6350491449</v>
          </cell>
          <cell r="I3283">
            <v>6350491449</v>
          </cell>
          <cell r="J3283" t="str">
            <v>GOVIND  BHATI</v>
          </cell>
          <cell r="K3283">
            <v>6350491449</v>
          </cell>
          <cell r="L3283">
            <v>6350491449</v>
          </cell>
          <cell r="M3283" t="str">
            <v>GOVIND  BHATI</v>
          </cell>
          <cell r="N3283">
            <v>6350491449</v>
          </cell>
        </row>
        <row r="3284">
          <cell r="C3284" t="str">
            <v>I-RJ-SARH-ENB-6000</v>
          </cell>
          <cell r="D3284" t="e">
            <v>#N/A</v>
          </cell>
          <cell r="E3284" t="str">
            <v>ENB</v>
          </cell>
          <cell r="F3284" t="str">
            <v>Bhilwara</v>
          </cell>
          <cell r="G3284" t="str">
            <v>GOVIND LAL SEN</v>
          </cell>
          <cell r="H3284">
            <v>6350491046</v>
          </cell>
          <cell r="I3284">
            <v>6350491046</v>
          </cell>
          <cell r="J3284" t="str">
            <v>GAJENDRA SINGH CHOUHAN</v>
          </cell>
          <cell r="K3284">
            <v>6377200214</v>
          </cell>
          <cell r="L3284">
            <v>6377200214</v>
          </cell>
          <cell r="M3284" t="str">
            <v>VACANT</v>
          </cell>
          <cell r="N3284" t="str">
            <v>VACANT</v>
          </cell>
        </row>
        <row r="3285">
          <cell r="C3285" t="str">
            <v>I-RJ-BHLR-ENB-6018</v>
          </cell>
          <cell r="D3285" t="e">
            <v>#N/A</v>
          </cell>
          <cell r="E3285" t="str">
            <v>ENB</v>
          </cell>
          <cell r="F3285" t="str">
            <v>Bhilwara</v>
          </cell>
          <cell r="G3285" t="str">
            <v>GOVIND LAL SEN</v>
          </cell>
          <cell r="H3285">
            <v>6350491046</v>
          </cell>
          <cell r="I3285">
            <v>6350491046</v>
          </cell>
          <cell r="J3285" t="str">
            <v>GAJENDRA SINGH CHOUHAN</v>
          </cell>
          <cell r="K3285">
            <v>6377200214</v>
          </cell>
          <cell r="L3285">
            <v>6377200214</v>
          </cell>
          <cell r="M3285" t="str">
            <v>VACANT</v>
          </cell>
          <cell r="N3285" t="str">
            <v>VACANT</v>
          </cell>
        </row>
        <row r="3286">
          <cell r="C3286" t="str">
            <v>I-RJ-BHLR-ENB-9006</v>
          </cell>
          <cell r="D3286" t="e">
            <v>#N/A</v>
          </cell>
          <cell r="E3286" t="str">
            <v>ENB</v>
          </cell>
          <cell r="F3286" t="str">
            <v>Bhilwara</v>
          </cell>
          <cell r="G3286" t="str">
            <v>GOVIND LAL SEN</v>
          </cell>
          <cell r="H3286">
            <v>6350491046</v>
          </cell>
          <cell r="I3286">
            <v>6350491046</v>
          </cell>
          <cell r="J3286" t="str">
            <v>GAJENDRA SINGH CHOUHAN</v>
          </cell>
          <cell r="K3286">
            <v>6377200214</v>
          </cell>
          <cell r="L3286">
            <v>6377200214</v>
          </cell>
          <cell r="M3286" t="str">
            <v>VACANT</v>
          </cell>
          <cell r="N3286" t="str">
            <v>VACANT</v>
          </cell>
        </row>
        <row r="3287">
          <cell r="C3287" t="str">
            <v>I-RJ-BHLR-ENB-0002</v>
          </cell>
          <cell r="D3287" t="e">
            <v>#N/A</v>
          </cell>
          <cell r="E3287" t="str">
            <v>ENB</v>
          </cell>
          <cell r="F3287" t="str">
            <v>Bhilwara</v>
          </cell>
          <cell r="G3287" t="str">
            <v>GOVIND LAL SEN</v>
          </cell>
          <cell r="H3287">
            <v>6350491046</v>
          </cell>
          <cell r="I3287">
            <v>6350491046</v>
          </cell>
          <cell r="J3287" t="str">
            <v>GAJENDRA SINGH CHOUHAN</v>
          </cell>
          <cell r="K3287">
            <v>6377200214</v>
          </cell>
          <cell r="L3287">
            <v>6377200214</v>
          </cell>
          <cell r="M3287" t="str">
            <v>VACANT</v>
          </cell>
          <cell r="N3287" t="str">
            <v>VACANT</v>
          </cell>
        </row>
        <row r="3288">
          <cell r="C3288" t="str">
            <v>I-RJ-BHLR-ENB-H001</v>
          </cell>
          <cell r="D3288" t="e">
            <v>#N/A</v>
          </cell>
          <cell r="E3288" t="str">
            <v>ENB</v>
          </cell>
          <cell r="F3288" t="str">
            <v>Bhilwara</v>
          </cell>
          <cell r="G3288" t="str">
            <v>GOVIND LAL SEN</v>
          </cell>
          <cell r="H3288">
            <v>6350491046</v>
          </cell>
          <cell r="I3288">
            <v>6350491046</v>
          </cell>
          <cell r="J3288" t="str">
            <v>GAJENDRA SINGH CHOUHAN</v>
          </cell>
          <cell r="K3288">
            <v>6377200214</v>
          </cell>
          <cell r="L3288">
            <v>6377200214</v>
          </cell>
          <cell r="M3288" t="str">
            <v>VACANT</v>
          </cell>
          <cell r="N3288" t="str">
            <v>VACANT</v>
          </cell>
        </row>
        <row r="3289">
          <cell r="C3289" t="str">
            <v>I-RJ-BHLR-ENB-A002</v>
          </cell>
          <cell r="D3289" t="e">
            <v>#N/A</v>
          </cell>
          <cell r="E3289" t="str">
            <v>ENB</v>
          </cell>
          <cell r="F3289" t="str">
            <v>Bhilwara</v>
          </cell>
          <cell r="G3289" t="str">
            <v>GOVIND LAL SEN</v>
          </cell>
          <cell r="H3289">
            <v>6350491046</v>
          </cell>
          <cell r="I3289">
            <v>6350491046</v>
          </cell>
          <cell r="J3289" t="str">
            <v>GAJENDRA SINGH CHOUHAN</v>
          </cell>
          <cell r="K3289">
            <v>6377200214</v>
          </cell>
          <cell r="L3289">
            <v>6377200214</v>
          </cell>
          <cell r="M3289" t="str">
            <v>VACANT</v>
          </cell>
          <cell r="N3289" t="str">
            <v>VACANT</v>
          </cell>
        </row>
        <row r="3290">
          <cell r="C3290" t="str">
            <v>I-RJ-BHLR-ENB-9012</v>
          </cell>
          <cell r="D3290" t="e">
            <v>#N/A</v>
          </cell>
          <cell r="E3290" t="str">
            <v>ENB</v>
          </cell>
          <cell r="F3290" t="str">
            <v>Bhilwara</v>
          </cell>
          <cell r="G3290" t="str">
            <v>GOVIND LAL SEN</v>
          </cell>
          <cell r="H3290">
            <v>6350491046</v>
          </cell>
          <cell r="I3290">
            <v>6350491046</v>
          </cell>
          <cell r="J3290" t="str">
            <v>GAJENDRA SINGH CHOUHAN</v>
          </cell>
          <cell r="K3290">
            <v>6377200214</v>
          </cell>
          <cell r="L3290">
            <v>6377200214</v>
          </cell>
          <cell r="M3290" t="str">
            <v>VACANT</v>
          </cell>
          <cell r="N3290" t="str">
            <v>VACANT</v>
          </cell>
        </row>
        <row r="3291">
          <cell r="C3291" t="str">
            <v>I-RJ-BHLR-ENB-H002</v>
          </cell>
          <cell r="D3291" t="e">
            <v>#N/A</v>
          </cell>
          <cell r="E3291" t="str">
            <v>ENB</v>
          </cell>
          <cell r="F3291" t="str">
            <v>Bhilwara</v>
          </cell>
          <cell r="G3291" t="str">
            <v>GOVIND LAL SEN</v>
          </cell>
          <cell r="H3291">
            <v>6350491046</v>
          </cell>
          <cell r="I3291">
            <v>6350491046</v>
          </cell>
          <cell r="J3291" t="str">
            <v>GAJENDRA SINGH CHOUHAN</v>
          </cell>
          <cell r="K3291">
            <v>6377200214</v>
          </cell>
          <cell r="L3291">
            <v>6377200214</v>
          </cell>
          <cell r="M3291" t="str">
            <v>VACANT</v>
          </cell>
          <cell r="N3291" t="str">
            <v>VACANT</v>
          </cell>
        </row>
        <row r="3292">
          <cell r="C3292" t="str">
            <v>I-RJ-BHLR-ENB-H003</v>
          </cell>
          <cell r="D3292" t="e">
            <v>#N/A</v>
          </cell>
          <cell r="E3292" t="str">
            <v>ENB</v>
          </cell>
          <cell r="F3292" t="str">
            <v>Bhilwara</v>
          </cell>
          <cell r="G3292" t="str">
            <v>GOVIND LAL SEN</v>
          </cell>
          <cell r="H3292">
            <v>6350491046</v>
          </cell>
          <cell r="I3292">
            <v>6350491046</v>
          </cell>
          <cell r="J3292" t="str">
            <v>GAJENDRA SINGH CHOUHAN</v>
          </cell>
          <cell r="K3292">
            <v>6377200214</v>
          </cell>
          <cell r="L3292">
            <v>6377200214</v>
          </cell>
          <cell r="M3292" t="str">
            <v>VACANT</v>
          </cell>
          <cell r="N3292" t="str">
            <v>VACANT</v>
          </cell>
        </row>
        <row r="3293">
          <cell r="C3293" t="str">
            <v>I-RJ-BHLR-ENB-V013</v>
          </cell>
          <cell r="D3293" t="e">
            <v>#N/A</v>
          </cell>
          <cell r="E3293" t="str">
            <v>ENB</v>
          </cell>
          <cell r="F3293" t="str">
            <v>Bhilwara</v>
          </cell>
          <cell r="G3293" t="str">
            <v>GOVIND LAL SEN</v>
          </cell>
          <cell r="H3293">
            <v>6350491046</v>
          </cell>
          <cell r="I3293">
            <v>6350491046</v>
          </cell>
          <cell r="J3293" t="str">
            <v>GAJENDRA SINGH CHOUHAN</v>
          </cell>
          <cell r="K3293">
            <v>6377200214</v>
          </cell>
          <cell r="L3293">
            <v>6377200214</v>
          </cell>
          <cell r="M3293" t="str">
            <v>VACANT</v>
          </cell>
          <cell r="N3293" t="str">
            <v>VACANT</v>
          </cell>
        </row>
        <row r="3294">
          <cell r="C3294" t="str">
            <v>I-RJ-BHLR-ENB-A004</v>
          </cell>
          <cell r="D3294" t="e">
            <v>#N/A</v>
          </cell>
          <cell r="E3294" t="str">
            <v>ENB</v>
          </cell>
          <cell r="F3294" t="str">
            <v>Bhilwara</v>
          </cell>
          <cell r="G3294" t="str">
            <v>GOVIND LAL SEN</v>
          </cell>
          <cell r="H3294">
            <v>6350491046</v>
          </cell>
          <cell r="I3294">
            <v>6350491046</v>
          </cell>
          <cell r="J3294" t="str">
            <v>GAJENDRA SINGH CHOUHAN</v>
          </cell>
          <cell r="K3294">
            <v>6377200214</v>
          </cell>
          <cell r="L3294">
            <v>6377200214</v>
          </cell>
          <cell r="M3294" t="str">
            <v>VACANT</v>
          </cell>
          <cell r="N3294" t="str">
            <v>VACANT</v>
          </cell>
        </row>
        <row r="3295">
          <cell r="C3295" t="str">
            <v>I-RJ-MAND-ENB-9034</v>
          </cell>
          <cell r="D3295" t="e">
            <v>#N/A</v>
          </cell>
          <cell r="E3295" t="str">
            <v>ENB</v>
          </cell>
          <cell r="F3295" t="str">
            <v>Bhilwara</v>
          </cell>
          <cell r="G3295" t="str">
            <v>GOVIND LAL SEN</v>
          </cell>
          <cell r="H3295">
            <v>6350491046</v>
          </cell>
          <cell r="I3295">
            <v>6350491046</v>
          </cell>
          <cell r="J3295" t="str">
            <v>RAKESH KUMAR HARIJAN</v>
          </cell>
          <cell r="K3295">
            <v>6350491040</v>
          </cell>
          <cell r="L3295">
            <v>6350491040</v>
          </cell>
          <cell r="M3295" t="str">
            <v>VACANT</v>
          </cell>
          <cell r="N3295" t="str">
            <v>VACANT</v>
          </cell>
        </row>
        <row r="3296">
          <cell r="C3296" t="str">
            <v>I-RJ-BHLR-ENB-9036</v>
          </cell>
          <cell r="D3296" t="e">
            <v>#N/A</v>
          </cell>
          <cell r="E3296" t="str">
            <v>ENB</v>
          </cell>
          <cell r="F3296" t="str">
            <v>Bhilwara</v>
          </cell>
          <cell r="G3296" t="str">
            <v>GOVIND LAL SEN</v>
          </cell>
          <cell r="H3296">
            <v>6350491046</v>
          </cell>
          <cell r="I3296">
            <v>6350491046</v>
          </cell>
          <cell r="J3296" t="str">
            <v>RAKESH KUMAR HARIJAN</v>
          </cell>
          <cell r="K3296">
            <v>6350491040</v>
          </cell>
          <cell r="L3296">
            <v>6350491040</v>
          </cell>
          <cell r="M3296" t="str">
            <v>VACANT</v>
          </cell>
          <cell r="N3296" t="str">
            <v>VACANT</v>
          </cell>
        </row>
        <row r="3297">
          <cell r="C3297" t="str">
            <v>I-RJ-BHLR-ENB-0081</v>
          </cell>
          <cell r="D3297" t="e">
            <v>#N/A</v>
          </cell>
          <cell r="E3297" t="str">
            <v>ENB</v>
          </cell>
          <cell r="F3297" t="str">
            <v>Bhilwara</v>
          </cell>
          <cell r="G3297" t="str">
            <v>GOVIND LAL SEN</v>
          </cell>
          <cell r="H3297">
            <v>6350491046</v>
          </cell>
          <cell r="I3297">
            <v>6350491046</v>
          </cell>
          <cell r="J3297" t="str">
            <v>GAJENDRA SINGH CHOUHAN</v>
          </cell>
          <cell r="K3297">
            <v>6377200214</v>
          </cell>
          <cell r="L3297">
            <v>6377200214</v>
          </cell>
          <cell r="M3297" t="str">
            <v>VACANT</v>
          </cell>
          <cell r="N3297" t="str">
            <v>VACANT</v>
          </cell>
        </row>
        <row r="3298">
          <cell r="C3298" t="str">
            <v>I-RJ-MAND-ENB-I012</v>
          </cell>
          <cell r="D3298" t="e">
            <v>#N/A</v>
          </cell>
          <cell r="E3298" t="str">
            <v>ENB</v>
          </cell>
          <cell r="F3298" t="str">
            <v>Bhilwara</v>
          </cell>
          <cell r="G3298" t="str">
            <v>GOVIND LAL SEN</v>
          </cell>
          <cell r="H3298">
            <v>6350491046</v>
          </cell>
          <cell r="I3298">
            <v>6350491046</v>
          </cell>
          <cell r="J3298" t="str">
            <v>RAKESH KUMAR HARIJAN</v>
          </cell>
          <cell r="K3298">
            <v>6350491040</v>
          </cell>
          <cell r="L3298">
            <v>6350491040</v>
          </cell>
          <cell r="M3298" t="str">
            <v>VACANT</v>
          </cell>
          <cell r="N3298" t="str">
            <v>VACANT</v>
          </cell>
        </row>
        <row r="3299">
          <cell r="C3299" t="str">
            <v>I-RJ-BHLR-ENB-9032</v>
          </cell>
          <cell r="D3299" t="e">
            <v>#N/A</v>
          </cell>
          <cell r="E3299" t="str">
            <v>ENB</v>
          </cell>
          <cell r="F3299" t="str">
            <v>Bhilwara</v>
          </cell>
          <cell r="G3299" t="str">
            <v>GOVIND LAL SEN</v>
          </cell>
          <cell r="H3299">
            <v>6350491046</v>
          </cell>
          <cell r="I3299">
            <v>6350491046</v>
          </cell>
          <cell r="J3299" t="str">
            <v>GAJENDRA SINGH CHOUHAN</v>
          </cell>
          <cell r="K3299">
            <v>6377200214</v>
          </cell>
          <cell r="L3299">
            <v>6377200214</v>
          </cell>
          <cell r="M3299" t="str">
            <v>VACANT</v>
          </cell>
          <cell r="N3299" t="str">
            <v>VACANT</v>
          </cell>
        </row>
        <row r="3300">
          <cell r="C3300" t="str">
            <v>I-RJ-BHLR-ENB-9041</v>
          </cell>
          <cell r="D3300" t="e">
            <v>#N/A</v>
          </cell>
          <cell r="E3300" t="str">
            <v>ENB</v>
          </cell>
          <cell r="F3300" t="str">
            <v>Bhilwara</v>
          </cell>
          <cell r="G3300" t="str">
            <v>GOVIND LAL SEN</v>
          </cell>
          <cell r="H3300">
            <v>6350491046</v>
          </cell>
          <cell r="I3300">
            <v>6350491046</v>
          </cell>
          <cell r="J3300" t="str">
            <v>GAJENDRA SINGH CHOUHAN</v>
          </cell>
          <cell r="K3300">
            <v>6377200214</v>
          </cell>
          <cell r="L3300">
            <v>6377200214</v>
          </cell>
          <cell r="M3300" t="str">
            <v>VACANT</v>
          </cell>
          <cell r="N3300" t="str">
            <v>VACANT</v>
          </cell>
        </row>
        <row r="3301">
          <cell r="C3301" t="str">
            <v>I-RJ-BHLR-ENB-0088</v>
          </cell>
          <cell r="D3301" t="e">
            <v>#N/A</v>
          </cell>
          <cell r="E3301" t="str">
            <v>ENB</v>
          </cell>
          <cell r="F3301" t="str">
            <v>Bhilwara</v>
          </cell>
          <cell r="G3301" t="str">
            <v>GOVIND LAL SEN</v>
          </cell>
          <cell r="H3301">
            <v>6350491046</v>
          </cell>
          <cell r="I3301">
            <v>6350491046</v>
          </cell>
          <cell r="J3301" t="str">
            <v>GAJENDRA SINGH CHOUHAN</v>
          </cell>
          <cell r="K3301">
            <v>6377200214</v>
          </cell>
          <cell r="L3301">
            <v>6377200214</v>
          </cell>
          <cell r="M3301" t="str">
            <v>VACANT</v>
          </cell>
          <cell r="N3301" t="str">
            <v>VACANT</v>
          </cell>
        </row>
        <row r="3302">
          <cell r="C3302" t="str">
            <v>I-RJ-BHLR-ENB-B003</v>
          </cell>
          <cell r="D3302" t="e">
            <v>#N/A</v>
          </cell>
          <cell r="E3302" t="str">
            <v>ENB</v>
          </cell>
          <cell r="F3302" t="str">
            <v>Bhilwara</v>
          </cell>
          <cell r="G3302" t="str">
            <v>GOVIND LAL SEN</v>
          </cell>
          <cell r="H3302">
            <v>6350491046</v>
          </cell>
          <cell r="I3302">
            <v>6350491046</v>
          </cell>
          <cell r="J3302" t="str">
            <v>GAJENDRA SINGH CHOUHAN</v>
          </cell>
          <cell r="K3302">
            <v>6377200214</v>
          </cell>
          <cell r="L3302">
            <v>6377200214</v>
          </cell>
          <cell r="M3302" t="str">
            <v>VACANT</v>
          </cell>
          <cell r="N3302" t="str">
            <v>VACANT</v>
          </cell>
        </row>
        <row r="3303">
          <cell r="C3303" t="str">
            <v>I-RJ-BHLR-ENB-0091</v>
          </cell>
          <cell r="D3303" t="e">
            <v>#N/A</v>
          </cell>
          <cell r="E3303" t="str">
            <v>ENB</v>
          </cell>
          <cell r="F3303" t="str">
            <v>Bhilwara</v>
          </cell>
          <cell r="G3303" t="str">
            <v>GOVIND LAL SEN</v>
          </cell>
          <cell r="H3303">
            <v>6350491046</v>
          </cell>
          <cell r="I3303">
            <v>6350491046</v>
          </cell>
          <cell r="J3303" t="str">
            <v>GAJENDRA SINGH CHOUHAN</v>
          </cell>
          <cell r="K3303">
            <v>6377200214</v>
          </cell>
          <cell r="L3303">
            <v>6377200214</v>
          </cell>
          <cell r="M3303" t="str">
            <v>VACANT</v>
          </cell>
          <cell r="N3303" t="str">
            <v>VACANT</v>
          </cell>
        </row>
        <row r="3304">
          <cell r="C3304" t="str">
            <v>I-RJ-MAND-ENB-9066</v>
          </cell>
          <cell r="D3304" t="e">
            <v>#N/A</v>
          </cell>
          <cell r="E3304" t="str">
            <v>ENB</v>
          </cell>
          <cell r="F3304" t="str">
            <v>Bhilwara</v>
          </cell>
          <cell r="G3304" t="str">
            <v>GOVIND LAL SEN</v>
          </cell>
          <cell r="H3304">
            <v>6350491046</v>
          </cell>
          <cell r="I3304">
            <v>6350491046</v>
          </cell>
          <cell r="J3304" t="str">
            <v>RAKESH KUMAR HARIJAN</v>
          </cell>
          <cell r="K3304">
            <v>6350491040</v>
          </cell>
          <cell r="L3304">
            <v>6350491040</v>
          </cell>
          <cell r="M3304" t="str">
            <v>VACANT</v>
          </cell>
          <cell r="N3304" t="str">
            <v>VACANT</v>
          </cell>
        </row>
        <row r="3305">
          <cell r="C3305" t="str">
            <v>I-RJ-HMER-ENB-9006</v>
          </cell>
          <cell r="D3305" t="e">
            <v>#N/A</v>
          </cell>
          <cell r="E3305" t="str">
            <v>ENB</v>
          </cell>
          <cell r="F3305" t="str">
            <v>Bhilwara</v>
          </cell>
          <cell r="G3305" t="str">
            <v>GOVIND LAL SEN</v>
          </cell>
          <cell r="H3305">
            <v>6350491046</v>
          </cell>
          <cell r="I3305">
            <v>6350491046</v>
          </cell>
          <cell r="J3305" t="str">
            <v>GAJENDRA SINGH CHOUHAN</v>
          </cell>
          <cell r="K3305">
            <v>6377200214</v>
          </cell>
          <cell r="L3305">
            <v>6377200214</v>
          </cell>
          <cell r="M3305" t="str">
            <v>VACANT</v>
          </cell>
          <cell r="N3305" t="str">
            <v>VACANT</v>
          </cell>
        </row>
        <row r="3306">
          <cell r="C3306" t="str">
            <v>I-RJ-BHLR-ENB-9056</v>
          </cell>
          <cell r="D3306" t="e">
            <v>#N/A</v>
          </cell>
          <cell r="E3306" t="str">
            <v>ENB</v>
          </cell>
          <cell r="F3306" t="str">
            <v>Bhilwara</v>
          </cell>
          <cell r="G3306" t="str">
            <v>GOVIND LAL SEN</v>
          </cell>
          <cell r="H3306">
            <v>6350491046</v>
          </cell>
          <cell r="I3306">
            <v>6350491046</v>
          </cell>
          <cell r="J3306" t="str">
            <v>GAJENDRA SINGH CHOUHAN</v>
          </cell>
          <cell r="K3306">
            <v>6377200214</v>
          </cell>
          <cell r="L3306">
            <v>6377200214</v>
          </cell>
          <cell r="M3306" t="str">
            <v>VACANT</v>
          </cell>
          <cell r="N3306" t="str">
            <v>VACANT</v>
          </cell>
        </row>
        <row r="3307">
          <cell r="C3307" t="str">
            <v>I-RJ-BHLR-ENB-9060</v>
          </cell>
          <cell r="D3307" t="e">
            <v>#N/A</v>
          </cell>
          <cell r="E3307" t="str">
            <v>ENB</v>
          </cell>
          <cell r="F3307" t="str">
            <v>Bhilwara</v>
          </cell>
          <cell r="G3307" t="str">
            <v>GOVIND LAL SEN</v>
          </cell>
          <cell r="H3307">
            <v>6350491046</v>
          </cell>
          <cell r="I3307">
            <v>6350491046</v>
          </cell>
          <cell r="J3307" t="str">
            <v>GAJENDRA SINGH CHOUHAN</v>
          </cell>
          <cell r="K3307">
            <v>6377200214</v>
          </cell>
          <cell r="L3307">
            <v>6377200214</v>
          </cell>
          <cell r="M3307" t="str">
            <v>VACANT</v>
          </cell>
          <cell r="N3307" t="str">
            <v>VACANT</v>
          </cell>
        </row>
        <row r="3308">
          <cell r="C3308" t="str">
            <v>I-RJ-BHLR-ESC-1580</v>
          </cell>
          <cell r="D3308" t="e">
            <v>#N/A</v>
          </cell>
          <cell r="E3308" t="str">
            <v>ENB</v>
          </cell>
          <cell r="F3308" t="str">
            <v>Bhilwara</v>
          </cell>
          <cell r="G3308" t="str">
            <v>GOVIND LAL SEN</v>
          </cell>
          <cell r="H3308">
            <v>6350491046</v>
          </cell>
          <cell r="I3308">
            <v>6350491046</v>
          </cell>
          <cell r="J3308" t="str">
            <v>GAJENDRA SINGH CHOUHAN</v>
          </cell>
          <cell r="K3308">
            <v>6377200214</v>
          </cell>
          <cell r="L3308">
            <v>6377200214</v>
          </cell>
          <cell r="M3308" t="str">
            <v>VACANT</v>
          </cell>
          <cell r="N3308" t="str">
            <v>VACANT</v>
          </cell>
        </row>
        <row r="3309">
          <cell r="C3309" t="str">
            <v>I-RJ-BHLR-ESC-0114</v>
          </cell>
          <cell r="D3309" t="e">
            <v>#N/A</v>
          </cell>
          <cell r="E3309" t="str">
            <v>ENB</v>
          </cell>
          <cell r="F3309" t="str">
            <v>Bhilwara</v>
          </cell>
          <cell r="G3309" t="str">
            <v>GOVIND LAL SEN</v>
          </cell>
          <cell r="H3309">
            <v>6350491046</v>
          </cell>
          <cell r="I3309">
            <v>6350491046</v>
          </cell>
          <cell r="J3309" t="str">
            <v>GAJENDRA SINGH CHOUHAN</v>
          </cell>
          <cell r="K3309">
            <v>6377200214</v>
          </cell>
          <cell r="L3309">
            <v>6377200214</v>
          </cell>
          <cell r="M3309" t="str">
            <v>VACANT</v>
          </cell>
          <cell r="N3309" t="str">
            <v>VACANT</v>
          </cell>
        </row>
        <row r="3310">
          <cell r="C3310" t="str">
            <v>I-RJ-BHLR-ENB-9061</v>
          </cell>
          <cell r="D3310" t="e">
            <v>#N/A</v>
          </cell>
          <cell r="E3310" t="str">
            <v>ENB</v>
          </cell>
          <cell r="F3310" t="str">
            <v>Bhilwara</v>
          </cell>
          <cell r="G3310" t="str">
            <v>GOVIND LAL SEN</v>
          </cell>
          <cell r="H3310">
            <v>6350491046</v>
          </cell>
          <cell r="I3310">
            <v>6350491046</v>
          </cell>
          <cell r="J3310" t="str">
            <v>GAJENDRA SINGH CHOUHAN</v>
          </cell>
          <cell r="K3310">
            <v>6377200214</v>
          </cell>
          <cell r="L3310">
            <v>6377200214</v>
          </cell>
          <cell r="M3310" t="str">
            <v>VACANT</v>
          </cell>
          <cell r="N3310" t="str">
            <v>VACANT</v>
          </cell>
        </row>
        <row r="3311">
          <cell r="C3311" t="str">
            <v>I-RJ-BHLR-ESC-0113</v>
          </cell>
          <cell r="D3311" t="e">
            <v>#N/A</v>
          </cell>
          <cell r="E3311" t="str">
            <v>ENB</v>
          </cell>
          <cell r="F3311" t="str">
            <v>Bhilwara</v>
          </cell>
          <cell r="G3311" t="str">
            <v>GOVIND LAL SEN</v>
          </cell>
          <cell r="H3311">
            <v>6350491046</v>
          </cell>
          <cell r="I3311">
            <v>6350491046</v>
          </cell>
          <cell r="J3311" t="str">
            <v>GAJENDRA SINGH CHOUHAN</v>
          </cell>
          <cell r="K3311">
            <v>6377200214</v>
          </cell>
          <cell r="L3311">
            <v>6377200214</v>
          </cell>
          <cell r="M3311" t="str">
            <v>VACANT</v>
          </cell>
          <cell r="N3311" t="str">
            <v>VACANT</v>
          </cell>
        </row>
        <row r="3312">
          <cell r="C3312" t="str">
            <v>I-RJ-BHLR-ESC-0106</v>
          </cell>
          <cell r="D3312" t="e">
            <v>#N/A</v>
          </cell>
          <cell r="E3312" t="str">
            <v>ENB</v>
          </cell>
          <cell r="F3312" t="str">
            <v>Bhilwara</v>
          </cell>
          <cell r="G3312" t="str">
            <v>GOVIND LAL SEN</v>
          </cell>
          <cell r="H3312">
            <v>6350491046</v>
          </cell>
          <cell r="I3312">
            <v>6350491046</v>
          </cell>
          <cell r="J3312" t="str">
            <v>GAJENDRA SINGH CHOUHAN</v>
          </cell>
          <cell r="K3312">
            <v>6377200214</v>
          </cell>
          <cell r="L3312">
            <v>6377200214</v>
          </cell>
          <cell r="M3312" t="str">
            <v>VACANT</v>
          </cell>
          <cell r="N3312" t="str">
            <v>VACANT</v>
          </cell>
        </row>
        <row r="3313">
          <cell r="C3313" t="str">
            <v>I-RJ-BJYN-ILA-0001</v>
          </cell>
          <cell r="D3313" t="e">
            <v>#N/A</v>
          </cell>
          <cell r="E3313" t="str">
            <v>ILA</v>
          </cell>
          <cell r="F3313" t="str">
            <v>Bhilwara</v>
          </cell>
          <cell r="G3313" t="str">
            <v>Hanuman  Singh</v>
          </cell>
          <cell r="H3313">
            <v>6350491057</v>
          </cell>
          <cell r="I3313">
            <v>6350491057</v>
          </cell>
          <cell r="J3313" t="str">
            <v>MOHAN LAL  MEGHWAL</v>
          </cell>
          <cell r="K3313">
            <v>6350491035</v>
          </cell>
          <cell r="L3313">
            <v>6350491035</v>
          </cell>
          <cell r="M3313" t="str">
            <v>AJRUDEEN  KHAN</v>
          </cell>
          <cell r="N3313">
            <v>9328683315</v>
          </cell>
        </row>
        <row r="3314">
          <cell r="C3314" t="str">
            <v>I-RJ-BJYN-ENB-9005</v>
          </cell>
          <cell r="D3314" t="e">
            <v>#N/A</v>
          </cell>
          <cell r="E3314" t="str">
            <v>ENB</v>
          </cell>
          <cell r="F3314" t="str">
            <v>Bhilwara</v>
          </cell>
          <cell r="G3314" t="str">
            <v>Hanuman  Singh</v>
          </cell>
          <cell r="H3314">
            <v>6350491057</v>
          </cell>
          <cell r="I3314">
            <v>6350491057</v>
          </cell>
          <cell r="J3314" t="str">
            <v>MOHAN LAL  MEGHWAL</v>
          </cell>
          <cell r="K3314">
            <v>6350491035</v>
          </cell>
          <cell r="L3314">
            <v>6350491035</v>
          </cell>
          <cell r="M3314" t="str">
            <v>AJRUDEEN  KHAN</v>
          </cell>
          <cell r="N3314">
            <v>9328683315</v>
          </cell>
        </row>
        <row r="3315">
          <cell r="C3315" t="str">
            <v>I-RJ-BJYN-ENB-9007</v>
          </cell>
          <cell r="D3315" t="e">
            <v>#N/A</v>
          </cell>
          <cell r="E3315" t="str">
            <v>ENB</v>
          </cell>
          <cell r="F3315" t="str">
            <v>Bhilwara</v>
          </cell>
          <cell r="G3315" t="str">
            <v>Hanuman  Singh</v>
          </cell>
          <cell r="H3315">
            <v>6350491057</v>
          </cell>
          <cell r="I3315">
            <v>6350491057</v>
          </cell>
          <cell r="J3315" t="str">
            <v>MOHAN LAL  MEGHWAL</v>
          </cell>
          <cell r="K3315">
            <v>6350491035</v>
          </cell>
          <cell r="L3315">
            <v>6350491035</v>
          </cell>
          <cell r="M3315" t="str">
            <v>AJRUDEEN  KHAN</v>
          </cell>
          <cell r="N3315">
            <v>9328683315</v>
          </cell>
        </row>
        <row r="3316">
          <cell r="C3316" t="str">
            <v>I-RJ-BJYN-ENB-I002</v>
          </cell>
          <cell r="D3316" t="e">
            <v>#N/A</v>
          </cell>
          <cell r="E3316" t="str">
            <v>ENB</v>
          </cell>
          <cell r="F3316" t="str">
            <v>Bhilwara</v>
          </cell>
          <cell r="G3316" t="str">
            <v>Hanuman  Singh</v>
          </cell>
          <cell r="H3316">
            <v>6350491057</v>
          </cell>
          <cell r="I3316">
            <v>6350491057</v>
          </cell>
          <cell r="J3316" t="str">
            <v>MOHAN LAL  MEGHWAL</v>
          </cell>
          <cell r="K3316">
            <v>6350491035</v>
          </cell>
          <cell r="L3316">
            <v>6350491035</v>
          </cell>
          <cell r="M3316" t="str">
            <v>AJRUDEEN  KHAN</v>
          </cell>
          <cell r="N3316">
            <v>9328683315</v>
          </cell>
        </row>
        <row r="3317">
          <cell r="C3317" t="str">
            <v>I-RJ-BJYN-ENB-I001</v>
          </cell>
          <cell r="D3317" t="e">
            <v>#N/A</v>
          </cell>
          <cell r="E3317" t="str">
            <v>ENB</v>
          </cell>
          <cell r="F3317" t="str">
            <v>Bhilwara</v>
          </cell>
          <cell r="G3317" t="str">
            <v>Hanuman  Singh</v>
          </cell>
          <cell r="H3317">
            <v>6350491057</v>
          </cell>
          <cell r="I3317">
            <v>6350491057</v>
          </cell>
          <cell r="J3317" t="str">
            <v>MOHAN LAL  MEGHWAL</v>
          </cell>
          <cell r="K3317">
            <v>6350491035</v>
          </cell>
          <cell r="L3317">
            <v>6350491035</v>
          </cell>
          <cell r="M3317" t="str">
            <v>AJRUDEEN  KHAN</v>
          </cell>
          <cell r="N3317">
            <v>9328683315</v>
          </cell>
        </row>
        <row r="3318">
          <cell r="C3318" t="str">
            <v>I-RJ-BJYN-ENB-I003</v>
          </cell>
          <cell r="D3318" t="e">
            <v>#N/A</v>
          </cell>
          <cell r="E3318" t="str">
            <v>ENB</v>
          </cell>
          <cell r="F3318" t="str">
            <v>Bhilwara</v>
          </cell>
          <cell r="G3318" t="str">
            <v>Hanuman  Singh</v>
          </cell>
          <cell r="H3318">
            <v>6350491057</v>
          </cell>
          <cell r="I3318">
            <v>6350491057</v>
          </cell>
          <cell r="J3318" t="str">
            <v>MOHAN LAL  MEGHWAL</v>
          </cell>
          <cell r="K3318">
            <v>6350491035</v>
          </cell>
          <cell r="L3318">
            <v>6350491035</v>
          </cell>
          <cell r="M3318" t="str">
            <v>AJRUDEEN  KHAN</v>
          </cell>
          <cell r="N3318">
            <v>9328683315</v>
          </cell>
        </row>
        <row r="3319">
          <cell r="C3319" t="str">
            <v>I-RJ-BJYN-ENB-I004</v>
          </cell>
          <cell r="D3319" t="e">
            <v>#N/A</v>
          </cell>
          <cell r="E3319" t="str">
            <v>ENB</v>
          </cell>
          <cell r="F3319" t="str">
            <v>Bhilwara</v>
          </cell>
          <cell r="G3319" t="str">
            <v>Hanuman  Singh</v>
          </cell>
          <cell r="H3319">
            <v>6350491057</v>
          </cell>
          <cell r="I3319">
            <v>6350491057</v>
          </cell>
          <cell r="J3319" t="str">
            <v>MOHAN LAL  MEGHWAL</v>
          </cell>
          <cell r="K3319">
            <v>6350491035</v>
          </cell>
          <cell r="L3319">
            <v>6350491035</v>
          </cell>
          <cell r="M3319" t="str">
            <v>AJRUDEEN  KHAN</v>
          </cell>
          <cell r="N3319">
            <v>9328683315</v>
          </cell>
        </row>
        <row r="3320">
          <cell r="C3320" t="str">
            <v>I-RJ-BJYN-ENB-I005</v>
          </cell>
          <cell r="D3320" t="e">
            <v>#N/A</v>
          </cell>
          <cell r="E3320" t="str">
            <v>ENB</v>
          </cell>
          <cell r="F3320" t="str">
            <v>Bhilwara</v>
          </cell>
          <cell r="G3320" t="str">
            <v>Hanuman  Singh</v>
          </cell>
          <cell r="H3320">
            <v>6350491057</v>
          </cell>
          <cell r="I3320">
            <v>6350491057</v>
          </cell>
          <cell r="J3320" t="str">
            <v>MOHAN LAL  MEGHWAL</v>
          </cell>
          <cell r="K3320">
            <v>6350491035</v>
          </cell>
          <cell r="L3320">
            <v>6350491035</v>
          </cell>
          <cell r="M3320" t="str">
            <v>AJRUDEEN  KHAN</v>
          </cell>
          <cell r="N3320">
            <v>9328683315</v>
          </cell>
        </row>
        <row r="3321">
          <cell r="C3321" t="str">
            <v>I-RJ-BJYN-ENB-I007</v>
          </cell>
          <cell r="D3321" t="e">
            <v>#N/A</v>
          </cell>
          <cell r="E3321" t="str">
            <v>ENB</v>
          </cell>
          <cell r="F3321" t="str">
            <v>Bhilwara</v>
          </cell>
          <cell r="G3321" t="str">
            <v>Hanuman  Singh</v>
          </cell>
          <cell r="H3321">
            <v>6350491057</v>
          </cell>
          <cell r="I3321">
            <v>6350491057</v>
          </cell>
          <cell r="J3321" t="str">
            <v>MOHAN LAL  MEGHWAL</v>
          </cell>
          <cell r="K3321">
            <v>6350491035</v>
          </cell>
          <cell r="L3321">
            <v>6350491035</v>
          </cell>
          <cell r="M3321" t="str">
            <v>AJRUDEEN  KHAN</v>
          </cell>
          <cell r="N3321">
            <v>9328683315</v>
          </cell>
        </row>
        <row r="3322">
          <cell r="C3322" t="str">
            <v>I-RJ-BEJK-ENB-V001</v>
          </cell>
          <cell r="D3322" t="e">
            <v>#N/A</v>
          </cell>
          <cell r="E3322" t="str">
            <v>ENB</v>
          </cell>
          <cell r="F3322" t="str">
            <v>Bhilwara</v>
          </cell>
          <cell r="G3322" t="str">
            <v>Hanuman  Singh</v>
          </cell>
          <cell r="H3322">
            <v>6350491057</v>
          </cell>
          <cell r="I3322">
            <v>6350491057</v>
          </cell>
          <cell r="J3322" t="str">
            <v>MOHAN LAL  MEGHWAL</v>
          </cell>
          <cell r="K3322">
            <v>6350491035</v>
          </cell>
          <cell r="L3322">
            <v>6350491035</v>
          </cell>
          <cell r="M3322" t="str">
            <v>AJRUDEEN  KHAN</v>
          </cell>
          <cell r="N3322">
            <v>9328683315</v>
          </cell>
        </row>
        <row r="3323">
          <cell r="C3323" t="str">
            <v>I-RJ-BJYN-ENB-V002</v>
          </cell>
          <cell r="D3323" t="e">
            <v>#N/A</v>
          </cell>
          <cell r="E3323" t="str">
            <v>ENB</v>
          </cell>
          <cell r="F3323" t="str">
            <v>Bhilwara</v>
          </cell>
          <cell r="G3323" t="str">
            <v>Hanuman  Singh</v>
          </cell>
          <cell r="H3323">
            <v>6350491057</v>
          </cell>
          <cell r="I3323">
            <v>6350491057</v>
          </cell>
          <cell r="J3323" t="str">
            <v>MOHAN LAL  MEGHWAL</v>
          </cell>
          <cell r="K3323">
            <v>6350491035</v>
          </cell>
          <cell r="L3323">
            <v>6350491035</v>
          </cell>
          <cell r="M3323" t="str">
            <v>AJRUDEEN  KHAN</v>
          </cell>
          <cell r="N3323">
            <v>9328683315</v>
          </cell>
        </row>
        <row r="3324">
          <cell r="C3324" t="str">
            <v>I-RJ-BJYN-ENB-A001</v>
          </cell>
          <cell r="D3324" t="e">
            <v>#N/A</v>
          </cell>
          <cell r="E3324" t="str">
            <v>ENB</v>
          </cell>
          <cell r="F3324" t="str">
            <v>Bhilwara</v>
          </cell>
          <cell r="G3324" t="str">
            <v>Hanuman  Singh</v>
          </cell>
          <cell r="H3324">
            <v>6350491057</v>
          </cell>
          <cell r="I3324">
            <v>6350491057</v>
          </cell>
          <cell r="J3324" t="str">
            <v>MOHAN LAL  MEGHWAL</v>
          </cell>
          <cell r="K3324">
            <v>6350491035</v>
          </cell>
          <cell r="L3324">
            <v>6350491035</v>
          </cell>
          <cell r="M3324" t="str">
            <v>AJRUDEEN  KHAN</v>
          </cell>
          <cell r="N3324">
            <v>9328683315</v>
          </cell>
        </row>
        <row r="3325">
          <cell r="C3325" t="str">
            <v>I-RJ-BJYN-ENB-V001</v>
          </cell>
          <cell r="D3325" t="e">
            <v>#N/A</v>
          </cell>
          <cell r="E3325" t="str">
            <v>ENB</v>
          </cell>
          <cell r="F3325" t="str">
            <v>Bhilwara</v>
          </cell>
          <cell r="G3325" t="str">
            <v>Hanuman  Singh</v>
          </cell>
          <cell r="H3325">
            <v>6350491057</v>
          </cell>
          <cell r="I3325">
            <v>6350491057</v>
          </cell>
          <cell r="J3325" t="str">
            <v>MOHAN LAL  MEGHWAL</v>
          </cell>
          <cell r="K3325">
            <v>6350491035</v>
          </cell>
          <cell r="L3325">
            <v>6350491035</v>
          </cell>
          <cell r="M3325" t="str">
            <v>AJRUDEEN  KHAN</v>
          </cell>
          <cell r="N3325">
            <v>9328683315</v>
          </cell>
        </row>
        <row r="3326">
          <cell r="C3326" t="str">
            <v>I-RJ-MDGH-ENB-I010</v>
          </cell>
          <cell r="D3326" t="e">
            <v>#N/A</v>
          </cell>
          <cell r="E3326" t="str">
            <v>ENB</v>
          </cell>
          <cell r="F3326" t="str">
            <v>Bhilwara</v>
          </cell>
          <cell r="G3326" t="str">
            <v>Hanuman  Singh</v>
          </cell>
          <cell r="H3326">
            <v>6350491057</v>
          </cell>
          <cell r="I3326">
            <v>6350491057</v>
          </cell>
          <cell r="J3326" t="str">
            <v>PRAKASH CHANDER GURJAR</v>
          </cell>
          <cell r="K3326">
            <v>6350491607</v>
          </cell>
          <cell r="L3326">
            <v>6350491607</v>
          </cell>
          <cell r="M3326" t="str">
            <v>AJRUDEEN  KHAN</v>
          </cell>
          <cell r="N3326">
            <v>9328683315</v>
          </cell>
        </row>
        <row r="3327">
          <cell r="C3327" t="str">
            <v>I-RJ-BJYN-ENB-I006</v>
          </cell>
          <cell r="D3327" t="e">
            <v>#N/A</v>
          </cell>
          <cell r="E3327" t="str">
            <v>ENB</v>
          </cell>
          <cell r="F3327" t="str">
            <v>Bhilwara</v>
          </cell>
          <cell r="G3327" t="str">
            <v>Hanuman  Singh</v>
          </cell>
          <cell r="H3327">
            <v>6350491057</v>
          </cell>
          <cell r="I3327">
            <v>6350491057</v>
          </cell>
          <cell r="J3327" t="str">
            <v>MOHAN LAL  MEGHWAL</v>
          </cell>
          <cell r="K3327">
            <v>6350491035</v>
          </cell>
          <cell r="L3327">
            <v>6350491035</v>
          </cell>
          <cell r="M3327" t="str">
            <v>AJRUDEEN  KHAN</v>
          </cell>
          <cell r="N3327">
            <v>9328683315</v>
          </cell>
        </row>
        <row r="3328">
          <cell r="C3328" t="str">
            <v>I-RJ-BJYN-ENB-9023</v>
          </cell>
          <cell r="D3328" t="e">
            <v>#N/A</v>
          </cell>
          <cell r="E3328" t="str">
            <v>ENB</v>
          </cell>
          <cell r="F3328" t="str">
            <v>Bhilwara</v>
          </cell>
          <cell r="G3328" t="str">
            <v>Hanuman  Singh</v>
          </cell>
          <cell r="H3328">
            <v>6350491057</v>
          </cell>
          <cell r="I3328">
            <v>6350491057</v>
          </cell>
          <cell r="J3328" t="str">
            <v>MOHAN LAL  MEGHWAL</v>
          </cell>
          <cell r="K3328">
            <v>6350491035</v>
          </cell>
          <cell r="L3328">
            <v>6350491035</v>
          </cell>
          <cell r="M3328" t="str">
            <v>AJRUDEEN  KHAN</v>
          </cell>
          <cell r="N3328">
            <v>9328683315</v>
          </cell>
        </row>
        <row r="3329">
          <cell r="C3329" t="str">
            <v>I-RJ-BJYN-ENB-9022</v>
          </cell>
          <cell r="D3329" t="e">
            <v>#N/A</v>
          </cell>
          <cell r="E3329" t="str">
            <v>ENB</v>
          </cell>
          <cell r="F3329" t="str">
            <v>Bhilwara</v>
          </cell>
          <cell r="G3329" t="str">
            <v>Hanuman  Singh</v>
          </cell>
          <cell r="H3329">
            <v>6350491057</v>
          </cell>
          <cell r="I3329">
            <v>6350491057</v>
          </cell>
          <cell r="J3329" t="str">
            <v>MOHAN LAL  MEGHWAL</v>
          </cell>
          <cell r="K3329">
            <v>6350491035</v>
          </cell>
          <cell r="L3329">
            <v>6350491035</v>
          </cell>
          <cell r="M3329" t="str">
            <v>AJRUDEEN  KHAN</v>
          </cell>
          <cell r="N3329">
            <v>9328683315</v>
          </cell>
        </row>
        <row r="3330">
          <cell r="C3330" t="str">
            <v>I-RJ-BJYN-ENB-6001</v>
          </cell>
          <cell r="D3330" t="e">
            <v>#N/A</v>
          </cell>
          <cell r="E3330" t="str">
            <v>ENB</v>
          </cell>
          <cell r="F3330" t="str">
            <v>Bhilwara</v>
          </cell>
          <cell r="G3330" t="str">
            <v>Hanuman  Singh</v>
          </cell>
          <cell r="H3330">
            <v>6350491057</v>
          </cell>
          <cell r="I3330">
            <v>6350491057</v>
          </cell>
          <cell r="J3330" t="str">
            <v>MOHAN LAL  MEGHWAL</v>
          </cell>
          <cell r="K3330">
            <v>6350491035</v>
          </cell>
          <cell r="L3330">
            <v>6350491035</v>
          </cell>
          <cell r="M3330" t="str">
            <v>AJRUDEEN  KHAN</v>
          </cell>
          <cell r="N3330">
            <v>9328683315</v>
          </cell>
        </row>
        <row r="3331">
          <cell r="C3331" t="str">
            <v>I-RJ-BJYN-ENB-9020</v>
          </cell>
          <cell r="D3331" t="e">
            <v>#N/A</v>
          </cell>
          <cell r="E3331" t="str">
            <v>ENB</v>
          </cell>
          <cell r="F3331" t="str">
            <v>Bhilwara</v>
          </cell>
          <cell r="G3331" t="str">
            <v>Hanuman  Singh</v>
          </cell>
          <cell r="H3331">
            <v>6350491057</v>
          </cell>
          <cell r="I3331">
            <v>6350491057</v>
          </cell>
          <cell r="J3331" t="str">
            <v>MOHAN LAL  MEGHWAL</v>
          </cell>
          <cell r="K3331">
            <v>6350491035</v>
          </cell>
          <cell r="L3331">
            <v>6350491035</v>
          </cell>
          <cell r="M3331" t="str">
            <v>AJRUDEEN  KHAN</v>
          </cell>
          <cell r="N3331">
            <v>9328683315</v>
          </cell>
        </row>
        <row r="3332">
          <cell r="C3332" t="str">
            <v>I-RJ-BJYN-ENB-9024</v>
          </cell>
          <cell r="D3332" t="e">
            <v>#N/A</v>
          </cell>
          <cell r="E3332" t="str">
            <v>ENB</v>
          </cell>
          <cell r="F3332" t="str">
            <v>Bhilwara</v>
          </cell>
          <cell r="G3332" t="str">
            <v>Hanuman  Singh</v>
          </cell>
          <cell r="H3332">
            <v>6350491057</v>
          </cell>
          <cell r="I3332">
            <v>6350491057</v>
          </cell>
          <cell r="J3332" t="str">
            <v>MOHAN LAL  MEGHWAL</v>
          </cell>
          <cell r="K3332">
            <v>6350491035</v>
          </cell>
          <cell r="L3332">
            <v>6350491035</v>
          </cell>
          <cell r="M3332" t="str">
            <v>AJRUDEEN  KHAN</v>
          </cell>
          <cell r="N3332">
            <v>9328683315</v>
          </cell>
        </row>
        <row r="3333">
          <cell r="C3333" t="str">
            <v>I-RJ-BJYN-ENB-9019</v>
          </cell>
          <cell r="D3333" t="e">
            <v>#N/A</v>
          </cell>
          <cell r="E3333" t="str">
            <v>ENB</v>
          </cell>
          <cell r="F3333" t="str">
            <v>Bhilwara</v>
          </cell>
          <cell r="G3333" t="str">
            <v>Hanuman  Singh</v>
          </cell>
          <cell r="H3333">
            <v>6350491057</v>
          </cell>
          <cell r="I3333">
            <v>6350491057</v>
          </cell>
          <cell r="J3333" t="str">
            <v>MOHAN LAL  MEGHWAL</v>
          </cell>
          <cell r="K3333">
            <v>6350491035</v>
          </cell>
          <cell r="L3333">
            <v>6350491035</v>
          </cell>
          <cell r="M3333" t="str">
            <v>AJRUDEEN  KHAN</v>
          </cell>
          <cell r="N3333">
            <v>9328683315</v>
          </cell>
        </row>
        <row r="3334">
          <cell r="C3334" t="str">
            <v>I-RJ-BJYN-ENB-I008</v>
          </cell>
          <cell r="D3334" t="e">
            <v>#N/A</v>
          </cell>
          <cell r="E3334" t="str">
            <v>ENB</v>
          </cell>
          <cell r="F3334" t="str">
            <v>Bhilwara</v>
          </cell>
          <cell r="G3334" t="str">
            <v>Hanuman  Singh</v>
          </cell>
          <cell r="H3334">
            <v>6350491057</v>
          </cell>
          <cell r="I3334">
            <v>6350491057</v>
          </cell>
          <cell r="J3334" t="str">
            <v>MOHAN LAL  MEGHWAL</v>
          </cell>
          <cell r="K3334">
            <v>6350491035</v>
          </cell>
          <cell r="L3334">
            <v>6350491035</v>
          </cell>
          <cell r="M3334" t="str">
            <v>AJRUDEEN  KHAN</v>
          </cell>
          <cell r="N3334">
            <v>9328683315</v>
          </cell>
        </row>
        <row r="3335">
          <cell r="C3335" t="str">
            <v>I-RJ-BJYN-ENB-9027</v>
          </cell>
          <cell r="D3335" t="e">
            <v>#N/A</v>
          </cell>
          <cell r="E3335" t="str">
            <v>ENB</v>
          </cell>
          <cell r="F3335" t="str">
            <v>Bhilwara</v>
          </cell>
          <cell r="G3335" t="str">
            <v>Hanuman  Singh</v>
          </cell>
          <cell r="H3335">
            <v>6350491057</v>
          </cell>
          <cell r="I3335">
            <v>6350491057</v>
          </cell>
          <cell r="J3335" t="str">
            <v>MOHAN LAL  MEGHWAL</v>
          </cell>
          <cell r="K3335">
            <v>6350491035</v>
          </cell>
          <cell r="L3335">
            <v>6350491035</v>
          </cell>
          <cell r="M3335" t="str">
            <v>AJRUDEEN  KHAN</v>
          </cell>
          <cell r="N3335">
            <v>9328683315</v>
          </cell>
        </row>
        <row r="3336">
          <cell r="C3336" t="str">
            <v>I-RJ-BJYN-ENB-9021</v>
          </cell>
          <cell r="D3336" t="e">
            <v>#N/A</v>
          </cell>
          <cell r="E3336" t="str">
            <v>ENB</v>
          </cell>
          <cell r="F3336" t="str">
            <v>Bhilwara</v>
          </cell>
          <cell r="G3336" t="str">
            <v>Hanuman  Singh</v>
          </cell>
          <cell r="H3336">
            <v>6350491057</v>
          </cell>
          <cell r="I3336">
            <v>6350491057</v>
          </cell>
          <cell r="J3336" t="str">
            <v>MOHAN LAL  MEGHWAL</v>
          </cell>
          <cell r="K3336">
            <v>6350491035</v>
          </cell>
          <cell r="L3336">
            <v>6350491035</v>
          </cell>
          <cell r="M3336" t="str">
            <v>AJRUDEEN  KHAN</v>
          </cell>
          <cell r="N3336">
            <v>9328683315</v>
          </cell>
        </row>
        <row r="3337">
          <cell r="C3337" t="str">
            <v>I-RJ-BJYN-ENB-9025</v>
          </cell>
          <cell r="D3337" t="e">
            <v>#N/A</v>
          </cell>
          <cell r="E3337" t="str">
            <v>ENB</v>
          </cell>
          <cell r="F3337" t="str">
            <v>Bhilwara</v>
          </cell>
          <cell r="G3337" t="str">
            <v>Hanuman  Singh</v>
          </cell>
          <cell r="H3337">
            <v>6350491057</v>
          </cell>
          <cell r="I3337">
            <v>6350491057</v>
          </cell>
          <cell r="J3337" t="str">
            <v>MOHAN LAL  MEGHWAL</v>
          </cell>
          <cell r="K3337">
            <v>6350491035</v>
          </cell>
          <cell r="L3337">
            <v>6350491035</v>
          </cell>
          <cell r="M3337" t="str">
            <v>AJRUDEEN  KHAN</v>
          </cell>
          <cell r="N3337">
            <v>9328683315</v>
          </cell>
        </row>
        <row r="3338">
          <cell r="C3338" t="str">
            <v>I-RJ-BJYN-ENB-9032</v>
          </cell>
          <cell r="D3338" t="e">
            <v>#N/A</v>
          </cell>
          <cell r="E3338" t="str">
            <v>ENB</v>
          </cell>
          <cell r="F3338" t="str">
            <v>Bhilwara</v>
          </cell>
          <cell r="G3338" t="str">
            <v>Hanuman  Singh</v>
          </cell>
          <cell r="H3338">
            <v>6350491057</v>
          </cell>
          <cell r="I3338">
            <v>6350491057</v>
          </cell>
          <cell r="J3338" t="str">
            <v>MOHAN LAL  MEGHWAL</v>
          </cell>
          <cell r="K3338">
            <v>6350491035</v>
          </cell>
          <cell r="L3338">
            <v>6350491035</v>
          </cell>
          <cell r="M3338" t="str">
            <v>AJRUDEEN  KHAN</v>
          </cell>
          <cell r="N3338">
            <v>9328683315</v>
          </cell>
        </row>
        <row r="3339">
          <cell r="C3339" t="str">
            <v>I-RJ-BJYN-ENB-9030</v>
          </cell>
          <cell r="D3339" t="e">
            <v>#N/A</v>
          </cell>
          <cell r="E3339" t="str">
            <v>ENB</v>
          </cell>
          <cell r="F3339" t="str">
            <v>Bhilwara</v>
          </cell>
          <cell r="G3339" t="str">
            <v>Hanuman  Singh</v>
          </cell>
          <cell r="H3339">
            <v>6350491057</v>
          </cell>
          <cell r="I3339">
            <v>6350491057</v>
          </cell>
          <cell r="J3339" t="str">
            <v>MOHAN LAL  MEGHWAL</v>
          </cell>
          <cell r="K3339">
            <v>6350491035</v>
          </cell>
          <cell r="L3339">
            <v>6350491035</v>
          </cell>
          <cell r="M3339" t="str">
            <v>AJRUDEEN  KHAN</v>
          </cell>
          <cell r="N3339">
            <v>9328683315</v>
          </cell>
        </row>
        <row r="3340">
          <cell r="C3340" t="str">
            <v>I-RJ-BJYN-ENB-I009</v>
          </cell>
          <cell r="D3340" t="e">
            <v>#N/A</v>
          </cell>
          <cell r="E3340" t="str">
            <v>ENB</v>
          </cell>
          <cell r="F3340" t="str">
            <v>Bhilwara</v>
          </cell>
          <cell r="G3340" t="str">
            <v>Hanuman  Singh</v>
          </cell>
          <cell r="H3340">
            <v>6350491057</v>
          </cell>
          <cell r="I3340">
            <v>6350491057</v>
          </cell>
          <cell r="J3340" t="str">
            <v>MOHAN LAL  MEGHWAL</v>
          </cell>
          <cell r="K3340">
            <v>6350491035</v>
          </cell>
          <cell r="L3340">
            <v>6350491035</v>
          </cell>
          <cell r="M3340" t="str">
            <v>AJRUDEEN  KHAN</v>
          </cell>
          <cell r="N3340">
            <v>9328683315</v>
          </cell>
        </row>
        <row r="3341">
          <cell r="C3341" t="str">
            <v>I-RJ-BJYN-ENB-9031</v>
          </cell>
          <cell r="D3341" t="e">
            <v>#N/A</v>
          </cell>
          <cell r="E3341" t="str">
            <v>ENB</v>
          </cell>
          <cell r="F3341" t="str">
            <v>Bhilwara</v>
          </cell>
          <cell r="G3341" t="str">
            <v>Hanuman  Singh</v>
          </cell>
          <cell r="H3341">
            <v>6350491057</v>
          </cell>
          <cell r="I3341">
            <v>6350491057</v>
          </cell>
          <cell r="J3341" t="str">
            <v>MOHAN LAL  MEGHWAL</v>
          </cell>
          <cell r="K3341">
            <v>6350491035</v>
          </cell>
          <cell r="L3341">
            <v>6350491035</v>
          </cell>
          <cell r="M3341" t="str">
            <v>AJRUDEEN  KHAN</v>
          </cell>
          <cell r="N3341">
            <v>9328683315</v>
          </cell>
        </row>
        <row r="3342">
          <cell r="C3342" t="str">
            <v>I-RJ-BJYN-ENB-9034</v>
          </cell>
          <cell r="D3342" t="e">
            <v>#N/A</v>
          </cell>
          <cell r="E3342" t="str">
            <v>ENB</v>
          </cell>
          <cell r="F3342" t="str">
            <v>Bhilwara</v>
          </cell>
          <cell r="G3342" t="str">
            <v>Hanuman  Singh</v>
          </cell>
          <cell r="H3342">
            <v>6350491057</v>
          </cell>
          <cell r="I3342">
            <v>6350491057</v>
          </cell>
          <cell r="J3342" t="str">
            <v>MOHAN LAL  MEGHWAL</v>
          </cell>
          <cell r="K3342">
            <v>6350491035</v>
          </cell>
          <cell r="L3342">
            <v>6350491035</v>
          </cell>
          <cell r="M3342" t="str">
            <v>AJRUDEEN  KHAN</v>
          </cell>
          <cell r="N3342">
            <v>9328683315</v>
          </cell>
        </row>
        <row r="3343">
          <cell r="C3343" t="str">
            <v>I-RJ-BEJK-ESC-0002</v>
          </cell>
          <cell r="D3343" t="e">
            <v>#N/A</v>
          </cell>
          <cell r="E3343" t="str">
            <v>ENB</v>
          </cell>
          <cell r="F3343" t="str">
            <v>Bhilwara</v>
          </cell>
          <cell r="G3343" t="str">
            <v>Hanuman  Singh</v>
          </cell>
          <cell r="H3343">
            <v>6350491057</v>
          </cell>
          <cell r="I3343">
            <v>6350491057</v>
          </cell>
          <cell r="J3343" t="str">
            <v>MOHAN LAL  MEGHWAL</v>
          </cell>
          <cell r="K3343">
            <v>6350491035</v>
          </cell>
          <cell r="L3343">
            <v>6350491035</v>
          </cell>
          <cell r="M3343" t="str">
            <v>AJRUDEEN  KHAN</v>
          </cell>
          <cell r="N3343">
            <v>9328683315</v>
          </cell>
        </row>
        <row r="3344">
          <cell r="C3344" t="str">
            <v>I-RJ-BHLR-ENT-0003</v>
          </cell>
          <cell r="D3344" t="e">
            <v>#N/A</v>
          </cell>
          <cell r="E3344" t="str">
            <v>ENT</v>
          </cell>
          <cell r="F3344" t="str">
            <v>Bhilwara</v>
          </cell>
          <cell r="G3344" t="str">
            <v>HEMRAJ  SALVI</v>
          </cell>
          <cell r="H3344">
            <v>8094461143</v>
          </cell>
          <cell r="I3344">
            <v>9672796143</v>
          </cell>
          <cell r="J3344" t="str">
            <v>HEMRAJ  SALVI</v>
          </cell>
          <cell r="K3344">
            <v>8094461143</v>
          </cell>
          <cell r="L3344">
            <v>9672796143</v>
          </cell>
          <cell r="M3344" t="str">
            <v>NITESH KUMAR NAGER</v>
          </cell>
          <cell r="N3344">
            <v>8619997317</v>
          </cell>
        </row>
        <row r="3345">
          <cell r="C3345" t="str">
            <v>I-RJ-BHLR-ENT-0007</v>
          </cell>
          <cell r="D3345" t="e">
            <v>#N/A</v>
          </cell>
          <cell r="E3345" t="str">
            <v>ENT</v>
          </cell>
          <cell r="F3345" t="str">
            <v>Bhilwara</v>
          </cell>
          <cell r="G3345" t="str">
            <v>HEMRAJ  SALVI</v>
          </cell>
          <cell r="H3345">
            <v>8094461143</v>
          </cell>
          <cell r="I3345">
            <v>9672796143</v>
          </cell>
          <cell r="J3345" t="str">
            <v>HEMRAJ  SALVI</v>
          </cell>
          <cell r="K3345">
            <v>8094461143</v>
          </cell>
          <cell r="L3345">
            <v>9672796143</v>
          </cell>
          <cell r="M3345" t="str">
            <v>NITESH KUMAR NAGER</v>
          </cell>
          <cell r="N3345">
            <v>8619997317</v>
          </cell>
        </row>
        <row r="3346">
          <cell r="C3346" t="str">
            <v>I-RJ-BHLR-AG2-0001</v>
          </cell>
          <cell r="D3346" t="e">
            <v>#N/A</v>
          </cell>
          <cell r="E3346" t="str">
            <v>ENT</v>
          </cell>
          <cell r="F3346" t="str">
            <v>Bhilwara</v>
          </cell>
          <cell r="G3346" t="str">
            <v>HEMRAJ  SALVI</v>
          </cell>
          <cell r="H3346">
            <v>8094461143</v>
          </cell>
          <cell r="I3346">
            <v>9672796143</v>
          </cell>
          <cell r="J3346" t="str">
            <v>HEMRAJ  SALVI</v>
          </cell>
          <cell r="K3346">
            <v>8094461143</v>
          </cell>
          <cell r="L3346">
            <v>9672796143</v>
          </cell>
          <cell r="M3346" t="str">
            <v>NITESH KUMAR NAGER</v>
          </cell>
          <cell r="N3346">
            <v>8619997317</v>
          </cell>
        </row>
        <row r="3347">
          <cell r="C3347" t="str">
            <v>I-RJ-BHLR-ENT-0002</v>
          </cell>
          <cell r="D3347" t="e">
            <v>#N/A</v>
          </cell>
          <cell r="E3347" t="str">
            <v>ENT</v>
          </cell>
          <cell r="F3347" t="str">
            <v>Bhilwara</v>
          </cell>
          <cell r="G3347" t="str">
            <v>HEMRAJ  SALVI</v>
          </cell>
          <cell r="H3347">
            <v>8094461143</v>
          </cell>
          <cell r="I3347">
            <v>9672796143</v>
          </cell>
          <cell r="J3347" t="str">
            <v>HEMRAJ  SALVI</v>
          </cell>
          <cell r="K3347">
            <v>8094461143</v>
          </cell>
          <cell r="L3347">
            <v>9672796143</v>
          </cell>
          <cell r="M3347" t="str">
            <v>NITESH KUMAR NAGER</v>
          </cell>
          <cell r="N3347">
            <v>8619997317</v>
          </cell>
        </row>
        <row r="3348">
          <cell r="C3348" t="str">
            <v>I-RJ-BHLR-ENT-0004</v>
          </cell>
          <cell r="D3348" t="e">
            <v>#N/A</v>
          </cell>
          <cell r="E3348" t="str">
            <v>ENT</v>
          </cell>
          <cell r="F3348" t="str">
            <v>Bhilwara</v>
          </cell>
          <cell r="G3348" t="str">
            <v>HEMRAJ  SALVI</v>
          </cell>
          <cell r="H3348">
            <v>8094461143</v>
          </cell>
          <cell r="I3348">
            <v>9672796143</v>
          </cell>
          <cell r="J3348" t="str">
            <v>HEMRAJ  SALVI</v>
          </cell>
          <cell r="K3348">
            <v>8094461143</v>
          </cell>
          <cell r="L3348">
            <v>9672796143</v>
          </cell>
          <cell r="M3348" t="str">
            <v>NITESH KUMAR NAGER</v>
          </cell>
          <cell r="N3348">
            <v>8619997317</v>
          </cell>
        </row>
        <row r="3349">
          <cell r="C3349" t="str">
            <v>I-RJ-BHLR-ENT-0015</v>
          </cell>
          <cell r="D3349" t="e">
            <v>#N/A</v>
          </cell>
          <cell r="E3349" t="str">
            <v>ENT</v>
          </cell>
          <cell r="F3349" t="str">
            <v>Bhilwara</v>
          </cell>
          <cell r="G3349" t="str">
            <v>HEMRAJ  SALVI</v>
          </cell>
          <cell r="H3349">
            <v>8094461143</v>
          </cell>
          <cell r="I3349">
            <v>9672796143</v>
          </cell>
          <cell r="J3349" t="str">
            <v>HEMRAJ  SALVI</v>
          </cell>
          <cell r="K3349">
            <v>8094461143</v>
          </cell>
          <cell r="L3349">
            <v>9672796143</v>
          </cell>
          <cell r="M3349" t="str">
            <v>NITESH KUMAR NAGER</v>
          </cell>
          <cell r="N3349">
            <v>8619997317</v>
          </cell>
        </row>
        <row r="3350">
          <cell r="C3350" t="str">
            <v>I-RJ-BHLR-ENT-0017</v>
          </cell>
          <cell r="D3350" t="e">
            <v>#N/A</v>
          </cell>
          <cell r="E3350" t="str">
            <v>ENT</v>
          </cell>
          <cell r="F3350" t="str">
            <v>Bhilwara</v>
          </cell>
          <cell r="G3350" t="str">
            <v>HEMRAJ  SALVI</v>
          </cell>
          <cell r="H3350">
            <v>8094461143</v>
          </cell>
          <cell r="I3350">
            <v>9672796143</v>
          </cell>
          <cell r="J3350" t="str">
            <v>HEMRAJ  SALVI</v>
          </cell>
          <cell r="K3350">
            <v>8094461143</v>
          </cell>
          <cell r="L3350">
            <v>9672796143</v>
          </cell>
          <cell r="M3350" t="str">
            <v>NITESH KUMAR NAGER</v>
          </cell>
          <cell r="N3350">
            <v>8619997317</v>
          </cell>
        </row>
        <row r="3351">
          <cell r="C3351" t="str">
            <v>I-RJ-BHLR-ENT-0019</v>
          </cell>
          <cell r="D3351" t="e">
            <v>#N/A</v>
          </cell>
          <cell r="E3351" t="str">
            <v>ENT</v>
          </cell>
          <cell r="F3351" t="str">
            <v>Bhilwara</v>
          </cell>
          <cell r="G3351" t="str">
            <v>HEMRAJ  SALVI</v>
          </cell>
          <cell r="H3351">
            <v>8094461143</v>
          </cell>
          <cell r="I3351">
            <v>9672796143</v>
          </cell>
          <cell r="J3351" t="str">
            <v>HEMRAJ  SALVI</v>
          </cell>
          <cell r="K3351">
            <v>8094461143</v>
          </cell>
          <cell r="L3351">
            <v>9672796143</v>
          </cell>
          <cell r="M3351" t="str">
            <v>NITESH KUMAR NAGER</v>
          </cell>
          <cell r="N3351">
            <v>8619997317</v>
          </cell>
        </row>
        <row r="3352">
          <cell r="C3352" t="str">
            <v>I-RJ-BHLR-ENT-0026</v>
          </cell>
          <cell r="D3352" t="e">
            <v>#N/A</v>
          </cell>
          <cell r="E3352" t="str">
            <v>ENT</v>
          </cell>
          <cell r="F3352" t="str">
            <v>Bhilwara</v>
          </cell>
          <cell r="G3352" t="str">
            <v>HEMRAJ  SALVI</v>
          </cell>
          <cell r="H3352">
            <v>8094461143</v>
          </cell>
          <cell r="I3352">
            <v>9672796143</v>
          </cell>
          <cell r="J3352" t="str">
            <v>HEMRAJ  SALVI</v>
          </cell>
          <cell r="K3352">
            <v>8094461143</v>
          </cell>
          <cell r="L3352">
            <v>9672796143</v>
          </cell>
          <cell r="M3352" t="str">
            <v>NITESH KUMAR NAGER</v>
          </cell>
          <cell r="N3352">
            <v>8619997317</v>
          </cell>
        </row>
        <row r="3353">
          <cell r="C3353" t="str">
            <v>I-RJ-BHLR-ENT-0022</v>
          </cell>
          <cell r="D3353" t="e">
            <v>#N/A</v>
          </cell>
          <cell r="E3353" t="str">
            <v>ENT</v>
          </cell>
          <cell r="F3353" t="str">
            <v>Bhilwara</v>
          </cell>
          <cell r="G3353" t="str">
            <v>HEMRAJ  SALVI</v>
          </cell>
          <cell r="H3353">
            <v>8094461143</v>
          </cell>
          <cell r="I3353">
            <v>9672796143</v>
          </cell>
          <cell r="J3353" t="str">
            <v>HEMRAJ  SALVI</v>
          </cell>
          <cell r="K3353">
            <v>8094461143</v>
          </cell>
          <cell r="L3353">
            <v>9672796143</v>
          </cell>
          <cell r="M3353" t="str">
            <v>NITESH KUMAR NAGER</v>
          </cell>
          <cell r="N3353">
            <v>8619997317</v>
          </cell>
        </row>
        <row r="3354">
          <cell r="C3354" t="str">
            <v>I-RJ-HMER-ENT-0001</v>
          </cell>
          <cell r="D3354" t="e">
            <v>#N/A</v>
          </cell>
          <cell r="E3354" t="str">
            <v>ENT</v>
          </cell>
          <cell r="F3354" t="str">
            <v>Bhilwara</v>
          </cell>
          <cell r="G3354" t="str">
            <v>HEMRAJ  SALVI</v>
          </cell>
          <cell r="H3354">
            <v>8094461143</v>
          </cell>
          <cell r="I3354">
            <v>9672796143</v>
          </cell>
          <cell r="J3354" t="str">
            <v>HEMRAJ  SALVI</v>
          </cell>
          <cell r="K3354">
            <v>8094461143</v>
          </cell>
          <cell r="L3354">
            <v>9672796143</v>
          </cell>
          <cell r="M3354" t="str">
            <v>NITESH KUMAR NAGER</v>
          </cell>
          <cell r="N3354">
            <v>8619997317</v>
          </cell>
        </row>
        <row r="3355">
          <cell r="C3355" t="str">
            <v>I-RJ-BHLR-ENT-0028</v>
          </cell>
          <cell r="D3355" t="e">
            <v>#N/A</v>
          </cell>
          <cell r="E3355" t="str">
            <v>ENT</v>
          </cell>
          <cell r="F3355" t="str">
            <v>Bhilwara</v>
          </cell>
          <cell r="G3355" t="str">
            <v>HEMRAJ  SALVI</v>
          </cell>
          <cell r="H3355">
            <v>8094461143</v>
          </cell>
          <cell r="I3355">
            <v>9672796143</v>
          </cell>
          <cell r="J3355" t="str">
            <v>HEMRAJ  SALVI</v>
          </cell>
          <cell r="K3355">
            <v>8094461143</v>
          </cell>
          <cell r="L3355">
            <v>9672796143</v>
          </cell>
          <cell r="M3355" t="str">
            <v>NITESH KUMAR NAGER</v>
          </cell>
          <cell r="N3355">
            <v>8619997317</v>
          </cell>
        </row>
        <row r="3356">
          <cell r="C3356" t="str">
            <v>I-RJ-BHLR-ENT-0021</v>
          </cell>
          <cell r="D3356" t="e">
            <v>#N/A</v>
          </cell>
          <cell r="E3356" t="str">
            <v>ENT</v>
          </cell>
          <cell r="F3356" t="str">
            <v>Bhilwara</v>
          </cell>
          <cell r="G3356" t="str">
            <v>HEMRAJ  SALVI</v>
          </cell>
          <cell r="H3356">
            <v>8094461143</v>
          </cell>
          <cell r="I3356">
            <v>9672796143</v>
          </cell>
          <cell r="J3356" t="str">
            <v>HEMRAJ  SALVI</v>
          </cell>
          <cell r="K3356">
            <v>8094461143</v>
          </cell>
          <cell r="L3356">
            <v>9672796143</v>
          </cell>
          <cell r="M3356" t="str">
            <v>NITESH KUMAR NAGER</v>
          </cell>
          <cell r="N3356">
            <v>8619997317</v>
          </cell>
        </row>
        <row r="3357">
          <cell r="C3357" t="str">
            <v>I-RJ-BHLR-ENT-0029</v>
          </cell>
          <cell r="D3357" t="e">
            <v>#N/A</v>
          </cell>
          <cell r="E3357" t="str">
            <v>ENT</v>
          </cell>
          <cell r="F3357" t="str">
            <v>Bhilwara</v>
          </cell>
          <cell r="G3357" t="str">
            <v>HEMRAJ  SALVI</v>
          </cell>
          <cell r="H3357">
            <v>8094461143</v>
          </cell>
          <cell r="I3357">
            <v>9672796143</v>
          </cell>
          <cell r="J3357" t="str">
            <v>HEMRAJ  SALVI</v>
          </cell>
          <cell r="K3357">
            <v>8094461143</v>
          </cell>
          <cell r="L3357">
            <v>9672796143</v>
          </cell>
          <cell r="M3357" t="str">
            <v>NITESH KUMAR NAGER</v>
          </cell>
          <cell r="N3357">
            <v>8619997317</v>
          </cell>
        </row>
        <row r="3358">
          <cell r="C3358" t="str">
            <v>I-RJ-HMER-ENT-0002</v>
          </cell>
          <cell r="D3358" t="e">
            <v>#N/A</v>
          </cell>
          <cell r="E3358" t="str">
            <v>ENT</v>
          </cell>
          <cell r="F3358" t="str">
            <v>Bhilwara</v>
          </cell>
          <cell r="G3358" t="str">
            <v>HEMRAJ  SALVI</v>
          </cell>
          <cell r="H3358">
            <v>8094461143</v>
          </cell>
          <cell r="I3358">
            <v>9672796143</v>
          </cell>
          <cell r="J3358" t="str">
            <v>HEMRAJ  SALVI</v>
          </cell>
          <cell r="K3358">
            <v>8094461143</v>
          </cell>
          <cell r="L3358">
            <v>9672796143</v>
          </cell>
          <cell r="M3358" t="str">
            <v>NITESH KUMAR NAGER</v>
          </cell>
          <cell r="N3358">
            <v>8619997317</v>
          </cell>
        </row>
        <row r="3359">
          <cell r="C3359" t="str">
            <v>I-RJ-BHLR-ENT-0074</v>
          </cell>
          <cell r="D3359" t="e">
            <v>#N/A</v>
          </cell>
          <cell r="E3359" t="str">
            <v>ENT</v>
          </cell>
          <cell r="F3359" t="str">
            <v>Bhilwara</v>
          </cell>
          <cell r="G3359" t="str">
            <v>HEMRAJ  SALVI</v>
          </cell>
          <cell r="H3359">
            <v>8094461143</v>
          </cell>
          <cell r="I3359">
            <v>9672796143</v>
          </cell>
          <cell r="J3359" t="str">
            <v>HEMRAJ  SALVI</v>
          </cell>
          <cell r="K3359">
            <v>8094461143</v>
          </cell>
          <cell r="L3359">
            <v>9672796143</v>
          </cell>
          <cell r="M3359" t="str">
            <v>NITESH KUMAR NAGER</v>
          </cell>
          <cell r="N3359">
            <v>8619997317</v>
          </cell>
        </row>
        <row r="3360">
          <cell r="C3360" t="str">
            <v>I-RJ-BHLR-ENT-0075</v>
          </cell>
          <cell r="D3360" t="e">
            <v>#N/A</v>
          </cell>
          <cell r="E3360" t="str">
            <v>ENT</v>
          </cell>
          <cell r="F3360" t="str">
            <v>Bhilwara</v>
          </cell>
          <cell r="G3360" t="str">
            <v>HEMRAJ  SALVI</v>
          </cell>
          <cell r="H3360">
            <v>8094461143</v>
          </cell>
          <cell r="I3360">
            <v>9672796143</v>
          </cell>
          <cell r="J3360" t="str">
            <v>HEMRAJ  SALVI</v>
          </cell>
          <cell r="K3360">
            <v>8094461143</v>
          </cell>
          <cell r="L3360">
            <v>9672796143</v>
          </cell>
          <cell r="M3360" t="str">
            <v>NITESH KUMAR NAGER</v>
          </cell>
          <cell r="N3360">
            <v>8619997317</v>
          </cell>
        </row>
        <row r="3361">
          <cell r="C3361" t="str">
            <v>I-RJ-BHLR-ENT-0052</v>
          </cell>
          <cell r="D3361" t="e">
            <v>#N/A</v>
          </cell>
          <cell r="E3361" t="str">
            <v>ENT</v>
          </cell>
          <cell r="F3361" t="str">
            <v>Bhilwara</v>
          </cell>
          <cell r="G3361" t="str">
            <v>HEMRAJ  SALVI</v>
          </cell>
          <cell r="H3361">
            <v>8094461143</v>
          </cell>
          <cell r="I3361">
            <v>9672796143</v>
          </cell>
          <cell r="J3361" t="str">
            <v>HEMRAJ  SALVI</v>
          </cell>
          <cell r="K3361">
            <v>8094461143</v>
          </cell>
          <cell r="L3361">
            <v>9672796143</v>
          </cell>
          <cell r="M3361" t="str">
            <v>NITESH KUMAR NAGER</v>
          </cell>
          <cell r="N3361">
            <v>8619997317</v>
          </cell>
        </row>
        <row r="3362">
          <cell r="C3362" t="str">
            <v>I-RJ-BHLR-ENT-0077</v>
          </cell>
          <cell r="D3362" t="e">
            <v>#N/A</v>
          </cell>
          <cell r="E3362" t="str">
            <v>ENT</v>
          </cell>
          <cell r="F3362" t="str">
            <v>Bhilwara</v>
          </cell>
          <cell r="G3362" t="str">
            <v>HEMRAJ  SALVI</v>
          </cell>
          <cell r="H3362">
            <v>8094461143</v>
          </cell>
          <cell r="I3362">
            <v>9672796143</v>
          </cell>
          <cell r="J3362" t="str">
            <v>HEMRAJ  SALVI</v>
          </cell>
          <cell r="K3362">
            <v>8094461143</v>
          </cell>
          <cell r="L3362">
            <v>9672796143</v>
          </cell>
          <cell r="M3362" t="str">
            <v>NITESH KUMAR NAGER</v>
          </cell>
          <cell r="N3362">
            <v>8619997317</v>
          </cell>
        </row>
        <row r="3363">
          <cell r="C3363" t="str">
            <v>I-RJ-BHLR-ENT-0076</v>
          </cell>
          <cell r="D3363" t="e">
            <v>#N/A</v>
          </cell>
          <cell r="E3363" t="str">
            <v>ENT</v>
          </cell>
          <cell r="F3363" t="str">
            <v>Bhilwara</v>
          </cell>
          <cell r="G3363" t="str">
            <v>HEMRAJ  SALVI</v>
          </cell>
          <cell r="H3363">
            <v>8094461143</v>
          </cell>
          <cell r="I3363">
            <v>9672796143</v>
          </cell>
          <cell r="J3363" t="str">
            <v>HEMRAJ  SALVI</v>
          </cell>
          <cell r="K3363">
            <v>8094461143</v>
          </cell>
          <cell r="L3363">
            <v>9672796143</v>
          </cell>
          <cell r="M3363" t="str">
            <v>NITESH KUMAR NAGER</v>
          </cell>
          <cell r="N3363">
            <v>8619997317</v>
          </cell>
        </row>
        <row r="3364">
          <cell r="C3364" t="str">
            <v>I-RJ-BHLR-ENT-0078</v>
          </cell>
          <cell r="D3364" t="e">
            <v>#N/A</v>
          </cell>
          <cell r="E3364" t="str">
            <v>ENT</v>
          </cell>
          <cell r="F3364" t="str">
            <v>Bhilwara</v>
          </cell>
          <cell r="G3364" t="str">
            <v>HEMRAJ  SALVI</v>
          </cell>
          <cell r="H3364">
            <v>8094461143</v>
          </cell>
          <cell r="I3364">
            <v>9672796143</v>
          </cell>
          <cell r="J3364" t="str">
            <v>HEMRAJ  SALVI</v>
          </cell>
          <cell r="K3364">
            <v>8094461143</v>
          </cell>
          <cell r="L3364">
            <v>9672796143</v>
          </cell>
          <cell r="M3364" t="str">
            <v>NITESH KUMAR NAGER</v>
          </cell>
          <cell r="N3364">
            <v>8619997317</v>
          </cell>
        </row>
        <row r="3365">
          <cell r="C3365" t="str">
            <v>I-RJ-HMER-ENT-0004</v>
          </cell>
          <cell r="D3365" t="e">
            <v>#N/A</v>
          </cell>
          <cell r="E3365" t="str">
            <v>ENT</v>
          </cell>
          <cell r="F3365" t="str">
            <v>Bhilwara</v>
          </cell>
          <cell r="G3365" t="str">
            <v>HEMRAJ  SALVI</v>
          </cell>
          <cell r="H3365">
            <v>8094461143</v>
          </cell>
          <cell r="I3365">
            <v>9672796143</v>
          </cell>
          <cell r="J3365" t="str">
            <v>HEMRAJ  SALVI</v>
          </cell>
          <cell r="K3365">
            <v>8094461143</v>
          </cell>
          <cell r="L3365">
            <v>9672796143</v>
          </cell>
          <cell r="M3365" t="str">
            <v>NITESH KUMAR NAGER</v>
          </cell>
          <cell r="N3365">
            <v>8619997317</v>
          </cell>
        </row>
        <row r="3366">
          <cell r="C3366" t="str">
            <v>I-RJ-BHLR-ENT-0086</v>
          </cell>
          <cell r="D3366" t="e">
            <v>#N/A</v>
          </cell>
          <cell r="E3366" t="str">
            <v>ENT</v>
          </cell>
          <cell r="F3366" t="str">
            <v>Bhilwara</v>
          </cell>
          <cell r="G3366" t="str">
            <v>HEMRAJ  SALVI</v>
          </cell>
          <cell r="H3366">
            <v>8094461143</v>
          </cell>
          <cell r="I3366">
            <v>9672796143</v>
          </cell>
          <cell r="J3366" t="str">
            <v>HEMRAJ  SALVI</v>
          </cell>
          <cell r="K3366">
            <v>8094461143</v>
          </cell>
          <cell r="L3366">
            <v>9672796143</v>
          </cell>
          <cell r="M3366" t="str">
            <v>NITESH KUMAR NAGER</v>
          </cell>
          <cell r="N3366">
            <v>8619997317</v>
          </cell>
        </row>
        <row r="3367">
          <cell r="C3367" t="str">
            <v>I-RJ-BHLR-ENT-0089</v>
          </cell>
          <cell r="D3367" t="e">
            <v>#N/A</v>
          </cell>
          <cell r="E3367" t="str">
            <v>ENT</v>
          </cell>
          <cell r="F3367" t="str">
            <v>Bhilwara</v>
          </cell>
          <cell r="G3367" t="str">
            <v>HEMRAJ  SALVI</v>
          </cell>
          <cell r="H3367">
            <v>8094461143</v>
          </cell>
          <cell r="I3367">
            <v>9672796143</v>
          </cell>
          <cell r="J3367" t="str">
            <v>HEMRAJ  SALVI</v>
          </cell>
          <cell r="K3367">
            <v>8094461143</v>
          </cell>
          <cell r="L3367">
            <v>9672796143</v>
          </cell>
          <cell r="M3367" t="str">
            <v>NITESH KUMAR NAGER</v>
          </cell>
          <cell r="N3367">
            <v>8619997317</v>
          </cell>
        </row>
        <row r="3368">
          <cell r="C3368" t="str">
            <v>I-RJ-HMER-ENT-0006</v>
          </cell>
          <cell r="D3368" t="e">
            <v>#N/A</v>
          </cell>
          <cell r="E3368" t="str">
            <v>ENT</v>
          </cell>
          <cell r="F3368" t="str">
            <v>Bhilwara</v>
          </cell>
          <cell r="G3368" t="str">
            <v>HEMRAJ  SALVI</v>
          </cell>
          <cell r="H3368">
            <v>8094461143</v>
          </cell>
          <cell r="I3368">
            <v>9672796143</v>
          </cell>
          <cell r="J3368" t="str">
            <v>HEMRAJ  SALVI</v>
          </cell>
          <cell r="K3368">
            <v>8094461143</v>
          </cell>
          <cell r="L3368">
            <v>9672796143</v>
          </cell>
          <cell r="M3368" t="str">
            <v>NITESH KUMAR NAGER</v>
          </cell>
          <cell r="N3368">
            <v>8619997317</v>
          </cell>
        </row>
        <row r="3369">
          <cell r="C3369" t="str">
            <v>I-RJ-BHLR-ENT-0090</v>
          </cell>
          <cell r="D3369" t="e">
            <v>#N/A</v>
          </cell>
          <cell r="E3369" t="str">
            <v>ENT</v>
          </cell>
          <cell r="F3369" t="str">
            <v>Bhilwara</v>
          </cell>
          <cell r="G3369" t="str">
            <v>HEMRAJ  SALVI</v>
          </cell>
          <cell r="H3369">
            <v>8094461143</v>
          </cell>
          <cell r="I3369">
            <v>9672796143</v>
          </cell>
          <cell r="J3369" t="str">
            <v>HEMRAJ  SALVI</v>
          </cell>
          <cell r="K3369">
            <v>8094461143</v>
          </cell>
          <cell r="L3369">
            <v>9672796143</v>
          </cell>
          <cell r="M3369" t="str">
            <v>NITESH KUMAR NAGER</v>
          </cell>
          <cell r="N3369">
            <v>8619997317</v>
          </cell>
        </row>
        <row r="3370">
          <cell r="C3370" t="str">
            <v>I-RJ-BHLR-ENT-0082</v>
          </cell>
          <cell r="D3370" t="e">
            <v>#N/A</v>
          </cell>
          <cell r="E3370" t="str">
            <v>ENT</v>
          </cell>
          <cell r="F3370" t="str">
            <v>Bhilwara</v>
          </cell>
          <cell r="G3370" t="str">
            <v>HEMRAJ  SALVI</v>
          </cell>
          <cell r="H3370">
            <v>8094461143</v>
          </cell>
          <cell r="I3370">
            <v>9672796143</v>
          </cell>
          <cell r="J3370" t="str">
            <v>HEMRAJ  SALVI</v>
          </cell>
          <cell r="K3370">
            <v>8094461143</v>
          </cell>
          <cell r="L3370">
            <v>9672796143</v>
          </cell>
          <cell r="M3370" t="str">
            <v>NITESH KUMAR NAGER</v>
          </cell>
          <cell r="N3370">
            <v>8619997317</v>
          </cell>
        </row>
        <row r="3371">
          <cell r="C3371" t="str">
            <v>I-RJ-HMER-ENT-0008</v>
          </cell>
          <cell r="D3371" t="e">
            <v>#N/A</v>
          </cell>
          <cell r="E3371" t="str">
            <v>ENT</v>
          </cell>
          <cell r="F3371" t="str">
            <v>Bhilwara</v>
          </cell>
          <cell r="G3371" t="str">
            <v>HEMRAJ  SALVI</v>
          </cell>
          <cell r="H3371">
            <v>8094461143</v>
          </cell>
          <cell r="I3371">
            <v>9672796143</v>
          </cell>
          <cell r="J3371" t="str">
            <v>HEMRAJ  SALVI</v>
          </cell>
          <cell r="K3371">
            <v>8094461143</v>
          </cell>
          <cell r="L3371">
            <v>9672796143</v>
          </cell>
          <cell r="M3371" t="str">
            <v>NITESH KUMAR NAGER</v>
          </cell>
          <cell r="N3371">
            <v>8619997317</v>
          </cell>
        </row>
        <row r="3372">
          <cell r="C3372" t="str">
            <v>I-RJ-BHLR-ENT-0023</v>
          </cell>
          <cell r="D3372" t="e">
            <v>#N/A</v>
          </cell>
          <cell r="E3372" t="str">
            <v>ENT</v>
          </cell>
          <cell r="F3372" t="str">
            <v>Bhilwara</v>
          </cell>
          <cell r="G3372" t="str">
            <v>HEMRAJ  SALVI</v>
          </cell>
          <cell r="H3372">
            <v>8094461143</v>
          </cell>
          <cell r="I3372">
            <v>9672796143</v>
          </cell>
          <cell r="J3372" t="str">
            <v>HEMRAJ  SALVI</v>
          </cell>
          <cell r="K3372">
            <v>8094461143</v>
          </cell>
          <cell r="L3372">
            <v>9672796143</v>
          </cell>
          <cell r="M3372" t="str">
            <v>NITESH KUMAR NAGER</v>
          </cell>
          <cell r="N3372">
            <v>8619997317</v>
          </cell>
        </row>
        <row r="3373">
          <cell r="C3373" t="str">
            <v>I-RJ-BHLR-ENT-0122</v>
          </cell>
          <cell r="D3373" t="e">
            <v>#N/A</v>
          </cell>
          <cell r="E3373" t="str">
            <v>ENT</v>
          </cell>
          <cell r="F3373" t="str">
            <v>Bhilwara</v>
          </cell>
          <cell r="G3373" t="str">
            <v>HEMRAJ  SALVI</v>
          </cell>
          <cell r="H3373">
            <v>8094461143</v>
          </cell>
          <cell r="I3373">
            <v>9672796143</v>
          </cell>
          <cell r="J3373" t="str">
            <v>HEMRAJ  SALVI</v>
          </cell>
          <cell r="K3373">
            <v>8094461143</v>
          </cell>
          <cell r="L3373">
            <v>9672796143</v>
          </cell>
          <cell r="M3373" t="str">
            <v>NITESH KUMAR NAGER</v>
          </cell>
          <cell r="N3373">
            <v>8619997317</v>
          </cell>
        </row>
        <row r="3374">
          <cell r="C3374" t="str">
            <v>I-RJ-BHLR-ENT-0135</v>
          </cell>
          <cell r="D3374" t="e">
            <v>#N/A</v>
          </cell>
          <cell r="E3374" t="str">
            <v>ENT</v>
          </cell>
          <cell r="F3374" t="str">
            <v>Bhilwara</v>
          </cell>
          <cell r="G3374" t="str">
            <v>HEMRAJ  SALVI</v>
          </cell>
          <cell r="H3374">
            <v>8094461143</v>
          </cell>
          <cell r="I3374">
            <v>9672796143</v>
          </cell>
          <cell r="J3374" t="str">
            <v>HEMRAJ  SALVI</v>
          </cell>
          <cell r="K3374">
            <v>8094461143</v>
          </cell>
          <cell r="L3374">
            <v>9672796143</v>
          </cell>
          <cell r="M3374" t="str">
            <v>NITESH KUMAR NAGER</v>
          </cell>
          <cell r="N3374">
            <v>8619997317</v>
          </cell>
        </row>
        <row r="3375">
          <cell r="C3375" t="str">
            <v>I-RJ-JHZP-ENB-6002</v>
          </cell>
          <cell r="D3375" t="e">
            <v>#N/A</v>
          </cell>
          <cell r="E3375" t="str">
            <v>ENB</v>
          </cell>
          <cell r="F3375" t="str">
            <v>Bhilwara</v>
          </cell>
          <cell r="G3375" t="str">
            <v>HITESH KUMAR TAK</v>
          </cell>
          <cell r="H3375" t="str">
            <v>8107044461</v>
          </cell>
          <cell r="I3375">
            <v>6377200379</v>
          </cell>
          <cell r="J3375" t="str">
            <v>SONESH KUMAR MEENA</v>
          </cell>
          <cell r="K3375">
            <v>6350491576</v>
          </cell>
          <cell r="L3375">
            <v>6350491576</v>
          </cell>
          <cell r="M3375" t="str">
            <v>BHUPENDRA KUMAR SHARMA</v>
          </cell>
          <cell r="N3375">
            <v>6375865962</v>
          </cell>
        </row>
        <row r="3376">
          <cell r="C3376" t="str">
            <v>I-RJ-MDGH-ENB-6001</v>
          </cell>
          <cell r="D3376" t="e">
            <v>#N/A</v>
          </cell>
          <cell r="E3376" t="str">
            <v>ENB</v>
          </cell>
          <cell r="F3376" t="str">
            <v>Bhilwara</v>
          </cell>
          <cell r="G3376" t="str">
            <v>HITESH KUMAR TAK</v>
          </cell>
          <cell r="H3376" t="str">
            <v>8107044461</v>
          </cell>
          <cell r="I3376">
            <v>6377200379</v>
          </cell>
          <cell r="J3376" t="str">
            <v>PRAKASH CHANDER GURJAR</v>
          </cell>
          <cell r="K3376">
            <v>6350491607</v>
          </cell>
          <cell r="L3376">
            <v>6350491607</v>
          </cell>
          <cell r="M3376" t="str">
            <v>BHUPENDRA KUMAR SHARMA</v>
          </cell>
          <cell r="N3376">
            <v>6375865962</v>
          </cell>
        </row>
        <row r="3377">
          <cell r="C3377" t="str">
            <v>I-RJ-BJYN-ENB-6003</v>
          </cell>
          <cell r="D3377" t="e">
            <v>#N/A</v>
          </cell>
          <cell r="E3377" t="str">
            <v>ENB</v>
          </cell>
          <cell r="F3377" t="str">
            <v>Bhilwara</v>
          </cell>
          <cell r="G3377" t="str">
            <v>HITESH KUMAR TAK</v>
          </cell>
          <cell r="H3377" t="str">
            <v>8107044461</v>
          </cell>
          <cell r="I3377">
            <v>6377200379</v>
          </cell>
          <cell r="J3377" t="str">
            <v>MOHAN LAL  MEGHWAL</v>
          </cell>
          <cell r="K3377">
            <v>6350491035</v>
          </cell>
          <cell r="L3377">
            <v>6350491035</v>
          </cell>
          <cell r="M3377" t="str">
            <v>AJRUDEEN  KHAN</v>
          </cell>
          <cell r="N3377">
            <v>9328683315</v>
          </cell>
        </row>
        <row r="3378">
          <cell r="C3378" t="str">
            <v>I-RJ-BENN-ENB-6002</v>
          </cell>
          <cell r="D3378" t="e">
            <v>#N/A</v>
          </cell>
          <cell r="E3378" t="str">
            <v>ENB</v>
          </cell>
          <cell r="F3378" t="str">
            <v>Bhilwara</v>
          </cell>
          <cell r="G3378" t="str">
            <v>KISHAN LAL GURJAR</v>
          </cell>
          <cell r="H3378">
            <v>6350468824</v>
          </cell>
          <cell r="I3378">
            <v>6377200349</v>
          </cell>
          <cell r="J3378" t="str">
            <v>MOHAN LAL  MEGHWAL</v>
          </cell>
          <cell r="K3378">
            <v>6350491035</v>
          </cell>
          <cell r="L3378">
            <v>6350491035</v>
          </cell>
          <cell r="M3378" t="str">
            <v>AJRUDEEN  KHAN</v>
          </cell>
          <cell r="N3378">
            <v>9328683315</v>
          </cell>
        </row>
        <row r="3379">
          <cell r="C3379" t="str">
            <v>I-RJ-BENN-ENB-9011</v>
          </cell>
          <cell r="D3379" t="e">
            <v>#N/A</v>
          </cell>
          <cell r="E3379" t="str">
            <v>ILA</v>
          </cell>
          <cell r="F3379" t="str">
            <v>Bhilwara</v>
          </cell>
          <cell r="G3379" t="str">
            <v>KISHAN LAL GURJAR</v>
          </cell>
          <cell r="H3379">
            <v>6350468824</v>
          </cell>
          <cell r="I3379">
            <v>6377200349</v>
          </cell>
          <cell r="J3379" t="str">
            <v>MOHAN LAL  MEGHWAL</v>
          </cell>
          <cell r="K3379">
            <v>6350491035</v>
          </cell>
          <cell r="L3379">
            <v>6350491035</v>
          </cell>
          <cell r="M3379" t="str">
            <v>AJRUDEEN  KHAN</v>
          </cell>
          <cell r="N3379">
            <v>9328683315</v>
          </cell>
        </row>
        <row r="3380">
          <cell r="C3380" t="str">
            <v>I-RJ-BENN-ENB-9005</v>
          </cell>
          <cell r="D3380" t="e">
            <v>#N/A</v>
          </cell>
          <cell r="E3380" t="str">
            <v>ENB</v>
          </cell>
          <cell r="F3380" t="str">
            <v>Bhilwara</v>
          </cell>
          <cell r="G3380" t="str">
            <v>KISHAN LAL GURJAR</v>
          </cell>
          <cell r="H3380">
            <v>6350468824</v>
          </cell>
          <cell r="I3380">
            <v>6377200349</v>
          </cell>
          <cell r="J3380" t="str">
            <v>MOHAN LAL  MEGHWAL</v>
          </cell>
          <cell r="K3380">
            <v>6350491035</v>
          </cell>
          <cell r="L3380">
            <v>6350491035</v>
          </cell>
          <cell r="M3380" t="str">
            <v>AJRUDEEN  KHAN</v>
          </cell>
          <cell r="N3380">
            <v>9328683315</v>
          </cell>
        </row>
        <row r="3381">
          <cell r="C3381" t="str">
            <v>I-RJ-BENN-ENB-9006</v>
          </cell>
          <cell r="D3381" t="e">
            <v>#N/A</v>
          </cell>
          <cell r="E3381" t="str">
            <v>ENB</v>
          </cell>
          <cell r="F3381" t="str">
            <v>Bhilwara</v>
          </cell>
          <cell r="G3381" t="str">
            <v>KISHAN LAL GURJAR</v>
          </cell>
          <cell r="H3381">
            <v>6350468824</v>
          </cell>
          <cell r="I3381">
            <v>6377200349</v>
          </cell>
          <cell r="J3381" t="str">
            <v>MOHAN LAL  MEGHWAL</v>
          </cell>
          <cell r="K3381">
            <v>6350491035</v>
          </cell>
          <cell r="L3381">
            <v>6350491035</v>
          </cell>
          <cell r="M3381" t="str">
            <v>AJRUDEEN  KHAN</v>
          </cell>
          <cell r="N3381">
            <v>9328683315</v>
          </cell>
        </row>
        <row r="3382">
          <cell r="C3382" t="str">
            <v>I-RJ-BENN-ENB-9003</v>
          </cell>
          <cell r="D3382" t="e">
            <v>#N/A</v>
          </cell>
          <cell r="E3382" t="str">
            <v>ENB</v>
          </cell>
          <cell r="F3382" t="str">
            <v>Bhilwara</v>
          </cell>
          <cell r="G3382" t="str">
            <v>KISHAN LAL GURJAR</v>
          </cell>
          <cell r="H3382">
            <v>6350468824</v>
          </cell>
          <cell r="I3382">
            <v>6377200349</v>
          </cell>
          <cell r="J3382" t="str">
            <v>MOHAN LAL  MEGHWAL</v>
          </cell>
          <cell r="K3382">
            <v>6350491035</v>
          </cell>
          <cell r="L3382">
            <v>6350491035</v>
          </cell>
          <cell r="M3382" t="str">
            <v>AJRUDEEN  KHAN</v>
          </cell>
          <cell r="N3382">
            <v>9328683315</v>
          </cell>
        </row>
        <row r="3383">
          <cell r="C3383" t="str">
            <v>I-RJ-BENN-ENB-9007</v>
          </cell>
          <cell r="D3383" t="e">
            <v>#N/A</v>
          </cell>
          <cell r="E3383" t="str">
            <v>ENB</v>
          </cell>
          <cell r="F3383" t="str">
            <v>Bhilwara</v>
          </cell>
          <cell r="G3383" t="str">
            <v>KISHAN LAL GURJAR</v>
          </cell>
          <cell r="H3383">
            <v>6350468824</v>
          </cell>
          <cell r="I3383">
            <v>6377200349</v>
          </cell>
          <cell r="J3383" t="str">
            <v>MOHAN LAL  MEGHWAL</v>
          </cell>
          <cell r="K3383">
            <v>6350491035</v>
          </cell>
          <cell r="L3383">
            <v>6350491035</v>
          </cell>
          <cell r="M3383" t="str">
            <v>AJRUDEEN  KHAN</v>
          </cell>
          <cell r="N3383">
            <v>9328683315</v>
          </cell>
        </row>
        <row r="3384">
          <cell r="C3384" t="str">
            <v>I-RJ-BENN-ENB-9004</v>
          </cell>
          <cell r="D3384" t="e">
            <v>#N/A</v>
          </cell>
          <cell r="E3384" t="str">
            <v>ENB</v>
          </cell>
          <cell r="F3384" t="str">
            <v>Bhilwara</v>
          </cell>
          <cell r="G3384" t="str">
            <v>KISHAN LAL GURJAR</v>
          </cell>
          <cell r="H3384">
            <v>6350468824</v>
          </cell>
          <cell r="I3384">
            <v>6377200349</v>
          </cell>
          <cell r="J3384" t="str">
            <v>MOHAN LAL  MEGHWAL</v>
          </cell>
          <cell r="K3384">
            <v>6350491035</v>
          </cell>
          <cell r="L3384">
            <v>6350491035</v>
          </cell>
          <cell r="M3384" t="str">
            <v>AJRUDEEN  KHAN</v>
          </cell>
          <cell r="N3384">
            <v>9328683315</v>
          </cell>
        </row>
        <row r="3385">
          <cell r="C3385" t="str">
            <v>I-RJ-BENN-ENB-I001</v>
          </cell>
          <cell r="D3385" t="e">
            <v>#N/A</v>
          </cell>
          <cell r="E3385" t="str">
            <v>ENB</v>
          </cell>
          <cell r="F3385" t="str">
            <v>Bhilwara</v>
          </cell>
          <cell r="G3385" t="str">
            <v>KISHAN LAL GURJAR</v>
          </cell>
          <cell r="H3385">
            <v>6350468824</v>
          </cell>
          <cell r="I3385">
            <v>6377200349</v>
          </cell>
          <cell r="J3385" t="str">
            <v>MOHAN LAL  MEGHWAL</v>
          </cell>
          <cell r="K3385">
            <v>6350491035</v>
          </cell>
          <cell r="L3385">
            <v>6350491035</v>
          </cell>
          <cell r="M3385" t="str">
            <v>AJRUDEEN  KHAN</v>
          </cell>
          <cell r="N3385">
            <v>9328683315</v>
          </cell>
        </row>
        <row r="3386">
          <cell r="C3386" t="str">
            <v>I-RJ-BENN-ENB-I009</v>
          </cell>
          <cell r="D3386" t="e">
            <v>#N/A</v>
          </cell>
          <cell r="E3386" t="str">
            <v>ENB</v>
          </cell>
          <cell r="F3386" t="str">
            <v>Bhilwara</v>
          </cell>
          <cell r="G3386" t="str">
            <v>KISHAN LAL GURJAR</v>
          </cell>
          <cell r="H3386">
            <v>6350468824</v>
          </cell>
          <cell r="I3386">
            <v>6377200349</v>
          </cell>
          <cell r="J3386" t="str">
            <v>MOHAN LAL  MEGHWAL</v>
          </cell>
          <cell r="K3386">
            <v>6350491035</v>
          </cell>
          <cell r="L3386">
            <v>6350491035</v>
          </cell>
          <cell r="M3386" t="str">
            <v>AJRUDEEN  KHAN</v>
          </cell>
          <cell r="N3386">
            <v>9328683315</v>
          </cell>
        </row>
        <row r="3387">
          <cell r="C3387" t="str">
            <v>I-RJ-BENN-ENB-I006</v>
          </cell>
          <cell r="D3387" t="e">
            <v>#N/A</v>
          </cell>
          <cell r="E3387" t="str">
            <v>ENB</v>
          </cell>
          <cell r="F3387" t="str">
            <v>Bhilwara</v>
          </cell>
          <cell r="G3387" t="str">
            <v>KISHAN LAL GURJAR</v>
          </cell>
          <cell r="H3387">
            <v>6350468824</v>
          </cell>
          <cell r="I3387">
            <v>6377200349</v>
          </cell>
          <cell r="J3387" t="str">
            <v>MOHAN LAL  MEGHWAL</v>
          </cell>
          <cell r="K3387">
            <v>6350491035</v>
          </cell>
          <cell r="L3387">
            <v>6350491035</v>
          </cell>
          <cell r="M3387" t="str">
            <v>AJRUDEEN  KHAN</v>
          </cell>
          <cell r="N3387">
            <v>9328683315</v>
          </cell>
        </row>
        <row r="3388">
          <cell r="C3388" t="str">
            <v>I-RJ-BENN-ENB-9017</v>
          </cell>
          <cell r="D3388" t="e">
            <v>#N/A</v>
          </cell>
          <cell r="E3388" t="str">
            <v>ENB</v>
          </cell>
          <cell r="F3388" t="str">
            <v>Bhilwara</v>
          </cell>
          <cell r="G3388" t="str">
            <v>KISHAN LAL GURJAR</v>
          </cell>
          <cell r="H3388">
            <v>6350468824</v>
          </cell>
          <cell r="I3388">
            <v>6377200349</v>
          </cell>
          <cell r="J3388" t="str">
            <v>MOHAN LAL  MEGHWAL</v>
          </cell>
          <cell r="K3388">
            <v>6350491035</v>
          </cell>
          <cell r="L3388">
            <v>6350491035</v>
          </cell>
          <cell r="M3388" t="str">
            <v>AJRUDEEN  KHAN</v>
          </cell>
          <cell r="N3388">
            <v>9328683315</v>
          </cell>
        </row>
        <row r="3389">
          <cell r="C3389" t="str">
            <v>I-RJ-BENN-ENB-I003</v>
          </cell>
          <cell r="D3389" t="e">
            <v>#N/A</v>
          </cell>
          <cell r="E3389" t="str">
            <v>ENB</v>
          </cell>
          <cell r="F3389" t="str">
            <v>Bhilwara</v>
          </cell>
          <cell r="G3389" t="str">
            <v>KISHAN LAL GURJAR</v>
          </cell>
          <cell r="H3389">
            <v>6350468824</v>
          </cell>
          <cell r="I3389">
            <v>6377200349</v>
          </cell>
          <cell r="J3389" t="str">
            <v>MOHAN LAL  MEGHWAL</v>
          </cell>
          <cell r="K3389">
            <v>6350491035</v>
          </cell>
          <cell r="L3389">
            <v>6350491035</v>
          </cell>
          <cell r="M3389" t="str">
            <v>AJRUDEEN  KHAN</v>
          </cell>
          <cell r="N3389">
            <v>9328683315</v>
          </cell>
        </row>
        <row r="3390">
          <cell r="C3390" t="str">
            <v>I-RJ-BENN-ENB-G001</v>
          </cell>
          <cell r="D3390" t="e">
            <v>#N/A</v>
          </cell>
          <cell r="E3390" t="str">
            <v>ENB</v>
          </cell>
          <cell r="F3390" t="str">
            <v>Bhilwara</v>
          </cell>
          <cell r="G3390" t="str">
            <v>KISHAN LAL GURJAR</v>
          </cell>
          <cell r="H3390">
            <v>6350468824</v>
          </cell>
          <cell r="I3390">
            <v>6377200349</v>
          </cell>
          <cell r="J3390" t="str">
            <v>MOHAN LAL  MEGHWAL</v>
          </cell>
          <cell r="K3390">
            <v>6350491035</v>
          </cell>
          <cell r="L3390">
            <v>6350491035</v>
          </cell>
          <cell r="M3390" t="str">
            <v>AJRUDEEN  KHAN</v>
          </cell>
          <cell r="N3390">
            <v>9328683315</v>
          </cell>
        </row>
        <row r="3391">
          <cell r="C3391" t="str">
            <v>I-RJ-BENN-ENB-I008</v>
          </cell>
          <cell r="D3391" t="e">
            <v>#N/A</v>
          </cell>
          <cell r="E3391" t="str">
            <v>ENB</v>
          </cell>
          <cell r="F3391" t="str">
            <v>Bhilwara</v>
          </cell>
          <cell r="G3391" t="str">
            <v>KISHAN LAL GURJAR</v>
          </cell>
          <cell r="H3391">
            <v>6350468824</v>
          </cell>
          <cell r="I3391">
            <v>6377200349</v>
          </cell>
          <cell r="J3391" t="str">
            <v>MOHAN LAL  MEGHWAL</v>
          </cell>
          <cell r="K3391">
            <v>6350491035</v>
          </cell>
          <cell r="L3391">
            <v>6350491035</v>
          </cell>
          <cell r="M3391" t="str">
            <v>AJRUDEEN  KHAN</v>
          </cell>
          <cell r="N3391">
            <v>9328683315</v>
          </cell>
        </row>
        <row r="3392">
          <cell r="C3392" t="str">
            <v>I-RJ-BENN-ENB-I005</v>
          </cell>
          <cell r="D3392" t="e">
            <v>#N/A</v>
          </cell>
          <cell r="E3392" t="str">
            <v>ENB</v>
          </cell>
          <cell r="F3392" t="str">
            <v>Bhilwara</v>
          </cell>
          <cell r="G3392" t="str">
            <v>KISHAN LAL GURJAR</v>
          </cell>
          <cell r="H3392">
            <v>6350468824</v>
          </cell>
          <cell r="I3392">
            <v>6377200349</v>
          </cell>
          <cell r="J3392" t="str">
            <v>MOHAN LAL  MEGHWAL</v>
          </cell>
          <cell r="K3392">
            <v>6350491035</v>
          </cell>
          <cell r="L3392">
            <v>6350491035</v>
          </cell>
          <cell r="M3392" t="str">
            <v>AJRUDEEN  KHAN</v>
          </cell>
          <cell r="N3392">
            <v>9328683315</v>
          </cell>
        </row>
        <row r="3393">
          <cell r="C3393" t="str">
            <v>I-RJ-BENN-ENB-I004</v>
          </cell>
          <cell r="D3393" t="e">
            <v>#N/A</v>
          </cell>
          <cell r="E3393" t="str">
            <v>ENB</v>
          </cell>
          <cell r="F3393" t="str">
            <v>Bhilwara</v>
          </cell>
          <cell r="G3393" t="str">
            <v>KISHAN LAL GURJAR</v>
          </cell>
          <cell r="H3393">
            <v>6350468824</v>
          </cell>
          <cell r="I3393">
            <v>6377200349</v>
          </cell>
          <cell r="J3393" t="str">
            <v>MOHAN LAL  MEGHWAL</v>
          </cell>
          <cell r="K3393">
            <v>6350491035</v>
          </cell>
          <cell r="L3393">
            <v>6350491035</v>
          </cell>
          <cell r="M3393" t="str">
            <v>AJRUDEEN  KHAN</v>
          </cell>
          <cell r="N3393">
            <v>9328683315</v>
          </cell>
        </row>
        <row r="3394">
          <cell r="C3394" t="str">
            <v>I-RJ-BENN-ENB-I012</v>
          </cell>
          <cell r="D3394" t="e">
            <v>#N/A</v>
          </cell>
          <cell r="E3394" t="str">
            <v>ENB</v>
          </cell>
          <cell r="F3394" t="str">
            <v>Bhilwara</v>
          </cell>
          <cell r="G3394" t="str">
            <v>KISHAN LAL GURJAR</v>
          </cell>
          <cell r="H3394">
            <v>6350468824</v>
          </cell>
          <cell r="I3394">
            <v>6377200349</v>
          </cell>
          <cell r="J3394" t="str">
            <v>MOHAN LAL  MEGHWAL</v>
          </cell>
          <cell r="K3394">
            <v>6350491035</v>
          </cell>
          <cell r="L3394">
            <v>6350491035</v>
          </cell>
          <cell r="M3394" t="str">
            <v>AJRUDEEN  KHAN</v>
          </cell>
          <cell r="N3394">
            <v>9328683315</v>
          </cell>
        </row>
        <row r="3395">
          <cell r="C3395" t="str">
            <v>I-RJ-BENN-ENB-I013</v>
          </cell>
          <cell r="D3395" t="e">
            <v>#N/A</v>
          </cell>
          <cell r="E3395" t="str">
            <v>ENB</v>
          </cell>
          <cell r="F3395" t="str">
            <v>Bhilwara</v>
          </cell>
          <cell r="G3395" t="str">
            <v>KISHAN LAL GURJAR</v>
          </cell>
          <cell r="H3395">
            <v>6350468824</v>
          </cell>
          <cell r="I3395">
            <v>6377200349</v>
          </cell>
          <cell r="J3395" t="str">
            <v>MOHAN LAL  MEGHWAL</v>
          </cell>
          <cell r="K3395">
            <v>6350491035</v>
          </cell>
          <cell r="L3395">
            <v>6350491035</v>
          </cell>
          <cell r="M3395" t="str">
            <v>AJRUDEEN  KHAN</v>
          </cell>
          <cell r="N3395">
            <v>9328683315</v>
          </cell>
        </row>
        <row r="3396">
          <cell r="C3396" t="str">
            <v>I-RJ-BENN-ENB-I007</v>
          </cell>
          <cell r="D3396" t="e">
            <v>#N/A</v>
          </cell>
          <cell r="E3396" t="str">
            <v>ENB</v>
          </cell>
          <cell r="F3396" t="str">
            <v>Bhilwara</v>
          </cell>
          <cell r="G3396" t="str">
            <v>KISHAN LAL GURJAR</v>
          </cell>
          <cell r="H3396">
            <v>6350468824</v>
          </cell>
          <cell r="I3396">
            <v>6377200349</v>
          </cell>
          <cell r="J3396" t="str">
            <v>MOHAN LAL  MEGHWAL</v>
          </cell>
          <cell r="K3396">
            <v>6350491035</v>
          </cell>
          <cell r="L3396">
            <v>6350491035</v>
          </cell>
          <cell r="M3396" t="str">
            <v>AJRUDEEN  KHAN</v>
          </cell>
          <cell r="N3396">
            <v>9328683315</v>
          </cell>
        </row>
        <row r="3397">
          <cell r="C3397" t="str">
            <v>I-RJ-BENN-ENB-I011</v>
          </cell>
          <cell r="D3397" t="e">
            <v>#N/A</v>
          </cell>
          <cell r="E3397" t="str">
            <v>ENB</v>
          </cell>
          <cell r="F3397" t="str">
            <v>Bhilwara</v>
          </cell>
          <cell r="G3397" t="str">
            <v>KISHAN LAL GURJAR</v>
          </cell>
          <cell r="H3397">
            <v>6350468824</v>
          </cell>
          <cell r="I3397">
            <v>6377200349</v>
          </cell>
          <cell r="J3397" t="str">
            <v>MOHAN LAL  MEGHWAL</v>
          </cell>
          <cell r="K3397">
            <v>6350491035</v>
          </cell>
          <cell r="L3397">
            <v>6350491035</v>
          </cell>
          <cell r="M3397" t="str">
            <v>AJRUDEEN  KHAN</v>
          </cell>
          <cell r="N3397">
            <v>9328683315</v>
          </cell>
        </row>
        <row r="3398">
          <cell r="C3398" t="str">
            <v>I-RJ-BENN-ENB-H001</v>
          </cell>
          <cell r="D3398" t="e">
            <v>#N/A</v>
          </cell>
          <cell r="E3398" t="str">
            <v>ENB</v>
          </cell>
          <cell r="F3398" t="str">
            <v>Bhilwara</v>
          </cell>
          <cell r="G3398" t="str">
            <v>KISHAN LAL GURJAR</v>
          </cell>
          <cell r="H3398">
            <v>6350468824</v>
          </cell>
          <cell r="I3398">
            <v>6377200349</v>
          </cell>
          <cell r="J3398" t="str">
            <v>MOHAN LAL  MEGHWAL</v>
          </cell>
          <cell r="K3398">
            <v>6350491035</v>
          </cell>
          <cell r="L3398">
            <v>6350491035</v>
          </cell>
          <cell r="M3398" t="str">
            <v>AJRUDEEN  KHAN</v>
          </cell>
          <cell r="N3398">
            <v>9328683315</v>
          </cell>
        </row>
        <row r="3399">
          <cell r="C3399" t="str">
            <v>I-RJ-BENN-ENB-I014</v>
          </cell>
          <cell r="D3399" t="e">
            <v>#N/A</v>
          </cell>
          <cell r="E3399" t="str">
            <v>ENB</v>
          </cell>
          <cell r="F3399" t="str">
            <v>Bhilwara</v>
          </cell>
          <cell r="G3399" t="str">
            <v>KISHAN LAL GURJAR</v>
          </cell>
          <cell r="H3399">
            <v>6350468824</v>
          </cell>
          <cell r="I3399">
            <v>6377200349</v>
          </cell>
          <cell r="J3399" t="str">
            <v>MOHAN LAL  MEGHWAL</v>
          </cell>
          <cell r="K3399">
            <v>6350491035</v>
          </cell>
          <cell r="L3399">
            <v>6350491035</v>
          </cell>
          <cell r="M3399" t="str">
            <v>AJRUDEEN  KHAN</v>
          </cell>
          <cell r="N3399">
            <v>9328683315</v>
          </cell>
        </row>
        <row r="3400">
          <cell r="C3400" t="str">
            <v>I-RJ-BENN-ENB-9026</v>
          </cell>
          <cell r="D3400" t="e">
            <v>#N/A</v>
          </cell>
          <cell r="E3400" t="str">
            <v>ENB</v>
          </cell>
          <cell r="F3400" t="str">
            <v>Bhilwara</v>
          </cell>
          <cell r="G3400" t="str">
            <v>KISHAN LAL GURJAR</v>
          </cell>
          <cell r="H3400">
            <v>6350468824</v>
          </cell>
          <cell r="I3400">
            <v>6377200349</v>
          </cell>
          <cell r="J3400" t="str">
            <v>MOHAN LAL  MEGHWAL</v>
          </cell>
          <cell r="K3400">
            <v>6350491035</v>
          </cell>
          <cell r="L3400">
            <v>6350491035</v>
          </cell>
          <cell r="M3400" t="str">
            <v>AJRUDEEN  KHAN</v>
          </cell>
          <cell r="N3400">
            <v>9328683315</v>
          </cell>
        </row>
        <row r="3401">
          <cell r="C3401" t="str">
            <v>I-RJ-BENN-ENB-9038</v>
          </cell>
          <cell r="D3401" t="e">
            <v>#N/A</v>
          </cell>
          <cell r="E3401" t="str">
            <v>ENB</v>
          </cell>
          <cell r="F3401" t="str">
            <v>Bhilwara</v>
          </cell>
          <cell r="G3401" t="str">
            <v>KISHAN LAL GURJAR</v>
          </cell>
          <cell r="H3401">
            <v>6350468824</v>
          </cell>
          <cell r="I3401">
            <v>6377200349</v>
          </cell>
          <cell r="J3401" t="str">
            <v>MOHAN LAL  MEGHWAL</v>
          </cell>
          <cell r="K3401">
            <v>6350491035</v>
          </cell>
          <cell r="L3401">
            <v>6350491035</v>
          </cell>
          <cell r="M3401" t="str">
            <v>AJRUDEEN  KHAN</v>
          </cell>
          <cell r="N3401">
            <v>9328683315</v>
          </cell>
        </row>
        <row r="3402">
          <cell r="C3402" t="str">
            <v>I-RJ-BENN-ENB-9028</v>
          </cell>
          <cell r="D3402" t="e">
            <v>#N/A</v>
          </cell>
          <cell r="E3402" t="str">
            <v>ENB</v>
          </cell>
          <cell r="F3402" t="str">
            <v>Bhilwara</v>
          </cell>
          <cell r="G3402" t="str">
            <v>KISHAN LAL GURJAR</v>
          </cell>
          <cell r="H3402">
            <v>6350468824</v>
          </cell>
          <cell r="I3402">
            <v>6377200349</v>
          </cell>
          <cell r="J3402" t="str">
            <v>MOHAN LAL  MEGHWAL</v>
          </cell>
          <cell r="K3402">
            <v>6350491035</v>
          </cell>
          <cell r="L3402">
            <v>6350491035</v>
          </cell>
          <cell r="M3402" t="str">
            <v>AJRUDEEN  KHAN</v>
          </cell>
          <cell r="N3402">
            <v>9328683315</v>
          </cell>
        </row>
        <row r="3403">
          <cell r="C3403" t="str">
            <v>I-RJ-BENN-ENB-9035</v>
          </cell>
          <cell r="D3403" t="e">
            <v>#N/A</v>
          </cell>
          <cell r="E3403" t="str">
            <v>ENB</v>
          </cell>
          <cell r="F3403" t="str">
            <v>Bhilwara</v>
          </cell>
          <cell r="G3403" t="str">
            <v>KISHAN LAL GURJAR</v>
          </cell>
          <cell r="H3403">
            <v>6350468824</v>
          </cell>
          <cell r="I3403">
            <v>6377200349</v>
          </cell>
          <cell r="J3403" t="str">
            <v>MOHAN LAL  MEGHWAL</v>
          </cell>
          <cell r="K3403">
            <v>6350491035</v>
          </cell>
          <cell r="L3403">
            <v>6350491035</v>
          </cell>
          <cell r="M3403" t="str">
            <v>AJRUDEEN  KHAN</v>
          </cell>
          <cell r="N3403">
            <v>9328683315</v>
          </cell>
        </row>
        <row r="3404">
          <cell r="C3404" t="str">
            <v>I-RJ-BENN-ENB-9041</v>
          </cell>
          <cell r="D3404" t="e">
            <v>#N/A</v>
          </cell>
          <cell r="E3404" t="str">
            <v>ENB</v>
          </cell>
          <cell r="F3404" t="str">
            <v>Bhilwara</v>
          </cell>
          <cell r="G3404" t="str">
            <v>KISHAN LAL GURJAR</v>
          </cell>
          <cell r="H3404">
            <v>6350468824</v>
          </cell>
          <cell r="I3404">
            <v>6377200349</v>
          </cell>
          <cell r="J3404" t="str">
            <v>MOHAN LAL  MEGHWAL</v>
          </cell>
          <cell r="K3404">
            <v>6350491035</v>
          </cell>
          <cell r="L3404">
            <v>6350491035</v>
          </cell>
          <cell r="M3404" t="str">
            <v>AJRUDEEN  KHAN</v>
          </cell>
          <cell r="N3404">
            <v>9328683315</v>
          </cell>
        </row>
        <row r="3405">
          <cell r="C3405" t="str">
            <v>I-RJ-BENN-ENB-9030</v>
          </cell>
          <cell r="D3405" t="e">
            <v>#N/A</v>
          </cell>
          <cell r="E3405" t="str">
            <v>ENB</v>
          </cell>
          <cell r="F3405" t="str">
            <v>Bhilwara</v>
          </cell>
          <cell r="G3405" t="str">
            <v>KISHAN LAL GURJAR</v>
          </cell>
          <cell r="H3405">
            <v>6350468824</v>
          </cell>
          <cell r="I3405">
            <v>6377200349</v>
          </cell>
          <cell r="J3405" t="str">
            <v>MOHAN LAL  MEGHWAL</v>
          </cell>
          <cell r="K3405">
            <v>6350491035</v>
          </cell>
          <cell r="L3405">
            <v>6350491035</v>
          </cell>
          <cell r="M3405" t="str">
            <v>AJRUDEEN  KHAN</v>
          </cell>
          <cell r="N3405">
            <v>9328683315</v>
          </cell>
        </row>
        <row r="3406">
          <cell r="C3406" t="str">
            <v>I-RJ-BENN-ENB-9039</v>
          </cell>
          <cell r="D3406" t="e">
            <v>#N/A</v>
          </cell>
          <cell r="E3406" t="str">
            <v>ENB</v>
          </cell>
          <cell r="F3406" t="str">
            <v>Bhilwara</v>
          </cell>
          <cell r="G3406" t="str">
            <v>KISHAN LAL GURJAR</v>
          </cell>
          <cell r="H3406">
            <v>6350468824</v>
          </cell>
          <cell r="I3406">
            <v>6377200349</v>
          </cell>
          <cell r="J3406" t="str">
            <v>MOHAN LAL  MEGHWAL</v>
          </cell>
          <cell r="K3406">
            <v>6350491035</v>
          </cell>
          <cell r="L3406">
            <v>6350491035</v>
          </cell>
          <cell r="M3406" t="str">
            <v>AJRUDEEN  KHAN</v>
          </cell>
          <cell r="N3406">
            <v>9328683315</v>
          </cell>
        </row>
        <row r="3407">
          <cell r="C3407" t="str">
            <v>I-RJ-BENN-ENB-9043</v>
          </cell>
          <cell r="D3407" t="e">
            <v>#N/A</v>
          </cell>
          <cell r="E3407" t="str">
            <v>ENB</v>
          </cell>
          <cell r="F3407" t="str">
            <v>Bhilwara</v>
          </cell>
          <cell r="G3407" t="str">
            <v>KISHAN LAL GURJAR</v>
          </cell>
          <cell r="H3407">
            <v>6350468824</v>
          </cell>
          <cell r="I3407">
            <v>6377200349</v>
          </cell>
          <cell r="J3407" t="str">
            <v>MOHAN LAL  MEGHWAL</v>
          </cell>
          <cell r="K3407">
            <v>6350491035</v>
          </cell>
          <cell r="L3407">
            <v>6350491035</v>
          </cell>
          <cell r="M3407" t="str">
            <v>AJRUDEEN  KHAN</v>
          </cell>
          <cell r="N3407">
            <v>9328683315</v>
          </cell>
        </row>
        <row r="3408">
          <cell r="C3408" t="str">
            <v>I-RJ-BENN-ENB-9042</v>
          </cell>
          <cell r="D3408" t="e">
            <v>#N/A</v>
          </cell>
          <cell r="E3408" t="str">
            <v>ENB</v>
          </cell>
          <cell r="F3408" t="str">
            <v>Bhilwara</v>
          </cell>
          <cell r="G3408" t="str">
            <v>KISHAN LAL GURJAR</v>
          </cell>
          <cell r="H3408">
            <v>6350468824</v>
          </cell>
          <cell r="I3408">
            <v>6377200349</v>
          </cell>
          <cell r="J3408" t="str">
            <v>MOHAN LAL  MEGHWAL</v>
          </cell>
          <cell r="K3408">
            <v>6350491035</v>
          </cell>
          <cell r="L3408">
            <v>6350491035</v>
          </cell>
          <cell r="M3408" t="str">
            <v>AJRUDEEN  KHAN</v>
          </cell>
          <cell r="N3408">
            <v>9328683315</v>
          </cell>
        </row>
        <row r="3409">
          <cell r="C3409" t="str">
            <v>I-RJ-BENN-ENB-9031</v>
          </cell>
          <cell r="D3409" t="e">
            <v>#N/A</v>
          </cell>
          <cell r="E3409" t="str">
            <v>ENB</v>
          </cell>
          <cell r="F3409" t="str">
            <v>Bhilwara</v>
          </cell>
          <cell r="G3409" t="str">
            <v>KISHAN LAL GURJAR</v>
          </cell>
          <cell r="H3409">
            <v>6350468824</v>
          </cell>
          <cell r="I3409">
            <v>6377200349</v>
          </cell>
          <cell r="J3409" t="str">
            <v>MOHAN LAL  MEGHWAL</v>
          </cell>
          <cell r="K3409">
            <v>6350491035</v>
          </cell>
          <cell r="L3409">
            <v>6350491035</v>
          </cell>
          <cell r="M3409" t="str">
            <v>AJRUDEEN  KHAN</v>
          </cell>
          <cell r="N3409">
            <v>9328683315</v>
          </cell>
        </row>
        <row r="3410">
          <cell r="C3410" t="str">
            <v>I-RJ-BENN-ENB-9045</v>
          </cell>
          <cell r="D3410" t="e">
            <v>#N/A</v>
          </cell>
          <cell r="E3410" t="str">
            <v>ENB</v>
          </cell>
          <cell r="F3410" t="str">
            <v>Bhilwara</v>
          </cell>
          <cell r="G3410" t="str">
            <v>KISHAN LAL GURJAR</v>
          </cell>
          <cell r="H3410">
            <v>6350468824</v>
          </cell>
          <cell r="I3410">
            <v>6377200349</v>
          </cell>
          <cell r="J3410" t="str">
            <v>MOHAN LAL  MEGHWAL</v>
          </cell>
          <cell r="K3410">
            <v>6350491035</v>
          </cell>
          <cell r="L3410">
            <v>6350491035</v>
          </cell>
          <cell r="M3410" t="str">
            <v>AJRUDEEN  KHAN</v>
          </cell>
          <cell r="N3410">
            <v>9328683315</v>
          </cell>
        </row>
        <row r="3411">
          <cell r="C3411" t="str">
            <v>I-RJ-BENN-ENB-9044</v>
          </cell>
          <cell r="D3411" t="e">
            <v>#N/A</v>
          </cell>
          <cell r="E3411" t="str">
            <v>ENB</v>
          </cell>
          <cell r="F3411" t="str">
            <v>Bhilwara</v>
          </cell>
          <cell r="G3411" t="str">
            <v>KISHAN LAL GURJAR</v>
          </cell>
          <cell r="H3411">
            <v>6350468824</v>
          </cell>
          <cell r="I3411">
            <v>6377200349</v>
          </cell>
          <cell r="J3411" t="str">
            <v>MOHAN LAL  MEGHWAL</v>
          </cell>
          <cell r="K3411">
            <v>6350491035</v>
          </cell>
          <cell r="L3411">
            <v>6350491035</v>
          </cell>
          <cell r="M3411" t="str">
            <v>AJRUDEEN  KHAN</v>
          </cell>
          <cell r="N3411">
            <v>9328683315</v>
          </cell>
        </row>
        <row r="3412">
          <cell r="C3412" t="str">
            <v>I-RJ-BENN-ENB-9029</v>
          </cell>
          <cell r="D3412" t="e">
            <v>#N/A</v>
          </cell>
          <cell r="E3412" t="str">
            <v>ENB</v>
          </cell>
          <cell r="F3412" t="str">
            <v>Bhilwara</v>
          </cell>
          <cell r="G3412" t="str">
            <v>KISHAN LAL GURJAR</v>
          </cell>
          <cell r="H3412">
            <v>6350468824</v>
          </cell>
          <cell r="I3412">
            <v>6377200349</v>
          </cell>
          <cell r="J3412" t="str">
            <v>MOHAN LAL  MEGHWAL</v>
          </cell>
          <cell r="K3412">
            <v>6350491035</v>
          </cell>
          <cell r="L3412">
            <v>6350491035</v>
          </cell>
          <cell r="M3412" t="str">
            <v>AJRUDEEN  KHAN</v>
          </cell>
          <cell r="N3412">
            <v>9328683315</v>
          </cell>
        </row>
        <row r="3413">
          <cell r="C3413" t="str">
            <v>I-RJ-BENN-ENB-9032</v>
          </cell>
          <cell r="D3413" t="e">
            <v>#N/A</v>
          </cell>
          <cell r="E3413" t="str">
            <v>ENB</v>
          </cell>
          <cell r="F3413" t="str">
            <v>Bhilwara</v>
          </cell>
          <cell r="G3413" t="str">
            <v>KISHAN LAL GURJAR</v>
          </cell>
          <cell r="H3413">
            <v>6350468824</v>
          </cell>
          <cell r="I3413">
            <v>6377200349</v>
          </cell>
          <cell r="J3413" t="str">
            <v>MOHAN LAL  MEGHWAL</v>
          </cell>
          <cell r="K3413">
            <v>6350491035</v>
          </cell>
          <cell r="L3413">
            <v>6350491035</v>
          </cell>
          <cell r="M3413" t="str">
            <v>AJRUDEEN  KHAN</v>
          </cell>
          <cell r="N3413">
            <v>9328683315</v>
          </cell>
        </row>
        <row r="3414">
          <cell r="C3414" t="str">
            <v>I-RJ-BENN-ENB-9048</v>
          </cell>
          <cell r="D3414" t="e">
            <v>#N/A</v>
          </cell>
          <cell r="E3414" t="str">
            <v>ENB</v>
          </cell>
          <cell r="F3414" t="str">
            <v>Bhilwara</v>
          </cell>
          <cell r="G3414" t="str">
            <v>KISHAN LAL GURJAR</v>
          </cell>
          <cell r="H3414">
            <v>6350468824</v>
          </cell>
          <cell r="I3414">
            <v>6377200349</v>
          </cell>
          <cell r="J3414" t="str">
            <v>MOHAN LAL  MEGHWAL</v>
          </cell>
          <cell r="K3414">
            <v>6350491035</v>
          </cell>
          <cell r="L3414">
            <v>6350491035</v>
          </cell>
          <cell r="M3414" t="str">
            <v>AJRUDEEN  KHAN</v>
          </cell>
          <cell r="N3414">
            <v>9328683315</v>
          </cell>
        </row>
        <row r="3415">
          <cell r="C3415" t="str">
            <v>I-RJ-KORI-ENB-9047</v>
          </cell>
          <cell r="D3415" t="e">
            <v>#N/A</v>
          </cell>
          <cell r="E3415" t="str">
            <v>ENB</v>
          </cell>
          <cell r="F3415" t="str">
            <v>Bhilwara</v>
          </cell>
          <cell r="G3415" t="str">
            <v>KISHAN LAL GURJAR</v>
          </cell>
          <cell r="H3415">
            <v>6350468824</v>
          </cell>
          <cell r="I3415">
            <v>6377200349</v>
          </cell>
          <cell r="J3415" t="str">
            <v>MOHAN LAL  MEGHWAL</v>
          </cell>
          <cell r="K3415">
            <v>6350491035</v>
          </cell>
          <cell r="L3415">
            <v>6350491035</v>
          </cell>
          <cell r="M3415" t="str">
            <v>AJRUDEEN  KHAN</v>
          </cell>
          <cell r="N3415">
            <v>9328683315</v>
          </cell>
        </row>
        <row r="3416">
          <cell r="C3416" t="str">
            <v>I-RJ-BENN-ESC-0002</v>
          </cell>
          <cell r="D3416" t="e">
            <v>#N/A</v>
          </cell>
          <cell r="E3416" t="str">
            <v>ENB</v>
          </cell>
          <cell r="F3416" t="str">
            <v>Bhilwara</v>
          </cell>
          <cell r="G3416" t="str">
            <v>KISHAN LAL GURJAR</v>
          </cell>
          <cell r="H3416">
            <v>6350468824</v>
          </cell>
          <cell r="I3416">
            <v>6377200349</v>
          </cell>
          <cell r="J3416" t="str">
            <v>MOHAN LAL  MEGHWAL</v>
          </cell>
          <cell r="K3416">
            <v>6350491035</v>
          </cell>
          <cell r="L3416">
            <v>6350491035</v>
          </cell>
          <cell r="M3416" t="str">
            <v>AJRUDEEN  KHAN</v>
          </cell>
          <cell r="N3416">
            <v>9328683315</v>
          </cell>
        </row>
        <row r="3417">
          <cell r="C3417" t="str">
            <v>I-RJ-BENN-ESC-0013</v>
          </cell>
          <cell r="D3417" t="e">
            <v>#N/A</v>
          </cell>
          <cell r="E3417" t="str">
            <v>ENB</v>
          </cell>
          <cell r="F3417" t="str">
            <v>Bhilwara</v>
          </cell>
          <cell r="G3417" t="str">
            <v>KISHAN LAL GURJAR</v>
          </cell>
          <cell r="H3417">
            <v>6350468824</v>
          </cell>
          <cell r="I3417">
            <v>6377200349</v>
          </cell>
          <cell r="J3417" t="str">
            <v>MOHAN LAL  MEGHWAL</v>
          </cell>
          <cell r="K3417">
            <v>6350491035</v>
          </cell>
          <cell r="L3417">
            <v>6350491035</v>
          </cell>
          <cell r="M3417" t="str">
            <v>AJRUDEEN  KHAN</v>
          </cell>
          <cell r="N3417">
            <v>9328683315</v>
          </cell>
        </row>
        <row r="3418">
          <cell r="C3418" t="str">
            <v>I-RJ-BENN-ESC-0017</v>
          </cell>
          <cell r="D3418" t="e">
            <v>#N/A</v>
          </cell>
          <cell r="E3418" t="str">
            <v>ENB</v>
          </cell>
          <cell r="F3418" t="str">
            <v>Bhilwara</v>
          </cell>
          <cell r="G3418" t="str">
            <v>KISHAN LAL GURJAR</v>
          </cell>
          <cell r="H3418">
            <v>6350468824</v>
          </cell>
          <cell r="I3418">
            <v>6377200349</v>
          </cell>
          <cell r="J3418" t="str">
            <v>MOHAN LAL  MEGHWAL</v>
          </cell>
          <cell r="K3418">
            <v>6350491035</v>
          </cell>
          <cell r="L3418">
            <v>6350491035</v>
          </cell>
          <cell r="M3418" t="str">
            <v>AJRUDEEN  KHAN</v>
          </cell>
          <cell r="N3418">
            <v>9328683315</v>
          </cell>
        </row>
        <row r="3419">
          <cell r="C3419" t="str">
            <v>I-RJ-BENN-ENB-9049</v>
          </cell>
          <cell r="D3419" t="e">
            <v>#N/A</v>
          </cell>
          <cell r="E3419" t="str">
            <v>ENB</v>
          </cell>
          <cell r="F3419" t="str">
            <v>Bhilwara</v>
          </cell>
          <cell r="G3419" t="str">
            <v>KISHAN LAL GURJAR</v>
          </cell>
          <cell r="H3419">
            <v>6350468824</v>
          </cell>
          <cell r="I3419">
            <v>6377200349</v>
          </cell>
          <cell r="J3419" t="str">
            <v>MOHAN LAL  MEGHWAL</v>
          </cell>
          <cell r="K3419">
            <v>6350491035</v>
          </cell>
          <cell r="L3419">
            <v>6350491035</v>
          </cell>
          <cell r="M3419" t="str">
            <v>AJRUDEEN  KHAN</v>
          </cell>
          <cell r="N3419">
            <v>9328683315</v>
          </cell>
        </row>
        <row r="3420">
          <cell r="C3420" t="str">
            <v>I-RJ-BENN-ESC-0003</v>
          </cell>
          <cell r="D3420" t="e">
            <v>#N/A</v>
          </cell>
          <cell r="E3420" t="str">
            <v>ENB</v>
          </cell>
          <cell r="F3420" t="str">
            <v>Bhilwara</v>
          </cell>
          <cell r="G3420" t="str">
            <v>KISHAN LAL GURJAR</v>
          </cell>
          <cell r="H3420">
            <v>6350468824</v>
          </cell>
          <cell r="I3420">
            <v>6377200349</v>
          </cell>
          <cell r="J3420" t="str">
            <v>MOHAN LAL  MEGHWAL</v>
          </cell>
          <cell r="K3420">
            <v>6350491035</v>
          </cell>
          <cell r="L3420">
            <v>6350491035</v>
          </cell>
          <cell r="M3420" t="str">
            <v>AJRUDEEN  KHAN</v>
          </cell>
          <cell r="N3420">
            <v>9328683315</v>
          </cell>
        </row>
        <row r="3421">
          <cell r="C3421" t="str">
            <v>I-RJ-BENN-ENB-9051</v>
          </cell>
          <cell r="D3421" t="e">
            <v>#N/A</v>
          </cell>
          <cell r="E3421" t="str">
            <v>ENB</v>
          </cell>
          <cell r="F3421" t="str">
            <v>Bhilwara</v>
          </cell>
          <cell r="G3421" t="str">
            <v>KISHAN LAL GURJAR</v>
          </cell>
          <cell r="H3421">
            <v>6350468824</v>
          </cell>
          <cell r="I3421">
            <v>6377200349</v>
          </cell>
          <cell r="J3421" t="str">
            <v>MOHAN LAL  MEGHWAL</v>
          </cell>
          <cell r="K3421">
            <v>6350491035</v>
          </cell>
          <cell r="L3421">
            <v>6350491035</v>
          </cell>
          <cell r="M3421" t="str">
            <v>AJRUDEEN  KHAN</v>
          </cell>
          <cell r="N3421">
            <v>9328683315</v>
          </cell>
        </row>
        <row r="3422">
          <cell r="C3422" t="str">
            <v>I-RJ-BENN-ENB-I015</v>
          </cell>
          <cell r="D3422" t="e">
            <v>#N/A</v>
          </cell>
          <cell r="E3422" t="str">
            <v>ENB</v>
          </cell>
          <cell r="F3422" t="str">
            <v>Bhilwara</v>
          </cell>
          <cell r="G3422" t="str">
            <v>KISHAN LAL GURJAR</v>
          </cell>
          <cell r="H3422">
            <v>6350468824</v>
          </cell>
          <cell r="I3422">
            <v>6377200349</v>
          </cell>
          <cell r="J3422" t="str">
            <v>MOHAN LAL  MEGHWAL</v>
          </cell>
          <cell r="K3422">
            <v>6350491035</v>
          </cell>
          <cell r="L3422">
            <v>6350491035</v>
          </cell>
          <cell r="M3422" t="str">
            <v>AJRUDEEN  KHAN</v>
          </cell>
          <cell r="N3422">
            <v>9328683315</v>
          </cell>
        </row>
        <row r="3423">
          <cell r="C3423" t="str">
            <v>I-RJ-BENN-ENB-9052</v>
          </cell>
          <cell r="D3423" t="e">
            <v>#N/A</v>
          </cell>
          <cell r="E3423" t="str">
            <v>ENB</v>
          </cell>
          <cell r="F3423" t="str">
            <v>Bhilwara</v>
          </cell>
          <cell r="G3423" t="str">
            <v>KISHAN LAL GURJAR</v>
          </cell>
          <cell r="H3423">
            <v>6350468824</v>
          </cell>
          <cell r="I3423">
            <v>6377200349</v>
          </cell>
          <cell r="J3423" t="str">
            <v>MOHAN LAL  MEGHWAL</v>
          </cell>
          <cell r="K3423">
            <v>6350491035</v>
          </cell>
          <cell r="L3423">
            <v>6350491035</v>
          </cell>
          <cell r="M3423" t="str">
            <v>AJRUDEEN  KHAN</v>
          </cell>
          <cell r="N3423">
            <v>9328683315</v>
          </cell>
        </row>
        <row r="3424">
          <cell r="C3424" t="str">
            <v>I-RJ-BENN-ESC-0009</v>
          </cell>
          <cell r="D3424" t="e">
            <v>#N/A</v>
          </cell>
          <cell r="E3424" t="str">
            <v>ENB</v>
          </cell>
          <cell r="F3424" t="str">
            <v>Bhilwara</v>
          </cell>
          <cell r="G3424" t="str">
            <v>KISHAN LAL GURJAR</v>
          </cell>
          <cell r="H3424">
            <v>6350468824</v>
          </cell>
          <cell r="I3424">
            <v>6377200349</v>
          </cell>
          <cell r="J3424" t="str">
            <v>MOHAN LAL  MEGHWAL</v>
          </cell>
          <cell r="K3424">
            <v>6350491035</v>
          </cell>
          <cell r="L3424">
            <v>6350491035</v>
          </cell>
          <cell r="M3424" t="str">
            <v>AJRUDEEN  KHAN</v>
          </cell>
          <cell r="N3424">
            <v>9328683315</v>
          </cell>
        </row>
        <row r="3425">
          <cell r="C3425" t="str">
            <v>I-RJ-BENN-ESC-0022</v>
          </cell>
          <cell r="D3425" t="e">
            <v>#N/A</v>
          </cell>
          <cell r="E3425" t="str">
            <v>ENB</v>
          </cell>
          <cell r="F3425" t="str">
            <v>Bhilwara</v>
          </cell>
          <cell r="G3425" t="str">
            <v>KISHAN LAL GURJAR</v>
          </cell>
          <cell r="H3425">
            <v>6350468824</v>
          </cell>
          <cell r="I3425">
            <v>6377200349</v>
          </cell>
          <cell r="J3425" t="str">
            <v>MOHAN LAL  MEGHWAL</v>
          </cell>
          <cell r="K3425">
            <v>6350491035</v>
          </cell>
          <cell r="L3425">
            <v>6350491035</v>
          </cell>
          <cell r="M3425" t="str">
            <v>AJRUDEEN  KHAN</v>
          </cell>
          <cell r="N3425">
            <v>9328683315</v>
          </cell>
        </row>
        <row r="3426">
          <cell r="C3426" t="str">
            <v>I-RJ-BENN-ESC-0026</v>
          </cell>
          <cell r="D3426" t="e">
            <v>#N/A</v>
          </cell>
          <cell r="E3426" t="str">
            <v>ENB</v>
          </cell>
          <cell r="F3426" t="str">
            <v>Bhilwara</v>
          </cell>
          <cell r="G3426" t="str">
            <v>KISHAN LAL GURJAR</v>
          </cell>
          <cell r="H3426">
            <v>6350468824</v>
          </cell>
          <cell r="I3426">
            <v>6377200349</v>
          </cell>
          <cell r="J3426" t="str">
            <v>MOHAN LAL  MEGHWAL</v>
          </cell>
          <cell r="K3426">
            <v>6350491035</v>
          </cell>
          <cell r="L3426">
            <v>6350491035</v>
          </cell>
          <cell r="M3426" t="str">
            <v>AJRUDEEN  KHAN</v>
          </cell>
          <cell r="N3426">
            <v>9328683315</v>
          </cell>
        </row>
        <row r="3427">
          <cell r="C3427" t="str">
            <v>I-RJ-MNWD-ILA-0001</v>
          </cell>
          <cell r="D3427" t="e">
            <v>#N/A</v>
          </cell>
          <cell r="E3427" t="str">
            <v>ENB</v>
          </cell>
          <cell r="F3427" t="str">
            <v>Bhilwara</v>
          </cell>
          <cell r="G3427" t="str">
            <v>KOMAL  VAIRAGI</v>
          </cell>
          <cell r="H3427">
            <v>8094791277</v>
          </cell>
          <cell r="I3427">
            <v>6350491069</v>
          </cell>
          <cell r="J3427" t="str">
            <v>NARENDRA  PURBIYA</v>
          </cell>
          <cell r="K3427">
            <v>6350491047</v>
          </cell>
          <cell r="L3427">
            <v>6350491047</v>
          </cell>
          <cell r="M3427" t="str">
            <v>AJRUDEEN  KHAN</v>
          </cell>
          <cell r="N3427">
            <v>9328683315</v>
          </cell>
        </row>
        <row r="3428">
          <cell r="C3428" t="str">
            <v>I-RJ-DULA-ENB-B001</v>
          </cell>
          <cell r="D3428" t="e">
            <v>#N/A</v>
          </cell>
          <cell r="E3428" t="str">
            <v>ENB</v>
          </cell>
          <cell r="F3428" t="str">
            <v>Bhilwara</v>
          </cell>
          <cell r="G3428" t="str">
            <v>KOMAL  VAIRAGI</v>
          </cell>
          <cell r="H3428">
            <v>8094791277</v>
          </cell>
          <cell r="I3428">
            <v>6350491069</v>
          </cell>
          <cell r="J3428" t="str">
            <v>NARENDRA  PURBIYA</v>
          </cell>
          <cell r="K3428">
            <v>6350491047</v>
          </cell>
          <cell r="L3428">
            <v>6350491047</v>
          </cell>
          <cell r="M3428" t="str">
            <v>AJRUDEEN  KHAN</v>
          </cell>
          <cell r="N3428">
            <v>9328683315</v>
          </cell>
        </row>
        <row r="3429">
          <cell r="C3429" t="str">
            <v>I-RJ-BSDR-ILA-0001</v>
          </cell>
          <cell r="D3429" t="e">
            <v>#N/A</v>
          </cell>
          <cell r="E3429" t="str">
            <v>ILA</v>
          </cell>
          <cell r="F3429" t="str">
            <v>Bhilwara</v>
          </cell>
          <cell r="G3429" t="str">
            <v>KOMAL  VAIRAGI</v>
          </cell>
          <cell r="H3429">
            <v>8094791277</v>
          </cell>
          <cell r="I3429">
            <v>6350491069</v>
          </cell>
          <cell r="J3429" t="str">
            <v>NARENDRA  PURBIYA</v>
          </cell>
          <cell r="K3429">
            <v>6350491047</v>
          </cell>
          <cell r="L3429">
            <v>6350491047</v>
          </cell>
          <cell r="M3429" t="str">
            <v>AJRUDEEN  KHAN</v>
          </cell>
          <cell r="N3429">
            <v>9328683315</v>
          </cell>
        </row>
        <row r="3430">
          <cell r="C3430" t="str">
            <v>I-RJ-BSDR-ENB-9011</v>
          </cell>
          <cell r="D3430" t="e">
            <v>#N/A</v>
          </cell>
          <cell r="E3430" t="str">
            <v>ENB</v>
          </cell>
          <cell r="F3430" t="str">
            <v>Bhilwara</v>
          </cell>
          <cell r="G3430" t="str">
            <v>KOMAL  VAIRAGI</v>
          </cell>
          <cell r="H3430">
            <v>8094791277</v>
          </cell>
          <cell r="I3430">
            <v>6350491069</v>
          </cell>
          <cell r="J3430" t="str">
            <v>NARENDRA  PURBIYA</v>
          </cell>
          <cell r="K3430">
            <v>6350491047</v>
          </cell>
          <cell r="L3430">
            <v>6350491047</v>
          </cell>
          <cell r="M3430" t="str">
            <v>AJRUDEEN  KHAN</v>
          </cell>
          <cell r="N3430">
            <v>9328683315</v>
          </cell>
        </row>
        <row r="3431">
          <cell r="C3431" t="str">
            <v>I-RJ-DULA-ENB-9011</v>
          </cell>
          <cell r="D3431" t="e">
            <v>#N/A</v>
          </cell>
          <cell r="E3431" t="str">
            <v>ENB</v>
          </cell>
          <cell r="F3431" t="str">
            <v>Bhilwara</v>
          </cell>
          <cell r="G3431" t="str">
            <v>KOMAL  VAIRAGI</v>
          </cell>
          <cell r="H3431">
            <v>8094791277</v>
          </cell>
          <cell r="I3431">
            <v>6350491069</v>
          </cell>
          <cell r="J3431" t="str">
            <v>NARENDRA  PURBIYA</v>
          </cell>
          <cell r="K3431">
            <v>6350491047</v>
          </cell>
          <cell r="L3431">
            <v>6350491047</v>
          </cell>
          <cell r="M3431" t="str">
            <v>AJRUDEEN  KHAN</v>
          </cell>
          <cell r="N3431">
            <v>9328683315</v>
          </cell>
        </row>
        <row r="3432">
          <cell r="C3432" t="str">
            <v>I-RJ-DULA-ENB-I001</v>
          </cell>
          <cell r="D3432" t="e">
            <v>#N/A</v>
          </cell>
          <cell r="E3432" t="str">
            <v>ENB</v>
          </cell>
          <cell r="F3432" t="str">
            <v>Bhilwara</v>
          </cell>
          <cell r="G3432" t="str">
            <v>KOMAL  VAIRAGI</v>
          </cell>
          <cell r="H3432">
            <v>8094791277</v>
          </cell>
          <cell r="I3432">
            <v>6350491069</v>
          </cell>
          <cell r="J3432" t="str">
            <v>NARENDRA  PURBIYA</v>
          </cell>
          <cell r="K3432">
            <v>6350491047</v>
          </cell>
          <cell r="L3432">
            <v>6350491047</v>
          </cell>
          <cell r="M3432" t="str">
            <v>AJRUDEEN  KHAN</v>
          </cell>
          <cell r="N3432">
            <v>9328683315</v>
          </cell>
        </row>
        <row r="3433">
          <cell r="C3433" t="str">
            <v>I-RJ-BHDS-ENB-V004</v>
          </cell>
          <cell r="D3433" t="e">
            <v>#N/A</v>
          </cell>
          <cell r="E3433" t="str">
            <v>ENB</v>
          </cell>
          <cell r="F3433" t="str">
            <v>Bhilwara</v>
          </cell>
          <cell r="G3433" t="str">
            <v>KOMAL  VAIRAGI</v>
          </cell>
          <cell r="H3433">
            <v>8094791277</v>
          </cell>
          <cell r="I3433">
            <v>6350491069</v>
          </cell>
          <cell r="J3433" t="str">
            <v>NARENDRA  PURBIYA</v>
          </cell>
          <cell r="K3433">
            <v>6350491047</v>
          </cell>
          <cell r="L3433">
            <v>6350491047</v>
          </cell>
          <cell r="M3433" t="str">
            <v>AJRUDEEN  KHAN</v>
          </cell>
          <cell r="N3433">
            <v>9328683315</v>
          </cell>
        </row>
        <row r="3434">
          <cell r="C3434" t="str">
            <v>I-RJ-DULA-ENB-H002</v>
          </cell>
          <cell r="D3434" t="e">
            <v>#N/A</v>
          </cell>
          <cell r="E3434" t="str">
            <v>ENB</v>
          </cell>
          <cell r="F3434" t="str">
            <v>Bhilwara</v>
          </cell>
          <cell r="G3434" t="str">
            <v>KOMAL  VAIRAGI</v>
          </cell>
          <cell r="H3434">
            <v>8094791277</v>
          </cell>
          <cell r="I3434">
            <v>6350491069</v>
          </cell>
          <cell r="J3434" t="str">
            <v>NARENDRA  PURBIYA</v>
          </cell>
          <cell r="K3434">
            <v>6350491047</v>
          </cell>
          <cell r="L3434">
            <v>6350491047</v>
          </cell>
          <cell r="M3434" t="str">
            <v>AJRUDEEN  KHAN</v>
          </cell>
          <cell r="N3434">
            <v>9328683315</v>
          </cell>
        </row>
        <row r="3435">
          <cell r="C3435" t="str">
            <v>I-RJ-BSDR-ENB-I004</v>
          </cell>
          <cell r="D3435" t="e">
            <v>#N/A</v>
          </cell>
          <cell r="E3435" t="str">
            <v>ENB</v>
          </cell>
          <cell r="F3435" t="str">
            <v>Bhilwara</v>
          </cell>
          <cell r="G3435" t="str">
            <v>KOMAL  VAIRAGI</v>
          </cell>
          <cell r="H3435">
            <v>8094791277</v>
          </cell>
          <cell r="I3435">
            <v>6350491069</v>
          </cell>
          <cell r="J3435" t="str">
            <v>NARENDRA  PURBIYA</v>
          </cell>
          <cell r="K3435">
            <v>6350491047</v>
          </cell>
          <cell r="L3435">
            <v>6350491047</v>
          </cell>
          <cell r="M3435" t="str">
            <v>AJRUDEEN  KHAN</v>
          </cell>
          <cell r="N3435">
            <v>9328683315</v>
          </cell>
        </row>
        <row r="3436">
          <cell r="C3436" t="str">
            <v>I-RJ-DULA-ENB-I004</v>
          </cell>
          <cell r="D3436" t="e">
            <v>#N/A</v>
          </cell>
          <cell r="E3436" t="str">
            <v>ENB</v>
          </cell>
          <cell r="F3436" t="str">
            <v>Bhilwara</v>
          </cell>
          <cell r="G3436" t="str">
            <v>KOMAL  VAIRAGI</v>
          </cell>
          <cell r="H3436">
            <v>8094791277</v>
          </cell>
          <cell r="I3436">
            <v>6350491069</v>
          </cell>
          <cell r="J3436" t="str">
            <v>NARENDRA  PURBIYA</v>
          </cell>
          <cell r="K3436">
            <v>6350491047</v>
          </cell>
          <cell r="L3436">
            <v>6350491047</v>
          </cell>
          <cell r="M3436" t="str">
            <v>AJRUDEEN  KHAN</v>
          </cell>
          <cell r="N3436">
            <v>9328683315</v>
          </cell>
        </row>
        <row r="3437">
          <cell r="C3437" t="str">
            <v>I-RJ-BSDR-ENB-I002</v>
          </cell>
          <cell r="D3437" t="e">
            <v>#N/A</v>
          </cell>
          <cell r="E3437" t="str">
            <v>ENB</v>
          </cell>
          <cell r="F3437" t="str">
            <v>Bhilwara</v>
          </cell>
          <cell r="G3437" t="str">
            <v>KOMAL  VAIRAGI</v>
          </cell>
          <cell r="H3437">
            <v>8094791277</v>
          </cell>
          <cell r="I3437">
            <v>6350491069</v>
          </cell>
          <cell r="J3437" t="str">
            <v>NARENDRA  PURBIYA</v>
          </cell>
          <cell r="K3437">
            <v>6350491047</v>
          </cell>
          <cell r="L3437">
            <v>6350491047</v>
          </cell>
          <cell r="M3437" t="str">
            <v>AJRUDEEN  KHAN</v>
          </cell>
          <cell r="N3437">
            <v>9328683315</v>
          </cell>
        </row>
        <row r="3438">
          <cell r="C3438" t="str">
            <v>I-RJ-DULA-ENB-H001</v>
          </cell>
          <cell r="D3438" t="e">
            <v>#N/A</v>
          </cell>
          <cell r="E3438" t="str">
            <v>ENB</v>
          </cell>
          <cell r="F3438" t="str">
            <v>Bhilwara</v>
          </cell>
          <cell r="G3438" t="str">
            <v>KOMAL  VAIRAGI</v>
          </cell>
          <cell r="H3438">
            <v>8094791277</v>
          </cell>
          <cell r="I3438">
            <v>6350491069</v>
          </cell>
          <cell r="J3438" t="str">
            <v>NARENDRA  PURBIYA</v>
          </cell>
          <cell r="K3438">
            <v>6350491047</v>
          </cell>
          <cell r="L3438">
            <v>6350491047</v>
          </cell>
          <cell r="M3438" t="str">
            <v>AJRUDEEN  KHAN</v>
          </cell>
          <cell r="N3438">
            <v>9328683315</v>
          </cell>
        </row>
        <row r="3439">
          <cell r="C3439" t="str">
            <v>I-RJ-BSDR-ENB-A001</v>
          </cell>
          <cell r="D3439" t="e">
            <v>#N/A</v>
          </cell>
          <cell r="E3439" t="str">
            <v>ENB</v>
          </cell>
          <cell r="F3439" t="str">
            <v>Bhilwara</v>
          </cell>
          <cell r="G3439" t="str">
            <v>KOMAL  VAIRAGI</v>
          </cell>
          <cell r="H3439">
            <v>8094791277</v>
          </cell>
          <cell r="I3439">
            <v>6350491069</v>
          </cell>
          <cell r="J3439" t="str">
            <v>NARENDRA  PURBIYA</v>
          </cell>
          <cell r="K3439">
            <v>6350491047</v>
          </cell>
          <cell r="L3439">
            <v>6350491047</v>
          </cell>
          <cell r="M3439" t="str">
            <v>AJRUDEEN  KHAN</v>
          </cell>
          <cell r="N3439">
            <v>9328683315</v>
          </cell>
        </row>
        <row r="3440">
          <cell r="C3440" t="str">
            <v>I-RJ-DULA-ENB-I002</v>
          </cell>
          <cell r="D3440" t="e">
            <v>#N/A</v>
          </cell>
          <cell r="E3440" t="str">
            <v>ENB</v>
          </cell>
          <cell r="F3440" t="str">
            <v>Bhilwara</v>
          </cell>
          <cell r="G3440" t="str">
            <v>KOMAL  VAIRAGI</v>
          </cell>
          <cell r="H3440">
            <v>8094791277</v>
          </cell>
          <cell r="I3440">
            <v>6350491069</v>
          </cell>
          <cell r="J3440" t="str">
            <v>NARENDRA  PURBIYA</v>
          </cell>
          <cell r="K3440">
            <v>6350491047</v>
          </cell>
          <cell r="L3440">
            <v>6350491047</v>
          </cell>
          <cell r="M3440" t="str">
            <v>AJRUDEEN  KHAN</v>
          </cell>
          <cell r="N3440">
            <v>9328683315</v>
          </cell>
        </row>
        <row r="3441">
          <cell r="C3441" t="str">
            <v>I-RJ-DULA-ENB-I005</v>
          </cell>
          <cell r="D3441" t="e">
            <v>#N/A</v>
          </cell>
          <cell r="E3441" t="str">
            <v>ENB</v>
          </cell>
          <cell r="F3441" t="str">
            <v>Bhilwara</v>
          </cell>
          <cell r="G3441" t="str">
            <v>KOMAL  VAIRAGI</v>
          </cell>
          <cell r="H3441">
            <v>8094791277</v>
          </cell>
          <cell r="I3441">
            <v>6350491069</v>
          </cell>
          <cell r="J3441" t="str">
            <v>NARENDRA  PURBIYA</v>
          </cell>
          <cell r="K3441">
            <v>6350491047</v>
          </cell>
          <cell r="L3441">
            <v>6350491047</v>
          </cell>
          <cell r="M3441" t="str">
            <v>AJRUDEEN  KHAN</v>
          </cell>
          <cell r="N3441">
            <v>9328683315</v>
          </cell>
        </row>
        <row r="3442">
          <cell r="C3442" t="str">
            <v>I-RJ-BSDR-ENB-I003</v>
          </cell>
          <cell r="D3442" t="e">
            <v>#N/A</v>
          </cell>
          <cell r="E3442" t="str">
            <v>ENB</v>
          </cell>
          <cell r="F3442" t="str">
            <v>Bhilwara</v>
          </cell>
          <cell r="G3442" t="str">
            <v>KOMAL  VAIRAGI</v>
          </cell>
          <cell r="H3442">
            <v>8094791277</v>
          </cell>
          <cell r="I3442">
            <v>6350491069</v>
          </cell>
          <cell r="J3442" t="str">
            <v>NARENDRA  PURBIYA</v>
          </cell>
          <cell r="K3442">
            <v>6350491047</v>
          </cell>
          <cell r="L3442">
            <v>6350491047</v>
          </cell>
          <cell r="M3442" t="str">
            <v>AJRUDEEN  KHAN</v>
          </cell>
          <cell r="N3442">
            <v>9328683315</v>
          </cell>
        </row>
        <row r="3443">
          <cell r="C3443" t="str">
            <v>I-RJ-BSDR-ENB-I001</v>
          </cell>
          <cell r="D3443" t="e">
            <v>#N/A</v>
          </cell>
          <cell r="E3443" t="str">
            <v>ENB</v>
          </cell>
          <cell r="F3443" t="str">
            <v>Bhilwara</v>
          </cell>
          <cell r="G3443" t="str">
            <v>KOMAL  VAIRAGI</v>
          </cell>
          <cell r="H3443">
            <v>8094791277</v>
          </cell>
          <cell r="I3443">
            <v>6350491069</v>
          </cell>
          <cell r="J3443" t="str">
            <v>NARENDRA  PURBIYA</v>
          </cell>
          <cell r="K3443">
            <v>6350491047</v>
          </cell>
          <cell r="L3443">
            <v>6350491047</v>
          </cell>
          <cell r="M3443" t="str">
            <v>AJRUDEEN  KHAN</v>
          </cell>
          <cell r="N3443">
            <v>9328683315</v>
          </cell>
        </row>
        <row r="3444">
          <cell r="C3444" t="str">
            <v>I-RJ-BSDR-ENB-9004</v>
          </cell>
          <cell r="D3444" t="e">
            <v>#N/A</v>
          </cell>
          <cell r="E3444" t="str">
            <v>ENB</v>
          </cell>
          <cell r="F3444" t="str">
            <v>Bhilwara</v>
          </cell>
          <cell r="G3444" t="str">
            <v>KOMAL  VAIRAGI</v>
          </cell>
          <cell r="H3444">
            <v>8094791277</v>
          </cell>
          <cell r="I3444">
            <v>6350491069</v>
          </cell>
          <cell r="J3444" t="str">
            <v>NARENDRA  PURBIYA</v>
          </cell>
          <cell r="K3444">
            <v>6350491047</v>
          </cell>
          <cell r="L3444">
            <v>6350491047</v>
          </cell>
          <cell r="M3444" t="str">
            <v>AJRUDEEN  KHAN</v>
          </cell>
          <cell r="N3444">
            <v>9328683315</v>
          </cell>
        </row>
        <row r="3445">
          <cell r="C3445" t="str">
            <v>I-RJ-BSDR-ENB-9012</v>
          </cell>
          <cell r="D3445" t="e">
            <v>#N/A</v>
          </cell>
          <cell r="E3445" t="str">
            <v>ENB</v>
          </cell>
          <cell r="F3445" t="str">
            <v>Bhilwara</v>
          </cell>
          <cell r="G3445" t="str">
            <v>KOMAL  VAIRAGI</v>
          </cell>
          <cell r="H3445">
            <v>8094791277</v>
          </cell>
          <cell r="I3445">
            <v>6350491069</v>
          </cell>
          <cell r="J3445" t="str">
            <v>NARENDRA  PURBIYA</v>
          </cell>
          <cell r="K3445">
            <v>6350491047</v>
          </cell>
          <cell r="L3445">
            <v>6350491047</v>
          </cell>
          <cell r="M3445" t="str">
            <v>AJRUDEEN  KHAN</v>
          </cell>
          <cell r="N3445">
            <v>9328683315</v>
          </cell>
        </row>
        <row r="3446">
          <cell r="C3446" t="str">
            <v>I-RJ-BSDR-ENB-9015</v>
          </cell>
          <cell r="D3446" t="e">
            <v>#N/A</v>
          </cell>
          <cell r="E3446" t="str">
            <v>ENB</v>
          </cell>
          <cell r="F3446" t="str">
            <v>Bhilwara</v>
          </cell>
          <cell r="G3446" t="str">
            <v>KOMAL  VAIRAGI</v>
          </cell>
          <cell r="H3446">
            <v>8094791277</v>
          </cell>
          <cell r="I3446">
            <v>6350491069</v>
          </cell>
          <cell r="J3446" t="str">
            <v>NARENDRA  PURBIYA</v>
          </cell>
          <cell r="K3446">
            <v>6350491047</v>
          </cell>
          <cell r="L3446">
            <v>6350491047</v>
          </cell>
          <cell r="M3446" t="str">
            <v>AJRUDEEN  KHAN</v>
          </cell>
          <cell r="N3446">
            <v>9328683315</v>
          </cell>
        </row>
        <row r="3447">
          <cell r="C3447" t="str">
            <v>I-RJ-BSDR-ENB-9016</v>
          </cell>
          <cell r="D3447" t="e">
            <v>#N/A</v>
          </cell>
          <cell r="E3447" t="str">
            <v>ENB</v>
          </cell>
          <cell r="F3447" t="str">
            <v>Bhilwara</v>
          </cell>
          <cell r="G3447" t="str">
            <v>KOMAL  VAIRAGI</v>
          </cell>
          <cell r="H3447">
            <v>8094791277</v>
          </cell>
          <cell r="I3447">
            <v>6350491069</v>
          </cell>
          <cell r="J3447" t="str">
            <v>NARENDRA  PURBIYA</v>
          </cell>
          <cell r="K3447">
            <v>6350491047</v>
          </cell>
          <cell r="L3447">
            <v>6350491047</v>
          </cell>
          <cell r="M3447" t="str">
            <v>AJRUDEEN  KHAN</v>
          </cell>
          <cell r="N3447">
            <v>9328683315</v>
          </cell>
        </row>
        <row r="3448">
          <cell r="C3448" t="str">
            <v>I-RJ-BSDR-ENB-9018</v>
          </cell>
          <cell r="D3448" t="e">
            <v>#N/A</v>
          </cell>
          <cell r="E3448" t="str">
            <v>ENB</v>
          </cell>
          <cell r="F3448" t="str">
            <v>Bhilwara</v>
          </cell>
          <cell r="G3448" t="str">
            <v>KOMAL  VAIRAGI</v>
          </cell>
          <cell r="H3448">
            <v>8094791277</v>
          </cell>
          <cell r="I3448">
            <v>6350491069</v>
          </cell>
          <cell r="J3448" t="str">
            <v>NARENDRA  PURBIYA</v>
          </cell>
          <cell r="K3448">
            <v>6350491047</v>
          </cell>
          <cell r="L3448">
            <v>6350491047</v>
          </cell>
          <cell r="M3448" t="str">
            <v>AJRUDEEN  KHAN</v>
          </cell>
          <cell r="N3448">
            <v>9328683315</v>
          </cell>
        </row>
        <row r="3449">
          <cell r="C3449" t="str">
            <v>I-RJ-BSDR-ENB-9023</v>
          </cell>
          <cell r="D3449" t="e">
            <v>#N/A</v>
          </cell>
          <cell r="E3449" t="str">
            <v>ENB</v>
          </cell>
          <cell r="F3449" t="str">
            <v>Bhilwara</v>
          </cell>
          <cell r="G3449" t="str">
            <v>KOMAL  VAIRAGI</v>
          </cell>
          <cell r="H3449">
            <v>8094791277</v>
          </cell>
          <cell r="I3449">
            <v>6350491069</v>
          </cell>
          <cell r="J3449" t="str">
            <v>NARENDRA  PURBIYA</v>
          </cell>
          <cell r="K3449">
            <v>6350491047</v>
          </cell>
          <cell r="L3449">
            <v>6350491047</v>
          </cell>
          <cell r="M3449" t="str">
            <v>AJRUDEEN  KHAN</v>
          </cell>
          <cell r="N3449">
            <v>9328683315</v>
          </cell>
        </row>
        <row r="3450">
          <cell r="C3450" t="str">
            <v>I-RJ-BSDR-ENB-9020</v>
          </cell>
          <cell r="D3450" t="e">
            <v>#N/A</v>
          </cell>
          <cell r="E3450" t="str">
            <v>ENB</v>
          </cell>
          <cell r="F3450" t="str">
            <v>Bhilwara</v>
          </cell>
          <cell r="G3450" t="str">
            <v>KOMAL  VAIRAGI</v>
          </cell>
          <cell r="H3450">
            <v>8094791277</v>
          </cell>
          <cell r="I3450">
            <v>6350491069</v>
          </cell>
          <cell r="J3450" t="str">
            <v>NARENDRA  PURBIYA</v>
          </cell>
          <cell r="K3450">
            <v>6350491047</v>
          </cell>
          <cell r="L3450">
            <v>6350491047</v>
          </cell>
          <cell r="M3450" t="str">
            <v>AJRUDEEN  KHAN</v>
          </cell>
          <cell r="N3450">
            <v>9328683315</v>
          </cell>
        </row>
        <row r="3451">
          <cell r="C3451" t="str">
            <v>I-RJ-DULA-ENB-9019</v>
          </cell>
          <cell r="D3451" t="e">
            <v>#N/A</v>
          </cell>
          <cell r="E3451" t="str">
            <v>ENB</v>
          </cell>
          <cell r="F3451" t="str">
            <v>Bhilwara</v>
          </cell>
          <cell r="G3451" t="str">
            <v>KOMAL  VAIRAGI</v>
          </cell>
          <cell r="H3451">
            <v>8094791277</v>
          </cell>
          <cell r="I3451">
            <v>6350491069</v>
          </cell>
          <cell r="J3451" t="str">
            <v>NARENDRA  PURBIYA</v>
          </cell>
          <cell r="K3451">
            <v>6350491047</v>
          </cell>
          <cell r="L3451">
            <v>6350491047</v>
          </cell>
          <cell r="M3451" t="str">
            <v>AJRUDEEN  KHAN</v>
          </cell>
          <cell r="N3451">
            <v>9328683315</v>
          </cell>
        </row>
        <row r="3452">
          <cell r="C3452" t="str">
            <v>I-RJ-DULA-ENB-9015</v>
          </cell>
          <cell r="D3452" t="e">
            <v>#N/A</v>
          </cell>
          <cell r="E3452" t="str">
            <v>ENB</v>
          </cell>
          <cell r="F3452" t="str">
            <v>Bhilwara</v>
          </cell>
          <cell r="G3452" t="str">
            <v>KOMAL  VAIRAGI</v>
          </cell>
          <cell r="H3452">
            <v>8094791277</v>
          </cell>
          <cell r="I3452">
            <v>6350491069</v>
          </cell>
          <cell r="J3452" t="str">
            <v>NARENDRA  PURBIYA</v>
          </cell>
          <cell r="K3452">
            <v>6350491047</v>
          </cell>
          <cell r="L3452">
            <v>6350491047</v>
          </cell>
          <cell r="M3452" t="str">
            <v>AJRUDEEN  KHAN</v>
          </cell>
          <cell r="N3452">
            <v>9328683315</v>
          </cell>
        </row>
        <row r="3453">
          <cell r="C3453" t="str">
            <v>I-RJ-BSDR-ENB-V001</v>
          </cell>
          <cell r="D3453" t="e">
            <v>#N/A</v>
          </cell>
          <cell r="E3453" t="str">
            <v>ENB</v>
          </cell>
          <cell r="F3453" t="str">
            <v>Bhilwara</v>
          </cell>
          <cell r="G3453" t="str">
            <v>KOMAL  VAIRAGI</v>
          </cell>
          <cell r="H3453">
            <v>8094791277</v>
          </cell>
          <cell r="I3453">
            <v>6350491069</v>
          </cell>
          <cell r="J3453" t="str">
            <v>NARENDRA  PURBIYA</v>
          </cell>
          <cell r="K3453">
            <v>6350491047</v>
          </cell>
          <cell r="L3453">
            <v>6350491047</v>
          </cell>
          <cell r="M3453" t="str">
            <v>AJRUDEEN  KHAN</v>
          </cell>
          <cell r="N3453">
            <v>9328683315</v>
          </cell>
        </row>
        <row r="3454">
          <cell r="C3454" t="str">
            <v>I-RJ-DULA-ENB-I006</v>
          </cell>
          <cell r="D3454" t="e">
            <v>#N/A</v>
          </cell>
          <cell r="E3454" t="str">
            <v>ENB</v>
          </cell>
          <cell r="F3454" t="str">
            <v>Bhilwara</v>
          </cell>
          <cell r="G3454" t="str">
            <v>KOMAL  VAIRAGI</v>
          </cell>
          <cell r="H3454">
            <v>8094791277</v>
          </cell>
          <cell r="I3454">
            <v>6350491069</v>
          </cell>
          <cell r="J3454" t="str">
            <v>NARENDRA  PURBIYA</v>
          </cell>
          <cell r="K3454">
            <v>6350491047</v>
          </cell>
          <cell r="L3454">
            <v>6350491047</v>
          </cell>
          <cell r="M3454" t="str">
            <v>AJRUDEEN  KHAN</v>
          </cell>
          <cell r="N3454">
            <v>9328683315</v>
          </cell>
        </row>
        <row r="3455">
          <cell r="C3455" t="str">
            <v>I-RJ-BSDR-ENB-9017</v>
          </cell>
          <cell r="D3455" t="e">
            <v>#N/A</v>
          </cell>
          <cell r="E3455" t="str">
            <v>ENB</v>
          </cell>
          <cell r="F3455" t="str">
            <v>Bhilwara</v>
          </cell>
          <cell r="G3455" t="str">
            <v>KOMAL  VAIRAGI</v>
          </cell>
          <cell r="H3455">
            <v>8094791277</v>
          </cell>
          <cell r="I3455">
            <v>6350491069</v>
          </cell>
          <cell r="J3455" t="str">
            <v>NARENDRA  PURBIYA</v>
          </cell>
          <cell r="K3455">
            <v>6350491047</v>
          </cell>
          <cell r="L3455">
            <v>6350491047</v>
          </cell>
          <cell r="M3455" t="str">
            <v>AJRUDEEN  KHAN</v>
          </cell>
          <cell r="N3455">
            <v>9328683315</v>
          </cell>
        </row>
        <row r="3456">
          <cell r="C3456" t="str">
            <v>I-RJ-DULA-ENB-9023</v>
          </cell>
          <cell r="D3456" t="e">
            <v>#N/A</v>
          </cell>
          <cell r="E3456" t="str">
            <v>ENB</v>
          </cell>
          <cell r="F3456" t="str">
            <v>Bhilwara</v>
          </cell>
          <cell r="G3456" t="str">
            <v>KOMAL  VAIRAGI</v>
          </cell>
          <cell r="H3456">
            <v>8094791277</v>
          </cell>
          <cell r="I3456">
            <v>6350491069</v>
          </cell>
          <cell r="J3456" t="str">
            <v>NARENDRA  PURBIYA</v>
          </cell>
          <cell r="K3456">
            <v>6350491047</v>
          </cell>
          <cell r="L3456">
            <v>6350491047</v>
          </cell>
          <cell r="M3456" t="str">
            <v>AJRUDEEN  KHAN</v>
          </cell>
          <cell r="N3456">
            <v>9328683315</v>
          </cell>
        </row>
        <row r="3457">
          <cell r="C3457" t="str">
            <v>I-RJ-DULA-ENB-A001</v>
          </cell>
          <cell r="D3457" t="e">
            <v>#N/A</v>
          </cell>
          <cell r="E3457" t="str">
            <v>ENB</v>
          </cell>
          <cell r="F3457" t="str">
            <v>Bhilwara</v>
          </cell>
          <cell r="G3457" t="str">
            <v>KOMAL  VAIRAGI</v>
          </cell>
          <cell r="H3457">
            <v>8094791277</v>
          </cell>
          <cell r="I3457">
            <v>6350491069</v>
          </cell>
          <cell r="J3457" t="str">
            <v>NARENDRA  PURBIYA</v>
          </cell>
          <cell r="K3457">
            <v>6350491047</v>
          </cell>
          <cell r="L3457">
            <v>6350491047</v>
          </cell>
          <cell r="M3457" t="str">
            <v>AJRUDEEN  KHAN</v>
          </cell>
          <cell r="N3457">
            <v>9328683315</v>
          </cell>
        </row>
        <row r="3458">
          <cell r="C3458" t="str">
            <v>I-RJ-DULA-ENB-A002</v>
          </cell>
          <cell r="D3458" t="e">
            <v>#N/A</v>
          </cell>
          <cell r="E3458" t="str">
            <v>ENB</v>
          </cell>
          <cell r="F3458" t="str">
            <v>Bhilwara</v>
          </cell>
          <cell r="G3458" t="str">
            <v>KOMAL  VAIRAGI</v>
          </cell>
          <cell r="H3458">
            <v>8094791277</v>
          </cell>
          <cell r="I3458">
            <v>6350491069</v>
          </cell>
          <cell r="J3458" t="str">
            <v>NARENDRA  PURBIYA</v>
          </cell>
          <cell r="K3458">
            <v>6350491047</v>
          </cell>
          <cell r="L3458">
            <v>6350491047</v>
          </cell>
          <cell r="M3458" t="str">
            <v>AJRUDEEN  KHAN</v>
          </cell>
          <cell r="N3458">
            <v>9328683315</v>
          </cell>
        </row>
        <row r="3459">
          <cell r="C3459" t="str">
            <v>I-RJ-BSDR-ENB-9024</v>
          </cell>
          <cell r="D3459" t="e">
            <v>#N/A</v>
          </cell>
          <cell r="E3459" t="str">
            <v>ENB</v>
          </cell>
          <cell r="F3459" t="str">
            <v>Bhilwara</v>
          </cell>
          <cell r="G3459" t="str">
            <v>KOMAL  VAIRAGI</v>
          </cell>
          <cell r="H3459">
            <v>8094791277</v>
          </cell>
          <cell r="I3459">
            <v>6350491069</v>
          </cell>
          <cell r="J3459" t="str">
            <v>NARENDRA  PURBIYA</v>
          </cell>
          <cell r="K3459">
            <v>6350491047</v>
          </cell>
          <cell r="L3459">
            <v>6350491047</v>
          </cell>
          <cell r="M3459" t="str">
            <v>AJRUDEEN  KHAN</v>
          </cell>
          <cell r="N3459">
            <v>9328683315</v>
          </cell>
        </row>
        <row r="3460">
          <cell r="C3460" t="str">
            <v>I-RJ-BSDR-ENB-9025</v>
          </cell>
          <cell r="D3460" t="e">
            <v>#N/A</v>
          </cell>
          <cell r="E3460" t="str">
            <v>ENB</v>
          </cell>
          <cell r="F3460" t="str">
            <v>Bhilwara</v>
          </cell>
          <cell r="G3460" t="str">
            <v>KOMAL  VAIRAGI</v>
          </cell>
          <cell r="H3460">
            <v>8094791277</v>
          </cell>
          <cell r="I3460">
            <v>6350491069</v>
          </cell>
          <cell r="J3460" t="str">
            <v>NARENDRA  PURBIYA</v>
          </cell>
          <cell r="K3460">
            <v>6350491047</v>
          </cell>
          <cell r="L3460">
            <v>6350491047</v>
          </cell>
          <cell r="M3460" t="str">
            <v>AJRUDEEN  KHAN</v>
          </cell>
          <cell r="N3460">
            <v>9328683315</v>
          </cell>
        </row>
        <row r="3461">
          <cell r="C3461" t="str">
            <v>I-RJ-BSDR-ENB-I005</v>
          </cell>
          <cell r="D3461" t="e">
            <v>#N/A</v>
          </cell>
          <cell r="E3461" t="str">
            <v>ENB</v>
          </cell>
          <cell r="F3461" t="str">
            <v>Bhilwara</v>
          </cell>
          <cell r="G3461" t="str">
            <v>KOMAL  VAIRAGI</v>
          </cell>
          <cell r="H3461">
            <v>8094791277</v>
          </cell>
          <cell r="I3461">
            <v>6350491069</v>
          </cell>
          <cell r="J3461" t="str">
            <v>NARENDRA  PURBIYA</v>
          </cell>
          <cell r="K3461">
            <v>6350491047</v>
          </cell>
          <cell r="L3461">
            <v>6350491047</v>
          </cell>
          <cell r="M3461" t="str">
            <v>AJRUDEEN  KHAN</v>
          </cell>
          <cell r="N3461">
            <v>9328683315</v>
          </cell>
        </row>
        <row r="3462">
          <cell r="C3462" t="str">
            <v>I-RJ-BHDS-ENB-9040</v>
          </cell>
          <cell r="D3462" t="e">
            <v>#N/A</v>
          </cell>
          <cell r="E3462" t="str">
            <v>ENB</v>
          </cell>
          <cell r="F3462" t="str">
            <v>Bhilwara</v>
          </cell>
          <cell r="G3462" t="str">
            <v>KOMAL  VAIRAGI</v>
          </cell>
          <cell r="H3462">
            <v>8094791277</v>
          </cell>
          <cell r="I3462">
            <v>6350491069</v>
          </cell>
          <cell r="J3462" t="str">
            <v>NARENDRA  PURBIYA</v>
          </cell>
          <cell r="K3462">
            <v>6350491047</v>
          </cell>
          <cell r="L3462">
            <v>6350491047</v>
          </cell>
          <cell r="M3462" t="str">
            <v>AJRUDEEN  KHAN</v>
          </cell>
          <cell r="N3462">
            <v>9328683315</v>
          </cell>
        </row>
        <row r="3463">
          <cell r="C3463" t="str">
            <v>I-RJ-BSDR-ESC-0003</v>
          </cell>
          <cell r="D3463" t="e">
            <v>#N/A</v>
          </cell>
          <cell r="E3463" t="str">
            <v>ENB</v>
          </cell>
          <cell r="F3463" t="str">
            <v>Bhilwara</v>
          </cell>
          <cell r="G3463" t="str">
            <v>KOMAL  VAIRAGI</v>
          </cell>
          <cell r="H3463">
            <v>8094791277</v>
          </cell>
          <cell r="I3463">
            <v>6350491069</v>
          </cell>
          <cell r="J3463" t="str">
            <v>NARENDRA  PURBIYA</v>
          </cell>
          <cell r="K3463">
            <v>6350491047</v>
          </cell>
          <cell r="L3463">
            <v>6350491047</v>
          </cell>
          <cell r="M3463" t="str">
            <v>AJRUDEEN  KHAN</v>
          </cell>
          <cell r="N3463">
            <v>9328683315</v>
          </cell>
        </row>
        <row r="3464">
          <cell r="C3464" t="str">
            <v>I-RJ-DULA-ENB-9029</v>
          </cell>
          <cell r="D3464" t="e">
            <v>#N/A</v>
          </cell>
          <cell r="E3464" t="str">
            <v>ENB</v>
          </cell>
          <cell r="F3464" t="str">
            <v>Bhilwara</v>
          </cell>
          <cell r="G3464" t="str">
            <v>KOMAL  VAIRAGI</v>
          </cell>
          <cell r="H3464">
            <v>8094791277</v>
          </cell>
          <cell r="I3464">
            <v>6350491069</v>
          </cell>
          <cell r="J3464" t="str">
            <v>NARENDRA  PURBIYA</v>
          </cell>
          <cell r="K3464">
            <v>6350491047</v>
          </cell>
          <cell r="L3464">
            <v>6350491047</v>
          </cell>
          <cell r="M3464" t="str">
            <v>AJRUDEEN  KHAN</v>
          </cell>
          <cell r="N3464">
            <v>9328683315</v>
          </cell>
        </row>
        <row r="3465">
          <cell r="C3465" t="str">
            <v>I-RJ-BSDR-ESC-0001</v>
          </cell>
          <cell r="D3465" t="e">
            <v>#N/A</v>
          </cell>
          <cell r="E3465" t="str">
            <v>ENB</v>
          </cell>
          <cell r="F3465" t="str">
            <v>Bhilwara</v>
          </cell>
          <cell r="G3465" t="str">
            <v>KOMAL  VAIRAGI</v>
          </cell>
          <cell r="H3465">
            <v>8094791277</v>
          </cell>
          <cell r="I3465">
            <v>6350491069</v>
          </cell>
          <cell r="J3465" t="str">
            <v>NARENDRA  PURBIYA</v>
          </cell>
          <cell r="K3465">
            <v>6350491047</v>
          </cell>
          <cell r="L3465">
            <v>6350491047</v>
          </cell>
          <cell r="M3465" t="str">
            <v>AJRUDEEN  KHAN</v>
          </cell>
          <cell r="N3465">
            <v>9328683315</v>
          </cell>
        </row>
        <row r="3466">
          <cell r="C3466" t="str">
            <v>I-RJ-XXXX-COW-0138</v>
          </cell>
          <cell r="D3466" t="e">
            <v>#N/A</v>
          </cell>
          <cell r="E3466" t="str">
            <v>COW</v>
          </cell>
          <cell r="F3466" t="str">
            <v>Bhilwara</v>
          </cell>
          <cell r="G3466" t="str">
            <v>KOMAL  VAIRAGI</v>
          </cell>
          <cell r="H3466">
            <v>8094791277</v>
          </cell>
          <cell r="I3466">
            <v>6350491069</v>
          </cell>
          <cell r="J3466" t="str">
            <v>NARENDRA  PURBIYA</v>
          </cell>
          <cell r="K3466">
            <v>6350491047</v>
          </cell>
          <cell r="L3466">
            <v>6350491047</v>
          </cell>
          <cell r="M3466" t="str">
            <v>AJRUDEEN  KHAN</v>
          </cell>
          <cell r="N3466">
            <v>9328683315</v>
          </cell>
        </row>
        <row r="3467">
          <cell r="C3467" t="str">
            <v>I-RJ-BHDS-ESC-0010</v>
          </cell>
          <cell r="D3467" t="e">
            <v>#N/A</v>
          </cell>
          <cell r="E3467" t="str">
            <v>ENB</v>
          </cell>
          <cell r="F3467" t="str">
            <v>Bhilwara</v>
          </cell>
          <cell r="G3467" t="str">
            <v>KOMAL  VAIRAGI</v>
          </cell>
          <cell r="H3467">
            <v>8094791277</v>
          </cell>
          <cell r="I3467">
            <v>6350491069</v>
          </cell>
          <cell r="J3467" t="str">
            <v>NARENDRA  PURBIYA</v>
          </cell>
          <cell r="K3467">
            <v>6350491047</v>
          </cell>
          <cell r="L3467">
            <v>6350491047</v>
          </cell>
          <cell r="M3467" t="str">
            <v>AJRUDEEN  KHAN</v>
          </cell>
          <cell r="N3467">
            <v>9328683315</v>
          </cell>
        </row>
        <row r="3468">
          <cell r="C3468" t="str">
            <v>I-RJ-BHLR-ENB-B001</v>
          </cell>
          <cell r="D3468" t="e">
            <v>#N/A</v>
          </cell>
          <cell r="E3468" t="str">
            <v>ENB</v>
          </cell>
          <cell r="F3468" t="str">
            <v>Bhilwara</v>
          </cell>
          <cell r="G3468" t="str">
            <v>LOKESH KUMAR DAROGA</v>
          </cell>
          <cell r="H3468">
            <v>6350491073</v>
          </cell>
          <cell r="I3468">
            <v>6350491073</v>
          </cell>
          <cell r="J3468" t="str">
            <v>ANIL  SALVI</v>
          </cell>
          <cell r="K3468">
            <v>6350491038</v>
          </cell>
          <cell r="L3468">
            <v>6350491038</v>
          </cell>
          <cell r="M3468" t="str">
            <v>VACANT</v>
          </cell>
          <cell r="N3468" t="str">
            <v>VACANT</v>
          </cell>
        </row>
        <row r="3469">
          <cell r="C3469" t="str">
            <v>I-RJ-BHLR-ENB-6005</v>
          </cell>
          <cell r="D3469" t="e">
            <v>#N/A</v>
          </cell>
          <cell r="E3469" t="str">
            <v>ENB</v>
          </cell>
          <cell r="F3469" t="str">
            <v>Bhilwara</v>
          </cell>
          <cell r="G3469" t="str">
            <v>LOKESH KUMAR DAROGA</v>
          </cell>
          <cell r="H3469">
            <v>6350491073</v>
          </cell>
          <cell r="I3469">
            <v>6350491073</v>
          </cell>
          <cell r="J3469" t="str">
            <v>ANIL  SALVI</v>
          </cell>
          <cell r="K3469">
            <v>6350491038</v>
          </cell>
          <cell r="L3469">
            <v>6350491038</v>
          </cell>
          <cell r="M3469" t="str">
            <v>VACANT</v>
          </cell>
          <cell r="N3469" t="str">
            <v>VACANT</v>
          </cell>
        </row>
        <row r="3470">
          <cell r="C3470" t="str">
            <v>I-RJ-BHLR-ENB-0027</v>
          </cell>
          <cell r="D3470" t="e">
            <v>#N/A</v>
          </cell>
          <cell r="E3470" t="str">
            <v>ENB</v>
          </cell>
          <cell r="F3470" t="str">
            <v>Bhilwara</v>
          </cell>
          <cell r="G3470" t="str">
            <v>LOKESH KUMAR DAROGA</v>
          </cell>
          <cell r="H3470">
            <v>6350491073</v>
          </cell>
          <cell r="I3470">
            <v>6350491073</v>
          </cell>
          <cell r="J3470" t="str">
            <v>ANIL  SALVI</v>
          </cell>
          <cell r="K3470">
            <v>6350491038</v>
          </cell>
          <cell r="L3470">
            <v>6350491038</v>
          </cell>
          <cell r="M3470" t="str">
            <v>VACANT</v>
          </cell>
          <cell r="N3470" t="str">
            <v>VACANT</v>
          </cell>
        </row>
        <row r="3471">
          <cell r="C3471" t="str">
            <v>I-RJ-BHLR-ENB-0003</v>
          </cell>
          <cell r="D3471" t="e">
            <v>#N/A</v>
          </cell>
          <cell r="E3471" t="str">
            <v>ENB</v>
          </cell>
          <cell r="F3471" t="str">
            <v>Bhilwara</v>
          </cell>
          <cell r="G3471" t="str">
            <v>LOKESH KUMAR DAROGA</v>
          </cell>
          <cell r="H3471">
            <v>6350491073</v>
          </cell>
          <cell r="I3471">
            <v>6350491073</v>
          </cell>
          <cell r="J3471" t="str">
            <v>ANIL  SALVI</v>
          </cell>
          <cell r="K3471">
            <v>6350491038</v>
          </cell>
          <cell r="L3471">
            <v>6350491038</v>
          </cell>
          <cell r="M3471" t="str">
            <v>VACANT</v>
          </cell>
          <cell r="N3471" t="str">
            <v>VACANT</v>
          </cell>
        </row>
        <row r="3472">
          <cell r="C3472" t="str">
            <v>I-RJ-BHLR-ENB-0019</v>
          </cell>
          <cell r="D3472" t="e">
            <v>#N/A</v>
          </cell>
          <cell r="E3472" t="str">
            <v>ENB</v>
          </cell>
          <cell r="F3472" t="str">
            <v>Bhilwara</v>
          </cell>
          <cell r="G3472" t="str">
            <v>LOKESH KUMAR DAROGA</v>
          </cell>
          <cell r="H3472">
            <v>6350491073</v>
          </cell>
          <cell r="I3472">
            <v>6350491073</v>
          </cell>
          <cell r="J3472" t="str">
            <v>ANIL  SALVI</v>
          </cell>
          <cell r="K3472">
            <v>6350491038</v>
          </cell>
          <cell r="L3472">
            <v>6350491038</v>
          </cell>
          <cell r="M3472" t="str">
            <v>VACANT</v>
          </cell>
          <cell r="N3472" t="str">
            <v>VACANT</v>
          </cell>
        </row>
        <row r="3473">
          <cell r="C3473" t="str">
            <v>I-RJ-BHLR-ENB-0024</v>
          </cell>
          <cell r="D3473" t="e">
            <v>#N/A</v>
          </cell>
          <cell r="E3473" t="str">
            <v>ENB</v>
          </cell>
          <cell r="F3473" t="str">
            <v>Bhilwara</v>
          </cell>
          <cell r="G3473" t="str">
            <v>LOKESH KUMAR DAROGA</v>
          </cell>
          <cell r="H3473">
            <v>6350491073</v>
          </cell>
          <cell r="I3473">
            <v>6350491073</v>
          </cell>
          <cell r="J3473" t="str">
            <v>ANIL  SALVI</v>
          </cell>
          <cell r="K3473">
            <v>6350491038</v>
          </cell>
          <cell r="L3473">
            <v>6350491038</v>
          </cell>
          <cell r="M3473" t="str">
            <v>VACANT</v>
          </cell>
          <cell r="N3473" t="str">
            <v>VACANT</v>
          </cell>
        </row>
        <row r="3474">
          <cell r="C3474" t="str">
            <v>I-RJ-BHLR-ENB-V004</v>
          </cell>
          <cell r="D3474" t="e">
            <v>#N/A</v>
          </cell>
          <cell r="E3474" t="str">
            <v>ENB</v>
          </cell>
          <cell r="F3474" t="str">
            <v>Bhilwara</v>
          </cell>
          <cell r="G3474" t="str">
            <v>LOKESH KUMAR DAROGA</v>
          </cell>
          <cell r="H3474">
            <v>6350491073</v>
          </cell>
          <cell r="I3474">
            <v>6350491073</v>
          </cell>
          <cell r="J3474" t="str">
            <v>ANIL  SALVI</v>
          </cell>
          <cell r="K3474">
            <v>6350491038</v>
          </cell>
          <cell r="L3474">
            <v>6350491038</v>
          </cell>
          <cell r="M3474" t="str">
            <v>VACANT</v>
          </cell>
          <cell r="N3474" t="str">
            <v>VACANT</v>
          </cell>
        </row>
        <row r="3475">
          <cell r="C3475" t="str">
            <v>I-RJ-BHLR-ENB-6008</v>
          </cell>
          <cell r="D3475" t="e">
            <v>#N/A</v>
          </cell>
          <cell r="E3475" t="str">
            <v>ENB</v>
          </cell>
          <cell r="F3475" t="str">
            <v>Bhilwara</v>
          </cell>
          <cell r="G3475" t="str">
            <v>LOKESH KUMAR DAROGA</v>
          </cell>
          <cell r="H3475">
            <v>6350491073</v>
          </cell>
          <cell r="I3475">
            <v>6350491073</v>
          </cell>
          <cell r="J3475" t="str">
            <v>ANIL  SALVI</v>
          </cell>
          <cell r="K3475">
            <v>6350491038</v>
          </cell>
          <cell r="L3475">
            <v>6350491038</v>
          </cell>
          <cell r="M3475" t="str">
            <v>VACANT</v>
          </cell>
          <cell r="N3475" t="str">
            <v>VACANT</v>
          </cell>
        </row>
        <row r="3476">
          <cell r="C3476" t="str">
            <v>I-RJ-BHLR-ENB-0016</v>
          </cell>
          <cell r="D3476" t="e">
            <v>#N/A</v>
          </cell>
          <cell r="E3476" t="str">
            <v>ENB</v>
          </cell>
          <cell r="F3476" t="str">
            <v>Bhilwara</v>
          </cell>
          <cell r="G3476" t="str">
            <v>LOKESH KUMAR DAROGA</v>
          </cell>
          <cell r="H3476">
            <v>6350491073</v>
          </cell>
          <cell r="I3476">
            <v>6350491073</v>
          </cell>
          <cell r="J3476" t="str">
            <v>MANOJ KUMAR SEN</v>
          </cell>
          <cell r="K3476">
            <v>9610763741</v>
          </cell>
          <cell r="L3476">
            <v>6377200378</v>
          </cell>
          <cell r="M3476" t="str">
            <v>VACANT</v>
          </cell>
          <cell r="N3476" t="str">
            <v>VACANT</v>
          </cell>
        </row>
        <row r="3477">
          <cell r="C3477" t="str">
            <v>I-RJ-BHLR-ENB-W001</v>
          </cell>
          <cell r="D3477" t="e">
            <v>#N/A</v>
          </cell>
          <cell r="E3477" t="str">
            <v>ENB</v>
          </cell>
          <cell r="F3477" t="str">
            <v>Bhilwara</v>
          </cell>
          <cell r="G3477" t="str">
            <v>LOKESH KUMAR DAROGA</v>
          </cell>
          <cell r="H3477">
            <v>6350491073</v>
          </cell>
          <cell r="I3477">
            <v>6350491073</v>
          </cell>
          <cell r="J3477" t="str">
            <v>ANIL  SALVI</v>
          </cell>
          <cell r="K3477">
            <v>6350491038</v>
          </cell>
          <cell r="L3477">
            <v>6350491038</v>
          </cell>
          <cell r="M3477" t="str">
            <v>VACANT</v>
          </cell>
          <cell r="N3477" t="str">
            <v>VACANT</v>
          </cell>
        </row>
        <row r="3478">
          <cell r="C3478" t="str">
            <v>I-RJ-BHLR-ENB-0026</v>
          </cell>
          <cell r="D3478" t="e">
            <v>#N/A</v>
          </cell>
          <cell r="E3478" t="str">
            <v>ENB</v>
          </cell>
          <cell r="F3478" t="str">
            <v>Bhilwara</v>
          </cell>
          <cell r="G3478" t="str">
            <v>LOKESH KUMAR DAROGA</v>
          </cell>
          <cell r="H3478">
            <v>6350491073</v>
          </cell>
          <cell r="I3478">
            <v>6350491073</v>
          </cell>
          <cell r="J3478" t="str">
            <v>ANIL  SALVI</v>
          </cell>
          <cell r="K3478">
            <v>6350491038</v>
          </cell>
          <cell r="L3478">
            <v>6350491038</v>
          </cell>
          <cell r="M3478" t="str">
            <v>VACANT</v>
          </cell>
          <cell r="N3478" t="str">
            <v>VACANT</v>
          </cell>
        </row>
        <row r="3479">
          <cell r="C3479" t="str">
            <v>I-RJ-BHLR-ENB-0025</v>
          </cell>
          <cell r="D3479" t="e">
            <v>#N/A</v>
          </cell>
          <cell r="E3479" t="str">
            <v>ENB</v>
          </cell>
          <cell r="F3479" t="str">
            <v>Bhilwara</v>
          </cell>
          <cell r="G3479" t="str">
            <v>LOKESH KUMAR DAROGA</v>
          </cell>
          <cell r="H3479">
            <v>6350491073</v>
          </cell>
          <cell r="I3479">
            <v>6350491073</v>
          </cell>
          <cell r="J3479" t="str">
            <v>ANIL  SALVI</v>
          </cell>
          <cell r="K3479">
            <v>6350491038</v>
          </cell>
          <cell r="L3479">
            <v>6350491038</v>
          </cell>
          <cell r="M3479" t="str">
            <v>VACANT</v>
          </cell>
          <cell r="N3479" t="str">
            <v>VACANT</v>
          </cell>
        </row>
        <row r="3480">
          <cell r="C3480" t="str">
            <v>I-RJ-BHLR-ENB-0011</v>
          </cell>
          <cell r="D3480" t="e">
            <v>#N/A</v>
          </cell>
          <cell r="E3480" t="str">
            <v>ENB</v>
          </cell>
          <cell r="F3480" t="str">
            <v>Bhilwara</v>
          </cell>
          <cell r="G3480" t="str">
            <v>LOKESH KUMAR DAROGA</v>
          </cell>
          <cell r="H3480">
            <v>6350491073</v>
          </cell>
          <cell r="I3480">
            <v>6350491073</v>
          </cell>
          <cell r="J3480" t="str">
            <v>ANIL  SALVI</v>
          </cell>
          <cell r="K3480">
            <v>6350491038</v>
          </cell>
          <cell r="L3480">
            <v>6350491038</v>
          </cell>
          <cell r="M3480" t="str">
            <v>VACANT</v>
          </cell>
          <cell r="N3480" t="str">
            <v>VACANT</v>
          </cell>
        </row>
        <row r="3481">
          <cell r="C3481" t="str">
            <v>I-RJ-BHLR-ENB-6007</v>
          </cell>
          <cell r="D3481" t="e">
            <v>#N/A</v>
          </cell>
          <cell r="E3481" t="str">
            <v>ENB</v>
          </cell>
          <cell r="F3481" t="str">
            <v>Bhilwara</v>
          </cell>
          <cell r="G3481" t="str">
            <v>LOKESH KUMAR DAROGA</v>
          </cell>
          <cell r="H3481">
            <v>6350491073</v>
          </cell>
          <cell r="I3481">
            <v>6350491073</v>
          </cell>
          <cell r="J3481" t="str">
            <v>ANIL  SALVI</v>
          </cell>
          <cell r="K3481">
            <v>6350491038</v>
          </cell>
          <cell r="L3481">
            <v>6350491038</v>
          </cell>
          <cell r="M3481" t="str">
            <v>VACANT</v>
          </cell>
          <cell r="N3481" t="str">
            <v>VACANT</v>
          </cell>
        </row>
        <row r="3482">
          <cell r="C3482" t="str">
            <v>I-RJ-BHLR-ENB-0023</v>
          </cell>
          <cell r="D3482" t="e">
            <v>#N/A</v>
          </cell>
          <cell r="E3482" t="str">
            <v>ENB</v>
          </cell>
          <cell r="F3482" t="str">
            <v>Bhilwara</v>
          </cell>
          <cell r="G3482" t="str">
            <v>LOKESH KUMAR DAROGA</v>
          </cell>
          <cell r="H3482">
            <v>6350491073</v>
          </cell>
          <cell r="I3482">
            <v>6350491073</v>
          </cell>
          <cell r="J3482" t="str">
            <v>ANIL  SALVI</v>
          </cell>
          <cell r="K3482">
            <v>6350491038</v>
          </cell>
          <cell r="L3482">
            <v>6350491038</v>
          </cell>
          <cell r="M3482" t="str">
            <v>VACANT</v>
          </cell>
          <cell r="N3482" t="str">
            <v>VACANT</v>
          </cell>
        </row>
        <row r="3483">
          <cell r="C3483" t="str">
            <v>I-RJ-BHLR-ENB-6013</v>
          </cell>
          <cell r="D3483" t="e">
            <v>#N/A</v>
          </cell>
          <cell r="E3483" t="str">
            <v>ENB</v>
          </cell>
          <cell r="F3483" t="str">
            <v>Bhilwara</v>
          </cell>
          <cell r="G3483" t="str">
            <v>LOKESH KUMAR DAROGA</v>
          </cell>
          <cell r="H3483">
            <v>6350491073</v>
          </cell>
          <cell r="I3483">
            <v>6350491073</v>
          </cell>
          <cell r="J3483" t="str">
            <v>ANIL  SALVI</v>
          </cell>
          <cell r="K3483">
            <v>6350491038</v>
          </cell>
          <cell r="L3483">
            <v>6350491038</v>
          </cell>
          <cell r="M3483" t="str">
            <v>VACANT</v>
          </cell>
          <cell r="N3483" t="str">
            <v>VACANT</v>
          </cell>
        </row>
        <row r="3484">
          <cell r="C3484" t="str">
            <v>I-RJ-BHLR-ENB-V001</v>
          </cell>
          <cell r="D3484" t="e">
            <v>#N/A</v>
          </cell>
          <cell r="E3484" t="str">
            <v>ENB</v>
          </cell>
          <cell r="F3484" t="str">
            <v>Bhilwara</v>
          </cell>
          <cell r="G3484" t="str">
            <v>LOKESH KUMAR DAROGA</v>
          </cell>
          <cell r="H3484">
            <v>6350491073</v>
          </cell>
          <cell r="I3484">
            <v>6350491073</v>
          </cell>
          <cell r="J3484" t="str">
            <v>ANIL  SALVI</v>
          </cell>
          <cell r="K3484">
            <v>6350491038</v>
          </cell>
          <cell r="L3484">
            <v>6350491038</v>
          </cell>
          <cell r="M3484" t="str">
            <v>VACANT</v>
          </cell>
          <cell r="N3484" t="str">
            <v>VACANT</v>
          </cell>
        </row>
        <row r="3485">
          <cell r="C3485" t="str">
            <v>I-RJ-BHLR-ENB-0005</v>
          </cell>
          <cell r="D3485" t="e">
            <v>#N/A</v>
          </cell>
          <cell r="E3485" t="str">
            <v>ENB</v>
          </cell>
          <cell r="F3485" t="str">
            <v>Bhilwara</v>
          </cell>
          <cell r="G3485" t="str">
            <v>LOKESH KUMAR DAROGA</v>
          </cell>
          <cell r="H3485">
            <v>6350491073</v>
          </cell>
          <cell r="I3485">
            <v>6350491073</v>
          </cell>
          <cell r="J3485" t="str">
            <v>ANIL  SALVI</v>
          </cell>
          <cell r="K3485">
            <v>6350491038</v>
          </cell>
          <cell r="L3485">
            <v>6350491038</v>
          </cell>
          <cell r="M3485" t="str">
            <v>VACANT</v>
          </cell>
          <cell r="N3485" t="str">
            <v>VACANT</v>
          </cell>
        </row>
        <row r="3486">
          <cell r="C3486" t="str">
            <v>I-RJ-BHLR-ENB-V008</v>
          </cell>
          <cell r="D3486" t="e">
            <v>#N/A</v>
          </cell>
          <cell r="E3486" t="str">
            <v>ENB</v>
          </cell>
          <cell r="F3486" t="str">
            <v>Bhilwara</v>
          </cell>
          <cell r="G3486" t="str">
            <v>LOKESH KUMAR DAROGA</v>
          </cell>
          <cell r="H3486">
            <v>6350491073</v>
          </cell>
          <cell r="I3486">
            <v>6350491073</v>
          </cell>
          <cell r="J3486" t="str">
            <v>ANIL  SALVI</v>
          </cell>
          <cell r="K3486">
            <v>6350491038</v>
          </cell>
          <cell r="L3486">
            <v>6350491038</v>
          </cell>
          <cell r="M3486" t="str">
            <v>VACANT</v>
          </cell>
          <cell r="N3486" t="str">
            <v>VACANT</v>
          </cell>
        </row>
        <row r="3487">
          <cell r="C3487" t="str">
            <v>I-RJ-BHLR-ENB-0062</v>
          </cell>
          <cell r="D3487" t="e">
            <v>#N/A</v>
          </cell>
          <cell r="E3487" t="str">
            <v>ENB</v>
          </cell>
          <cell r="F3487" t="str">
            <v>Bhilwara</v>
          </cell>
          <cell r="G3487" t="str">
            <v>LOKESH KUMAR DAROGA</v>
          </cell>
          <cell r="H3487">
            <v>6350491073</v>
          </cell>
          <cell r="I3487">
            <v>6350491073</v>
          </cell>
          <cell r="J3487" t="str">
            <v>ANIL  SALVI</v>
          </cell>
          <cell r="K3487">
            <v>6350491038</v>
          </cell>
          <cell r="L3487">
            <v>6350491038</v>
          </cell>
          <cell r="M3487" t="str">
            <v>VACANT</v>
          </cell>
          <cell r="N3487" t="str">
            <v>VACANT</v>
          </cell>
        </row>
        <row r="3488">
          <cell r="C3488" t="str">
            <v>I-RJ-BHLR-ENB-0059</v>
          </cell>
          <cell r="D3488" t="e">
            <v>#N/A</v>
          </cell>
          <cell r="E3488" t="str">
            <v>ENB</v>
          </cell>
          <cell r="F3488" t="str">
            <v>Bhilwara</v>
          </cell>
          <cell r="G3488" t="str">
            <v>LOKESH KUMAR DAROGA</v>
          </cell>
          <cell r="H3488">
            <v>6350491073</v>
          </cell>
          <cell r="I3488">
            <v>6350491073</v>
          </cell>
          <cell r="J3488" t="str">
            <v>ANIL  SALVI</v>
          </cell>
          <cell r="K3488">
            <v>6350491038</v>
          </cell>
          <cell r="L3488">
            <v>6350491038</v>
          </cell>
          <cell r="M3488" t="str">
            <v>VACANT</v>
          </cell>
          <cell r="N3488" t="str">
            <v>VACANT</v>
          </cell>
        </row>
        <row r="3489">
          <cell r="C3489" t="str">
            <v>I-RJ-BHLR-ENB-0060</v>
          </cell>
          <cell r="D3489" t="e">
            <v>#N/A</v>
          </cell>
          <cell r="E3489" t="str">
            <v>ENB</v>
          </cell>
          <cell r="F3489" t="str">
            <v>Bhilwara</v>
          </cell>
          <cell r="G3489" t="str">
            <v>LOKESH KUMAR DAROGA</v>
          </cell>
          <cell r="H3489">
            <v>6350491073</v>
          </cell>
          <cell r="I3489">
            <v>6350491073</v>
          </cell>
          <cell r="J3489" t="str">
            <v>ANIL  SALVI</v>
          </cell>
          <cell r="K3489">
            <v>6350491038</v>
          </cell>
          <cell r="L3489">
            <v>6350491038</v>
          </cell>
          <cell r="M3489" t="str">
            <v>VACANT</v>
          </cell>
          <cell r="N3489" t="str">
            <v>VACANT</v>
          </cell>
        </row>
        <row r="3490">
          <cell r="C3490" t="str">
            <v>I-RJ-BHLR-ENB-0057</v>
          </cell>
          <cell r="D3490" t="e">
            <v>#N/A</v>
          </cell>
          <cell r="E3490" t="str">
            <v>ENB</v>
          </cell>
          <cell r="F3490" t="str">
            <v>Bhilwara</v>
          </cell>
          <cell r="G3490" t="str">
            <v>LOKESH KUMAR DAROGA</v>
          </cell>
          <cell r="H3490">
            <v>6350491073</v>
          </cell>
          <cell r="I3490">
            <v>6350491073</v>
          </cell>
          <cell r="J3490" t="str">
            <v>ANIL  SALVI</v>
          </cell>
          <cell r="K3490">
            <v>6350491038</v>
          </cell>
          <cell r="L3490">
            <v>6350491038</v>
          </cell>
          <cell r="M3490" t="str">
            <v>VACANT</v>
          </cell>
          <cell r="N3490" t="str">
            <v>VACANT</v>
          </cell>
        </row>
        <row r="3491">
          <cell r="C3491" t="str">
            <v>I-RJ-BHLR-ENB-I005</v>
          </cell>
          <cell r="D3491" t="e">
            <v>#N/A</v>
          </cell>
          <cell r="E3491" t="str">
            <v>ENB</v>
          </cell>
          <cell r="F3491" t="str">
            <v>Bhilwara</v>
          </cell>
          <cell r="G3491" t="str">
            <v>LOKESH KUMAR DAROGA</v>
          </cell>
          <cell r="H3491">
            <v>6350491073</v>
          </cell>
          <cell r="I3491">
            <v>6350491073</v>
          </cell>
          <cell r="J3491" t="str">
            <v>ANIL  SALVI</v>
          </cell>
          <cell r="K3491">
            <v>6350491038</v>
          </cell>
          <cell r="L3491">
            <v>6350491038</v>
          </cell>
          <cell r="M3491" t="str">
            <v>VACANT</v>
          </cell>
          <cell r="N3491" t="str">
            <v>VACANT</v>
          </cell>
        </row>
        <row r="3492">
          <cell r="C3492" t="str">
            <v>I-RJ-BHLR-ENB-V009</v>
          </cell>
          <cell r="D3492" t="e">
            <v>#N/A</v>
          </cell>
          <cell r="E3492" t="str">
            <v>ENB</v>
          </cell>
          <cell r="F3492" t="str">
            <v>Bhilwara</v>
          </cell>
          <cell r="G3492" t="str">
            <v>LOKESH KUMAR DAROGA</v>
          </cell>
          <cell r="H3492">
            <v>6350491073</v>
          </cell>
          <cell r="I3492">
            <v>6350491073</v>
          </cell>
          <cell r="J3492" t="str">
            <v>ANIL  SALVI</v>
          </cell>
          <cell r="K3492">
            <v>6350491038</v>
          </cell>
          <cell r="L3492">
            <v>6350491038</v>
          </cell>
          <cell r="M3492" t="str">
            <v>VACANT</v>
          </cell>
          <cell r="N3492" t="str">
            <v>VACANT</v>
          </cell>
        </row>
        <row r="3493">
          <cell r="C3493" t="str">
            <v>I-RJ-BHLR-ENB-0070</v>
          </cell>
          <cell r="D3493" t="e">
            <v>#N/A</v>
          </cell>
          <cell r="E3493" t="str">
            <v>ENB</v>
          </cell>
          <cell r="F3493" t="str">
            <v>Bhilwara</v>
          </cell>
          <cell r="G3493" t="str">
            <v>LOKESH KUMAR DAROGA</v>
          </cell>
          <cell r="H3493">
            <v>6350491073</v>
          </cell>
          <cell r="I3493">
            <v>6350491073</v>
          </cell>
          <cell r="J3493" t="str">
            <v>ANIL  SALVI</v>
          </cell>
          <cell r="K3493">
            <v>6350491038</v>
          </cell>
          <cell r="L3493">
            <v>6350491038</v>
          </cell>
          <cell r="M3493" t="str">
            <v>VACANT</v>
          </cell>
          <cell r="N3493" t="str">
            <v>VACANT</v>
          </cell>
        </row>
        <row r="3494">
          <cell r="C3494" t="str">
            <v>I-RJ-BHLR-ENB-0066</v>
          </cell>
          <cell r="D3494" t="e">
            <v>#N/A</v>
          </cell>
          <cell r="E3494" t="str">
            <v>ENB</v>
          </cell>
          <cell r="F3494" t="str">
            <v>Bhilwara</v>
          </cell>
          <cell r="G3494" t="str">
            <v>LOKESH KUMAR DAROGA</v>
          </cell>
          <cell r="H3494">
            <v>6350491073</v>
          </cell>
          <cell r="I3494">
            <v>6350491073</v>
          </cell>
          <cell r="J3494" t="str">
            <v>ANIL  SALVI</v>
          </cell>
          <cell r="K3494">
            <v>6350491038</v>
          </cell>
          <cell r="L3494">
            <v>6350491038</v>
          </cell>
          <cell r="M3494" t="str">
            <v>VACANT</v>
          </cell>
          <cell r="N3494" t="str">
            <v>VACANT</v>
          </cell>
        </row>
        <row r="3495">
          <cell r="C3495" t="str">
            <v>I-RJ-BHLR-ENB-B002</v>
          </cell>
          <cell r="D3495" t="e">
            <v>#N/A</v>
          </cell>
          <cell r="E3495" t="str">
            <v>ENB</v>
          </cell>
          <cell r="F3495" t="str">
            <v>Bhilwara</v>
          </cell>
          <cell r="G3495" t="str">
            <v>LOKESH KUMAR DAROGA</v>
          </cell>
          <cell r="H3495">
            <v>6350491073</v>
          </cell>
          <cell r="I3495">
            <v>6350491073</v>
          </cell>
          <cell r="J3495" t="str">
            <v>ANIL  SALVI</v>
          </cell>
          <cell r="K3495">
            <v>6350491038</v>
          </cell>
          <cell r="L3495">
            <v>6350491038</v>
          </cell>
          <cell r="M3495" t="str">
            <v>VACANT</v>
          </cell>
          <cell r="N3495" t="str">
            <v>VACANT</v>
          </cell>
        </row>
        <row r="3496">
          <cell r="C3496" t="str">
            <v>I-RJ-BHLR-ENB-S001</v>
          </cell>
          <cell r="D3496" t="e">
            <v>#N/A</v>
          </cell>
          <cell r="E3496" t="str">
            <v>ENB</v>
          </cell>
          <cell r="F3496" t="str">
            <v>Bhilwara</v>
          </cell>
          <cell r="G3496" t="str">
            <v>LOKESH KUMAR DAROGA</v>
          </cell>
          <cell r="H3496">
            <v>6350491073</v>
          </cell>
          <cell r="I3496">
            <v>6350491073</v>
          </cell>
          <cell r="J3496" t="str">
            <v>ANIL  SALVI</v>
          </cell>
          <cell r="K3496">
            <v>6350491038</v>
          </cell>
          <cell r="L3496">
            <v>6350491038</v>
          </cell>
          <cell r="M3496" t="str">
            <v>VACANT</v>
          </cell>
          <cell r="N3496" t="str">
            <v>VACANT</v>
          </cell>
        </row>
        <row r="3497">
          <cell r="C3497" t="str">
            <v>I-RJ-BHLR-JCN-6000</v>
          </cell>
          <cell r="D3497" t="e">
            <v>#N/A</v>
          </cell>
          <cell r="E3497" t="str">
            <v>JCN</v>
          </cell>
          <cell r="F3497" t="str">
            <v>Bhilwara</v>
          </cell>
          <cell r="G3497" t="str">
            <v>LOKESH KUMAR DAROGA</v>
          </cell>
          <cell r="H3497">
            <v>6350491073</v>
          </cell>
          <cell r="I3497">
            <v>6350491073</v>
          </cell>
          <cell r="J3497" t="str">
            <v>ANIL  SALVI</v>
          </cell>
          <cell r="K3497">
            <v>6350491038</v>
          </cell>
          <cell r="L3497">
            <v>6350491038</v>
          </cell>
          <cell r="M3497" t="str">
            <v>VACANT</v>
          </cell>
          <cell r="N3497" t="str">
            <v>VACANT</v>
          </cell>
        </row>
        <row r="3498">
          <cell r="C3498" t="str">
            <v>I-RJ-BHLR-ENB-9022</v>
          </cell>
          <cell r="D3498" t="e">
            <v>#N/A</v>
          </cell>
          <cell r="E3498" t="str">
            <v>ENB</v>
          </cell>
          <cell r="F3498" t="str">
            <v>Bhilwara</v>
          </cell>
          <cell r="G3498" t="str">
            <v>LOKESH KUMAR DAROGA</v>
          </cell>
          <cell r="H3498">
            <v>6350491073</v>
          </cell>
          <cell r="I3498">
            <v>6350491073</v>
          </cell>
          <cell r="J3498" t="str">
            <v>ANIL  SALVI</v>
          </cell>
          <cell r="K3498">
            <v>6350491038</v>
          </cell>
          <cell r="L3498">
            <v>6350491038</v>
          </cell>
          <cell r="M3498" t="str">
            <v>VACANT</v>
          </cell>
          <cell r="N3498" t="str">
            <v>VACANT</v>
          </cell>
        </row>
        <row r="3499">
          <cell r="C3499" t="str">
            <v>I-RJ-BHLR-ENB-0101</v>
          </cell>
          <cell r="D3499" t="e">
            <v>#N/A</v>
          </cell>
          <cell r="E3499" t="str">
            <v>ENB</v>
          </cell>
          <cell r="F3499" t="str">
            <v>Bhilwara</v>
          </cell>
          <cell r="G3499" t="str">
            <v>LOKESH KUMAR DAROGA</v>
          </cell>
          <cell r="H3499">
            <v>6350491073</v>
          </cell>
          <cell r="I3499">
            <v>6350491073</v>
          </cell>
          <cell r="J3499" t="str">
            <v>ANIL  SALVI</v>
          </cell>
          <cell r="K3499">
            <v>6350491038</v>
          </cell>
          <cell r="L3499">
            <v>6350491038</v>
          </cell>
          <cell r="M3499" t="str">
            <v>VACANT</v>
          </cell>
          <cell r="N3499" t="str">
            <v>VACANT</v>
          </cell>
        </row>
        <row r="3500">
          <cell r="C3500" t="str">
            <v>I-RJ-BHLR-ENB-0100</v>
          </cell>
          <cell r="D3500" t="e">
            <v>#N/A</v>
          </cell>
          <cell r="E3500" t="str">
            <v>ENB</v>
          </cell>
          <cell r="F3500" t="str">
            <v>Bhilwara</v>
          </cell>
          <cell r="G3500" t="str">
            <v>LOKESH KUMAR DAROGA</v>
          </cell>
          <cell r="H3500">
            <v>6350491073</v>
          </cell>
          <cell r="I3500">
            <v>6350491073</v>
          </cell>
          <cell r="J3500" t="str">
            <v>ANIL  SALVI</v>
          </cell>
          <cell r="K3500">
            <v>6350491038</v>
          </cell>
          <cell r="L3500">
            <v>6350491038</v>
          </cell>
          <cell r="M3500" t="str">
            <v>VACANT</v>
          </cell>
          <cell r="N3500" t="str">
            <v>VACANT</v>
          </cell>
        </row>
        <row r="3501">
          <cell r="C3501" t="str">
            <v>I-RJ-BHLR-ENB-9053</v>
          </cell>
          <cell r="D3501" t="e">
            <v>#N/A</v>
          </cell>
          <cell r="E3501" t="str">
            <v>ENB</v>
          </cell>
          <cell r="F3501" t="str">
            <v>Bhilwara</v>
          </cell>
          <cell r="G3501" t="str">
            <v>LOKESH KUMAR DAROGA</v>
          </cell>
          <cell r="H3501">
            <v>6350491073</v>
          </cell>
          <cell r="I3501">
            <v>6350491073</v>
          </cell>
          <cell r="J3501" t="str">
            <v>ANIL  SALVI</v>
          </cell>
          <cell r="K3501">
            <v>6350491038</v>
          </cell>
          <cell r="L3501">
            <v>6350491038</v>
          </cell>
          <cell r="M3501" t="str">
            <v>VACANT</v>
          </cell>
          <cell r="N3501" t="str">
            <v>VACANT</v>
          </cell>
        </row>
        <row r="3502">
          <cell r="C3502" t="str">
            <v>I-RJ-BHLR-ENB-0116</v>
          </cell>
          <cell r="D3502" t="e">
            <v>#N/A</v>
          </cell>
          <cell r="E3502" t="str">
            <v>ENB</v>
          </cell>
          <cell r="F3502" t="str">
            <v>Bhilwara</v>
          </cell>
          <cell r="G3502" t="str">
            <v>LOKESH KUMAR DAROGA</v>
          </cell>
          <cell r="H3502">
            <v>6350491073</v>
          </cell>
          <cell r="I3502">
            <v>6350491073</v>
          </cell>
          <cell r="J3502" t="str">
            <v>ANIL  SALVI</v>
          </cell>
          <cell r="K3502">
            <v>6350491038</v>
          </cell>
          <cell r="L3502">
            <v>6350491038</v>
          </cell>
          <cell r="M3502" t="str">
            <v>VACANT</v>
          </cell>
          <cell r="N3502" t="str">
            <v>VACANT</v>
          </cell>
        </row>
        <row r="3503">
          <cell r="C3503" t="str">
            <v>I-RJ-BHLR-ENB-A005</v>
          </cell>
          <cell r="D3503" t="e">
            <v>#N/A</v>
          </cell>
          <cell r="E3503" t="str">
            <v>ENB</v>
          </cell>
          <cell r="F3503" t="str">
            <v>Bhilwara</v>
          </cell>
          <cell r="G3503" t="str">
            <v>LOKESH KUMAR DAROGA</v>
          </cell>
          <cell r="H3503">
            <v>6350491073</v>
          </cell>
          <cell r="I3503">
            <v>6350491073</v>
          </cell>
          <cell r="J3503" t="str">
            <v>ANIL  SALVI</v>
          </cell>
          <cell r="K3503">
            <v>6350491038</v>
          </cell>
          <cell r="L3503">
            <v>6350491038</v>
          </cell>
          <cell r="M3503" t="str">
            <v>VACANT</v>
          </cell>
          <cell r="N3503" t="str">
            <v>VACANT</v>
          </cell>
        </row>
        <row r="3504">
          <cell r="C3504" t="str">
            <v>I-RJ-BHLR-ENB-0108</v>
          </cell>
          <cell r="D3504" t="e">
            <v>#N/A</v>
          </cell>
          <cell r="E3504" t="str">
            <v>ENB</v>
          </cell>
          <cell r="F3504" t="str">
            <v>Bhilwara</v>
          </cell>
          <cell r="G3504" t="str">
            <v>LOKESH KUMAR DAROGA</v>
          </cell>
          <cell r="H3504">
            <v>6350491073</v>
          </cell>
          <cell r="I3504">
            <v>6350491073</v>
          </cell>
          <cell r="J3504" t="str">
            <v>ANIL  SALVI</v>
          </cell>
          <cell r="K3504">
            <v>6350491038</v>
          </cell>
          <cell r="L3504">
            <v>6350491038</v>
          </cell>
          <cell r="M3504" t="str">
            <v>VACANT</v>
          </cell>
          <cell r="N3504" t="str">
            <v>VACANT</v>
          </cell>
        </row>
        <row r="3505">
          <cell r="C3505" t="str">
            <v>I-RJ-BHLR-ENB-I018</v>
          </cell>
          <cell r="D3505" t="e">
            <v>#N/A</v>
          </cell>
          <cell r="E3505" t="str">
            <v>ENB</v>
          </cell>
          <cell r="F3505" t="str">
            <v>Bhilwara</v>
          </cell>
          <cell r="G3505" t="str">
            <v>LOKESH KUMAR DAROGA</v>
          </cell>
          <cell r="H3505">
            <v>6350491073</v>
          </cell>
          <cell r="I3505">
            <v>6350491073</v>
          </cell>
          <cell r="J3505" t="str">
            <v>ANIL  SALVI</v>
          </cell>
          <cell r="K3505">
            <v>6350491038</v>
          </cell>
          <cell r="L3505">
            <v>6350491038</v>
          </cell>
          <cell r="M3505" t="str">
            <v>VACANT</v>
          </cell>
          <cell r="N3505" t="str">
            <v>VACANT</v>
          </cell>
        </row>
        <row r="3506">
          <cell r="C3506" t="str">
            <v>I-RJ-BHLR-ENB-I017</v>
          </cell>
          <cell r="D3506" t="e">
            <v>#N/A</v>
          </cell>
          <cell r="E3506" t="str">
            <v>ENB</v>
          </cell>
          <cell r="F3506" t="str">
            <v>Bhilwara</v>
          </cell>
          <cell r="G3506" t="str">
            <v>LOKESH KUMAR DAROGA</v>
          </cell>
          <cell r="H3506">
            <v>6350491073</v>
          </cell>
          <cell r="I3506">
            <v>6350491073</v>
          </cell>
          <cell r="J3506" t="str">
            <v>ANIL  SALVI</v>
          </cell>
          <cell r="K3506">
            <v>6350491038</v>
          </cell>
          <cell r="L3506">
            <v>6350491038</v>
          </cell>
          <cell r="M3506" t="str">
            <v>VACANT</v>
          </cell>
          <cell r="N3506" t="str">
            <v>VACANT</v>
          </cell>
        </row>
        <row r="3507">
          <cell r="C3507" t="str">
            <v>I-RJ-BHLR-ESC-0026</v>
          </cell>
          <cell r="D3507" t="e">
            <v>#N/A</v>
          </cell>
          <cell r="E3507" t="str">
            <v>ESC</v>
          </cell>
          <cell r="F3507" t="str">
            <v>Bhilwara</v>
          </cell>
          <cell r="G3507" t="str">
            <v>LOKESH KUMAR DAROGA</v>
          </cell>
          <cell r="H3507">
            <v>6350491073</v>
          </cell>
          <cell r="I3507">
            <v>6350491073</v>
          </cell>
          <cell r="J3507" t="str">
            <v>ANIL  SALVI</v>
          </cell>
          <cell r="K3507">
            <v>6350491038</v>
          </cell>
          <cell r="L3507">
            <v>6350491038</v>
          </cell>
          <cell r="M3507" t="str">
            <v>VACANT</v>
          </cell>
          <cell r="N3507" t="str">
            <v>VACANT</v>
          </cell>
        </row>
        <row r="3508">
          <cell r="C3508" t="str">
            <v>I-RJ-BHLR-ENB-I020</v>
          </cell>
          <cell r="D3508" t="e">
            <v>#N/A</v>
          </cell>
          <cell r="E3508" t="str">
            <v>ENB</v>
          </cell>
          <cell r="F3508" t="str">
            <v>Bhilwara</v>
          </cell>
          <cell r="G3508" t="str">
            <v>LOKESH KUMAR DAROGA</v>
          </cell>
          <cell r="H3508">
            <v>6350491073</v>
          </cell>
          <cell r="I3508">
            <v>6350491073</v>
          </cell>
          <cell r="J3508" t="str">
            <v>ANIL  SALVI</v>
          </cell>
          <cell r="K3508">
            <v>6350491038</v>
          </cell>
          <cell r="L3508">
            <v>6350491038</v>
          </cell>
          <cell r="M3508" t="str">
            <v>VACANT</v>
          </cell>
          <cell r="N3508" t="str">
            <v>VACANT</v>
          </cell>
        </row>
        <row r="3509">
          <cell r="C3509" t="str">
            <v>I-RJ-BHLR-ENB-X001</v>
          </cell>
          <cell r="D3509" t="e">
            <v>#N/A</v>
          </cell>
          <cell r="E3509" t="str">
            <v>ENB</v>
          </cell>
          <cell r="F3509" t="str">
            <v>Bhilwara</v>
          </cell>
          <cell r="G3509" t="str">
            <v>LOKESH KUMAR DAROGA</v>
          </cell>
          <cell r="H3509">
            <v>6350491073</v>
          </cell>
          <cell r="I3509">
            <v>6350491073</v>
          </cell>
          <cell r="J3509" t="str">
            <v>ANIL  SALVI</v>
          </cell>
          <cell r="K3509">
            <v>6350491038</v>
          </cell>
          <cell r="L3509">
            <v>6350491038</v>
          </cell>
          <cell r="M3509" t="str">
            <v>VACANT</v>
          </cell>
          <cell r="N3509" t="str">
            <v>VACANT</v>
          </cell>
        </row>
        <row r="3510">
          <cell r="C3510" t="str">
            <v>I-RJ-BHLR-ENB-I021</v>
          </cell>
          <cell r="D3510" t="e">
            <v>#N/A</v>
          </cell>
          <cell r="E3510" t="str">
            <v>ENB</v>
          </cell>
          <cell r="F3510" t="str">
            <v>Bhilwara</v>
          </cell>
          <cell r="G3510" t="str">
            <v>LOKESH KUMAR DAROGA</v>
          </cell>
          <cell r="H3510">
            <v>6350491073</v>
          </cell>
          <cell r="I3510">
            <v>6350491073</v>
          </cell>
          <cell r="J3510" t="str">
            <v>ANIL  SALVI</v>
          </cell>
          <cell r="K3510">
            <v>6350491038</v>
          </cell>
          <cell r="L3510">
            <v>6350491038</v>
          </cell>
          <cell r="M3510" t="str">
            <v>VACANT</v>
          </cell>
          <cell r="N3510" t="str">
            <v>VACANT</v>
          </cell>
        </row>
        <row r="3511">
          <cell r="C3511" t="str">
            <v>I-RJ-BHLR-ENB-I023</v>
          </cell>
          <cell r="D3511" t="e">
            <v>#N/A</v>
          </cell>
          <cell r="E3511" t="str">
            <v>ENB</v>
          </cell>
          <cell r="F3511" t="str">
            <v>Bhilwara</v>
          </cell>
          <cell r="G3511" t="str">
            <v>LOKESH KUMAR DAROGA</v>
          </cell>
          <cell r="H3511">
            <v>6350491073</v>
          </cell>
          <cell r="I3511">
            <v>6350491073</v>
          </cell>
          <cell r="J3511" t="str">
            <v>ANIL  SALVI</v>
          </cell>
          <cell r="K3511">
            <v>6350491038</v>
          </cell>
          <cell r="L3511">
            <v>6350491038</v>
          </cell>
          <cell r="M3511" t="str">
            <v>VACANT</v>
          </cell>
          <cell r="N3511" t="str">
            <v>VACANT</v>
          </cell>
        </row>
        <row r="3512">
          <cell r="C3512" t="str">
            <v>I-RJ-BHLR-ESC-0011</v>
          </cell>
          <cell r="D3512" t="e">
            <v>#N/A</v>
          </cell>
          <cell r="E3512" t="str">
            <v>ENB</v>
          </cell>
          <cell r="F3512" t="str">
            <v>Bhilwara</v>
          </cell>
          <cell r="G3512" t="str">
            <v>LOKESH KUMAR DAROGA</v>
          </cell>
          <cell r="H3512">
            <v>6350491073</v>
          </cell>
          <cell r="I3512">
            <v>6350491073</v>
          </cell>
          <cell r="J3512" t="str">
            <v>ANIL  SALVI</v>
          </cell>
          <cell r="K3512">
            <v>6350491038</v>
          </cell>
          <cell r="L3512">
            <v>6350491038</v>
          </cell>
          <cell r="M3512" t="str">
            <v>VACANT</v>
          </cell>
          <cell r="N3512" t="str">
            <v>VACANT</v>
          </cell>
        </row>
        <row r="3513">
          <cell r="C3513" t="str">
            <v>I-RJ-BHLR-ESC-0015</v>
          </cell>
          <cell r="D3513" t="e">
            <v>#N/A</v>
          </cell>
          <cell r="E3513" t="str">
            <v>ENB</v>
          </cell>
          <cell r="F3513" t="str">
            <v>Bhilwara</v>
          </cell>
          <cell r="G3513" t="str">
            <v>LOKESH KUMAR DAROGA</v>
          </cell>
          <cell r="H3513">
            <v>6350491073</v>
          </cell>
          <cell r="I3513">
            <v>6350491073</v>
          </cell>
          <cell r="J3513" t="str">
            <v>ANIL  SALVI</v>
          </cell>
          <cell r="K3513">
            <v>6350491038</v>
          </cell>
          <cell r="L3513">
            <v>6350491038</v>
          </cell>
          <cell r="M3513" t="str">
            <v>VACANT</v>
          </cell>
          <cell r="N3513" t="str">
            <v>VACANT</v>
          </cell>
        </row>
        <row r="3514">
          <cell r="C3514" t="str">
            <v>I-RJ-BHLR-ESC-1593</v>
          </cell>
          <cell r="D3514" t="e">
            <v>#N/A</v>
          </cell>
          <cell r="E3514" t="str">
            <v>ENB</v>
          </cell>
          <cell r="F3514" t="str">
            <v>Bhilwara</v>
          </cell>
          <cell r="G3514" t="str">
            <v>LOKESH KUMAR DAROGA</v>
          </cell>
          <cell r="H3514">
            <v>6350491073</v>
          </cell>
          <cell r="I3514">
            <v>6350491073</v>
          </cell>
          <cell r="J3514" t="str">
            <v>ANIL  SALVI</v>
          </cell>
          <cell r="K3514">
            <v>6350491038</v>
          </cell>
          <cell r="L3514">
            <v>6350491038</v>
          </cell>
          <cell r="M3514" t="str">
            <v>VACANT</v>
          </cell>
          <cell r="N3514" t="str">
            <v>VACANT</v>
          </cell>
        </row>
        <row r="3515">
          <cell r="C3515" t="str">
            <v>I-RJ-XXXX-COW-0178</v>
          </cell>
          <cell r="D3515" t="e">
            <v>#N/A</v>
          </cell>
          <cell r="E3515" t="str">
            <v>COW</v>
          </cell>
          <cell r="F3515" t="str">
            <v>Bhilwara</v>
          </cell>
          <cell r="G3515" t="str">
            <v>LOKESH KUMAR DAROGA</v>
          </cell>
          <cell r="H3515">
            <v>6350491073</v>
          </cell>
          <cell r="I3515">
            <v>6350491073</v>
          </cell>
          <cell r="J3515" t="str">
            <v>ANIL  SALVI</v>
          </cell>
          <cell r="K3515">
            <v>6350491038</v>
          </cell>
          <cell r="L3515">
            <v>6350491038</v>
          </cell>
          <cell r="M3515" t="str">
            <v>VACANT</v>
          </cell>
          <cell r="N3515" t="str">
            <v>VACANT</v>
          </cell>
        </row>
        <row r="3516">
          <cell r="C3516" t="str">
            <v>I-RJ-BHLR-ESC-0025</v>
          </cell>
          <cell r="D3516" t="e">
            <v>#N/A</v>
          </cell>
          <cell r="E3516" t="str">
            <v>ESC</v>
          </cell>
          <cell r="F3516" t="str">
            <v>Bhilwara</v>
          </cell>
          <cell r="G3516" t="str">
            <v>LOKESH KUMAR DAROGA</v>
          </cell>
          <cell r="H3516">
            <v>6350491073</v>
          </cell>
          <cell r="I3516">
            <v>6350491073</v>
          </cell>
          <cell r="J3516" t="str">
            <v>ANIL  SALVI</v>
          </cell>
          <cell r="K3516">
            <v>6350491038</v>
          </cell>
          <cell r="L3516">
            <v>6350491038</v>
          </cell>
          <cell r="M3516" t="str">
            <v>VACANT</v>
          </cell>
          <cell r="N3516" t="str">
            <v>VACANT</v>
          </cell>
        </row>
        <row r="3517">
          <cell r="C3517" t="str">
            <v>I-RJ-BHLR-ENB-0128</v>
          </cell>
          <cell r="D3517" t="e">
            <v>#N/A</v>
          </cell>
          <cell r="E3517" t="str">
            <v>ENB</v>
          </cell>
          <cell r="F3517" t="str">
            <v>Bhilwara</v>
          </cell>
          <cell r="G3517" t="str">
            <v>LOKESH KUMAR DAROGA</v>
          </cell>
          <cell r="H3517">
            <v>6350491073</v>
          </cell>
          <cell r="I3517">
            <v>6350491073</v>
          </cell>
          <cell r="J3517" t="str">
            <v>ANIL  SALVI</v>
          </cell>
          <cell r="K3517">
            <v>6350491038</v>
          </cell>
          <cell r="L3517">
            <v>6350491038</v>
          </cell>
          <cell r="M3517" t="str">
            <v>VACANT</v>
          </cell>
          <cell r="N3517" t="str">
            <v>VACANT</v>
          </cell>
        </row>
        <row r="3518">
          <cell r="C3518" t="str">
            <v>I-RJ-BHLR-ENB-0053</v>
          </cell>
          <cell r="D3518" t="e">
            <v>#N/A</v>
          </cell>
          <cell r="E3518" t="str">
            <v>ENB</v>
          </cell>
          <cell r="F3518" t="str">
            <v>Bhilwara</v>
          </cell>
          <cell r="G3518" t="str">
            <v>LOKESH KUMAR DAROGA</v>
          </cell>
          <cell r="H3518">
            <v>6350491073</v>
          </cell>
          <cell r="I3518">
            <v>6350491073</v>
          </cell>
          <cell r="J3518" t="str">
            <v>ANIL  SALVI</v>
          </cell>
          <cell r="K3518">
            <v>6350491038</v>
          </cell>
          <cell r="L3518">
            <v>6350491038</v>
          </cell>
          <cell r="M3518" t="str">
            <v>VACANT</v>
          </cell>
          <cell r="N3518" t="str">
            <v>VACANT</v>
          </cell>
        </row>
        <row r="3519">
          <cell r="C3519" t="str">
            <v>I-RJ-BHLR-ENB-0149</v>
          </cell>
          <cell r="D3519" t="e">
            <v>#N/A</v>
          </cell>
          <cell r="E3519" t="str">
            <v>ENB</v>
          </cell>
          <cell r="F3519" t="str">
            <v>Bhilwara</v>
          </cell>
          <cell r="G3519" t="str">
            <v>LOKESH KUMAR DAROGA</v>
          </cell>
          <cell r="H3519">
            <v>6350491073</v>
          </cell>
          <cell r="I3519">
            <v>6350491073</v>
          </cell>
          <cell r="J3519" t="str">
            <v>ANIL  SALVI</v>
          </cell>
          <cell r="K3519">
            <v>6350491038</v>
          </cell>
          <cell r="L3519">
            <v>6350491038</v>
          </cell>
          <cell r="M3519" t="str">
            <v>VACANT</v>
          </cell>
          <cell r="N3519" t="str">
            <v>VACANT</v>
          </cell>
        </row>
        <row r="3520">
          <cell r="C3520" t="str">
            <v>I-RJ-BHLR-ENB-9062</v>
          </cell>
          <cell r="D3520" t="e">
            <v>#N/A</v>
          </cell>
          <cell r="E3520" t="str">
            <v>ENB</v>
          </cell>
          <cell r="F3520" t="str">
            <v>Bhilwara</v>
          </cell>
          <cell r="G3520" t="str">
            <v>LOKESH KUMAR DAROGA</v>
          </cell>
          <cell r="H3520">
            <v>6350491073</v>
          </cell>
          <cell r="I3520">
            <v>6350491073</v>
          </cell>
          <cell r="J3520" t="str">
            <v>ANIL  SALVI</v>
          </cell>
          <cell r="K3520">
            <v>6350491038</v>
          </cell>
          <cell r="L3520">
            <v>6350491038</v>
          </cell>
          <cell r="M3520" t="str">
            <v>VACANT</v>
          </cell>
          <cell r="N3520" t="str">
            <v>VACANT</v>
          </cell>
        </row>
        <row r="3521">
          <cell r="C3521" t="str">
            <v>I-RJ-BHLR-FSA-0137</v>
          </cell>
          <cell r="D3521" t="e">
            <v>#N/A</v>
          </cell>
          <cell r="E3521" t="str">
            <v>FSA</v>
          </cell>
          <cell r="F3521" t="str">
            <v>Bhilwara</v>
          </cell>
          <cell r="G3521" t="str">
            <v>MADHUSUDHAN  MEHAR</v>
          </cell>
          <cell r="H3521">
            <v>7389835151</v>
          </cell>
          <cell r="I3521">
            <v>9024465003</v>
          </cell>
          <cell r="J3521" t="str">
            <v>MADHUSUDHAN  MEHAR</v>
          </cell>
          <cell r="K3521">
            <v>7389835151</v>
          </cell>
          <cell r="L3521">
            <v>9024465003</v>
          </cell>
          <cell r="M3521" t="str">
            <v>MADHUSUDHAN  MEHAR</v>
          </cell>
          <cell r="N3521">
            <v>7389835151</v>
          </cell>
        </row>
        <row r="3522">
          <cell r="C3522" t="str">
            <v>I-RJ-MAND-ENB-V001</v>
          </cell>
          <cell r="D3522" t="e">
            <v>#N/A</v>
          </cell>
          <cell r="E3522" t="str">
            <v>ENB</v>
          </cell>
          <cell r="F3522" t="str">
            <v>Bhilwara</v>
          </cell>
          <cell r="G3522" t="str">
            <v>MAHADEV  NAYAK</v>
          </cell>
          <cell r="H3522">
            <v>6350491042</v>
          </cell>
          <cell r="I3522">
            <v>6350491042</v>
          </cell>
          <cell r="J3522" t="str">
            <v>RAKESH KUMAR HARIJAN</v>
          </cell>
          <cell r="K3522">
            <v>6350491040</v>
          </cell>
          <cell r="L3522">
            <v>6350491040</v>
          </cell>
          <cell r="M3522" t="str">
            <v>VACANT</v>
          </cell>
          <cell r="N3522" t="str">
            <v>VACANT</v>
          </cell>
        </row>
        <row r="3523">
          <cell r="C3523" t="str">
            <v>I-RJ-MAND-ENB-V002</v>
          </cell>
          <cell r="D3523" t="e">
            <v>#N/A</v>
          </cell>
          <cell r="E3523" t="str">
            <v>ENB</v>
          </cell>
          <cell r="F3523" t="str">
            <v>Bhilwara</v>
          </cell>
          <cell r="G3523" t="str">
            <v>MAHADEV  NAYAK</v>
          </cell>
          <cell r="H3523">
            <v>6350491042</v>
          </cell>
          <cell r="I3523">
            <v>6350491042</v>
          </cell>
          <cell r="J3523" t="str">
            <v>RAKESH KUMAR HARIJAN</v>
          </cell>
          <cell r="K3523">
            <v>6350491040</v>
          </cell>
          <cell r="L3523">
            <v>6350491040</v>
          </cell>
          <cell r="M3523" t="str">
            <v>VACANT</v>
          </cell>
          <cell r="N3523" t="str">
            <v>VACANT</v>
          </cell>
        </row>
        <row r="3524">
          <cell r="C3524" t="str">
            <v>I-RJ-MAND-ENB-6001</v>
          </cell>
          <cell r="D3524" t="e">
            <v>#N/A</v>
          </cell>
          <cell r="E3524" t="str">
            <v>ENB</v>
          </cell>
          <cell r="F3524" t="str">
            <v>Bhilwara</v>
          </cell>
          <cell r="G3524" t="str">
            <v>MAHADEV  NAYAK</v>
          </cell>
          <cell r="H3524">
            <v>6350491042</v>
          </cell>
          <cell r="I3524">
            <v>6350491042</v>
          </cell>
          <cell r="J3524" t="str">
            <v>RAKESH KUMAR HARIJAN</v>
          </cell>
          <cell r="K3524">
            <v>6350491040</v>
          </cell>
          <cell r="L3524">
            <v>6350491040</v>
          </cell>
          <cell r="M3524" t="str">
            <v>VACANT</v>
          </cell>
          <cell r="N3524" t="str">
            <v>VACANT</v>
          </cell>
        </row>
        <row r="3525">
          <cell r="C3525" t="str">
            <v>I-RJ-ASND-ENB-I006</v>
          </cell>
          <cell r="D3525" t="e">
            <v>#N/A</v>
          </cell>
          <cell r="E3525" t="str">
            <v>ENB</v>
          </cell>
          <cell r="F3525" t="str">
            <v>Bhilwara</v>
          </cell>
          <cell r="G3525" t="str">
            <v>MAHADEV  NAYAK</v>
          </cell>
          <cell r="H3525">
            <v>6350491042</v>
          </cell>
          <cell r="I3525">
            <v>6350491042</v>
          </cell>
          <cell r="J3525" t="str">
            <v>JAI SINGH  CHOUHAN</v>
          </cell>
          <cell r="K3525">
            <v>6350491109</v>
          </cell>
          <cell r="L3525">
            <v>6350491109</v>
          </cell>
          <cell r="M3525" t="str">
            <v>VACANT</v>
          </cell>
          <cell r="N3525" t="str">
            <v>VACANT</v>
          </cell>
        </row>
        <row r="3526">
          <cell r="C3526" t="str">
            <v>I-RJ-MAND-ENB-I001</v>
          </cell>
          <cell r="D3526" t="e">
            <v>#N/A</v>
          </cell>
          <cell r="E3526" t="str">
            <v>ENB</v>
          </cell>
          <cell r="F3526" t="str">
            <v>Bhilwara</v>
          </cell>
          <cell r="G3526" t="str">
            <v>MAHADEV  NAYAK</v>
          </cell>
          <cell r="H3526">
            <v>6350491042</v>
          </cell>
          <cell r="I3526">
            <v>6350491042</v>
          </cell>
          <cell r="J3526" t="str">
            <v>RAKESH KUMAR HARIJAN</v>
          </cell>
          <cell r="K3526">
            <v>6350491040</v>
          </cell>
          <cell r="L3526">
            <v>6350491040</v>
          </cell>
          <cell r="M3526" t="str">
            <v>VACANT</v>
          </cell>
          <cell r="N3526" t="str">
            <v>VACANT</v>
          </cell>
        </row>
        <row r="3527">
          <cell r="C3527" t="str">
            <v>I-RJ-MAND-ENB-H002</v>
          </cell>
          <cell r="D3527" t="e">
            <v>#N/A</v>
          </cell>
          <cell r="E3527" t="str">
            <v>ENB</v>
          </cell>
          <cell r="F3527" t="str">
            <v>Bhilwara</v>
          </cell>
          <cell r="G3527" t="str">
            <v>MAHADEV  NAYAK</v>
          </cell>
          <cell r="H3527">
            <v>6350491042</v>
          </cell>
          <cell r="I3527">
            <v>6350491042</v>
          </cell>
          <cell r="J3527" t="str">
            <v>RAKESH KUMAR HARIJAN</v>
          </cell>
          <cell r="K3527">
            <v>6350491040</v>
          </cell>
          <cell r="L3527">
            <v>6350491040</v>
          </cell>
          <cell r="M3527" t="str">
            <v>VACANT</v>
          </cell>
          <cell r="N3527" t="str">
            <v>VACANT</v>
          </cell>
        </row>
        <row r="3528">
          <cell r="C3528" t="str">
            <v>I-RJ-MAND-ENB-I002</v>
          </cell>
          <cell r="D3528" t="e">
            <v>#N/A</v>
          </cell>
          <cell r="E3528" t="str">
            <v>ENB</v>
          </cell>
          <cell r="F3528" t="str">
            <v>Bhilwara</v>
          </cell>
          <cell r="G3528" t="str">
            <v>MAHADEV  NAYAK</v>
          </cell>
          <cell r="H3528">
            <v>6350491042</v>
          </cell>
          <cell r="I3528">
            <v>6350491042</v>
          </cell>
          <cell r="J3528" t="str">
            <v>RAKESH KUMAR HARIJAN</v>
          </cell>
          <cell r="K3528">
            <v>6350491040</v>
          </cell>
          <cell r="L3528">
            <v>6350491040</v>
          </cell>
          <cell r="M3528" t="str">
            <v>VACANT</v>
          </cell>
          <cell r="N3528" t="str">
            <v>VACANT</v>
          </cell>
        </row>
        <row r="3529">
          <cell r="C3529" t="str">
            <v>I-RJ-MAND-ENB-H001</v>
          </cell>
          <cell r="D3529" t="e">
            <v>#N/A</v>
          </cell>
          <cell r="E3529" t="str">
            <v>ENB</v>
          </cell>
          <cell r="F3529" t="str">
            <v>Bhilwara</v>
          </cell>
          <cell r="G3529" t="str">
            <v>MAHADEV  NAYAK</v>
          </cell>
          <cell r="H3529">
            <v>6350491042</v>
          </cell>
          <cell r="I3529">
            <v>6350491042</v>
          </cell>
          <cell r="J3529" t="str">
            <v>RAKESH KUMAR HARIJAN</v>
          </cell>
          <cell r="K3529">
            <v>6350491040</v>
          </cell>
          <cell r="L3529">
            <v>6350491040</v>
          </cell>
          <cell r="M3529" t="str">
            <v>VACANT</v>
          </cell>
          <cell r="N3529" t="str">
            <v>VACANT</v>
          </cell>
        </row>
        <row r="3530">
          <cell r="C3530" t="str">
            <v>I-RJ-MAND-ENB-I009</v>
          </cell>
          <cell r="D3530" t="e">
            <v>#N/A</v>
          </cell>
          <cell r="E3530" t="str">
            <v>ENB</v>
          </cell>
          <cell r="F3530" t="str">
            <v>Bhilwara</v>
          </cell>
          <cell r="G3530" t="str">
            <v>MAHADEV  NAYAK</v>
          </cell>
          <cell r="H3530">
            <v>6350491042</v>
          </cell>
          <cell r="I3530">
            <v>6350491042</v>
          </cell>
          <cell r="J3530" t="str">
            <v>RAKESH KUMAR HARIJAN</v>
          </cell>
          <cell r="K3530">
            <v>6350491040</v>
          </cell>
          <cell r="L3530">
            <v>6350491040</v>
          </cell>
          <cell r="M3530" t="str">
            <v>VACANT</v>
          </cell>
          <cell r="N3530" t="str">
            <v>VACANT</v>
          </cell>
        </row>
        <row r="3531">
          <cell r="C3531" t="str">
            <v>I-RJ-MAND-ENB-9046</v>
          </cell>
          <cell r="D3531" t="e">
            <v>#N/A</v>
          </cell>
          <cell r="E3531" t="str">
            <v>ENB</v>
          </cell>
          <cell r="F3531" t="str">
            <v>Bhilwara</v>
          </cell>
          <cell r="G3531" t="str">
            <v>MAHADEV  NAYAK</v>
          </cell>
          <cell r="H3531">
            <v>6350491042</v>
          </cell>
          <cell r="I3531">
            <v>6350491042</v>
          </cell>
          <cell r="J3531" t="str">
            <v>JAI SINGH  CHOUHAN</v>
          </cell>
          <cell r="K3531">
            <v>6350491109</v>
          </cell>
          <cell r="L3531">
            <v>6350491109</v>
          </cell>
          <cell r="M3531" t="str">
            <v>VACANT</v>
          </cell>
          <cell r="N3531" t="str">
            <v>VACANT</v>
          </cell>
        </row>
        <row r="3532">
          <cell r="C3532" t="str">
            <v>I-RJ-MAND-ENB-9033</v>
          </cell>
          <cell r="D3532" t="e">
            <v>#N/A</v>
          </cell>
          <cell r="E3532" t="str">
            <v>ENB</v>
          </cell>
          <cell r="F3532" t="str">
            <v>Bhilwara</v>
          </cell>
          <cell r="G3532" t="str">
            <v>MAHADEV  NAYAK</v>
          </cell>
          <cell r="H3532">
            <v>6350491042</v>
          </cell>
          <cell r="I3532">
            <v>6350491042</v>
          </cell>
          <cell r="J3532" t="str">
            <v>RAKESH KUMAR HARIJAN</v>
          </cell>
          <cell r="K3532">
            <v>6350491040</v>
          </cell>
          <cell r="L3532">
            <v>6350491040</v>
          </cell>
          <cell r="M3532" t="str">
            <v>VACANT</v>
          </cell>
          <cell r="N3532" t="str">
            <v>VACANT</v>
          </cell>
        </row>
        <row r="3533">
          <cell r="C3533" t="str">
            <v>I-RJ-MAND-ENB-9036</v>
          </cell>
          <cell r="D3533" t="e">
            <v>#N/A</v>
          </cell>
          <cell r="E3533" t="str">
            <v>ENB</v>
          </cell>
          <cell r="F3533" t="str">
            <v>Bhilwara</v>
          </cell>
          <cell r="G3533" t="str">
            <v>MAHADEV  NAYAK</v>
          </cell>
          <cell r="H3533">
            <v>6350491042</v>
          </cell>
          <cell r="I3533">
            <v>6350491042</v>
          </cell>
          <cell r="J3533" t="str">
            <v>RAKESH KUMAR HARIJAN</v>
          </cell>
          <cell r="K3533">
            <v>6350491040</v>
          </cell>
          <cell r="L3533">
            <v>6350491040</v>
          </cell>
          <cell r="M3533" t="str">
            <v>VACANT</v>
          </cell>
          <cell r="N3533" t="str">
            <v>VACANT</v>
          </cell>
        </row>
        <row r="3534">
          <cell r="C3534" t="str">
            <v>I-RJ-BNER-ENB-9021</v>
          </cell>
          <cell r="D3534" t="e">
            <v>#N/A</v>
          </cell>
          <cell r="E3534" t="str">
            <v>ENB</v>
          </cell>
          <cell r="F3534" t="str">
            <v>Bhilwara</v>
          </cell>
          <cell r="G3534" t="str">
            <v>MAHADEV  NAYAK</v>
          </cell>
          <cell r="H3534">
            <v>6350491042</v>
          </cell>
          <cell r="I3534">
            <v>6350491042</v>
          </cell>
          <cell r="J3534" t="str">
            <v>RAKESH KUMAR HARIJAN</v>
          </cell>
          <cell r="K3534">
            <v>6350491040</v>
          </cell>
          <cell r="L3534">
            <v>6350491040</v>
          </cell>
          <cell r="M3534" t="str">
            <v>VACANT</v>
          </cell>
          <cell r="N3534" t="str">
            <v>VACANT</v>
          </cell>
        </row>
        <row r="3535">
          <cell r="C3535" t="str">
            <v>I-RJ-MAND-ENB-9031</v>
          </cell>
          <cell r="D3535" t="e">
            <v>#N/A</v>
          </cell>
          <cell r="E3535" t="str">
            <v>ENB</v>
          </cell>
          <cell r="F3535" t="str">
            <v>Bhilwara</v>
          </cell>
          <cell r="G3535" t="str">
            <v>MAHADEV  NAYAK</v>
          </cell>
          <cell r="H3535">
            <v>6350491042</v>
          </cell>
          <cell r="I3535">
            <v>6350491042</v>
          </cell>
          <cell r="J3535" t="str">
            <v>RAKESH KUMAR HARIJAN</v>
          </cell>
          <cell r="K3535">
            <v>6350491040</v>
          </cell>
          <cell r="L3535">
            <v>6350491040</v>
          </cell>
          <cell r="M3535" t="str">
            <v>VACANT</v>
          </cell>
          <cell r="N3535" t="str">
            <v>VACANT</v>
          </cell>
        </row>
        <row r="3536">
          <cell r="C3536" t="str">
            <v>I-RJ-MAND-ENB-9044</v>
          </cell>
          <cell r="D3536" t="e">
            <v>#N/A</v>
          </cell>
          <cell r="E3536" t="str">
            <v>ENB</v>
          </cell>
          <cell r="F3536" t="str">
            <v>Bhilwara</v>
          </cell>
          <cell r="G3536" t="str">
            <v>MAHADEV  NAYAK</v>
          </cell>
          <cell r="H3536">
            <v>6350491042</v>
          </cell>
          <cell r="I3536">
            <v>6350491042</v>
          </cell>
          <cell r="J3536" t="str">
            <v>RAKESH KUMAR HARIJAN</v>
          </cell>
          <cell r="K3536">
            <v>6350491040</v>
          </cell>
          <cell r="L3536">
            <v>6350491040</v>
          </cell>
          <cell r="M3536" t="str">
            <v>VACANT</v>
          </cell>
          <cell r="N3536" t="str">
            <v>VACANT</v>
          </cell>
        </row>
        <row r="3537">
          <cell r="C3537" t="str">
            <v>I-RJ-MAND-ENB-9050</v>
          </cell>
          <cell r="D3537" t="e">
            <v>#N/A</v>
          </cell>
          <cell r="E3537" t="str">
            <v>ENB</v>
          </cell>
          <cell r="F3537" t="str">
            <v>Bhilwara</v>
          </cell>
          <cell r="G3537" t="str">
            <v>MAHADEV  NAYAK</v>
          </cell>
          <cell r="H3537">
            <v>6350491042</v>
          </cell>
          <cell r="I3537">
            <v>6350491042</v>
          </cell>
          <cell r="J3537" t="str">
            <v>RAKESH KUMAR HARIJAN</v>
          </cell>
          <cell r="K3537">
            <v>6350491040</v>
          </cell>
          <cell r="L3537">
            <v>6350491040</v>
          </cell>
          <cell r="M3537" t="str">
            <v>VACANT</v>
          </cell>
          <cell r="N3537" t="str">
            <v>VACANT</v>
          </cell>
        </row>
        <row r="3538">
          <cell r="C3538" t="str">
            <v>I-RJ-MAND-ENB-9057</v>
          </cell>
          <cell r="D3538" t="e">
            <v>#N/A</v>
          </cell>
          <cell r="E3538" t="str">
            <v>ENB</v>
          </cell>
          <cell r="F3538" t="str">
            <v>Bhilwara</v>
          </cell>
          <cell r="G3538" t="str">
            <v>MAHADEV  NAYAK</v>
          </cell>
          <cell r="H3538">
            <v>6350491042</v>
          </cell>
          <cell r="I3538">
            <v>6350491042</v>
          </cell>
          <cell r="J3538" t="str">
            <v>RAKESH KUMAR HARIJAN</v>
          </cell>
          <cell r="K3538">
            <v>6350491040</v>
          </cell>
          <cell r="L3538">
            <v>6350491040</v>
          </cell>
          <cell r="M3538" t="str">
            <v>VACANT</v>
          </cell>
          <cell r="N3538" t="str">
            <v>VACANT</v>
          </cell>
        </row>
        <row r="3539">
          <cell r="C3539" t="str">
            <v>I-RJ-MAND-ENB-6000</v>
          </cell>
          <cell r="D3539" t="e">
            <v>#N/A</v>
          </cell>
          <cell r="E3539" t="str">
            <v>ENB</v>
          </cell>
          <cell r="F3539" t="str">
            <v>Bhilwara</v>
          </cell>
          <cell r="G3539" t="str">
            <v>MAHADEV  NAYAK</v>
          </cell>
          <cell r="H3539">
            <v>6350491042</v>
          </cell>
          <cell r="I3539">
            <v>6350491042</v>
          </cell>
          <cell r="J3539" t="str">
            <v>RAKESH KUMAR HARIJAN</v>
          </cell>
          <cell r="K3539">
            <v>6350491040</v>
          </cell>
          <cell r="L3539">
            <v>6350491040</v>
          </cell>
          <cell r="M3539" t="str">
            <v>VACANT</v>
          </cell>
          <cell r="N3539" t="str">
            <v>VACANT</v>
          </cell>
        </row>
        <row r="3540">
          <cell r="C3540" t="str">
            <v>I-RJ-MAND-ENB-9042</v>
          </cell>
          <cell r="D3540" t="e">
            <v>#N/A</v>
          </cell>
          <cell r="E3540" t="str">
            <v>ENB</v>
          </cell>
          <cell r="F3540" t="str">
            <v>Bhilwara</v>
          </cell>
          <cell r="G3540" t="str">
            <v>MAHADEV  NAYAK</v>
          </cell>
          <cell r="H3540">
            <v>6350491042</v>
          </cell>
          <cell r="I3540">
            <v>6350491042</v>
          </cell>
          <cell r="J3540" t="str">
            <v>RAKESH KUMAR HARIJAN</v>
          </cell>
          <cell r="K3540">
            <v>6350491040</v>
          </cell>
          <cell r="L3540">
            <v>6350491040</v>
          </cell>
          <cell r="M3540" t="str">
            <v>VACANT</v>
          </cell>
          <cell r="N3540" t="str">
            <v>VACANT</v>
          </cell>
        </row>
        <row r="3541">
          <cell r="C3541" t="str">
            <v>I-RJ-MAND-ENB-9020</v>
          </cell>
          <cell r="D3541" t="e">
            <v>#N/A</v>
          </cell>
          <cell r="E3541" t="str">
            <v>ENB</v>
          </cell>
          <cell r="F3541" t="str">
            <v>Bhilwara</v>
          </cell>
          <cell r="G3541" t="str">
            <v>MAHADEV  NAYAK</v>
          </cell>
          <cell r="H3541">
            <v>6350491042</v>
          </cell>
          <cell r="I3541">
            <v>6350491042</v>
          </cell>
          <cell r="J3541" t="str">
            <v>RAKESH KUMAR HARIJAN</v>
          </cell>
          <cell r="K3541">
            <v>6350491040</v>
          </cell>
          <cell r="L3541">
            <v>6350491040</v>
          </cell>
          <cell r="M3541" t="str">
            <v>VACANT</v>
          </cell>
          <cell r="N3541" t="str">
            <v>VACANT</v>
          </cell>
        </row>
        <row r="3542">
          <cell r="C3542" t="str">
            <v>I-RJ-MAND-ENB-B003</v>
          </cell>
          <cell r="D3542" t="e">
            <v>#N/A</v>
          </cell>
          <cell r="E3542" t="str">
            <v>ENB</v>
          </cell>
          <cell r="F3542" t="str">
            <v>Bhilwara</v>
          </cell>
          <cell r="G3542" t="str">
            <v>MAHADEV  NAYAK</v>
          </cell>
          <cell r="H3542">
            <v>6350491042</v>
          </cell>
          <cell r="I3542">
            <v>6350491042</v>
          </cell>
          <cell r="J3542" t="str">
            <v>RAKESH KUMAR HARIJAN</v>
          </cell>
          <cell r="K3542">
            <v>6350491040</v>
          </cell>
          <cell r="L3542">
            <v>6350491040</v>
          </cell>
          <cell r="M3542" t="str">
            <v>VACANT</v>
          </cell>
          <cell r="N3542" t="str">
            <v>VACANT</v>
          </cell>
        </row>
        <row r="3543">
          <cell r="C3543" t="str">
            <v>I-RJ-MAND-ENB-9060</v>
          </cell>
          <cell r="D3543" t="e">
            <v>#N/A</v>
          </cell>
          <cell r="E3543" t="str">
            <v>ENB</v>
          </cell>
          <cell r="F3543" t="str">
            <v>Bhilwara</v>
          </cell>
          <cell r="G3543" t="str">
            <v>MAHADEV  NAYAK</v>
          </cell>
          <cell r="H3543">
            <v>6350491042</v>
          </cell>
          <cell r="I3543">
            <v>6350491042</v>
          </cell>
          <cell r="J3543" t="str">
            <v>RAKESH KUMAR HARIJAN</v>
          </cell>
          <cell r="K3543">
            <v>6350491040</v>
          </cell>
          <cell r="L3543">
            <v>6350491040</v>
          </cell>
          <cell r="M3543" t="str">
            <v>VACANT</v>
          </cell>
          <cell r="N3543" t="str">
            <v>VACANT</v>
          </cell>
        </row>
        <row r="3544">
          <cell r="C3544" t="str">
            <v>I-RJ-MAND-ENB-9041</v>
          </cell>
          <cell r="D3544" t="e">
            <v>#N/A</v>
          </cell>
          <cell r="E3544" t="str">
            <v>ENB</v>
          </cell>
          <cell r="F3544" t="str">
            <v>Bhilwara</v>
          </cell>
          <cell r="G3544" t="str">
            <v>MAHADEV  NAYAK</v>
          </cell>
          <cell r="H3544">
            <v>6350491042</v>
          </cell>
          <cell r="I3544">
            <v>6350491042</v>
          </cell>
          <cell r="J3544" t="str">
            <v>RAKESH KUMAR HARIJAN</v>
          </cell>
          <cell r="K3544">
            <v>6350491040</v>
          </cell>
          <cell r="L3544">
            <v>6350491040</v>
          </cell>
          <cell r="M3544" t="str">
            <v>VACANT</v>
          </cell>
          <cell r="N3544" t="str">
            <v>VACANT</v>
          </cell>
        </row>
        <row r="3545">
          <cell r="C3545" t="str">
            <v>I-RJ-MDSZ-ENB-I001</v>
          </cell>
          <cell r="D3545" t="e">
            <v>#N/A</v>
          </cell>
          <cell r="E3545" t="str">
            <v>ENB</v>
          </cell>
          <cell r="F3545" t="str">
            <v>Bhilwara</v>
          </cell>
          <cell r="G3545" t="str">
            <v>MAHADEV  NAYAK</v>
          </cell>
          <cell r="H3545">
            <v>6350491042</v>
          </cell>
          <cell r="I3545">
            <v>6350491042</v>
          </cell>
          <cell r="J3545" t="str">
            <v>RAKESH KUMAR HARIJAN</v>
          </cell>
          <cell r="K3545">
            <v>6350491040</v>
          </cell>
          <cell r="L3545">
            <v>6350491040</v>
          </cell>
          <cell r="M3545" t="str">
            <v>VACANT</v>
          </cell>
          <cell r="N3545" t="str">
            <v>VACANT</v>
          </cell>
        </row>
        <row r="3546">
          <cell r="C3546" t="str">
            <v>I-RJ-MAND-ENB-9065</v>
          </cell>
          <cell r="D3546" t="e">
            <v>#N/A</v>
          </cell>
          <cell r="E3546" t="str">
            <v>ENB</v>
          </cell>
          <cell r="F3546" t="str">
            <v>Bhilwara</v>
          </cell>
          <cell r="G3546" t="str">
            <v>MAHADEV  NAYAK</v>
          </cell>
          <cell r="H3546">
            <v>6350491042</v>
          </cell>
          <cell r="I3546">
            <v>6350491042</v>
          </cell>
          <cell r="J3546" t="str">
            <v>RAKESH KUMAR HARIJAN</v>
          </cell>
          <cell r="K3546">
            <v>6350491040</v>
          </cell>
          <cell r="L3546">
            <v>6350491040</v>
          </cell>
          <cell r="M3546" t="str">
            <v>VACANT</v>
          </cell>
          <cell r="N3546" t="str">
            <v>VACANT</v>
          </cell>
        </row>
        <row r="3547">
          <cell r="C3547" t="str">
            <v>I-RJ-MAND-ENB-9063</v>
          </cell>
          <cell r="D3547" t="e">
            <v>#N/A</v>
          </cell>
          <cell r="E3547" t="str">
            <v>ENB</v>
          </cell>
          <cell r="F3547" t="str">
            <v>Bhilwara</v>
          </cell>
          <cell r="G3547" t="str">
            <v>MAHADEV  NAYAK</v>
          </cell>
          <cell r="H3547">
            <v>6350491042</v>
          </cell>
          <cell r="I3547">
            <v>6350491042</v>
          </cell>
          <cell r="J3547" t="str">
            <v>RAKESH KUMAR HARIJAN</v>
          </cell>
          <cell r="K3547">
            <v>6350491040</v>
          </cell>
          <cell r="L3547">
            <v>6350491040</v>
          </cell>
          <cell r="M3547" t="str">
            <v>VACANT</v>
          </cell>
          <cell r="N3547" t="str">
            <v>VACANT</v>
          </cell>
        </row>
        <row r="3548">
          <cell r="C3548" t="str">
            <v>I-RJ-MAND-ENB-9064</v>
          </cell>
          <cell r="D3548" t="e">
            <v>#N/A</v>
          </cell>
          <cell r="E3548" t="str">
            <v>ENB</v>
          </cell>
          <cell r="F3548" t="str">
            <v>Bhilwara</v>
          </cell>
          <cell r="G3548" t="str">
            <v>MAHADEV  NAYAK</v>
          </cell>
          <cell r="H3548">
            <v>6350491042</v>
          </cell>
          <cell r="I3548">
            <v>6350491042</v>
          </cell>
          <cell r="J3548" t="str">
            <v>RAKESH KUMAR HARIJAN</v>
          </cell>
          <cell r="K3548">
            <v>6350491040</v>
          </cell>
          <cell r="L3548">
            <v>6350491040</v>
          </cell>
          <cell r="M3548" t="str">
            <v>VACANT</v>
          </cell>
          <cell r="N3548" t="str">
            <v>VACANT</v>
          </cell>
        </row>
        <row r="3549">
          <cell r="C3549" t="str">
            <v>I-RJ-MAND-ENB-A001</v>
          </cell>
          <cell r="D3549" t="e">
            <v>#N/A</v>
          </cell>
          <cell r="E3549" t="str">
            <v>ENB</v>
          </cell>
          <cell r="F3549" t="str">
            <v>Bhilwara</v>
          </cell>
          <cell r="G3549" t="str">
            <v>MAHADEV  NAYAK</v>
          </cell>
          <cell r="H3549">
            <v>6350491042</v>
          </cell>
          <cell r="I3549">
            <v>6350491042</v>
          </cell>
          <cell r="J3549" t="str">
            <v>RAKESH KUMAR HARIJAN</v>
          </cell>
          <cell r="K3549">
            <v>6350491040</v>
          </cell>
          <cell r="L3549">
            <v>6350491040</v>
          </cell>
          <cell r="M3549" t="str">
            <v>VACANT</v>
          </cell>
          <cell r="N3549" t="str">
            <v>VACANT</v>
          </cell>
        </row>
        <row r="3550">
          <cell r="C3550" t="str">
            <v>I-RJ-MAND-ESC-0005</v>
          </cell>
          <cell r="D3550" t="e">
            <v>#N/A</v>
          </cell>
          <cell r="E3550" t="str">
            <v>ESC</v>
          </cell>
          <cell r="F3550" t="str">
            <v>Bhilwara</v>
          </cell>
          <cell r="G3550" t="str">
            <v>MAHADEV  NAYAK</v>
          </cell>
          <cell r="H3550">
            <v>6350491042</v>
          </cell>
          <cell r="I3550">
            <v>6350491042</v>
          </cell>
          <cell r="J3550" t="str">
            <v>RAKESH KUMAR HARIJAN</v>
          </cell>
          <cell r="K3550">
            <v>6350491040</v>
          </cell>
          <cell r="L3550">
            <v>6350491040</v>
          </cell>
          <cell r="M3550" t="str">
            <v>VACANT</v>
          </cell>
          <cell r="N3550" t="str">
            <v>VACANT</v>
          </cell>
        </row>
        <row r="3551">
          <cell r="C3551" t="str">
            <v>I-RJ-MAND-ESC-0007</v>
          </cell>
          <cell r="D3551" t="e">
            <v>#N/A</v>
          </cell>
          <cell r="E3551" t="str">
            <v>ENB</v>
          </cell>
          <cell r="F3551" t="str">
            <v>Bhilwara</v>
          </cell>
          <cell r="G3551" t="str">
            <v>MAHADEV  NAYAK</v>
          </cell>
          <cell r="H3551">
            <v>6350491042</v>
          </cell>
          <cell r="I3551">
            <v>6350491042</v>
          </cell>
          <cell r="J3551" t="str">
            <v>RAKESH KUMAR HARIJAN</v>
          </cell>
          <cell r="K3551">
            <v>6350491040</v>
          </cell>
          <cell r="L3551">
            <v>6350491040</v>
          </cell>
          <cell r="M3551" t="str">
            <v>VACANT</v>
          </cell>
          <cell r="N3551" t="str">
            <v>VACANT</v>
          </cell>
        </row>
        <row r="3552">
          <cell r="C3552" t="str">
            <v>I-RJ-MAND-ENB-9068</v>
          </cell>
          <cell r="D3552" t="e">
            <v>#N/A</v>
          </cell>
          <cell r="E3552" t="str">
            <v>ENB</v>
          </cell>
          <cell r="F3552" t="str">
            <v>Bhilwara</v>
          </cell>
          <cell r="G3552" t="str">
            <v>MAHADEV  NAYAK</v>
          </cell>
          <cell r="H3552">
            <v>6350491042</v>
          </cell>
          <cell r="I3552">
            <v>6350491042</v>
          </cell>
          <cell r="J3552" t="str">
            <v>RAKESH KUMAR HARIJAN</v>
          </cell>
          <cell r="K3552">
            <v>6350491040</v>
          </cell>
          <cell r="L3552">
            <v>6350491040</v>
          </cell>
          <cell r="M3552" t="str">
            <v>VACANT</v>
          </cell>
          <cell r="N3552" t="str">
            <v>VACANT</v>
          </cell>
        </row>
        <row r="3553">
          <cell r="C3553" t="str">
            <v>I-RJ-KREA-ENB-9006</v>
          </cell>
          <cell r="D3553" t="e">
            <v>#N/A</v>
          </cell>
          <cell r="E3553" t="str">
            <v>ENB</v>
          </cell>
          <cell r="F3553" t="str">
            <v>Bhilwara</v>
          </cell>
          <cell r="G3553" t="str">
            <v>MAHADEV  NAYAK</v>
          </cell>
          <cell r="H3553">
            <v>6350491042</v>
          </cell>
          <cell r="I3553">
            <v>6350491042</v>
          </cell>
          <cell r="J3553" t="str">
            <v>RAKESH KUMAR HARIJAN</v>
          </cell>
          <cell r="K3553">
            <v>6350491040</v>
          </cell>
          <cell r="L3553">
            <v>6350491040</v>
          </cell>
          <cell r="M3553" t="str">
            <v>VACANT</v>
          </cell>
          <cell r="N3553" t="str">
            <v>VACANT</v>
          </cell>
        </row>
        <row r="3554">
          <cell r="C3554" t="str">
            <v>I-RJ-ASND-ESC-0003</v>
          </cell>
          <cell r="D3554" t="e">
            <v>#N/A</v>
          </cell>
          <cell r="E3554" t="str">
            <v>ENB</v>
          </cell>
          <cell r="F3554" t="str">
            <v>Bhilwara</v>
          </cell>
          <cell r="G3554" t="str">
            <v>MAHADEV  NAYAK</v>
          </cell>
          <cell r="H3554">
            <v>6350491042</v>
          </cell>
          <cell r="I3554">
            <v>6350491042</v>
          </cell>
          <cell r="J3554" t="str">
            <v>RAKESH KUMAR HARIJAN</v>
          </cell>
          <cell r="K3554">
            <v>6350491040</v>
          </cell>
          <cell r="L3554">
            <v>6350491040</v>
          </cell>
          <cell r="M3554" t="str">
            <v>VACANT</v>
          </cell>
          <cell r="N3554" t="str">
            <v>VACANT</v>
          </cell>
        </row>
        <row r="3555">
          <cell r="C3555" t="str">
            <v>I-RJ-MAND-ESC-0004</v>
          </cell>
          <cell r="D3555" t="e">
            <v>#N/A</v>
          </cell>
          <cell r="E3555" t="str">
            <v>ENB</v>
          </cell>
          <cell r="F3555" t="str">
            <v>Bhilwara</v>
          </cell>
          <cell r="G3555" t="str">
            <v>MAHADEV  NAYAK</v>
          </cell>
          <cell r="H3555">
            <v>6350491042</v>
          </cell>
          <cell r="I3555">
            <v>6350491042</v>
          </cell>
          <cell r="J3555" t="str">
            <v>RAKESH KUMAR HARIJAN</v>
          </cell>
          <cell r="K3555">
            <v>6350491040</v>
          </cell>
          <cell r="L3555">
            <v>6350491040</v>
          </cell>
          <cell r="M3555" t="str">
            <v>VACANT</v>
          </cell>
          <cell r="N3555" t="str">
            <v>VACANT</v>
          </cell>
        </row>
        <row r="3556">
          <cell r="C3556" t="str">
            <v>I-RJ-MAND-ENB-9070</v>
          </cell>
          <cell r="D3556" t="e">
            <v>#N/A</v>
          </cell>
          <cell r="E3556" t="str">
            <v>ENB</v>
          </cell>
          <cell r="F3556" t="str">
            <v>Bhilwara</v>
          </cell>
          <cell r="G3556" t="str">
            <v>MAHADEV  NAYAK</v>
          </cell>
          <cell r="H3556">
            <v>6350491042</v>
          </cell>
          <cell r="I3556">
            <v>6350491042</v>
          </cell>
          <cell r="J3556" t="str">
            <v>RAKESH KUMAR HARIJAN</v>
          </cell>
          <cell r="K3556">
            <v>6350491040</v>
          </cell>
          <cell r="L3556">
            <v>6350491040</v>
          </cell>
          <cell r="M3556" t="str">
            <v>VACANT</v>
          </cell>
          <cell r="N3556" t="str">
            <v>VACANT</v>
          </cell>
        </row>
        <row r="3557">
          <cell r="C3557" t="str">
            <v>I-RJ-ASND-ESC-0027</v>
          </cell>
          <cell r="D3557" t="e">
            <v>#N/A</v>
          </cell>
          <cell r="E3557" t="str">
            <v>ENB</v>
          </cell>
          <cell r="F3557" t="str">
            <v>Bhilwara</v>
          </cell>
          <cell r="G3557" t="str">
            <v>MAHADEV  NAYAK</v>
          </cell>
          <cell r="H3557">
            <v>6350491042</v>
          </cell>
          <cell r="I3557">
            <v>6350491042</v>
          </cell>
          <cell r="J3557" t="str">
            <v>RAKESH KUMAR HARIJAN</v>
          </cell>
          <cell r="K3557">
            <v>6350491040</v>
          </cell>
          <cell r="L3557">
            <v>6350491040</v>
          </cell>
          <cell r="M3557" t="str">
            <v>VACANT</v>
          </cell>
          <cell r="N3557" t="str">
            <v>VACANT</v>
          </cell>
        </row>
        <row r="3558">
          <cell r="C3558" t="str">
            <v>I-RJ-ASND-ESC-0002</v>
          </cell>
          <cell r="D3558" t="e">
            <v>#N/A</v>
          </cell>
          <cell r="E3558" t="str">
            <v>ENB</v>
          </cell>
          <cell r="F3558" t="str">
            <v>Bhilwara</v>
          </cell>
          <cell r="G3558" t="str">
            <v>MAHADEV  NAYAK</v>
          </cell>
          <cell r="H3558">
            <v>6350491042</v>
          </cell>
          <cell r="I3558">
            <v>6350491042</v>
          </cell>
          <cell r="J3558" t="str">
            <v>RAKESH KUMAR HARIJAN</v>
          </cell>
          <cell r="K3558">
            <v>6350491040</v>
          </cell>
          <cell r="L3558">
            <v>6350491040</v>
          </cell>
          <cell r="M3558" t="str">
            <v>VACANT</v>
          </cell>
          <cell r="N3558" t="str">
            <v>VACANT</v>
          </cell>
        </row>
        <row r="3559">
          <cell r="C3559" t="str">
            <v>I-RJ-BHLR-ISC-0004</v>
          </cell>
          <cell r="D3559" t="e">
            <v>#N/A</v>
          </cell>
          <cell r="E3559" t="str">
            <v>ENB</v>
          </cell>
          <cell r="F3559" t="str">
            <v>Bhilwara</v>
          </cell>
          <cell r="G3559" t="str">
            <v>MAHAVEER  SINGH RAO</v>
          </cell>
          <cell r="H3559">
            <v>9680169407</v>
          </cell>
          <cell r="I3559">
            <v>9680169407</v>
          </cell>
          <cell r="J3559" t="str">
            <v>MAHAVEER  SINGH RAO</v>
          </cell>
          <cell r="K3559">
            <v>9680169407</v>
          </cell>
          <cell r="L3559">
            <v>9680169407</v>
          </cell>
          <cell r="M3559" t="str">
            <v>NITESH KUMAR NAGER</v>
          </cell>
          <cell r="N3559">
            <v>8619997317</v>
          </cell>
        </row>
        <row r="3560">
          <cell r="C3560" t="str">
            <v>I-RJ-BHLR-ISC-0020</v>
          </cell>
          <cell r="D3560" t="e">
            <v>#N/A</v>
          </cell>
          <cell r="E3560" t="str">
            <v>ENB</v>
          </cell>
          <cell r="F3560" t="str">
            <v>Bhilwara</v>
          </cell>
          <cell r="G3560" t="str">
            <v>MAHAVEER  SINGH RAO</v>
          </cell>
          <cell r="H3560">
            <v>9680169407</v>
          </cell>
          <cell r="I3560">
            <v>9680169407</v>
          </cell>
          <cell r="J3560" t="str">
            <v>MAHAVEER  SINGH RAO</v>
          </cell>
          <cell r="K3560">
            <v>9680169407</v>
          </cell>
          <cell r="L3560">
            <v>9680169407</v>
          </cell>
          <cell r="M3560" t="str">
            <v>NITESH KUMAR NAGER</v>
          </cell>
          <cell r="N3560">
            <v>8619997317</v>
          </cell>
        </row>
        <row r="3561">
          <cell r="C3561" t="str">
            <v>I-RJ-MDGH-ENB-V001</v>
          </cell>
          <cell r="D3561" t="e">
            <v>#N/A</v>
          </cell>
          <cell r="E3561" t="str">
            <v>ENB</v>
          </cell>
          <cell r="F3561" t="str">
            <v>Bhilwara</v>
          </cell>
          <cell r="G3561" t="str">
            <v>Man Singh Shaktawat</v>
          </cell>
          <cell r="H3561">
            <v>6350491061</v>
          </cell>
          <cell r="I3561">
            <v>6350491061</v>
          </cell>
          <cell r="J3561" t="str">
            <v>PRAKASH CHANDER GURJAR</v>
          </cell>
          <cell r="K3561">
            <v>6350491607</v>
          </cell>
          <cell r="L3561">
            <v>6350491607</v>
          </cell>
          <cell r="M3561" t="str">
            <v>DINESH KUMAR JANGID</v>
          </cell>
          <cell r="N3561">
            <v>8003593956</v>
          </cell>
        </row>
        <row r="3562">
          <cell r="C3562" t="str">
            <v>I-RJ-MDGH-ENB-9004</v>
          </cell>
          <cell r="D3562" t="e">
            <v>#N/A</v>
          </cell>
          <cell r="E3562" t="str">
            <v>ENB</v>
          </cell>
          <cell r="F3562" t="str">
            <v>Bhilwara</v>
          </cell>
          <cell r="G3562" t="str">
            <v>Man Singh Shaktawat</v>
          </cell>
          <cell r="H3562">
            <v>6350491061</v>
          </cell>
          <cell r="I3562">
            <v>6350491061</v>
          </cell>
          <cell r="J3562" t="str">
            <v>PRAKASH CHANDER GURJAR</v>
          </cell>
          <cell r="K3562">
            <v>6350491607</v>
          </cell>
          <cell r="L3562">
            <v>6350491607</v>
          </cell>
          <cell r="M3562" t="str">
            <v>DINESH KUMAR JANGID</v>
          </cell>
          <cell r="N3562">
            <v>8003593956</v>
          </cell>
        </row>
        <row r="3563">
          <cell r="C3563" t="str">
            <v>I-RJ-MDGH-ENB-I001</v>
          </cell>
          <cell r="D3563" t="e">
            <v>#N/A</v>
          </cell>
          <cell r="E3563" t="str">
            <v>ENB</v>
          </cell>
          <cell r="F3563" t="str">
            <v>Bhilwara</v>
          </cell>
          <cell r="G3563" t="str">
            <v>Man Singh Shaktawat</v>
          </cell>
          <cell r="H3563">
            <v>6350491061</v>
          </cell>
          <cell r="I3563">
            <v>6350491061</v>
          </cell>
          <cell r="J3563" t="str">
            <v>PRAKASH CHANDER GURJAR</v>
          </cell>
          <cell r="K3563">
            <v>6350491607</v>
          </cell>
          <cell r="L3563">
            <v>6350491607</v>
          </cell>
          <cell r="M3563" t="str">
            <v>DINESH KUMAR JANGID</v>
          </cell>
          <cell r="N3563">
            <v>8003593956</v>
          </cell>
        </row>
        <row r="3564">
          <cell r="C3564" t="str">
            <v>I-RJ-MDGH-ILA-0001</v>
          </cell>
          <cell r="D3564" t="e">
            <v>#N/A</v>
          </cell>
          <cell r="E3564" t="str">
            <v>ILA</v>
          </cell>
          <cell r="F3564" t="str">
            <v>Bhilwara</v>
          </cell>
          <cell r="G3564" t="str">
            <v>Man Singh Shaktawat</v>
          </cell>
          <cell r="H3564">
            <v>6350491061</v>
          </cell>
          <cell r="I3564">
            <v>6350491061</v>
          </cell>
          <cell r="J3564" t="str">
            <v>PRAKASH CHANDER GURJAR</v>
          </cell>
          <cell r="K3564">
            <v>6350491607</v>
          </cell>
          <cell r="L3564">
            <v>6350491607</v>
          </cell>
          <cell r="M3564" t="str">
            <v>DINESH KUMAR JANGID</v>
          </cell>
          <cell r="N3564">
            <v>8003593956</v>
          </cell>
        </row>
        <row r="3565">
          <cell r="C3565" t="str">
            <v>I-RJ-MDGH-ENB-9007</v>
          </cell>
          <cell r="D3565" t="e">
            <v>#N/A</v>
          </cell>
          <cell r="E3565" t="str">
            <v>ENB</v>
          </cell>
          <cell r="F3565" t="str">
            <v>Bhilwara</v>
          </cell>
          <cell r="G3565" t="str">
            <v>Man Singh Shaktawat</v>
          </cell>
          <cell r="H3565">
            <v>6350491061</v>
          </cell>
          <cell r="I3565">
            <v>6350491061</v>
          </cell>
          <cell r="J3565" t="str">
            <v>PRAKASH CHANDER GURJAR</v>
          </cell>
          <cell r="K3565">
            <v>6350491607</v>
          </cell>
          <cell r="L3565">
            <v>6350491607</v>
          </cell>
          <cell r="M3565" t="str">
            <v>DINESH KUMAR JANGID</v>
          </cell>
          <cell r="N3565">
            <v>8003593956</v>
          </cell>
        </row>
        <row r="3566">
          <cell r="C3566" t="str">
            <v>I-RJ-KORI-ENB-9009</v>
          </cell>
          <cell r="D3566" t="e">
            <v>#N/A</v>
          </cell>
          <cell r="E3566" t="str">
            <v>ENB</v>
          </cell>
          <cell r="F3566" t="str">
            <v>Bhilwara</v>
          </cell>
          <cell r="G3566" t="str">
            <v>Man Singh Shaktawat</v>
          </cell>
          <cell r="H3566">
            <v>6350491061</v>
          </cell>
          <cell r="I3566">
            <v>6350491061</v>
          </cell>
          <cell r="J3566" t="str">
            <v>PRAKASH CHANDER GURJAR</v>
          </cell>
          <cell r="K3566">
            <v>6350491607</v>
          </cell>
          <cell r="L3566">
            <v>6350491607</v>
          </cell>
          <cell r="M3566" t="str">
            <v>DINESH KUMAR JANGID</v>
          </cell>
          <cell r="N3566">
            <v>8003593956</v>
          </cell>
        </row>
        <row r="3567">
          <cell r="C3567" t="str">
            <v>I-RJ-MDGH-ENB-9010</v>
          </cell>
          <cell r="D3567" t="e">
            <v>#N/A</v>
          </cell>
          <cell r="E3567" t="str">
            <v>ENB</v>
          </cell>
          <cell r="F3567" t="str">
            <v>Bhilwara</v>
          </cell>
          <cell r="G3567" t="str">
            <v>Man Singh Shaktawat</v>
          </cell>
          <cell r="H3567">
            <v>6350491061</v>
          </cell>
          <cell r="I3567">
            <v>6350491061</v>
          </cell>
          <cell r="J3567" t="str">
            <v>PRAKASH CHANDER GURJAR</v>
          </cell>
          <cell r="K3567">
            <v>6350491607</v>
          </cell>
          <cell r="L3567">
            <v>6350491607</v>
          </cell>
          <cell r="M3567" t="str">
            <v>DINESH KUMAR JANGID</v>
          </cell>
          <cell r="N3567">
            <v>8003593956</v>
          </cell>
        </row>
        <row r="3568">
          <cell r="C3568" t="str">
            <v>I-RJ-MDGH-ENB-9026</v>
          </cell>
          <cell r="D3568" t="e">
            <v>#N/A</v>
          </cell>
          <cell r="E3568" t="str">
            <v>ENB</v>
          </cell>
          <cell r="F3568" t="str">
            <v>Bhilwara</v>
          </cell>
          <cell r="G3568" t="str">
            <v>Man Singh Shaktawat</v>
          </cell>
          <cell r="H3568">
            <v>6350491061</v>
          </cell>
          <cell r="I3568">
            <v>6350491061</v>
          </cell>
          <cell r="J3568" t="str">
            <v>PRAKASH CHANDER GURJAR</v>
          </cell>
          <cell r="K3568">
            <v>6350491607</v>
          </cell>
          <cell r="L3568">
            <v>6350491607</v>
          </cell>
          <cell r="M3568" t="str">
            <v>DINESH KUMAR JANGID</v>
          </cell>
          <cell r="N3568">
            <v>8003593956</v>
          </cell>
        </row>
        <row r="3569">
          <cell r="C3569" t="str">
            <v>I-RJ-MDGH-ENB-H001</v>
          </cell>
          <cell r="D3569" t="e">
            <v>#N/A</v>
          </cell>
          <cell r="E3569" t="str">
            <v>ENB</v>
          </cell>
          <cell r="F3569" t="str">
            <v>Bhilwara</v>
          </cell>
          <cell r="G3569" t="str">
            <v>Man Singh Shaktawat</v>
          </cell>
          <cell r="H3569">
            <v>6350491061</v>
          </cell>
          <cell r="I3569">
            <v>6350491061</v>
          </cell>
          <cell r="J3569" t="str">
            <v>PRAKASH CHANDER GURJAR</v>
          </cell>
          <cell r="K3569">
            <v>6350491607</v>
          </cell>
          <cell r="L3569">
            <v>6350491607</v>
          </cell>
          <cell r="M3569" t="str">
            <v>DINESH KUMAR JANGID</v>
          </cell>
          <cell r="N3569">
            <v>8003593956</v>
          </cell>
        </row>
        <row r="3570">
          <cell r="C3570" t="str">
            <v>I-RJ-KORI-ENB-V001</v>
          </cell>
          <cell r="D3570" t="e">
            <v>#N/A</v>
          </cell>
          <cell r="E3570" t="str">
            <v>ENB</v>
          </cell>
          <cell r="F3570" t="str">
            <v>Bhilwara</v>
          </cell>
          <cell r="G3570" t="str">
            <v>Man Singh Shaktawat</v>
          </cell>
          <cell r="H3570">
            <v>6350491061</v>
          </cell>
          <cell r="I3570">
            <v>6350491061</v>
          </cell>
          <cell r="J3570" t="str">
            <v>PRAKASH CHANDER GURJAR</v>
          </cell>
          <cell r="K3570">
            <v>6350491607</v>
          </cell>
          <cell r="L3570">
            <v>6350491607</v>
          </cell>
          <cell r="M3570" t="str">
            <v>DINESH KUMAR JANGID</v>
          </cell>
          <cell r="N3570">
            <v>8003593956</v>
          </cell>
        </row>
        <row r="3571">
          <cell r="C3571" t="str">
            <v>I-RJ-MDGH-ENB-I003</v>
          </cell>
          <cell r="D3571" t="e">
            <v>#N/A</v>
          </cell>
          <cell r="E3571" t="str">
            <v>ENB</v>
          </cell>
          <cell r="F3571" t="str">
            <v>Bhilwara</v>
          </cell>
          <cell r="G3571" t="str">
            <v>Man Singh Shaktawat</v>
          </cell>
          <cell r="H3571">
            <v>6350491061</v>
          </cell>
          <cell r="I3571">
            <v>6350491061</v>
          </cell>
          <cell r="J3571" t="str">
            <v>PRAKASH CHANDER GURJAR</v>
          </cell>
          <cell r="K3571">
            <v>6350491607</v>
          </cell>
          <cell r="L3571">
            <v>6350491607</v>
          </cell>
          <cell r="M3571" t="str">
            <v>DINESH KUMAR JANGID</v>
          </cell>
          <cell r="N3571">
            <v>8003593956</v>
          </cell>
        </row>
        <row r="3572">
          <cell r="C3572" t="str">
            <v>I-RJ-MDGH-ENB-I004</v>
          </cell>
          <cell r="D3572" t="e">
            <v>#N/A</v>
          </cell>
          <cell r="E3572" t="str">
            <v>ENB</v>
          </cell>
          <cell r="F3572" t="str">
            <v>Bhilwara</v>
          </cell>
          <cell r="G3572" t="str">
            <v>Man Singh Shaktawat</v>
          </cell>
          <cell r="H3572">
            <v>6350491061</v>
          </cell>
          <cell r="I3572">
            <v>6350491061</v>
          </cell>
          <cell r="J3572" t="str">
            <v>PRAKASH CHANDER GURJAR</v>
          </cell>
          <cell r="K3572">
            <v>6350491607</v>
          </cell>
          <cell r="L3572">
            <v>6350491607</v>
          </cell>
          <cell r="M3572" t="str">
            <v>DINESH KUMAR JANGID</v>
          </cell>
          <cell r="N3572">
            <v>8003593956</v>
          </cell>
        </row>
        <row r="3573">
          <cell r="C3573" t="str">
            <v>I-RJ-MDGH-ENB-I002</v>
          </cell>
          <cell r="D3573" t="e">
            <v>#N/A</v>
          </cell>
          <cell r="E3573" t="str">
            <v>ENB</v>
          </cell>
          <cell r="F3573" t="str">
            <v>Bhilwara</v>
          </cell>
          <cell r="G3573" t="str">
            <v>Man Singh Shaktawat</v>
          </cell>
          <cell r="H3573">
            <v>6350491061</v>
          </cell>
          <cell r="I3573">
            <v>6350491061</v>
          </cell>
          <cell r="J3573" t="str">
            <v>PRAKASH CHANDER GURJAR</v>
          </cell>
          <cell r="K3573">
            <v>6350491607</v>
          </cell>
          <cell r="L3573">
            <v>6350491607</v>
          </cell>
          <cell r="M3573" t="str">
            <v>DINESH KUMAR JANGID</v>
          </cell>
          <cell r="N3573">
            <v>8003593956</v>
          </cell>
        </row>
        <row r="3574">
          <cell r="C3574" t="str">
            <v>I-RJ-MDGH-ENB-I009</v>
          </cell>
          <cell r="D3574" t="e">
            <v>#N/A</v>
          </cell>
          <cell r="E3574" t="str">
            <v>ENB</v>
          </cell>
          <cell r="F3574" t="str">
            <v>Bhilwara</v>
          </cell>
          <cell r="G3574" t="str">
            <v>Man Singh Shaktawat</v>
          </cell>
          <cell r="H3574">
            <v>6350491061</v>
          </cell>
          <cell r="I3574">
            <v>6350491061</v>
          </cell>
          <cell r="J3574" t="str">
            <v>PRAKASH CHANDER GURJAR</v>
          </cell>
          <cell r="K3574">
            <v>6350491607</v>
          </cell>
          <cell r="L3574">
            <v>6350491607</v>
          </cell>
          <cell r="M3574" t="str">
            <v>DINESH KUMAR JANGID</v>
          </cell>
          <cell r="N3574">
            <v>8003593956</v>
          </cell>
        </row>
        <row r="3575">
          <cell r="C3575" t="str">
            <v>I-RJ-MDGH-ENB-I008</v>
          </cell>
          <cell r="D3575" t="e">
            <v>#N/A</v>
          </cell>
          <cell r="E3575" t="str">
            <v>ENB</v>
          </cell>
          <cell r="F3575" t="str">
            <v>Bhilwara</v>
          </cell>
          <cell r="G3575" t="str">
            <v>Man Singh Shaktawat</v>
          </cell>
          <cell r="H3575">
            <v>6350491061</v>
          </cell>
          <cell r="I3575">
            <v>6350491061</v>
          </cell>
          <cell r="J3575" t="str">
            <v>PRAKASH CHANDER GURJAR</v>
          </cell>
          <cell r="K3575">
            <v>6350491607</v>
          </cell>
          <cell r="L3575">
            <v>6350491607</v>
          </cell>
          <cell r="M3575" t="str">
            <v>DINESH KUMAR JANGID</v>
          </cell>
          <cell r="N3575">
            <v>8003593956</v>
          </cell>
        </row>
        <row r="3576">
          <cell r="C3576" t="str">
            <v>I-RJ-MDGH-ENB-I006</v>
          </cell>
          <cell r="D3576" t="e">
            <v>#N/A</v>
          </cell>
          <cell r="E3576" t="str">
            <v>ENB</v>
          </cell>
          <cell r="F3576" t="str">
            <v>Bhilwara</v>
          </cell>
          <cell r="G3576" t="str">
            <v>Man Singh Shaktawat</v>
          </cell>
          <cell r="H3576">
            <v>6350491061</v>
          </cell>
          <cell r="I3576">
            <v>6350491061</v>
          </cell>
          <cell r="J3576" t="str">
            <v>PRAKASH CHANDER GURJAR</v>
          </cell>
          <cell r="K3576">
            <v>6350491607</v>
          </cell>
          <cell r="L3576">
            <v>6350491607</v>
          </cell>
          <cell r="M3576" t="str">
            <v>DINESH KUMAR JANGID</v>
          </cell>
          <cell r="N3576">
            <v>8003593956</v>
          </cell>
        </row>
        <row r="3577">
          <cell r="C3577" t="str">
            <v>I-RJ-MDGH-ENB-I005</v>
          </cell>
          <cell r="D3577" t="e">
            <v>#N/A</v>
          </cell>
          <cell r="E3577" t="str">
            <v>ENB</v>
          </cell>
          <cell r="F3577" t="str">
            <v>Bhilwara</v>
          </cell>
          <cell r="G3577" t="str">
            <v>Man Singh Shaktawat</v>
          </cell>
          <cell r="H3577">
            <v>6350491061</v>
          </cell>
          <cell r="I3577">
            <v>6350491061</v>
          </cell>
          <cell r="J3577" t="str">
            <v>PRAKASH CHANDER GURJAR</v>
          </cell>
          <cell r="K3577">
            <v>6350491607</v>
          </cell>
          <cell r="L3577">
            <v>6350491607</v>
          </cell>
          <cell r="M3577" t="str">
            <v>DINESH KUMAR JANGID</v>
          </cell>
          <cell r="N3577">
            <v>8003593956</v>
          </cell>
        </row>
        <row r="3578">
          <cell r="C3578" t="str">
            <v>I-RJ-MDGH-ENB-I012</v>
          </cell>
          <cell r="D3578" t="e">
            <v>#N/A</v>
          </cell>
          <cell r="E3578" t="str">
            <v>ENB</v>
          </cell>
          <cell r="F3578" t="str">
            <v>Bhilwara</v>
          </cell>
          <cell r="G3578" t="str">
            <v>Man Singh Shaktawat</v>
          </cell>
          <cell r="H3578">
            <v>6350491061</v>
          </cell>
          <cell r="I3578">
            <v>6350491061</v>
          </cell>
          <cell r="J3578" t="str">
            <v>PRAKASH CHANDER GURJAR</v>
          </cell>
          <cell r="K3578">
            <v>6350491607</v>
          </cell>
          <cell r="L3578">
            <v>6350491607</v>
          </cell>
          <cell r="M3578" t="str">
            <v>DINESH KUMAR JANGID</v>
          </cell>
          <cell r="N3578">
            <v>8003593956</v>
          </cell>
        </row>
        <row r="3579">
          <cell r="C3579" t="str">
            <v>I-RJ-MDGH-ENB-9031</v>
          </cell>
          <cell r="D3579" t="e">
            <v>#N/A</v>
          </cell>
          <cell r="E3579" t="str">
            <v>ENB</v>
          </cell>
          <cell r="F3579" t="str">
            <v>Bhilwara</v>
          </cell>
          <cell r="G3579" t="str">
            <v>Man Singh Shaktawat</v>
          </cell>
          <cell r="H3579">
            <v>6350491061</v>
          </cell>
          <cell r="I3579">
            <v>6350491061</v>
          </cell>
          <cell r="J3579" t="str">
            <v>PRAKASH CHANDER GURJAR</v>
          </cell>
          <cell r="K3579">
            <v>6350491607</v>
          </cell>
          <cell r="L3579">
            <v>6350491607</v>
          </cell>
          <cell r="M3579" t="str">
            <v>DINESH KUMAR JANGID</v>
          </cell>
          <cell r="N3579">
            <v>8003593956</v>
          </cell>
        </row>
        <row r="3580">
          <cell r="C3580" t="str">
            <v>I-RJ-KORI-ENB-I011</v>
          </cell>
          <cell r="D3580" t="e">
            <v>#N/A</v>
          </cell>
          <cell r="E3580" t="str">
            <v>ENB</v>
          </cell>
          <cell r="F3580" t="str">
            <v>Bhilwara</v>
          </cell>
          <cell r="G3580" t="str">
            <v>Man Singh Shaktawat</v>
          </cell>
          <cell r="H3580">
            <v>6350491061</v>
          </cell>
          <cell r="I3580">
            <v>6350491061</v>
          </cell>
          <cell r="J3580" t="str">
            <v>PRAKASH CHANDER GURJAR</v>
          </cell>
          <cell r="K3580">
            <v>6350491607</v>
          </cell>
          <cell r="L3580">
            <v>6350491607</v>
          </cell>
          <cell r="M3580" t="str">
            <v>DINESH KUMAR JANGID</v>
          </cell>
          <cell r="N3580">
            <v>8003593956</v>
          </cell>
        </row>
        <row r="3581">
          <cell r="C3581" t="str">
            <v>I-RJ-MDGH-ENB-9033</v>
          </cell>
          <cell r="D3581" t="e">
            <v>#N/A</v>
          </cell>
          <cell r="E3581" t="str">
            <v>ENB</v>
          </cell>
          <cell r="F3581" t="str">
            <v>Bhilwara</v>
          </cell>
          <cell r="G3581" t="str">
            <v>Man Singh Shaktawat</v>
          </cell>
          <cell r="H3581">
            <v>6350491061</v>
          </cell>
          <cell r="I3581">
            <v>6350491061</v>
          </cell>
          <cell r="J3581" t="str">
            <v>PRAKASH CHANDER GURJAR</v>
          </cell>
          <cell r="K3581">
            <v>6350491607</v>
          </cell>
          <cell r="L3581">
            <v>6350491607</v>
          </cell>
          <cell r="M3581" t="str">
            <v>DINESH KUMAR JANGID</v>
          </cell>
          <cell r="N3581">
            <v>8003593956</v>
          </cell>
        </row>
        <row r="3582">
          <cell r="C3582" t="str">
            <v>I-RJ-MDGH-ENB-9028</v>
          </cell>
          <cell r="D3582" t="e">
            <v>#N/A</v>
          </cell>
          <cell r="E3582" t="str">
            <v>ENB</v>
          </cell>
          <cell r="F3582" t="str">
            <v>Bhilwara</v>
          </cell>
          <cell r="G3582" t="str">
            <v>Man Singh Shaktawat</v>
          </cell>
          <cell r="H3582">
            <v>6350491061</v>
          </cell>
          <cell r="I3582">
            <v>6350491061</v>
          </cell>
          <cell r="J3582" t="str">
            <v>PRAKASH CHANDER GURJAR</v>
          </cell>
          <cell r="K3582">
            <v>6350491607</v>
          </cell>
          <cell r="L3582">
            <v>6350491607</v>
          </cell>
          <cell r="M3582" t="str">
            <v>DINESH KUMAR JANGID</v>
          </cell>
          <cell r="N3582">
            <v>8003593956</v>
          </cell>
        </row>
        <row r="3583">
          <cell r="C3583" t="str">
            <v>I-RJ-MDGH-ENB-6003</v>
          </cell>
          <cell r="D3583" t="e">
            <v>#N/A</v>
          </cell>
          <cell r="E3583" t="str">
            <v>ENB</v>
          </cell>
          <cell r="F3583" t="str">
            <v>Bhilwara</v>
          </cell>
          <cell r="G3583" t="str">
            <v>Man Singh Shaktawat</v>
          </cell>
          <cell r="H3583">
            <v>6350491061</v>
          </cell>
          <cell r="I3583">
            <v>6350491061</v>
          </cell>
          <cell r="J3583" t="str">
            <v>PRAKASH CHANDER GURJAR</v>
          </cell>
          <cell r="K3583">
            <v>6350491607</v>
          </cell>
          <cell r="L3583">
            <v>6350491607</v>
          </cell>
          <cell r="M3583" t="str">
            <v>DINESH KUMAR JANGID</v>
          </cell>
          <cell r="N3583">
            <v>8003593956</v>
          </cell>
        </row>
        <row r="3584">
          <cell r="C3584" t="str">
            <v>I-RJ-MDGH-ENB-6000</v>
          </cell>
          <cell r="D3584" t="e">
            <v>#N/A</v>
          </cell>
          <cell r="E3584" t="str">
            <v>ENB</v>
          </cell>
          <cell r="F3584" t="str">
            <v>Bhilwara</v>
          </cell>
          <cell r="G3584" t="str">
            <v>Man Singh Shaktawat</v>
          </cell>
          <cell r="H3584">
            <v>6350491061</v>
          </cell>
          <cell r="I3584">
            <v>6350491061</v>
          </cell>
          <cell r="J3584" t="str">
            <v>PRAKASH CHANDER GURJAR</v>
          </cell>
          <cell r="K3584">
            <v>6350491607</v>
          </cell>
          <cell r="L3584">
            <v>6350491607</v>
          </cell>
          <cell r="M3584" t="str">
            <v>DINESH KUMAR JANGID</v>
          </cell>
          <cell r="N3584">
            <v>8003593956</v>
          </cell>
        </row>
        <row r="3585">
          <cell r="C3585" t="str">
            <v>I-RJ-MDGH-ENB-9038</v>
          </cell>
          <cell r="D3585" t="e">
            <v>#N/A</v>
          </cell>
          <cell r="E3585" t="str">
            <v>ENB</v>
          </cell>
          <cell r="F3585" t="str">
            <v>Bhilwara</v>
          </cell>
          <cell r="G3585" t="str">
            <v>Man Singh Shaktawat</v>
          </cell>
          <cell r="H3585">
            <v>6350491061</v>
          </cell>
          <cell r="I3585">
            <v>6350491061</v>
          </cell>
          <cell r="J3585" t="str">
            <v>PRAKASH CHANDER GURJAR</v>
          </cell>
          <cell r="K3585">
            <v>6350491607</v>
          </cell>
          <cell r="L3585">
            <v>6350491607</v>
          </cell>
          <cell r="M3585" t="str">
            <v>DINESH KUMAR JANGID</v>
          </cell>
          <cell r="N3585">
            <v>8003593956</v>
          </cell>
        </row>
        <row r="3586">
          <cell r="C3586" t="str">
            <v>I-RJ-MDGH-ENB-9035</v>
          </cell>
          <cell r="D3586" t="e">
            <v>#N/A</v>
          </cell>
          <cell r="E3586" t="str">
            <v>ENB</v>
          </cell>
          <cell r="F3586" t="str">
            <v>Bhilwara</v>
          </cell>
          <cell r="G3586" t="str">
            <v>Man Singh Shaktawat</v>
          </cell>
          <cell r="H3586">
            <v>6350491061</v>
          </cell>
          <cell r="I3586">
            <v>6350491061</v>
          </cell>
          <cell r="J3586" t="str">
            <v>PRAKASH CHANDER GURJAR</v>
          </cell>
          <cell r="K3586">
            <v>6350491607</v>
          </cell>
          <cell r="L3586">
            <v>6350491607</v>
          </cell>
          <cell r="M3586" t="str">
            <v>DINESH KUMAR JANGID</v>
          </cell>
          <cell r="N3586">
            <v>8003593956</v>
          </cell>
        </row>
        <row r="3587">
          <cell r="C3587" t="str">
            <v>I-RJ-MDGH-ENB-9049</v>
          </cell>
          <cell r="D3587" t="e">
            <v>#N/A</v>
          </cell>
          <cell r="E3587" t="str">
            <v>ENB</v>
          </cell>
          <cell r="F3587" t="str">
            <v>Bhilwara</v>
          </cell>
          <cell r="G3587" t="str">
            <v>Man Singh Shaktawat</v>
          </cell>
          <cell r="H3587">
            <v>6350491061</v>
          </cell>
          <cell r="I3587">
            <v>6350491061</v>
          </cell>
          <cell r="J3587" t="str">
            <v>PRAKASH CHANDER GURJAR</v>
          </cell>
          <cell r="K3587">
            <v>6350491607</v>
          </cell>
          <cell r="L3587">
            <v>6350491607</v>
          </cell>
          <cell r="M3587" t="str">
            <v>DINESH KUMAR JANGID</v>
          </cell>
          <cell r="N3587">
            <v>8003593956</v>
          </cell>
        </row>
        <row r="3588">
          <cell r="C3588" t="str">
            <v>I-RJ-MDGH-ESC-0007</v>
          </cell>
          <cell r="D3588" t="e">
            <v>#N/A</v>
          </cell>
          <cell r="E3588" t="str">
            <v>ENB</v>
          </cell>
          <cell r="F3588" t="str">
            <v>Bhilwara</v>
          </cell>
          <cell r="G3588" t="str">
            <v>Man Singh Shaktawat</v>
          </cell>
          <cell r="H3588">
            <v>6350491061</v>
          </cell>
          <cell r="I3588">
            <v>6350491061</v>
          </cell>
          <cell r="J3588" t="str">
            <v>PRAKASH CHANDER GURJAR</v>
          </cell>
          <cell r="K3588">
            <v>6350491607</v>
          </cell>
          <cell r="L3588">
            <v>6350491607</v>
          </cell>
          <cell r="M3588" t="str">
            <v>DINESH KUMAR JANGID</v>
          </cell>
          <cell r="N3588">
            <v>8003593956</v>
          </cell>
        </row>
        <row r="3589">
          <cell r="C3589" t="str">
            <v>I-RJ-MDGH-ENB-I013</v>
          </cell>
          <cell r="D3589" t="e">
            <v>#N/A</v>
          </cell>
          <cell r="E3589" t="str">
            <v>ENB</v>
          </cell>
          <cell r="F3589" t="str">
            <v>Bhilwara</v>
          </cell>
          <cell r="G3589" t="str">
            <v>Man Singh Shaktawat</v>
          </cell>
          <cell r="H3589">
            <v>6350491061</v>
          </cell>
          <cell r="I3589">
            <v>6350491061</v>
          </cell>
          <cell r="J3589" t="str">
            <v>PRAKASH CHANDER GURJAR</v>
          </cell>
          <cell r="K3589">
            <v>6350491607</v>
          </cell>
          <cell r="L3589">
            <v>6350491607</v>
          </cell>
          <cell r="M3589" t="str">
            <v>DINESH KUMAR JANGID</v>
          </cell>
          <cell r="N3589">
            <v>8003593956</v>
          </cell>
        </row>
        <row r="3590">
          <cell r="C3590" t="str">
            <v>I-RJ-MDGH-ENB-9054</v>
          </cell>
          <cell r="D3590" t="e">
            <v>#N/A</v>
          </cell>
          <cell r="E3590" t="str">
            <v>ENB</v>
          </cell>
          <cell r="F3590" t="str">
            <v>Bhilwara</v>
          </cell>
          <cell r="G3590" t="str">
            <v>Man Singh Shaktawat</v>
          </cell>
          <cell r="H3590">
            <v>6350491061</v>
          </cell>
          <cell r="I3590">
            <v>6350491061</v>
          </cell>
          <cell r="J3590" t="str">
            <v>PRAKASH CHANDER GURJAR</v>
          </cell>
          <cell r="K3590">
            <v>6350491607</v>
          </cell>
          <cell r="L3590">
            <v>6350491607</v>
          </cell>
          <cell r="M3590" t="str">
            <v>DINESH KUMAR JANGID</v>
          </cell>
          <cell r="N3590">
            <v>8003593956</v>
          </cell>
        </row>
        <row r="3591">
          <cell r="C3591" t="str">
            <v>I-RJ-MDGH-ENB-I014</v>
          </cell>
          <cell r="D3591" t="e">
            <v>#N/A</v>
          </cell>
          <cell r="E3591" t="str">
            <v>ENB</v>
          </cell>
          <cell r="F3591" t="str">
            <v>Bhilwara</v>
          </cell>
          <cell r="G3591" t="str">
            <v>Man Singh Shaktawat</v>
          </cell>
          <cell r="H3591">
            <v>6350491061</v>
          </cell>
          <cell r="I3591">
            <v>6350491061</v>
          </cell>
          <cell r="J3591" t="str">
            <v>PRAKASH CHANDER GURJAR</v>
          </cell>
          <cell r="K3591">
            <v>6350491607</v>
          </cell>
          <cell r="L3591">
            <v>6350491607</v>
          </cell>
          <cell r="M3591" t="str">
            <v>DINESH KUMAR JANGID</v>
          </cell>
          <cell r="N3591">
            <v>8003593956</v>
          </cell>
        </row>
        <row r="3592">
          <cell r="C3592" t="str">
            <v>I-RJ-MDGH-ENB-9047</v>
          </cell>
          <cell r="D3592" t="e">
            <v>#N/A</v>
          </cell>
          <cell r="E3592" t="str">
            <v>ENB</v>
          </cell>
          <cell r="F3592" t="str">
            <v>Bhilwara</v>
          </cell>
          <cell r="G3592" t="str">
            <v>Man Singh Shaktawat</v>
          </cell>
          <cell r="H3592">
            <v>6350491061</v>
          </cell>
          <cell r="I3592">
            <v>6350491061</v>
          </cell>
          <cell r="J3592" t="str">
            <v>PRAKASH CHANDER GURJAR</v>
          </cell>
          <cell r="K3592">
            <v>6350491607</v>
          </cell>
          <cell r="L3592">
            <v>6350491607</v>
          </cell>
          <cell r="M3592" t="str">
            <v>DINESH KUMAR JANGID</v>
          </cell>
          <cell r="N3592">
            <v>8003593956</v>
          </cell>
        </row>
        <row r="3593">
          <cell r="C3593" t="str">
            <v>I-RJ-MDGH-ENB-9057</v>
          </cell>
          <cell r="D3593" t="e">
            <v>#N/A</v>
          </cell>
          <cell r="E3593" t="str">
            <v>ENB</v>
          </cell>
          <cell r="F3593" t="str">
            <v>Bhilwara</v>
          </cell>
          <cell r="G3593" t="str">
            <v>Man Singh Shaktawat</v>
          </cell>
          <cell r="H3593">
            <v>6350491061</v>
          </cell>
          <cell r="I3593">
            <v>6350491061</v>
          </cell>
          <cell r="J3593" t="str">
            <v>PRAKASH CHANDER GURJAR</v>
          </cell>
          <cell r="K3593">
            <v>6350491607</v>
          </cell>
          <cell r="L3593">
            <v>6350491607</v>
          </cell>
          <cell r="M3593" t="str">
            <v>DINESH KUMAR JANGID</v>
          </cell>
          <cell r="N3593">
            <v>8003593956</v>
          </cell>
        </row>
        <row r="3594">
          <cell r="C3594" t="str">
            <v>I-RJ-MDGH-ESC-0003</v>
          </cell>
          <cell r="D3594" t="e">
            <v>#N/A</v>
          </cell>
          <cell r="E3594" t="str">
            <v>ENB</v>
          </cell>
          <cell r="F3594" t="str">
            <v>Bhilwara</v>
          </cell>
          <cell r="G3594" t="str">
            <v>Man Singh Shaktawat</v>
          </cell>
          <cell r="H3594">
            <v>6350491061</v>
          </cell>
          <cell r="I3594">
            <v>6350491061</v>
          </cell>
          <cell r="J3594" t="str">
            <v>PRAKASH CHANDER GURJAR</v>
          </cell>
          <cell r="K3594">
            <v>6350491607</v>
          </cell>
          <cell r="L3594">
            <v>6350491607</v>
          </cell>
          <cell r="M3594" t="str">
            <v>DINESH KUMAR JANGID</v>
          </cell>
          <cell r="N3594">
            <v>8003593956</v>
          </cell>
        </row>
        <row r="3595">
          <cell r="C3595" t="str">
            <v>I-RJ-MDGH-ESC-0005</v>
          </cell>
          <cell r="D3595" t="e">
            <v>#N/A</v>
          </cell>
          <cell r="E3595" t="str">
            <v>ENB</v>
          </cell>
          <cell r="F3595" t="str">
            <v>Bhilwara</v>
          </cell>
          <cell r="G3595" t="str">
            <v>Man Singh Shaktawat</v>
          </cell>
          <cell r="H3595">
            <v>6350491061</v>
          </cell>
          <cell r="I3595">
            <v>6350491061</v>
          </cell>
          <cell r="J3595" t="str">
            <v>PRAKASH CHANDER GURJAR</v>
          </cell>
          <cell r="K3595">
            <v>6350491607</v>
          </cell>
          <cell r="L3595">
            <v>6350491607</v>
          </cell>
          <cell r="M3595" t="str">
            <v>DINESH KUMAR JANGID</v>
          </cell>
          <cell r="N3595">
            <v>8003593956</v>
          </cell>
        </row>
        <row r="3596">
          <cell r="C3596" t="str">
            <v>I-RJ-MDGH-ESC-0001</v>
          </cell>
          <cell r="D3596" t="e">
            <v>#N/A</v>
          </cell>
          <cell r="E3596" t="str">
            <v>ENB</v>
          </cell>
          <cell r="F3596" t="str">
            <v>Bhilwara</v>
          </cell>
          <cell r="G3596" t="str">
            <v>Man Singh Shaktawat</v>
          </cell>
          <cell r="H3596">
            <v>6350491061</v>
          </cell>
          <cell r="I3596">
            <v>6350491061</v>
          </cell>
          <cell r="J3596" t="str">
            <v>PRAKASH CHANDER GURJAR</v>
          </cell>
          <cell r="K3596">
            <v>6350491607</v>
          </cell>
          <cell r="L3596">
            <v>6350491607</v>
          </cell>
          <cell r="M3596" t="str">
            <v>DINESH KUMAR JANGID</v>
          </cell>
          <cell r="N3596">
            <v>8003593956</v>
          </cell>
        </row>
        <row r="3597">
          <cell r="C3597" t="str">
            <v>I-RJ-MDGH-ENB-9058</v>
          </cell>
          <cell r="D3597" t="e">
            <v>#N/A</v>
          </cell>
          <cell r="E3597" t="str">
            <v>ENB</v>
          </cell>
          <cell r="F3597" t="str">
            <v>Bhilwara</v>
          </cell>
          <cell r="G3597" t="str">
            <v>Man Singh Shaktawat</v>
          </cell>
          <cell r="H3597">
            <v>6350491061</v>
          </cell>
          <cell r="I3597">
            <v>6350491061</v>
          </cell>
          <cell r="J3597" t="str">
            <v>PRAKASH CHANDER GURJAR</v>
          </cell>
          <cell r="K3597">
            <v>6350491607</v>
          </cell>
          <cell r="L3597">
            <v>6350491607</v>
          </cell>
          <cell r="M3597" t="str">
            <v>DINESH KUMAR JANGID</v>
          </cell>
          <cell r="N3597">
            <v>8003593956</v>
          </cell>
        </row>
        <row r="3598">
          <cell r="C3598" t="str">
            <v>I-RJ-NTDW-ISC-0014</v>
          </cell>
          <cell r="D3598" t="e">
            <v>#N/A</v>
          </cell>
          <cell r="E3598" t="str">
            <v>ENB</v>
          </cell>
          <cell r="F3598" t="str">
            <v>Bhilwara</v>
          </cell>
          <cell r="G3598" t="str">
            <v>MANISH   JOSHI</v>
          </cell>
          <cell r="H3598">
            <v>7014336894</v>
          </cell>
          <cell r="I3598">
            <v>7014336894</v>
          </cell>
          <cell r="J3598" t="str">
            <v>MANISH   JOSHI</v>
          </cell>
          <cell r="K3598">
            <v>7014336894</v>
          </cell>
          <cell r="L3598">
            <v>7014336894</v>
          </cell>
          <cell r="M3598" t="str">
            <v>NITESH KUMAR NAGER</v>
          </cell>
          <cell r="N3598">
            <v>8619997317</v>
          </cell>
        </row>
        <row r="3599">
          <cell r="C3599" t="str">
            <v>I-RJ-NTDW-ENT-0001</v>
          </cell>
          <cell r="D3599" t="e">
            <v>#N/A</v>
          </cell>
          <cell r="E3599" t="str">
            <v>ENT</v>
          </cell>
          <cell r="F3599" t="str">
            <v>Bhilwara</v>
          </cell>
          <cell r="G3599" t="str">
            <v>MANISH   JOSHI</v>
          </cell>
          <cell r="H3599">
            <v>7014336894</v>
          </cell>
          <cell r="I3599">
            <v>7014336894</v>
          </cell>
          <cell r="J3599" t="str">
            <v>MANISH   JOSHI</v>
          </cell>
          <cell r="K3599">
            <v>7014336894</v>
          </cell>
          <cell r="L3599">
            <v>7014336894</v>
          </cell>
          <cell r="M3599" t="str">
            <v>NITESH KUMAR NAGER</v>
          </cell>
          <cell r="N3599">
            <v>8619997317</v>
          </cell>
        </row>
        <row r="3600">
          <cell r="C3600" t="str">
            <v>I-RJ-NTDW-ENT-0005</v>
          </cell>
          <cell r="D3600" t="e">
            <v>#N/A</v>
          </cell>
          <cell r="E3600" t="str">
            <v>ENT</v>
          </cell>
          <cell r="F3600" t="str">
            <v>Bhilwara</v>
          </cell>
          <cell r="G3600" t="str">
            <v>MANISH   JOSHI</v>
          </cell>
          <cell r="H3600">
            <v>7014336894</v>
          </cell>
          <cell r="I3600">
            <v>7014336894</v>
          </cell>
          <cell r="J3600" t="str">
            <v>MANISH   JOSHI</v>
          </cell>
          <cell r="K3600">
            <v>7014336894</v>
          </cell>
          <cell r="L3600">
            <v>7014336894</v>
          </cell>
          <cell r="M3600" t="str">
            <v>NITESH KUMAR NAGER</v>
          </cell>
          <cell r="N3600">
            <v>8619997317</v>
          </cell>
        </row>
        <row r="3601">
          <cell r="C3601" t="str">
            <v>I-RJ-NTDW-ENT-0008</v>
          </cell>
          <cell r="D3601" t="e">
            <v>#N/A</v>
          </cell>
          <cell r="E3601" t="str">
            <v>ENT</v>
          </cell>
          <cell r="F3601" t="str">
            <v>Bhilwara</v>
          </cell>
          <cell r="G3601" t="str">
            <v>MANISH   JOSHI</v>
          </cell>
          <cell r="H3601">
            <v>7014336894</v>
          </cell>
          <cell r="I3601">
            <v>7014336894</v>
          </cell>
          <cell r="J3601" t="str">
            <v>MANISH   JOSHI</v>
          </cell>
          <cell r="K3601">
            <v>7014336894</v>
          </cell>
          <cell r="L3601">
            <v>7014336894</v>
          </cell>
          <cell r="M3601" t="str">
            <v>NITESH KUMAR NAGER</v>
          </cell>
          <cell r="N3601">
            <v>8619997317</v>
          </cell>
        </row>
        <row r="3602">
          <cell r="C3602" t="str">
            <v>I-RJ-NTDW-ENT-0007</v>
          </cell>
          <cell r="D3602" t="e">
            <v>#N/A</v>
          </cell>
          <cell r="E3602" t="str">
            <v>ENT</v>
          </cell>
          <cell r="F3602" t="str">
            <v>Bhilwara</v>
          </cell>
          <cell r="G3602" t="str">
            <v>MANISH   JOSHI</v>
          </cell>
          <cell r="H3602">
            <v>7014336894</v>
          </cell>
          <cell r="I3602">
            <v>7014336894</v>
          </cell>
          <cell r="J3602" t="str">
            <v>MANISH   JOSHI</v>
          </cell>
          <cell r="K3602">
            <v>7014336894</v>
          </cell>
          <cell r="L3602">
            <v>7014336894</v>
          </cell>
          <cell r="M3602" t="str">
            <v>NITESH KUMAR NAGER</v>
          </cell>
          <cell r="N3602">
            <v>8619997317</v>
          </cell>
        </row>
        <row r="3603">
          <cell r="C3603" t="str">
            <v>I-RJ-NTDW-ENT-0009</v>
          </cell>
          <cell r="D3603" t="e">
            <v>#N/A</v>
          </cell>
          <cell r="E3603" t="str">
            <v>ENT</v>
          </cell>
          <cell r="F3603" t="str">
            <v>Bhilwara</v>
          </cell>
          <cell r="G3603" t="str">
            <v>MANISH   JOSHI</v>
          </cell>
          <cell r="H3603">
            <v>7014336894</v>
          </cell>
          <cell r="I3603">
            <v>7014336894</v>
          </cell>
          <cell r="J3603" t="str">
            <v>MANISH   JOSHI</v>
          </cell>
          <cell r="K3603">
            <v>7014336894</v>
          </cell>
          <cell r="L3603">
            <v>7014336894</v>
          </cell>
          <cell r="M3603" t="str">
            <v>NITESH KUMAR NAGER</v>
          </cell>
          <cell r="N3603">
            <v>8619997317</v>
          </cell>
        </row>
        <row r="3604">
          <cell r="C3604" t="str">
            <v>I-RJ-NTDW-ISC-0016</v>
          </cell>
          <cell r="D3604" t="e">
            <v>#N/A</v>
          </cell>
          <cell r="E3604" t="str">
            <v>ENB</v>
          </cell>
          <cell r="F3604" t="str">
            <v>Bhilwara</v>
          </cell>
          <cell r="G3604" t="str">
            <v>MANISH   JOSHI</v>
          </cell>
          <cell r="H3604">
            <v>7014336894</v>
          </cell>
          <cell r="I3604">
            <v>7014336894</v>
          </cell>
          <cell r="J3604" t="str">
            <v>MANISH   JOSHI</v>
          </cell>
          <cell r="K3604">
            <v>7014336894</v>
          </cell>
          <cell r="L3604">
            <v>7014336894</v>
          </cell>
          <cell r="M3604" t="str">
            <v>NITESH KUMAR NAGER</v>
          </cell>
          <cell r="N3604">
            <v>8619997317</v>
          </cell>
        </row>
        <row r="3605">
          <cell r="C3605" t="str">
            <v>I-RJ-NTDW-ISC-0012</v>
          </cell>
          <cell r="D3605" t="e">
            <v>#N/A</v>
          </cell>
          <cell r="E3605" t="str">
            <v>ENB</v>
          </cell>
          <cell r="F3605" t="str">
            <v>Bhilwara</v>
          </cell>
          <cell r="G3605" t="str">
            <v>MANISH   JOSHI</v>
          </cell>
          <cell r="H3605">
            <v>7014336894</v>
          </cell>
          <cell r="I3605">
            <v>7014336894</v>
          </cell>
          <cell r="J3605" t="str">
            <v>MANISH   JOSHI</v>
          </cell>
          <cell r="K3605">
            <v>7014336894</v>
          </cell>
          <cell r="L3605">
            <v>7014336894</v>
          </cell>
          <cell r="M3605" t="str">
            <v>NITESH KUMAR NAGER</v>
          </cell>
          <cell r="N3605">
            <v>8619997317</v>
          </cell>
        </row>
        <row r="3606">
          <cell r="C3606" t="str">
            <v>I-RJ-NTDW-ENT-0013</v>
          </cell>
          <cell r="D3606" t="e">
            <v>#N/A</v>
          </cell>
          <cell r="E3606" t="str">
            <v>ENT</v>
          </cell>
          <cell r="F3606" t="str">
            <v>Bhilwara</v>
          </cell>
          <cell r="G3606" t="str">
            <v>MANISH   JOSHI</v>
          </cell>
          <cell r="H3606">
            <v>7014336894</v>
          </cell>
          <cell r="I3606">
            <v>7014336894</v>
          </cell>
          <cell r="J3606" t="str">
            <v>MANISH   JOSHI</v>
          </cell>
          <cell r="K3606">
            <v>7014336894</v>
          </cell>
          <cell r="L3606">
            <v>7014336894</v>
          </cell>
          <cell r="M3606" t="str">
            <v>NITESH KUMAR NAGER</v>
          </cell>
          <cell r="N3606">
            <v>8619997317</v>
          </cell>
        </row>
        <row r="3607">
          <cell r="C3607" t="str">
            <v>I-RJ-NTDW-ISC-0010</v>
          </cell>
          <cell r="D3607" t="e">
            <v>#N/A</v>
          </cell>
          <cell r="E3607" t="str">
            <v>ENB</v>
          </cell>
          <cell r="F3607" t="str">
            <v>Bhilwara</v>
          </cell>
          <cell r="G3607" t="str">
            <v>MANISH   JOSHI</v>
          </cell>
          <cell r="H3607">
            <v>7014336894</v>
          </cell>
          <cell r="I3607">
            <v>7014336894</v>
          </cell>
          <cell r="J3607" t="str">
            <v>MANISH   JOSHI</v>
          </cell>
          <cell r="K3607">
            <v>7014336894</v>
          </cell>
          <cell r="L3607">
            <v>7014336894</v>
          </cell>
          <cell r="M3607" t="str">
            <v>NITESH KUMAR NAGER</v>
          </cell>
          <cell r="N3607">
            <v>8619997317</v>
          </cell>
        </row>
        <row r="3608">
          <cell r="C3608" t="str">
            <v>I-RJ-NTDW-ISC-0017</v>
          </cell>
          <cell r="D3608" t="e">
            <v>#N/A</v>
          </cell>
          <cell r="E3608" t="str">
            <v>ENB</v>
          </cell>
          <cell r="F3608" t="str">
            <v>Bhilwara</v>
          </cell>
          <cell r="G3608" t="str">
            <v>MANISH   JOSHI</v>
          </cell>
          <cell r="H3608">
            <v>7014336894</v>
          </cell>
          <cell r="I3608">
            <v>7014336894</v>
          </cell>
          <cell r="J3608" t="str">
            <v>MANISH   JOSHI</v>
          </cell>
          <cell r="K3608">
            <v>7014336894</v>
          </cell>
          <cell r="L3608">
            <v>7014336894</v>
          </cell>
          <cell r="M3608" t="str">
            <v>NITESH KUMAR NAGER</v>
          </cell>
          <cell r="N3608">
            <v>8619997317</v>
          </cell>
        </row>
        <row r="3609">
          <cell r="C3609" t="str">
            <v>I-RJ-NTDW-ENT-0017</v>
          </cell>
          <cell r="D3609" t="e">
            <v>#N/A</v>
          </cell>
          <cell r="E3609" t="str">
            <v>ENT</v>
          </cell>
          <cell r="F3609" t="str">
            <v>Bhilwara</v>
          </cell>
          <cell r="G3609" t="str">
            <v>MANISH   JOSHI</v>
          </cell>
          <cell r="H3609">
            <v>7014336894</v>
          </cell>
          <cell r="I3609">
            <v>7014336894</v>
          </cell>
          <cell r="J3609" t="str">
            <v>MANISH   JOSHI</v>
          </cell>
          <cell r="K3609">
            <v>7014336894</v>
          </cell>
          <cell r="L3609">
            <v>7014336894</v>
          </cell>
          <cell r="M3609" t="str">
            <v>NITESH KUMAR NAGER</v>
          </cell>
          <cell r="N3609">
            <v>8619997317</v>
          </cell>
        </row>
        <row r="3610">
          <cell r="C3610" t="str">
            <v>I-RJ-NTDW-ENT-0018</v>
          </cell>
          <cell r="D3610" t="e">
            <v>#N/A</v>
          </cell>
          <cell r="E3610" t="str">
            <v>ENT</v>
          </cell>
          <cell r="F3610" t="str">
            <v>Bhilwara</v>
          </cell>
          <cell r="G3610" t="str">
            <v>MANISH   JOSHI</v>
          </cell>
          <cell r="H3610">
            <v>7014336894</v>
          </cell>
          <cell r="I3610">
            <v>7014336894</v>
          </cell>
          <cell r="J3610" t="str">
            <v>MANISH   JOSHI</v>
          </cell>
          <cell r="K3610">
            <v>7014336894</v>
          </cell>
          <cell r="L3610">
            <v>7014336894</v>
          </cell>
          <cell r="M3610" t="str">
            <v>NITESH KUMAR NAGER</v>
          </cell>
          <cell r="N3610">
            <v>8619997317</v>
          </cell>
        </row>
        <row r="3611">
          <cell r="C3611" t="str">
            <v>I-RJ-NTDW-ENT-0016</v>
          </cell>
          <cell r="D3611" t="e">
            <v>#N/A</v>
          </cell>
          <cell r="E3611" t="str">
            <v>ENT</v>
          </cell>
          <cell r="F3611" t="str">
            <v>Bhilwara</v>
          </cell>
          <cell r="G3611" t="str">
            <v>MANISH   JOSHI</v>
          </cell>
          <cell r="H3611">
            <v>7014336894</v>
          </cell>
          <cell r="I3611">
            <v>7014336894</v>
          </cell>
          <cell r="J3611" t="str">
            <v>MANISH   JOSHI</v>
          </cell>
          <cell r="K3611">
            <v>7014336894</v>
          </cell>
          <cell r="L3611">
            <v>7014336894</v>
          </cell>
          <cell r="M3611" t="str">
            <v>NITESH KUMAR NAGER</v>
          </cell>
          <cell r="N3611">
            <v>8619997317</v>
          </cell>
        </row>
        <row r="3612">
          <cell r="C3612" t="str">
            <v>I-RJ-NTDW-ENT-0021</v>
          </cell>
          <cell r="D3612" t="e">
            <v>#N/A</v>
          </cell>
          <cell r="E3612" t="str">
            <v>ENT</v>
          </cell>
          <cell r="F3612" t="str">
            <v>Bhilwara</v>
          </cell>
          <cell r="G3612" t="str">
            <v>MANISH   JOSHI</v>
          </cell>
          <cell r="H3612">
            <v>7014336894</v>
          </cell>
          <cell r="I3612">
            <v>7014336894</v>
          </cell>
          <cell r="J3612" t="str">
            <v>MANISH   JOSHI</v>
          </cell>
          <cell r="K3612">
            <v>7014336894</v>
          </cell>
          <cell r="L3612">
            <v>7014336894</v>
          </cell>
          <cell r="M3612" t="str">
            <v>NITESH KUMAR NAGER</v>
          </cell>
          <cell r="N3612">
            <v>8619997317</v>
          </cell>
        </row>
        <row r="3613">
          <cell r="C3613" t="str">
            <v>I-RJ-BHDS-ENB-6000</v>
          </cell>
          <cell r="D3613" t="e">
            <v>#N/A</v>
          </cell>
          <cell r="E3613" t="str">
            <v>ENB</v>
          </cell>
          <cell r="F3613" t="str">
            <v>Bhilwara</v>
          </cell>
          <cell r="G3613" t="str">
            <v>MOTI  LAL</v>
          </cell>
          <cell r="H3613">
            <v>9166145288</v>
          </cell>
          <cell r="I3613">
            <v>8000505825</v>
          </cell>
          <cell r="J3613" t="str">
            <v>NARENDRA  PURBIYA</v>
          </cell>
          <cell r="K3613">
            <v>6350491047</v>
          </cell>
          <cell r="L3613">
            <v>6350491047</v>
          </cell>
          <cell r="M3613" t="str">
            <v>AJRUDEEN  KHAN</v>
          </cell>
          <cell r="N3613">
            <v>9328683315</v>
          </cell>
        </row>
        <row r="3614">
          <cell r="C3614" t="str">
            <v>I-RJ-BHDS-ENB-V001</v>
          </cell>
          <cell r="D3614" t="e">
            <v>#N/A</v>
          </cell>
          <cell r="E3614" t="str">
            <v>ENB</v>
          </cell>
          <cell r="F3614" t="str">
            <v>Bhilwara</v>
          </cell>
          <cell r="G3614" t="str">
            <v>MOTI  LAL</v>
          </cell>
          <cell r="H3614">
            <v>9166145288</v>
          </cell>
          <cell r="I3614">
            <v>8000505825</v>
          </cell>
          <cell r="J3614" t="str">
            <v>NARENDRA  PURBIYA</v>
          </cell>
          <cell r="K3614">
            <v>6350491047</v>
          </cell>
          <cell r="L3614">
            <v>6350491047</v>
          </cell>
          <cell r="M3614" t="str">
            <v>AJRUDEEN  KHAN</v>
          </cell>
          <cell r="N3614">
            <v>9328683315</v>
          </cell>
        </row>
        <row r="3615">
          <cell r="C3615" t="str">
            <v>I-RJ-BHDS-ENB-V002</v>
          </cell>
          <cell r="D3615" t="e">
            <v>#N/A</v>
          </cell>
          <cell r="E3615" t="str">
            <v>ENB</v>
          </cell>
          <cell r="F3615" t="str">
            <v>Bhilwara</v>
          </cell>
          <cell r="G3615" t="str">
            <v>MOTI  LAL</v>
          </cell>
          <cell r="H3615">
            <v>9166145288</v>
          </cell>
          <cell r="I3615">
            <v>8000505825</v>
          </cell>
          <cell r="J3615" t="str">
            <v>NARENDRA  PURBIYA</v>
          </cell>
          <cell r="K3615">
            <v>9588806985</v>
          </cell>
          <cell r="L3615">
            <v>6350491047</v>
          </cell>
          <cell r="M3615" t="str">
            <v>AJRUDEEN  KHAN</v>
          </cell>
          <cell r="N3615">
            <v>9328683315</v>
          </cell>
        </row>
        <row r="3616">
          <cell r="C3616" t="str">
            <v>I-RJ-DULA-ENB-9002</v>
          </cell>
          <cell r="D3616" t="e">
            <v>#N/A</v>
          </cell>
          <cell r="E3616" t="str">
            <v>ENB</v>
          </cell>
          <cell r="F3616" t="str">
            <v>Bhilwara</v>
          </cell>
          <cell r="G3616" t="str">
            <v>MOTI  LAL</v>
          </cell>
          <cell r="H3616">
            <v>9166145288</v>
          </cell>
          <cell r="I3616">
            <v>8000505825</v>
          </cell>
          <cell r="J3616" t="str">
            <v>NARENDRA  PURBIYA</v>
          </cell>
          <cell r="K3616">
            <v>6350491047</v>
          </cell>
          <cell r="L3616">
            <v>6350491047</v>
          </cell>
          <cell r="M3616" t="str">
            <v>AJRUDEEN  KHAN</v>
          </cell>
          <cell r="N3616">
            <v>9328683315</v>
          </cell>
        </row>
        <row r="3617">
          <cell r="C3617" t="str">
            <v>I-RJ-BHDS-ENB-I002</v>
          </cell>
          <cell r="D3617" t="e">
            <v>#N/A</v>
          </cell>
          <cell r="E3617" t="str">
            <v>ENB</v>
          </cell>
          <cell r="F3617" t="str">
            <v>Bhilwara</v>
          </cell>
          <cell r="G3617" t="str">
            <v>MOTI  LAL</v>
          </cell>
          <cell r="H3617">
            <v>9166145288</v>
          </cell>
          <cell r="I3617">
            <v>8000505825</v>
          </cell>
          <cell r="J3617" t="str">
            <v>NARENDRA  PURBIYA</v>
          </cell>
          <cell r="K3617">
            <v>6350491047</v>
          </cell>
          <cell r="L3617">
            <v>6350491047</v>
          </cell>
          <cell r="M3617" t="str">
            <v>AJRUDEEN  KHAN</v>
          </cell>
          <cell r="N3617">
            <v>9328683315</v>
          </cell>
        </row>
        <row r="3618">
          <cell r="C3618" t="str">
            <v>I-RJ-BHDS-ENB-I008</v>
          </cell>
          <cell r="D3618" t="e">
            <v>#N/A</v>
          </cell>
          <cell r="E3618" t="str">
            <v>ENB</v>
          </cell>
          <cell r="F3618" t="str">
            <v>Bhilwara</v>
          </cell>
          <cell r="G3618" t="str">
            <v>MOTI  LAL</v>
          </cell>
          <cell r="H3618">
            <v>9166145288</v>
          </cell>
          <cell r="I3618">
            <v>8000505825</v>
          </cell>
          <cell r="J3618" t="str">
            <v>NARENDRA  PURBIYA</v>
          </cell>
          <cell r="K3618">
            <v>6350491047</v>
          </cell>
          <cell r="L3618">
            <v>6350491047</v>
          </cell>
          <cell r="M3618" t="str">
            <v>AJRUDEEN  KHAN</v>
          </cell>
          <cell r="N3618">
            <v>9328683315</v>
          </cell>
        </row>
        <row r="3619">
          <cell r="C3619" t="str">
            <v>I-RJ-BHDS-ENB-I006</v>
          </cell>
          <cell r="D3619" t="e">
            <v>#N/A</v>
          </cell>
          <cell r="E3619" t="str">
            <v>ENB</v>
          </cell>
          <cell r="F3619" t="str">
            <v>Bhilwara</v>
          </cell>
          <cell r="G3619" t="str">
            <v>MOTI  LAL</v>
          </cell>
          <cell r="H3619">
            <v>9166145288</v>
          </cell>
          <cell r="I3619">
            <v>8000505825</v>
          </cell>
          <cell r="J3619" t="str">
            <v>NARENDRA  PURBIYA</v>
          </cell>
          <cell r="K3619">
            <v>6350491047</v>
          </cell>
          <cell r="L3619">
            <v>6350491047</v>
          </cell>
          <cell r="M3619" t="str">
            <v>AJRUDEEN  KHAN</v>
          </cell>
          <cell r="N3619">
            <v>9328683315</v>
          </cell>
        </row>
        <row r="3620">
          <cell r="C3620" t="str">
            <v>I-RJ-BHDS-ENB-I004</v>
          </cell>
          <cell r="D3620" t="e">
            <v>#N/A</v>
          </cell>
          <cell r="E3620" t="str">
            <v>ENB</v>
          </cell>
          <cell r="F3620" t="str">
            <v>Bhilwara</v>
          </cell>
          <cell r="G3620" t="str">
            <v>MOTI  LAL</v>
          </cell>
          <cell r="H3620">
            <v>9166145288</v>
          </cell>
          <cell r="I3620">
            <v>8000505825</v>
          </cell>
          <cell r="J3620" t="str">
            <v>NARENDRA  PURBIYA</v>
          </cell>
          <cell r="K3620">
            <v>6350491047</v>
          </cell>
          <cell r="L3620">
            <v>6350491047</v>
          </cell>
          <cell r="M3620" t="str">
            <v>AJRUDEEN  KHAN</v>
          </cell>
          <cell r="N3620">
            <v>9328683315</v>
          </cell>
        </row>
        <row r="3621">
          <cell r="C3621" t="str">
            <v>I-RJ-BHDS-ENB-I001</v>
          </cell>
          <cell r="D3621" t="e">
            <v>#N/A</v>
          </cell>
          <cell r="E3621" t="str">
            <v>ENB</v>
          </cell>
          <cell r="F3621" t="str">
            <v>Bhilwara</v>
          </cell>
          <cell r="G3621" t="str">
            <v>MOTI  LAL</v>
          </cell>
          <cell r="H3621">
            <v>9166145288</v>
          </cell>
          <cell r="I3621">
            <v>8000505825</v>
          </cell>
          <cell r="J3621" t="str">
            <v>NARENDRA  PURBIYA</v>
          </cell>
          <cell r="K3621">
            <v>6350491047</v>
          </cell>
          <cell r="L3621">
            <v>6350491047</v>
          </cell>
          <cell r="M3621" t="str">
            <v>AJRUDEEN  KHAN</v>
          </cell>
          <cell r="N3621">
            <v>9328683315</v>
          </cell>
        </row>
        <row r="3622">
          <cell r="C3622" t="str">
            <v>I-RJ-BHDS-ENB-I007</v>
          </cell>
          <cell r="D3622" t="e">
            <v>#N/A</v>
          </cell>
          <cell r="E3622" t="str">
            <v>ENB</v>
          </cell>
          <cell r="F3622" t="str">
            <v>Bhilwara</v>
          </cell>
          <cell r="G3622" t="str">
            <v>MOTI  LAL</v>
          </cell>
          <cell r="H3622">
            <v>9166145288</v>
          </cell>
          <cell r="I3622">
            <v>8000505825</v>
          </cell>
          <cell r="J3622" t="str">
            <v>NARENDRA  PURBIYA</v>
          </cell>
          <cell r="K3622">
            <v>6350491047</v>
          </cell>
          <cell r="L3622">
            <v>6350491047</v>
          </cell>
          <cell r="M3622" t="str">
            <v>AJRUDEEN  KHAN</v>
          </cell>
          <cell r="N3622">
            <v>9328683315</v>
          </cell>
        </row>
        <row r="3623">
          <cell r="C3623" t="str">
            <v>I-RJ-DULA-ENB-I003</v>
          </cell>
          <cell r="D3623" t="e">
            <v>#N/A</v>
          </cell>
          <cell r="E3623" t="str">
            <v>ENB</v>
          </cell>
          <cell r="F3623" t="str">
            <v>Bhilwara</v>
          </cell>
          <cell r="G3623" t="str">
            <v>MOTI  LAL</v>
          </cell>
          <cell r="H3623">
            <v>9166145288</v>
          </cell>
          <cell r="I3623">
            <v>8000505825</v>
          </cell>
          <cell r="J3623" t="str">
            <v>NARENDRA  PURBIYA</v>
          </cell>
          <cell r="K3623">
            <v>6350491047</v>
          </cell>
          <cell r="L3623">
            <v>6350491047</v>
          </cell>
          <cell r="M3623" t="str">
            <v>AJRUDEEN  KHAN</v>
          </cell>
          <cell r="N3623">
            <v>9328683315</v>
          </cell>
        </row>
        <row r="3624">
          <cell r="C3624" t="str">
            <v>I-RJ-DULA-ENB-9012</v>
          </cell>
          <cell r="D3624" t="e">
            <v>#N/A</v>
          </cell>
          <cell r="E3624" t="str">
            <v>ENB</v>
          </cell>
          <cell r="F3624" t="str">
            <v>Bhilwara</v>
          </cell>
          <cell r="G3624" t="str">
            <v>MOTI  LAL</v>
          </cell>
          <cell r="H3624">
            <v>9166145288</v>
          </cell>
          <cell r="I3624">
            <v>8000505825</v>
          </cell>
          <cell r="J3624" t="str">
            <v>NARENDRA  PURBIYA</v>
          </cell>
          <cell r="K3624">
            <v>6350491047</v>
          </cell>
          <cell r="L3624">
            <v>6350491047</v>
          </cell>
          <cell r="M3624" t="str">
            <v>AJRUDEEN  KHAN</v>
          </cell>
          <cell r="N3624">
            <v>9328683315</v>
          </cell>
        </row>
        <row r="3625">
          <cell r="C3625" t="str">
            <v>I-RJ-BHDS-ENB-9035</v>
          </cell>
          <cell r="D3625" t="e">
            <v>#N/A</v>
          </cell>
          <cell r="E3625" t="str">
            <v>ENB</v>
          </cell>
          <cell r="F3625" t="str">
            <v>Bhilwara</v>
          </cell>
          <cell r="G3625" t="str">
            <v>MOTI  LAL</v>
          </cell>
          <cell r="H3625">
            <v>9166145288</v>
          </cell>
          <cell r="I3625">
            <v>8000505825</v>
          </cell>
          <cell r="J3625" t="str">
            <v>NARENDRA  PURBIYA</v>
          </cell>
          <cell r="K3625">
            <v>6350491047</v>
          </cell>
          <cell r="L3625">
            <v>6350491047</v>
          </cell>
          <cell r="M3625" t="str">
            <v>AJRUDEEN  KHAN</v>
          </cell>
          <cell r="N3625">
            <v>9328683315</v>
          </cell>
        </row>
        <row r="3626">
          <cell r="C3626" t="str">
            <v>I-RJ-BHDS-ENB-9032</v>
          </cell>
          <cell r="D3626" t="e">
            <v>#N/A</v>
          </cell>
          <cell r="E3626" t="str">
            <v>ENB</v>
          </cell>
          <cell r="F3626" t="str">
            <v>Bhilwara</v>
          </cell>
          <cell r="G3626" t="str">
            <v>MOTI  LAL</v>
          </cell>
          <cell r="H3626">
            <v>9166145288</v>
          </cell>
          <cell r="I3626">
            <v>8000505825</v>
          </cell>
          <cell r="J3626" t="str">
            <v>NARENDRA  PURBIYA</v>
          </cell>
          <cell r="K3626">
            <v>6350491047</v>
          </cell>
          <cell r="L3626">
            <v>6350491047</v>
          </cell>
          <cell r="M3626" t="str">
            <v>AJRUDEEN  KHAN</v>
          </cell>
          <cell r="N3626">
            <v>9328683315</v>
          </cell>
        </row>
        <row r="3627">
          <cell r="C3627" t="str">
            <v>I-RJ-BHDS-ENB-9028</v>
          </cell>
          <cell r="D3627" t="e">
            <v>#N/A</v>
          </cell>
          <cell r="E3627" t="str">
            <v>ENB</v>
          </cell>
          <cell r="F3627" t="str">
            <v>Bhilwara</v>
          </cell>
          <cell r="G3627" t="str">
            <v>MOTI  LAL</v>
          </cell>
          <cell r="H3627">
            <v>9166145288</v>
          </cell>
          <cell r="I3627">
            <v>8000505825</v>
          </cell>
          <cell r="J3627" t="str">
            <v>NARENDRA  PURBIYA</v>
          </cell>
          <cell r="K3627">
            <v>6350491047</v>
          </cell>
          <cell r="L3627">
            <v>6350491047</v>
          </cell>
          <cell r="M3627" t="str">
            <v>AJRUDEEN  KHAN</v>
          </cell>
          <cell r="N3627">
            <v>9328683315</v>
          </cell>
        </row>
        <row r="3628">
          <cell r="C3628" t="str">
            <v>I-RJ-DULA-ENB-9017</v>
          </cell>
          <cell r="D3628" t="e">
            <v>#N/A</v>
          </cell>
          <cell r="E3628" t="str">
            <v>ENB</v>
          </cell>
          <cell r="F3628" t="str">
            <v>Bhilwara</v>
          </cell>
          <cell r="G3628" t="str">
            <v>MOTI  LAL</v>
          </cell>
          <cell r="H3628">
            <v>9166145288</v>
          </cell>
          <cell r="I3628">
            <v>8000505825</v>
          </cell>
          <cell r="J3628" t="str">
            <v>NARENDRA  PURBIYA</v>
          </cell>
          <cell r="K3628">
            <v>6350491047</v>
          </cell>
          <cell r="L3628">
            <v>6350491047</v>
          </cell>
          <cell r="M3628" t="str">
            <v>AJRUDEEN  KHAN</v>
          </cell>
          <cell r="N3628">
            <v>9328683315</v>
          </cell>
        </row>
        <row r="3629">
          <cell r="C3629" t="str">
            <v>I-RJ-BHDS-ENB-9031</v>
          </cell>
          <cell r="D3629" t="e">
            <v>#N/A</v>
          </cell>
          <cell r="E3629" t="str">
            <v>ENB</v>
          </cell>
          <cell r="F3629" t="str">
            <v>Bhilwara</v>
          </cell>
          <cell r="G3629" t="str">
            <v>MOTI  LAL</v>
          </cell>
          <cell r="H3629">
            <v>9166145288</v>
          </cell>
          <cell r="I3629">
            <v>8000505825</v>
          </cell>
          <cell r="J3629" t="str">
            <v>NARENDRA  PURBIYA</v>
          </cell>
          <cell r="K3629">
            <v>6350491047</v>
          </cell>
          <cell r="L3629">
            <v>6350491047</v>
          </cell>
          <cell r="M3629" t="str">
            <v>AJRUDEEN  KHAN</v>
          </cell>
          <cell r="N3629">
            <v>9328683315</v>
          </cell>
        </row>
        <row r="3630">
          <cell r="C3630" t="str">
            <v>I-RJ-BHDS-ENB-9036</v>
          </cell>
          <cell r="D3630" t="e">
            <v>#N/A</v>
          </cell>
          <cell r="E3630" t="str">
            <v>ENB</v>
          </cell>
          <cell r="F3630" t="str">
            <v>Bhilwara</v>
          </cell>
          <cell r="G3630" t="str">
            <v>MOTI  LAL</v>
          </cell>
          <cell r="H3630">
            <v>9166145288</v>
          </cell>
          <cell r="I3630">
            <v>8000505825</v>
          </cell>
          <cell r="J3630" t="str">
            <v>NARENDRA  PURBIYA</v>
          </cell>
          <cell r="K3630">
            <v>6350491047</v>
          </cell>
          <cell r="L3630">
            <v>6350491047</v>
          </cell>
          <cell r="M3630" t="str">
            <v>AJRUDEEN  KHAN</v>
          </cell>
          <cell r="N3630">
            <v>9328683315</v>
          </cell>
        </row>
        <row r="3631">
          <cell r="C3631" t="str">
            <v>I-RJ-KPSN-ENB-9040</v>
          </cell>
          <cell r="D3631" t="e">
            <v>#N/A</v>
          </cell>
          <cell r="E3631" t="str">
            <v>ENB</v>
          </cell>
          <cell r="F3631" t="str">
            <v>Bhilwara</v>
          </cell>
          <cell r="G3631" t="str">
            <v>MOTI  LAL</v>
          </cell>
          <cell r="H3631">
            <v>9166145288</v>
          </cell>
          <cell r="I3631">
            <v>8000505825</v>
          </cell>
          <cell r="J3631" t="str">
            <v>NARENDRA  PURBIYA</v>
          </cell>
          <cell r="K3631">
            <v>6350491047</v>
          </cell>
          <cell r="L3631">
            <v>6350491047</v>
          </cell>
          <cell r="M3631" t="str">
            <v>AJRUDEEN  KHAN</v>
          </cell>
          <cell r="N3631">
            <v>9328683315</v>
          </cell>
        </row>
        <row r="3632">
          <cell r="C3632" t="str">
            <v>I-RJ-BHDS-ENB-9033</v>
          </cell>
          <cell r="D3632" t="e">
            <v>#N/A</v>
          </cell>
          <cell r="E3632" t="str">
            <v>ENB</v>
          </cell>
          <cell r="F3632" t="str">
            <v>Bhilwara</v>
          </cell>
          <cell r="G3632" t="str">
            <v>MOTI  LAL</v>
          </cell>
          <cell r="H3632">
            <v>9166145288</v>
          </cell>
          <cell r="I3632">
            <v>8000505825</v>
          </cell>
          <cell r="J3632" t="str">
            <v>NARENDRA  PURBIYA</v>
          </cell>
          <cell r="K3632">
            <v>6350491047</v>
          </cell>
          <cell r="L3632">
            <v>6350491047</v>
          </cell>
          <cell r="M3632" t="str">
            <v>AJRUDEEN  KHAN</v>
          </cell>
          <cell r="N3632">
            <v>9328683315</v>
          </cell>
        </row>
        <row r="3633">
          <cell r="C3633" t="str">
            <v>I-RJ-BHDS-ENB-9037</v>
          </cell>
          <cell r="D3633" t="e">
            <v>#N/A</v>
          </cell>
          <cell r="E3633" t="str">
            <v>ENB</v>
          </cell>
          <cell r="F3633" t="str">
            <v>Bhilwara</v>
          </cell>
          <cell r="G3633" t="str">
            <v>MOTI  LAL</v>
          </cell>
          <cell r="H3633">
            <v>9166145288</v>
          </cell>
          <cell r="I3633">
            <v>8000505825</v>
          </cell>
          <cell r="J3633" t="str">
            <v>NARENDRA  PURBIYA</v>
          </cell>
          <cell r="K3633">
            <v>6350491047</v>
          </cell>
          <cell r="L3633">
            <v>6350491047</v>
          </cell>
          <cell r="M3633" t="str">
            <v>AJRUDEEN  KHAN</v>
          </cell>
          <cell r="N3633">
            <v>9328683315</v>
          </cell>
        </row>
        <row r="3634">
          <cell r="C3634" t="str">
            <v>I-RJ-BHDS-ENB-9030</v>
          </cell>
          <cell r="D3634" t="e">
            <v>#N/A</v>
          </cell>
          <cell r="E3634" t="str">
            <v>ENB</v>
          </cell>
          <cell r="F3634" t="str">
            <v>Bhilwara</v>
          </cell>
          <cell r="G3634" t="str">
            <v>MOTI  LAL</v>
          </cell>
          <cell r="H3634">
            <v>9166145288</v>
          </cell>
          <cell r="I3634">
            <v>8000505825</v>
          </cell>
          <cell r="J3634" t="str">
            <v>NARENDRA  PURBIYA</v>
          </cell>
          <cell r="K3634">
            <v>6350491047</v>
          </cell>
          <cell r="L3634">
            <v>6350491047</v>
          </cell>
          <cell r="M3634" t="str">
            <v>AJRUDEEN  KHAN</v>
          </cell>
          <cell r="N3634">
            <v>9328683315</v>
          </cell>
        </row>
        <row r="3635">
          <cell r="C3635" t="str">
            <v>I-RJ-XXXX-COW-0048</v>
          </cell>
          <cell r="D3635" t="e">
            <v>#N/A</v>
          </cell>
          <cell r="E3635" t="str">
            <v>ENB</v>
          </cell>
          <cell r="F3635" t="str">
            <v>Bhilwara</v>
          </cell>
          <cell r="G3635" t="str">
            <v>MOTI  LAL</v>
          </cell>
          <cell r="H3635">
            <v>9166145288</v>
          </cell>
          <cell r="I3635">
            <v>8000505825</v>
          </cell>
          <cell r="J3635" t="str">
            <v>NARENDRA  PURBIYA</v>
          </cell>
          <cell r="K3635">
            <v>6350491047</v>
          </cell>
          <cell r="L3635">
            <v>6350491047</v>
          </cell>
          <cell r="M3635" t="str">
            <v>AJRUDEEN  KHAN</v>
          </cell>
          <cell r="N3635">
            <v>9328683315</v>
          </cell>
        </row>
        <row r="3636">
          <cell r="C3636" t="str">
            <v>I-RJ-DULA-ENB-I008</v>
          </cell>
          <cell r="D3636" t="e">
            <v>#N/A</v>
          </cell>
          <cell r="E3636" t="str">
            <v>ENB</v>
          </cell>
          <cell r="F3636" t="str">
            <v>Bhilwara</v>
          </cell>
          <cell r="G3636" t="str">
            <v>MOTI  LAL</v>
          </cell>
          <cell r="H3636">
            <v>9166145288</v>
          </cell>
          <cell r="I3636">
            <v>8000505825</v>
          </cell>
          <cell r="J3636" t="str">
            <v>NARENDRA  PURBIYA</v>
          </cell>
          <cell r="K3636">
            <v>6350491047</v>
          </cell>
          <cell r="L3636">
            <v>6350491047</v>
          </cell>
          <cell r="M3636" t="str">
            <v>AJRUDEEN  KHAN</v>
          </cell>
          <cell r="N3636">
            <v>9328683315</v>
          </cell>
        </row>
        <row r="3637">
          <cell r="C3637" t="str">
            <v>I-RJ-BHDS-ESC-0004</v>
          </cell>
          <cell r="D3637" t="e">
            <v>#N/A</v>
          </cell>
          <cell r="E3637" t="str">
            <v>ENB</v>
          </cell>
          <cell r="F3637" t="str">
            <v>Bhilwara</v>
          </cell>
          <cell r="G3637" t="str">
            <v>MOTI  LAL</v>
          </cell>
          <cell r="H3637">
            <v>9166145288</v>
          </cell>
          <cell r="I3637">
            <v>8000505825</v>
          </cell>
          <cell r="J3637" t="str">
            <v>NARENDRA  PURBIYA</v>
          </cell>
          <cell r="K3637">
            <v>6350491047</v>
          </cell>
          <cell r="L3637">
            <v>6350491047</v>
          </cell>
          <cell r="M3637" t="str">
            <v>AJRUDEEN  KHAN</v>
          </cell>
          <cell r="N3637">
            <v>9328683315</v>
          </cell>
        </row>
        <row r="3638">
          <cell r="C3638" t="str">
            <v>I-RJ-BHDS-ESC-0007</v>
          </cell>
          <cell r="D3638" t="e">
            <v>#N/A</v>
          </cell>
          <cell r="E3638" t="str">
            <v>ENB</v>
          </cell>
          <cell r="F3638" t="str">
            <v>Bhilwara</v>
          </cell>
          <cell r="G3638" t="str">
            <v>MOTI  LAL</v>
          </cell>
          <cell r="H3638">
            <v>9166145288</v>
          </cell>
          <cell r="I3638">
            <v>8000505825</v>
          </cell>
          <cell r="J3638" t="str">
            <v>NARENDRA  PURBIYA</v>
          </cell>
          <cell r="K3638">
            <v>6350491047</v>
          </cell>
          <cell r="L3638">
            <v>6350491047</v>
          </cell>
          <cell r="M3638" t="str">
            <v>AJRUDEEN  KHAN</v>
          </cell>
          <cell r="N3638">
            <v>9328683315</v>
          </cell>
        </row>
        <row r="3639">
          <cell r="C3639" t="str">
            <v>I-RJ-BHDS-ENB-G001</v>
          </cell>
          <cell r="D3639" t="e">
            <v>#N/A</v>
          </cell>
          <cell r="E3639" t="str">
            <v>ENB</v>
          </cell>
          <cell r="F3639" t="str">
            <v>Bhilwara</v>
          </cell>
          <cell r="G3639" t="str">
            <v>MOTI  LAL</v>
          </cell>
          <cell r="H3639">
            <v>9166145288</v>
          </cell>
          <cell r="I3639">
            <v>8000505825</v>
          </cell>
          <cell r="J3639" t="str">
            <v>NARENDRA  PURBIYA</v>
          </cell>
          <cell r="K3639">
            <v>6350491047</v>
          </cell>
          <cell r="L3639">
            <v>6350491047</v>
          </cell>
          <cell r="M3639" t="str">
            <v>AJRUDEEN  KHAN</v>
          </cell>
          <cell r="N3639">
            <v>9328683315</v>
          </cell>
        </row>
        <row r="3640">
          <cell r="C3640" t="str">
            <v>I-RJ-BHDS-ESC-0015</v>
          </cell>
          <cell r="D3640" t="e">
            <v>#N/A</v>
          </cell>
          <cell r="E3640" t="str">
            <v>ENB</v>
          </cell>
          <cell r="F3640" t="str">
            <v>Bhilwara</v>
          </cell>
          <cell r="G3640" t="str">
            <v>MOTI  LAL</v>
          </cell>
          <cell r="H3640">
            <v>9166145288</v>
          </cell>
          <cell r="I3640">
            <v>8000505825</v>
          </cell>
          <cell r="J3640" t="str">
            <v>NARENDRA  PURBIYA</v>
          </cell>
          <cell r="K3640">
            <v>6350491047</v>
          </cell>
          <cell r="L3640">
            <v>6350491047</v>
          </cell>
          <cell r="M3640" t="str">
            <v>AJRUDEEN  KHAN</v>
          </cell>
          <cell r="N3640">
            <v>9328683315</v>
          </cell>
        </row>
        <row r="3641">
          <cell r="C3641" t="str">
            <v>I-RJ-BHDS-ESC-0014</v>
          </cell>
          <cell r="D3641" t="e">
            <v>#N/A</v>
          </cell>
          <cell r="E3641" t="str">
            <v>ENB</v>
          </cell>
          <cell r="F3641" t="str">
            <v>Bhilwara</v>
          </cell>
          <cell r="G3641" t="str">
            <v>MOTI  LAL</v>
          </cell>
          <cell r="H3641">
            <v>9166145288</v>
          </cell>
          <cell r="I3641">
            <v>8000505825</v>
          </cell>
          <cell r="J3641" t="str">
            <v>NARENDRA  PURBIYA</v>
          </cell>
          <cell r="K3641">
            <v>6350491047</v>
          </cell>
          <cell r="L3641">
            <v>6350491047</v>
          </cell>
          <cell r="M3641" t="str">
            <v>AJRUDEEN  KHAN</v>
          </cell>
          <cell r="N3641">
            <v>9328683315</v>
          </cell>
        </row>
        <row r="3642">
          <cell r="C3642" t="str">
            <v>I-RJ-BHDS-ESC-0008</v>
          </cell>
          <cell r="D3642" t="e">
            <v>#N/A</v>
          </cell>
          <cell r="E3642" t="str">
            <v>ENB</v>
          </cell>
          <cell r="F3642" t="str">
            <v>Bhilwara</v>
          </cell>
          <cell r="G3642" t="str">
            <v>MOTI  LAL</v>
          </cell>
          <cell r="H3642">
            <v>9166145288</v>
          </cell>
          <cell r="I3642">
            <v>8000505825</v>
          </cell>
          <cell r="J3642" t="str">
            <v>NARENDRA  PURBIYA</v>
          </cell>
          <cell r="K3642">
            <v>6350491047</v>
          </cell>
          <cell r="L3642">
            <v>6350491047</v>
          </cell>
          <cell r="M3642" t="str">
            <v>AJRUDEEN  KHAN</v>
          </cell>
          <cell r="N3642">
            <v>9328683315</v>
          </cell>
        </row>
        <row r="3643">
          <cell r="C3643" t="str">
            <v>I-RJ-BHMN-ENB-6000</v>
          </cell>
          <cell r="D3643" t="e">
            <v>#N/A</v>
          </cell>
          <cell r="E3643" t="str">
            <v>ENB</v>
          </cell>
          <cell r="F3643" t="str">
            <v>Bhilwara</v>
          </cell>
          <cell r="G3643" t="str">
            <v>DINESH CHANDRA JAT</v>
          </cell>
          <cell r="H3643">
            <v>6350491054</v>
          </cell>
          <cell r="I3643">
            <v>6350491591</v>
          </cell>
          <cell r="J3643" t="str">
            <v>PRAKASH  LAL</v>
          </cell>
          <cell r="K3643">
            <v>7976798393</v>
          </cell>
          <cell r="L3643">
            <v>7976798393</v>
          </cell>
          <cell r="M3643" t="str">
            <v>BHUPENDRA KUMAR SHARMA</v>
          </cell>
          <cell r="N3643">
            <v>6375865962</v>
          </cell>
        </row>
        <row r="3644">
          <cell r="C3644" t="str">
            <v>I-RJ-BHMN-ENB-V001</v>
          </cell>
          <cell r="D3644" t="e">
            <v>#N/A</v>
          </cell>
          <cell r="E3644" t="str">
            <v>ENB</v>
          </cell>
          <cell r="F3644" t="str">
            <v>Bhilwara</v>
          </cell>
          <cell r="G3644" t="str">
            <v>DINESH CHANDRA JAT</v>
          </cell>
          <cell r="H3644">
            <v>6350491054</v>
          </cell>
          <cell r="I3644">
            <v>6350491591</v>
          </cell>
          <cell r="J3644" t="str">
            <v>PRAKASH  LAL</v>
          </cell>
          <cell r="K3644">
            <v>7976798393</v>
          </cell>
          <cell r="L3644">
            <v>7976798393</v>
          </cell>
          <cell r="M3644" t="str">
            <v>BHUPENDRA KUMAR SHARMA</v>
          </cell>
          <cell r="N3644">
            <v>6375865962</v>
          </cell>
        </row>
        <row r="3645">
          <cell r="C3645" t="str">
            <v>I-RJ-BHMN-ENB-V002</v>
          </cell>
          <cell r="D3645" t="e">
            <v>#N/A</v>
          </cell>
          <cell r="E3645" t="str">
            <v>ENB</v>
          </cell>
          <cell r="F3645" t="str">
            <v>Bhilwara</v>
          </cell>
          <cell r="G3645" t="str">
            <v>DINESH CHANDRA JAT</v>
          </cell>
          <cell r="H3645">
            <v>6350491054</v>
          </cell>
          <cell r="I3645">
            <v>6350491591</v>
          </cell>
          <cell r="J3645" t="str">
            <v>PRAKASH  LAL</v>
          </cell>
          <cell r="K3645">
            <v>7976798393</v>
          </cell>
          <cell r="L3645">
            <v>7976798393</v>
          </cell>
          <cell r="M3645" t="str">
            <v>BHUPENDRA KUMAR SHARMA</v>
          </cell>
          <cell r="N3645">
            <v>6375865962</v>
          </cell>
        </row>
        <row r="3646">
          <cell r="C3646" t="str">
            <v>I-RJ-BHMN-ENB-X001</v>
          </cell>
          <cell r="D3646" t="e">
            <v>#N/A</v>
          </cell>
          <cell r="E3646" t="str">
            <v>ENB</v>
          </cell>
          <cell r="F3646" t="str">
            <v>Bhilwara</v>
          </cell>
          <cell r="G3646" t="str">
            <v>DINESH CHANDRA JAT</v>
          </cell>
          <cell r="H3646">
            <v>6350491054</v>
          </cell>
          <cell r="I3646">
            <v>6350491591</v>
          </cell>
          <cell r="J3646" t="str">
            <v>PRAKASH  LAL</v>
          </cell>
          <cell r="K3646">
            <v>7976798393</v>
          </cell>
          <cell r="L3646">
            <v>7976798393</v>
          </cell>
          <cell r="M3646" t="str">
            <v>BHUPENDRA KUMAR SHARMA</v>
          </cell>
          <cell r="N3646">
            <v>6375865962</v>
          </cell>
        </row>
        <row r="3647">
          <cell r="C3647" t="str">
            <v>I-RJ-MAND-ENB-6002</v>
          </cell>
          <cell r="D3647" t="e">
            <v>#N/A</v>
          </cell>
          <cell r="E3647" t="str">
            <v>ENB</v>
          </cell>
          <cell r="F3647" t="str">
            <v>Bhilwara</v>
          </cell>
          <cell r="G3647" t="str">
            <v>MUKESH SINGH CHOUHAN</v>
          </cell>
          <cell r="H3647">
            <v>6350491054</v>
          </cell>
          <cell r="I3647">
            <v>6350491054</v>
          </cell>
          <cell r="J3647" t="str">
            <v>RAKESH KUMAR HARIJAN</v>
          </cell>
          <cell r="K3647">
            <v>6350491040</v>
          </cell>
          <cell r="L3647">
            <v>6350491040</v>
          </cell>
          <cell r="M3647" t="str">
            <v>VACANT</v>
          </cell>
          <cell r="N3647" t="str">
            <v>VACANT</v>
          </cell>
        </row>
        <row r="3648">
          <cell r="C3648" t="str">
            <v>I-RJ-BHMN-ENB-V003</v>
          </cell>
          <cell r="D3648" t="e">
            <v>#N/A</v>
          </cell>
          <cell r="E3648" t="str">
            <v>ENB</v>
          </cell>
          <cell r="F3648" t="str">
            <v>Bhilwara</v>
          </cell>
          <cell r="G3648" t="str">
            <v>DINESH CHANDRA JAT</v>
          </cell>
          <cell r="H3648">
            <v>6350491054</v>
          </cell>
          <cell r="I3648">
            <v>6350491591</v>
          </cell>
          <cell r="J3648" t="str">
            <v>PRAKASH  LAL</v>
          </cell>
          <cell r="K3648">
            <v>7976798393</v>
          </cell>
          <cell r="L3648">
            <v>7976798393</v>
          </cell>
          <cell r="M3648" t="str">
            <v>BHUPENDRA KUMAR SHARMA</v>
          </cell>
          <cell r="N3648">
            <v>6375865962</v>
          </cell>
        </row>
        <row r="3649">
          <cell r="C3649" t="str">
            <v>I-RJ-BEWR-ENB-H002</v>
          </cell>
          <cell r="D3649" t="e">
            <v>#N/A</v>
          </cell>
          <cell r="E3649" t="str">
            <v>ENB</v>
          </cell>
          <cell r="F3649" t="str">
            <v>Bhilwara</v>
          </cell>
          <cell r="G3649" t="str">
            <v>MUKESH SINGH CHOUHAN</v>
          </cell>
          <cell r="H3649">
            <v>6350491054</v>
          </cell>
          <cell r="I3649">
            <v>6350491054</v>
          </cell>
          <cell r="J3649" t="str">
            <v>SIKANDRA  KATHAT</v>
          </cell>
          <cell r="K3649">
            <v>9636858182</v>
          </cell>
          <cell r="L3649">
            <v>9636858182</v>
          </cell>
          <cell r="M3649" t="str">
            <v>BHUPENDRA KUMAR SHARMA</v>
          </cell>
          <cell r="N3649">
            <v>6375865962</v>
          </cell>
        </row>
        <row r="3650">
          <cell r="C3650" t="str">
            <v>I-RJ-MAND-ENB-I005</v>
          </cell>
          <cell r="D3650" t="e">
            <v>#N/A</v>
          </cell>
          <cell r="E3650" t="str">
            <v>ENB</v>
          </cell>
          <cell r="F3650" t="str">
            <v>Bhilwara</v>
          </cell>
          <cell r="G3650" t="str">
            <v>MUKESH SINGH CHOUHAN</v>
          </cell>
          <cell r="H3650">
            <v>6350491054</v>
          </cell>
          <cell r="I3650">
            <v>6350491054</v>
          </cell>
          <cell r="J3650" t="str">
            <v>SIKANDRA  KATHAT</v>
          </cell>
          <cell r="K3650">
            <v>9636858182</v>
          </cell>
          <cell r="L3650">
            <v>9636858182</v>
          </cell>
          <cell r="M3650" t="str">
            <v>BHUPENDRA KUMAR SHARMA</v>
          </cell>
          <cell r="N3650">
            <v>6375865962</v>
          </cell>
        </row>
        <row r="3651">
          <cell r="C3651" t="str">
            <v>I-RJ-MAND-ENB-I004</v>
          </cell>
          <cell r="D3651" t="e">
            <v>#N/A</v>
          </cell>
          <cell r="E3651" t="str">
            <v>ENB</v>
          </cell>
          <cell r="F3651" t="str">
            <v>Bhilwara</v>
          </cell>
          <cell r="G3651" t="str">
            <v>MUKESH SINGH CHOUHAN</v>
          </cell>
          <cell r="H3651">
            <v>6350491054</v>
          </cell>
          <cell r="I3651">
            <v>6350491054</v>
          </cell>
          <cell r="J3651" t="str">
            <v>SIKANDRA  KATHAT</v>
          </cell>
          <cell r="K3651">
            <v>9636858182</v>
          </cell>
          <cell r="L3651">
            <v>9636858182</v>
          </cell>
          <cell r="M3651" t="str">
            <v>BHUPENDRA KUMAR SHARMA</v>
          </cell>
          <cell r="N3651">
            <v>6375865962</v>
          </cell>
        </row>
        <row r="3652">
          <cell r="C3652" t="str">
            <v>I-RJ-BHMN-ENB-I002</v>
          </cell>
          <cell r="D3652" t="e">
            <v>#N/A</v>
          </cell>
          <cell r="E3652" t="str">
            <v>ENB</v>
          </cell>
          <cell r="F3652" t="str">
            <v>Bhilwara</v>
          </cell>
          <cell r="G3652" t="str">
            <v>DINESH CHANDRA JAT</v>
          </cell>
          <cell r="H3652">
            <v>6350491054</v>
          </cell>
          <cell r="I3652">
            <v>6350491591</v>
          </cell>
          <cell r="J3652" t="str">
            <v>PRAKASH  LAL</v>
          </cell>
          <cell r="K3652">
            <v>7976798393</v>
          </cell>
          <cell r="L3652">
            <v>7976798393</v>
          </cell>
          <cell r="M3652" t="str">
            <v>BHUPENDRA KUMAR SHARMA</v>
          </cell>
          <cell r="N3652">
            <v>6375865962</v>
          </cell>
        </row>
        <row r="3653">
          <cell r="C3653" t="str">
            <v>I-RJ-BHMN-ENB-H003</v>
          </cell>
          <cell r="D3653" t="e">
            <v>#N/A</v>
          </cell>
          <cell r="E3653" t="str">
            <v>ENB</v>
          </cell>
          <cell r="F3653" t="str">
            <v>Bhilwara</v>
          </cell>
          <cell r="G3653" t="str">
            <v>DINESH CHANDRA JAT</v>
          </cell>
          <cell r="H3653">
            <v>6350491054</v>
          </cell>
          <cell r="I3653">
            <v>6350491591</v>
          </cell>
          <cell r="J3653" t="str">
            <v>PRAKASH  LAL</v>
          </cell>
          <cell r="K3653">
            <v>7976798393</v>
          </cell>
          <cell r="L3653">
            <v>7976798393</v>
          </cell>
          <cell r="M3653" t="str">
            <v>BHUPENDRA KUMAR SHARMA</v>
          </cell>
          <cell r="N3653">
            <v>6375865962</v>
          </cell>
        </row>
        <row r="3654">
          <cell r="C3654" t="str">
            <v>I-RJ-BEWR-ENB-I012</v>
          </cell>
          <cell r="D3654" t="e">
            <v>#N/A</v>
          </cell>
          <cell r="E3654" t="str">
            <v>ENB</v>
          </cell>
          <cell r="F3654" t="str">
            <v>Bhilwara</v>
          </cell>
          <cell r="G3654" t="str">
            <v>MUKESH SINGH CHOUHAN</v>
          </cell>
          <cell r="H3654">
            <v>6350491054</v>
          </cell>
          <cell r="I3654">
            <v>6350491054</v>
          </cell>
          <cell r="J3654" t="str">
            <v>SIKANDRA  KATHAT</v>
          </cell>
          <cell r="K3654">
            <v>9636858182</v>
          </cell>
          <cell r="L3654">
            <v>9636858182</v>
          </cell>
          <cell r="M3654" t="str">
            <v>BHUPENDRA KUMAR SHARMA</v>
          </cell>
          <cell r="N3654">
            <v>6375865962</v>
          </cell>
        </row>
        <row r="3655">
          <cell r="C3655" t="str">
            <v>I-RJ-BEWR-ENB-A003</v>
          </cell>
          <cell r="D3655" t="e">
            <v>#N/A</v>
          </cell>
          <cell r="E3655" t="str">
            <v>ENB</v>
          </cell>
          <cell r="F3655" t="str">
            <v>Bhilwara</v>
          </cell>
          <cell r="G3655" t="str">
            <v>MUKESH SINGH CHOUHAN</v>
          </cell>
          <cell r="H3655">
            <v>6350491054</v>
          </cell>
          <cell r="I3655">
            <v>6350491054</v>
          </cell>
          <cell r="J3655" t="str">
            <v>SIKANDRA  KATHAT</v>
          </cell>
          <cell r="K3655">
            <v>9636858182</v>
          </cell>
          <cell r="L3655">
            <v>9636858182</v>
          </cell>
          <cell r="M3655" t="str">
            <v>BHUPENDRA KUMAR SHARMA</v>
          </cell>
          <cell r="N3655">
            <v>6375865962</v>
          </cell>
        </row>
        <row r="3656">
          <cell r="C3656" t="str">
            <v>I-RJ-BHMN-ENB-V004</v>
          </cell>
          <cell r="D3656" t="e">
            <v>#N/A</v>
          </cell>
          <cell r="E3656" t="str">
            <v>ENB</v>
          </cell>
          <cell r="F3656" t="str">
            <v>Bhilwara</v>
          </cell>
          <cell r="G3656" t="str">
            <v>DINESH CHANDRA JAT</v>
          </cell>
          <cell r="H3656">
            <v>6350491054</v>
          </cell>
          <cell r="I3656">
            <v>6350491591</v>
          </cell>
          <cell r="J3656" t="str">
            <v>PRAKASH  LAL</v>
          </cell>
          <cell r="K3656">
            <v>7976798393</v>
          </cell>
          <cell r="L3656">
            <v>7976798393</v>
          </cell>
          <cell r="M3656" t="str">
            <v>BHUPENDRA KUMAR SHARMA</v>
          </cell>
          <cell r="N3656">
            <v>6375865962</v>
          </cell>
        </row>
        <row r="3657">
          <cell r="C3657" t="str">
            <v>I-RJ-BHMN-ENB-I003</v>
          </cell>
          <cell r="D3657" t="e">
            <v>#N/A</v>
          </cell>
          <cell r="E3657" t="str">
            <v>ENB</v>
          </cell>
          <cell r="F3657" t="str">
            <v>Bhilwara</v>
          </cell>
          <cell r="G3657" t="str">
            <v>DINESH CHANDRA JAT</v>
          </cell>
          <cell r="H3657">
            <v>6350491054</v>
          </cell>
          <cell r="I3657">
            <v>6350491591</v>
          </cell>
          <cell r="J3657" t="str">
            <v>PRAKASH  LAL</v>
          </cell>
          <cell r="K3657">
            <v>7976798393</v>
          </cell>
          <cell r="L3657">
            <v>7976798393</v>
          </cell>
          <cell r="M3657" t="str">
            <v>BHUPENDRA KUMAR SHARMA</v>
          </cell>
          <cell r="N3657">
            <v>6375865962</v>
          </cell>
        </row>
        <row r="3658">
          <cell r="C3658" t="str">
            <v>I-RJ-BHMN-ENB-V005</v>
          </cell>
          <cell r="D3658" t="e">
            <v>#N/A</v>
          </cell>
          <cell r="E3658" t="str">
            <v>ENB</v>
          </cell>
          <cell r="F3658" t="str">
            <v>Bhilwara</v>
          </cell>
          <cell r="G3658" t="str">
            <v>DINESH CHANDRA JAT</v>
          </cell>
          <cell r="H3658">
            <v>6350491054</v>
          </cell>
          <cell r="I3658">
            <v>6350491591</v>
          </cell>
          <cell r="J3658" t="str">
            <v>PRAKASH  LAL</v>
          </cell>
          <cell r="K3658">
            <v>7976798393</v>
          </cell>
          <cell r="L3658">
            <v>7976798393</v>
          </cell>
          <cell r="M3658" t="str">
            <v>BHUPENDRA KUMAR SHARMA</v>
          </cell>
          <cell r="N3658">
            <v>6375865962</v>
          </cell>
        </row>
        <row r="3659">
          <cell r="C3659" t="str">
            <v>I-RJ-BHMN-ENB-V006</v>
          </cell>
          <cell r="D3659" t="e">
            <v>#N/A</v>
          </cell>
          <cell r="E3659" t="str">
            <v>ENB</v>
          </cell>
          <cell r="F3659" t="str">
            <v>Bhilwara</v>
          </cell>
          <cell r="G3659" t="str">
            <v>DINESH CHANDRA JAT</v>
          </cell>
          <cell r="H3659">
            <v>6350491054</v>
          </cell>
          <cell r="I3659">
            <v>6350491591</v>
          </cell>
          <cell r="J3659" t="str">
            <v>PRAKASH  LAL</v>
          </cell>
          <cell r="K3659">
            <v>7976798393</v>
          </cell>
          <cell r="L3659">
            <v>7976798393</v>
          </cell>
          <cell r="M3659" t="str">
            <v>BHUPENDRA KUMAR SHARMA</v>
          </cell>
          <cell r="N3659">
            <v>6375865962</v>
          </cell>
        </row>
        <row r="3660">
          <cell r="C3660" t="str">
            <v>I-RJ-BEWR-ENB-B006</v>
          </cell>
          <cell r="D3660" t="e">
            <v>#N/A</v>
          </cell>
          <cell r="E3660" t="str">
            <v>ENB</v>
          </cell>
          <cell r="F3660" t="str">
            <v>Bhilwara</v>
          </cell>
          <cell r="G3660" t="str">
            <v>MUKESH SINGH CHOUHAN</v>
          </cell>
          <cell r="H3660">
            <v>6350491054</v>
          </cell>
          <cell r="I3660">
            <v>6350491054</v>
          </cell>
          <cell r="J3660" t="str">
            <v>SIKANDRA  KATHAT</v>
          </cell>
          <cell r="K3660">
            <v>9636858182</v>
          </cell>
          <cell r="L3660">
            <v>9636858182</v>
          </cell>
          <cell r="M3660" t="str">
            <v>BHUPENDRA KUMAR SHARMA</v>
          </cell>
          <cell r="N3660">
            <v>6375865962</v>
          </cell>
        </row>
        <row r="3661">
          <cell r="C3661" t="str">
            <v>I-RJ-BHMN-ENB-9026</v>
          </cell>
          <cell r="D3661" t="e">
            <v>#N/A</v>
          </cell>
          <cell r="E3661" t="str">
            <v>ENB</v>
          </cell>
          <cell r="F3661" t="str">
            <v>Bhilwara</v>
          </cell>
          <cell r="G3661" t="str">
            <v>DINESH CHANDRA JAT</v>
          </cell>
          <cell r="H3661">
            <v>6350491054</v>
          </cell>
          <cell r="I3661">
            <v>6350491591</v>
          </cell>
          <cell r="J3661" t="str">
            <v>PRAKASH  LAL</v>
          </cell>
          <cell r="K3661">
            <v>7976798393</v>
          </cell>
          <cell r="L3661">
            <v>7976798393</v>
          </cell>
          <cell r="M3661" t="str">
            <v>BHUPENDRA KUMAR SHARMA</v>
          </cell>
          <cell r="N3661">
            <v>6375865962</v>
          </cell>
        </row>
        <row r="3662">
          <cell r="C3662" t="str">
            <v>I-RJ-DOGR-ENB-I006</v>
          </cell>
          <cell r="D3662" t="e">
            <v>#N/A</v>
          </cell>
          <cell r="E3662" t="str">
            <v>ENB</v>
          </cell>
          <cell r="F3662" t="str">
            <v>Bhilwara</v>
          </cell>
          <cell r="G3662" t="str">
            <v>MUKESH SINGH CHOUHAN</v>
          </cell>
          <cell r="H3662">
            <v>6350491054</v>
          </cell>
          <cell r="I3662">
            <v>6350491054</v>
          </cell>
          <cell r="J3662" t="str">
            <v>SIKANDRA  KATHAT</v>
          </cell>
          <cell r="K3662">
            <v>9636858182</v>
          </cell>
          <cell r="L3662">
            <v>9636858182</v>
          </cell>
          <cell r="M3662" t="str">
            <v>BHUPENDRA KUMAR SHARMA</v>
          </cell>
          <cell r="N3662">
            <v>6375865962</v>
          </cell>
        </row>
        <row r="3663">
          <cell r="C3663" t="str">
            <v>I-RJ-BHMN-ENB-9025</v>
          </cell>
          <cell r="D3663" t="e">
            <v>#N/A</v>
          </cell>
          <cell r="E3663" t="str">
            <v>ENB</v>
          </cell>
          <cell r="F3663" t="str">
            <v>Bhilwara</v>
          </cell>
          <cell r="G3663" t="str">
            <v>DINESH CHANDRA JAT</v>
          </cell>
          <cell r="H3663">
            <v>6350491054</v>
          </cell>
          <cell r="I3663">
            <v>6350491591</v>
          </cell>
          <cell r="J3663" t="str">
            <v>PRAKASH  LAL</v>
          </cell>
          <cell r="K3663">
            <v>7976798393</v>
          </cell>
          <cell r="L3663">
            <v>7976798393</v>
          </cell>
          <cell r="M3663" t="str">
            <v>BHUPENDRA KUMAR SHARMA</v>
          </cell>
          <cell r="N3663">
            <v>6375865962</v>
          </cell>
        </row>
        <row r="3664">
          <cell r="C3664" t="str">
            <v>I-RJ-BHMN-ENB-9035</v>
          </cell>
          <cell r="D3664" t="e">
            <v>#N/A</v>
          </cell>
          <cell r="E3664" t="str">
            <v>ENB</v>
          </cell>
          <cell r="F3664" t="str">
            <v>Bhilwara</v>
          </cell>
          <cell r="G3664" t="str">
            <v>DINESH CHANDRA JAT</v>
          </cell>
          <cell r="H3664">
            <v>6350491054</v>
          </cell>
          <cell r="I3664">
            <v>6350491591</v>
          </cell>
          <cell r="J3664" t="str">
            <v>PRAKASH  LAL</v>
          </cell>
          <cell r="K3664">
            <v>7976798393</v>
          </cell>
          <cell r="L3664">
            <v>7976798393</v>
          </cell>
          <cell r="M3664" t="str">
            <v>BHUPENDRA KUMAR SHARMA</v>
          </cell>
          <cell r="N3664">
            <v>6375865962</v>
          </cell>
        </row>
        <row r="3665">
          <cell r="C3665" t="str">
            <v>I-RJ-BHMN-ENB-9036</v>
          </cell>
          <cell r="D3665" t="e">
            <v>#N/A</v>
          </cell>
          <cell r="E3665" t="str">
            <v>ENB</v>
          </cell>
          <cell r="F3665" t="str">
            <v>Bhilwara</v>
          </cell>
          <cell r="G3665" t="str">
            <v>DINESH CHANDRA JAT</v>
          </cell>
          <cell r="H3665">
            <v>6350491054</v>
          </cell>
          <cell r="I3665">
            <v>6350491591</v>
          </cell>
          <cell r="J3665" t="str">
            <v>PRAKASH  LAL</v>
          </cell>
          <cell r="K3665">
            <v>7976798393</v>
          </cell>
          <cell r="L3665">
            <v>7976798393</v>
          </cell>
          <cell r="M3665" t="str">
            <v>BHUPENDRA KUMAR SHARMA</v>
          </cell>
          <cell r="N3665">
            <v>6375865962</v>
          </cell>
        </row>
        <row r="3666">
          <cell r="C3666" t="str">
            <v>I-RJ-BHMN-ENB-9032</v>
          </cell>
          <cell r="D3666" t="e">
            <v>#N/A</v>
          </cell>
          <cell r="E3666" t="str">
            <v>ENB</v>
          </cell>
          <cell r="F3666" t="str">
            <v>Bhilwara</v>
          </cell>
          <cell r="G3666" t="str">
            <v>DINESH CHANDRA JAT</v>
          </cell>
          <cell r="H3666">
            <v>6350491054</v>
          </cell>
          <cell r="I3666">
            <v>6350491591</v>
          </cell>
          <cell r="J3666" t="str">
            <v>PRAKASH  LAL</v>
          </cell>
          <cell r="K3666">
            <v>7976798393</v>
          </cell>
          <cell r="L3666">
            <v>7976798393</v>
          </cell>
          <cell r="M3666" t="str">
            <v>BHUPENDRA KUMAR SHARMA</v>
          </cell>
          <cell r="N3666">
            <v>6375865962</v>
          </cell>
        </row>
        <row r="3667">
          <cell r="C3667" t="str">
            <v>I-RJ-BHMN-ENB-9034</v>
          </cell>
          <cell r="D3667" t="e">
            <v>#N/A</v>
          </cell>
          <cell r="E3667" t="str">
            <v>ENB</v>
          </cell>
          <cell r="F3667" t="str">
            <v>Bhilwara</v>
          </cell>
          <cell r="G3667" t="str">
            <v>DINESH CHANDRA JAT</v>
          </cell>
          <cell r="H3667">
            <v>6350491054</v>
          </cell>
          <cell r="I3667">
            <v>6350491591</v>
          </cell>
          <cell r="J3667" t="str">
            <v>PRAKASH  LAL</v>
          </cell>
          <cell r="K3667">
            <v>7976798393</v>
          </cell>
          <cell r="L3667">
            <v>7976798393</v>
          </cell>
          <cell r="M3667" t="str">
            <v>BHUPENDRA KUMAR SHARMA</v>
          </cell>
          <cell r="N3667">
            <v>6375865962</v>
          </cell>
        </row>
        <row r="3668">
          <cell r="C3668" t="str">
            <v>I-RJ-BEWR-ENB-9037</v>
          </cell>
          <cell r="D3668" t="e">
            <v>#N/A</v>
          </cell>
          <cell r="E3668" t="str">
            <v>ENB</v>
          </cell>
          <cell r="F3668" t="str">
            <v>Bhilwara</v>
          </cell>
          <cell r="G3668" t="str">
            <v>MUKESH SINGH CHOUHAN</v>
          </cell>
          <cell r="H3668">
            <v>6350491054</v>
          </cell>
          <cell r="I3668">
            <v>6350491054</v>
          </cell>
          <cell r="J3668" t="str">
            <v>SIKANDRA  KATHAT</v>
          </cell>
          <cell r="K3668">
            <v>9636858182</v>
          </cell>
          <cell r="L3668">
            <v>9636858182</v>
          </cell>
          <cell r="M3668" t="str">
            <v>BHUPENDRA KUMAR SHARMA</v>
          </cell>
          <cell r="N3668">
            <v>6375865962</v>
          </cell>
        </row>
        <row r="3669">
          <cell r="C3669" t="str">
            <v>I-RJ-DOGR-ENB-9013</v>
          </cell>
          <cell r="D3669" t="e">
            <v>#N/A</v>
          </cell>
          <cell r="E3669" t="str">
            <v>ENB</v>
          </cell>
          <cell r="F3669" t="str">
            <v>Bhilwara</v>
          </cell>
          <cell r="G3669" t="str">
            <v>MUKESH SINGH CHOUHAN</v>
          </cell>
          <cell r="H3669">
            <v>6350491054</v>
          </cell>
          <cell r="I3669">
            <v>6350491054</v>
          </cell>
          <cell r="J3669" t="str">
            <v>SIKANDRA  KATHAT</v>
          </cell>
          <cell r="K3669">
            <v>9636858182</v>
          </cell>
          <cell r="L3669">
            <v>9636858182</v>
          </cell>
          <cell r="M3669" t="str">
            <v>BHUPENDRA KUMAR SHARMA</v>
          </cell>
          <cell r="N3669">
            <v>6375865962</v>
          </cell>
        </row>
        <row r="3670">
          <cell r="C3670" t="str">
            <v>I-RJ-MAND-ENB-9055</v>
          </cell>
          <cell r="D3670" t="e">
            <v>#N/A</v>
          </cell>
          <cell r="E3670" t="str">
            <v>ENB</v>
          </cell>
          <cell r="F3670" t="str">
            <v>Bhilwara</v>
          </cell>
          <cell r="G3670" t="str">
            <v>MUKESH SINGH CHOUHAN</v>
          </cell>
          <cell r="H3670">
            <v>6350491054</v>
          </cell>
          <cell r="I3670">
            <v>6350491054</v>
          </cell>
          <cell r="J3670" t="str">
            <v>SIKANDRA  KATHAT</v>
          </cell>
          <cell r="K3670">
            <v>9636858182</v>
          </cell>
          <cell r="L3670">
            <v>9636858182</v>
          </cell>
          <cell r="M3670" t="str">
            <v>BHUPENDRA KUMAR SHARMA</v>
          </cell>
          <cell r="N3670">
            <v>6375865962</v>
          </cell>
        </row>
        <row r="3671">
          <cell r="C3671" t="str">
            <v>I-RJ-BHMN-ENB-9028</v>
          </cell>
          <cell r="D3671" t="e">
            <v>#N/A</v>
          </cell>
          <cell r="E3671" t="str">
            <v>ENB</v>
          </cell>
          <cell r="F3671" t="str">
            <v>Bhilwara</v>
          </cell>
          <cell r="G3671" t="str">
            <v>DINESH CHANDRA JAT</v>
          </cell>
          <cell r="H3671">
            <v>6350491054</v>
          </cell>
          <cell r="I3671">
            <v>6350491591</v>
          </cell>
          <cell r="J3671" t="str">
            <v>PRAKASH  LAL</v>
          </cell>
          <cell r="K3671">
            <v>7976798393</v>
          </cell>
          <cell r="L3671">
            <v>7976798393</v>
          </cell>
          <cell r="M3671" t="str">
            <v>BHUPENDRA KUMAR SHARMA</v>
          </cell>
          <cell r="N3671">
            <v>6375865962</v>
          </cell>
        </row>
        <row r="3672">
          <cell r="C3672" t="str">
            <v>I-RJ-BHMN-ENB-9037</v>
          </cell>
          <cell r="D3672" t="e">
            <v>#N/A</v>
          </cell>
          <cell r="E3672" t="str">
            <v>ENB</v>
          </cell>
          <cell r="F3672" t="str">
            <v>Bhilwara</v>
          </cell>
          <cell r="G3672" t="str">
            <v>DINESH CHANDRA JAT</v>
          </cell>
          <cell r="H3672">
            <v>6350491054</v>
          </cell>
          <cell r="I3672">
            <v>6350491591</v>
          </cell>
          <cell r="J3672" t="str">
            <v>PRAKASH  LAL</v>
          </cell>
          <cell r="K3672">
            <v>7976798393</v>
          </cell>
          <cell r="L3672">
            <v>7976798393</v>
          </cell>
          <cell r="M3672" t="str">
            <v>BHUPENDRA KUMAR SHARMA</v>
          </cell>
          <cell r="N3672">
            <v>6375865962</v>
          </cell>
        </row>
        <row r="3673">
          <cell r="C3673" t="str">
            <v>I-RJ-KREA-ENB-I001</v>
          </cell>
          <cell r="D3673" t="e">
            <v>#N/A</v>
          </cell>
          <cell r="E3673" t="str">
            <v>ENB</v>
          </cell>
          <cell r="F3673" t="str">
            <v>Bhilwara</v>
          </cell>
          <cell r="G3673" t="str">
            <v>MUKESH SINGH CHOUHAN</v>
          </cell>
          <cell r="H3673">
            <v>6350491054</v>
          </cell>
          <cell r="I3673">
            <v>6350491054</v>
          </cell>
          <cell r="J3673" t="str">
            <v>RAKESH KUMAR HARIJAN</v>
          </cell>
          <cell r="K3673">
            <v>6350491040</v>
          </cell>
          <cell r="L3673">
            <v>6350491040</v>
          </cell>
          <cell r="M3673" t="str">
            <v>VACANT</v>
          </cell>
          <cell r="N3673" t="str">
            <v>VACANT</v>
          </cell>
        </row>
        <row r="3674">
          <cell r="C3674" t="str">
            <v>I-RJ-KREA-ESC-0007</v>
          </cell>
          <cell r="D3674" t="e">
            <v>#N/A</v>
          </cell>
          <cell r="E3674" t="str">
            <v>ENB</v>
          </cell>
          <cell r="F3674" t="str">
            <v>Bhilwara</v>
          </cell>
          <cell r="G3674" t="str">
            <v>MUKESH SINGH CHOUHAN</v>
          </cell>
          <cell r="H3674">
            <v>6350491054</v>
          </cell>
          <cell r="I3674">
            <v>6350491054</v>
          </cell>
          <cell r="J3674" t="str">
            <v>SIKANDRA  KATHAT</v>
          </cell>
          <cell r="K3674">
            <v>9636858182</v>
          </cell>
          <cell r="L3674">
            <v>9636858182</v>
          </cell>
          <cell r="M3674" t="str">
            <v>BHUPENDRA KUMAR SHARMA</v>
          </cell>
          <cell r="N3674">
            <v>6375865962</v>
          </cell>
        </row>
        <row r="3675">
          <cell r="C3675" t="str">
            <v>I-RJ-KREA-ESC-0009</v>
          </cell>
          <cell r="D3675" t="e">
            <v>#N/A</v>
          </cell>
          <cell r="E3675" t="str">
            <v>ENB</v>
          </cell>
          <cell r="F3675" t="str">
            <v>Bhilwara</v>
          </cell>
          <cell r="G3675" t="str">
            <v>MUKESH SINGH CHOUHAN</v>
          </cell>
          <cell r="H3675">
            <v>6350491054</v>
          </cell>
          <cell r="I3675">
            <v>6350491054</v>
          </cell>
          <cell r="J3675" t="str">
            <v>RAKESH KUMAR HARIJAN</v>
          </cell>
          <cell r="K3675">
            <v>6350491040</v>
          </cell>
          <cell r="L3675">
            <v>6350491040</v>
          </cell>
          <cell r="M3675" t="str">
            <v>VACANT</v>
          </cell>
          <cell r="N3675" t="str">
            <v>VACANT</v>
          </cell>
        </row>
        <row r="3676">
          <cell r="C3676" t="str">
            <v>I-RJ-BHMN-ENB-9033</v>
          </cell>
          <cell r="D3676" t="e">
            <v>#N/A</v>
          </cell>
          <cell r="E3676" t="str">
            <v>ENB</v>
          </cell>
          <cell r="F3676" t="str">
            <v>Bhilwara</v>
          </cell>
          <cell r="G3676" t="str">
            <v>DINESH CHANDRA JAT</v>
          </cell>
          <cell r="H3676">
            <v>6350491054</v>
          </cell>
          <cell r="I3676">
            <v>6350491591</v>
          </cell>
          <cell r="J3676" t="str">
            <v>PRAKASH  LAL</v>
          </cell>
          <cell r="K3676">
            <v>7976798393</v>
          </cell>
          <cell r="L3676">
            <v>7976798393</v>
          </cell>
          <cell r="M3676" t="str">
            <v>BHUPENDRA KUMAR SHARMA</v>
          </cell>
          <cell r="N3676">
            <v>6375865962</v>
          </cell>
        </row>
        <row r="3677">
          <cell r="C3677" t="str">
            <v>I-RJ-BHMN-ENB-I008</v>
          </cell>
          <cell r="D3677" t="e">
            <v>#N/A</v>
          </cell>
          <cell r="E3677" t="str">
            <v>ENB</v>
          </cell>
          <cell r="F3677" t="str">
            <v>Bhilwara</v>
          </cell>
          <cell r="G3677" t="str">
            <v>DINESH CHANDRA JAT</v>
          </cell>
          <cell r="H3677">
            <v>6350491054</v>
          </cell>
          <cell r="I3677">
            <v>6350491591</v>
          </cell>
          <cell r="J3677" t="str">
            <v>PRAKASH  LAL</v>
          </cell>
          <cell r="K3677">
            <v>7976798393</v>
          </cell>
          <cell r="L3677">
            <v>7976798393</v>
          </cell>
          <cell r="M3677" t="str">
            <v>BHUPENDRA KUMAR SHARMA</v>
          </cell>
          <cell r="N3677">
            <v>6375865962</v>
          </cell>
        </row>
        <row r="3678">
          <cell r="C3678" t="str">
            <v>I-RJ-BEWR-ENB-9050</v>
          </cell>
          <cell r="D3678" t="e">
            <v>#N/A</v>
          </cell>
          <cell r="E3678" t="str">
            <v>ENB</v>
          </cell>
          <cell r="F3678" t="str">
            <v>Bhilwara</v>
          </cell>
          <cell r="G3678" t="str">
            <v>MUKESH SINGH CHOUHAN</v>
          </cell>
          <cell r="H3678">
            <v>6350491054</v>
          </cell>
          <cell r="I3678">
            <v>6350491054</v>
          </cell>
          <cell r="J3678" t="str">
            <v>SIKANDRA  KATHAT</v>
          </cell>
          <cell r="K3678">
            <v>9636858182</v>
          </cell>
          <cell r="L3678">
            <v>9636858182</v>
          </cell>
          <cell r="M3678" t="str">
            <v>BHUPENDRA KUMAR SHARMA</v>
          </cell>
          <cell r="N3678">
            <v>6375865962</v>
          </cell>
        </row>
        <row r="3679">
          <cell r="C3679" t="str">
            <v>I-RJ-BHMN-ENB-9055</v>
          </cell>
          <cell r="D3679" t="e">
            <v>#N/A</v>
          </cell>
          <cell r="E3679" t="str">
            <v>ENB</v>
          </cell>
          <cell r="F3679" t="str">
            <v>Bhilwara</v>
          </cell>
          <cell r="G3679" t="str">
            <v>DINESH CHANDRA JAT</v>
          </cell>
          <cell r="H3679">
            <v>6350491054</v>
          </cell>
          <cell r="I3679">
            <v>6350491591</v>
          </cell>
          <cell r="J3679" t="str">
            <v>PRAKASH  LAL</v>
          </cell>
          <cell r="K3679">
            <v>7976798393</v>
          </cell>
          <cell r="L3679">
            <v>7976798393</v>
          </cell>
          <cell r="M3679" t="str">
            <v>BHUPENDRA KUMAR SHARMA</v>
          </cell>
          <cell r="N3679">
            <v>6375865962</v>
          </cell>
        </row>
        <row r="3680">
          <cell r="C3680" t="str">
            <v>I-RJ-BHMN-ENB-9049</v>
          </cell>
          <cell r="D3680" t="e">
            <v>#N/A</v>
          </cell>
          <cell r="E3680" t="str">
            <v>ENB</v>
          </cell>
          <cell r="F3680" t="str">
            <v>Bhilwara</v>
          </cell>
          <cell r="G3680" t="str">
            <v>DINESH CHANDRA JAT</v>
          </cell>
          <cell r="H3680">
            <v>6350491054</v>
          </cell>
          <cell r="I3680">
            <v>6350491591</v>
          </cell>
          <cell r="J3680" t="str">
            <v>PRAKASH  LAL</v>
          </cell>
          <cell r="K3680">
            <v>7976798393</v>
          </cell>
          <cell r="L3680">
            <v>7976798393</v>
          </cell>
          <cell r="M3680" t="str">
            <v>BHUPENDRA KUMAR SHARMA</v>
          </cell>
          <cell r="N3680">
            <v>6375865962</v>
          </cell>
        </row>
        <row r="3681">
          <cell r="C3681" t="str">
            <v>I-RJ-BHMN-ESC-0011</v>
          </cell>
          <cell r="D3681" t="e">
            <v>#N/A</v>
          </cell>
          <cell r="E3681" t="str">
            <v>ENB</v>
          </cell>
          <cell r="F3681" t="str">
            <v>Bhilwara</v>
          </cell>
          <cell r="G3681" t="str">
            <v>DINESH CHANDRA JAT</v>
          </cell>
          <cell r="H3681">
            <v>6350491054</v>
          </cell>
          <cell r="I3681">
            <v>6350491591</v>
          </cell>
          <cell r="J3681" t="str">
            <v>PRAKASH  LAL</v>
          </cell>
          <cell r="K3681">
            <v>7976798393</v>
          </cell>
          <cell r="L3681">
            <v>7976798393</v>
          </cell>
          <cell r="M3681" t="str">
            <v>BHUPENDRA KUMAR SHARMA</v>
          </cell>
          <cell r="N3681">
            <v>6375865962</v>
          </cell>
        </row>
        <row r="3682">
          <cell r="C3682" t="str">
            <v>I-RJ-DOGR-ESC-0017</v>
          </cell>
          <cell r="D3682" t="e">
            <v>#N/A</v>
          </cell>
          <cell r="E3682" t="str">
            <v>ENB</v>
          </cell>
          <cell r="F3682" t="str">
            <v>Bhilwara</v>
          </cell>
          <cell r="G3682" t="str">
            <v>MUKESH SINGH CHOUHAN</v>
          </cell>
          <cell r="H3682">
            <v>6350491054</v>
          </cell>
          <cell r="I3682">
            <v>6350491054</v>
          </cell>
          <cell r="J3682" t="str">
            <v>SIKANDRA  KATHAT</v>
          </cell>
          <cell r="K3682">
            <v>9636858182</v>
          </cell>
          <cell r="L3682">
            <v>9636858182</v>
          </cell>
          <cell r="M3682" t="str">
            <v>BHUPENDRA KUMAR SHARMA</v>
          </cell>
          <cell r="N3682">
            <v>6375865962</v>
          </cell>
        </row>
        <row r="3683">
          <cell r="C3683" t="str">
            <v>I-RJ-BHMN-ESC-0012</v>
          </cell>
          <cell r="D3683" t="e">
            <v>#N/A</v>
          </cell>
          <cell r="E3683" t="str">
            <v>ENB</v>
          </cell>
          <cell r="F3683" t="str">
            <v>Bhilwara</v>
          </cell>
          <cell r="G3683" t="str">
            <v>DINESH CHANDRA JAT</v>
          </cell>
          <cell r="H3683">
            <v>6350491054</v>
          </cell>
          <cell r="I3683">
            <v>6350491591</v>
          </cell>
          <cell r="J3683" t="str">
            <v>PRAKASH  LAL</v>
          </cell>
          <cell r="K3683">
            <v>7976798393</v>
          </cell>
          <cell r="L3683">
            <v>7976798393</v>
          </cell>
          <cell r="M3683" t="str">
            <v>BHUPENDRA KUMAR SHARMA</v>
          </cell>
          <cell r="N3683">
            <v>6375865962</v>
          </cell>
        </row>
        <row r="3684">
          <cell r="C3684" t="str">
            <v>I-RJ-BEWR-ESC-0064</v>
          </cell>
          <cell r="D3684" t="e">
            <v>#N/A</v>
          </cell>
          <cell r="E3684" t="str">
            <v>ENB</v>
          </cell>
          <cell r="F3684" t="str">
            <v>Bhilwara</v>
          </cell>
          <cell r="G3684" t="str">
            <v>MUKESH SINGH CHOUHAN</v>
          </cell>
          <cell r="H3684">
            <v>6350491054</v>
          </cell>
          <cell r="I3684">
            <v>6350491054</v>
          </cell>
          <cell r="J3684" t="str">
            <v>SIKANDRA  KATHAT</v>
          </cell>
          <cell r="K3684">
            <v>9636858182</v>
          </cell>
          <cell r="L3684">
            <v>9636858182</v>
          </cell>
          <cell r="M3684" t="str">
            <v>BHUPENDRA KUMAR SHARMA</v>
          </cell>
          <cell r="N3684">
            <v>6375865962</v>
          </cell>
        </row>
        <row r="3685">
          <cell r="C3685" t="str">
            <v>I-RJ-RJND-ENB-9006</v>
          </cell>
          <cell r="D3685" t="e">
            <v>#N/A</v>
          </cell>
          <cell r="E3685" t="str">
            <v>ENB</v>
          </cell>
          <cell r="F3685" t="str">
            <v>Bhilwara</v>
          </cell>
          <cell r="G3685" t="str">
            <v>MUKESH KUMAR SHRIMALI</v>
          </cell>
          <cell r="H3685">
            <v>6350491062</v>
          </cell>
          <cell r="I3685">
            <v>6350491062</v>
          </cell>
          <cell r="J3685" t="str">
            <v>DEVENDRA  KUMAR</v>
          </cell>
          <cell r="K3685">
            <v>8955802604</v>
          </cell>
          <cell r="L3685">
            <v>6377200418</v>
          </cell>
          <cell r="M3685" t="str">
            <v>BHUPENDRA KUMAR SHARMA</v>
          </cell>
          <cell r="N3685">
            <v>6375865962</v>
          </cell>
        </row>
        <row r="3686">
          <cell r="C3686" t="str">
            <v>I-RJ-RJND-ENB-6006</v>
          </cell>
          <cell r="D3686" t="e">
            <v>#N/A</v>
          </cell>
          <cell r="E3686" t="str">
            <v>ENB</v>
          </cell>
          <cell r="F3686" t="str">
            <v>Bhilwara</v>
          </cell>
          <cell r="G3686" t="str">
            <v>MUKESH KUMAR SHRIMALI</v>
          </cell>
          <cell r="H3686">
            <v>6350491062</v>
          </cell>
          <cell r="I3686">
            <v>6350491062</v>
          </cell>
          <cell r="J3686" t="str">
            <v>MANMOHAN SINGH RAWAT</v>
          </cell>
          <cell r="K3686">
            <v>8290688309</v>
          </cell>
          <cell r="L3686">
            <v>6376914084</v>
          </cell>
          <cell r="M3686" t="str">
            <v>BHUPENDRA KUMAR SHARMA</v>
          </cell>
          <cell r="N3686">
            <v>6375865962</v>
          </cell>
        </row>
        <row r="3687">
          <cell r="C3687" t="str">
            <v>I-RJ-RJND-ENB-6002</v>
          </cell>
          <cell r="D3687" t="e">
            <v>#N/A</v>
          </cell>
          <cell r="E3687" t="str">
            <v>ENB</v>
          </cell>
          <cell r="F3687" t="str">
            <v>Bhilwara</v>
          </cell>
          <cell r="G3687" t="str">
            <v>MUKESH KUMAR SHRIMALI</v>
          </cell>
          <cell r="H3687">
            <v>6350491062</v>
          </cell>
          <cell r="I3687">
            <v>6350491062</v>
          </cell>
          <cell r="J3687" t="str">
            <v>SUNDER SINGH BALLA</v>
          </cell>
          <cell r="K3687">
            <v>8200435982</v>
          </cell>
          <cell r="L3687">
            <v>8200435982</v>
          </cell>
          <cell r="M3687" t="str">
            <v>BHUPENDRA KUMAR SHARMA</v>
          </cell>
          <cell r="N3687">
            <v>6375865962</v>
          </cell>
        </row>
        <row r="3688">
          <cell r="C3688" t="str">
            <v>I-RJ-RJND-ENB-V003</v>
          </cell>
          <cell r="D3688" t="e">
            <v>#N/A</v>
          </cell>
          <cell r="E3688" t="str">
            <v>ENB</v>
          </cell>
          <cell r="F3688" t="str">
            <v>Bhilwara</v>
          </cell>
          <cell r="G3688" t="str">
            <v>MUKESH KUMAR SHRIMALI</v>
          </cell>
          <cell r="H3688">
            <v>6350491062</v>
          </cell>
          <cell r="I3688">
            <v>6350491062</v>
          </cell>
          <cell r="J3688" t="str">
            <v>MANMOHAN SINGH RAWAT</v>
          </cell>
          <cell r="K3688">
            <v>8290688309</v>
          </cell>
          <cell r="L3688">
            <v>6376914084</v>
          </cell>
          <cell r="M3688" t="str">
            <v>BHUPENDRA KUMAR SHARMA</v>
          </cell>
          <cell r="N3688">
            <v>6375865962</v>
          </cell>
        </row>
        <row r="3689">
          <cell r="C3689" t="str">
            <v>I-RJ-RJND-ENB-V007</v>
          </cell>
          <cell r="D3689" t="e">
            <v>#N/A</v>
          </cell>
          <cell r="E3689" t="str">
            <v>ENB</v>
          </cell>
          <cell r="F3689" t="str">
            <v>Bhilwara</v>
          </cell>
          <cell r="G3689" t="str">
            <v>MUKESH KUMAR SHRIMALI</v>
          </cell>
          <cell r="H3689">
            <v>6350491062</v>
          </cell>
          <cell r="I3689">
            <v>6350491062</v>
          </cell>
          <cell r="J3689" t="str">
            <v>DEVENDRA  KUMAR</v>
          </cell>
          <cell r="K3689">
            <v>8955802604</v>
          </cell>
          <cell r="L3689">
            <v>6377200418</v>
          </cell>
          <cell r="M3689" t="str">
            <v>BHUPENDRA KUMAR SHARMA</v>
          </cell>
          <cell r="N3689">
            <v>6375865962</v>
          </cell>
        </row>
        <row r="3690">
          <cell r="C3690" t="str">
            <v>I-RJ-RJND-ENB-V005</v>
          </cell>
          <cell r="D3690" t="e">
            <v>#N/A</v>
          </cell>
          <cell r="E3690" t="str">
            <v>ENB</v>
          </cell>
          <cell r="F3690" t="str">
            <v>Bhilwara</v>
          </cell>
          <cell r="G3690" t="str">
            <v>MUKESH KUMAR SHRIMALI</v>
          </cell>
          <cell r="H3690">
            <v>6350491062</v>
          </cell>
          <cell r="I3690">
            <v>6350491062</v>
          </cell>
          <cell r="J3690" t="str">
            <v>SUNDER SINGH BALLA</v>
          </cell>
          <cell r="K3690">
            <v>8200435982</v>
          </cell>
          <cell r="L3690">
            <v>8200435982</v>
          </cell>
          <cell r="M3690" t="str">
            <v>BHUPENDRA KUMAR SHARMA</v>
          </cell>
          <cell r="N3690">
            <v>6375865962</v>
          </cell>
        </row>
        <row r="3691">
          <cell r="C3691" t="str">
            <v>I-RJ-RJND-ENB-0016</v>
          </cell>
          <cell r="D3691" t="e">
            <v>#N/A</v>
          </cell>
          <cell r="E3691" t="str">
            <v>ENB</v>
          </cell>
          <cell r="F3691" t="str">
            <v>Bhilwara</v>
          </cell>
          <cell r="G3691" t="str">
            <v>MUKESH KUMAR SHRIMALI</v>
          </cell>
          <cell r="H3691">
            <v>6350491062</v>
          </cell>
          <cell r="I3691">
            <v>6350491062</v>
          </cell>
          <cell r="J3691" t="str">
            <v>DEVENDRA  KUMAR</v>
          </cell>
          <cell r="K3691">
            <v>8955802604</v>
          </cell>
          <cell r="L3691">
            <v>6377200418</v>
          </cell>
          <cell r="M3691" t="str">
            <v>BHUPENDRA KUMAR SHARMA</v>
          </cell>
          <cell r="N3691">
            <v>6375865962</v>
          </cell>
        </row>
        <row r="3692">
          <cell r="C3692" t="str">
            <v>I-RJ-RJND-ENB-V009</v>
          </cell>
          <cell r="D3692" t="e">
            <v>#N/A</v>
          </cell>
          <cell r="E3692" t="str">
            <v>ENB</v>
          </cell>
          <cell r="F3692" t="str">
            <v>Bhilwara</v>
          </cell>
          <cell r="G3692" t="str">
            <v>MUKESH KUMAR SHRIMALI</v>
          </cell>
          <cell r="H3692">
            <v>6350491062</v>
          </cell>
          <cell r="I3692">
            <v>6350491062</v>
          </cell>
          <cell r="J3692" t="str">
            <v>SUNDER SINGH BALLA</v>
          </cell>
          <cell r="K3692">
            <v>8200435982</v>
          </cell>
          <cell r="L3692">
            <v>8200435982</v>
          </cell>
          <cell r="M3692" t="str">
            <v>BHUPENDRA KUMAR SHARMA</v>
          </cell>
          <cell r="N3692">
            <v>6375865962</v>
          </cell>
        </row>
        <row r="3693">
          <cell r="C3693" t="str">
            <v>I-RJ-RJND-ENB-I002</v>
          </cell>
          <cell r="D3693" t="e">
            <v>#N/A</v>
          </cell>
          <cell r="E3693" t="str">
            <v>ENB</v>
          </cell>
          <cell r="F3693" t="str">
            <v>Bhilwara</v>
          </cell>
          <cell r="G3693" t="str">
            <v>MUKESH KUMAR SHRIMALI</v>
          </cell>
          <cell r="H3693">
            <v>6350491062</v>
          </cell>
          <cell r="I3693">
            <v>6350491062</v>
          </cell>
          <cell r="J3693" t="str">
            <v>DEVENDRA  KUMAR</v>
          </cell>
          <cell r="K3693">
            <v>8955802604</v>
          </cell>
          <cell r="L3693">
            <v>6377200418</v>
          </cell>
          <cell r="M3693" t="str">
            <v>BHUPENDRA KUMAR SHARMA</v>
          </cell>
          <cell r="N3693">
            <v>6375865962</v>
          </cell>
        </row>
        <row r="3694">
          <cell r="C3694" t="str">
            <v>I-RJ-RJND-ENB-I003</v>
          </cell>
          <cell r="D3694" t="e">
            <v>#N/A</v>
          </cell>
          <cell r="E3694" t="str">
            <v>ENB</v>
          </cell>
          <cell r="F3694" t="str">
            <v>Bhilwara</v>
          </cell>
          <cell r="G3694" t="str">
            <v>MUKESH KUMAR SHRIMALI</v>
          </cell>
          <cell r="H3694">
            <v>6350491062</v>
          </cell>
          <cell r="I3694">
            <v>6350491062</v>
          </cell>
          <cell r="J3694" t="str">
            <v>DEVENDRA  KUMAR</v>
          </cell>
          <cell r="K3694">
            <v>8955802604</v>
          </cell>
          <cell r="L3694">
            <v>6377200418</v>
          </cell>
          <cell r="M3694" t="str">
            <v>BHUPENDRA KUMAR SHARMA</v>
          </cell>
          <cell r="N3694">
            <v>6375865962</v>
          </cell>
        </row>
        <row r="3695">
          <cell r="C3695" t="str">
            <v>I-RJ-RJND-ENB-H001</v>
          </cell>
          <cell r="D3695" t="e">
            <v>#N/A</v>
          </cell>
          <cell r="E3695" t="str">
            <v>ENB</v>
          </cell>
          <cell r="F3695" t="str">
            <v>Bhilwara</v>
          </cell>
          <cell r="G3695" t="str">
            <v>MUKESH KUMAR SHRIMALI</v>
          </cell>
          <cell r="H3695">
            <v>6350491062</v>
          </cell>
          <cell r="I3695">
            <v>6350491062</v>
          </cell>
          <cell r="J3695" t="str">
            <v>MANMOHAN SINGH RAWAT</v>
          </cell>
          <cell r="K3695">
            <v>8290688309</v>
          </cell>
          <cell r="L3695">
            <v>6376914084</v>
          </cell>
          <cell r="M3695" t="str">
            <v>BHUPENDRA KUMAR SHARMA</v>
          </cell>
          <cell r="N3695">
            <v>6375865962</v>
          </cell>
        </row>
        <row r="3696">
          <cell r="C3696" t="str">
            <v>I-RJ-RJND-ENB-I005</v>
          </cell>
          <cell r="D3696" t="e">
            <v>#N/A</v>
          </cell>
          <cell r="E3696" t="str">
            <v>ENB</v>
          </cell>
          <cell r="F3696" t="str">
            <v>Bhilwara</v>
          </cell>
          <cell r="G3696" t="str">
            <v>MUKESH KUMAR SHRIMALI</v>
          </cell>
          <cell r="H3696">
            <v>6350491062</v>
          </cell>
          <cell r="I3696">
            <v>6350491062</v>
          </cell>
          <cell r="J3696" t="str">
            <v>SUNDER SINGH BALLA</v>
          </cell>
          <cell r="K3696">
            <v>8200435982</v>
          </cell>
          <cell r="L3696">
            <v>8200435982</v>
          </cell>
          <cell r="M3696" t="str">
            <v>BHUPENDRA KUMAR SHARMA</v>
          </cell>
          <cell r="N3696">
            <v>6375865962</v>
          </cell>
        </row>
        <row r="3697">
          <cell r="C3697" t="str">
            <v>I-RJ-AMET-ENB-I005</v>
          </cell>
          <cell r="D3697" t="e">
            <v>#N/A</v>
          </cell>
          <cell r="E3697" t="str">
            <v>ENB</v>
          </cell>
          <cell r="F3697" t="str">
            <v>Bhilwara</v>
          </cell>
          <cell r="G3697" t="str">
            <v>MUKESH KUMAR SHRIMALI</v>
          </cell>
          <cell r="H3697">
            <v>6350491062</v>
          </cell>
          <cell r="I3697">
            <v>6350491062</v>
          </cell>
          <cell r="J3697" t="str">
            <v>MANMOHAN SINGH RAWAT</v>
          </cell>
          <cell r="K3697">
            <v>8290688309</v>
          </cell>
          <cell r="L3697">
            <v>6376914084</v>
          </cell>
          <cell r="M3697" t="str">
            <v>BHUPENDRA KUMAR SHARMA</v>
          </cell>
          <cell r="N3697">
            <v>6375865962</v>
          </cell>
        </row>
        <row r="3698">
          <cell r="C3698" t="str">
            <v>I-RJ-RJND-ENB-H002</v>
          </cell>
          <cell r="D3698" t="e">
            <v>#N/A</v>
          </cell>
          <cell r="E3698" t="str">
            <v>ENB</v>
          </cell>
          <cell r="F3698" t="str">
            <v>Bhilwara</v>
          </cell>
          <cell r="G3698" t="str">
            <v>MUKESH KUMAR SHRIMALI</v>
          </cell>
          <cell r="H3698">
            <v>6350491062</v>
          </cell>
          <cell r="I3698">
            <v>6350491062</v>
          </cell>
          <cell r="J3698" t="str">
            <v>SUNDER SINGH BALLA</v>
          </cell>
          <cell r="K3698">
            <v>8200435982</v>
          </cell>
          <cell r="L3698">
            <v>8200435982</v>
          </cell>
          <cell r="M3698" t="str">
            <v>BHUPENDRA KUMAR SHARMA</v>
          </cell>
          <cell r="N3698">
            <v>6375865962</v>
          </cell>
        </row>
        <row r="3699">
          <cell r="C3699" t="str">
            <v>I-RJ-RJND-ENB-I009</v>
          </cell>
          <cell r="D3699" t="e">
            <v>#N/A</v>
          </cell>
          <cell r="E3699" t="str">
            <v>ENB</v>
          </cell>
          <cell r="F3699" t="str">
            <v>Bhilwara</v>
          </cell>
          <cell r="G3699" t="str">
            <v>MUKESH KUMAR SHRIMALI</v>
          </cell>
          <cell r="H3699">
            <v>6350491062</v>
          </cell>
          <cell r="I3699">
            <v>6350491062</v>
          </cell>
          <cell r="J3699" t="str">
            <v>MANMOHAN SINGH RAWAT</v>
          </cell>
          <cell r="K3699">
            <v>8290688309</v>
          </cell>
          <cell r="L3699">
            <v>6376914084</v>
          </cell>
          <cell r="M3699" t="str">
            <v>BHUPENDRA KUMAR SHARMA</v>
          </cell>
          <cell r="N3699">
            <v>6375865962</v>
          </cell>
        </row>
        <row r="3700">
          <cell r="C3700" t="str">
            <v>I-RJ-RJND-ENB-V010</v>
          </cell>
          <cell r="D3700" t="e">
            <v>#N/A</v>
          </cell>
          <cell r="E3700" t="str">
            <v>ENB</v>
          </cell>
          <cell r="F3700" t="str">
            <v>Bhilwara</v>
          </cell>
          <cell r="G3700" t="str">
            <v>MUKESH KUMAR SHRIMALI</v>
          </cell>
          <cell r="H3700">
            <v>6350491062</v>
          </cell>
          <cell r="I3700">
            <v>6350491062</v>
          </cell>
          <cell r="J3700" t="str">
            <v>MANMOHAN SINGH RAWAT</v>
          </cell>
          <cell r="K3700">
            <v>8290688309</v>
          </cell>
          <cell r="L3700">
            <v>6376914084</v>
          </cell>
          <cell r="M3700" t="str">
            <v>BHUPENDRA KUMAR SHARMA</v>
          </cell>
          <cell r="N3700">
            <v>6375865962</v>
          </cell>
        </row>
        <row r="3701">
          <cell r="C3701" t="str">
            <v>I-RJ-RJND-ENB-9031</v>
          </cell>
          <cell r="D3701" t="e">
            <v>#N/A</v>
          </cell>
          <cell r="E3701" t="str">
            <v>ENB</v>
          </cell>
          <cell r="F3701" t="str">
            <v>Bhilwara</v>
          </cell>
          <cell r="G3701" t="str">
            <v>MUKESH KUMAR SHRIMALI</v>
          </cell>
          <cell r="H3701">
            <v>6350491062</v>
          </cell>
          <cell r="I3701">
            <v>6350491062</v>
          </cell>
          <cell r="J3701" t="str">
            <v>SUNDER SINGH BALLA</v>
          </cell>
          <cell r="K3701">
            <v>8200435982</v>
          </cell>
          <cell r="L3701">
            <v>8200435982</v>
          </cell>
          <cell r="M3701" t="str">
            <v>BHUPENDRA KUMAR SHARMA</v>
          </cell>
          <cell r="N3701">
            <v>6375865962</v>
          </cell>
        </row>
        <row r="3702">
          <cell r="C3702" t="str">
            <v>I-RJ-RJND-ENB-9044</v>
          </cell>
          <cell r="D3702" t="e">
            <v>#N/A</v>
          </cell>
          <cell r="E3702" t="str">
            <v>ENB</v>
          </cell>
          <cell r="F3702" t="str">
            <v>Bhilwara</v>
          </cell>
          <cell r="G3702" t="str">
            <v>MUKESH KUMAR SHRIMALI</v>
          </cell>
          <cell r="H3702">
            <v>6350491062</v>
          </cell>
          <cell r="I3702">
            <v>6350491062</v>
          </cell>
          <cell r="J3702" t="str">
            <v>SUNDER SINGH BALLA</v>
          </cell>
          <cell r="K3702">
            <v>8200435982</v>
          </cell>
          <cell r="L3702">
            <v>8200435982</v>
          </cell>
          <cell r="M3702" t="str">
            <v>BHUPENDRA KUMAR SHARMA</v>
          </cell>
          <cell r="N3702">
            <v>6375865962</v>
          </cell>
        </row>
        <row r="3703">
          <cell r="C3703" t="str">
            <v>I-RJ-RJND-ENB-H003</v>
          </cell>
          <cell r="D3703" t="e">
            <v>#N/A</v>
          </cell>
          <cell r="E3703" t="str">
            <v>ENB</v>
          </cell>
          <cell r="F3703" t="str">
            <v>Bhilwara</v>
          </cell>
          <cell r="G3703" t="str">
            <v>MUKESH KUMAR SHRIMALI</v>
          </cell>
          <cell r="H3703">
            <v>6350491062</v>
          </cell>
          <cell r="I3703">
            <v>6350491062</v>
          </cell>
          <cell r="J3703" t="str">
            <v>SUNDER SINGH BALLA</v>
          </cell>
          <cell r="K3703">
            <v>8200435982</v>
          </cell>
          <cell r="L3703">
            <v>8200435982</v>
          </cell>
          <cell r="M3703" t="str">
            <v>BHUPENDRA KUMAR SHARMA</v>
          </cell>
          <cell r="N3703">
            <v>6375865962</v>
          </cell>
        </row>
        <row r="3704">
          <cell r="C3704" t="str">
            <v>I-RJ-RJND-ENB-9038</v>
          </cell>
          <cell r="D3704" t="e">
            <v>#N/A</v>
          </cell>
          <cell r="E3704" t="str">
            <v>ENB</v>
          </cell>
          <cell r="F3704" t="str">
            <v>Bhilwara</v>
          </cell>
          <cell r="G3704" t="str">
            <v>MUKESH KUMAR SHRIMALI</v>
          </cell>
          <cell r="H3704">
            <v>6350491062</v>
          </cell>
          <cell r="I3704">
            <v>6350491062</v>
          </cell>
          <cell r="J3704" t="str">
            <v>SUNDER SINGH BALLA</v>
          </cell>
          <cell r="K3704">
            <v>8200435982</v>
          </cell>
          <cell r="L3704">
            <v>8200435982</v>
          </cell>
          <cell r="M3704" t="str">
            <v>BHUPENDRA KUMAR SHARMA</v>
          </cell>
          <cell r="N3704">
            <v>6375865962</v>
          </cell>
        </row>
        <row r="3705">
          <cell r="C3705" t="str">
            <v>I-RJ-RJND-ENB-9047</v>
          </cell>
          <cell r="D3705" t="e">
            <v>#N/A</v>
          </cell>
          <cell r="E3705" t="str">
            <v>ENB</v>
          </cell>
          <cell r="F3705" t="str">
            <v>Bhilwara</v>
          </cell>
          <cell r="G3705" t="str">
            <v>MUKESH KUMAR SHRIMALI</v>
          </cell>
          <cell r="H3705">
            <v>6350491062</v>
          </cell>
          <cell r="I3705">
            <v>6350491062</v>
          </cell>
          <cell r="J3705" t="str">
            <v>MANMOHAN SINGH RAWAT</v>
          </cell>
          <cell r="K3705">
            <v>8290688309</v>
          </cell>
          <cell r="L3705">
            <v>6376914084</v>
          </cell>
          <cell r="M3705" t="str">
            <v>BHUPENDRA KUMAR SHARMA</v>
          </cell>
          <cell r="N3705">
            <v>6375865962</v>
          </cell>
        </row>
        <row r="3706">
          <cell r="C3706" t="str">
            <v>I-RJ-KELW-ENB-B001</v>
          </cell>
          <cell r="D3706" t="e">
            <v>#N/A</v>
          </cell>
          <cell r="E3706" t="str">
            <v>ENB</v>
          </cell>
          <cell r="F3706" t="str">
            <v>Bhilwara</v>
          </cell>
          <cell r="G3706" t="str">
            <v>MUKESH KUMAR SHRIMALI</v>
          </cell>
          <cell r="H3706">
            <v>6350491062</v>
          </cell>
          <cell r="I3706">
            <v>6350491062</v>
          </cell>
          <cell r="J3706" t="str">
            <v>SUNDER SINGH BALLA</v>
          </cell>
          <cell r="K3706">
            <v>8200435982</v>
          </cell>
          <cell r="L3706">
            <v>8200435982</v>
          </cell>
          <cell r="M3706" t="str">
            <v>BHUPENDRA KUMAR SHARMA</v>
          </cell>
          <cell r="N3706">
            <v>6375865962</v>
          </cell>
        </row>
        <row r="3707">
          <cell r="C3707" t="str">
            <v>I-RJ-RJND-ENB-9046</v>
          </cell>
          <cell r="D3707" t="e">
            <v>#N/A</v>
          </cell>
          <cell r="E3707" t="str">
            <v>ENB</v>
          </cell>
          <cell r="F3707" t="str">
            <v>Bhilwara</v>
          </cell>
          <cell r="G3707" t="str">
            <v>MUKESH KUMAR SHRIMALI</v>
          </cell>
          <cell r="H3707">
            <v>6350491062</v>
          </cell>
          <cell r="I3707">
            <v>6350491062</v>
          </cell>
          <cell r="J3707" t="str">
            <v>MANMOHAN SINGH RAWAT</v>
          </cell>
          <cell r="K3707">
            <v>8290688309</v>
          </cell>
          <cell r="L3707">
            <v>6376914084</v>
          </cell>
          <cell r="M3707" t="str">
            <v>BHUPENDRA KUMAR SHARMA</v>
          </cell>
          <cell r="N3707">
            <v>6375865962</v>
          </cell>
        </row>
        <row r="3708">
          <cell r="C3708" t="str">
            <v>I-RJ-RJND-ENB-9043</v>
          </cell>
          <cell r="D3708" t="e">
            <v>#N/A</v>
          </cell>
          <cell r="E3708" t="str">
            <v>ENB</v>
          </cell>
          <cell r="F3708" t="str">
            <v>Bhilwara</v>
          </cell>
          <cell r="G3708" t="str">
            <v>MUKESH KUMAR SHRIMALI</v>
          </cell>
          <cell r="H3708">
            <v>6350491062</v>
          </cell>
          <cell r="I3708">
            <v>6350491062</v>
          </cell>
          <cell r="J3708" t="str">
            <v>DEVENDRA  KUMAR</v>
          </cell>
          <cell r="K3708">
            <v>8955802604</v>
          </cell>
          <cell r="L3708">
            <v>6377200418</v>
          </cell>
          <cell r="M3708" t="str">
            <v>BHUPENDRA KUMAR SHARMA</v>
          </cell>
          <cell r="N3708">
            <v>6375865962</v>
          </cell>
        </row>
        <row r="3709">
          <cell r="C3709" t="str">
            <v>I-RJ-RJND-ENB-9056</v>
          </cell>
          <cell r="D3709" t="e">
            <v>#N/A</v>
          </cell>
          <cell r="E3709" t="str">
            <v>ENB</v>
          </cell>
          <cell r="F3709" t="str">
            <v>Bhilwara</v>
          </cell>
          <cell r="G3709" t="str">
            <v>MUKESH KUMAR SHRIMALI</v>
          </cell>
          <cell r="H3709">
            <v>6350491062</v>
          </cell>
          <cell r="I3709">
            <v>6350491062</v>
          </cell>
          <cell r="J3709" t="str">
            <v>DEVENDRA  KUMAR</v>
          </cell>
          <cell r="K3709">
            <v>8955802604</v>
          </cell>
          <cell r="L3709">
            <v>6377200418</v>
          </cell>
          <cell r="M3709" t="str">
            <v>BHUPENDRA KUMAR SHARMA</v>
          </cell>
          <cell r="N3709">
            <v>6375865962</v>
          </cell>
        </row>
        <row r="3710">
          <cell r="C3710" t="str">
            <v>I-RJ-RJND-ENB-9045</v>
          </cell>
          <cell r="D3710" t="e">
            <v>#N/A</v>
          </cell>
          <cell r="E3710" t="str">
            <v>ENB</v>
          </cell>
          <cell r="F3710" t="str">
            <v>Bhilwara</v>
          </cell>
          <cell r="G3710" t="str">
            <v>MUKESH KUMAR SHRIMALI</v>
          </cell>
          <cell r="H3710">
            <v>6350491062</v>
          </cell>
          <cell r="I3710">
            <v>6350491062</v>
          </cell>
          <cell r="J3710" t="str">
            <v>SUNDER SINGH BALLA</v>
          </cell>
          <cell r="K3710">
            <v>8200435982</v>
          </cell>
          <cell r="L3710">
            <v>8200435982</v>
          </cell>
          <cell r="M3710" t="str">
            <v>BHUPENDRA KUMAR SHARMA</v>
          </cell>
          <cell r="N3710">
            <v>6375865962</v>
          </cell>
        </row>
        <row r="3711">
          <cell r="C3711" t="str">
            <v>I-RJ-RJND-ENB-9057</v>
          </cell>
          <cell r="D3711" t="e">
            <v>#N/A</v>
          </cell>
          <cell r="E3711" t="str">
            <v>ENB</v>
          </cell>
          <cell r="F3711" t="str">
            <v>Bhilwara</v>
          </cell>
          <cell r="G3711" t="str">
            <v>MUKESH KUMAR SHRIMALI</v>
          </cell>
          <cell r="H3711">
            <v>6350491062</v>
          </cell>
          <cell r="I3711">
            <v>6350491062</v>
          </cell>
          <cell r="J3711" t="str">
            <v>SUNDER SINGH BALLA</v>
          </cell>
          <cell r="K3711">
            <v>8200435982</v>
          </cell>
          <cell r="L3711">
            <v>8200435982</v>
          </cell>
          <cell r="M3711" t="str">
            <v>BHUPENDRA KUMAR SHARMA</v>
          </cell>
          <cell r="N3711">
            <v>6375865962</v>
          </cell>
        </row>
        <row r="3712">
          <cell r="C3712" t="str">
            <v>I-RJ-RJND-ENB-9058</v>
          </cell>
          <cell r="D3712" t="e">
            <v>#N/A</v>
          </cell>
          <cell r="E3712" t="str">
            <v>ENB</v>
          </cell>
          <cell r="F3712" t="str">
            <v>Bhilwara</v>
          </cell>
          <cell r="G3712" t="str">
            <v>MUKESH KUMAR SHRIMALI</v>
          </cell>
          <cell r="H3712">
            <v>6350491062</v>
          </cell>
          <cell r="I3712">
            <v>6350491062</v>
          </cell>
          <cell r="J3712" t="str">
            <v>DEVENDRA  KUMAR</v>
          </cell>
          <cell r="K3712">
            <v>8955802604</v>
          </cell>
          <cell r="L3712">
            <v>6377200418</v>
          </cell>
          <cell r="M3712" t="str">
            <v>BHUPENDRA KUMAR SHARMA</v>
          </cell>
          <cell r="N3712">
            <v>6375865962</v>
          </cell>
        </row>
        <row r="3713">
          <cell r="C3713" t="str">
            <v>I-RJ-RJND-ENB-9040</v>
          </cell>
          <cell r="D3713" t="e">
            <v>#N/A</v>
          </cell>
          <cell r="E3713" t="str">
            <v>ENB</v>
          </cell>
          <cell r="F3713" t="str">
            <v>Bhilwara</v>
          </cell>
          <cell r="G3713" t="str">
            <v>MUKESH KUMAR SHRIMALI</v>
          </cell>
          <cell r="H3713">
            <v>6350491062</v>
          </cell>
          <cell r="I3713">
            <v>6350491062</v>
          </cell>
          <cell r="J3713" t="str">
            <v>MANMOHAN SINGH RAWAT</v>
          </cell>
          <cell r="K3713">
            <v>8290688309</v>
          </cell>
          <cell r="L3713">
            <v>6376914084</v>
          </cell>
          <cell r="M3713" t="str">
            <v>BHUPENDRA KUMAR SHARMA</v>
          </cell>
          <cell r="N3713">
            <v>6375865962</v>
          </cell>
        </row>
        <row r="3714">
          <cell r="C3714" t="str">
            <v>I-RJ-KELW-ENB-A001</v>
          </cell>
          <cell r="D3714" t="e">
            <v>#N/A</v>
          </cell>
          <cell r="E3714" t="str">
            <v>ENB</v>
          </cell>
          <cell r="F3714" t="str">
            <v>Bhilwara</v>
          </cell>
          <cell r="G3714" t="str">
            <v>MUKESH KUMAR SHRIMALI</v>
          </cell>
          <cell r="H3714">
            <v>6350491062</v>
          </cell>
          <cell r="I3714">
            <v>6350491062</v>
          </cell>
          <cell r="J3714" t="str">
            <v>SUNDER SINGH BALLA</v>
          </cell>
          <cell r="K3714">
            <v>8200435982</v>
          </cell>
          <cell r="L3714">
            <v>8200435982</v>
          </cell>
          <cell r="M3714" t="str">
            <v>BHUPENDRA KUMAR SHARMA</v>
          </cell>
          <cell r="N3714">
            <v>6375865962</v>
          </cell>
        </row>
        <row r="3715">
          <cell r="C3715" t="str">
            <v>I-RJ-GRHB-ENB-9004</v>
          </cell>
          <cell r="D3715" t="e">
            <v>#N/A</v>
          </cell>
          <cell r="E3715" t="str">
            <v>ENB</v>
          </cell>
          <cell r="F3715" t="str">
            <v>Bhilwara</v>
          </cell>
          <cell r="G3715" t="str">
            <v>MUKESH KUMAR SHRIMALI</v>
          </cell>
          <cell r="H3715">
            <v>6350491062</v>
          </cell>
          <cell r="I3715">
            <v>6350491062</v>
          </cell>
          <cell r="J3715" t="str">
            <v>SUNDER SINGH BALLA</v>
          </cell>
          <cell r="K3715">
            <v>8200435982</v>
          </cell>
          <cell r="L3715">
            <v>8200435982</v>
          </cell>
          <cell r="M3715" t="str">
            <v>BHUPENDRA KUMAR SHARMA</v>
          </cell>
          <cell r="N3715">
            <v>6375865962</v>
          </cell>
        </row>
        <row r="3716">
          <cell r="C3716" t="str">
            <v>I-RJ-RJND-ENB-9064</v>
          </cell>
          <cell r="D3716" t="e">
            <v>#N/A</v>
          </cell>
          <cell r="E3716" t="str">
            <v>ENB</v>
          </cell>
          <cell r="F3716" t="str">
            <v>Bhilwara</v>
          </cell>
          <cell r="G3716" t="str">
            <v>MUKESH KUMAR SHRIMALI</v>
          </cell>
          <cell r="H3716">
            <v>6350491062</v>
          </cell>
          <cell r="I3716">
            <v>6350491062</v>
          </cell>
          <cell r="J3716" t="str">
            <v>SUNDER SINGH BALLA</v>
          </cell>
          <cell r="K3716">
            <v>8200435982</v>
          </cell>
          <cell r="L3716">
            <v>8200435982</v>
          </cell>
          <cell r="M3716" t="str">
            <v>BHUPENDRA KUMAR SHARMA</v>
          </cell>
          <cell r="N3716">
            <v>6375865962</v>
          </cell>
        </row>
        <row r="3717">
          <cell r="C3717" t="str">
            <v>I-RJ-RJND-ENB-I014</v>
          </cell>
          <cell r="D3717" t="e">
            <v>#N/A</v>
          </cell>
          <cell r="E3717" t="str">
            <v>ENB</v>
          </cell>
          <cell r="F3717" t="str">
            <v>Bhilwara</v>
          </cell>
          <cell r="G3717" t="str">
            <v>MUKESH KUMAR SHRIMALI</v>
          </cell>
          <cell r="H3717">
            <v>6350491062</v>
          </cell>
          <cell r="I3717">
            <v>6350491062</v>
          </cell>
          <cell r="J3717" t="str">
            <v>MANMOHAN SINGH RAWAT</v>
          </cell>
          <cell r="K3717">
            <v>8290688309</v>
          </cell>
          <cell r="L3717">
            <v>6376914084</v>
          </cell>
          <cell r="M3717" t="str">
            <v>BHUPENDRA KUMAR SHARMA</v>
          </cell>
          <cell r="N3717">
            <v>6375865962</v>
          </cell>
        </row>
        <row r="3718">
          <cell r="C3718" t="str">
            <v>I-RJ-AMET-ESC-0054</v>
          </cell>
          <cell r="D3718" t="e">
            <v>#N/A</v>
          </cell>
          <cell r="E3718" t="str">
            <v>ENB</v>
          </cell>
          <cell r="F3718" t="str">
            <v>Bhilwara</v>
          </cell>
          <cell r="G3718" t="str">
            <v>MUKESH KUMAR SHRIMALI</v>
          </cell>
          <cell r="H3718">
            <v>6350491062</v>
          </cell>
          <cell r="I3718">
            <v>6350491062</v>
          </cell>
          <cell r="J3718" t="str">
            <v>MANMOHAN SINGH RAWAT</v>
          </cell>
          <cell r="K3718">
            <v>8290688309</v>
          </cell>
          <cell r="L3718">
            <v>6376914084</v>
          </cell>
          <cell r="M3718" t="str">
            <v>BHUPENDRA KUMAR SHARMA</v>
          </cell>
          <cell r="N3718">
            <v>6375865962</v>
          </cell>
        </row>
        <row r="3719">
          <cell r="C3719" t="str">
            <v>I-RJ-AMET-ENB-9047</v>
          </cell>
          <cell r="D3719" t="e">
            <v>#N/A</v>
          </cell>
          <cell r="E3719" t="str">
            <v>ENB</v>
          </cell>
          <cell r="F3719" t="str">
            <v>Bhilwara</v>
          </cell>
          <cell r="G3719" t="str">
            <v>MUKESH KUMAR SHRIMALI</v>
          </cell>
          <cell r="H3719">
            <v>6350491062</v>
          </cell>
          <cell r="I3719">
            <v>6350491062</v>
          </cell>
          <cell r="J3719" t="str">
            <v>MANMOHAN SINGH RAWAT</v>
          </cell>
          <cell r="K3719">
            <v>8290688309</v>
          </cell>
          <cell r="L3719">
            <v>6376914084</v>
          </cell>
          <cell r="M3719" t="str">
            <v>BHUPENDRA KUMAR SHARMA</v>
          </cell>
          <cell r="N3719">
            <v>6375865962</v>
          </cell>
        </row>
        <row r="3720">
          <cell r="C3720" t="str">
            <v>I-RJ-RJND-ESC-0016</v>
          </cell>
          <cell r="D3720" t="e">
            <v>#N/A</v>
          </cell>
          <cell r="E3720" t="str">
            <v>ENB</v>
          </cell>
          <cell r="F3720" t="str">
            <v>Bhilwara</v>
          </cell>
          <cell r="G3720" t="str">
            <v>MUKESH KUMAR SHRIMALI</v>
          </cell>
          <cell r="H3720">
            <v>6350491062</v>
          </cell>
          <cell r="I3720">
            <v>6350491062</v>
          </cell>
          <cell r="J3720" t="str">
            <v>MANMOHAN SINGH RAWAT</v>
          </cell>
          <cell r="K3720">
            <v>8290688309</v>
          </cell>
          <cell r="L3720">
            <v>6376914084</v>
          </cell>
          <cell r="M3720" t="str">
            <v>BHUPENDRA KUMAR SHARMA</v>
          </cell>
          <cell r="N3720">
            <v>6375865962</v>
          </cell>
        </row>
        <row r="3721">
          <cell r="C3721" t="str">
            <v>I-RJ-RJND-ENB-9068</v>
          </cell>
          <cell r="D3721" t="e">
            <v>#N/A</v>
          </cell>
          <cell r="E3721" t="str">
            <v>ENB</v>
          </cell>
          <cell r="F3721" t="str">
            <v>Bhilwara</v>
          </cell>
          <cell r="G3721" t="str">
            <v>MUKESH KUMAR SHRIMALI</v>
          </cell>
          <cell r="H3721">
            <v>6350491062</v>
          </cell>
          <cell r="I3721">
            <v>6350491062</v>
          </cell>
          <cell r="J3721" t="str">
            <v>SUNDER SINGH BALLA</v>
          </cell>
          <cell r="K3721">
            <v>8200435982</v>
          </cell>
          <cell r="L3721">
            <v>8200435982</v>
          </cell>
          <cell r="M3721" t="str">
            <v>BHUPENDRA KUMAR SHARMA</v>
          </cell>
          <cell r="N3721">
            <v>6375865962</v>
          </cell>
        </row>
        <row r="3722">
          <cell r="C3722" t="str">
            <v>I-RJ-RJND-ENB-9070</v>
          </cell>
          <cell r="D3722" t="e">
            <v>#N/A</v>
          </cell>
          <cell r="E3722" t="str">
            <v>ENB</v>
          </cell>
          <cell r="F3722" t="str">
            <v>Bhilwara</v>
          </cell>
          <cell r="G3722" t="str">
            <v>MUKESH KUMAR SHRIMALI</v>
          </cell>
          <cell r="H3722">
            <v>6350491062</v>
          </cell>
          <cell r="I3722">
            <v>6350491062</v>
          </cell>
          <cell r="J3722" t="str">
            <v>DEVENDRA  KUMAR</v>
          </cell>
          <cell r="K3722">
            <v>8955802604</v>
          </cell>
          <cell r="L3722">
            <v>6377200418</v>
          </cell>
          <cell r="M3722" t="str">
            <v>BHUPENDRA KUMAR SHARMA</v>
          </cell>
          <cell r="N3722">
            <v>6375865962</v>
          </cell>
        </row>
        <row r="3723">
          <cell r="C3723" t="str">
            <v>I-RJ-CRGR-ENB-B003</v>
          </cell>
          <cell r="D3723" t="e">
            <v>#N/A</v>
          </cell>
          <cell r="E3723" t="str">
            <v>ENB</v>
          </cell>
          <cell r="F3723" t="str">
            <v>Bhilwara</v>
          </cell>
          <cell r="G3723" t="str">
            <v>NARAYAN LAL MALVIYA</v>
          </cell>
          <cell r="H3723">
            <v>8000505831</v>
          </cell>
          <cell r="I3723">
            <v>8000505831</v>
          </cell>
          <cell r="J3723" t="str">
            <v>Prahalad  Veshnav</v>
          </cell>
          <cell r="K3723">
            <v>6350491037</v>
          </cell>
          <cell r="L3723">
            <v>6350491037</v>
          </cell>
          <cell r="M3723" t="str">
            <v>AJRUDEEN  KHAN</v>
          </cell>
          <cell r="N3723">
            <v>9328683315</v>
          </cell>
        </row>
        <row r="3724">
          <cell r="C3724" t="str">
            <v>I-RJ-NMBR-ENB-9025</v>
          </cell>
          <cell r="D3724" t="e">
            <v>#N/A</v>
          </cell>
          <cell r="E3724" t="str">
            <v>ENB</v>
          </cell>
          <cell r="F3724" t="str">
            <v>Bhilwara</v>
          </cell>
          <cell r="G3724" t="str">
            <v>NARAYAN LAL MALVIYA</v>
          </cell>
          <cell r="H3724">
            <v>8000505831</v>
          </cell>
          <cell r="I3724">
            <v>8000505831</v>
          </cell>
          <cell r="J3724" t="str">
            <v>DEVI LAL  REGAR</v>
          </cell>
          <cell r="K3724">
            <v>6350491032</v>
          </cell>
          <cell r="L3724">
            <v>6350491032</v>
          </cell>
          <cell r="M3724" t="str">
            <v>AJRUDEEN  KHAN</v>
          </cell>
          <cell r="N3724">
            <v>9328683315</v>
          </cell>
        </row>
        <row r="3725">
          <cell r="C3725" t="str">
            <v>I-RJ-NMBR-ENB-9027</v>
          </cell>
          <cell r="D3725" t="e">
            <v>#N/A</v>
          </cell>
          <cell r="E3725" t="str">
            <v>ENB</v>
          </cell>
          <cell r="F3725" t="str">
            <v>Bhilwara</v>
          </cell>
          <cell r="G3725" t="str">
            <v>NARAYAN LAL MALVIYA</v>
          </cell>
          <cell r="H3725">
            <v>8000505831</v>
          </cell>
          <cell r="I3725">
            <v>8000505831</v>
          </cell>
          <cell r="J3725" t="str">
            <v>DEVI LAL  REGAR</v>
          </cell>
          <cell r="K3725">
            <v>6350491032</v>
          </cell>
          <cell r="L3725">
            <v>6350491032</v>
          </cell>
          <cell r="M3725" t="str">
            <v>AJRUDEEN  KHAN</v>
          </cell>
          <cell r="N3725">
            <v>9328683315</v>
          </cell>
        </row>
        <row r="3726">
          <cell r="C3726" t="str">
            <v>I-RJ-NMBR-ENB-9026</v>
          </cell>
          <cell r="D3726" t="e">
            <v>#N/A</v>
          </cell>
          <cell r="E3726" t="str">
            <v>ENB</v>
          </cell>
          <cell r="F3726" t="str">
            <v>Bhilwara</v>
          </cell>
          <cell r="G3726" t="str">
            <v>NARAYAN LAL MALVIYA</v>
          </cell>
          <cell r="H3726">
            <v>8000505831</v>
          </cell>
          <cell r="I3726">
            <v>8000505831</v>
          </cell>
          <cell r="J3726" t="str">
            <v>DEVI LAL  REGAR</v>
          </cell>
          <cell r="K3726">
            <v>6350491032</v>
          </cell>
          <cell r="L3726">
            <v>6350491032</v>
          </cell>
          <cell r="M3726" t="str">
            <v>AJRUDEEN  KHAN</v>
          </cell>
          <cell r="N3726">
            <v>9328683315</v>
          </cell>
        </row>
        <row r="3727">
          <cell r="C3727" t="str">
            <v>I-RJ-NMBR-ENB-9030</v>
          </cell>
          <cell r="D3727" t="e">
            <v>#N/A</v>
          </cell>
          <cell r="E3727" t="str">
            <v>ENB</v>
          </cell>
          <cell r="F3727" t="str">
            <v>Bhilwara</v>
          </cell>
          <cell r="G3727" t="str">
            <v>NARAYAN LAL MALVIYA</v>
          </cell>
          <cell r="H3727">
            <v>8000505831</v>
          </cell>
          <cell r="I3727">
            <v>8000505831</v>
          </cell>
          <cell r="J3727" t="str">
            <v>DEVI LAL  REGAR</v>
          </cell>
          <cell r="K3727">
            <v>6350491032</v>
          </cell>
          <cell r="L3727">
            <v>6350491032</v>
          </cell>
          <cell r="M3727" t="str">
            <v>AJRUDEEN  KHAN</v>
          </cell>
          <cell r="N3727">
            <v>9328683315</v>
          </cell>
        </row>
        <row r="3728">
          <cell r="C3728" t="str">
            <v>I-RJ-CRGR-ENB-9029</v>
          </cell>
          <cell r="D3728" t="e">
            <v>#N/A</v>
          </cell>
          <cell r="E3728" t="str">
            <v>ENB</v>
          </cell>
          <cell r="F3728" t="str">
            <v>Bhilwara</v>
          </cell>
          <cell r="G3728" t="str">
            <v>NARAYAN LAL MALVIYA</v>
          </cell>
          <cell r="H3728">
            <v>8000505831</v>
          </cell>
          <cell r="I3728">
            <v>8000505831</v>
          </cell>
          <cell r="J3728" t="str">
            <v>Prahalad  Veshnav</v>
          </cell>
          <cell r="K3728">
            <v>6350491037</v>
          </cell>
          <cell r="L3728">
            <v>6350491037</v>
          </cell>
          <cell r="M3728" t="str">
            <v>AJRUDEEN  KHAN</v>
          </cell>
          <cell r="N3728">
            <v>9328683315</v>
          </cell>
        </row>
        <row r="3729">
          <cell r="C3729" t="str">
            <v>I-RJ-CRGR-ENB-9025</v>
          </cell>
          <cell r="D3729" t="e">
            <v>#N/A</v>
          </cell>
          <cell r="E3729" t="str">
            <v>ENB</v>
          </cell>
          <cell r="F3729" t="str">
            <v>Bhilwara</v>
          </cell>
          <cell r="G3729" t="str">
            <v>NARAYAN LAL MALVIYA</v>
          </cell>
          <cell r="H3729">
            <v>8000505831</v>
          </cell>
          <cell r="I3729">
            <v>8000505831</v>
          </cell>
          <cell r="J3729" t="str">
            <v>Prahalad  Veshnav</v>
          </cell>
          <cell r="K3729">
            <v>6350491037</v>
          </cell>
          <cell r="L3729">
            <v>6350491037</v>
          </cell>
          <cell r="M3729" t="str">
            <v>AJRUDEEN  KHAN</v>
          </cell>
          <cell r="N3729">
            <v>9328683315</v>
          </cell>
        </row>
        <row r="3730">
          <cell r="C3730" t="str">
            <v>I-RJ-CRGR-ENB-9046</v>
          </cell>
          <cell r="D3730" t="e">
            <v>#N/A</v>
          </cell>
          <cell r="E3730" t="str">
            <v>ENB</v>
          </cell>
          <cell r="F3730" t="str">
            <v>Bhilwara</v>
          </cell>
          <cell r="G3730" t="str">
            <v>NARAYAN LAL MALVIYA</v>
          </cell>
          <cell r="H3730">
            <v>8000505831</v>
          </cell>
          <cell r="I3730">
            <v>8000505831</v>
          </cell>
          <cell r="J3730" t="str">
            <v>Prahalad  Veshnav</v>
          </cell>
          <cell r="K3730">
            <v>6350491037</v>
          </cell>
          <cell r="L3730">
            <v>6350491037</v>
          </cell>
          <cell r="M3730" t="str">
            <v>AJRUDEEN  KHAN</v>
          </cell>
          <cell r="N3730">
            <v>9328683315</v>
          </cell>
        </row>
        <row r="3731">
          <cell r="C3731" t="str">
            <v>I-RJ-NMBR-ENB-9036</v>
          </cell>
          <cell r="D3731" t="e">
            <v>#N/A</v>
          </cell>
          <cell r="E3731" t="str">
            <v>ENB</v>
          </cell>
          <cell r="F3731" t="str">
            <v>Bhilwara</v>
          </cell>
          <cell r="G3731" t="str">
            <v>NARAYAN LAL MALVIYA</v>
          </cell>
          <cell r="H3731">
            <v>8000505831</v>
          </cell>
          <cell r="I3731">
            <v>8000505831</v>
          </cell>
          <cell r="J3731" t="str">
            <v>DEVI LAL  REGAR</v>
          </cell>
          <cell r="K3731">
            <v>6350491032</v>
          </cell>
          <cell r="L3731">
            <v>6350491032</v>
          </cell>
          <cell r="M3731" t="str">
            <v>AJRUDEEN  KHAN</v>
          </cell>
          <cell r="N3731">
            <v>9328683315</v>
          </cell>
        </row>
        <row r="3732">
          <cell r="C3732" t="str">
            <v>I-RJ-NMBR-ENB-6002</v>
          </cell>
          <cell r="D3732" t="e">
            <v>#N/A</v>
          </cell>
          <cell r="E3732" t="str">
            <v>ENB</v>
          </cell>
          <cell r="F3732" t="str">
            <v>Bhilwara</v>
          </cell>
          <cell r="G3732" t="str">
            <v>NARAYAN LAL MALVIYA</v>
          </cell>
          <cell r="H3732">
            <v>8000505831</v>
          </cell>
          <cell r="I3732">
            <v>8000505831</v>
          </cell>
          <cell r="J3732" t="str">
            <v>DEVI LAL  REGAR</v>
          </cell>
          <cell r="K3732">
            <v>6350491032</v>
          </cell>
          <cell r="L3732">
            <v>6350491032</v>
          </cell>
          <cell r="M3732" t="str">
            <v>AJRUDEEN  KHAN</v>
          </cell>
          <cell r="N3732">
            <v>9328683315</v>
          </cell>
        </row>
        <row r="3733">
          <cell r="C3733" t="str">
            <v>I-RJ-NMBR-ENB-9031</v>
          </cell>
          <cell r="D3733" t="e">
            <v>#N/A</v>
          </cell>
          <cell r="E3733" t="str">
            <v>ENB</v>
          </cell>
          <cell r="F3733" t="str">
            <v>Bhilwara</v>
          </cell>
          <cell r="G3733" t="str">
            <v>NARAYAN LAL MALVIYA</v>
          </cell>
          <cell r="H3733">
            <v>8000505831</v>
          </cell>
          <cell r="I3733">
            <v>8000505831</v>
          </cell>
          <cell r="J3733" t="str">
            <v>DEVI LAL  REGAR</v>
          </cell>
          <cell r="K3733">
            <v>6350491032</v>
          </cell>
          <cell r="L3733">
            <v>6350491032</v>
          </cell>
          <cell r="M3733" t="str">
            <v>AJRUDEEN  KHAN</v>
          </cell>
          <cell r="N3733">
            <v>9328683315</v>
          </cell>
        </row>
        <row r="3734">
          <cell r="C3734" t="str">
            <v>I-RJ-CRGR-ENB-9040</v>
          </cell>
          <cell r="D3734" t="e">
            <v>#N/A</v>
          </cell>
          <cell r="E3734" t="str">
            <v>ENB</v>
          </cell>
          <cell r="F3734" t="str">
            <v>Bhilwara</v>
          </cell>
          <cell r="G3734" t="str">
            <v>NARAYAN LAL MALVIYA</v>
          </cell>
          <cell r="H3734">
            <v>8000505831</v>
          </cell>
          <cell r="I3734">
            <v>8000505831</v>
          </cell>
          <cell r="J3734" t="str">
            <v>Prahalad  Veshnav</v>
          </cell>
          <cell r="K3734">
            <v>6350491037</v>
          </cell>
          <cell r="L3734">
            <v>6350491037</v>
          </cell>
          <cell r="M3734" t="str">
            <v>AJRUDEEN  KHAN</v>
          </cell>
          <cell r="N3734">
            <v>9328683315</v>
          </cell>
        </row>
        <row r="3735">
          <cell r="C3735" t="str">
            <v>I-RJ-CRGR-ENB-9037</v>
          </cell>
          <cell r="D3735" t="e">
            <v>#N/A</v>
          </cell>
          <cell r="E3735" t="str">
            <v>ENB</v>
          </cell>
          <cell r="F3735" t="str">
            <v>Bhilwara</v>
          </cell>
          <cell r="G3735" t="str">
            <v>NARAYAN LAL MALVIYA</v>
          </cell>
          <cell r="H3735">
            <v>8000505831</v>
          </cell>
          <cell r="I3735">
            <v>8000505831</v>
          </cell>
          <cell r="J3735" t="str">
            <v>Prahalad  Veshnav</v>
          </cell>
          <cell r="K3735">
            <v>6350491037</v>
          </cell>
          <cell r="L3735">
            <v>6350491037</v>
          </cell>
          <cell r="M3735" t="str">
            <v>AJRUDEEN  KHAN</v>
          </cell>
          <cell r="N3735">
            <v>9328683315</v>
          </cell>
        </row>
        <row r="3736">
          <cell r="C3736" t="str">
            <v>I-RJ-CRGR-ENB-9060</v>
          </cell>
          <cell r="D3736" t="e">
            <v>#N/A</v>
          </cell>
          <cell r="E3736" t="str">
            <v>ENB</v>
          </cell>
          <cell r="F3736" t="str">
            <v>Bhilwara</v>
          </cell>
          <cell r="G3736" t="str">
            <v>NARAYAN LAL MALVIYA</v>
          </cell>
          <cell r="H3736">
            <v>8000505831</v>
          </cell>
          <cell r="I3736">
            <v>8000505831</v>
          </cell>
          <cell r="J3736" t="str">
            <v>Prahalad  Veshnav</v>
          </cell>
          <cell r="K3736">
            <v>6350491037</v>
          </cell>
          <cell r="L3736">
            <v>6350491037</v>
          </cell>
          <cell r="M3736" t="str">
            <v>AJRUDEEN  KHAN</v>
          </cell>
          <cell r="N3736">
            <v>9328683315</v>
          </cell>
        </row>
        <row r="3737">
          <cell r="C3737" t="str">
            <v>I-RJ-CRGR-ENB-0049</v>
          </cell>
          <cell r="D3737" t="e">
            <v>#N/A</v>
          </cell>
          <cell r="E3737" t="str">
            <v>ENB</v>
          </cell>
          <cell r="F3737" t="str">
            <v>Bhilwara</v>
          </cell>
          <cell r="G3737" t="str">
            <v>NARAYAN LAL MALVIYA</v>
          </cell>
          <cell r="H3737">
            <v>8000505831</v>
          </cell>
          <cell r="I3737">
            <v>8000505831</v>
          </cell>
          <cell r="J3737" t="str">
            <v>Prahalad  Veshnav</v>
          </cell>
          <cell r="K3737">
            <v>6350491037</v>
          </cell>
          <cell r="L3737">
            <v>6350491037</v>
          </cell>
          <cell r="M3737" t="str">
            <v>AJRUDEEN  KHAN</v>
          </cell>
          <cell r="N3737">
            <v>9328683315</v>
          </cell>
        </row>
        <row r="3738">
          <cell r="C3738" t="str">
            <v>I-RJ-KBLG-ENB-6000</v>
          </cell>
          <cell r="D3738" t="e">
            <v>#N/A</v>
          </cell>
          <cell r="E3738" t="str">
            <v>ENB</v>
          </cell>
          <cell r="F3738" t="str">
            <v>Bhilwara</v>
          </cell>
          <cell r="G3738" t="str">
            <v>NARAYAN LAL TELAR</v>
          </cell>
          <cell r="H3738">
            <v>8000506360</v>
          </cell>
          <cell r="I3738">
            <v>9024743880</v>
          </cell>
          <cell r="J3738" t="str">
            <v>SUNDER SINGH BALLA</v>
          </cell>
          <cell r="K3738">
            <v>8200435982</v>
          </cell>
          <cell r="L3738">
            <v>8200435982</v>
          </cell>
          <cell r="M3738" t="str">
            <v>BHUPENDRA KUMAR SHARMA</v>
          </cell>
          <cell r="N3738">
            <v>6375865962</v>
          </cell>
        </row>
        <row r="3739">
          <cell r="C3739" t="str">
            <v>I-RJ-KEWR-ENB-9001</v>
          </cell>
          <cell r="D3739" t="e">
            <v>#N/A</v>
          </cell>
          <cell r="E3739" t="str">
            <v>ENB</v>
          </cell>
          <cell r="F3739" t="str">
            <v>Bhilwara</v>
          </cell>
          <cell r="G3739" t="str">
            <v>NARAYAN LAL TELAR</v>
          </cell>
          <cell r="H3739">
            <v>8000506360</v>
          </cell>
          <cell r="I3739">
            <v>9024743880</v>
          </cell>
          <cell r="J3739" t="str">
            <v>SUNDER SINGH BALLA</v>
          </cell>
          <cell r="K3739">
            <v>8200435982</v>
          </cell>
          <cell r="L3739">
            <v>8200435982</v>
          </cell>
          <cell r="M3739" t="str">
            <v>BHUPENDRA KUMAR SHARMA</v>
          </cell>
          <cell r="N3739">
            <v>6375865962</v>
          </cell>
        </row>
        <row r="3740">
          <cell r="C3740" t="str">
            <v>I-RJ-KBLG-ENB-H001</v>
          </cell>
          <cell r="D3740" t="e">
            <v>#N/A</v>
          </cell>
          <cell r="E3740" t="str">
            <v>ENB</v>
          </cell>
          <cell r="F3740" t="str">
            <v>Bhilwara</v>
          </cell>
          <cell r="G3740" t="str">
            <v>NARAYAN LAL TELAR</v>
          </cell>
          <cell r="H3740">
            <v>8000506360</v>
          </cell>
          <cell r="I3740">
            <v>9024743880</v>
          </cell>
          <cell r="J3740" t="str">
            <v>SUNDER SINGH BALLA</v>
          </cell>
          <cell r="K3740">
            <v>8200435982</v>
          </cell>
          <cell r="L3740">
            <v>8200435982</v>
          </cell>
          <cell r="M3740" t="str">
            <v>BHUPENDRA KUMAR SHARMA</v>
          </cell>
          <cell r="N3740">
            <v>6375865962</v>
          </cell>
        </row>
        <row r="3741">
          <cell r="C3741" t="str">
            <v>I-RJ-KBLG-ENB-I001</v>
          </cell>
          <cell r="D3741" t="e">
            <v>#N/A</v>
          </cell>
          <cell r="E3741" t="str">
            <v>ENB</v>
          </cell>
          <cell r="F3741" t="str">
            <v>Bhilwara</v>
          </cell>
          <cell r="G3741" t="str">
            <v>NARAYAN LAL TELAR</v>
          </cell>
          <cell r="H3741">
            <v>8000506360</v>
          </cell>
          <cell r="I3741">
            <v>9024743880</v>
          </cell>
          <cell r="J3741" t="str">
            <v>SUNDER SINGH BALLA</v>
          </cell>
          <cell r="K3741">
            <v>8200435982</v>
          </cell>
          <cell r="L3741">
            <v>8200435982</v>
          </cell>
          <cell r="M3741" t="str">
            <v>BHUPENDRA KUMAR SHARMA</v>
          </cell>
          <cell r="N3741">
            <v>6375865962</v>
          </cell>
        </row>
        <row r="3742">
          <cell r="C3742" t="str">
            <v>I-RJ-KBLG-ENB-I002</v>
          </cell>
          <cell r="D3742" t="e">
            <v>#N/A</v>
          </cell>
          <cell r="E3742" t="str">
            <v>ENB</v>
          </cell>
          <cell r="F3742" t="str">
            <v>Bhilwara</v>
          </cell>
          <cell r="G3742" t="str">
            <v>NARAYAN LAL TELAR</v>
          </cell>
          <cell r="H3742">
            <v>8000506360</v>
          </cell>
          <cell r="I3742">
            <v>9024743880</v>
          </cell>
          <cell r="J3742" t="str">
            <v>SUNDER SINGH BALLA</v>
          </cell>
          <cell r="K3742">
            <v>8200435982</v>
          </cell>
          <cell r="L3742">
            <v>8200435982</v>
          </cell>
          <cell r="M3742" t="str">
            <v>BHUPENDRA KUMAR SHARMA</v>
          </cell>
          <cell r="N3742">
            <v>6375865962</v>
          </cell>
        </row>
        <row r="3743">
          <cell r="C3743" t="str">
            <v>I-RJ-KBLG-ENB-I003</v>
          </cell>
          <cell r="D3743" t="e">
            <v>#N/A</v>
          </cell>
          <cell r="E3743" t="str">
            <v>ENB</v>
          </cell>
          <cell r="F3743" t="str">
            <v>Bhilwara</v>
          </cell>
          <cell r="G3743" t="str">
            <v>NARAYAN LAL TELAR</v>
          </cell>
          <cell r="H3743">
            <v>8000506360</v>
          </cell>
          <cell r="I3743">
            <v>9024743880</v>
          </cell>
          <cell r="J3743" t="str">
            <v>SUNDER SINGH BALLA</v>
          </cell>
          <cell r="K3743">
            <v>8200435982</v>
          </cell>
          <cell r="L3743">
            <v>8200435982</v>
          </cell>
          <cell r="M3743" t="str">
            <v>BHUPENDRA KUMAR SHARMA</v>
          </cell>
          <cell r="N3743">
            <v>6375865962</v>
          </cell>
        </row>
        <row r="3744">
          <cell r="C3744" t="str">
            <v>I-RJ-KBLG-ENB-H002</v>
          </cell>
          <cell r="D3744" t="e">
            <v>#N/A</v>
          </cell>
          <cell r="E3744" t="str">
            <v>ENB</v>
          </cell>
          <cell r="F3744" t="str">
            <v>Bhilwara</v>
          </cell>
          <cell r="G3744" t="str">
            <v>NARAYAN LAL TELAR</v>
          </cell>
          <cell r="H3744">
            <v>8000506360</v>
          </cell>
          <cell r="I3744">
            <v>9024743880</v>
          </cell>
          <cell r="J3744" t="str">
            <v>SUNDER SINGH BALLA</v>
          </cell>
          <cell r="K3744">
            <v>8200435982</v>
          </cell>
          <cell r="L3744">
            <v>8200435982</v>
          </cell>
          <cell r="M3744" t="str">
            <v>BHUPENDRA KUMAR SHARMA</v>
          </cell>
          <cell r="N3744">
            <v>6375865962</v>
          </cell>
        </row>
        <row r="3745">
          <cell r="C3745" t="str">
            <v>I-RJ-KBLG-ENB-I004</v>
          </cell>
          <cell r="D3745" t="e">
            <v>#N/A</v>
          </cell>
          <cell r="E3745" t="str">
            <v>ENB</v>
          </cell>
          <cell r="F3745" t="str">
            <v>Bhilwara</v>
          </cell>
          <cell r="G3745" t="str">
            <v>NARAYAN LAL TELAR</v>
          </cell>
          <cell r="H3745">
            <v>8000506360</v>
          </cell>
          <cell r="I3745">
            <v>9024743880</v>
          </cell>
          <cell r="J3745" t="str">
            <v>SUNDER SINGH BALLA</v>
          </cell>
          <cell r="K3745">
            <v>8200435982</v>
          </cell>
          <cell r="L3745">
            <v>8200435982</v>
          </cell>
          <cell r="M3745" t="str">
            <v>BHUPENDRA KUMAR SHARMA</v>
          </cell>
          <cell r="N3745">
            <v>6375865962</v>
          </cell>
        </row>
        <row r="3746">
          <cell r="C3746" t="str">
            <v>I-RJ-KBLG-ENB-H003</v>
          </cell>
          <cell r="D3746" t="e">
            <v>#N/A</v>
          </cell>
          <cell r="E3746" t="str">
            <v>ENB</v>
          </cell>
          <cell r="F3746" t="str">
            <v>Bhilwara</v>
          </cell>
          <cell r="G3746" t="str">
            <v>NARAYAN LAL TELAR</v>
          </cell>
          <cell r="H3746">
            <v>8000506360</v>
          </cell>
          <cell r="I3746">
            <v>9024743880</v>
          </cell>
          <cell r="J3746" t="str">
            <v>SUNDER SINGH BALLA</v>
          </cell>
          <cell r="K3746">
            <v>8200435982</v>
          </cell>
          <cell r="L3746">
            <v>8200435982</v>
          </cell>
          <cell r="M3746" t="str">
            <v>BHUPENDRA KUMAR SHARMA</v>
          </cell>
          <cell r="N3746">
            <v>6375865962</v>
          </cell>
        </row>
        <row r="3747">
          <cell r="C3747" t="str">
            <v>I-RJ-KBLG-ENB-I005</v>
          </cell>
          <cell r="D3747" t="e">
            <v>#N/A</v>
          </cell>
          <cell r="E3747" t="str">
            <v>ENB</v>
          </cell>
          <cell r="F3747" t="str">
            <v>Bhilwara</v>
          </cell>
          <cell r="G3747" t="str">
            <v>NARAYAN LAL TELAR</v>
          </cell>
          <cell r="H3747">
            <v>8000506360</v>
          </cell>
          <cell r="I3747">
            <v>9024743880</v>
          </cell>
          <cell r="J3747" t="str">
            <v>SUNDER SINGH BALLA</v>
          </cell>
          <cell r="K3747">
            <v>8200435982</v>
          </cell>
          <cell r="L3747">
            <v>8200435982</v>
          </cell>
          <cell r="M3747" t="str">
            <v>BHUPENDRA KUMAR SHARMA</v>
          </cell>
          <cell r="N3747">
            <v>6375865962</v>
          </cell>
        </row>
        <row r="3748">
          <cell r="C3748" t="str">
            <v>I-RJ-KBLG-ENB-B001</v>
          </cell>
          <cell r="D3748" t="e">
            <v>#N/A</v>
          </cell>
          <cell r="E3748" t="str">
            <v>ENB</v>
          </cell>
          <cell r="F3748" t="str">
            <v>Bhilwara</v>
          </cell>
          <cell r="G3748" t="str">
            <v>NARAYAN LAL TELAR</v>
          </cell>
          <cell r="H3748">
            <v>8000506360</v>
          </cell>
          <cell r="I3748">
            <v>9024743880</v>
          </cell>
          <cell r="J3748" t="str">
            <v>SUNDER SINGH BALLA</v>
          </cell>
          <cell r="K3748">
            <v>8200435982</v>
          </cell>
          <cell r="L3748">
            <v>8200435982</v>
          </cell>
          <cell r="M3748" t="str">
            <v>BHUPENDRA KUMAR SHARMA</v>
          </cell>
          <cell r="N3748">
            <v>6375865962</v>
          </cell>
        </row>
        <row r="3749">
          <cell r="C3749" t="str">
            <v>I-RJ-KBLG-ENB-9021</v>
          </cell>
          <cell r="D3749" t="e">
            <v>#N/A</v>
          </cell>
          <cell r="E3749" t="str">
            <v>ENB</v>
          </cell>
          <cell r="F3749" t="str">
            <v>Bhilwara</v>
          </cell>
          <cell r="G3749" t="str">
            <v>NARAYAN LAL TELAR</v>
          </cell>
          <cell r="H3749">
            <v>8000506360</v>
          </cell>
          <cell r="I3749">
            <v>9024743880</v>
          </cell>
          <cell r="J3749" t="str">
            <v>SUNDER SINGH BALLA</v>
          </cell>
          <cell r="K3749">
            <v>8200435982</v>
          </cell>
          <cell r="L3749">
            <v>8200435982</v>
          </cell>
          <cell r="M3749" t="str">
            <v>BHUPENDRA KUMAR SHARMA</v>
          </cell>
          <cell r="N3749">
            <v>6375865962</v>
          </cell>
        </row>
        <row r="3750">
          <cell r="C3750" t="str">
            <v>I-RJ-KBLG-ENB-9025</v>
          </cell>
          <cell r="D3750" t="e">
            <v>#N/A</v>
          </cell>
          <cell r="E3750" t="str">
            <v>ENB</v>
          </cell>
          <cell r="F3750" t="str">
            <v>Bhilwara</v>
          </cell>
          <cell r="G3750" t="str">
            <v>NARAYAN LAL TELAR</v>
          </cell>
          <cell r="H3750">
            <v>8000506360</v>
          </cell>
          <cell r="I3750">
            <v>9024743880</v>
          </cell>
          <cell r="J3750" t="str">
            <v>SUNDER SINGH BALLA</v>
          </cell>
          <cell r="K3750">
            <v>8200435982</v>
          </cell>
          <cell r="L3750">
            <v>8200435982</v>
          </cell>
          <cell r="M3750" t="str">
            <v>BHUPENDRA KUMAR SHARMA</v>
          </cell>
          <cell r="N3750">
            <v>6375865962</v>
          </cell>
        </row>
        <row r="3751">
          <cell r="C3751" t="str">
            <v>I-RJ-KBLG-ENB-9019</v>
          </cell>
          <cell r="D3751" t="e">
            <v>#N/A</v>
          </cell>
          <cell r="E3751" t="str">
            <v>ENB</v>
          </cell>
          <cell r="F3751" t="str">
            <v>Bhilwara</v>
          </cell>
          <cell r="G3751" t="str">
            <v>NARAYAN LAL TELAR</v>
          </cell>
          <cell r="H3751">
            <v>8000506360</v>
          </cell>
          <cell r="I3751">
            <v>9024743880</v>
          </cell>
          <cell r="J3751" t="str">
            <v>SUNDER SINGH BALLA</v>
          </cell>
          <cell r="K3751">
            <v>8200435982</v>
          </cell>
          <cell r="L3751">
            <v>8200435982</v>
          </cell>
          <cell r="M3751" t="str">
            <v>BHUPENDRA KUMAR SHARMA</v>
          </cell>
          <cell r="N3751">
            <v>6375865962</v>
          </cell>
        </row>
        <row r="3752">
          <cell r="C3752" t="str">
            <v>I-RJ-KBLG-ENB-9034</v>
          </cell>
          <cell r="D3752" t="e">
            <v>#N/A</v>
          </cell>
          <cell r="E3752" t="str">
            <v>ENB</v>
          </cell>
          <cell r="F3752" t="str">
            <v>Bhilwara</v>
          </cell>
          <cell r="G3752" t="str">
            <v>NARAYAN LAL TELAR</v>
          </cell>
          <cell r="H3752">
            <v>8000506360</v>
          </cell>
          <cell r="I3752">
            <v>9024743880</v>
          </cell>
          <cell r="J3752" t="str">
            <v>SUNDER SINGH BALLA</v>
          </cell>
          <cell r="K3752">
            <v>8200435982</v>
          </cell>
          <cell r="L3752">
            <v>8200435982</v>
          </cell>
          <cell r="M3752" t="str">
            <v>BHUPENDRA KUMAR SHARMA</v>
          </cell>
          <cell r="N3752">
            <v>6375865962</v>
          </cell>
        </row>
        <row r="3753">
          <cell r="C3753" t="str">
            <v>I-RJ-KBLG-ENB-9032</v>
          </cell>
          <cell r="D3753" t="e">
            <v>#N/A</v>
          </cell>
          <cell r="E3753" t="str">
            <v>ENB</v>
          </cell>
          <cell r="F3753" t="str">
            <v>Bhilwara</v>
          </cell>
          <cell r="G3753" t="str">
            <v>NARAYAN LAL TELAR</v>
          </cell>
          <cell r="H3753">
            <v>8000506360</v>
          </cell>
          <cell r="I3753">
            <v>9024743880</v>
          </cell>
          <cell r="J3753" t="str">
            <v>SUNDER SINGH BALLA</v>
          </cell>
          <cell r="K3753">
            <v>8200435982</v>
          </cell>
          <cell r="L3753">
            <v>8200435982</v>
          </cell>
          <cell r="M3753" t="str">
            <v>BHUPENDRA KUMAR SHARMA</v>
          </cell>
          <cell r="N3753">
            <v>6375865962</v>
          </cell>
        </row>
        <row r="3754">
          <cell r="C3754" t="str">
            <v>I-RJ-KBLG-ENB-9020</v>
          </cell>
          <cell r="D3754" t="e">
            <v>#N/A</v>
          </cell>
          <cell r="E3754" t="str">
            <v>ENB</v>
          </cell>
          <cell r="F3754" t="str">
            <v>Bhilwara</v>
          </cell>
          <cell r="G3754" t="str">
            <v>NARAYAN LAL TELAR</v>
          </cell>
          <cell r="H3754">
            <v>8000506360</v>
          </cell>
          <cell r="I3754">
            <v>9024743880</v>
          </cell>
          <cell r="J3754" t="str">
            <v>SUNDER SINGH BALLA</v>
          </cell>
          <cell r="K3754">
            <v>8200435982</v>
          </cell>
          <cell r="L3754">
            <v>8200435982</v>
          </cell>
          <cell r="M3754" t="str">
            <v>BHUPENDRA KUMAR SHARMA</v>
          </cell>
          <cell r="N3754">
            <v>6375865962</v>
          </cell>
        </row>
        <row r="3755">
          <cell r="C3755" t="str">
            <v>I-RJ-KBLG-ENB-6005</v>
          </cell>
          <cell r="D3755" t="e">
            <v>#N/A</v>
          </cell>
          <cell r="E3755" t="str">
            <v>ENB</v>
          </cell>
          <cell r="F3755" t="str">
            <v>Bhilwara</v>
          </cell>
          <cell r="G3755" t="str">
            <v>NARAYAN LAL TELAR</v>
          </cell>
          <cell r="H3755">
            <v>8000506360</v>
          </cell>
          <cell r="I3755">
            <v>9024743880</v>
          </cell>
          <cell r="J3755" t="str">
            <v>SUNDER SINGH BALLA</v>
          </cell>
          <cell r="K3755">
            <v>8200435982</v>
          </cell>
          <cell r="L3755">
            <v>8200435982</v>
          </cell>
          <cell r="M3755" t="str">
            <v>BHUPENDRA KUMAR SHARMA</v>
          </cell>
          <cell r="N3755">
            <v>6375865962</v>
          </cell>
        </row>
        <row r="3756">
          <cell r="C3756" t="str">
            <v>I-RJ-KBLG-ENB-I006</v>
          </cell>
          <cell r="D3756" t="e">
            <v>#N/A</v>
          </cell>
          <cell r="E3756" t="str">
            <v>ENB</v>
          </cell>
          <cell r="F3756" t="str">
            <v>Bhilwara</v>
          </cell>
          <cell r="G3756" t="str">
            <v>NARAYAN LAL TELAR</v>
          </cell>
          <cell r="H3756">
            <v>8000506360</v>
          </cell>
          <cell r="I3756">
            <v>9024743880</v>
          </cell>
          <cell r="J3756" t="str">
            <v>SUNDER SINGH BALLA</v>
          </cell>
          <cell r="K3756">
            <v>8200435982</v>
          </cell>
          <cell r="L3756">
            <v>8200435982</v>
          </cell>
          <cell r="M3756" t="str">
            <v>BHUPENDRA KUMAR SHARMA</v>
          </cell>
          <cell r="N3756">
            <v>6375865962</v>
          </cell>
        </row>
        <row r="3757">
          <cell r="C3757" t="str">
            <v>I-RJ-KBLG-ENB-9026</v>
          </cell>
          <cell r="D3757" t="e">
            <v>#N/A</v>
          </cell>
          <cell r="E3757" t="str">
            <v>ENB</v>
          </cell>
          <cell r="F3757" t="str">
            <v>Bhilwara</v>
          </cell>
          <cell r="G3757" t="str">
            <v>NARAYAN LAL TELAR</v>
          </cell>
          <cell r="H3757">
            <v>8000506360</v>
          </cell>
          <cell r="I3757">
            <v>9024743880</v>
          </cell>
          <cell r="J3757" t="str">
            <v>SUNDER SINGH BALLA</v>
          </cell>
          <cell r="K3757">
            <v>8200435982</v>
          </cell>
          <cell r="L3757">
            <v>8200435982</v>
          </cell>
          <cell r="M3757" t="str">
            <v>BHUPENDRA KUMAR SHARMA</v>
          </cell>
          <cell r="N3757">
            <v>6375865962</v>
          </cell>
        </row>
        <row r="3758">
          <cell r="C3758" t="str">
            <v>I-RJ-KBLG-ENB-9027</v>
          </cell>
          <cell r="D3758" t="e">
            <v>#N/A</v>
          </cell>
          <cell r="E3758" t="str">
            <v>ENB</v>
          </cell>
          <cell r="F3758" t="str">
            <v>Bhilwara</v>
          </cell>
          <cell r="G3758" t="str">
            <v>NARAYAN LAL TELAR</v>
          </cell>
          <cell r="H3758">
            <v>8000506360</v>
          </cell>
          <cell r="I3758">
            <v>9024743880</v>
          </cell>
          <cell r="J3758" t="str">
            <v>SUNDER SINGH BALLA</v>
          </cell>
          <cell r="K3758">
            <v>8200435982</v>
          </cell>
          <cell r="L3758">
            <v>8200435982</v>
          </cell>
          <cell r="M3758" t="str">
            <v>BHUPENDRA KUMAR SHARMA</v>
          </cell>
          <cell r="N3758">
            <v>6375865962</v>
          </cell>
        </row>
        <row r="3759">
          <cell r="C3759" t="str">
            <v>I-RJ-GRHB-ENB-V001</v>
          </cell>
          <cell r="D3759" t="e">
            <v>#N/A</v>
          </cell>
          <cell r="E3759" t="str">
            <v>ENB</v>
          </cell>
          <cell r="F3759" t="str">
            <v>Bhilwara</v>
          </cell>
          <cell r="G3759" t="str">
            <v>NARAYAN LAL TELAR</v>
          </cell>
          <cell r="H3759">
            <v>8000506360</v>
          </cell>
          <cell r="I3759">
            <v>9024743880</v>
          </cell>
          <cell r="J3759" t="str">
            <v>SUNDER SINGH BALLA</v>
          </cell>
          <cell r="K3759">
            <v>8200435982</v>
          </cell>
          <cell r="L3759">
            <v>8200435982</v>
          </cell>
          <cell r="M3759" t="str">
            <v>BHUPENDRA KUMAR SHARMA</v>
          </cell>
          <cell r="N3759">
            <v>6375865962</v>
          </cell>
        </row>
        <row r="3760">
          <cell r="C3760" t="str">
            <v>I-RJ-KBLG-ENB-9018</v>
          </cell>
          <cell r="D3760" t="e">
            <v>#N/A</v>
          </cell>
          <cell r="E3760" t="str">
            <v>ENB</v>
          </cell>
          <cell r="F3760" t="str">
            <v>Bhilwara</v>
          </cell>
          <cell r="G3760" t="str">
            <v>NARAYAN LAL TELAR</v>
          </cell>
          <cell r="H3760">
            <v>8000506360</v>
          </cell>
          <cell r="I3760">
            <v>9024743880</v>
          </cell>
          <cell r="J3760" t="str">
            <v>SUNDER SINGH BALLA</v>
          </cell>
          <cell r="K3760">
            <v>8200435982</v>
          </cell>
          <cell r="L3760">
            <v>8200435982</v>
          </cell>
          <cell r="M3760" t="str">
            <v>BHUPENDRA KUMAR SHARMA</v>
          </cell>
          <cell r="N3760">
            <v>6375865962</v>
          </cell>
        </row>
        <row r="3761">
          <cell r="C3761" t="str">
            <v>I-RJ-KBLG-ENB-9028</v>
          </cell>
          <cell r="D3761" t="e">
            <v>#N/A</v>
          </cell>
          <cell r="E3761" t="str">
            <v>ENB</v>
          </cell>
          <cell r="F3761" t="str">
            <v>Bhilwara</v>
          </cell>
          <cell r="G3761" t="str">
            <v>NARAYAN LAL TELAR</v>
          </cell>
          <cell r="H3761">
            <v>8000506360</v>
          </cell>
          <cell r="I3761">
            <v>9024743880</v>
          </cell>
          <cell r="J3761" t="str">
            <v>SUNDER SINGH BALLA</v>
          </cell>
          <cell r="K3761">
            <v>8200435982</v>
          </cell>
          <cell r="L3761">
            <v>8200435982</v>
          </cell>
          <cell r="M3761" t="str">
            <v>BHUPENDRA KUMAR SHARMA</v>
          </cell>
          <cell r="N3761">
            <v>6375865962</v>
          </cell>
        </row>
        <row r="3762">
          <cell r="C3762" t="str">
            <v>I-RJ-KBLG-ILA-0001</v>
          </cell>
          <cell r="D3762" t="e">
            <v>#N/A</v>
          </cell>
          <cell r="E3762" t="str">
            <v>ILA</v>
          </cell>
          <cell r="F3762" t="str">
            <v>Bhilwara</v>
          </cell>
          <cell r="G3762" t="str">
            <v>NARAYAN LAL TELAR</v>
          </cell>
          <cell r="H3762">
            <v>8000506360</v>
          </cell>
          <cell r="I3762">
            <v>9024743880</v>
          </cell>
          <cell r="J3762" t="str">
            <v>SUNDER SINGH BALLA</v>
          </cell>
          <cell r="K3762">
            <v>8200435982</v>
          </cell>
          <cell r="L3762">
            <v>8200435982</v>
          </cell>
          <cell r="M3762" t="str">
            <v>BHUPENDRA KUMAR SHARMA</v>
          </cell>
          <cell r="N3762">
            <v>6375865962</v>
          </cell>
        </row>
        <row r="3763">
          <cell r="C3763" t="str">
            <v>I-RJ-KBLG-ESC-0003</v>
          </cell>
          <cell r="D3763" t="e">
            <v>#N/A</v>
          </cell>
          <cell r="E3763" t="str">
            <v>ENB</v>
          </cell>
          <cell r="F3763" t="str">
            <v>Bhilwara</v>
          </cell>
          <cell r="G3763" t="str">
            <v>NARAYAN LAL TELAR</v>
          </cell>
          <cell r="H3763">
            <v>8000506360</v>
          </cell>
          <cell r="I3763">
            <v>9024743880</v>
          </cell>
          <cell r="J3763" t="str">
            <v>SUNDER SINGH BALLA</v>
          </cell>
          <cell r="K3763">
            <v>8200435982</v>
          </cell>
          <cell r="L3763">
            <v>8200435982</v>
          </cell>
          <cell r="M3763" t="str">
            <v>BHUPENDRA KUMAR SHARMA</v>
          </cell>
          <cell r="N3763">
            <v>6375865962</v>
          </cell>
        </row>
        <row r="3764">
          <cell r="C3764" t="str">
            <v>I-RJ-KBLG-ESC-0014</v>
          </cell>
          <cell r="D3764" t="e">
            <v>#N/A</v>
          </cell>
          <cell r="E3764" t="str">
            <v>ENB</v>
          </cell>
          <cell r="F3764" t="str">
            <v>Bhilwara</v>
          </cell>
          <cell r="G3764" t="str">
            <v>NARAYAN LAL TELAR</v>
          </cell>
          <cell r="H3764">
            <v>8000506360</v>
          </cell>
          <cell r="I3764">
            <v>9024743880</v>
          </cell>
          <cell r="J3764" t="str">
            <v>SUNDER SINGH BALLA</v>
          </cell>
          <cell r="K3764">
            <v>8200435982</v>
          </cell>
          <cell r="L3764">
            <v>8200435982</v>
          </cell>
          <cell r="M3764" t="str">
            <v>BHUPENDRA KUMAR SHARMA</v>
          </cell>
          <cell r="N3764">
            <v>6375865962</v>
          </cell>
        </row>
        <row r="3765">
          <cell r="C3765" t="str">
            <v>I-RJ-GRHB-ENB-9003</v>
          </cell>
          <cell r="D3765" t="e">
            <v>#N/A</v>
          </cell>
          <cell r="E3765" t="str">
            <v>ENB</v>
          </cell>
          <cell r="F3765" t="str">
            <v>Bhilwara</v>
          </cell>
          <cell r="G3765" t="str">
            <v>NARAYAN LAL TELAR</v>
          </cell>
          <cell r="H3765">
            <v>8000506360</v>
          </cell>
          <cell r="I3765">
            <v>9024743880</v>
          </cell>
          <cell r="J3765" t="str">
            <v>SUNDER SINGH BALLA</v>
          </cell>
          <cell r="K3765">
            <v>8200435982</v>
          </cell>
          <cell r="L3765">
            <v>8200435982</v>
          </cell>
          <cell r="M3765" t="str">
            <v>BHUPENDRA KUMAR SHARMA</v>
          </cell>
          <cell r="N3765">
            <v>6375865962</v>
          </cell>
        </row>
        <row r="3766">
          <cell r="C3766" t="str">
            <v>I-RJ-KBLG-ESC-0005</v>
          </cell>
          <cell r="D3766" t="e">
            <v>#N/A</v>
          </cell>
          <cell r="E3766" t="str">
            <v>ENB</v>
          </cell>
          <cell r="F3766" t="str">
            <v>Bhilwara</v>
          </cell>
          <cell r="G3766" t="str">
            <v>NARAYAN LAL TELAR</v>
          </cell>
          <cell r="H3766">
            <v>8000506360</v>
          </cell>
          <cell r="I3766">
            <v>9024743880</v>
          </cell>
          <cell r="J3766" t="str">
            <v>SUNDER SINGH BALLA</v>
          </cell>
          <cell r="K3766">
            <v>8200435982</v>
          </cell>
          <cell r="L3766">
            <v>8200435982</v>
          </cell>
          <cell r="M3766" t="str">
            <v>BHUPENDRA KUMAR SHARMA</v>
          </cell>
          <cell r="N3766">
            <v>6375865962</v>
          </cell>
        </row>
        <row r="3767">
          <cell r="C3767" t="str">
            <v>I-RJ-KBLG-ENB-9042</v>
          </cell>
          <cell r="D3767" t="e">
            <v>#N/A</v>
          </cell>
          <cell r="E3767" t="str">
            <v>ENB</v>
          </cell>
          <cell r="F3767" t="str">
            <v>Bhilwara</v>
          </cell>
          <cell r="G3767" t="str">
            <v>NARAYAN LAL TELAR</v>
          </cell>
          <cell r="H3767">
            <v>8000506360</v>
          </cell>
          <cell r="I3767">
            <v>9024743880</v>
          </cell>
          <cell r="J3767" t="str">
            <v>SUNDER SINGH BALLA</v>
          </cell>
          <cell r="K3767">
            <v>8200435982</v>
          </cell>
          <cell r="L3767">
            <v>8200435982</v>
          </cell>
          <cell r="M3767" t="str">
            <v>BHUPENDRA KUMAR SHARMA</v>
          </cell>
          <cell r="N3767">
            <v>6375865962</v>
          </cell>
        </row>
        <row r="3768">
          <cell r="C3768" t="str">
            <v>I-RJ-GRHB-ESC-0012</v>
          </cell>
          <cell r="D3768" t="e">
            <v>#N/A</v>
          </cell>
          <cell r="E3768" t="str">
            <v>ENB</v>
          </cell>
          <cell r="F3768" t="str">
            <v>Bhilwara</v>
          </cell>
          <cell r="G3768" t="str">
            <v>NARAYAN LAL TELAR</v>
          </cell>
          <cell r="H3768">
            <v>8000506360</v>
          </cell>
          <cell r="I3768">
            <v>9024743880</v>
          </cell>
          <cell r="J3768" t="str">
            <v>SUNDER SINGH BALLA</v>
          </cell>
          <cell r="K3768">
            <v>8200435982</v>
          </cell>
          <cell r="L3768">
            <v>8200435982</v>
          </cell>
          <cell r="M3768" t="str">
            <v>BHUPENDRA KUMAR SHARMA</v>
          </cell>
          <cell r="N3768">
            <v>6375865962</v>
          </cell>
        </row>
        <row r="3769">
          <cell r="C3769" t="str">
            <v>I-RJ-KBLG-ENB-9041</v>
          </cell>
          <cell r="D3769" t="e">
            <v>#N/A</v>
          </cell>
          <cell r="E3769" t="str">
            <v>ENB</v>
          </cell>
          <cell r="F3769" t="str">
            <v>Bhilwara</v>
          </cell>
          <cell r="G3769" t="str">
            <v>NARAYAN LAL TELAR</v>
          </cell>
          <cell r="H3769">
            <v>8000506360</v>
          </cell>
          <cell r="I3769">
            <v>9024743880</v>
          </cell>
          <cell r="J3769" t="str">
            <v>SUNDER SINGH BALLA</v>
          </cell>
          <cell r="K3769">
            <v>8200435982</v>
          </cell>
          <cell r="L3769">
            <v>8200435982</v>
          </cell>
          <cell r="M3769" t="str">
            <v>BHUPENDRA KUMAR SHARMA</v>
          </cell>
          <cell r="N3769">
            <v>6375865962</v>
          </cell>
        </row>
        <row r="3770">
          <cell r="C3770" t="str">
            <v>I-RJ-KBLG-ENB-9044</v>
          </cell>
          <cell r="D3770" t="e">
            <v>#N/A</v>
          </cell>
          <cell r="E3770" t="str">
            <v>ENB</v>
          </cell>
          <cell r="F3770" t="str">
            <v>Bhilwara</v>
          </cell>
          <cell r="G3770" t="str">
            <v>NARAYAN LAL TELAR</v>
          </cell>
          <cell r="H3770">
            <v>8000506360</v>
          </cell>
          <cell r="I3770">
            <v>9024743880</v>
          </cell>
          <cell r="J3770" t="str">
            <v>SUNDER SINGH BALLA</v>
          </cell>
          <cell r="K3770">
            <v>8200435982</v>
          </cell>
          <cell r="L3770">
            <v>8200435982</v>
          </cell>
          <cell r="M3770" t="str">
            <v>BHUPENDRA KUMAR SHARMA</v>
          </cell>
          <cell r="N3770">
            <v>6375865962</v>
          </cell>
        </row>
        <row r="3771">
          <cell r="C3771" t="str">
            <v>I-RJ-KBLG-ENB-9043</v>
          </cell>
          <cell r="D3771" t="e">
            <v>#N/A</v>
          </cell>
          <cell r="E3771" t="str">
            <v>ENB</v>
          </cell>
          <cell r="F3771" t="str">
            <v>Bhilwara</v>
          </cell>
          <cell r="G3771" t="str">
            <v>NARAYAN LAL TELAR</v>
          </cell>
          <cell r="H3771">
            <v>8000506360</v>
          </cell>
          <cell r="I3771">
            <v>9024743880</v>
          </cell>
          <cell r="J3771" t="str">
            <v>SUNDER SINGH BALLA</v>
          </cell>
          <cell r="K3771">
            <v>8200435982</v>
          </cell>
          <cell r="L3771">
            <v>8200435982</v>
          </cell>
          <cell r="M3771" t="str">
            <v>BHUPENDRA KUMAR SHARMA</v>
          </cell>
          <cell r="N3771">
            <v>6375865962</v>
          </cell>
        </row>
        <row r="3772">
          <cell r="C3772" t="str">
            <v>I-RJ-KBLG-ENB-9045</v>
          </cell>
          <cell r="D3772" t="e">
            <v>#N/A</v>
          </cell>
          <cell r="E3772" t="str">
            <v>ENB</v>
          </cell>
          <cell r="F3772" t="str">
            <v>Bhilwara</v>
          </cell>
          <cell r="G3772" t="str">
            <v>NARAYAN LAL TELAR</v>
          </cell>
          <cell r="H3772">
            <v>8000506360</v>
          </cell>
          <cell r="I3772">
            <v>9024743880</v>
          </cell>
          <cell r="J3772" t="str">
            <v>SUNDER SINGH BALLA</v>
          </cell>
          <cell r="K3772">
            <v>8200435982</v>
          </cell>
          <cell r="L3772">
            <v>8200435982</v>
          </cell>
          <cell r="M3772" t="str">
            <v>BHUPENDRA KUMAR SHARMA</v>
          </cell>
          <cell r="N3772">
            <v>6375865962</v>
          </cell>
        </row>
        <row r="3773">
          <cell r="C3773" t="str">
            <v>I-RJ-ASND-ENB-6001</v>
          </cell>
          <cell r="D3773" t="e">
            <v>#N/A</v>
          </cell>
          <cell r="E3773" t="str">
            <v>ENB</v>
          </cell>
          <cell r="F3773" t="str">
            <v>Bhilwara</v>
          </cell>
          <cell r="G3773" t="str">
            <v>NARENDRA SINGH BHATI</v>
          </cell>
          <cell r="H3773">
            <v>6350491036</v>
          </cell>
          <cell r="I3773">
            <v>6350491036</v>
          </cell>
          <cell r="J3773" t="str">
            <v>JAI SINGH  CHOUHAN</v>
          </cell>
          <cell r="K3773">
            <v>6350491109</v>
          </cell>
          <cell r="L3773">
            <v>6350491109</v>
          </cell>
          <cell r="M3773" t="str">
            <v>VACANT</v>
          </cell>
          <cell r="N3773" t="str">
            <v>VACANT</v>
          </cell>
        </row>
        <row r="3774">
          <cell r="C3774" t="str">
            <v>I-RJ-ASND-ENB-6000</v>
          </cell>
          <cell r="D3774" t="e">
            <v>#N/A</v>
          </cell>
          <cell r="E3774" t="str">
            <v>ENB</v>
          </cell>
          <cell r="F3774" t="str">
            <v>Bhilwara</v>
          </cell>
          <cell r="G3774" t="str">
            <v>NARENDRA SINGH BHATI</v>
          </cell>
          <cell r="H3774">
            <v>6350491036</v>
          </cell>
          <cell r="I3774">
            <v>6350491036</v>
          </cell>
          <cell r="J3774" t="str">
            <v>JAI SINGH  CHOUHAN</v>
          </cell>
          <cell r="K3774">
            <v>6350491109</v>
          </cell>
          <cell r="L3774">
            <v>6350491109</v>
          </cell>
          <cell r="M3774" t="str">
            <v>VACANT</v>
          </cell>
          <cell r="N3774" t="str">
            <v>VACANT</v>
          </cell>
        </row>
        <row r="3775">
          <cell r="C3775" t="str">
            <v>I-RJ-ASND-ENB-6004</v>
          </cell>
          <cell r="D3775" t="e">
            <v>#N/A</v>
          </cell>
          <cell r="E3775" t="str">
            <v>ENB</v>
          </cell>
          <cell r="F3775" t="str">
            <v>Bhilwara</v>
          </cell>
          <cell r="G3775" t="str">
            <v>NARENDRA SINGH BHATI</v>
          </cell>
          <cell r="H3775">
            <v>6350491036</v>
          </cell>
          <cell r="I3775">
            <v>6350491036</v>
          </cell>
          <cell r="J3775" t="str">
            <v>JAI SINGH  CHOUHAN</v>
          </cell>
          <cell r="K3775">
            <v>6350491109</v>
          </cell>
          <cell r="L3775">
            <v>6350491109</v>
          </cell>
          <cell r="M3775" t="str">
            <v>VACANT</v>
          </cell>
          <cell r="N3775" t="str">
            <v>VACANT</v>
          </cell>
        </row>
        <row r="3776">
          <cell r="C3776" t="str">
            <v>I-RJ-ASND-ENB-I002</v>
          </cell>
          <cell r="D3776" t="e">
            <v>#N/A</v>
          </cell>
          <cell r="E3776" t="str">
            <v>ENB</v>
          </cell>
          <cell r="F3776" t="str">
            <v>Bhilwara</v>
          </cell>
          <cell r="G3776" t="str">
            <v>NARENDRA SINGH BHATI</v>
          </cell>
          <cell r="H3776">
            <v>6350491036</v>
          </cell>
          <cell r="I3776">
            <v>6350491036</v>
          </cell>
          <cell r="J3776" t="str">
            <v>JAI SINGH  CHOUHAN</v>
          </cell>
          <cell r="K3776">
            <v>6350491109</v>
          </cell>
          <cell r="L3776">
            <v>6350491109</v>
          </cell>
          <cell r="M3776" t="str">
            <v>VACANT</v>
          </cell>
          <cell r="N3776" t="str">
            <v>VACANT</v>
          </cell>
        </row>
        <row r="3777">
          <cell r="C3777" t="str">
            <v>I-RJ-ASND-ENB-9011</v>
          </cell>
          <cell r="D3777" t="e">
            <v>#N/A</v>
          </cell>
          <cell r="E3777" t="str">
            <v>ENB</v>
          </cell>
          <cell r="F3777" t="str">
            <v>Bhilwara</v>
          </cell>
          <cell r="G3777" t="str">
            <v>NARENDRA SINGH BHATI</v>
          </cell>
          <cell r="H3777">
            <v>6350491036</v>
          </cell>
          <cell r="I3777">
            <v>6350491036</v>
          </cell>
          <cell r="J3777" t="str">
            <v>JAI SINGH  CHOUHAN</v>
          </cell>
          <cell r="K3777">
            <v>6350491109</v>
          </cell>
          <cell r="L3777">
            <v>6350491109</v>
          </cell>
          <cell r="M3777" t="str">
            <v>VACANT</v>
          </cell>
          <cell r="N3777" t="str">
            <v>VACANT</v>
          </cell>
        </row>
        <row r="3778">
          <cell r="C3778" t="str">
            <v>I-RJ-ASND-ENB-A001</v>
          </cell>
          <cell r="D3778" t="e">
            <v>#N/A</v>
          </cell>
          <cell r="E3778" t="str">
            <v>ENB</v>
          </cell>
          <cell r="F3778" t="str">
            <v>Bhilwara</v>
          </cell>
          <cell r="G3778" t="str">
            <v>NARENDRA SINGH BHATI</v>
          </cell>
          <cell r="H3778">
            <v>6350491036</v>
          </cell>
          <cell r="I3778">
            <v>6350491036</v>
          </cell>
          <cell r="J3778" t="str">
            <v>JAI SINGH  CHOUHAN</v>
          </cell>
          <cell r="K3778">
            <v>6350491109</v>
          </cell>
          <cell r="L3778">
            <v>6350491109</v>
          </cell>
          <cell r="M3778" t="str">
            <v>VACANT</v>
          </cell>
          <cell r="N3778" t="str">
            <v>VACANT</v>
          </cell>
        </row>
        <row r="3779">
          <cell r="C3779" t="str">
            <v>I-RJ-ASND-ENB-G001</v>
          </cell>
          <cell r="D3779" t="e">
            <v>#N/A</v>
          </cell>
          <cell r="E3779" t="str">
            <v>ENB</v>
          </cell>
          <cell r="F3779" t="str">
            <v>Bhilwara</v>
          </cell>
          <cell r="G3779" t="str">
            <v>NARENDRA SINGH BHATI</v>
          </cell>
          <cell r="H3779">
            <v>6350491036</v>
          </cell>
          <cell r="I3779">
            <v>6350491036</v>
          </cell>
          <cell r="J3779" t="str">
            <v>JAI SINGH  CHOUHAN</v>
          </cell>
          <cell r="K3779">
            <v>6350491109</v>
          </cell>
          <cell r="L3779">
            <v>6350491109</v>
          </cell>
          <cell r="M3779" t="str">
            <v>VACANT</v>
          </cell>
          <cell r="N3779" t="str">
            <v>VACANT</v>
          </cell>
        </row>
        <row r="3780">
          <cell r="C3780" t="str">
            <v>I-RJ-ASND-ENB-I009</v>
          </cell>
          <cell r="D3780" t="e">
            <v>#N/A</v>
          </cell>
          <cell r="E3780" t="str">
            <v>ENB</v>
          </cell>
          <cell r="F3780" t="str">
            <v>Bhilwara</v>
          </cell>
          <cell r="G3780" t="str">
            <v>NARENDRA SINGH BHATI</v>
          </cell>
          <cell r="H3780">
            <v>6350491036</v>
          </cell>
          <cell r="I3780">
            <v>6350491036</v>
          </cell>
          <cell r="J3780" t="str">
            <v>JAI SINGH  CHOUHAN</v>
          </cell>
          <cell r="K3780">
            <v>6350491109</v>
          </cell>
          <cell r="L3780">
            <v>6350491109</v>
          </cell>
          <cell r="M3780" t="str">
            <v>VACANT</v>
          </cell>
          <cell r="N3780" t="str">
            <v>VACANT</v>
          </cell>
        </row>
        <row r="3781">
          <cell r="C3781" t="str">
            <v>I-RJ-ASND-ENB-I005</v>
          </cell>
          <cell r="D3781" t="e">
            <v>#N/A</v>
          </cell>
          <cell r="E3781" t="str">
            <v>ENB</v>
          </cell>
          <cell r="F3781" t="str">
            <v>Bhilwara</v>
          </cell>
          <cell r="G3781" t="str">
            <v>NARENDRA SINGH BHATI</v>
          </cell>
          <cell r="H3781">
            <v>6350491036</v>
          </cell>
          <cell r="I3781">
            <v>6350491036</v>
          </cell>
          <cell r="J3781" t="str">
            <v>JAI SINGH  CHOUHAN</v>
          </cell>
          <cell r="K3781">
            <v>6350491109</v>
          </cell>
          <cell r="L3781">
            <v>6350491109</v>
          </cell>
          <cell r="M3781" t="str">
            <v>VACANT</v>
          </cell>
          <cell r="N3781" t="str">
            <v>VACANT</v>
          </cell>
        </row>
        <row r="3782">
          <cell r="C3782" t="str">
            <v>I-RJ-ASND-ENB-I003</v>
          </cell>
          <cell r="D3782" t="e">
            <v>#N/A</v>
          </cell>
          <cell r="E3782" t="str">
            <v>ENB</v>
          </cell>
          <cell r="F3782" t="str">
            <v>Bhilwara</v>
          </cell>
          <cell r="G3782" t="str">
            <v>NARENDRA SINGH BHATI</v>
          </cell>
          <cell r="H3782">
            <v>6350491036</v>
          </cell>
          <cell r="I3782">
            <v>6350491036</v>
          </cell>
          <cell r="J3782" t="str">
            <v>JAI SINGH  CHOUHAN</v>
          </cell>
          <cell r="K3782">
            <v>6350491109</v>
          </cell>
          <cell r="L3782">
            <v>6350491109</v>
          </cell>
          <cell r="M3782" t="str">
            <v>VACANT</v>
          </cell>
          <cell r="N3782" t="str">
            <v>VACANT</v>
          </cell>
        </row>
        <row r="3783">
          <cell r="C3783" t="str">
            <v>I-RJ-ASND-ENB-V001</v>
          </cell>
          <cell r="D3783" t="e">
            <v>#N/A</v>
          </cell>
          <cell r="E3783" t="str">
            <v>ENB</v>
          </cell>
          <cell r="F3783" t="str">
            <v>Bhilwara</v>
          </cell>
          <cell r="G3783" t="str">
            <v>NARENDRA SINGH BHATI</v>
          </cell>
          <cell r="H3783">
            <v>6350491036</v>
          </cell>
          <cell r="I3783">
            <v>6350491036</v>
          </cell>
          <cell r="J3783" t="str">
            <v>JAI SINGH  CHOUHAN</v>
          </cell>
          <cell r="K3783">
            <v>6350491109</v>
          </cell>
          <cell r="L3783">
            <v>6350491109</v>
          </cell>
          <cell r="M3783" t="str">
            <v>VACANT</v>
          </cell>
          <cell r="N3783" t="str">
            <v>VACANT</v>
          </cell>
        </row>
        <row r="3784">
          <cell r="C3784" t="str">
            <v>I-RJ-ASND-ENB-I011</v>
          </cell>
          <cell r="D3784" t="e">
            <v>#N/A</v>
          </cell>
          <cell r="E3784" t="str">
            <v>ENB</v>
          </cell>
          <cell r="F3784" t="str">
            <v>Bhilwara</v>
          </cell>
          <cell r="G3784" t="str">
            <v>NARENDRA SINGH BHATI</v>
          </cell>
          <cell r="H3784">
            <v>6350491036</v>
          </cell>
          <cell r="I3784">
            <v>6350491036</v>
          </cell>
          <cell r="J3784" t="str">
            <v>JAI SINGH  CHOUHAN</v>
          </cell>
          <cell r="K3784">
            <v>6350491109</v>
          </cell>
          <cell r="L3784">
            <v>6350491109</v>
          </cell>
          <cell r="M3784" t="str">
            <v>VACANT</v>
          </cell>
          <cell r="N3784" t="str">
            <v>VACANT</v>
          </cell>
        </row>
        <row r="3785">
          <cell r="C3785" t="str">
            <v>I-RJ-ASND-ENB-9037</v>
          </cell>
          <cell r="D3785" t="e">
            <v>#N/A</v>
          </cell>
          <cell r="E3785" t="str">
            <v>ENB</v>
          </cell>
          <cell r="F3785" t="str">
            <v>Bhilwara</v>
          </cell>
          <cell r="G3785" t="str">
            <v>NARENDRA SINGH BHATI</v>
          </cell>
          <cell r="H3785">
            <v>6350491036</v>
          </cell>
          <cell r="I3785">
            <v>6350491036</v>
          </cell>
          <cell r="J3785" t="str">
            <v>JAI SINGH  CHOUHAN</v>
          </cell>
          <cell r="K3785">
            <v>6350491109</v>
          </cell>
          <cell r="L3785">
            <v>6350491109</v>
          </cell>
          <cell r="M3785" t="str">
            <v>VACANT</v>
          </cell>
          <cell r="N3785" t="str">
            <v>VACANT</v>
          </cell>
        </row>
        <row r="3786">
          <cell r="C3786" t="str">
            <v>I-RJ-ASND-ENB-9040</v>
          </cell>
          <cell r="D3786" t="e">
            <v>#N/A</v>
          </cell>
          <cell r="E3786" t="str">
            <v>ENB</v>
          </cell>
          <cell r="F3786" t="str">
            <v>Bhilwara</v>
          </cell>
          <cell r="G3786" t="str">
            <v>NARENDRA SINGH BHATI</v>
          </cell>
          <cell r="H3786">
            <v>6350491036</v>
          </cell>
          <cell r="I3786">
            <v>6350491036</v>
          </cell>
          <cell r="J3786" t="str">
            <v>JAI SINGH  CHOUHAN</v>
          </cell>
          <cell r="K3786">
            <v>6350491109</v>
          </cell>
          <cell r="L3786">
            <v>6350491109</v>
          </cell>
          <cell r="M3786" t="str">
            <v>VACANT</v>
          </cell>
          <cell r="N3786" t="str">
            <v>VACANT</v>
          </cell>
        </row>
        <row r="3787">
          <cell r="C3787" t="str">
            <v>I-RJ-ASND-ENB-9048</v>
          </cell>
          <cell r="D3787" t="e">
            <v>#N/A</v>
          </cell>
          <cell r="E3787" t="str">
            <v>ENB</v>
          </cell>
          <cell r="F3787" t="str">
            <v>Bhilwara</v>
          </cell>
          <cell r="G3787" t="str">
            <v>NARENDRA SINGH BHATI</v>
          </cell>
          <cell r="H3787">
            <v>6350491036</v>
          </cell>
          <cell r="I3787">
            <v>6350491036</v>
          </cell>
          <cell r="J3787" t="str">
            <v>JAI SINGH  CHOUHAN</v>
          </cell>
          <cell r="K3787">
            <v>6350491109</v>
          </cell>
          <cell r="L3787">
            <v>6350491109</v>
          </cell>
          <cell r="M3787" t="str">
            <v>VACANT</v>
          </cell>
          <cell r="N3787" t="str">
            <v>VACANT</v>
          </cell>
        </row>
        <row r="3788">
          <cell r="C3788" t="str">
            <v>I-RJ-ASND-ENB-9038</v>
          </cell>
          <cell r="D3788" t="e">
            <v>#N/A</v>
          </cell>
          <cell r="E3788" t="str">
            <v>ENB</v>
          </cell>
          <cell r="F3788" t="str">
            <v>Bhilwara</v>
          </cell>
          <cell r="G3788" t="str">
            <v>NARENDRA SINGH BHATI</v>
          </cell>
          <cell r="H3788">
            <v>6350491036</v>
          </cell>
          <cell r="I3788">
            <v>6350491036</v>
          </cell>
          <cell r="J3788" t="str">
            <v>JAI SINGH  CHOUHAN</v>
          </cell>
          <cell r="K3788">
            <v>6350491109</v>
          </cell>
          <cell r="L3788">
            <v>6350491109</v>
          </cell>
          <cell r="M3788" t="str">
            <v>VACANT</v>
          </cell>
          <cell r="N3788" t="str">
            <v>VACANT</v>
          </cell>
        </row>
        <row r="3789">
          <cell r="C3789" t="str">
            <v>I-RJ-ASND-ENB-9050</v>
          </cell>
          <cell r="D3789" t="e">
            <v>#N/A</v>
          </cell>
          <cell r="E3789" t="str">
            <v>ENB</v>
          </cell>
          <cell r="F3789" t="str">
            <v>Bhilwara</v>
          </cell>
          <cell r="G3789" t="str">
            <v>NARENDRA SINGH BHATI</v>
          </cell>
          <cell r="H3789">
            <v>6350491036</v>
          </cell>
          <cell r="I3789">
            <v>6350491036</v>
          </cell>
          <cell r="J3789" t="str">
            <v>JAI SINGH  CHOUHAN</v>
          </cell>
          <cell r="K3789">
            <v>6350491109</v>
          </cell>
          <cell r="L3789">
            <v>6350491109</v>
          </cell>
          <cell r="M3789" t="str">
            <v>VACANT</v>
          </cell>
          <cell r="N3789" t="str">
            <v>VACANT</v>
          </cell>
        </row>
        <row r="3790">
          <cell r="C3790" t="str">
            <v>I-RJ-ASND-ENB-9055</v>
          </cell>
          <cell r="D3790" t="e">
            <v>#N/A</v>
          </cell>
          <cell r="E3790" t="str">
            <v>ENB</v>
          </cell>
          <cell r="F3790" t="str">
            <v>Bhilwara</v>
          </cell>
          <cell r="G3790" t="str">
            <v>NARENDRA SINGH BHATI</v>
          </cell>
          <cell r="H3790">
            <v>6350491036</v>
          </cell>
          <cell r="I3790">
            <v>6350491036</v>
          </cell>
          <cell r="J3790" t="str">
            <v>JAI SINGH  CHOUHAN</v>
          </cell>
          <cell r="K3790">
            <v>6350491109</v>
          </cell>
          <cell r="L3790">
            <v>6350491109</v>
          </cell>
          <cell r="M3790" t="str">
            <v>VACANT</v>
          </cell>
          <cell r="N3790" t="str">
            <v>VACANT</v>
          </cell>
        </row>
        <row r="3791">
          <cell r="C3791" t="str">
            <v>I-RJ-ASND-ENB-9041</v>
          </cell>
          <cell r="D3791" t="e">
            <v>#N/A</v>
          </cell>
          <cell r="E3791" t="str">
            <v>ENB</v>
          </cell>
          <cell r="F3791" t="str">
            <v>Bhilwara</v>
          </cell>
          <cell r="G3791" t="str">
            <v>NARENDRA SINGH BHATI</v>
          </cell>
          <cell r="H3791">
            <v>6350491036</v>
          </cell>
          <cell r="I3791">
            <v>6350491036</v>
          </cell>
          <cell r="J3791" t="str">
            <v>JAI SINGH  CHOUHAN</v>
          </cell>
          <cell r="K3791">
            <v>6350491109</v>
          </cell>
          <cell r="L3791">
            <v>6350491109</v>
          </cell>
          <cell r="M3791" t="str">
            <v>VACANT</v>
          </cell>
          <cell r="N3791" t="str">
            <v>VACANT</v>
          </cell>
        </row>
        <row r="3792">
          <cell r="C3792" t="str">
            <v>I-RJ-ASND-ENB-6007</v>
          </cell>
          <cell r="D3792" t="e">
            <v>#N/A</v>
          </cell>
          <cell r="E3792" t="str">
            <v>ENB</v>
          </cell>
          <cell r="F3792" t="str">
            <v>Bhilwara</v>
          </cell>
          <cell r="G3792" t="str">
            <v>NARENDRA SINGH BHATI</v>
          </cell>
          <cell r="H3792">
            <v>6350491036</v>
          </cell>
          <cell r="I3792">
            <v>6350491036</v>
          </cell>
          <cell r="J3792" t="str">
            <v>JAI SINGH  CHOUHAN</v>
          </cell>
          <cell r="K3792">
            <v>6350491109</v>
          </cell>
          <cell r="L3792">
            <v>6350491109</v>
          </cell>
          <cell r="M3792" t="str">
            <v>VACANT</v>
          </cell>
          <cell r="N3792" t="str">
            <v>VACANT</v>
          </cell>
        </row>
        <row r="3793">
          <cell r="C3793" t="str">
            <v>I-RJ-ASND-ENB-V002</v>
          </cell>
          <cell r="D3793" t="e">
            <v>#N/A</v>
          </cell>
          <cell r="E3793" t="str">
            <v>ENB</v>
          </cell>
          <cell r="F3793" t="str">
            <v>Bhilwara</v>
          </cell>
          <cell r="G3793" t="str">
            <v>NARENDRA SINGH BHATI</v>
          </cell>
          <cell r="H3793">
            <v>6350491036</v>
          </cell>
          <cell r="I3793">
            <v>6350491036</v>
          </cell>
          <cell r="J3793" t="str">
            <v>JAI SINGH  CHOUHAN</v>
          </cell>
          <cell r="K3793">
            <v>6350491109</v>
          </cell>
          <cell r="L3793">
            <v>6350491109</v>
          </cell>
          <cell r="M3793" t="str">
            <v>VACANT</v>
          </cell>
          <cell r="N3793" t="str">
            <v>VACANT</v>
          </cell>
        </row>
        <row r="3794">
          <cell r="C3794" t="str">
            <v>I-RJ-ASND-ENB-9046</v>
          </cell>
          <cell r="D3794" t="e">
            <v>#N/A</v>
          </cell>
          <cell r="E3794" t="str">
            <v>ENB</v>
          </cell>
          <cell r="F3794" t="str">
            <v>Bhilwara</v>
          </cell>
          <cell r="G3794" t="str">
            <v>NARENDRA SINGH BHATI</v>
          </cell>
          <cell r="H3794">
            <v>6350491036</v>
          </cell>
          <cell r="I3794">
            <v>6350491036</v>
          </cell>
          <cell r="J3794" t="str">
            <v>JAI SINGH  CHOUHAN</v>
          </cell>
          <cell r="K3794">
            <v>6350491109</v>
          </cell>
          <cell r="L3794">
            <v>6350491109</v>
          </cell>
          <cell r="M3794" t="str">
            <v>VACANT</v>
          </cell>
          <cell r="N3794" t="str">
            <v>VACANT</v>
          </cell>
        </row>
        <row r="3795">
          <cell r="C3795" t="str">
            <v>I-RJ-ASND-ENB-9054</v>
          </cell>
          <cell r="D3795" t="e">
            <v>#N/A</v>
          </cell>
          <cell r="E3795" t="str">
            <v>ENB</v>
          </cell>
          <cell r="F3795" t="str">
            <v>Bhilwara</v>
          </cell>
          <cell r="G3795" t="str">
            <v>NARENDRA SINGH BHATI</v>
          </cell>
          <cell r="H3795">
            <v>6350491036</v>
          </cell>
          <cell r="I3795">
            <v>6350491036</v>
          </cell>
          <cell r="J3795" t="str">
            <v>JAI SINGH  CHOUHAN</v>
          </cell>
          <cell r="K3795">
            <v>6350491109</v>
          </cell>
          <cell r="L3795">
            <v>6350491109</v>
          </cell>
          <cell r="M3795" t="str">
            <v>VACANT</v>
          </cell>
          <cell r="N3795" t="str">
            <v>VACANT</v>
          </cell>
        </row>
        <row r="3796">
          <cell r="C3796" t="str">
            <v>I-RJ-ASND-ENB-9045</v>
          </cell>
          <cell r="D3796" t="e">
            <v>#N/A</v>
          </cell>
          <cell r="E3796" t="str">
            <v>ENB</v>
          </cell>
          <cell r="F3796" t="str">
            <v>Bhilwara</v>
          </cell>
          <cell r="G3796" t="str">
            <v>NARENDRA SINGH BHATI</v>
          </cell>
          <cell r="H3796">
            <v>6350491036</v>
          </cell>
          <cell r="I3796">
            <v>6350491036</v>
          </cell>
          <cell r="J3796" t="str">
            <v>JAI SINGH  CHOUHAN</v>
          </cell>
          <cell r="K3796">
            <v>6350491109</v>
          </cell>
          <cell r="L3796">
            <v>6350491109</v>
          </cell>
          <cell r="M3796" t="str">
            <v>VACANT</v>
          </cell>
          <cell r="N3796" t="str">
            <v>VACANT</v>
          </cell>
        </row>
        <row r="3797">
          <cell r="C3797" t="str">
            <v>I-RJ-ASND-ENB-9062</v>
          </cell>
          <cell r="D3797" t="e">
            <v>#N/A</v>
          </cell>
          <cell r="E3797" t="str">
            <v>ENB</v>
          </cell>
          <cell r="F3797" t="str">
            <v>Bhilwara</v>
          </cell>
          <cell r="G3797" t="str">
            <v>NARENDRA SINGH BHATI</v>
          </cell>
          <cell r="H3797">
            <v>6350491036</v>
          </cell>
          <cell r="I3797">
            <v>6350491036</v>
          </cell>
          <cell r="J3797" t="str">
            <v>JAI SINGH  CHOUHAN</v>
          </cell>
          <cell r="K3797">
            <v>6350491109</v>
          </cell>
          <cell r="L3797">
            <v>6350491109</v>
          </cell>
          <cell r="M3797" t="str">
            <v>VACANT</v>
          </cell>
          <cell r="N3797" t="str">
            <v>VACANT</v>
          </cell>
        </row>
        <row r="3798">
          <cell r="C3798" t="str">
            <v>I-RJ-ASND-ENB-9061</v>
          </cell>
          <cell r="D3798" t="e">
            <v>#N/A</v>
          </cell>
          <cell r="E3798" t="str">
            <v>ENB</v>
          </cell>
          <cell r="F3798" t="str">
            <v>Bhilwara</v>
          </cell>
          <cell r="G3798" t="str">
            <v>NARENDRA SINGH BHATI</v>
          </cell>
          <cell r="H3798">
            <v>6350491036</v>
          </cell>
          <cell r="I3798">
            <v>6350491036</v>
          </cell>
          <cell r="J3798" t="str">
            <v>JAI SINGH  CHOUHAN</v>
          </cell>
          <cell r="K3798">
            <v>6350491109</v>
          </cell>
          <cell r="L3798">
            <v>6350491109</v>
          </cell>
          <cell r="M3798" t="str">
            <v>VACANT</v>
          </cell>
          <cell r="N3798" t="str">
            <v>VACANT</v>
          </cell>
        </row>
        <row r="3799">
          <cell r="C3799" t="str">
            <v>I-RJ-ASND-ESC-0024</v>
          </cell>
          <cell r="D3799" t="e">
            <v>#N/A</v>
          </cell>
          <cell r="E3799" t="str">
            <v>ENB</v>
          </cell>
          <cell r="F3799" t="str">
            <v>Bhilwara</v>
          </cell>
          <cell r="G3799" t="str">
            <v>NARENDRA SINGH BHATI</v>
          </cell>
          <cell r="H3799">
            <v>6350491036</v>
          </cell>
          <cell r="I3799">
            <v>6350491036</v>
          </cell>
          <cell r="J3799" t="str">
            <v>JAI SINGH  CHOUHAN</v>
          </cell>
          <cell r="K3799">
            <v>6350491109</v>
          </cell>
          <cell r="L3799">
            <v>6350491109</v>
          </cell>
          <cell r="M3799" t="str">
            <v>VACANT</v>
          </cell>
          <cell r="N3799" t="str">
            <v>VACANT</v>
          </cell>
        </row>
        <row r="3800">
          <cell r="C3800" t="str">
            <v>I-RJ-ASND-ESC-0022</v>
          </cell>
          <cell r="D3800" t="e">
            <v>#N/A</v>
          </cell>
          <cell r="E3800" t="str">
            <v>ENB</v>
          </cell>
          <cell r="F3800" t="str">
            <v>Bhilwara</v>
          </cell>
          <cell r="G3800" t="str">
            <v>NARENDRA SINGH BHATI</v>
          </cell>
          <cell r="H3800">
            <v>6350491036</v>
          </cell>
          <cell r="I3800">
            <v>6350491036</v>
          </cell>
          <cell r="J3800" t="str">
            <v>JAI SINGH  CHOUHAN</v>
          </cell>
          <cell r="K3800">
            <v>6350491109</v>
          </cell>
          <cell r="L3800">
            <v>6350491109</v>
          </cell>
          <cell r="M3800" t="str">
            <v>VACANT</v>
          </cell>
          <cell r="N3800" t="str">
            <v>VACANT</v>
          </cell>
        </row>
        <row r="3801">
          <cell r="C3801" t="str">
            <v>I-RJ-ASND-ENB-9036</v>
          </cell>
          <cell r="D3801" t="e">
            <v>#N/A</v>
          </cell>
          <cell r="E3801" t="str">
            <v>ENB</v>
          </cell>
          <cell r="F3801" t="str">
            <v>Bhilwara</v>
          </cell>
          <cell r="G3801" t="str">
            <v>NARENDRA SINGH BHATI</v>
          </cell>
          <cell r="H3801">
            <v>6350491036</v>
          </cell>
          <cell r="I3801">
            <v>6350491036</v>
          </cell>
          <cell r="J3801" t="str">
            <v>JAI SINGH  CHOUHAN</v>
          </cell>
          <cell r="K3801">
            <v>6350491109</v>
          </cell>
          <cell r="L3801">
            <v>6350491109</v>
          </cell>
          <cell r="M3801" t="str">
            <v>VACANT</v>
          </cell>
          <cell r="N3801" t="str">
            <v>VACANT</v>
          </cell>
        </row>
        <row r="3802">
          <cell r="C3802" t="str">
            <v>I-RJ-ASND-ENB-9063</v>
          </cell>
          <cell r="D3802" t="e">
            <v>#N/A</v>
          </cell>
          <cell r="E3802" t="str">
            <v>ENB</v>
          </cell>
          <cell r="F3802" t="str">
            <v>Bhilwara</v>
          </cell>
          <cell r="G3802" t="str">
            <v>NARENDRA SINGH BHATI</v>
          </cell>
          <cell r="H3802">
            <v>6350491036</v>
          </cell>
          <cell r="I3802">
            <v>6350491036</v>
          </cell>
          <cell r="J3802" t="str">
            <v>JAI SINGH  CHOUHAN</v>
          </cell>
          <cell r="K3802">
            <v>6350491109</v>
          </cell>
          <cell r="L3802">
            <v>6350491109</v>
          </cell>
          <cell r="M3802" t="str">
            <v>VACANT</v>
          </cell>
          <cell r="N3802" t="str">
            <v>VACANT</v>
          </cell>
        </row>
        <row r="3803">
          <cell r="C3803" t="str">
            <v>I-RJ-ASND-ENB-9066</v>
          </cell>
          <cell r="D3803" t="e">
            <v>#N/A</v>
          </cell>
          <cell r="E3803" t="str">
            <v>ENB</v>
          </cell>
          <cell r="F3803" t="str">
            <v>Bhilwara</v>
          </cell>
          <cell r="G3803" t="str">
            <v>NARENDRA SINGH BHATI</v>
          </cell>
          <cell r="H3803">
            <v>6350491036</v>
          </cell>
          <cell r="I3803">
            <v>6350491036</v>
          </cell>
          <cell r="J3803" t="str">
            <v>JAI SINGH  CHOUHAN</v>
          </cell>
          <cell r="K3803">
            <v>6350491109</v>
          </cell>
          <cell r="L3803">
            <v>6350491109</v>
          </cell>
          <cell r="M3803" t="str">
            <v>VACANT</v>
          </cell>
          <cell r="N3803" t="str">
            <v>VACANT</v>
          </cell>
        </row>
        <row r="3804">
          <cell r="C3804" t="str">
            <v>I-RJ-ASND-ESC-0010</v>
          </cell>
          <cell r="D3804" t="e">
            <v>#N/A</v>
          </cell>
          <cell r="E3804" t="str">
            <v>ENB</v>
          </cell>
          <cell r="F3804" t="str">
            <v>Bhilwara</v>
          </cell>
          <cell r="G3804" t="str">
            <v>NARENDRA SINGH BHATI</v>
          </cell>
          <cell r="H3804">
            <v>6350491036</v>
          </cell>
          <cell r="I3804">
            <v>6350491036</v>
          </cell>
          <cell r="J3804" t="str">
            <v>JAI SINGH  CHOUHAN</v>
          </cell>
          <cell r="K3804">
            <v>6350491109</v>
          </cell>
          <cell r="L3804">
            <v>6350491109</v>
          </cell>
          <cell r="M3804" t="str">
            <v>VACANT</v>
          </cell>
          <cell r="N3804" t="str">
            <v>VACANT</v>
          </cell>
        </row>
        <row r="3805">
          <cell r="C3805" t="str">
            <v>I-RJ-ASND-ENB-9057</v>
          </cell>
          <cell r="D3805" t="e">
            <v>#N/A</v>
          </cell>
          <cell r="E3805" t="str">
            <v>ENB</v>
          </cell>
          <cell r="F3805" t="str">
            <v>Bhilwara</v>
          </cell>
          <cell r="G3805" t="str">
            <v>NARENDRA SINGH BHATI</v>
          </cell>
          <cell r="H3805">
            <v>6350491036</v>
          </cell>
          <cell r="I3805">
            <v>6350491036</v>
          </cell>
          <cell r="J3805" t="str">
            <v>JAI SINGH  CHOUHAN</v>
          </cell>
          <cell r="K3805">
            <v>6350491109</v>
          </cell>
          <cell r="L3805">
            <v>6350491109</v>
          </cell>
          <cell r="M3805" t="str">
            <v>VACANT</v>
          </cell>
          <cell r="N3805" t="str">
            <v>VACANT</v>
          </cell>
        </row>
        <row r="3806">
          <cell r="C3806" t="str">
            <v>I-RJ-DAHV-ESC-0001</v>
          </cell>
          <cell r="D3806" t="e">
            <v>#N/A</v>
          </cell>
          <cell r="E3806" t="str">
            <v>ENB</v>
          </cell>
          <cell r="F3806" t="str">
            <v>Bhilwara</v>
          </cell>
          <cell r="G3806" t="str">
            <v>NARENDRA SINGH BHATI</v>
          </cell>
          <cell r="H3806">
            <v>6350491036</v>
          </cell>
          <cell r="I3806">
            <v>6350491036</v>
          </cell>
          <cell r="J3806" t="str">
            <v>JAI SINGH  CHOUHAN</v>
          </cell>
          <cell r="K3806">
            <v>6350491109</v>
          </cell>
          <cell r="L3806">
            <v>6350491109</v>
          </cell>
          <cell r="M3806" t="str">
            <v>VACANT</v>
          </cell>
          <cell r="N3806" t="str">
            <v>VACANT</v>
          </cell>
        </row>
        <row r="3807">
          <cell r="C3807" t="str">
            <v>I-RJ-RJND-ENT-0001</v>
          </cell>
          <cell r="D3807" t="e">
            <v>#N/A</v>
          </cell>
          <cell r="E3807" t="str">
            <v>ENT</v>
          </cell>
          <cell r="F3807" t="str">
            <v>Bhilwara</v>
          </cell>
          <cell r="G3807" t="str">
            <v>NARESH KUMAR MEGHWAL</v>
          </cell>
          <cell r="H3807">
            <v>8058007820</v>
          </cell>
          <cell r="I3807">
            <v>8058007820</v>
          </cell>
          <cell r="J3807" t="str">
            <v>NARESH KUMAR MEGHWAL</v>
          </cell>
          <cell r="K3807">
            <v>8058007820</v>
          </cell>
          <cell r="L3807">
            <v>8058007820</v>
          </cell>
          <cell r="M3807" t="str">
            <v>NITESH KUMAR NAGER</v>
          </cell>
          <cell r="N3807">
            <v>8619997317</v>
          </cell>
        </row>
        <row r="3808">
          <cell r="C3808" t="str">
            <v>I-RJ-RJND-ENT-0002</v>
          </cell>
          <cell r="D3808" t="e">
            <v>#N/A</v>
          </cell>
          <cell r="E3808" t="str">
            <v>ENT</v>
          </cell>
          <cell r="F3808" t="str">
            <v>Bhilwara</v>
          </cell>
          <cell r="G3808" t="str">
            <v>NARESH KUMAR MEGHWAL</v>
          </cell>
          <cell r="H3808">
            <v>8058007820</v>
          </cell>
          <cell r="I3808">
            <v>8058007820</v>
          </cell>
          <cell r="J3808" t="str">
            <v>NARESH KUMAR MEGHWAL</v>
          </cell>
          <cell r="K3808">
            <v>8058007820</v>
          </cell>
          <cell r="L3808">
            <v>8058007820</v>
          </cell>
          <cell r="M3808" t="str">
            <v>NITESH KUMAR NAGER</v>
          </cell>
          <cell r="N3808">
            <v>8619997317</v>
          </cell>
        </row>
        <row r="3809">
          <cell r="C3809" t="str">
            <v>I-RJ-RJND-ENT-0003</v>
          </cell>
          <cell r="D3809" t="e">
            <v>#N/A</v>
          </cell>
          <cell r="E3809" t="str">
            <v>ENT</v>
          </cell>
          <cell r="F3809" t="str">
            <v>Bhilwara</v>
          </cell>
          <cell r="G3809" t="str">
            <v>NARESH KUMAR MEGHWAL</v>
          </cell>
          <cell r="H3809">
            <v>8058007820</v>
          </cell>
          <cell r="I3809">
            <v>8058007820</v>
          </cell>
          <cell r="J3809" t="str">
            <v>NARESH KUMAR MEGHWAL</v>
          </cell>
          <cell r="K3809">
            <v>8058007820</v>
          </cell>
          <cell r="L3809">
            <v>8058007820</v>
          </cell>
          <cell r="M3809" t="str">
            <v>NITESH KUMAR NAGER</v>
          </cell>
          <cell r="N3809">
            <v>8619997317</v>
          </cell>
        </row>
        <row r="3810">
          <cell r="C3810" t="str">
            <v>I-RJ-DOGR-ENT-0003</v>
          </cell>
          <cell r="D3810" t="e">
            <v>#N/A</v>
          </cell>
          <cell r="E3810" t="str">
            <v>ENT</v>
          </cell>
          <cell r="F3810" t="str">
            <v>Bhilwara</v>
          </cell>
          <cell r="G3810" t="str">
            <v>NARESH KUMAR MEGHWAL</v>
          </cell>
          <cell r="H3810">
            <v>8058007820</v>
          </cell>
          <cell r="I3810">
            <v>8058007820</v>
          </cell>
          <cell r="J3810" t="str">
            <v>NARESH KUMAR MEGHWAL</v>
          </cell>
          <cell r="K3810">
            <v>8058007820</v>
          </cell>
          <cell r="L3810">
            <v>8058007820</v>
          </cell>
          <cell r="M3810" t="str">
            <v>NITESH KUMAR NAGER</v>
          </cell>
          <cell r="N3810">
            <v>8619997317</v>
          </cell>
        </row>
        <row r="3811">
          <cell r="C3811" t="str">
            <v>I-RJ-RJND-ENT-0009</v>
          </cell>
          <cell r="D3811" t="e">
            <v>#N/A</v>
          </cell>
          <cell r="E3811" t="str">
            <v>ENT</v>
          </cell>
          <cell r="F3811" t="str">
            <v>Bhilwara</v>
          </cell>
          <cell r="G3811" t="str">
            <v>NARESH KUMAR MEGHWAL</v>
          </cell>
          <cell r="H3811">
            <v>8058007820</v>
          </cell>
          <cell r="I3811">
            <v>8058007820</v>
          </cell>
          <cell r="J3811" t="str">
            <v>NARESH KUMAR MEGHWAL</v>
          </cell>
          <cell r="K3811">
            <v>8058007820</v>
          </cell>
          <cell r="L3811">
            <v>8058007820</v>
          </cell>
          <cell r="M3811" t="str">
            <v>NITESH KUMAR NAGER</v>
          </cell>
          <cell r="N3811">
            <v>8619997317</v>
          </cell>
        </row>
        <row r="3812">
          <cell r="C3812" t="str">
            <v>I-RJ-RJND-ENT-0010</v>
          </cell>
          <cell r="D3812" t="e">
            <v>#N/A</v>
          </cell>
          <cell r="E3812" t="str">
            <v>ENT</v>
          </cell>
          <cell r="F3812" t="str">
            <v>Bhilwara</v>
          </cell>
          <cell r="G3812" t="str">
            <v>NARESH KUMAR MEGHWAL</v>
          </cell>
          <cell r="H3812">
            <v>8058007820</v>
          </cell>
          <cell r="I3812">
            <v>8058007820</v>
          </cell>
          <cell r="J3812" t="str">
            <v>NARESH KUMAR MEGHWAL</v>
          </cell>
          <cell r="K3812">
            <v>8058007820</v>
          </cell>
          <cell r="L3812">
            <v>8058007820</v>
          </cell>
          <cell r="M3812" t="str">
            <v>NITESH KUMAR NAGER</v>
          </cell>
          <cell r="N3812">
            <v>8619997317</v>
          </cell>
        </row>
        <row r="3813">
          <cell r="C3813" t="str">
            <v>I-RJ-RJND-ENT-0014</v>
          </cell>
          <cell r="D3813" t="e">
            <v>#N/A</v>
          </cell>
          <cell r="E3813" t="str">
            <v>ENT</v>
          </cell>
          <cell r="F3813" t="str">
            <v>Bhilwara</v>
          </cell>
          <cell r="G3813" t="str">
            <v>NARESH KUMAR MEGHWAL</v>
          </cell>
          <cell r="H3813">
            <v>8058007820</v>
          </cell>
          <cell r="I3813">
            <v>8058007820</v>
          </cell>
          <cell r="J3813" t="str">
            <v>NARESH KUMAR MEGHWAL</v>
          </cell>
          <cell r="K3813">
            <v>8058007820</v>
          </cell>
          <cell r="L3813">
            <v>8058007820</v>
          </cell>
          <cell r="M3813" t="str">
            <v>NITESH KUMAR NAGER</v>
          </cell>
          <cell r="N3813">
            <v>8619997317</v>
          </cell>
        </row>
        <row r="3814">
          <cell r="C3814" t="str">
            <v>I-RJ-RJND-ENT-0012</v>
          </cell>
          <cell r="D3814" t="e">
            <v>#N/A</v>
          </cell>
          <cell r="E3814" t="str">
            <v>ENT</v>
          </cell>
          <cell r="F3814" t="str">
            <v>Bhilwara</v>
          </cell>
          <cell r="G3814" t="str">
            <v>NARESH KUMAR MEGHWAL</v>
          </cell>
          <cell r="H3814">
            <v>8058007820</v>
          </cell>
          <cell r="I3814">
            <v>8058007820</v>
          </cell>
          <cell r="J3814" t="str">
            <v>NARESH KUMAR MEGHWAL</v>
          </cell>
          <cell r="K3814">
            <v>8058007820</v>
          </cell>
          <cell r="L3814">
            <v>8058007820</v>
          </cell>
          <cell r="M3814" t="str">
            <v>NITESH KUMAR NAGER</v>
          </cell>
          <cell r="N3814">
            <v>8619997317</v>
          </cell>
        </row>
        <row r="3815">
          <cell r="C3815" t="str">
            <v>I-RJ-RJND-ENT-0011</v>
          </cell>
          <cell r="D3815" t="e">
            <v>#N/A</v>
          </cell>
          <cell r="E3815" t="str">
            <v>ENT</v>
          </cell>
          <cell r="F3815" t="str">
            <v>Bhilwara</v>
          </cell>
          <cell r="G3815" t="str">
            <v>NARESH KUMAR MEGHWAL</v>
          </cell>
          <cell r="H3815">
            <v>8058007820</v>
          </cell>
          <cell r="I3815">
            <v>8058007820</v>
          </cell>
          <cell r="J3815" t="str">
            <v>NARESH KUMAR MEGHWAL</v>
          </cell>
          <cell r="K3815">
            <v>8058007820</v>
          </cell>
          <cell r="L3815">
            <v>8058007820</v>
          </cell>
          <cell r="M3815" t="str">
            <v>NITESH KUMAR NAGER</v>
          </cell>
          <cell r="N3815">
            <v>8619997317</v>
          </cell>
        </row>
        <row r="3816">
          <cell r="C3816" t="str">
            <v>I-RJ-RJND-ENT-0013</v>
          </cell>
          <cell r="D3816" t="e">
            <v>#N/A</v>
          </cell>
          <cell r="E3816" t="str">
            <v>ENT</v>
          </cell>
          <cell r="F3816" t="str">
            <v>Bhilwara</v>
          </cell>
          <cell r="G3816" t="str">
            <v>NARESH KUMAR MEGHWAL</v>
          </cell>
          <cell r="H3816">
            <v>8058007820</v>
          </cell>
          <cell r="I3816">
            <v>8058007820</v>
          </cell>
          <cell r="J3816" t="str">
            <v>NARESH KUMAR MEGHWAL</v>
          </cell>
          <cell r="K3816">
            <v>8058007820</v>
          </cell>
          <cell r="L3816">
            <v>8058007820</v>
          </cell>
          <cell r="M3816" t="str">
            <v>NITESH KUMAR NAGER</v>
          </cell>
          <cell r="N3816">
            <v>8619997317</v>
          </cell>
        </row>
        <row r="3817">
          <cell r="C3817" t="str">
            <v>I-RJ-DRBA-ENT-0001</v>
          </cell>
          <cell r="D3817" t="e">
            <v>#N/A</v>
          </cell>
          <cell r="E3817" t="str">
            <v>ENT</v>
          </cell>
          <cell r="F3817" t="str">
            <v>Bhilwara</v>
          </cell>
          <cell r="G3817" t="str">
            <v>NARESH KUMAR MEGHWAL</v>
          </cell>
          <cell r="H3817">
            <v>8058007820</v>
          </cell>
          <cell r="I3817">
            <v>8058007820</v>
          </cell>
          <cell r="J3817" t="str">
            <v>NARESH KUMAR MEGHWAL</v>
          </cell>
          <cell r="K3817">
            <v>8058007820</v>
          </cell>
          <cell r="L3817">
            <v>8058007820</v>
          </cell>
          <cell r="M3817" t="str">
            <v>NITESH KUMAR NAGER</v>
          </cell>
          <cell r="N3817">
            <v>8619997317</v>
          </cell>
        </row>
        <row r="3818">
          <cell r="C3818" t="str">
            <v>I-RJ-GRHB-ENT-0001</v>
          </cell>
          <cell r="D3818" t="e">
            <v>#N/A</v>
          </cell>
          <cell r="E3818" t="str">
            <v>ENT</v>
          </cell>
          <cell r="F3818" t="str">
            <v>Bhilwara</v>
          </cell>
          <cell r="G3818" t="str">
            <v>NARESH KUMAR MEGHWAL</v>
          </cell>
          <cell r="H3818">
            <v>8058007820</v>
          </cell>
          <cell r="I3818">
            <v>8058007820</v>
          </cell>
          <cell r="J3818" t="str">
            <v>NARESH KUMAR MEGHWAL</v>
          </cell>
          <cell r="K3818">
            <v>8058007820</v>
          </cell>
          <cell r="L3818">
            <v>8058007820</v>
          </cell>
          <cell r="M3818" t="str">
            <v>NITESH KUMAR NAGER</v>
          </cell>
          <cell r="N3818">
            <v>8619997317</v>
          </cell>
        </row>
        <row r="3819">
          <cell r="C3819" t="str">
            <v>I-RJ-AMET-ENT-0001</v>
          </cell>
          <cell r="D3819" t="e">
            <v>#N/A</v>
          </cell>
          <cell r="E3819" t="str">
            <v>ENT</v>
          </cell>
          <cell r="F3819" t="str">
            <v>Bhilwara</v>
          </cell>
          <cell r="G3819" t="str">
            <v>NARESH KUMAR MEGHWAL</v>
          </cell>
          <cell r="H3819">
            <v>8058007820</v>
          </cell>
          <cell r="I3819">
            <v>8058007820</v>
          </cell>
          <cell r="J3819" t="str">
            <v>NARESH KUMAR MEGHWAL</v>
          </cell>
          <cell r="K3819">
            <v>8058007820</v>
          </cell>
          <cell r="L3819">
            <v>8058007820</v>
          </cell>
          <cell r="M3819" t="str">
            <v>NITESH KUMAR NAGER</v>
          </cell>
          <cell r="N3819">
            <v>8619997317</v>
          </cell>
        </row>
        <row r="3820">
          <cell r="C3820" t="str">
            <v>I-RJ-RJND-ENT-0006</v>
          </cell>
          <cell r="D3820" t="e">
            <v>#N/A</v>
          </cell>
          <cell r="E3820" t="str">
            <v>ENT</v>
          </cell>
          <cell r="F3820" t="str">
            <v>Bhilwara</v>
          </cell>
          <cell r="G3820" t="str">
            <v>NARESH KUMAR MEGHWAL</v>
          </cell>
          <cell r="H3820">
            <v>8058007820</v>
          </cell>
          <cell r="I3820">
            <v>8058007820</v>
          </cell>
          <cell r="J3820" t="str">
            <v>NARESH KUMAR MEGHWAL</v>
          </cell>
          <cell r="K3820">
            <v>8058007820</v>
          </cell>
          <cell r="L3820">
            <v>8058007820</v>
          </cell>
          <cell r="M3820" t="str">
            <v>NITESH KUMAR NAGER</v>
          </cell>
          <cell r="N3820">
            <v>8619997317</v>
          </cell>
        </row>
        <row r="3821">
          <cell r="C3821" t="str">
            <v>I-RJ-DLWR-ENT-0001</v>
          </cell>
          <cell r="D3821" t="e">
            <v>#N/A</v>
          </cell>
          <cell r="E3821" t="str">
            <v>ENT</v>
          </cell>
          <cell r="F3821" t="str">
            <v>Bhilwara</v>
          </cell>
          <cell r="G3821" t="str">
            <v>NARESH KUMAR MEGHWAL</v>
          </cell>
          <cell r="H3821">
            <v>8058007820</v>
          </cell>
          <cell r="I3821">
            <v>8058007820</v>
          </cell>
          <cell r="J3821" t="str">
            <v>NARESH KUMAR MEGHWAL</v>
          </cell>
          <cell r="K3821">
            <v>8058007820</v>
          </cell>
          <cell r="L3821">
            <v>8058007820</v>
          </cell>
          <cell r="M3821" t="str">
            <v>NITESH KUMAR NAGER</v>
          </cell>
          <cell r="N3821">
            <v>8619997317</v>
          </cell>
        </row>
        <row r="3822">
          <cell r="C3822" t="str">
            <v>I-RJ-RJND-ENT-0015</v>
          </cell>
          <cell r="D3822" t="e">
            <v>#N/A</v>
          </cell>
          <cell r="E3822" t="str">
            <v>ENT</v>
          </cell>
          <cell r="F3822" t="str">
            <v>Bhilwara</v>
          </cell>
          <cell r="G3822" t="str">
            <v>NARESH KUMAR MEGHWAL</v>
          </cell>
          <cell r="H3822">
            <v>8058007820</v>
          </cell>
          <cell r="I3822">
            <v>8058007820</v>
          </cell>
          <cell r="J3822" t="str">
            <v>NARESH KUMAR MEGHWAL</v>
          </cell>
          <cell r="K3822">
            <v>8058007820</v>
          </cell>
          <cell r="L3822">
            <v>8058007820</v>
          </cell>
          <cell r="M3822" t="str">
            <v>NITESH KUMAR NAGER</v>
          </cell>
          <cell r="N3822">
            <v>8619997317</v>
          </cell>
        </row>
        <row r="3823">
          <cell r="C3823" t="str">
            <v>I-RJ-RJND-ENT-0016</v>
          </cell>
          <cell r="D3823" t="e">
            <v>#N/A</v>
          </cell>
          <cell r="E3823" t="str">
            <v>ENT</v>
          </cell>
          <cell r="F3823" t="str">
            <v>Bhilwara</v>
          </cell>
          <cell r="G3823" t="str">
            <v>NARESH KUMAR MEGHWAL</v>
          </cell>
          <cell r="H3823">
            <v>8058007820</v>
          </cell>
          <cell r="I3823">
            <v>8058007820</v>
          </cell>
          <cell r="J3823" t="str">
            <v>NARESH KUMAR MEGHWAL</v>
          </cell>
          <cell r="K3823">
            <v>8058007820</v>
          </cell>
          <cell r="L3823">
            <v>8058007820</v>
          </cell>
          <cell r="M3823" t="str">
            <v>NITESH KUMAR NAGER</v>
          </cell>
          <cell r="N3823">
            <v>8619997317</v>
          </cell>
        </row>
        <row r="3824">
          <cell r="C3824" t="str">
            <v>I-RJ-DOGR-ENT-0004</v>
          </cell>
          <cell r="D3824" t="e">
            <v>#N/A</v>
          </cell>
          <cell r="E3824" t="str">
            <v>ENT</v>
          </cell>
          <cell r="F3824" t="str">
            <v>Bhilwara</v>
          </cell>
          <cell r="G3824" t="str">
            <v>NARESH KUMAR MEGHWAL</v>
          </cell>
          <cell r="H3824">
            <v>8058007820</v>
          </cell>
          <cell r="I3824">
            <v>8058007820</v>
          </cell>
          <cell r="J3824" t="str">
            <v>NARESH KUMAR MEGHWAL</v>
          </cell>
          <cell r="K3824">
            <v>8058007820</v>
          </cell>
          <cell r="L3824">
            <v>8058007820</v>
          </cell>
          <cell r="M3824" t="str">
            <v>NITESH KUMAR NAGER</v>
          </cell>
          <cell r="N3824">
            <v>8619997317</v>
          </cell>
        </row>
        <row r="3825">
          <cell r="C3825" t="str">
            <v>I-RJ-RJND-ENT-0018</v>
          </cell>
          <cell r="D3825" t="e">
            <v>#N/A</v>
          </cell>
          <cell r="E3825" t="str">
            <v>ENT</v>
          </cell>
          <cell r="F3825" t="str">
            <v>Bhilwara</v>
          </cell>
          <cell r="G3825" t="str">
            <v>NARESH KUMAR MEGHWAL</v>
          </cell>
          <cell r="H3825">
            <v>8058007820</v>
          </cell>
          <cell r="I3825">
            <v>8058007820</v>
          </cell>
          <cell r="J3825" t="str">
            <v>NARESH KUMAR MEGHWAL</v>
          </cell>
          <cell r="K3825">
            <v>8058007820</v>
          </cell>
          <cell r="L3825">
            <v>8058007820</v>
          </cell>
          <cell r="M3825" t="str">
            <v>NITESH KUMAR NAGER</v>
          </cell>
          <cell r="N3825">
            <v>8619997317</v>
          </cell>
        </row>
        <row r="3826">
          <cell r="C3826" t="str">
            <v>I-RJ-SRDG-ENT-0001</v>
          </cell>
          <cell r="D3826" t="e">
            <v>#N/A</v>
          </cell>
          <cell r="E3826" t="str">
            <v>ENT</v>
          </cell>
          <cell r="F3826" t="str">
            <v>Bhilwara</v>
          </cell>
          <cell r="G3826" t="str">
            <v>NARESH KUMAR MEGHWAL</v>
          </cell>
          <cell r="H3826">
            <v>8058007820</v>
          </cell>
          <cell r="I3826">
            <v>8058007820</v>
          </cell>
          <cell r="J3826" t="str">
            <v>NARESH KUMAR MEGHWAL</v>
          </cell>
          <cell r="K3826">
            <v>8058007820</v>
          </cell>
          <cell r="L3826">
            <v>8058007820</v>
          </cell>
          <cell r="M3826" t="str">
            <v>NITESH KUMAR NAGER</v>
          </cell>
          <cell r="N3826">
            <v>8619997317</v>
          </cell>
        </row>
        <row r="3827">
          <cell r="C3827" t="str">
            <v>I-RJ-RJND-ENT-0017</v>
          </cell>
          <cell r="D3827" t="e">
            <v>#N/A</v>
          </cell>
          <cell r="E3827" t="str">
            <v>ENT</v>
          </cell>
          <cell r="F3827" t="str">
            <v>Bhilwara</v>
          </cell>
          <cell r="G3827" t="str">
            <v>NARESH KUMAR MEGHWAL</v>
          </cell>
          <cell r="H3827">
            <v>8058007820</v>
          </cell>
          <cell r="I3827">
            <v>8058007820</v>
          </cell>
          <cell r="J3827" t="str">
            <v>NARESH KUMAR MEGHWAL</v>
          </cell>
          <cell r="K3827">
            <v>8058007820</v>
          </cell>
          <cell r="L3827">
            <v>8058007820</v>
          </cell>
          <cell r="M3827" t="str">
            <v>NITESH KUMAR NAGER</v>
          </cell>
          <cell r="N3827">
            <v>8619997317</v>
          </cell>
        </row>
        <row r="3828">
          <cell r="C3828" t="str">
            <v>I-RJ-RLMG-ENT-0003</v>
          </cell>
          <cell r="D3828" t="e">
            <v>#N/A</v>
          </cell>
          <cell r="E3828" t="str">
            <v>ENT</v>
          </cell>
          <cell r="F3828" t="str">
            <v>Bhilwara</v>
          </cell>
          <cell r="G3828" t="str">
            <v>NARESH KUMAR MEGHWAL</v>
          </cell>
          <cell r="H3828">
            <v>8058007820</v>
          </cell>
          <cell r="I3828">
            <v>8058007820</v>
          </cell>
          <cell r="J3828" t="str">
            <v>NARESH KUMAR MEGHWAL</v>
          </cell>
          <cell r="K3828">
            <v>8058007820</v>
          </cell>
          <cell r="L3828">
            <v>8058007820</v>
          </cell>
          <cell r="M3828" t="str">
            <v>NITESH KUMAR NAGER</v>
          </cell>
          <cell r="N3828">
            <v>8619997317</v>
          </cell>
        </row>
        <row r="3829">
          <cell r="C3829" t="str">
            <v>I-RJ-RLMG-ENT-0006</v>
          </cell>
          <cell r="D3829" t="e">
            <v>#N/A</v>
          </cell>
          <cell r="E3829" t="str">
            <v>ENT</v>
          </cell>
          <cell r="F3829" t="str">
            <v>Bhilwara</v>
          </cell>
          <cell r="G3829" t="str">
            <v>NARESH KUMAR MEGHWAL</v>
          </cell>
          <cell r="H3829">
            <v>8058007820</v>
          </cell>
          <cell r="I3829">
            <v>8058007820</v>
          </cell>
          <cell r="J3829" t="str">
            <v>NARESH KUMAR MEGHWAL</v>
          </cell>
          <cell r="K3829">
            <v>8058007820</v>
          </cell>
          <cell r="L3829">
            <v>8058007820</v>
          </cell>
          <cell r="M3829" t="str">
            <v>NITESH KUMAR NAGER</v>
          </cell>
          <cell r="N3829">
            <v>8619997317</v>
          </cell>
        </row>
        <row r="3830">
          <cell r="C3830" t="str">
            <v>I-RJ-DLWR-ENT-0003</v>
          </cell>
          <cell r="D3830" t="e">
            <v>#N/A</v>
          </cell>
          <cell r="E3830" t="str">
            <v>ENT</v>
          </cell>
          <cell r="F3830" t="str">
            <v>Bhilwara</v>
          </cell>
          <cell r="G3830" t="str">
            <v>NARESH KUMAR MEGHWAL</v>
          </cell>
          <cell r="H3830">
            <v>8058007820</v>
          </cell>
          <cell r="I3830">
            <v>8058007820</v>
          </cell>
          <cell r="J3830" t="str">
            <v>NARESH KUMAR MEGHWAL</v>
          </cell>
          <cell r="K3830">
            <v>8058007820</v>
          </cell>
          <cell r="L3830">
            <v>8058007820</v>
          </cell>
          <cell r="M3830" t="str">
            <v>NITESH KUMAR NAGER</v>
          </cell>
          <cell r="N3830">
            <v>8619997317</v>
          </cell>
        </row>
        <row r="3831">
          <cell r="C3831" t="str">
            <v>I-RJ-RJND-ENT-0020</v>
          </cell>
          <cell r="D3831" t="e">
            <v>#N/A</v>
          </cell>
          <cell r="E3831" t="str">
            <v>ENT</v>
          </cell>
          <cell r="F3831" t="str">
            <v>Bhilwara</v>
          </cell>
          <cell r="G3831" t="str">
            <v>NARESH KUMAR MEGHWAL</v>
          </cell>
          <cell r="H3831">
            <v>8058007820</v>
          </cell>
          <cell r="I3831">
            <v>8058007820</v>
          </cell>
          <cell r="J3831" t="str">
            <v>NARESH KUMAR MEGHWAL</v>
          </cell>
          <cell r="K3831">
            <v>8058007820</v>
          </cell>
          <cell r="L3831">
            <v>8058007820</v>
          </cell>
          <cell r="M3831" t="str">
            <v>NITESH KUMAR NAGER</v>
          </cell>
          <cell r="N3831">
            <v>8619997317</v>
          </cell>
        </row>
        <row r="3832">
          <cell r="C3832" t="str">
            <v>I-RJ-KCLM-ENT-0001</v>
          </cell>
          <cell r="D3832" t="e">
            <v>#N/A</v>
          </cell>
          <cell r="E3832" t="str">
            <v>ENT</v>
          </cell>
          <cell r="F3832" t="str">
            <v>Bhilwara</v>
          </cell>
          <cell r="G3832" t="str">
            <v>NARESH KUMAR MEGHWAL</v>
          </cell>
          <cell r="H3832">
            <v>8058007820</v>
          </cell>
          <cell r="I3832">
            <v>8058007820</v>
          </cell>
          <cell r="J3832" t="str">
            <v>NARESH KUMAR MEGHWAL</v>
          </cell>
          <cell r="K3832">
            <v>8058007820</v>
          </cell>
          <cell r="L3832">
            <v>8058007820</v>
          </cell>
          <cell r="M3832" t="str">
            <v>NITESH KUMAR NAGER</v>
          </cell>
          <cell r="N3832">
            <v>8619997317</v>
          </cell>
        </row>
        <row r="3833">
          <cell r="C3833" t="str">
            <v>I-RJ-DLWR-ENT-0005</v>
          </cell>
          <cell r="D3833" t="e">
            <v>#N/A</v>
          </cell>
          <cell r="E3833" t="str">
            <v>ENT</v>
          </cell>
          <cell r="F3833" t="str">
            <v>Bhilwara</v>
          </cell>
          <cell r="G3833" t="str">
            <v>NARESH KUMAR MEGHWAL</v>
          </cell>
          <cell r="H3833">
            <v>8058007820</v>
          </cell>
          <cell r="I3833">
            <v>8058007820</v>
          </cell>
          <cell r="J3833" t="str">
            <v>NARESH KUMAR MEGHWAL</v>
          </cell>
          <cell r="K3833">
            <v>8058007820</v>
          </cell>
          <cell r="L3833">
            <v>8058007820</v>
          </cell>
          <cell r="M3833" t="str">
            <v>NITESH KUMAR NAGER</v>
          </cell>
          <cell r="N3833">
            <v>8619997317</v>
          </cell>
        </row>
        <row r="3834">
          <cell r="C3834" t="str">
            <v>I-RJ-BHRS-ENT-0001</v>
          </cell>
          <cell r="D3834" t="e">
            <v>#N/A</v>
          </cell>
          <cell r="E3834" t="str">
            <v>ENT</v>
          </cell>
          <cell r="F3834" t="str">
            <v>Bhilwara</v>
          </cell>
          <cell r="G3834" t="str">
            <v>NARESH KUMAR MEGHWAL</v>
          </cell>
          <cell r="H3834">
            <v>8058007820</v>
          </cell>
          <cell r="I3834">
            <v>8058007820</v>
          </cell>
          <cell r="J3834" t="str">
            <v>NARESH KUMAR MEGHWAL</v>
          </cell>
          <cell r="K3834">
            <v>8058007820</v>
          </cell>
          <cell r="L3834">
            <v>8058007820</v>
          </cell>
          <cell r="M3834" t="str">
            <v>NITESH KUMAR NAGER</v>
          </cell>
          <cell r="N3834">
            <v>8619997317</v>
          </cell>
        </row>
        <row r="3835">
          <cell r="C3835" t="str">
            <v>I-RJ-GAHK-ENT-0001</v>
          </cell>
          <cell r="D3835" t="e">
            <v>#N/A</v>
          </cell>
          <cell r="E3835" t="str">
            <v>ENT</v>
          </cell>
          <cell r="F3835" t="str">
            <v>Bhilwara</v>
          </cell>
          <cell r="G3835" t="str">
            <v>NARESH KUMAR MEGHWAL</v>
          </cell>
          <cell r="H3835">
            <v>8058007820</v>
          </cell>
          <cell r="I3835">
            <v>8058007820</v>
          </cell>
          <cell r="J3835" t="str">
            <v>NARESH KUMAR MEGHWAL</v>
          </cell>
          <cell r="K3835">
            <v>8058007820</v>
          </cell>
          <cell r="L3835">
            <v>8058007820</v>
          </cell>
          <cell r="M3835" t="str">
            <v>NITESH KUMAR NAGER</v>
          </cell>
          <cell r="N3835">
            <v>8619997317</v>
          </cell>
        </row>
        <row r="3836">
          <cell r="C3836" t="str">
            <v>I-RJ-KBLG-ENT-0002</v>
          </cell>
          <cell r="D3836" t="e">
            <v>#N/A</v>
          </cell>
          <cell r="E3836" t="str">
            <v>ENT</v>
          </cell>
          <cell r="F3836" t="str">
            <v>Bhilwara</v>
          </cell>
          <cell r="G3836" t="str">
            <v>NARESH KUMAR MEGHWAL</v>
          </cell>
          <cell r="H3836">
            <v>8058007820</v>
          </cell>
          <cell r="I3836">
            <v>8058007820</v>
          </cell>
          <cell r="J3836" t="str">
            <v>NARESH KUMAR MEGHWAL</v>
          </cell>
          <cell r="K3836">
            <v>8058007820</v>
          </cell>
          <cell r="L3836">
            <v>8058007820</v>
          </cell>
          <cell r="M3836" t="str">
            <v>NITESH KUMAR NAGER</v>
          </cell>
          <cell r="N3836">
            <v>8619997317</v>
          </cell>
        </row>
        <row r="3837">
          <cell r="C3837" t="str">
            <v>I-RJ-GRHB-ENT-0004</v>
          </cell>
          <cell r="D3837" t="e">
            <v>#N/A</v>
          </cell>
          <cell r="E3837" t="str">
            <v>ENT</v>
          </cell>
          <cell r="F3837" t="str">
            <v>Bhilwara</v>
          </cell>
          <cell r="G3837" t="str">
            <v>NARESH KUMAR MEGHWAL</v>
          </cell>
          <cell r="H3837">
            <v>8058007820</v>
          </cell>
          <cell r="I3837">
            <v>8058007820</v>
          </cell>
          <cell r="J3837" t="str">
            <v>NARESH KUMAR MEGHWAL</v>
          </cell>
          <cell r="K3837">
            <v>8058007820</v>
          </cell>
          <cell r="L3837">
            <v>8058007820</v>
          </cell>
          <cell r="M3837" t="str">
            <v>NITESH KUMAR NAGER</v>
          </cell>
          <cell r="N3837">
            <v>8619997317</v>
          </cell>
        </row>
        <row r="3838">
          <cell r="C3838" t="str">
            <v>I-RJ-KHNO-ENT-0003</v>
          </cell>
          <cell r="D3838" t="e">
            <v>#N/A</v>
          </cell>
          <cell r="E3838" t="str">
            <v>ENT</v>
          </cell>
          <cell r="F3838" t="str">
            <v>Bhilwara</v>
          </cell>
          <cell r="G3838" t="str">
            <v>NARESH KUMAR MEGHWAL</v>
          </cell>
          <cell r="H3838">
            <v>8058007820</v>
          </cell>
          <cell r="I3838">
            <v>8058007820</v>
          </cell>
          <cell r="J3838" t="str">
            <v>NARESH KUMAR MEGHWAL</v>
          </cell>
          <cell r="K3838">
            <v>8058007820</v>
          </cell>
          <cell r="L3838">
            <v>8058007820</v>
          </cell>
          <cell r="M3838" t="str">
            <v>NITESH KUMAR NAGER</v>
          </cell>
          <cell r="N3838">
            <v>8619997317</v>
          </cell>
        </row>
        <row r="3839">
          <cell r="C3839" t="str">
            <v>I-RJ-RJND-ENT-0022</v>
          </cell>
          <cell r="D3839" t="e">
            <v>#N/A</v>
          </cell>
          <cell r="E3839" t="str">
            <v>ENT</v>
          </cell>
          <cell r="F3839" t="str">
            <v>Bhilwara</v>
          </cell>
          <cell r="G3839" t="str">
            <v>NARESH KUMAR MEGHWAL</v>
          </cell>
          <cell r="H3839">
            <v>8058007820</v>
          </cell>
          <cell r="I3839">
            <v>8058007820</v>
          </cell>
          <cell r="J3839" t="str">
            <v>NARESH KUMAR MEGHWAL</v>
          </cell>
          <cell r="K3839">
            <v>8058007820</v>
          </cell>
          <cell r="L3839">
            <v>8058007820</v>
          </cell>
          <cell r="M3839" t="str">
            <v>NITESH KUMAR NAGER</v>
          </cell>
          <cell r="N3839">
            <v>8619997317</v>
          </cell>
        </row>
        <row r="3840">
          <cell r="C3840" t="str">
            <v>I-RJ-BHMN-ENT-0002</v>
          </cell>
          <cell r="D3840" t="e">
            <v>#N/A</v>
          </cell>
          <cell r="E3840" t="str">
            <v>ENT</v>
          </cell>
          <cell r="F3840" t="str">
            <v>Bhilwara</v>
          </cell>
          <cell r="G3840" t="str">
            <v>NARESH KUMAR MEGHWAL</v>
          </cell>
          <cell r="H3840">
            <v>8058007820</v>
          </cell>
          <cell r="I3840">
            <v>8058007820</v>
          </cell>
          <cell r="J3840" t="str">
            <v>NARESH KUMAR MEGHWAL</v>
          </cell>
          <cell r="K3840">
            <v>8058007820</v>
          </cell>
          <cell r="L3840">
            <v>8058007820</v>
          </cell>
          <cell r="M3840" t="str">
            <v>NITESH KUMAR NAGER</v>
          </cell>
          <cell r="N3840">
            <v>8619997317</v>
          </cell>
        </row>
        <row r="3841">
          <cell r="C3841" t="str">
            <v>I-RJ-DOGR-ENT-0008</v>
          </cell>
          <cell r="D3841" t="e">
            <v>#N/A</v>
          </cell>
          <cell r="E3841" t="str">
            <v>ENT</v>
          </cell>
          <cell r="F3841" t="str">
            <v>Bhilwara</v>
          </cell>
          <cell r="G3841" t="str">
            <v>NARESH KUMAR MEGHWAL</v>
          </cell>
          <cell r="H3841">
            <v>8058007820</v>
          </cell>
          <cell r="I3841">
            <v>8058007820</v>
          </cell>
          <cell r="J3841" t="str">
            <v>NARESH KUMAR MEGHWAL</v>
          </cell>
          <cell r="K3841">
            <v>8058007820</v>
          </cell>
          <cell r="L3841">
            <v>8058007820</v>
          </cell>
          <cell r="M3841" t="str">
            <v>NITESH KUMAR NAGER</v>
          </cell>
          <cell r="N3841">
            <v>8619997317</v>
          </cell>
        </row>
        <row r="3842">
          <cell r="C3842" t="str">
            <v>I-RJ-KVDT-ENT-0001</v>
          </cell>
          <cell r="D3842" t="e">
            <v>#N/A</v>
          </cell>
          <cell r="E3842" t="str">
            <v>ENT</v>
          </cell>
          <cell r="F3842" t="str">
            <v>Bhilwara</v>
          </cell>
          <cell r="G3842" t="str">
            <v>NARESH KUMAR MEGHWAL</v>
          </cell>
          <cell r="H3842">
            <v>8058007820</v>
          </cell>
          <cell r="I3842">
            <v>8058007820</v>
          </cell>
          <cell r="J3842" t="str">
            <v>NARESH KUMAR MEGHWAL</v>
          </cell>
          <cell r="K3842">
            <v>8058007820</v>
          </cell>
          <cell r="L3842">
            <v>8058007820</v>
          </cell>
          <cell r="M3842" t="str">
            <v>NITESH KUMAR NAGER</v>
          </cell>
          <cell r="N3842">
            <v>8619997317</v>
          </cell>
        </row>
        <row r="3843">
          <cell r="C3843" t="str">
            <v>I-RJ-AMET-ENT-0005</v>
          </cell>
          <cell r="D3843" t="e">
            <v>#N/A</v>
          </cell>
          <cell r="E3843" t="str">
            <v>ENT</v>
          </cell>
          <cell r="F3843" t="str">
            <v>Bhilwara</v>
          </cell>
          <cell r="G3843" t="str">
            <v>NARESH KUMAR MEGHWAL</v>
          </cell>
          <cell r="H3843">
            <v>8058007820</v>
          </cell>
          <cell r="I3843">
            <v>8058007820</v>
          </cell>
          <cell r="J3843" t="str">
            <v>NARESH KUMAR MEGHWAL</v>
          </cell>
          <cell r="K3843">
            <v>8058007820</v>
          </cell>
          <cell r="L3843">
            <v>8058007820</v>
          </cell>
          <cell r="M3843" t="str">
            <v>NITESH KUMAR NAGER</v>
          </cell>
          <cell r="N3843">
            <v>8619997317</v>
          </cell>
        </row>
        <row r="3844">
          <cell r="C3844" t="str">
            <v>I-RJ-RLMG-ENT-0007</v>
          </cell>
          <cell r="D3844" t="e">
            <v>#N/A</v>
          </cell>
          <cell r="E3844" t="str">
            <v>ENT</v>
          </cell>
          <cell r="F3844" t="str">
            <v>Bhilwara</v>
          </cell>
          <cell r="G3844" t="str">
            <v>NARESH KUMAR MEGHWAL</v>
          </cell>
          <cell r="H3844">
            <v>8058007820</v>
          </cell>
          <cell r="I3844">
            <v>8058007820</v>
          </cell>
          <cell r="J3844" t="str">
            <v>NARESH KUMAR MEGHWAL</v>
          </cell>
          <cell r="K3844">
            <v>8058007820</v>
          </cell>
          <cell r="L3844">
            <v>8058007820</v>
          </cell>
          <cell r="M3844" t="str">
            <v>NITESH KUMAR NAGER</v>
          </cell>
          <cell r="N3844">
            <v>8619997317</v>
          </cell>
        </row>
        <row r="3845">
          <cell r="C3845" t="str">
            <v>I-RJ-DLWR-ENT-0007</v>
          </cell>
          <cell r="D3845" t="e">
            <v>#N/A</v>
          </cell>
          <cell r="E3845" t="str">
            <v>ENT</v>
          </cell>
          <cell r="F3845" t="str">
            <v>Bhilwara</v>
          </cell>
          <cell r="G3845" t="str">
            <v>NARESH KUMAR MEGHWAL</v>
          </cell>
          <cell r="H3845">
            <v>8058007820</v>
          </cell>
          <cell r="I3845">
            <v>8058007820</v>
          </cell>
          <cell r="J3845" t="str">
            <v>NARESH KUMAR MEGHWAL</v>
          </cell>
          <cell r="K3845">
            <v>8058007820</v>
          </cell>
          <cell r="L3845">
            <v>8058007820</v>
          </cell>
          <cell r="M3845" t="str">
            <v>NITESH KUMAR NAGER</v>
          </cell>
          <cell r="N3845">
            <v>8619997317</v>
          </cell>
        </row>
        <row r="3846">
          <cell r="C3846" t="str">
            <v>I-RJ-KELW-ENT-0002</v>
          </cell>
          <cell r="D3846" t="e">
            <v>#N/A</v>
          </cell>
          <cell r="E3846" t="str">
            <v>ENT</v>
          </cell>
          <cell r="F3846" t="str">
            <v>Bhilwara</v>
          </cell>
          <cell r="G3846" t="str">
            <v>NARESH KUMAR MEGHWAL</v>
          </cell>
          <cell r="H3846">
            <v>8058007820</v>
          </cell>
          <cell r="I3846">
            <v>8058007820</v>
          </cell>
          <cell r="J3846" t="str">
            <v>NARESH KUMAR MEGHWAL</v>
          </cell>
          <cell r="K3846">
            <v>8058007820</v>
          </cell>
          <cell r="L3846">
            <v>8058007820</v>
          </cell>
          <cell r="M3846" t="str">
            <v>NITESH KUMAR NAGER</v>
          </cell>
          <cell r="N3846">
            <v>8619997317</v>
          </cell>
        </row>
        <row r="3847">
          <cell r="C3847" t="str">
            <v>I-RJ-AMET-ENT-0007</v>
          </cell>
          <cell r="D3847" t="e">
            <v>#N/A</v>
          </cell>
          <cell r="E3847" t="str">
            <v>ENT</v>
          </cell>
          <cell r="F3847" t="str">
            <v>Bhilwara</v>
          </cell>
          <cell r="G3847" t="str">
            <v>NARESH KUMAR MEGHWAL</v>
          </cell>
          <cell r="H3847">
            <v>8058007820</v>
          </cell>
          <cell r="I3847">
            <v>8058007820</v>
          </cell>
          <cell r="J3847" t="str">
            <v>NARESH KUMAR MEGHWAL</v>
          </cell>
          <cell r="K3847">
            <v>8058007820</v>
          </cell>
          <cell r="L3847">
            <v>8058007820</v>
          </cell>
          <cell r="M3847" t="str">
            <v>NITESH KUMAR NAGER</v>
          </cell>
          <cell r="N3847">
            <v>8619997317</v>
          </cell>
        </row>
        <row r="3848">
          <cell r="C3848" t="str">
            <v>I-RJ-DOGR-ENT-0010</v>
          </cell>
          <cell r="D3848" t="e">
            <v>#N/A</v>
          </cell>
          <cell r="E3848" t="str">
            <v>ENT</v>
          </cell>
          <cell r="F3848" t="str">
            <v>Bhilwara</v>
          </cell>
          <cell r="G3848" t="str">
            <v>NARESH KUMAR MEGHWAL</v>
          </cell>
          <cell r="H3848">
            <v>8058007820</v>
          </cell>
          <cell r="I3848">
            <v>8058007820</v>
          </cell>
          <cell r="J3848" t="str">
            <v>NARESH KUMAR MEGHWAL</v>
          </cell>
          <cell r="K3848">
            <v>8058007820</v>
          </cell>
          <cell r="L3848">
            <v>8058007820</v>
          </cell>
          <cell r="M3848" t="str">
            <v>NITESH KUMAR NAGER</v>
          </cell>
          <cell r="N3848">
            <v>8619997317</v>
          </cell>
        </row>
        <row r="3849">
          <cell r="C3849" t="str">
            <v>I-RJ-DLWR-ENT-0008</v>
          </cell>
          <cell r="D3849" t="e">
            <v>#N/A</v>
          </cell>
          <cell r="E3849" t="str">
            <v>ENT</v>
          </cell>
          <cell r="F3849" t="str">
            <v>Bhilwara</v>
          </cell>
          <cell r="G3849" t="str">
            <v>NARESH KUMAR MEGHWAL</v>
          </cell>
          <cell r="H3849">
            <v>8058007820</v>
          </cell>
          <cell r="I3849">
            <v>8058007820</v>
          </cell>
          <cell r="J3849" t="str">
            <v>NARESH KUMAR MEGHWAL</v>
          </cell>
          <cell r="K3849">
            <v>8058007820</v>
          </cell>
          <cell r="L3849">
            <v>8058007820</v>
          </cell>
          <cell r="M3849" t="str">
            <v>NITESH KUMAR NAGER</v>
          </cell>
          <cell r="N3849">
            <v>8619997317</v>
          </cell>
        </row>
        <row r="3850">
          <cell r="C3850" t="str">
            <v>I-RJ-DOLI-ENB-6001</v>
          </cell>
          <cell r="D3850" t="e">
            <v>#N/A</v>
          </cell>
          <cell r="E3850" t="str">
            <v>ENB</v>
          </cell>
          <cell r="F3850" t="str">
            <v>Ajmer</v>
          </cell>
          <cell r="G3850" t="str">
            <v>Chetan Prakash Jat</v>
          </cell>
          <cell r="H3850">
            <v>6350491764</v>
          </cell>
          <cell r="I3850">
            <v>6350491764</v>
          </cell>
          <cell r="J3850" t="str">
            <v>JAWAN SINGH RAJPUT</v>
          </cell>
          <cell r="K3850">
            <v>6376917823</v>
          </cell>
          <cell r="L3850">
            <v>7665118671</v>
          </cell>
          <cell r="M3850" t="str">
            <v>VACANT</v>
          </cell>
          <cell r="N3850" t="str">
            <v>VACANT</v>
          </cell>
        </row>
        <row r="3851">
          <cell r="C3851" t="str">
            <v>I-RJ-DOLI-ENB-V001</v>
          </cell>
          <cell r="D3851" t="e">
            <v>#N/A</v>
          </cell>
          <cell r="E3851" t="str">
            <v>ENB</v>
          </cell>
          <cell r="F3851" t="str">
            <v>Ajmer</v>
          </cell>
          <cell r="G3851" t="str">
            <v>Chetan Prakash Jat</v>
          </cell>
          <cell r="H3851">
            <v>6350491764</v>
          </cell>
          <cell r="I3851">
            <v>6350491764</v>
          </cell>
          <cell r="J3851" t="str">
            <v>JAWAN SINGH RAJPUT</v>
          </cell>
          <cell r="K3851">
            <v>6376917823</v>
          </cell>
          <cell r="L3851">
            <v>7665118671</v>
          </cell>
          <cell r="M3851" t="str">
            <v>VACANT</v>
          </cell>
          <cell r="N3851" t="str">
            <v>VACANT</v>
          </cell>
        </row>
        <row r="3852">
          <cell r="C3852" t="str">
            <v>I-RJ-DOLI-ENB-9023</v>
          </cell>
          <cell r="D3852" t="e">
            <v>#N/A</v>
          </cell>
          <cell r="E3852" t="str">
            <v>ENB</v>
          </cell>
          <cell r="F3852" t="str">
            <v>Ajmer</v>
          </cell>
          <cell r="G3852" t="str">
            <v>BHANWAR SINGH HADDA</v>
          </cell>
          <cell r="H3852">
            <v>6350492191</v>
          </cell>
          <cell r="I3852">
            <v>6350492191</v>
          </cell>
          <cell r="J3852" t="str">
            <v>JAWAN SINGH RAJPUT</v>
          </cell>
          <cell r="K3852">
            <v>6376917823</v>
          </cell>
          <cell r="L3852">
            <v>7665118671</v>
          </cell>
          <cell r="M3852" t="str">
            <v>VACANT</v>
          </cell>
          <cell r="N3852" t="str">
            <v>VACANT</v>
          </cell>
        </row>
        <row r="3853">
          <cell r="C3853" t="str">
            <v>I-RJ-DOLI-ENB-6006</v>
          </cell>
          <cell r="D3853" t="e">
            <v>#N/A</v>
          </cell>
          <cell r="E3853" t="str">
            <v>ENB</v>
          </cell>
          <cell r="F3853" t="str">
            <v>Ajmer</v>
          </cell>
          <cell r="G3853" t="str">
            <v>Chetan Prakash Jat</v>
          </cell>
          <cell r="H3853">
            <v>6350491764</v>
          </cell>
          <cell r="I3853">
            <v>6350491764</v>
          </cell>
          <cell r="J3853" t="str">
            <v>JAWAN SINGH RAJPUT</v>
          </cell>
          <cell r="K3853">
            <v>6376917823</v>
          </cell>
          <cell r="L3853">
            <v>7665118671</v>
          </cell>
          <cell r="M3853" t="str">
            <v>VACANT</v>
          </cell>
          <cell r="N3853" t="str">
            <v>VACANT</v>
          </cell>
        </row>
        <row r="3854">
          <cell r="C3854" t="str">
            <v>I-RJ-DOLI-ENB-H001</v>
          </cell>
          <cell r="D3854" t="e">
            <v>#N/A</v>
          </cell>
          <cell r="E3854" t="str">
            <v>ENB</v>
          </cell>
          <cell r="F3854" t="str">
            <v>Ajmer</v>
          </cell>
          <cell r="G3854" t="str">
            <v>Chetan Prakash Jat</v>
          </cell>
          <cell r="H3854">
            <v>6350491764</v>
          </cell>
          <cell r="I3854">
            <v>6350491764</v>
          </cell>
          <cell r="J3854" t="str">
            <v>JAWAN SINGH RAJPUT</v>
          </cell>
          <cell r="K3854">
            <v>6376917823</v>
          </cell>
          <cell r="L3854">
            <v>7665118671</v>
          </cell>
          <cell r="M3854" t="str">
            <v>VACANT</v>
          </cell>
          <cell r="N3854" t="str">
            <v>VACANT</v>
          </cell>
        </row>
        <row r="3855">
          <cell r="C3855" t="str">
            <v>I-RJ-PRDS-ESC-0011</v>
          </cell>
          <cell r="D3855" t="e">
            <v>#N/A</v>
          </cell>
          <cell r="E3855" t="str">
            <v>ENB</v>
          </cell>
          <cell r="F3855" t="str">
            <v>Ajmer</v>
          </cell>
          <cell r="G3855" t="str">
            <v>Chetan Prakash Jat</v>
          </cell>
          <cell r="H3855">
            <v>6350491764</v>
          </cell>
          <cell r="I3855">
            <v>6350491764</v>
          </cell>
          <cell r="J3855" t="str">
            <v>JAWAN SINGH RAJPUT</v>
          </cell>
          <cell r="K3855">
            <v>6376917823</v>
          </cell>
          <cell r="L3855">
            <v>7665118671</v>
          </cell>
          <cell r="M3855" t="str">
            <v>VACANT</v>
          </cell>
          <cell r="N3855" t="str">
            <v>VACANT</v>
          </cell>
        </row>
        <row r="3856">
          <cell r="C3856" t="str">
            <v>I-RJ-DOLI-ENT-0008</v>
          </cell>
          <cell r="D3856" t="e">
            <v>#N/A</v>
          </cell>
          <cell r="E3856" t="str">
            <v>ENT</v>
          </cell>
          <cell r="F3856" t="str">
            <v>Ajmer</v>
          </cell>
          <cell r="G3856" t="str">
            <v>Chetan Prakash Jat</v>
          </cell>
          <cell r="H3856">
            <v>6350491764</v>
          </cell>
          <cell r="I3856">
            <v>6350491764</v>
          </cell>
          <cell r="J3856" t="str">
            <v>JAWAN SINGH RAJPUT</v>
          </cell>
          <cell r="K3856">
            <v>6376917823</v>
          </cell>
          <cell r="L3856">
            <v>7665118671</v>
          </cell>
          <cell r="M3856" t="str">
            <v>VACANT</v>
          </cell>
          <cell r="N3856" t="str">
            <v>VACANT</v>
          </cell>
        </row>
        <row r="3857">
          <cell r="C3857" t="str">
            <v>I-RJ-BASI-ENB-9000</v>
          </cell>
          <cell r="D3857" t="e">
            <v>#N/A</v>
          </cell>
          <cell r="E3857" t="str">
            <v>ENB</v>
          </cell>
          <cell r="F3857" t="str">
            <v>Ajmer</v>
          </cell>
          <cell r="G3857" t="str">
            <v>Chetan Prakash Jat</v>
          </cell>
          <cell r="H3857">
            <v>6350491764</v>
          </cell>
          <cell r="I3857">
            <v>6350491764</v>
          </cell>
          <cell r="J3857" t="str">
            <v>JAWAN SINGH RAJPUT</v>
          </cell>
          <cell r="K3857">
            <v>6376917823</v>
          </cell>
          <cell r="L3857">
            <v>7665118671</v>
          </cell>
          <cell r="M3857" t="str">
            <v>VACANT</v>
          </cell>
          <cell r="N3857" t="str">
            <v>VACANT</v>
          </cell>
        </row>
        <row r="3858">
          <cell r="C3858" t="str">
            <v>I-RJ-NMBR-ENB-9008</v>
          </cell>
          <cell r="D3858" t="e">
            <v>#N/A</v>
          </cell>
          <cell r="E3858" t="str">
            <v>ENB</v>
          </cell>
          <cell r="F3858" t="str">
            <v>Bhilwara</v>
          </cell>
          <cell r="G3858" t="str">
            <v xml:space="preserve">PAWAN   NAI </v>
          </cell>
          <cell r="H3858">
            <v>9351091055</v>
          </cell>
          <cell r="I3858">
            <v>9351091055</v>
          </cell>
          <cell r="J3858" t="str">
            <v>DEVI LAL  REGAR</v>
          </cell>
          <cell r="K3858">
            <v>6350491032</v>
          </cell>
          <cell r="L3858">
            <v>6350491032</v>
          </cell>
          <cell r="M3858" t="str">
            <v>AJRUDEEN  KHAN</v>
          </cell>
          <cell r="N3858">
            <v>9328683315</v>
          </cell>
        </row>
        <row r="3859">
          <cell r="C3859" t="str">
            <v>I-RJ-NMBR-ENB-V002</v>
          </cell>
          <cell r="D3859" t="e">
            <v>#N/A</v>
          </cell>
          <cell r="E3859" t="str">
            <v>ENB</v>
          </cell>
          <cell r="F3859" t="str">
            <v>Bhilwara</v>
          </cell>
          <cell r="G3859" t="str">
            <v xml:space="preserve">PAWAN   NAI </v>
          </cell>
          <cell r="H3859">
            <v>9351091055</v>
          </cell>
          <cell r="I3859">
            <v>9351091055</v>
          </cell>
          <cell r="J3859" t="str">
            <v>DEVI LAL  REGAR</v>
          </cell>
          <cell r="K3859">
            <v>6350491032</v>
          </cell>
          <cell r="L3859">
            <v>6350491032</v>
          </cell>
          <cell r="M3859" t="str">
            <v>AJRUDEEN  KHAN</v>
          </cell>
          <cell r="N3859">
            <v>9328683315</v>
          </cell>
        </row>
        <row r="3860">
          <cell r="C3860" t="str">
            <v>I-RJ-NMBR-ENB-0005</v>
          </cell>
          <cell r="D3860" t="e">
            <v>#N/A</v>
          </cell>
          <cell r="E3860" t="str">
            <v>ENB</v>
          </cell>
          <cell r="F3860" t="str">
            <v>Bhilwara</v>
          </cell>
          <cell r="G3860" t="str">
            <v xml:space="preserve">PAWAN   NAI </v>
          </cell>
          <cell r="H3860">
            <v>9351091055</v>
          </cell>
          <cell r="I3860">
            <v>9351091055</v>
          </cell>
          <cell r="J3860" t="str">
            <v>DEVI LAL  REGAR</v>
          </cell>
          <cell r="K3860">
            <v>6350491032</v>
          </cell>
          <cell r="L3860">
            <v>6350491032</v>
          </cell>
          <cell r="M3860" t="str">
            <v>AJRUDEEN  KHAN</v>
          </cell>
          <cell r="N3860">
            <v>9328683315</v>
          </cell>
        </row>
        <row r="3861">
          <cell r="C3861" t="str">
            <v>I-RJ-NMBR-ENB-I003</v>
          </cell>
          <cell r="D3861" t="e">
            <v>#N/A</v>
          </cell>
          <cell r="E3861" t="str">
            <v>ENB</v>
          </cell>
          <cell r="F3861" t="str">
            <v>Bhilwara</v>
          </cell>
          <cell r="G3861" t="str">
            <v xml:space="preserve">PAWAN   NAI </v>
          </cell>
          <cell r="H3861">
            <v>9351091055</v>
          </cell>
          <cell r="I3861">
            <v>9351091055</v>
          </cell>
          <cell r="J3861" t="str">
            <v>DEVI LAL  REGAR</v>
          </cell>
          <cell r="K3861">
            <v>8094461143</v>
          </cell>
          <cell r="L3861">
            <v>6350491032</v>
          </cell>
          <cell r="M3861" t="str">
            <v>AJRUDEEN  KHAN</v>
          </cell>
          <cell r="N3861">
            <v>9328683315</v>
          </cell>
        </row>
        <row r="3862">
          <cell r="C3862" t="str">
            <v>I-RJ-NMBR-ENB-I005</v>
          </cell>
          <cell r="D3862" t="e">
            <v>#N/A</v>
          </cell>
          <cell r="E3862" t="str">
            <v>ENB</v>
          </cell>
          <cell r="F3862" t="str">
            <v>Bhilwara</v>
          </cell>
          <cell r="G3862" t="str">
            <v xml:space="preserve">PAWAN   NAI </v>
          </cell>
          <cell r="H3862">
            <v>9351091055</v>
          </cell>
          <cell r="I3862">
            <v>9351091055</v>
          </cell>
          <cell r="J3862" t="str">
            <v>DEVI LAL  REGAR</v>
          </cell>
          <cell r="K3862">
            <v>6350491032</v>
          </cell>
          <cell r="L3862">
            <v>6350491032</v>
          </cell>
          <cell r="M3862" t="str">
            <v>AJRUDEEN  KHAN</v>
          </cell>
          <cell r="N3862">
            <v>9328683315</v>
          </cell>
        </row>
        <row r="3863">
          <cell r="C3863" t="str">
            <v>I-RJ-NMBR-ENB-I013</v>
          </cell>
          <cell r="D3863" t="e">
            <v>#N/A</v>
          </cell>
          <cell r="E3863" t="str">
            <v>ENB</v>
          </cell>
          <cell r="F3863" t="str">
            <v>Bhilwara</v>
          </cell>
          <cell r="G3863" t="str">
            <v xml:space="preserve">PAWAN   NAI </v>
          </cell>
          <cell r="H3863">
            <v>9351091055</v>
          </cell>
          <cell r="I3863">
            <v>9351091055</v>
          </cell>
          <cell r="J3863" t="str">
            <v>DEVI LAL  REGAR</v>
          </cell>
          <cell r="K3863">
            <v>6350491032</v>
          </cell>
          <cell r="L3863">
            <v>6350491032</v>
          </cell>
          <cell r="M3863" t="str">
            <v>AJRUDEEN  KHAN</v>
          </cell>
          <cell r="N3863">
            <v>9328683315</v>
          </cell>
        </row>
        <row r="3864">
          <cell r="C3864" t="str">
            <v>I-RJ-NMBR-ENB-H002</v>
          </cell>
          <cell r="D3864" t="e">
            <v>#N/A</v>
          </cell>
          <cell r="E3864" t="str">
            <v>ENB</v>
          </cell>
          <cell r="F3864" t="str">
            <v>Bhilwara</v>
          </cell>
          <cell r="G3864" t="str">
            <v xml:space="preserve">PAWAN   NAI </v>
          </cell>
          <cell r="H3864">
            <v>9351091055</v>
          </cell>
          <cell r="I3864">
            <v>9351091055</v>
          </cell>
          <cell r="J3864" t="str">
            <v>DEVI LAL  REGAR</v>
          </cell>
          <cell r="K3864">
            <v>6350491032</v>
          </cell>
          <cell r="L3864">
            <v>6350491032</v>
          </cell>
          <cell r="M3864" t="str">
            <v>AJRUDEEN  KHAN</v>
          </cell>
          <cell r="N3864">
            <v>9328683315</v>
          </cell>
        </row>
        <row r="3865">
          <cell r="C3865" t="str">
            <v>I-RJ-CRGR-ENB-H001</v>
          </cell>
          <cell r="D3865" t="e">
            <v>#N/A</v>
          </cell>
          <cell r="E3865" t="str">
            <v>ENB</v>
          </cell>
          <cell r="F3865" t="str">
            <v>Bhilwara</v>
          </cell>
          <cell r="G3865" t="str">
            <v xml:space="preserve">PAWAN   NAI </v>
          </cell>
          <cell r="H3865">
            <v>9351091055</v>
          </cell>
          <cell r="I3865">
            <v>9351091055</v>
          </cell>
          <cell r="J3865" t="str">
            <v>Prahalad  Veshnav</v>
          </cell>
          <cell r="K3865">
            <v>6350491037</v>
          </cell>
          <cell r="L3865">
            <v>6350491037</v>
          </cell>
          <cell r="M3865" t="str">
            <v>AJRUDEEN  KHAN</v>
          </cell>
          <cell r="N3865">
            <v>9328683315</v>
          </cell>
        </row>
        <row r="3866">
          <cell r="C3866" t="str">
            <v>I-RJ-CRGR-ENB-I001</v>
          </cell>
          <cell r="D3866" t="e">
            <v>#N/A</v>
          </cell>
          <cell r="E3866" t="str">
            <v>ENB</v>
          </cell>
          <cell r="F3866" t="str">
            <v>Bhilwara</v>
          </cell>
          <cell r="G3866" t="str">
            <v xml:space="preserve">PAWAN   NAI </v>
          </cell>
          <cell r="H3866">
            <v>9351091055</v>
          </cell>
          <cell r="I3866">
            <v>9351091055</v>
          </cell>
          <cell r="J3866" t="str">
            <v>Prahalad  Veshnav</v>
          </cell>
          <cell r="K3866">
            <v>6350491037</v>
          </cell>
          <cell r="L3866">
            <v>6350491037</v>
          </cell>
          <cell r="M3866" t="str">
            <v>AJRUDEEN  KHAN</v>
          </cell>
          <cell r="N3866">
            <v>9328683315</v>
          </cell>
        </row>
        <row r="3867">
          <cell r="C3867" t="str">
            <v>I-RJ-NMBR-ENB-I012</v>
          </cell>
          <cell r="D3867" t="e">
            <v>#N/A</v>
          </cell>
          <cell r="E3867" t="str">
            <v>ENB</v>
          </cell>
          <cell r="F3867" t="str">
            <v>Bhilwara</v>
          </cell>
          <cell r="G3867" t="str">
            <v xml:space="preserve">PAWAN   NAI </v>
          </cell>
          <cell r="H3867">
            <v>9351091055</v>
          </cell>
          <cell r="I3867">
            <v>9351091055</v>
          </cell>
          <cell r="J3867" t="str">
            <v>DEVI LAL  REGAR</v>
          </cell>
          <cell r="K3867">
            <v>6350491032</v>
          </cell>
          <cell r="L3867">
            <v>6350491032</v>
          </cell>
          <cell r="M3867" t="str">
            <v>AJRUDEEN  KHAN</v>
          </cell>
          <cell r="N3867">
            <v>9328683315</v>
          </cell>
        </row>
        <row r="3868">
          <cell r="C3868" t="str">
            <v>I-RJ-NMBR-ENB-I008</v>
          </cell>
          <cell r="D3868" t="e">
            <v>#N/A</v>
          </cell>
          <cell r="E3868" t="str">
            <v>ENB</v>
          </cell>
          <cell r="F3868" t="str">
            <v>Bhilwara</v>
          </cell>
          <cell r="G3868" t="str">
            <v xml:space="preserve">PAWAN   NAI </v>
          </cell>
          <cell r="H3868">
            <v>9351091055</v>
          </cell>
          <cell r="I3868">
            <v>9351091055</v>
          </cell>
          <cell r="J3868" t="str">
            <v>DEVI LAL  REGAR</v>
          </cell>
          <cell r="K3868">
            <v>6350491032</v>
          </cell>
          <cell r="L3868">
            <v>6350491032</v>
          </cell>
          <cell r="M3868" t="str">
            <v>AJRUDEEN  KHAN</v>
          </cell>
          <cell r="N3868">
            <v>9328683315</v>
          </cell>
        </row>
        <row r="3869">
          <cell r="C3869" t="str">
            <v>I-RJ-SSWW-ENB-I001</v>
          </cell>
          <cell r="D3869" t="e">
            <v>#N/A</v>
          </cell>
          <cell r="E3869" t="str">
            <v>ENB</v>
          </cell>
          <cell r="F3869" t="str">
            <v>Bhilwara</v>
          </cell>
          <cell r="G3869" t="str">
            <v xml:space="preserve">PAWAN   NAI </v>
          </cell>
          <cell r="H3869">
            <v>9351091055</v>
          </cell>
          <cell r="I3869">
            <v>9351091055</v>
          </cell>
          <cell r="J3869" t="str">
            <v>Prahalad  Veshnav</v>
          </cell>
          <cell r="K3869">
            <v>6350491037</v>
          </cell>
          <cell r="L3869">
            <v>6350491037</v>
          </cell>
          <cell r="M3869" t="str">
            <v>AJRUDEEN  KHAN</v>
          </cell>
          <cell r="N3869">
            <v>9328683315</v>
          </cell>
        </row>
        <row r="3870">
          <cell r="C3870" t="str">
            <v>I-RJ-NMBR-ENB-H003</v>
          </cell>
          <cell r="D3870" t="e">
            <v>#N/A</v>
          </cell>
          <cell r="E3870" t="str">
            <v>ENB</v>
          </cell>
          <cell r="F3870" t="str">
            <v>Bhilwara</v>
          </cell>
          <cell r="G3870" t="str">
            <v xml:space="preserve">PAWAN   NAI </v>
          </cell>
          <cell r="H3870">
            <v>9351091055</v>
          </cell>
          <cell r="I3870">
            <v>9351091055</v>
          </cell>
          <cell r="J3870" t="str">
            <v>DEVI LAL  REGAR</v>
          </cell>
          <cell r="K3870">
            <v>6350491032</v>
          </cell>
          <cell r="L3870">
            <v>6350491032</v>
          </cell>
          <cell r="M3870" t="str">
            <v>AJRUDEEN  KHAN</v>
          </cell>
          <cell r="N3870">
            <v>9328683315</v>
          </cell>
        </row>
        <row r="3871">
          <cell r="C3871" t="str">
            <v>I-RJ-NMBR-ENB-V003</v>
          </cell>
          <cell r="D3871" t="e">
            <v>#N/A</v>
          </cell>
          <cell r="E3871" t="str">
            <v>ENB</v>
          </cell>
          <cell r="F3871" t="str">
            <v>Bhilwara</v>
          </cell>
          <cell r="G3871" t="str">
            <v xml:space="preserve">PAWAN   NAI </v>
          </cell>
          <cell r="H3871">
            <v>9351091055</v>
          </cell>
          <cell r="I3871">
            <v>9351091055</v>
          </cell>
          <cell r="J3871" t="str">
            <v>DEVI LAL  REGAR</v>
          </cell>
          <cell r="K3871">
            <v>6350491032</v>
          </cell>
          <cell r="L3871">
            <v>6350491032</v>
          </cell>
          <cell r="M3871" t="str">
            <v>AJRUDEEN  KHAN</v>
          </cell>
          <cell r="N3871">
            <v>9328683315</v>
          </cell>
        </row>
        <row r="3872">
          <cell r="C3872" t="str">
            <v>I-RJ-BHDS-ENB-9021</v>
          </cell>
          <cell r="D3872" t="e">
            <v>#N/A</v>
          </cell>
          <cell r="E3872" t="str">
            <v>ENB</v>
          </cell>
          <cell r="F3872" t="str">
            <v>Bhilwara</v>
          </cell>
          <cell r="G3872" t="str">
            <v xml:space="preserve">PAWAN   NAI </v>
          </cell>
          <cell r="H3872">
            <v>9351091055</v>
          </cell>
          <cell r="I3872">
            <v>9351091055</v>
          </cell>
          <cell r="J3872" t="str">
            <v>DEVI LAL  REGAR</v>
          </cell>
          <cell r="K3872">
            <v>6350491032</v>
          </cell>
          <cell r="L3872">
            <v>6350491032</v>
          </cell>
          <cell r="M3872" t="str">
            <v>AJRUDEEN  KHAN</v>
          </cell>
          <cell r="N3872">
            <v>9328683315</v>
          </cell>
        </row>
        <row r="3873">
          <cell r="C3873" t="str">
            <v>I-RJ-NMBR-ENB-9028</v>
          </cell>
          <cell r="D3873" t="e">
            <v>#N/A</v>
          </cell>
          <cell r="E3873" t="str">
            <v>ENB</v>
          </cell>
          <cell r="F3873" t="str">
            <v>Bhilwara</v>
          </cell>
          <cell r="G3873" t="str">
            <v xml:space="preserve">PAWAN   NAI </v>
          </cell>
          <cell r="H3873">
            <v>9351091055</v>
          </cell>
          <cell r="I3873">
            <v>9351091055</v>
          </cell>
          <cell r="J3873" t="str">
            <v>DEVI LAL  REGAR</v>
          </cell>
          <cell r="K3873">
            <v>6350491032</v>
          </cell>
          <cell r="L3873">
            <v>6350491032</v>
          </cell>
          <cell r="M3873" t="str">
            <v>AJRUDEEN  KHAN</v>
          </cell>
          <cell r="N3873">
            <v>9328683315</v>
          </cell>
        </row>
        <row r="3874">
          <cell r="C3874" t="str">
            <v>I-RJ-NMBR-ENB-9029</v>
          </cell>
          <cell r="D3874" t="e">
            <v>#N/A</v>
          </cell>
          <cell r="E3874" t="str">
            <v>ENB</v>
          </cell>
          <cell r="F3874" t="str">
            <v>Bhilwara</v>
          </cell>
          <cell r="G3874" t="str">
            <v xml:space="preserve">PAWAN   NAI </v>
          </cell>
          <cell r="H3874">
            <v>9351091055</v>
          </cell>
          <cell r="I3874">
            <v>9351091055</v>
          </cell>
          <cell r="J3874" t="str">
            <v>DEVI LAL  REGAR</v>
          </cell>
          <cell r="K3874">
            <v>6350491032</v>
          </cell>
          <cell r="L3874">
            <v>6350491032</v>
          </cell>
          <cell r="M3874" t="str">
            <v>AJRUDEEN  KHAN</v>
          </cell>
          <cell r="N3874">
            <v>9328683315</v>
          </cell>
        </row>
        <row r="3875">
          <cell r="C3875" t="str">
            <v>I-RJ-NMBR-ENB-9037</v>
          </cell>
          <cell r="D3875" t="e">
            <v>#N/A</v>
          </cell>
          <cell r="E3875" t="str">
            <v>ENB</v>
          </cell>
          <cell r="F3875" t="str">
            <v>Bhilwara</v>
          </cell>
          <cell r="G3875" t="str">
            <v xml:space="preserve">PAWAN   NAI </v>
          </cell>
          <cell r="H3875">
            <v>9351091055</v>
          </cell>
          <cell r="I3875">
            <v>9351091055</v>
          </cell>
          <cell r="J3875" t="str">
            <v>DEVI LAL  REGAR</v>
          </cell>
          <cell r="K3875">
            <v>6350491032</v>
          </cell>
          <cell r="L3875">
            <v>6350491032</v>
          </cell>
          <cell r="M3875" t="str">
            <v>AJRUDEEN  KHAN</v>
          </cell>
          <cell r="N3875">
            <v>9328683315</v>
          </cell>
        </row>
        <row r="3876">
          <cell r="C3876" t="str">
            <v>I-RJ-NMBR-ENB-A001</v>
          </cell>
          <cell r="D3876" t="e">
            <v>#N/A</v>
          </cell>
          <cell r="E3876" t="str">
            <v>ENB</v>
          </cell>
          <cell r="F3876" t="str">
            <v>Bhilwara</v>
          </cell>
          <cell r="G3876" t="str">
            <v xml:space="preserve">PAWAN   NAI </v>
          </cell>
          <cell r="H3876">
            <v>9351091055</v>
          </cell>
          <cell r="I3876">
            <v>9351091055</v>
          </cell>
          <cell r="J3876" t="str">
            <v>DEVI LAL  REGAR</v>
          </cell>
          <cell r="K3876">
            <v>6350491032</v>
          </cell>
          <cell r="L3876">
            <v>6350491032</v>
          </cell>
          <cell r="M3876" t="str">
            <v>AJRUDEEN  KHAN</v>
          </cell>
          <cell r="N3876">
            <v>9328683315</v>
          </cell>
        </row>
        <row r="3877">
          <cell r="C3877" t="str">
            <v>I-RJ-BHDS-ENB-9022</v>
          </cell>
          <cell r="D3877" t="e">
            <v>#N/A</v>
          </cell>
          <cell r="E3877" t="str">
            <v>ENB</v>
          </cell>
          <cell r="F3877" t="str">
            <v>Bhilwara</v>
          </cell>
          <cell r="G3877" t="str">
            <v xml:space="preserve">PAWAN   NAI </v>
          </cell>
          <cell r="H3877">
            <v>9351091055</v>
          </cell>
          <cell r="I3877">
            <v>9351091055</v>
          </cell>
          <cell r="J3877" t="str">
            <v>DEVI LAL  REGAR</v>
          </cell>
          <cell r="K3877">
            <v>6350491032</v>
          </cell>
          <cell r="L3877">
            <v>6350491032</v>
          </cell>
          <cell r="M3877" t="str">
            <v>AJRUDEEN  KHAN</v>
          </cell>
          <cell r="N3877">
            <v>9328683315</v>
          </cell>
        </row>
        <row r="3878">
          <cell r="C3878" t="str">
            <v>I-RJ-NMBR-ENB-9038</v>
          </cell>
          <cell r="D3878" t="e">
            <v>#N/A</v>
          </cell>
          <cell r="E3878" t="str">
            <v>ENB</v>
          </cell>
          <cell r="F3878" t="str">
            <v>Bhilwara</v>
          </cell>
          <cell r="G3878" t="str">
            <v xml:space="preserve">PAWAN   NAI </v>
          </cell>
          <cell r="H3878">
            <v>9351091055</v>
          </cell>
          <cell r="I3878">
            <v>9351091055</v>
          </cell>
          <cell r="J3878" t="str">
            <v>DEVI LAL  REGAR</v>
          </cell>
          <cell r="K3878">
            <v>6350491032</v>
          </cell>
          <cell r="L3878">
            <v>6350491032</v>
          </cell>
          <cell r="M3878" t="str">
            <v>AJRUDEEN  KHAN</v>
          </cell>
          <cell r="N3878">
            <v>9328683315</v>
          </cell>
        </row>
        <row r="3879">
          <cell r="C3879" t="str">
            <v>I-RJ-BHDS-ENB-9023</v>
          </cell>
          <cell r="D3879" t="e">
            <v>#N/A</v>
          </cell>
          <cell r="E3879" t="str">
            <v>ENB</v>
          </cell>
          <cell r="F3879" t="str">
            <v>Bhilwara</v>
          </cell>
          <cell r="G3879" t="str">
            <v xml:space="preserve">PAWAN   NAI </v>
          </cell>
          <cell r="H3879">
            <v>9351091055</v>
          </cell>
          <cell r="I3879">
            <v>9351091055</v>
          </cell>
          <cell r="J3879" t="str">
            <v>DEVI LAL  REGAR</v>
          </cell>
          <cell r="K3879">
            <v>6350491032</v>
          </cell>
          <cell r="L3879">
            <v>6350491032</v>
          </cell>
          <cell r="M3879" t="str">
            <v>AJRUDEEN  KHAN</v>
          </cell>
          <cell r="N3879">
            <v>9328683315</v>
          </cell>
        </row>
        <row r="3880">
          <cell r="C3880" t="str">
            <v>I-RJ-NMBR-ENB-0019</v>
          </cell>
          <cell r="D3880" t="e">
            <v>#N/A</v>
          </cell>
          <cell r="E3880" t="str">
            <v>ENB</v>
          </cell>
          <cell r="F3880" t="str">
            <v>Bhilwara</v>
          </cell>
          <cell r="G3880" t="str">
            <v xml:space="preserve">PAWAN   NAI </v>
          </cell>
          <cell r="H3880">
            <v>9351091055</v>
          </cell>
          <cell r="I3880">
            <v>9351091055</v>
          </cell>
          <cell r="J3880" t="str">
            <v>DEVI LAL  REGAR</v>
          </cell>
          <cell r="K3880">
            <v>6350491032</v>
          </cell>
          <cell r="L3880">
            <v>6350491032</v>
          </cell>
          <cell r="M3880" t="str">
            <v>AJRUDEEN  KHAN</v>
          </cell>
          <cell r="N3880">
            <v>9328683315</v>
          </cell>
        </row>
        <row r="3881">
          <cell r="C3881" t="str">
            <v>I-RJ-NMBR-ENB-9040</v>
          </cell>
          <cell r="D3881" t="e">
            <v>#N/A</v>
          </cell>
          <cell r="E3881" t="str">
            <v>ENB</v>
          </cell>
          <cell r="F3881" t="str">
            <v>Bhilwara</v>
          </cell>
          <cell r="G3881" t="str">
            <v xml:space="preserve">PAWAN   NAI </v>
          </cell>
          <cell r="H3881">
            <v>9351091055</v>
          </cell>
          <cell r="I3881">
            <v>9351091055</v>
          </cell>
          <cell r="J3881" t="str">
            <v>DEVI LAL  REGAR</v>
          </cell>
          <cell r="K3881">
            <v>6350491032</v>
          </cell>
          <cell r="L3881">
            <v>6350491032</v>
          </cell>
          <cell r="M3881" t="str">
            <v>AJRUDEEN  KHAN</v>
          </cell>
          <cell r="N3881">
            <v>9328683315</v>
          </cell>
        </row>
        <row r="3882">
          <cell r="C3882" t="str">
            <v>I-RJ-NMBR-ENB-9023</v>
          </cell>
          <cell r="D3882" t="e">
            <v>#N/A</v>
          </cell>
          <cell r="E3882" t="str">
            <v>ENB</v>
          </cell>
          <cell r="F3882" t="str">
            <v>Bhilwara</v>
          </cell>
          <cell r="G3882" t="str">
            <v xml:space="preserve">PAWAN   NAI </v>
          </cell>
          <cell r="H3882">
            <v>9351091055</v>
          </cell>
          <cell r="I3882">
            <v>9351091055</v>
          </cell>
          <cell r="J3882" t="str">
            <v>DEVI LAL  REGAR</v>
          </cell>
          <cell r="K3882">
            <v>6350491032</v>
          </cell>
          <cell r="L3882">
            <v>6350491032</v>
          </cell>
          <cell r="M3882" t="str">
            <v>AJRUDEEN  KHAN</v>
          </cell>
          <cell r="N3882">
            <v>9328683315</v>
          </cell>
        </row>
        <row r="3883">
          <cell r="C3883" t="str">
            <v>I-RJ-NMBR-ENB-9039</v>
          </cell>
          <cell r="D3883" t="e">
            <v>#N/A</v>
          </cell>
          <cell r="E3883" t="str">
            <v>ENB</v>
          </cell>
          <cell r="F3883" t="str">
            <v>Bhilwara</v>
          </cell>
          <cell r="G3883" t="str">
            <v xml:space="preserve">PAWAN   NAI </v>
          </cell>
          <cell r="H3883">
            <v>9351091055</v>
          </cell>
          <cell r="I3883">
            <v>9351091055</v>
          </cell>
          <cell r="J3883" t="str">
            <v>DEVI LAL  REGAR</v>
          </cell>
          <cell r="K3883">
            <v>6350491032</v>
          </cell>
          <cell r="L3883">
            <v>6350491032</v>
          </cell>
          <cell r="M3883" t="str">
            <v>AJRUDEEN  KHAN</v>
          </cell>
          <cell r="N3883">
            <v>9328683315</v>
          </cell>
        </row>
        <row r="3884">
          <cell r="C3884" t="str">
            <v>I-RJ-NMBR-ENB-0015</v>
          </cell>
          <cell r="D3884" t="e">
            <v>#N/A</v>
          </cell>
          <cell r="E3884" t="str">
            <v>ENB</v>
          </cell>
          <cell r="F3884" t="str">
            <v>Bhilwara</v>
          </cell>
          <cell r="G3884" t="str">
            <v xml:space="preserve">PAWAN   NAI </v>
          </cell>
          <cell r="H3884">
            <v>9351091055</v>
          </cell>
          <cell r="I3884">
            <v>9351091055</v>
          </cell>
          <cell r="J3884" t="str">
            <v>DEVI LAL  REGAR</v>
          </cell>
          <cell r="K3884">
            <v>6350491032</v>
          </cell>
          <cell r="L3884">
            <v>6350491032</v>
          </cell>
          <cell r="M3884" t="str">
            <v>AJRUDEEN  KHAN</v>
          </cell>
          <cell r="N3884">
            <v>9328683315</v>
          </cell>
        </row>
        <row r="3885">
          <cell r="C3885" t="str">
            <v>I-RJ-CRGR-ESC-0113</v>
          </cell>
          <cell r="D3885" t="e">
            <v>#N/A</v>
          </cell>
          <cell r="E3885" t="str">
            <v>ENB</v>
          </cell>
          <cell r="F3885" t="str">
            <v>Bhilwara</v>
          </cell>
          <cell r="G3885" t="str">
            <v xml:space="preserve">PAWAN   NAI </v>
          </cell>
          <cell r="H3885">
            <v>9351091055</v>
          </cell>
          <cell r="I3885">
            <v>9351091055</v>
          </cell>
          <cell r="J3885" t="str">
            <v>DEVI LAL  REGAR</v>
          </cell>
          <cell r="K3885">
            <v>6350491032</v>
          </cell>
          <cell r="L3885">
            <v>6350491032</v>
          </cell>
          <cell r="M3885" t="str">
            <v>AJRUDEEN  KHAN</v>
          </cell>
          <cell r="N3885">
            <v>9328683315</v>
          </cell>
        </row>
        <row r="3886">
          <cell r="C3886" t="str">
            <v>I-RJ-NMBR-ENB-I015</v>
          </cell>
          <cell r="D3886" t="e">
            <v>#N/A</v>
          </cell>
          <cell r="E3886" t="str">
            <v>ENB</v>
          </cell>
          <cell r="F3886" t="str">
            <v>Bhilwara</v>
          </cell>
          <cell r="G3886" t="str">
            <v xml:space="preserve">PAWAN   NAI </v>
          </cell>
          <cell r="H3886">
            <v>9351091055</v>
          </cell>
          <cell r="I3886">
            <v>9351091055</v>
          </cell>
          <cell r="J3886" t="str">
            <v>DEVI LAL  REGAR</v>
          </cell>
          <cell r="K3886">
            <v>6350491032</v>
          </cell>
          <cell r="L3886">
            <v>6350491032</v>
          </cell>
          <cell r="M3886" t="str">
            <v>AJRUDEEN  KHAN</v>
          </cell>
          <cell r="N3886">
            <v>9328683315</v>
          </cell>
        </row>
        <row r="3887">
          <cell r="C3887" t="str">
            <v>I-RJ-NMBR-ESC-0051</v>
          </cell>
          <cell r="D3887" t="e">
            <v>#N/A</v>
          </cell>
          <cell r="E3887" t="str">
            <v>ENB</v>
          </cell>
          <cell r="F3887" t="str">
            <v>Bhilwara</v>
          </cell>
          <cell r="G3887" t="str">
            <v xml:space="preserve">PAWAN   NAI </v>
          </cell>
          <cell r="H3887">
            <v>9351091055</v>
          </cell>
          <cell r="I3887">
            <v>9351091055</v>
          </cell>
          <cell r="J3887" t="str">
            <v>DEVI LAL  REGAR</v>
          </cell>
          <cell r="K3887">
            <v>6350491032</v>
          </cell>
          <cell r="L3887">
            <v>6350491032</v>
          </cell>
          <cell r="M3887" t="str">
            <v>AJRUDEEN  KHAN</v>
          </cell>
          <cell r="N3887">
            <v>9328683315</v>
          </cell>
        </row>
        <row r="3888">
          <cell r="C3888" t="str">
            <v>I-RJ-NMBR-ENB-I016</v>
          </cell>
          <cell r="D3888" t="e">
            <v>#N/A</v>
          </cell>
          <cell r="E3888" t="str">
            <v>ENB</v>
          </cell>
          <cell r="F3888" t="str">
            <v>Bhilwara</v>
          </cell>
          <cell r="G3888" t="str">
            <v xml:space="preserve">PAWAN   NAI </v>
          </cell>
          <cell r="H3888">
            <v>9351091055</v>
          </cell>
          <cell r="I3888">
            <v>9351091055</v>
          </cell>
          <cell r="J3888" t="str">
            <v>DEVI LAL  REGAR</v>
          </cell>
          <cell r="K3888">
            <v>6350491032</v>
          </cell>
          <cell r="L3888">
            <v>6350491032</v>
          </cell>
          <cell r="M3888" t="str">
            <v>AJRUDEEN  KHAN</v>
          </cell>
          <cell r="N3888">
            <v>9328683315</v>
          </cell>
        </row>
        <row r="3889">
          <cell r="C3889" t="str">
            <v>I-RJ-NMBR-ENB-I017</v>
          </cell>
          <cell r="D3889" t="e">
            <v>#N/A</v>
          </cell>
          <cell r="E3889" t="str">
            <v>ENB</v>
          </cell>
          <cell r="F3889" t="str">
            <v>Bhilwara</v>
          </cell>
          <cell r="G3889" t="str">
            <v xml:space="preserve">PAWAN   NAI </v>
          </cell>
          <cell r="H3889">
            <v>9351091055</v>
          </cell>
          <cell r="I3889">
            <v>9351091055</v>
          </cell>
          <cell r="J3889" t="str">
            <v>DEVI LAL  REGAR</v>
          </cell>
          <cell r="K3889">
            <v>6350491032</v>
          </cell>
          <cell r="L3889">
            <v>6350491032</v>
          </cell>
          <cell r="M3889" t="str">
            <v>AJRUDEEN  KHAN</v>
          </cell>
          <cell r="N3889">
            <v>9328683315</v>
          </cell>
        </row>
        <row r="3890">
          <cell r="C3890" t="str">
            <v>I-RJ-NMBR-ESC-0068</v>
          </cell>
          <cell r="D3890" t="e">
            <v>#N/A</v>
          </cell>
          <cell r="E3890" t="str">
            <v>ENB</v>
          </cell>
          <cell r="F3890" t="str">
            <v>Bhilwara</v>
          </cell>
          <cell r="G3890" t="str">
            <v xml:space="preserve">PAWAN   NAI </v>
          </cell>
          <cell r="H3890">
            <v>9351091055</v>
          </cell>
          <cell r="I3890">
            <v>9351091055</v>
          </cell>
          <cell r="J3890" t="str">
            <v>NARENDRA  PURBIYA</v>
          </cell>
          <cell r="K3890">
            <v>6350491047</v>
          </cell>
          <cell r="L3890">
            <v>6350491047</v>
          </cell>
          <cell r="M3890" t="str">
            <v>AJRUDEEN  KHAN</v>
          </cell>
          <cell r="N3890">
            <v>9328683315</v>
          </cell>
        </row>
        <row r="3891">
          <cell r="C3891" t="str">
            <v>I-RJ-CRGR-ENB-9062</v>
          </cell>
          <cell r="D3891" t="e">
            <v>#N/A</v>
          </cell>
          <cell r="E3891" t="str">
            <v>ENB</v>
          </cell>
          <cell r="F3891" t="str">
            <v>Bhilwara</v>
          </cell>
          <cell r="G3891" t="str">
            <v xml:space="preserve">PAWAN   NAI </v>
          </cell>
          <cell r="H3891">
            <v>9351091055</v>
          </cell>
          <cell r="I3891">
            <v>9351091055</v>
          </cell>
          <cell r="J3891" t="str">
            <v>Prahalad  Veshnav</v>
          </cell>
          <cell r="K3891">
            <v>6350491037</v>
          </cell>
          <cell r="L3891">
            <v>6350491037</v>
          </cell>
          <cell r="M3891" t="str">
            <v>AJRUDEEN  KHAN</v>
          </cell>
          <cell r="N3891">
            <v>9328683315</v>
          </cell>
        </row>
        <row r="3892">
          <cell r="C3892" t="str">
            <v>I-RJ-NMBR-ESC-0050</v>
          </cell>
          <cell r="D3892" t="e">
            <v>#N/A</v>
          </cell>
          <cell r="E3892" t="str">
            <v>ENB</v>
          </cell>
          <cell r="F3892" t="str">
            <v>Bhilwara</v>
          </cell>
          <cell r="G3892" t="str">
            <v xml:space="preserve">PAWAN   NAI </v>
          </cell>
          <cell r="H3892">
            <v>9351091055</v>
          </cell>
          <cell r="I3892">
            <v>9351091055</v>
          </cell>
          <cell r="J3892" t="str">
            <v>DEVI LAL  REGAR</v>
          </cell>
          <cell r="K3892">
            <v>6350491032</v>
          </cell>
          <cell r="L3892">
            <v>6350491032</v>
          </cell>
          <cell r="M3892" t="str">
            <v>AJRUDEEN  KHAN</v>
          </cell>
          <cell r="N3892">
            <v>9328683315</v>
          </cell>
        </row>
        <row r="3893">
          <cell r="C3893" t="str">
            <v>I-RJ-SSWW-ESC-0001</v>
          </cell>
          <cell r="D3893" t="e">
            <v>#N/A</v>
          </cell>
          <cell r="E3893" t="str">
            <v>ENB</v>
          </cell>
          <cell r="F3893" t="str">
            <v>Bhilwara</v>
          </cell>
          <cell r="G3893" t="str">
            <v xml:space="preserve">PAWAN   NAI </v>
          </cell>
          <cell r="H3893">
            <v>9351091055</v>
          </cell>
          <cell r="I3893">
            <v>9351091055</v>
          </cell>
          <cell r="J3893" t="str">
            <v>DEVI LAL  REGAR</v>
          </cell>
          <cell r="K3893">
            <v>6350491032</v>
          </cell>
          <cell r="L3893">
            <v>6350491032</v>
          </cell>
          <cell r="M3893" t="str">
            <v>AJRUDEEN  KHAN</v>
          </cell>
          <cell r="N3893">
            <v>9328683315</v>
          </cell>
        </row>
        <row r="3894">
          <cell r="C3894" t="str">
            <v>I-RJ-JHZP-ENB-H004</v>
          </cell>
          <cell r="D3894" t="e">
            <v>#N/A</v>
          </cell>
          <cell r="E3894" t="str">
            <v>ENB</v>
          </cell>
          <cell r="F3894" t="str">
            <v>Bhilwara</v>
          </cell>
          <cell r="G3894" t="str">
            <v>PRAKASH CHANDRA TELI</v>
          </cell>
          <cell r="H3894">
            <v>6350491039</v>
          </cell>
          <cell r="I3894">
            <v>6350491039</v>
          </cell>
          <cell r="J3894" t="str">
            <v>SONESH KUMAR MEENA</v>
          </cell>
          <cell r="K3894">
            <v>6350491576</v>
          </cell>
          <cell r="L3894">
            <v>6350491576</v>
          </cell>
          <cell r="M3894" t="str">
            <v>DINESH KUMAR JANGID</v>
          </cell>
          <cell r="N3894">
            <v>8003593956</v>
          </cell>
        </row>
        <row r="3895">
          <cell r="C3895" t="str">
            <v>I-RJ-MDGH-ENB-A001</v>
          </cell>
          <cell r="D3895" t="e">
            <v>#N/A</v>
          </cell>
          <cell r="E3895" t="str">
            <v>ENB</v>
          </cell>
          <cell r="F3895" t="str">
            <v>Bhilwara</v>
          </cell>
          <cell r="G3895" t="str">
            <v>PRAKASH CHANDRA TELI</v>
          </cell>
          <cell r="H3895">
            <v>6350491039</v>
          </cell>
          <cell r="I3895">
            <v>6350491039</v>
          </cell>
          <cell r="J3895" t="str">
            <v>SONESH KUMAR MEENA</v>
          </cell>
          <cell r="K3895">
            <v>6350491576</v>
          </cell>
          <cell r="L3895">
            <v>6350491576</v>
          </cell>
          <cell r="M3895" t="str">
            <v>AJRUDEEN  KHAN</v>
          </cell>
          <cell r="N3895">
            <v>9328683315</v>
          </cell>
        </row>
        <row r="3896">
          <cell r="C3896" t="str">
            <v>I-RJ-JHZP-ENB-I005</v>
          </cell>
          <cell r="D3896" t="e">
            <v>#N/A</v>
          </cell>
          <cell r="E3896" t="str">
            <v>ENB</v>
          </cell>
          <cell r="F3896" t="str">
            <v>Bhilwara</v>
          </cell>
          <cell r="G3896" t="str">
            <v>PRAKASH CHANDRA TELI</v>
          </cell>
          <cell r="H3896">
            <v>6350491039</v>
          </cell>
          <cell r="I3896">
            <v>6350491039</v>
          </cell>
          <cell r="J3896" t="str">
            <v>SONESH KUMAR MEENA</v>
          </cell>
          <cell r="K3896">
            <v>6350491576</v>
          </cell>
          <cell r="L3896">
            <v>6350491576</v>
          </cell>
          <cell r="M3896" t="str">
            <v>DINESH KUMAR JANGID</v>
          </cell>
          <cell r="N3896">
            <v>8003593956</v>
          </cell>
        </row>
        <row r="3897">
          <cell r="C3897" t="str">
            <v>I-RJ-JHZP-ENB-I007</v>
          </cell>
          <cell r="D3897" t="e">
            <v>#N/A</v>
          </cell>
          <cell r="E3897" t="str">
            <v>ENB</v>
          </cell>
          <cell r="F3897" t="str">
            <v>Bhilwara</v>
          </cell>
          <cell r="G3897" t="str">
            <v>PRAKASH CHANDRA TELI</v>
          </cell>
          <cell r="H3897">
            <v>6350491039</v>
          </cell>
          <cell r="I3897">
            <v>6350491039</v>
          </cell>
          <cell r="J3897" t="str">
            <v>SONESH KUMAR MEENA</v>
          </cell>
          <cell r="K3897">
            <v>6350491576</v>
          </cell>
          <cell r="L3897">
            <v>6350491576</v>
          </cell>
          <cell r="M3897" t="str">
            <v>DINESH KUMAR JANGID</v>
          </cell>
          <cell r="N3897">
            <v>8003593956</v>
          </cell>
        </row>
        <row r="3898">
          <cell r="C3898" t="str">
            <v>I-RJ-JHZP-ENB-H006</v>
          </cell>
          <cell r="D3898" t="e">
            <v>#N/A</v>
          </cell>
          <cell r="E3898" t="str">
            <v>ENB</v>
          </cell>
          <cell r="F3898" t="str">
            <v>Bhilwara</v>
          </cell>
          <cell r="G3898" t="str">
            <v>PRAKASH CHANDRA TELI</v>
          </cell>
          <cell r="H3898">
            <v>6350491039</v>
          </cell>
          <cell r="I3898">
            <v>6350491039</v>
          </cell>
          <cell r="J3898" t="str">
            <v>SONESH KUMAR MEENA</v>
          </cell>
          <cell r="K3898">
            <v>6350491576</v>
          </cell>
          <cell r="L3898">
            <v>6350491576</v>
          </cell>
          <cell r="M3898" t="str">
            <v>DINESH KUMAR JANGID</v>
          </cell>
          <cell r="N3898">
            <v>8003593956</v>
          </cell>
        </row>
        <row r="3899">
          <cell r="C3899" t="str">
            <v>I-RJ-MDGH-ENB-I011</v>
          </cell>
          <cell r="D3899" t="e">
            <v>#N/A</v>
          </cell>
          <cell r="E3899" t="str">
            <v>ENB</v>
          </cell>
          <cell r="F3899" t="str">
            <v>Bhilwara</v>
          </cell>
          <cell r="G3899" t="str">
            <v>PRAKASH CHANDRA TELI</v>
          </cell>
          <cell r="H3899">
            <v>6350491039</v>
          </cell>
          <cell r="I3899">
            <v>6350491039</v>
          </cell>
          <cell r="J3899" t="str">
            <v>PRAKASH CHANDER GURJAR</v>
          </cell>
          <cell r="K3899">
            <v>6350491607</v>
          </cell>
          <cell r="L3899">
            <v>6350491607</v>
          </cell>
          <cell r="M3899" t="str">
            <v>DINESH KUMAR JANGID</v>
          </cell>
          <cell r="N3899">
            <v>8003593956</v>
          </cell>
        </row>
        <row r="3900">
          <cell r="C3900" t="str">
            <v>I-RJ-MDGH-ENB-H002</v>
          </cell>
          <cell r="D3900" t="e">
            <v>#N/A</v>
          </cell>
          <cell r="E3900" t="str">
            <v>ENB</v>
          </cell>
          <cell r="F3900" t="str">
            <v>Bhilwara</v>
          </cell>
          <cell r="G3900" t="str">
            <v>PRAKASH CHANDRA TELI</v>
          </cell>
          <cell r="H3900">
            <v>6350491039</v>
          </cell>
          <cell r="I3900">
            <v>6350491039</v>
          </cell>
          <cell r="J3900" t="str">
            <v>PRAKASH CHANDER GURJAR</v>
          </cell>
          <cell r="K3900">
            <v>6350491607</v>
          </cell>
          <cell r="L3900">
            <v>6350491607</v>
          </cell>
          <cell r="M3900" t="str">
            <v>AJRUDEEN  KHAN</v>
          </cell>
          <cell r="N3900">
            <v>9328683315</v>
          </cell>
        </row>
        <row r="3901">
          <cell r="C3901" t="str">
            <v>I-RJ-JHZP-ENB-H003</v>
          </cell>
          <cell r="D3901" t="e">
            <v>#N/A</v>
          </cell>
          <cell r="E3901" t="str">
            <v>ENB</v>
          </cell>
          <cell r="F3901" t="str">
            <v>Bhilwara</v>
          </cell>
          <cell r="G3901" t="str">
            <v>PRAKASH CHANDRA TELI</v>
          </cell>
          <cell r="H3901">
            <v>6350491039</v>
          </cell>
          <cell r="I3901">
            <v>6350491039</v>
          </cell>
          <cell r="J3901" t="str">
            <v>SONESH KUMAR MEENA</v>
          </cell>
          <cell r="K3901">
            <v>6350491576</v>
          </cell>
          <cell r="L3901">
            <v>6350491576</v>
          </cell>
          <cell r="M3901" t="str">
            <v>DINESH KUMAR JANGID</v>
          </cell>
          <cell r="N3901">
            <v>8003593956</v>
          </cell>
        </row>
        <row r="3902">
          <cell r="C3902" t="str">
            <v>I-RJ-JHZP-ENB-H005</v>
          </cell>
          <cell r="D3902" t="e">
            <v>#N/A</v>
          </cell>
          <cell r="E3902" t="str">
            <v>ENB</v>
          </cell>
          <cell r="F3902" t="str">
            <v>Bhilwara</v>
          </cell>
          <cell r="G3902" t="str">
            <v>PRAKASH CHANDRA TELI</v>
          </cell>
          <cell r="H3902">
            <v>6350491039</v>
          </cell>
          <cell r="I3902">
            <v>6350491039</v>
          </cell>
          <cell r="J3902" t="str">
            <v>SONESH KUMAR MEENA</v>
          </cell>
          <cell r="K3902">
            <v>6350491576</v>
          </cell>
          <cell r="L3902">
            <v>6350491576</v>
          </cell>
          <cell r="M3902" t="str">
            <v>DINESH KUMAR JANGID</v>
          </cell>
          <cell r="N3902">
            <v>8003593956</v>
          </cell>
        </row>
        <row r="3903">
          <cell r="C3903" t="str">
            <v>I-RJ-JHZP-ENB-H007</v>
          </cell>
          <cell r="D3903" t="e">
            <v>#N/A</v>
          </cell>
          <cell r="E3903" t="str">
            <v>ENB</v>
          </cell>
          <cell r="F3903" t="str">
            <v>Bhilwara</v>
          </cell>
          <cell r="G3903" t="str">
            <v>PRAKASH CHANDRA TELI</v>
          </cell>
          <cell r="H3903">
            <v>6350491039</v>
          </cell>
          <cell r="I3903">
            <v>6350491039</v>
          </cell>
          <cell r="J3903" t="str">
            <v>SONESH KUMAR MEENA</v>
          </cell>
          <cell r="K3903">
            <v>6350491576</v>
          </cell>
          <cell r="L3903">
            <v>6350491576</v>
          </cell>
          <cell r="M3903" t="str">
            <v>DINESH KUMAR JANGID</v>
          </cell>
          <cell r="N3903">
            <v>8003593956</v>
          </cell>
        </row>
        <row r="3904">
          <cell r="C3904" t="str">
            <v>I-RJ-MDGH-ENB-I007</v>
          </cell>
          <cell r="D3904" t="e">
            <v>#N/A</v>
          </cell>
          <cell r="E3904" t="str">
            <v>ENB</v>
          </cell>
          <cell r="F3904" t="str">
            <v>Bhilwara</v>
          </cell>
          <cell r="G3904" t="str">
            <v>PRAKASH CHANDRA TELI</v>
          </cell>
          <cell r="H3904">
            <v>6350491039</v>
          </cell>
          <cell r="I3904">
            <v>6350491039</v>
          </cell>
          <cell r="J3904" t="str">
            <v>PRAKASH CHANDER GURJAR</v>
          </cell>
          <cell r="K3904">
            <v>6350491607</v>
          </cell>
          <cell r="L3904">
            <v>6350491607</v>
          </cell>
          <cell r="M3904" t="str">
            <v>DINESH KUMAR JANGID</v>
          </cell>
          <cell r="N3904">
            <v>8003593956</v>
          </cell>
        </row>
        <row r="3905">
          <cell r="C3905" t="str">
            <v>I-RJ-JHZP-ENB-9039</v>
          </cell>
          <cell r="D3905" t="e">
            <v>#N/A</v>
          </cell>
          <cell r="E3905" t="str">
            <v>ENB</v>
          </cell>
          <cell r="F3905" t="str">
            <v>Bhilwara</v>
          </cell>
          <cell r="G3905" t="str">
            <v>PRAKASH CHANDRA TELI</v>
          </cell>
          <cell r="H3905">
            <v>6350491039</v>
          </cell>
          <cell r="I3905">
            <v>6350491039</v>
          </cell>
          <cell r="J3905" t="str">
            <v>SONESH KUMAR MEENA</v>
          </cell>
          <cell r="K3905">
            <v>6350491576</v>
          </cell>
          <cell r="L3905">
            <v>6350491576</v>
          </cell>
          <cell r="M3905" t="str">
            <v>DINESH KUMAR JANGID</v>
          </cell>
          <cell r="N3905">
            <v>8003593956</v>
          </cell>
        </row>
        <row r="3906">
          <cell r="C3906" t="str">
            <v>I-RJ-MDGH-ENB-9032</v>
          </cell>
          <cell r="D3906" t="e">
            <v>#N/A</v>
          </cell>
          <cell r="E3906" t="str">
            <v>ENB</v>
          </cell>
          <cell r="F3906" t="str">
            <v>Bhilwara</v>
          </cell>
          <cell r="G3906" t="str">
            <v>PRAKASH CHANDRA TELI</v>
          </cell>
          <cell r="H3906">
            <v>6350491039</v>
          </cell>
          <cell r="I3906">
            <v>6350491039</v>
          </cell>
          <cell r="J3906" t="str">
            <v>PRAKASH CHANDER GURJAR</v>
          </cell>
          <cell r="K3906">
            <v>6350491607</v>
          </cell>
          <cell r="L3906">
            <v>6350491607</v>
          </cell>
          <cell r="M3906" t="str">
            <v>DINESH KUMAR JANGID</v>
          </cell>
          <cell r="N3906">
            <v>8003593956</v>
          </cell>
        </row>
        <row r="3907">
          <cell r="C3907" t="str">
            <v>I-RJ-JHZP-ENB-I008</v>
          </cell>
          <cell r="D3907" t="e">
            <v>#N/A</v>
          </cell>
          <cell r="E3907" t="str">
            <v>ENB</v>
          </cell>
          <cell r="F3907" t="str">
            <v>Bhilwara</v>
          </cell>
          <cell r="G3907" t="str">
            <v>PRAKASH CHANDRA TELI</v>
          </cell>
          <cell r="H3907">
            <v>6350491039</v>
          </cell>
          <cell r="I3907">
            <v>6350491039</v>
          </cell>
          <cell r="J3907" t="str">
            <v>SONESH KUMAR MEENA</v>
          </cell>
          <cell r="K3907">
            <v>6350491576</v>
          </cell>
          <cell r="L3907">
            <v>6350491576</v>
          </cell>
          <cell r="M3907" t="str">
            <v>DINESH KUMAR JANGID</v>
          </cell>
          <cell r="N3907">
            <v>8003593956</v>
          </cell>
        </row>
        <row r="3908">
          <cell r="C3908" t="str">
            <v>I-RJ-MDGH-ENB-9034</v>
          </cell>
          <cell r="D3908" t="e">
            <v>#N/A</v>
          </cell>
          <cell r="E3908" t="str">
            <v>ENB</v>
          </cell>
          <cell r="F3908" t="str">
            <v>Bhilwara</v>
          </cell>
          <cell r="G3908" t="str">
            <v>PRAKASH CHANDRA TELI</v>
          </cell>
          <cell r="H3908">
            <v>6350491039</v>
          </cell>
          <cell r="I3908">
            <v>6350491039</v>
          </cell>
          <cell r="J3908" t="str">
            <v>PRAKASH CHANDER GURJAR</v>
          </cell>
          <cell r="K3908">
            <v>6350491607</v>
          </cell>
          <cell r="L3908">
            <v>6350491607</v>
          </cell>
          <cell r="M3908" t="str">
            <v>DINESH KUMAR JANGID</v>
          </cell>
          <cell r="N3908">
            <v>8003593956</v>
          </cell>
        </row>
        <row r="3909">
          <cell r="C3909" t="str">
            <v>I-RJ-MDGH-ENB-9036</v>
          </cell>
          <cell r="D3909" t="e">
            <v>#N/A</v>
          </cell>
          <cell r="E3909" t="str">
            <v>ENB</v>
          </cell>
          <cell r="F3909" t="str">
            <v>Bhilwara</v>
          </cell>
          <cell r="G3909" t="str">
            <v>PRAKASH CHANDRA TELI</v>
          </cell>
          <cell r="H3909">
            <v>6350491039</v>
          </cell>
          <cell r="I3909">
            <v>6350491039</v>
          </cell>
          <cell r="J3909" t="str">
            <v>PRAKASH CHANDER GURJAR</v>
          </cell>
          <cell r="K3909">
            <v>6350491607</v>
          </cell>
          <cell r="L3909">
            <v>6350491607</v>
          </cell>
          <cell r="M3909" t="str">
            <v>AJRUDEEN  KHAN</v>
          </cell>
          <cell r="N3909">
            <v>9328683315</v>
          </cell>
        </row>
        <row r="3910">
          <cell r="C3910" t="str">
            <v>I-RJ-MDGH-ENB-9030</v>
          </cell>
          <cell r="D3910" t="e">
            <v>#N/A</v>
          </cell>
          <cell r="E3910" t="str">
            <v>ENB</v>
          </cell>
          <cell r="F3910" t="str">
            <v>Bhilwara</v>
          </cell>
          <cell r="G3910" t="str">
            <v>PRAKASH CHANDRA TELI</v>
          </cell>
          <cell r="H3910">
            <v>6350491039</v>
          </cell>
          <cell r="I3910">
            <v>6350491039</v>
          </cell>
          <cell r="J3910" t="str">
            <v>SONESH KUMAR MEENA</v>
          </cell>
          <cell r="K3910">
            <v>6350491576</v>
          </cell>
          <cell r="L3910">
            <v>6350491576</v>
          </cell>
          <cell r="M3910" t="str">
            <v>DINESH KUMAR JANGID</v>
          </cell>
          <cell r="N3910">
            <v>8003593956</v>
          </cell>
        </row>
        <row r="3911">
          <cell r="C3911" t="str">
            <v>I-RJ-JHZP-ENB-9025</v>
          </cell>
          <cell r="D3911" t="e">
            <v>#N/A</v>
          </cell>
          <cell r="E3911" t="str">
            <v>ENB</v>
          </cell>
          <cell r="F3911" t="str">
            <v>Bhilwara</v>
          </cell>
          <cell r="G3911" t="str">
            <v>PRAKASH CHANDRA TELI</v>
          </cell>
          <cell r="H3911">
            <v>6350491039</v>
          </cell>
          <cell r="I3911">
            <v>6350491039</v>
          </cell>
          <cell r="J3911" t="str">
            <v>SONESH KUMAR MEENA</v>
          </cell>
          <cell r="K3911">
            <v>6350491576</v>
          </cell>
          <cell r="L3911">
            <v>6350491576</v>
          </cell>
          <cell r="M3911" t="str">
            <v>DINESH KUMAR JANGID</v>
          </cell>
          <cell r="N3911">
            <v>8003593956</v>
          </cell>
        </row>
        <row r="3912">
          <cell r="C3912" t="str">
            <v>I-RJ-JHZP-ENB-6004</v>
          </cell>
          <cell r="D3912" t="e">
            <v>#N/A</v>
          </cell>
          <cell r="E3912" t="str">
            <v>ENB</v>
          </cell>
          <cell r="F3912" t="str">
            <v>Bhilwara</v>
          </cell>
          <cell r="G3912" t="str">
            <v>PRAKASH CHANDRA TELI</v>
          </cell>
          <cell r="H3912">
            <v>6350491039</v>
          </cell>
          <cell r="I3912">
            <v>6350491039</v>
          </cell>
          <cell r="J3912" t="str">
            <v>SONESH KUMAR MEENA</v>
          </cell>
          <cell r="K3912">
            <v>6350491576</v>
          </cell>
          <cell r="L3912">
            <v>6350491576</v>
          </cell>
          <cell r="M3912" t="str">
            <v>DINESH KUMAR JANGID</v>
          </cell>
          <cell r="N3912">
            <v>8003593956</v>
          </cell>
        </row>
        <row r="3913">
          <cell r="C3913" t="str">
            <v>I-RJ-JHZP-ENB-9031</v>
          </cell>
          <cell r="D3913" t="e">
            <v>#N/A</v>
          </cell>
          <cell r="E3913" t="str">
            <v>ENB</v>
          </cell>
          <cell r="F3913" t="str">
            <v>Bhilwara</v>
          </cell>
          <cell r="G3913" t="str">
            <v>PRAKASH CHANDRA TELI</v>
          </cell>
          <cell r="H3913">
            <v>6350491039</v>
          </cell>
          <cell r="I3913">
            <v>6350491039</v>
          </cell>
          <cell r="J3913" t="str">
            <v>SONESH KUMAR MEENA</v>
          </cell>
          <cell r="K3913">
            <v>6350491576</v>
          </cell>
          <cell r="L3913">
            <v>6350491576</v>
          </cell>
          <cell r="M3913" t="str">
            <v>DINESH KUMAR JANGID</v>
          </cell>
          <cell r="N3913">
            <v>8003593956</v>
          </cell>
        </row>
        <row r="3914">
          <cell r="C3914" t="str">
            <v>I-RJ-JHZP-ENB-9047</v>
          </cell>
          <cell r="D3914" t="e">
            <v>#N/A</v>
          </cell>
          <cell r="E3914" t="str">
            <v>ENB</v>
          </cell>
          <cell r="F3914" t="str">
            <v>Bhilwara</v>
          </cell>
          <cell r="G3914" t="str">
            <v>PRAKASH CHANDRA TELI</v>
          </cell>
          <cell r="H3914">
            <v>6350491039</v>
          </cell>
          <cell r="I3914">
            <v>6350491039</v>
          </cell>
          <cell r="J3914" t="str">
            <v>SONESH KUMAR MEENA</v>
          </cell>
          <cell r="K3914">
            <v>6350491576</v>
          </cell>
          <cell r="L3914">
            <v>6350491576</v>
          </cell>
          <cell r="M3914" t="str">
            <v>DINESH KUMAR JANGID</v>
          </cell>
          <cell r="N3914">
            <v>8003593956</v>
          </cell>
        </row>
        <row r="3915">
          <cell r="C3915" t="str">
            <v>I-RJ-KARU-ENB-9002</v>
          </cell>
          <cell r="D3915" t="e">
            <v>#N/A</v>
          </cell>
          <cell r="E3915" t="str">
            <v>ENB</v>
          </cell>
          <cell r="F3915" t="str">
            <v>Bhilwara</v>
          </cell>
          <cell r="G3915" t="str">
            <v>PRAKASH CHANDRA TELI</v>
          </cell>
          <cell r="H3915">
            <v>6350491039</v>
          </cell>
          <cell r="I3915">
            <v>6350491039</v>
          </cell>
          <cell r="J3915" t="str">
            <v>PRAKASH CHANDER GURJAR</v>
          </cell>
          <cell r="K3915">
            <v>6350491607</v>
          </cell>
          <cell r="L3915">
            <v>6350491607</v>
          </cell>
          <cell r="M3915" t="str">
            <v>DINESH KUMAR JANGID</v>
          </cell>
          <cell r="N3915">
            <v>8003593956</v>
          </cell>
        </row>
        <row r="3916">
          <cell r="C3916" t="str">
            <v>I-RJ-MDGH-ENB-9029</v>
          </cell>
          <cell r="D3916" t="e">
            <v>#N/A</v>
          </cell>
          <cell r="E3916" t="str">
            <v>ENB</v>
          </cell>
          <cell r="F3916" t="str">
            <v>Bhilwara</v>
          </cell>
          <cell r="G3916" t="str">
            <v>PRAKASH CHANDRA TELI</v>
          </cell>
          <cell r="H3916">
            <v>6350491039</v>
          </cell>
          <cell r="I3916">
            <v>6350491039</v>
          </cell>
          <cell r="J3916" t="str">
            <v>PRAKASH CHANDER GURJAR</v>
          </cell>
          <cell r="K3916">
            <v>6350491607</v>
          </cell>
          <cell r="L3916">
            <v>6350491607</v>
          </cell>
          <cell r="M3916" t="str">
            <v>DINESH KUMAR JANGID</v>
          </cell>
          <cell r="N3916">
            <v>8003593956</v>
          </cell>
        </row>
        <row r="3917">
          <cell r="C3917" t="str">
            <v>I-RJ-JHZP-ENB-9044</v>
          </cell>
          <cell r="D3917" t="e">
            <v>#N/A</v>
          </cell>
          <cell r="E3917" t="str">
            <v>ENB</v>
          </cell>
          <cell r="F3917" t="str">
            <v>Bhilwara</v>
          </cell>
          <cell r="G3917" t="str">
            <v>PRAKASH CHANDRA TELI</v>
          </cell>
          <cell r="H3917">
            <v>6350491039</v>
          </cell>
          <cell r="I3917">
            <v>6350491039</v>
          </cell>
          <cell r="J3917" t="str">
            <v>SONESH KUMAR MEENA</v>
          </cell>
          <cell r="K3917">
            <v>6350491576</v>
          </cell>
          <cell r="L3917">
            <v>6350491576</v>
          </cell>
          <cell r="M3917" t="str">
            <v>DINESH KUMAR JANGID</v>
          </cell>
          <cell r="N3917">
            <v>8003593956</v>
          </cell>
        </row>
        <row r="3918">
          <cell r="C3918" t="str">
            <v>I-RJ-JHZP-ENB-9035</v>
          </cell>
          <cell r="D3918" t="e">
            <v>#N/A</v>
          </cell>
          <cell r="E3918" t="str">
            <v>ENB</v>
          </cell>
          <cell r="F3918" t="str">
            <v>Bhilwara</v>
          </cell>
          <cell r="G3918" t="str">
            <v>PRAKASH CHANDRA TELI</v>
          </cell>
          <cell r="H3918">
            <v>6350491039</v>
          </cell>
          <cell r="I3918">
            <v>6350491039</v>
          </cell>
          <cell r="J3918" t="str">
            <v>SONESH KUMAR MEENA</v>
          </cell>
          <cell r="K3918">
            <v>6350491576</v>
          </cell>
          <cell r="L3918">
            <v>6350491576</v>
          </cell>
          <cell r="M3918" t="str">
            <v>DINESH KUMAR JANGID</v>
          </cell>
          <cell r="N3918">
            <v>8003593956</v>
          </cell>
        </row>
        <row r="3919">
          <cell r="C3919" t="str">
            <v>I-RJ-MDGH-ENB-9048</v>
          </cell>
          <cell r="D3919" t="e">
            <v>#N/A</v>
          </cell>
          <cell r="E3919" t="str">
            <v>ENB</v>
          </cell>
          <cell r="F3919" t="str">
            <v>Bhilwara</v>
          </cell>
          <cell r="G3919" t="str">
            <v>PRAKASH CHANDRA TELI</v>
          </cell>
          <cell r="H3919">
            <v>6350491039</v>
          </cell>
          <cell r="I3919">
            <v>6350491039</v>
          </cell>
          <cell r="J3919" t="str">
            <v>PRAKASH CHANDER GURJAR</v>
          </cell>
          <cell r="K3919">
            <v>6350491607</v>
          </cell>
          <cell r="L3919">
            <v>6350491607</v>
          </cell>
          <cell r="M3919" t="str">
            <v>DINESH KUMAR JANGID</v>
          </cell>
          <cell r="N3919">
            <v>8003593956</v>
          </cell>
        </row>
        <row r="3920">
          <cell r="C3920" t="str">
            <v>I-RJ-JHZP-ENB-9061</v>
          </cell>
          <cell r="D3920" t="e">
            <v>#N/A</v>
          </cell>
          <cell r="E3920" t="str">
            <v>ENB</v>
          </cell>
          <cell r="F3920" t="str">
            <v>Bhilwara</v>
          </cell>
          <cell r="G3920" t="str">
            <v>PRAKASH CHANDRA TELI</v>
          </cell>
          <cell r="H3920">
            <v>6350491039</v>
          </cell>
          <cell r="I3920">
            <v>6350491039</v>
          </cell>
          <cell r="J3920" t="str">
            <v>SONESH KUMAR MEENA</v>
          </cell>
          <cell r="K3920">
            <v>6350491576</v>
          </cell>
          <cell r="L3920">
            <v>6350491576</v>
          </cell>
          <cell r="M3920" t="str">
            <v>DINESH KUMAR JANGID</v>
          </cell>
          <cell r="N3920">
            <v>8003593956</v>
          </cell>
        </row>
        <row r="3921">
          <cell r="C3921" t="str">
            <v>I-RJ-JHZP-ENB-9056</v>
          </cell>
          <cell r="D3921" t="e">
            <v>#N/A</v>
          </cell>
          <cell r="E3921" t="str">
            <v>ENB</v>
          </cell>
          <cell r="F3921" t="str">
            <v>Bhilwara</v>
          </cell>
          <cell r="G3921" t="str">
            <v>PRAKASH CHANDRA TELI</v>
          </cell>
          <cell r="H3921">
            <v>6350491039</v>
          </cell>
          <cell r="I3921">
            <v>6350491039</v>
          </cell>
          <cell r="J3921" t="str">
            <v>SONESH KUMAR MEENA</v>
          </cell>
          <cell r="K3921">
            <v>6350491576</v>
          </cell>
          <cell r="L3921">
            <v>6350491576</v>
          </cell>
          <cell r="M3921" t="str">
            <v>DINESH KUMAR JANGID</v>
          </cell>
          <cell r="N3921">
            <v>8003593956</v>
          </cell>
        </row>
        <row r="3922">
          <cell r="C3922" t="str">
            <v>I-RJ-JHZP-ENB-9059</v>
          </cell>
          <cell r="D3922" t="e">
            <v>#N/A</v>
          </cell>
          <cell r="E3922" t="str">
            <v>ENB</v>
          </cell>
          <cell r="F3922" t="str">
            <v>Bhilwara</v>
          </cell>
          <cell r="G3922" t="str">
            <v>PRAKASH CHANDRA TELI</v>
          </cell>
          <cell r="H3922">
            <v>6350491039</v>
          </cell>
          <cell r="I3922">
            <v>6350491039</v>
          </cell>
          <cell r="J3922" t="str">
            <v>SONESH KUMAR MEENA</v>
          </cell>
          <cell r="K3922">
            <v>6350491576</v>
          </cell>
          <cell r="L3922">
            <v>6350491576</v>
          </cell>
          <cell r="M3922" t="str">
            <v>DINESH KUMAR JANGID</v>
          </cell>
          <cell r="N3922">
            <v>8003593956</v>
          </cell>
        </row>
        <row r="3923">
          <cell r="C3923" t="str">
            <v>I-RJ-JHZP-ENB-9054</v>
          </cell>
          <cell r="D3923" t="e">
            <v>#N/A</v>
          </cell>
          <cell r="E3923" t="str">
            <v>ENB</v>
          </cell>
          <cell r="F3923" t="str">
            <v>Bhilwara</v>
          </cell>
          <cell r="G3923" t="str">
            <v>PRAKASH CHANDRA TELI</v>
          </cell>
          <cell r="H3923">
            <v>6350491039</v>
          </cell>
          <cell r="I3923">
            <v>6350491039</v>
          </cell>
          <cell r="J3923" t="str">
            <v>SONESH KUMAR MEENA</v>
          </cell>
          <cell r="K3923">
            <v>6350491576</v>
          </cell>
          <cell r="L3923">
            <v>6350491576</v>
          </cell>
          <cell r="M3923" t="str">
            <v>DINESH KUMAR JANGID</v>
          </cell>
          <cell r="N3923">
            <v>8003593956</v>
          </cell>
        </row>
        <row r="3924">
          <cell r="C3924" t="str">
            <v>I-RJ-MDGH-ENB-B002</v>
          </cell>
          <cell r="D3924" t="e">
            <v>#N/A</v>
          </cell>
          <cell r="E3924" t="str">
            <v>ENB</v>
          </cell>
          <cell r="F3924" t="str">
            <v>Bhilwara</v>
          </cell>
          <cell r="G3924" t="str">
            <v>PRAKASH CHANDRA TELI</v>
          </cell>
          <cell r="H3924">
            <v>6350491039</v>
          </cell>
          <cell r="I3924">
            <v>6350491039</v>
          </cell>
          <cell r="J3924" t="str">
            <v>PRAKASH CHANDER GURJAR</v>
          </cell>
          <cell r="K3924">
            <v>6350491607</v>
          </cell>
          <cell r="L3924">
            <v>6350491607</v>
          </cell>
          <cell r="M3924" t="str">
            <v>VACANT</v>
          </cell>
          <cell r="N3924" t="str">
            <v>VACANT</v>
          </cell>
        </row>
        <row r="3925">
          <cell r="C3925" t="str">
            <v>I-RJ-JHZP-ESC-0001</v>
          </cell>
          <cell r="D3925" t="e">
            <v>#N/A</v>
          </cell>
          <cell r="E3925" t="str">
            <v>ENB</v>
          </cell>
          <cell r="F3925" t="str">
            <v>Bhilwara</v>
          </cell>
          <cell r="G3925" t="str">
            <v>PRAKASH CHANDRA TELI</v>
          </cell>
          <cell r="H3925">
            <v>6350491039</v>
          </cell>
          <cell r="I3925">
            <v>6350491039</v>
          </cell>
          <cell r="J3925" t="str">
            <v>SONESH KUMAR MEENA</v>
          </cell>
          <cell r="K3925">
            <v>6350491576</v>
          </cell>
          <cell r="L3925">
            <v>6350491576</v>
          </cell>
          <cell r="M3925" t="str">
            <v>DINESH KUMAR JANGID</v>
          </cell>
          <cell r="N3925">
            <v>8003593956</v>
          </cell>
        </row>
        <row r="3926">
          <cell r="C3926" t="str">
            <v>I-RJ-JHZP-ESC-0026</v>
          </cell>
          <cell r="D3926" t="e">
            <v>#N/A</v>
          </cell>
          <cell r="E3926" t="str">
            <v>ENB</v>
          </cell>
          <cell r="F3926" t="str">
            <v>Bhilwara</v>
          </cell>
          <cell r="G3926" t="str">
            <v>PRAKASH CHANDRA TELI</v>
          </cell>
          <cell r="H3926">
            <v>6350491039</v>
          </cell>
          <cell r="I3926">
            <v>6350491039</v>
          </cell>
          <cell r="J3926" t="str">
            <v>SONESH KUMAR MEENA</v>
          </cell>
          <cell r="K3926">
            <v>6350491576</v>
          </cell>
          <cell r="L3926">
            <v>6350491576</v>
          </cell>
          <cell r="M3926" t="str">
            <v>DINESH KUMAR JANGID</v>
          </cell>
          <cell r="N3926">
            <v>8003593956</v>
          </cell>
        </row>
        <row r="3927">
          <cell r="C3927" t="str">
            <v>I-RJ-JHZP-ESC-0023</v>
          </cell>
          <cell r="D3927" t="e">
            <v>#N/A</v>
          </cell>
          <cell r="E3927" t="str">
            <v>ENB</v>
          </cell>
          <cell r="F3927" t="str">
            <v>Bhilwara</v>
          </cell>
          <cell r="G3927" t="str">
            <v>PRAKASH CHANDRA TELI</v>
          </cell>
          <cell r="H3927">
            <v>6350491039</v>
          </cell>
          <cell r="I3927">
            <v>6350491039</v>
          </cell>
          <cell r="J3927" t="str">
            <v>SONESH KUMAR MEENA</v>
          </cell>
          <cell r="K3927">
            <v>6350491576</v>
          </cell>
          <cell r="L3927">
            <v>6350491576</v>
          </cell>
          <cell r="M3927" t="str">
            <v>DINESH KUMAR JANGID</v>
          </cell>
          <cell r="N3927">
            <v>8003593956</v>
          </cell>
        </row>
        <row r="3928">
          <cell r="C3928" t="str">
            <v>I-RJ-JHZP-ESC-0002</v>
          </cell>
          <cell r="D3928" t="e">
            <v>#N/A</v>
          </cell>
          <cell r="E3928" t="str">
            <v>ENB</v>
          </cell>
          <cell r="F3928" t="str">
            <v>Bhilwara</v>
          </cell>
          <cell r="G3928" t="str">
            <v>PRAKASH CHANDRA TELI</v>
          </cell>
          <cell r="H3928">
            <v>6350491039</v>
          </cell>
          <cell r="I3928">
            <v>6350491039</v>
          </cell>
          <cell r="J3928" t="str">
            <v>SONESH KUMAR MEENA</v>
          </cell>
          <cell r="K3928">
            <v>6350491576</v>
          </cell>
          <cell r="L3928">
            <v>6350491576</v>
          </cell>
          <cell r="M3928" t="str">
            <v>DINESH KUMAR JANGID</v>
          </cell>
          <cell r="N3928">
            <v>8003593956</v>
          </cell>
        </row>
        <row r="3929">
          <cell r="C3929" t="str">
            <v>I-RJ-KARU-ENB-9003</v>
          </cell>
          <cell r="D3929" t="e">
            <v>#N/A</v>
          </cell>
          <cell r="E3929" t="str">
            <v>ENB</v>
          </cell>
          <cell r="F3929" t="str">
            <v>Bhilwara</v>
          </cell>
          <cell r="G3929" t="str">
            <v>PRAKASH CHANDRA TELI</v>
          </cell>
          <cell r="H3929">
            <v>6350491039</v>
          </cell>
          <cell r="I3929">
            <v>6350491039</v>
          </cell>
          <cell r="J3929" t="str">
            <v>PRAKASH CHANDER GURJAR</v>
          </cell>
          <cell r="K3929">
            <v>6350491607</v>
          </cell>
          <cell r="L3929">
            <v>6350491607</v>
          </cell>
          <cell r="M3929" t="str">
            <v>DINESH KUMAR JANGID</v>
          </cell>
          <cell r="N3929">
            <v>8003593956</v>
          </cell>
        </row>
        <row r="3930">
          <cell r="C3930" t="str">
            <v>I-RJ-NMBR-ENB-6003</v>
          </cell>
          <cell r="D3930" t="e">
            <v>#N/A</v>
          </cell>
          <cell r="E3930" t="str">
            <v>ENB</v>
          </cell>
          <cell r="F3930" t="str">
            <v>Bhilwara</v>
          </cell>
          <cell r="G3930" t="str">
            <v>RADHESHYAM  KUMAWAT</v>
          </cell>
          <cell r="H3930">
            <v>9166606333</v>
          </cell>
          <cell r="I3930">
            <v>6377200385</v>
          </cell>
          <cell r="J3930" t="str">
            <v>DEVI LAL  REGAR</v>
          </cell>
          <cell r="K3930">
            <v>6350491032</v>
          </cell>
          <cell r="L3930">
            <v>6350491032</v>
          </cell>
          <cell r="M3930" t="str">
            <v>AJRUDEEN  KHAN</v>
          </cell>
          <cell r="N3930">
            <v>9328683315</v>
          </cell>
        </row>
        <row r="3931">
          <cell r="C3931" t="str">
            <v>I-RJ-NMBR-ENB-6000</v>
          </cell>
          <cell r="D3931" t="e">
            <v>#N/A</v>
          </cell>
          <cell r="E3931" t="str">
            <v>ENB</v>
          </cell>
          <cell r="F3931" t="str">
            <v>Bhilwara</v>
          </cell>
          <cell r="G3931" t="str">
            <v>RADHESHYAM  KUMAWAT</v>
          </cell>
          <cell r="H3931">
            <v>9166606333</v>
          </cell>
          <cell r="I3931">
            <v>6377200385</v>
          </cell>
          <cell r="J3931" t="str">
            <v>DEVI LAL  REGAR</v>
          </cell>
          <cell r="K3931">
            <v>6350491032</v>
          </cell>
          <cell r="L3931">
            <v>6350491032</v>
          </cell>
          <cell r="M3931" t="str">
            <v>AJRUDEEN  KHAN</v>
          </cell>
          <cell r="N3931">
            <v>9328683315</v>
          </cell>
        </row>
        <row r="3932">
          <cell r="C3932" t="str">
            <v>I-RJ-BHDS-ENB-Y001</v>
          </cell>
          <cell r="D3932" t="e">
            <v>#N/A</v>
          </cell>
          <cell r="E3932" t="str">
            <v>ENB</v>
          </cell>
          <cell r="F3932" t="str">
            <v>Bhilwara</v>
          </cell>
          <cell r="G3932" t="str">
            <v>RADHESHYAM  KUMAWAT</v>
          </cell>
          <cell r="H3932">
            <v>9166606333</v>
          </cell>
          <cell r="I3932">
            <v>6377200385</v>
          </cell>
          <cell r="J3932" t="str">
            <v>NARENDRA  PURBIYA</v>
          </cell>
          <cell r="K3932">
            <v>6350491047</v>
          </cell>
          <cell r="L3932">
            <v>6350491047</v>
          </cell>
          <cell r="M3932" t="str">
            <v>AJRUDEEN  KHAN</v>
          </cell>
          <cell r="N3932">
            <v>9328683315</v>
          </cell>
        </row>
        <row r="3933">
          <cell r="C3933" t="str">
            <v>I-RJ-RJND-ENB-6008</v>
          </cell>
          <cell r="D3933" t="e">
            <v>#N/A</v>
          </cell>
          <cell r="E3933" t="str">
            <v>ENB</v>
          </cell>
          <cell r="F3933" t="str">
            <v>Bhilwara</v>
          </cell>
          <cell r="G3933" t="str">
            <v>RAHUL SINGH JAT</v>
          </cell>
          <cell r="H3933" t="str">
            <v>7849958298</v>
          </cell>
          <cell r="I3933">
            <v>6377200947</v>
          </cell>
          <cell r="J3933" t="str">
            <v>DEVENDRA  KUMAR</v>
          </cell>
          <cell r="K3933">
            <v>8955802604</v>
          </cell>
          <cell r="L3933">
            <v>6377200418</v>
          </cell>
          <cell r="M3933" t="str">
            <v>BHUPENDRA KUMAR SHARMA</v>
          </cell>
          <cell r="N3933">
            <v>6375865962</v>
          </cell>
        </row>
        <row r="3934">
          <cell r="C3934" t="str">
            <v>I-RJ-RJND-ENB-6007</v>
          </cell>
          <cell r="D3934" t="e">
            <v>#N/A</v>
          </cell>
          <cell r="E3934" t="str">
            <v>ENB</v>
          </cell>
          <cell r="F3934" t="str">
            <v>Bhilwara</v>
          </cell>
          <cell r="G3934" t="str">
            <v>RAHUL SINGH JAT</v>
          </cell>
          <cell r="H3934" t="str">
            <v>7849958298</v>
          </cell>
          <cell r="I3934">
            <v>6377200947</v>
          </cell>
          <cell r="J3934" t="str">
            <v>DEVENDRA  KUMAR</v>
          </cell>
          <cell r="K3934">
            <v>8955802604</v>
          </cell>
          <cell r="L3934">
            <v>6377200418</v>
          </cell>
          <cell r="M3934" t="str">
            <v>BHUPENDRA KUMAR SHARMA</v>
          </cell>
          <cell r="N3934">
            <v>6375865962</v>
          </cell>
        </row>
        <row r="3935">
          <cell r="C3935" t="str">
            <v>I-RJ-RJND-ENB-6009</v>
          </cell>
          <cell r="D3935" t="e">
            <v>#N/A</v>
          </cell>
          <cell r="E3935" t="str">
            <v>ENB</v>
          </cell>
          <cell r="F3935" t="str">
            <v>Bhilwara</v>
          </cell>
          <cell r="G3935" t="str">
            <v>RAHUL SINGH JAT</v>
          </cell>
          <cell r="H3935" t="str">
            <v>7849958298</v>
          </cell>
          <cell r="I3935">
            <v>6377200947</v>
          </cell>
          <cell r="J3935" t="str">
            <v>DEVENDRA  KUMAR</v>
          </cell>
          <cell r="K3935">
            <v>8955802604</v>
          </cell>
          <cell r="L3935">
            <v>6377200418</v>
          </cell>
          <cell r="M3935" t="str">
            <v>BHUPENDRA KUMAR SHARMA</v>
          </cell>
          <cell r="N3935">
            <v>6375865962</v>
          </cell>
        </row>
        <row r="3936">
          <cell r="C3936" t="str">
            <v>I-RJ-NTDW-ENB-6008</v>
          </cell>
          <cell r="D3936" t="e">
            <v>#N/A</v>
          </cell>
          <cell r="E3936" t="str">
            <v>ENB</v>
          </cell>
          <cell r="F3936" t="str">
            <v>Bhilwara</v>
          </cell>
          <cell r="G3936" t="str">
            <v>RAHUL SINGH JAT</v>
          </cell>
          <cell r="H3936" t="str">
            <v>7849958298</v>
          </cell>
          <cell r="I3936">
            <v>6377200947</v>
          </cell>
          <cell r="J3936" t="str">
            <v>Shambhu Lal Bhil</v>
          </cell>
          <cell r="K3936">
            <v>6350491044</v>
          </cell>
          <cell r="L3936">
            <v>6350491044</v>
          </cell>
          <cell r="M3936" t="str">
            <v>BHUPENDRA KUMAR SHARMA</v>
          </cell>
          <cell r="N3936">
            <v>6375865962</v>
          </cell>
        </row>
        <row r="3937">
          <cell r="C3937" t="str">
            <v>I-RJ-NTDW-ENB-6007</v>
          </cell>
          <cell r="D3937" t="e">
            <v>#N/A</v>
          </cell>
          <cell r="E3937" t="str">
            <v>ENB</v>
          </cell>
          <cell r="F3937" t="str">
            <v>Bhilwara</v>
          </cell>
          <cell r="G3937" t="str">
            <v>RAHUL SINGH JAT</v>
          </cell>
          <cell r="H3937" t="str">
            <v>7849958298</v>
          </cell>
          <cell r="I3937">
            <v>6377200947</v>
          </cell>
          <cell r="J3937" t="str">
            <v>Shambhu Lal Bhil</v>
          </cell>
          <cell r="K3937">
            <v>6350491044</v>
          </cell>
          <cell r="L3937">
            <v>6350491044</v>
          </cell>
          <cell r="M3937" t="str">
            <v>BHUPENDRA KUMAR SHARMA</v>
          </cell>
          <cell r="N3937">
            <v>6375865962</v>
          </cell>
        </row>
        <row r="3938">
          <cell r="C3938" t="str">
            <v>I-RJ-RJND-ENB-6004</v>
          </cell>
          <cell r="D3938" t="e">
            <v>#N/A</v>
          </cell>
          <cell r="E3938" t="str">
            <v>ENB</v>
          </cell>
          <cell r="F3938" t="str">
            <v>Bhilwara</v>
          </cell>
          <cell r="G3938" t="str">
            <v>RAHUL SINGH JAT</v>
          </cell>
          <cell r="H3938" t="str">
            <v>7849958298</v>
          </cell>
          <cell r="I3938">
            <v>6377200947</v>
          </cell>
          <cell r="J3938" t="str">
            <v>DEVENDRA  KUMAR</v>
          </cell>
          <cell r="K3938">
            <v>8955802604</v>
          </cell>
          <cell r="L3938">
            <v>6377200418</v>
          </cell>
          <cell r="M3938" t="str">
            <v>BHUPENDRA KUMAR SHARMA</v>
          </cell>
          <cell r="N3938">
            <v>6375865962</v>
          </cell>
        </row>
        <row r="3939">
          <cell r="C3939" t="str">
            <v>I-RJ-RJND-ENB-6000</v>
          </cell>
          <cell r="D3939" t="e">
            <v>#N/A</v>
          </cell>
          <cell r="E3939" t="str">
            <v>ENB</v>
          </cell>
          <cell r="F3939" t="str">
            <v>Bhilwara</v>
          </cell>
          <cell r="G3939" t="str">
            <v>RAHUL SINGH JAT</v>
          </cell>
          <cell r="H3939" t="str">
            <v>7849958298</v>
          </cell>
          <cell r="I3939">
            <v>6377200947</v>
          </cell>
          <cell r="J3939" t="str">
            <v>DEVENDRA  KUMAR</v>
          </cell>
          <cell r="K3939">
            <v>8955802604</v>
          </cell>
          <cell r="L3939">
            <v>6377200418</v>
          </cell>
          <cell r="M3939" t="str">
            <v>BHUPENDRA KUMAR SHARMA</v>
          </cell>
          <cell r="N3939">
            <v>6375865962</v>
          </cell>
        </row>
        <row r="3940">
          <cell r="C3940" t="str">
            <v>I-RJ-RJND-ENB-6010</v>
          </cell>
          <cell r="D3940" t="e">
            <v>#N/A</v>
          </cell>
          <cell r="E3940" t="str">
            <v>ENB</v>
          </cell>
          <cell r="F3940" t="str">
            <v>Bhilwara</v>
          </cell>
          <cell r="G3940" t="str">
            <v>RAHUL SINGH JAT</v>
          </cell>
          <cell r="H3940" t="str">
            <v>7849958298</v>
          </cell>
          <cell r="I3940">
            <v>6377200947</v>
          </cell>
          <cell r="J3940" t="str">
            <v>DEVENDRA  KUMAR</v>
          </cell>
          <cell r="K3940">
            <v>8955802604</v>
          </cell>
          <cell r="L3940">
            <v>6377200418</v>
          </cell>
          <cell r="M3940" t="str">
            <v>BHUPENDRA KUMAR SHARMA</v>
          </cell>
          <cell r="N3940">
            <v>6375865962</v>
          </cell>
        </row>
        <row r="3941">
          <cell r="C3941" t="str">
            <v>I-RJ-NTDW-ENB-6001</v>
          </cell>
          <cell r="D3941" t="e">
            <v>#N/A</v>
          </cell>
          <cell r="E3941" t="str">
            <v>ENB</v>
          </cell>
          <cell r="F3941" t="str">
            <v>Bhilwara</v>
          </cell>
          <cell r="G3941" t="str">
            <v>RAHUL SINGH JAT</v>
          </cell>
          <cell r="H3941" t="str">
            <v>7849958298</v>
          </cell>
          <cell r="I3941">
            <v>6377200947</v>
          </cell>
          <cell r="J3941" t="str">
            <v>Shambhu Lal Bhil</v>
          </cell>
          <cell r="K3941">
            <v>6350491044</v>
          </cell>
          <cell r="L3941">
            <v>6350491044</v>
          </cell>
          <cell r="M3941" t="str">
            <v>BHUPENDRA KUMAR SHARMA</v>
          </cell>
          <cell r="N3941">
            <v>6375865962</v>
          </cell>
        </row>
        <row r="3942">
          <cell r="C3942" t="str">
            <v>I-RJ-NTDW-ENB-6000</v>
          </cell>
          <cell r="D3942" t="e">
            <v>#N/A</v>
          </cell>
          <cell r="E3942" t="str">
            <v>ENB</v>
          </cell>
          <cell r="F3942" t="str">
            <v>Bhilwara</v>
          </cell>
          <cell r="G3942" t="str">
            <v>RAHUL SINGH JAT</v>
          </cell>
          <cell r="H3942" t="str">
            <v>7849958298</v>
          </cell>
          <cell r="I3942">
            <v>6377200947</v>
          </cell>
          <cell r="J3942" t="str">
            <v>Shambhu Lal Bhil</v>
          </cell>
          <cell r="K3942">
            <v>6350491044</v>
          </cell>
          <cell r="L3942">
            <v>6350491044</v>
          </cell>
          <cell r="M3942" t="str">
            <v>BHUPENDRA KUMAR SHARMA</v>
          </cell>
          <cell r="N3942">
            <v>6375865962</v>
          </cell>
        </row>
        <row r="3943">
          <cell r="C3943" t="str">
            <v>I-RJ-NTDW-ENB-6005</v>
          </cell>
          <cell r="D3943" t="e">
            <v>#N/A</v>
          </cell>
          <cell r="E3943" t="str">
            <v>ENB</v>
          </cell>
          <cell r="F3943" t="str">
            <v>Bhilwara</v>
          </cell>
          <cell r="G3943" t="str">
            <v>RAHUL SINGH JAT</v>
          </cell>
          <cell r="H3943" t="str">
            <v>7849958298</v>
          </cell>
          <cell r="I3943">
            <v>6377200947</v>
          </cell>
          <cell r="J3943" t="str">
            <v>Shambhu Lal Bhil</v>
          </cell>
          <cell r="K3943">
            <v>6350491044</v>
          </cell>
          <cell r="L3943">
            <v>6350491044</v>
          </cell>
          <cell r="M3943" t="str">
            <v>BHUPENDRA KUMAR SHARMA</v>
          </cell>
          <cell r="N3943">
            <v>6375865962</v>
          </cell>
        </row>
        <row r="3944">
          <cell r="C3944" t="str">
            <v>I-RJ-NTDW-ENB-6002</v>
          </cell>
          <cell r="D3944" t="e">
            <v>#N/A</v>
          </cell>
          <cell r="E3944" t="str">
            <v>ENB</v>
          </cell>
          <cell r="F3944" t="str">
            <v>Bhilwara</v>
          </cell>
          <cell r="G3944" t="str">
            <v>RAHUL SINGH JAT</v>
          </cell>
          <cell r="H3944" t="str">
            <v>7849958298</v>
          </cell>
          <cell r="I3944">
            <v>6377200947</v>
          </cell>
          <cell r="J3944" t="str">
            <v>Shambhu Lal Bhil</v>
          </cell>
          <cell r="K3944">
            <v>6350491044</v>
          </cell>
          <cell r="L3944">
            <v>6350491044</v>
          </cell>
          <cell r="M3944" t="str">
            <v>BHUPENDRA KUMAR SHARMA</v>
          </cell>
          <cell r="N3944">
            <v>6375865962</v>
          </cell>
        </row>
        <row r="3945">
          <cell r="C3945" t="str">
            <v>I-RJ-NTDW-ENB-6004</v>
          </cell>
          <cell r="D3945" t="e">
            <v>#N/A</v>
          </cell>
          <cell r="E3945" t="str">
            <v>ENB</v>
          </cell>
          <cell r="F3945" t="str">
            <v>Bhilwara</v>
          </cell>
          <cell r="G3945" t="str">
            <v>RAHUL SINGH JAT</v>
          </cell>
          <cell r="H3945" t="str">
            <v>7849958298</v>
          </cell>
          <cell r="I3945">
            <v>6377200947</v>
          </cell>
          <cell r="J3945" t="str">
            <v>Shambhu Lal Bhil</v>
          </cell>
          <cell r="K3945">
            <v>6350491044</v>
          </cell>
          <cell r="L3945">
            <v>6350491044</v>
          </cell>
          <cell r="M3945" t="str">
            <v>BHUPENDRA KUMAR SHARMA</v>
          </cell>
          <cell r="N3945">
            <v>6375865962</v>
          </cell>
        </row>
        <row r="3946">
          <cell r="C3946" t="str">
            <v>I-RJ-RJND-ENB-6003</v>
          </cell>
          <cell r="D3946" t="e">
            <v>#N/A</v>
          </cell>
          <cell r="E3946" t="str">
            <v>ENB</v>
          </cell>
          <cell r="F3946" t="str">
            <v>Bhilwara</v>
          </cell>
          <cell r="G3946" t="str">
            <v>RAHUL SINGH JAT</v>
          </cell>
          <cell r="H3946" t="str">
            <v>7849958298</v>
          </cell>
          <cell r="I3946">
            <v>6377200947</v>
          </cell>
          <cell r="J3946" t="str">
            <v>DEVENDRA  KUMAR</v>
          </cell>
          <cell r="K3946">
            <v>8955802604</v>
          </cell>
          <cell r="L3946">
            <v>6377200418</v>
          </cell>
          <cell r="M3946" t="str">
            <v>BHUPENDRA KUMAR SHARMA</v>
          </cell>
          <cell r="N3946">
            <v>6375865962</v>
          </cell>
        </row>
        <row r="3947">
          <cell r="C3947" t="str">
            <v>I-RJ-RJND-ENB-Y001</v>
          </cell>
          <cell r="D3947" t="e">
            <v>#N/A</v>
          </cell>
          <cell r="E3947" t="str">
            <v>ENB</v>
          </cell>
          <cell r="F3947" t="str">
            <v>Bhilwara</v>
          </cell>
          <cell r="G3947" t="str">
            <v>RAHUL SINGH JAT</v>
          </cell>
          <cell r="H3947" t="str">
            <v>7849958298</v>
          </cell>
          <cell r="I3947">
            <v>6377200947</v>
          </cell>
          <cell r="J3947" t="str">
            <v>DEVENDRA  KUMAR</v>
          </cell>
          <cell r="K3947">
            <v>8955802604</v>
          </cell>
          <cell r="L3947">
            <v>6377200418</v>
          </cell>
          <cell r="M3947" t="str">
            <v>BHUPENDRA KUMAR SHARMA</v>
          </cell>
          <cell r="N3947">
            <v>6375865962</v>
          </cell>
        </row>
        <row r="3948">
          <cell r="C3948" t="str">
            <v>I-RJ-BNER-ENB-H001</v>
          </cell>
          <cell r="D3948" t="e">
            <v>#N/A</v>
          </cell>
          <cell r="E3948" t="str">
            <v>ENB</v>
          </cell>
          <cell r="F3948" t="str">
            <v>Bhilwara</v>
          </cell>
          <cell r="G3948" t="str">
            <v>RAJ KUMAR NAYAK</v>
          </cell>
          <cell r="H3948">
            <v>6378749238</v>
          </cell>
          <cell r="I3948">
            <v>6378749238</v>
          </cell>
          <cell r="J3948" t="str">
            <v>SURESH CHANDRA MALI</v>
          </cell>
          <cell r="K3948">
            <v>6377209984</v>
          </cell>
          <cell r="L3948">
            <v>6350491360</v>
          </cell>
          <cell r="M3948" t="str">
            <v>DINESH KUMAR JANGID</v>
          </cell>
          <cell r="N3948">
            <v>8003593956</v>
          </cell>
        </row>
        <row r="3949">
          <cell r="C3949" t="str">
            <v>I-RJ-BNER-ENB-G001</v>
          </cell>
          <cell r="D3949" t="e">
            <v>#N/A</v>
          </cell>
          <cell r="E3949" t="str">
            <v>ENB</v>
          </cell>
          <cell r="F3949" t="str">
            <v>Bhilwara</v>
          </cell>
          <cell r="G3949" t="str">
            <v>RAJ KUMAR NAYAK</v>
          </cell>
          <cell r="H3949">
            <v>6378749238</v>
          </cell>
          <cell r="I3949">
            <v>6378749238</v>
          </cell>
          <cell r="J3949" t="str">
            <v>SURESH CHANDRA MALI</v>
          </cell>
          <cell r="K3949">
            <v>6377209984</v>
          </cell>
          <cell r="L3949">
            <v>6350491360</v>
          </cell>
          <cell r="M3949" t="str">
            <v>DINESH KUMAR JANGID</v>
          </cell>
          <cell r="N3949">
            <v>8003593956</v>
          </cell>
        </row>
        <row r="3950">
          <cell r="C3950" t="str">
            <v>I-RJ-SPRA-ENB-9005</v>
          </cell>
          <cell r="D3950" t="e">
            <v>#N/A</v>
          </cell>
          <cell r="E3950" t="str">
            <v>ENB</v>
          </cell>
          <cell r="F3950" t="str">
            <v>Bhilwara</v>
          </cell>
          <cell r="G3950" t="str">
            <v>RAJ KUMAR NAYAK</v>
          </cell>
          <cell r="H3950">
            <v>6378749238</v>
          </cell>
          <cell r="I3950">
            <v>6378749238</v>
          </cell>
          <cell r="J3950" t="str">
            <v>SURESH CHANDRA MALI</v>
          </cell>
          <cell r="K3950">
            <v>6377209984</v>
          </cell>
          <cell r="L3950">
            <v>6350491360</v>
          </cell>
          <cell r="M3950" t="str">
            <v>DINESH KUMAR JANGID</v>
          </cell>
          <cell r="N3950">
            <v>8003593956</v>
          </cell>
        </row>
        <row r="3951">
          <cell r="C3951" t="str">
            <v>I-RJ-SPRA-ENB-9006</v>
          </cell>
          <cell r="D3951" t="e">
            <v>#N/A</v>
          </cell>
          <cell r="E3951" t="str">
            <v>ENB</v>
          </cell>
          <cell r="F3951" t="str">
            <v>Bhilwara</v>
          </cell>
          <cell r="G3951" t="str">
            <v>RAJ KUMAR NAYAK</v>
          </cell>
          <cell r="H3951">
            <v>6378749238</v>
          </cell>
          <cell r="I3951">
            <v>6378749238</v>
          </cell>
          <cell r="J3951" t="str">
            <v>SURESH CHANDRA MALI</v>
          </cell>
          <cell r="K3951">
            <v>6377209984</v>
          </cell>
          <cell r="L3951">
            <v>6350491360</v>
          </cell>
          <cell r="M3951" t="str">
            <v>DINESH KUMAR JANGID</v>
          </cell>
          <cell r="N3951">
            <v>8003593956</v>
          </cell>
        </row>
        <row r="3952">
          <cell r="C3952" t="str">
            <v>I-RJ-SPRA-ENB-I002</v>
          </cell>
          <cell r="D3952" t="e">
            <v>#N/A</v>
          </cell>
          <cell r="E3952" t="str">
            <v>ENB</v>
          </cell>
          <cell r="F3952" t="str">
            <v>Bhilwara</v>
          </cell>
          <cell r="G3952" t="str">
            <v>RAJ KUMAR NAYAK</v>
          </cell>
          <cell r="H3952">
            <v>6378749238</v>
          </cell>
          <cell r="I3952">
            <v>6378749238</v>
          </cell>
          <cell r="J3952" t="str">
            <v>SURESH CHANDRA MALI</v>
          </cell>
          <cell r="K3952">
            <v>6377209984</v>
          </cell>
          <cell r="L3952">
            <v>6350491360</v>
          </cell>
          <cell r="M3952" t="str">
            <v>DINESH KUMAR JANGID</v>
          </cell>
          <cell r="N3952">
            <v>8003593956</v>
          </cell>
        </row>
        <row r="3953">
          <cell r="C3953" t="str">
            <v>I-RJ-SPRA-ENB-H001</v>
          </cell>
          <cell r="D3953" t="e">
            <v>#N/A</v>
          </cell>
          <cell r="E3953" t="str">
            <v>ENB</v>
          </cell>
          <cell r="F3953" t="str">
            <v>Bhilwara</v>
          </cell>
          <cell r="G3953" t="str">
            <v>RAJ KUMAR NAYAK</v>
          </cell>
          <cell r="H3953">
            <v>6378749238</v>
          </cell>
          <cell r="I3953">
            <v>6378749238</v>
          </cell>
          <cell r="J3953" t="str">
            <v>SURESH CHANDRA MALI</v>
          </cell>
          <cell r="K3953">
            <v>6377209984</v>
          </cell>
          <cell r="L3953">
            <v>6350491360</v>
          </cell>
          <cell r="M3953" t="str">
            <v>DINESH KUMAR JANGID</v>
          </cell>
          <cell r="N3953">
            <v>8003593956</v>
          </cell>
        </row>
        <row r="3954">
          <cell r="C3954" t="str">
            <v>I-RJ-SPRA-ENB-I008</v>
          </cell>
          <cell r="D3954" t="e">
            <v>#N/A</v>
          </cell>
          <cell r="E3954" t="str">
            <v>ENB</v>
          </cell>
          <cell r="F3954" t="str">
            <v>Bhilwara</v>
          </cell>
          <cell r="G3954" t="str">
            <v>RAJ KUMAR NAYAK</v>
          </cell>
          <cell r="H3954">
            <v>6378749238</v>
          </cell>
          <cell r="I3954">
            <v>6378749238</v>
          </cell>
          <cell r="J3954" t="str">
            <v>SURESH CHANDRA MALI</v>
          </cell>
          <cell r="K3954">
            <v>6377209984</v>
          </cell>
          <cell r="L3954">
            <v>6350491360</v>
          </cell>
          <cell r="M3954" t="str">
            <v>DINESH KUMAR JANGID</v>
          </cell>
          <cell r="N3954">
            <v>8003593956</v>
          </cell>
        </row>
        <row r="3955">
          <cell r="C3955" t="str">
            <v>I-RJ-SPRA-ENB-I007</v>
          </cell>
          <cell r="D3955" t="e">
            <v>#N/A</v>
          </cell>
          <cell r="E3955" t="str">
            <v>ENB</v>
          </cell>
          <cell r="F3955" t="str">
            <v>Bhilwara</v>
          </cell>
          <cell r="G3955" t="str">
            <v>RAJ KUMAR NAYAK</v>
          </cell>
          <cell r="H3955">
            <v>6378749238</v>
          </cell>
          <cell r="I3955">
            <v>6378749238</v>
          </cell>
          <cell r="J3955" t="str">
            <v>SURESH CHANDRA MALI</v>
          </cell>
          <cell r="K3955">
            <v>6377209984</v>
          </cell>
          <cell r="L3955">
            <v>6350491360</v>
          </cell>
          <cell r="M3955" t="str">
            <v>DINESH KUMAR JANGID</v>
          </cell>
          <cell r="N3955">
            <v>8003593956</v>
          </cell>
        </row>
        <row r="3956">
          <cell r="C3956" t="str">
            <v>I-RJ-KORI-ENB-H002</v>
          </cell>
          <cell r="D3956" t="e">
            <v>#N/A</v>
          </cell>
          <cell r="E3956" t="str">
            <v>ENB</v>
          </cell>
          <cell r="F3956" t="str">
            <v>Bhilwara</v>
          </cell>
          <cell r="G3956" t="str">
            <v>RAJ KUMAR NAYAK</v>
          </cell>
          <cell r="H3956">
            <v>6378749238</v>
          </cell>
          <cell r="I3956">
            <v>6378749238</v>
          </cell>
          <cell r="J3956" t="str">
            <v>SURESH CHANDRA MALI</v>
          </cell>
          <cell r="K3956">
            <v>6377209984</v>
          </cell>
          <cell r="L3956">
            <v>6350491360</v>
          </cell>
          <cell r="M3956" t="str">
            <v>DINESH KUMAR JANGID</v>
          </cell>
          <cell r="N3956">
            <v>8003593956</v>
          </cell>
        </row>
        <row r="3957">
          <cell r="C3957" t="str">
            <v>I-RJ-SPRA-ENB-I010</v>
          </cell>
          <cell r="D3957" t="e">
            <v>#N/A</v>
          </cell>
          <cell r="E3957" t="str">
            <v>ENB</v>
          </cell>
          <cell r="F3957" t="str">
            <v>Bhilwara</v>
          </cell>
          <cell r="G3957" t="str">
            <v>RAJ KUMAR NAYAK</v>
          </cell>
          <cell r="H3957">
            <v>6378749238</v>
          </cell>
          <cell r="I3957">
            <v>6378749238</v>
          </cell>
          <cell r="J3957" t="str">
            <v>SURESH CHANDRA MALI</v>
          </cell>
          <cell r="K3957">
            <v>6377209984</v>
          </cell>
          <cell r="L3957">
            <v>6350491360</v>
          </cell>
          <cell r="M3957" t="str">
            <v>DINESH KUMAR JANGID</v>
          </cell>
          <cell r="N3957">
            <v>8003593956</v>
          </cell>
        </row>
        <row r="3958">
          <cell r="C3958" t="str">
            <v>I-RJ-KORI-ENB-9031</v>
          </cell>
          <cell r="D3958" t="e">
            <v>#N/A</v>
          </cell>
          <cell r="E3958" t="str">
            <v>ENB</v>
          </cell>
          <cell r="F3958" t="str">
            <v>Bhilwara</v>
          </cell>
          <cell r="G3958" t="str">
            <v>RAJ KUMAR NAYAK</v>
          </cell>
          <cell r="H3958">
            <v>6378749238</v>
          </cell>
          <cell r="I3958">
            <v>6378749238</v>
          </cell>
          <cell r="J3958" t="str">
            <v>SURESH CHANDRA MALI</v>
          </cell>
          <cell r="K3958">
            <v>6377209984</v>
          </cell>
          <cell r="L3958">
            <v>6350491360</v>
          </cell>
          <cell r="M3958" t="str">
            <v>DINESH KUMAR JANGID</v>
          </cell>
          <cell r="N3958">
            <v>8003593956</v>
          </cell>
        </row>
        <row r="3959">
          <cell r="C3959" t="str">
            <v>I-RJ-SPRA-ENB-9033</v>
          </cell>
          <cell r="D3959" t="e">
            <v>#N/A</v>
          </cell>
          <cell r="E3959" t="str">
            <v>ENB</v>
          </cell>
          <cell r="F3959" t="str">
            <v>Bhilwara</v>
          </cell>
          <cell r="G3959" t="str">
            <v>RAJ KUMAR NAYAK</v>
          </cell>
          <cell r="H3959">
            <v>6378749238</v>
          </cell>
          <cell r="I3959">
            <v>6378749238</v>
          </cell>
          <cell r="J3959" t="str">
            <v>SURESH CHANDRA MALI</v>
          </cell>
          <cell r="K3959">
            <v>6377209984</v>
          </cell>
          <cell r="L3959">
            <v>6350491360</v>
          </cell>
          <cell r="M3959" t="str">
            <v>DINESH KUMAR JANGID</v>
          </cell>
          <cell r="N3959">
            <v>8003593956</v>
          </cell>
        </row>
        <row r="3960">
          <cell r="C3960" t="str">
            <v>I-RJ-BNER-ENB-B001</v>
          </cell>
          <cell r="D3960" t="e">
            <v>#N/A</v>
          </cell>
          <cell r="E3960" t="str">
            <v>ENB</v>
          </cell>
          <cell r="F3960" t="str">
            <v>Bhilwara</v>
          </cell>
          <cell r="G3960" t="str">
            <v>RAJ KUMAR NAYAK</v>
          </cell>
          <cell r="H3960">
            <v>6378749238</v>
          </cell>
          <cell r="I3960">
            <v>6378749238</v>
          </cell>
          <cell r="J3960" t="str">
            <v>SURESH CHANDRA MALI</v>
          </cell>
          <cell r="K3960">
            <v>6377209984</v>
          </cell>
          <cell r="L3960">
            <v>6350491360</v>
          </cell>
          <cell r="M3960" t="str">
            <v>DINESH KUMAR JANGID</v>
          </cell>
          <cell r="N3960">
            <v>8003593956</v>
          </cell>
        </row>
        <row r="3961">
          <cell r="C3961" t="str">
            <v>I-RJ-SPRA-ENB-9035</v>
          </cell>
          <cell r="D3961" t="e">
            <v>#N/A</v>
          </cell>
          <cell r="E3961" t="str">
            <v>ENB</v>
          </cell>
          <cell r="F3961" t="str">
            <v>Bhilwara</v>
          </cell>
          <cell r="G3961" t="str">
            <v>RAJ KUMAR NAYAK</v>
          </cell>
          <cell r="H3961">
            <v>6378749238</v>
          </cell>
          <cell r="I3961">
            <v>6378749238</v>
          </cell>
          <cell r="J3961" t="str">
            <v>SURESH CHANDRA MALI</v>
          </cell>
          <cell r="K3961">
            <v>6377209984</v>
          </cell>
          <cell r="L3961">
            <v>6350491360</v>
          </cell>
          <cell r="M3961" t="str">
            <v>DINESH KUMAR JANGID</v>
          </cell>
          <cell r="N3961">
            <v>8003593956</v>
          </cell>
        </row>
        <row r="3962">
          <cell r="C3962" t="str">
            <v>I-RJ-SPRA-ENB-9039</v>
          </cell>
          <cell r="D3962" t="e">
            <v>#N/A</v>
          </cell>
          <cell r="E3962" t="str">
            <v>ENB</v>
          </cell>
          <cell r="F3962" t="str">
            <v>Bhilwara</v>
          </cell>
          <cell r="G3962" t="str">
            <v>RAJ KUMAR NAYAK</v>
          </cell>
          <cell r="H3962">
            <v>6378749238</v>
          </cell>
          <cell r="I3962">
            <v>6378749238</v>
          </cell>
          <cell r="J3962" t="str">
            <v>SURESH CHANDRA MALI</v>
          </cell>
          <cell r="K3962">
            <v>6377209984</v>
          </cell>
          <cell r="L3962">
            <v>6350491360</v>
          </cell>
          <cell r="M3962" t="str">
            <v>DINESH KUMAR JANGID</v>
          </cell>
          <cell r="N3962">
            <v>8003593956</v>
          </cell>
        </row>
        <row r="3963">
          <cell r="C3963" t="str">
            <v>I-RJ-KORI-ENB-9030</v>
          </cell>
          <cell r="D3963" t="e">
            <v>#N/A</v>
          </cell>
          <cell r="E3963" t="str">
            <v>ENB</v>
          </cell>
          <cell r="F3963" t="str">
            <v>Bhilwara</v>
          </cell>
          <cell r="G3963" t="str">
            <v>RAJ KUMAR NAYAK</v>
          </cell>
          <cell r="H3963">
            <v>6378749238</v>
          </cell>
          <cell r="I3963">
            <v>6378749238</v>
          </cell>
          <cell r="J3963" t="str">
            <v>SURESH CHANDRA MALI</v>
          </cell>
          <cell r="K3963">
            <v>6377209984</v>
          </cell>
          <cell r="L3963">
            <v>6350491360</v>
          </cell>
          <cell r="M3963" t="str">
            <v>DINESH KUMAR JANGID</v>
          </cell>
          <cell r="N3963">
            <v>8003593956</v>
          </cell>
        </row>
        <row r="3964">
          <cell r="C3964" t="str">
            <v>I-RJ-SPRA-ENB-9031</v>
          </cell>
          <cell r="D3964" t="e">
            <v>#N/A</v>
          </cell>
          <cell r="E3964" t="str">
            <v>ENB</v>
          </cell>
          <cell r="F3964" t="str">
            <v>Bhilwara</v>
          </cell>
          <cell r="G3964" t="str">
            <v>RAJ KUMAR NAYAK</v>
          </cell>
          <cell r="H3964">
            <v>6378749238</v>
          </cell>
          <cell r="I3964">
            <v>6378749238</v>
          </cell>
          <cell r="J3964" t="str">
            <v>SURESH CHANDRA MALI</v>
          </cell>
          <cell r="K3964">
            <v>6377209984</v>
          </cell>
          <cell r="L3964">
            <v>6350491360</v>
          </cell>
          <cell r="M3964" t="str">
            <v>DINESH KUMAR JANGID</v>
          </cell>
          <cell r="N3964">
            <v>8003593956</v>
          </cell>
        </row>
        <row r="3965">
          <cell r="C3965" t="str">
            <v>I-RJ-BNER-ENB-9033</v>
          </cell>
          <cell r="D3965" t="e">
            <v>#N/A</v>
          </cell>
          <cell r="E3965" t="str">
            <v>ENB</v>
          </cell>
          <cell r="F3965" t="str">
            <v>Bhilwara</v>
          </cell>
          <cell r="G3965" t="str">
            <v>RAJ KUMAR NAYAK</v>
          </cell>
          <cell r="H3965">
            <v>6378749238</v>
          </cell>
          <cell r="I3965">
            <v>6378749238</v>
          </cell>
          <cell r="J3965" t="str">
            <v>SURESH CHANDRA MALI</v>
          </cell>
          <cell r="K3965">
            <v>6377209984</v>
          </cell>
          <cell r="L3965">
            <v>6350491360</v>
          </cell>
          <cell r="M3965" t="str">
            <v>DINESH KUMAR JANGID</v>
          </cell>
          <cell r="N3965">
            <v>8003593956</v>
          </cell>
        </row>
        <row r="3966">
          <cell r="C3966" t="str">
            <v>I-RJ-SPRA-ENB-9037</v>
          </cell>
          <cell r="D3966" t="e">
            <v>#N/A</v>
          </cell>
          <cell r="E3966" t="str">
            <v>ENB</v>
          </cell>
          <cell r="F3966" t="str">
            <v>Bhilwara</v>
          </cell>
          <cell r="G3966" t="str">
            <v>RAJ KUMAR NAYAK</v>
          </cell>
          <cell r="H3966">
            <v>6378749238</v>
          </cell>
          <cell r="I3966">
            <v>6378749238</v>
          </cell>
          <cell r="J3966" t="str">
            <v>SURESH CHANDRA MALI</v>
          </cell>
          <cell r="K3966">
            <v>6377209984</v>
          </cell>
          <cell r="L3966">
            <v>6350491360</v>
          </cell>
          <cell r="M3966" t="str">
            <v>DINESH KUMAR JANGID</v>
          </cell>
          <cell r="N3966">
            <v>8003593956</v>
          </cell>
        </row>
        <row r="3967">
          <cell r="C3967" t="str">
            <v>I-RJ-SPRA-ENB-9041</v>
          </cell>
          <cell r="D3967" t="e">
            <v>#N/A</v>
          </cell>
          <cell r="E3967" t="str">
            <v>ENB</v>
          </cell>
          <cell r="F3967" t="str">
            <v>Bhilwara</v>
          </cell>
          <cell r="G3967" t="str">
            <v>RAJ KUMAR NAYAK</v>
          </cell>
          <cell r="H3967">
            <v>6378749238</v>
          </cell>
          <cell r="I3967">
            <v>6378749238</v>
          </cell>
          <cell r="J3967" t="str">
            <v>SURESH CHANDRA MALI</v>
          </cell>
          <cell r="K3967">
            <v>6377209984</v>
          </cell>
          <cell r="L3967">
            <v>6350491360</v>
          </cell>
          <cell r="M3967" t="str">
            <v>DINESH KUMAR JANGID</v>
          </cell>
          <cell r="N3967">
            <v>8003593956</v>
          </cell>
        </row>
        <row r="3968">
          <cell r="C3968" t="str">
            <v>I-RJ-BNER-ENB-X001</v>
          </cell>
          <cell r="D3968" t="e">
            <v>#N/A</v>
          </cell>
          <cell r="E3968" t="str">
            <v>ENB</v>
          </cell>
          <cell r="F3968" t="str">
            <v>Bhilwara</v>
          </cell>
          <cell r="G3968" t="str">
            <v>RAJ KUMAR NAYAK</v>
          </cell>
          <cell r="H3968">
            <v>6378749238</v>
          </cell>
          <cell r="I3968">
            <v>6378749238</v>
          </cell>
          <cell r="J3968" t="str">
            <v>SURESH CHANDRA MALI</v>
          </cell>
          <cell r="K3968">
            <v>6377209984</v>
          </cell>
          <cell r="L3968">
            <v>6350491360</v>
          </cell>
          <cell r="M3968" t="str">
            <v>DINESH KUMAR JANGID</v>
          </cell>
          <cell r="N3968">
            <v>8003593956</v>
          </cell>
        </row>
        <row r="3969">
          <cell r="C3969" t="str">
            <v>I-RJ-SPRA-ENB-9050</v>
          </cell>
          <cell r="D3969" t="e">
            <v>#N/A</v>
          </cell>
          <cell r="E3969" t="str">
            <v>ENB</v>
          </cell>
          <cell r="F3969" t="str">
            <v>Bhilwara</v>
          </cell>
          <cell r="G3969" t="str">
            <v>RAJ KUMAR NAYAK</v>
          </cell>
          <cell r="H3969">
            <v>6378749238</v>
          </cell>
          <cell r="I3969">
            <v>6378749238</v>
          </cell>
          <cell r="J3969" t="str">
            <v>SURESH CHANDRA MALI</v>
          </cell>
          <cell r="K3969">
            <v>6377209984</v>
          </cell>
          <cell r="L3969">
            <v>6350491360</v>
          </cell>
          <cell r="M3969" t="str">
            <v>DINESH KUMAR JANGID</v>
          </cell>
          <cell r="N3969">
            <v>8003593956</v>
          </cell>
        </row>
        <row r="3970">
          <cell r="C3970" t="str">
            <v>I-RJ-BNER-ENB-9046</v>
          </cell>
          <cell r="D3970" t="e">
            <v>#N/A</v>
          </cell>
          <cell r="E3970" t="str">
            <v>ENB</v>
          </cell>
          <cell r="F3970" t="str">
            <v>Bhilwara</v>
          </cell>
          <cell r="G3970" t="str">
            <v>RAJ KUMAR NAYAK</v>
          </cell>
          <cell r="H3970">
            <v>6378749238</v>
          </cell>
          <cell r="I3970">
            <v>6378749238</v>
          </cell>
          <cell r="J3970" t="str">
            <v>SURESH CHANDRA MALI</v>
          </cell>
          <cell r="K3970">
            <v>6377209984</v>
          </cell>
          <cell r="L3970">
            <v>6350491360</v>
          </cell>
          <cell r="M3970" t="str">
            <v>DINESH KUMAR JANGID</v>
          </cell>
          <cell r="N3970">
            <v>8003593956</v>
          </cell>
        </row>
        <row r="3971">
          <cell r="C3971" t="str">
            <v>I-RJ-SPRA-ESC-0003</v>
          </cell>
          <cell r="D3971" t="e">
            <v>#N/A</v>
          </cell>
          <cell r="E3971" t="str">
            <v>ENB</v>
          </cell>
          <cell r="F3971" t="str">
            <v>Bhilwara</v>
          </cell>
          <cell r="G3971" t="str">
            <v>RAJ KUMAR NAYAK</v>
          </cell>
          <cell r="H3971">
            <v>6378749238</v>
          </cell>
          <cell r="I3971">
            <v>6378749238</v>
          </cell>
          <cell r="J3971" t="str">
            <v>SURESH CHANDRA MALI</v>
          </cell>
          <cell r="K3971">
            <v>6377209984</v>
          </cell>
          <cell r="L3971">
            <v>6350491360</v>
          </cell>
          <cell r="M3971" t="str">
            <v>DINESH KUMAR JANGID</v>
          </cell>
          <cell r="N3971">
            <v>8003593956</v>
          </cell>
        </row>
        <row r="3972">
          <cell r="C3972" t="str">
            <v>I-RJ-SPRA-ESC-0009</v>
          </cell>
          <cell r="D3972" t="e">
            <v>#N/A</v>
          </cell>
          <cell r="E3972" t="str">
            <v>ENB</v>
          </cell>
          <cell r="F3972" t="str">
            <v>Bhilwara</v>
          </cell>
          <cell r="G3972" t="str">
            <v>RAJ KUMAR NAYAK</v>
          </cell>
          <cell r="H3972">
            <v>6378749238</v>
          </cell>
          <cell r="I3972">
            <v>6378749238</v>
          </cell>
          <cell r="J3972" t="str">
            <v>SURESH CHANDRA MALI</v>
          </cell>
          <cell r="K3972">
            <v>6377209984</v>
          </cell>
          <cell r="L3972">
            <v>6350491360</v>
          </cell>
          <cell r="M3972" t="str">
            <v>DINESH KUMAR JANGID</v>
          </cell>
          <cell r="N3972">
            <v>8003593956</v>
          </cell>
        </row>
        <row r="3973">
          <cell r="C3973" t="str">
            <v>I-RJ-BNER-ENB-9048</v>
          </cell>
          <cell r="D3973" t="e">
            <v>#N/A</v>
          </cell>
          <cell r="E3973" t="str">
            <v>ENB</v>
          </cell>
          <cell r="F3973" t="str">
            <v>Bhilwara</v>
          </cell>
          <cell r="G3973" t="str">
            <v>RAJ KUMAR NAYAK</v>
          </cell>
          <cell r="H3973">
            <v>6378749238</v>
          </cell>
          <cell r="I3973">
            <v>6378749238</v>
          </cell>
          <cell r="J3973" t="str">
            <v>SURESH CHANDRA MALI</v>
          </cell>
          <cell r="K3973">
            <v>6377209984</v>
          </cell>
          <cell r="L3973">
            <v>6350491360</v>
          </cell>
          <cell r="M3973" t="str">
            <v>DINESH KUMAR JANGID</v>
          </cell>
          <cell r="N3973">
            <v>8003593956</v>
          </cell>
        </row>
        <row r="3974">
          <cell r="C3974" t="str">
            <v>I-RJ-SPRA-ENB-6002</v>
          </cell>
          <cell r="D3974" t="e">
            <v>#N/A</v>
          </cell>
          <cell r="E3974" t="str">
            <v>ENB</v>
          </cell>
          <cell r="F3974" t="str">
            <v>Bhilwara</v>
          </cell>
          <cell r="G3974" t="str">
            <v>RAJESH KUMAR PARASHAR</v>
          </cell>
          <cell r="H3974">
            <v>6350491567</v>
          </cell>
          <cell r="I3974">
            <v>6350491567</v>
          </cell>
          <cell r="J3974" t="str">
            <v>SURESH CHANDRA MALI</v>
          </cell>
          <cell r="K3974">
            <v>6377209984</v>
          </cell>
          <cell r="L3974">
            <v>6350491360</v>
          </cell>
          <cell r="M3974" t="str">
            <v>DINESH KUMAR JANGID</v>
          </cell>
          <cell r="N3974">
            <v>8003593956</v>
          </cell>
        </row>
        <row r="3975">
          <cell r="C3975" t="str">
            <v>I-RJ-SPRA-ENB-I001</v>
          </cell>
          <cell r="D3975" t="e">
            <v>#N/A</v>
          </cell>
          <cell r="E3975" t="str">
            <v>ENB</v>
          </cell>
          <cell r="F3975" t="str">
            <v>Bhilwara</v>
          </cell>
          <cell r="G3975" t="str">
            <v>RAJESH KUMAR PARASHAR</v>
          </cell>
          <cell r="H3975">
            <v>6350491567</v>
          </cell>
          <cell r="I3975">
            <v>6350491567</v>
          </cell>
          <cell r="J3975" t="str">
            <v>SURESH CHANDRA MALI</v>
          </cell>
          <cell r="K3975">
            <v>6377209984</v>
          </cell>
          <cell r="L3975">
            <v>6350491360</v>
          </cell>
          <cell r="M3975" t="str">
            <v>DINESH KUMAR JANGID</v>
          </cell>
          <cell r="N3975">
            <v>8003593956</v>
          </cell>
        </row>
        <row r="3976">
          <cell r="C3976" t="str">
            <v>I-RJ-SPRA-ENB-9021</v>
          </cell>
          <cell r="D3976" t="e">
            <v>#N/A</v>
          </cell>
          <cell r="E3976" t="str">
            <v>ENB</v>
          </cell>
          <cell r="F3976" t="str">
            <v>Bhilwara</v>
          </cell>
          <cell r="G3976" t="str">
            <v>RAJESH KUMAR PARASHAR</v>
          </cell>
          <cell r="H3976">
            <v>6350491567</v>
          </cell>
          <cell r="I3976">
            <v>6350491567</v>
          </cell>
          <cell r="J3976" t="str">
            <v>SURESH CHANDRA MALI</v>
          </cell>
          <cell r="K3976">
            <v>6377209984</v>
          </cell>
          <cell r="L3976">
            <v>6350491360</v>
          </cell>
          <cell r="M3976" t="str">
            <v>DINESH KUMAR JANGID</v>
          </cell>
          <cell r="N3976">
            <v>8003593956</v>
          </cell>
        </row>
        <row r="3977">
          <cell r="C3977" t="str">
            <v>I-RJ-SPRA-ENB-9016</v>
          </cell>
          <cell r="D3977" t="e">
            <v>#N/A</v>
          </cell>
          <cell r="E3977" t="str">
            <v>ENB</v>
          </cell>
          <cell r="F3977" t="str">
            <v>Bhilwara</v>
          </cell>
          <cell r="G3977" t="str">
            <v>RAJESH KUMAR PARASHAR</v>
          </cell>
          <cell r="H3977">
            <v>6350491567</v>
          </cell>
          <cell r="I3977">
            <v>6350491567</v>
          </cell>
          <cell r="J3977" t="str">
            <v>SURESH CHANDRA MALI</v>
          </cell>
          <cell r="K3977">
            <v>6377209984</v>
          </cell>
          <cell r="L3977">
            <v>6350491360</v>
          </cell>
          <cell r="M3977" t="str">
            <v>DINESH KUMAR JANGID</v>
          </cell>
          <cell r="N3977">
            <v>8003593956</v>
          </cell>
        </row>
        <row r="3978">
          <cell r="C3978" t="str">
            <v>I-RJ-SPRA-ENB-I006</v>
          </cell>
          <cell r="D3978" t="e">
            <v>#N/A</v>
          </cell>
          <cell r="E3978" t="str">
            <v>ENB</v>
          </cell>
          <cell r="F3978" t="str">
            <v>Bhilwara</v>
          </cell>
          <cell r="G3978" t="str">
            <v>RAJESH KUMAR PARASHAR</v>
          </cell>
          <cell r="H3978">
            <v>6350491567</v>
          </cell>
          <cell r="I3978">
            <v>6350491567</v>
          </cell>
          <cell r="J3978" t="str">
            <v>SURESH CHANDRA MALI</v>
          </cell>
          <cell r="K3978">
            <v>6377209984</v>
          </cell>
          <cell r="L3978">
            <v>6350491360</v>
          </cell>
          <cell r="M3978" t="str">
            <v>DINESH KUMAR JANGID</v>
          </cell>
          <cell r="N3978">
            <v>8003593956</v>
          </cell>
        </row>
        <row r="3979">
          <cell r="C3979" t="str">
            <v>I-RJ-SPRA-ENB-V002</v>
          </cell>
          <cell r="D3979" t="e">
            <v>#N/A</v>
          </cell>
          <cell r="E3979" t="str">
            <v>ENB</v>
          </cell>
          <cell r="F3979" t="str">
            <v>Bhilwara</v>
          </cell>
          <cell r="G3979" t="str">
            <v>RAJESH KUMAR PARASHAR</v>
          </cell>
          <cell r="H3979">
            <v>6350491567</v>
          </cell>
          <cell r="I3979">
            <v>6350491567</v>
          </cell>
          <cell r="J3979" t="str">
            <v>SURESH CHANDRA MALI</v>
          </cell>
          <cell r="K3979">
            <v>6377209984</v>
          </cell>
          <cell r="L3979">
            <v>6350491360</v>
          </cell>
          <cell r="M3979" t="str">
            <v>DINESH KUMAR JANGID</v>
          </cell>
          <cell r="N3979">
            <v>8003593956</v>
          </cell>
        </row>
        <row r="3980">
          <cell r="C3980" t="str">
            <v>I-RJ-SPRA-ENB-I004</v>
          </cell>
          <cell r="D3980" t="e">
            <v>#N/A</v>
          </cell>
          <cell r="E3980" t="str">
            <v>ENB</v>
          </cell>
          <cell r="F3980" t="str">
            <v>Bhilwara</v>
          </cell>
          <cell r="G3980" t="str">
            <v>RAJESH KUMAR PARASHAR</v>
          </cell>
          <cell r="H3980">
            <v>6350491567</v>
          </cell>
          <cell r="I3980">
            <v>6350491567</v>
          </cell>
          <cell r="J3980" t="str">
            <v>SURESH CHANDRA MALI</v>
          </cell>
          <cell r="K3980">
            <v>6377209984</v>
          </cell>
          <cell r="L3980">
            <v>6350491360</v>
          </cell>
          <cell r="M3980" t="str">
            <v>DINESH KUMAR JANGID</v>
          </cell>
          <cell r="N3980">
            <v>8003593956</v>
          </cell>
        </row>
        <row r="3981">
          <cell r="C3981" t="str">
            <v>I-RJ-SPRA-ENB-V001</v>
          </cell>
          <cell r="D3981" t="e">
            <v>#N/A</v>
          </cell>
          <cell r="E3981" t="str">
            <v>ENB</v>
          </cell>
          <cell r="F3981" t="str">
            <v>Bhilwara</v>
          </cell>
          <cell r="G3981" t="str">
            <v>RAJESH KUMAR PARASHAR</v>
          </cell>
          <cell r="H3981">
            <v>6350491567</v>
          </cell>
          <cell r="I3981">
            <v>6350491567</v>
          </cell>
          <cell r="J3981" t="str">
            <v>SURESH CHANDRA MALI</v>
          </cell>
          <cell r="K3981">
            <v>6377209984</v>
          </cell>
          <cell r="L3981">
            <v>6350491360</v>
          </cell>
          <cell r="M3981" t="str">
            <v>DINESH KUMAR JANGID</v>
          </cell>
          <cell r="N3981">
            <v>8003593956</v>
          </cell>
        </row>
        <row r="3982">
          <cell r="C3982" t="str">
            <v>I-RJ-SPRA-ENB-I003</v>
          </cell>
          <cell r="D3982" t="e">
            <v>#N/A</v>
          </cell>
          <cell r="E3982" t="str">
            <v>ENB</v>
          </cell>
          <cell r="F3982" t="str">
            <v>Bhilwara</v>
          </cell>
          <cell r="G3982" t="str">
            <v>RAJESH KUMAR PARASHAR</v>
          </cell>
          <cell r="H3982">
            <v>6350491567</v>
          </cell>
          <cell r="I3982">
            <v>6350491567</v>
          </cell>
          <cell r="J3982" t="str">
            <v>SURESH CHANDRA MALI</v>
          </cell>
          <cell r="K3982">
            <v>6377209984</v>
          </cell>
          <cell r="L3982">
            <v>6350491360</v>
          </cell>
          <cell r="M3982" t="str">
            <v>DINESH KUMAR JANGID</v>
          </cell>
          <cell r="N3982">
            <v>8003593956</v>
          </cell>
        </row>
        <row r="3983">
          <cell r="C3983" t="str">
            <v>I-RJ-SPRA-ENB-I009</v>
          </cell>
          <cell r="D3983" t="e">
            <v>#N/A</v>
          </cell>
          <cell r="E3983" t="str">
            <v>ENB</v>
          </cell>
          <cell r="F3983" t="str">
            <v>Bhilwara</v>
          </cell>
          <cell r="G3983" t="str">
            <v>RAJESH KUMAR PARASHAR</v>
          </cell>
          <cell r="H3983">
            <v>6350491567</v>
          </cell>
          <cell r="I3983">
            <v>6350491567</v>
          </cell>
          <cell r="J3983" t="str">
            <v>SURESH CHANDRA MALI</v>
          </cell>
          <cell r="K3983">
            <v>6377209984</v>
          </cell>
          <cell r="L3983">
            <v>6350491360</v>
          </cell>
          <cell r="M3983" t="str">
            <v>DINESH KUMAR JANGID</v>
          </cell>
          <cell r="N3983">
            <v>8003593956</v>
          </cell>
        </row>
        <row r="3984">
          <cell r="C3984" t="str">
            <v>I-RJ-SPRA-ENB-I005</v>
          </cell>
          <cell r="D3984" t="e">
            <v>#N/A</v>
          </cell>
          <cell r="E3984" t="str">
            <v>ENB</v>
          </cell>
          <cell r="F3984" t="str">
            <v>Bhilwara</v>
          </cell>
          <cell r="G3984" t="str">
            <v>RAJESH KUMAR PARASHAR</v>
          </cell>
          <cell r="H3984">
            <v>6350491567</v>
          </cell>
          <cell r="I3984">
            <v>6350491567</v>
          </cell>
          <cell r="J3984" t="str">
            <v>SURESH CHANDRA MALI</v>
          </cell>
          <cell r="K3984">
            <v>6377209984</v>
          </cell>
          <cell r="L3984">
            <v>6350491360</v>
          </cell>
          <cell r="M3984" t="str">
            <v>DINESH KUMAR JANGID</v>
          </cell>
          <cell r="N3984">
            <v>8003593956</v>
          </cell>
        </row>
        <row r="3985">
          <cell r="C3985" t="str">
            <v>I-RJ-SPRA-ENB-H002</v>
          </cell>
          <cell r="D3985" t="e">
            <v>#N/A</v>
          </cell>
          <cell r="E3985" t="str">
            <v>ENB</v>
          </cell>
          <cell r="F3985" t="str">
            <v>Bhilwara</v>
          </cell>
          <cell r="G3985" t="str">
            <v>RAJESH KUMAR PARASHAR</v>
          </cell>
          <cell r="H3985">
            <v>6350491567</v>
          </cell>
          <cell r="I3985">
            <v>6350491567</v>
          </cell>
          <cell r="J3985" t="str">
            <v>SURESH CHANDRA MALI</v>
          </cell>
          <cell r="K3985">
            <v>6377209984</v>
          </cell>
          <cell r="L3985">
            <v>6350491360</v>
          </cell>
          <cell r="M3985" t="str">
            <v>DINESH KUMAR JANGID</v>
          </cell>
          <cell r="N3985">
            <v>8003593956</v>
          </cell>
        </row>
        <row r="3986">
          <cell r="C3986" t="str">
            <v>I-RJ-SPRA-ENB-I011</v>
          </cell>
          <cell r="D3986" t="e">
            <v>#N/A</v>
          </cell>
          <cell r="E3986" t="str">
            <v>ENB</v>
          </cell>
          <cell r="F3986" t="str">
            <v>Bhilwara</v>
          </cell>
          <cell r="G3986" t="str">
            <v>RAJESH KUMAR PARASHAR</v>
          </cell>
          <cell r="H3986">
            <v>6350491567</v>
          </cell>
          <cell r="I3986">
            <v>6350491567</v>
          </cell>
          <cell r="J3986" t="str">
            <v>SURESH CHANDRA MALI</v>
          </cell>
          <cell r="K3986">
            <v>6377209984</v>
          </cell>
          <cell r="L3986">
            <v>6350491360</v>
          </cell>
          <cell r="M3986" t="str">
            <v>DINESH KUMAR JANGID</v>
          </cell>
          <cell r="N3986">
            <v>8003593956</v>
          </cell>
        </row>
        <row r="3987">
          <cell r="C3987" t="str">
            <v>I-RJ-SPRA-ENB-H003</v>
          </cell>
          <cell r="D3987" t="e">
            <v>#N/A</v>
          </cell>
          <cell r="E3987" t="str">
            <v>ENB</v>
          </cell>
          <cell r="F3987" t="str">
            <v>Bhilwara</v>
          </cell>
          <cell r="G3987" t="str">
            <v>RAJESH KUMAR PARASHAR</v>
          </cell>
          <cell r="H3987">
            <v>6350491567</v>
          </cell>
          <cell r="I3987">
            <v>6350491567</v>
          </cell>
          <cell r="J3987" t="str">
            <v>SURESH CHANDRA MALI</v>
          </cell>
          <cell r="K3987">
            <v>6377209984</v>
          </cell>
          <cell r="L3987">
            <v>6350491360</v>
          </cell>
          <cell r="M3987" t="str">
            <v>DINESH KUMAR JANGID</v>
          </cell>
          <cell r="N3987">
            <v>8003593956</v>
          </cell>
        </row>
        <row r="3988">
          <cell r="C3988" t="str">
            <v>I-RJ-SPRA-ENB-I012</v>
          </cell>
          <cell r="D3988" t="e">
            <v>#N/A</v>
          </cell>
          <cell r="E3988" t="str">
            <v>ENB</v>
          </cell>
          <cell r="F3988" t="str">
            <v>Bhilwara</v>
          </cell>
          <cell r="G3988" t="str">
            <v>RAJESH KUMAR PARASHAR</v>
          </cell>
          <cell r="H3988">
            <v>6350491567</v>
          </cell>
          <cell r="I3988">
            <v>6350491567</v>
          </cell>
          <cell r="J3988" t="str">
            <v>SURESH CHANDRA MALI</v>
          </cell>
          <cell r="K3988">
            <v>6377209984</v>
          </cell>
          <cell r="L3988">
            <v>6350491360</v>
          </cell>
          <cell r="M3988" t="str">
            <v>DINESH KUMAR JANGID</v>
          </cell>
          <cell r="N3988">
            <v>8003593956</v>
          </cell>
        </row>
        <row r="3989">
          <cell r="C3989" t="str">
            <v>I-RJ-SPRA-ENB-V003</v>
          </cell>
          <cell r="D3989" t="e">
            <v>#N/A</v>
          </cell>
          <cell r="E3989" t="str">
            <v>ENB</v>
          </cell>
          <cell r="F3989" t="str">
            <v>Bhilwara</v>
          </cell>
          <cell r="G3989" t="str">
            <v>RAJESH KUMAR PARASHAR</v>
          </cell>
          <cell r="H3989">
            <v>6350491567</v>
          </cell>
          <cell r="I3989">
            <v>6350491567</v>
          </cell>
          <cell r="J3989" t="str">
            <v>SURESH CHANDRA MALI</v>
          </cell>
          <cell r="K3989">
            <v>6377209984</v>
          </cell>
          <cell r="L3989">
            <v>6350491360</v>
          </cell>
          <cell r="M3989" t="str">
            <v>DINESH KUMAR JANGID</v>
          </cell>
          <cell r="N3989">
            <v>8003593956</v>
          </cell>
        </row>
        <row r="3990">
          <cell r="C3990" t="str">
            <v>I-RJ-SPRA-ENB-I013</v>
          </cell>
          <cell r="D3990" t="e">
            <v>#N/A</v>
          </cell>
          <cell r="E3990" t="str">
            <v>ENB</v>
          </cell>
          <cell r="F3990" t="str">
            <v>Bhilwara</v>
          </cell>
          <cell r="G3990" t="str">
            <v>RAJESH KUMAR PARASHAR</v>
          </cell>
          <cell r="H3990">
            <v>6350491567</v>
          </cell>
          <cell r="I3990">
            <v>6350491567</v>
          </cell>
          <cell r="J3990" t="str">
            <v>SURESH CHANDRA MALI</v>
          </cell>
          <cell r="K3990">
            <v>6377209984</v>
          </cell>
          <cell r="L3990">
            <v>6350491360</v>
          </cell>
          <cell r="M3990" t="str">
            <v>DINESH KUMAR JANGID</v>
          </cell>
          <cell r="N3990">
            <v>8003593956</v>
          </cell>
        </row>
        <row r="3991">
          <cell r="C3991" t="str">
            <v>I-RJ-SPRA-ENB-9036</v>
          </cell>
          <cell r="D3991" t="e">
            <v>#N/A</v>
          </cell>
          <cell r="E3991" t="str">
            <v>ENB</v>
          </cell>
          <cell r="F3991" t="str">
            <v>Bhilwara</v>
          </cell>
          <cell r="G3991" t="str">
            <v>RAJESH KUMAR PARASHAR</v>
          </cell>
          <cell r="H3991">
            <v>6350491567</v>
          </cell>
          <cell r="I3991">
            <v>6350491567</v>
          </cell>
          <cell r="J3991" t="str">
            <v>SURESH CHANDRA MALI</v>
          </cell>
          <cell r="K3991">
            <v>6377209984</v>
          </cell>
          <cell r="L3991">
            <v>6350491360</v>
          </cell>
          <cell r="M3991" t="str">
            <v>DINESH KUMAR JANGID</v>
          </cell>
          <cell r="N3991">
            <v>8003593956</v>
          </cell>
        </row>
        <row r="3992">
          <cell r="C3992" t="str">
            <v>I-RJ-SPRA-ENB-9040</v>
          </cell>
          <cell r="D3992" t="e">
            <v>#N/A</v>
          </cell>
          <cell r="E3992" t="str">
            <v>ENB</v>
          </cell>
          <cell r="F3992" t="str">
            <v>Bhilwara</v>
          </cell>
          <cell r="G3992" t="str">
            <v>RAJESH KUMAR PARASHAR</v>
          </cell>
          <cell r="H3992">
            <v>6350491567</v>
          </cell>
          <cell r="I3992">
            <v>6350491567</v>
          </cell>
          <cell r="J3992" t="str">
            <v>SURESH CHANDRA MALI</v>
          </cell>
          <cell r="K3992">
            <v>6377209984</v>
          </cell>
          <cell r="L3992">
            <v>6350491360</v>
          </cell>
          <cell r="M3992" t="str">
            <v>DINESH KUMAR JANGID</v>
          </cell>
          <cell r="N3992">
            <v>8003593956</v>
          </cell>
        </row>
        <row r="3993">
          <cell r="C3993" t="str">
            <v>I-RJ-SPRA-ENB-9038</v>
          </cell>
          <cell r="D3993" t="e">
            <v>#N/A</v>
          </cell>
          <cell r="E3993" t="str">
            <v>ENB</v>
          </cell>
          <cell r="F3993" t="str">
            <v>Bhilwara</v>
          </cell>
          <cell r="G3993" t="str">
            <v>RAJESH KUMAR PARASHAR</v>
          </cell>
          <cell r="H3993">
            <v>6350491567</v>
          </cell>
          <cell r="I3993">
            <v>6350491567</v>
          </cell>
          <cell r="J3993" t="str">
            <v>SURESH CHANDRA MALI</v>
          </cell>
          <cell r="K3993">
            <v>6377209984</v>
          </cell>
          <cell r="L3993">
            <v>6350491360</v>
          </cell>
          <cell r="M3993" t="str">
            <v>DINESH KUMAR JANGID</v>
          </cell>
          <cell r="N3993">
            <v>8003593956</v>
          </cell>
        </row>
        <row r="3994">
          <cell r="C3994" t="str">
            <v>I-RJ-SPRA-ENB-9032</v>
          </cell>
          <cell r="D3994" t="e">
            <v>#N/A</v>
          </cell>
          <cell r="E3994" t="str">
            <v>ENB</v>
          </cell>
          <cell r="F3994" t="str">
            <v>Bhilwara</v>
          </cell>
          <cell r="G3994" t="str">
            <v>RAJESH KUMAR PARASHAR</v>
          </cell>
          <cell r="H3994">
            <v>6350491567</v>
          </cell>
          <cell r="I3994">
            <v>6350491567</v>
          </cell>
          <cell r="J3994" t="str">
            <v>SURESH CHANDRA MALI</v>
          </cell>
          <cell r="K3994">
            <v>6377209984</v>
          </cell>
          <cell r="L3994">
            <v>6350491360</v>
          </cell>
          <cell r="M3994" t="str">
            <v>DINESH KUMAR JANGID</v>
          </cell>
          <cell r="N3994">
            <v>8003593956</v>
          </cell>
        </row>
        <row r="3995">
          <cell r="C3995" t="str">
            <v>I-RJ-SPRA-ENB-9046</v>
          </cell>
          <cell r="D3995" t="e">
            <v>#N/A</v>
          </cell>
          <cell r="E3995" t="str">
            <v>ENB</v>
          </cell>
          <cell r="F3995" t="str">
            <v>Bhilwara</v>
          </cell>
          <cell r="G3995" t="str">
            <v>RAJESH KUMAR PARASHAR</v>
          </cell>
          <cell r="H3995">
            <v>6350491567</v>
          </cell>
          <cell r="I3995">
            <v>6350491567</v>
          </cell>
          <cell r="J3995" t="str">
            <v>SURESH CHANDRA MALI</v>
          </cell>
          <cell r="K3995">
            <v>6377209984</v>
          </cell>
          <cell r="L3995">
            <v>6350491360</v>
          </cell>
          <cell r="M3995" t="str">
            <v>DINESH KUMAR JANGID</v>
          </cell>
          <cell r="N3995">
            <v>8003593956</v>
          </cell>
        </row>
        <row r="3996">
          <cell r="C3996" t="str">
            <v>I-RJ-SPRA-ENB-9042</v>
          </cell>
          <cell r="D3996" t="e">
            <v>#N/A</v>
          </cell>
          <cell r="E3996" t="str">
            <v>ENB</v>
          </cell>
          <cell r="F3996" t="str">
            <v>Bhilwara</v>
          </cell>
          <cell r="G3996" t="str">
            <v>RAJESH KUMAR PARASHAR</v>
          </cell>
          <cell r="H3996">
            <v>6350491567</v>
          </cell>
          <cell r="I3996">
            <v>6350491567</v>
          </cell>
          <cell r="J3996" t="str">
            <v>SURESH CHANDRA MALI</v>
          </cell>
          <cell r="K3996">
            <v>6377209984</v>
          </cell>
          <cell r="L3996">
            <v>6350491360</v>
          </cell>
          <cell r="M3996" t="str">
            <v>DINESH KUMAR JANGID</v>
          </cell>
          <cell r="N3996">
            <v>8003593956</v>
          </cell>
        </row>
        <row r="3997">
          <cell r="C3997" t="str">
            <v>I-RJ-SPRA-ENB-9030</v>
          </cell>
          <cell r="D3997" t="e">
            <v>#N/A</v>
          </cell>
          <cell r="E3997" t="str">
            <v>ENB</v>
          </cell>
          <cell r="F3997" t="str">
            <v>Bhilwara</v>
          </cell>
          <cell r="G3997" t="str">
            <v>RAJESH KUMAR PARASHAR</v>
          </cell>
          <cell r="H3997">
            <v>6350491567</v>
          </cell>
          <cell r="I3997">
            <v>6350491567</v>
          </cell>
          <cell r="J3997" t="str">
            <v>SURESH CHANDRA MALI</v>
          </cell>
          <cell r="K3997">
            <v>6377209984</v>
          </cell>
          <cell r="L3997">
            <v>6350491360</v>
          </cell>
          <cell r="M3997" t="str">
            <v>DINESH KUMAR JANGID</v>
          </cell>
          <cell r="N3997">
            <v>8003593956</v>
          </cell>
        </row>
        <row r="3998">
          <cell r="C3998" t="str">
            <v>I-RJ-SPRA-ENB-9043</v>
          </cell>
          <cell r="D3998" t="e">
            <v>#N/A</v>
          </cell>
          <cell r="E3998" t="str">
            <v>ENB</v>
          </cell>
          <cell r="F3998" t="str">
            <v>Bhilwara</v>
          </cell>
          <cell r="G3998" t="str">
            <v>RAJESH KUMAR PARASHAR</v>
          </cell>
          <cell r="H3998">
            <v>6350491567</v>
          </cell>
          <cell r="I3998">
            <v>6350491567</v>
          </cell>
          <cell r="J3998" t="str">
            <v>SURESH CHANDRA MALI</v>
          </cell>
          <cell r="K3998">
            <v>6377209984</v>
          </cell>
          <cell r="L3998">
            <v>6350491360</v>
          </cell>
          <cell r="M3998" t="str">
            <v>DINESH KUMAR JANGID</v>
          </cell>
          <cell r="N3998">
            <v>8003593956</v>
          </cell>
        </row>
        <row r="3999">
          <cell r="C3999" t="str">
            <v>I-RJ-SPRA-ENB-9044</v>
          </cell>
          <cell r="D3999" t="e">
            <v>#N/A</v>
          </cell>
          <cell r="E3999" t="str">
            <v>ENB</v>
          </cell>
          <cell r="F3999" t="str">
            <v>Bhilwara</v>
          </cell>
          <cell r="G3999" t="str">
            <v>RAJESH KUMAR PARASHAR</v>
          </cell>
          <cell r="H3999">
            <v>6350491567</v>
          </cell>
          <cell r="I3999">
            <v>6350491567</v>
          </cell>
          <cell r="J3999" t="str">
            <v>SURESH CHANDRA MALI</v>
          </cell>
          <cell r="K3999">
            <v>6377209984</v>
          </cell>
          <cell r="L3999">
            <v>6350491360</v>
          </cell>
          <cell r="M3999" t="str">
            <v>DINESH KUMAR JANGID</v>
          </cell>
          <cell r="N3999">
            <v>8003593956</v>
          </cell>
        </row>
        <row r="4000">
          <cell r="C4000" t="str">
            <v>I-RJ-SPRA-ENB-9029</v>
          </cell>
          <cell r="D4000" t="e">
            <v>#N/A</v>
          </cell>
          <cell r="E4000" t="str">
            <v>ENB</v>
          </cell>
          <cell r="F4000" t="str">
            <v>Bhilwara</v>
          </cell>
          <cell r="G4000" t="str">
            <v>RAJESH KUMAR PARASHAR</v>
          </cell>
          <cell r="H4000">
            <v>6350491567</v>
          </cell>
          <cell r="I4000">
            <v>6350491567</v>
          </cell>
          <cell r="J4000" t="str">
            <v>SURESH CHANDRA MALI</v>
          </cell>
          <cell r="K4000">
            <v>6377209984</v>
          </cell>
          <cell r="L4000">
            <v>6350491360</v>
          </cell>
          <cell r="M4000" t="str">
            <v>DINESH KUMAR JANGID</v>
          </cell>
          <cell r="N4000">
            <v>8003593956</v>
          </cell>
        </row>
        <row r="4001">
          <cell r="C4001" t="str">
            <v>I-RJ-SPRA-ENB-9034</v>
          </cell>
          <cell r="D4001" t="e">
            <v>#N/A</v>
          </cell>
          <cell r="E4001" t="str">
            <v>ENB</v>
          </cell>
          <cell r="F4001" t="str">
            <v>Bhilwara</v>
          </cell>
          <cell r="G4001" t="str">
            <v>RAJESH KUMAR PARASHAR</v>
          </cell>
          <cell r="H4001">
            <v>6350491567</v>
          </cell>
          <cell r="I4001">
            <v>6350491567</v>
          </cell>
          <cell r="J4001" t="str">
            <v>SURESH CHANDRA MALI</v>
          </cell>
          <cell r="K4001">
            <v>6377209984</v>
          </cell>
          <cell r="L4001">
            <v>6350491360</v>
          </cell>
          <cell r="M4001" t="str">
            <v>DINESH KUMAR JANGID</v>
          </cell>
          <cell r="N4001">
            <v>8003593956</v>
          </cell>
        </row>
        <row r="4002">
          <cell r="C4002" t="str">
            <v>I-RJ-SPRA-ENB-9049</v>
          </cell>
          <cell r="D4002" t="e">
            <v>#N/A</v>
          </cell>
          <cell r="E4002" t="str">
            <v>ENB</v>
          </cell>
          <cell r="F4002" t="str">
            <v>Bhilwara</v>
          </cell>
          <cell r="G4002" t="str">
            <v>RAJESH KUMAR PARASHAR</v>
          </cell>
          <cell r="H4002">
            <v>6350491567</v>
          </cell>
          <cell r="I4002">
            <v>6350491567</v>
          </cell>
          <cell r="J4002" t="str">
            <v>SURESH CHANDRA MALI</v>
          </cell>
          <cell r="K4002">
            <v>6377209984</v>
          </cell>
          <cell r="L4002">
            <v>6350491360</v>
          </cell>
          <cell r="M4002" t="str">
            <v>DINESH KUMAR JANGID</v>
          </cell>
          <cell r="N4002">
            <v>8003593956</v>
          </cell>
        </row>
        <row r="4003">
          <cell r="C4003" t="str">
            <v>I-RJ-SPRA-ENB-9048</v>
          </cell>
          <cell r="D4003" t="e">
            <v>#N/A</v>
          </cell>
          <cell r="E4003" t="str">
            <v>ENB</v>
          </cell>
          <cell r="F4003" t="str">
            <v>Bhilwara</v>
          </cell>
          <cell r="G4003" t="str">
            <v>RAJESH KUMAR PARASHAR</v>
          </cell>
          <cell r="H4003">
            <v>6350491567</v>
          </cell>
          <cell r="I4003">
            <v>6350491567</v>
          </cell>
          <cell r="J4003" t="str">
            <v>SURESH CHANDRA MALI</v>
          </cell>
          <cell r="K4003">
            <v>6377209984</v>
          </cell>
          <cell r="L4003">
            <v>6350491360</v>
          </cell>
          <cell r="M4003" t="str">
            <v>DINESH KUMAR JANGID</v>
          </cell>
          <cell r="N4003">
            <v>8003593956</v>
          </cell>
        </row>
        <row r="4004">
          <cell r="C4004" t="str">
            <v>I-RJ-SPRA-ENB-9052</v>
          </cell>
          <cell r="D4004" t="e">
            <v>#N/A</v>
          </cell>
          <cell r="E4004" t="str">
            <v>ENB</v>
          </cell>
          <cell r="F4004" t="str">
            <v>Bhilwara</v>
          </cell>
          <cell r="G4004" t="str">
            <v>RAJESH KUMAR PARASHAR</v>
          </cell>
          <cell r="H4004">
            <v>6350491567</v>
          </cell>
          <cell r="I4004">
            <v>6350491567</v>
          </cell>
          <cell r="J4004" t="str">
            <v>SURESH CHANDRA MALI</v>
          </cell>
          <cell r="K4004">
            <v>6377209984</v>
          </cell>
          <cell r="L4004">
            <v>6350491360</v>
          </cell>
          <cell r="M4004" t="str">
            <v>DINESH KUMAR JANGID</v>
          </cell>
          <cell r="N4004">
            <v>8003593956</v>
          </cell>
        </row>
        <row r="4005">
          <cell r="C4005" t="str">
            <v>I-RJ-SPRA-ENB-A001</v>
          </cell>
          <cell r="D4005" t="e">
            <v>#N/A</v>
          </cell>
          <cell r="E4005" t="str">
            <v>ENB</v>
          </cell>
          <cell r="F4005" t="str">
            <v>Bhilwara</v>
          </cell>
          <cell r="G4005" t="str">
            <v>RAJESH KUMAR PARASHAR</v>
          </cell>
          <cell r="H4005">
            <v>6350491567</v>
          </cell>
          <cell r="I4005">
            <v>6350491567</v>
          </cell>
          <cell r="J4005" t="str">
            <v>SURESH CHANDRA MALI</v>
          </cell>
          <cell r="K4005">
            <v>6377209984</v>
          </cell>
          <cell r="L4005">
            <v>6350491360</v>
          </cell>
          <cell r="M4005" t="str">
            <v>DINESH KUMAR JANGID</v>
          </cell>
          <cell r="N4005">
            <v>8003593956</v>
          </cell>
        </row>
        <row r="4006">
          <cell r="C4006" t="str">
            <v>I-RJ-PBSL-ESC-0002</v>
          </cell>
          <cell r="D4006" t="e">
            <v>#N/A</v>
          </cell>
          <cell r="E4006" t="str">
            <v>ENB</v>
          </cell>
          <cell r="F4006" t="str">
            <v>Bhilwara</v>
          </cell>
          <cell r="G4006" t="str">
            <v>RAJESH KUMAR PARASHAR</v>
          </cell>
          <cell r="H4006">
            <v>6350491567</v>
          </cell>
          <cell r="I4006">
            <v>6350491567</v>
          </cell>
          <cell r="J4006" t="str">
            <v>SURESH CHANDRA MALI</v>
          </cell>
          <cell r="K4006">
            <v>6377209984</v>
          </cell>
          <cell r="L4006">
            <v>6350491360</v>
          </cell>
          <cell r="M4006" t="str">
            <v>DINESH KUMAR JANGID</v>
          </cell>
          <cell r="N4006">
            <v>8003593956</v>
          </cell>
        </row>
        <row r="4007">
          <cell r="C4007" t="str">
            <v>I-RJ-GNGP-ENB-6000</v>
          </cell>
          <cell r="D4007" t="e">
            <v>#N/A</v>
          </cell>
          <cell r="E4007" t="str">
            <v>ENB</v>
          </cell>
          <cell r="F4007" t="str">
            <v>Bhilwara</v>
          </cell>
          <cell r="G4007" t="str">
            <v>RAMCHANDRA  CHOUDHARY</v>
          </cell>
          <cell r="H4007">
            <v>6377397927</v>
          </cell>
          <cell r="I4007">
            <v>6350491063</v>
          </cell>
          <cell r="J4007" t="str">
            <v>RANJEET  SINGH</v>
          </cell>
          <cell r="K4007">
            <v>9588210853</v>
          </cell>
          <cell r="L4007">
            <v>9588210853</v>
          </cell>
          <cell r="M4007" t="str">
            <v>BHUPENDRA KUMAR SHARMA</v>
          </cell>
          <cell r="N4007">
            <v>6375865962</v>
          </cell>
        </row>
        <row r="4008">
          <cell r="C4008" t="str">
            <v>I-RJ-GNGP-ILA-0001</v>
          </cell>
          <cell r="D4008" t="e">
            <v>#N/A</v>
          </cell>
          <cell r="E4008" t="str">
            <v>ENB</v>
          </cell>
          <cell r="F4008" t="str">
            <v>Bhilwara</v>
          </cell>
          <cell r="G4008" t="str">
            <v>RAMCHANDRA  CHOUDHARY</v>
          </cell>
          <cell r="H4008">
            <v>6377397927</v>
          </cell>
          <cell r="I4008">
            <v>6350491063</v>
          </cell>
          <cell r="J4008" t="str">
            <v>RANJEET  SINGH</v>
          </cell>
          <cell r="K4008">
            <v>9588210853</v>
          </cell>
          <cell r="L4008">
            <v>9588210853</v>
          </cell>
          <cell r="M4008" t="str">
            <v>BHUPENDRA KUMAR SHARMA</v>
          </cell>
          <cell r="N4008">
            <v>6375865962</v>
          </cell>
        </row>
        <row r="4009">
          <cell r="C4009" t="str">
            <v>I-RJ-SARH-ENB-6001</v>
          </cell>
          <cell r="D4009" t="e">
            <v>#N/A</v>
          </cell>
          <cell r="E4009" t="str">
            <v>ENB</v>
          </cell>
          <cell r="F4009" t="str">
            <v>Bhilwara</v>
          </cell>
          <cell r="G4009" t="str">
            <v>RAMCHANDRA  CHOUDHARY</v>
          </cell>
          <cell r="H4009">
            <v>6377397927</v>
          </cell>
          <cell r="I4009">
            <v>6350491063</v>
          </cell>
          <cell r="J4009" t="str">
            <v>RANJEET  SINGH</v>
          </cell>
          <cell r="K4009">
            <v>9588210853</v>
          </cell>
          <cell r="L4009">
            <v>9588210853</v>
          </cell>
          <cell r="M4009" t="str">
            <v>BHUPENDRA KUMAR SHARMA</v>
          </cell>
          <cell r="N4009">
            <v>6375865962</v>
          </cell>
        </row>
        <row r="4010">
          <cell r="C4010" t="str">
            <v>I-RJ-SARH-ENB-I001</v>
          </cell>
          <cell r="D4010" t="e">
            <v>#N/A</v>
          </cell>
          <cell r="E4010" t="str">
            <v>ENB</v>
          </cell>
          <cell r="F4010" t="str">
            <v>Bhilwara</v>
          </cell>
          <cell r="G4010" t="str">
            <v>RAMCHANDRA  CHOUDHARY</v>
          </cell>
          <cell r="H4010">
            <v>6377397927</v>
          </cell>
          <cell r="I4010">
            <v>6350491063</v>
          </cell>
          <cell r="J4010" t="str">
            <v>RANJEET  SINGH</v>
          </cell>
          <cell r="K4010">
            <v>9588210853</v>
          </cell>
          <cell r="L4010">
            <v>9588210853</v>
          </cell>
          <cell r="M4010" t="str">
            <v>BHUPENDRA KUMAR SHARMA</v>
          </cell>
          <cell r="N4010">
            <v>6375865962</v>
          </cell>
        </row>
        <row r="4011">
          <cell r="C4011" t="str">
            <v>I-RJ-SARH-ENB-9003</v>
          </cell>
          <cell r="D4011" t="e">
            <v>#N/A</v>
          </cell>
          <cell r="E4011" t="str">
            <v>ENB</v>
          </cell>
          <cell r="F4011" t="str">
            <v>Bhilwara</v>
          </cell>
          <cell r="G4011" t="str">
            <v>RAMCHANDRA  CHOUDHARY</v>
          </cell>
          <cell r="H4011">
            <v>6377397927</v>
          </cell>
          <cell r="I4011">
            <v>6350491063</v>
          </cell>
          <cell r="J4011" t="str">
            <v>RANJEET  SINGH</v>
          </cell>
          <cell r="K4011">
            <v>9588210853</v>
          </cell>
          <cell r="L4011">
            <v>9588210853</v>
          </cell>
          <cell r="M4011" t="str">
            <v>BHUPENDRA KUMAR SHARMA</v>
          </cell>
          <cell r="N4011">
            <v>6375865962</v>
          </cell>
        </row>
        <row r="4012">
          <cell r="C4012" t="str">
            <v>I-RJ-BHLR-ENB-9007</v>
          </cell>
          <cell r="D4012" t="e">
            <v>#N/A</v>
          </cell>
          <cell r="E4012" t="str">
            <v>ENB</v>
          </cell>
          <cell r="F4012" t="str">
            <v>Bhilwara</v>
          </cell>
          <cell r="G4012" t="str">
            <v>RAMCHANDRA  CHOUDHARY</v>
          </cell>
          <cell r="H4012">
            <v>6377397927</v>
          </cell>
          <cell r="I4012">
            <v>6350491063</v>
          </cell>
          <cell r="J4012" t="str">
            <v>RANJEET  SINGH</v>
          </cell>
          <cell r="K4012">
            <v>9588210853</v>
          </cell>
          <cell r="L4012">
            <v>9588210853</v>
          </cell>
          <cell r="M4012" t="str">
            <v>BHUPENDRA KUMAR SHARMA</v>
          </cell>
          <cell r="N4012">
            <v>6375865962</v>
          </cell>
        </row>
        <row r="4013">
          <cell r="C4013" t="str">
            <v>I-RJ-GNGP-ENB-9002</v>
          </cell>
          <cell r="D4013" t="e">
            <v>#N/A</v>
          </cell>
          <cell r="E4013" t="str">
            <v>ENB</v>
          </cell>
          <cell r="F4013" t="str">
            <v>Bhilwara</v>
          </cell>
          <cell r="G4013" t="str">
            <v>RAMCHANDRA  CHOUDHARY</v>
          </cell>
          <cell r="H4013">
            <v>6377397927</v>
          </cell>
          <cell r="I4013">
            <v>6350491063</v>
          </cell>
          <cell r="J4013" t="str">
            <v>RANJEET  SINGH</v>
          </cell>
          <cell r="K4013">
            <v>9588210853</v>
          </cell>
          <cell r="L4013">
            <v>9588210853</v>
          </cell>
          <cell r="M4013" t="str">
            <v>BHUPENDRA KUMAR SHARMA</v>
          </cell>
          <cell r="N4013">
            <v>6375865962</v>
          </cell>
        </row>
        <row r="4014">
          <cell r="C4014" t="str">
            <v>I-RJ-SARH-ENB-9006</v>
          </cell>
          <cell r="D4014" t="e">
            <v>#N/A</v>
          </cell>
          <cell r="E4014" t="str">
            <v>ENB</v>
          </cell>
          <cell r="F4014" t="str">
            <v>Bhilwara</v>
          </cell>
          <cell r="G4014" t="str">
            <v>RAMCHANDRA  CHOUDHARY</v>
          </cell>
          <cell r="H4014">
            <v>6377397927</v>
          </cell>
          <cell r="I4014">
            <v>6350491063</v>
          </cell>
          <cell r="J4014" t="str">
            <v>RANJEET  SINGH</v>
          </cell>
          <cell r="K4014">
            <v>9588210853</v>
          </cell>
          <cell r="L4014">
            <v>9588210853</v>
          </cell>
          <cell r="M4014" t="str">
            <v>BHUPENDRA KUMAR SHARMA</v>
          </cell>
          <cell r="N4014">
            <v>6375865962</v>
          </cell>
        </row>
        <row r="4015">
          <cell r="C4015" t="str">
            <v>I-RJ-SARH-ENB-I005</v>
          </cell>
          <cell r="D4015" t="e">
            <v>#N/A</v>
          </cell>
          <cell r="E4015" t="str">
            <v>ENB</v>
          </cell>
          <cell r="F4015" t="str">
            <v>Bhilwara</v>
          </cell>
          <cell r="G4015" t="str">
            <v>RAMCHANDRA  CHOUDHARY</v>
          </cell>
          <cell r="H4015">
            <v>6377397927</v>
          </cell>
          <cell r="I4015">
            <v>6350491063</v>
          </cell>
          <cell r="J4015" t="str">
            <v>RANJEET  SINGH</v>
          </cell>
          <cell r="K4015">
            <v>9588210853</v>
          </cell>
          <cell r="L4015">
            <v>9588210853</v>
          </cell>
          <cell r="M4015" t="str">
            <v>BHUPENDRA KUMAR SHARMA</v>
          </cell>
          <cell r="N4015">
            <v>6375865962</v>
          </cell>
        </row>
        <row r="4016">
          <cell r="C4016" t="str">
            <v>I-RJ-SARH-ENB-G001</v>
          </cell>
          <cell r="D4016" t="e">
            <v>#N/A</v>
          </cell>
          <cell r="E4016" t="str">
            <v>ENB</v>
          </cell>
          <cell r="F4016" t="str">
            <v>Bhilwara</v>
          </cell>
          <cell r="G4016" t="str">
            <v>RAMCHANDRA  CHOUDHARY</v>
          </cell>
          <cell r="H4016">
            <v>6377397927</v>
          </cell>
          <cell r="I4016">
            <v>6350491063</v>
          </cell>
          <cell r="J4016" t="str">
            <v>RANJEET  SINGH</v>
          </cell>
          <cell r="K4016">
            <v>9588210853</v>
          </cell>
          <cell r="L4016">
            <v>9588210853</v>
          </cell>
          <cell r="M4016" t="str">
            <v>BHUPENDRA KUMAR SHARMA</v>
          </cell>
          <cell r="N4016">
            <v>6375865962</v>
          </cell>
        </row>
        <row r="4017">
          <cell r="C4017" t="str">
            <v>I-RJ-RAMI-ENB-V001</v>
          </cell>
          <cell r="D4017" t="e">
            <v>#N/A</v>
          </cell>
          <cell r="E4017" t="str">
            <v>ENB</v>
          </cell>
          <cell r="F4017" t="str">
            <v>Bhilwara</v>
          </cell>
          <cell r="G4017" t="str">
            <v>RAMCHANDRA  CHOUDHARY</v>
          </cell>
          <cell r="H4017">
            <v>6377397927</v>
          </cell>
          <cell r="I4017">
            <v>6350491063</v>
          </cell>
          <cell r="J4017" t="str">
            <v>RANJEET  SINGH</v>
          </cell>
          <cell r="K4017">
            <v>9588210853</v>
          </cell>
          <cell r="L4017">
            <v>9588210853</v>
          </cell>
          <cell r="M4017" t="str">
            <v>BHUPENDRA KUMAR SHARMA</v>
          </cell>
          <cell r="N4017">
            <v>6375865962</v>
          </cell>
        </row>
        <row r="4018">
          <cell r="C4018" t="str">
            <v>I-RJ-SARH-ENB-I006</v>
          </cell>
          <cell r="D4018" t="e">
            <v>#N/A</v>
          </cell>
          <cell r="E4018" t="str">
            <v>ENB</v>
          </cell>
          <cell r="F4018" t="str">
            <v>Bhilwara</v>
          </cell>
          <cell r="G4018" t="str">
            <v>RAMCHANDRA  CHOUDHARY</v>
          </cell>
          <cell r="H4018">
            <v>6377397927</v>
          </cell>
          <cell r="I4018">
            <v>6350491063</v>
          </cell>
          <cell r="J4018" t="str">
            <v>RANJEET  SINGH</v>
          </cell>
          <cell r="K4018">
            <v>9588210853</v>
          </cell>
          <cell r="L4018">
            <v>9588210853</v>
          </cell>
          <cell r="M4018" t="str">
            <v>BHUPENDRA KUMAR SHARMA</v>
          </cell>
          <cell r="N4018">
            <v>6375865962</v>
          </cell>
        </row>
        <row r="4019">
          <cell r="C4019" t="str">
            <v>I-RJ-SARH-ENB-A001</v>
          </cell>
          <cell r="D4019" t="e">
            <v>#N/A</v>
          </cell>
          <cell r="E4019" t="str">
            <v>ENB</v>
          </cell>
          <cell r="F4019" t="str">
            <v>Bhilwara</v>
          </cell>
          <cell r="G4019" t="str">
            <v>RAMCHANDRA  CHOUDHARY</v>
          </cell>
          <cell r="H4019">
            <v>6377397927</v>
          </cell>
          <cell r="I4019">
            <v>6350491063</v>
          </cell>
          <cell r="J4019" t="str">
            <v>RANJEET  SINGH</v>
          </cell>
          <cell r="K4019">
            <v>9588210853</v>
          </cell>
          <cell r="L4019">
            <v>9588210853</v>
          </cell>
          <cell r="M4019" t="str">
            <v>BHUPENDRA KUMAR SHARMA</v>
          </cell>
          <cell r="N4019">
            <v>6375865962</v>
          </cell>
        </row>
        <row r="4020">
          <cell r="C4020" t="str">
            <v>I-RJ-SARH-ENB-H001</v>
          </cell>
          <cell r="D4020" t="e">
            <v>#N/A</v>
          </cell>
          <cell r="E4020" t="str">
            <v>ENB</v>
          </cell>
          <cell r="F4020" t="str">
            <v>Bhilwara</v>
          </cell>
          <cell r="G4020" t="str">
            <v>RAMCHANDRA  CHOUDHARY</v>
          </cell>
          <cell r="H4020">
            <v>6377397927</v>
          </cell>
          <cell r="I4020">
            <v>6350491063</v>
          </cell>
          <cell r="J4020" t="str">
            <v>RANJEET  SINGH</v>
          </cell>
          <cell r="K4020">
            <v>9588210853</v>
          </cell>
          <cell r="L4020">
            <v>9588210853</v>
          </cell>
          <cell r="M4020" t="str">
            <v>BHUPENDRA KUMAR SHARMA</v>
          </cell>
          <cell r="N4020">
            <v>6375865962</v>
          </cell>
        </row>
        <row r="4021">
          <cell r="C4021" t="str">
            <v>I-RJ-SARH-ENB-I003</v>
          </cell>
          <cell r="D4021" t="e">
            <v>#N/A</v>
          </cell>
          <cell r="E4021" t="str">
            <v>ENB</v>
          </cell>
          <cell r="F4021" t="str">
            <v>Bhilwara</v>
          </cell>
          <cell r="G4021" t="str">
            <v>RAMCHANDRA  CHOUDHARY</v>
          </cell>
          <cell r="H4021">
            <v>6377397927</v>
          </cell>
          <cell r="I4021">
            <v>6350491063</v>
          </cell>
          <cell r="J4021" t="str">
            <v>RANJEET  SINGH</v>
          </cell>
          <cell r="K4021">
            <v>9588210853</v>
          </cell>
          <cell r="L4021">
            <v>9588210853</v>
          </cell>
          <cell r="M4021" t="str">
            <v>BHUPENDRA KUMAR SHARMA</v>
          </cell>
          <cell r="N4021">
            <v>6375865962</v>
          </cell>
        </row>
        <row r="4022">
          <cell r="C4022" t="str">
            <v>I-RJ-SARH-ENB-I004</v>
          </cell>
          <cell r="D4022" t="e">
            <v>#N/A</v>
          </cell>
          <cell r="E4022" t="str">
            <v>ENB</v>
          </cell>
          <cell r="F4022" t="str">
            <v>Bhilwara</v>
          </cell>
          <cell r="G4022" t="str">
            <v>RAMCHANDRA  CHOUDHARY</v>
          </cell>
          <cell r="H4022">
            <v>6377397927</v>
          </cell>
          <cell r="I4022">
            <v>6350491063</v>
          </cell>
          <cell r="J4022" t="str">
            <v>RANJEET  SINGH</v>
          </cell>
          <cell r="K4022">
            <v>9588210853</v>
          </cell>
          <cell r="L4022">
            <v>9588210853</v>
          </cell>
          <cell r="M4022" t="str">
            <v>BHUPENDRA KUMAR SHARMA</v>
          </cell>
          <cell r="N4022">
            <v>6375865962</v>
          </cell>
        </row>
        <row r="4023">
          <cell r="C4023" t="str">
            <v>I-RJ-SARH-ENB-I002</v>
          </cell>
          <cell r="D4023" t="e">
            <v>#N/A</v>
          </cell>
          <cell r="E4023" t="str">
            <v>ENB</v>
          </cell>
          <cell r="F4023" t="str">
            <v>Bhilwara</v>
          </cell>
          <cell r="G4023" t="str">
            <v>RAMCHANDRA  CHOUDHARY</v>
          </cell>
          <cell r="H4023">
            <v>6377397927</v>
          </cell>
          <cell r="I4023">
            <v>6350491063</v>
          </cell>
          <cell r="J4023" t="str">
            <v>RANJEET  SINGH</v>
          </cell>
          <cell r="K4023">
            <v>9588210853</v>
          </cell>
          <cell r="L4023">
            <v>9588210853</v>
          </cell>
          <cell r="M4023" t="str">
            <v>BHUPENDRA KUMAR SHARMA</v>
          </cell>
          <cell r="N4023">
            <v>6375865962</v>
          </cell>
        </row>
        <row r="4024">
          <cell r="C4024" t="str">
            <v>I-RJ-GNGP-ENB-I001</v>
          </cell>
          <cell r="D4024" t="e">
            <v>#N/A</v>
          </cell>
          <cell r="E4024" t="str">
            <v>ENB</v>
          </cell>
          <cell r="F4024" t="str">
            <v>Bhilwara</v>
          </cell>
          <cell r="G4024" t="str">
            <v>RAMCHANDRA  CHOUDHARY</v>
          </cell>
          <cell r="H4024">
            <v>6377397927</v>
          </cell>
          <cell r="I4024">
            <v>6350491063</v>
          </cell>
          <cell r="J4024" t="str">
            <v>RANJEET  SINGH</v>
          </cell>
          <cell r="K4024">
            <v>9588210853</v>
          </cell>
          <cell r="L4024">
            <v>9588210853</v>
          </cell>
          <cell r="M4024" t="str">
            <v>BHUPENDRA KUMAR SHARMA</v>
          </cell>
          <cell r="N4024">
            <v>6375865962</v>
          </cell>
        </row>
        <row r="4025">
          <cell r="C4025" t="str">
            <v>I-RJ-RAPU-ENB-I009</v>
          </cell>
          <cell r="D4025" t="e">
            <v>#N/A</v>
          </cell>
          <cell r="E4025" t="str">
            <v>ENB</v>
          </cell>
          <cell r="F4025" t="str">
            <v>Bhilwara</v>
          </cell>
          <cell r="G4025" t="str">
            <v>RAMCHANDRA  CHOUDHARY</v>
          </cell>
          <cell r="H4025">
            <v>6377397927</v>
          </cell>
          <cell r="I4025">
            <v>6350491063</v>
          </cell>
          <cell r="J4025" t="str">
            <v>RANJEET  SINGH</v>
          </cell>
          <cell r="K4025">
            <v>9588210853</v>
          </cell>
          <cell r="L4025">
            <v>9588210853</v>
          </cell>
          <cell r="M4025" t="str">
            <v>BHUPENDRA KUMAR SHARMA</v>
          </cell>
          <cell r="N4025">
            <v>6375865962</v>
          </cell>
        </row>
        <row r="4026">
          <cell r="C4026" t="str">
            <v>I-RJ-BHLR-ENB-I015</v>
          </cell>
          <cell r="D4026" t="e">
            <v>#N/A</v>
          </cell>
          <cell r="E4026" t="str">
            <v>ENB</v>
          </cell>
          <cell r="F4026" t="str">
            <v>Bhilwara</v>
          </cell>
          <cell r="G4026" t="str">
            <v>RAMCHANDRA  CHOUDHARY</v>
          </cell>
          <cell r="H4026">
            <v>6377397927</v>
          </cell>
          <cell r="I4026">
            <v>6350491063</v>
          </cell>
          <cell r="J4026" t="str">
            <v>RANJEET  SINGH</v>
          </cell>
          <cell r="K4026">
            <v>9588210853</v>
          </cell>
          <cell r="L4026">
            <v>9588210853</v>
          </cell>
          <cell r="M4026" t="str">
            <v>BHUPENDRA KUMAR SHARMA</v>
          </cell>
          <cell r="N4026">
            <v>6375865962</v>
          </cell>
        </row>
        <row r="4027">
          <cell r="C4027" t="str">
            <v>I-RJ-RAMI-ENB-9016</v>
          </cell>
          <cell r="D4027" t="e">
            <v>#N/A</v>
          </cell>
          <cell r="E4027" t="str">
            <v>ENB</v>
          </cell>
          <cell r="F4027" t="str">
            <v>Bhilwara</v>
          </cell>
          <cell r="G4027" t="str">
            <v>RAMCHANDRA  CHOUDHARY</v>
          </cell>
          <cell r="H4027">
            <v>6377397927</v>
          </cell>
          <cell r="I4027">
            <v>6350491063</v>
          </cell>
          <cell r="J4027" t="str">
            <v>RANJEET  SINGH</v>
          </cell>
          <cell r="K4027">
            <v>9588210853</v>
          </cell>
          <cell r="L4027">
            <v>9588210853</v>
          </cell>
          <cell r="M4027" t="str">
            <v>BHUPENDRA KUMAR SHARMA</v>
          </cell>
          <cell r="N4027">
            <v>6375865962</v>
          </cell>
        </row>
        <row r="4028">
          <cell r="C4028" t="str">
            <v>I-RJ-SARH-ENB-9017</v>
          </cell>
          <cell r="D4028" t="e">
            <v>#N/A</v>
          </cell>
          <cell r="E4028" t="str">
            <v>ENB</v>
          </cell>
          <cell r="F4028" t="str">
            <v>Bhilwara</v>
          </cell>
          <cell r="G4028" t="str">
            <v>RAMCHANDRA  CHOUDHARY</v>
          </cell>
          <cell r="H4028">
            <v>6377397927</v>
          </cell>
          <cell r="I4028">
            <v>6350491063</v>
          </cell>
          <cell r="J4028" t="str">
            <v>RANJEET  SINGH</v>
          </cell>
          <cell r="K4028">
            <v>9588210853</v>
          </cell>
          <cell r="L4028">
            <v>9588210853</v>
          </cell>
          <cell r="M4028" t="str">
            <v>BHUPENDRA KUMAR SHARMA</v>
          </cell>
          <cell r="N4028">
            <v>6375865962</v>
          </cell>
        </row>
        <row r="4029">
          <cell r="C4029" t="str">
            <v>I-RJ-RAMI-ENB-9015</v>
          </cell>
          <cell r="D4029" t="e">
            <v>#N/A</v>
          </cell>
          <cell r="E4029" t="str">
            <v>ENB</v>
          </cell>
          <cell r="F4029" t="str">
            <v>Bhilwara</v>
          </cell>
          <cell r="G4029" t="str">
            <v>RAMCHANDRA  CHOUDHARY</v>
          </cell>
          <cell r="H4029">
            <v>6377397927</v>
          </cell>
          <cell r="I4029">
            <v>6350491063</v>
          </cell>
          <cell r="J4029" t="str">
            <v>RANJEET  SINGH</v>
          </cell>
          <cell r="K4029">
            <v>9588210853</v>
          </cell>
          <cell r="L4029">
            <v>9588210853</v>
          </cell>
          <cell r="M4029" t="str">
            <v>BHUPENDRA KUMAR SHARMA</v>
          </cell>
          <cell r="N4029">
            <v>6375865962</v>
          </cell>
        </row>
        <row r="4030">
          <cell r="C4030" t="str">
            <v>I-RJ-SARH-ENB-9015</v>
          </cell>
          <cell r="D4030" t="e">
            <v>#N/A</v>
          </cell>
          <cell r="E4030" t="str">
            <v>ENB</v>
          </cell>
          <cell r="F4030" t="str">
            <v>Bhilwara</v>
          </cell>
          <cell r="G4030" t="str">
            <v>RAMCHANDRA  CHOUDHARY</v>
          </cell>
          <cell r="H4030">
            <v>6377397927</v>
          </cell>
          <cell r="I4030">
            <v>6350491063</v>
          </cell>
          <cell r="J4030" t="str">
            <v>RANJEET  SINGH</v>
          </cell>
          <cell r="K4030">
            <v>9588210853</v>
          </cell>
          <cell r="L4030">
            <v>9588210853</v>
          </cell>
          <cell r="M4030" t="str">
            <v>BHUPENDRA KUMAR SHARMA</v>
          </cell>
          <cell r="N4030">
            <v>6375865962</v>
          </cell>
        </row>
        <row r="4031">
          <cell r="C4031" t="str">
            <v>I-RJ-SARH-ENB-B001</v>
          </cell>
          <cell r="D4031" t="e">
            <v>#N/A</v>
          </cell>
          <cell r="E4031" t="str">
            <v>ENB</v>
          </cell>
          <cell r="F4031" t="str">
            <v>Bhilwara</v>
          </cell>
          <cell r="G4031" t="str">
            <v>RAMCHANDRA  CHOUDHARY</v>
          </cell>
          <cell r="H4031">
            <v>6377397927</v>
          </cell>
          <cell r="I4031">
            <v>6350491063</v>
          </cell>
          <cell r="J4031" t="str">
            <v>RANJEET  SINGH</v>
          </cell>
          <cell r="K4031">
            <v>9588210853</v>
          </cell>
          <cell r="L4031">
            <v>9588210853</v>
          </cell>
          <cell r="M4031" t="str">
            <v>BHUPENDRA KUMAR SHARMA</v>
          </cell>
          <cell r="N4031">
            <v>6375865962</v>
          </cell>
        </row>
        <row r="4032">
          <cell r="C4032" t="str">
            <v>I-RJ-RAMI-ENB-9021</v>
          </cell>
          <cell r="D4032" t="e">
            <v>#N/A</v>
          </cell>
          <cell r="E4032" t="str">
            <v>ENB</v>
          </cell>
          <cell r="F4032" t="str">
            <v>Bhilwara</v>
          </cell>
          <cell r="G4032" t="str">
            <v>RAMCHANDRA  CHOUDHARY</v>
          </cell>
          <cell r="H4032">
            <v>6377397927</v>
          </cell>
          <cell r="I4032">
            <v>6350491063</v>
          </cell>
          <cell r="J4032" t="str">
            <v>RANJEET  SINGH</v>
          </cell>
          <cell r="K4032">
            <v>9588210853</v>
          </cell>
          <cell r="L4032">
            <v>9588210853</v>
          </cell>
          <cell r="M4032" t="str">
            <v>BHUPENDRA KUMAR SHARMA</v>
          </cell>
          <cell r="N4032">
            <v>6375865962</v>
          </cell>
        </row>
        <row r="4033">
          <cell r="C4033" t="str">
            <v>I-RJ-SARH-ENB-9019</v>
          </cell>
          <cell r="D4033" t="e">
            <v>#N/A</v>
          </cell>
          <cell r="E4033" t="str">
            <v>ENB</v>
          </cell>
          <cell r="F4033" t="str">
            <v>Bhilwara</v>
          </cell>
          <cell r="G4033" t="str">
            <v>RAMCHANDRA  CHOUDHARY</v>
          </cell>
          <cell r="H4033">
            <v>6377397927</v>
          </cell>
          <cell r="I4033">
            <v>6350491063</v>
          </cell>
          <cell r="J4033" t="str">
            <v>RANJEET  SINGH</v>
          </cell>
          <cell r="K4033">
            <v>9588210853</v>
          </cell>
          <cell r="L4033">
            <v>9588210853</v>
          </cell>
          <cell r="M4033" t="str">
            <v>BHUPENDRA KUMAR SHARMA</v>
          </cell>
          <cell r="N4033">
            <v>6375865962</v>
          </cell>
        </row>
        <row r="4034">
          <cell r="C4034" t="str">
            <v>I-RJ-BHLR-ENB-9044</v>
          </cell>
          <cell r="D4034" t="e">
            <v>#N/A</v>
          </cell>
          <cell r="E4034" t="str">
            <v>ENB</v>
          </cell>
          <cell r="F4034" t="str">
            <v>Bhilwara</v>
          </cell>
          <cell r="G4034" t="str">
            <v>RAMCHANDRA  CHOUDHARY</v>
          </cell>
          <cell r="H4034">
            <v>6377397927</v>
          </cell>
          <cell r="I4034">
            <v>6350491063</v>
          </cell>
          <cell r="J4034" t="str">
            <v>RANJEET  SINGH</v>
          </cell>
          <cell r="K4034">
            <v>9588210853</v>
          </cell>
          <cell r="L4034">
            <v>9588210853</v>
          </cell>
          <cell r="M4034" t="str">
            <v>BHUPENDRA KUMAR SHARMA</v>
          </cell>
          <cell r="N4034">
            <v>6375865962</v>
          </cell>
        </row>
        <row r="4035">
          <cell r="C4035" t="str">
            <v>I-RJ-RAMI-ENB-9020</v>
          </cell>
          <cell r="D4035" t="e">
            <v>#N/A</v>
          </cell>
          <cell r="E4035" t="str">
            <v>ENB</v>
          </cell>
          <cell r="F4035" t="str">
            <v>Bhilwara</v>
          </cell>
          <cell r="G4035" t="str">
            <v>RAMCHANDRA  CHOUDHARY</v>
          </cell>
          <cell r="H4035">
            <v>6377397927</v>
          </cell>
          <cell r="I4035">
            <v>6350491063</v>
          </cell>
          <cell r="J4035" t="str">
            <v>RANJEET  SINGH</v>
          </cell>
          <cell r="K4035">
            <v>9588210853</v>
          </cell>
          <cell r="L4035">
            <v>9588210853</v>
          </cell>
          <cell r="M4035" t="str">
            <v>BHUPENDRA KUMAR SHARMA</v>
          </cell>
          <cell r="N4035">
            <v>6375865962</v>
          </cell>
        </row>
        <row r="4036">
          <cell r="C4036" t="str">
            <v>I-RJ-SARH-ENB-9022</v>
          </cell>
          <cell r="D4036" t="e">
            <v>#N/A</v>
          </cell>
          <cell r="E4036" t="str">
            <v>ENB</v>
          </cell>
          <cell r="F4036" t="str">
            <v>Bhilwara</v>
          </cell>
          <cell r="G4036" t="str">
            <v>RAMCHANDRA  CHOUDHARY</v>
          </cell>
          <cell r="H4036">
            <v>6377397927</v>
          </cell>
          <cell r="I4036">
            <v>6350491063</v>
          </cell>
          <cell r="J4036" t="str">
            <v>RANJEET  SINGH</v>
          </cell>
          <cell r="K4036">
            <v>9588210853</v>
          </cell>
          <cell r="L4036">
            <v>9588210853</v>
          </cell>
          <cell r="M4036" t="str">
            <v>BHUPENDRA KUMAR SHARMA</v>
          </cell>
          <cell r="N4036">
            <v>6375865962</v>
          </cell>
        </row>
        <row r="4037">
          <cell r="C4037" t="str">
            <v>I-RJ-SARH-ENB-9020</v>
          </cell>
          <cell r="D4037" t="e">
            <v>#N/A</v>
          </cell>
          <cell r="E4037" t="str">
            <v>ENB</v>
          </cell>
          <cell r="F4037" t="str">
            <v>Bhilwara</v>
          </cell>
          <cell r="G4037" t="str">
            <v>RAMCHANDRA  CHOUDHARY</v>
          </cell>
          <cell r="H4037">
            <v>6377397927</v>
          </cell>
          <cell r="I4037">
            <v>6350491063</v>
          </cell>
          <cell r="J4037" t="str">
            <v>RANJEET  SINGH</v>
          </cell>
          <cell r="K4037">
            <v>9588210853</v>
          </cell>
          <cell r="L4037">
            <v>9588210853</v>
          </cell>
          <cell r="M4037" t="str">
            <v>BHUPENDRA KUMAR SHARMA</v>
          </cell>
          <cell r="N4037">
            <v>6375865962</v>
          </cell>
        </row>
        <row r="4038">
          <cell r="C4038" t="str">
            <v>I-RJ-BHLR-ENB-9038</v>
          </cell>
          <cell r="D4038" t="e">
            <v>#N/A</v>
          </cell>
          <cell r="E4038" t="str">
            <v>ENB</v>
          </cell>
          <cell r="F4038" t="str">
            <v>Bhilwara</v>
          </cell>
          <cell r="G4038" t="str">
            <v>RAMCHANDRA  CHOUDHARY</v>
          </cell>
          <cell r="H4038">
            <v>6377397927</v>
          </cell>
          <cell r="I4038">
            <v>6350491063</v>
          </cell>
          <cell r="J4038" t="str">
            <v>RANJEET  SINGH</v>
          </cell>
          <cell r="K4038">
            <v>9588210853</v>
          </cell>
          <cell r="L4038">
            <v>9588210853</v>
          </cell>
          <cell r="M4038" t="str">
            <v>BHUPENDRA KUMAR SHARMA</v>
          </cell>
          <cell r="N4038">
            <v>6375865962</v>
          </cell>
        </row>
        <row r="4039">
          <cell r="C4039" t="str">
            <v>I-RJ-SARH-ENB-9023</v>
          </cell>
          <cell r="D4039" t="e">
            <v>#N/A</v>
          </cell>
          <cell r="E4039" t="str">
            <v>ENB</v>
          </cell>
          <cell r="F4039" t="str">
            <v>Bhilwara</v>
          </cell>
          <cell r="G4039" t="str">
            <v>RAMCHANDRA  CHOUDHARY</v>
          </cell>
          <cell r="H4039">
            <v>6377397927</v>
          </cell>
          <cell r="I4039">
            <v>6350491063</v>
          </cell>
          <cell r="J4039" t="str">
            <v>RANJEET  SINGH</v>
          </cell>
          <cell r="K4039">
            <v>9588210853</v>
          </cell>
          <cell r="L4039">
            <v>9588210853</v>
          </cell>
          <cell r="M4039" t="str">
            <v>BHUPENDRA KUMAR SHARMA</v>
          </cell>
          <cell r="N4039">
            <v>6375865962</v>
          </cell>
        </row>
        <row r="4040">
          <cell r="C4040" t="str">
            <v>I-RJ-SARH-ENB-9016</v>
          </cell>
          <cell r="D4040" t="e">
            <v>#N/A</v>
          </cell>
          <cell r="E4040" t="str">
            <v>ENB</v>
          </cell>
          <cell r="F4040" t="str">
            <v>Bhilwara</v>
          </cell>
          <cell r="G4040" t="str">
            <v>RAMCHANDRA  CHOUDHARY</v>
          </cell>
          <cell r="H4040">
            <v>6377397927</v>
          </cell>
          <cell r="I4040">
            <v>6350491063</v>
          </cell>
          <cell r="J4040" t="str">
            <v>RANJEET  SINGH</v>
          </cell>
          <cell r="K4040">
            <v>9588210853</v>
          </cell>
          <cell r="L4040">
            <v>9588210853</v>
          </cell>
          <cell r="M4040" t="str">
            <v>BHUPENDRA KUMAR SHARMA</v>
          </cell>
          <cell r="N4040">
            <v>6375865962</v>
          </cell>
        </row>
        <row r="4041">
          <cell r="C4041" t="str">
            <v>I-RJ-BHLR-ENB-9050</v>
          </cell>
          <cell r="D4041" t="e">
            <v>#N/A</v>
          </cell>
          <cell r="E4041" t="str">
            <v>ENB</v>
          </cell>
          <cell r="F4041" t="str">
            <v>Bhilwara</v>
          </cell>
          <cell r="G4041" t="str">
            <v>RAMCHANDRA  CHOUDHARY</v>
          </cell>
          <cell r="H4041">
            <v>6377397927</v>
          </cell>
          <cell r="I4041">
            <v>6350491063</v>
          </cell>
          <cell r="J4041" t="str">
            <v>RANJEET  SINGH</v>
          </cell>
          <cell r="K4041">
            <v>9588210853</v>
          </cell>
          <cell r="L4041">
            <v>9588210853</v>
          </cell>
          <cell r="M4041" t="str">
            <v>BHUPENDRA KUMAR SHARMA</v>
          </cell>
          <cell r="N4041">
            <v>6375865962</v>
          </cell>
        </row>
        <row r="4042">
          <cell r="C4042" t="str">
            <v>I-RJ-SARH-ENB-9021</v>
          </cell>
          <cell r="D4042" t="e">
            <v>#N/A</v>
          </cell>
          <cell r="E4042" t="str">
            <v>ENB</v>
          </cell>
          <cell r="F4042" t="str">
            <v>Bhilwara</v>
          </cell>
          <cell r="G4042" t="str">
            <v>RAMCHANDRA  CHOUDHARY</v>
          </cell>
          <cell r="H4042">
            <v>6377397927</v>
          </cell>
          <cell r="I4042">
            <v>6350491063</v>
          </cell>
          <cell r="J4042" t="str">
            <v>RANJEET  SINGH</v>
          </cell>
          <cell r="K4042">
            <v>9588210853</v>
          </cell>
          <cell r="L4042">
            <v>9588210853</v>
          </cell>
          <cell r="M4042" t="str">
            <v>BHUPENDRA KUMAR SHARMA</v>
          </cell>
          <cell r="N4042">
            <v>6375865962</v>
          </cell>
        </row>
        <row r="4043">
          <cell r="C4043" t="str">
            <v>I-RJ-SARH-ESC-0001</v>
          </cell>
          <cell r="D4043" t="e">
            <v>#N/A</v>
          </cell>
          <cell r="E4043" t="str">
            <v>ENB</v>
          </cell>
          <cell r="F4043" t="str">
            <v>Bhilwara</v>
          </cell>
          <cell r="G4043" t="str">
            <v>RAMCHANDRA  CHOUDHARY</v>
          </cell>
          <cell r="H4043">
            <v>6377397927</v>
          </cell>
          <cell r="I4043">
            <v>6350491063</v>
          </cell>
          <cell r="J4043" t="str">
            <v>RANJEET  SINGH</v>
          </cell>
          <cell r="K4043">
            <v>9588210853</v>
          </cell>
          <cell r="L4043">
            <v>9588210853</v>
          </cell>
          <cell r="M4043" t="str">
            <v>BHUPENDRA KUMAR SHARMA</v>
          </cell>
          <cell r="N4043">
            <v>6375865962</v>
          </cell>
        </row>
        <row r="4044">
          <cell r="C4044" t="str">
            <v>I-RJ-GNGP-ENB-B001</v>
          </cell>
          <cell r="D4044" t="e">
            <v>#N/A</v>
          </cell>
          <cell r="E4044" t="str">
            <v>ENB</v>
          </cell>
          <cell r="F4044" t="str">
            <v>Bhilwara</v>
          </cell>
          <cell r="G4044" t="str">
            <v>RAMCHANDRA  CHOUDHARY</v>
          </cell>
          <cell r="H4044">
            <v>6377397927</v>
          </cell>
          <cell r="I4044">
            <v>6350491063</v>
          </cell>
          <cell r="J4044" t="str">
            <v>RANJEET  SINGH</v>
          </cell>
          <cell r="K4044">
            <v>9588210853</v>
          </cell>
          <cell r="L4044">
            <v>9588210853</v>
          </cell>
          <cell r="M4044" t="str">
            <v>BHUPENDRA KUMAR SHARMA</v>
          </cell>
          <cell r="N4044">
            <v>6375865962</v>
          </cell>
        </row>
        <row r="4045">
          <cell r="C4045" t="str">
            <v>I-RJ-RAMI-ESC-0011</v>
          </cell>
          <cell r="D4045" t="e">
            <v>#N/A</v>
          </cell>
          <cell r="E4045" t="str">
            <v>ENB</v>
          </cell>
          <cell r="F4045" t="str">
            <v>Bhilwara</v>
          </cell>
          <cell r="G4045" t="str">
            <v>RAMCHANDRA  CHOUDHARY</v>
          </cell>
          <cell r="H4045">
            <v>6377397927</v>
          </cell>
          <cell r="I4045">
            <v>6350491063</v>
          </cell>
          <cell r="J4045" t="str">
            <v>RANJEET  SINGH</v>
          </cell>
          <cell r="K4045">
            <v>9588210853</v>
          </cell>
          <cell r="L4045">
            <v>9588210853</v>
          </cell>
          <cell r="M4045" t="str">
            <v>BHUPENDRA KUMAR SHARMA</v>
          </cell>
          <cell r="N4045">
            <v>6375865962</v>
          </cell>
        </row>
        <row r="4046">
          <cell r="C4046" t="str">
            <v>I-RJ-SARH-ENB-B002</v>
          </cell>
          <cell r="D4046" t="e">
            <v>#N/A</v>
          </cell>
          <cell r="E4046" t="str">
            <v>ENB</v>
          </cell>
          <cell r="F4046" t="str">
            <v>Bhilwara</v>
          </cell>
          <cell r="G4046" t="str">
            <v>RAMCHANDRA  CHOUDHARY</v>
          </cell>
          <cell r="H4046">
            <v>6377397927</v>
          </cell>
          <cell r="I4046">
            <v>6350491063</v>
          </cell>
          <cell r="J4046" t="str">
            <v>RANJEET  SINGH</v>
          </cell>
          <cell r="K4046">
            <v>9588210853</v>
          </cell>
          <cell r="L4046">
            <v>9588210853</v>
          </cell>
          <cell r="M4046" t="str">
            <v>BHUPENDRA KUMAR SHARMA</v>
          </cell>
          <cell r="N4046">
            <v>6375865962</v>
          </cell>
        </row>
        <row r="4047">
          <cell r="C4047" t="str">
            <v>I-RJ-SARH-ENB-9033</v>
          </cell>
          <cell r="D4047" t="e">
            <v>#N/A</v>
          </cell>
          <cell r="E4047" t="str">
            <v>ENB</v>
          </cell>
          <cell r="F4047" t="str">
            <v>Bhilwara</v>
          </cell>
          <cell r="G4047" t="str">
            <v>RAMCHANDRA  CHOUDHARY</v>
          </cell>
          <cell r="H4047">
            <v>6377397927</v>
          </cell>
          <cell r="I4047">
            <v>6350491063</v>
          </cell>
          <cell r="J4047" t="str">
            <v>RANJEET  SINGH</v>
          </cell>
          <cell r="K4047">
            <v>9588210853</v>
          </cell>
          <cell r="L4047">
            <v>9588210853</v>
          </cell>
          <cell r="M4047" t="str">
            <v>BHUPENDRA KUMAR SHARMA</v>
          </cell>
          <cell r="N4047">
            <v>6375865962</v>
          </cell>
        </row>
        <row r="4048">
          <cell r="C4048" t="str">
            <v>I-RJ-SARH-ENB-9031</v>
          </cell>
          <cell r="D4048" t="e">
            <v>#N/A</v>
          </cell>
          <cell r="E4048" t="str">
            <v>ENB</v>
          </cell>
          <cell r="F4048" t="str">
            <v>Bhilwara</v>
          </cell>
          <cell r="G4048" t="str">
            <v>RAMCHANDRA  CHOUDHARY</v>
          </cell>
          <cell r="H4048">
            <v>6377397927</v>
          </cell>
          <cell r="I4048">
            <v>6350491063</v>
          </cell>
          <cell r="J4048" t="str">
            <v>RANJEET  SINGH</v>
          </cell>
          <cell r="K4048">
            <v>9588210853</v>
          </cell>
          <cell r="L4048">
            <v>9588210853</v>
          </cell>
          <cell r="M4048" t="str">
            <v>BHUPENDRA KUMAR SHARMA</v>
          </cell>
          <cell r="N4048">
            <v>6375865962</v>
          </cell>
        </row>
        <row r="4049">
          <cell r="C4049" t="str">
            <v>I-RJ-SARH-ESC-0006</v>
          </cell>
          <cell r="D4049" t="e">
            <v>#N/A</v>
          </cell>
          <cell r="E4049" t="str">
            <v>ENB</v>
          </cell>
          <cell r="F4049" t="str">
            <v>Bhilwara</v>
          </cell>
          <cell r="G4049" t="str">
            <v>RAMCHANDRA  CHOUDHARY</v>
          </cell>
          <cell r="H4049">
            <v>6377397927</v>
          </cell>
          <cell r="I4049">
            <v>6350491063</v>
          </cell>
          <cell r="J4049" t="str">
            <v>RANJEET  SINGH</v>
          </cell>
          <cell r="K4049">
            <v>9588210853</v>
          </cell>
          <cell r="L4049">
            <v>9588210853</v>
          </cell>
          <cell r="M4049" t="str">
            <v>BHUPENDRA KUMAR SHARMA</v>
          </cell>
          <cell r="N4049">
            <v>6375865962</v>
          </cell>
        </row>
        <row r="4050">
          <cell r="C4050" t="str">
            <v>I-RJ-SARH-ESC-0010</v>
          </cell>
          <cell r="D4050" t="e">
            <v>#N/A</v>
          </cell>
          <cell r="E4050" t="str">
            <v>ENB</v>
          </cell>
          <cell r="F4050" t="str">
            <v>Bhilwara</v>
          </cell>
          <cell r="G4050" t="str">
            <v>RAMCHANDRA  CHOUDHARY</v>
          </cell>
          <cell r="H4050">
            <v>6377397927</v>
          </cell>
          <cell r="I4050">
            <v>6350491063</v>
          </cell>
          <cell r="J4050" t="str">
            <v>RANJEET  SINGH</v>
          </cell>
          <cell r="K4050">
            <v>9588210853</v>
          </cell>
          <cell r="L4050">
            <v>9588210853</v>
          </cell>
          <cell r="M4050" t="str">
            <v>BHUPENDRA KUMAR SHARMA</v>
          </cell>
          <cell r="N4050">
            <v>6375865962</v>
          </cell>
        </row>
        <row r="4051">
          <cell r="C4051" t="str">
            <v>I-RJ-BHLR-ENB-0017</v>
          </cell>
          <cell r="D4051" t="e">
            <v>#N/A</v>
          </cell>
          <cell r="E4051" t="str">
            <v>ENB</v>
          </cell>
          <cell r="F4051" t="str">
            <v>Bhilwara</v>
          </cell>
          <cell r="G4051" t="str">
            <v>RAMESH CHANDRA JOSHI</v>
          </cell>
          <cell r="H4051">
            <v>9314530581</v>
          </cell>
          <cell r="I4051">
            <v>9314530581</v>
          </cell>
          <cell r="J4051" t="str">
            <v>MANOJ KUMAR SEN</v>
          </cell>
          <cell r="K4051">
            <v>9610763741</v>
          </cell>
          <cell r="L4051">
            <v>6377200378</v>
          </cell>
          <cell r="M4051" t="str">
            <v>VACANT</v>
          </cell>
          <cell r="N4051" t="str">
            <v>VACANT</v>
          </cell>
        </row>
        <row r="4052">
          <cell r="C4052" t="str">
            <v>I-RJ-BHLR-ENB-0018</v>
          </cell>
          <cell r="D4052" t="e">
            <v>#N/A</v>
          </cell>
          <cell r="E4052" t="str">
            <v>ENB</v>
          </cell>
          <cell r="F4052" t="str">
            <v>Bhilwara</v>
          </cell>
          <cell r="G4052" t="str">
            <v>RAMESH CHANDRA JOSHI</v>
          </cell>
          <cell r="H4052">
            <v>9314530581</v>
          </cell>
          <cell r="I4052">
            <v>9314530581</v>
          </cell>
          <cell r="J4052" t="str">
            <v>MANOJ KUMAR SEN</v>
          </cell>
          <cell r="K4052">
            <v>9610763741</v>
          </cell>
          <cell r="L4052">
            <v>6377200378</v>
          </cell>
          <cell r="M4052" t="str">
            <v>VACANT</v>
          </cell>
          <cell r="N4052" t="str">
            <v>VACANT</v>
          </cell>
        </row>
        <row r="4053">
          <cell r="C4053" t="str">
            <v>I-RJ-BHLR-ENB-0022</v>
          </cell>
          <cell r="D4053" t="e">
            <v>#N/A</v>
          </cell>
          <cell r="E4053" t="str">
            <v>ENB</v>
          </cell>
          <cell r="F4053" t="str">
            <v>Bhilwara</v>
          </cell>
          <cell r="G4053" t="str">
            <v>RAMESH CHANDRA JOSHI</v>
          </cell>
          <cell r="H4053">
            <v>9314530581</v>
          </cell>
          <cell r="I4053">
            <v>9314530581</v>
          </cell>
          <cell r="J4053" t="str">
            <v>MANOJ KUMAR SEN</v>
          </cell>
          <cell r="K4053">
            <v>9610763741</v>
          </cell>
          <cell r="L4053">
            <v>6377200378</v>
          </cell>
          <cell r="M4053" t="str">
            <v>VACANT</v>
          </cell>
          <cell r="N4053" t="str">
            <v>VACANT</v>
          </cell>
        </row>
        <row r="4054">
          <cell r="C4054" t="str">
            <v>I-RJ-BHLR-ENB-6011</v>
          </cell>
          <cell r="D4054" t="e">
            <v>#N/A</v>
          </cell>
          <cell r="E4054" t="str">
            <v>ENB</v>
          </cell>
          <cell r="F4054" t="str">
            <v>Bhilwara</v>
          </cell>
          <cell r="G4054" t="str">
            <v>RAMESH CHANDRA JOSHI</v>
          </cell>
          <cell r="H4054">
            <v>9314530581</v>
          </cell>
          <cell r="I4054">
            <v>9314530581</v>
          </cell>
          <cell r="J4054" t="str">
            <v>MANOJ KUMAR SEN</v>
          </cell>
          <cell r="K4054">
            <v>9610763741</v>
          </cell>
          <cell r="L4054">
            <v>6377200378</v>
          </cell>
          <cell r="M4054" t="str">
            <v>VACANT</v>
          </cell>
          <cell r="N4054" t="str">
            <v>VACANT</v>
          </cell>
        </row>
        <row r="4055">
          <cell r="C4055" t="str">
            <v>I-RJ-BHLR-ENB-6000</v>
          </cell>
          <cell r="D4055" t="e">
            <v>#N/A</v>
          </cell>
          <cell r="E4055" t="str">
            <v>ENB</v>
          </cell>
          <cell r="F4055" t="str">
            <v>Bhilwara</v>
          </cell>
          <cell r="G4055" t="str">
            <v>RAMESH CHANDRA JOSHI</v>
          </cell>
          <cell r="H4055">
            <v>9314530581</v>
          </cell>
          <cell r="I4055">
            <v>9314530581</v>
          </cell>
          <cell r="J4055" t="str">
            <v>MANOJ KUMAR SEN</v>
          </cell>
          <cell r="K4055">
            <v>9610763741</v>
          </cell>
          <cell r="L4055">
            <v>6377200378</v>
          </cell>
          <cell r="M4055" t="str">
            <v>VACANT</v>
          </cell>
          <cell r="N4055" t="str">
            <v>VACANT</v>
          </cell>
        </row>
        <row r="4056">
          <cell r="C4056" t="str">
            <v>I-RJ-BHLR-ENB-0020</v>
          </cell>
          <cell r="D4056" t="e">
            <v>#N/A</v>
          </cell>
          <cell r="E4056" t="str">
            <v>ENB</v>
          </cell>
          <cell r="F4056" t="str">
            <v>Bhilwara</v>
          </cell>
          <cell r="G4056" t="str">
            <v>RAMESH CHANDRA JOSHI</v>
          </cell>
          <cell r="H4056">
            <v>9314530581</v>
          </cell>
          <cell r="I4056">
            <v>9314530581</v>
          </cell>
          <cell r="J4056" t="str">
            <v>MANOJ KUMAR SEN</v>
          </cell>
          <cell r="K4056">
            <v>9610763741</v>
          </cell>
          <cell r="L4056">
            <v>6377200378</v>
          </cell>
          <cell r="M4056" t="str">
            <v>VACANT</v>
          </cell>
          <cell r="N4056" t="str">
            <v>VACANT</v>
          </cell>
        </row>
        <row r="4057">
          <cell r="C4057" t="str">
            <v>I-RJ-BHLR-ENB-6002</v>
          </cell>
          <cell r="D4057" t="e">
            <v>#N/A</v>
          </cell>
          <cell r="E4057" t="str">
            <v>ENB</v>
          </cell>
          <cell r="F4057" t="str">
            <v>Bhilwara</v>
          </cell>
          <cell r="G4057" t="str">
            <v>RAMESH CHANDRA JOSHI</v>
          </cell>
          <cell r="H4057">
            <v>9314530581</v>
          </cell>
          <cell r="I4057">
            <v>9314530581</v>
          </cell>
          <cell r="J4057" t="str">
            <v>MANOJ KUMAR SEN</v>
          </cell>
          <cell r="K4057">
            <v>9610763741</v>
          </cell>
          <cell r="L4057">
            <v>6377200378</v>
          </cell>
          <cell r="M4057" t="str">
            <v>VACANT</v>
          </cell>
          <cell r="N4057" t="str">
            <v>VACANT</v>
          </cell>
        </row>
        <row r="4058">
          <cell r="C4058" t="str">
            <v>I-RJ-BHLR-ENB-0021</v>
          </cell>
          <cell r="D4058" t="e">
            <v>#N/A</v>
          </cell>
          <cell r="E4058" t="str">
            <v>ENB</v>
          </cell>
          <cell r="F4058" t="str">
            <v>Bhilwara</v>
          </cell>
          <cell r="G4058" t="str">
            <v>RAMESH CHANDRA JOSHI</v>
          </cell>
          <cell r="H4058">
            <v>9314530581</v>
          </cell>
          <cell r="I4058">
            <v>9314530581</v>
          </cell>
          <cell r="J4058" t="str">
            <v>MANOJ KUMAR SEN</v>
          </cell>
          <cell r="K4058">
            <v>9610763741</v>
          </cell>
          <cell r="L4058">
            <v>6377200378</v>
          </cell>
          <cell r="M4058" t="str">
            <v>VACANT</v>
          </cell>
          <cell r="N4058" t="str">
            <v>VACANT</v>
          </cell>
        </row>
        <row r="4059">
          <cell r="C4059" t="str">
            <v>I-RJ-BHLR-ENB-V012</v>
          </cell>
          <cell r="D4059" t="e">
            <v>#N/A</v>
          </cell>
          <cell r="E4059" t="str">
            <v>ENB</v>
          </cell>
          <cell r="F4059" t="str">
            <v>Bhilwara</v>
          </cell>
          <cell r="G4059" t="str">
            <v>RAMESH CHANDRA JOSHI</v>
          </cell>
          <cell r="H4059">
            <v>9314530581</v>
          </cell>
          <cell r="I4059">
            <v>9314530581</v>
          </cell>
          <cell r="J4059" t="str">
            <v>ANIL  SALVI</v>
          </cell>
          <cell r="K4059">
            <v>6350491038</v>
          </cell>
          <cell r="L4059">
            <v>6350491038</v>
          </cell>
          <cell r="M4059" t="str">
            <v>VACANT</v>
          </cell>
          <cell r="N4059" t="str">
            <v>VACANT</v>
          </cell>
        </row>
        <row r="4060">
          <cell r="C4060" t="str">
            <v>I-RJ-BHLR-ENB-V010</v>
          </cell>
          <cell r="D4060" t="e">
            <v>#N/A</v>
          </cell>
          <cell r="E4060" t="str">
            <v>ENB</v>
          </cell>
          <cell r="F4060" t="str">
            <v>Bhilwara</v>
          </cell>
          <cell r="G4060" t="str">
            <v>RAMESH CHANDRA JOSHI</v>
          </cell>
          <cell r="H4060">
            <v>9314530581</v>
          </cell>
          <cell r="I4060">
            <v>9314530581</v>
          </cell>
          <cell r="J4060" t="str">
            <v>ANIL  SALVI</v>
          </cell>
          <cell r="K4060">
            <v>6350491038</v>
          </cell>
          <cell r="L4060">
            <v>6350491038</v>
          </cell>
          <cell r="M4060" t="str">
            <v>VACANT</v>
          </cell>
          <cell r="N4060" t="str">
            <v>VACANT</v>
          </cell>
        </row>
        <row r="4061">
          <cell r="C4061" t="str">
            <v>I-RJ-BHLR-ENB-W003</v>
          </cell>
          <cell r="D4061" t="e">
            <v>#N/A</v>
          </cell>
          <cell r="E4061" t="str">
            <v>ENB</v>
          </cell>
          <cell r="F4061" t="str">
            <v>Bhilwara</v>
          </cell>
          <cell r="G4061" t="str">
            <v>RAMESH CHANDRA JOSHI</v>
          </cell>
          <cell r="H4061">
            <v>9314530581</v>
          </cell>
          <cell r="I4061">
            <v>9314530581</v>
          </cell>
          <cell r="J4061" t="str">
            <v>ANIL  SALVI</v>
          </cell>
          <cell r="K4061">
            <v>6350491038</v>
          </cell>
          <cell r="L4061">
            <v>6350491038</v>
          </cell>
          <cell r="M4061" t="str">
            <v>VACANT</v>
          </cell>
          <cell r="N4061" t="str">
            <v>VACANT</v>
          </cell>
        </row>
        <row r="4062">
          <cell r="C4062" t="str">
            <v>I-RJ-BHLR-ENB-I012</v>
          </cell>
          <cell r="D4062" t="e">
            <v>#N/A</v>
          </cell>
          <cell r="E4062" t="str">
            <v>ENB</v>
          </cell>
          <cell r="F4062" t="str">
            <v>Bhilwara</v>
          </cell>
          <cell r="G4062" t="str">
            <v>RAMESH CHANDRA JOSHI</v>
          </cell>
          <cell r="H4062">
            <v>9314530581</v>
          </cell>
          <cell r="I4062">
            <v>9314530581</v>
          </cell>
          <cell r="J4062" t="str">
            <v>ANIL  SALVI</v>
          </cell>
          <cell r="K4062">
            <v>6350491038</v>
          </cell>
          <cell r="L4062">
            <v>6350491038</v>
          </cell>
          <cell r="M4062" t="str">
            <v>VACANT</v>
          </cell>
          <cell r="N4062" t="str">
            <v>VACANT</v>
          </cell>
        </row>
        <row r="4063">
          <cell r="C4063" t="str">
            <v>I-RJ-BHLR-ENB-I014</v>
          </cell>
          <cell r="D4063" t="e">
            <v>#N/A</v>
          </cell>
          <cell r="E4063" t="str">
            <v>ENB</v>
          </cell>
          <cell r="F4063" t="str">
            <v>Bhilwara</v>
          </cell>
          <cell r="G4063" t="str">
            <v>RAMESH CHANDRA JOSHI</v>
          </cell>
          <cell r="H4063">
            <v>9314530581</v>
          </cell>
          <cell r="I4063">
            <v>9314530581</v>
          </cell>
          <cell r="J4063" t="str">
            <v>ANIL  SALVI</v>
          </cell>
          <cell r="K4063">
            <v>6350491038</v>
          </cell>
          <cell r="L4063">
            <v>6350491038</v>
          </cell>
          <cell r="M4063" t="str">
            <v>VACANT</v>
          </cell>
          <cell r="N4063" t="str">
            <v>VACANT</v>
          </cell>
        </row>
        <row r="4064">
          <cell r="C4064" t="str">
            <v>I-RJ-BHLR-ENB-W004</v>
          </cell>
          <cell r="D4064" t="e">
            <v>#N/A</v>
          </cell>
          <cell r="E4064" t="str">
            <v>ENB</v>
          </cell>
          <cell r="F4064" t="str">
            <v>Bhilwara</v>
          </cell>
          <cell r="G4064" t="str">
            <v>RAMESH CHANDRA JOSHI</v>
          </cell>
          <cell r="H4064">
            <v>9314530581</v>
          </cell>
          <cell r="I4064">
            <v>9314530581</v>
          </cell>
          <cell r="J4064" t="str">
            <v>ANIL  SALVI</v>
          </cell>
          <cell r="K4064">
            <v>6350491038</v>
          </cell>
          <cell r="L4064">
            <v>6350491038</v>
          </cell>
          <cell r="M4064" t="str">
            <v>VACANT</v>
          </cell>
          <cell r="N4064" t="str">
            <v>VACANT</v>
          </cell>
        </row>
        <row r="4065">
          <cell r="C4065" t="str">
            <v>I-RJ-BHLR-ENB-V016</v>
          </cell>
          <cell r="D4065" t="e">
            <v>#N/A</v>
          </cell>
          <cell r="E4065" t="str">
            <v>ENB</v>
          </cell>
          <cell r="F4065" t="str">
            <v>Bhilwara</v>
          </cell>
          <cell r="G4065" t="str">
            <v>RAMESH CHANDRA JOSHI</v>
          </cell>
          <cell r="H4065">
            <v>9314530581</v>
          </cell>
          <cell r="I4065">
            <v>9314530581</v>
          </cell>
          <cell r="J4065" t="str">
            <v>ANIL  SALVI</v>
          </cell>
          <cell r="K4065">
            <v>6350491038</v>
          </cell>
          <cell r="L4065">
            <v>6350491038</v>
          </cell>
          <cell r="M4065" t="str">
            <v>VACANT</v>
          </cell>
          <cell r="N4065" t="str">
            <v>VACANT</v>
          </cell>
        </row>
        <row r="4066">
          <cell r="C4066" t="str">
            <v>I-RJ-BHLR-ENB-Y001</v>
          </cell>
          <cell r="D4066" t="e">
            <v>#N/A</v>
          </cell>
          <cell r="E4066" t="str">
            <v>ENB</v>
          </cell>
          <cell r="F4066" t="str">
            <v>Bhilwara</v>
          </cell>
          <cell r="G4066" t="str">
            <v>RAMESH CHANDRA JOSHI</v>
          </cell>
          <cell r="H4066">
            <v>9314530581</v>
          </cell>
          <cell r="I4066">
            <v>9314530581</v>
          </cell>
          <cell r="J4066" t="str">
            <v>ANIL  SALVI</v>
          </cell>
          <cell r="K4066">
            <v>6350491038</v>
          </cell>
          <cell r="L4066">
            <v>6350491038</v>
          </cell>
          <cell r="M4066" t="str">
            <v>VACANT</v>
          </cell>
          <cell r="N4066" t="str">
            <v>VACANT</v>
          </cell>
        </row>
        <row r="4067">
          <cell r="C4067" t="str">
            <v>I-RJ-BHLR-ENB-0087</v>
          </cell>
          <cell r="D4067" t="e">
            <v>#N/A</v>
          </cell>
          <cell r="E4067" t="str">
            <v>ENB</v>
          </cell>
          <cell r="F4067" t="str">
            <v>Bhilwara</v>
          </cell>
          <cell r="G4067" t="str">
            <v>RAMESH CHANDRA JOSHI</v>
          </cell>
          <cell r="H4067">
            <v>9314530581</v>
          </cell>
          <cell r="I4067">
            <v>9314530581</v>
          </cell>
          <cell r="J4067" t="str">
            <v>ANIL  SALVI</v>
          </cell>
          <cell r="K4067">
            <v>6350491038</v>
          </cell>
          <cell r="L4067">
            <v>6350491038</v>
          </cell>
          <cell r="M4067" t="str">
            <v>VACANT</v>
          </cell>
          <cell r="N4067" t="str">
            <v>VACANT</v>
          </cell>
        </row>
        <row r="4068">
          <cell r="C4068" t="str">
            <v>I-RJ-BHLR-ENB-0111</v>
          </cell>
          <cell r="D4068" t="e">
            <v>#N/A</v>
          </cell>
          <cell r="E4068" t="str">
            <v>ENB</v>
          </cell>
          <cell r="F4068" t="str">
            <v>Bhilwara</v>
          </cell>
          <cell r="G4068" t="str">
            <v>RAMESH CHANDRA JOSHI</v>
          </cell>
          <cell r="H4068">
            <v>9314530581</v>
          </cell>
          <cell r="I4068">
            <v>9314530581</v>
          </cell>
          <cell r="J4068" t="str">
            <v>ANIL  SALVI</v>
          </cell>
          <cell r="K4068">
            <v>6350491038</v>
          </cell>
          <cell r="L4068">
            <v>6350491038</v>
          </cell>
          <cell r="M4068" t="str">
            <v>VACANT</v>
          </cell>
          <cell r="N4068" t="str">
            <v>VACANT</v>
          </cell>
        </row>
        <row r="4069">
          <cell r="C4069" t="str">
            <v>I-RJ-BHLR-ENB-0090</v>
          </cell>
          <cell r="D4069" t="e">
            <v>#N/A</v>
          </cell>
          <cell r="E4069" t="str">
            <v>ENB</v>
          </cell>
          <cell r="F4069" t="str">
            <v>Bhilwara</v>
          </cell>
          <cell r="G4069" t="str">
            <v>RAMESH CHANDRA JOSHI</v>
          </cell>
          <cell r="H4069">
            <v>9314530581</v>
          </cell>
          <cell r="I4069">
            <v>9314530581</v>
          </cell>
          <cell r="J4069" t="str">
            <v>ANIL  SALVI</v>
          </cell>
          <cell r="K4069">
            <v>6350491038</v>
          </cell>
          <cell r="L4069">
            <v>6350491038</v>
          </cell>
          <cell r="M4069" t="str">
            <v>VACANT</v>
          </cell>
          <cell r="N4069" t="str">
            <v>VACANT</v>
          </cell>
        </row>
        <row r="4070">
          <cell r="C4070" t="str">
            <v>I-RJ-BHLR-ESC-0021</v>
          </cell>
          <cell r="D4070" t="e">
            <v>#N/A</v>
          </cell>
          <cell r="E4070" t="str">
            <v>ENB</v>
          </cell>
          <cell r="F4070" t="str">
            <v>Bhilwara</v>
          </cell>
          <cell r="G4070" t="str">
            <v>RAMESH CHANDRA JOSHI</v>
          </cell>
          <cell r="H4070">
            <v>9314530581</v>
          </cell>
          <cell r="I4070">
            <v>9314530581</v>
          </cell>
          <cell r="J4070" t="str">
            <v>ANIL  SALVI</v>
          </cell>
          <cell r="K4070">
            <v>6350491038</v>
          </cell>
          <cell r="L4070">
            <v>6350491038</v>
          </cell>
          <cell r="M4070" t="str">
            <v>VACANT</v>
          </cell>
          <cell r="N4070" t="str">
            <v>VACANT</v>
          </cell>
        </row>
        <row r="4071">
          <cell r="C4071" t="str">
            <v>I-RJ-BHLR-ESC-0008</v>
          </cell>
          <cell r="D4071" t="e">
            <v>#N/A</v>
          </cell>
          <cell r="E4071" t="str">
            <v>ENB</v>
          </cell>
          <cell r="F4071" t="str">
            <v>Bhilwara</v>
          </cell>
          <cell r="G4071" t="str">
            <v>RAMESH CHANDRA JOSHI</v>
          </cell>
          <cell r="H4071">
            <v>9314530581</v>
          </cell>
          <cell r="I4071">
            <v>9314530581</v>
          </cell>
          <cell r="J4071" t="str">
            <v>ANIL  SALVI</v>
          </cell>
          <cell r="K4071">
            <v>6350491038</v>
          </cell>
          <cell r="L4071">
            <v>6350491038</v>
          </cell>
          <cell r="M4071" t="str">
            <v>VACANT</v>
          </cell>
          <cell r="N4071" t="str">
            <v>VACANT</v>
          </cell>
        </row>
        <row r="4072">
          <cell r="C4072" t="str">
            <v>I-RJ-BHLR-ESC-0028</v>
          </cell>
          <cell r="D4072" t="e">
            <v>#N/A</v>
          </cell>
          <cell r="E4072" t="str">
            <v>ENB</v>
          </cell>
          <cell r="F4072" t="str">
            <v>Bhilwara</v>
          </cell>
          <cell r="G4072" t="str">
            <v>RAMESH CHANDRA JOSHI</v>
          </cell>
          <cell r="H4072">
            <v>9314530581</v>
          </cell>
          <cell r="I4072">
            <v>9314530581</v>
          </cell>
          <cell r="J4072" t="str">
            <v>ANIL  SALVI</v>
          </cell>
          <cell r="K4072">
            <v>6350491038</v>
          </cell>
          <cell r="L4072">
            <v>6350491038</v>
          </cell>
          <cell r="M4072" t="str">
            <v>VACANT</v>
          </cell>
          <cell r="N4072" t="str">
            <v>VACANT</v>
          </cell>
        </row>
        <row r="4073">
          <cell r="C4073" t="str">
            <v>I-RJ-BHLR-ENB-0125</v>
          </cell>
          <cell r="D4073" t="e">
            <v>#N/A</v>
          </cell>
          <cell r="E4073" t="str">
            <v>ENB</v>
          </cell>
          <cell r="F4073" t="str">
            <v>Bhilwara</v>
          </cell>
          <cell r="G4073" t="str">
            <v>RAMESH CHANDRA JOSHI</v>
          </cell>
          <cell r="H4073">
            <v>9314530581</v>
          </cell>
          <cell r="I4073">
            <v>9314530581</v>
          </cell>
          <cell r="J4073" t="str">
            <v>ANIL  SALVI</v>
          </cell>
          <cell r="K4073">
            <v>6350491038</v>
          </cell>
          <cell r="L4073">
            <v>6350491038</v>
          </cell>
          <cell r="M4073" t="str">
            <v>VACANT</v>
          </cell>
          <cell r="N4073" t="str">
            <v>VACANT</v>
          </cell>
        </row>
        <row r="4074">
          <cell r="C4074" t="str">
            <v>I-RJ-BHLR-ESC-0100</v>
          </cell>
          <cell r="D4074" t="e">
            <v>#N/A</v>
          </cell>
          <cell r="E4074" t="str">
            <v>ENB</v>
          </cell>
          <cell r="F4074" t="str">
            <v>Bhilwara</v>
          </cell>
          <cell r="G4074" t="str">
            <v>RAMESH CHANDRA JOSHI</v>
          </cell>
          <cell r="H4074">
            <v>9314530581</v>
          </cell>
          <cell r="I4074">
            <v>9314530581</v>
          </cell>
          <cell r="J4074" t="str">
            <v>ANIL  SALVI</v>
          </cell>
          <cell r="K4074">
            <v>6350491038</v>
          </cell>
          <cell r="L4074">
            <v>6350491038</v>
          </cell>
          <cell r="M4074" t="str">
            <v>VACANT</v>
          </cell>
          <cell r="N4074" t="str">
            <v>VACANT</v>
          </cell>
        </row>
        <row r="4075">
          <cell r="C4075" t="str">
            <v>I-RJ-BHLR-ESC-0023</v>
          </cell>
          <cell r="D4075" t="e">
            <v>#N/A</v>
          </cell>
          <cell r="E4075" t="str">
            <v>ESC</v>
          </cell>
          <cell r="F4075" t="str">
            <v>Bhilwara</v>
          </cell>
          <cell r="G4075" t="str">
            <v>RAMESH CHANDRA JOSHI</v>
          </cell>
          <cell r="H4075">
            <v>9314530581</v>
          </cell>
          <cell r="I4075">
            <v>9314530581</v>
          </cell>
          <cell r="J4075" t="str">
            <v>ANIL  SALVI</v>
          </cell>
          <cell r="K4075">
            <v>6350491038</v>
          </cell>
          <cell r="L4075">
            <v>6350491038</v>
          </cell>
          <cell r="M4075" t="str">
            <v>VACANT</v>
          </cell>
          <cell r="N4075" t="str">
            <v>VACANT</v>
          </cell>
        </row>
        <row r="4076">
          <cell r="C4076" t="str">
            <v>I-RJ-BHLR-ESC-1595</v>
          </cell>
          <cell r="D4076" t="e">
            <v>#N/A</v>
          </cell>
          <cell r="E4076" t="str">
            <v>ENB</v>
          </cell>
          <cell r="F4076" t="str">
            <v>Bhilwara</v>
          </cell>
          <cell r="G4076" t="str">
            <v>RAMESH CHANDRA JOSHI</v>
          </cell>
          <cell r="H4076">
            <v>9314530581</v>
          </cell>
          <cell r="I4076">
            <v>9314530581</v>
          </cell>
          <cell r="J4076" t="str">
            <v>ANIL  SALVI</v>
          </cell>
          <cell r="K4076">
            <v>6350491038</v>
          </cell>
          <cell r="L4076">
            <v>6350491038</v>
          </cell>
          <cell r="M4076" t="str">
            <v>VACANT</v>
          </cell>
          <cell r="N4076" t="str">
            <v>VACANT</v>
          </cell>
        </row>
        <row r="4077">
          <cell r="C4077" t="str">
            <v>I-RJ-BHLR-ESC-0016</v>
          </cell>
          <cell r="D4077" t="e">
            <v>#N/A</v>
          </cell>
          <cell r="E4077" t="str">
            <v>ENB</v>
          </cell>
          <cell r="F4077" t="str">
            <v>Bhilwara</v>
          </cell>
          <cell r="G4077" t="str">
            <v>RAMESH CHANDRA JOSHI</v>
          </cell>
          <cell r="H4077">
            <v>9314530581</v>
          </cell>
          <cell r="I4077">
            <v>9314530581</v>
          </cell>
          <cell r="J4077" t="str">
            <v>ANIL  SALVI</v>
          </cell>
          <cell r="K4077">
            <v>6350491038</v>
          </cell>
          <cell r="L4077">
            <v>6350491038</v>
          </cell>
          <cell r="M4077" t="str">
            <v>VACANT</v>
          </cell>
          <cell r="N4077" t="str">
            <v>VACANT</v>
          </cell>
        </row>
        <row r="4078">
          <cell r="C4078" t="str">
            <v>I-RJ-RAPU-ENB-6001</v>
          </cell>
          <cell r="D4078" t="e">
            <v>#N/A</v>
          </cell>
          <cell r="E4078" t="str">
            <v>ENB</v>
          </cell>
          <cell r="F4078" t="str">
            <v>Bhilwara</v>
          </cell>
          <cell r="G4078" t="str">
            <v>RAVI KUMAR DAROGA</v>
          </cell>
          <cell r="H4078">
            <v>6376917127</v>
          </cell>
          <cell r="I4078">
            <v>6376917127</v>
          </cell>
          <cell r="J4078" t="str">
            <v>RAKESH KUMAR HARIJAN</v>
          </cell>
          <cell r="K4078">
            <v>6350491040</v>
          </cell>
          <cell r="L4078">
            <v>6350491040</v>
          </cell>
          <cell r="M4078" t="str">
            <v>VACANT</v>
          </cell>
          <cell r="N4078" t="str">
            <v>VACANT</v>
          </cell>
        </row>
        <row r="4079">
          <cell r="C4079" t="str">
            <v>I-RJ-RAPU-ENB-6000</v>
          </cell>
          <cell r="D4079" t="e">
            <v>#N/A</v>
          </cell>
          <cell r="E4079" t="str">
            <v>ENB</v>
          </cell>
          <cell r="F4079" t="str">
            <v>Bhilwara</v>
          </cell>
          <cell r="G4079" t="str">
            <v>RAVI KUMAR DAROGA</v>
          </cell>
          <cell r="H4079">
            <v>6376917127</v>
          </cell>
          <cell r="I4079">
            <v>6376917127</v>
          </cell>
          <cell r="J4079" t="str">
            <v>RAKESH KUMAR HARIJAN</v>
          </cell>
          <cell r="K4079">
            <v>6350491040</v>
          </cell>
          <cell r="L4079">
            <v>6350491040</v>
          </cell>
          <cell r="M4079" t="str">
            <v>VACANT</v>
          </cell>
          <cell r="N4079" t="str">
            <v>VACANT</v>
          </cell>
        </row>
        <row r="4080">
          <cell r="C4080" t="str">
            <v>I-RJ-MAND-ENB-6007</v>
          </cell>
          <cell r="D4080" t="e">
            <v>#N/A</v>
          </cell>
          <cell r="E4080" t="str">
            <v>ENB</v>
          </cell>
          <cell r="F4080" t="str">
            <v>Bhilwara</v>
          </cell>
          <cell r="G4080" t="str">
            <v>RAVI KUMAR DAROGA</v>
          </cell>
          <cell r="H4080">
            <v>6376917127</v>
          </cell>
          <cell r="I4080">
            <v>6376917127</v>
          </cell>
          <cell r="J4080" t="str">
            <v>RAKESH KUMAR HARIJAN</v>
          </cell>
          <cell r="K4080">
            <v>6350491040</v>
          </cell>
          <cell r="L4080">
            <v>6350491040</v>
          </cell>
          <cell r="M4080" t="str">
            <v>VACANT</v>
          </cell>
          <cell r="N4080" t="str">
            <v>VACANT</v>
          </cell>
        </row>
        <row r="4081">
          <cell r="C4081" t="str">
            <v>I-RJ-RAPU-ENB-I006</v>
          </cell>
          <cell r="D4081" t="e">
            <v>#N/A</v>
          </cell>
          <cell r="E4081" t="str">
            <v>ENB</v>
          </cell>
          <cell r="F4081" t="str">
            <v>Bhilwara</v>
          </cell>
          <cell r="G4081" t="str">
            <v>RAVI KUMAR DAROGA</v>
          </cell>
          <cell r="H4081">
            <v>6376917127</v>
          </cell>
          <cell r="I4081">
            <v>6376917127</v>
          </cell>
          <cell r="J4081" t="str">
            <v>RAKESH KUMAR HARIJAN</v>
          </cell>
          <cell r="K4081">
            <v>6350491040</v>
          </cell>
          <cell r="L4081">
            <v>6350491040</v>
          </cell>
          <cell r="M4081" t="str">
            <v>VACANT</v>
          </cell>
          <cell r="N4081" t="str">
            <v>VACANT</v>
          </cell>
        </row>
        <row r="4082">
          <cell r="C4082" t="str">
            <v>I-RJ-RAPU-ENB-I004</v>
          </cell>
          <cell r="D4082" t="e">
            <v>#N/A</v>
          </cell>
          <cell r="E4082" t="str">
            <v>ENB</v>
          </cell>
          <cell r="F4082" t="str">
            <v>Bhilwara</v>
          </cell>
          <cell r="G4082" t="str">
            <v>RAVI KUMAR DAROGA</v>
          </cell>
          <cell r="H4082">
            <v>6376917127</v>
          </cell>
          <cell r="I4082">
            <v>6376917127</v>
          </cell>
          <cell r="J4082" t="str">
            <v>RAKESH KUMAR HARIJAN</v>
          </cell>
          <cell r="K4082">
            <v>6350491040</v>
          </cell>
          <cell r="L4082">
            <v>6350491040</v>
          </cell>
          <cell r="M4082" t="str">
            <v>VACANT</v>
          </cell>
          <cell r="N4082" t="str">
            <v>VACANT</v>
          </cell>
        </row>
        <row r="4083">
          <cell r="C4083" t="str">
            <v>I-RJ-MAND-ENB-I008</v>
          </cell>
          <cell r="D4083" t="e">
            <v>#N/A</v>
          </cell>
          <cell r="E4083" t="str">
            <v>ENB</v>
          </cell>
          <cell r="F4083" t="str">
            <v>Bhilwara</v>
          </cell>
          <cell r="G4083" t="str">
            <v>RAVI KUMAR DAROGA</v>
          </cell>
          <cell r="H4083">
            <v>6376917127</v>
          </cell>
          <cell r="I4083">
            <v>6376917127</v>
          </cell>
          <cell r="J4083" t="str">
            <v>RAKESH KUMAR HARIJAN</v>
          </cell>
          <cell r="K4083">
            <v>6350491040</v>
          </cell>
          <cell r="L4083">
            <v>6350491040</v>
          </cell>
          <cell r="M4083" t="str">
            <v>VACANT</v>
          </cell>
          <cell r="N4083" t="str">
            <v>VACANT</v>
          </cell>
        </row>
        <row r="4084">
          <cell r="C4084" t="str">
            <v>I-RJ-RAPU-ENB-H002</v>
          </cell>
          <cell r="D4084" t="e">
            <v>#N/A</v>
          </cell>
          <cell r="E4084" t="str">
            <v>ENB</v>
          </cell>
          <cell r="F4084" t="str">
            <v>Bhilwara</v>
          </cell>
          <cell r="G4084" t="str">
            <v>RAVI KUMAR DAROGA</v>
          </cell>
          <cell r="H4084">
            <v>6376917127</v>
          </cell>
          <cell r="I4084">
            <v>6376917127</v>
          </cell>
          <cell r="J4084" t="str">
            <v>RAKESH KUMAR HARIJAN</v>
          </cell>
          <cell r="K4084">
            <v>6350491040</v>
          </cell>
          <cell r="L4084">
            <v>6350491040</v>
          </cell>
          <cell r="M4084" t="str">
            <v>VACANT</v>
          </cell>
          <cell r="N4084" t="str">
            <v>VACANT</v>
          </cell>
        </row>
        <row r="4085">
          <cell r="C4085" t="str">
            <v>I-RJ-MAND-ENB-G001</v>
          </cell>
          <cell r="D4085" t="e">
            <v>#N/A</v>
          </cell>
          <cell r="E4085" t="str">
            <v>ENB</v>
          </cell>
          <cell r="F4085" t="str">
            <v>Bhilwara</v>
          </cell>
          <cell r="G4085" t="str">
            <v>RAVI KUMAR DAROGA</v>
          </cell>
          <cell r="H4085">
            <v>6376917127</v>
          </cell>
          <cell r="I4085">
            <v>6376917127</v>
          </cell>
          <cell r="J4085" t="str">
            <v>RAKESH KUMAR HARIJAN</v>
          </cell>
          <cell r="K4085">
            <v>6350491040</v>
          </cell>
          <cell r="L4085">
            <v>6350491040</v>
          </cell>
          <cell r="M4085" t="str">
            <v>VACANT</v>
          </cell>
          <cell r="N4085" t="str">
            <v>VACANT</v>
          </cell>
        </row>
        <row r="4086">
          <cell r="C4086" t="str">
            <v>I-RJ-RAPU-ENB-I007</v>
          </cell>
          <cell r="D4086" t="e">
            <v>#N/A</v>
          </cell>
          <cell r="E4086" t="str">
            <v>ENB</v>
          </cell>
          <cell r="F4086" t="str">
            <v>Bhilwara</v>
          </cell>
          <cell r="G4086" t="str">
            <v>RAVI KUMAR DAROGA</v>
          </cell>
          <cell r="H4086">
            <v>6376917127</v>
          </cell>
          <cell r="I4086">
            <v>6376917127</v>
          </cell>
          <cell r="J4086" t="str">
            <v>RAKESH KUMAR HARIJAN</v>
          </cell>
          <cell r="K4086">
            <v>6350491040</v>
          </cell>
          <cell r="L4086">
            <v>6350491040</v>
          </cell>
          <cell r="M4086" t="str">
            <v>VACANT</v>
          </cell>
          <cell r="N4086" t="str">
            <v>VACANT</v>
          </cell>
        </row>
        <row r="4087">
          <cell r="C4087" t="str">
            <v>I-RJ-MAND-ENB-I006</v>
          </cell>
          <cell r="D4087" t="e">
            <v>#N/A</v>
          </cell>
          <cell r="E4087" t="str">
            <v>ENB</v>
          </cell>
          <cell r="F4087" t="str">
            <v>Bhilwara</v>
          </cell>
          <cell r="G4087" t="str">
            <v>RAVI KUMAR DAROGA</v>
          </cell>
          <cell r="H4087">
            <v>6376917127</v>
          </cell>
          <cell r="I4087">
            <v>6376917127</v>
          </cell>
          <cell r="J4087" t="str">
            <v>RAKESH KUMAR HARIJAN</v>
          </cell>
          <cell r="K4087">
            <v>6350491040</v>
          </cell>
          <cell r="L4087">
            <v>6350491040</v>
          </cell>
          <cell r="M4087" t="str">
            <v>VACANT</v>
          </cell>
          <cell r="N4087" t="str">
            <v>VACANT</v>
          </cell>
        </row>
        <row r="4088">
          <cell r="C4088" t="str">
            <v>I-RJ-MAND-ENB-G002</v>
          </cell>
          <cell r="D4088" t="e">
            <v>#N/A</v>
          </cell>
          <cell r="E4088" t="str">
            <v>ENB</v>
          </cell>
          <cell r="F4088" t="str">
            <v>Bhilwara</v>
          </cell>
          <cell r="G4088" t="str">
            <v>RAVI KUMAR DAROGA</v>
          </cell>
          <cell r="H4088">
            <v>6376917127</v>
          </cell>
          <cell r="I4088">
            <v>6376917127</v>
          </cell>
          <cell r="J4088" t="str">
            <v>RAKESH KUMAR HARIJAN</v>
          </cell>
          <cell r="K4088">
            <v>6350491040</v>
          </cell>
          <cell r="L4088">
            <v>6350491040</v>
          </cell>
          <cell r="M4088" t="str">
            <v>VACANT</v>
          </cell>
          <cell r="N4088" t="str">
            <v>VACANT</v>
          </cell>
        </row>
        <row r="4089">
          <cell r="C4089" t="str">
            <v>I-RJ-MAND-ENB-I010</v>
          </cell>
          <cell r="D4089" t="e">
            <v>#N/A</v>
          </cell>
          <cell r="E4089" t="str">
            <v>ENB</v>
          </cell>
          <cell r="F4089" t="str">
            <v>Bhilwara</v>
          </cell>
          <cell r="G4089" t="str">
            <v>RAVI KUMAR DAROGA</v>
          </cell>
          <cell r="H4089">
            <v>6376917127</v>
          </cell>
          <cell r="I4089">
            <v>6376917127</v>
          </cell>
          <cell r="J4089" t="str">
            <v>RAKESH KUMAR HARIJAN</v>
          </cell>
          <cell r="K4089">
            <v>6350491040</v>
          </cell>
          <cell r="L4089">
            <v>6350491040</v>
          </cell>
          <cell r="M4089" t="str">
            <v>VACANT</v>
          </cell>
          <cell r="N4089" t="str">
            <v>VACANT</v>
          </cell>
        </row>
        <row r="4090">
          <cell r="C4090" t="str">
            <v>I-RJ-RAPU-ENB-H001</v>
          </cell>
          <cell r="D4090" t="e">
            <v>#N/A</v>
          </cell>
          <cell r="E4090" t="str">
            <v>ENB</v>
          </cell>
          <cell r="F4090" t="str">
            <v>Bhilwara</v>
          </cell>
          <cell r="G4090" t="str">
            <v>RAVI KUMAR DAROGA</v>
          </cell>
          <cell r="H4090">
            <v>6376917127</v>
          </cell>
          <cell r="I4090">
            <v>6376917127</v>
          </cell>
          <cell r="J4090" t="str">
            <v>RAKESH KUMAR HARIJAN</v>
          </cell>
          <cell r="K4090">
            <v>6350491040</v>
          </cell>
          <cell r="L4090">
            <v>6350491040</v>
          </cell>
          <cell r="M4090" t="str">
            <v>VACANT</v>
          </cell>
          <cell r="N4090" t="str">
            <v>VACANT</v>
          </cell>
        </row>
        <row r="4091">
          <cell r="C4091" t="str">
            <v>I-RJ-MAND-ENB-I003</v>
          </cell>
          <cell r="D4091" t="e">
            <v>#N/A</v>
          </cell>
          <cell r="E4091" t="str">
            <v>ENB</v>
          </cell>
          <cell r="F4091" t="str">
            <v>Bhilwara</v>
          </cell>
          <cell r="G4091" t="str">
            <v>RAVI KUMAR DAROGA</v>
          </cell>
          <cell r="H4091">
            <v>6376917127</v>
          </cell>
          <cell r="I4091">
            <v>6376917127</v>
          </cell>
          <cell r="J4091" t="str">
            <v>RAKESH KUMAR HARIJAN</v>
          </cell>
          <cell r="K4091">
            <v>6350491040</v>
          </cell>
          <cell r="L4091">
            <v>6350491040</v>
          </cell>
          <cell r="M4091" t="str">
            <v>VACANT</v>
          </cell>
          <cell r="N4091" t="str">
            <v>VACANT</v>
          </cell>
        </row>
        <row r="4092">
          <cell r="C4092" t="str">
            <v>I-RJ-RAPU-ENB-I003</v>
          </cell>
          <cell r="D4092" t="e">
            <v>#N/A</v>
          </cell>
          <cell r="E4092" t="str">
            <v>ENB</v>
          </cell>
          <cell r="F4092" t="str">
            <v>Bhilwara</v>
          </cell>
          <cell r="G4092" t="str">
            <v>RAVI KUMAR DAROGA</v>
          </cell>
          <cell r="H4092">
            <v>6376917127</v>
          </cell>
          <cell r="I4092">
            <v>6376917127</v>
          </cell>
          <cell r="J4092" t="str">
            <v>RAKESH KUMAR HARIJAN</v>
          </cell>
          <cell r="K4092">
            <v>6350491040</v>
          </cell>
          <cell r="L4092">
            <v>6350491040</v>
          </cell>
          <cell r="M4092" t="str">
            <v>VACANT</v>
          </cell>
          <cell r="N4092" t="str">
            <v>VACANT</v>
          </cell>
        </row>
        <row r="4093">
          <cell r="C4093" t="str">
            <v>I-RJ-RAPU-ENB-I001</v>
          </cell>
          <cell r="D4093" t="e">
            <v>#N/A</v>
          </cell>
          <cell r="E4093" t="str">
            <v>ENB</v>
          </cell>
          <cell r="F4093" t="str">
            <v>Bhilwara</v>
          </cell>
          <cell r="G4093" t="str">
            <v>RAVI KUMAR DAROGA</v>
          </cell>
          <cell r="H4093">
            <v>6376917127</v>
          </cell>
          <cell r="I4093">
            <v>6376917127</v>
          </cell>
          <cell r="J4093" t="str">
            <v>RAKESH KUMAR HARIJAN</v>
          </cell>
          <cell r="K4093">
            <v>6350491040</v>
          </cell>
          <cell r="L4093">
            <v>6350491040</v>
          </cell>
          <cell r="M4093" t="str">
            <v>VACANT</v>
          </cell>
          <cell r="N4093" t="str">
            <v>VACANT</v>
          </cell>
        </row>
        <row r="4094">
          <cell r="C4094" t="str">
            <v>I-RJ-RAPU-ENB-I002</v>
          </cell>
          <cell r="D4094" t="e">
            <v>#N/A</v>
          </cell>
          <cell r="E4094" t="str">
            <v>ENB</v>
          </cell>
          <cell r="F4094" t="str">
            <v>Bhilwara</v>
          </cell>
          <cell r="G4094" t="str">
            <v>RAVI KUMAR DAROGA</v>
          </cell>
          <cell r="H4094">
            <v>6376917127</v>
          </cell>
          <cell r="I4094">
            <v>6376917127</v>
          </cell>
          <cell r="J4094" t="str">
            <v>RAKESH KUMAR HARIJAN</v>
          </cell>
          <cell r="K4094">
            <v>6350491040</v>
          </cell>
          <cell r="L4094">
            <v>6350491040</v>
          </cell>
          <cell r="M4094" t="str">
            <v>VACANT</v>
          </cell>
          <cell r="N4094" t="str">
            <v>VACANT</v>
          </cell>
        </row>
        <row r="4095">
          <cell r="C4095" t="str">
            <v>I-RJ-MAND-ENB-I007</v>
          </cell>
          <cell r="D4095" t="e">
            <v>#N/A</v>
          </cell>
          <cell r="E4095" t="str">
            <v>ENB</v>
          </cell>
          <cell r="F4095" t="str">
            <v>Bhilwara</v>
          </cell>
          <cell r="G4095" t="str">
            <v>RAVI KUMAR DAROGA</v>
          </cell>
          <cell r="H4095">
            <v>6376917127</v>
          </cell>
          <cell r="I4095">
            <v>6376917127</v>
          </cell>
          <cell r="J4095" t="str">
            <v>RAKESH KUMAR HARIJAN</v>
          </cell>
          <cell r="K4095">
            <v>6350491040</v>
          </cell>
          <cell r="L4095">
            <v>6350491040</v>
          </cell>
          <cell r="M4095" t="str">
            <v>VACANT</v>
          </cell>
          <cell r="N4095" t="str">
            <v>VACANT</v>
          </cell>
        </row>
        <row r="4096">
          <cell r="C4096" t="str">
            <v>I-RJ-AMET-ENB-I009</v>
          </cell>
          <cell r="D4096" t="e">
            <v>#N/A</v>
          </cell>
          <cell r="E4096" t="str">
            <v>ENB</v>
          </cell>
          <cell r="F4096" t="str">
            <v>Bhilwara</v>
          </cell>
          <cell r="G4096" t="str">
            <v>RAVI KUMAR DAROGA</v>
          </cell>
          <cell r="H4096">
            <v>6376917127</v>
          </cell>
          <cell r="I4096">
            <v>6376917127</v>
          </cell>
          <cell r="J4096" t="str">
            <v>RAKESH KUMAR HARIJAN</v>
          </cell>
          <cell r="K4096">
            <v>6350491040</v>
          </cell>
          <cell r="L4096">
            <v>6350491040</v>
          </cell>
          <cell r="M4096" t="str">
            <v>VACANT</v>
          </cell>
          <cell r="N4096" t="str">
            <v>VACANT</v>
          </cell>
        </row>
        <row r="4097">
          <cell r="C4097" t="str">
            <v>I-RJ-RAPU-ENB-I008</v>
          </cell>
          <cell r="D4097" t="e">
            <v>#N/A</v>
          </cell>
          <cell r="E4097" t="str">
            <v>ENB</v>
          </cell>
          <cell r="F4097" t="str">
            <v>Bhilwara</v>
          </cell>
          <cell r="G4097" t="str">
            <v>RAVI KUMAR DAROGA</v>
          </cell>
          <cell r="H4097">
            <v>6376917127</v>
          </cell>
          <cell r="I4097">
            <v>6376917127</v>
          </cell>
          <cell r="J4097" t="str">
            <v>RAKESH KUMAR HARIJAN</v>
          </cell>
          <cell r="K4097">
            <v>6350491040</v>
          </cell>
          <cell r="L4097">
            <v>6350491040</v>
          </cell>
          <cell r="M4097" t="str">
            <v>VACANT</v>
          </cell>
          <cell r="N4097" t="str">
            <v>VACANT</v>
          </cell>
        </row>
        <row r="4098">
          <cell r="C4098" t="str">
            <v>I-RJ-RAPU-ENB-I005</v>
          </cell>
          <cell r="D4098" t="e">
            <v>#N/A</v>
          </cell>
          <cell r="E4098" t="str">
            <v>ENB</v>
          </cell>
          <cell r="F4098" t="str">
            <v>Bhilwara</v>
          </cell>
          <cell r="G4098" t="str">
            <v>RAVI KUMAR DAROGA</v>
          </cell>
          <cell r="H4098">
            <v>6376917127</v>
          </cell>
          <cell r="I4098">
            <v>6376917127</v>
          </cell>
          <cell r="J4098" t="str">
            <v>RAKESH KUMAR HARIJAN</v>
          </cell>
          <cell r="K4098">
            <v>6350491040</v>
          </cell>
          <cell r="L4098">
            <v>6350491040</v>
          </cell>
          <cell r="M4098" t="str">
            <v>VACANT</v>
          </cell>
          <cell r="N4098" t="str">
            <v>VACANT</v>
          </cell>
        </row>
        <row r="4099">
          <cell r="C4099" t="str">
            <v>I-RJ-RAPU-ENB-I010</v>
          </cell>
          <cell r="D4099" t="e">
            <v>#N/A</v>
          </cell>
          <cell r="E4099" t="str">
            <v>ENB</v>
          </cell>
          <cell r="F4099" t="str">
            <v>Bhilwara</v>
          </cell>
          <cell r="G4099" t="str">
            <v>RAVI KUMAR DAROGA</v>
          </cell>
          <cell r="H4099">
            <v>6376917127</v>
          </cell>
          <cell r="I4099">
            <v>6376917127</v>
          </cell>
          <cell r="J4099" t="str">
            <v>RAKESH KUMAR HARIJAN</v>
          </cell>
          <cell r="K4099">
            <v>6350491040</v>
          </cell>
          <cell r="L4099">
            <v>6350491040</v>
          </cell>
          <cell r="M4099" t="str">
            <v>VACANT</v>
          </cell>
          <cell r="N4099" t="str">
            <v>VACANT</v>
          </cell>
        </row>
        <row r="4100">
          <cell r="C4100" t="str">
            <v>I-RJ-RAPU-ENB-G001</v>
          </cell>
          <cell r="D4100" t="e">
            <v>#N/A</v>
          </cell>
          <cell r="E4100" t="str">
            <v>ENB</v>
          </cell>
          <cell r="F4100" t="str">
            <v>Bhilwara</v>
          </cell>
          <cell r="G4100" t="str">
            <v>RAVI KUMAR DAROGA</v>
          </cell>
          <cell r="H4100">
            <v>6376917127</v>
          </cell>
          <cell r="I4100">
            <v>6376917127</v>
          </cell>
          <cell r="J4100" t="str">
            <v>RAKESH KUMAR HARIJAN</v>
          </cell>
          <cell r="K4100">
            <v>6350491040</v>
          </cell>
          <cell r="L4100">
            <v>6350491040</v>
          </cell>
          <cell r="M4100" t="str">
            <v>VACANT</v>
          </cell>
          <cell r="N4100" t="str">
            <v>VACANT</v>
          </cell>
        </row>
        <row r="4101">
          <cell r="C4101" t="str">
            <v>I-RJ-RAPU-ENB-I011</v>
          </cell>
          <cell r="D4101" t="e">
            <v>#N/A</v>
          </cell>
          <cell r="E4101" t="str">
            <v>ENB</v>
          </cell>
          <cell r="F4101" t="str">
            <v>Bhilwara</v>
          </cell>
          <cell r="G4101" t="str">
            <v>RAVI KUMAR DAROGA</v>
          </cell>
          <cell r="H4101">
            <v>6376917127</v>
          </cell>
          <cell r="I4101">
            <v>6376917127</v>
          </cell>
          <cell r="J4101" t="str">
            <v>RAKESH KUMAR HARIJAN</v>
          </cell>
          <cell r="K4101">
            <v>6350491040</v>
          </cell>
          <cell r="L4101">
            <v>6350491040</v>
          </cell>
          <cell r="M4101" t="str">
            <v>VACANT</v>
          </cell>
          <cell r="N4101" t="str">
            <v>VACANT</v>
          </cell>
        </row>
        <row r="4102">
          <cell r="C4102" t="str">
            <v>I-RJ-MAND-ENB-9040</v>
          </cell>
          <cell r="D4102" t="e">
            <v>#N/A</v>
          </cell>
          <cell r="E4102" t="str">
            <v>ENB</v>
          </cell>
          <cell r="F4102" t="str">
            <v>Bhilwara</v>
          </cell>
          <cell r="G4102" t="str">
            <v>RAVI KUMAR DAROGA</v>
          </cell>
          <cell r="H4102">
            <v>6376917127</v>
          </cell>
          <cell r="I4102">
            <v>6376917127</v>
          </cell>
          <cell r="J4102" t="str">
            <v>RAKESH KUMAR HARIJAN</v>
          </cell>
          <cell r="K4102">
            <v>6350491040</v>
          </cell>
          <cell r="L4102">
            <v>6350491040</v>
          </cell>
          <cell r="M4102" t="str">
            <v>VACANT</v>
          </cell>
          <cell r="N4102" t="str">
            <v>VACANT</v>
          </cell>
        </row>
        <row r="4103">
          <cell r="C4103" t="str">
            <v>I-RJ-MAND-ENB-9039</v>
          </cell>
          <cell r="D4103" t="e">
            <v>#N/A</v>
          </cell>
          <cell r="E4103" t="str">
            <v>ENB</v>
          </cell>
          <cell r="F4103" t="str">
            <v>Bhilwara</v>
          </cell>
          <cell r="G4103" t="str">
            <v>RAVI KUMAR DAROGA</v>
          </cell>
          <cell r="H4103">
            <v>6376917127</v>
          </cell>
          <cell r="I4103">
            <v>6376917127</v>
          </cell>
          <cell r="J4103" t="str">
            <v>RAKESH KUMAR HARIJAN</v>
          </cell>
          <cell r="K4103">
            <v>6350491040</v>
          </cell>
          <cell r="L4103">
            <v>6350491040</v>
          </cell>
          <cell r="M4103" t="str">
            <v>VACANT</v>
          </cell>
          <cell r="N4103" t="str">
            <v>VACANT</v>
          </cell>
        </row>
        <row r="4104">
          <cell r="C4104" t="str">
            <v>I-RJ-RAPU-ENB-9018</v>
          </cell>
          <cell r="D4104" t="e">
            <v>#N/A</v>
          </cell>
          <cell r="E4104" t="str">
            <v>ENB</v>
          </cell>
          <cell r="F4104" t="str">
            <v>Bhilwara</v>
          </cell>
          <cell r="G4104" t="str">
            <v>RAVI KUMAR DAROGA</v>
          </cell>
          <cell r="H4104">
            <v>6376917127</v>
          </cell>
          <cell r="I4104">
            <v>6376917127</v>
          </cell>
          <cell r="J4104" t="str">
            <v>RAKESH KUMAR HARIJAN</v>
          </cell>
          <cell r="K4104">
            <v>6350491040</v>
          </cell>
          <cell r="L4104">
            <v>6350491040</v>
          </cell>
          <cell r="M4104" t="str">
            <v>VACANT</v>
          </cell>
          <cell r="N4104" t="str">
            <v>VACANT</v>
          </cell>
        </row>
        <row r="4105">
          <cell r="C4105" t="str">
            <v>I-RJ-MAND-ENB-9037</v>
          </cell>
          <cell r="D4105" t="e">
            <v>#N/A</v>
          </cell>
          <cell r="E4105" t="str">
            <v>ENB</v>
          </cell>
          <cell r="F4105" t="str">
            <v>Bhilwara</v>
          </cell>
          <cell r="G4105" t="str">
            <v>RAVI KUMAR DAROGA</v>
          </cell>
          <cell r="H4105">
            <v>6376917127</v>
          </cell>
          <cell r="I4105">
            <v>6376917127</v>
          </cell>
          <cell r="J4105" t="str">
            <v>RAKESH KUMAR HARIJAN</v>
          </cell>
          <cell r="K4105">
            <v>6350491040</v>
          </cell>
          <cell r="L4105">
            <v>6350491040</v>
          </cell>
          <cell r="M4105" t="str">
            <v>VACANT</v>
          </cell>
          <cell r="N4105" t="str">
            <v>VACANT</v>
          </cell>
        </row>
        <row r="4106">
          <cell r="C4106" t="str">
            <v>I-RJ-MAND-ENB-9038</v>
          </cell>
          <cell r="D4106" t="e">
            <v>#N/A</v>
          </cell>
          <cell r="E4106" t="str">
            <v>ENB</v>
          </cell>
          <cell r="F4106" t="str">
            <v>Bhilwara</v>
          </cell>
          <cell r="G4106" t="str">
            <v>RAVI KUMAR DAROGA</v>
          </cell>
          <cell r="H4106">
            <v>6376917127</v>
          </cell>
          <cell r="I4106">
            <v>6376917127</v>
          </cell>
          <cell r="J4106" t="str">
            <v>RAKESH KUMAR HARIJAN</v>
          </cell>
          <cell r="K4106">
            <v>6350491040</v>
          </cell>
          <cell r="L4106">
            <v>6350491040</v>
          </cell>
          <cell r="M4106" t="str">
            <v>VACANT</v>
          </cell>
          <cell r="N4106" t="str">
            <v>VACANT</v>
          </cell>
        </row>
        <row r="4107">
          <cell r="C4107" t="str">
            <v>I-RJ-MAND-ENB-9045</v>
          </cell>
          <cell r="D4107" t="e">
            <v>#N/A</v>
          </cell>
          <cell r="E4107" t="str">
            <v>ENB</v>
          </cell>
          <cell r="F4107" t="str">
            <v>Bhilwara</v>
          </cell>
          <cell r="G4107" t="str">
            <v>RAVI KUMAR DAROGA</v>
          </cell>
          <cell r="H4107">
            <v>6376917127</v>
          </cell>
          <cell r="I4107">
            <v>6376917127</v>
          </cell>
          <cell r="J4107" t="str">
            <v>RAKESH KUMAR HARIJAN</v>
          </cell>
          <cell r="K4107">
            <v>6350491040</v>
          </cell>
          <cell r="L4107">
            <v>6350491040</v>
          </cell>
          <cell r="M4107" t="str">
            <v>VACANT</v>
          </cell>
          <cell r="N4107" t="str">
            <v>VACANT</v>
          </cell>
        </row>
        <row r="4108">
          <cell r="C4108" t="str">
            <v>I-RJ-MAND-ENB-9056</v>
          </cell>
          <cell r="D4108" t="e">
            <v>#N/A</v>
          </cell>
          <cell r="E4108" t="str">
            <v>ENB</v>
          </cell>
          <cell r="F4108" t="str">
            <v>Bhilwara</v>
          </cell>
          <cell r="G4108" t="str">
            <v>RAVI KUMAR DAROGA</v>
          </cell>
          <cell r="H4108">
            <v>6376917127</v>
          </cell>
          <cell r="I4108">
            <v>6376917127</v>
          </cell>
          <cell r="J4108" t="str">
            <v>RAKESH KUMAR HARIJAN</v>
          </cell>
          <cell r="K4108">
            <v>6350491040</v>
          </cell>
          <cell r="L4108">
            <v>6350491040</v>
          </cell>
          <cell r="M4108" t="str">
            <v>VACANT</v>
          </cell>
          <cell r="N4108" t="str">
            <v>VACANT</v>
          </cell>
        </row>
        <row r="4109">
          <cell r="C4109" t="str">
            <v>I-RJ-RAPU-ENB-9016</v>
          </cell>
          <cell r="D4109" t="e">
            <v>#N/A</v>
          </cell>
          <cell r="E4109" t="str">
            <v>ENB</v>
          </cell>
          <cell r="F4109" t="str">
            <v>Bhilwara</v>
          </cell>
          <cell r="G4109" t="str">
            <v>RAVI KUMAR DAROGA</v>
          </cell>
          <cell r="H4109">
            <v>6376917127</v>
          </cell>
          <cell r="I4109">
            <v>6376917127</v>
          </cell>
          <cell r="J4109" t="str">
            <v>RAKESH KUMAR HARIJAN</v>
          </cell>
          <cell r="K4109">
            <v>6350491040</v>
          </cell>
          <cell r="L4109">
            <v>6350491040</v>
          </cell>
          <cell r="M4109" t="str">
            <v>VACANT</v>
          </cell>
          <cell r="N4109" t="str">
            <v>VACANT</v>
          </cell>
        </row>
        <row r="4110">
          <cell r="C4110" t="str">
            <v>I-RJ-MAND-ENB-9059</v>
          </cell>
          <cell r="D4110" t="e">
            <v>#N/A</v>
          </cell>
          <cell r="E4110" t="str">
            <v>ENB</v>
          </cell>
          <cell r="F4110" t="str">
            <v>Bhilwara</v>
          </cell>
          <cell r="G4110" t="str">
            <v>RAVI KUMAR DAROGA</v>
          </cell>
          <cell r="H4110">
            <v>6376917127</v>
          </cell>
          <cell r="I4110">
            <v>6376917127</v>
          </cell>
          <cell r="J4110" t="str">
            <v>RAKESH KUMAR HARIJAN</v>
          </cell>
          <cell r="K4110">
            <v>6350491040</v>
          </cell>
          <cell r="L4110">
            <v>6350491040</v>
          </cell>
          <cell r="M4110" t="str">
            <v>VACANT</v>
          </cell>
          <cell r="N4110" t="str">
            <v>VACANT</v>
          </cell>
        </row>
        <row r="4111">
          <cell r="C4111" t="str">
            <v>I-RJ-MAND-ENB-B002</v>
          </cell>
          <cell r="D4111" t="e">
            <v>#N/A</v>
          </cell>
          <cell r="E4111" t="str">
            <v>ENB</v>
          </cell>
          <cell r="F4111" t="str">
            <v>Bhilwara</v>
          </cell>
          <cell r="G4111" t="str">
            <v>RAVI KUMAR DAROGA</v>
          </cell>
          <cell r="H4111">
            <v>6376917127</v>
          </cell>
          <cell r="I4111">
            <v>6376917127</v>
          </cell>
          <cell r="J4111" t="str">
            <v>RAKESH KUMAR HARIJAN</v>
          </cell>
          <cell r="K4111">
            <v>6350491040</v>
          </cell>
          <cell r="L4111">
            <v>6350491040</v>
          </cell>
          <cell r="M4111" t="str">
            <v>VACANT</v>
          </cell>
          <cell r="N4111" t="str">
            <v>VACANT</v>
          </cell>
        </row>
        <row r="4112">
          <cell r="C4112" t="str">
            <v>I-RJ-MAND-ENB-9048</v>
          </cell>
          <cell r="D4112" t="e">
            <v>#N/A</v>
          </cell>
          <cell r="E4112" t="str">
            <v>ENB</v>
          </cell>
          <cell r="F4112" t="str">
            <v>Bhilwara</v>
          </cell>
          <cell r="G4112" t="str">
            <v>RAVI KUMAR DAROGA</v>
          </cell>
          <cell r="H4112">
            <v>6376917127</v>
          </cell>
          <cell r="I4112">
            <v>6376917127</v>
          </cell>
          <cell r="J4112" t="str">
            <v>RAKESH KUMAR HARIJAN</v>
          </cell>
          <cell r="K4112">
            <v>6350491040</v>
          </cell>
          <cell r="L4112">
            <v>6350491040</v>
          </cell>
          <cell r="M4112" t="str">
            <v>VACANT</v>
          </cell>
          <cell r="N4112" t="str">
            <v>VACANT</v>
          </cell>
        </row>
        <row r="4113">
          <cell r="C4113" t="str">
            <v>I-RJ-KREA-ENB-9001</v>
          </cell>
          <cell r="D4113" t="e">
            <v>#N/A</v>
          </cell>
          <cell r="E4113" t="str">
            <v>ENB</v>
          </cell>
          <cell r="F4113" t="str">
            <v>Bhilwara</v>
          </cell>
          <cell r="G4113" t="str">
            <v>RAVI KUMAR DAROGA</v>
          </cell>
          <cell r="H4113">
            <v>6376917127</v>
          </cell>
          <cell r="I4113">
            <v>6376917127</v>
          </cell>
          <cell r="J4113" t="str">
            <v>RAKESH KUMAR HARIJAN</v>
          </cell>
          <cell r="K4113">
            <v>6350491040</v>
          </cell>
          <cell r="L4113">
            <v>6350491040</v>
          </cell>
          <cell r="M4113" t="str">
            <v>VACANT</v>
          </cell>
          <cell r="N4113" t="str">
            <v>VACANT</v>
          </cell>
        </row>
        <row r="4114">
          <cell r="C4114" t="str">
            <v>I-RJ-KREA-ENB-9002</v>
          </cell>
          <cell r="D4114" t="e">
            <v>#N/A</v>
          </cell>
          <cell r="E4114" t="str">
            <v>ENB</v>
          </cell>
          <cell r="F4114" t="str">
            <v>Bhilwara</v>
          </cell>
          <cell r="G4114" t="str">
            <v>RAVI KUMAR DAROGA</v>
          </cell>
          <cell r="H4114">
            <v>6376917127</v>
          </cell>
          <cell r="I4114">
            <v>6376917127</v>
          </cell>
          <cell r="J4114" t="str">
            <v>RAKESH KUMAR HARIJAN</v>
          </cell>
          <cell r="K4114">
            <v>6350491040</v>
          </cell>
          <cell r="L4114">
            <v>6350491040</v>
          </cell>
          <cell r="M4114" t="str">
            <v>VACANT</v>
          </cell>
          <cell r="N4114" t="str">
            <v>VACANT</v>
          </cell>
        </row>
        <row r="4115">
          <cell r="C4115" t="str">
            <v>I-RJ-RAPU-ENB-9022</v>
          </cell>
          <cell r="D4115" t="e">
            <v>#N/A</v>
          </cell>
          <cell r="E4115" t="str">
            <v>ENB</v>
          </cell>
          <cell r="F4115" t="str">
            <v>Bhilwara</v>
          </cell>
          <cell r="G4115" t="str">
            <v>RAVI KUMAR DAROGA</v>
          </cell>
          <cell r="H4115">
            <v>6376917127</v>
          </cell>
          <cell r="I4115">
            <v>6376917127</v>
          </cell>
          <cell r="J4115" t="str">
            <v>RAKESH KUMAR HARIJAN</v>
          </cell>
          <cell r="K4115">
            <v>6350491040</v>
          </cell>
          <cell r="L4115">
            <v>6350491040</v>
          </cell>
          <cell r="M4115" t="str">
            <v>VACANT</v>
          </cell>
          <cell r="N4115" t="str">
            <v>VACANT</v>
          </cell>
        </row>
        <row r="4116">
          <cell r="C4116" t="str">
            <v>I-RJ-DOGR-ESC-0018</v>
          </cell>
          <cell r="D4116" t="e">
            <v>#N/A</v>
          </cell>
          <cell r="E4116" t="str">
            <v>ESC</v>
          </cell>
          <cell r="F4116" t="str">
            <v>Bhilwara</v>
          </cell>
          <cell r="G4116" t="str">
            <v>RAVI KUMAR DAROGA</v>
          </cell>
          <cell r="H4116">
            <v>6376917127</v>
          </cell>
          <cell r="I4116">
            <v>6376917127</v>
          </cell>
          <cell r="J4116" t="str">
            <v>RAKESH KUMAR HARIJAN</v>
          </cell>
          <cell r="K4116">
            <v>6350491040</v>
          </cell>
          <cell r="L4116">
            <v>6350491040</v>
          </cell>
          <cell r="M4116" t="str">
            <v>VACANT</v>
          </cell>
          <cell r="N4116" t="str">
            <v>VACANT</v>
          </cell>
        </row>
        <row r="4117">
          <cell r="C4117" t="str">
            <v>I-RJ-RAPU-ESC-0015</v>
          </cell>
          <cell r="D4117" t="e">
            <v>#N/A</v>
          </cell>
          <cell r="E4117" t="str">
            <v>ENB</v>
          </cell>
          <cell r="F4117" t="str">
            <v>Bhilwara</v>
          </cell>
          <cell r="G4117" t="str">
            <v>RAVI KUMAR DAROGA</v>
          </cell>
          <cell r="H4117">
            <v>6376917127</v>
          </cell>
          <cell r="I4117">
            <v>6376917127</v>
          </cell>
          <cell r="J4117" t="str">
            <v>RAKESH KUMAR HARIJAN</v>
          </cell>
          <cell r="K4117">
            <v>6350491040</v>
          </cell>
          <cell r="L4117">
            <v>6350491040</v>
          </cell>
          <cell r="M4117" t="str">
            <v>VACANT</v>
          </cell>
          <cell r="N4117" t="str">
            <v>VACANT</v>
          </cell>
        </row>
        <row r="4118">
          <cell r="C4118" t="str">
            <v>I-RJ-SARH-ENB-9029</v>
          </cell>
          <cell r="D4118" t="e">
            <v>#N/A</v>
          </cell>
          <cell r="E4118" t="str">
            <v>ENB</v>
          </cell>
          <cell r="F4118" t="str">
            <v>Bhilwara</v>
          </cell>
          <cell r="G4118" t="str">
            <v>RAVI KUMAR DAROGA</v>
          </cell>
          <cell r="H4118">
            <v>6376917127</v>
          </cell>
          <cell r="I4118">
            <v>6376917127</v>
          </cell>
          <cell r="J4118" t="str">
            <v>RAKESH KUMAR HARIJAN</v>
          </cell>
          <cell r="K4118">
            <v>6350491040</v>
          </cell>
          <cell r="L4118">
            <v>6350491040</v>
          </cell>
          <cell r="M4118" t="str">
            <v>VACANT</v>
          </cell>
          <cell r="N4118" t="str">
            <v>VACANT</v>
          </cell>
        </row>
        <row r="4119">
          <cell r="C4119" t="str">
            <v>I-RJ-KREA-ENB-9007</v>
          </cell>
          <cell r="D4119" t="e">
            <v>#N/A</v>
          </cell>
          <cell r="E4119" t="str">
            <v>ENB</v>
          </cell>
          <cell r="F4119" t="str">
            <v>Bhilwara</v>
          </cell>
          <cell r="G4119" t="str">
            <v>RAVI KUMAR DAROGA</v>
          </cell>
          <cell r="H4119">
            <v>6376917127</v>
          </cell>
          <cell r="I4119">
            <v>6376917127</v>
          </cell>
          <cell r="J4119" t="str">
            <v>RAKESH KUMAR HARIJAN</v>
          </cell>
          <cell r="K4119">
            <v>6350491040</v>
          </cell>
          <cell r="L4119">
            <v>6350491040</v>
          </cell>
          <cell r="M4119" t="str">
            <v>VACANT</v>
          </cell>
          <cell r="N4119" t="str">
            <v>VACANT</v>
          </cell>
        </row>
        <row r="4120">
          <cell r="C4120" t="str">
            <v>I-RJ-RAPU-ENB-9026</v>
          </cell>
          <cell r="D4120" t="e">
            <v>#N/A</v>
          </cell>
          <cell r="E4120" t="str">
            <v>ENB</v>
          </cell>
          <cell r="F4120" t="str">
            <v>Bhilwara</v>
          </cell>
          <cell r="G4120" t="str">
            <v>RAVI KUMAR DAROGA</v>
          </cell>
          <cell r="H4120">
            <v>6376917127</v>
          </cell>
          <cell r="I4120">
            <v>6376917127</v>
          </cell>
          <cell r="J4120" t="str">
            <v>RAKESH KUMAR HARIJAN</v>
          </cell>
          <cell r="K4120">
            <v>6350491040</v>
          </cell>
          <cell r="L4120">
            <v>6350491040</v>
          </cell>
          <cell r="M4120" t="str">
            <v>VACANT</v>
          </cell>
          <cell r="N4120" t="str">
            <v>VACANT</v>
          </cell>
        </row>
        <row r="4121">
          <cell r="C4121" t="str">
            <v>I-RJ-RAPU-ESC-0008</v>
          </cell>
          <cell r="D4121" t="e">
            <v>#N/A</v>
          </cell>
          <cell r="E4121" t="str">
            <v>ENB</v>
          </cell>
          <cell r="F4121" t="str">
            <v>Bhilwara</v>
          </cell>
          <cell r="G4121" t="str">
            <v>RAVI KUMAR DAROGA</v>
          </cell>
          <cell r="H4121">
            <v>6376917127</v>
          </cell>
          <cell r="I4121">
            <v>6376917127</v>
          </cell>
          <cell r="J4121" t="str">
            <v>RAKESH KUMAR HARIJAN</v>
          </cell>
          <cell r="K4121">
            <v>6350491040</v>
          </cell>
          <cell r="L4121">
            <v>6350491040</v>
          </cell>
          <cell r="M4121" t="str">
            <v>VACANT</v>
          </cell>
          <cell r="N4121" t="str">
            <v>VACANT</v>
          </cell>
        </row>
        <row r="4122">
          <cell r="C4122" t="str">
            <v>I-RJ-RAPU-ESC-0007</v>
          </cell>
          <cell r="D4122" t="e">
            <v>#N/A</v>
          </cell>
          <cell r="E4122" t="str">
            <v>ESC</v>
          </cell>
          <cell r="F4122" t="str">
            <v>Bhilwara</v>
          </cell>
          <cell r="G4122" t="str">
            <v>RAVI KUMAR DAROGA</v>
          </cell>
          <cell r="H4122">
            <v>6376917127</v>
          </cell>
          <cell r="I4122">
            <v>6376917127</v>
          </cell>
          <cell r="J4122" t="str">
            <v>RAKESH KUMAR HARIJAN</v>
          </cell>
          <cell r="K4122">
            <v>6350491040</v>
          </cell>
          <cell r="L4122">
            <v>6350491040</v>
          </cell>
          <cell r="M4122" t="str">
            <v>VACANT</v>
          </cell>
          <cell r="N4122" t="str">
            <v>VACANT</v>
          </cell>
        </row>
        <row r="4123">
          <cell r="C4123" t="str">
            <v>I-RJ-RAPU-ESC-0011</v>
          </cell>
          <cell r="D4123" t="e">
            <v>#N/A</v>
          </cell>
          <cell r="E4123" t="str">
            <v>ENB</v>
          </cell>
          <cell r="F4123" t="str">
            <v>Bhilwara</v>
          </cell>
          <cell r="G4123" t="str">
            <v>RAVI KUMAR DAROGA</v>
          </cell>
          <cell r="H4123">
            <v>6376917127</v>
          </cell>
          <cell r="I4123">
            <v>6376917127</v>
          </cell>
          <cell r="J4123" t="str">
            <v>RAKESH KUMAR HARIJAN</v>
          </cell>
          <cell r="K4123">
            <v>6350491040</v>
          </cell>
          <cell r="L4123">
            <v>6350491040</v>
          </cell>
          <cell r="M4123" t="str">
            <v>VACANT</v>
          </cell>
          <cell r="N4123" t="str">
            <v>VACANT</v>
          </cell>
        </row>
        <row r="4124">
          <cell r="C4124" t="str">
            <v>I-RJ-RAPU-ENB-9027</v>
          </cell>
          <cell r="D4124" t="e">
            <v>#N/A</v>
          </cell>
          <cell r="E4124" t="str">
            <v>ENB</v>
          </cell>
          <cell r="F4124" t="str">
            <v>Bhilwara</v>
          </cell>
          <cell r="G4124" t="str">
            <v>RAVI KUMAR DAROGA</v>
          </cell>
          <cell r="H4124">
            <v>6376917127</v>
          </cell>
          <cell r="I4124">
            <v>6376917127</v>
          </cell>
          <cell r="J4124" t="str">
            <v>RAKESH KUMAR HARIJAN</v>
          </cell>
          <cell r="K4124">
            <v>6350491040</v>
          </cell>
          <cell r="L4124">
            <v>6350491040</v>
          </cell>
          <cell r="M4124" t="str">
            <v>VACANT</v>
          </cell>
          <cell r="N4124" t="str">
            <v>VACANT</v>
          </cell>
        </row>
        <row r="4125">
          <cell r="C4125" t="str">
            <v>I-RJ-KREA-ESC-0100</v>
          </cell>
          <cell r="D4125" t="e">
            <v>#N/A</v>
          </cell>
          <cell r="E4125" t="str">
            <v>ENB</v>
          </cell>
          <cell r="F4125" t="str">
            <v>Bhilwara</v>
          </cell>
          <cell r="G4125" t="str">
            <v>RAVI KUMAR DAROGA</v>
          </cell>
          <cell r="H4125">
            <v>6376917127</v>
          </cell>
          <cell r="I4125">
            <v>6376917127</v>
          </cell>
          <cell r="J4125" t="str">
            <v>RAKESH KUMAR HARIJAN</v>
          </cell>
          <cell r="K4125">
            <v>6350491040</v>
          </cell>
          <cell r="L4125">
            <v>6350491040</v>
          </cell>
          <cell r="M4125" t="str">
            <v>VACANT</v>
          </cell>
          <cell r="N4125" t="str">
            <v>VACANT</v>
          </cell>
        </row>
        <row r="4126">
          <cell r="C4126" t="str">
            <v>I-RJ-KREA-ESC-0099</v>
          </cell>
          <cell r="D4126" t="e">
            <v>#N/A</v>
          </cell>
          <cell r="E4126" t="str">
            <v>ENB</v>
          </cell>
          <cell r="F4126" t="str">
            <v>Bhilwara</v>
          </cell>
          <cell r="G4126" t="str">
            <v>RAVI KUMAR DAROGA</v>
          </cell>
          <cell r="H4126">
            <v>6376917127</v>
          </cell>
          <cell r="I4126">
            <v>6376917127</v>
          </cell>
          <cell r="J4126" t="str">
            <v>RAKESH KUMAR HARIJAN</v>
          </cell>
          <cell r="K4126">
            <v>6350491040</v>
          </cell>
          <cell r="L4126">
            <v>6350491040</v>
          </cell>
          <cell r="M4126" t="str">
            <v>VACANT</v>
          </cell>
          <cell r="N4126" t="str">
            <v>VACANT</v>
          </cell>
        </row>
        <row r="4127">
          <cell r="C4127" t="str">
            <v>I-RJ-RAPU-ESC-0017</v>
          </cell>
          <cell r="D4127" t="e">
            <v>#N/A</v>
          </cell>
          <cell r="E4127" t="str">
            <v>ENB</v>
          </cell>
          <cell r="F4127" t="str">
            <v>Bhilwara</v>
          </cell>
          <cell r="G4127" t="str">
            <v>RAVI KUMAR DAROGA</v>
          </cell>
          <cell r="H4127">
            <v>6376917127</v>
          </cell>
          <cell r="I4127">
            <v>6376917127</v>
          </cell>
          <cell r="J4127" t="str">
            <v>RAKESH KUMAR HARIJAN</v>
          </cell>
          <cell r="K4127">
            <v>6350491040</v>
          </cell>
          <cell r="L4127">
            <v>6350491040</v>
          </cell>
          <cell r="M4127" t="str">
            <v>VACANT</v>
          </cell>
          <cell r="N4127" t="str">
            <v>VACANT</v>
          </cell>
        </row>
        <row r="4128">
          <cell r="C4128" t="str">
            <v>I-RJ-RAPU-ENB-9028</v>
          </cell>
          <cell r="D4128" t="e">
            <v>#N/A</v>
          </cell>
          <cell r="E4128" t="str">
            <v>ENB</v>
          </cell>
          <cell r="F4128" t="str">
            <v>Bhilwara</v>
          </cell>
          <cell r="G4128" t="str">
            <v>RAVI KUMAR DAROGA</v>
          </cell>
          <cell r="H4128">
            <v>6376917127</v>
          </cell>
          <cell r="I4128">
            <v>6376917127</v>
          </cell>
          <cell r="J4128" t="str">
            <v>RAKESH KUMAR HARIJAN</v>
          </cell>
          <cell r="K4128">
            <v>6350491040</v>
          </cell>
          <cell r="L4128">
            <v>6350491040</v>
          </cell>
          <cell r="M4128" t="str">
            <v>VACANT</v>
          </cell>
          <cell r="N4128" t="str">
            <v>VACANT</v>
          </cell>
        </row>
        <row r="4129">
          <cell r="C4129" t="str">
            <v>I-RJ-RAPU-ENB-9018</v>
          </cell>
          <cell r="D4129" t="e">
            <v>#N/A</v>
          </cell>
          <cell r="E4129" t="str">
            <v>ENB</v>
          </cell>
          <cell r="F4129" t="str">
            <v>Bhilwara</v>
          </cell>
          <cell r="G4129" t="str">
            <v>RAVI KUMAR DAROGA</v>
          </cell>
          <cell r="H4129">
            <v>6376917127</v>
          </cell>
          <cell r="I4129">
            <v>6376917127</v>
          </cell>
          <cell r="J4129" t="str">
            <v>RAKESH KUMAR HARIJAN</v>
          </cell>
          <cell r="K4129">
            <v>6350491040</v>
          </cell>
          <cell r="L4129">
            <v>6350491040</v>
          </cell>
          <cell r="M4129" t="str">
            <v>VACANT</v>
          </cell>
          <cell r="N4129" t="str">
            <v>VACANT</v>
          </cell>
        </row>
        <row r="4130">
          <cell r="C4130" t="str">
            <v>I-RJ-KREA-ENB-9009</v>
          </cell>
          <cell r="D4130" t="e">
            <v>#N/A</v>
          </cell>
          <cell r="E4130" t="str">
            <v>ENB</v>
          </cell>
          <cell r="F4130" t="str">
            <v>Bhilwara</v>
          </cell>
          <cell r="G4130" t="str">
            <v>RAVI KUMAR DAROGA</v>
          </cell>
          <cell r="H4130">
            <v>6376917127</v>
          </cell>
          <cell r="I4130">
            <v>6376917127</v>
          </cell>
          <cell r="J4130" t="str">
            <v>RAKESH KUMAR HARIJAN</v>
          </cell>
          <cell r="K4130">
            <v>6350491040</v>
          </cell>
          <cell r="L4130">
            <v>6350491040</v>
          </cell>
          <cell r="M4130" t="str">
            <v>VACANT</v>
          </cell>
          <cell r="N4130" t="str">
            <v>VACANT</v>
          </cell>
        </row>
        <row r="4131">
          <cell r="C4131" t="str">
            <v>I-RJ-RAPU-ENB-9025</v>
          </cell>
          <cell r="D4131" t="e">
            <v>#N/A</v>
          </cell>
          <cell r="E4131" t="str">
            <v>ENB</v>
          </cell>
          <cell r="F4131" t="str">
            <v>Bhilwara</v>
          </cell>
          <cell r="G4131" t="str">
            <v>RAVI KUMAR DAROGA</v>
          </cell>
          <cell r="H4131">
            <v>6376917127</v>
          </cell>
          <cell r="I4131">
            <v>6376917127</v>
          </cell>
          <cell r="J4131" t="str">
            <v>RAKESH KUMAR HARIJAN</v>
          </cell>
          <cell r="K4131">
            <v>6350491040</v>
          </cell>
          <cell r="L4131">
            <v>6350491040</v>
          </cell>
          <cell r="M4131" t="str">
            <v>VACANT</v>
          </cell>
          <cell r="N4131" t="str">
            <v>VACANT</v>
          </cell>
        </row>
        <row r="4132">
          <cell r="C4132" t="str">
            <v>I-RJ-ASND-ENB-6002</v>
          </cell>
          <cell r="D4132" t="e">
            <v>#N/A</v>
          </cell>
          <cell r="E4132" t="str">
            <v>ENB</v>
          </cell>
          <cell r="F4132" t="str">
            <v>Bhilwara</v>
          </cell>
          <cell r="G4132" t="str">
            <v>RAVI PAL SINGH</v>
          </cell>
          <cell r="H4132" t="str">
            <v>6377933905</v>
          </cell>
          <cell r="I4132">
            <v>6377200213</v>
          </cell>
          <cell r="J4132" t="str">
            <v>JAI SINGH  CHOUHAN</v>
          </cell>
          <cell r="K4132">
            <v>6350491109</v>
          </cell>
          <cell r="L4132">
            <v>6350491109</v>
          </cell>
          <cell r="M4132" t="str">
            <v>VACANT</v>
          </cell>
          <cell r="N4132" t="str">
            <v>VACANT</v>
          </cell>
        </row>
        <row r="4133">
          <cell r="C4133" t="str">
            <v>I-RJ-ASND-ENB-6003</v>
          </cell>
          <cell r="D4133" t="e">
            <v>#N/A</v>
          </cell>
          <cell r="E4133" t="str">
            <v>ENB</v>
          </cell>
          <cell r="F4133" t="str">
            <v>Bhilwara</v>
          </cell>
          <cell r="G4133" t="str">
            <v>RAVI PAL SINGH</v>
          </cell>
          <cell r="H4133" t="str">
            <v>6377933905</v>
          </cell>
          <cell r="I4133">
            <v>6377200213</v>
          </cell>
          <cell r="J4133" t="str">
            <v>JAI SINGH  CHOUHAN</v>
          </cell>
          <cell r="K4133">
            <v>6350491109</v>
          </cell>
          <cell r="L4133">
            <v>6350491109</v>
          </cell>
          <cell r="M4133" t="str">
            <v>VACANT</v>
          </cell>
          <cell r="N4133" t="str">
            <v>VACANT</v>
          </cell>
        </row>
        <row r="4134">
          <cell r="C4134" t="str">
            <v>I-RJ-ASND-ENB-9026</v>
          </cell>
          <cell r="D4134" t="e">
            <v>#N/A</v>
          </cell>
          <cell r="E4134" t="str">
            <v>ENB</v>
          </cell>
          <cell r="F4134" t="str">
            <v>Bhilwara</v>
          </cell>
          <cell r="G4134" t="str">
            <v>RAVI PAL SINGH</v>
          </cell>
          <cell r="H4134" t="str">
            <v>6377933905</v>
          </cell>
          <cell r="I4134">
            <v>6377200213</v>
          </cell>
          <cell r="J4134" t="str">
            <v>JAI SINGH  CHOUHAN</v>
          </cell>
          <cell r="K4134">
            <v>6350491109</v>
          </cell>
          <cell r="L4134">
            <v>6350491109</v>
          </cell>
          <cell r="M4134" t="str">
            <v>VACANT</v>
          </cell>
          <cell r="N4134" t="str">
            <v>VACANT</v>
          </cell>
        </row>
        <row r="4135">
          <cell r="C4135" t="str">
            <v>I-RJ-ASND-ENB-9028</v>
          </cell>
          <cell r="D4135" t="e">
            <v>#N/A</v>
          </cell>
          <cell r="E4135" t="str">
            <v>ENB</v>
          </cell>
          <cell r="F4135" t="str">
            <v>Bhilwara</v>
          </cell>
          <cell r="G4135" t="str">
            <v>RAVI PAL SINGH</v>
          </cell>
          <cell r="H4135" t="str">
            <v>6377933905</v>
          </cell>
          <cell r="I4135">
            <v>6377200213</v>
          </cell>
          <cell r="J4135" t="str">
            <v>JAI SINGH  CHOUHAN</v>
          </cell>
          <cell r="K4135">
            <v>6350491109</v>
          </cell>
          <cell r="L4135">
            <v>6350491109</v>
          </cell>
          <cell r="M4135" t="str">
            <v>VACANT</v>
          </cell>
          <cell r="N4135" t="str">
            <v>VACANT</v>
          </cell>
        </row>
        <row r="4136">
          <cell r="C4136" t="str">
            <v>I-RJ-MAND-ENB-6003</v>
          </cell>
          <cell r="D4136" t="e">
            <v>#N/A</v>
          </cell>
          <cell r="E4136" t="str">
            <v>ENB</v>
          </cell>
          <cell r="F4136" t="str">
            <v>Bhilwara</v>
          </cell>
          <cell r="G4136" t="str">
            <v>RAVI PAL SINGH</v>
          </cell>
          <cell r="H4136" t="str">
            <v>6377933905</v>
          </cell>
          <cell r="I4136">
            <v>6377200213</v>
          </cell>
          <cell r="J4136" t="str">
            <v>RAKESH KUMAR HARIJAN</v>
          </cell>
          <cell r="K4136">
            <v>6350491040</v>
          </cell>
          <cell r="L4136">
            <v>6350491040</v>
          </cell>
          <cell r="M4136" t="str">
            <v>VACANT</v>
          </cell>
          <cell r="N4136" t="str">
            <v>VACANT</v>
          </cell>
        </row>
        <row r="4137">
          <cell r="C4137" t="str">
            <v>I-RJ-ASND-ENB-6006</v>
          </cell>
          <cell r="D4137" t="e">
            <v>#N/A</v>
          </cell>
          <cell r="E4137" t="str">
            <v>ENB</v>
          </cell>
          <cell r="F4137" t="str">
            <v>Bhilwara</v>
          </cell>
          <cell r="G4137" t="str">
            <v>RAVI PAL SINGH</v>
          </cell>
          <cell r="H4137" t="str">
            <v>6377933905</v>
          </cell>
          <cell r="I4137">
            <v>6377200213</v>
          </cell>
          <cell r="J4137" t="str">
            <v>JAI SINGH  CHOUHAN</v>
          </cell>
          <cell r="K4137">
            <v>6350491109</v>
          </cell>
          <cell r="L4137">
            <v>6350491109</v>
          </cell>
          <cell r="M4137" t="str">
            <v>VACANT</v>
          </cell>
          <cell r="N4137" t="str">
            <v>VACANT</v>
          </cell>
        </row>
        <row r="4138">
          <cell r="C4138" t="str">
            <v>I-RJ-ASND-ENB-9030</v>
          </cell>
          <cell r="D4138" t="e">
            <v>#N/A</v>
          </cell>
          <cell r="E4138" t="str">
            <v>ENB</v>
          </cell>
          <cell r="F4138" t="str">
            <v>Bhilwara</v>
          </cell>
          <cell r="G4138" t="str">
            <v>RAVI PAL SINGH</v>
          </cell>
          <cell r="H4138" t="str">
            <v>6377933905</v>
          </cell>
          <cell r="I4138">
            <v>6377200213</v>
          </cell>
          <cell r="J4138" t="str">
            <v>JAI SINGH  CHOUHAN</v>
          </cell>
          <cell r="K4138">
            <v>6350491109</v>
          </cell>
          <cell r="L4138">
            <v>6350491109</v>
          </cell>
          <cell r="M4138" t="str">
            <v>VACANT</v>
          </cell>
          <cell r="N4138" t="str">
            <v>VACANT</v>
          </cell>
        </row>
        <row r="4139">
          <cell r="C4139" t="str">
            <v>I-RJ-ASND-ENB-I010</v>
          </cell>
          <cell r="D4139" t="e">
            <v>#N/A</v>
          </cell>
          <cell r="E4139" t="str">
            <v>ENB</v>
          </cell>
          <cell r="F4139" t="str">
            <v>Bhilwara</v>
          </cell>
          <cell r="G4139" t="str">
            <v>RAVI PAL SINGH</v>
          </cell>
          <cell r="H4139" t="str">
            <v>6377933905</v>
          </cell>
          <cell r="I4139">
            <v>6377200213</v>
          </cell>
          <cell r="J4139" t="str">
            <v>JAI SINGH  CHOUHAN</v>
          </cell>
          <cell r="K4139">
            <v>6350491109</v>
          </cell>
          <cell r="L4139">
            <v>6350491109</v>
          </cell>
          <cell r="M4139" t="str">
            <v>VACANT</v>
          </cell>
          <cell r="N4139" t="str">
            <v>VACANT</v>
          </cell>
        </row>
        <row r="4140">
          <cell r="C4140" t="str">
            <v>I-RJ-ASND-ENB-I008</v>
          </cell>
          <cell r="D4140" t="e">
            <v>#N/A</v>
          </cell>
          <cell r="E4140" t="str">
            <v>ENB</v>
          </cell>
          <cell r="F4140" t="str">
            <v>Bhilwara</v>
          </cell>
          <cell r="G4140" t="str">
            <v>RAVI PAL SINGH</v>
          </cell>
          <cell r="H4140" t="str">
            <v>6377933905</v>
          </cell>
          <cell r="I4140">
            <v>6377200213</v>
          </cell>
          <cell r="J4140" t="str">
            <v>JAI SINGH  CHOUHAN</v>
          </cell>
          <cell r="K4140">
            <v>6350491109</v>
          </cell>
          <cell r="L4140">
            <v>6350491109</v>
          </cell>
          <cell r="M4140" t="str">
            <v>VACANT</v>
          </cell>
          <cell r="N4140" t="str">
            <v>VACANT</v>
          </cell>
        </row>
        <row r="4141">
          <cell r="C4141" t="str">
            <v>I-RJ-ASND-ENB-H002</v>
          </cell>
          <cell r="D4141" t="e">
            <v>#N/A</v>
          </cell>
          <cell r="E4141" t="str">
            <v>ENB</v>
          </cell>
          <cell r="F4141" t="str">
            <v>Bhilwara</v>
          </cell>
          <cell r="G4141" t="str">
            <v>RAVI PAL SINGH</v>
          </cell>
          <cell r="H4141" t="str">
            <v>6377933905</v>
          </cell>
          <cell r="I4141">
            <v>6377200213</v>
          </cell>
          <cell r="J4141" t="str">
            <v>JAI SINGH  CHOUHAN</v>
          </cell>
          <cell r="K4141">
            <v>6350491109</v>
          </cell>
          <cell r="L4141">
            <v>6350491109</v>
          </cell>
          <cell r="M4141" t="str">
            <v>VACANT</v>
          </cell>
          <cell r="N4141" t="str">
            <v>VACANT</v>
          </cell>
        </row>
        <row r="4142">
          <cell r="C4142" t="str">
            <v>I-RJ-ASND-ENB-I004</v>
          </cell>
          <cell r="D4142" t="e">
            <v>#N/A</v>
          </cell>
          <cell r="E4142" t="str">
            <v>ENB</v>
          </cell>
          <cell r="F4142" t="str">
            <v>Bhilwara</v>
          </cell>
          <cell r="G4142" t="str">
            <v>RAVI PAL SINGH</v>
          </cell>
          <cell r="H4142" t="str">
            <v>6377933905</v>
          </cell>
          <cell r="I4142">
            <v>6377200213</v>
          </cell>
          <cell r="J4142" t="str">
            <v>JAI SINGH  CHOUHAN</v>
          </cell>
          <cell r="K4142">
            <v>6350491109</v>
          </cell>
          <cell r="L4142">
            <v>6350491109</v>
          </cell>
          <cell r="M4142" t="str">
            <v>VACANT</v>
          </cell>
          <cell r="N4142" t="str">
            <v>VACANT</v>
          </cell>
        </row>
        <row r="4143">
          <cell r="C4143" t="str">
            <v>I-RJ-ASND-ENB-H001</v>
          </cell>
          <cell r="D4143" t="e">
            <v>#N/A</v>
          </cell>
          <cell r="E4143" t="str">
            <v>ENB</v>
          </cell>
          <cell r="F4143" t="str">
            <v>Bhilwara</v>
          </cell>
          <cell r="G4143" t="str">
            <v>RAVI PAL SINGH</v>
          </cell>
          <cell r="H4143" t="str">
            <v>6377933905</v>
          </cell>
          <cell r="I4143">
            <v>6377200213</v>
          </cell>
          <cell r="J4143" t="str">
            <v>JAI SINGH  CHOUHAN</v>
          </cell>
          <cell r="K4143">
            <v>6350491109</v>
          </cell>
          <cell r="L4143">
            <v>6350491109</v>
          </cell>
          <cell r="M4143" t="str">
            <v>VACANT</v>
          </cell>
          <cell r="N4143" t="str">
            <v>VACANT</v>
          </cell>
        </row>
        <row r="4144">
          <cell r="C4144" t="str">
            <v>I-RJ-ASND-ENB-A002</v>
          </cell>
          <cell r="D4144" t="e">
            <v>#N/A</v>
          </cell>
          <cell r="E4144" t="str">
            <v>ENB</v>
          </cell>
          <cell r="F4144" t="str">
            <v>Bhilwara</v>
          </cell>
          <cell r="G4144" t="str">
            <v>RAVI PAL SINGH</v>
          </cell>
          <cell r="H4144" t="str">
            <v>6377933905</v>
          </cell>
          <cell r="I4144">
            <v>6377200213</v>
          </cell>
          <cell r="J4144" t="str">
            <v>JAI SINGH  CHOUHAN</v>
          </cell>
          <cell r="K4144">
            <v>6350491109</v>
          </cell>
          <cell r="L4144">
            <v>6350491109</v>
          </cell>
          <cell r="M4144" t="str">
            <v>VACANT</v>
          </cell>
          <cell r="N4144" t="str">
            <v>VACANT</v>
          </cell>
        </row>
        <row r="4145">
          <cell r="C4145" t="str">
            <v>I-RJ-ASND-ENB-I007</v>
          </cell>
          <cell r="D4145" t="e">
            <v>#N/A</v>
          </cell>
          <cell r="E4145" t="str">
            <v>ENB</v>
          </cell>
          <cell r="F4145" t="str">
            <v>Bhilwara</v>
          </cell>
          <cell r="G4145" t="str">
            <v>RAVI PAL SINGH</v>
          </cell>
          <cell r="H4145" t="str">
            <v>6377933905</v>
          </cell>
          <cell r="I4145">
            <v>6377200213</v>
          </cell>
          <cell r="J4145" t="str">
            <v>JAI SINGH  CHOUHAN</v>
          </cell>
          <cell r="K4145">
            <v>6350491109</v>
          </cell>
          <cell r="L4145">
            <v>6350491109</v>
          </cell>
          <cell r="M4145" t="str">
            <v>VACANT</v>
          </cell>
          <cell r="N4145" t="str">
            <v>VACANT</v>
          </cell>
        </row>
        <row r="4146">
          <cell r="C4146" t="str">
            <v>I-RJ-ASND-ENB-A003</v>
          </cell>
          <cell r="D4146" t="e">
            <v>#N/A</v>
          </cell>
          <cell r="E4146" t="str">
            <v>ENB</v>
          </cell>
          <cell r="F4146" t="str">
            <v>Bhilwara</v>
          </cell>
          <cell r="G4146" t="str">
            <v>RAVI PAL SINGH</v>
          </cell>
          <cell r="H4146" t="str">
            <v>6377933905</v>
          </cell>
          <cell r="I4146">
            <v>6377200213</v>
          </cell>
          <cell r="J4146" t="str">
            <v>JAI SINGH  CHOUHAN</v>
          </cell>
          <cell r="K4146">
            <v>6350491109</v>
          </cell>
          <cell r="L4146">
            <v>6350491109</v>
          </cell>
          <cell r="M4146" t="str">
            <v>VACANT</v>
          </cell>
          <cell r="N4146" t="str">
            <v>VACANT</v>
          </cell>
        </row>
        <row r="4147">
          <cell r="C4147" t="str">
            <v>I-RJ-MAND-ENB-I011</v>
          </cell>
          <cell r="D4147" t="e">
            <v>#N/A</v>
          </cell>
          <cell r="E4147" t="str">
            <v>ENB</v>
          </cell>
          <cell r="F4147" t="str">
            <v>Bhilwara</v>
          </cell>
          <cell r="G4147" t="str">
            <v>RAVI PAL SINGH</v>
          </cell>
          <cell r="H4147" t="str">
            <v>6377933905</v>
          </cell>
          <cell r="I4147">
            <v>6377200213</v>
          </cell>
          <cell r="J4147" t="str">
            <v>JAI SINGH  CHOUHAN</v>
          </cell>
          <cell r="K4147">
            <v>6350491109</v>
          </cell>
          <cell r="L4147">
            <v>6350491109</v>
          </cell>
          <cell r="M4147" t="str">
            <v>VACANT</v>
          </cell>
          <cell r="N4147" t="str">
            <v>VACANT</v>
          </cell>
        </row>
        <row r="4148">
          <cell r="C4148" t="str">
            <v>I-RJ-ASND-ENB-9043</v>
          </cell>
          <cell r="D4148" t="e">
            <v>#N/A</v>
          </cell>
          <cell r="E4148" t="str">
            <v>ENB</v>
          </cell>
          <cell r="F4148" t="str">
            <v>Bhilwara</v>
          </cell>
          <cell r="G4148" t="str">
            <v>RAVI PAL SINGH</v>
          </cell>
          <cell r="H4148" t="str">
            <v>6377933905</v>
          </cell>
          <cell r="I4148">
            <v>6377200213</v>
          </cell>
          <cell r="J4148" t="str">
            <v>JAI SINGH  CHOUHAN</v>
          </cell>
          <cell r="K4148">
            <v>6350491109</v>
          </cell>
          <cell r="L4148">
            <v>6350491109</v>
          </cell>
          <cell r="M4148" t="str">
            <v>VACANT</v>
          </cell>
          <cell r="N4148" t="str">
            <v>VACANT</v>
          </cell>
        </row>
        <row r="4149">
          <cell r="C4149" t="str">
            <v>I-RJ-ASND-ENB-I012</v>
          </cell>
          <cell r="D4149" t="e">
            <v>#N/A</v>
          </cell>
          <cell r="E4149" t="str">
            <v>ENB</v>
          </cell>
          <cell r="F4149" t="str">
            <v>Bhilwara</v>
          </cell>
          <cell r="G4149" t="str">
            <v>RAVI PAL SINGH</v>
          </cell>
          <cell r="H4149" t="str">
            <v>6377933905</v>
          </cell>
          <cell r="I4149">
            <v>6377200213</v>
          </cell>
          <cell r="J4149" t="str">
            <v>JAI SINGH  CHOUHAN</v>
          </cell>
          <cell r="K4149">
            <v>6350491109</v>
          </cell>
          <cell r="L4149">
            <v>6350491109</v>
          </cell>
          <cell r="M4149" t="str">
            <v>VACANT</v>
          </cell>
          <cell r="N4149" t="str">
            <v>VACANT</v>
          </cell>
        </row>
        <row r="4150">
          <cell r="C4150" t="str">
            <v>I-RJ-GBPR-ENB-9021</v>
          </cell>
          <cell r="D4150" t="e">
            <v>#N/A</v>
          </cell>
          <cell r="E4150" t="str">
            <v>ENB</v>
          </cell>
          <cell r="F4150" t="str">
            <v>Bhilwara</v>
          </cell>
          <cell r="G4150" t="str">
            <v>RAVI PAL SINGH</v>
          </cell>
          <cell r="H4150" t="str">
            <v>6377933905</v>
          </cell>
          <cell r="I4150">
            <v>6377200213</v>
          </cell>
          <cell r="J4150" t="str">
            <v>JAI SINGH  CHOUHAN</v>
          </cell>
          <cell r="K4150">
            <v>6350491109</v>
          </cell>
          <cell r="L4150">
            <v>6350491109</v>
          </cell>
          <cell r="M4150" t="str">
            <v>VACANT</v>
          </cell>
          <cell r="N4150" t="str">
            <v>VACANT</v>
          </cell>
        </row>
        <row r="4151">
          <cell r="C4151" t="str">
            <v>I-RJ-ASND-ENB-9039</v>
          </cell>
          <cell r="D4151" t="e">
            <v>#N/A</v>
          </cell>
          <cell r="E4151" t="str">
            <v>ENB</v>
          </cell>
          <cell r="F4151" t="str">
            <v>Bhilwara</v>
          </cell>
          <cell r="G4151" t="str">
            <v>RAVI PAL SINGH</v>
          </cell>
          <cell r="H4151" t="str">
            <v>6377933905</v>
          </cell>
          <cell r="I4151">
            <v>6377200213</v>
          </cell>
          <cell r="J4151" t="str">
            <v>JAI SINGH  CHOUHAN</v>
          </cell>
          <cell r="K4151">
            <v>6350491109</v>
          </cell>
          <cell r="L4151">
            <v>6350491109</v>
          </cell>
          <cell r="M4151" t="str">
            <v>VACANT</v>
          </cell>
          <cell r="N4151" t="str">
            <v>VACANT</v>
          </cell>
        </row>
        <row r="4152">
          <cell r="C4152" t="str">
            <v>I-RJ-ASND-ENB-9049</v>
          </cell>
          <cell r="D4152" t="e">
            <v>#N/A</v>
          </cell>
          <cell r="E4152" t="str">
            <v>ENB</v>
          </cell>
          <cell r="F4152" t="str">
            <v>Bhilwara</v>
          </cell>
          <cell r="G4152" t="str">
            <v>RAVI PAL SINGH</v>
          </cell>
          <cell r="H4152" t="str">
            <v>6377933905</v>
          </cell>
          <cell r="I4152">
            <v>6377200213</v>
          </cell>
          <cell r="J4152" t="str">
            <v>JAI SINGH  CHOUHAN</v>
          </cell>
          <cell r="K4152">
            <v>6350491109</v>
          </cell>
          <cell r="L4152">
            <v>6350491109</v>
          </cell>
          <cell r="M4152" t="str">
            <v>VACANT</v>
          </cell>
          <cell r="N4152" t="str">
            <v>VACANT</v>
          </cell>
        </row>
        <row r="4153">
          <cell r="C4153" t="str">
            <v>I-RJ-ASND-ENB-9044</v>
          </cell>
          <cell r="D4153" t="e">
            <v>#N/A</v>
          </cell>
          <cell r="E4153" t="str">
            <v>ENB</v>
          </cell>
          <cell r="F4153" t="str">
            <v>Bhilwara</v>
          </cell>
          <cell r="G4153" t="str">
            <v>RAVI PAL SINGH</v>
          </cell>
          <cell r="H4153" t="str">
            <v>6377933905</v>
          </cell>
          <cell r="I4153">
            <v>6377200213</v>
          </cell>
          <cell r="J4153" t="str">
            <v>JAI SINGH  CHOUHAN</v>
          </cell>
          <cell r="K4153">
            <v>6350491109</v>
          </cell>
          <cell r="L4153">
            <v>6350491109</v>
          </cell>
          <cell r="M4153" t="str">
            <v>VACANT</v>
          </cell>
          <cell r="N4153" t="str">
            <v>VACANT</v>
          </cell>
        </row>
        <row r="4154">
          <cell r="C4154" t="str">
            <v>I-RJ-ASND-ENB-9042</v>
          </cell>
          <cell r="D4154" t="e">
            <v>#N/A</v>
          </cell>
          <cell r="E4154" t="str">
            <v>ENB</v>
          </cell>
          <cell r="F4154" t="str">
            <v>Bhilwara</v>
          </cell>
          <cell r="G4154" t="str">
            <v>RAVI PAL SINGH</v>
          </cell>
          <cell r="H4154" t="str">
            <v>6377933905</v>
          </cell>
          <cell r="I4154">
            <v>6377200213</v>
          </cell>
          <cell r="J4154" t="str">
            <v>JAI SINGH  CHOUHAN</v>
          </cell>
          <cell r="K4154">
            <v>6350491109</v>
          </cell>
          <cell r="L4154">
            <v>6350491109</v>
          </cell>
          <cell r="M4154" t="str">
            <v>VACANT</v>
          </cell>
          <cell r="N4154" t="str">
            <v>VACANT</v>
          </cell>
        </row>
        <row r="4155">
          <cell r="C4155" t="str">
            <v>I-RJ-ASND-ENB-9047</v>
          </cell>
          <cell r="D4155" t="e">
            <v>#N/A</v>
          </cell>
          <cell r="E4155" t="str">
            <v>ENB</v>
          </cell>
          <cell r="F4155" t="str">
            <v>Bhilwara</v>
          </cell>
          <cell r="G4155" t="str">
            <v>RAVI PAL SINGH</v>
          </cell>
          <cell r="H4155" t="str">
            <v>6377933905</v>
          </cell>
          <cell r="I4155">
            <v>6377200213</v>
          </cell>
          <cell r="J4155" t="str">
            <v>JAI SINGH  CHOUHAN</v>
          </cell>
          <cell r="K4155">
            <v>6350491109</v>
          </cell>
          <cell r="L4155">
            <v>6350491109</v>
          </cell>
          <cell r="M4155" t="str">
            <v>VACANT</v>
          </cell>
          <cell r="N4155" t="str">
            <v>VACANT</v>
          </cell>
        </row>
        <row r="4156">
          <cell r="C4156" t="str">
            <v>I-RJ-ASND-ENB-9058</v>
          </cell>
          <cell r="D4156" t="e">
            <v>#N/A</v>
          </cell>
          <cell r="E4156" t="str">
            <v>ENB</v>
          </cell>
          <cell r="F4156" t="str">
            <v>Bhilwara</v>
          </cell>
          <cell r="G4156" t="str">
            <v>RAVI PAL SINGH</v>
          </cell>
          <cell r="H4156" t="str">
            <v>6377933905</v>
          </cell>
          <cell r="I4156">
            <v>6377200213</v>
          </cell>
          <cell r="J4156" t="str">
            <v>JAI SINGH  CHOUHAN</v>
          </cell>
          <cell r="K4156">
            <v>6350491109</v>
          </cell>
          <cell r="L4156">
            <v>6350491109</v>
          </cell>
          <cell r="M4156" t="str">
            <v>VACANT</v>
          </cell>
          <cell r="N4156" t="str">
            <v>VACANT</v>
          </cell>
        </row>
        <row r="4157">
          <cell r="C4157" t="str">
            <v>I-RJ-BADH-ENB-9001</v>
          </cell>
          <cell r="D4157" t="e">
            <v>#N/A</v>
          </cell>
          <cell r="E4157" t="str">
            <v>ENB</v>
          </cell>
          <cell r="F4157" t="str">
            <v>Bhilwara</v>
          </cell>
          <cell r="G4157" t="str">
            <v>RAVI PAL SINGH</v>
          </cell>
          <cell r="H4157" t="str">
            <v>6377933905</v>
          </cell>
          <cell r="I4157">
            <v>6377200213</v>
          </cell>
          <cell r="J4157" t="str">
            <v>JAI SINGH  CHOUHAN</v>
          </cell>
          <cell r="K4157">
            <v>6350491109</v>
          </cell>
          <cell r="L4157">
            <v>6350491109</v>
          </cell>
          <cell r="M4157" t="str">
            <v>VACANT</v>
          </cell>
          <cell r="N4157" t="str">
            <v>VACANT</v>
          </cell>
        </row>
        <row r="4158">
          <cell r="C4158" t="str">
            <v>I-RJ-GBPR-ESC-0007</v>
          </cell>
          <cell r="D4158" t="e">
            <v>#N/A</v>
          </cell>
          <cell r="E4158" t="str">
            <v>ENB</v>
          </cell>
          <cell r="F4158" t="str">
            <v>Bhilwara</v>
          </cell>
          <cell r="G4158" t="str">
            <v>RAVI PAL SINGH</v>
          </cell>
          <cell r="H4158" t="str">
            <v>6377933905</v>
          </cell>
          <cell r="I4158">
            <v>6377200213</v>
          </cell>
          <cell r="J4158" t="str">
            <v>JAI SINGH  CHOUHAN</v>
          </cell>
          <cell r="K4158">
            <v>6350491109</v>
          </cell>
          <cell r="L4158">
            <v>6350491109</v>
          </cell>
          <cell r="M4158" t="str">
            <v>VACANT</v>
          </cell>
          <cell r="N4158" t="str">
            <v>VACANT</v>
          </cell>
        </row>
        <row r="4159">
          <cell r="C4159" t="str">
            <v>I-RJ-BADH-ESC-0007</v>
          </cell>
          <cell r="D4159" t="e">
            <v>#N/A</v>
          </cell>
          <cell r="E4159" t="str">
            <v>ESC</v>
          </cell>
          <cell r="F4159" t="str">
            <v>Bhilwara</v>
          </cell>
          <cell r="G4159" t="str">
            <v>RAVI PAL SINGH</v>
          </cell>
          <cell r="H4159" t="str">
            <v>6377933905</v>
          </cell>
          <cell r="I4159">
            <v>6377200213</v>
          </cell>
          <cell r="J4159" t="str">
            <v>JAI SINGH  CHOUHAN</v>
          </cell>
          <cell r="K4159">
            <v>6350491109</v>
          </cell>
          <cell r="L4159">
            <v>6350491109</v>
          </cell>
          <cell r="M4159" t="str">
            <v>VACANT</v>
          </cell>
          <cell r="N4159" t="str">
            <v>VACANT</v>
          </cell>
        </row>
        <row r="4160">
          <cell r="C4160" t="str">
            <v>I-RJ-BADH-ESC-0006</v>
          </cell>
          <cell r="D4160" t="e">
            <v>#N/A</v>
          </cell>
          <cell r="E4160" t="str">
            <v>ENB</v>
          </cell>
          <cell r="F4160" t="str">
            <v>Bhilwara</v>
          </cell>
          <cell r="G4160" t="str">
            <v>RAVI PAL SINGH</v>
          </cell>
          <cell r="H4160" t="str">
            <v>6377933905</v>
          </cell>
          <cell r="I4160">
            <v>6377200213</v>
          </cell>
          <cell r="J4160" t="str">
            <v>JAI SINGH  CHOUHAN</v>
          </cell>
          <cell r="K4160">
            <v>6350491109</v>
          </cell>
          <cell r="L4160">
            <v>6350491109</v>
          </cell>
          <cell r="M4160" t="str">
            <v>VACANT</v>
          </cell>
          <cell r="N4160" t="str">
            <v>VACANT</v>
          </cell>
        </row>
        <row r="4161">
          <cell r="C4161" t="str">
            <v>I-RJ-BADH-ESC-0008</v>
          </cell>
          <cell r="D4161" t="e">
            <v>#N/A</v>
          </cell>
          <cell r="E4161" t="str">
            <v>ENB</v>
          </cell>
          <cell r="F4161" t="str">
            <v>Bhilwara</v>
          </cell>
          <cell r="G4161" t="str">
            <v>RAVI PAL SINGH</v>
          </cell>
          <cell r="H4161" t="str">
            <v>6377933905</v>
          </cell>
          <cell r="I4161">
            <v>6377200213</v>
          </cell>
          <cell r="J4161" t="str">
            <v>JAI SINGH  CHOUHAN</v>
          </cell>
          <cell r="K4161">
            <v>6350491109</v>
          </cell>
          <cell r="L4161">
            <v>6350491109</v>
          </cell>
          <cell r="M4161" t="str">
            <v>VACANT</v>
          </cell>
          <cell r="N4161" t="str">
            <v>VACANT</v>
          </cell>
        </row>
        <row r="4162">
          <cell r="C4162" t="str">
            <v>I-RJ-BADH-ESC-0026</v>
          </cell>
          <cell r="D4162" t="e">
            <v>#N/A</v>
          </cell>
          <cell r="E4162" t="str">
            <v>ENB</v>
          </cell>
          <cell r="F4162" t="str">
            <v>Bhilwara</v>
          </cell>
          <cell r="G4162" t="str">
            <v>RAVI PAL SINGH</v>
          </cell>
          <cell r="H4162" t="str">
            <v>6377933905</v>
          </cell>
          <cell r="I4162">
            <v>6377200213</v>
          </cell>
          <cell r="J4162" t="str">
            <v>JAI SINGH  CHOUHAN</v>
          </cell>
          <cell r="K4162">
            <v>6350491109</v>
          </cell>
          <cell r="L4162">
            <v>6350491109</v>
          </cell>
          <cell r="M4162" t="str">
            <v>VACANT</v>
          </cell>
          <cell r="N4162" t="str">
            <v>VACANT</v>
          </cell>
        </row>
        <row r="4163">
          <cell r="C4163" t="str">
            <v>I-RJ-GBPR-ENB-A003</v>
          </cell>
          <cell r="D4163" t="e">
            <v>#N/A</v>
          </cell>
          <cell r="E4163" t="str">
            <v>ENB</v>
          </cell>
          <cell r="F4163" t="str">
            <v>Bhilwara</v>
          </cell>
          <cell r="G4163" t="str">
            <v>RAVI PAL SINGH</v>
          </cell>
          <cell r="H4163" t="str">
            <v>6377933905</v>
          </cell>
          <cell r="I4163">
            <v>6377200213</v>
          </cell>
          <cell r="J4163" t="str">
            <v>JAI SINGH  CHOUHAN</v>
          </cell>
          <cell r="K4163">
            <v>6350491109</v>
          </cell>
          <cell r="L4163">
            <v>6350491109</v>
          </cell>
          <cell r="M4163" t="str">
            <v>VACANT</v>
          </cell>
          <cell r="N4163" t="str">
            <v>VACANT</v>
          </cell>
        </row>
        <row r="4164">
          <cell r="C4164" t="str">
            <v>I-RJ-BADH-ESC-0027</v>
          </cell>
          <cell r="D4164" t="e">
            <v>#N/A</v>
          </cell>
          <cell r="E4164" t="str">
            <v>ESC</v>
          </cell>
          <cell r="F4164" t="str">
            <v>Bhilwara</v>
          </cell>
          <cell r="G4164" t="str">
            <v>RAVI PAL SINGH</v>
          </cell>
          <cell r="H4164" t="str">
            <v>6377933905</v>
          </cell>
          <cell r="I4164">
            <v>6377200213</v>
          </cell>
          <cell r="J4164" t="str">
            <v>JAI SINGH  CHOUHAN</v>
          </cell>
          <cell r="K4164">
            <v>6350491109</v>
          </cell>
          <cell r="L4164">
            <v>6350491109</v>
          </cell>
          <cell r="M4164" t="str">
            <v>VACANT</v>
          </cell>
          <cell r="N4164" t="str">
            <v>VACANT</v>
          </cell>
        </row>
        <row r="4165">
          <cell r="C4165" t="str">
            <v>I-RJ-BADH-ENB-9004</v>
          </cell>
          <cell r="D4165" t="e">
            <v>#N/A</v>
          </cell>
          <cell r="E4165" t="str">
            <v>ENB</v>
          </cell>
          <cell r="F4165" t="str">
            <v>Bhilwara</v>
          </cell>
          <cell r="G4165" t="str">
            <v>RAVI PAL SINGH</v>
          </cell>
          <cell r="H4165" t="str">
            <v>6377933905</v>
          </cell>
          <cell r="I4165">
            <v>6377200213</v>
          </cell>
          <cell r="J4165" t="str">
            <v>JAI SINGH  CHOUHAN</v>
          </cell>
          <cell r="K4165">
            <v>6350491109</v>
          </cell>
          <cell r="L4165">
            <v>6350491109</v>
          </cell>
          <cell r="M4165" t="str">
            <v>VACANT</v>
          </cell>
          <cell r="N4165" t="str">
            <v>VACANT</v>
          </cell>
        </row>
        <row r="4166">
          <cell r="C4166" t="str">
            <v>I-RJ-ASND-ESC-0025</v>
          </cell>
          <cell r="D4166" t="e">
            <v>#N/A</v>
          </cell>
          <cell r="E4166" t="str">
            <v>ENB</v>
          </cell>
          <cell r="F4166" t="str">
            <v>Bhilwara</v>
          </cell>
          <cell r="G4166" t="str">
            <v>RAVI PAL SINGH</v>
          </cell>
          <cell r="H4166" t="str">
            <v>6377933905</v>
          </cell>
          <cell r="I4166">
            <v>6377200213</v>
          </cell>
          <cell r="J4166" t="str">
            <v>JAI SINGH  CHOUHAN</v>
          </cell>
          <cell r="K4166">
            <v>6350491109</v>
          </cell>
          <cell r="L4166">
            <v>6350491109</v>
          </cell>
          <cell r="M4166" t="str">
            <v>VACANT</v>
          </cell>
          <cell r="N4166" t="str">
            <v>VACANT</v>
          </cell>
        </row>
        <row r="4167">
          <cell r="C4167" t="str">
            <v>I-RJ-BADH-ESC-0025</v>
          </cell>
          <cell r="D4167" t="e">
            <v>#N/A</v>
          </cell>
          <cell r="E4167" t="str">
            <v>ESC</v>
          </cell>
          <cell r="F4167" t="str">
            <v>Bhilwara</v>
          </cell>
          <cell r="G4167" t="str">
            <v>RAVI PAL SINGH</v>
          </cell>
          <cell r="H4167" t="str">
            <v>6377933905</v>
          </cell>
          <cell r="I4167">
            <v>6377200213</v>
          </cell>
          <cell r="J4167" t="str">
            <v>JAI SINGH  CHOUHAN</v>
          </cell>
          <cell r="K4167">
            <v>6350491109</v>
          </cell>
          <cell r="L4167">
            <v>6350491109</v>
          </cell>
          <cell r="M4167" t="str">
            <v>VACANT</v>
          </cell>
          <cell r="N4167" t="str">
            <v>VACANT</v>
          </cell>
        </row>
        <row r="4168">
          <cell r="C4168" t="str">
            <v>I-RJ-BADH-ESC-0029</v>
          </cell>
          <cell r="D4168" t="e">
            <v>#N/A</v>
          </cell>
          <cell r="E4168" t="str">
            <v>ENB</v>
          </cell>
          <cell r="F4168" t="str">
            <v>Bhilwara</v>
          </cell>
          <cell r="G4168" t="str">
            <v>RAVI PAL SINGH</v>
          </cell>
          <cell r="H4168" t="str">
            <v>6377933905</v>
          </cell>
          <cell r="I4168">
            <v>6377200213</v>
          </cell>
          <cell r="J4168" t="str">
            <v>JAI SINGH  CHOUHAN</v>
          </cell>
          <cell r="K4168">
            <v>6350491109</v>
          </cell>
          <cell r="L4168">
            <v>6350491109</v>
          </cell>
          <cell r="M4168" t="str">
            <v>VACANT</v>
          </cell>
          <cell r="N4168" t="str">
            <v>VACANT</v>
          </cell>
        </row>
        <row r="4169">
          <cell r="C4169" t="str">
            <v>I-RJ-NMBR-ENB-0008</v>
          </cell>
          <cell r="D4169" t="e">
            <v>#N/A</v>
          </cell>
          <cell r="E4169" t="str">
            <v>ENB</v>
          </cell>
          <cell r="F4169" t="str">
            <v>Bhilwara</v>
          </cell>
          <cell r="G4169" t="str">
            <v>SACHIN  SINGOLIYA</v>
          </cell>
          <cell r="H4169">
            <v>9610820227</v>
          </cell>
          <cell r="I4169">
            <v>6377200391</v>
          </cell>
          <cell r="J4169" t="str">
            <v>DEVI LAL  REGAR</v>
          </cell>
          <cell r="K4169">
            <v>6350491032</v>
          </cell>
          <cell r="L4169">
            <v>6350491032</v>
          </cell>
          <cell r="M4169" t="str">
            <v>AJRUDEEN  KHAN</v>
          </cell>
          <cell r="N4169">
            <v>9328683315</v>
          </cell>
        </row>
        <row r="4170">
          <cell r="C4170" t="str">
            <v>I-RJ-NMBR-ENB-V001</v>
          </cell>
          <cell r="D4170" t="e">
            <v>#N/A</v>
          </cell>
          <cell r="E4170" t="str">
            <v>ENB</v>
          </cell>
          <cell r="F4170" t="str">
            <v>Bhilwara</v>
          </cell>
          <cell r="G4170" t="str">
            <v>SACHIN  SINGOLIYA</v>
          </cell>
          <cell r="H4170">
            <v>9610820227</v>
          </cell>
          <cell r="I4170">
            <v>6377200391</v>
          </cell>
          <cell r="J4170" t="str">
            <v>DEVI LAL  REGAR</v>
          </cell>
          <cell r="K4170">
            <v>6350491032</v>
          </cell>
          <cell r="L4170">
            <v>6350491032</v>
          </cell>
          <cell r="M4170" t="str">
            <v>AJRUDEEN  KHAN</v>
          </cell>
          <cell r="N4170">
            <v>9328683315</v>
          </cell>
        </row>
        <row r="4171">
          <cell r="C4171" t="str">
            <v>I-RJ-NMBR-ENB-I001</v>
          </cell>
          <cell r="D4171" t="e">
            <v>#N/A</v>
          </cell>
          <cell r="E4171" t="str">
            <v>ENB</v>
          </cell>
          <cell r="F4171" t="str">
            <v>Bhilwara</v>
          </cell>
          <cell r="G4171" t="str">
            <v>SACHIN  SINGOLIYA</v>
          </cell>
          <cell r="H4171">
            <v>9610820227</v>
          </cell>
          <cell r="I4171">
            <v>6377200391</v>
          </cell>
          <cell r="J4171" t="str">
            <v>DEVI LAL  REGAR</v>
          </cell>
          <cell r="K4171">
            <v>6350491032</v>
          </cell>
          <cell r="L4171">
            <v>6350491032</v>
          </cell>
          <cell r="M4171" t="str">
            <v>AJRUDEEN  KHAN</v>
          </cell>
          <cell r="N4171">
            <v>9328683315</v>
          </cell>
        </row>
        <row r="4172">
          <cell r="C4172" t="str">
            <v>I-RJ-NMBR-ENB-B001</v>
          </cell>
          <cell r="D4172" t="e">
            <v>#N/A</v>
          </cell>
          <cell r="E4172" t="str">
            <v>ENB</v>
          </cell>
          <cell r="F4172" t="str">
            <v>Bhilwara</v>
          </cell>
          <cell r="G4172" t="str">
            <v>SACHIN  SINGOLIYA</v>
          </cell>
          <cell r="H4172">
            <v>9610820227</v>
          </cell>
          <cell r="I4172">
            <v>6377200391</v>
          </cell>
          <cell r="J4172" t="str">
            <v>DEVI LAL  REGAR</v>
          </cell>
          <cell r="K4172">
            <v>6350491032</v>
          </cell>
          <cell r="L4172">
            <v>6350491032</v>
          </cell>
          <cell r="M4172" t="str">
            <v>AJRUDEEN  KHAN</v>
          </cell>
          <cell r="N4172">
            <v>9328683315</v>
          </cell>
        </row>
        <row r="4173">
          <cell r="C4173" t="str">
            <v>I-RJ-NMBR-ENB-0003</v>
          </cell>
          <cell r="D4173" t="e">
            <v>#N/A</v>
          </cell>
          <cell r="E4173" t="str">
            <v>ENB</v>
          </cell>
          <cell r="F4173" t="str">
            <v>Bhilwara</v>
          </cell>
          <cell r="G4173" t="str">
            <v>SACHIN  SINGOLIYA</v>
          </cell>
          <cell r="H4173">
            <v>9610820227</v>
          </cell>
          <cell r="I4173">
            <v>6377200391</v>
          </cell>
          <cell r="J4173" t="str">
            <v>DEVI LAL  REGAR</v>
          </cell>
          <cell r="K4173">
            <v>6350491032</v>
          </cell>
          <cell r="L4173">
            <v>6350491032</v>
          </cell>
          <cell r="M4173" t="str">
            <v>AJRUDEEN  KHAN</v>
          </cell>
          <cell r="N4173">
            <v>9328683315</v>
          </cell>
        </row>
        <row r="4174">
          <cell r="C4174" t="str">
            <v>I-RJ-NMBR-ENB-0006</v>
          </cell>
          <cell r="D4174" t="e">
            <v>#N/A</v>
          </cell>
          <cell r="E4174" t="str">
            <v>ENB</v>
          </cell>
          <cell r="F4174" t="str">
            <v>Bhilwara</v>
          </cell>
          <cell r="G4174" t="str">
            <v>SACHIN  SINGOLIYA</v>
          </cell>
          <cell r="H4174">
            <v>9610820227</v>
          </cell>
          <cell r="I4174">
            <v>6377200391</v>
          </cell>
          <cell r="J4174" t="str">
            <v>DEVI LAL  REGAR</v>
          </cell>
          <cell r="K4174">
            <v>6350491032</v>
          </cell>
          <cell r="L4174">
            <v>6350491032</v>
          </cell>
          <cell r="M4174" t="str">
            <v>AJRUDEEN  KHAN</v>
          </cell>
          <cell r="N4174">
            <v>9328683315</v>
          </cell>
        </row>
        <row r="4175">
          <cell r="C4175" t="str">
            <v>I-RJ-NMBR-ENB-0004</v>
          </cell>
          <cell r="D4175" t="e">
            <v>#N/A</v>
          </cell>
          <cell r="E4175" t="str">
            <v>ENB</v>
          </cell>
          <cell r="F4175" t="str">
            <v>Bhilwara</v>
          </cell>
          <cell r="G4175" t="str">
            <v>SACHIN  SINGOLIYA</v>
          </cell>
          <cell r="H4175">
            <v>9610820227</v>
          </cell>
          <cell r="I4175">
            <v>6377200391</v>
          </cell>
          <cell r="J4175" t="str">
            <v>DEVI LAL  REGAR</v>
          </cell>
          <cell r="K4175">
            <v>6350491032</v>
          </cell>
          <cell r="L4175">
            <v>6350491032</v>
          </cell>
          <cell r="M4175" t="str">
            <v>AJRUDEEN  KHAN</v>
          </cell>
          <cell r="N4175">
            <v>9328683315</v>
          </cell>
        </row>
        <row r="4176">
          <cell r="C4176" t="str">
            <v>I-RJ-NMBR-ENB-I002</v>
          </cell>
          <cell r="D4176" t="e">
            <v>#N/A</v>
          </cell>
          <cell r="E4176" t="str">
            <v>ENB</v>
          </cell>
          <cell r="F4176" t="str">
            <v>Bhilwara</v>
          </cell>
          <cell r="G4176" t="str">
            <v>SACHIN  SINGOLIYA</v>
          </cell>
          <cell r="H4176">
            <v>9610820227</v>
          </cell>
          <cell r="I4176">
            <v>6377200391</v>
          </cell>
          <cell r="J4176" t="str">
            <v>DEVI LAL  REGAR</v>
          </cell>
          <cell r="K4176">
            <v>6350491032</v>
          </cell>
          <cell r="L4176">
            <v>6350491032</v>
          </cell>
          <cell r="M4176" t="str">
            <v>AJRUDEEN  KHAN</v>
          </cell>
          <cell r="N4176">
            <v>9328683315</v>
          </cell>
        </row>
        <row r="4177">
          <cell r="C4177" t="str">
            <v>I-RJ-NMBR-ENB-H001</v>
          </cell>
          <cell r="D4177" t="e">
            <v>#N/A</v>
          </cell>
          <cell r="E4177" t="str">
            <v>ENB</v>
          </cell>
          <cell r="F4177" t="str">
            <v>Bhilwara</v>
          </cell>
          <cell r="G4177" t="str">
            <v>SACHIN  SINGOLIYA</v>
          </cell>
          <cell r="H4177">
            <v>9610820227</v>
          </cell>
          <cell r="I4177">
            <v>6377200391</v>
          </cell>
          <cell r="J4177" t="str">
            <v>DEVI LAL  REGAR</v>
          </cell>
          <cell r="K4177">
            <v>6350491032</v>
          </cell>
          <cell r="L4177">
            <v>6350491032</v>
          </cell>
          <cell r="M4177" t="str">
            <v>AJRUDEEN  KHAN</v>
          </cell>
          <cell r="N4177">
            <v>9328683315</v>
          </cell>
        </row>
        <row r="4178">
          <cell r="C4178" t="str">
            <v>I-RJ-NMBR-ENB-I006</v>
          </cell>
          <cell r="D4178" t="e">
            <v>#N/A</v>
          </cell>
          <cell r="E4178" t="str">
            <v>ENB</v>
          </cell>
          <cell r="F4178" t="str">
            <v>Bhilwara</v>
          </cell>
          <cell r="G4178" t="str">
            <v>SACHIN  SINGOLIYA</v>
          </cell>
          <cell r="H4178">
            <v>9610820227</v>
          </cell>
          <cell r="I4178">
            <v>6377200391</v>
          </cell>
          <cell r="J4178" t="str">
            <v>DEVI LAL  REGAR</v>
          </cell>
          <cell r="K4178">
            <v>6350491032</v>
          </cell>
          <cell r="L4178">
            <v>6350491032</v>
          </cell>
          <cell r="M4178" t="str">
            <v>AJRUDEEN  KHAN</v>
          </cell>
          <cell r="N4178">
            <v>9328683315</v>
          </cell>
        </row>
        <row r="4179">
          <cell r="C4179" t="str">
            <v>I-RJ-NMBR-ENB-I004</v>
          </cell>
          <cell r="D4179" t="e">
            <v>#N/A</v>
          </cell>
          <cell r="E4179" t="str">
            <v>ENB</v>
          </cell>
          <cell r="F4179" t="str">
            <v>Bhilwara</v>
          </cell>
          <cell r="G4179" t="str">
            <v>SACHIN  SINGOLIYA</v>
          </cell>
          <cell r="H4179">
            <v>9610820227</v>
          </cell>
          <cell r="I4179">
            <v>6377200391</v>
          </cell>
          <cell r="J4179" t="str">
            <v>DEVI LAL  REGAR</v>
          </cell>
          <cell r="K4179">
            <v>9588806985</v>
          </cell>
          <cell r="L4179">
            <v>6350491032</v>
          </cell>
          <cell r="M4179" t="str">
            <v>AJRUDEEN  KHAN</v>
          </cell>
          <cell r="N4179">
            <v>9328683315</v>
          </cell>
        </row>
        <row r="4180">
          <cell r="C4180" t="str">
            <v>I-RJ-NMBR-ENB-I007</v>
          </cell>
          <cell r="D4180" t="e">
            <v>#N/A</v>
          </cell>
          <cell r="E4180" t="str">
            <v>ENB</v>
          </cell>
          <cell r="F4180" t="str">
            <v>Bhilwara</v>
          </cell>
          <cell r="G4180" t="str">
            <v>SACHIN  SINGOLIYA</v>
          </cell>
          <cell r="H4180">
            <v>9610820227</v>
          </cell>
          <cell r="I4180">
            <v>6377200391</v>
          </cell>
          <cell r="J4180" t="str">
            <v>DEVI LAL  REGAR</v>
          </cell>
          <cell r="K4180">
            <v>6350491032</v>
          </cell>
          <cell r="L4180">
            <v>6350491032</v>
          </cell>
          <cell r="M4180" t="str">
            <v>AJRUDEEN  KHAN</v>
          </cell>
          <cell r="N4180">
            <v>9328683315</v>
          </cell>
        </row>
        <row r="4181">
          <cell r="C4181" t="str">
            <v>I-RJ-NMBR-ENB-9009</v>
          </cell>
          <cell r="D4181" t="e">
            <v>#N/A</v>
          </cell>
          <cell r="E4181" t="str">
            <v>ENB</v>
          </cell>
          <cell r="F4181" t="str">
            <v>Bhilwara</v>
          </cell>
          <cell r="G4181" t="str">
            <v>SACHIN  SINGOLIYA</v>
          </cell>
          <cell r="H4181">
            <v>9610820227</v>
          </cell>
          <cell r="I4181">
            <v>6377200391</v>
          </cell>
          <cell r="J4181" t="str">
            <v>DEVI LAL  REGAR</v>
          </cell>
          <cell r="K4181">
            <v>6350491032</v>
          </cell>
          <cell r="L4181">
            <v>6350491032</v>
          </cell>
          <cell r="M4181" t="str">
            <v>AJRUDEEN  KHAN</v>
          </cell>
          <cell r="N4181">
            <v>9328683315</v>
          </cell>
        </row>
        <row r="4182">
          <cell r="C4182" t="str">
            <v>I-RJ-NMBR-ENB-0014</v>
          </cell>
          <cell r="D4182" t="e">
            <v>#N/A</v>
          </cell>
          <cell r="E4182" t="str">
            <v>ENB</v>
          </cell>
          <cell r="F4182" t="str">
            <v>Bhilwara</v>
          </cell>
          <cell r="G4182" t="str">
            <v>SACHIN  SINGOLIYA</v>
          </cell>
          <cell r="H4182">
            <v>9610820227</v>
          </cell>
          <cell r="I4182">
            <v>6377200391</v>
          </cell>
          <cell r="J4182" t="str">
            <v>DEVI LAL  REGAR</v>
          </cell>
          <cell r="K4182">
            <v>6350491032</v>
          </cell>
          <cell r="L4182">
            <v>6350491032</v>
          </cell>
          <cell r="M4182" t="str">
            <v>AJRUDEEN  KHAN</v>
          </cell>
          <cell r="N4182">
            <v>9328683315</v>
          </cell>
        </row>
        <row r="4183">
          <cell r="C4183" t="str">
            <v>I-RJ-NMBR-ENB-I010</v>
          </cell>
          <cell r="D4183" t="e">
            <v>#N/A</v>
          </cell>
          <cell r="E4183" t="str">
            <v>ENB</v>
          </cell>
          <cell r="F4183" t="str">
            <v>Bhilwara</v>
          </cell>
          <cell r="G4183" t="str">
            <v>SACHIN  SINGOLIYA</v>
          </cell>
          <cell r="H4183">
            <v>9610820227</v>
          </cell>
          <cell r="I4183">
            <v>6377200391</v>
          </cell>
          <cell r="J4183" t="str">
            <v>DEVI LAL  REGAR</v>
          </cell>
          <cell r="K4183">
            <v>6350491032</v>
          </cell>
          <cell r="L4183">
            <v>6350491032</v>
          </cell>
          <cell r="M4183" t="str">
            <v>AJRUDEEN  KHAN</v>
          </cell>
          <cell r="N4183">
            <v>9328683315</v>
          </cell>
        </row>
        <row r="4184">
          <cell r="C4184" t="str">
            <v>I-RJ-NMBR-ENB-I011</v>
          </cell>
          <cell r="D4184" t="e">
            <v>#N/A</v>
          </cell>
          <cell r="E4184" t="str">
            <v>ENB</v>
          </cell>
          <cell r="F4184" t="str">
            <v>Bhilwara</v>
          </cell>
          <cell r="G4184" t="str">
            <v>SACHIN  SINGOLIYA</v>
          </cell>
          <cell r="H4184">
            <v>9610820227</v>
          </cell>
          <cell r="I4184">
            <v>6377200391</v>
          </cell>
          <cell r="J4184" t="str">
            <v>DEVI LAL  REGAR</v>
          </cell>
          <cell r="K4184">
            <v>6350491032</v>
          </cell>
          <cell r="L4184">
            <v>6350491032</v>
          </cell>
          <cell r="M4184" t="str">
            <v>AJRUDEEN  KHAN</v>
          </cell>
          <cell r="N4184">
            <v>9328683315</v>
          </cell>
        </row>
        <row r="4185">
          <cell r="C4185" t="str">
            <v>I-RJ-NMBR-ENB-I009</v>
          </cell>
          <cell r="D4185" t="e">
            <v>#N/A</v>
          </cell>
          <cell r="E4185" t="str">
            <v>ENB</v>
          </cell>
          <cell r="F4185" t="str">
            <v>Bhilwara</v>
          </cell>
          <cell r="G4185" t="str">
            <v>SACHIN  SINGOLIYA</v>
          </cell>
          <cell r="H4185">
            <v>9610820227</v>
          </cell>
          <cell r="I4185">
            <v>6377200391</v>
          </cell>
          <cell r="J4185" t="str">
            <v>DEVI LAL  REGAR</v>
          </cell>
          <cell r="K4185">
            <v>6350491032</v>
          </cell>
          <cell r="L4185">
            <v>6350491032</v>
          </cell>
          <cell r="M4185" t="str">
            <v>AJRUDEEN  KHAN</v>
          </cell>
          <cell r="N4185">
            <v>9328683315</v>
          </cell>
        </row>
        <row r="4186">
          <cell r="C4186" t="str">
            <v>I-RJ-NMBR-ENB-B002</v>
          </cell>
          <cell r="D4186" t="e">
            <v>#N/A</v>
          </cell>
          <cell r="E4186" t="str">
            <v>ENB</v>
          </cell>
          <cell r="F4186" t="str">
            <v>Bhilwara</v>
          </cell>
          <cell r="G4186" t="str">
            <v>SACHIN  SINGOLIYA</v>
          </cell>
          <cell r="H4186">
            <v>9610820227</v>
          </cell>
          <cell r="I4186">
            <v>6377200391</v>
          </cell>
          <cell r="J4186" t="str">
            <v>DEVI LAL  REGAR</v>
          </cell>
          <cell r="K4186">
            <v>6350491032</v>
          </cell>
          <cell r="L4186">
            <v>6350491032</v>
          </cell>
          <cell r="M4186" t="str">
            <v>AJRUDEEN  KHAN</v>
          </cell>
          <cell r="N4186">
            <v>9328683315</v>
          </cell>
        </row>
        <row r="4187">
          <cell r="C4187" t="str">
            <v>I-RJ-NMBR-ENB-I014</v>
          </cell>
          <cell r="D4187" t="e">
            <v>#N/A</v>
          </cell>
          <cell r="E4187" t="str">
            <v>ENB</v>
          </cell>
          <cell r="F4187" t="str">
            <v>Bhilwara</v>
          </cell>
          <cell r="G4187" t="str">
            <v>SACHIN  SINGOLIYA</v>
          </cell>
          <cell r="H4187">
            <v>9610820227</v>
          </cell>
          <cell r="I4187">
            <v>6377200391</v>
          </cell>
          <cell r="J4187" t="str">
            <v>DEVI LAL  REGAR</v>
          </cell>
          <cell r="K4187">
            <v>6350491032</v>
          </cell>
          <cell r="L4187">
            <v>6350491032</v>
          </cell>
          <cell r="M4187" t="str">
            <v>AJRUDEEN  KHAN</v>
          </cell>
          <cell r="N4187">
            <v>9328683315</v>
          </cell>
        </row>
        <row r="4188">
          <cell r="C4188" t="str">
            <v>I-RJ-NMBR-ENB-V004</v>
          </cell>
          <cell r="D4188" t="e">
            <v>#N/A</v>
          </cell>
          <cell r="E4188" t="str">
            <v>ENB</v>
          </cell>
          <cell r="F4188" t="str">
            <v>Bhilwara</v>
          </cell>
          <cell r="G4188" t="str">
            <v>SACHIN  SINGOLIYA</v>
          </cell>
          <cell r="H4188">
            <v>9610820227</v>
          </cell>
          <cell r="I4188">
            <v>6377200391</v>
          </cell>
          <cell r="J4188" t="str">
            <v>DEVI LAL  REGAR</v>
          </cell>
          <cell r="K4188">
            <v>6350491032</v>
          </cell>
          <cell r="L4188">
            <v>6350491032</v>
          </cell>
          <cell r="M4188" t="str">
            <v>AJRUDEEN  KHAN</v>
          </cell>
          <cell r="N4188">
            <v>9328683315</v>
          </cell>
        </row>
        <row r="4189">
          <cell r="C4189" t="str">
            <v>I-RJ-NMBR-ENB-9034</v>
          </cell>
          <cell r="D4189" t="e">
            <v>#N/A</v>
          </cell>
          <cell r="E4189" t="str">
            <v>ENB</v>
          </cell>
          <cell r="F4189" t="str">
            <v>Bhilwara</v>
          </cell>
          <cell r="G4189" t="str">
            <v>SACHIN  SINGOLIYA</v>
          </cell>
          <cell r="H4189">
            <v>9610820227</v>
          </cell>
          <cell r="I4189">
            <v>6377200391</v>
          </cell>
          <cell r="J4189" t="str">
            <v>DEVI LAL  REGAR</v>
          </cell>
          <cell r="K4189">
            <v>6350491032</v>
          </cell>
          <cell r="L4189">
            <v>6350491032</v>
          </cell>
          <cell r="M4189" t="str">
            <v>AJRUDEEN  KHAN</v>
          </cell>
          <cell r="N4189">
            <v>9328683315</v>
          </cell>
        </row>
        <row r="4190">
          <cell r="C4190" t="str">
            <v>I-RJ-NMBR-ENB-9033</v>
          </cell>
          <cell r="D4190" t="e">
            <v>#N/A</v>
          </cell>
          <cell r="E4190" t="str">
            <v>ENB</v>
          </cell>
          <cell r="F4190" t="str">
            <v>Bhilwara</v>
          </cell>
          <cell r="G4190" t="str">
            <v>SACHIN  SINGOLIYA</v>
          </cell>
          <cell r="H4190">
            <v>9610820227</v>
          </cell>
          <cell r="I4190">
            <v>6377200391</v>
          </cell>
          <cell r="J4190" t="str">
            <v>DEVI LAL  REGAR</v>
          </cell>
          <cell r="K4190">
            <v>6350491032</v>
          </cell>
          <cell r="L4190">
            <v>6350491032</v>
          </cell>
          <cell r="M4190" t="str">
            <v>AJRUDEEN  KHAN</v>
          </cell>
          <cell r="N4190">
            <v>9328683315</v>
          </cell>
        </row>
        <row r="4191">
          <cell r="C4191" t="str">
            <v>I-RJ-NMBR-ENB-9035</v>
          </cell>
          <cell r="D4191" t="e">
            <v>#N/A</v>
          </cell>
          <cell r="E4191" t="str">
            <v>ENB</v>
          </cell>
          <cell r="F4191" t="str">
            <v>Bhilwara</v>
          </cell>
          <cell r="G4191" t="str">
            <v>SACHIN  SINGOLIYA</v>
          </cell>
          <cell r="H4191">
            <v>9610820227</v>
          </cell>
          <cell r="I4191">
            <v>6377200391</v>
          </cell>
          <cell r="J4191" t="str">
            <v>DEVI LAL  REGAR</v>
          </cell>
          <cell r="K4191">
            <v>6350491032</v>
          </cell>
          <cell r="L4191">
            <v>6350491032</v>
          </cell>
          <cell r="M4191" t="str">
            <v>AJRUDEEN  KHAN</v>
          </cell>
          <cell r="N4191">
            <v>9328683315</v>
          </cell>
        </row>
        <row r="4192">
          <cell r="C4192" t="str">
            <v>I-RJ-CRGR-ESC-0104</v>
          </cell>
          <cell r="D4192" t="e">
            <v>#N/A</v>
          </cell>
          <cell r="E4192" t="str">
            <v>ENB</v>
          </cell>
          <cell r="F4192" t="str">
            <v>Bhilwara</v>
          </cell>
          <cell r="G4192" t="str">
            <v>SACHIN  SINGOLIYA</v>
          </cell>
          <cell r="H4192">
            <v>9610820227</v>
          </cell>
          <cell r="I4192">
            <v>6377200391</v>
          </cell>
          <cell r="J4192" t="str">
            <v>DEVI LAL  REGAR</v>
          </cell>
          <cell r="K4192">
            <v>6350491032</v>
          </cell>
          <cell r="L4192">
            <v>6350491032</v>
          </cell>
          <cell r="M4192" t="str">
            <v>AJRUDEEN  KHAN</v>
          </cell>
          <cell r="N4192">
            <v>9328683315</v>
          </cell>
        </row>
        <row r="4193">
          <cell r="C4193" t="str">
            <v>I-RJ-NMBR-ESC-0060</v>
          </cell>
          <cell r="D4193" t="e">
            <v>#N/A</v>
          </cell>
          <cell r="E4193" t="str">
            <v>ESC</v>
          </cell>
          <cell r="F4193" t="str">
            <v>Bhilwara</v>
          </cell>
          <cell r="G4193" t="str">
            <v>SACHIN  SINGOLIYA</v>
          </cell>
          <cell r="H4193">
            <v>9610820227</v>
          </cell>
          <cell r="I4193">
            <v>6377200391</v>
          </cell>
          <cell r="J4193" t="str">
            <v>DEVI LAL  REGAR</v>
          </cell>
          <cell r="K4193">
            <v>6350491032</v>
          </cell>
          <cell r="L4193">
            <v>6350491032</v>
          </cell>
          <cell r="M4193" t="str">
            <v>AJRUDEEN  KHAN</v>
          </cell>
          <cell r="N4193">
            <v>9328683315</v>
          </cell>
        </row>
        <row r="4194">
          <cell r="C4194" t="str">
            <v>I-RJ-CRGR-ENB-9059</v>
          </cell>
          <cell r="D4194" t="e">
            <v>#N/A</v>
          </cell>
          <cell r="E4194" t="str">
            <v>ENB</v>
          </cell>
          <cell r="F4194" t="str">
            <v>Bhilwara</v>
          </cell>
          <cell r="G4194" t="str">
            <v>SACHIN  SINGOLIYA</v>
          </cell>
          <cell r="H4194">
            <v>9610820227</v>
          </cell>
          <cell r="I4194">
            <v>6377200391</v>
          </cell>
          <cell r="J4194" t="str">
            <v>Prahalad  Veshnav</v>
          </cell>
          <cell r="K4194">
            <v>6350491037</v>
          </cell>
          <cell r="L4194">
            <v>6350491037</v>
          </cell>
          <cell r="M4194" t="str">
            <v>AJRUDEEN  KHAN</v>
          </cell>
          <cell r="N4194">
            <v>9328683315</v>
          </cell>
        </row>
        <row r="4195">
          <cell r="C4195" t="str">
            <v>I-RJ-NMBR-ENB-9048</v>
          </cell>
          <cell r="D4195" t="e">
            <v>#N/A</v>
          </cell>
          <cell r="E4195" t="str">
            <v>ENB</v>
          </cell>
          <cell r="F4195" t="str">
            <v>Bhilwara</v>
          </cell>
          <cell r="G4195" t="str">
            <v>SACHIN  SINGOLIYA</v>
          </cell>
          <cell r="H4195">
            <v>9610820227</v>
          </cell>
          <cell r="I4195">
            <v>6377200391</v>
          </cell>
          <cell r="J4195" t="str">
            <v>DEVI LAL  REGAR</v>
          </cell>
          <cell r="K4195">
            <v>6350491032</v>
          </cell>
          <cell r="L4195">
            <v>6350491032</v>
          </cell>
          <cell r="M4195" t="str">
            <v>AJRUDEEN  KHAN</v>
          </cell>
          <cell r="N4195">
            <v>9328683315</v>
          </cell>
        </row>
        <row r="4196">
          <cell r="C4196" t="str">
            <v>I-RJ-NMBR-ENB-9050</v>
          </cell>
          <cell r="D4196" t="e">
            <v>#N/A</v>
          </cell>
          <cell r="E4196" t="str">
            <v>ENB</v>
          </cell>
          <cell r="F4196" t="str">
            <v>Bhilwara</v>
          </cell>
          <cell r="G4196" t="str">
            <v>SACHIN  SINGOLIYA</v>
          </cell>
          <cell r="H4196">
            <v>9610820227</v>
          </cell>
          <cell r="I4196">
            <v>6377200391</v>
          </cell>
          <cell r="J4196" t="str">
            <v>DEVI LAL  REGAR</v>
          </cell>
          <cell r="K4196">
            <v>6350491032</v>
          </cell>
          <cell r="L4196">
            <v>6350491032</v>
          </cell>
          <cell r="M4196" t="str">
            <v>AJRUDEEN  KHAN</v>
          </cell>
          <cell r="N4196">
            <v>9328683315</v>
          </cell>
        </row>
        <row r="4197">
          <cell r="C4197" t="str">
            <v>I-RJ-NMBR-ENB-B003</v>
          </cell>
          <cell r="D4197" t="e">
            <v>#N/A</v>
          </cell>
          <cell r="E4197" t="str">
            <v>ENB</v>
          </cell>
          <cell r="F4197" t="str">
            <v>Bhilwara</v>
          </cell>
          <cell r="G4197" t="str">
            <v>SACHIN  SINGOLIYA</v>
          </cell>
          <cell r="H4197">
            <v>9610820227</v>
          </cell>
          <cell r="I4197">
            <v>6377200391</v>
          </cell>
          <cell r="J4197" t="str">
            <v>DEVI LAL  REGAR</v>
          </cell>
          <cell r="K4197">
            <v>6350491032</v>
          </cell>
          <cell r="L4197">
            <v>6350491032</v>
          </cell>
          <cell r="M4197" t="str">
            <v>AJRUDEEN  KHAN</v>
          </cell>
          <cell r="N4197">
            <v>9328683315</v>
          </cell>
        </row>
        <row r="4198">
          <cell r="C4198" t="str">
            <v>I-RJ-NMBR-ENB-9053</v>
          </cell>
          <cell r="D4198" t="e">
            <v>#N/A</v>
          </cell>
          <cell r="E4198" t="str">
            <v>ENB</v>
          </cell>
          <cell r="F4198" t="str">
            <v>Bhilwara</v>
          </cell>
          <cell r="G4198" t="str">
            <v>SACHIN  SINGOLIYA</v>
          </cell>
          <cell r="H4198">
            <v>9610820227</v>
          </cell>
          <cell r="I4198">
            <v>6377200391</v>
          </cell>
          <cell r="J4198" t="str">
            <v>DEVI LAL  REGAR</v>
          </cell>
          <cell r="K4198">
            <v>6350491032</v>
          </cell>
          <cell r="L4198">
            <v>6350491032</v>
          </cell>
          <cell r="M4198" t="str">
            <v>AJRUDEEN  KHAN</v>
          </cell>
          <cell r="N4198">
            <v>9328683315</v>
          </cell>
        </row>
        <row r="4199">
          <cell r="C4199" t="str">
            <v>I-RJ-XXXX-COW-0154</v>
          </cell>
          <cell r="D4199" t="e">
            <v>#N/A</v>
          </cell>
          <cell r="E4199" t="str">
            <v>ENB</v>
          </cell>
          <cell r="F4199" t="str">
            <v>Bhilwara</v>
          </cell>
          <cell r="G4199" t="str">
            <v>SACHIN  SINGOLIYA</v>
          </cell>
          <cell r="H4199">
            <v>9610820227</v>
          </cell>
          <cell r="I4199">
            <v>6377200391</v>
          </cell>
          <cell r="J4199" t="str">
            <v>DEVI LAL  REGAR</v>
          </cell>
          <cell r="K4199">
            <v>6350491032</v>
          </cell>
          <cell r="L4199">
            <v>6350491032</v>
          </cell>
          <cell r="M4199" t="str">
            <v>AJRUDEEN  KHAN</v>
          </cell>
          <cell r="N4199">
            <v>9328683315</v>
          </cell>
        </row>
        <row r="4200">
          <cell r="C4200" t="str">
            <v>I-RJ-NMBR-ESC-0073</v>
          </cell>
          <cell r="D4200" t="e">
            <v>#N/A</v>
          </cell>
          <cell r="E4200" t="str">
            <v>ENB</v>
          </cell>
          <cell r="F4200" t="str">
            <v>Bhilwara</v>
          </cell>
          <cell r="G4200" t="str">
            <v>SACHIN  SINGOLIYA</v>
          </cell>
          <cell r="H4200">
            <v>9610820227</v>
          </cell>
          <cell r="I4200">
            <v>6377200391</v>
          </cell>
          <cell r="J4200" t="str">
            <v>DEVI LAL  REGAR</v>
          </cell>
          <cell r="K4200">
            <v>6350491032</v>
          </cell>
          <cell r="L4200">
            <v>6350491032</v>
          </cell>
          <cell r="M4200" t="str">
            <v>AJRUDEEN  KHAN</v>
          </cell>
          <cell r="N4200">
            <v>9328683315</v>
          </cell>
        </row>
        <row r="4201">
          <cell r="C4201" t="str">
            <v>I-RJ-NMBR-ESC-0067</v>
          </cell>
          <cell r="D4201" t="e">
            <v>#N/A</v>
          </cell>
          <cell r="E4201" t="str">
            <v>ENB</v>
          </cell>
          <cell r="F4201" t="str">
            <v>Bhilwara</v>
          </cell>
          <cell r="G4201" t="str">
            <v>SACHIN  SINGOLIYA</v>
          </cell>
          <cell r="H4201">
            <v>9610820227</v>
          </cell>
          <cell r="I4201">
            <v>6377200391</v>
          </cell>
          <cell r="J4201" t="str">
            <v>DEVI LAL  REGAR</v>
          </cell>
          <cell r="K4201">
            <v>6350491032</v>
          </cell>
          <cell r="L4201">
            <v>6350491032</v>
          </cell>
          <cell r="M4201" t="str">
            <v>AJRUDEEN  KHAN</v>
          </cell>
          <cell r="N4201">
            <v>9328683315</v>
          </cell>
        </row>
        <row r="4202">
          <cell r="C4202" t="str">
            <v>I-RJ-NMBR-ESC-0076</v>
          </cell>
          <cell r="D4202" t="e">
            <v>#N/A</v>
          </cell>
          <cell r="E4202" t="str">
            <v>ENB</v>
          </cell>
          <cell r="F4202" t="str">
            <v>Bhilwara</v>
          </cell>
          <cell r="G4202" t="str">
            <v>SACHIN  SINGOLIYA</v>
          </cell>
          <cell r="H4202">
            <v>9610820227</v>
          </cell>
          <cell r="I4202">
            <v>6377200391</v>
          </cell>
          <cell r="J4202" t="str">
            <v>DEVI LAL  REGAR</v>
          </cell>
          <cell r="K4202">
            <v>6350491032</v>
          </cell>
          <cell r="L4202">
            <v>6350491032</v>
          </cell>
          <cell r="M4202" t="str">
            <v>AJRUDEEN  KHAN</v>
          </cell>
          <cell r="N4202">
            <v>9328683315</v>
          </cell>
        </row>
        <row r="4203">
          <cell r="C4203" t="str">
            <v>I-RJ-NMBR-ENB-9054</v>
          </cell>
          <cell r="D4203" t="e">
            <v>#N/A</v>
          </cell>
          <cell r="E4203" t="str">
            <v>ENB</v>
          </cell>
          <cell r="F4203" t="str">
            <v>Bhilwara</v>
          </cell>
          <cell r="G4203" t="str">
            <v>SACHIN  SINGOLIYA</v>
          </cell>
          <cell r="H4203">
            <v>9610820227</v>
          </cell>
          <cell r="I4203">
            <v>6377200391</v>
          </cell>
          <cell r="J4203" t="str">
            <v>DEVI LAL  REGAR</v>
          </cell>
          <cell r="K4203">
            <v>6350491032</v>
          </cell>
          <cell r="L4203">
            <v>6350491032</v>
          </cell>
          <cell r="M4203" t="str">
            <v>AJRUDEEN  KHAN</v>
          </cell>
          <cell r="N4203">
            <v>9328683315</v>
          </cell>
        </row>
        <row r="4204">
          <cell r="C4204" t="str">
            <v>I-RJ-RJND-ENB-0002</v>
          </cell>
          <cell r="D4204" t="e">
            <v>#N/A</v>
          </cell>
          <cell r="E4204" t="str">
            <v>ENB</v>
          </cell>
          <cell r="F4204" t="str">
            <v>Bhilwara</v>
          </cell>
          <cell r="G4204" t="str">
            <v>shusil  singh</v>
          </cell>
          <cell r="H4204">
            <v>6350491068</v>
          </cell>
          <cell r="I4204">
            <v>8955396059</v>
          </cell>
          <cell r="J4204" t="str">
            <v>DEVENDRA  KUMAR</v>
          </cell>
          <cell r="K4204">
            <v>8955802604</v>
          </cell>
          <cell r="L4204">
            <v>6377200418</v>
          </cell>
          <cell r="M4204" t="str">
            <v>BHUPENDRA KUMAR SHARMA</v>
          </cell>
          <cell r="N4204">
            <v>6375865962</v>
          </cell>
        </row>
        <row r="4205">
          <cell r="C4205" t="str">
            <v>I-RJ-RJND-ENB-0003</v>
          </cell>
          <cell r="D4205" t="e">
            <v>#N/A</v>
          </cell>
          <cell r="E4205" t="str">
            <v>ENB</v>
          </cell>
          <cell r="F4205" t="str">
            <v>Bhilwara</v>
          </cell>
          <cell r="G4205" t="str">
            <v>shusil  singh</v>
          </cell>
          <cell r="H4205">
            <v>6350491068</v>
          </cell>
          <cell r="I4205">
            <v>8955396059</v>
          </cell>
          <cell r="J4205" t="str">
            <v>DEVENDRA  KUMAR</v>
          </cell>
          <cell r="K4205">
            <v>8955802604</v>
          </cell>
          <cell r="L4205">
            <v>6377200418</v>
          </cell>
          <cell r="M4205" t="str">
            <v>BHUPENDRA KUMAR SHARMA</v>
          </cell>
          <cell r="N4205">
            <v>6375865962</v>
          </cell>
        </row>
        <row r="4206">
          <cell r="C4206" t="str">
            <v>I-RJ-RJND-ENB-V001</v>
          </cell>
          <cell r="D4206" t="e">
            <v>#N/A</v>
          </cell>
          <cell r="E4206" t="str">
            <v>ENB</v>
          </cell>
          <cell r="F4206" t="str">
            <v>Bhilwara</v>
          </cell>
          <cell r="G4206" t="str">
            <v>shusil  singh</v>
          </cell>
          <cell r="H4206">
            <v>6350491068</v>
          </cell>
          <cell r="I4206">
            <v>8955396059</v>
          </cell>
          <cell r="J4206" t="str">
            <v>DEVENDRA  KUMAR</v>
          </cell>
          <cell r="K4206">
            <v>8955802604</v>
          </cell>
          <cell r="L4206">
            <v>6377200418</v>
          </cell>
          <cell r="M4206" t="str">
            <v>BHUPENDRA KUMAR SHARMA</v>
          </cell>
          <cell r="N4206">
            <v>6375865962</v>
          </cell>
        </row>
        <row r="4207">
          <cell r="C4207" t="str">
            <v>I-RJ-RJND-ENB-0001</v>
          </cell>
          <cell r="D4207" t="e">
            <v>#N/A</v>
          </cell>
          <cell r="E4207" t="str">
            <v>ENB</v>
          </cell>
          <cell r="F4207" t="str">
            <v>Bhilwara</v>
          </cell>
          <cell r="G4207" t="str">
            <v>shusil  singh</v>
          </cell>
          <cell r="H4207">
            <v>6350491068</v>
          </cell>
          <cell r="I4207">
            <v>8955396059</v>
          </cell>
          <cell r="J4207" t="str">
            <v>DEVENDRA  KUMAR</v>
          </cell>
          <cell r="K4207">
            <v>8955802604</v>
          </cell>
          <cell r="L4207">
            <v>6377200418</v>
          </cell>
          <cell r="M4207" t="str">
            <v>BHUPENDRA KUMAR SHARMA</v>
          </cell>
          <cell r="N4207">
            <v>6375865962</v>
          </cell>
        </row>
        <row r="4208">
          <cell r="C4208" t="str">
            <v>I-RJ-RJND-ILA-0001</v>
          </cell>
          <cell r="D4208" t="e">
            <v>#N/A</v>
          </cell>
          <cell r="E4208" t="str">
            <v>ILA</v>
          </cell>
          <cell r="F4208" t="str">
            <v>Bhilwara</v>
          </cell>
          <cell r="G4208" t="str">
            <v>shusil  singh</v>
          </cell>
          <cell r="H4208">
            <v>6350491068</v>
          </cell>
          <cell r="I4208">
            <v>8955396059</v>
          </cell>
          <cell r="J4208" t="str">
            <v>DEVENDRA  KUMAR</v>
          </cell>
          <cell r="K4208">
            <v>8955802604</v>
          </cell>
          <cell r="L4208">
            <v>6377200418</v>
          </cell>
          <cell r="M4208" t="str">
            <v>BHUPENDRA KUMAR SHARMA</v>
          </cell>
          <cell r="N4208">
            <v>6375865962</v>
          </cell>
        </row>
        <row r="4209">
          <cell r="C4209" t="str">
            <v>I-RJ-RJND-ENB-V004</v>
          </cell>
          <cell r="D4209" t="e">
            <v>#N/A</v>
          </cell>
          <cell r="E4209" t="str">
            <v>ENB</v>
          </cell>
          <cell r="F4209" t="str">
            <v>Bhilwara</v>
          </cell>
          <cell r="G4209" t="str">
            <v>shusil  singh</v>
          </cell>
          <cell r="H4209">
            <v>6350491068</v>
          </cell>
          <cell r="I4209">
            <v>8955396059</v>
          </cell>
          <cell r="J4209" t="str">
            <v>DEVENDRA  KUMAR</v>
          </cell>
          <cell r="K4209">
            <v>8955802604</v>
          </cell>
          <cell r="L4209">
            <v>6377200418</v>
          </cell>
          <cell r="M4209" t="str">
            <v>BHUPENDRA KUMAR SHARMA</v>
          </cell>
          <cell r="N4209">
            <v>6375865962</v>
          </cell>
        </row>
        <row r="4210">
          <cell r="C4210" t="str">
            <v>I-RJ-RJND-ENB-V006</v>
          </cell>
          <cell r="D4210" t="e">
            <v>#N/A</v>
          </cell>
          <cell r="E4210" t="str">
            <v>ENB</v>
          </cell>
          <cell r="F4210" t="str">
            <v>Bhilwara</v>
          </cell>
          <cell r="G4210" t="str">
            <v>shusil  singh</v>
          </cell>
          <cell r="H4210">
            <v>6350491068</v>
          </cell>
          <cell r="I4210">
            <v>8955396059</v>
          </cell>
          <cell r="J4210" t="str">
            <v>DEVENDRA  KUMAR</v>
          </cell>
          <cell r="K4210">
            <v>8955802604</v>
          </cell>
          <cell r="L4210">
            <v>6377200418</v>
          </cell>
          <cell r="M4210" t="str">
            <v>BHUPENDRA KUMAR SHARMA</v>
          </cell>
          <cell r="N4210">
            <v>6375865962</v>
          </cell>
        </row>
        <row r="4211">
          <cell r="C4211" t="str">
            <v>I-RJ-RJND-ENB-I001</v>
          </cell>
          <cell r="D4211" t="e">
            <v>#N/A</v>
          </cell>
          <cell r="E4211" t="str">
            <v>ENB</v>
          </cell>
          <cell r="F4211" t="str">
            <v>Bhilwara</v>
          </cell>
          <cell r="G4211" t="str">
            <v>shusil  singh</v>
          </cell>
          <cell r="H4211">
            <v>6350491068</v>
          </cell>
          <cell r="I4211">
            <v>8955396059</v>
          </cell>
          <cell r="J4211" t="str">
            <v>DEVENDRA  KUMAR</v>
          </cell>
          <cell r="K4211">
            <v>8955802604</v>
          </cell>
          <cell r="L4211">
            <v>6377200418</v>
          </cell>
          <cell r="M4211" t="str">
            <v>BHUPENDRA KUMAR SHARMA</v>
          </cell>
          <cell r="N4211">
            <v>6375865962</v>
          </cell>
        </row>
        <row r="4212">
          <cell r="C4212" t="str">
            <v>I-RJ-RJND-ENB-0012</v>
          </cell>
          <cell r="D4212" t="e">
            <v>#N/A</v>
          </cell>
          <cell r="E4212" t="str">
            <v>ENB</v>
          </cell>
          <cell r="F4212" t="str">
            <v>Bhilwara</v>
          </cell>
          <cell r="G4212" t="str">
            <v>shusil  singh</v>
          </cell>
          <cell r="H4212">
            <v>6350491068</v>
          </cell>
          <cell r="I4212">
            <v>8955396059</v>
          </cell>
          <cell r="J4212" t="str">
            <v>DEVENDRA  KUMAR</v>
          </cell>
          <cell r="K4212">
            <v>8955802604</v>
          </cell>
          <cell r="L4212">
            <v>6377200418</v>
          </cell>
          <cell r="M4212" t="str">
            <v>BHUPENDRA KUMAR SHARMA</v>
          </cell>
          <cell r="N4212">
            <v>6375865962</v>
          </cell>
        </row>
        <row r="4213">
          <cell r="C4213" t="str">
            <v>I-RJ-RJND-ENB-0013</v>
          </cell>
          <cell r="D4213" t="e">
            <v>#N/A</v>
          </cell>
          <cell r="E4213" t="str">
            <v>ENB</v>
          </cell>
          <cell r="F4213" t="str">
            <v>Bhilwara</v>
          </cell>
          <cell r="G4213" t="str">
            <v>shusil  singh</v>
          </cell>
          <cell r="H4213">
            <v>6350491068</v>
          </cell>
          <cell r="I4213">
            <v>8955396059</v>
          </cell>
          <cell r="J4213" t="str">
            <v>DEVENDRA  KUMAR</v>
          </cell>
          <cell r="K4213">
            <v>8955802604</v>
          </cell>
          <cell r="L4213">
            <v>6377200418</v>
          </cell>
          <cell r="M4213" t="str">
            <v>BHUPENDRA KUMAR SHARMA</v>
          </cell>
          <cell r="N4213">
            <v>6375865962</v>
          </cell>
        </row>
        <row r="4214">
          <cell r="C4214" t="str">
            <v>I-RJ-RJND-ENB-9008</v>
          </cell>
          <cell r="D4214" t="e">
            <v>#N/A</v>
          </cell>
          <cell r="E4214" t="str">
            <v>ENB</v>
          </cell>
          <cell r="F4214" t="str">
            <v>Bhilwara</v>
          </cell>
          <cell r="G4214" t="str">
            <v>shusil  singh</v>
          </cell>
          <cell r="H4214">
            <v>6350491068</v>
          </cell>
          <cell r="I4214">
            <v>8955396059</v>
          </cell>
          <cell r="J4214" t="str">
            <v>DEVENDRA  KUMAR</v>
          </cell>
          <cell r="K4214">
            <v>8955802604</v>
          </cell>
          <cell r="L4214">
            <v>6377200418</v>
          </cell>
          <cell r="M4214" t="str">
            <v>BHUPENDRA KUMAR SHARMA</v>
          </cell>
          <cell r="N4214">
            <v>6375865962</v>
          </cell>
        </row>
        <row r="4215">
          <cell r="C4215" t="str">
            <v>I-RJ-RJND-ENB-9013</v>
          </cell>
          <cell r="D4215" t="e">
            <v>#N/A</v>
          </cell>
          <cell r="E4215" t="str">
            <v>ENB</v>
          </cell>
          <cell r="F4215" t="str">
            <v>Bhilwara</v>
          </cell>
          <cell r="G4215" t="str">
            <v>shusil  singh</v>
          </cell>
          <cell r="H4215">
            <v>6350491068</v>
          </cell>
          <cell r="I4215">
            <v>8955396059</v>
          </cell>
          <cell r="J4215" t="str">
            <v>DEVENDRA  KUMAR</v>
          </cell>
          <cell r="K4215">
            <v>8955802604</v>
          </cell>
          <cell r="L4215">
            <v>6377200418</v>
          </cell>
          <cell r="M4215" t="str">
            <v>BHUPENDRA KUMAR SHARMA</v>
          </cell>
          <cell r="N4215">
            <v>6375865962</v>
          </cell>
        </row>
        <row r="4216">
          <cell r="C4216" t="str">
            <v>I-RJ-RJND-ENB-0021</v>
          </cell>
          <cell r="D4216" t="e">
            <v>#N/A</v>
          </cell>
          <cell r="E4216" t="str">
            <v>ENB</v>
          </cell>
          <cell r="F4216" t="str">
            <v>Bhilwara</v>
          </cell>
          <cell r="G4216" t="str">
            <v>shusil  singh</v>
          </cell>
          <cell r="H4216">
            <v>6350491068</v>
          </cell>
          <cell r="I4216">
            <v>8955396059</v>
          </cell>
          <cell r="J4216" t="str">
            <v>DEVENDRA  KUMAR</v>
          </cell>
          <cell r="K4216">
            <v>8955802604</v>
          </cell>
          <cell r="L4216">
            <v>6377200418</v>
          </cell>
          <cell r="M4216" t="str">
            <v>BHUPENDRA KUMAR SHARMA</v>
          </cell>
          <cell r="N4216">
            <v>6375865962</v>
          </cell>
        </row>
        <row r="4217">
          <cell r="C4217" t="str">
            <v>I-RJ-RJND-ENB-W001</v>
          </cell>
          <cell r="D4217" t="e">
            <v>#N/A</v>
          </cell>
          <cell r="E4217" t="str">
            <v>ENB</v>
          </cell>
          <cell r="F4217" t="str">
            <v>Bhilwara</v>
          </cell>
          <cell r="G4217" t="str">
            <v>shusil  singh</v>
          </cell>
          <cell r="H4217">
            <v>6350491068</v>
          </cell>
          <cell r="I4217">
            <v>8955396059</v>
          </cell>
          <cell r="J4217" t="str">
            <v>DEVENDRA  KUMAR</v>
          </cell>
          <cell r="K4217">
            <v>8955802604</v>
          </cell>
          <cell r="L4217">
            <v>6377200418</v>
          </cell>
          <cell r="M4217" t="str">
            <v>BHUPENDRA KUMAR SHARMA</v>
          </cell>
          <cell r="N4217">
            <v>6375865962</v>
          </cell>
        </row>
        <row r="4218">
          <cell r="C4218" t="str">
            <v>I-RJ-RJND-ENB-I006</v>
          </cell>
          <cell r="D4218" t="e">
            <v>#N/A</v>
          </cell>
          <cell r="E4218" t="str">
            <v>ENB</v>
          </cell>
          <cell r="F4218" t="str">
            <v>Bhilwara</v>
          </cell>
          <cell r="G4218" t="str">
            <v>shusil  singh</v>
          </cell>
          <cell r="H4218">
            <v>6350491068</v>
          </cell>
          <cell r="I4218">
            <v>8955396059</v>
          </cell>
          <cell r="J4218" t="str">
            <v>DEVENDRA  KUMAR</v>
          </cell>
          <cell r="K4218">
            <v>8955802604</v>
          </cell>
          <cell r="L4218">
            <v>6377200418</v>
          </cell>
          <cell r="M4218" t="str">
            <v>BHUPENDRA KUMAR SHARMA</v>
          </cell>
          <cell r="N4218">
            <v>6375865962</v>
          </cell>
        </row>
        <row r="4219">
          <cell r="C4219" t="str">
            <v>I-RJ-RJND-ENB-V008</v>
          </cell>
          <cell r="D4219" t="e">
            <v>#N/A</v>
          </cell>
          <cell r="E4219" t="str">
            <v>ENB</v>
          </cell>
          <cell r="F4219" t="str">
            <v>Bhilwara</v>
          </cell>
          <cell r="G4219" t="str">
            <v>shusil  singh</v>
          </cell>
          <cell r="H4219">
            <v>6350491068</v>
          </cell>
          <cell r="I4219">
            <v>8955396059</v>
          </cell>
          <cell r="J4219" t="str">
            <v>DEVENDRA  KUMAR</v>
          </cell>
          <cell r="K4219">
            <v>8955802604</v>
          </cell>
          <cell r="L4219">
            <v>6377200418</v>
          </cell>
          <cell r="M4219" t="str">
            <v>BHUPENDRA KUMAR SHARMA</v>
          </cell>
          <cell r="N4219">
            <v>6375865962</v>
          </cell>
        </row>
        <row r="4220">
          <cell r="C4220" t="str">
            <v>I-RJ-RJND-ENB-I004</v>
          </cell>
          <cell r="D4220" t="e">
            <v>#N/A</v>
          </cell>
          <cell r="E4220" t="str">
            <v>ENB</v>
          </cell>
          <cell r="F4220" t="str">
            <v>Bhilwara</v>
          </cell>
          <cell r="G4220" t="str">
            <v>shusil  singh</v>
          </cell>
          <cell r="H4220">
            <v>6350491068</v>
          </cell>
          <cell r="I4220">
            <v>8955396059</v>
          </cell>
          <cell r="J4220" t="str">
            <v>DEVENDRA  KUMAR</v>
          </cell>
          <cell r="K4220">
            <v>8955802604</v>
          </cell>
          <cell r="L4220">
            <v>6377200418</v>
          </cell>
          <cell r="M4220" t="str">
            <v>BHUPENDRA KUMAR SHARMA</v>
          </cell>
          <cell r="N4220">
            <v>6375865962</v>
          </cell>
        </row>
        <row r="4221">
          <cell r="C4221" t="str">
            <v>I-RJ-RJND-ENB-I008</v>
          </cell>
          <cell r="D4221" t="e">
            <v>#N/A</v>
          </cell>
          <cell r="E4221" t="str">
            <v>ENB</v>
          </cell>
          <cell r="F4221" t="str">
            <v>Bhilwara</v>
          </cell>
          <cell r="G4221" t="str">
            <v>shusil  singh</v>
          </cell>
          <cell r="H4221">
            <v>6350491068</v>
          </cell>
          <cell r="I4221">
            <v>8955396059</v>
          </cell>
          <cell r="J4221" t="str">
            <v>DEVENDRA  KUMAR</v>
          </cell>
          <cell r="K4221">
            <v>8955802604</v>
          </cell>
          <cell r="L4221">
            <v>6377200418</v>
          </cell>
          <cell r="M4221" t="str">
            <v>BHUPENDRA KUMAR SHARMA</v>
          </cell>
          <cell r="N4221">
            <v>6375865962</v>
          </cell>
        </row>
        <row r="4222">
          <cell r="C4222" t="str">
            <v>I-RJ-RJND-ENB-I007</v>
          </cell>
          <cell r="D4222" t="e">
            <v>#N/A</v>
          </cell>
          <cell r="E4222" t="str">
            <v>ENB</v>
          </cell>
          <cell r="F4222" t="str">
            <v>Bhilwara</v>
          </cell>
          <cell r="G4222" t="str">
            <v>shusil  singh</v>
          </cell>
          <cell r="H4222">
            <v>6350491068</v>
          </cell>
          <cell r="I4222">
            <v>8955396059</v>
          </cell>
          <cell r="J4222" t="str">
            <v>DEVENDRA  KUMAR</v>
          </cell>
          <cell r="K4222">
            <v>8955802604</v>
          </cell>
          <cell r="L4222">
            <v>6377200418</v>
          </cell>
          <cell r="M4222" t="str">
            <v>BHUPENDRA KUMAR SHARMA</v>
          </cell>
          <cell r="N4222">
            <v>6375865962</v>
          </cell>
        </row>
        <row r="4223">
          <cell r="C4223" t="str">
            <v>I-RJ-RJND-ENB-0022</v>
          </cell>
          <cell r="D4223" t="e">
            <v>#N/A</v>
          </cell>
          <cell r="E4223" t="str">
            <v>ENB</v>
          </cell>
          <cell r="F4223" t="str">
            <v>Bhilwara</v>
          </cell>
          <cell r="G4223" t="str">
            <v>shusil  singh</v>
          </cell>
          <cell r="H4223">
            <v>6350491068</v>
          </cell>
          <cell r="I4223">
            <v>8955396059</v>
          </cell>
          <cell r="J4223" t="str">
            <v>DEVENDRA  KUMAR</v>
          </cell>
          <cell r="K4223">
            <v>8955802604</v>
          </cell>
          <cell r="L4223">
            <v>6377200418</v>
          </cell>
          <cell r="M4223" t="str">
            <v>BHUPENDRA KUMAR SHARMA</v>
          </cell>
          <cell r="N4223">
            <v>6375865962</v>
          </cell>
        </row>
        <row r="4224">
          <cell r="C4224" t="str">
            <v>I-RJ-RJND-ENB-V011</v>
          </cell>
          <cell r="D4224" t="e">
            <v>#N/A</v>
          </cell>
          <cell r="E4224" t="str">
            <v>ENB</v>
          </cell>
          <cell r="F4224" t="str">
            <v>Bhilwara</v>
          </cell>
          <cell r="G4224" t="str">
            <v>shusil  singh</v>
          </cell>
          <cell r="H4224">
            <v>6350491068</v>
          </cell>
          <cell r="I4224">
            <v>8955396059</v>
          </cell>
          <cell r="J4224" t="str">
            <v>DEVENDRA  KUMAR</v>
          </cell>
          <cell r="K4224">
            <v>8955802604</v>
          </cell>
          <cell r="L4224">
            <v>6377200418</v>
          </cell>
          <cell r="M4224" t="str">
            <v>BHUPENDRA KUMAR SHARMA</v>
          </cell>
          <cell r="N4224">
            <v>6375865962</v>
          </cell>
        </row>
        <row r="4225">
          <cell r="C4225" t="str">
            <v>I-RJ-RJND-ENB-0020</v>
          </cell>
          <cell r="D4225" t="e">
            <v>#N/A</v>
          </cell>
          <cell r="E4225" t="str">
            <v>ENB</v>
          </cell>
          <cell r="F4225" t="str">
            <v>Bhilwara</v>
          </cell>
          <cell r="G4225" t="str">
            <v>shusil  singh</v>
          </cell>
          <cell r="H4225">
            <v>6350491068</v>
          </cell>
          <cell r="I4225">
            <v>8955396059</v>
          </cell>
          <cell r="J4225" t="str">
            <v>DEVENDRA  KUMAR</v>
          </cell>
          <cell r="K4225">
            <v>8955802604</v>
          </cell>
          <cell r="L4225">
            <v>6377200418</v>
          </cell>
          <cell r="M4225" t="str">
            <v>BHUPENDRA KUMAR SHARMA</v>
          </cell>
          <cell r="N4225">
            <v>6375865962</v>
          </cell>
        </row>
        <row r="4226">
          <cell r="C4226" t="str">
            <v>I-RJ-RJND-ENB-9033</v>
          </cell>
          <cell r="D4226" t="e">
            <v>#N/A</v>
          </cell>
          <cell r="E4226" t="str">
            <v>ENB</v>
          </cell>
          <cell r="F4226" t="str">
            <v>Bhilwara</v>
          </cell>
          <cell r="G4226" t="str">
            <v>shusil  singh</v>
          </cell>
          <cell r="H4226">
            <v>6350491068</v>
          </cell>
          <cell r="I4226">
            <v>8955396059</v>
          </cell>
          <cell r="J4226" t="str">
            <v>DEVENDRA  KUMAR</v>
          </cell>
          <cell r="K4226">
            <v>8955802604</v>
          </cell>
          <cell r="L4226">
            <v>6377200418</v>
          </cell>
          <cell r="M4226" t="str">
            <v>BHUPENDRA KUMAR SHARMA</v>
          </cell>
          <cell r="N4226">
            <v>6375865962</v>
          </cell>
        </row>
        <row r="4227">
          <cell r="C4227" t="str">
            <v>I-RJ-RJND-ENB-I010</v>
          </cell>
          <cell r="D4227" t="e">
            <v>#N/A</v>
          </cell>
          <cell r="E4227" t="str">
            <v>ENB</v>
          </cell>
          <cell r="F4227" t="str">
            <v>Bhilwara</v>
          </cell>
          <cell r="G4227" t="str">
            <v>shusil  singh</v>
          </cell>
          <cell r="H4227">
            <v>6350491068</v>
          </cell>
          <cell r="I4227">
            <v>8955396059</v>
          </cell>
          <cell r="J4227" t="str">
            <v>DEVENDRA  KUMAR</v>
          </cell>
          <cell r="K4227">
            <v>8955802604</v>
          </cell>
          <cell r="L4227">
            <v>6377200418</v>
          </cell>
          <cell r="M4227" t="str">
            <v>BHUPENDRA KUMAR SHARMA</v>
          </cell>
          <cell r="N4227">
            <v>6375865962</v>
          </cell>
        </row>
        <row r="4228">
          <cell r="C4228" t="str">
            <v>I-RJ-RJND-ENB-9037</v>
          </cell>
          <cell r="D4228" t="e">
            <v>#N/A</v>
          </cell>
          <cell r="E4228" t="str">
            <v>ENB</v>
          </cell>
          <cell r="F4228" t="str">
            <v>Bhilwara</v>
          </cell>
          <cell r="G4228" t="str">
            <v>shusil  singh</v>
          </cell>
          <cell r="H4228">
            <v>6350491068</v>
          </cell>
          <cell r="I4228">
            <v>8955396059</v>
          </cell>
          <cell r="J4228" t="str">
            <v>DEVENDRA  KUMAR</v>
          </cell>
          <cell r="K4228">
            <v>8955802604</v>
          </cell>
          <cell r="L4228">
            <v>6377200418</v>
          </cell>
          <cell r="M4228" t="str">
            <v>BHUPENDRA KUMAR SHARMA</v>
          </cell>
          <cell r="N4228">
            <v>6375865962</v>
          </cell>
        </row>
        <row r="4229">
          <cell r="C4229" t="str">
            <v>I-RJ-RJND-ENB-V012</v>
          </cell>
          <cell r="D4229" t="e">
            <v>#N/A</v>
          </cell>
          <cell r="E4229" t="str">
            <v>ENB</v>
          </cell>
          <cell r="F4229" t="str">
            <v>Bhilwara</v>
          </cell>
          <cell r="G4229" t="str">
            <v>shusil  singh</v>
          </cell>
          <cell r="H4229">
            <v>6350491068</v>
          </cell>
          <cell r="I4229">
            <v>8955396059</v>
          </cell>
          <cell r="J4229" t="str">
            <v>DEVENDRA  KUMAR</v>
          </cell>
          <cell r="K4229">
            <v>8955802604</v>
          </cell>
          <cell r="L4229">
            <v>6377200418</v>
          </cell>
          <cell r="M4229" t="str">
            <v>BHUPENDRA KUMAR SHARMA</v>
          </cell>
          <cell r="N4229">
            <v>6375865962</v>
          </cell>
        </row>
        <row r="4230">
          <cell r="C4230" t="str">
            <v>I-RJ-RJND-ENB-V014</v>
          </cell>
          <cell r="D4230" t="e">
            <v>#N/A</v>
          </cell>
          <cell r="E4230" t="str">
            <v>ENB</v>
          </cell>
          <cell r="F4230" t="str">
            <v>Bhilwara</v>
          </cell>
          <cell r="G4230" t="str">
            <v>shusil  singh</v>
          </cell>
          <cell r="H4230">
            <v>6350491068</v>
          </cell>
          <cell r="I4230">
            <v>8955396059</v>
          </cell>
          <cell r="J4230" t="str">
            <v>DEVENDRA  KUMAR</v>
          </cell>
          <cell r="K4230">
            <v>8955802604</v>
          </cell>
          <cell r="L4230">
            <v>6377200418</v>
          </cell>
          <cell r="M4230" t="str">
            <v>BHUPENDRA KUMAR SHARMA</v>
          </cell>
          <cell r="N4230">
            <v>6375865962</v>
          </cell>
        </row>
        <row r="4231">
          <cell r="C4231" t="str">
            <v>I-RJ-RJND-ENB-V013</v>
          </cell>
          <cell r="D4231" t="e">
            <v>#N/A</v>
          </cell>
          <cell r="E4231" t="str">
            <v>ENB</v>
          </cell>
          <cell r="F4231" t="str">
            <v>Bhilwara</v>
          </cell>
          <cell r="G4231" t="str">
            <v>shusil  singh</v>
          </cell>
          <cell r="H4231">
            <v>6350491068</v>
          </cell>
          <cell r="I4231">
            <v>8955396059</v>
          </cell>
          <cell r="J4231" t="str">
            <v>DEVENDRA  KUMAR</v>
          </cell>
          <cell r="K4231">
            <v>8955802604</v>
          </cell>
          <cell r="L4231">
            <v>6377200418</v>
          </cell>
          <cell r="M4231" t="str">
            <v>BHUPENDRA KUMAR SHARMA</v>
          </cell>
          <cell r="N4231">
            <v>6375865962</v>
          </cell>
        </row>
        <row r="4232">
          <cell r="C4232" t="str">
            <v>I-RJ-RJND-ENB-0018</v>
          </cell>
          <cell r="D4232" t="e">
            <v>#N/A</v>
          </cell>
          <cell r="E4232" t="str">
            <v>ENB</v>
          </cell>
          <cell r="F4232" t="str">
            <v>Bhilwara</v>
          </cell>
          <cell r="G4232" t="str">
            <v>shusil  singh</v>
          </cell>
          <cell r="H4232">
            <v>6350491068</v>
          </cell>
          <cell r="I4232">
            <v>8955396059</v>
          </cell>
          <cell r="J4232" t="str">
            <v>DEVENDRA  KUMAR</v>
          </cell>
          <cell r="K4232">
            <v>8955802604</v>
          </cell>
          <cell r="L4232">
            <v>6377200418</v>
          </cell>
          <cell r="M4232" t="str">
            <v>BHUPENDRA KUMAR SHARMA</v>
          </cell>
          <cell r="N4232">
            <v>6375865962</v>
          </cell>
        </row>
        <row r="4233">
          <cell r="C4233" t="str">
            <v>I-RJ-RJND-ENB-9041</v>
          </cell>
          <cell r="D4233" t="e">
            <v>#N/A</v>
          </cell>
          <cell r="E4233" t="str">
            <v>ENB</v>
          </cell>
          <cell r="F4233" t="str">
            <v>Bhilwara</v>
          </cell>
          <cell r="G4233" t="str">
            <v>shusil  singh</v>
          </cell>
          <cell r="H4233">
            <v>6350491068</v>
          </cell>
          <cell r="I4233">
            <v>8955396059</v>
          </cell>
          <cell r="J4233" t="str">
            <v>DEVENDRA  KUMAR</v>
          </cell>
          <cell r="K4233">
            <v>8955802604</v>
          </cell>
          <cell r="L4233">
            <v>6377200418</v>
          </cell>
          <cell r="M4233" t="str">
            <v>BHUPENDRA KUMAR SHARMA</v>
          </cell>
          <cell r="N4233">
            <v>6375865962</v>
          </cell>
        </row>
        <row r="4234">
          <cell r="C4234" t="str">
            <v>I-RJ-EMRI-ENB-9001</v>
          </cell>
          <cell r="D4234" t="e">
            <v>#N/A</v>
          </cell>
          <cell r="E4234" t="str">
            <v>ENB</v>
          </cell>
          <cell r="F4234" t="str">
            <v>Bhilwara</v>
          </cell>
          <cell r="G4234" t="str">
            <v>shusil  singh</v>
          </cell>
          <cell r="H4234">
            <v>6350491068</v>
          </cell>
          <cell r="I4234">
            <v>8955396059</v>
          </cell>
          <cell r="J4234" t="str">
            <v>DEVENDRA  KUMAR</v>
          </cell>
          <cell r="K4234">
            <v>8955802604</v>
          </cell>
          <cell r="L4234">
            <v>6377200418</v>
          </cell>
          <cell r="M4234" t="str">
            <v>BHUPENDRA KUMAR SHARMA</v>
          </cell>
          <cell r="N4234">
            <v>6375865962</v>
          </cell>
        </row>
        <row r="4235">
          <cell r="C4235" t="str">
            <v>I-RJ-RJND-ENB-9025</v>
          </cell>
          <cell r="D4235" t="e">
            <v>#N/A</v>
          </cell>
          <cell r="E4235" t="str">
            <v>ENB</v>
          </cell>
          <cell r="F4235" t="str">
            <v>Bhilwara</v>
          </cell>
          <cell r="G4235" t="str">
            <v>shusil  singh</v>
          </cell>
          <cell r="H4235">
            <v>6350491068</v>
          </cell>
          <cell r="I4235">
            <v>8955396059</v>
          </cell>
          <cell r="J4235" t="str">
            <v>DEVENDRA  KUMAR</v>
          </cell>
          <cell r="K4235">
            <v>8955802604</v>
          </cell>
          <cell r="L4235">
            <v>6377200418</v>
          </cell>
          <cell r="M4235" t="str">
            <v>BHUPENDRA KUMAR SHARMA</v>
          </cell>
          <cell r="N4235">
            <v>6375865962</v>
          </cell>
        </row>
        <row r="4236">
          <cell r="C4236" t="str">
            <v>I-RJ-RJND-ENB-9053</v>
          </cell>
          <cell r="D4236" t="e">
            <v>#N/A</v>
          </cell>
          <cell r="E4236" t="str">
            <v>ENB</v>
          </cell>
          <cell r="F4236" t="str">
            <v>Bhilwara</v>
          </cell>
          <cell r="G4236" t="str">
            <v>shusil  singh</v>
          </cell>
          <cell r="H4236">
            <v>6350491068</v>
          </cell>
          <cell r="I4236">
            <v>8955396059</v>
          </cell>
          <cell r="J4236" t="str">
            <v>DEVENDRA  KUMAR</v>
          </cell>
          <cell r="K4236">
            <v>8955802604</v>
          </cell>
          <cell r="L4236">
            <v>6377200418</v>
          </cell>
          <cell r="M4236" t="str">
            <v>BHUPENDRA KUMAR SHARMA</v>
          </cell>
          <cell r="N4236">
            <v>6375865962</v>
          </cell>
        </row>
        <row r="4237">
          <cell r="C4237" t="str">
            <v>I-RJ-RJND-ENB-0019</v>
          </cell>
          <cell r="D4237" t="e">
            <v>#N/A</v>
          </cell>
          <cell r="E4237" t="str">
            <v>ENB</v>
          </cell>
          <cell r="F4237" t="str">
            <v>Bhilwara</v>
          </cell>
          <cell r="G4237" t="str">
            <v>shusil  singh</v>
          </cell>
          <cell r="H4237">
            <v>6350491068</v>
          </cell>
          <cell r="I4237">
            <v>8955396059</v>
          </cell>
          <cell r="J4237" t="str">
            <v>DEVENDRA  KUMAR</v>
          </cell>
          <cell r="K4237">
            <v>8955802604</v>
          </cell>
          <cell r="L4237">
            <v>6377200418</v>
          </cell>
          <cell r="M4237" t="str">
            <v>BHUPENDRA KUMAR SHARMA</v>
          </cell>
          <cell r="N4237">
            <v>6375865962</v>
          </cell>
        </row>
        <row r="4238">
          <cell r="C4238" t="str">
            <v>I-RJ-RJND-ENB-I011</v>
          </cell>
          <cell r="D4238" t="e">
            <v>#N/A</v>
          </cell>
          <cell r="E4238" t="str">
            <v>ENB</v>
          </cell>
          <cell r="F4238" t="str">
            <v>Bhilwara</v>
          </cell>
          <cell r="G4238" t="str">
            <v>shusil  singh</v>
          </cell>
          <cell r="H4238">
            <v>6350491068</v>
          </cell>
          <cell r="I4238">
            <v>8955396059</v>
          </cell>
          <cell r="J4238" t="str">
            <v>DEVENDRA  KUMAR</v>
          </cell>
          <cell r="K4238">
            <v>8955802604</v>
          </cell>
          <cell r="L4238">
            <v>6377200418</v>
          </cell>
          <cell r="M4238" t="str">
            <v>BHUPENDRA KUMAR SHARMA</v>
          </cell>
          <cell r="N4238">
            <v>6375865962</v>
          </cell>
        </row>
        <row r="4239">
          <cell r="C4239" t="str">
            <v>I-RJ-RJND-ENB-V016</v>
          </cell>
          <cell r="D4239" t="e">
            <v>#N/A</v>
          </cell>
          <cell r="E4239" t="str">
            <v>ENB</v>
          </cell>
          <cell r="F4239" t="str">
            <v>Bhilwara</v>
          </cell>
          <cell r="G4239" t="str">
            <v>shusil  singh</v>
          </cell>
          <cell r="H4239">
            <v>6350491068</v>
          </cell>
          <cell r="I4239">
            <v>8955396059</v>
          </cell>
          <cell r="J4239" t="str">
            <v>DEVENDRA  KUMAR</v>
          </cell>
          <cell r="K4239">
            <v>8955802604</v>
          </cell>
          <cell r="L4239">
            <v>6377200418</v>
          </cell>
          <cell r="M4239" t="str">
            <v>BHUPENDRA KUMAR SHARMA</v>
          </cell>
          <cell r="N4239">
            <v>6375865962</v>
          </cell>
        </row>
        <row r="4240">
          <cell r="C4240" t="str">
            <v>I-RJ-RJND-ENB-9052</v>
          </cell>
          <cell r="D4240" t="e">
            <v>#N/A</v>
          </cell>
          <cell r="E4240" t="str">
            <v>ENB</v>
          </cell>
          <cell r="F4240" t="str">
            <v>Bhilwara</v>
          </cell>
          <cell r="G4240" t="str">
            <v>shusil  singh</v>
          </cell>
          <cell r="H4240">
            <v>6350491068</v>
          </cell>
          <cell r="I4240">
            <v>8955396059</v>
          </cell>
          <cell r="J4240" t="str">
            <v>DEVENDRA  KUMAR</v>
          </cell>
          <cell r="K4240">
            <v>8955802604</v>
          </cell>
          <cell r="L4240">
            <v>6377200418</v>
          </cell>
          <cell r="M4240" t="str">
            <v>BHUPENDRA KUMAR SHARMA</v>
          </cell>
          <cell r="N4240">
            <v>6375865962</v>
          </cell>
        </row>
        <row r="4241">
          <cell r="C4241" t="str">
            <v>I-RJ-RJND-ENB-9062</v>
          </cell>
          <cell r="D4241" t="e">
            <v>#N/A</v>
          </cell>
          <cell r="E4241" t="str">
            <v>ENB</v>
          </cell>
          <cell r="F4241" t="str">
            <v>Bhilwara</v>
          </cell>
          <cell r="G4241" t="str">
            <v>shusil  singh</v>
          </cell>
          <cell r="H4241">
            <v>6350491068</v>
          </cell>
          <cell r="I4241">
            <v>8955396059</v>
          </cell>
          <cell r="J4241" t="str">
            <v>DEVENDRA  KUMAR</v>
          </cell>
          <cell r="K4241">
            <v>8955802604</v>
          </cell>
          <cell r="L4241">
            <v>6377200418</v>
          </cell>
          <cell r="M4241" t="str">
            <v>BHUPENDRA KUMAR SHARMA</v>
          </cell>
          <cell r="N4241">
            <v>6375865962</v>
          </cell>
        </row>
        <row r="4242">
          <cell r="C4242" t="str">
            <v>I-RJ-RJND-ENB-9063</v>
          </cell>
          <cell r="D4242" t="e">
            <v>#N/A</v>
          </cell>
          <cell r="E4242" t="str">
            <v>ENB</v>
          </cell>
          <cell r="F4242" t="str">
            <v>Bhilwara</v>
          </cell>
          <cell r="G4242" t="str">
            <v>shusil  singh</v>
          </cell>
          <cell r="H4242">
            <v>6350491068</v>
          </cell>
          <cell r="I4242">
            <v>8955396059</v>
          </cell>
          <cell r="J4242" t="str">
            <v>DEVENDRA  KUMAR</v>
          </cell>
          <cell r="K4242">
            <v>8955802604</v>
          </cell>
          <cell r="L4242">
            <v>6377200418</v>
          </cell>
          <cell r="M4242" t="str">
            <v>BHUPENDRA KUMAR SHARMA</v>
          </cell>
          <cell r="N4242">
            <v>6375865962</v>
          </cell>
        </row>
        <row r="4243">
          <cell r="C4243" t="str">
            <v>I-RJ-RJND-ENB-9066</v>
          </cell>
          <cell r="D4243" t="e">
            <v>#N/A</v>
          </cell>
          <cell r="E4243" t="str">
            <v>ENB</v>
          </cell>
          <cell r="F4243" t="str">
            <v>Bhilwara</v>
          </cell>
          <cell r="G4243" t="str">
            <v>shusil  singh</v>
          </cell>
          <cell r="H4243">
            <v>6350491068</v>
          </cell>
          <cell r="I4243">
            <v>8955396059</v>
          </cell>
          <cell r="J4243" t="str">
            <v>DEVENDRA  KUMAR</v>
          </cell>
          <cell r="K4243">
            <v>8955802604</v>
          </cell>
          <cell r="L4243">
            <v>6377200418</v>
          </cell>
          <cell r="M4243" t="str">
            <v>BHUPENDRA KUMAR SHARMA</v>
          </cell>
          <cell r="N4243">
            <v>6375865962</v>
          </cell>
        </row>
        <row r="4244">
          <cell r="C4244" t="str">
            <v>I-RJ-RJND-ESC-0015</v>
          </cell>
          <cell r="D4244" t="e">
            <v>#N/A</v>
          </cell>
          <cell r="E4244" t="str">
            <v>ESC</v>
          </cell>
          <cell r="F4244" t="str">
            <v>Bhilwara</v>
          </cell>
          <cell r="G4244" t="str">
            <v>shusil  singh</v>
          </cell>
          <cell r="H4244">
            <v>6350491068</v>
          </cell>
          <cell r="I4244">
            <v>8955396059</v>
          </cell>
          <cell r="J4244" t="str">
            <v>DEVENDRA  KUMAR</v>
          </cell>
          <cell r="K4244">
            <v>8955802604</v>
          </cell>
          <cell r="L4244">
            <v>6377200418</v>
          </cell>
          <cell r="M4244" t="str">
            <v>BHUPENDRA KUMAR SHARMA</v>
          </cell>
          <cell r="N4244">
            <v>6375865962</v>
          </cell>
        </row>
        <row r="4245">
          <cell r="C4245" t="str">
            <v>I-RJ-RJND-ENB-I012</v>
          </cell>
          <cell r="D4245" t="e">
            <v>#N/A</v>
          </cell>
          <cell r="E4245" t="str">
            <v>ENB</v>
          </cell>
          <cell r="F4245" t="str">
            <v>Bhilwara</v>
          </cell>
          <cell r="G4245" t="str">
            <v>shusil  singh</v>
          </cell>
          <cell r="H4245">
            <v>6350491068</v>
          </cell>
          <cell r="I4245">
            <v>8955396059</v>
          </cell>
          <cell r="J4245" t="str">
            <v>DEVENDRA  KUMAR</v>
          </cell>
          <cell r="K4245">
            <v>8955802604</v>
          </cell>
          <cell r="L4245">
            <v>6377200418</v>
          </cell>
          <cell r="M4245" t="str">
            <v>BHUPENDRA KUMAR SHARMA</v>
          </cell>
          <cell r="N4245">
            <v>6375865962</v>
          </cell>
        </row>
        <row r="4246">
          <cell r="C4246" t="str">
            <v>I-RJ-RJND-ENB-I013</v>
          </cell>
          <cell r="D4246" t="e">
            <v>#N/A</v>
          </cell>
          <cell r="E4246" t="str">
            <v>ENB</v>
          </cell>
          <cell r="F4246" t="str">
            <v>Bhilwara</v>
          </cell>
          <cell r="G4246" t="str">
            <v>shusil  singh</v>
          </cell>
          <cell r="H4246">
            <v>6350491068</v>
          </cell>
          <cell r="I4246">
            <v>8955396059</v>
          </cell>
          <cell r="J4246" t="str">
            <v>DEVENDRA  KUMAR</v>
          </cell>
          <cell r="K4246">
            <v>8955802604</v>
          </cell>
          <cell r="L4246">
            <v>6377200418</v>
          </cell>
          <cell r="M4246" t="str">
            <v>BHUPENDRA KUMAR SHARMA</v>
          </cell>
          <cell r="N4246">
            <v>6375865962</v>
          </cell>
        </row>
        <row r="4247">
          <cell r="C4247" t="str">
            <v>I-RJ-RJND-ESC-0021</v>
          </cell>
          <cell r="D4247" t="e">
            <v>#N/A</v>
          </cell>
          <cell r="E4247" t="str">
            <v>ENB</v>
          </cell>
          <cell r="F4247" t="str">
            <v>Bhilwara</v>
          </cell>
          <cell r="G4247" t="str">
            <v>shusil  singh</v>
          </cell>
          <cell r="H4247">
            <v>6350491068</v>
          </cell>
          <cell r="I4247">
            <v>8955396059</v>
          </cell>
          <cell r="J4247" t="str">
            <v>DEVENDRA  KUMAR</v>
          </cell>
          <cell r="K4247">
            <v>8955802604</v>
          </cell>
          <cell r="L4247">
            <v>6377200418</v>
          </cell>
          <cell r="M4247" t="str">
            <v>BHUPENDRA KUMAR SHARMA</v>
          </cell>
          <cell r="N4247">
            <v>6375865962</v>
          </cell>
        </row>
        <row r="4248">
          <cell r="C4248" t="str">
            <v>I-RJ-RJND-ESC-0020</v>
          </cell>
          <cell r="D4248" t="e">
            <v>#N/A</v>
          </cell>
          <cell r="E4248" t="str">
            <v>ENB</v>
          </cell>
          <cell r="F4248" t="str">
            <v>Bhilwara</v>
          </cell>
          <cell r="G4248" t="str">
            <v>shusil  singh</v>
          </cell>
          <cell r="H4248">
            <v>6350491068</v>
          </cell>
          <cell r="I4248">
            <v>8955396059</v>
          </cell>
          <cell r="J4248" t="str">
            <v>DEVENDRA  KUMAR</v>
          </cell>
          <cell r="K4248">
            <v>8955802604</v>
          </cell>
          <cell r="L4248">
            <v>6377200418</v>
          </cell>
          <cell r="M4248" t="str">
            <v>BHUPENDRA KUMAR SHARMA</v>
          </cell>
          <cell r="N4248">
            <v>6375865962</v>
          </cell>
        </row>
        <row r="4249">
          <cell r="C4249" t="str">
            <v>I-RJ-RJND-ESC-0004</v>
          </cell>
          <cell r="D4249" t="e">
            <v>#N/A</v>
          </cell>
          <cell r="E4249" t="str">
            <v>ENB</v>
          </cell>
          <cell r="F4249" t="str">
            <v>Bhilwara</v>
          </cell>
          <cell r="G4249" t="str">
            <v>shusil  singh</v>
          </cell>
          <cell r="H4249">
            <v>6350491068</v>
          </cell>
          <cell r="I4249">
            <v>8955396059</v>
          </cell>
          <cell r="J4249" t="str">
            <v>DEVENDRA  KUMAR</v>
          </cell>
          <cell r="K4249">
            <v>8955802604</v>
          </cell>
          <cell r="L4249">
            <v>6377200418</v>
          </cell>
          <cell r="M4249" t="str">
            <v>BHUPENDRA KUMAR SHARMA</v>
          </cell>
          <cell r="N4249">
            <v>6375865962</v>
          </cell>
        </row>
        <row r="4250">
          <cell r="C4250" t="str">
            <v>I-RJ-RJND-ENB-9067</v>
          </cell>
          <cell r="D4250" t="e">
            <v>#N/A</v>
          </cell>
          <cell r="E4250" t="str">
            <v>ENB</v>
          </cell>
          <cell r="F4250" t="str">
            <v>Bhilwara</v>
          </cell>
          <cell r="G4250" t="str">
            <v>shusil  singh</v>
          </cell>
          <cell r="H4250">
            <v>6350491068</v>
          </cell>
          <cell r="I4250">
            <v>8955396059</v>
          </cell>
          <cell r="J4250" t="str">
            <v>DEVENDRA  KUMAR</v>
          </cell>
          <cell r="K4250">
            <v>8955802604</v>
          </cell>
          <cell r="L4250">
            <v>6377200418</v>
          </cell>
          <cell r="M4250" t="str">
            <v>BHUPENDRA KUMAR SHARMA</v>
          </cell>
          <cell r="N4250">
            <v>6375865962</v>
          </cell>
        </row>
        <row r="4251">
          <cell r="C4251" t="str">
            <v>I-RJ-KORI-ENB-9006</v>
          </cell>
          <cell r="D4251" t="e">
            <v>#N/A</v>
          </cell>
          <cell r="E4251" t="str">
            <v>ENB</v>
          </cell>
          <cell r="F4251" t="str">
            <v>Bhilwara</v>
          </cell>
          <cell r="G4251" t="str">
            <v>UJAGAR SINGH RANAWAT</v>
          </cell>
          <cell r="H4251">
            <v>6350491065</v>
          </cell>
          <cell r="I4251">
            <v>6350491065</v>
          </cell>
          <cell r="J4251" t="str">
            <v>MAHAVEER  KUMAR</v>
          </cell>
          <cell r="K4251">
            <v>6350491034</v>
          </cell>
          <cell r="L4251">
            <v>6350491034</v>
          </cell>
          <cell r="M4251" t="str">
            <v>DINESH KUMAR JANGID</v>
          </cell>
          <cell r="N4251">
            <v>8003593956</v>
          </cell>
        </row>
        <row r="4252">
          <cell r="C4252" t="str">
            <v>I-RJ-BHLR-ENB-9008</v>
          </cell>
          <cell r="D4252" t="e">
            <v>#N/A</v>
          </cell>
          <cell r="E4252" t="str">
            <v>ENB</v>
          </cell>
          <cell r="F4252" t="str">
            <v>Bhilwara</v>
          </cell>
          <cell r="G4252" t="str">
            <v>UJAGAR SINGH RANAWAT</v>
          </cell>
          <cell r="H4252">
            <v>6350491065</v>
          </cell>
          <cell r="I4252">
            <v>6350491065</v>
          </cell>
          <cell r="J4252" t="str">
            <v>MAHAVEER  KUMAR</v>
          </cell>
          <cell r="K4252">
            <v>6350491034</v>
          </cell>
          <cell r="L4252">
            <v>6350491034</v>
          </cell>
          <cell r="M4252" t="str">
            <v>DINESH KUMAR JANGID</v>
          </cell>
          <cell r="N4252">
            <v>8003593956</v>
          </cell>
        </row>
        <row r="4253">
          <cell r="C4253" t="str">
            <v>I-RJ-KORI-ENB-G001</v>
          </cell>
          <cell r="D4253" t="e">
            <v>#N/A</v>
          </cell>
          <cell r="E4253" t="str">
            <v>ENB</v>
          </cell>
          <cell r="F4253" t="str">
            <v>Bhilwara</v>
          </cell>
          <cell r="G4253" t="str">
            <v>UJAGAR SINGH RANAWAT</v>
          </cell>
          <cell r="H4253">
            <v>6350491065</v>
          </cell>
          <cell r="I4253">
            <v>6350491065</v>
          </cell>
          <cell r="J4253" t="str">
            <v>MAHAVEER  KUMAR</v>
          </cell>
          <cell r="K4253">
            <v>6350491034</v>
          </cell>
          <cell r="L4253">
            <v>6350491034</v>
          </cell>
          <cell r="M4253" t="str">
            <v>DINESH KUMAR JANGID</v>
          </cell>
          <cell r="N4253">
            <v>8003593956</v>
          </cell>
        </row>
        <row r="4254">
          <cell r="C4254" t="str">
            <v>I-RJ-KORI-ENB-B001</v>
          </cell>
          <cell r="D4254" t="e">
            <v>#N/A</v>
          </cell>
          <cell r="E4254" t="str">
            <v>ENB</v>
          </cell>
          <cell r="F4254" t="str">
            <v>Bhilwara</v>
          </cell>
          <cell r="G4254" t="str">
            <v>UJAGAR SINGH RANAWAT</v>
          </cell>
          <cell r="H4254">
            <v>6350491065</v>
          </cell>
          <cell r="I4254">
            <v>6350491065</v>
          </cell>
          <cell r="J4254" t="str">
            <v>MAHAVEER  KUMAR</v>
          </cell>
          <cell r="K4254">
            <v>6350491034</v>
          </cell>
          <cell r="L4254">
            <v>6350491034</v>
          </cell>
          <cell r="M4254" t="str">
            <v>DINESH KUMAR JANGID</v>
          </cell>
          <cell r="N4254">
            <v>8003593956</v>
          </cell>
        </row>
        <row r="4255">
          <cell r="C4255" t="str">
            <v>I-RJ-BHLR-ENB-I007</v>
          </cell>
          <cell r="D4255" t="e">
            <v>#N/A</v>
          </cell>
          <cell r="E4255" t="str">
            <v>ENB</v>
          </cell>
          <cell r="F4255" t="str">
            <v>Bhilwara</v>
          </cell>
          <cell r="G4255" t="str">
            <v>UJAGAR SINGH RANAWAT</v>
          </cell>
          <cell r="H4255">
            <v>6350491065</v>
          </cell>
          <cell r="I4255">
            <v>6350491065</v>
          </cell>
          <cell r="J4255" t="str">
            <v>MAHAVEER  KUMAR</v>
          </cell>
          <cell r="K4255">
            <v>6350491034</v>
          </cell>
          <cell r="L4255">
            <v>6350491034</v>
          </cell>
          <cell r="M4255" t="str">
            <v>DINESH KUMAR JANGID</v>
          </cell>
          <cell r="N4255">
            <v>8003593956</v>
          </cell>
        </row>
        <row r="4256">
          <cell r="C4256" t="str">
            <v>I-RJ-KORI-ENB-B002</v>
          </cell>
          <cell r="D4256" t="e">
            <v>#N/A</v>
          </cell>
          <cell r="E4256" t="str">
            <v>ENB</v>
          </cell>
          <cell r="F4256" t="str">
            <v>Bhilwara</v>
          </cell>
          <cell r="G4256" t="str">
            <v>UJAGAR SINGH RANAWAT</v>
          </cell>
          <cell r="H4256">
            <v>6350491065</v>
          </cell>
          <cell r="I4256">
            <v>6350491065</v>
          </cell>
          <cell r="J4256" t="str">
            <v>MAHAVEER  KUMAR</v>
          </cell>
          <cell r="K4256">
            <v>6350491034</v>
          </cell>
          <cell r="L4256">
            <v>6350491034</v>
          </cell>
          <cell r="M4256" t="str">
            <v>DINESH KUMAR JANGID</v>
          </cell>
          <cell r="N4256">
            <v>8003593956</v>
          </cell>
        </row>
        <row r="4257">
          <cell r="C4257" t="str">
            <v>I-RJ-KORI-ENB-I001</v>
          </cell>
          <cell r="D4257" t="e">
            <v>#N/A</v>
          </cell>
          <cell r="E4257" t="str">
            <v>ENB</v>
          </cell>
          <cell r="F4257" t="str">
            <v>Bhilwara</v>
          </cell>
          <cell r="G4257" t="str">
            <v>UJAGAR SINGH RANAWAT</v>
          </cell>
          <cell r="H4257">
            <v>6350491065</v>
          </cell>
          <cell r="I4257">
            <v>6350491065</v>
          </cell>
          <cell r="J4257" t="str">
            <v>MAHAVEER  KUMAR</v>
          </cell>
          <cell r="K4257">
            <v>6350491034</v>
          </cell>
          <cell r="L4257">
            <v>6350491034</v>
          </cell>
          <cell r="M4257" t="str">
            <v>DINESH KUMAR JANGID</v>
          </cell>
          <cell r="N4257">
            <v>8003593956</v>
          </cell>
        </row>
        <row r="4258">
          <cell r="C4258" t="str">
            <v>I-RJ-KORI-ENB-I005</v>
          </cell>
          <cell r="D4258" t="e">
            <v>#N/A</v>
          </cell>
          <cell r="E4258" t="str">
            <v>ENB</v>
          </cell>
          <cell r="F4258" t="str">
            <v>Bhilwara</v>
          </cell>
          <cell r="G4258" t="str">
            <v>UJAGAR SINGH RANAWAT</v>
          </cell>
          <cell r="H4258">
            <v>6350491065</v>
          </cell>
          <cell r="I4258">
            <v>6350491065</v>
          </cell>
          <cell r="J4258" t="str">
            <v>MAHAVEER  KUMAR</v>
          </cell>
          <cell r="K4258">
            <v>6350491034</v>
          </cell>
          <cell r="L4258">
            <v>6350491034</v>
          </cell>
          <cell r="M4258" t="str">
            <v>DINESH KUMAR JANGID</v>
          </cell>
          <cell r="N4258">
            <v>8003593956</v>
          </cell>
        </row>
        <row r="4259">
          <cell r="C4259" t="str">
            <v>I-RJ-KORI-ENB-I003</v>
          </cell>
          <cell r="D4259" t="e">
            <v>#N/A</v>
          </cell>
          <cell r="E4259" t="str">
            <v>ENB</v>
          </cell>
          <cell r="F4259" t="str">
            <v>Bhilwara</v>
          </cell>
          <cell r="G4259" t="str">
            <v>UJAGAR SINGH RANAWAT</v>
          </cell>
          <cell r="H4259">
            <v>6350491065</v>
          </cell>
          <cell r="I4259">
            <v>6350491065</v>
          </cell>
          <cell r="J4259" t="str">
            <v>MAHAVEER  KUMAR</v>
          </cell>
          <cell r="K4259">
            <v>6350491034</v>
          </cell>
          <cell r="L4259">
            <v>6350491034</v>
          </cell>
          <cell r="M4259" t="str">
            <v>DINESH KUMAR JANGID</v>
          </cell>
          <cell r="N4259">
            <v>8003593956</v>
          </cell>
        </row>
        <row r="4260">
          <cell r="C4260" t="str">
            <v>I-RJ-BHLR-ENB-I010</v>
          </cell>
          <cell r="D4260" t="e">
            <v>#N/A</v>
          </cell>
          <cell r="E4260" t="str">
            <v>ENB</v>
          </cell>
          <cell r="F4260" t="str">
            <v>Bhilwara</v>
          </cell>
          <cell r="G4260" t="str">
            <v>UJAGAR SINGH RANAWAT</v>
          </cell>
          <cell r="H4260">
            <v>6350491065</v>
          </cell>
          <cell r="I4260">
            <v>6350491065</v>
          </cell>
          <cell r="J4260" t="str">
            <v>MAHAVEER  KUMAR</v>
          </cell>
          <cell r="K4260">
            <v>6350491034</v>
          </cell>
          <cell r="L4260">
            <v>6350491034</v>
          </cell>
          <cell r="M4260" t="str">
            <v>DINESH KUMAR JANGID</v>
          </cell>
          <cell r="N4260">
            <v>8003593956</v>
          </cell>
        </row>
        <row r="4261">
          <cell r="C4261" t="str">
            <v>I-RJ-KORI-ENB-I004</v>
          </cell>
          <cell r="D4261" t="e">
            <v>#N/A</v>
          </cell>
          <cell r="E4261" t="str">
            <v>ENB</v>
          </cell>
          <cell r="F4261" t="str">
            <v>Bhilwara</v>
          </cell>
          <cell r="G4261" t="str">
            <v>UJAGAR SINGH RANAWAT</v>
          </cell>
          <cell r="H4261">
            <v>6350491065</v>
          </cell>
          <cell r="I4261">
            <v>6350491065</v>
          </cell>
          <cell r="J4261" t="str">
            <v>MAHAVEER  KUMAR</v>
          </cell>
          <cell r="K4261">
            <v>6350491034</v>
          </cell>
          <cell r="L4261">
            <v>6350491034</v>
          </cell>
          <cell r="M4261" t="str">
            <v>DINESH KUMAR JANGID</v>
          </cell>
          <cell r="N4261">
            <v>8003593956</v>
          </cell>
        </row>
        <row r="4262">
          <cell r="C4262" t="str">
            <v>I-RJ-BHLR-ENB-I006</v>
          </cell>
          <cell r="D4262" t="e">
            <v>#N/A</v>
          </cell>
          <cell r="E4262" t="str">
            <v>ENB</v>
          </cell>
          <cell r="F4262" t="str">
            <v>Bhilwara</v>
          </cell>
          <cell r="G4262" t="str">
            <v>UJAGAR SINGH RANAWAT</v>
          </cell>
          <cell r="H4262">
            <v>6350491065</v>
          </cell>
          <cell r="I4262">
            <v>6350491065</v>
          </cell>
          <cell r="J4262" t="str">
            <v>MAHAVEER  KUMAR</v>
          </cell>
          <cell r="K4262">
            <v>6350491034</v>
          </cell>
          <cell r="L4262">
            <v>6350491034</v>
          </cell>
          <cell r="M4262" t="str">
            <v>DINESH KUMAR JANGID</v>
          </cell>
          <cell r="N4262">
            <v>8003593956</v>
          </cell>
        </row>
        <row r="4263">
          <cell r="C4263" t="str">
            <v>I-RJ-KORI-ENB-I002</v>
          </cell>
          <cell r="D4263" t="e">
            <v>#N/A</v>
          </cell>
          <cell r="E4263" t="str">
            <v>ENB</v>
          </cell>
          <cell r="F4263" t="str">
            <v>Bhilwara</v>
          </cell>
          <cell r="G4263" t="str">
            <v>UJAGAR SINGH RANAWAT</v>
          </cell>
          <cell r="H4263">
            <v>6350491065</v>
          </cell>
          <cell r="I4263">
            <v>6350491065</v>
          </cell>
          <cell r="J4263" t="str">
            <v>MAHAVEER  KUMAR</v>
          </cell>
          <cell r="K4263">
            <v>6350491034</v>
          </cell>
          <cell r="L4263">
            <v>6350491034</v>
          </cell>
          <cell r="M4263" t="str">
            <v>DINESH KUMAR JANGID</v>
          </cell>
          <cell r="N4263">
            <v>8003593956</v>
          </cell>
        </row>
        <row r="4264">
          <cell r="C4264" t="str">
            <v>I-RJ-BNER-ENB-I007</v>
          </cell>
          <cell r="D4264" t="e">
            <v>#N/A</v>
          </cell>
          <cell r="E4264" t="str">
            <v>ENB</v>
          </cell>
          <cell r="F4264" t="str">
            <v>Bhilwara</v>
          </cell>
          <cell r="G4264" t="str">
            <v>UJAGAR SINGH RANAWAT</v>
          </cell>
          <cell r="H4264">
            <v>6350491065</v>
          </cell>
          <cell r="I4264">
            <v>6350491065</v>
          </cell>
          <cell r="J4264" t="str">
            <v>MAHAVEER  KUMAR</v>
          </cell>
          <cell r="K4264">
            <v>6350491034</v>
          </cell>
          <cell r="L4264">
            <v>6350491034</v>
          </cell>
          <cell r="M4264" t="str">
            <v>DINESH KUMAR JANGID</v>
          </cell>
          <cell r="N4264">
            <v>8003593956</v>
          </cell>
        </row>
        <row r="4265">
          <cell r="C4265" t="str">
            <v>I-RJ-BHLR-ENB-A003</v>
          </cell>
          <cell r="D4265" t="e">
            <v>#N/A</v>
          </cell>
          <cell r="E4265" t="str">
            <v>ENB</v>
          </cell>
          <cell r="F4265" t="str">
            <v>Bhilwara</v>
          </cell>
          <cell r="G4265" t="str">
            <v>UJAGAR SINGH RANAWAT</v>
          </cell>
          <cell r="H4265">
            <v>6350491065</v>
          </cell>
          <cell r="I4265">
            <v>6350491065</v>
          </cell>
          <cell r="J4265" t="str">
            <v>MAHAVEER  KUMAR</v>
          </cell>
          <cell r="K4265">
            <v>6350491034</v>
          </cell>
          <cell r="L4265">
            <v>6350491034</v>
          </cell>
          <cell r="M4265" t="str">
            <v>DINESH KUMAR JANGID</v>
          </cell>
          <cell r="N4265">
            <v>8003593956</v>
          </cell>
        </row>
        <row r="4266">
          <cell r="C4266" t="str">
            <v>I-RJ-KORI-ENB-I006</v>
          </cell>
          <cell r="D4266" t="e">
            <v>#N/A</v>
          </cell>
          <cell r="E4266" t="str">
            <v>ENB</v>
          </cell>
          <cell r="F4266" t="str">
            <v>Bhilwara</v>
          </cell>
          <cell r="G4266" t="str">
            <v>UJAGAR SINGH RANAWAT</v>
          </cell>
          <cell r="H4266">
            <v>6350491065</v>
          </cell>
          <cell r="I4266">
            <v>6350491065</v>
          </cell>
          <cell r="J4266" t="str">
            <v>MAHAVEER  KUMAR</v>
          </cell>
          <cell r="K4266">
            <v>6350491034</v>
          </cell>
          <cell r="L4266">
            <v>6350491034</v>
          </cell>
          <cell r="M4266" t="str">
            <v>DINESH KUMAR JANGID</v>
          </cell>
          <cell r="N4266">
            <v>8003593956</v>
          </cell>
        </row>
        <row r="4267">
          <cell r="C4267" t="str">
            <v>I-RJ-BHLR-ENB-I009</v>
          </cell>
          <cell r="D4267" t="e">
            <v>#N/A</v>
          </cell>
          <cell r="E4267" t="str">
            <v>ENB</v>
          </cell>
          <cell r="F4267" t="str">
            <v>Bhilwara</v>
          </cell>
          <cell r="G4267" t="str">
            <v>UJAGAR SINGH RANAWAT</v>
          </cell>
          <cell r="H4267">
            <v>6350491065</v>
          </cell>
          <cell r="I4267">
            <v>6350491065</v>
          </cell>
          <cell r="J4267" t="str">
            <v>MAHAVEER  KUMAR</v>
          </cell>
          <cell r="K4267">
            <v>6350491034</v>
          </cell>
          <cell r="L4267">
            <v>6350491034</v>
          </cell>
          <cell r="M4267" t="str">
            <v>DINESH KUMAR JANGID</v>
          </cell>
          <cell r="N4267">
            <v>8003593956</v>
          </cell>
        </row>
        <row r="4268">
          <cell r="C4268" t="str">
            <v>I-RJ-BNER-ENB-H002</v>
          </cell>
          <cell r="D4268" t="e">
            <v>#N/A</v>
          </cell>
          <cell r="E4268" t="str">
            <v>ENB</v>
          </cell>
          <cell r="F4268" t="str">
            <v>Bhilwara</v>
          </cell>
          <cell r="G4268" t="str">
            <v>UJAGAR SINGH RANAWAT</v>
          </cell>
          <cell r="H4268">
            <v>6350491065</v>
          </cell>
          <cell r="I4268">
            <v>6350491065</v>
          </cell>
          <cell r="J4268" t="str">
            <v>MAHAVEER  KUMAR</v>
          </cell>
          <cell r="K4268">
            <v>6350491034</v>
          </cell>
          <cell r="L4268">
            <v>6350491034</v>
          </cell>
          <cell r="M4268" t="str">
            <v>DINESH KUMAR JANGID</v>
          </cell>
          <cell r="N4268">
            <v>8003593956</v>
          </cell>
        </row>
        <row r="4269">
          <cell r="C4269" t="str">
            <v>I-RJ-KORI-ENB-I007</v>
          </cell>
          <cell r="D4269" t="e">
            <v>#N/A</v>
          </cell>
          <cell r="E4269" t="str">
            <v>ENB</v>
          </cell>
          <cell r="F4269" t="str">
            <v>Bhilwara</v>
          </cell>
          <cell r="G4269" t="str">
            <v>UJAGAR SINGH RANAWAT</v>
          </cell>
          <cell r="H4269">
            <v>6350491065</v>
          </cell>
          <cell r="I4269">
            <v>6350491065</v>
          </cell>
          <cell r="J4269" t="str">
            <v>MAHAVEER  KUMAR</v>
          </cell>
          <cell r="K4269">
            <v>6350491034</v>
          </cell>
          <cell r="L4269">
            <v>6350491034</v>
          </cell>
          <cell r="M4269" t="str">
            <v>DINESH KUMAR JANGID</v>
          </cell>
          <cell r="N4269">
            <v>8003593956</v>
          </cell>
        </row>
        <row r="4270">
          <cell r="C4270" t="str">
            <v>I-RJ-KORI-ENB-H003</v>
          </cell>
          <cell r="D4270" t="e">
            <v>#N/A</v>
          </cell>
          <cell r="E4270" t="str">
            <v>ENB</v>
          </cell>
          <cell r="F4270" t="str">
            <v>Bhilwara</v>
          </cell>
          <cell r="G4270" t="str">
            <v>UJAGAR SINGH RANAWAT</v>
          </cell>
          <cell r="H4270">
            <v>6350491065</v>
          </cell>
          <cell r="I4270">
            <v>6350491065</v>
          </cell>
          <cell r="J4270" t="str">
            <v>MAHAVEER  KUMAR</v>
          </cell>
          <cell r="K4270">
            <v>6350491034</v>
          </cell>
          <cell r="L4270">
            <v>6350491034</v>
          </cell>
          <cell r="M4270" t="str">
            <v>DINESH KUMAR JANGID</v>
          </cell>
          <cell r="N4270">
            <v>8003593956</v>
          </cell>
        </row>
        <row r="4271">
          <cell r="C4271" t="str">
            <v>I-RJ-KORI-ENB-I008</v>
          </cell>
          <cell r="D4271" t="e">
            <v>#N/A</v>
          </cell>
          <cell r="E4271" t="str">
            <v>ENB</v>
          </cell>
          <cell r="F4271" t="str">
            <v>Bhilwara</v>
          </cell>
          <cell r="G4271" t="str">
            <v>UJAGAR SINGH RANAWAT</v>
          </cell>
          <cell r="H4271">
            <v>6350491065</v>
          </cell>
          <cell r="I4271">
            <v>6350491065</v>
          </cell>
          <cell r="J4271" t="str">
            <v>MAHAVEER  KUMAR</v>
          </cell>
          <cell r="K4271">
            <v>6350491034</v>
          </cell>
          <cell r="L4271">
            <v>6350491034</v>
          </cell>
          <cell r="M4271" t="str">
            <v>DINESH KUMAR JANGID</v>
          </cell>
          <cell r="N4271">
            <v>8003593956</v>
          </cell>
        </row>
        <row r="4272">
          <cell r="C4272" t="str">
            <v>I-RJ-KORI-ENB-I010</v>
          </cell>
          <cell r="D4272" t="e">
            <v>#N/A</v>
          </cell>
          <cell r="E4272" t="str">
            <v>ENB</v>
          </cell>
          <cell r="F4272" t="str">
            <v>Bhilwara</v>
          </cell>
          <cell r="G4272" t="str">
            <v>UJAGAR SINGH RANAWAT</v>
          </cell>
          <cell r="H4272">
            <v>6350491065</v>
          </cell>
          <cell r="I4272">
            <v>6350491065</v>
          </cell>
          <cell r="J4272" t="str">
            <v>MAHAVEER  KUMAR</v>
          </cell>
          <cell r="K4272">
            <v>6350491034</v>
          </cell>
          <cell r="L4272">
            <v>6350491034</v>
          </cell>
          <cell r="M4272" t="str">
            <v>DINESH KUMAR JANGID</v>
          </cell>
          <cell r="N4272">
            <v>8003593956</v>
          </cell>
        </row>
        <row r="4273">
          <cell r="C4273" t="str">
            <v>I-RJ-KORI-ENB-I009</v>
          </cell>
          <cell r="D4273" t="e">
            <v>#N/A</v>
          </cell>
          <cell r="E4273" t="str">
            <v>ENB</v>
          </cell>
          <cell r="F4273" t="str">
            <v>Bhilwara</v>
          </cell>
          <cell r="G4273" t="str">
            <v>UJAGAR SINGH RANAWAT</v>
          </cell>
          <cell r="H4273">
            <v>6350491065</v>
          </cell>
          <cell r="I4273">
            <v>6350491065</v>
          </cell>
          <cell r="J4273" t="str">
            <v>MAHAVEER  KUMAR</v>
          </cell>
          <cell r="K4273">
            <v>6350491034</v>
          </cell>
          <cell r="L4273">
            <v>6350491034</v>
          </cell>
          <cell r="M4273" t="str">
            <v>DINESH KUMAR JANGID</v>
          </cell>
          <cell r="N4273">
            <v>8003593956</v>
          </cell>
        </row>
        <row r="4274">
          <cell r="C4274" t="str">
            <v>I-RJ-KORI-ENB-9033</v>
          </cell>
          <cell r="D4274" t="e">
            <v>#N/A</v>
          </cell>
          <cell r="E4274" t="str">
            <v>ENB</v>
          </cell>
          <cell r="F4274" t="str">
            <v>Bhilwara</v>
          </cell>
          <cell r="G4274" t="str">
            <v>UJAGAR SINGH RANAWAT</v>
          </cell>
          <cell r="H4274">
            <v>6350491065</v>
          </cell>
          <cell r="I4274">
            <v>6350491065</v>
          </cell>
          <cell r="J4274" t="str">
            <v>MAHAVEER  KUMAR</v>
          </cell>
          <cell r="K4274">
            <v>6350491034</v>
          </cell>
          <cell r="L4274">
            <v>6350491034</v>
          </cell>
          <cell r="M4274" t="str">
            <v>DINESH KUMAR JANGID</v>
          </cell>
          <cell r="N4274">
            <v>8003593956</v>
          </cell>
        </row>
        <row r="4275">
          <cell r="C4275" t="str">
            <v>I-RJ-KORI-ENB-9037</v>
          </cell>
          <cell r="D4275" t="e">
            <v>#N/A</v>
          </cell>
          <cell r="E4275" t="str">
            <v>ENB</v>
          </cell>
          <cell r="F4275" t="str">
            <v>Bhilwara</v>
          </cell>
          <cell r="G4275" t="str">
            <v>UJAGAR SINGH RANAWAT</v>
          </cell>
          <cell r="H4275">
            <v>6350491065</v>
          </cell>
          <cell r="I4275">
            <v>6350491065</v>
          </cell>
          <cell r="J4275" t="str">
            <v>MAHAVEER  KUMAR</v>
          </cell>
          <cell r="K4275">
            <v>6350491034</v>
          </cell>
          <cell r="L4275">
            <v>6350491034</v>
          </cell>
          <cell r="M4275" t="str">
            <v>DINESH KUMAR JANGID</v>
          </cell>
          <cell r="N4275">
            <v>8003593956</v>
          </cell>
        </row>
        <row r="4276">
          <cell r="C4276" t="str">
            <v>I-RJ-BHLR-ENB-9042</v>
          </cell>
          <cell r="D4276" t="e">
            <v>#N/A</v>
          </cell>
          <cell r="E4276" t="str">
            <v>ENB</v>
          </cell>
          <cell r="F4276" t="str">
            <v>Bhilwara</v>
          </cell>
          <cell r="G4276" t="str">
            <v>UJAGAR SINGH RANAWAT</v>
          </cell>
          <cell r="H4276">
            <v>6350491065</v>
          </cell>
          <cell r="I4276">
            <v>6350491065</v>
          </cell>
          <cell r="J4276" t="str">
            <v>MAHAVEER  KUMAR</v>
          </cell>
          <cell r="K4276">
            <v>6350491034</v>
          </cell>
          <cell r="L4276">
            <v>6350491034</v>
          </cell>
          <cell r="M4276" t="str">
            <v>DINESH KUMAR JANGID</v>
          </cell>
          <cell r="N4276">
            <v>8003593956</v>
          </cell>
        </row>
        <row r="4277">
          <cell r="C4277" t="str">
            <v>I-RJ-KORI-ENB-9039</v>
          </cell>
          <cell r="D4277" t="e">
            <v>#N/A</v>
          </cell>
          <cell r="E4277" t="str">
            <v>ENB</v>
          </cell>
          <cell r="F4277" t="str">
            <v>Bhilwara</v>
          </cell>
          <cell r="G4277" t="str">
            <v>UJAGAR SINGH RANAWAT</v>
          </cell>
          <cell r="H4277">
            <v>6350491065</v>
          </cell>
          <cell r="I4277">
            <v>6350491065</v>
          </cell>
          <cell r="J4277" t="str">
            <v>MAHAVEER  KUMAR</v>
          </cell>
          <cell r="K4277">
            <v>6350491034</v>
          </cell>
          <cell r="L4277">
            <v>6350491034</v>
          </cell>
          <cell r="M4277" t="str">
            <v>DINESH KUMAR JANGID</v>
          </cell>
          <cell r="N4277">
            <v>8003593956</v>
          </cell>
        </row>
        <row r="4278">
          <cell r="C4278" t="str">
            <v>I-RJ-KORI-ENB-9040</v>
          </cell>
          <cell r="D4278" t="e">
            <v>#N/A</v>
          </cell>
          <cell r="E4278" t="str">
            <v>ENB</v>
          </cell>
          <cell r="F4278" t="str">
            <v>Bhilwara</v>
          </cell>
          <cell r="G4278" t="str">
            <v>UJAGAR SINGH RANAWAT</v>
          </cell>
          <cell r="H4278">
            <v>6350491065</v>
          </cell>
          <cell r="I4278">
            <v>6350491065</v>
          </cell>
          <cell r="J4278" t="str">
            <v>MAHAVEER  KUMAR</v>
          </cell>
          <cell r="K4278">
            <v>6350491034</v>
          </cell>
          <cell r="L4278">
            <v>6350491034</v>
          </cell>
          <cell r="M4278" t="str">
            <v>DINESH KUMAR JANGID</v>
          </cell>
          <cell r="N4278">
            <v>8003593956</v>
          </cell>
        </row>
        <row r="4279">
          <cell r="C4279" t="str">
            <v>I-RJ-BHLR-ENB-9035</v>
          </cell>
          <cell r="D4279" t="e">
            <v>#N/A</v>
          </cell>
          <cell r="E4279" t="str">
            <v>ENB</v>
          </cell>
          <cell r="F4279" t="str">
            <v>Bhilwara</v>
          </cell>
          <cell r="G4279" t="str">
            <v>UJAGAR SINGH RANAWAT</v>
          </cell>
          <cell r="H4279">
            <v>6350491065</v>
          </cell>
          <cell r="I4279">
            <v>6350491065</v>
          </cell>
          <cell r="J4279" t="str">
            <v>MAHAVEER  KUMAR</v>
          </cell>
          <cell r="K4279">
            <v>6350491034</v>
          </cell>
          <cell r="L4279">
            <v>6350491034</v>
          </cell>
          <cell r="M4279" t="str">
            <v>DINESH KUMAR JANGID</v>
          </cell>
          <cell r="N4279">
            <v>8003593956</v>
          </cell>
        </row>
        <row r="4280">
          <cell r="C4280" t="str">
            <v>I-RJ-BHLR-ENB-9034</v>
          </cell>
          <cell r="D4280" t="e">
            <v>#N/A</v>
          </cell>
          <cell r="E4280" t="str">
            <v>ENB</v>
          </cell>
          <cell r="F4280" t="str">
            <v>Bhilwara</v>
          </cell>
          <cell r="G4280" t="str">
            <v>UJAGAR SINGH RANAWAT</v>
          </cell>
          <cell r="H4280">
            <v>6350491065</v>
          </cell>
          <cell r="I4280">
            <v>6350491065</v>
          </cell>
          <cell r="J4280" t="str">
            <v>MAHAVEER  KUMAR</v>
          </cell>
          <cell r="K4280">
            <v>6350491034</v>
          </cell>
          <cell r="L4280">
            <v>6350491034</v>
          </cell>
          <cell r="M4280" t="str">
            <v>DINESH KUMAR JANGID</v>
          </cell>
          <cell r="N4280">
            <v>8003593956</v>
          </cell>
        </row>
        <row r="4281">
          <cell r="C4281" t="str">
            <v>I-RJ-KORI-ENB-9042</v>
          </cell>
          <cell r="D4281" t="e">
            <v>#N/A</v>
          </cell>
          <cell r="E4281" t="str">
            <v>ENB</v>
          </cell>
          <cell r="F4281" t="str">
            <v>Bhilwara</v>
          </cell>
          <cell r="G4281" t="str">
            <v>UJAGAR SINGH RANAWAT</v>
          </cell>
          <cell r="H4281">
            <v>6350491065</v>
          </cell>
          <cell r="I4281">
            <v>6350491065</v>
          </cell>
          <cell r="J4281" t="str">
            <v>MAHAVEER  KUMAR</v>
          </cell>
          <cell r="K4281">
            <v>6350491034</v>
          </cell>
          <cell r="L4281">
            <v>6350491034</v>
          </cell>
          <cell r="M4281" t="str">
            <v>DINESH KUMAR JANGID</v>
          </cell>
          <cell r="N4281">
            <v>8003593956</v>
          </cell>
        </row>
        <row r="4282">
          <cell r="C4282" t="str">
            <v>I-RJ-KORI-ENB-9029</v>
          </cell>
          <cell r="D4282" t="e">
            <v>#N/A</v>
          </cell>
          <cell r="E4282" t="str">
            <v>ENB</v>
          </cell>
          <cell r="F4282" t="str">
            <v>Bhilwara</v>
          </cell>
          <cell r="G4282" t="str">
            <v>UJAGAR SINGH RANAWAT</v>
          </cell>
          <cell r="H4282">
            <v>6350491065</v>
          </cell>
          <cell r="I4282">
            <v>6350491065</v>
          </cell>
          <cell r="J4282" t="str">
            <v>MAHAVEER  KUMAR</v>
          </cell>
          <cell r="K4282">
            <v>6350491034</v>
          </cell>
          <cell r="L4282">
            <v>6350491034</v>
          </cell>
          <cell r="M4282" t="str">
            <v>DINESH KUMAR JANGID</v>
          </cell>
          <cell r="N4282">
            <v>8003593956</v>
          </cell>
        </row>
        <row r="4283">
          <cell r="C4283" t="str">
            <v>I-RJ-KORI-ENB-9038</v>
          </cell>
          <cell r="D4283" t="e">
            <v>#N/A</v>
          </cell>
          <cell r="E4283" t="str">
            <v>ENB</v>
          </cell>
          <cell r="F4283" t="str">
            <v>Bhilwara</v>
          </cell>
          <cell r="G4283" t="str">
            <v>UJAGAR SINGH RANAWAT</v>
          </cell>
          <cell r="H4283">
            <v>6350491065</v>
          </cell>
          <cell r="I4283">
            <v>6350491065</v>
          </cell>
          <cell r="J4283" t="str">
            <v>MAHAVEER  KUMAR</v>
          </cell>
          <cell r="K4283">
            <v>6350491034</v>
          </cell>
          <cell r="L4283">
            <v>6350491034</v>
          </cell>
          <cell r="M4283" t="str">
            <v>DINESH KUMAR JANGID</v>
          </cell>
          <cell r="N4283">
            <v>8003593956</v>
          </cell>
        </row>
        <row r="4284">
          <cell r="C4284" t="str">
            <v>I-RJ-KORI-ENB-9035</v>
          </cell>
          <cell r="D4284" t="e">
            <v>#N/A</v>
          </cell>
          <cell r="E4284" t="str">
            <v>ENB</v>
          </cell>
          <cell r="F4284" t="str">
            <v>Bhilwara</v>
          </cell>
          <cell r="G4284" t="str">
            <v>UJAGAR SINGH RANAWAT</v>
          </cell>
          <cell r="H4284">
            <v>6350491065</v>
          </cell>
          <cell r="I4284">
            <v>6350491065</v>
          </cell>
          <cell r="J4284" t="str">
            <v>MAHAVEER  KUMAR</v>
          </cell>
          <cell r="K4284">
            <v>6350491034</v>
          </cell>
          <cell r="L4284">
            <v>6350491034</v>
          </cell>
          <cell r="M4284" t="str">
            <v>DINESH KUMAR JANGID</v>
          </cell>
          <cell r="N4284">
            <v>8003593956</v>
          </cell>
        </row>
        <row r="4285">
          <cell r="C4285" t="str">
            <v>I-RJ-KORI-ENB-9044</v>
          </cell>
          <cell r="D4285" t="e">
            <v>#N/A</v>
          </cell>
          <cell r="E4285" t="str">
            <v>ENB</v>
          </cell>
          <cell r="F4285" t="str">
            <v>Bhilwara</v>
          </cell>
          <cell r="G4285" t="str">
            <v>UJAGAR SINGH RANAWAT</v>
          </cell>
          <cell r="H4285">
            <v>6350491065</v>
          </cell>
          <cell r="I4285">
            <v>6350491065</v>
          </cell>
          <cell r="J4285" t="str">
            <v>MAHAVEER  KUMAR</v>
          </cell>
          <cell r="K4285">
            <v>6350491034</v>
          </cell>
          <cell r="L4285">
            <v>6350491034</v>
          </cell>
          <cell r="M4285" t="str">
            <v>DINESH KUMAR JANGID</v>
          </cell>
          <cell r="N4285">
            <v>8003593956</v>
          </cell>
        </row>
        <row r="4286">
          <cell r="C4286" t="str">
            <v>I-RJ-KORI-ENB-9045</v>
          </cell>
          <cell r="D4286" t="e">
            <v>#N/A</v>
          </cell>
          <cell r="E4286" t="str">
            <v>ENB</v>
          </cell>
          <cell r="F4286" t="str">
            <v>Bhilwara</v>
          </cell>
          <cell r="G4286" t="str">
            <v>UJAGAR SINGH RANAWAT</v>
          </cell>
          <cell r="H4286">
            <v>6350491065</v>
          </cell>
          <cell r="I4286">
            <v>6350491065</v>
          </cell>
          <cell r="J4286" t="str">
            <v>MAHAVEER  KUMAR</v>
          </cell>
          <cell r="K4286">
            <v>6350491034</v>
          </cell>
          <cell r="L4286">
            <v>6350491034</v>
          </cell>
          <cell r="M4286" t="str">
            <v>DINESH KUMAR JANGID</v>
          </cell>
          <cell r="N4286">
            <v>8003593956</v>
          </cell>
        </row>
        <row r="4287">
          <cell r="C4287" t="str">
            <v>I-RJ-KORI-ENB-9036</v>
          </cell>
          <cell r="D4287" t="e">
            <v>#N/A</v>
          </cell>
          <cell r="E4287" t="str">
            <v>ENB</v>
          </cell>
          <cell r="F4287" t="str">
            <v>Bhilwara</v>
          </cell>
          <cell r="G4287" t="str">
            <v>UJAGAR SINGH RANAWAT</v>
          </cell>
          <cell r="H4287">
            <v>6350491065</v>
          </cell>
          <cell r="I4287">
            <v>6350491065</v>
          </cell>
          <cell r="J4287" t="str">
            <v>MAHAVEER  KUMAR</v>
          </cell>
          <cell r="K4287">
            <v>6350491034</v>
          </cell>
          <cell r="L4287">
            <v>6350491034</v>
          </cell>
          <cell r="M4287" t="str">
            <v>DINESH KUMAR JANGID</v>
          </cell>
          <cell r="N4287">
            <v>8003593956</v>
          </cell>
        </row>
        <row r="4288">
          <cell r="C4288" t="str">
            <v>I-RJ-KORI-ENB-9043</v>
          </cell>
          <cell r="D4288" t="e">
            <v>#N/A</v>
          </cell>
          <cell r="E4288" t="str">
            <v>ENB</v>
          </cell>
          <cell r="F4288" t="str">
            <v>Bhilwara</v>
          </cell>
          <cell r="G4288" t="str">
            <v>UJAGAR SINGH RANAWAT</v>
          </cell>
          <cell r="H4288">
            <v>6350491065</v>
          </cell>
          <cell r="I4288">
            <v>6350491065</v>
          </cell>
          <cell r="J4288" t="str">
            <v>MAHAVEER  KUMAR</v>
          </cell>
          <cell r="K4288">
            <v>6350491034</v>
          </cell>
          <cell r="L4288">
            <v>6350491034</v>
          </cell>
          <cell r="M4288" t="str">
            <v>DINESH KUMAR JANGID</v>
          </cell>
          <cell r="N4288">
            <v>8003593956</v>
          </cell>
        </row>
        <row r="4289">
          <cell r="C4289" t="str">
            <v>I-RJ-KORI-ENB-9032</v>
          </cell>
          <cell r="D4289" t="e">
            <v>#N/A</v>
          </cell>
          <cell r="E4289" t="str">
            <v>ENB</v>
          </cell>
          <cell r="F4289" t="str">
            <v>Bhilwara</v>
          </cell>
          <cell r="G4289" t="str">
            <v>UJAGAR SINGH RANAWAT</v>
          </cell>
          <cell r="H4289">
            <v>6350491065</v>
          </cell>
          <cell r="I4289">
            <v>6350491065</v>
          </cell>
          <cell r="J4289" t="str">
            <v>MAHAVEER  KUMAR</v>
          </cell>
          <cell r="K4289">
            <v>6350491034</v>
          </cell>
          <cell r="L4289">
            <v>6350491034</v>
          </cell>
          <cell r="M4289" t="str">
            <v>DINESH KUMAR JANGID</v>
          </cell>
          <cell r="N4289">
            <v>8003593956</v>
          </cell>
        </row>
        <row r="4290">
          <cell r="C4290" t="str">
            <v>I-RJ-BHLR-ENB-9059</v>
          </cell>
          <cell r="D4290" t="e">
            <v>#N/A</v>
          </cell>
          <cell r="E4290" t="str">
            <v>ENB</v>
          </cell>
          <cell r="F4290" t="str">
            <v>Bhilwara</v>
          </cell>
          <cell r="G4290" t="str">
            <v>UJAGAR SINGH RANAWAT</v>
          </cell>
          <cell r="H4290">
            <v>6350491065</v>
          </cell>
          <cell r="I4290">
            <v>6350491065</v>
          </cell>
          <cell r="J4290" t="str">
            <v>MAHAVEER  KUMAR</v>
          </cell>
          <cell r="K4290">
            <v>6350491034</v>
          </cell>
          <cell r="L4290">
            <v>6350491034</v>
          </cell>
          <cell r="M4290" t="str">
            <v>DINESH KUMAR JANGID</v>
          </cell>
          <cell r="N4290">
            <v>8003593956</v>
          </cell>
        </row>
        <row r="4291">
          <cell r="C4291" t="str">
            <v>I-RJ-KORI-ESC-0020</v>
          </cell>
          <cell r="D4291" t="e">
            <v>#N/A</v>
          </cell>
          <cell r="E4291" t="str">
            <v>ENB</v>
          </cell>
          <cell r="F4291" t="str">
            <v>Bhilwara</v>
          </cell>
          <cell r="G4291" t="str">
            <v>UJAGAR SINGH RANAWAT</v>
          </cell>
          <cell r="H4291">
            <v>6350491065</v>
          </cell>
          <cell r="I4291">
            <v>6350491065</v>
          </cell>
          <cell r="J4291" t="str">
            <v>MAHAVEER  KUMAR</v>
          </cell>
          <cell r="K4291">
            <v>6350491034</v>
          </cell>
          <cell r="L4291">
            <v>6350491034</v>
          </cell>
          <cell r="M4291" t="str">
            <v>DINESH KUMAR JANGID</v>
          </cell>
          <cell r="N4291">
            <v>8003593956</v>
          </cell>
        </row>
        <row r="4292">
          <cell r="C4292" t="str">
            <v>I-RJ-BNER-ESC-0004</v>
          </cell>
          <cell r="D4292" t="e">
            <v>#N/A</v>
          </cell>
          <cell r="E4292" t="str">
            <v>ENB</v>
          </cell>
          <cell r="F4292" t="str">
            <v>Bhilwara</v>
          </cell>
          <cell r="G4292" t="str">
            <v>UJAGAR SINGH RANAWAT</v>
          </cell>
          <cell r="H4292">
            <v>6350491065</v>
          </cell>
          <cell r="I4292">
            <v>6350491065</v>
          </cell>
          <cell r="J4292" t="str">
            <v>MAHAVEER  KUMAR</v>
          </cell>
          <cell r="K4292">
            <v>6350491034</v>
          </cell>
          <cell r="L4292">
            <v>6350491034</v>
          </cell>
          <cell r="M4292" t="str">
            <v>DINESH KUMAR JANGID</v>
          </cell>
          <cell r="N4292">
            <v>8003593956</v>
          </cell>
        </row>
        <row r="4293">
          <cell r="C4293" t="str">
            <v>I-RJ-KORI-ENB-9049</v>
          </cell>
          <cell r="D4293" t="e">
            <v>#N/A</v>
          </cell>
          <cell r="E4293" t="str">
            <v>ENB</v>
          </cell>
          <cell r="F4293" t="str">
            <v>Bhilwara</v>
          </cell>
          <cell r="G4293" t="str">
            <v>UJAGAR SINGH RANAWAT</v>
          </cell>
          <cell r="H4293">
            <v>6350491065</v>
          </cell>
          <cell r="I4293">
            <v>6350491065</v>
          </cell>
          <cell r="J4293" t="str">
            <v>MAHAVEER  KUMAR</v>
          </cell>
          <cell r="K4293">
            <v>6350491034</v>
          </cell>
          <cell r="L4293">
            <v>6350491034</v>
          </cell>
          <cell r="M4293" t="str">
            <v>DINESH KUMAR JANGID</v>
          </cell>
          <cell r="N4293">
            <v>8003593956</v>
          </cell>
        </row>
        <row r="4294">
          <cell r="C4294" t="str">
            <v>I-RJ-BHLR-ENB-9058</v>
          </cell>
          <cell r="D4294" t="e">
            <v>#N/A</v>
          </cell>
          <cell r="E4294" t="str">
            <v>ENB</v>
          </cell>
          <cell r="F4294" t="str">
            <v>Bhilwara</v>
          </cell>
          <cell r="G4294" t="str">
            <v>UJAGAR SINGH RANAWAT</v>
          </cell>
          <cell r="H4294">
            <v>6350491065</v>
          </cell>
          <cell r="I4294">
            <v>6350491065</v>
          </cell>
          <cell r="J4294" t="str">
            <v>MAHAVEER  KUMAR</v>
          </cell>
          <cell r="K4294">
            <v>6350491034</v>
          </cell>
          <cell r="L4294">
            <v>6350491034</v>
          </cell>
          <cell r="M4294" t="str">
            <v>DINESH KUMAR JANGID</v>
          </cell>
          <cell r="N4294">
            <v>8003593956</v>
          </cell>
        </row>
        <row r="4295">
          <cell r="C4295" t="str">
            <v>I-RJ-KORI-ESC-0018</v>
          </cell>
          <cell r="D4295" t="e">
            <v>#N/A</v>
          </cell>
          <cell r="E4295" t="str">
            <v>ENB</v>
          </cell>
          <cell r="F4295" t="str">
            <v>Bhilwara</v>
          </cell>
          <cell r="G4295" t="str">
            <v>UJAGAR SINGH RANAWAT</v>
          </cell>
          <cell r="H4295">
            <v>6350491065</v>
          </cell>
          <cell r="I4295">
            <v>6350491065</v>
          </cell>
          <cell r="J4295" t="str">
            <v>MAHAVEER  KUMAR</v>
          </cell>
          <cell r="K4295">
            <v>6350491034</v>
          </cell>
          <cell r="L4295">
            <v>6350491034</v>
          </cell>
          <cell r="M4295" t="str">
            <v>DINESH KUMAR JANGID</v>
          </cell>
          <cell r="N4295">
            <v>8003593956</v>
          </cell>
        </row>
        <row r="4296">
          <cell r="C4296" t="str">
            <v>I-RJ-KORI-ENB-9052</v>
          </cell>
          <cell r="D4296" t="e">
            <v>#N/A</v>
          </cell>
          <cell r="E4296" t="str">
            <v>ENB</v>
          </cell>
          <cell r="F4296" t="str">
            <v>Bhilwara</v>
          </cell>
          <cell r="G4296" t="str">
            <v>UJAGAR SINGH RANAWAT</v>
          </cell>
          <cell r="H4296">
            <v>6350491065</v>
          </cell>
          <cell r="I4296">
            <v>6350491065</v>
          </cell>
          <cell r="J4296" t="str">
            <v>MAHAVEER  KUMAR</v>
          </cell>
          <cell r="K4296">
            <v>6350491034</v>
          </cell>
          <cell r="L4296">
            <v>6350491034</v>
          </cell>
          <cell r="M4296" t="str">
            <v>DINESH KUMAR JANGID</v>
          </cell>
          <cell r="N4296">
            <v>8003593956</v>
          </cell>
        </row>
        <row r="4297">
          <cell r="C4297" t="str">
            <v>I-RJ-KORI-ENB-9053</v>
          </cell>
          <cell r="D4297" t="e">
            <v>#N/A</v>
          </cell>
          <cell r="E4297" t="str">
            <v>ENB</v>
          </cell>
          <cell r="F4297" t="str">
            <v>Bhilwara</v>
          </cell>
          <cell r="G4297" t="str">
            <v>UJAGAR SINGH RANAWAT</v>
          </cell>
          <cell r="H4297">
            <v>6350491065</v>
          </cell>
          <cell r="I4297">
            <v>6350491065</v>
          </cell>
          <cell r="J4297" t="str">
            <v>MAHAVEER  KUMAR</v>
          </cell>
          <cell r="K4297">
            <v>6350491034</v>
          </cell>
          <cell r="L4297">
            <v>6350491034</v>
          </cell>
          <cell r="M4297" t="str">
            <v>DINESH KUMAR JANGID</v>
          </cell>
          <cell r="N4297">
            <v>8003593956</v>
          </cell>
        </row>
        <row r="4298">
          <cell r="C4298" t="str">
            <v>I-RJ-KORI-ENB-9054</v>
          </cell>
          <cell r="D4298" t="e">
            <v>#N/A</v>
          </cell>
          <cell r="E4298" t="str">
            <v>ENB</v>
          </cell>
          <cell r="F4298" t="str">
            <v>Bhilwara</v>
          </cell>
          <cell r="G4298" t="str">
            <v>UJAGAR SINGH RANAWAT</v>
          </cell>
          <cell r="H4298">
            <v>6350491065</v>
          </cell>
          <cell r="I4298">
            <v>6350491065</v>
          </cell>
          <cell r="J4298" t="str">
            <v>MAHAVEER  KUMAR</v>
          </cell>
          <cell r="K4298">
            <v>6350491034</v>
          </cell>
          <cell r="L4298">
            <v>6350491034</v>
          </cell>
          <cell r="M4298" t="str">
            <v>DINESH KUMAR JANGID</v>
          </cell>
          <cell r="N4298">
            <v>8003593956</v>
          </cell>
        </row>
        <row r="4299">
          <cell r="C4299" t="str">
            <v>I-RJ-BHLR-ESC-1611</v>
          </cell>
          <cell r="D4299" t="e">
            <v>#N/A</v>
          </cell>
          <cell r="E4299" t="str">
            <v>ENB</v>
          </cell>
          <cell r="F4299" t="str">
            <v>Bhilwara</v>
          </cell>
          <cell r="G4299" t="str">
            <v>UJAGAR SINGH RANAWAT</v>
          </cell>
          <cell r="H4299">
            <v>6350491065</v>
          </cell>
          <cell r="I4299">
            <v>6350491065</v>
          </cell>
          <cell r="J4299" t="str">
            <v>ANIL  SALVI</v>
          </cell>
          <cell r="K4299">
            <v>6350491038</v>
          </cell>
          <cell r="L4299">
            <v>6350491038</v>
          </cell>
          <cell r="M4299" t="str">
            <v>VACANT</v>
          </cell>
          <cell r="N4299" t="str">
            <v>VACANT</v>
          </cell>
        </row>
        <row r="4300">
          <cell r="C4300" t="str">
            <v>I-RJ-RAPU-ENB-9029</v>
          </cell>
          <cell r="D4300" t="e">
            <v>#N/A</v>
          </cell>
          <cell r="E4300" t="str">
            <v>ENB</v>
          </cell>
          <cell r="F4300" t="str">
            <v>Bhilwara</v>
          </cell>
          <cell r="G4300" t="str">
            <v>UJAGAR SINGH RANAWAT</v>
          </cell>
          <cell r="H4300">
            <v>6350491065</v>
          </cell>
          <cell r="I4300">
            <v>6350491065</v>
          </cell>
          <cell r="J4300" t="str">
            <v>MAHAVEER  KUMAR</v>
          </cell>
          <cell r="K4300">
            <v>6350491034</v>
          </cell>
          <cell r="L4300">
            <v>6350491034</v>
          </cell>
          <cell r="M4300" t="str">
            <v>DINESH KUMAR JANGID</v>
          </cell>
          <cell r="N4300">
            <v>8003593956</v>
          </cell>
        </row>
        <row r="4301">
          <cell r="C4301" t="str">
            <v>I-RJ-CRGR-ILA-0001</v>
          </cell>
          <cell r="D4301" t="e">
            <v>#N/A</v>
          </cell>
          <cell r="E4301" t="str">
            <v>ILA</v>
          </cell>
          <cell r="F4301" t="str">
            <v>Bhilwara</v>
          </cell>
          <cell r="G4301" t="str">
            <v xml:space="preserve">VACANT </v>
          </cell>
          <cell r="H4301" t="str">
            <v xml:space="preserve">VACANT </v>
          </cell>
          <cell r="I4301"/>
          <cell r="J4301" t="str">
            <v>Prahalad  Veshnav</v>
          </cell>
          <cell r="K4301">
            <v>6350491037</v>
          </cell>
          <cell r="L4301">
            <v>6350491037</v>
          </cell>
          <cell r="M4301" t="str">
            <v>AJRUDEEN  KHAN</v>
          </cell>
          <cell r="N4301">
            <v>9328683315</v>
          </cell>
        </row>
        <row r="4302">
          <cell r="C4302" t="str">
            <v>I-RJ-CRGR-ENB-V002</v>
          </cell>
          <cell r="D4302" t="e">
            <v>#N/A</v>
          </cell>
          <cell r="E4302" t="str">
            <v>ENB</v>
          </cell>
          <cell r="F4302" t="str">
            <v>Bhilwara</v>
          </cell>
          <cell r="G4302" t="str">
            <v xml:space="preserve">VACANT </v>
          </cell>
          <cell r="H4302" t="str">
            <v xml:space="preserve">VACANT </v>
          </cell>
          <cell r="I4302"/>
          <cell r="J4302" t="str">
            <v>Prahalad  Veshnav</v>
          </cell>
          <cell r="K4302">
            <v>6350491037</v>
          </cell>
          <cell r="L4302">
            <v>6350491037</v>
          </cell>
          <cell r="M4302" t="str">
            <v>AJRUDEEN  KHAN</v>
          </cell>
          <cell r="N4302">
            <v>9328683315</v>
          </cell>
        </row>
        <row r="4303">
          <cell r="C4303" t="str">
            <v>I-RJ-CRGR-ENB-0004</v>
          </cell>
          <cell r="D4303" t="e">
            <v>#N/A</v>
          </cell>
          <cell r="E4303" t="str">
            <v>ENB</v>
          </cell>
          <cell r="F4303" t="str">
            <v>Bhilwara</v>
          </cell>
          <cell r="G4303" t="str">
            <v xml:space="preserve">VACANT </v>
          </cell>
          <cell r="H4303" t="str">
            <v xml:space="preserve">VACANT </v>
          </cell>
          <cell r="I4303"/>
          <cell r="J4303" t="str">
            <v>Prahalad  Veshnav</v>
          </cell>
          <cell r="K4303">
            <v>6350491037</v>
          </cell>
          <cell r="L4303">
            <v>6350491037</v>
          </cell>
          <cell r="M4303" t="str">
            <v>AJRUDEEN  KHAN</v>
          </cell>
          <cell r="N4303">
            <v>9328683315</v>
          </cell>
        </row>
        <row r="4304">
          <cell r="C4304" t="str">
            <v>I-RJ-CRGR-ENB-0001</v>
          </cell>
          <cell r="D4304" t="e">
            <v>#N/A</v>
          </cell>
          <cell r="E4304" t="str">
            <v>ENB</v>
          </cell>
          <cell r="F4304" t="str">
            <v>Bhilwara</v>
          </cell>
          <cell r="G4304" t="str">
            <v xml:space="preserve">VACANT </v>
          </cell>
          <cell r="H4304" t="str">
            <v xml:space="preserve">VACANT </v>
          </cell>
          <cell r="I4304"/>
          <cell r="J4304" t="str">
            <v>Prahalad  Veshnav</v>
          </cell>
          <cell r="K4304">
            <v>6350491037</v>
          </cell>
          <cell r="L4304">
            <v>6350491037</v>
          </cell>
          <cell r="M4304" t="str">
            <v>AJRUDEEN  KHAN</v>
          </cell>
          <cell r="N4304">
            <v>9328683315</v>
          </cell>
        </row>
        <row r="4305">
          <cell r="C4305" t="str">
            <v>I-RJ-CRGR-ENB-0021</v>
          </cell>
          <cell r="D4305" t="e">
            <v>#N/A</v>
          </cell>
          <cell r="E4305" t="str">
            <v>ENB</v>
          </cell>
          <cell r="F4305" t="str">
            <v>Bhilwara</v>
          </cell>
          <cell r="G4305" t="str">
            <v xml:space="preserve">VACANT </v>
          </cell>
          <cell r="H4305" t="str">
            <v xml:space="preserve">VACANT </v>
          </cell>
          <cell r="I4305"/>
          <cell r="J4305" t="str">
            <v>Prahalad  Veshnav</v>
          </cell>
          <cell r="K4305">
            <v>6350491037</v>
          </cell>
          <cell r="L4305">
            <v>6350491037</v>
          </cell>
          <cell r="M4305" t="str">
            <v>AJRUDEEN  KHAN</v>
          </cell>
          <cell r="N4305">
            <v>9328683315</v>
          </cell>
        </row>
        <row r="4306">
          <cell r="C4306" t="str">
            <v>I-RJ-BHDS-ENB-V003</v>
          </cell>
          <cell r="D4306" t="e">
            <v>#N/A</v>
          </cell>
          <cell r="E4306" t="str">
            <v>ENB</v>
          </cell>
          <cell r="F4306" t="str">
            <v>Bhilwara</v>
          </cell>
          <cell r="G4306" t="str">
            <v xml:space="preserve">VACANT </v>
          </cell>
          <cell r="H4306" t="str">
            <v xml:space="preserve">VACANT </v>
          </cell>
          <cell r="I4306"/>
          <cell r="J4306" t="str">
            <v>Prahalad  Veshnav</v>
          </cell>
          <cell r="K4306">
            <v>6350491037</v>
          </cell>
          <cell r="L4306">
            <v>6350491037</v>
          </cell>
          <cell r="M4306" t="str">
            <v>AJRUDEEN  KHAN</v>
          </cell>
          <cell r="N4306">
            <v>9328683315</v>
          </cell>
        </row>
        <row r="4307">
          <cell r="C4307" t="str">
            <v>I-RJ-CRGR-ENB-9007</v>
          </cell>
          <cell r="D4307" t="e">
            <v>#N/A</v>
          </cell>
          <cell r="E4307" t="str">
            <v>ENB</v>
          </cell>
          <cell r="F4307" t="str">
            <v>Bhilwara</v>
          </cell>
          <cell r="G4307" t="str">
            <v xml:space="preserve">VACANT </v>
          </cell>
          <cell r="H4307" t="str">
            <v xml:space="preserve">VACANT </v>
          </cell>
          <cell r="I4307"/>
          <cell r="J4307" t="str">
            <v>Prahalad  Veshnav</v>
          </cell>
          <cell r="K4307">
            <v>6350491037</v>
          </cell>
          <cell r="L4307">
            <v>6350491037</v>
          </cell>
          <cell r="M4307" t="str">
            <v>AJRUDEEN  KHAN</v>
          </cell>
          <cell r="N4307">
            <v>9328683315</v>
          </cell>
        </row>
        <row r="4308">
          <cell r="C4308" t="str">
            <v>I-RJ-CRGR-ENB-9003</v>
          </cell>
          <cell r="D4308" t="e">
            <v>#N/A</v>
          </cell>
          <cell r="E4308" t="str">
            <v>ENB</v>
          </cell>
          <cell r="F4308" t="str">
            <v>Bhilwara</v>
          </cell>
          <cell r="G4308" t="str">
            <v xml:space="preserve">VACANT </v>
          </cell>
          <cell r="H4308" t="str">
            <v xml:space="preserve">VACANT </v>
          </cell>
          <cell r="I4308"/>
          <cell r="J4308" t="str">
            <v>Prahalad  Veshnav</v>
          </cell>
          <cell r="K4308">
            <v>6350491037</v>
          </cell>
          <cell r="L4308">
            <v>6350491037</v>
          </cell>
          <cell r="M4308" t="str">
            <v>AJRUDEEN  KHAN</v>
          </cell>
          <cell r="N4308">
            <v>9328683315</v>
          </cell>
        </row>
        <row r="4309">
          <cell r="C4309" t="str">
            <v>I-RJ-CRGR-ENB-0033</v>
          </cell>
          <cell r="D4309" t="e">
            <v>#N/A</v>
          </cell>
          <cell r="E4309" t="str">
            <v>ENB</v>
          </cell>
          <cell r="F4309" t="str">
            <v>Bhilwara</v>
          </cell>
          <cell r="G4309" t="str">
            <v xml:space="preserve">VACANT </v>
          </cell>
          <cell r="H4309" t="str">
            <v xml:space="preserve">VACANT </v>
          </cell>
          <cell r="I4309"/>
          <cell r="J4309" t="str">
            <v>Prahalad  Veshnav</v>
          </cell>
          <cell r="K4309">
            <v>6350491037</v>
          </cell>
          <cell r="L4309">
            <v>6350491037</v>
          </cell>
          <cell r="M4309" t="str">
            <v>AJRUDEEN  KHAN</v>
          </cell>
          <cell r="N4309">
            <v>9328683315</v>
          </cell>
        </row>
        <row r="4310">
          <cell r="C4310" t="str">
            <v>I-RJ-CRGR-ENB-B004</v>
          </cell>
          <cell r="D4310" t="e">
            <v>#N/A</v>
          </cell>
          <cell r="E4310" t="str">
            <v>ENB</v>
          </cell>
          <cell r="F4310" t="str">
            <v>Bhilwara</v>
          </cell>
          <cell r="G4310" t="str">
            <v xml:space="preserve">VACANT </v>
          </cell>
          <cell r="H4310" t="str">
            <v xml:space="preserve">VACANT </v>
          </cell>
          <cell r="I4310"/>
          <cell r="J4310" t="str">
            <v>Prahalad  Veshnav</v>
          </cell>
          <cell r="K4310">
            <v>6350491037</v>
          </cell>
          <cell r="L4310">
            <v>6350491037</v>
          </cell>
          <cell r="M4310" t="str">
            <v>AJRUDEEN  KHAN</v>
          </cell>
          <cell r="N4310">
            <v>9328683315</v>
          </cell>
        </row>
        <row r="4311">
          <cell r="C4311" t="str">
            <v>I-RJ-CRGR-ENB-I002</v>
          </cell>
          <cell r="D4311" t="e">
            <v>#N/A</v>
          </cell>
          <cell r="E4311" t="str">
            <v>ENB</v>
          </cell>
          <cell r="F4311" t="str">
            <v>Bhilwara</v>
          </cell>
          <cell r="G4311" t="str">
            <v xml:space="preserve">VACANT </v>
          </cell>
          <cell r="H4311" t="str">
            <v xml:space="preserve">VACANT </v>
          </cell>
          <cell r="I4311"/>
          <cell r="J4311" t="str">
            <v>Prahalad  Veshnav</v>
          </cell>
          <cell r="K4311">
            <v>6350491037</v>
          </cell>
          <cell r="L4311">
            <v>6350491037</v>
          </cell>
          <cell r="M4311" t="str">
            <v>AJRUDEEN  KHAN</v>
          </cell>
          <cell r="N4311">
            <v>9328683315</v>
          </cell>
        </row>
        <row r="4312">
          <cell r="C4312" t="str">
            <v>I-RJ-CRGR-ENB-V005</v>
          </cell>
          <cell r="D4312" t="e">
            <v>#N/A</v>
          </cell>
          <cell r="E4312" t="str">
            <v>ENB</v>
          </cell>
          <cell r="F4312" t="str">
            <v>Bhilwara</v>
          </cell>
          <cell r="G4312" t="str">
            <v xml:space="preserve">VACANT </v>
          </cell>
          <cell r="H4312" t="str">
            <v xml:space="preserve">VACANT </v>
          </cell>
          <cell r="I4312"/>
          <cell r="J4312" t="str">
            <v>Prahalad  Veshnav</v>
          </cell>
          <cell r="K4312">
            <v>6350491037</v>
          </cell>
          <cell r="L4312">
            <v>6350491037</v>
          </cell>
          <cell r="M4312" t="str">
            <v>AJRUDEEN  KHAN</v>
          </cell>
          <cell r="N4312">
            <v>9328683315</v>
          </cell>
        </row>
        <row r="4313">
          <cell r="C4313" t="str">
            <v>I-RJ-CRGR-ENB-B005</v>
          </cell>
          <cell r="D4313" t="e">
            <v>#N/A</v>
          </cell>
          <cell r="E4313" t="str">
            <v>ENB</v>
          </cell>
          <cell r="F4313" t="str">
            <v>Bhilwara</v>
          </cell>
          <cell r="G4313" t="str">
            <v xml:space="preserve">VACANT </v>
          </cell>
          <cell r="H4313" t="str">
            <v xml:space="preserve">VACANT </v>
          </cell>
          <cell r="I4313"/>
          <cell r="J4313" t="str">
            <v>Prahalad  Veshnav</v>
          </cell>
          <cell r="K4313">
            <v>6350491037</v>
          </cell>
          <cell r="L4313">
            <v>6350491037</v>
          </cell>
          <cell r="M4313" t="str">
            <v>AJRUDEEN  KHAN</v>
          </cell>
          <cell r="N4313">
            <v>9328683315</v>
          </cell>
        </row>
        <row r="4314">
          <cell r="C4314" t="str">
            <v>I-RJ-CRGR-ENB-V006</v>
          </cell>
          <cell r="D4314" t="e">
            <v>#N/A</v>
          </cell>
          <cell r="E4314" t="str">
            <v>ENB</v>
          </cell>
          <cell r="F4314" t="str">
            <v>Bhilwara</v>
          </cell>
          <cell r="G4314" t="str">
            <v xml:space="preserve">VACANT </v>
          </cell>
          <cell r="H4314" t="str">
            <v xml:space="preserve">VACANT </v>
          </cell>
          <cell r="I4314"/>
          <cell r="J4314" t="str">
            <v>Prahalad  Veshnav</v>
          </cell>
          <cell r="K4314">
            <v>6350491037</v>
          </cell>
          <cell r="L4314">
            <v>6350491037</v>
          </cell>
          <cell r="M4314" t="str">
            <v>AJRUDEEN  KHAN</v>
          </cell>
          <cell r="N4314">
            <v>9328683315</v>
          </cell>
        </row>
        <row r="4315">
          <cell r="C4315" t="str">
            <v>I-RJ-BHDS-ENB-V005</v>
          </cell>
          <cell r="D4315" t="e">
            <v>#N/A</v>
          </cell>
          <cell r="E4315" t="str">
            <v>ENB</v>
          </cell>
          <cell r="F4315" t="str">
            <v>Bhilwara</v>
          </cell>
          <cell r="G4315" t="str">
            <v xml:space="preserve">VACANT </v>
          </cell>
          <cell r="H4315" t="str">
            <v xml:space="preserve">VACANT </v>
          </cell>
          <cell r="I4315"/>
          <cell r="J4315" t="str">
            <v>Prahalad  Veshnav</v>
          </cell>
          <cell r="K4315">
            <v>6350491037</v>
          </cell>
          <cell r="L4315">
            <v>6350491037</v>
          </cell>
          <cell r="M4315" t="str">
            <v>AJRUDEEN  KHAN</v>
          </cell>
          <cell r="N4315">
            <v>9328683315</v>
          </cell>
        </row>
        <row r="4316">
          <cell r="C4316" t="str">
            <v>I-RJ-CRGR-ENB-9022</v>
          </cell>
          <cell r="D4316" t="e">
            <v>#N/A</v>
          </cell>
          <cell r="E4316" t="str">
            <v>ENB</v>
          </cell>
          <cell r="F4316" t="str">
            <v>Bhilwara</v>
          </cell>
          <cell r="G4316" t="str">
            <v xml:space="preserve">VACANT </v>
          </cell>
          <cell r="H4316" t="str">
            <v xml:space="preserve">VACANT </v>
          </cell>
          <cell r="I4316"/>
          <cell r="J4316" t="str">
            <v>Prahalad  Veshnav</v>
          </cell>
          <cell r="K4316">
            <v>6350491037</v>
          </cell>
          <cell r="L4316">
            <v>6350491037</v>
          </cell>
          <cell r="M4316" t="str">
            <v>AJRUDEEN  KHAN</v>
          </cell>
          <cell r="N4316">
            <v>9328683315</v>
          </cell>
        </row>
        <row r="4317">
          <cell r="C4317" t="str">
            <v>I-RJ-CRGR-ENB-V010</v>
          </cell>
          <cell r="D4317" t="e">
            <v>#N/A</v>
          </cell>
          <cell r="E4317" t="str">
            <v>ENB</v>
          </cell>
          <cell r="F4317" t="str">
            <v>Bhilwara</v>
          </cell>
          <cell r="G4317" t="str">
            <v xml:space="preserve">VACANT </v>
          </cell>
          <cell r="H4317" t="str">
            <v xml:space="preserve">VACANT </v>
          </cell>
          <cell r="I4317"/>
          <cell r="J4317" t="str">
            <v>Prahalad  Veshnav</v>
          </cell>
          <cell r="K4317">
            <v>6350491037</v>
          </cell>
          <cell r="L4317">
            <v>6350491037</v>
          </cell>
          <cell r="M4317" t="str">
            <v>AJRUDEEN  KHAN</v>
          </cell>
          <cell r="N4317">
            <v>9328683315</v>
          </cell>
        </row>
        <row r="4318">
          <cell r="C4318" t="str">
            <v>I-RJ-CRGR-ENB-9044</v>
          </cell>
          <cell r="D4318" t="e">
            <v>#N/A</v>
          </cell>
          <cell r="E4318" t="str">
            <v>ENB</v>
          </cell>
          <cell r="F4318" t="str">
            <v>Bhilwara</v>
          </cell>
          <cell r="G4318" t="str">
            <v xml:space="preserve">VACANT </v>
          </cell>
          <cell r="H4318" t="str">
            <v xml:space="preserve">VACANT </v>
          </cell>
          <cell r="I4318"/>
          <cell r="J4318" t="str">
            <v>Prahalad  Veshnav</v>
          </cell>
          <cell r="K4318">
            <v>6350491037</v>
          </cell>
          <cell r="L4318">
            <v>6350491037</v>
          </cell>
          <cell r="M4318" t="str">
            <v>AJRUDEEN  KHAN</v>
          </cell>
          <cell r="N4318">
            <v>9328683315</v>
          </cell>
        </row>
        <row r="4319">
          <cell r="C4319" t="str">
            <v>I-RJ-BHDS-ENB-9029</v>
          </cell>
          <cell r="D4319" t="e">
            <v>#N/A</v>
          </cell>
          <cell r="E4319" t="str">
            <v>ENB</v>
          </cell>
          <cell r="F4319" t="str">
            <v>Bhilwara</v>
          </cell>
          <cell r="G4319" t="str">
            <v xml:space="preserve">VACANT </v>
          </cell>
          <cell r="H4319" t="str">
            <v xml:space="preserve">VACANT </v>
          </cell>
          <cell r="I4319"/>
          <cell r="J4319" t="str">
            <v>Prahalad  Veshnav</v>
          </cell>
          <cell r="K4319">
            <v>6350491037</v>
          </cell>
          <cell r="L4319">
            <v>6350491037</v>
          </cell>
          <cell r="M4319" t="str">
            <v>AJRUDEEN  KHAN</v>
          </cell>
          <cell r="N4319">
            <v>9328683315</v>
          </cell>
        </row>
        <row r="4320">
          <cell r="C4320" t="str">
            <v>I-RJ-CRGR-ENB-9045</v>
          </cell>
          <cell r="D4320" t="e">
            <v>#N/A</v>
          </cell>
          <cell r="E4320" t="str">
            <v>ENB</v>
          </cell>
          <cell r="F4320" t="str">
            <v>Bhilwara</v>
          </cell>
          <cell r="G4320" t="str">
            <v xml:space="preserve">VACANT </v>
          </cell>
          <cell r="H4320" t="str">
            <v xml:space="preserve">VACANT </v>
          </cell>
          <cell r="I4320"/>
          <cell r="J4320" t="str">
            <v>Prahalad  Veshnav</v>
          </cell>
          <cell r="K4320">
            <v>6350491037</v>
          </cell>
          <cell r="L4320">
            <v>6350491037</v>
          </cell>
          <cell r="M4320" t="str">
            <v>AJRUDEEN  KHAN</v>
          </cell>
          <cell r="N4320">
            <v>9328683315</v>
          </cell>
        </row>
        <row r="4321">
          <cell r="C4321" t="str">
            <v>I-RJ-CRGR-JCN-6000</v>
          </cell>
          <cell r="D4321" t="e">
            <v>#N/A</v>
          </cell>
          <cell r="E4321" t="str">
            <v>JCN</v>
          </cell>
          <cell r="F4321" t="str">
            <v>Bhilwara</v>
          </cell>
          <cell r="G4321" t="str">
            <v xml:space="preserve">VACANT </v>
          </cell>
          <cell r="H4321" t="str">
            <v xml:space="preserve">VACANT </v>
          </cell>
          <cell r="I4321"/>
          <cell r="J4321" t="str">
            <v>Prahalad  Veshnav</v>
          </cell>
          <cell r="K4321">
            <v>6350491037</v>
          </cell>
          <cell r="L4321">
            <v>6350491037</v>
          </cell>
          <cell r="M4321" t="str">
            <v>AJRUDEEN  KHAN</v>
          </cell>
          <cell r="N4321">
            <v>9328683315</v>
          </cell>
        </row>
        <row r="4322">
          <cell r="C4322" t="str">
            <v>I-RJ-CRGR-ENB-9042</v>
          </cell>
          <cell r="D4322" t="e">
            <v>#N/A</v>
          </cell>
          <cell r="E4322" t="str">
            <v>ENB</v>
          </cell>
          <cell r="F4322" t="str">
            <v>Bhilwara</v>
          </cell>
          <cell r="G4322" t="str">
            <v xml:space="preserve">VACANT </v>
          </cell>
          <cell r="H4322" t="str">
            <v xml:space="preserve">VACANT </v>
          </cell>
          <cell r="I4322"/>
          <cell r="J4322" t="str">
            <v>Prahalad  Veshnav</v>
          </cell>
          <cell r="K4322">
            <v>6350491037</v>
          </cell>
          <cell r="L4322">
            <v>6350491037</v>
          </cell>
          <cell r="M4322" t="str">
            <v>AJRUDEEN  KHAN</v>
          </cell>
          <cell r="N4322">
            <v>9328683315</v>
          </cell>
        </row>
        <row r="4323">
          <cell r="C4323" t="str">
            <v>I-RJ-CRGR-ENB-I006</v>
          </cell>
          <cell r="D4323" t="e">
            <v>#N/A</v>
          </cell>
          <cell r="E4323" t="str">
            <v>ENB</v>
          </cell>
          <cell r="F4323" t="str">
            <v>Bhilwara</v>
          </cell>
          <cell r="G4323" t="str">
            <v xml:space="preserve">VACANT </v>
          </cell>
          <cell r="H4323" t="str">
            <v xml:space="preserve">VACANT </v>
          </cell>
          <cell r="I4323"/>
          <cell r="J4323" t="str">
            <v>Prahalad  Veshnav</v>
          </cell>
          <cell r="K4323">
            <v>6350491037</v>
          </cell>
          <cell r="L4323">
            <v>6350491037</v>
          </cell>
          <cell r="M4323" t="str">
            <v>AJRUDEEN  KHAN</v>
          </cell>
          <cell r="N4323">
            <v>9328683315</v>
          </cell>
        </row>
        <row r="4324">
          <cell r="C4324" t="str">
            <v>I-RJ-CRGR-ENB-0037</v>
          </cell>
          <cell r="D4324" t="e">
            <v>#N/A</v>
          </cell>
          <cell r="E4324" t="str">
            <v>ENB</v>
          </cell>
          <cell r="F4324" t="str">
            <v>Bhilwara</v>
          </cell>
          <cell r="G4324" t="str">
            <v xml:space="preserve">VACANT </v>
          </cell>
          <cell r="H4324" t="str">
            <v xml:space="preserve">VACANT </v>
          </cell>
          <cell r="I4324"/>
          <cell r="J4324" t="str">
            <v>Prahalad  Veshnav</v>
          </cell>
          <cell r="K4324">
            <v>6350491037</v>
          </cell>
          <cell r="L4324">
            <v>6350491037</v>
          </cell>
          <cell r="M4324" t="str">
            <v>AJRUDEEN  KHAN</v>
          </cell>
          <cell r="N4324">
            <v>9328683315</v>
          </cell>
        </row>
        <row r="4325">
          <cell r="C4325" t="str">
            <v>I-RJ-CRGR-ENB-9023</v>
          </cell>
          <cell r="D4325" t="e">
            <v>#N/A</v>
          </cell>
          <cell r="E4325" t="str">
            <v>ENB</v>
          </cell>
          <cell r="F4325" t="str">
            <v>Bhilwara</v>
          </cell>
          <cell r="G4325" t="str">
            <v xml:space="preserve">VACANT </v>
          </cell>
          <cell r="H4325" t="str">
            <v xml:space="preserve">VACANT </v>
          </cell>
          <cell r="I4325"/>
          <cell r="J4325" t="str">
            <v>Prahalad  Veshnav</v>
          </cell>
          <cell r="K4325">
            <v>6350491037</v>
          </cell>
          <cell r="L4325">
            <v>6350491037</v>
          </cell>
          <cell r="M4325" t="str">
            <v>AJRUDEEN  KHAN</v>
          </cell>
          <cell r="N4325">
            <v>9328683315</v>
          </cell>
        </row>
        <row r="4326">
          <cell r="C4326" t="str">
            <v>I-RJ-CRGR-ENB-9039</v>
          </cell>
          <cell r="D4326" t="e">
            <v>#N/A</v>
          </cell>
          <cell r="E4326" t="str">
            <v>ENB</v>
          </cell>
          <cell r="F4326" t="str">
            <v>Bhilwara</v>
          </cell>
          <cell r="G4326" t="str">
            <v xml:space="preserve">VACANT </v>
          </cell>
          <cell r="H4326" t="str">
            <v xml:space="preserve">VACANT </v>
          </cell>
          <cell r="I4326"/>
          <cell r="J4326" t="str">
            <v>Prahalad  Veshnav</v>
          </cell>
          <cell r="K4326">
            <v>6350491037</v>
          </cell>
          <cell r="L4326">
            <v>6350491037</v>
          </cell>
          <cell r="M4326" t="str">
            <v>AJRUDEEN  KHAN</v>
          </cell>
          <cell r="N4326">
            <v>9328683315</v>
          </cell>
        </row>
        <row r="4327">
          <cell r="C4327" t="str">
            <v>I-RJ-CRGR-ENB-9051</v>
          </cell>
          <cell r="D4327" t="e">
            <v>#N/A</v>
          </cell>
          <cell r="E4327" t="str">
            <v>ENB</v>
          </cell>
          <cell r="F4327" t="str">
            <v>Bhilwara</v>
          </cell>
          <cell r="G4327" t="str">
            <v xml:space="preserve">VACANT </v>
          </cell>
          <cell r="H4327" t="str">
            <v xml:space="preserve">VACANT </v>
          </cell>
          <cell r="I4327"/>
          <cell r="J4327" t="str">
            <v>Prahalad  Veshnav</v>
          </cell>
          <cell r="K4327">
            <v>6350491037</v>
          </cell>
          <cell r="L4327">
            <v>6350491037</v>
          </cell>
          <cell r="M4327" t="str">
            <v>AJRUDEEN  KHAN</v>
          </cell>
          <cell r="N4327">
            <v>9328683315</v>
          </cell>
        </row>
        <row r="4328">
          <cell r="C4328" t="str">
            <v>I-RJ-CRGR-ESC-0072</v>
          </cell>
          <cell r="D4328" t="e">
            <v>#N/A</v>
          </cell>
          <cell r="E4328" t="str">
            <v>ENB</v>
          </cell>
          <cell r="F4328" t="str">
            <v>Bhilwara</v>
          </cell>
          <cell r="G4328" t="str">
            <v xml:space="preserve">VACANT </v>
          </cell>
          <cell r="H4328" t="str">
            <v xml:space="preserve">VACANT </v>
          </cell>
          <cell r="I4328"/>
          <cell r="J4328" t="str">
            <v>Prahalad  Veshnav</v>
          </cell>
          <cell r="K4328">
            <v>6350491037</v>
          </cell>
          <cell r="L4328">
            <v>6350491037</v>
          </cell>
          <cell r="M4328" t="str">
            <v>AJRUDEEN  KHAN</v>
          </cell>
          <cell r="N4328">
            <v>9328683315</v>
          </cell>
        </row>
        <row r="4329">
          <cell r="C4329" t="str">
            <v>I-RJ-BHDS-ESC-0003</v>
          </cell>
          <cell r="D4329" t="e">
            <v>#N/A</v>
          </cell>
          <cell r="E4329" t="str">
            <v>ENB</v>
          </cell>
          <cell r="F4329" t="str">
            <v>Bhilwara</v>
          </cell>
          <cell r="G4329" t="str">
            <v xml:space="preserve">VACANT </v>
          </cell>
          <cell r="H4329" t="str">
            <v xml:space="preserve">VACANT </v>
          </cell>
          <cell r="I4329"/>
          <cell r="J4329" t="str">
            <v>Prahalad  Veshnav</v>
          </cell>
          <cell r="K4329">
            <v>6350491037</v>
          </cell>
          <cell r="L4329">
            <v>6350491037</v>
          </cell>
          <cell r="M4329" t="str">
            <v>AJRUDEEN  KHAN</v>
          </cell>
          <cell r="N4329">
            <v>9328683315</v>
          </cell>
        </row>
        <row r="4330">
          <cell r="C4330" t="str">
            <v>I-RJ-BHDS-ESC-0006</v>
          </cell>
          <cell r="D4330" t="e">
            <v>#N/A</v>
          </cell>
          <cell r="E4330" t="str">
            <v>ENB</v>
          </cell>
          <cell r="F4330" t="str">
            <v>Bhilwara</v>
          </cell>
          <cell r="G4330" t="str">
            <v xml:space="preserve">VACANT </v>
          </cell>
          <cell r="H4330" t="str">
            <v xml:space="preserve">VACANT </v>
          </cell>
          <cell r="I4330"/>
          <cell r="J4330" t="str">
            <v>Prahalad  Veshnav</v>
          </cell>
          <cell r="K4330">
            <v>6350491037</v>
          </cell>
          <cell r="L4330">
            <v>6350491037</v>
          </cell>
          <cell r="M4330" t="str">
            <v>AJRUDEEN  KHAN</v>
          </cell>
          <cell r="N4330">
            <v>9328683315</v>
          </cell>
        </row>
        <row r="4331">
          <cell r="C4331" t="str">
            <v>I-RJ-CRGR-ESC-0077</v>
          </cell>
          <cell r="D4331" t="e">
            <v>#N/A</v>
          </cell>
          <cell r="E4331" t="str">
            <v>ENB</v>
          </cell>
          <cell r="F4331" t="str">
            <v>Bhilwara</v>
          </cell>
          <cell r="G4331" t="str">
            <v xml:space="preserve">VACANT </v>
          </cell>
          <cell r="H4331" t="str">
            <v xml:space="preserve">VACANT </v>
          </cell>
          <cell r="I4331"/>
          <cell r="J4331" t="str">
            <v>Prahalad  Veshnav</v>
          </cell>
          <cell r="K4331">
            <v>6350491037</v>
          </cell>
          <cell r="L4331">
            <v>6350491037</v>
          </cell>
          <cell r="M4331" t="str">
            <v>AJRUDEEN  KHAN</v>
          </cell>
          <cell r="N4331">
            <v>9328683315</v>
          </cell>
        </row>
        <row r="4332">
          <cell r="C4332" t="str">
            <v>I-RJ-CRGR-ESC-0108</v>
          </cell>
          <cell r="D4332" t="e">
            <v>#N/A</v>
          </cell>
          <cell r="E4332" t="str">
            <v>ENB</v>
          </cell>
          <cell r="F4332" t="str">
            <v>Bhilwara</v>
          </cell>
          <cell r="G4332" t="str">
            <v xml:space="preserve">VACANT </v>
          </cell>
          <cell r="H4332" t="str">
            <v xml:space="preserve">VACANT </v>
          </cell>
          <cell r="I4332"/>
          <cell r="J4332" t="str">
            <v>Prahalad  Veshnav</v>
          </cell>
          <cell r="K4332">
            <v>6350491037</v>
          </cell>
          <cell r="L4332">
            <v>6350491037</v>
          </cell>
          <cell r="M4332" t="str">
            <v>AJRUDEEN  KHAN</v>
          </cell>
          <cell r="N4332">
            <v>9328683315</v>
          </cell>
        </row>
        <row r="4333">
          <cell r="C4333" t="str">
            <v>I-RJ-BHDS-ESC-0005</v>
          </cell>
          <cell r="D4333" t="e">
            <v>#N/A</v>
          </cell>
          <cell r="E4333" t="str">
            <v>ENB</v>
          </cell>
          <cell r="F4333" t="str">
            <v>Bhilwara</v>
          </cell>
          <cell r="G4333" t="str">
            <v xml:space="preserve">VACANT </v>
          </cell>
          <cell r="H4333" t="str">
            <v xml:space="preserve">VACANT </v>
          </cell>
          <cell r="I4333"/>
          <cell r="J4333" t="str">
            <v>Prahalad  Veshnav</v>
          </cell>
          <cell r="K4333">
            <v>6350491037</v>
          </cell>
          <cell r="L4333">
            <v>6350491037</v>
          </cell>
          <cell r="M4333" t="str">
            <v>AJRUDEEN  KHAN</v>
          </cell>
          <cell r="N4333">
            <v>9328683315</v>
          </cell>
        </row>
        <row r="4334">
          <cell r="C4334" t="str">
            <v>I-RJ-CRGR-ENB-B007</v>
          </cell>
          <cell r="D4334" t="e">
            <v>#N/A</v>
          </cell>
          <cell r="E4334" t="str">
            <v>ENB</v>
          </cell>
          <cell r="F4334" t="str">
            <v>Bhilwara</v>
          </cell>
          <cell r="G4334" t="str">
            <v xml:space="preserve">VACANT </v>
          </cell>
          <cell r="H4334" t="str">
            <v xml:space="preserve">VACANT </v>
          </cell>
          <cell r="I4334"/>
          <cell r="J4334" t="str">
            <v>Prahalad  Veshnav</v>
          </cell>
          <cell r="K4334">
            <v>6350491037</v>
          </cell>
          <cell r="L4334">
            <v>6350491037</v>
          </cell>
          <cell r="M4334" t="str">
            <v>AJRUDEEN  KHAN</v>
          </cell>
          <cell r="N4334">
            <v>9328683315</v>
          </cell>
        </row>
        <row r="4335">
          <cell r="C4335" t="str">
            <v>I-RJ-CRGR-ENB-X001</v>
          </cell>
          <cell r="D4335" t="e">
            <v>#N/A</v>
          </cell>
          <cell r="E4335" t="str">
            <v>ENB</v>
          </cell>
          <cell r="F4335" t="str">
            <v>Bhilwara</v>
          </cell>
          <cell r="G4335" t="str">
            <v xml:space="preserve">VACANT </v>
          </cell>
          <cell r="H4335" t="str">
            <v xml:space="preserve">VACANT </v>
          </cell>
          <cell r="I4335"/>
          <cell r="J4335" t="str">
            <v>Prahalad  Veshnav</v>
          </cell>
          <cell r="K4335">
            <v>6350491037</v>
          </cell>
          <cell r="L4335">
            <v>6350491037</v>
          </cell>
          <cell r="M4335" t="str">
            <v>AJRUDEEN  KHAN</v>
          </cell>
          <cell r="N4335">
            <v>9328683315</v>
          </cell>
        </row>
        <row r="4336">
          <cell r="C4336" t="str">
            <v>I-RJ-CRGR-ESC-0100</v>
          </cell>
          <cell r="D4336" t="e">
            <v>#N/A</v>
          </cell>
          <cell r="E4336" t="str">
            <v>ENB</v>
          </cell>
          <cell r="F4336" t="str">
            <v>Bhilwara</v>
          </cell>
          <cell r="G4336" t="str">
            <v xml:space="preserve">VACANT </v>
          </cell>
          <cell r="H4336" t="str">
            <v xml:space="preserve">VACANT </v>
          </cell>
          <cell r="I4336"/>
          <cell r="J4336" t="str">
            <v>Prahalad  Veshnav</v>
          </cell>
          <cell r="K4336">
            <v>6350491037</v>
          </cell>
          <cell r="L4336">
            <v>6350491037</v>
          </cell>
          <cell r="M4336" t="str">
            <v>AJRUDEEN  KHAN</v>
          </cell>
          <cell r="N4336">
            <v>9328683315</v>
          </cell>
        </row>
        <row r="4337">
          <cell r="C4337" t="str">
            <v>I-RJ-CRGR-ESC-0119</v>
          </cell>
          <cell r="D4337" t="e">
            <v>#N/A</v>
          </cell>
          <cell r="E4337" t="str">
            <v>ESC</v>
          </cell>
          <cell r="F4337" t="str">
            <v>Bhilwara</v>
          </cell>
          <cell r="G4337" t="str">
            <v xml:space="preserve">VACANT </v>
          </cell>
          <cell r="H4337" t="str">
            <v xml:space="preserve">VACANT </v>
          </cell>
          <cell r="I4337"/>
          <cell r="J4337" t="str">
            <v>Prahalad  Veshnav</v>
          </cell>
          <cell r="K4337">
            <v>6350491037</v>
          </cell>
          <cell r="L4337">
            <v>6350491037</v>
          </cell>
          <cell r="M4337" t="str">
            <v>AJRUDEEN  KHAN</v>
          </cell>
          <cell r="N4337">
            <v>9328683315</v>
          </cell>
        </row>
        <row r="4338">
          <cell r="C4338" t="str">
            <v>I-RJ-MDGH-ENB-6002</v>
          </cell>
          <cell r="D4338" t="e">
            <v>#N/A</v>
          </cell>
          <cell r="E4338" t="str">
            <v>ENB</v>
          </cell>
          <cell r="F4338" t="str">
            <v>Bhilwara</v>
          </cell>
          <cell r="G4338" t="str">
            <v>VARDHI SHANKAR GADRI</v>
          </cell>
          <cell r="H4338" t="str">
            <v>7976095143</v>
          </cell>
          <cell r="I4338">
            <v>6377200211</v>
          </cell>
          <cell r="J4338" t="str">
            <v>PRAKASH CHANDER GURJAR</v>
          </cell>
          <cell r="K4338">
            <v>6350491607</v>
          </cell>
          <cell r="L4338">
            <v>6350491607</v>
          </cell>
          <cell r="M4338" t="str">
            <v>DINESH KUMAR JANGID</v>
          </cell>
          <cell r="N4338">
            <v>8003593956</v>
          </cell>
        </row>
        <row r="4339">
          <cell r="C4339" t="str">
            <v>I-RJ-SPRA-ENB-6001</v>
          </cell>
          <cell r="D4339" t="e">
            <v>#N/A</v>
          </cell>
          <cell r="E4339" t="str">
            <v>ENB</v>
          </cell>
          <cell r="F4339" t="str">
            <v>Bhilwara</v>
          </cell>
          <cell r="G4339" t="str">
            <v>VARDHI SHANKAR GADRI</v>
          </cell>
          <cell r="H4339" t="str">
            <v>7976095143</v>
          </cell>
          <cell r="I4339">
            <v>6377200211</v>
          </cell>
          <cell r="J4339" t="str">
            <v>SURESH CHANDRA MALI</v>
          </cell>
          <cell r="K4339">
            <v>6377209984</v>
          </cell>
          <cell r="L4339">
            <v>6350491360</v>
          </cell>
          <cell r="M4339" t="str">
            <v>DINESH KUMAR JANGID</v>
          </cell>
          <cell r="N4339">
            <v>8003593956</v>
          </cell>
        </row>
        <row r="4340">
          <cell r="C4340" t="str">
            <v>I-RJ-SPRA-ENB-6000</v>
          </cell>
          <cell r="D4340" t="e">
            <v>#N/A</v>
          </cell>
          <cell r="E4340" t="str">
            <v>ENB</v>
          </cell>
          <cell r="F4340" t="str">
            <v>Bhilwara</v>
          </cell>
          <cell r="G4340" t="str">
            <v>VARDHI SHANKAR GADRI</v>
          </cell>
          <cell r="H4340" t="str">
            <v>7976095143</v>
          </cell>
          <cell r="I4340">
            <v>6377200211</v>
          </cell>
          <cell r="J4340" t="str">
            <v>SURESH CHANDRA MALI</v>
          </cell>
          <cell r="K4340">
            <v>6377209984</v>
          </cell>
          <cell r="L4340">
            <v>6350491360</v>
          </cell>
          <cell r="M4340" t="str">
            <v>DINESH KUMAR JANGID</v>
          </cell>
          <cell r="N4340">
            <v>8003593956</v>
          </cell>
        </row>
        <row r="4341">
          <cell r="C4341" t="str">
            <v>I-RJ-KORI-ENB-6002</v>
          </cell>
          <cell r="D4341" t="e">
            <v>#N/A</v>
          </cell>
          <cell r="E4341" t="str">
            <v>ENB</v>
          </cell>
          <cell r="F4341" t="str">
            <v>Bhilwara</v>
          </cell>
          <cell r="G4341" t="str">
            <v>VARDHI SHANKAR GADRI</v>
          </cell>
          <cell r="H4341" t="str">
            <v>7976095143</v>
          </cell>
          <cell r="I4341">
            <v>6377200211</v>
          </cell>
          <cell r="J4341" t="str">
            <v>MAHAVEER  KUMAR</v>
          </cell>
          <cell r="K4341">
            <v>6350491034</v>
          </cell>
          <cell r="L4341">
            <v>6350491034</v>
          </cell>
          <cell r="M4341" t="str">
            <v>DINESH KUMAR JANGID</v>
          </cell>
          <cell r="N4341">
            <v>8003593956</v>
          </cell>
        </row>
        <row r="4342">
          <cell r="C4342" t="str">
            <v>I-RJ-BHLR-ENB-6023</v>
          </cell>
          <cell r="D4342" t="e">
            <v>#N/A</v>
          </cell>
          <cell r="E4342" t="str">
            <v>ENB</v>
          </cell>
          <cell r="F4342" t="str">
            <v>Bhilwara</v>
          </cell>
          <cell r="G4342" t="str">
            <v>VARDHI SHANKAR GADRI</v>
          </cell>
          <cell r="H4342" t="str">
            <v>7976095143</v>
          </cell>
          <cell r="I4342">
            <v>6377200211</v>
          </cell>
          <cell r="J4342" t="str">
            <v>ANIL  SALVI</v>
          </cell>
          <cell r="K4342">
            <v>6350491038</v>
          </cell>
          <cell r="L4342">
            <v>6350491038</v>
          </cell>
          <cell r="M4342" t="str">
            <v>VACANT</v>
          </cell>
          <cell r="N4342" t="str">
            <v>VACANT</v>
          </cell>
        </row>
        <row r="4343">
          <cell r="C4343" t="str">
            <v>I-RJ-BHLR-ENB-6022</v>
          </cell>
          <cell r="D4343" t="e">
            <v>#N/A</v>
          </cell>
          <cell r="E4343" t="str">
            <v>ENB</v>
          </cell>
          <cell r="F4343" t="str">
            <v>Bhilwara</v>
          </cell>
          <cell r="G4343" t="str">
            <v>VARDHI SHANKAR GADRI</v>
          </cell>
          <cell r="H4343" t="str">
            <v>7976095143</v>
          </cell>
          <cell r="I4343">
            <v>6377200211</v>
          </cell>
          <cell r="J4343" t="str">
            <v>MAHAVEER  KUMAR</v>
          </cell>
          <cell r="K4343">
            <v>6350491034</v>
          </cell>
          <cell r="L4343">
            <v>6350491034</v>
          </cell>
          <cell r="M4343" t="str">
            <v>DINESH KUMAR JANGID</v>
          </cell>
          <cell r="N4343">
            <v>8003593956</v>
          </cell>
        </row>
        <row r="4344">
          <cell r="C4344" t="str">
            <v>I-RJ-JHZP-ENB-6001</v>
          </cell>
          <cell r="D4344" t="e">
            <v>#N/A</v>
          </cell>
          <cell r="E4344" t="str">
            <v>ENB</v>
          </cell>
          <cell r="F4344" t="str">
            <v>Bhilwara</v>
          </cell>
          <cell r="G4344" t="str">
            <v>VARDHI SHANKAR GADRI</v>
          </cell>
          <cell r="H4344" t="str">
            <v>7976095143</v>
          </cell>
          <cell r="I4344">
            <v>6377200211</v>
          </cell>
          <cell r="J4344" t="str">
            <v>SONESH KUMAR MEENA</v>
          </cell>
          <cell r="K4344">
            <v>6350491576</v>
          </cell>
          <cell r="L4344">
            <v>6350491576</v>
          </cell>
          <cell r="M4344" t="str">
            <v>DINESH KUMAR JANGID</v>
          </cell>
          <cell r="N4344">
            <v>8003593956</v>
          </cell>
        </row>
        <row r="4345">
          <cell r="C4345" t="str">
            <v>I-RJ-KORI-ENB-6003</v>
          </cell>
          <cell r="D4345" t="e">
            <v>#N/A</v>
          </cell>
          <cell r="E4345" t="str">
            <v>ENB</v>
          </cell>
          <cell r="F4345" t="str">
            <v>Bhilwara</v>
          </cell>
          <cell r="G4345" t="str">
            <v>VARDHI SHANKAR GADRI</v>
          </cell>
          <cell r="H4345" t="str">
            <v>7976095143</v>
          </cell>
          <cell r="I4345">
            <v>6377200211</v>
          </cell>
          <cell r="J4345" t="str">
            <v>SONESH KUMAR MEENA</v>
          </cell>
          <cell r="K4345">
            <v>6350491576</v>
          </cell>
          <cell r="L4345">
            <v>6350491576</v>
          </cell>
          <cell r="M4345" t="str">
            <v>DINESH KUMAR JANGID</v>
          </cell>
          <cell r="N4345">
            <v>8003593956</v>
          </cell>
        </row>
        <row r="4346">
          <cell r="C4346" t="str">
            <v>I-RJ-KORI-ENB-6004</v>
          </cell>
          <cell r="D4346" t="e">
            <v>#N/A</v>
          </cell>
          <cell r="E4346" t="str">
            <v>ENB</v>
          </cell>
          <cell r="F4346" t="str">
            <v>Bhilwara</v>
          </cell>
          <cell r="G4346" t="str">
            <v>VARDHI SHANKAR GADRI</v>
          </cell>
          <cell r="H4346" t="str">
            <v>7976095143</v>
          </cell>
          <cell r="I4346">
            <v>6377200211</v>
          </cell>
          <cell r="J4346" t="str">
            <v>SURESH CHANDRA MALI</v>
          </cell>
          <cell r="K4346">
            <v>6377209984</v>
          </cell>
          <cell r="L4346">
            <v>6350491360</v>
          </cell>
          <cell r="M4346" t="str">
            <v>DINESH KUMAR JANGID</v>
          </cell>
          <cell r="N4346">
            <v>8003593956</v>
          </cell>
        </row>
        <row r="4347">
          <cell r="C4347" t="str">
            <v>I-RJ-KORI-ENB-6000</v>
          </cell>
          <cell r="D4347" t="e">
            <v>#N/A</v>
          </cell>
          <cell r="E4347" t="str">
            <v>ENB</v>
          </cell>
          <cell r="F4347" t="str">
            <v>Bhilwara</v>
          </cell>
          <cell r="G4347" t="str">
            <v>VARDHI SHANKAR GADRI</v>
          </cell>
          <cell r="H4347" t="str">
            <v>7976095143</v>
          </cell>
          <cell r="I4347">
            <v>6377200211</v>
          </cell>
          <cell r="J4347" t="str">
            <v>MAHAVEER  KUMAR</v>
          </cell>
          <cell r="K4347">
            <v>6350491034</v>
          </cell>
          <cell r="L4347">
            <v>6350491034</v>
          </cell>
          <cell r="M4347" t="str">
            <v>DINESH KUMAR JANGID</v>
          </cell>
          <cell r="N4347">
            <v>8003593956</v>
          </cell>
        </row>
        <row r="4348">
          <cell r="C4348" t="str">
            <v>I-RJ-GNGR-ENB-9002</v>
          </cell>
          <cell r="D4348" t="e">
            <v>#N/A</v>
          </cell>
          <cell r="E4348" t="str">
            <v>ENB</v>
          </cell>
          <cell r="F4348" t="str">
            <v>Bhilwara</v>
          </cell>
          <cell r="G4348" t="str">
            <v>VINOD  DHAKER</v>
          </cell>
          <cell r="H4348">
            <v>6350491067</v>
          </cell>
          <cell r="I4348">
            <v>6350491067</v>
          </cell>
          <cell r="J4348" t="str">
            <v>MUKESH KUMAR MEENA</v>
          </cell>
          <cell r="K4348">
            <v>6350491031</v>
          </cell>
          <cell r="L4348">
            <v>6350491031</v>
          </cell>
          <cell r="M4348" t="str">
            <v>AJRUDEEN  KHAN</v>
          </cell>
          <cell r="N4348">
            <v>9328683315</v>
          </cell>
        </row>
        <row r="4349">
          <cell r="C4349" t="str">
            <v>I-RJ-GNGR-ENB-V001</v>
          </cell>
          <cell r="D4349" t="e">
            <v>#N/A</v>
          </cell>
          <cell r="E4349" t="str">
            <v>ENB</v>
          </cell>
          <cell r="F4349" t="str">
            <v>Bhilwara</v>
          </cell>
          <cell r="G4349" t="str">
            <v>VINOD  DHAKER</v>
          </cell>
          <cell r="H4349">
            <v>6350491067</v>
          </cell>
          <cell r="I4349">
            <v>6350491067</v>
          </cell>
          <cell r="J4349" t="str">
            <v>MUKESH KUMAR MEENA</v>
          </cell>
          <cell r="K4349">
            <v>6350491031</v>
          </cell>
          <cell r="L4349">
            <v>6350491031</v>
          </cell>
          <cell r="M4349" t="str">
            <v>AJRUDEEN  KHAN</v>
          </cell>
          <cell r="N4349">
            <v>9328683315</v>
          </cell>
        </row>
        <row r="4350">
          <cell r="C4350" t="str">
            <v>I-RJ-GNGR-ENB-I001</v>
          </cell>
          <cell r="D4350" t="e">
            <v>#N/A</v>
          </cell>
          <cell r="E4350" t="str">
            <v>ENB</v>
          </cell>
          <cell r="F4350" t="str">
            <v>Bhilwara</v>
          </cell>
          <cell r="G4350" t="str">
            <v>VINOD  DHAKER</v>
          </cell>
          <cell r="H4350">
            <v>6350491067</v>
          </cell>
          <cell r="I4350">
            <v>6350491067</v>
          </cell>
          <cell r="J4350" t="str">
            <v>MUKESH KUMAR MEENA</v>
          </cell>
          <cell r="K4350">
            <v>6350491031</v>
          </cell>
          <cell r="L4350">
            <v>6350491031</v>
          </cell>
          <cell r="M4350" t="str">
            <v>AJRUDEEN  KHAN</v>
          </cell>
          <cell r="N4350">
            <v>9328683315</v>
          </cell>
        </row>
        <row r="4351">
          <cell r="C4351" t="str">
            <v>I-RJ-GNGR-ENB-I004</v>
          </cell>
          <cell r="D4351" t="e">
            <v>#N/A</v>
          </cell>
          <cell r="E4351" t="str">
            <v>ENB</v>
          </cell>
          <cell r="F4351" t="str">
            <v>Bhilwara</v>
          </cell>
          <cell r="G4351" t="str">
            <v>VINOD  DHAKER</v>
          </cell>
          <cell r="H4351">
            <v>6350491067</v>
          </cell>
          <cell r="I4351">
            <v>6350491067</v>
          </cell>
          <cell r="J4351" t="str">
            <v>MUKESH KUMAR MEENA</v>
          </cell>
          <cell r="K4351">
            <v>6350491031</v>
          </cell>
          <cell r="L4351">
            <v>6350491031</v>
          </cell>
          <cell r="M4351" t="str">
            <v>AJRUDEEN  KHAN</v>
          </cell>
          <cell r="N4351">
            <v>9328683315</v>
          </cell>
        </row>
        <row r="4352">
          <cell r="C4352" t="str">
            <v>I-RJ-GNGR-ENB-I002</v>
          </cell>
          <cell r="D4352" t="e">
            <v>#N/A</v>
          </cell>
          <cell r="E4352" t="str">
            <v>ENB</v>
          </cell>
          <cell r="F4352" t="str">
            <v>Bhilwara</v>
          </cell>
          <cell r="G4352" t="str">
            <v>VINOD  DHAKER</v>
          </cell>
          <cell r="H4352">
            <v>6350491067</v>
          </cell>
          <cell r="I4352">
            <v>6350491067</v>
          </cell>
          <cell r="J4352" t="str">
            <v>MUKESH KUMAR MEENA</v>
          </cell>
          <cell r="K4352">
            <v>6350491031</v>
          </cell>
          <cell r="L4352">
            <v>6350491031</v>
          </cell>
          <cell r="M4352" t="str">
            <v>AJRUDEEN  KHAN</v>
          </cell>
          <cell r="N4352">
            <v>9328683315</v>
          </cell>
        </row>
        <row r="4353">
          <cell r="C4353" t="str">
            <v>I-RJ-GNGR-ENB-I005</v>
          </cell>
          <cell r="D4353" t="e">
            <v>#N/A</v>
          </cell>
          <cell r="E4353" t="str">
            <v>ENB</v>
          </cell>
          <cell r="F4353" t="str">
            <v>Bhilwara</v>
          </cell>
          <cell r="G4353" t="str">
            <v>VINOD  DHAKER</v>
          </cell>
          <cell r="H4353">
            <v>6350491067</v>
          </cell>
          <cell r="I4353">
            <v>6350491067</v>
          </cell>
          <cell r="J4353" t="str">
            <v>MUKESH KUMAR MEENA</v>
          </cell>
          <cell r="K4353">
            <v>6350491031</v>
          </cell>
          <cell r="L4353">
            <v>6350491031</v>
          </cell>
          <cell r="M4353" t="str">
            <v>AJRUDEEN  KHAN</v>
          </cell>
          <cell r="N4353">
            <v>9328683315</v>
          </cell>
        </row>
        <row r="4354">
          <cell r="C4354" t="str">
            <v>I-RJ-GNGR-ENB-I003</v>
          </cell>
          <cell r="D4354" t="e">
            <v>#N/A</v>
          </cell>
          <cell r="E4354" t="str">
            <v>ENB</v>
          </cell>
          <cell r="F4354" t="str">
            <v>Bhilwara</v>
          </cell>
          <cell r="G4354" t="str">
            <v>VINOD  DHAKER</v>
          </cell>
          <cell r="H4354">
            <v>6350491067</v>
          </cell>
          <cell r="I4354">
            <v>6350491067</v>
          </cell>
          <cell r="J4354" t="str">
            <v>MUKESH KUMAR MEENA</v>
          </cell>
          <cell r="K4354">
            <v>6350491031</v>
          </cell>
          <cell r="L4354">
            <v>6350491031</v>
          </cell>
          <cell r="M4354" t="str">
            <v>AJRUDEEN  KHAN</v>
          </cell>
          <cell r="N4354">
            <v>9328683315</v>
          </cell>
        </row>
        <row r="4355">
          <cell r="C4355" t="str">
            <v>I-RJ-GNGR-ENB-H001</v>
          </cell>
          <cell r="D4355" t="e">
            <v>#N/A</v>
          </cell>
          <cell r="E4355" t="str">
            <v>ENB</v>
          </cell>
          <cell r="F4355" t="str">
            <v>Bhilwara</v>
          </cell>
          <cell r="G4355" t="str">
            <v>VINOD  DHAKER</v>
          </cell>
          <cell r="H4355">
            <v>6350491067</v>
          </cell>
          <cell r="I4355">
            <v>6350491067</v>
          </cell>
          <cell r="J4355" t="str">
            <v>MUKESH KUMAR MEENA</v>
          </cell>
          <cell r="K4355">
            <v>6350491031</v>
          </cell>
          <cell r="L4355">
            <v>6350491031</v>
          </cell>
          <cell r="M4355" t="str">
            <v>AJRUDEEN  KHAN</v>
          </cell>
          <cell r="N4355">
            <v>9328683315</v>
          </cell>
        </row>
        <row r="4356">
          <cell r="C4356" t="str">
            <v>I-RJ-GNGR-ENB-B001</v>
          </cell>
          <cell r="D4356" t="e">
            <v>#N/A</v>
          </cell>
          <cell r="E4356" t="str">
            <v>ENB</v>
          </cell>
          <cell r="F4356" t="str">
            <v>Bhilwara</v>
          </cell>
          <cell r="G4356" t="str">
            <v>VINOD  DHAKER</v>
          </cell>
          <cell r="H4356">
            <v>6350491067</v>
          </cell>
          <cell r="I4356">
            <v>6350491067</v>
          </cell>
          <cell r="J4356" t="str">
            <v>MUKESH KUMAR MEENA</v>
          </cell>
          <cell r="K4356">
            <v>6350491031</v>
          </cell>
          <cell r="L4356">
            <v>6350491031</v>
          </cell>
          <cell r="M4356" t="str">
            <v>AJRUDEEN  KHAN</v>
          </cell>
          <cell r="N4356">
            <v>9328683315</v>
          </cell>
        </row>
        <row r="4357">
          <cell r="C4357" t="str">
            <v>I-RJ-GNGR-ENB-9016</v>
          </cell>
          <cell r="D4357" t="e">
            <v>#N/A</v>
          </cell>
          <cell r="E4357" t="str">
            <v>ENB</v>
          </cell>
          <cell r="F4357" t="str">
            <v>Bhilwara</v>
          </cell>
          <cell r="G4357" t="str">
            <v>VINOD  DHAKER</v>
          </cell>
          <cell r="H4357">
            <v>6350491067</v>
          </cell>
          <cell r="I4357">
            <v>6350491067</v>
          </cell>
          <cell r="J4357" t="str">
            <v>MUKESH KUMAR MEENA</v>
          </cell>
          <cell r="K4357">
            <v>6350491031</v>
          </cell>
          <cell r="L4357">
            <v>6350491031</v>
          </cell>
          <cell r="M4357" t="str">
            <v>AJRUDEEN  KHAN</v>
          </cell>
          <cell r="N4357">
            <v>9328683315</v>
          </cell>
        </row>
        <row r="4358">
          <cell r="C4358" t="str">
            <v>I-RJ-GNGR-ENB-9022</v>
          </cell>
          <cell r="D4358" t="e">
            <v>#N/A</v>
          </cell>
          <cell r="E4358" t="str">
            <v>ENB</v>
          </cell>
          <cell r="F4358" t="str">
            <v>Bhilwara</v>
          </cell>
          <cell r="G4358" t="str">
            <v>VINOD  DHAKER</v>
          </cell>
          <cell r="H4358">
            <v>6350491067</v>
          </cell>
          <cell r="I4358">
            <v>6350491067</v>
          </cell>
          <cell r="J4358" t="str">
            <v>MUKESH KUMAR MEENA</v>
          </cell>
          <cell r="K4358">
            <v>6350491031</v>
          </cell>
          <cell r="L4358">
            <v>6350491031</v>
          </cell>
          <cell r="M4358" t="str">
            <v>AJRUDEEN  KHAN</v>
          </cell>
          <cell r="N4358">
            <v>9328683315</v>
          </cell>
        </row>
        <row r="4359">
          <cell r="C4359" t="str">
            <v>I-RJ-GNGR-ENB-9017</v>
          </cell>
          <cell r="D4359" t="e">
            <v>#N/A</v>
          </cell>
          <cell r="E4359" t="str">
            <v>ENB</v>
          </cell>
          <cell r="F4359" t="str">
            <v>Bhilwara</v>
          </cell>
          <cell r="G4359" t="str">
            <v>VINOD  DHAKER</v>
          </cell>
          <cell r="H4359">
            <v>6350491067</v>
          </cell>
          <cell r="I4359">
            <v>6350491067</v>
          </cell>
          <cell r="J4359" t="str">
            <v>MUKESH KUMAR MEENA</v>
          </cell>
          <cell r="K4359">
            <v>6350491031</v>
          </cell>
          <cell r="L4359">
            <v>6350491031</v>
          </cell>
          <cell r="M4359" t="str">
            <v>AJRUDEEN  KHAN</v>
          </cell>
          <cell r="N4359">
            <v>9328683315</v>
          </cell>
        </row>
        <row r="4360">
          <cell r="C4360" t="str">
            <v>I-RJ-GNGR-ENB-9014</v>
          </cell>
          <cell r="D4360" t="e">
            <v>#N/A</v>
          </cell>
          <cell r="E4360" t="str">
            <v>ENB</v>
          </cell>
          <cell r="F4360" t="str">
            <v>Bhilwara</v>
          </cell>
          <cell r="G4360" t="str">
            <v>VINOD  DHAKER</v>
          </cell>
          <cell r="H4360">
            <v>6350491067</v>
          </cell>
          <cell r="I4360">
            <v>6350491067</v>
          </cell>
          <cell r="J4360" t="str">
            <v>MUKESH KUMAR MEENA</v>
          </cell>
          <cell r="K4360">
            <v>6350491031</v>
          </cell>
          <cell r="L4360">
            <v>6350491031</v>
          </cell>
          <cell r="M4360" t="str">
            <v>AJRUDEEN  KHAN</v>
          </cell>
          <cell r="N4360">
            <v>9328683315</v>
          </cell>
        </row>
        <row r="4361">
          <cell r="C4361" t="str">
            <v>I-RJ-GNGR-ENB-9013</v>
          </cell>
          <cell r="D4361" t="e">
            <v>#N/A</v>
          </cell>
          <cell r="E4361" t="str">
            <v>ENB</v>
          </cell>
          <cell r="F4361" t="str">
            <v>Bhilwara</v>
          </cell>
          <cell r="G4361" t="str">
            <v>VINOD  DHAKER</v>
          </cell>
          <cell r="H4361">
            <v>6350491067</v>
          </cell>
          <cell r="I4361">
            <v>6350491067</v>
          </cell>
          <cell r="J4361" t="str">
            <v>MUKESH KUMAR MEENA</v>
          </cell>
          <cell r="K4361">
            <v>6350491031</v>
          </cell>
          <cell r="L4361">
            <v>6350491031</v>
          </cell>
          <cell r="M4361" t="str">
            <v>AJRUDEEN  KHAN</v>
          </cell>
          <cell r="N4361">
            <v>9328683315</v>
          </cell>
        </row>
        <row r="4362">
          <cell r="C4362" t="str">
            <v>I-RJ-GNGR-ENB-9021</v>
          </cell>
          <cell r="D4362" t="e">
            <v>#N/A</v>
          </cell>
          <cell r="E4362" t="str">
            <v>ENB</v>
          </cell>
          <cell r="F4362" t="str">
            <v>Bhilwara</v>
          </cell>
          <cell r="G4362" t="str">
            <v>VINOD  DHAKER</v>
          </cell>
          <cell r="H4362">
            <v>6350491067</v>
          </cell>
          <cell r="I4362">
            <v>6350491067</v>
          </cell>
          <cell r="J4362" t="str">
            <v>MUKESH KUMAR MEENA</v>
          </cell>
          <cell r="K4362">
            <v>6350491031</v>
          </cell>
          <cell r="L4362">
            <v>6350491031</v>
          </cell>
          <cell r="M4362" t="str">
            <v>AJRUDEEN  KHAN</v>
          </cell>
          <cell r="N4362">
            <v>9328683315</v>
          </cell>
        </row>
        <row r="4363">
          <cell r="C4363" t="str">
            <v>I-RJ-GNGR-ENB-9019</v>
          </cell>
          <cell r="D4363" t="e">
            <v>#N/A</v>
          </cell>
          <cell r="E4363" t="str">
            <v>ENB</v>
          </cell>
          <cell r="F4363" t="str">
            <v>Bhilwara</v>
          </cell>
          <cell r="G4363" t="str">
            <v>VINOD  DHAKER</v>
          </cell>
          <cell r="H4363">
            <v>6350491067</v>
          </cell>
          <cell r="I4363">
            <v>6350491067</v>
          </cell>
          <cell r="J4363" t="str">
            <v>MUKESH KUMAR MEENA</v>
          </cell>
          <cell r="K4363">
            <v>6350491031</v>
          </cell>
          <cell r="L4363">
            <v>6350491031</v>
          </cell>
          <cell r="M4363" t="str">
            <v>AJRUDEEN  KHAN</v>
          </cell>
          <cell r="N4363">
            <v>9328683315</v>
          </cell>
        </row>
        <row r="4364">
          <cell r="C4364" t="str">
            <v>I-RJ-GNGR-ENB-9025</v>
          </cell>
          <cell r="D4364" t="e">
            <v>#N/A</v>
          </cell>
          <cell r="E4364" t="str">
            <v>ENB</v>
          </cell>
          <cell r="F4364" t="str">
            <v>Bhilwara</v>
          </cell>
          <cell r="G4364" t="str">
            <v>VINOD  DHAKER</v>
          </cell>
          <cell r="H4364">
            <v>6350491067</v>
          </cell>
          <cell r="I4364">
            <v>6350491067</v>
          </cell>
          <cell r="J4364" t="str">
            <v>MUKESH KUMAR MEENA</v>
          </cell>
          <cell r="K4364">
            <v>6350491031</v>
          </cell>
          <cell r="L4364">
            <v>6350491031</v>
          </cell>
          <cell r="M4364" t="str">
            <v>AJRUDEEN  KHAN</v>
          </cell>
          <cell r="N4364">
            <v>9328683315</v>
          </cell>
        </row>
        <row r="4365">
          <cell r="C4365" t="str">
            <v>I-RJ-GNGR-ENB-I006</v>
          </cell>
          <cell r="D4365" t="e">
            <v>#N/A</v>
          </cell>
          <cell r="E4365" t="str">
            <v>ENB</v>
          </cell>
          <cell r="F4365" t="str">
            <v>Bhilwara</v>
          </cell>
          <cell r="G4365" t="str">
            <v>VINOD  DHAKER</v>
          </cell>
          <cell r="H4365">
            <v>6350491067</v>
          </cell>
          <cell r="I4365">
            <v>6350491067</v>
          </cell>
          <cell r="J4365" t="str">
            <v>MUKESH KUMAR MEENA</v>
          </cell>
          <cell r="K4365">
            <v>6350491031</v>
          </cell>
          <cell r="L4365">
            <v>6350491031</v>
          </cell>
          <cell r="M4365" t="str">
            <v>AJRUDEEN  KHAN</v>
          </cell>
          <cell r="N4365">
            <v>9328683315</v>
          </cell>
        </row>
        <row r="4366">
          <cell r="C4366" t="str">
            <v>I-RJ-GNGR-ENB-9023</v>
          </cell>
          <cell r="D4366" t="e">
            <v>#N/A</v>
          </cell>
          <cell r="E4366" t="str">
            <v>ENB</v>
          </cell>
          <cell r="F4366" t="str">
            <v>Bhilwara</v>
          </cell>
          <cell r="G4366" t="str">
            <v>VINOD  DHAKER</v>
          </cell>
          <cell r="H4366">
            <v>6350491067</v>
          </cell>
          <cell r="I4366">
            <v>6350491067</v>
          </cell>
          <cell r="J4366" t="str">
            <v>MUKESH KUMAR MEENA</v>
          </cell>
          <cell r="K4366">
            <v>6350491031</v>
          </cell>
          <cell r="L4366">
            <v>6350491031</v>
          </cell>
          <cell r="M4366" t="str">
            <v>AJRUDEEN  KHAN</v>
          </cell>
          <cell r="N4366">
            <v>9328683315</v>
          </cell>
        </row>
        <row r="4367">
          <cell r="C4367" t="str">
            <v>I-RJ-GNGR-ENB-9028</v>
          </cell>
          <cell r="D4367" t="e">
            <v>#N/A</v>
          </cell>
          <cell r="E4367" t="str">
            <v>ENB</v>
          </cell>
          <cell r="F4367" t="str">
            <v>Bhilwara</v>
          </cell>
          <cell r="G4367" t="str">
            <v>VINOD  DHAKER</v>
          </cell>
          <cell r="H4367">
            <v>6350491067</v>
          </cell>
          <cell r="I4367">
            <v>6350491067</v>
          </cell>
          <cell r="J4367" t="str">
            <v>MUKESH KUMAR MEENA</v>
          </cell>
          <cell r="K4367">
            <v>6350491031</v>
          </cell>
          <cell r="L4367">
            <v>6350491031</v>
          </cell>
          <cell r="M4367" t="str">
            <v>AJRUDEEN  KHAN</v>
          </cell>
          <cell r="N4367">
            <v>9328683315</v>
          </cell>
        </row>
        <row r="4368">
          <cell r="C4368" t="str">
            <v>I-RJ-GNGR-ENB-9015</v>
          </cell>
          <cell r="D4368" t="e">
            <v>#N/A</v>
          </cell>
          <cell r="E4368" t="str">
            <v>ENB</v>
          </cell>
          <cell r="F4368" t="str">
            <v>Bhilwara</v>
          </cell>
          <cell r="G4368" t="str">
            <v>VINOD  DHAKER</v>
          </cell>
          <cell r="H4368">
            <v>6350491067</v>
          </cell>
          <cell r="I4368">
            <v>6350491067</v>
          </cell>
          <cell r="J4368" t="str">
            <v>MUKESH KUMAR MEENA</v>
          </cell>
          <cell r="K4368">
            <v>6350491031</v>
          </cell>
          <cell r="L4368">
            <v>6350491031</v>
          </cell>
          <cell r="M4368" t="str">
            <v>AJRUDEEN  KHAN</v>
          </cell>
          <cell r="N4368">
            <v>9328683315</v>
          </cell>
        </row>
        <row r="4369">
          <cell r="C4369" t="str">
            <v>I-RJ-GNGR-ESC-0017</v>
          </cell>
          <cell r="D4369" t="e">
            <v>#N/A</v>
          </cell>
          <cell r="E4369" t="str">
            <v>ENB</v>
          </cell>
          <cell r="F4369" t="str">
            <v>Bhilwara</v>
          </cell>
          <cell r="G4369" t="str">
            <v>VINOD  DHAKER</v>
          </cell>
          <cell r="H4369">
            <v>6350491067</v>
          </cell>
          <cell r="I4369">
            <v>6350491067</v>
          </cell>
          <cell r="J4369" t="str">
            <v>MUKESH KUMAR MEENA</v>
          </cell>
          <cell r="K4369">
            <v>6350491031</v>
          </cell>
          <cell r="L4369">
            <v>6350491031</v>
          </cell>
          <cell r="M4369" t="str">
            <v>AJRUDEEN  KHAN</v>
          </cell>
          <cell r="N4369">
            <v>9328683315</v>
          </cell>
        </row>
        <row r="4370">
          <cell r="C4370" t="str">
            <v>I-RJ-GNGR-ENB-I007</v>
          </cell>
          <cell r="D4370" t="e">
            <v>#N/A</v>
          </cell>
          <cell r="E4370" t="str">
            <v>ENB</v>
          </cell>
          <cell r="F4370" t="str">
            <v>Bhilwara</v>
          </cell>
          <cell r="G4370" t="str">
            <v>VINOD  DHAKER</v>
          </cell>
          <cell r="H4370">
            <v>6350491067</v>
          </cell>
          <cell r="I4370">
            <v>6350491067</v>
          </cell>
          <cell r="J4370" t="str">
            <v>MUKESH KUMAR MEENA</v>
          </cell>
          <cell r="K4370">
            <v>6350491031</v>
          </cell>
          <cell r="L4370">
            <v>6350491031</v>
          </cell>
          <cell r="M4370" t="str">
            <v>AJRUDEEN  KHAN</v>
          </cell>
          <cell r="N4370">
            <v>9328683315</v>
          </cell>
        </row>
        <row r="4371">
          <cell r="C4371" t="str">
            <v>I-RJ-GNGR-ESC-0018</v>
          </cell>
          <cell r="D4371" t="e">
            <v>#N/A</v>
          </cell>
          <cell r="E4371" t="str">
            <v>ENB</v>
          </cell>
          <cell r="F4371" t="str">
            <v>Bhilwara</v>
          </cell>
          <cell r="G4371" t="str">
            <v>VINOD  DHAKER</v>
          </cell>
          <cell r="H4371">
            <v>6350491067</v>
          </cell>
          <cell r="I4371">
            <v>6350491067</v>
          </cell>
          <cell r="J4371" t="str">
            <v>MUKESH KUMAR MEENA</v>
          </cell>
          <cell r="K4371">
            <v>6350491031</v>
          </cell>
          <cell r="L4371">
            <v>6350491031</v>
          </cell>
          <cell r="M4371" t="str">
            <v>AJRUDEEN  KHAN</v>
          </cell>
          <cell r="N4371">
            <v>9328683315</v>
          </cell>
        </row>
        <row r="4372">
          <cell r="C4372" t="str">
            <v>I-RJ-GNGR-ESC-0021</v>
          </cell>
          <cell r="D4372" t="e">
            <v>#N/A</v>
          </cell>
          <cell r="E4372" t="str">
            <v>ENB</v>
          </cell>
          <cell r="F4372" t="str">
            <v>Bhilwara</v>
          </cell>
          <cell r="G4372" t="str">
            <v>VINOD  DHAKER</v>
          </cell>
          <cell r="H4372">
            <v>6350491067</v>
          </cell>
          <cell r="I4372">
            <v>6350491067</v>
          </cell>
          <cell r="J4372" t="str">
            <v>MUKESH KUMAR MEENA</v>
          </cell>
          <cell r="K4372">
            <v>6350491031</v>
          </cell>
          <cell r="L4372">
            <v>6350491031</v>
          </cell>
          <cell r="M4372" t="str">
            <v>AJRUDEEN  KHAN</v>
          </cell>
          <cell r="N4372">
            <v>9328683315</v>
          </cell>
        </row>
        <row r="4373">
          <cell r="C4373" t="str">
            <v>I-RJ-GNGR-ENB-9030</v>
          </cell>
          <cell r="D4373" t="e">
            <v>#N/A</v>
          </cell>
          <cell r="E4373" t="str">
            <v>ENB</v>
          </cell>
          <cell r="F4373" t="str">
            <v>Bhilwara</v>
          </cell>
          <cell r="G4373" t="str">
            <v>VINOD  DHAKER</v>
          </cell>
          <cell r="H4373">
            <v>6350491067</v>
          </cell>
          <cell r="I4373">
            <v>6350491067</v>
          </cell>
          <cell r="J4373" t="str">
            <v>MUKESH KUMAR MEENA</v>
          </cell>
          <cell r="K4373">
            <v>6350491031</v>
          </cell>
          <cell r="L4373">
            <v>6350491031</v>
          </cell>
          <cell r="M4373" t="str">
            <v>AJRUDEEN  KHAN</v>
          </cell>
          <cell r="N4373">
            <v>9328683315</v>
          </cell>
        </row>
        <row r="4374">
          <cell r="C4374" t="str">
            <v>I-RJ-GNGR-ESC-0007</v>
          </cell>
          <cell r="D4374" t="e">
            <v>#N/A</v>
          </cell>
          <cell r="E4374" t="str">
            <v>ENB</v>
          </cell>
          <cell r="F4374" t="str">
            <v>Bhilwara</v>
          </cell>
          <cell r="G4374" t="str">
            <v>VINOD  DHAKER</v>
          </cell>
          <cell r="H4374">
            <v>6350491067</v>
          </cell>
          <cell r="I4374">
            <v>6350491067</v>
          </cell>
          <cell r="J4374" t="str">
            <v>MUKESH KUMAR MEENA</v>
          </cell>
          <cell r="K4374">
            <v>6350491031</v>
          </cell>
          <cell r="L4374">
            <v>6350491031</v>
          </cell>
          <cell r="M4374" t="str">
            <v>AJRUDEEN  KHAN</v>
          </cell>
          <cell r="N4374">
            <v>9328683315</v>
          </cell>
        </row>
        <row r="4375">
          <cell r="C4375" t="str">
            <v>I-RJ-GNGR-ESC-0025</v>
          </cell>
          <cell r="D4375" t="e">
            <v>#N/A</v>
          </cell>
          <cell r="E4375" t="str">
            <v>ENB</v>
          </cell>
          <cell r="F4375" t="str">
            <v>Bhilwara</v>
          </cell>
          <cell r="G4375" t="str">
            <v>VINOD  DHAKER</v>
          </cell>
          <cell r="H4375">
            <v>6350491067</v>
          </cell>
          <cell r="I4375">
            <v>6350491067</v>
          </cell>
          <cell r="J4375" t="str">
            <v>MUKESH KUMAR MEENA</v>
          </cell>
          <cell r="K4375">
            <v>6350491031</v>
          </cell>
          <cell r="L4375">
            <v>6350491031</v>
          </cell>
          <cell r="M4375" t="str">
            <v>AJRUDEEN  KHAN</v>
          </cell>
          <cell r="N4375">
            <v>9328683315</v>
          </cell>
        </row>
        <row r="4376">
          <cell r="C4376" t="str">
            <v>I-RJ-MDSZ-ENB-6000</v>
          </cell>
          <cell r="D4376" t="e">
            <v>#N/A</v>
          </cell>
          <cell r="E4376" t="str">
            <v>ENB</v>
          </cell>
          <cell r="F4376" t="str">
            <v>Bhilwara</v>
          </cell>
          <cell r="G4376" t="str">
            <v>VINOD  KUMAR</v>
          </cell>
          <cell r="H4376" t="str">
            <v>9509457095</v>
          </cell>
          <cell r="I4376">
            <v>6377200935</v>
          </cell>
          <cell r="J4376" t="str">
            <v>RAKESH KUMAR HARIJAN</v>
          </cell>
          <cell r="K4376">
            <v>6350491040</v>
          </cell>
          <cell r="L4376">
            <v>6350491040</v>
          </cell>
          <cell r="M4376" t="str">
            <v>VACANT</v>
          </cell>
          <cell r="N4376" t="str">
            <v>VACANT</v>
          </cell>
        </row>
        <row r="4377">
          <cell r="C4377" t="str">
            <v>I-RJ-GBPR-ENB-6002</v>
          </cell>
          <cell r="D4377" t="e">
            <v>#N/A</v>
          </cell>
          <cell r="E4377" t="str">
            <v>ENB</v>
          </cell>
          <cell r="F4377" t="str">
            <v>Bhilwara</v>
          </cell>
          <cell r="G4377" t="str">
            <v>VINOD  KUMAR</v>
          </cell>
          <cell r="H4377" t="str">
            <v>9509457095</v>
          </cell>
          <cell r="I4377">
            <v>6377200935</v>
          </cell>
          <cell r="J4377" t="str">
            <v>NARENDRA  KUMAWAT</v>
          </cell>
          <cell r="K4377">
            <v>9983130464</v>
          </cell>
          <cell r="L4377">
            <v>6350491842</v>
          </cell>
          <cell r="M4377" t="str">
            <v>DINESH KUMAR JANGID</v>
          </cell>
          <cell r="N4377">
            <v>8003593956</v>
          </cell>
        </row>
        <row r="4378">
          <cell r="C4378" t="str">
            <v>I-RJ-SNOY-ENB-6000</v>
          </cell>
          <cell r="D4378" t="e">
            <v>#N/A</v>
          </cell>
          <cell r="E4378" t="str">
            <v>ENB</v>
          </cell>
          <cell r="F4378" t="str">
            <v>Bhilwara</v>
          </cell>
          <cell r="G4378" t="str">
            <v>VINOD  KUMAR</v>
          </cell>
          <cell r="H4378" t="str">
            <v>9509457095</v>
          </cell>
          <cell r="I4378">
            <v>6377200935</v>
          </cell>
          <cell r="J4378" t="str">
            <v>NARENDRA  KUMAWAT</v>
          </cell>
          <cell r="K4378">
            <v>9983130464</v>
          </cell>
          <cell r="L4378">
            <v>6350491842</v>
          </cell>
          <cell r="M4378" t="str">
            <v>DINESH KUMAR JANGID</v>
          </cell>
          <cell r="N4378">
            <v>8003593956</v>
          </cell>
        </row>
        <row r="4379">
          <cell r="C4379" t="str">
            <v>I-RJ-BNER-ENB-6000</v>
          </cell>
          <cell r="D4379" t="e">
            <v>#N/A</v>
          </cell>
          <cell r="E4379" t="str">
            <v>ENB</v>
          </cell>
          <cell r="F4379" t="str">
            <v>Bhilwara</v>
          </cell>
          <cell r="G4379" t="str">
            <v>VINOD  KUMAR</v>
          </cell>
          <cell r="H4379" t="str">
            <v>9509457095</v>
          </cell>
          <cell r="I4379">
            <v>6377200935</v>
          </cell>
          <cell r="J4379" t="str">
            <v>SURESH CHANDRA MALI</v>
          </cell>
          <cell r="K4379">
            <v>6377209984</v>
          </cell>
          <cell r="L4379">
            <v>6350491360</v>
          </cell>
          <cell r="M4379" t="str">
            <v>DINESH KUMAR JANGID</v>
          </cell>
          <cell r="N4379">
            <v>8003593956</v>
          </cell>
        </row>
        <row r="4380">
          <cell r="C4380" t="str">
            <v>I-RJ-BNER-ENB-9005</v>
          </cell>
          <cell r="D4380" t="e">
            <v>#N/A</v>
          </cell>
          <cell r="E4380" t="str">
            <v>ENB</v>
          </cell>
          <cell r="F4380" t="str">
            <v>Bhilwara</v>
          </cell>
          <cell r="G4380" t="str">
            <v>VINOD  KUMAR</v>
          </cell>
          <cell r="H4380" t="str">
            <v>9509457095</v>
          </cell>
          <cell r="I4380">
            <v>6377200935</v>
          </cell>
          <cell r="J4380" t="str">
            <v>RAKESH KUMAR HARIJAN</v>
          </cell>
          <cell r="K4380">
            <v>6350491040</v>
          </cell>
          <cell r="L4380">
            <v>6350491040</v>
          </cell>
          <cell r="M4380" t="str">
            <v>VACANT</v>
          </cell>
          <cell r="N4380" t="str">
            <v>VACANT</v>
          </cell>
        </row>
        <row r="4381">
          <cell r="C4381" t="str">
            <v>I-RJ-BNER-ENB-6003</v>
          </cell>
          <cell r="D4381" t="e">
            <v>#N/A</v>
          </cell>
          <cell r="E4381" t="str">
            <v>ENB</v>
          </cell>
          <cell r="F4381" t="str">
            <v>Bhilwara</v>
          </cell>
          <cell r="G4381" t="str">
            <v>VINOD  KUMAR</v>
          </cell>
          <cell r="H4381" t="str">
            <v>9509457095</v>
          </cell>
          <cell r="I4381">
            <v>6377200935</v>
          </cell>
          <cell r="J4381" t="str">
            <v>NARENDRA  KUMAWAT</v>
          </cell>
          <cell r="K4381">
            <v>9983130464</v>
          </cell>
          <cell r="L4381">
            <v>6350491842</v>
          </cell>
          <cell r="M4381" t="str">
            <v>DINESH KUMAR JANGID</v>
          </cell>
          <cell r="N4381">
            <v>8003593956</v>
          </cell>
        </row>
        <row r="4382">
          <cell r="C4382" t="str">
            <v>I-RJ-MAND-ENB-6005</v>
          </cell>
          <cell r="D4382" t="e">
            <v>#N/A</v>
          </cell>
          <cell r="E4382" t="str">
            <v>ENB</v>
          </cell>
          <cell r="F4382" t="str">
            <v>Bhilwara</v>
          </cell>
          <cell r="G4382" t="str">
            <v>VINOD  KUMAR</v>
          </cell>
          <cell r="H4382" t="str">
            <v>9509457095</v>
          </cell>
          <cell r="I4382">
            <v>6377200935</v>
          </cell>
          <cell r="J4382" t="str">
            <v>RAKESH KUMAR HARIJAN</v>
          </cell>
          <cell r="K4382">
            <v>6350491040</v>
          </cell>
          <cell r="L4382">
            <v>6350491040</v>
          </cell>
          <cell r="M4382" t="str">
            <v>VACANT</v>
          </cell>
          <cell r="N4382" t="str">
            <v>VACANT</v>
          </cell>
        </row>
        <row r="4383">
          <cell r="C4383" t="str">
            <v>I-RJ-GBPR-ENB-6003</v>
          </cell>
          <cell r="D4383" t="e">
            <v>#N/A</v>
          </cell>
          <cell r="E4383" t="str">
            <v>ENB</v>
          </cell>
          <cell r="F4383" t="str">
            <v>Bhilwara</v>
          </cell>
          <cell r="G4383" t="str">
            <v>VINOD  KUMAR</v>
          </cell>
          <cell r="H4383" t="str">
            <v>9509457095</v>
          </cell>
          <cell r="I4383">
            <v>6377200935</v>
          </cell>
          <cell r="J4383" t="str">
            <v>NARENDRA  KUMAWAT</v>
          </cell>
          <cell r="K4383">
            <v>9983130464</v>
          </cell>
          <cell r="L4383">
            <v>6350491842</v>
          </cell>
          <cell r="M4383" t="str">
            <v>DINESH KUMAR JANGID</v>
          </cell>
          <cell r="N4383">
            <v>8003593956</v>
          </cell>
        </row>
        <row r="4384">
          <cell r="C4384" t="str">
            <v>I-RJ-GBPR-ENB-6001</v>
          </cell>
          <cell r="D4384" t="e">
            <v>#N/A</v>
          </cell>
          <cell r="E4384" t="str">
            <v>ENB</v>
          </cell>
          <cell r="F4384" t="str">
            <v>Bhilwara</v>
          </cell>
          <cell r="G4384" t="str">
            <v>VINOD  KUMAR</v>
          </cell>
          <cell r="H4384" t="str">
            <v>9509457095</v>
          </cell>
          <cell r="I4384">
            <v>6377200935</v>
          </cell>
          <cell r="J4384" t="str">
            <v>NARENDRA  KUMAWAT</v>
          </cell>
          <cell r="K4384">
            <v>9983130464</v>
          </cell>
          <cell r="L4384">
            <v>6350491842</v>
          </cell>
          <cell r="M4384" t="str">
            <v>DINESH KUMAR JANGID</v>
          </cell>
          <cell r="N4384">
            <v>8003593956</v>
          </cell>
        </row>
        <row r="4385">
          <cell r="C4385" t="str">
            <v>I-RJ-GBPR-ENB-6000</v>
          </cell>
          <cell r="D4385" t="e">
            <v>#N/A</v>
          </cell>
          <cell r="E4385" t="str">
            <v>ENB</v>
          </cell>
          <cell r="F4385" t="str">
            <v>Bhilwara</v>
          </cell>
          <cell r="G4385" t="str">
            <v>VINOD  KUMAR</v>
          </cell>
          <cell r="H4385" t="str">
            <v>9509457095</v>
          </cell>
          <cell r="I4385">
            <v>6377200935</v>
          </cell>
          <cell r="J4385" t="str">
            <v>NARENDRA  KUMAWAT</v>
          </cell>
          <cell r="K4385">
            <v>9983130464</v>
          </cell>
          <cell r="L4385">
            <v>6350491842</v>
          </cell>
          <cell r="M4385" t="str">
            <v>DINESH KUMAR JANGID</v>
          </cell>
          <cell r="N4385">
            <v>8003593956</v>
          </cell>
        </row>
        <row r="4386">
          <cell r="C4386" t="str">
            <v>I-RJ-ASND-ENB-6005</v>
          </cell>
          <cell r="D4386" t="e">
            <v>#N/A</v>
          </cell>
          <cell r="E4386" t="str">
            <v>ENB</v>
          </cell>
          <cell r="F4386" t="str">
            <v>Bhilwara</v>
          </cell>
          <cell r="G4386" t="str">
            <v>VINOD  KUMAR</v>
          </cell>
          <cell r="H4386" t="str">
            <v>9509457095</v>
          </cell>
          <cell r="I4386">
            <v>6377200935</v>
          </cell>
          <cell r="J4386" t="str">
            <v>JAI SINGH  CHOUHAN</v>
          </cell>
          <cell r="K4386">
            <v>6350491109</v>
          </cell>
          <cell r="L4386">
            <v>6350491109</v>
          </cell>
          <cell r="M4386" t="str">
            <v>VACANT</v>
          </cell>
          <cell r="N4386" t="str">
            <v>VACANT</v>
          </cell>
        </row>
        <row r="4387">
          <cell r="C4387" t="str">
            <v>I-RJ-BNER-ENB-V002</v>
          </cell>
          <cell r="D4387" t="e">
            <v>#N/A</v>
          </cell>
          <cell r="E4387" t="str">
            <v>ENB</v>
          </cell>
          <cell r="F4387" t="str">
            <v>Bhilwara</v>
          </cell>
          <cell r="G4387" t="str">
            <v>VINOD  KUMAR</v>
          </cell>
          <cell r="H4387" t="str">
            <v>9509457095</v>
          </cell>
          <cell r="I4387">
            <v>6377200935</v>
          </cell>
          <cell r="J4387" t="str">
            <v>RAKESH KUMAR HARIJAN</v>
          </cell>
          <cell r="K4387">
            <v>6350491040</v>
          </cell>
          <cell r="L4387">
            <v>6350491040</v>
          </cell>
          <cell r="M4387" t="str">
            <v>VACANT</v>
          </cell>
          <cell r="N4387" t="str">
            <v>VACANT</v>
          </cell>
        </row>
        <row r="4388">
          <cell r="C4388" t="str">
            <v>I-RJ-MAND-ENB-6004</v>
          </cell>
          <cell r="D4388" t="e">
            <v>#N/A</v>
          </cell>
          <cell r="E4388" t="str">
            <v>ENB</v>
          </cell>
          <cell r="F4388" t="str">
            <v>Bhilwara</v>
          </cell>
          <cell r="G4388" t="str">
            <v>VINOD  KUMAR</v>
          </cell>
          <cell r="H4388" t="str">
            <v>9509457095</v>
          </cell>
          <cell r="I4388">
            <v>6377200935</v>
          </cell>
          <cell r="J4388" t="str">
            <v>RAKESH KUMAR HARIJAN</v>
          </cell>
          <cell r="K4388">
            <v>6350491040</v>
          </cell>
          <cell r="L4388">
            <v>6350491040</v>
          </cell>
          <cell r="M4388" t="str">
            <v>VACANT</v>
          </cell>
          <cell r="N4388" t="str">
            <v>VACANT</v>
          </cell>
        </row>
        <row r="4389">
          <cell r="C4389" t="str">
            <v>I-RJ-BNER-ENB-6001</v>
          </cell>
          <cell r="D4389" t="e">
            <v>#N/A</v>
          </cell>
          <cell r="E4389" t="str">
            <v>ENB</v>
          </cell>
          <cell r="F4389" t="str">
            <v>Bhilwara</v>
          </cell>
          <cell r="G4389" t="str">
            <v>VINOD  KUMAR</v>
          </cell>
          <cell r="H4389" t="str">
            <v>9509457095</v>
          </cell>
          <cell r="I4389">
            <v>6377200935</v>
          </cell>
          <cell r="J4389" t="str">
            <v>NARENDRA  KUMAWAT</v>
          </cell>
          <cell r="K4389">
            <v>9983130464</v>
          </cell>
          <cell r="L4389">
            <v>6350491842</v>
          </cell>
          <cell r="M4389" t="str">
            <v>DINESH KUMAR JANGID</v>
          </cell>
          <cell r="N4389">
            <v>8003593956</v>
          </cell>
        </row>
        <row r="4390">
          <cell r="C4390" t="str">
            <v>I-RJ-MAND-ENB-9052</v>
          </cell>
          <cell r="D4390" t="e">
            <v>#N/A</v>
          </cell>
          <cell r="E4390" t="str">
            <v>ENB</v>
          </cell>
          <cell r="F4390" t="str">
            <v>Bhilwara</v>
          </cell>
          <cell r="G4390" t="str">
            <v>VINOD  KUMAR</v>
          </cell>
          <cell r="H4390" t="str">
            <v>9509457095</v>
          </cell>
          <cell r="I4390">
            <v>6377200935</v>
          </cell>
          <cell r="J4390" t="str">
            <v>RAKESH KUMAR HARIJAN</v>
          </cell>
          <cell r="K4390">
            <v>6350491040</v>
          </cell>
          <cell r="L4390">
            <v>6350491040</v>
          </cell>
          <cell r="M4390" t="str">
            <v>VACANT</v>
          </cell>
          <cell r="N4390" t="str">
            <v>VACANT</v>
          </cell>
        </row>
        <row r="4391">
          <cell r="C4391" t="str">
            <v>I-RJ-BNER-ENB-9038</v>
          </cell>
          <cell r="D4391" t="e">
            <v>#N/A</v>
          </cell>
          <cell r="E4391" t="str">
            <v>ENB</v>
          </cell>
          <cell r="F4391" t="str">
            <v>Bhilwara</v>
          </cell>
          <cell r="G4391" t="str">
            <v>VINOD  KUMAR</v>
          </cell>
          <cell r="H4391" t="str">
            <v>9509457095</v>
          </cell>
          <cell r="I4391">
            <v>6377200935</v>
          </cell>
          <cell r="J4391" t="str">
            <v>RAKESH KUMAR HARIJAN</v>
          </cell>
          <cell r="K4391">
            <v>6350491040</v>
          </cell>
          <cell r="L4391">
            <v>6350491040</v>
          </cell>
          <cell r="M4391" t="str">
            <v>VACANT</v>
          </cell>
          <cell r="N4391" t="str">
            <v>VACANT</v>
          </cell>
        </row>
        <row r="4392">
          <cell r="C4392" t="str">
            <v>I-RJ-MDSZ-ENB-9002</v>
          </cell>
          <cell r="D4392" t="e">
            <v>#N/A</v>
          </cell>
          <cell r="E4392" t="str">
            <v>ENB</v>
          </cell>
          <cell r="F4392" t="str">
            <v>Bhilwara</v>
          </cell>
          <cell r="G4392" t="str">
            <v>VINOD  KUMAR</v>
          </cell>
          <cell r="H4392" t="str">
            <v>9509457095</v>
          </cell>
          <cell r="I4392">
            <v>6377200935</v>
          </cell>
          <cell r="J4392" t="str">
            <v>RAKESH KUMAR HARIJAN</v>
          </cell>
          <cell r="K4392">
            <v>6350491040</v>
          </cell>
          <cell r="L4392">
            <v>6350491040</v>
          </cell>
          <cell r="M4392" t="str">
            <v>VACANT</v>
          </cell>
          <cell r="N4392" t="str">
            <v>VACANT</v>
          </cell>
        </row>
        <row r="4393">
          <cell r="C4393" t="str">
            <v>I-RJ-BKNW-ENB-9008</v>
          </cell>
          <cell r="D4393" t="e">
            <v>#N/A</v>
          </cell>
          <cell r="E4393" t="str">
            <v>ENB</v>
          </cell>
          <cell r="F4393" t="str">
            <v>Bikaner</v>
          </cell>
          <cell r="G4393" t="str">
            <v>AMARJEET  SINGH</v>
          </cell>
          <cell r="H4393">
            <v>8696693850</v>
          </cell>
          <cell r="I4393">
            <v>9351228499</v>
          </cell>
          <cell r="J4393" t="str">
            <v>BABU  LAL</v>
          </cell>
          <cell r="K4393">
            <v>9660223605</v>
          </cell>
          <cell r="L4393">
            <v>6377201531</v>
          </cell>
          <cell r="M4393" t="str">
            <v>RAJKUMAR  SWAMI</v>
          </cell>
          <cell r="N4393">
            <v>9875008141</v>
          </cell>
        </row>
        <row r="4394">
          <cell r="C4394" t="str">
            <v>I-RJ-BKNW-ENB-I002</v>
          </cell>
          <cell r="D4394" t="e">
            <v>#N/A</v>
          </cell>
          <cell r="E4394" t="str">
            <v>ENB</v>
          </cell>
          <cell r="F4394" t="str">
            <v>Bikaner</v>
          </cell>
          <cell r="G4394" t="str">
            <v>AMARJEET  SINGH</v>
          </cell>
          <cell r="H4394">
            <v>8696693850</v>
          </cell>
          <cell r="I4394">
            <v>9351228499</v>
          </cell>
          <cell r="J4394" t="str">
            <v>BABU  LAL</v>
          </cell>
          <cell r="K4394">
            <v>9660223605</v>
          </cell>
          <cell r="L4394">
            <v>6377201531</v>
          </cell>
          <cell r="M4394" t="str">
            <v>RAJKUMAR  SWAMI</v>
          </cell>
          <cell r="N4394">
            <v>9875008141</v>
          </cell>
        </row>
        <row r="4395">
          <cell r="C4395" t="str">
            <v>I-RJ-KOII-ENB-I009</v>
          </cell>
          <cell r="D4395" t="e">
            <v>#N/A</v>
          </cell>
          <cell r="E4395" t="str">
            <v>ENB</v>
          </cell>
          <cell r="F4395" t="str">
            <v>Bikaner</v>
          </cell>
          <cell r="G4395" t="str">
            <v>AMARJEET  SINGH</v>
          </cell>
          <cell r="H4395">
            <v>8696693850</v>
          </cell>
          <cell r="I4395">
            <v>9351228499</v>
          </cell>
          <cell r="J4395" t="str">
            <v>BABU  LAL</v>
          </cell>
          <cell r="K4395">
            <v>9660223605</v>
          </cell>
          <cell r="L4395">
            <v>6377201531</v>
          </cell>
          <cell r="M4395" t="str">
            <v>RAJKUMAR  SWAMI</v>
          </cell>
          <cell r="N4395">
            <v>9875008141</v>
          </cell>
        </row>
        <row r="4396">
          <cell r="C4396" t="str">
            <v>I-RJ-KOII-ENB-I005</v>
          </cell>
          <cell r="D4396" t="e">
            <v>#N/A</v>
          </cell>
          <cell r="E4396" t="str">
            <v>ENB</v>
          </cell>
          <cell r="F4396" t="str">
            <v>Bikaner</v>
          </cell>
          <cell r="G4396" t="str">
            <v>AMARJEET  SINGH</v>
          </cell>
          <cell r="H4396">
            <v>8696693850</v>
          </cell>
          <cell r="I4396">
            <v>9351228499</v>
          </cell>
          <cell r="J4396" t="str">
            <v>KUSHAL SINGH BHATI</v>
          </cell>
          <cell r="K4396">
            <v>6377202103</v>
          </cell>
          <cell r="L4396">
            <v>6377202103</v>
          </cell>
          <cell r="M4396" t="str">
            <v>RAJKUMAR  SWAMI</v>
          </cell>
          <cell r="N4396">
            <v>9875008141</v>
          </cell>
        </row>
        <row r="4397">
          <cell r="C4397" t="str">
            <v>I-RJ-KOII-ENB-9007</v>
          </cell>
          <cell r="D4397" t="e">
            <v>#N/A</v>
          </cell>
          <cell r="E4397" t="str">
            <v>ENB</v>
          </cell>
          <cell r="F4397" t="str">
            <v>Bikaner</v>
          </cell>
          <cell r="G4397" t="str">
            <v>AMARJEET  SINGH</v>
          </cell>
          <cell r="H4397">
            <v>8696693850</v>
          </cell>
          <cell r="I4397">
            <v>9351228499</v>
          </cell>
          <cell r="J4397" t="str">
            <v>KUSHAL SINGH BHATI</v>
          </cell>
          <cell r="K4397">
            <v>6377202103</v>
          </cell>
          <cell r="L4397">
            <v>6377202103</v>
          </cell>
          <cell r="M4397" t="str">
            <v>RAJKUMAR  SWAMI</v>
          </cell>
          <cell r="N4397">
            <v>9875008141</v>
          </cell>
        </row>
        <row r="4398">
          <cell r="C4398" t="str">
            <v>I-RJ-KOII-ENB-9118</v>
          </cell>
          <cell r="D4398" t="e">
            <v>#N/A</v>
          </cell>
          <cell r="E4398" t="str">
            <v>ENB</v>
          </cell>
          <cell r="F4398" t="str">
            <v>Bikaner</v>
          </cell>
          <cell r="G4398" t="str">
            <v>AMARJEET  SINGH</v>
          </cell>
          <cell r="H4398">
            <v>8696693850</v>
          </cell>
          <cell r="I4398">
            <v>9351228499</v>
          </cell>
          <cell r="J4398" t="str">
            <v>BABU  LAL</v>
          </cell>
          <cell r="K4398">
            <v>9660223605</v>
          </cell>
          <cell r="L4398">
            <v>6377201531</v>
          </cell>
          <cell r="M4398" t="str">
            <v>RAJKUMAR  SWAMI</v>
          </cell>
          <cell r="N4398">
            <v>9875008141</v>
          </cell>
        </row>
        <row r="4399">
          <cell r="C4399" t="str">
            <v>I-RJ-BKNW-ENB-9032</v>
          </cell>
          <cell r="D4399" t="e">
            <v>#N/A</v>
          </cell>
          <cell r="E4399" t="str">
            <v>ENB</v>
          </cell>
          <cell r="F4399" t="str">
            <v>Bikaner</v>
          </cell>
          <cell r="G4399" t="str">
            <v>AMARJEET  SINGH</v>
          </cell>
          <cell r="H4399">
            <v>8696693850</v>
          </cell>
          <cell r="I4399">
            <v>9351228499</v>
          </cell>
          <cell r="J4399" t="str">
            <v>BABU  LAL</v>
          </cell>
          <cell r="K4399">
            <v>9660223605</v>
          </cell>
          <cell r="L4399">
            <v>6377201531</v>
          </cell>
          <cell r="M4399" t="str">
            <v>RAJKUMAR  SWAMI</v>
          </cell>
          <cell r="N4399">
            <v>9875008141</v>
          </cell>
        </row>
        <row r="4400">
          <cell r="C4400" t="str">
            <v>I-RJ-BKNW-ENB-9040</v>
          </cell>
          <cell r="D4400" t="e">
            <v>#N/A</v>
          </cell>
          <cell r="E4400" t="str">
            <v>ENB</v>
          </cell>
          <cell r="F4400" t="str">
            <v>Bikaner</v>
          </cell>
          <cell r="G4400" t="str">
            <v>AMARJEET  SINGH</v>
          </cell>
          <cell r="H4400">
            <v>8696693850</v>
          </cell>
          <cell r="I4400">
            <v>9351228499</v>
          </cell>
          <cell r="J4400" t="str">
            <v>BABU  LAL</v>
          </cell>
          <cell r="K4400">
            <v>9660223605</v>
          </cell>
          <cell r="L4400">
            <v>6377201531</v>
          </cell>
          <cell r="M4400" t="str">
            <v>RAJKUMAR  SWAMI</v>
          </cell>
          <cell r="N4400">
            <v>9875008141</v>
          </cell>
        </row>
        <row r="4401">
          <cell r="C4401" t="str">
            <v>I-RJ-KOII-ENB-9015</v>
          </cell>
          <cell r="D4401" t="e">
            <v>#N/A</v>
          </cell>
          <cell r="E4401" t="str">
            <v>ENB</v>
          </cell>
          <cell r="F4401" t="str">
            <v>Bikaner</v>
          </cell>
          <cell r="G4401" t="str">
            <v>LAVPREET  JANDU</v>
          </cell>
          <cell r="H4401">
            <v>8690643878</v>
          </cell>
          <cell r="I4401">
            <v>6377201523</v>
          </cell>
          <cell r="J4401" t="str">
            <v>KUSHAL SINGH BHATI</v>
          </cell>
          <cell r="K4401">
            <v>6377202103</v>
          </cell>
          <cell r="L4401">
            <v>6377202103</v>
          </cell>
          <cell r="M4401" t="str">
            <v>RAJKUMAR  SWAMI</v>
          </cell>
          <cell r="N4401">
            <v>9875008141</v>
          </cell>
        </row>
        <row r="4402">
          <cell r="C4402" t="str">
            <v>I-RJ-KOII-ENB-9014</v>
          </cell>
          <cell r="D4402" t="e">
            <v>#N/A</v>
          </cell>
          <cell r="E4402" t="str">
            <v>ENB</v>
          </cell>
          <cell r="F4402" t="str">
            <v>Bikaner</v>
          </cell>
          <cell r="G4402" t="str">
            <v>LAVPREET  JANDU</v>
          </cell>
          <cell r="H4402">
            <v>8690643878</v>
          </cell>
          <cell r="I4402">
            <v>6377201523</v>
          </cell>
          <cell r="J4402" t="str">
            <v>KUSHAL SINGH BHATI</v>
          </cell>
          <cell r="K4402">
            <v>6377202103</v>
          </cell>
          <cell r="L4402">
            <v>6377202103</v>
          </cell>
          <cell r="M4402" t="str">
            <v>RAJKUMAR  SWAMI</v>
          </cell>
          <cell r="N4402">
            <v>9875008141</v>
          </cell>
        </row>
        <row r="4403">
          <cell r="C4403" t="str">
            <v>I-RJ-KOII-ENB-9020</v>
          </cell>
          <cell r="D4403" t="e">
            <v>#N/A</v>
          </cell>
          <cell r="E4403" t="str">
            <v>ENB</v>
          </cell>
          <cell r="F4403" t="str">
            <v>Bikaner</v>
          </cell>
          <cell r="G4403" t="str">
            <v>LAVPREET  JANDU</v>
          </cell>
          <cell r="H4403">
            <v>8690643878</v>
          </cell>
          <cell r="I4403">
            <v>6377201523</v>
          </cell>
          <cell r="J4403" t="str">
            <v>KUSHAL SINGH BHATI</v>
          </cell>
          <cell r="K4403">
            <v>6377202103</v>
          </cell>
          <cell r="L4403">
            <v>6377202103</v>
          </cell>
          <cell r="M4403" t="str">
            <v>RAJKUMAR  SWAMI</v>
          </cell>
          <cell r="N4403">
            <v>9875008141</v>
          </cell>
        </row>
        <row r="4404">
          <cell r="C4404" t="str">
            <v>I-RJ-KOII-ENB-6013</v>
          </cell>
          <cell r="D4404" t="e">
            <v>#N/A</v>
          </cell>
          <cell r="E4404" t="str">
            <v>ENB</v>
          </cell>
          <cell r="F4404" t="str">
            <v>Bikaner</v>
          </cell>
          <cell r="G4404" t="str">
            <v>LAVPREET  JANDU</v>
          </cell>
          <cell r="H4404">
            <v>8690643878</v>
          </cell>
          <cell r="I4404">
            <v>6377201523</v>
          </cell>
          <cell r="J4404" t="str">
            <v>KUSHAL SINGH BHATI</v>
          </cell>
          <cell r="K4404">
            <v>6377202103</v>
          </cell>
          <cell r="L4404">
            <v>6377202103</v>
          </cell>
          <cell r="M4404" t="str">
            <v>RAJKUMAR  SWAMI</v>
          </cell>
          <cell r="N4404">
            <v>9875008141</v>
          </cell>
        </row>
        <row r="4405">
          <cell r="C4405" t="str">
            <v>I-RJ-KOII-ENB-6006</v>
          </cell>
          <cell r="D4405" t="e">
            <v>#N/A</v>
          </cell>
          <cell r="E4405" t="str">
            <v>ENB</v>
          </cell>
          <cell r="F4405" t="str">
            <v>Bikaner</v>
          </cell>
          <cell r="G4405" t="str">
            <v>LAVPREET  JANDU</v>
          </cell>
          <cell r="H4405">
            <v>8690643878</v>
          </cell>
          <cell r="I4405">
            <v>6377201523</v>
          </cell>
          <cell r="J4405" t="str">
            <v>KUSHAL SINGH BHATI</v>
          </cell>
          <cell r="K4405">
            <v>6377202103</v>
          </cell>
          <cell r="L4405">
            <v>6377202103</v>
          </cell>
          <cell r="M4405" t="str">
            <v>RAJKUMAR  SWAMI</v>
          </cell>
          <cell r="N4405">
            <v>9875008141</v>
          </cell>
        </row>
        <row r="4406">
          <cell r="C4406" t="str">
            <v>I-RJ-KOII-ENB-6012</v>
          </cell>
          <cell r="D4406" t="e">
            <v>#N/A</v>
          </cell>
          <cell r="E4406" t="str">
            <v>ENB</v>
          </cell>
          <cell r="F4406" t="str">
            <v>Bikaner</v>
          </cell>
          <cell r="G4406" t="str">
            <v>LAVPREET  JANDU</v>
          </cell>
          <cell r="H4406">
            <v>8690643878</v>
          </cell>
          <cell r="I4406">
            <v>6377201523</v>
          </cell>
          <cell r="J4406" t="str">
            <v>KUSHAL SINGH BHATI</v>
          </cell>
          <cell r="K4406">
            <v>6377202103</v>
          </cell>
          <cell r="L4406">
            <v>6377202103</v>
          </cell>
          <cell r="M4406" t="str">
            <v>RAJKUMAR  SWAMI</v>
          </cell>
          <cell r="N4406">
            <v>9875008141</v>
          </cell>
        </row>
        <row r="4407">
          <cell r="C4407" t="str">
            <v>I-RJ-BKNR-ENB-9010</v>
          </cell>
          <cell r="D4407" t="e">
            <v>#N/A</v>
          </cell>
          <cell r="E4407" t="str">
            <v>ENB</v>
          </cell>
          <cell r="F4407" t="str">
            <v>Bikaner</v>
          </cell>
          <cell r="G4407" t="str">
            <v>LAVPREET  JANDU</v>
          </cell>
          <cell r="H4407">
            <v>8690643878</v>
          </cell>
          <cell r="I4407">
            <v>6377201523</v>
          </cell>
          <cell r="J4407" t="str">
            <v>KUSHAL SINGH BHATI</v>
          </cell>
          <cell r="K4407">
            <v>6377202103</v>
          </cell>
          <cell r="L4407">
            <v>6377202103</v>
          </cell>
          <cell r="M4407" t="str">
            <v>RAJKUMAR  SWAMI</v>
          </cell>
          <cell r="N4407">
            <v>9875008141</v>
          </cell>
        </row>
        <row r="4408">
          <cell r="C4408" t="str">
            <v>I-RJ-KOII-ENB-9027</v>
          </cell>
          <cell r="D4408" t="e">
            <v>#N/A</v>
          </cell>
          <cell r="E4408" t="str">
            <v>ENB</v>
          </cell>
          <cell r="F4408" t="str">
            <v>Bikaner</v>
          </cell>
          <cell r="G4408" t="str">
            <v>LAVPREET  JANDU</v>
          </cell>
          <cell r="H4408">
            <v>8690643878</v>
          </cell>
          <cell r="I4408">
            <v>6377201523</v>
          </cell>
          <cell r="J4408" t="str">
            <v>KUSHAL SINGH BHATI</v>
          </cell>
          <cell r="K4408">
            <v>6377202103</v>
          </cell>
          <cell r="L4408">
            <v>6377202103</v>
          </cell>
          <cell r="M4408" t="str">
            <v>RAJKUMAR  SWAMI</v>
          </cell>
          <cell r="N4408">
            <v>9875008141</v>
          </cell>
        </row>
        <row r="4409">
          <cell r="C4409" t="str">
            <v>I-RJ-KOII-ENB-9028</v>
          </cell>
          <cell r="D4409" t="e">
            <v>#N/A</v>
          </cell>
          <cell r="E4409" t="str">
            <v>ENB</v>
          </cell>
          <cell r="F4409" t="str">
            <v>Bikaner</v>
          </cell>
          <cell r="G4409" t="str">
            <v>LAVPREET  JANDU</v>
          </cell>
          <cell r="H4409">
            <v>8690643878</v>
          </cell>
          <cell r="I4409">
            <v>6377201523</v>
          </cell>
          <cell r="J4409" t="str">
            <v>KUSHAL SINGH BHATI</v>
          </cell>
          <cell r="K4409">
            <v>6377202103</v>
          </cell>
          <cell r="L4409">
            <v>6377202103</v>
          </cell>
          <cell r="M4409" t="str">
            <v>RAJKUMAR  SWAMI</v>
          </cell>
          <cell r="N4409">
            <v>9875008141</v>
          </cell>
        </row>
        <row r="4410">
          <cell r="C4410" t="str">
            <v>I-RJ-BKNR-ENB-9021</v>
          </cell>
          <cell r="D4410" t="e">
            <v>#N/A</v>
          </cell>
          <cell r="E4410" t="str">
            <v>ENB</v>
          </cell>
          <cell r="F4410" t="str">
            <v>Bikaner</v>
          </cell>
          <cell r="G4410" t="str">
            <v>LAVPREET  JANDU</v>
          </cell>
          <cell r="H4410">
            <v>8690643878</v>
          </cell>
          <cell r="I4410">
            <v>6377201523</v>
          </cell>
          <cell r="J4410" t="str">
            <v>KUSHAL SINGH BHATI</v>
          </cell>
          <cell r="K4410">
            <v>6377202103</v>
          </cell>
          <cell r="L4410">
            <v>6377202103</v>
          </cell>
          <cell r="M4410" t="str">
            <v>RAJKUMAR  SWAMI</v>
          </cell>
          <cell r="N4410">
            <v>9875008141</v>
          </cell>
        </row>
        <row r="4411">
          <cell r="C4411" t="str">
            <v>I-RJ-KOII-ENB-9029</v>
          </cell>
          <cell r="D4411" t="e">
            <v>#N/A</v>
          </cell>
          <cell r="E4411" t="str">
            <v>ENB</v>
          </cell>
          <cell r="F4411" t="str">
            <v>Bikaner</v>
          </cell>
          <cell r="G4411" t="str">
            <v>LAVPREET  JANDU</v>
          </cell>
          <cell r="H4411">
            <v>8690643878</v>
          </cell>
          <cell r="I4411">
            <v>6377201523</v>
          </cell>
          <cell r="J4411" t="str">
            <v>KUSHAL SINGH BHATI</v>
          </cell>
          <cell r="K4411">
            <v>6377202103</v>
          </cell>
          <cell r="L4411">
            <v>6377202103</v>
          </cell>
          <cell r="M4411" t="str">
            <v>RAJKUMAR  SWAMI</v>
          </cell>
          <cell r="N4411">
            <v>9875008141</v>
          </cell>
        </row>
        <row r="4412">
          <cell r="C4412" t="str">
            <v>I-RJ-KOII-ENB-B003</v>
          </cell>
          <cell r="D4412" t="e">
            <v>#N/A</v>
          </cell>
          <cell r="E4412" t="str">
            <v>ENB</v>
          </cell>
          <cell r="F4412" t="str">
            <v>Bikaner</v>
          </cell>
          <cell r="G4412" t="str">
            <v>LAVPREET  JANDU</v>
          </cell>
          <cell r="H4412">
            <v>8690643878</v>
          </cell>
          <cell r="I4412">
            <v>6377201523</v>
          </cell>
          <cell r="J4412" t="str">
            <v>KUSHAL SINGH BHATI</v>
          </cell>
          <cell r="K4412">
            <v>6377202103</v>
          </cell>
          <cell r="L4412">
            <v>6377202103</v>
          </cell>
          <cell r="M4412" t="str">
            <v>RAJKUMAR  SWAMI</v>
          </cell>
          <cell r="N4412">
            <v>9875008141</v>
          </cell>
        </row>
        <row r="4413">
          <cell r="C4413" t="str">
            <v>I-RJ-KOII-ENB-I001</v>
          </cell>
          <cell r="D4413" t="e">
            <v>#N/A</v>
          </cell>
          <cell r="E4413" t="str">
            <v>ENB</v>
          </cell>
          <cell r="F4413" t="str">
            <v>Bikaner</v>
          </cell>
          <cell r="G4413" t="str">
            <v>LAVPREET  JANDU</v>
          </cell>
          <cell r="H4413">
            <v>8690643878</v>
          </cell>
          <cell r="I4413">
            <v>6377201523</v>
          </cell>
          <cell r="J4413" t="str">
            <v>KUSHAL SINGH BHATI</v>
          </cell>
          <cell r="K4413">
            <v>6377202103</v>
          </cell>
          <cell r="L4413">
            <v>6377202103</v>
          </cell>
          <cell r="M4413" t="str">
            <v>RAJKUMAR  SWAMI</v>
          </cell>
          <cell r="N4413">
            <v>9875008141</v>
          </cell>
        </row>
        <row r="4414">
          <cell r="C4414" t="str">
            <v>I-RJ-KOII-ENB-I006</v>
          </cell>
          <cell r="D4414" t="e">
            <v>#N/A</v>
          </cell>
          <cell r="E4414" t="str">
            <v>ENB</v>
          </cell>
          <cell r="F4414" t="str">
            <v>Bikaner</v>
          </cell>
          <cell r="G4414" t="str">
            <v>LAVPREET  JANDU</v>
          </cell>
          <cell r="H4414">
            <v>8690643878</v>
          </cell>
          <cell r="I4414">
            <v>6377201523</v>
          </cell>
          <cell r="J4414" t="str">
            <v>KUSHAL SINGH BHATI</v>
          </cell>
          <cell r="K4414">
            <v>6377202103</v>
          </cell>
          <cell r="L4414">
            <v>6377202103</v>
          </cell>
          <cell r="M4414" t="str">
            <v>RAJKUMAR  SWAMI</v>
          </cell>
          <cell r="N4414">
            <v>9875008141</v>
          </cell>
        </row>
        <row r="4415">
          <cell r="C4415" t="str">
            <v>I-RJ-KOII-ENB-H002</v>
          </cell>
          <cell r="D4415" t="e">
            <v>#N/A</v>
          </cell>
          <cell r="E4415" t="str">
            <v>ENB</v>
          </cell>
          <cell r="F4415" t="str">
            <v>Bikaner</v>
          </cell>
          <cell r="G4415" t="str">
            <v>LAVPREET  JANDU</v>
          </cell>
          <cell r="H4415">
            <v>8690643878</v>
          </cell>
          <cell r="I4415">
            <v>6377201523</v>
          </cell>
          <cell r="J4415" t="str">
            <v>NEERAJ  PURI</v>
          </cell>
          <cell r="K4415">
            <v>8442037580</v>
          </cell>
          <cell r="L4415">
            <v>8442037580</v>
          </cell>
          <cell r="M4415" t="str">
            <v>RAJKUMAR  SWAMI</v>
          </cell>
          <cell r="N4415">
            <v>9875008141</v>
          </cell>
        </row>
        <row r="4416">
          <cell r="C4416" t="str">
            <v>I-RJ-KOII-ENB-I012</v>
          </cell>
          <cell r="D4416" t="e">
            <v>#N/A</v>
          </cell>
          <cell r="E4416" t="str">
            <v>ENB</v>
          </cell>
          <cell r="F4416" t="str">
            <v>Bikaner</v>
          </cell>
          <cell r="G4416" t="str">
            <v>LAVPREET  JANDU</v>
          </cell>
          <cell r="H4416">
            <v>8690643878</v>
          </cell>
          <cell r="I4416">
            <v>6377201523</v>
          </cell>
          <cell r="J4416" t="str">
            <v>KUSHAL SINGH BHATI</v>
          </cell>
          <cell r="K4416">
            <v>6377202103</v>
          </cell>
          <cell r="L4416">
            <v>6377202103</v>
          </cell>
          <cell r="M4416" t="str">
            <v>RAJKUMAR  SWAMI</v>
          </cell>
          <cell r="N4416">
            <v>9875008141</v>
          </cell>
        </row>
        <row r="4417">
          <cell r="C4417" t="str">
            <v>I-RJ-KOII-ENB-I008</v>
          </cell>
          <cell r="D4417" t="e">
            <v>#N/A</v>
          </cell>
          <cell r="E4417" t="str">
            <v>ENB</v>
          </cell>
          <cell r="F4417" t="str">
            <v>Bikaner</v>
          </cell>
          <cell r="G4417" t="str">
            <v>LAVPREET  JANDU</v>
          </cell>
          <cell r="H4417">
            <v>8690643878</v>
          </cell>
          <cell r="I4417">
            <v>6377201523</v>
          </cell>
          <cell r="J4417" t="str">
            <v>KUSHAL SINGH BHATI</v>
          </cell>
          <cell r="K4417">
            <v>6377202103</v>
          </cell>
          <cell r="L4417">
            <v>6377202103</v>
          </cell>
          <cell r="M4417" t="str">
            <v>RAJKUMAR  SWAMI</v>
          </cell>
          <cell r="N4417">
            <v>9875008141</v>
          </cell>
        </row>
        <row r="4418">
          <cell r="C4418" t="str">
            <v>I-RJ-BIRC-ENB-I001</v>
          </cell>
          <cell r="D4418" t="e">
            <v>#N/A</v>
          </cell>
          <cell r="E4418" t="str">
            <v>ENB</v>
          </cell>
          <cell r="F4418" t="str">
            <v>Bikaner</v>
          </cell>
          <cell r="G4418" t="str">
            <v>LAVPREET  JANDU</v>
          </cell>
          <cell r="H4418">
            <v>8690643878</v>
          </cell>
          <cell r="I4418">
            <v>6377201523</v>
          </cell>
          <cell r="J4418" t="str">
            <v>KUSHAL SINGH BHATI</v>
          </cell>
          <cell r="K4418">
            <v>6377202103</v>
          </cell>
          <cell r="L4418">
            <v>6377202103</v>
          </cell>
          <cell r="M4418" t="str">
            <v>RAJKUMAR  SWAMI</v>
          </cell>
          <cell r="N4418">
            <v>9875008141</v>
          </cell>
        </row>
        <row r="4419">
          <cell r="C4419" t="str">
            <v>I-RJ-KOII-ENB-I013</v>
          </cell>
          <cell r="D4419" t="e">
            <v>#N/A</v>
          </cell>
          <cell r="E4419" t="str">
            <v>ENB</v>
          </cell>
          <cell r="F4419" t="str">
            <v>Bikaner</v>
          </cell>
          <cell r="G4419" t="str">
            <v>LAVPREET  JANDU</v>
          </cell>
          <cell r="H4419">
            <v>8690643878</v>
          </cell>
          <cell r="I4419">
            <v>6377201523</v>
          </cell>
          <cell r="J4419" t="str">
            <v>KUSHAL SINGH BHATI</v>
          </cell>
          <cell r="K4419">
            <v>6377202103</v>
          </cell>
          <cell r="L4419">
            <v>6377202103</v>
          </cell>
          <cell r="M4419" t="str">
            <v>RAJKUMAR  SWAMI</v>
          </cell>
          <cell r="N4419">
            <v>9875008141</v>
          </cell>
        </row>
        <row r="4420">
          <cell r="C4420" t="str">
            <v>I-RJ-KOII-ENB-V002</v>
          </cell>
          <cell r="D4420" t="e">
            <v>#N/A</v>
          </cell>
          <cell r="E4420" t="str">
            <v>ENB</v>
          </cell>
          <cell r="F4420" t="str">
            <v>Bikaner</v>
          </cell>
          <cell r="G4420" t="str">
            <v>LAVPREET  JANDU</v>
          </cell>
          <cell r="H4420">
            <v>8690643878</v>
          </cell>
          <cell r="I4420">
            <v>6377201523</v>
          </cell>
          <cell r="J4420" t="str">
            <v>KUSHAL SINGH BHATI</v>
          </cell>
          <cell r="K4420">
            <v>6377202103</v>
          </cell>
          <cell r="L4420">
            <v>6377202103</v>
          </cell>
          <cell r="M4420" t="str">
            <v>RAJKUMAR  SWAMI</v>
          </cell>
          <cell r="N4420">
            <v>9875008141</v>
          </cell>
        </row>
        <row r="4421">
          <cell r="C4421" t="str">
            <v>I-RJ-KOII-ENB-9077</v>
          </cell>
          <cell r="D4421" t="e">
            <v>#N/A</v>
          </cell>
          <cell r="E4421" t="str">
            <v>ENB</v>
          </cell>
          <cell r="F4421" t="str">
            <v>Bikaner</v>
          </cell>
          <cell r="G4421" t="str">
            <v>LAVPREET  JANDU</v>
          </cell>
          <cell r="H4421">
            <v>8690643878</v>
          </cell>
          <cell r="I4421">
            <v>6377201523</v>
          </cell>
          <cell r="J4421" t="str">
            <v>KUSHAL SINGH BHATI</v>
          </cell>
          <cell r="K4421">
            <v>6377202103</v>
          </cell>
          <cell r="L4421">
            <v>6377202103</v>
          </cell>
          <cell r="M4421" t="str">
            <v>RAJKUMAR  SWAMI</v>
          </cell>
          <cell r="N4421">
            <v>9875008141</v>
          </cell>
        </row>
        <row r="4422">
          <cell r="C4422" t="str">
            <v>I-RJ-BKNR-ENB-B017</v>
          </cell>
          <cell r="D4422" t="e">
            <v>#N/A</v>
          </cell>
          <cell r="E4422" t="str">
            <v>ENB</v>
          </cell>
          <cell r="F4422" t="str">
            <v>Bikaner</v>
          </cell>
          <cell r="G4422" t="str">
            <v>LAVPREET  JANDU</v>
          </cell>
          <cell r="H4422">
            <v>8690643878</v>
          </cell>
          <cell r="I4422">
            <v>6377201523</v>
          </cell>
          <cell r="J4422" t="str">
            <v>KUSHAL SINGH BHATI</v>
          </cell>
          <cell r="K4422">
            <v>6377202103</v>
          </cell>
          <cell r="L4422">
            <v>6377202103</v>
          </cell>
          <cell r="M4422" t="str">
            <v>RAJKUMAR  SWAMI</v>
          </cell>
          <cell r="N4422">
            <v>9875008141</v>
          </cell>
        </row>
        <row r="4423">
          <cell r="C4423" t="str">
            <v>I-RJ-KOII-ENB-I015</v>
          </cell>
          <cell r="D4423" t="e">
            <v>#N/A</v>
          </cell>
          <cell r="E4423" t="str">
            <v>ENB</v>
          </cell>
          <cell r="F4423" t="str">
            <v>Bikaner</v>
          </cell>
          <cell r="G4423" t="str">
            <v>LAVPREET  JANDU</v>
          </cell>
          <cell r="H4423">
            <v>8690643878</v>
          </cell>
          <cell r="I4423">
            <v>6377201523</v>
          </cell>
          <cell r="J4423" t="str">
            <v>KUSHAL SINGH BHATI</v>
          </cell>
          <cell r="K4423">
            <v>6377202103</v>
          </cell>
          <cell r="L4423">
            <v>6377202103</v>
          </cell>
          <cell r="M4423" t="str">
            <v>RAJKUMAR  SWAMI</v>
          </cell>
          <cell r="N4423">
            <v>9875008141</v>
          </cell>
        </row>
        <row r="4424">
          <cell r="C4424" t="str">
            <v>I-RJ-KOII-ENB-I014</v>
          </cell>
          <cell r="D4424" t="e">
            <v>#N/A</v>
          </cell>
          <cell r="E4424" t="str">
            <v>ENB</v>
          </cell>
          <cell r="F4424" t="str">
            <v>Bikaner</v>
          </cell>
          <cell r="G4424" t="str">
            <v>LAVPREET  JANDU</v>
          </cell>
          <cell r="H4424">
            <v>8690643878</v>
          </cell>
          <cell r="I4424">
            <v>6377201523</v>
          </cell>
          <cell r="J4424" t="str">
            <v>KUSHAL SINGH BHATI</v>
          </cell>
          <cell r="K4424">
            <v>6377202103</v>
          </cell>
          <cell r="L4424">
            <v>6377202103</v>
          </cell>
          <cell r="M4424" t="str">
            <v>RAJKUMAR  SWAMI</v>
          </cell>
          <cell r="N4424">
            <v>9875008141</v>
          </cell>
        </row>
        <row r="4425">
          <cell r="C4425" t="str">
            <v>I-RJ-KOII-ENB-9108</v>
          </cell>
          <cell r="D4425" t="e">
            <v>#N/A</v>
          </cell>
          <cell r="E4425" t="str">
            <v>ENB</v>
          </cell>
          <cell r="F4425" t="str">
            <v>Bikaner</v>
          </cell>
          <cell r="G4425" t="str">
            <v>LAVPREET  JANDU</v>
          </cell>
          <cell r="H4425">
            <v>8690643878</v>
          </cell>
          <cell r="I4425">
            <v>6377201523</v>
          </cell>
          <cell r="J4425" t="str">
            <v>KUSHAL SINGH BHATI</v>
          </cell>
          <cell r="K4425">
            <v>6377202103</v>
          </cell>
          <cell r="L4425">
            <v>6377202103</v>
          </cell>
          <cell r="M4425" t="str">
            <v>RAJKUMAR  SWAMI</v>
          </cell>
          <cell r="N4425">
            <v>9875008141</v>
          </cell>
        </row>
        <row r="4426">
          <cell r="C4426" t="str">
            <v>I-RJ-KOII-ENB-9093</v>
          </cell>
          <cell r="D4426" t="e">
            <v>#N/A</v>
          </cell>
          <cell r="E4426" t="str">
            <v>ENB</v>
          </cell>
          <cell r="F4426" t="str">
            <v>Bikaner</v>
          </cell>
          <cell r="G4426" t="str">
            <v>LAVPREET  JANDU</v>
          </cell>
          <cell r="H4426">
            <v>8690643878</v>
          </cell>
          <cell r="I4426">
            <v>6377201523</v>
          </cell>
          <cell r="J4426" t="str">
            <v>KUSHAL SINGH BHATI</v>
          </cell>
          <cell r="K4426">
            <v>6377202103</v>
          </cell>
          <cell r="L4426">
            <v>6377202103</v>
          </cell>
          <cell r="M4426" t="str">
            <v>RAJKUMAR  SWAMI</v>
          </cell>
          <cell r="N4426">
            <v>9875008141</v>
          </cell>
        </row>
        <row r="4427">
          <cell r="C4427" t="str">
            <v>I-RJ-KOII-ENB-9124</v>
          </cell>
          <cell r="D4427" t="e">
            <v>#N/A</v>
          </cell>
          <cell r="E4427" t="str">
            <v>ENB</v>
          </cell>
          <cell r="F4427" t="str">
            <v>Bikaner</v>
          </cell>
          <cell r="G4427" t="str">
            <v>LAVPREET  JANDU</v>
          </cell>
          <cell r="H4427">
            <v>8690643878</v>
          </cell>
          <cell r="I4427">
            <v>6377201523</v>
          </cell>
          <cell r="J4427" t="str">
            <v>KUSHAL SINGH BHATI</v>
          </cell>
          <cell r="K4427">
            <v>6377202103</v>
          </cell>
          <cell r="L4427">
            <v>6377202103</v>
          </cell>
          <cell r="M4427" t="str">
            <v>RAJKUMAR  SWAMI</v>
          </cell>
          <cell r="N4427">
            <v>9875008141</v>
          </cell>
        </row>
        <row r="4428">
          <cell r="C4428" t="str">
            <v>I-RJ-KOII-ENB-I016</v>
          </cell>
          <cell r="D4428" t="e">
            <v>#N/A</v>
          </cell>
          <cell r="E4428" t="str">
            <v>ENB</v>
          </cell>
          <cell r="F4428" t="str">
            <v>Bikaner</v>
          </cell>
          <cell r="G4428" t="str">
            <v>LAVPREET  JANDU</v>
          </cell>
          <cell r="H4428">
            <v>8690643878</v>
          </cell>
          <cell r="I4428">
            <v>6377201523</v>
          </cell>
          <cell r="J4428" t="str">
            <v>KUSHAL SINGH BHATI</v>
          </cell>
          <cell r="K4428">
            <v>6377202103</v>
          </cell>
          <cell r="L4428">
            <v>6377202103</v>
          </cell>
          <cell r="M4428" t="str">
            <v>RAJKUMAR  SWAMI</v>
          </cell>
          <cell r="N4428">
            <v>9875008141</v>
          </cell>
        </row>
        <row r="4429">
          <cell r="C4429" t="str">
            <v>I-RJ-BKNR-ENB-9103</v>
          </cell>
          <cell r="D4429" t="e">
            <v>#N/A</v>
          </cell>
          <cell r="E4429" t="str">
            <v>ENB</v>
          </cell>
          <cell r="F4429" t="str">
            <v>Bikaner</v>
          </cell>
          <cell r="G4429" t="str">
            <v>LAVPREET  JANDU</v>
          </cell>
          <cell r="H4429">
            <v>8690643878</v>
          </cell>
          <cell r="I4429">
            <v>6377201523</v>
          </cell>
          <cell r="J4429" t="str">
            <v>KUSHAL SINGH BHATI</v>
          </cell>
          <cell r="K4429">
            <v>6377202103</v>
          </cell>
          <cell r="L4429">
            <v>6377202103</v>
          </cell>
          <cell r="M4429" t="str">
            <v>RAJKUMAR  SWAMI</v>
          </cell>
          <cell r="N4429">
            <v>9875008141</v>
          </cell>
        </row>
        <row r="4430">
          <cell r="C4430" t="str">
            <v>I-RJ-KOII-ENB-9137</v>
          </cell>
          <cell r="D4430" t="e">
            <v>#N/A</v>
          </cell>
          <cell r="E4430" t="str">
            <v>ENB</v>
          </cell>
          <cell r="F4430" t="str">
            <v>Bikaner</v>
          </cell>
          <cell r="G4430" t="str">
            <v>LAVPREET  JANDU</v>
          </cell>
          <cell r="H4430">
            <v>8690643878</v>
          </cell>
          <cell r="I4430">
            <v>6377201523</v>
          </cell>
          <cell r="J4430" t="str">
            <v>KUSHAL SINGH BHATI</v>
          </cell>
          <cell r="K4430">
            <v>6377202103</v>
          </cell>
          <cell r="L4430">
            <v>6377202103</v>
          </cell>
          <cell r="M4430" t="str">
            <v>RAJKUMAR  SWAMI</v>
          </cell>
          <cell r="N4430">
            <v>9875008141</v>
          </cell>
        </row>
        <row r="4431">
          <cell r="C4431" t="str">
            <v>I-RJ-KOII-ENB-9135</v>
          </cell>
          <cell r="D4431" t="e">
            <v>#N/A</v>
          </cell>
          <cell r="E4431" t="str">
            <v>ENB</v>
          </cell>
          <cell r="F4431" t="str">
            <v>Bikaner</v>
          </cell>
          <cell r="G4431" t="str">
            <v>LAVPREET  JANDU</v>
          </cell>
          <cell r="H4431">
            <v>8690643878</v>
          </cell>
          <cell r="I4431">
            <v>6377201523</v>
          </cell>
          <cell r="J4431" t="str">
            <v>KUSHAL SINGH BHATI</v>
          </cell>
          <cell r="K4431">
            <v>6377202103</v>
          </cell>
          <cell r="L4431">
            <v>6377202103</v>
          </cell>
          <cell r="M4431" t="str">
            <v>RAJKUMAR  SWAMI</v>
          </cell>
          <cell r="N4431">
            <v>9875008141</v>
          </cell>
        </row>
        <row r="4432">
          <cell r="C4432" t="str">
            <v>I-RJ-KOII-ENB-9155</v>
          </cell>
          <cell r="D4432" t="e">
            <v>#N/A</v>
          </cell>
          <cell r="E4432" t="str">
            <v>ENB</v>
          </cell>
          <cell r="F4432" t="str">
            <v>Bikaner</v>
          </cell>
          <cell r="G4432" t="str">
            <v>LAVPREET  JANDU</v>
          </cell>
          <cell r="H4432">
            <v>8690643878</v>
          </cell>
          <cell r="I4432">
            <v>6377201523</v>
          </cell>
          <cell r="J4432" t="str">
            <v>KUSHAL SINGH BHATI</v>
          </cell>
          <cell r="K4432">
            <v>6377202103</v>
          </cell>
          <cell r="L4432">
            <v>6377202103</v>
          </cell>
          <cell r="M4432" t="str">
            <v>RAJKUMAR  SWAMI</v>
          </cell>
          <cell r="N4432">
            <v>9875008141</v>
          </cell>
        </row>
        <row r="4433">
          <cell r="C4433" t="str">
            <v>I-RJ-KOII-ENB-9016</v>
          </cell>
          <cell r="D4433" t="e">
            <v>#N/A</v>
          </cell>
          <cell r="E4433" t="str">
            <v>ENB</v>
          </cell>
          <cell r="F4433" t="str">
            <v>Bikaner</v>
          </cell>
          <cell r="G4433" t="str">
            <v>ASHOK  SINGH</v>
          </cell>
          <cell r="H4433">
            <v>8078699478</v>
          </cell>
          <cell r="I4433">
            <v>8078699478</v>
          </cell>
          <cell r="J4433" t="str">
            <v>KUSHAL SINGH BHATI</v>
          </cell>
          <cell r="K4433">
            <v>6377202103</v>
          </cell>
          <cell r="L4433">
            <v>6377202103</v>
          </cell>
          <cell r="M4433" t="str">
            <v>RAJKUMAR  SWAMI</v>
          </cell>
          <cell r="N4433">
            <v>9875008141</v>
          </cell>
        </row>
        <row r="4434">
          <cell r="C4434" t="str">
            <v>I-RJ-KOII-ENB-9018</v>
          </cell>
          <cell r="D4434" t="e">
            <v>#N/A</v>
          </cell>
          <cell r="E4434" t="str">
            <v>ENB</v>
          </cell>
          <cell r="F4434" t="str">
            <v>Bikaner</v>
          </cell>
          <cell r="G4434" t="str">
            <v>ASHOK  SINGH</v>
          </cell>
          <cell r="H4434">
            <v>8078699478</v>
          </cell>
          <cell r="I4434">
            <v>8078699478</v>
          </cell>
          <cell r="J4434" t="str">
            <v>KUSHAL SINGH BHATI</v>
          </cell>
          <cell r="K4434">
            <v>6377202103</v>
          </cell>
          <cell r="L4434">
            <v>6377202103</v>
          </cell>
          <cell r="M4434" t="str">
            <v>RAJKUMAR  SWAMI</v>
          </cell>
          <cell r="N4434">
            <v>9875008141</v>
          </cell>
        </row>
        <row r="4435">
          <cell r="C4435" t="str">
            <v>I-RJ-KOII-ENB-9017</v>
          </cell>
          <cell r="D4435" t="e">
            <v>#N/A</v>
          </cell>
          <cell r="E4435" t="str">
            <v>ENB</v>
          </cell>
          <cell r="F4435" t="str">
            <v>Bikaner</v>
          </cell>
          <cell r="G4435" t="str">
            <v>ASHOK  SINGH</v>
          </cell>
          <cell r="H4435">
            <v>8078699478</v>
          </cell>
          <cell r="I4435">
            <v>8078699478</v>
          </cell>
          <cell r="J4435" t="str">
            <v>KUSHAL SINGH BHATI</v>
          </cell>
          <cell r="K4435">
            <v>6377202103</v>
          </cell>
          <cell r="L4435">
            <v>6377202103</v>
          </cell>
          <cell r="M4435" t="str">
            <v>RAJKUMAR  SWAMI</v>
          </cell>
          <cell r="N4435">
            <v>9875008141</v>
          </cell>
        </row>
        <row r="4436">
          <cell r="C4436" t="str">
            <v>I-RJ-KOII-ENB-9019</v>
          </cell>
          <cell r="D4436" t="e">
            <v>#N/A</v>
          </cell>
          <cell r="E4436" t="str">
            <v>ENB</v>
          </cell>
          <cell r="F4436" t="str">
            <v>Bikaner</v>
          </cell>
          <cell r="G4436" t="str">
            <v>ASHOK  SINGH</v>
          </cell>
          <cell r="H4436">
            <v>8078699478</v>
          </cell>
          <cell r="I4436">
            <v>8078699478</v>
          </cell>
          <cell r="J4436" t="str">
            <v>KUSHAL SINGH BHATI</v>
          </cell>
          <cell r="K4436">
            <v>6377202103</v>
          </cell>
          <cell r="L4436">
            <v>6377202103</v>
          </cell>
          <cell r="M4436" t="str">
            <v>RAJKUMAR  SWAMI</v>
          </cell>
          <cell r="N4436">
            <v>9875008141</v>
          </cell>
        </row>
        <row r="4437">
          <cell r="C4437" t="str">
            <v>I-RJ-NKRA-ENB-6000</v>
          </cell>
          <cell r="D4437" t="e">
            <v>#N/A</v>
          </cell>
          <cell r="E4437" t="str">
            <v>ENB</v>
          </cell>
          <cell r="F4437" t="str">
            <v>Bikaner</v>
          </cell>
          <cell r="G4437" t="str">
            <v>ASHOK  SINGH</v>
          </cell>
          <cell r="H4437">
            <v>8078699478</v>
          </cell>
          <cell r="I4437">
            <v>8078699478</v>
          </cell>
          <cell r="J4437" t="str">
            <v>KUSHAL SINGH BHATI</v>
          </cell>
          <cell r="K4437">
            <v>6377202103</v>
          </cell>
          <cell r="L4437">
            <v>6377202103</v>
          </cell>
          <cell r="M4437" t="str">
            <v>RAJKUMAR  SWAMI</v>
          </cell>
          <cell r="N4437">
            <v>9875008141</v>
          </cell>
        </row>
        <row r="4438">
          <cell r="C4438" t="str">
            <v>I-RJ-KOII-ENB-6010</v>
          </cell>
          <cell r="D4438" t="e">
            <v>#N/A</v>
          </cell>
          <cell r="E4438" t="str">
            <v>ENB</v>
          </cell>
          <cell r="F4438" t="str">
            <v>Bikaner</v>
          </cell>
          <cell r="G4438" t="str">
            <v>ASHOK  SINGH</v>
          </cell>
          <cell r="H4438">
            <v>8078699478</v>
          </cell>
          <cell r="I4438">
            <v>8078699478</v>
          </cell>
          <cell r="J4438" t="str">
            <v>KUSHAL SINGH BHATI</v>
          </cell>
          <cell r="K4438">
            <v>6377202103</v>
          </cell>
          <cell r="L4438">
            <v>6377202103</v>
          </cell>
          <cell r="M4438" t="str">
            <v>RAJKUMAR  SWAMI</v>
          </cell>
          <cell r="N4438">
            <v>9875008141</v>
          </cell>
        </row>
        <row r="4439">
          <cell r="C4439" t="str">
            <v>I-RJ-KOAD-ENB-X001</v>
          </cell>
          <cell r="D4439" t="e">
            <v>#N/A</v>
          </cell>
          <cell r="E4439" t="str">
            <v>ENB</v>
          </cell>
          <cell r="F4439" t="str">
            <v>Bikaner</v>
          </cell>
          <cell r="G4439" t="str">
            <v>ASHOK  SINGH</v>
          </cell>
          <cell r="H4439">
            <v>8078699478</v>
          </cell>
          <cell r="I4439">
            <v>8078699478</v>
          </cell>
          <cell r="J4439" t="str">
            <v>KUSHAL SINGH BHATI</v>
          </cell>
          <cell r="K4439">
            <v>6377202103</v>
          </cell>
          <cell r="L4439">
            <v>6377202103</v>
          </cell>
          <cell r="M4439" t="str">
            <v>RAJKUMAR  SWAMI</v>
          </cell>
          <cell r="N4439">
            <v>9875008141</v>
          </cell>
        </row>
        <row r="4440">
          <cell r="C4440" t="str">
            <v>I-RJ-KOII-ENB-B002</v>
          </cell>
          <cell r="D4440" t="e">
            <v>#N/A</v>
          </cell>
          <cell r="E4440" t="str">
            <v>ENB</v>
          </cell>
          <cell r="F4440" t="str">
            <v>Bikaner</v>
          </cell>
          <cell r="G4440" t="str">
            <v>ASHOK  SINGH</v>
          </cell>
          <cell r="H4440">
            <v>8078699478</v>
          </cell>
          <cell r="I4440">
            <v>8078699478</v>
          </cell>
          <cell r="J4440" t="str">
            <v>KUSHAL SINGH BHATI</v>
          </cell>
          <cell r="K4440">
            <v>6377202103</v>
          </cell>
          <cell r="L4440">
            <v>6377202103</v>
          </cell>
          <cell r="M4440" t="str">
            <v>RAJKUMAR  SWAMI</v>
          </cell>
          <cell r="N4440">
            <v>9875008141</v>
          </cell>
        </row>
        <row r="4441">
          <cell r="C4441" t="str">
            <v>I-RJ-KOII-ENB-9025</v>
          </cell>
          <cell r="D4441" t="e">
            <v>#N/A</v>
          </cell>
          <cell r="E4441" t="str">
            <v>ENB</v>
          </cell>
          <cell r="F4441" t="str">
            <v>Bikaner</v>
          </cell>
          <cell r="G4441" t="str">
            <v>ASHOK  SINGH</v>
          </cell>
          <cell r="H4441">
            <v>8078699478</v>
          </cell>
          <cell r="I4441">
            <v>8078699478</v>
          </cell>
          <cell r="J4441" t="str">
            <v>KUSHAL SINGH BHATI</v>
          </cell>
          <cell r="K4441">
            <v>6377202103</v>
          </cell>
          <cell r="L4441">
            <v>6377202103</v>
          </cell>
          <cell r="M4441" t="str">
            <v>RAJKUMAR  SWAMI</v>
          </cell>
          <cell r="N4441">
            <v>9875008141</v>
          </cell>
        </row>
        <row r="4442">
          <cell r="C4442" t="str">
            <v>I-RJ-KOII-ENB-9026</v>
          </cell>
          <cell r="D4442" t="e">
            <v>#N/A</v>
          </cell>
          <cell r="E4442" t="str">
            <v>ENB</v>
          </cell>
          <cell r="F4442" t="str">
            <v>Bikaner</v>
          </cell>
          <cell r="G4442" t="str">
            <v>ASHOK  SINGH</v>
          </cell>
          <cell r="H4442">
            <v>8078699478</v>
          </cell>
          <cell r="I4442">
            <v>8078699478</v>
          </cell>
          <cell r="J4442" t="str">
            <v>KUSHAL SINGH BHATI</v>
          </cell>
          <cell r="K4442">
            <v>6377202103</v>
          </cell>
          <cell r="L4442">
            <v>6377202103</v>
          </cell>
          <cell r="M4442" t="str">
            <v>RAJKUMAR  SWAMI</v>
          </cell>
          <cell r="N4442">
            <v>9875008141</v>
          </cell>
        </row>
        <row r="4443">
          <cell r="C4443" t="str">
            <v>I-RJ-KOII-ENB-9022</v>
          </cell>
          <cell r="D4443" t="e">
            <v>#N/A</v>
          </cell>
          <cell r="E4443" t="str">
            <v>ENB</v>
          </cell>
          <cell r="F4443" t="str">
            <v>Bikaner</v>
          </cell>
          <cell r="G4443" t="str">
            <v>ASHOK  SINGH</v>
          </cell>
          <cell r="H4443">
            <v>8078699478</v>
          </cell>
          <cell r="I4443">
            <v>8078699478</v>
          </cell>
          <cell r="J4443" t="str">
            <v>KUSHAL SINGH BHATI</v>
          </cell>
          <cell r="K4443">
            <v>6377202103</v>
          </cell>
          <cell r="L4443">
            <v>6377202103</v>
          </cell>
          <cell r="M4443" t="str">
            <v>RAJKUMAR  SWAMI</v>
          </cell>
          <cell r="N4443">
            <v>9875008141</v>
          </cell>
        </row>
        <row r="4444">
          <cell r="C4444" t="str">
            <v>I-RJ-KOII-ENB-9023</v>
          </cell>
          <cell r="D4444" t="e">
            <v>#N/A</v>
          </cell>
          <cell r="E4444" t="str">
            <v>ENB</v>
          </cell>
          <cell r="F4444" t="str">
            <v>Bikaner</v>
          </cell>
          <cell r="G4444" t="str">
            <v>ASHOK  SINGH</v>
          </cell>
          <cell r="H4444">
            <v>8078699478</v>
          </cell>
          <cell r="I4444">
            <v>8078699478</v>
          </cell>
          <cell r="J4444" t="str">
            <v>KUSHAL SINGH BHATI</v>
          </cell>
          <cell r="K4444">
            <v>6377202103</v>
          </cell>
          <cell r="L4444">
            <v>6377202103</v>
          </cell>
          <cell r="M4444" t="str">
            <v>RAJKUMAR  SWAMI</v>
          </cell>
          <cell r="N4444">
            <v>9875008141</v>
          </cell>
        </row>
        <row r="4445">
          <cell r="C4445" t="str">
            <v>I-RJ-KOAD-ILA-0001</v>
          </cell>
          <cell r="D4445" t="e">
            <v>#N/A</v>
          </cell>
          <cell r="E4445" t="str">
            <v>ILA</v>
          </cell>
          <cell r="F4445" t="str">
            <v>Bikaner</v>
          </cell>
          <cell r="G4445" t="str">
            <v>ASHOK  SINGH</v>
          </cell>
          <cell r="H4445">
            <v>8078699478</v>
          </cell>
          <cell r="I4445">
            <v>8078699478</v>
          </cell>
          <cell r="J4445" t="str">
            <v>KUSHAL SINGH BHATI</v>
          </cell>
          <cell r="K4445">
            <v>6377202103</v>
          </cell>
          <cell r="L4445">
            <v>6377202103</v>
          </cell>
          <cell r="M4445" t="str">
            <v>RAJKUMAR  SWAMI</v>
          </cell>
          <cell r="N4445">
            <v>9875008141</v>
          </cell>
        </row>
        <row r="4446">
          <cell r="C4446" t="str">
            <v>I-RJ-BKAM-ENB-I001</v>
          </cell>
          <cell r="D4446" t="e">
            <v>#N/A</v>
          </cell>
          <cell r="E4446" t="str">
            <v>ENB</v>
          </cell>
          <cell r="F4446" t="str">
            <v>Bikaner</v>
          </cell>
          <cell r="G4446" t="str">
            <v>ASHOK  SINGH</v>
          </cell>
          <cell r="H4446">
            <v>8078699478</v>
          </cell>
          <cell r="I4446">
            <v>8078699478</v>
          </cell>
          <cell r="J4446" t="str">
            <v>KUSHAL SINGH BHATI</v>
          </cell>
          <cell r="K4446">
            <v>6377202103</v>
          </cell>
          <cell r="L4446">
            <v>6377202103</v>
          </cell>
          <cell r="M4446" t="str">
            <v>RAJKUMAR  SWAMI</v>
          </cell>
          <cell r="N4446">
            <v>9875008141</v>
          </cell>
        </row>
        <row r="4447">
          <cell r="C4447" t="str">
            <v>I-RJ-DATY-ENB-I001</v>
          </cell>
          <cell r="D4447" t="e">
            <v>#N/A</v>
          </cell>
          <cell r="E4447" t="str">
            <v>ENB</v>
          </cell>
          <cell r="F4447" t="str">
            <v>Bikaner</v>
          </cell>
          <cell r="G4447" t="str">
            <v>ASHOK  SINGH</v>
          </cell>
          <cell r="H4447">
            <v>8078699478</v>
          </cell>
          <cell r="I4447">
            <v>8078699478</v>
          </cell>
          <cell r="J4447" t="str">
            <v>KUSHAL SINGH BHATI</v>
          </cell>
          <cell r="K4447">
            <v>6377202103</v>
          </cell>
          <cell r="L4447">
            <v>6377202103</v>
          </cell>
          <cell r="M4447" t="str">
            <v>RAJKUMAR  SWAMI</v>
          </cell>
          <cell r="N4447">
            <v>9875008141</v>
          </cell>
        </row>
        <row r="4448">
          <cell r="C4448" t="str">
            <v>I-RJ-KOII-ENB-9065</v>
          </cell>
          <cell r="D4448" t="e">
            <v>#N/A</v>
          </cell>
          <cell r="E4448" t="str">
            <v>ENB</v>
          </cell>
          <cell r="F4448" t="str">
            <v>Bikaner</v>
          </cell>
          <cell r="G4448" t="str">
            <v>ASHOK  SINGH</v>
          </cell>
          <cell r="H4448">
            <v>8078699478</v>
          </cell>
          <cell r="I4448">
            <v>8078699478</v>
          </cell>
          <cell r="J4448" t="str">
            <v>KUSHAL SINGH BHATI</v>
          </cell>
          <cell r="K4448">
            <v>6377202103</v>
          </cell>
          <cell r="L4448">
            <v>6377202103</v>
          </cell>
          <cell r="M4448" t="str">
            <v>RAJKUMAR  SWAMI</v>
          </cell>
          <cell r="N4448">
            <v>9875008141</v>
          </cell>
        </row>
        <row r="4449">
          <cell r="C4449" t="str">
            <v>I-RJ-KOII-ENB-9086</v>
          </cell>
          <cell r="D4449" t="e">
            <v>#N/A</v>
          </cell>
          <cell r="E4449" t="str">
            <v>ENB</v>
          </cell>
          <cell r="F4449" t="str">
            <v>Bikaner</v>
          </cell>
          <cell r="G4449" t="str">
            <v>ASHOK  SINGH</v>
          </cell>
          <cell r="H4449">
            <v>8078699478</v>
          </cell>
          <cell r="I4449">
            <v>8078699478</v>
          </cell>
          <cell r="J4449" t="str">
            <v>KUSHAL SINGH BHATI</v>
          </cell>
          <cell r="K4449">
            <v>6377202103</v>
          </cell>
          <cell r="L4449">
            <v>6377202103</v>
          </cell>
          <cell r="M4449" t="str">
            <v>RAJKUMAR  SWAMI</v>
          </cell>
          <cell r="N4449">
            <v>9875008141</v>
          </cell>
        </row>
        <row r="4450">
          <cell r="C4450" t="str">
            <v>I-RJ-KOII-ENB-9064</v>
          </cell>
          <cell r="D4450" t="e">
            <v>#N/A</v>
          </cell>
          <cell r="E4450" t="str">
            <v>ENB</v>
          </cell>
          <cell r="F4450" t="str">
            <v>Bikaner</v>
          </cell>
          <cell r="G4450" t="str">
            <v>ASHOK  SINGH</v>
          </cell>
          <cell r="H4450">
            <v>8078699478</v>
          </cell>
          <cell r="I4450">
            <v>8078699478</v>
          </cell>
          <cell r="J4450" t="str">
            <v>KUSHAL SINGH BHATI</v>
          </cell>
          <cell r="K4450">
            <v>6377202103</v>
          </cell>
          <cell r="L4450">
            <v>6377202103</v>
          </cell>
          <cell r="M4450" t="str">
            <v>RAJKUMAR  SWAMI</v>
          </cell>
          <cell r="N4450">
            <v>9875008141</v>
          </cell>
        </row>
        <row r="4451">
          <cell r="C4451" t="str">
            <v>I-RJ-KOII-ENB-9094</v>
          </cell>
          <cell r="D4451" t="e">
            <v>#N/A</v>
          </cell>
          <cell r="E4451" t="str">
            <v>ENB</v>
          </cell>
          <cell r="F4451" t="str">
            <v>Bikaner</v>
          </cell>
          <cell r="G4451" t="str">
            <v>ASHOK  SINGH</v>
          </cell>
          <cell r="H4451">
            <v>8078699478</v>
          </cell>
          <cell r="I4451">
            <v>8078699478</v>
          </cell>
          <cell r="J4451" t="str">
            <v>KUSHAL SINGH BHATI</v>
          </cell>
          <cell r="K4451">
            <v>6377202103</v>
          </cell>
          <cell r="L4451">
            <v>6377202103</v>
          </cell>
          <cell r="M4451" t="str">
            <v>RAJKUMAR  SWAMI</v>
          </cell>
          <cell r="N4451">
            <v>9875008141</v>
          </cell>
        </row>
        <row r="4452">
          <cell r="C4452" t="str">
            <v>I-RJ-BKNR-ENB-0002</v>
          </cell>
          <cell r="D4452" t="e">
            <v>#N/A</v>
          </cell>
          <cell r="E4452" t="str">
            <v>ENB</v>
          </cell>
          <cell r="F4452" t="str">
            <v>Bikaner</v>
          </cell>
          <cell r="G4452" t="str">
            <v>Babu Lal Joiya</v>
          </cell>
          <cell r="H4452">
            <v>8078696120</v>
          </cell>
          <cell r="I4452">
            <v>8078696120</v>
          </cell>
          <cell r="J4452" t="str">
            <v>SUDHIR  SHARMA</v>
          </cell>
          <cell r="K4452">
            <v>9529491630</v>
          </cell>
          <cell r="L4452">
            <v>9529491630</v>
          </cell>
          <cell r="M4452" t="str">
            <v>ARJUN SINGH SIKARWAR</v>
          </cell>
          <cell r="N4452">
            <v>8078698942</v>
          </cell>
        </row>
        <row r="4453">
          <cell r="C4453" t="str">
            <v>I-RJ-BKNR-ENB-0100</v>
          </cell>
          <cell r="D4453" t="e">
            <v>#N/A</v>
          </cell>
          <cell r="E4453" t="str">
            <v>ENB</v>
          </cell>
          <cell r="F4453" t="str">
            <v>Bikaner</v>
          </cell>
          <cell r="G4453" t="str">
            <v>Babu Lal Joiya</v>
          </cell>
          <cell r="H4453">
            <v>8078696120</v>
          </cell>
          <cell r="I4453">
            <v>8078696120</v>
          </cell>
          <cell r="J4453" t="str">
            <v>SUDHIR  SHARMA</v>
          </cell>
          <cell r="K4453">
            <v>9529491630</v>
          </cell>
          <cell r="L4453">
            <v>9529491630</v>
          </cell>
          <cell r="M4453" t="str">
            <v>ARJUN SINGH SIKARWAR</v>
          </cell>
          <cell r="N4453">
            <v>8078698942</v>
          </cell>
        </row>
        <row r="4454">
          <cell r="C4454" t="str">
            <v>I-RJ-BKNR-ENB-0095</v>
          </cell>
          <cell r="D4454" t="e">
            <v>#N/A</v>
          </cell>
          <cell r="E4454" t="str">
            <v>ENB</v>
          </cell>
          <cell r="F4454" t="str">
            <v>Bikaner</v>
          </cell>
          <cell r="G4454" t="str">
            <v>Babu Lal Joiya</v>
          </cell>
          <cell r="H4454">
            <v>8078696120</v>
          </cell>
          <cell r="I4454">
            <v>8078696120</v>
          </cell>
          <cell r="J4454" t="str">
            <v>SUDHIR  SHARMA</v>
          </cell>
          <cell r="K4454">
            <v>9529491630</v>
          </cell>
          <cell r="L4454">
            <v>9529491630</v>
          </cell>
          <cell r="M4454" t="str">
            <v>ARJUN SINGH SIKARWAR</v>
          </cell>
          <cell r="N4454">
            <v>8078698942</v>
          </cell>
        </row>
        <row r="4455">
          <cell r="C4455" t="str">
            <v>I-RJ-BKNR-ENB-0075</v>
          </cell>
          <cell r="D4455" t="e">
            <v>#N/A</v>
          </cell>
          <cell r="E4455" t="str">
            <v>ENB</v>
          </cell>
          <cell r="F4455" t="str">
            <v>Bikaner</v>
          </cell>
          <cell r="G4455" t="str">
            <v>Babu Lal Joiya</v>
          </cell>
          <cell r="H4455">
            <v>8078696120</v>
          </cell>
          <cell r="I4455">
            <v>8078696120</v>
          </cell>
          <cell r="J4455" t="str">
            <v>SUDHIR  SHARMA</v>
          </cell>
          <cell r="K4455">
            <v>9529491630</v>
          </cell>
          <cell r="L4455">
            <v>9529491630</v>
          </cell>
          <cell r="M4455" t="str">
            <v>ARJUN SINGH SIKARWAR</v>
          </cell>
          <cell r="N4455">
            <v>8078698942</v>
          </cell>
        </row>
        <row r="4456">
          <cell r="C4456" t="str">
            <v>I-RJ-BKNR-ENB-0221</v>
          </cell>
          <cell r="D4456" t="e">
            <v>#N/A</v>
          </cell>
          <cell r="E4456" t="str">
            <v>ENB</v>
          </cell>
          <cell r="F4456" t="str">
            <v>Bikaner</v>
          </cell>
          <cell r="G4456" t="str">
            <v>Babu Lal Joiya</v>
          </cell>
          <cell r="H4456">
            <v>8078696120</v>
          </cell>
          <cell r="I4456">
            <v>8078696120</v>
          </cell>
          <cell r="J4456" t="str">
            <v>SUDHIR  SHARMA</v>
          </cell>
          <cell r="K4456">
            <v>9529491630</v>
          </cell>
          <cell r="L4456">
            <v>9529491630</v>
          </cell>
          <cell r="M4456" t="str">
            <v>ARJUN SINGH SIKARWAR</v>
          </cell>
          <cell r="N4456">
            <v>8078698942</v>
          </cell>
        </row>
        <row r="4457">
          <cell r="C4457" t="str">
            <v>I-RJ-BKNR-ENB-0222</v>
          </cell>
          <cell r="D4457" t="e">
            <v>#N/A</v>
          </cell>
          <cell r="E4457" t="str">
            <v>ENB</v>
          </cell>
          <cell r="F4457" t="str">
            <v>Bikaner</v>
          </cell>
          <cell r="G4457" t="str">
            <v>Babu Lal Joiya</v>
          </cell>
          <cell r="H4457">
            <v>8078696120</v>
          </cell>
          <cell r="I4457">
            <v>8078696120</v>
          </cell>
          <cell r="J4457" t="str">
            <v>SUDHIR  SHARMA</v>
          </cell>
          <cell r="K4457">
            <v>9529491630</v>
          </cell>
          <cell r="L4457">
            <v>9529491630</v>
          </cell>
          <cell r="M4457" t="str">
            <v>ARJUN SINGH SIKARWAR</v>
          </cell>
          <cell r="N4457">
            <v>8078698942</v>
          </cell>
        </row>
        <row r="4458">
          <cell r="C4458" t="str">
            <v>I-RJ-BKNR-ENB-V003</v>
          </cell>
          <cell r="D4458" t="e">
            <v>#N/A</v>
          </cell>
          <cell r="E4458" t="str">
            <v>ENB</v>
          </cell>
          <cell r="F4458" t="str">
            <v>Bikaner</v>
          </cell>
          <cell r="G4458" t="str">
            <v>Babu Lal Joiya</v>
          </cell>
          <cell r="H4458">
            <v>8078696120</v>
          </cell>
          <cell r="I4458">
            <v>8078696120</v>
          </cell>
          <cell r="J4458" t="str">
            <v>SUDHIR  SHARMA</v>
          </cell>
          <cell r="K4458">
            <v>9529491630</v>
          </cell>
          <cell r="L4458">
            <v>9529491630</v>
          </cell>
          <cell r="M4458" t="str">
            <v>ARJUN SINGH SIKARWAR</v>
          </cell>
          <cell r="N4458">
            <v>8078698942</v>
          </cell>
        </row>
        <row r="4459">
          <cell r="C4459" t="str">
            <v>I-RJ-BKNR-ENB-0057</v>
          </cell>
          <cell r="D4459" t="e">
            <v>#N/A</v>
          </cell>
          <cell r="E4459" t="str">
            <v>ENB</v>
          </cell>
          <cell r="F4459" t="str">
            <v>Bikaner</v>
          </cell>
          <cell r="G4459" t="str">
            <v>Babu Lal Joiya</v>
          </cell>
          <cell r="H4459">
            <v>8078696120</v>
          </cell>
          <cell r="I4459">
            <v>8078696120</v>
          </cell>
          <cell r="J4459" t="str">
            <v>SUDHIR  SHARMA</v>
          </cell>
          <cell r="K4459">
            <v>9529491630</v>
          </cell>
          <cell r="L4459">
            <v>9529491630</v>
          </cell>
          <cell r="M4459" t="str">
            <v>ARJUN SINGH SIKARWAR</v>
          </cell>
          <cell r="N4459">
            <v>8078698942</v>
          </cell>
        </row>
        <row r="4460">
          <cell r="C4460" t="str">
            <v>I-RJ-BKNR-ENB-0087</v>
          </cell>
          <cell r="D4460" t="e">
            <v>#N/A</v>
          </cell>
          <cell r="E4460" t="str">
            <v>ENB</v>
          </cell>
          <cell r="F4460" t="str">
            <v>Bikaner</v>
          </cell>
          <cell r="G4460" t="str">
            <v>Babu Lal Joiya</v>
          </cell>
          <cell r="H4460">
            <v>8078696120</v>
          </cell>
          <cell r="I4460">
            <v>8078696120</v>
          </cell>
          <cell r="J4460" t="str">
            <v>SUDHIR  SHARMA</v>
          </cell>
          <cell r="K4460">
            <v>9529491630</v>
          </cell>
          <cell r="L4460">
            <v>9529491630</v>
          </cell>
          <cell r="M4460" t="str">
            <v>ARJUN SINGH SIKARWAR</v>
          </cell>
          <cell r="N4460">
            <v>8078698942</v>
          </cell>
        </row>
        <row r="4461">
          <cell r="C4461" t="str">
            <v>I-RJ-BKNR-ENB-0101</v>
          </cell>
          <cell r="D4461" t="e">
            <v>#N/A</v>
          </cell>
          <cell r="E4461" t="str">
            <v>ENB</v>
          </cell>
          <cell r="F4461" t="str">
            <v>Bikaner</v>
          </cell>
          <cell r="G4461" t="str">
            <v>Babu Lal Joiya</v>
          </cell>
          <cell r="H4461">
            <v>8078696120</v>
          </cell>
          <cell r="I4461">
            <v>8078696120</v>
          </cell>
          <cell r="J4461" t="str">
            <v>SUDHIR  SHARMA</v>
          </cell>
          <cell r="K4461">
            <v>9529491630</v>
          </cell>
          <cell r="L4461">
            <v>9529491630</v>
          </cell>
          <cell r="M4461" t="str">
            <v>ARJUN SINGH SIKARWAR</v>
          </cell>
          <cell r="N4461">
            <v>8078698942</v>
          </cell>
        </row>
        <row r="4462">
          <cell r="C4462" t="str">
            <v>I-RJ-BKNR-ENB-0216</v>
          </cell>
          <cell r="D4462" t="e">
            <v>#N/A</v>
          </cell>
          <cell r="E4462" t="str">
            <v>ENB</v>
          </cell>
          <cell r="F4462" t="str">
            <v>Bikaner</v>
          </cell>
          <cell r="G4462" t="str">
            <v>Babu Lal Joiya</v>
          </cell>
          <cell r="H4462">
            <v>8078696120</v>
          </cell>
          <cell r="I4462">
            <v>8078696120</v>
          </cell>
          <cell r="J4462" t="str">
            <v>SUDHIR  SHARMA</v>
          </cell>
          <cell r="K4462">
            <v>9529491630</v>
          </cell>
          <cell r="L4462">
            <v>9529491630</v>
          </cell>
          <cell r="M4462" t="str">
            <v>ARJUN SINGH SIKARWAR</v>
          </cell>
          <cell r="N4462">
            <v>8078698942</v>
          </cell>
        </row>
        <row r="4463">
          <cell r="C4463" t="str">
            <v>I-RJ-BKNR-ENB-0116</v>
          </cell>
          <cell r="D4463" t="e">
            <v>#N/A</v>
          </cell>
          <cell r="E4463" t="str">
            <v>ENB</v>
          </cell>
          <cell r="F4463" t="str">
            <v>Bikaner</v>
          </cell>
          <cell r="G4463" t="str">
            <v>Babu Lal Joiya</v>
          </cell>
          <cell r="H4463">
            <v>8078696120</v>
          </cell>
          <cell r="I4463">
            <v>8078696120</v>
          </cell>
          <cell r="J4463" t="str">
            <v>SUDHIR  SHARMA</v>
          </cell>
          <cell r="K4463">
            <v>9529491630</v>
          </cell>
          <cell r="L4463">
            <v>9529491630</v>
          </cell>
          <cell r="M4463" t="str">
            <v>ARJUN SINGH SIKARWAR</v>
          </cell>
          <cell r="N4463">
            <v>8078698942</v>
          </cell>
        </row>
        <row r="4464">
          <cell r="C4464" t="str">
            <v>I-RJ-BKNR-ENB-0212</v>
          </cell>
          <cell r="D4464" t="e">
            <v>#N/A</v>
          </cell>
          <cell r="E4464" t="str">
            <v>ENB</v>
          </cell>
          <cell r="F4464" t="str">
            <v>Bikaner</v>
          </cell>
          <cell r="G4464" t="str">
            <v>Babu Lal Joiya</v>
          </cell>
          <cell r="H4464">
            <v>8078696120</v>
          </cell>
          <cell r="I4464">
            <v>8078696120</v>
          </cell>
          <cell r="J4464" t="str">
            <v>SUDHIR  SHARMA</v>
          </cell>
          <cell r="K4464">
            <v>9529491630</v>
          </cell>
          <cell r="L4464">
            <v>9529491630</v>
          </cell>
          <cell r="M4464" t="str">
            <v>ARJUN SINGH SIKARWAR</v>
          </cell>
          <cell r="N4464">
            <v>8078698942</v>
          </cell>
        </row>
        <row r="4465">
          <cell r="C4465" t="str">
            <v>I-RJ-BKNR-ENB-0061</v>
          </cell>
          <cell r="D4465" t="e">
            <v>#N/A</v>
          </cell>
          <cell r="E4465" t="str">
            <v>ENB</v>
          </cell>
          <cell r="F4465" t="str">
            <v>Bikaner</v>
          </cell>
          <cell r="G4465" t="str">
            <v>Babu Lal Joiya</v>
          </cell>
          <cell r="H4465">
            <v>8078696120</v>
          </cell>
          <cell r="I4465">
            <v>8078696120</v>
          </cell>
          <cell r="J4465" t="str">
            <v>SUDHIR  SHARMA</v>
          </cell>
          <cell r="K4465">
            <v>9529491630</v>
          </cell>
          <cell r="L4465">
            <v>9529491630</v>
          </cell>
          <cell r="M4465" t="str">
            <v>ARJUN SINGH SIKARWAR</v>
          </cell>
          <cell r="N4465">
            <v>8078698942</v>
          </cell>
        </row>
        <row r="4466">
          <cell r="C4466" t="str">
            <v>I-RJ-BKNR-ENB-0070</v>
          </cell>
          <cell r="D4466" t="e">
            <v>#N/A</v>
          </cell>
          <cell r="E4466" t="str">
            <v>ENB</v>
          </cell>
          <cell r="F4466" t="str">
            <v>Bikaner</v>
          </cell>
          <cell r="G4466" t="str">
            <v>Babu Lal Joiya</v>
          </cell>
          <cell r="H4466">
            <v>8078696120</v>
          </cell>
          <cell r="I4466">
            <v>8078696120</v>
          </cell>
          <cell r="J4466" t="str">
            <v>SUDHIR  SHARMA</v>
          </cell>
          <cell r="K4466">
            <v>9529491630</v>
          </cell>
          <cell r="L4466">
            <v>9529491630</v>
          </cell>
          <cell r="M4466" t="str">
            <v>ARJUN SINGH SIKARWAR</v>
          </cell>
          <cell r="N4466">
            <v>8078698942</v>
          </cell>
        </row>
        <row r="4467">
          <cell r="C4467" t="str">
            <v>I-RJ-BKNR-ENB-0215</v>
          </cell>
          <cell r="D4467" t="e">
            <v>#N/A</v>
          </cell>
          <cell r="E4467" t="str">
            <v>ENB</v>
          </cell>
          <cell r="F4467" t="str">
            <v>Bikaner</v>
          </cell>
          <cell r="G4467" t="str">
            <v>Babu Lal Joiya</v>
          </cell>
          <cell r="H4467">
            <v>8078696120</v>
          </cell>
          <cell r="I4467">
            <v>8078696120</v>
          </cell>
          <cell r="J4467" t="str">
            <v>SUDHIR  SHARMA</v>
          </cell>
          <cell r="K4467">
            <v>9529491630</v>
          </cell>
          <cell r="L4467">
            <v>9529491630</v>
          </cell>
          <cell r="M4467" t="str">
            <v>ARJUN SINGH SIKARWAR</v>
          </cell>
          <cell r="N4467">
            <v>8078698942</v>
          </cell>
        </row>
        <row r="4468">
          <cell r="C4468" t="str">
            <v>I-RJ-BKNR-ENB-0211</v>
          </cell>
          <cell r="D4468" t="e">
            <v>#N/A</v>
          </cell>
          <cell r="E4468" t="str">
            <v>ENB</v>
          </cell>
          <cell r="F4468" t="str">
            <v>Bikaner</v>
          </cell>
          <cell r="G4468" t="str">
            <v>Babu Lal Joiya</v>
          </cell>
          <cell r="H4468">
            <v>8078696120</v>
          </cell>
          <cell r="I4468">
            <v>8078696120</v>
          </cell>
          <cell r="J4468" t="str">
            <v>SUDHIR  SHARMA</v>
          </cell>
          <cell r="K4468">
            <v>9529491630</v>
          </cell>
          <cell r="L4468">
            <v>9529491630</v>
          </cell>
          <cell r="M4468" t="str">
            <v>ARJUN SINGH SIKARWAR</v>
          </cell>
          <cell r="N4468">
            <v>8078698942</v>
          </cell>
        </row>
        <row r="4469">
          <cell r="C4469" t="str">
            <v>I-RJ-BKNR-ENB-0119</v>
          </cell>
          <cell r="D4469" t="e">
            <v>#N/A</v>
          </cell>
          <cell r="E4469" t="str">
            <v>ENB</v>
          </cell>
          <cell r="F4469" t="str">
            <v>Bikaner</v>
          </cell>
          <cell r="G4469" t="str">
            <v>Babu Lal Joiya</v>
          </cell>
          <cell r="H4469">
            <v>8078696120</v>
          </cell>
          <cell r="I4469">
            <v>8078696120</v>
          </cell>
          <cell r="J4469" t="str">
            <v>SUDHIR  SHARMA</v>
          </cell>
          <cell r="K4469">
            <v>9529491630</v>
          </cell>
          <cell r="L4469">
            <v>9529491630</v>
          </cell>
          <cell r="M4469" t="str">
            <v>ARJUN SINGH SIKARWAR</v>
          </cell>
          <cell r="N4469">
            <v>8078698942</v>
          </cell>
        </row>
        <row r="4470">
          <cell r="C4470" t="str">
            <v>I-RJ-BKNR-ENB-0209</v>
          </cell>
          <cell r="D4470" t="e">
            <v>#N/A</v>
          </cell>
          <cell r="E4470" t="str">
            <v>ENB</v>
          </cell>
          <cell r="F4470" t="str">
            <v>Bikaner</v>
          </cell>
          <cell r="G4470" t="str">
            <v>Babu Lal Joiya</v>
          </cell>
          <cell r="H4470">
            <v>8078696120</v>
          </cell>
          <cell r="I4470">
            <v>8078696120</v>
          </cell>
          <cell r="J4470" t="str">
            <v>SUDHIR  SHARMA</v>
          </cell>
          <cell r="K4470">
            <v>9529491630</v>
          </cell>
          <cell r="L4470">
            <v>9529491630</v>
          </cell>
          <cell r="M4470" t="str">
            <v>ARJUN SINGH SIKARWAR</v>
          </cell>
          <cell r="N4470">
            <v>8078698942</v>
          </cell>
        </row>
        <row r="4471">
          <cell r="C4471" t="str">
            <v>I-RJ-BKNR-ENB-0208</v>
          </cell>
          <cell r="D4471" t="e">
            <v>#N/A</v>
          </cell>
          <cell r="E4471" t="str">
            <v>ENB</v>
          </cell>
          <cell r="F4471" t="str">
            <v>Bikaner</v>
          </cell>
          <cell r="G4471" t="str">
            <v>Babu Lal Joiya</v>
          </cell>
          <cell r="H4471">
            <v>8078696120</v>
          </cell>
          <cell r="I4471">
            <v>8078696120</v>
          </cell>
          <cell r="J4471" t="str">
            <v>SUDHIR  SHARMA</v>
          </cell>
          <cell r="K4471">
            <v>9529491630</v>
          </cell>
          <cell r="L4471">
            <v>9529491630</v>
          </cell>
          <cell r="M4471" t="str">
            <v>ARJUN SINGH SIKARWAR</v>
          </cell>
          <cell r="N4471">
            <v>8078698942</v>
          </cell>
        </row>
        <row r="4472">
          <cell r="C4472" t="str">
            <v>I-RJ-BKNR-ENB-0227</v>
          </cell>
          <cell r="D4472" t="e">
            <v>#N/A</v>
          </cell>
          <cell r="E4472" t="str">
            <v>ENB</v>
          </cell>
          <cell r="F4472" t="str">
            <v>Bikaner</v>
          </cell>
          <cell r="G4472" t="str">
            <v>Babu Lal Joiya</v>
          </cell>
          <cell r="H4472">
            <v>8078696120</v>
          </cell>
          <cell r="I4472">
            <v>8078696120</v>
          </cell>
          <cell r="J4472" t="str">
            <v>SUDHIR  SHARMA</v>
          </cell>
          <cell r="K4472">
            <v>9529491630</v>
          </cell>
          <cell r="L4472">
            <v>9529491630</v>
          </cell>
          <cell r="M4472" t="str">
            <v>ARJUN SINGH SIKARWAR</v>
          </cell>
          <cell r="N4472">
            <v>8078698942</v>
          </cell>
        </row>
        <row r="4473">
          <cell r="C4473" t="str">
            <v>I-RJ-BKNR-ENB-0210</v>
          </cell>
          <cell r="D4473" t="e">
            <v>#N/A</v>
          </cell>
          <cell r="E4473" t="str">
            <v>ENB</v>
          </cell>
          <cell r="F4473" t="str">
            <v>Bikaner</v>
          </cell>
          <cell r="G4473" t="str">
            <v>Babu Lal Joiya</v>
          </cell>
          <cell r="H4473">
            <v>8078696120</v>
          </cell>
          <cell r="I4473">
            <v>8078696120</v>
          </cell>
          <cell r="J4473" t="str">
            <v>SUDHIR  SHARMA</v>
          </cell>
          <cell r="K4473">
            <v>9529491630</v>
          </cell>
          <cell r="L4473">
            <v>9529491630</v>
          </cell>
          <cell r="M4473" t="str">
            <v>ARJUN SINGH SIKARWAR</v>
          </cell>
          <cell r="N4473">
            <v>8078698942</v>
          </cell>
        </row>
        <row r="4474">
          <cell r="C4474" t="str">
            <v>I-RJ-BKNR-ENB-V016</v>
          </cell>
          <cell r="D4474" t="e">
            <v>#N/A</v>
          </cell>
          <cell r="E4474" t="str">
            <v>ENB</v>
          </cell>
          <cell r="F4474" t="str">
            <v>Bikaner</v>
          </cell>
          <cell r="G4474" t="str">
            <v>Babu Lal Joiya</v>
          </cell>
          <cell r="H4474">
            <v>8078696120</v>
          </cell>
          <cell r="I4474">
            <v>8078696120</v>
          </cell>
          <cell r="J4474" t="str">
            <v>SUDHIR  SHARMA</v>
          </cell>
          <cell r="K4474">
            <v>9529491630</v>
          </cell>
          <cell r="L4474">
            <v>9529491630</v>
          </cell>
          <cell r="M4474" t="str">
            <v>ARJUN SINGH SIKARWAR</v>
          </cell>
          <cell r="N4474">
            <v>8078698942</v>
          </cell>
        </row>
        <row r="4475">
          <cell r="C4475" t="str">
            <v>I-RJ-BKNR-ENB-I029</v>
          </cell>
          <cell r="D4475" t="e">
            <v>#N/A</v>
          </cell>
          <cell r="E4475" t="str">
            <v>ENB</v>
          </cell>
          <cell r="F4475" t="str">
            <v>Bikaner</v>
          </cell>
          <cell r="G4475" t="str">
            <v>Babu Lal Joiya</v>
          </cell>
          <cell r="H4475">
            <v>8078696120</v>
          </cell>
          <cell r="I4475">
            <v>8078696120</v>
          </cell>
          <cell r="J4475" t="str">
            <v>SUDHIR  SHARMA</v>
          </cell>
          <cell r="K4475">
            <v>9529491630</v>
          </cell>
          <cell r="L4475">
            <v>9529491630</v>
          </cell>
          <cell r="M4475" t="str">
            <v>ARJUN SINGH SIKARWAR</v>
          </cell>
          <cell r="N4475">
            <v>8078698942</v>
          </cell>
        </row>
        <row r="4476">
          <cell r="C4476" t="str">
            <v>I-RJ-BKNR-ENB-A007</v>
          </cell>
          <cell r="D4476" t="e">
            <v>#N/A</v>
          </cell>
          <cell r="E4476" t="str">
            <v>ENB</v>
          </cell>
          <cell r="F4476" t="str">
            <v>Bikaner</v>
          </cell>
          <cell r="G4476" t="str">
            <v>Babu Lal Joiya</v>
          </cell>
          <cell r="H4476">
            <v>8078696120</v>
          </cell>
          <cell r="I4476">
            <v>8078696120</v>
          </cell>
          <cell r="J4476" t="str">
            <v>SUDHIR  SHARMA</v>
          </cell>
          <cell r="K4476">
            <v>9529491630</v>
          </cell>
          <cell r="L4476">
            <v>9529491630</v>
          </cell>
          <cell r="M4476" t="str">
            <v>ARJUN SINGH SIKARWAR</v>
          </cell>
          <cell r="N4476">
            <v>8078698942</v>
          </cell>
        </row>
        <row r="4477">
          <cell r="C4477" t="str">
            <v>I-RJ-BKNR-ENB-B020</v>
          </cell>
          <cell r="D4477" t="e">
            <v>#N/A</v>
          </cell>
          <cell r="E4477" t="str">
            <v>ENB</v>
          </cell>
          <cell r="F4477" t="str">
            <v>Bikaner</v>
          </cell>
          <cell r="G4477" t="str">
            <v>Babu Lal Joiya</v>
          </cell>
          <cell r="H4477">
            <v>8078696120</v>
          </cell>
          <cell r="I4477">
            <v>8078696120</v>
          </cell>
          <cell r="J4477" t="str">
            <v>SUDHIR  SHARMA</v>
          </cell>
          <cell r="K4477">
            <v>9529491630</v>
          </cell>
          <cell r="L4477">
            <v>9529491630</v>
          </cell>
          <cell r="M4477" t="str">
            <v>ARJUN SINGH SIKARWAR</v>
          </cell>
          <cell r="N4477">
            <v>8078698942</v>
          </cell>
        </row>
        <row r="4478">
          <cell r="C4478" t="str">
            <v>I-RJ-BKNR-ENB-B018</v>
          </cell>
          <cell r="D4478" t="e">
            <v>#N/A</v>
          </cell>
          <cell r="E4478" t="str">
            <v>ENB</v>
          </cell>
          <cell r="F4478" t="str">
            <v>Bikaner</v>
          </cell>
          <cell r="G4478" t="str">
            <v>Babu Lal Joiya</v>
          </cell>
          <cell r="H4478">
            <v>8078696120</v>
          </cell>
          <cell r="I4478">
            <v>8078696120</v>
          </cell>
          <cell r="J4478" t="str">
            <v>SUDHIR  SHARMA</v>
          </cell>
          <cell r="K4478">
            <v>9529491630</v>
          </cell>
          <cell r="L4478">
            <v>9529491630</v>
          </cell>
          <cell r="M4478" t="str">
            <v>ARJUN SINGH SIKARWAR</v>
          </cell>
          <cell r="N4478">
            <v>8078698942</v>
          </cell>
        </row>
        <row r="4479">
          <cell r="C4479" t="str">
            <v>I-RJ-BKNR-ENB-0072</v>
          </cell>
          <cell r="D4479" t="e">
            <v>#N/A</v>
          </cell>
          <cell r="E4479" t="str">
            <v>ENB</v>
          </cell>
          <cell r="F4479" t="str">
            <v>Bikaner</v>
          </cell>
          <cell r="G4479" t="str">
            <v>Babu Lal Joiya</v>
          </cell>
          <cell r="H4479">
            <v>8078696120</v>
          </cell>
          <cell r="I4479">
            <v>8078696120</v>
          </cell>
          <cell r="J4479" t="str">
            <v>SUDHIR  SHARMA</v>
          </cell>
          <cell r="K4479">
            <v>9529491630</v>
          </cell>
          <cell r="L4479">
            <v>9529491630</v>
          </cell>
          <cell r="M4479" t="str">
            <v>ARJUN SINGH SIKARWAR</v>
          </cell>
          <cell r="N4479">
            <v>8078698942</v>
          </cell>
        </row>
        <row r="4480">
          <cell r="C4480" t="str">
            <v>I-RJ-BKNR-ENB-0331</v>
          </cell>
          <cell r="D4480" t="e">
            <v>#N/A</v>
          </cell>
          <cell r="E4480" t="str">
            <v>ENB</v>
          </cell>
          <cell r="F4480" t="str">
            <v>Bikaner</v>
          </cell>
          <cell r="G4480" t="str">
            <v>Babu Lal Joiya</v>
          </cell>
          <cell r="H4480">
            <v>8078696120</v>
          </cell>
          <cell r="I4480">
            <v>8078696120</v>
          </cell>
          <cell r="J4480" t="str">
            <v>SUDHIR  SHARMA</v>
          </cell>
          <cell r="K4480">
            <v>9529491630</v>
          </cell>
          <cell r="L4480">
            <v>9529491630</v>
          </cell>
          <cell r="M4480" t="str">
            <v>ARJUN SINGH SIKARWAR</v>
          </cell>
          <cell r="N4480">
            <v>8078698942</v>
          </cell>
        </row>
        <row r="4481">
          <cell r="C4481" t="str">
            <v>I-RJ-BKNR-ENB-0409</v>
          </cell>
          <cell r="D4481" t="e">
            <v>#N/A</v>
          </cell>
          <cell r="E4481" t="str">
            <v>ENB</v>
          </cell>
          <cell r="F4481" t="str">
            <v>Bikaner</v>
          </cell>
          <cell r="G4481" t="str">
            <v>Babu Lal Joiya</v>
          </cell>
          <cell r="H4481">
            <v>8078696120</v>
          </cell>
          <cell r="I4481">
            <v>8078696120</v>
          </cell>
          <cell r="J4481" t="str">
            <v>SUDHIR  SHARMA</v>
          </cell>
          <cell r="K4481">
            <v>9529491630</v>
          </cell>
          <cell r="L4481">
            <v>9529491630</v>
          </cell>
          <cell r="M4481" t="str">
            <v>ARJUN SINGH SIKARWAR</v>
          </cell>
          <cell r="N4481">
            <v>8078698942</v>
          </cell>
        </row>
        <row r="4482">
          <cell r="C4482" t="str">
            <v>I-RJ-BKNR-ENB-0332</v>
          </cell>
          <cell r="D4482" t="e">
            <v>#N/A</v>
          </cell>
          <cell r="E4482" t="str">
            <v>ENB</v>
          </cell>
          <cell r="F4482" t="str">
            <v>Bikaner</v>
          </cell>
          <cell r="G4482" t="str">
            <v>Babu Lal Joiya</v>
          </cell>
          <cell r="H4482">
            <v>8078696120</v>
          </cell>
          <cell r="I4482">
            <v>8078696120</v>
          </cell>
          <cell r="J4482" t="str">
            <v>SUDHIR  SHARMA</v>
          </cell>
          <cell r="K4482">
            <v>9529491630</v>
          </cell>
          <cell r="L4482">
            <v>9529491630</v>
          </cell>
          <cell r="M4482" t="str">
            <v>ARJUN SINGH SIKARWAR</v>
          </cell>
          <cell r="N4482">
            <v>8078698942</v>
          </cell>
        </row>
        <row r="4483">
          <cell r="C4483" t="str">
            <v>I-RJ-BKNR-ENB-B023</v>
          </cell>
          <cell r="D4483" t="e">
            <v>#N/A</v>
          </cell>
          <cell r="E4483" t="str">
            <v>ENB</v>
          </cell>
          <cell r="F4483" t="str">
            <v>Bikaner</v>
          </cell>
          <cell r="G4483" t="str">
            <v>Babu Lal Joiya</v>
          </cell>
          <cell r="H4483">
            <v>8078696120</v>
          </cell>
          <cell r="I4483">
            <v>8078696120</v>
          </cell>
          <cell r="J4483" t="str">
            <v>SUDHIR  SHARMA</v>
          </cell>
          <cell r="K4483">
            <v>9529491630</v>
          </cell>
          <cell r="L4483">
            <v>9529491630</v>
          </cell>
          <cell r="M4483" t="str">
            <v>ARJUN SINGH SIKARWAR</v>
          </cell>
          <cell r="N4483">
            <v>8078698942</v>
          </cell>
        </row>
        <row r="4484">
          <cell r="C4484" t="str">
            <v>I-RJ-BKNR-ENB-0407</v>
          </cell>
          <cell r="D4484" t="e">
            <v>#N/A</v>
          </cell>
          <cell r="E4484" t="str">
            <v>ENB</v>
          </cell>
          <cell r="F4484" t="str">
            <v>Bikaner</v>
          </cell>
          <cell r="G4484" t="str">
            <v>Babu Lal Joiya</v>
          </cell>
          <cell r="H4484">
            <v>8078696120</v>
          </cell>
          <cell r="I4484">
            <v>8078696120</v>
          </cell>
          <cell r="J4484" t="str">
            <v>SUDHIR  SHARMA</v>
          </cell>
          <cell r="K4484">
            <v>9529491630</v>
          </cell>
          <cell r="L4484">
            <v>9529491630</v>
          </cell>
          <cell r="M4484" t="str">
            <v>ARJUN SINGH SIKARWAR</v>
          </cell>
          <cell r="N4484">
            <v>8078698942</v>
          </cell>
        </row>
        <row r="4485">
          <cell r="C4485" t="str">
            <v>I-RJ-BKNR-ESC-0032</v>
          </cell>
          <cell r="D4485" t="e">
            <v>#N/A</v>
          </cell>
          <cell r="E4485" t="str">
            <v>ENB</v>
          </cell>
          <cell r="F4485" t="str">
            <v>Bikaner</v>
          </cell>
          <cell r="G4485" t="str">
            <v>Babu Lal Joiya</v>
          </cell>
          <cell r="H4485">
            <v>8078696120</v>
          </cell>
          <cell r="I4485">
            <v>8078696120</v>
          </cell>
          <cell r="J4485" t="str">
            <v>SUDHIR  SHARMA</v>
          </cell>
          <cell r="K4485">
            <v>9529491630</v>
          </cell>
          <cell r="L4485">
            <v>9529491630</v>
          </cell>
          <cell r="M4485" t="str">
            <v>ARJUN SINGH SIKARWAR</v>
          </cell>
          <cell r="N4485">
            <v>8078698942</v>
          </cell>
        </row>
        <row r="4486">
          <cell r="C4486" t="str">
            <v>I-RJ-BKNR-ESC-0040</v>
          </cell>
          <cell r="D4486" t="e">
            <v>#N/A</v>
          </cell>
          <cell r="E4486" t="str">
            <v>ENB</v>
          </cell>
          <cell r="F4486" t="str">
            <v>Bikaner</v>
          </cell>
          <cell r="G4486" t="str">
            <v>Babu Lal Joiya</v>
          </cell>
          <cell r="H4486">
            <v>8078696120</v>
          </cell>
          <cell r="I4486">
            <v>8078696120</v>
          </cell>
          <cell r="J4486" t="str">
            <v>Jaswant Nath Yogi</v>
          </cell>
          <cell r="K4486">
            <v>8078698886</v>
          </cell>
          <cell r="L4486">
            <v>8078698886</v>
          </cell>
          <cell r="M4486" t="str">
            <v>ARJUN SINGH SIKARWAR</v>
          </cell>
          <cell r="N4486">
            <v>8078698942</v>
          </cell>
        </row>
        <row r="4487">
          <cell r="C4487" t="str">
            <v>I-RJ-BKNR-ENB-0487</v>
          </cell>
          <cell r="D4487" t="e">
            <v>#N/A</v>
          </cell>
          <cell r="E4487" t="str">
            <v>ENB</v>
          </cell>
          <cell r="F4487" t="str">
            <v>Bikaner</v>
          </cell>
          <cell r="G4487" t="str">
            <v>Babu Lal Joiya</v>
          </cell>
          <cell r="H4487">
            <v>8078696120</v>
          </cell>
          <cell r="I4487">
            <v>8078696120</v>
          </cell>
          <cell r="J4487" t="str">
            <v>SUDHIR  SHARMA</v>
          </cell>
          <cell r="K4487">
            <v>9529491630</v>
          </cell>
          <cell r="L4487">
            <v>9529491630</v>
          </cell>
          <cell r="M4487" t="str">
            <v>ARJUN SINGH SIKARWAR</v>
          </cell>
          <cell r="N4487">
            <v>8078698942</v>
          </cell>
        </row>
        <row r="4488">
          <cell r="C4488" t="str">
            <v>I-RJ-BKNR-ENB-0173</v>
          </cell>
          <cell r="D4488" t="e">
            <v>#N/A</v>
          </cell>
          <cell r="E4488" t="str">
            <v>ENB</v>
          </cell>
          <cell r="F4488" t="str">
            <v>Bikaner</v>
          </cell>
          <cell r="G4488" t="str">
            <v>BABU LAL MEGHWAL</v>
          </cell>
          <cell r="H4488">
            <v>8003831109</v>
          </cell>
          <cell r="I4488">
            <v>8000508689</v>
          </cell>
          <cell r="J4488" t="str">
            <v>NEERAJ  PURI</v>
          </cell>
          <cell r="K4488">
            <v>8442037580</v>
          </cell>
          <cell r="L4488">
            <v>8442037580</v>
          </cell>
          <cell r="M4488" t="str">
            <v>ARJUN SINGH SIKARWAR</v>
          </cell>
          <cell r="N4488">
            <v>8078698942</v>
          </cell>
        </row>
        <row r="4489">
          <cell r="C4489" t="str">
            <v>I-RJ-BKNR-ENB-0019</v>
          </cell>
          <cell r="D4489" t="e">
            <v>#N/A</v>
          </cell>
          <cell r="E4489" t="str">
            <v>ENB</v>
          </cell>
          <cell r="F4489" t="str">
            <v>Bikaner</v>
          </cell>
          <cell r="G4489" t="str">
            <v>BABU LAL MEGHWAL</v>
          </cell>
          <cell r="H4489">
            <v>8003831109</v>
          </cell>
          <cell r="I4489">
            <v>8000508689</v>
          </cell>
          <cell r="J4489" t="str">
            <v>NEERAJ  PURI</v>
          </cell>
          <cell r="K4489">
            <v>8442037580</v>
          </cell>
          <cell r="L4489">
            <v>8442037580</v>
          </cell>
          <cell r="M4489" t="str">
            <v>ARJUN SINGH SIKARWAR</v>
          </cell>
          <cell r="N4489">
            <v>8078698942</v>
          </cell>
        </row>
        <row r="4490">
          <cell r="C4490" t="str">
            <v>I-RJ-BKNR-ENB-0126</v>
          </cell>
          <cell r="D4490" t="e">
            <v>#N/A</v>
          </cell>
          <cell r="E4490" t="str">
            <v>ENB</v>
          </cell>
          <cell r="F4490" t="str">
            <v>Bikaner</v>
          </cell>
          <cell r="G4490" t="str">
            <v>BABU LAL MEGHWAL</v>
          </cell>
          <cell r="H4490">
            <v>8003831109</v>
          </cell>
          <cell r="I4490">
            <v>8000508689</v>
          </cell>
          <cell r="J4490" t="str">
            <v>NEERAJ  PURI</v>
          </cell>
          <cell r="K4490">
            <v>8442037580</v>
          </cell>
          <cell r="L4490">
            <v>8442037580</v>
          </cell>
          <cell r="M4490" t="str">
            <v>ARJUN SINGH SIKARWAR</v>
          </cell>
          <cell r="N4490">
            <v>8078698942</v>
          </cell>
        </row>
        <row r="4491">
          <cell r="C4491" t="str">
            <v>I-RJ-BKNR-ENB-0054</v>
          </cell>
          <cell r="D4491" t="e">
            <v>#N/A</v>
          </cell>
          <cell r="E4491" t="str">
            <v>ENB</v>
          </cell>
          <cell r="F4491" t="str">
            <v>Bikaner</v>
          </cell>
          <cell r="G4491" t="str">
            <v>BABU LAL MEGHWAL</v>
          </cell>
          <cell r="H4491">
            <v>8003831109</v>
          </cell>
          <cell r="I4491">
            <v>8000508689</v>
          </cell>
          <cell r="J4491" t="str">
            <v>NEERAJ  PURI</v>
          </cell>
          <cell r="K4491">
            <v>8442037580</v>
          </cell>
          <cell r="L4491">
            <v>8442037580</v>
          </cell>
          <cell r="M4491" t="str">
            <v>ARJUN SINGH SIKARWAR</v>
          </cell>
          <cell r="N4491">
            <v>8078698942</v>
          </cell>
        </row>
        <row r="4492">
          <cell r="C4492" t="str">
            <v>I-RJ-BKNR-ENB-0130</v>
          </cell>
          <cell r="D4492" t="e">
            <v>#N/A</v>
          </cell>
          <cell r="E4492" t="str">
            <v>ENB</v>
          </cell>
          <cell r="F4492" t="str">
            <v>Bikaner</v>
          </cell>
          <cell r="G4492" t="str">
            <v>BABU LAL MEGHWAL</v>
          </cell>
          <cell r="H4492">
            <v>8003831109</v>
          </cell>
          <cell r="I4492">
            <v>8000508689</v>
          </cell>
          <cell r="J4492" t="str">
            <v>NEERAJ  PURI</v>
          </cell>
          <cell r="K4492">
            <v>8442037580</v>
          </cell>
          <cell r="L4492">
            <v>8442037580</v>
          </cell>
          <cell r="M4492" t="str">
            <v>ARJUN SINGH SIKARWAR</v>
          </cell>
          <cell r="N4492">
            <v>8078698942</v>
          </cell>
        </row>
        <row r="4493">
          <cell r="C4493" t="str">
            <v>I-RJ-BKNR-ENB-0046</v>
          </cell>
          <cell r="D4493" t="e">
            <v>#N/A</v>
          </cell>
          <cell r="E4493" t="str">
            <v>ENB</v>
          </cell>
          <cell r="F4493" t="str">
            <v>Bikaner</v>
          </cell>
          <cell r="G4493" t="str">
            <v>BABU LAL MEGHWAL</v>
          </cell>
          <cell r="H4493">
            <v>8003831109</v>
          </cell>
          <cell r="I4493">
            <v>8000508689</v>
          </cell>
          <cell r="J4493" t="str">
            <v>NEERAJ  PURI</v>
          </cell>
          <cell r="K4493">
            <v>8442037580</v>
          </cell>
          <cell r="L4493">
            <v>8442037580</v>
          </cell>
          <cell r="M4493" t="str">
            <v>ARJUN SINGH SIKARWAR</v>
          </cell>
          <cell r="N4493">
            <v>8078698942</v>
          </cell>
        </row>
        <row r="4494">
          <cell r="C4494" t="str">
            <v>I-RJ-BKNR-ENB-I003</v>
          </cell>
          <cell r="D4494" t="e">
            <v>#N/A</v>
          </cell>
          <cell r="E4494" t="str">
            <v>ENB</v>
          </cell>
          <cell r="F4494" t="str">
            <v>Bikaner</v>
          </cell>
          <cell r="G4494" t="str">
            <v>BABU LAL MEGHWAL</v>
          </cell>
          <cell r="H4494">
            <v>8003831109</v>
          </cell>
          <cell r="I4494">
            <v>8000508689</v>
          </cell>
          <cell r="J4494" t="str">
            <v>NEERAJ  PURI</v>
          </cell>
          <cell r="K4494">
            <v>8442037580</v>
          </cell>
          <cell r="L4494">
            <v>8442037580</v>
          </cell>
          <cell r="M4494" t="str">
            <v>ARJUN SINGH SIKARWAR</v>
          </cell>
          <cell r="N4494">
            <v>8078698942</v>
          </cell>
        </row>
        <row r="4495">
          <cell r="C4495" t="str">
            <v>I-RJ-BKNR-ENB-0081</v>
          </cell>
          <cell r="D4495" t="e">
            <v>#N/A</v>
          </cell>
          <cell r="E4495" t="str">
            <v>ENB</v>
          </cell>
          <cell r="F4495" t="str">
            <v>Bikaner</v>
          </cell>
          <cell r="G4495" t="str">
            <v>BABU LAL MEGHWAL</v>
          </cell>
          <cell r="H4495">
            <v>8003831109</v>
          </cell>
          <cell r="I4495">
            <v>8000508689</v>
          </cell>
          <cell r="J4495" t="str">
            <v>NEERAJ  PURI</v>
          </cell>
          <cell r="K4495">
            <v>8442037580</v>
          </cell>
          <cell r="L4495">
            <v>8442037580</v>
          </cell>
          <cell r="M4495" t="str">
            <v>ARJUN SINGH SIKARWAR</v>
          </cell>
          <cell r="N4495">
            <v>8078698942</v>
          </cell>
        </row>
        <row r="4496">
          <cell r="C4496" t="str">
            <v>I-RJ-BKNR-ENB-0049</v>
          </cell>
          <cell r="D4496" t="e">
            <v>#N/A</v>
          </cell>
          <cell r="E4496" t="str">
            <v>ENB</v>
          </cell>
          <cell r="F4496" t="str">
            <v>Bikaner</v>
          </cell>
          <cell r="G4496" t="str">
            <v>BABU LAL MEGHWAL</v>
          </cell>
          <cell r="H4496">
            <v>8003831109</v>
          </cell>
          <cell r="I4496">
            <v>8000508689</v>
          </cell>
          <cell r="J4496" t="str">
            <v>NEERAJ  PURI</v>
          </cell>
          <cell r="K4496">
            <v>8442037580</v>
          </cell>
          <cell r="L4496">
            <v>8442037580</v>
          </cell>
          <cell r="M4496" t="str">
            <v>ARJUN SINGH SIKARWAR</v>
          </cell>
          <cell r="N4496">
            <v>8078698942</v>
          </cell>
        </row>
        <row r="4497">
          <cell r="C4497" t="str">
            <v>I-RJ-BKNR-ENB-0077</v>
          </cell>
          <cell r="D4497" t="e">
            <v>#N/A</v>
          </cell>
          <cell r="E4497" t="str">
            <v>ENB</v>
          </cell>
          <cell r="F4497" t="str">
            <v>Bikaner</v>
          </cell>
          <cell r="G4497" t="str">
            <v>BABU LAL MEGHWAL</v>
          </cell>
          <cell r="H4497">
            <v>8003831109</v>
          </cell>
          <cell r="I4497">
            <v>8000508689</v>
          </cell>
          <cell r="J4497" t="str">
            <v>NEERAJ  PURI</v>
          </cell>
          <cell r="K4497">
            <v>8442037580</v>
          </cell>
          <cell r="L4497">
            <v>8442037580</v>
          </cell>
          <cell r="M4497" t="str">
            <v>ARJUN SINGH SIKARWAR</v>
          </cell>
          <cell r="N4497">
            <v>8078698942</v>
          </cell>
        </row>
        <row r="4498">
          <cell r="C4498" t="str">
            <v>I-RJ-BKNR-ENB-B003</v>
          </cell>
          <cell r="D4498" t="e">
            <v>#N/A</v>
          </cell>
          <cell r="E4498" t="str">
            <v>ENB</v>
          </cell>
          <cell r="F4498" t="str">
            <v>Bikaner</v>
          </cell>
          <cell r="G4498" t="str">
            <v>BABU LAL MEGHWAL</v>
          </cell>
          <cell r="H4498">
            <v>8003831109</v>
          </cell>
          <cell r="I4498">
            <v>8000508689</v>
          </cell>
          <cell r="J4498" t="str">
            <v>NEERAJ  PURI</v>
          </cell>
          <cell r="K4498">
            <v>8442037580</v>
          </cell>
          <cell r="L4498">
            <v>8442037580</v>
          </cell>
          <cell r="M4498" t="str">
            <v>ARJUN SINGH SIKARWAR</v>
          </cell>
          <cell r="N4498">
            <v>8078698942</v>
          </cell>
        </row>
        <row r="4499">
          <cell r="C4499" t="str">
            <v>I-RJ-BKNR-ENB-0085</v>
          </cell>
          <cell r="D4499" t="e">
            <v>#N/A</v>
          </cell>
          <cell r="E4499" t="str">
            <v>ENB</v>
          </cell>
          <cell r="F4499" t="str">
            <v>Bikaner</v>
          </cell>
          <cell r="G4499" t="str">
            <v>BABU LAL MEGHWAL</v>
          </cell>
          <cell r="H4499">
            <v>8003831109</v>
          </cell>
          <cell r="I4499">
            <v>8000508689</v>
          </cell>
          <cell r="J4499" t="str">
            <v>NEERAJ  PURI</v>
          </cell>
          <cell r="K4499">
            <v>8442037580</v>
          </cell>
          <cell r="L4499">
            <v>8442037580</v>
          </cell>
          <cell r="M4499" t="str">
            <v>ARJUN SINGH SIKARWAR</v>
          </cell>
          <cell r="N4499">
            <v>8078698942</v>
          </cell>
        </row>
        <row r="4500">
          <cell r="C4500" t="str">
            <v>I-RJ-BKNR-ENB-0139</v>
          </cell>
          <cell r="D4500" t="e">
            <v>#N/A</v>
          </cell>
          <cell r="E4500" t="str">
            <v>ENB</v>
          </cell>
          <cell r="F4500" t="str">
            <v>Bikaner</v>
          </cell>
          <cell r="G4500" t="str">
            <v>BABU LAL MEGHWAL</v>
          </cell>
          <cell r="H4500">
            <v>8003831109</v>
          </cell>
          <cell r="I4500">
            <v>8000508689</v>
          </cell>
          <cell r="J4500" t="str">
            <v>NEERAJ  PURI</v>
          </cell>
          <cell r="K4500">
            <v>8442037580</v>
          </cell>
          <cell r="L4500">
            <v>8442037580</v>
          </cell>
          <cell r="M4500" t="str">
            <v>ARJUN SINGH SIKARWAR</v>
          </cell>
          <cell r="N4500">
            <v>8078698942</v>
          </cell>
        </row>
        <row r="4501">
          <cell r="C4501" t="str">
            <v>I-RJ-UDRM-ENB-B001</v>
          </cell>
          <cell r="D4501" t="e">
            <v>#N/A</v>
          </cell>
          <cell r="E4501" t="str">
            <v>ENB</v>
          </cell>
          <cell r="F4501" t="str">
            <v>Bikaner</v>
          </cell>
          <cell r="G4501" t="str">
            <v>BABU LAL MEGHWAL</v>
          </cell>
          <cell r="H4501">
            <v>8003831109</v>
          </cell>
          <cell r="I4501">
            <v>8000508689</v>
          </cell>
          <cell r="J4501" t="str">
            <v>NEERAJ  PURI</v>
          </cell>
          <cell r="K4501">
            <v>8442037580</v>
          </cell>
          <cell r="L4501">
            <v>8442037580</v>
          </cell>
          <cell r="M4501" t="str">
            <v>ARJUN SINGH SIKARWAR</v>
          </cell>
          <cell r="N4501">
            <v>8078698942</v>
          </cell>
        </row>
        <row r="4502">
          <cell r="C4502" t="str">
            <v>I-RJ-BKNR-ENB-0015</v>
          </cell>
          <cell r="D4502" t="e">
            <v>#N/A</v>
          </cell>
          <cell r="E4502" t="str">
            <v>ENB</v>
          </cell>
          <cell r="F4502" t="str">
            <v>Bikaner</v>
          </cell>
          <cell r="G4502" t="str">
            <v>BABU LAL MEGHWAL</v>
          </cell>
          <cell r="H4502">
            <v>8003831109</v>
          </cell>
          <cell r="I4502">
            <v>8000508689</v>
          </cell>
          <cell r="J4502" t="str">
            <v>NEERAJ  PURI</v>
          </cell>
          <cell r="K4502">
            <v>8442037580</v>
          </cell>
          <cell r="L4502">
            <v>8442037580</v>
          </cell>
          <cell r="M4502" t="str">
            <v>ARJUN SINGH SIKARWAR</v>
          </cell>
          <cell r="N4502">
            <v>8078698942</v>
          </cell>
        </row>
        <row r="4503">
          <cell r="C4503" t="str">
            <v>I-RJ-BKNR-ENB-0172</v>
          </cell>
          <cell r="D4503" t="e">
            <v>#N/A</v>
          </cell>
          <cell r="E4503" t="str">
            <v>ENB</v>
          </cell>
          <cell r="F4503" t="str">
            <v>Bikaner</v>
          </cell>
          <cell r="G4503" t="str">
            <v>BABU LAL MEGHWAL</v>
          </cell>
          <cell r="H4503">
            <v>8003831109</v>
          </cell>
          <cell r="I4503">
            <v>8000508689</v>
          </cell>
          <cell r="J4503" t="str">
            <v>NEERAJ  PURI</v>
          </cell>
          <cell r="K4503">
            <v>8442037580</v>
          </cell>
          <cell r="L4503">
            <v>8442037580</v>
          </cell>
          <cell r="M4503" t="str">
            <v>ARJUN SINGH SIKARWAR</v>
          </cell>
          <cell r="N4503">
            <v>8078698942</v>
          </cell>
        </row>
        <row r="4504">
          <cell r="C4504" t="str">
            <v>I-RJ-BKNR-ENB-0131</v>
          </cell>
          <cell r="D4504" t="e">
            <v>#N/A</v>
          </cell>
          <cell r="E4504" t="str">
            <v>ENB</v>
          </cell>
          <cell r="F4504" t="str">
            <v>Bikaner</v>
          </cell>
          <cell r="G4504" t="str">
            <v>BABU LAL MEGHWAL</v>
          </cell>
          <cell r="H4504">
            <v>8003831109</v>
          </cell>
          <cell r="I4504">
            <v>8000508689</v>
          </cell>
          <cell r="J4504" t="str">
            <v>NEERAJ  PURI</v>
          </cell>
          <cell r="K4504">
            <v>8442037580</v>
          </cell>
          <cell r="L4504">
            <v>8442037580</v>
          </cell>
          <cell r="M4504" t="str">
            <v>ARJUN SINGH SIKARWAR</v>
          </cell>
          <cell r="N4504">
            <v>8078698942</v>
          </cell>
        </row>
        <row r="4505">
          <cell r="C4505" t="str">
            <v>I-RJ-UDRM-ENB-0001</v>
          </cell>
          <cell r="D4505" t="e">
            <v>#N/A</v>
          </cell>
          <cell r="E4505" t="str">
            <v>ENB</v>
          </cell>
          <cell r="F4505" t="str">
            <v>Bikaner</v>
          </cell>
          <cell r="G4505" t="str">
            <v>BABU LAL MEGHWAL</v>
          </cell>
          <cell r="H4505">
            <v>8003831109</v>
          </cell>
          <cell r="I4505">
            <v>8000508689</v>
          </cell>
          <cell r="J4505" t="str">
            <v>NEERAJ  PURI</v>
          </cell>
          <cell r="K4505">
            <v>8442037580</v>
          </cell>
          <cell r="L4505">
            <v>8442037580</v>
          </cell>
          <cell r="M4505" t="str">
            <v>ARJUN SINGH SIKARWAR</v>
          </cell>
          <cell r="N4505">
            <v>8078698942</v>
          </cell>
        </row>
        <row r="4506">
          <cell r="C4506" t="str">
            <v>I-RJ-BKNR-ENB-0129</v>
          </cell>
          <cell r="D4506" t="e">
            <v>#N/A</v>
          </cell>
          <cell r="E4506" t="str">
            <v>ENB</v>
          </cell>
          <cell r="F4506" t="str">
            <v>Bikaner</v>
          </cell>
          <cell r="G4506" t="str">
            <v>BABU LAL MEGHWAL</v>
          </cell>
          <cell r="H4506">
            <v>8003831109</v>
          </cell>
          <cell r="I4506">
            <v>8000508689</v>
          </cell>
          <cell r="J4506" t="str">
            <v>NEERAJ  PURI</v>
          </cell>
          <cell r="K4506">
            <v>8442037580</v>
          </cell>
          <cell r="L4506">
            <v>8442037580</v>
          </cell>
          <cell r="M4506" t="str">
            <v>ARJUN SINGH SIKARWAR</v>
          </cell>
          <cell r="N4506">
            <v>8078698942</v>
          </cell>
        </row>
        <row r="4507">
          <cell r="C4507" t="str">
            <v>I-RJ-BKNR-ENB-I028</v>
          </cell>
          <cell r="D4507" t="e">
            <v>#N/A</v>
          </cell>
          <cell r="E4507" t="str">
            <v>ENB</v>
          </cell>
          <cell r="F4507" t="str">
            <v>Bikaner</v>
          </cell>
          <cell r="G4507" t="str">
            <v>BABU LAL MEGHWAL</v>
          </cell>
          <cell r="H4507">
            <v>8003831109</v>
          </cell>
          <cell r="I4507">
            <v>8000508689</v>
          </cell>
          <cell r="J4507" t="str">
            <v>NEERAJ  PURI</v>
          </cell>
          <cell r="K4507">
            <v>8442037580</v>
          </cell>
          <cell r="L4507">
            <v>8442037580</v>
          </cell>
          <cell r="M4507" t="str">
            <v>ARJUN SINGH SIKARWAR</v>
          </cell>
          <cell r="N4507">
            <v>8078698942</v>
          </cell>
        </row>
        <row r="4508">
          <cell r="C4508" t="str">
            <v>I-RJ-BKNR-ENB-9077</v>
          </cell>
          <cell r="D4508" t="e">
            <v>#N/A</v>
          </cell>
          <cell r="E4508" t="str">
            <v>ENB</v>
          </cell>
          <cell r="F4508" t="str">
            <v>Bikaner</v>
          </cell>
          <cell r="G4508" t="str">
            <v>BABU LAL MEGHWAL</v>
          </cell>
          <cell r="H4508">
            <v>8003831109</v>
          </cell>
          <cell r="I4508">
            <v>8000508689</v>
          </cell>
          <cell r="J4508" t="str">
            <v>Ramkishan  Jat</v>
          </cell>
          <cell r="K4508">
            <v>8078699432</v>
          </cell>
          <cell r="L4508">
            <v>8078699432</v>
          </cell>
          <cell r="M4508" t="str">
            <v>ARJUN SINGH SIKARWAR</v>
          </cell>
          <cell r="N4508">
            <v>8078698942</v>
          </cell>
        </row>
        <row r="4509">
          <cell r="C4509" t="str">
            <v>I-RJ-UDRM-ENB-I001</v>
          </cell>
          <cell r="D4509" t="e">
            <v>#N/A</v>
          </cell>
          <cell r="E4509" t="str">
            <v>ENB</v>
          </cell>
          <cell r="F4509" t="str">
            <v>Bikaner</v>
          </cell>
          <cell r="G4509" t="str">
            <v>BABU LAL MEGHWAL</v>
          </cell>
          <cell r="H4509">
            <v>8003831109</v>
          </cell>
          <cell r="I4509">
            <v>8000508689</v>
          </cell>
          <cell r="J4509" t="str">
            <v>NEERAJ  PURI</v>
          </cell>
          <cell r="K4509">
            <v>8442037580</v>
          </cell>
          <cell r="L4509">
            <v>8442037580</v>
          </cell>
          <cell r="M4509" t="str">
            <v>ARJUN SINGH SIKARWAR</v>
          </cell>
          <cell r="N4509">
            <v>8078698942</v>
          </cell>
        </row>
        <row r="4510">
          <cell r="C4510" t="str">
            <v>I-RJ-BKNR-ENB-0386</v>
          </cell>
          <cell r="D4510" t="e">
            <v>#N/A</v>
          </cell>
          <cell r="E4510" t="str">
            <v>ENB</v>
          </cell>
          <cell r="F4510" t="str">
            <v>Bikaner</v>
          </cell>
          <cell r="G4510" t="str">
            <v>BABU LAL MEGHWAL</v>
          </cell>
          <cell r="H4510">
            <v>8003831109</v>
          </cell>
          <cell r="I4510">
            <v>8000508689</v>
          </cell>
          <cell r="J4510" t="str">
            <v>NEERAJ  PURI</v>
          </cell>
          <cell r="K4510">
            <v>8442037580</v>
          </cell>
          <cell r="L4510">
            <v>8442037580</v>
          </cell>
          <cell r="M4510" t="str">
            <v>ARJUN SINGH SIKARWAR</v>
          </cell>
          <cell r="N4510">
            <v>8078698942</v>
          </cell>
        </row>
        <row r="4511">
          <cell r="C4511" t="str">
            <v>I-RJ-BKNR-ENB-0378</v>
          </cell>
          <cell r="D4511" t="e">
            <v>#N/A</v>
          </cell>
          <cell r="E4511" t="str">
            <v>ENB</v>
          </cell>
          <cell r="F4511" t="str">
            <v>Bikaner</v>
          </cell>
          <cell r="G4511" t="str">
            <v>BABU LAL MEGHWAL</v>
          </cell>
          <cell r="H4511">
            <v>8003831109</v>
          </cell>
          <cell r="I4511">
            <v>8000508689</v>
          </cell>
          <cell r="J4511" t="str">
            <v>NEERAJ  PURI</v>
          </cell>
          <cell r="K4511">
            <v>8442037580</v>
          </cell>
          <cell r="L4511">
            <v>8442037580</v>
          </cell>
          <cell r="M4511" t="str">
            <v>ARJUN SINGH SIKARWAR</v>
          </cell>
          <cell r="N4511">
            <v>8078698942</v>
          </cell>
        </row>
        <row r="4512">
          <cell r="C4512" t="str">
            <v>I-RJ-BKNR-ESC-0048</v>
          </cell>
          <cell r="D4512" t="e">
            <v>#N/A</v>
          </cell>
          <cell r="E4512" t="str">
            <v>ENB</v>
          </cell>
          <cell r="F4512" t="str">
            <v>Bikaner</v>
          </cell>
          <cell r="G4512" t="str">
            <v>BABU LAL MEGHWAL</v>
          </cell>
          <cell r="H4512">
            <v>8003831109</v>
          </cell>
          <cell r="I4512">
            <v>8000508689</v>
          </cell>
          <cell r="J4512" t="str">
            <v>NEERAJ  PURI</v>
          </cell>
          <cell r="K4512">
            <v>8442037580</v>
          </cell>
          <cell r="L4512">
            <v>8442037580</v>
          </cell>
          <cell r="M4512" t="str">
            <v>ARJUN SINGH SIKARWAR</v>
          </cell>
          <cell r="N4512">
            <v>8078698942</v>
          </cell>
        </row>
        <row r="4513">
          <cell r="C4513" t="str">
            <v>I-RJ-XXXX-COW-0149</v>
          </cell>
          <cell r="D4513" t="e">
            <v>#N/A</v>
          </cell>
          <cell r="E4513" t="str">
            <v>COW</v>
          </cell>
          <cell r="F4513" t="str">
            <v>Bikaner</v>
          </cell>
          <cell r="G4513" t="str">
            <v>BABU LAL MEGHWAL</v>
          </cell>
          <cell r="H4513">
            <v>8003831109</v>
          </cell>
          <cell r="I4513">
            <v>8000508689</v>
          </cell>
          <cell r="J4513" t="str">
            <v>NEERAJ  PURI</v>
          </cell>
          <cell r="K4513">
            <v>8442037580</v>
          </cell>
          <cell r="L4513">
            <v>8442037580</v>
          </cell>
          <cell r="M4513" t="str">
            <v>ARJUN SINGH SIKARWAR</v>
          </cell>
          <cell r="N4513">
            <v>8078698942</v>
          </cell>
        </row>
        <row r="4514">
          <cell r="C4514" t="str">
            <v>I-RJ-BKNR-ENB-0424</v>
          </cell>
          <cell r="D4514" t="e">
            <v>#N/A</v>
          </cell>
          <cell r="E4514" t="str">
            <v>ENB</v>
          </cell>
          <cell r="F4514" t="str">
            <v>Bikaner</v>
          </cell>
          <cell r="G4514" t="str">
            <v>BABU LAL MEGHWAL</v>
          </cell>
          <cell r="H4514">
            <v>8003831109</v>
          </cell>
          <cell r="I4514">
            <v>8000508689</v>
          </cell>
          <cell r="J4514" t="str">
            <v>NEERAJ  PURI</v>
          </cell>
          <cell r="K4514">
            <v>8442037580</v>
          </cell>
          <cell r="L4514">
            <v>8442037580</v>
          </cell>
          <cell r="M4514" t="str">
            <v>ARJUN SINGH SIKARWAR</v>
          </cell>
          <cell r="N4514">
            <v>8078698942</v>
          </cell>
        </row>
        <row r="4515">
          <cell r="C4515" t="str">
            <v>I-RJ-BKNR-ESC-1529</v>
          </cell>
          <cell r="D4515" t="e">
            <v>#N/A</v>
          </cell>
          <cell r="E4515" t="str">
            <v>ESC</v>
          </cell>
          <cell r="F4515" t="str">
            <v>Bikaner</v>
          </cell>
          <cell r="G4515" t="str">
            <v>BABU LAL MEGHWAL</v>
          </cell>
          <cell r="H4515">
            <v>8003831109</v>
          </cell>
          <cell r="I4515">
            <v>8000508689</v>
          </cell>
          <cell r="J4515" t="str">
            <v>NEERAJ  PURI</v>
          </cell>
          <cell r="K4515">
            <v>8442037580</v>
          </cell>
          <cell r="L4515">
            <v>8442037580</v>
          </cell>
          <cell r="M4515" t="str">
            <v>ARJUN SINGH SIKARWAR</v>
          </cell>
          <cell r="N4515">
            <v>8078698942</v>
          </cell>
        </row>
        <row r="4516">
          <cell r="C4516" t="str">
            <v>I-RJ-BKNR-ESC-0009</v>
          </cell>
          <cell r="D4516" t="e">
            <v>#N/A</v>
          </cell>
          <cell r="E4516" t="str">
            <v>ENB</v>
          </cell>
          <cell r="F4516" t="str">
            <v>Bikaner</v>
          </cell>
          <cell r="G4516" t="str">
            <v>BABU LAL MEGHWAL</v>
          </cell>
          <cell r="H4516">
            <v>8003831109</v>
          </cell>
          <cell r="I4516">
            <v>8000508689</v>
          </cell>
          <cell r="J4516" t="str">
            <v>NEERAJ  PURI</v>
          </cell>
          <cell r="K4516">
            <v>8442037580</v>
          </cell>
          <cell r="L4516">
            <v>8442037580</v>
          </cell>
          <cell r="M4516" t="str">
            <v>ARJUN SINGH SIKARWAR</v>
          </cell>
          <cell r="N4516">
            <v>8078698942</v>
          </cell>
        </row>
        <row r="4517">
          <cell r="C4517" t="str">
            <v>I-RJ-NOHA-ENB-B003</v>
          </cell>
          <cell r="D4517" t="e">
            <v>#N/A</v>
          </cell>
          <cell r="E4517" t="str">
            <v>ENB</v>
          </cell>
          <cell r="F4517" t="str">
            <v>Bikaner</v>
          </cell>
          <cell r="G4517" t="str">
            <v>BALVEER  PADRA</v>
          </cell>
          <cell r="H4517">
            <v>8302998906</v>
          </cell>
          <cell r="I4517">
            <v>8302998906</v>
          </cell>
          <cell r="J4517" t="str">
            <v>SURESH  KUMAR</v>
          </cell>
          <cell r="K4517">
            <v>8078698902</v>
          </cell>
          <cell r="L4517">
            <v>8078698902</v>
          </cell>
          <cell r="M4517" t="str">
            <v>AJAY SINGH CHAUHAN</v>
          </cell>
          <cell r="N4517">
            <v>9352230040</v>
          </cell>
        </row>
        <row r="4518">
          <cell r="C4518" t="str">
            <v>I-RJ-NOHA-ENB-B004</v>
          </cell>
          <cell r="D4518" t="e">
            <v>#N/A</v>
          </cell>
          <cell r="E4518" t="str">
            <v>ENB</v>
          </cell>
          <cell r="F4518" t="str">
            <v>Bikaner</v>
          </cell>
          <cell r="G4518" t="str">
            <v>BALVEER  PADRA</v>
          </cell>
          <cell r="H4518">
            <v>8302998906</v>
          </cell>
          <cell r="I4518">
            <v>8302998906</v>
          </cell>
          <cell r="J4518" t="str">
            <v>SURESH  KUMAR</v>
          </cell>
          <cell r="K4518">
            <v>8078698902</v>
          </cell>
          <cell r="L4518">
            <v>8078698902</v>
          </cell>
          <cell r="M4518" t="str">
            <v>AJAY SINGH CHAUHAN</v>
          </cell>
          <cell r="N4518">
            <v>9352230040</v>
          </cell>
        </row>
        <row r="4519">
          <cell r="C4519" t="str">
            <v>I-RJ-NOHA-ENB-I011</v>
          </cell>
          <cell r="D4519" t="e">
            <v>#N/A</v>
          </cell>
          <cell r="E4519" t="str">
            <v>ENB</v>
          </cell>
          <cell r="F4519" t="str">
            <v>Bikaner</v>
          </cell>
          <cell r="G4519" t="str">
            <v>BALVEER  PADRA</v>
          </cell>
          <cell r="H4519">
            <v>8302998906</v>
          </cell>
          <cell r="I4519">
            <v>8302998906</v>
          </cell>
          <cell r="J4519" t="str">
            <v>SURESH  KUMAR</v>
          </cell>
          <cell r="K4519">
            <v>8078698902</v>
          </cell>
          <cell r="L4519">
            <v>8078698902</v>
          </cell>
          <cell r="M4519" t="str">
            <v>AJAY SINGH CHAUHAN</v>
          </cell>
          <cell r="N4519">
            <v>9352230040</v>
          </cell>
        </row>
        <row r="4520">
          <cell r="C4520" t="str">
            <v>I-RJ-NOHA-ENB-S003</v>
          </cell>
          <cell r="D4520" t="e">
            <v>#N/A</v>
          </cell>
          <cell r="E4520" t="str">
            <v>ENB</v>
          </cell>
          <cell r="F4520" t="str">
            <v>Bikaner</v>
          </cell>
          <cell r="G4520" t="str">
            <v>BALVEER  PADRA</v>
          </cell>
          <cell r="H4520">
            <v>8302998906</v>
          </cell>
          <cell r="I4520">
            <v>8302998906</v>
          </cell>
          <cell r="J4520" t="str">
            <v>SURESH  KUMAR</v>
          </cell>
          <cell r="K4520">
            <v>8078698902</v>
          </cell>
          <cell r="L4520">
            <v>8078698902</v>
          </cell>
          <cell r="M4520" t="str">
            <v>AJAY SINGH CHAUHAN</v>
          </cell>
          <cell r="N4520">
            <v>9352230040</v>
          </cell>
        </row>
        <row r="4521">
          <cell r="C4521" t="str">
            <v>I-RJ-NOHA-ENB-I022</v>
          </cell>
          <cell r="D4521" t="e">
            <v>#N/A</v>
          </cell>
          <cell r="E4521" t="str">
            <v>ENB</v>
          </cell>
          <cell r="F4521" t="str">
            <v>Bikaner</v>
          </cell>
          <cell r="G4521" t="str">
            <v>BALVEER  PADRA</v>
          </cell>
          <cell r="H4521">
            <v>8302998906</v>
          </cell>
          <cell r="I4521">
            <v>8302998906</v>
          </cell>
          <cell r="J4521" t="str">
            <v>SURESH  KUMAR</v>
          </cell>
          <cell r="K4521">
            <v>8078698902</v>
          </cell>
          <cell r="L4521">
            <v>8078698902</v>
          </cell>
          <cell r="M4521" t="str">
            <v>AJAY SINGH CHAUHAN</v>
          </cell>
          <cell r="N4521">
            <v>9352230040</v>
          </cell>
        </row>
        <row r="4522">
          <cell r="C4522" t="str">
            <v>I-RJ-SDNG-ENB-S003</v>
          </cell>
          <cell r="D4522" t="e">
            <v>#N/A</v>
          </cell>
          <cell r="E4522" t="str">
            <v>ENB</v>
          </cell>
          <cell r="F4522" t="str">
            <v>Bikaner</v>
          </cell>
          <cell r="G4522" t="str">
            <v>BALVEER  PADRA</v>
          </cell>
          <cell r="H4522">
            <v>8302998906</v>
          </cell>
          <cell r="I4522">
            <v>8302998906</v>
          </cell>
          <cell r="J4522" t="str">
            <v>SURESH  KUMAR</v>
          </cell>
          <cell r="K4522">
            <v>8078698902</v>
          </cell>
          <cell r="L4522">
            <v>8078698902</v>
          </cell>
          <cell r="M4522" t="str">
            <v>AJAY SINGH CHAUHAN</v>
          </cell>
          <cell r="N4522">
            <v>9352230040</v>
          </cell>
        </row>
        <row r="4523">
          <cell r="C4523" t="str">
            <v>I-RJ-SDNG-ENB-9046</v>
          </cell>
          <cell r="D4523" t="e">
            <v>#N/A</v>
          </cell>
          <cell r="E4523" t="str">
            <v>ENB</v>
          </cell>
          <cell r="F4523" t="str">
            <v>Bikaner</v>
          </cell>
          <cell r="G4523" t="str">
            <v>BALVEER  PADRA</v>
          </cell>
          <cell r="H4523">
            <v>8302998906</v>
          </cell>
          <cell r="I4523">
            <v>8302998906</v>
          </cell>
          <cell r="J4523" t="str">
            <v>SURESH  KUMAR</v>
          </cell>
          <cell r="K4523">
            <v>8078698902</v>
          </cell>
          <cell r="L4523">
            <v>8078698902</v>
          </cell>
          <cell r="M4523" t="str">
            <v>AJAY SINGH CHAUHAN</v>
          </cell>
          <cell r="N4523">
            <v>9352230040</v>
          </cell>
        </row>
        <row r="4524">
          <cell r="C4524" t="str">
            <v>I-RJ-NOHA-ENB-I019</v>
          </cell>
          <cell r="D4524" t="e">
            <v>#N/A</v>
          </cell>
          <cell r="E4524" t="str">
            <v>ENB</v>
          </cell>
          <cell r="F4524" t="str">
            <v>Bikaner</v>
          </cell>
          <cell r="G4524" t="str">
            <v>BALVEER  PADRA</v>
          </cell>
          <cell r="H4524">
            <v>8302998906</v>
          </cell>
          <cell r="I4524">
            <v>8302998906</v>
          </cell>
          <cell r="J4524" t="str">
            <v>SURESH  KUMAR</v>
          </cell>
          <cell r="K4524">
            <v>8078698902</v>
          </cell>
          <cell r="L4524">
            <v>8078698902</v>
          </cell>
          <cell r="M4524" t="str">
            <v>AJAY SINGH CHAUHAN</v>
          </cell>
          <cell r="N4524">
            <v>9352230040</v>
          </cell>
        </row>
        <row r="4525">
          <cell r="C4525" t="str">
            <v>I-RJ-NOHA-ENB-B002</v>
          </cell>
          <cell r="D4525" t="e">
            <v>#N/A</v>
          </cell>
          <cell r="E4525" t="str">
            <v>ENB</v>
          </cell>
          <cell r="F4525" t="str">
            <v>Bikaner</v>
          </cell>
          <cell r="G4525" t="str">
            <v>BALVEER  PADRA</v>
          </cell>
          <cell r="H4525">
            <v>8302998906</v>
          </cell>
          <cell r="I4525">
            <v>8302998906</v>
          </cell>
          <cell r="J4525" t="str">
            <v>SURESH  KUMAR</v>
          </cell>
          <cell r="K4525">
            <v>8078698902</v>
          </cell>
          <cell r="L4525">
            <v>8078698902</v>
          </cell>
          <cell r="M4525" t="str">
            <v>AJAY SINGH CHAUHAN</v>
          </cell>
          <cell r="N4525">
            <v>9352230040</v>
          </cell>
        </row>
        <row r="4526">
          <cell r="C4526" t="str">
            <v>I-RJ-NOHA-ENB-H001</v>
          </cell>
          <cell r="D4526" t="e">
            <v>#N/A</v>
          </cell>
          <cell r="E4526" t="str">
            <v>ENB</v>
          </cell>
          <cell r="F4526" t="str">
            <v>Bikaner</v>
          </cell>
          <cell r="G4526" t="str">
            <v>BALVEER  PADRA</v>
          </cell>
          <cell r="H4526">
            <v>8302998906</v>
          </cell>
          <cell r="I4526">
            <v>8302998906</v>
          </cell>
          <cell r="J4526" t="str">
            <v>SURESH  KUMAR</v>
          </cell>
          <cell r="K4526">
            <v>8078698902</v>
          </cell>
          <cell r="L4526">
            <v>8078698902</v>
          </cell>
          <cell r="M4526" t="str">
            <v>AJAY SINGH CHAUHAN</v>
          </cell>
          <cell r="N4526">
            <v>9352230040</v>
          </cell>
        </row>
        <row r="4527">
          <cell r="C4527" t="str">
            <v>I-RJ-NOHA-ENB-I008</v>
          </cell>
          <cell r="D4527" t="e">
            <v>#N/A</v>
          </cell>
          <cell r="E4527" t="str">
            <v>ENB</v>
          </cell>
          <cell r="F4527" t="str">
            <v>Bikaner</v>
          </cell>
          <cell r="G4527" t="str">
            <v>BALVEER  PADRA</v>
          </cell>
          <cell r="H4527">
            <v>8302998906</v>
          </cell>
          <cell r="I4527">
            <v>8302998906</v>
          </cell>
          <cell r="J4527" t="str">
            <v>SURESH  KUMAR</v>
          </cell>
          <cell r="K4527">
            <v>8078698902</v>
          </cell>
          <cell r="L4527">
            <v>8078698902</v>
          </cell>
          <cell r="M4527" t="str">
            <v>AJAY SINGH CHAUHAN</v>
          </cell>
          <cell r="N4527">
            <v>9352230040</v>
          </cell>
        </row>
        <row r="4528">
          <cell r="C4528" t="str">
            <v>I-RJ-NOHA-ENB-I012</v>
          </cell>
          <cell r="D4528" t="e">
            <v>#N/A</v>
          </cell>
          <cell r="E4528" t="str">
            <v>ENB</v>
          </cell>
          <cell r="F4528" t="str">
            <v>Bikaner</v>
          </cell>
          <cell r="G4528" t="str">
            <v>BALVEER  PADRA</v>
          </cell>
          <cell r="H4528">
            <v>8302998906</v>
          </cell>
          <cell r="I4528">
            <v>8302998906</v>
          </cell>
          <cell r="J4528" t="str">
            <v>SURESH  KUMAR</v>
          </cell>
          <cell r="K4528">
            <v>8078698902</v>
          </cell>
          <cell r="L4528">
            <v>8078698902</v>
          </cell>
          <cell r="M4528" t="str">
            <v>AJAY SINGH CHAUHAN</v>
          </cell>
          <cell r="N4528">
            <v>9352230040</v>
          </cell>
        </row>
        <row r="4529">
          <cell r="C4529" t="str">
            <v>I-RJ-NOHA-ENB-I007</v>
          </cell>
          <cell r="D4529" t="e">
            <v>#N/A</v>
          </cell>
          <cell r="E4529" t="str">
            <v>ENB</v>
          </cell>
          <cell r="F4529" t="str">
            <v>Bikaner</v>
          </cell>
          <cell r="G4529" t="str">
            <v>BALVEER  PADRA</v>
          </cell>
          <cell r="H4529">
            <v>8302998906</v>
          </cell>
          <cell r="I4529">
            <v>8302998906</v>
          </cell>
          <cell r="J4529" t="str">
            <v>SURESH  KUMAR</v>
          </cell>
          <cell r="K4529">
            <v>8078698902</v>
          </cell>
          <cell r="L4529">
            <v>8078698902</v>
          </cell>
          <cell r="M4529" t="str">
            <v>AJAY SINGH CHAUHAN</v>
          </cell>
          <cell r="N4529">
            <v>9352230040</v>
          </cell>
        </row>
        <row r="4530">
          <cell r="C4530" t="str">
            <v>I-RJ-NOHA-ENB-H009</v>
          </cell>
          <cell r="D4530" t="e">
            <v>#N/A</v>
          </cell>
          <cell r="E4530" t="str">
            <v>ENB</v>
          </cell>
          <cell r="F4530" t="str">
            <v>Bikaner</v>
          </cell>
          <cell r="G4530" t="str">
            <v>BALVEER  PADRA</v>
          </cell>
          <cell r="H4530">
            <v>8302998906</v>
          </cell>
          <cell r="I4530">
            <v>8302998906</v>
          </cell>
          <cell r="J4530" t="str">
            <v>SURESH  KUMAR</v>
          </cell>
          <cell r="K4530">
            <v>8078698902</v>
          </cell>
          <cell r="L4530">
            <v>8078698902</v>
          </cell>
          <cell r="M4530" t="str">
            <v>AJAY SINGH CHAUHAN</v>
          </cell>
          <cell r="N4530">
            <v>9352230040</v>
          </cell>
        </row>
        <row r="4531">
          <cell r="C4531" t="str">
            <v>I-RJ-NOHA-ENB-I018</v>
          </cell>
          <cell r="D4531" t="e">
            <v>#N/A</v>
          </cell>
          <cell r="E4531" t="str">
            <v>ENB</v>
          </cell>
          <cell r="F4531" t="str">
            <v>Bikaner</v>
          </cell>
          <cell r="G4531" t="str">
            <v>BALVEER  PADRA</v>
          </cell>
          <cell r="H4531">
            <v>8302998906</v>
          </cell>
          <cell r="I4531">
            <v>8302998906</v>
          </cell>
          <cell r="J4531" t="str">
            <v>SURESH  KUMAR</v>
          </cell>
          <cell r="K4531">
            <v>8078698902</v>
          </cell>
          <cell r="L4531">
            <v>8078698902</v>
          </cell>
          <cell r="M4531" t="str">
            <v>AJAY SINGH CHAUHAN</v>
          </cell>
          <cell r="N4531">
            <v>9352230040</v>
          </cell>
        </row>
        <row r="4532">
          <cell r="C4532" t="str">
            <v>I-RJ-NOHA-ENB-I015</v>
          </cell>
          <cell r="D4532" t="e">
            <v>#N/A</v>
          </cell>
          <cell r="E4532" t="str">
            <v>ENB</v>
          </cell>
          <cell r="F4532" t="str">
            <v>Bikaner</v>
          </cell>
          <cell r="G4532" t="str">
            <v>BALVEER  PADRA</v>
          </cell>
          <cell r="H4532">
            <v>8302998906</v>
          </cell>
          <cell r="I4532">
            <v>8302998906</v>
          </cell>
          <cell r="J4532" t="str">
            <v>SURESH  KUMAR</v>
          </cell>
          <cell r="K4532">
            <v>8078698902</v>
          </cell>
          <cell r="L4532">
            <v>8078698902</v>
          </cell>
          <cell r="M4532" t="str">
            <v>AJAY SINGH CHAUHAN</v>
          </cell>
          <cell r="N4532">
            <v>9352230040</v>
          </cell>
        </row>
        <row r="4533">
          <cell r="C4533" t="str">
            <v>I-RJ-NOHA-ENB-H004</v>
          </cell>
          <cell r="D4533" t="e">
            <v>#N/A</v>
          </cell>
          <cell r="E4533" t="str">
            <v>ENB</v>
          </cell>
          <cell r="F4533" t="str">
            <v>Bikaner</v>
          </cell>
          <cell r="G4533" t="str">
            <v>BALVEER  PADRA</v>
          </cell>
          <cell r="H4533">
            <v>8302998906</v>
          </cell>
          <cell r="I4533">
            <v>8302998906</v>
          </cell>
          <cell r="J4533" t="str">
            <v>SURESH  KUMAR</v>
          </cell>
          <cell r="K4533">
            <v>8078698902</v>
          </cell>
          <cell r="L4533">
            <v>8078698902</v>
          </cell>
          <cell r="M4533" t="str">
            <v>AJAY SINGH CHAUHAN</v>
          </cell>
          <cell r="N4533">
            <v>9352230040</v>
          </cell>
        </row>
        <row r="4534">
          <cell r="C4534" t="str">
            <v>I-RJ-NOHA-ENB-I020</v>
          </cell>
          <cell r="D4534" t="e">
            <v>#N/A</v>
          </cell>
          <cell r="E4534" t="str">
            <v>ENB</v>
          </cell>
          <cell r="F4534" t="str">
            <v>Bikaner</v>
          </cell>
          <cell r="G4534" t="str">
            <v>BALVEER  PADRA</v>
          </cell>
          <cell r="H4534">
            <v>8302998906</v>
          </cell>
          <cell r="I4534">
            <v>8302998906</v>
          </cell>
          <cell r="J4534" t="str">
            <v>SURESH  KUMAR</v>
          </cell>
          <cell r="K4534">
            <v>8078698902</v>
          </cell>
          <cell r="L4534">
            <v>8078698902</v>
          </cell>
          <cell r="M4534" t="str">
            <v>AJAY SINGH CHAUHAN</v>
          </cell>
          <cell r="N4534">
            <v>9352230040</v>
          </cell>
        </row>
        <row r="4535">
          <cell r="C4535" t="str">
            <v>I-RJ-NOHA-ENB-H010</v>
          </cell>
          <cell r="D4535" t="e">
            <v>#N/A</v>
          </cell>
          <cell r="E4535" t="str">
            <v>ENB</v>
          </cell>
          <cell r="F4535" t="str">
            <v>Bikaner</v>
          </cell>
          <cell r="G4535" t="str">
            <v>BALVEER  PADRA</v>
          </cell>
          <cell r="H4535">
            <v>8302998906</v>
          </cell>
          <cell r="I4535">
            <v>8302998906</v>
          </cell>
          <cell r="J4535" t="str">
            <v>SURESH  KUMAR</v>
          </cell>
          <cell r="K4535">
            <v>8078698902</v>
          </cell>
          <cell r="L4535">
            <v>8078698902</v>
          </cell>
          <cell r="M4535" t="str">
            <v>AJAY SINGH CHAUHAN</v>
          </cell>
          <cell r="N4535">
            <v>9352230040</v>
          </cell>
        </row>
        <row r="4536">
          <cell r="C4536" t="str">
            <v>I-RJ-NOHA-ENB-H006</v>
          </cell>
          <cell r="D4536" t="e">
            <v>#N/A</v>
          </cell>
          <cell r="E4536" t="str">
            <v>ENB</v>
          </cell>
          <cell r="F4536" t="str">
            <v>Bikaner</v>
          </cell>
          <cell r="G4536" t="str">
            <v>BALVEER  PADRA</v>
          </cell>
          <cell r="H4536">
            <v>8302998906</v>
          </cell>
          <cell r="I4536">
            <v>8302998906</v>
          </cell>
          <cell r="J4536" t="str">
            <v>SURESH  KUMAR</v>
          </cell>
          <cell r="K4536">
            <v>8078698902</v>
          </cell>
          <cell r="L4536">
            <v>8078698902</v>
          </cell>
          <cell r="M4536" t="str">
            <v>AJAY SINGH CHAUHAN</v>
          </cell>
          <cell r="N4536">
            <v>9352230040</v>
          </cell>
        </row>
        <row r="4537">
          <cell r="C4537" t="str">
            <v>I-RJ-NOHA-ENB-S004</v>
          </cell>
          <cell r="D4537" t="e">
            <v>#N/A</v>
          </cell>
          <cell r="E4537" t="str">
            <v>ENB</v>
          </cell>
          <cell r="F4537" t="str">
            <v>Bikaner</v>
          </cell>
          <cell r="G4537" t="str">
            <v>BALVEER  PADRA</v>
          </cell>
          <cell r="H4537">
            <v>8302998906</v>
          </cell>
          <cell r="I4537">
            <v>8302998906</v>
          </cell>
          <cell r="J4537" t="str">
            <v>SURESH  KUMAR</v>
          </cell>
          <cell r="K4537">
            <v>8078698902</v>
          </cell>
          <cell r="L4537">
            <v>8078698902</v>
          </cell>
          <cell r="M4537" t="str">
            <v>AJAY SINGH CHAUHAN</v>
          </cell>
          <cell r="N4537">
            <v>9352230040</v>
          </cell>
        </row>
        <row r="4538">
          <cell r="C4538" t="str">
            <v>I-RJ-NOHA-ENB-S002</v>
          </cell>
          <cell r="D4538" t="e">
            <v>#N/A</v>
          </cell>
          <cell r="E4538" t="str">
            <v>ENB</v>
          </cell>
          <cell r="F4538" t="str">
            <v>Bikaner</v>
          </cell>
          <cell r="G4538" t="str">
            <v>BALVEER  PADRA</v>
          </cell>
          <cell r="H4538">
            <v>8302998906</v>
          </cell>
          <cell r="I4538">
            <v>8302998906</v>
          </cell>
          <cell r="J4538" t="str">
            <v>SURESH  KUMAR</v>
          </cell>
          <cell r="K4538">
            <v>8078698902</v>
          </cell>
          <cell r="L4538">
            <v>8078698902</v>
          </cell>
          <cell r="M4538" t="str">
            <v>AJAY SINGH CHAUHAN</v>
          </cell>
          <cell r="N4538">
            <v>9352230040</v>
          </cell>
        </row>
        <row r="4539">
          <cell r="C4539" t="str">
            <v>I-RJ-NOHA-ENB-I009</v>
          </cell>
          <cell r="D4539" t="e">
            <v>#N/A</v>
          </cell>
          <cell r="E4539" t="str">
            <v>ENB</v>
          </cell>
          <cell r="F4539" t="str">
            <v>Bikaner</v>
          </cell>
          <cell r="G4539" t="str">
            <v>BALVEER  PADRA</v>
          </cell>
          <cell r="H4539">
            <v>8302998906</v>
          </cell>
          <cell r="I4539">
            <v>8302998906</v>
          </cell>
          <cell r="J4539" t="str">
            <v>SURESH  KUMAR</v>
          </cell>
          <cell r="K4539">
            <v>8078698902</v>
          </cell>
          <cell r="L4539">
            <v>8078698902</v>
          </cell>
          <cell r="M4539" t="str">
            <v>AJAY SINGH CHAUHAN</v>
          </cell>
          <cell r="N4539">
            <v>9352230040</v>
          </cell>
        </row>
        <row r="4540">
          <cell r="C4540" t="str">
            <v>I-RJ-NOHA-ENB-9054</v>
          </cell>
          <cell r="D4540" t="e">
            <v>#N/A</v>
          </cell>
          <cell r="E4540" t="str">
            <v>ENB</v>
          </cell>
          <cell r="F4540" t="str">
            <v>Bikaner</v>
          </cell>
          <cell r="G4540" t="str">
            <v>BALVEER  PADRA</v>
          </cell>
          <cell r="H4540">
            <v>8302998906</v>
          </cell>
          <cell r="I4540">
            <v>8302998906</v>
          </cell>
          <cell r="J4540" t="str">
            <v>SURESH  KUMAR</v>
          </cell>
          <cell r="K4540">
            <v>8078698902</v>
          </cell>
          <cell r="L4540">
            <v>8078698902</v>
          </cell>
          <cell r="M4540" t="str">
            <v>AJAY SINGH CHAUHAN</v>
          </cell>
          <cell r="N4540">
            <v>9352230040</v>
          </cell>
        </row>
        <row r="4541">
          <cell r="C4541" t="str">
            <v>I-RJ-NOHA-ENB-A001</v>
          </cell>
          <cell r="D4541" t="e">
            <v>#N/A</v>
          </cell>
          <cell r="E4541" t="str">
            <v>ENB</v>
          </cell>
          <cell r="F4541" t="str">
            <v>Bikaner</v>
          </cell>
          <cell r="G4541" t="str">
            <v>BALVEER  PADRA</v>
          </cell>
          <cell r="H4541">
            <v>8302998906</v>
          </cell>
          <cell r="I4541">
            <v>8302998906</v>
          </cell>
          <cell r="J4541" t="str">
            <v>SURESH  KUMAR</v>
          </cell>
          <cell r="K4541">
            <v>8078698902</v>
          </cell>
          <cell r="L4541">
            <v>8078698902</v>
          </cell>
          <cell r="M4541" t="str">
            <v>AJAY SINGH CHAUHAN</v>
          </cell>
          <cell r="N4541">
            <v>9352230040</v>
          </cell>
        </row>
        <row r="4542">
          <cell r="C4542" t="str">
            <v>I-RJ-SDNG-ENB-9068</v>
          </cell>
          <cell r="D4542" t="e">
            <v>#N/A</v>
          </cell>
          <cell r="E4542" t="str">
            <v>ENB</v>
          </cell>
          <cell r="F4542" t="str">
            <v>Bikaner</v>
          </cell>
          <cell r="G4542" t="str">
            <v>BALVEER  PADRA</v>
          </cell>
          <cell r="H4542">
            <v>8302998906</v>
          </cell>
          <cell r="I4542">
            <v>8302998906</v>
          </cell>
          <cell r="J4542" t="str">
            <v>SURESH  KUMAR</v>
          </cell>
          <cell r="K4542">
            <v>8078698902</v>
          </cell>
          <cell r="L4542">
            <v>8078698902</v>
          </cell>
          <cell r="M4542" t="str">
            <v>AJAY SINGH CHAUHAN</v>
          </cell>
          <cell r="N4542">
            <v>9352230040</v>
          </cell>
        </row>
        <row r="4543">
          <cell r="C4543" t="str">
            <v>I-RJ-NOHA-ENB-9090</v>
          </cell>
          <cell r="D4543" t="e">
            <v>#N/A</v>
          </cell>
          <cell r="E4543" t="str">
            <v>ENB</v>
          </cell>
          <cell r="F4543" t="str">
            <v>Bikaner</v>
          </cell>
          <cell r="G4543" t="str">
            <v>BALVEER  PADRA</v>
          </cell>
          <cell r="H4543">
            <v>8302998906</v>
          </cell>
          <cell r="I4543">
            <v>8302998906</v>
          </cell>
          <cell r="J4543" t="str">
            <v>SURESH  KUMAR</v>
          </cell>
          <cell r="K4543">
            <v>8078698902</v>
          </cell>
          <cell r="L4543">
            <v>8078698902</v>
          </cell>
          <cell r="M4543" t="str">
            <v>AJAY SINGH CHAUHAN</v>
          </cell>
          <cell r="N4543">
            <v>9352230040</v>
          </cell>
        </row>
        <row r="4544">
          <cell r="C4544" t="str">
            <v>I-RJ-NOHA-ENB-9094</v>
          </cell>
          <cell r="D4544" t="e">
            <v>#N/A</v>
          </cell>
          <cell r="E4544" t="str">
            <v>ENB</v>
          </cell>
          <cell r="F4544" t="str">
            <v>Bikaner</v>
          </cell>
          <cell r="G4544" t="str">
            <v>BALVEER  PADRA</v>
          </cell>
          <cell r="H4544">
            <v>8302998906</v>
          </cell>
          <cell r="I4544">
            <v>8302998906</v>
          </cell>
          <cell r="J4544" t="str">
            <v>SURESH  KUMAR</v>
          </cell>
          <cell r="K4544">
            <v>8078698902</v>
          </cell>
          <cell r="L4544">
            <v>8078698902</v>
          </cell>
          <cell r="M4544" t="str">
            <v>AJAY SINGH CHAUHAN</v>
          </cell>
          <cell r="N4544">
            <v>9352230040</v>
          </cell>
        </row>
        <row r="4545">
          <cell r="C4545" t="str">
            <v>I-RJ-NOHA-ENB-9072</v>
          </cell>
          <cell r="D4545" t="e">
            <v>#N/A</v>
          </cell>
          <cell r="E4545" t="str">
            <v>ENB</v>
          </cell>
          <cell r="F4545" t="str">
            <v>Bikaner</v>
          </cell>
          <cell r="G4545" t="str">
            <v>BALVEER  PADRA</v>
          </cell>
          <cell r="H4545">
            <v>8302998906</v>
          </cell>
          <cell r="I4545">
            <v>8302998906</v>
          </cell>
          <cell r="J4545" t="str">
            <v>SURESH  KUMAR</v>
          </cell>
          <cell r="K4545">
            <v>8078698902</v>
          </cell>
          <cell r="L4545">
            <v>8078698902</v>
          </cell>
          <cell r="M4545" t="str">
            <v>AJAY SINGH CHAUHAN</v>
          </cell>
          <cell r="N4545">
            <v>9352230040</v>
          </cell>
        </row>
        <row r="4546">
          <cell r="C4546" t="str">
            <v>I-RJ-SDNG-ENB-9082</v>
          </cell>
          <cell r="D4546" t="e">
            <v>#N/A</v>
          </cell>
          <cell r="E4546" t="str">
            <v>ENB</v>
          </cell>
          <cell r="F4546" t="str">
            <v>Bikaner</v>
          </cell>
          <cell r="G4546" t="str">
            <v>BALVEER  PADRA</v>
          </cell>
          <cell r="H4546">
            <v>8302998906</v>
          </cell>
          <cell r="I4546">
            <v>8302998906</v>
          </cell>
          <cell r="J4546" t="str">
            <v>SURESH  KUMAR</v>
          </cell>
          <cell r="K4546">
            <v>8078698902</v>
          </cell>
          <cell r="L4546">
            <v>8078698902</v>
          </cell>
          <cell r="M4546" t="str">
            <v>AJAY SINGH CHAUHAN</v>
          </cell>
          <cell r="N4546">
            <v>9352230040</v>
          </cell>
        </row>
        <row r="4547">
          <cell r="C4547" t="str">
            <v>I-RJ-NOHA-ENB-9095</v>
          </cell>
          <cell r="D4547" t="e">
            <v>#N/A</v>
          </cell>
          <cell r="E4547" t="str">
            <v>ENB</v>
          </cell>
          <cell r="F4547" t="str">
            <v>Bikaner</v>
          </cell>
          <cell r="G4547" t="str">
            <v>BALVEER  PADRA</v>
          </cell>
          <cell r="H4547">
            <v>8302998906</v>
          </cell>
          <cell r="I4547">
            <v>8302998906</v>
          </cell>
          <cell r="J4547" t="str">
            <v>SURESH  KUMAR</v>
          </cell>
          <cell r="K4547">
            <v>8078698902</v>
          </cell>
          <cell r="L4547">
            <v>8078698902</v>
          </cell>
          <cell r="M4547" t="str">
            <v>AJAY SINGH CHAUHAN</v>
          </cell>
          <cell r="N4547">
            <v>9352230040</v>
          </cell>
        </row>
        <row r="4548">
          <cell r="C4548" t="str">
            <v>I-RJ-NOHA-ENB-9097</v>
          </cell>
          <cell r="D4548" t="e">
            <v>#N/A</v>
          </cell>
          <cell r="E4548" t="str">
            <v>ENB</v>
          </cell>
          <cell r="F4548" t="str">
            <v>Bikaner</v>
          </cell>
          <cell r="G4548" t="str">
            <v>BALVEER  PADRA</v>
          </cell>
          <cell r="H4548">
            <v>8302998906</v>
          </cell>
          <cell r="I4548">
            <v>8302998906</v>
          </cell>
          <cell r="J4548" t="str">
            <v>SURESH  KUMAR</v>
          </cell>
          <cell r="K4548">
            <v>8078698902</v>
          </cell>
          <cell r="L4548">
            <v>8078698902</v>
          </cell>
          <cell r="M4548" t="str">
            <v>AJAY SINGH CHAUHAN</v>
          </cell>
          <cell r="N4548">
            <v>9352230040</v>
          </cell>
        </row>
        <row r="4549">
          <cell r="C4549" t="str">
            <v>I-RJ-NOHA-ENB-6008</v>
          </cell>
          <cell r="D4549" t="e">
            <v>#N/A</v>
          </cell>
          <cell r="E4549" t="str">
            <v>ENB</v>
          </cell>
          <cell r="F4549" t="str">
            <v>Bikaner</v>
          </cell>
          <cell r="G4549" t="str">
            <v>BALVEER  PADRA</v>
          </cell>
          <cell r="H4549">
            <v>8302998906</v>
          </cell>
          <cell r="I4549">
            <v>8302998906</v>
          </cell>
          <cell r="J4549" t="str">
            <v>SURESH  KUMAR</v>
          </cell>
          <cell r="K4549">
            <v>8078698902</v>
          </cell>
          <cell r="L4549">
            <v>8078698902</v>
          </cell>
          <cell r="M4549" t="str">
            <v>AJAY SINGH CHAUHAN</v>
          </cell>
          <cell r="N4549">
            <v>9352230040</v>
          </cell>
        </row>
        <row r="4550">
          <cell r="C4550" t="str">
            <v>I-RJ-LDBR-ILA-0001</v>
          </cell>
          <cell r="D4550" t="e">
            <v>#N/A</v>
          </cell>
          <cell r="E4550" t="str">
            <v>ILA</v>
          </cell>
          <cell r="F4550" t="str">
            <v>Bikaner</v>
          </cell>
          <cell r="G4550" t="str">
            <v>BALVEER  PADRA</v>
          </cell>
          <cell r="H4550">
            <v>8302998906</v>
          </cell>
          <cell r="I4550">
            <v>8302998906</v>
          </cell>
          <cell r="J4550" t="str">
            <v>SURESH  KUMAR</v>
          </cell>
          <cell r="K4550">
            <v>8078698902</v>
          </cell>
          <cell r="L4550">
            <v>8078698902</v>
          </cell>
          <cell r="M4550" t="str">
            <v>AJAY SINGH CHAUHAN</v>
          </cell>
          <cell r="N4550">
            <v>9352230040</v>
          </cell>
        </row>
        <row r="4551">
          <cell r="C4551" t="str">
            <v>I-RJ-NOHA-ENB-9131</v>
          </cell>
          <cell r="D4551" t="e">
            <v>#N/A</v>
          </cell>
          <cell r="E4551" t="str">
            <v>ENB</v>
          </cell>
          <cell r="F4551" t="str">
            <v>Bikaner</v>
          </cell>
          <cell r="G4551" t="str">
            <v>BALVEER  PADRA</v>
          </cell>
          <cell r="H4551">
            <v>8302998906</v>
          </cell>
          <cell r="I4551">
            <v>8302998906</v>
          </cell>
          <cell r="J4551" t="str">
            <v>SURESH  KUMAR</v>
          </cell>
          <cell r="K4551">
            <v>8078698902</v>
          </cell>
          <cell r="L4551">
            <v>8078698902</v>
          </cell>
          <cell r="M4551" t="str">
            <v>AJAY SINGH CHAUHAN</v>
          </cell>
          <cell r="N4551">
            <v>9352230040</v>
          </cell>
        </row>
        <row r="4552">
          <cell r="C4552" t="str">
            <v>I-RJ-NOHA-ESC-0033</v>
          </cell>
          <cell r="D4552" t="e">
            <v>#N/A</v>
          </cell>
          <cell r="E4552" t="str">
            <v>ENB</v>
          </cell>
          <cell r="F4552" t="str">
            <v>Bikaner</v>
          </cell>
          <cell r="G4552" t="str">
            <v>BALVEER  PADRA</v>
          </cell>
          <cell r="H4552">
            <v>8302998906</v>
          </cell>
          <cell r="I4552">
            <v>8302998906</v>
          </cell>
          <cell r="J4552" t="str">
            <v>SURESH  KUMAR</v>
          </cell>
          <cell r="K4552">
            <v>8078698902</v>
          </cell>
          <cell r="L4552">
            <v>8078698902</v>
          </cell>
          <cell r="M4552" t="str">
            <v>AJAY SINGH CHAUHAN</v>
          </cell>
          <cell r="N4552">
            <v>9352230040</v>
          </cell>
        </row>
        <row r="4553">
          <cell r="C4553" t="str">
            <v>I-RJ-NOHA-ESC-0044</v>
          </cell>
          <cell r="D4553" t="e">
            <v>#N/A</v>
          </cell>
          <cell r="E4553" t="str">
            <v>ESC</v>
          </cell>
          <cell r="F4553" t="str">
            <v>Bikaner</v>
          </cell>
          <cell r="G4553" t="str">
            <v>BALVEER  PADRA</v>
          </cell>
          <cell r="H4553">
            <v>8302998906</v>
          </cell>
          <cell r="I4553">
            <v>8302998906</v>
          </cell>
          <cell r="J4553" t="str">
            <v>SURESH  KUMAR</v>
          </cell>
          <cell r="K4553">
            <v>8078698902</v>
          </cell>
          <cell r="L4553">
            <v>8078698902</v>
          </cell>
          <cell r="M4553" t="str">
            <v>AJAY SINGH CHAUHAN</v>
          </cell>
          <cell r="N4553">
            <v>9352230040</v>
          </cell>
        </row>
        <row r="4554">
          <cell r="C4554" t="str">
            <v>I-RJ-BKNW-ENB-6004</v>
          </cell>
          <cell r="D4554" t="e">
            <v>#N/A</v>
          </cell>
          <cell r="E4554" t="str">
            <v>ENB</v>
          </cell>
          <cell r="F4554" t="str">
            <v>Bikaner</v>
          </cell>
          <cell r="G4554" t="str">
            <v>BIHARI  LAL</v>
          </cell>
          <cell r="H4554">
            <v>6377667320</v>
          </cell>
          <cell r="I4554">
            <v>6377667320</v>
          </cell>
          <cell r="J4554" t="str">
            <v>BABU  LAL</v>
          </cell>
          <cell r="K4554">
            <v>9660223605</v>
          </cell>
          <cell r="L4554">
            <v>6377201531</v>
          </cell>
          <cell r="M4554" t="str">
            <v>MANGI  LAL</v>
          </cell>
          <cell r="N4554">
            <v>9799923399</v>
          </cell>
        </row>
        <row r="4555">
          <cell r="C4555" t="str">
            <v>I-RJ-BKNW-ENB-6006</v>
          </cell>
          <cell r="D4555" t="e">
            <v>#N/A</v>
          </cell>
          <cell r="E4555" t="str">
            <v>ENB</v>
          </cell>
          <cell r="F4555" t="str">
            <v>Bikaner</v>
          </cell>
          <cell r="G4555" t="str">
            <v>BIHARI  LAL</v>
          </cell>
          <cell r="H4555">
            <v>6377667320</v>
          </cell>
          <cell r="I4555">
            <v>6377667320</v>
          </cell>
          <cell r="J4555" t="str">
            <v>BABU  LAL</v>
          </cell>
          <cell r="K4555">
            <v>9660223605</v>
          </cell>
          <cell r="L4555">
            <v>6377201531</v>
          </cell>
          <cell r="M4555" t="str">
            <v>MANGI  LAL</v>
          </cell>
          <cell r="N4555">
            <v>9799923399</v>
          </cell>
        </row>
        <row r="4556">
          <cell r="C4556" t="str">
            <v>I-RJ-BKNW-ENB-6000</v>
          </cell>
          <cell r="D4556" t="e">
            <v>#N/A</v>
          </cell>
          <cell r="E4556" t="str">
            <v>ENB</v>
          </cell>
          <cell r="F4556" t="str">
            <v>Bikaner</v>
          </cell>
          <cell r="G4556" t="str">
            <v>BIHARI  LAL</v>
          </cell>
          <cell r="H4556">
            <v>6377667320</v>
          </cell>
          <cell r="I4556">
            <v>6377667320</v>
          </cell>
          <cell r="J4556" t="str">
            <v>BABU  LAL</v>
          </cell>
          <cell r="K4556">
            <v>9660223605</v>
          </cell>
          <cell r="L4556">
            <v>6377201531</v>
          </cell>
          <cell r="M4556" t="str">
            <v>MANGI  LAL</v>
          </cell>
          <cell r="N4556">
            <v>9799923399</v>
          </cell>
        </row>
        <row r="4557">
          <cell r="C4557" t="str">
            <v>I-RJ-BKNW-ENB-H001</v>
          </cell>
          <cell r="D4557" t="e">
            <v>#N/A</v>
          </cell>
          <cell r="E4557" t="str">
            <v>ENB</v>
          </cell>
          <cell r="F4557" t="str">
            <v>Bikaner</v>
          </cell>
          <cell r="G4557" t="str">
            <v>BIHARI  LAL</v>
          </cell>
          <cell r="H4557">
            <v>6377667320</v>
          </cell>
          <cell r="I4557">
            <v>6377667320</v>
          </cell>
          <cell r="J4557" t="str">
            <v>BABU  LAL</v>
          </cell>
          <cell r="K4557">
            <v>9660223605</v>
          </cell>
          <cell r="L4557">
            <v>6377201531</v>
          </cell>
          <cell r="M4557" t="str">
            <v>MANGI  LAL</v>
          </cell>
          <cell r="N4557">
            <v>9799923399</v>
          </cell>
        </row>
        <row r="4558">
          <cell r="C4558" t="str">
            <v>I-RJ-BKNW-ENB-I004</v>
          </cell>
          <cell r="D4558" t="e">
            <v>#N/A</v>
          </cell>
          <cell r="E4558" t="str">
            <v>ENB</v>
          </cell>
          <cell r="F4558" t="str">
            <v>Bikaner</v>
          </cell>
          <cell r="G4558" t="str">
            <v>BIHARI  LAL</v>
          </cell>
          <cell r="H4558">
            <v>6377667320</v>
          </cell>
          <cell r="I4558">
            <v>6377667320</v>
          </cell>
          <cell r="J4558" t="str">
            <v>BABU  LAL</v>
          </cell>
          <cell r="K4558">
            <v>9660223605</v>
          </cell>
          <cell r="L4558">
            <v>6377201531</v>
          </cell>
          <cell r="M4558" t="str">
            <v>MANGI  LAL</v>
          </cell>
          <cell r="N4558">
            <v>9799923399</v>
          </cell>
        </row>
        <row r="4559">
          <cell r="C4559" t="str">
            <v>I-RJ-BKNR-ENB-I018</v>
          </cell>
          <cell r="D4559" t="e">
            <v>#N/A</v>
          </cell>
          <cell r="E4559" t="str">
            <v>ENB</v>
          </cell>
          <cell r="F4559" t="str">
            <v>Bikaner</v>
          </cell>
          <cell r="G4559" t="str">
            <v>BIHARI  LAL</v>
          </cell>
          <cell r="H4559">
            <v>6377667320</v>
          </cell>
          <cell r="I4559">
            <v>6377667320</v>
          </cell>
          <cell r="J4559" t="str">
            <v>BABU  LAL</v>
          </cell>
          <cell r="K4559">
            <v>9660223605</v>
          </cell>
          <cell r="L4559">
            <v>6377201531</v>
          </cell>
          <cell r="M4559" t="str">
            <v>MANGI  LAL</v>
          </cell>
          <cell r="N4559">
            <v>9799923399</v>
          </cell>
        </row>
        <row r="4560">
          <cell r="C4560" t="str">
            <v>I-RJ-BKNW-ENB-6001</v>
          </cell>
          <cell r="D4560" t="e">
            <v>#N/A</v>
          </cell>
          <cell r="E4560" t="str">
            <v>ENB</v>
          </cell>
          <cell r="F4560" t="str">
            <v>Bikaner</v>
          </cell>
          <cell r="G4560" t="str">
            <v>BIHARI  LAL</v>
          </cell>
          <cell r="H4560">
            <v>6377667320</v>
          </cell>
          <cell r="I4560">
            <v>6377667320</v>
          </cell>
          <cell r="J4560" t="str">
            <v>BABU  LAL</v>
          </cell>
          <cell r="K4560">
            <v>9660223605</v>
          </cell>
          <cell r="L4560">
            <v>6377201531</v>
          </cell>
          <cell r="M4560" t="str">
            <v>MANGI  LAL</v>
          </cell>
          <cell r="N4560">
            <v>9799923399</v>
          </cell>
        </row>
        <row r="4561">
          <cell r="C4561" t="str">
            <v>I-RJ-BKNW-ENB-9018</v>
          </cell>
          <cell r="D4561" t="e">
            <v>#N/A</v>
          </cell>
          <cell r="E4561" t="str">
            <v>ENB</v>
          </cell>
          <cell r="F4561" t="str">
            <v>Bikaner</v>
          </cell>
          <cell r="G4561" t="str">
            <v>BIHARI  LAL</v>
          </cell>
          <cell r="H4561">
            <v>6377667320</v>
          </cell>
          <cell r="I4561">
            <v>6377667320</v>
          </cell>
          <cell r="J4561" t="str">
            <v>BABU  LAL</v>
          </cell>
          <cell r="K4561">
            <v>9660223605</v>
          </cell>
          <cell r="L4561">
            <v>6377201531</v>
          </cell>
          <cell r="M4561" t="str">
            <v>MANGI  LAL</v>
          </cell>
          <cell r="N4561">
            <v>9799923399</v>
          </cell>
        </row>
        <row r="4562">
          <cell r="C4562" t="str">
            <v>I-RJ-BKNW-ENB-9021</v>
          </cell>
          <cell r="D4562" t="e">
            <v>#N/A</v>
          </cell>
          <cell r="E4562" t="str">
            <v>ENB</v>
          </cell>
          <cell r="F4562" t="str">
            <v>Bikaner</v>
          </cell>
          <cell r="G4562" t="str">
            <v>BIHARI  LAL</v>
          </cell>
          <cell r="H4562">
            <v>6377667320</v>
          </cell>
          <cell r="I4562">
            <v>6377667320</v>
          </cell>
          <cell r="J4562" t="str">
            <v>BABU  LAL</v>
          </cell>
          <cell r="K4562">
            <v>9660223605</v>
          </cell>
          <cell r="L4562">
            <v>6377201531</v>
          </cell>
          <cell r="M4562" t="str">
            <v>MANGI  LAL</v>
          </cell>
          <cell r="N4562">
            <v>9799923399</v>
          </cell>
        </row>
        <row r="4563">
          <cell r="C4563" t="str">
            <v>I-RJ-BKNW-ENB-9024</v>
          </cell>
          <cell r="D4563" t="e">
            <v>#N/A</v>
          </cell>
          <cell r="E4563" t="str">
            <v>ENB</v>
          </cell>
          <cell r="F4563" t="str">
            <v>Bikaner</v>
          </cell>
          <cell r="G4563" t="str">
            <v>BIHARI  LAL</v>
          </cell>
          <cell r="H4563">
            <v>6377667320</v>
          </cell>
          <cell r="I4563">
            <v>6377667320</v>
          </cell>
          <cell r="J4563" t="str">
            <v>BABU  LAL</v>
          </cell>
          <cell r="K4563">
            <v>9660223605</v>
          </cell>
          <cell r="L4563">
            <v>6377201531</v>
          </cell>
          <cell r="M4563" t="str">
            <v>MANGI  LAL</v>
          </cell>
          <cell r="N4563">
            <v>9799923399</v>
          </cell>
        </row>
        <row r="4564">
          <cell r="C4564" t="str">
            <v>I-RJ-BKNW-ENB-9036</v>
          </cell>
          <cell r="D4564" t="e">
            <v>#N/A</v>
          </cell>
          <cell r="E4564" t="str">
            <v>ENB</v>
          </cell>
          <cell r="F4564" t="str">
            <v>Bikaner</v>
          </cell>
          <cell r="G4564" t="str">
            <v>BIHARI  LAL</v>
          </cell>
          <cell r="H4564">
            <v>6377667320</v>
          </cell>
          <cell r="I4564">
            <v>6377667320</v>
          </cell>
          <cell r="J4564" t="str">
            <v>BABU  LAL</v>
          </cell>
          <cell r="K4564">
            <v>9660223605</v>
          </cell>
          <cell r="L4564">
            <v>6377201531</v>
          </cell>
          <cell r="M4564" t="str">
            <v>MANGI  LAL</v>
          </cell>
          <cell r="N4564">
            <v>9799923399</v>
          </cell>
        </row>
        <row r="4565">
          <cell r="C4565" t="str">
            <v>I-RJ-BKNW-ENB-9034</v>
          </cell>
          <cell r="D4565" t="e">
            <v>#N/A</v>
          </cell>
          <cell r="E4565" t="str">
            <v>ENB</v>
          </cell>
          <cell r="F4565" t="str">
            <v>Bikaner</v>
          </cell>
          <cell r="G4565" t="str">
            <v>BIHARI  LAL</v>
          </cell>
          <cell r="H4565">
            <v>6377667320</v>
          </cell>
          <cell r="I4565">
            <v>6377667320</v>
          </cell>
          <cell r="J4565" t="str">
            <v>BABU  LAL</v>
          </cell>
          <cell r="K4565">
            <v>9660223605</v>
          </cell>
          <cell r="L4565">
            <v>6377201531</v>
          </cell>
          <cell r="M4565" t="str">
            <v>MANGI  LAL</v>
          </cell>
          <cell r="N4565">
            <v>9799923399</v>
          </cell>
        </row>
        <row r="4566">
          <cell r="C4566" t="str">
            <v>I-RJ-BKNW-ENB-9029</v>
          </cell>
          <cell r="D4566" t="e">
            <v>#N/A</v>
          </cell>
          <cell r="E4566" t="str">
            <v>ENB</v>
          </cell>
          <cell r="F4566" t="str">
            <v>Bikaner</v>
          </cell>
          <cell r="G4566" t="str">
            <v>BIHARI  LAL</v>
          </cell>
          <cell r="H4566">
            <v>6377667320</v>
          </cell>
          <cell r="I4566">
            <v>6377667320</v>
          </cell>
          <cell r="J4566" t="str">
            <v>BABU  LAL</v>
          </cell>
          <cell r="K4566">
            <v>9660223605</v>
          </cell>
          <cell r="L4566">
            <v>6377201531</v>
          </cell>
          <cell r="M4566" t="str">
            <v>MANGI  LAL</v>
          </cell>
          <cell r="N4566">
            <v>9799923399</v>
          </cell>
        </row>
        <row r="4567">
          <cell r="C4567" t="str">
            <v>I-RJ-BKNW-ENB-9037</v>
          </cell>
          <cell r="D4567" t="e">
            <v>#N/A</v>
          </cell>
          <cell r="E4567" t="str">
            <v>ENB</v>
          </cell>
          <cell r="F4567" t="str">
            <v>Bikaner</v>
          </cell>
          <cell r="G4567" t="str">
            <v>BIHARI  LAL</v>
          </cell>
          <cell r="H4567">
            <v>6377667320</v>
          </cell>
          <cell r="I4567">
            <v>6377667320</v>
          </cell>
          <cell r="J4567" t="str">
            <v>BABU  LAL</v>
          </cell>
          <cell r="K4567">
            <v>9660223605</v>
          </cell>
          <cell r="L4567">
            <v>6377201531</v>
          </cell>
          <cell r="M4567" t="str">
            <v>MANGI  LAL</v>
          </cell>
          <cell r="N4567">
            <v>9799923399</v>
          </cell>
        </row>
        <row r="4568">
          <cell r="C4568" t="str">
            <v>I-RJ-BKNW-ENB-B001</v>
          </cell>
          <cell r="D4568" t="e">
            <v>#N/A</v>
          </cell>
          <cell r="E4568" t="str">
            <v>ENB</v>
          </cell>
          <cell r="F4568" t="str">
            <v>Bikaner</v>
          </cell>
          <cell r="G4568" t="str">
            <v>BIHARI  LAL</v>
          </cell>
          <cell r="H4568">
            <v>6377667320</v>
          </cell>
          <cell r="I4568">
            <v>6377667320</v>
          </cell>
          <cell r="J4568" t="str">
            <v>BABU  LAL</v>
          </cell>
          <cell r="K4568">
            <v>9660223605</v>
          </cell>
          <cell r="L4568">
            <v>6377201531</v>
          </cell>
          <cell r="M4568" t="str">
            <v>MANGI  LAL</v>
          </cell>
          <cell r="N4568">
            <v>9799923399</v>
          </cell>
        </row>
        <row r="4569">
          <cell r="C4569" t="str">
            <v>I-RJ-BKNW-ENB-9025</v>
          </cell>
          <cell r="D4569" t="e">
            <v>#N/A</v>
          </cell>
          <cell r="E4569" t="str">
            <v>ENB</v>
          </cell>
          <cell r="F4569" t="str">
            <v>Bikaner</v>
          </cell>
          <cell r="G4569" t="str">
            <v>BIHARI  LAL</v>
          </cell>
          <cell r="H4569">
            <v>6377667320</v>
          </cell>
          <cell r="I4569">
            <v>6377667320</v>
          </cell>
          <cell r="J4569" t="str">
            <v>BABU  LAL</v>
          </cell>
          <cell r="K4569">
            <v>9660223605</v>
          </cell>
          <cell r="L4569">
            <v>6377201531</v>
          </cell>
          <cell r="M4569" t="str">
            <v>MANGI  LAL</v>
          </cell>
          <cell r="N4569">
            <v>9799923399</v>
          </cell>
        </row>
        <row r="4570">
          <cell r="C4570" t="str">
            <v>I-RJ-BKNW-ENB-9033</v>
          </cell>
          <cell r="D4570" t="e">
            <v>#N/A</v>
          </cell>
          <cell r="E4570" t="str">
            <v>ENB</v>
          </cell>
          <cell r="F4570" t="str">
            <v>Bikaner</v>
          </cell>
          <cell r="G4570" t="str">
            <v>BIHARI  LAL</v>
          </cell>
          <cell r="H4570">
            <v>6377667320</v>
          </cell>
          <cell r="I4570">
            <v>6377667320</v>
          </cell>
          <cell r="J4570" t="str">
            <v>BABU  LAL</v>
          </cell>
          <cell r="K4570">
            <v>9660223605</v>
          </cell>
          <cell r="L4570">
            <v>6377201531</v>
          </cell>
          <cell r="M4570" t="str">
            <v>MANGI  LAL</v>
          </cell>
          <cell r="N4570">
            <v>9799923399</v>
          </cell>
        </row>
        <row r="4571">
          <cell r="C4571" t="str">
            <v>I-RJ-BKNW-ENB-9023</v>
          </cell>
          <cell r="D4571" t="e">
            <v>#N/A</v>
          </cell>
          <cell r="E4571" t="str">
            <v>ENB</v>
          </cell>
          <cell r="F4571" t="str">
            <v>Bikaner</v>
          </cell>
          <cell r="G4571" t="str">
            <v>BIHARI  LAL</v>
          </cell>
          <cell r="H4571">
            <v>6377667320</v>
          </cell>
          <cell r="I4571">
            <v>6377667320</v>
          </cell>
          <cell r="J4571" t="str">
            <v>BABU  LAL</v>
          </cell>
          <cell r="K4571">
            <v>9660223605</v>
          </cell>
          <cell r="L4571">
            <v>6377201531</v>
          </cell>
          <cell r="M4571" t="str">
            <v>MANGI  LAL</v>
          </cell>
          <cell r="N4571">
            <v>9799923399</v>
          </cell>
        </row>
        <row r="4572">
          <cell r="C4572" t="str">
            <v>I-RJ-BKNW-ENB-9038</v>
          </cell>
          <cell r="D4572" t="e">
            <v>#N/A</v>
          </cell>
          <cell r="E4572" t="str">
            <v>ENB</v>
          </cell>
          <cell r="F4572" t="str">
            <v>Bikaner</v>
          </cell>
          <cell r="G4572" t="str">
            <v>BIHARI  LAL</v>
          </cell>
          <cell r="H4572">
            <v>6377667320</v>
          </cell>
          <cell r="I4572">
            <v>6377667320</v>
          </cell>
          <cell r="J4572" t="str">
            <v>BABU  LAL</v>
          </cell>
          <cell r="K4572">
            <v>9660223605</v>
          </cell>
          <cell r="L4572">
            <v>6377201531</v>
          </cell>
          <cell r="M4572" t="str">
            <v>MANGI  LAL</v>
          </cell>
          <cell r="N4572">
            <v>9799923399</v>
          </cell>
        </row>
        <row r="4573">
          <cell r="C4573" t="str">
            <v>I-RJ-BKNW-ENB-6002</v>
          </cell>
          <cell r="D4573" t="e">
            <v>#N/A</v>
          </cell>
          <cell r="E4573" t="str">
            <v>ENB</v>
          </cell>
          <cell r="F4573" t="str">
            <v>Bikaner</v>
          </cell>
          <cell r="G4573" t="str">
            <v>BIHARI  LAL</v>
          </cell>
          <cell r="H4573">
            <v>6377667320</v>
          </cell>
          <cell r="I4573">
            <v>6377667320</v>
          </cell>
          <cell r="J4573" t="str">
            <v>BABU  LAL</v>
          </cell>
          <cell r="K4573">
            <v>9660223605</v>
          </cell>
          <cell r="L4573">
            <v>6377201531</v>
          </cell>
          <cell r="M4573" t="str">
            <v>MANGI  LAL</v>
          </cell>
          <cell r="N4573">
            <v>9799923399</v>
          </cell>
        </row>
        <row r="4574">
          <cell r="C4574" t="str">
            <v>I-RJ-BIKN-ENB-9024</v>
          </cell>
          <cell r="D4574" t="e">
            <v>#N/A</v>
          </cell>
          <cell r="E4574" t="str">
            <v>ENB</v>
          </cell>
          <cell r="F4574" t="str">
            <v>Bikaner</v>
          </cell>
          <cell r="G4574" t="str">
            <v>BIHARI  LAL</v>
          </cell>
          <cell r="H4574">
            <v>6377667320</v>
          </cell>
          <cell r="I4574">
            <v>6377667320</v>
          </cell>
          <cell r="J4574" t="str">
            <v>BABU  LAL</v>
          </cell>
          <cell r="K4574">
            <v>9660223605</v>
          </cell>
          <cell r="L4574">
            <v>6377201531</v>
          </cell>
          <cell r="M4574" t="str">
            <v>MANGI  LAL</v>
          </cell>
          <cell r="N4574">
            <v>9799923399</v>
          </cell>
        </row>
        <row r="4575">
          <cell r="C4575" t="str">
            <v>I-RJ-BKNW-ENB-9039</v>
          </cell>
          <cell r="D4575" t="e">
            <v>#N/A</v>
          </cell>
          <cell r="E4575" t="str">
            <v>ENB</v>
          </cell>
          <cell r="F4575" t="str">
            <v>Bikaner</v>
          </cell>
          <cell r="G4575" t="str">
            <v>BIHARI  LAL</v>
          </cell>
          <cell r="H4575">
            <v>6377667320</v>
          </cell>
          <cell r="I4575">
            <v>6377667320</v>
          </cell>
          <cell r="J4575" t="str">
            <v>BABU  LAL</v>
          </cell>
          <cell r="K4575">
            <v>9660223605</v>
          </cell>
          <cell r="L4575">
            <v>6377201531</v>
          </cell>
          <cell r="M4575" t="str">
            <v>MANGI  LAL</v>
          </cell>
          <cell r="N4575">
            <v>9799923399</v>
          </cell>
        </row>
        <row r="4576">
          <cell r="C4576" t="str">
            <v>I-RJ-BKNW-ENB-6007</v>
          </cell>
          <cell r="D4576" t="e">
            <v>#N/A</v>
          </cell>
          <cell r="E4576" t="str">
            <v>ENB</v>
          </cell>
          <cell r="F4576" t="str">
            <v>Bikaner</v>
          </cell>
          <cell r="G4576" t="str">
            <v>BIHARI  LAL</v>
          </cell>
          <cell r="H4576">
            <v>6377667320</v>
          </cell>
          <cell r="I4576">
            <v>6377667320</v>
          </cell>
          <cell r="J4576" t="str">
            <v>BABU  LAL</v>
          </cell>
          <cell r="K4576">
            <v>9660223605</v>
          </cell>
          <cell r="L4576">
            <v>6377201531</v>
          </cell>
          <cell r="M4576" t="str">
            <v>MANGI  LAL</v>
          </cell>
          <cell r="N4576">
            <v>9799923399</v>
          </cell>
        </row>
        <row r="4577">
          <cell r="C4577" t="str">
            <v>I-RJ-BKNW-ENB-9020</v>
          </cell>
          <cell r="D4577" t="e">
            <v>#N/A</v>
          </cell>
          <cell r="E4577" t="str">
            <v>ENB</v>
          </cell>
          <cell r="F4577" t="str">
            <v>Bikaner</v>
          </cell>
          <cell r="G4577" t="str">
            <v>BIHARI  LAL</v>
          </cell>
          <cell r="H4577">
            <v>6377667320</v>
          </cell>
          <cell r="I4577">
            <v>6377667320</v>
          </cell>
          <cell r="J4577" t="str">
            <v>BABU  LAL</v>
          </cell>
          <cell r="K4577">
            <v>9660223605</v>
          </cell>
          <cell r="L4577">
            <v>6377201531</v>
          </cell>
          <cell r="M4577" t="str">
            <v>MANGI  LAL</v>
          </cell>
          <cell r="N4577">
            <v>9799923399</v>
          </cell>
        </row>
        <row r="4578">
          <cell r="C4578" t="str">
            <v>I-RJ-LKNR-ENB-B001</v>
          </cell>
          <cell r="D4578" t="e">
            <v>#N/A</v>
          </cell>
          <cell r="E4578" t="str">
            <v>ENB</v>
          </cell>
          <cell r="F4578" t="str">
            <v>Bikaner</v>
          </cell>
          <cell r="G4578" t="str">
            <v>BIRBAL RAM MEGHWAL</v>
          </cell>
          <cell r="H4578">
            <v>7726014311</v>
          </cell>
          <cell r="I4578">
            <v>6377201235</v>
          </cell>
          <cell r="J4578" t="str">
            <v>NARESH  KUMHAR</v>
          </cell>
          <cell r="K4578">
            <v>9928996703</v>
          </cell>
          <cell r="L4578">
            <v>8078699430</v>
          </cell>
          <cell r="M4578" t="str">
            <v>ARJUN SINGH SIKARWAR</v>
          </cell>
          <cell r="N4578">
            <v>8078698942</v>
          </cell>
        </row>
        <row r="4579">
          <cell r="C4579" t="str">
            <v>I-RJ-LKNR-ENB-6006</v>
          </cell>
          <cell r="D4579" t="e">
            <v>#N/A</v>
          </cell>
          <cell r="E4579" t="str">
            <v>ENB</v>
          </cell>
          <cell r="F4579" t="str">
            <v>Bikaner</v>
          </cell>
          <cell r="G4579" t="str">
            <v>BIRBAL RAM MEGHWAL</v>
          </cell>
          <cell r="H4579">
            <v>7726014311</v>
          </cell>
          <cell r="I4579">
            <v>6377201235</v>
          </cell>
          <cell r="J4579" t="str">
            <v>NARESH  KUMHAR</v>
          </cell>
          <cell r="K4579">
            <v>9928996703</v>
          </cell>
          <cell r="L4579">
            <v>8078699430</v>
          </cell>
          <cell r="M4579" t="str">
            <v>ARJUN SINGH SIKARWAR</v>
          </cell>
          <cell r="N4579">
            <v>8078698942</v>
          </cell>
        </row>
        <row r="4580">
          <cell r="C4580" t="str">
            <v>I-RJ-LKNR-ENB-6008</v>
          </cell>
          <cell r="D4580" t="e">
            <v>#N/A</v>
          </cell>
          <cell r="E4580" t="str">
            <v>ENB</v>
          </cell>
          <cell r="F4580" t="str">
            <v>Bikaner</v>
          </cell>
          <cell r="G4580" t="str">
            <v>BIRBAL RAM MEGHWAL</v>
          </cell>
          <cell r="H4580">
            <v>7726014311</v>
          </cell>
          <cell r="I4580">
            <v>6377201235</v>
          </cell>
          <cell r="J4580" t="str">
            <v>NARESH  KUMHAR</v>
          </cell>
          <cell r="K4580">
            <v>9928996703</v>
          </cell>
          <cell r="L4580">
            <v>8078699430</v>
          </cell>
          <cell r="M4580" t="str">
            <v>ARJUN SINGH SIKARWAR</v>
          </cell>
          <cell r="N4580">
            <v>8078698942</v>
          </cell>
        </row>
        <row r="4581">
          <cell r="C4581" t="str">
            <v>I-RJ-LKNR-ENB-9013</v>
          </cell>
          <cell r="D4581" t="e">
            <v>#N/A</v>
          </cell>
          <cell r="E4581" t="str">
            <v>ENB</v>
          </cell>
          <cell r="F4581" t="str">
            <v>Bikaner</v>
          </cell>
          <cell r="G4581" t="str">
            <v>BIRBAL RAM MEGHWAL</v>
          </cell>
          <cell r="H4581">
            <v>7726014311</v>
          </cell>
          <cell r="I4581">
            <v>6377201235</v>
          </cell>
          <cell r="J4581" t="str">
            <v>NARESH  KUMHAR</v>
          </cell>
          <cell r="K4581">
            <v>9928996703</v>
          </cell>
          <cell r="L4581">
            <v>8078699430</v>
          </cell>
          <cell r="M4581" t="str">
            <v>ARJUN SINGH SIKARWAR</v>
          </cell>
          <cell r="N4581">
            <v>8078698942</v>
          </cell>
        </row>
        <row r="4582">
          <cell r="C4582" t="str">
            <v>I-RJ-LKNR-ENB-9014</v>
          </cell>
          <cell r="D4582" t="e">
            <v>#N/A</v>
          </cell>
          <cell r="E4582" t="str">
            <v>ENB</v>
          </cell>
          <cell r="F4582" t="str">
            <v>Bikaner</v>
          </cell>
          <cell r="G4582" t="str">
            <v>BIRBAL RAM MEGHWAL</v>
          </cell>
          <cell r="H4582">
            <v>7726014311</v>
          </cell>
          <cell r="I4582">
            <v>6377201235</v>
          </cell>
          <cell r="J4582" t="str">
            <v>NARESH  KUMHAR</v>
          </cell>
          <cell r="K4582">
            <v>9928996703</v>
          </cell>
          <cell r="L4582">
            <v>8078699430</v>
          </cell>
          <cell r="M4582" t="str">
            <v>ARJUN SINGH SIKARWAR</v>
          </cell>
          <cell r="N4582">
            <v>8078698942</v>
          </cell>
        </row>
        <row r="4583">
          <cell r="C4583" t="str">
            <v>I-RJ-LKNR-ENB-9015</v>
          </cell>
          <cell r="D4583" t="e">
            <v>#N/A</v>
          </cell>
          <cell r="E4583" t="str">
            <v>ENB</v>
          </cell>
          <cell r="F4583" t="str">
            <v>Bikaner</v>
          </cell>
          <cell r="G4583" t="str">
            <v>BIRBAL RAM MEGHWAL</v>
          </cell>
          <cell r="H4583">
            <v>7726014311</v>
          </cell>
          <cell r="I4583">
            <v>6377201235</v>
          </cell>
          <cell r="J4583" t="str">
            <v>NARESH  KUMHAR</v>
          </cell>
          <cell r="K4583">
            <v>9928996703</v>
          </cell>
          <cell r="L4583">
            <v>8078699430</v>
          </cell>
          <cell r="M4583" t="str">
            <v>ARJUN SINGH SIKARWAR</v>
          </cell>
          <cell r="N4583">
            <v>8078698942</v>
          </cell>
        </row>
        <row r="4584">
          <cell r="C4584" t="str">
            <v>I-RJ-LKNR-ENB-9023</v>
          </cell>
          <cell r="D4584" t="e">
            <v>#N/A</v>
          </cell>
          <cell r="E4584" t="str">
            <v>ENB</v>
          </cell>
          <cell r="F4584" t="str">
            <v>Bikaner</v>
          </cell>
          <cell r="G4584" t="str">
            <v>BIRBAL RAM MEGHWAL</v>
          </cell>
          <cell r="H4584">
            <v>7726014311</v>
          </cell>
          <cell r="I4584">
            <v>6377201235</v>
          </cell>
          <cell r="J4584" t="str">
            <v>NARESH  KUMHAR</v>
          </cell>
          <cell r="K4584">
            <v>9928996703</v>
          </cell>
          <cell r="L4584">
            <v>8078699430</v>
          </cell>
          <cell r="M4584" t="str">
            <v>ARJUN SINGH SIKARWAR</v>
          </cell>
          <cell r="N4584">
            <v>8078698942</v>
          </cell>
        </row>
        <row r="4585">
          <cell r="C4585" t="str">
            <v>I-RJ-LKNR-ENB-9025</v>
          </cell>
          <cell r="D4585" t="e">
            <v>#N/A</v>
          </cell>
          <cell r="E4585" t="str">
            <v>ENB</v>
          </cell>
          <cell r="F4585" t="str">
            <v>Bikaner</v>
          </cell>
          <cell r="G4585" t="str">
            <v>BIRBAL RAM MEGHWAL</v>
          </cell>
          <cell r="H4585">
            <v>7726014311</v>
          </cell>
          <cell r="I4585">
            <v>6377201235</v>
          </cell>
          <cell r="J4585" t="str">
            <v>NARESH  KUMHAR</v>
          </cell>
          <cell r="K4585">
            <v>9928996703</v>
          </cell>
          <cell r="L4585">
            <v>8078699430</v>
          </cell>
          <cell r="M4585" t="str">
            <v>ARJUN SINGH SIKARWAR</v>
          </cell>
          <cell r="N4585">
            <v>8078698942</v>
          </cell>
        </row>
        <row r="4586">
          <cell r="C4586" t="str">
            <v>I-RJ-LKNR-ENB-9024</v>
          </cell>
          <cell r="D4586" t="e">
            <v>#N/A</v>
          </cell>
          <cell r="E4586" t="str">
            <v>ENB</v>
          </cell>
          <cell r="F4586" t="str">
            <v>Bikaner</v>
          </cell>
          <cell r="G4586" t="str">
            <v>BIRBAL RAM MEGHWAL</v>
          </cell>
          <cell r="H4586">
            <v>7726014311</v>
          </cell>
          <cell r="I4586">
            <v>6377201235</v>
          </cell>
          <cell r="J4586" t="str">
            <v>NARESH  KUMHAR</v>
          </cell>
          <cell r="K4586">
            <v>9928996703</v>
          </cell>
          <cell r="L4586">
            <v>8078699430</v>
          </cell>
          <cell r="M4586" t="str">
            <v>ARJUN SINGH SIKARWAR</v>
          </cell>
          <cell r="N4586">
            <v>8078698942</v>
          </cell>
        </row>
        <row r="4587">
          <cell r="C4587" t="str">
            <v>I-RJ-LKNR-ENB-9063</v>
          </cell>
          <cell r="D4587" t="e">
            <v>#N/A</v>
          </cell>
          <cell r="E4587" t="str">
            <v>ENB</v>
          </cell>
          <cell r="F4587" t="str">
            <v>Bikaner</v>
          </cell>
          <cell r="G4587" t="str">
            <v>BIRBAL RAM MEGHWAL</v>
          </cell>
          <cell r="H4587">
            <v>7726014311</v>
          </cell>
          <cell r="I4587">
            <v>6377201235</v>
          </cell>
          <cell r="J4587" t="str">
            <v>NARESH  KUMHAR</v>
          </cell>
          <cell r="K4587">
            <v>9928996703</v>
          </cell>
          <cell r="L4587">
            <v>8078699430</v>
          </cell>
          <cell r="M4587" t="str">
            <v>ARJUN SINGH SIKARWAR</v>
          </cell>
          <cell r="N4587">
            <v>8078698942</v>
          </cell>
        </row>
        <row r="4588">
          <cell r="C4588" t="str">
            <v>I-RJ-LKNR-ENB-9036</v>
          </cell>
          <cell r="D4588" t="e">
            <v>#N/A</v>
          </cell>
          <cell r="E4588" t="str">
            <v>ENB</v>
          </cell>
          <cell r="F4588" t="str">
            <v>Bikaner</v>
          </cell>
          <cell r="G4588" t="str">
            <v>BIRBAL RAM MEGHWAL</v>
          </cell>
          <cell r="H4588">
            <v>7726014311</v>
          </cell>
          <cell r="I4588">
            <v>6377201235</v>
          </cell>
          <cell r="J4588" t="str">
            <v>NARESH  KUMHAR</v>
          </cell>
          <cell r="K4588">
            <v>9928996703</v>
          </cell>
          <cell r="L4588">
            <v>8078699430</v>
          </cell>
          <cell r="M4588" t="str">
            <v>ARJUN SINGH SIKARWAR</v>
          </cell>
          <cell r="N4588">
            <v>8078698942</v>
          </cell>
        </row>
        <row r="4589">
          <cell r="C4589" t="str">
            <v>I-RJ-LKNR-ENB-I006</v>
          </cell>
          <cell r="D4589" t="e">
            <v>#N/A</v>
          </cell>
          <cell r="E4589" t="str">
            <v>ENB</v>
          </cell>
          <cell r="F4589" t="str">
            <v>Bikaner</v>
          </cell>
          <cell r="G4589" t="str">
            <v>BIRBAL RAM MEGHWAL</v>
          </cell>
          <cell r="H4589">
            <v>7726014311</v>
          </cell>
          <cell r="I4589">
            <v>6377201235</v>
          </cell>
          <cell r="J4589" t="str">
            <v>NARESH  KUMHAR</v>
          </cell>
          <cell r="K4589">
            <v>9928996703</v>
          </cell>
          <cell r="L4589">
            <v>8078699430</v>
          </cell>
          <cell r="M4589" t="str">
            <v>ARJUN SINGH SIKARWAR</v>
          </cell>
          <cell r="N4589">
            <v>8078698942</v>
          </cell>
        </row>
        <row r="4590">
          <cell r="C4590" t="str">
            <v>I-RJ-LKNR-ENB-I007</v>
          </cell>
          <cell r="D4590" t="e">
            <v>#N/A</v>
          </cell>
          <cell r="E4590" t="str">
            <v>ENB</v>
          </cell>
          <cell r="F4590" t="str">
            <v>Bikaner</v>
          </cell>
          <cell r="G4590" t="str">
            <v>BIRBAL RAM MEGHWAL</v>
          </cell>
          <cell r="H4590">
            <v>7726014311</v>
          </cell>
          <cell r="I4590">
            <v>6377201235</v>
          </cell>
          <cell r="J4590" t="str">
            <v>NARESH  KUMHAR</v>
          </cell>
          <cell r="K4590">
            <v>9928996703</v>
          </cell>
          <cell r="L4590">
            <v>8078699430</v>
          </cell>
          <cell r="M4590" t="str">
            <v>ARJUN SINGH SIKARWAR</v>
          </cell>
          <cell r="N4590">
            <v>8078698942</v>
          </cell>
        </row>
        <row r="4591">
          <cell r="C4591" t="str">
            <v>I-RJ-LKNR-ENB-H002</v>
          </cell>
          <cell r="D4591" t="e">
            <v>#N/A</v>
          </cell>
          <cell r="E4591" t="str">
            <v>ENB</v>
          </cell>
          <cell r="F4591" t="str">
            <v>Bikaner</v>
          </cell>
          <cell r="G4591" t="str">
            <v>BIRBAL RAM MEGHWAL</v>
          </cell>
          <cell r="H4591">
            <v>7726014311</v>
          </cell>
          <cell r="I4591">
            <v>6377201235</v>
          </cell>
          <cell r="J4591" t="str">
            <v>NARESH  KUMHAR</v>
          </cell>
          <cell r="K4591">
            <v>9928996703</v>
          </cell>
          <cell r="L4591">
            <v>8078699430</v>
          </cell>
          <cell r="M4591" t="str">
            <v>ARJUN SINGH SIKARWAR</v>
          </cell>
          <cell r="N4591">
            <v>8078698942</v>
          </cell>
        </row>
        <row r="4592">
          <cell r="C4592" t="str">
            <v>I-RJ-LKNR-ENB-I018</v>
          </cell>
          <cell r="D4592" t="e">
            <v>#N/A</v>
          </cell>
          <cell r="E4592" t="str">
            <v>ENB</v>
          </cell>
          <cell r="F4592" t="str">
            <v>Bikaner</v>
          </cell>
          <cell r="G4592" t="str">
            <v>BIRBAL RAM MEGHWAL</v>
          </cell>
          <cell r="H4592">
            <v>7726014311</v>
          </cell>
          <cell r="I4592">
            <v>6377201235</v>
          </cell>
          <cell r="J4592" t="str">
            <v>NARESH  KUMHAR</v>
          </cell>
          <cell r="K4592">
            <v>9928996703</v>
          </cell>
          <cell r="L4592">
            <v>8078699430</v>
          </cell>
          <cell r="M4592" t="str">
            <v>ARJUN SINGH SIKARWAR</v>
          </cell>
          <cell r="N4592">
            <v>8078698942</v>
          </cell>
        </row>
        <row r="4593">
          <cell r="C4593" t="str">
            <v>I-RJ-LKNR-ENB-9065</v>
          </cell>
          <cell r="D4593" t="e">
            <v>#N/A</v>
          </cell>
          <cell r="E4593" t="str">
            <v>ENB</v>
          </cell>
          <cell r="F4593" t="str">
            <v>Bikaner</v>
          </cell>
          <cell r="G4593" t="str">
            <v>BIRBAL RAM MEGHWAL</v>
          </cell>
          <cell r="H4593">
            <v>7726014311</v>
          </cell>
          <cell r="I4593">
            <v>6377201235</v>
          </cell>
          <cell r="J4593" t="str">
            <v>NARESH  KUMHAR</v>
          </cell>
          <cell r="K4593">
            <v>9928996703</v>
          </cell>
          <cell r="L4593">
            <v>8078699430</v>
          </cell>
          <cell r="M4593" t="str">
            <v>ARJUN SINGH SIKARWAR</v>
          </cell>
          <cell r="N4593">
            <v>8078698942</v>
          </cell>
        </row>
        <row r="4594">
          <cell r="C4594" t="str">
            <v>I-RJ-LKNR-ENB-9100</v>
          </cell>
          <cell r="D4594" t="e">
            <v>#N/A</v>
          </cell>
          <cell r="E4594" t="str">
            <v>ENB</v>
          </cell>
          <cell r="F4594" t="str">
            <v>Bikaner</v>
          </cell>
          <cell r="G4594" t="str">
            <v>BIRBAL RAM MEGHWAL</v>
          </cell>
          <cell r="H4594">
            <v>7726014311</v>
          </cell>
          <cell r="I4594">
            <v>6377201235</v>
          </cell>
          <cell r="J4594" t="str">
            <v>NARESH  KUMHAR</v>
          </cell>
          <cell r="K4594">
            <v>9928996703</v>
          </cell>
          <cell r="L4594">
            <v>8078699430</v>
          </cell>
          <cell r="M4594" t="str">
            <v>ARJUN SINGH SIKARWAR</v>
          </cell>
          <cell r="N4594">
            <v>8078698942</v>
          </cell>
        </row>
        <row r="4595">
          <cell r="C4595" t="str">
            <v>I-RJ-LKNR-ENB-9074</v>
          </cell>
          <cell r="D4595" t="e">
            <v>#N/A</v>
          </cell>
          <cell r="E4595" t="str">
            <v>ENB</v>
          </cell>
          <cell r="F4595" t="str">
            <v>Bikaner</v>
          </cell>
          <cell r="G4595" t="str">
            <v>BIRBAL RAM MEGHWAL</v>
          </cell>
          <cell r="H4595">
            <v>7726014311</v>
          </cell>
          <cell r="I4595">
            <v>6377201235</v>
          </cell>
          <cell r="J4595" t="str">
            <v>NARESH  KUMHAR</v>
          </cell>
          <cell r="K4595">
            <v>9928996703</v>
          </cell>
          <cell r="L4595">
            <v>8078699430</v>
          </cell>
          <cell r="M4595" t="str">
            <v>ARJUN SINGH SIKARWAR</v>
          </cell>
          <cell r="N4595">
            <v>8078698942</v>
          </cell>
        </row>
        <row r="4596">
          <cell r="C4596" t="str">
            <v>I-RJ-LKNR-ENB-9099</v>
          </cell>
          <cell r="D4596" t="e">
            <v>#N/A</v>
          </cell>
          <cell r="E4596" t="str">
            <v>ENB</v>
          </cell>
          <cell r="F4596" t="str">
            <v>Bikaner</v>
          </cell>
          <cell r="G4596" t="str">
            <v>BIRBAL RAM MEGHWAL</v>
          </cell>
          <cell r="H4596">
            <v>7726014311</v>
          </cell>
          <cell r="I4596">
            <v>6377201235</v>
          </cell>
          <cell r="J4596" t="str">
            <v>NARESH  KUMHAR</v>
          </cell>
          <cell r="K4596">
            <v>9928996703</v>
          </cell>
          <cell r="L4596">
            <v>8078699430</v>
          </cell>
          <cell r="M4596" t="str">
            <v>ARJUN SINGH SIKARWAR</v>
          </cell>
          <cell r="N4596">
            <v>8078698942</v>
          </cell>
        </row>
        <row r="4597">
          <cell r="C4597" t="str">
            <v>I-RJ-LKNR-ENB-9083</v>
          </cell>
          <cell r="D4597" t="e">
            <v>#N/A</v>
          </cell>
          <cell r="E4597" t="str">
            <v>ENB</v>
          </cell>
          <cell r="F4597" t="str">
            <v>Bikaner</v>
          </cell>
          <cell r="G4597" t="str">
            <v>BIRBAL RAM MEGHWAL</v>
          </cell>
          <cell r="H4597">
            <v>7726014311</v>
          </cell>
          <cell r="I4597">
            <v>6377201235</v>
          </cell>
          <cell r="J4597" t="str">
            <v>NARESH  KUMHAR</v>
          </cell>
          <cell r="K4597">
            <v>9928996703</v>
          </cell>
          <cell r="L4597">
            <v>8078699430</v>
          </cell>
          <cell r="M4597" t="str">
            <v>ARJUN SINGH SIKARWAR</v>
          </cell>
          <cell r="N4597">
            <v>8078698942</v>
          </cell>
        </row>
        <row r="4598">
          <cell r="C4598" t="str">
            <v>I-RJ-LKNR-ENB-9081</v>
          </cell>
          <cell r="D4598" t="e">
            <v>#N/A</v>
          </cell>
          <cell r="E4598" t="str">
            <v>ENB</v>
          </cell>
          <cell r="F4598" t="str">
            <v>Bikaner</v>
          </cell>
          <cell r="G4598" t="str">
            <v>BIRBAL RAM MEGHWAL</v>
          </cell>
          <cell r="H4598">
            <v>7726014311</v>
          </cell>
          <cell r="I4598">
            <v>6377201235</v>
          </cell>
          <cell r="J4598" t="str">
            <v>NARESH  KUMHAR</v>
          </cell>
          <cell r="K4598">
            <v>9928996703</v>
          </cell>
          <cell r="L4598">
            <v>8078699430</v>
          </cell>
          <cell r="M4598" t="str">
            <v>ARJUN SINGH SIKARWAR</v>
          </cell>
          <cell r="N4598">
            <v>8078698942</v>
          </cell>
        </row>
        <row r="4599">
          <cell r="C4599" t="str">
            <v>I-RJ-LKNR-ENB-9098</v>
          </cell>
          <cell r="D4599" t="e">
            <v>#N/A</v>
          </cell>
          <cell r="E4599" t="str">
            <v>ENB</v>
          </cell>
          <cell r="F4599" t="str">
            <v>Bikaner</v>
          </cell>
          <cell r="G4599" t="str">
            <v>BIRBAL RAM MEGHWAL</v>
          </cell>
          <cell r="H4599">
            <v>7726014311</v>
          </cell>
          <cell r="I4599">
            <v>6377201235</v>
          </cell>
          <cell r="J4599" t="str">
            <v>NARESH  KUMHAR</v>
          </cell>
          <cell r="K4599">
            <v>9928996703</v>
          </cell>
          <cell r="L4599">
            <v>8078699430</v>
          </cell>
          <cell r="M4599" t="str">
            <v>ARJUN SINGH SIKARWAR</v>
          </cell>
          <cell r="N4599">
            <v>8078698942</v>
          </cell>
        </row>
        <row r="4600">
          <cell r="C4600" t="str">
            <v>I-RJ-LKNR-ENB-9104</v>
          </cell>
          <cell r="D4600" t="e">
            <v>#N/A</v>
          </cell>
          <cell r="E4600" t="str">
            <v>ENB</v>
          </cell>
          <cell r="F4600" t="str">
            <v>Bikaner</v>
          </cell>
          <cell r="G4600" t="str">
            <v>BIRBAL RAM MEGHWAL</v>
          </cell>
          <cell r="H4600">
            <v>7726014311</v>
          </cell>
          <cell r="I4600">
            <v>6377201235</v>
          </cell>
          <cell r="J4600" t="str">
            <v>NARESH  KUMHAR</v>
          </cell>
          <cell r="K4600">
            <v>9928996703</v>
          </cell>
          <cell r="L4600">
            <v>8078699430</v>
          </cell>
          <cell r="M4600" t="str">
            <v>ARJUN SINGH SIKARWAR</v>
          </cell>
          <cell r="N4600">
            <v>8078698942</v>
          </cell>
        </row>
        <row r="4601">
          <cell r="C4601" t="str">
            <v>I-RJ-LKNR-ENB-9115</v>
          </cell>
          <cell r="D4601" t="e">
            <v>#N/A</v>
          </cell>
          <cell r="E4601" t="str">
            <v>ENB</v>
          </cell>
          <cell r="F4601" t="str">
            <v>Bikaner</v>
          </cell>
          <cell r="G4601" t="str">
            <v>BIRBAL RAM MEGHWAL</v>
          </cell>
          <cell r="H4601">
            <v>7726014311</v>
          </cell>
          <cell r="I4601">
            <v>6377201235</v>
          </cell>
          <cell r="J4601" t="str">
            <v>NARESH  KUMHAR</v>
          </cell>
          <cell r="K4601">
            <v>9928996703</v>
          </cell>
          <cell r="L4601">
            <v>8078699430</v>
          </cell>
          <cell r="M4601" t="str">
            <v>ARJUN SINGH SIKARWAR</v>
          </cell>
          <cell r="N4601">
            <v>8078698942</v>
          </cell>
        </row>
        <row r="4602">
          <cell r="C4602" t="str">
            <v>I-RJ-LKNR-ESC-0022</v>
          </cell>
          <cell r="D4602" t="e">
            <v>#N/A</v>
          </cell>
          <cell r="E4602" t="str">
            <v>ENB</v>
          </cell>
          <cell r="F4602" t="str">
            <v>Bikaner</v>
          </cell>
          <cell r="G4602" t="str">
            <v>BIRBAL RAM MEGHWAL</v>
          </cell>
          <cell r="H4602">
            <v>7726014311</v>
          </cell>
          <cell r="I4602">
            <v>6377201235</v>
          </cell>
          <cell r="J4602" t="str">
            <v>NARESH  KUMHAR</v>
          </cell>
          <cell r="K4602">
            <v>9928996703</v>
          </cell>
          <cell r="L4602">
            <v>8078699430</v>
          </cell>
          <cell r="M4602" t="str">
            <v>ARJUN SINGH SIKARWAR</v>
          </cell>
          <cell r="N4602">
            <v>8078698942</v>
          </cell>
        </row>
        <row r="4603">
          <cell r="C4603" t="str">
            <v>I-RJ-AJHS-ENB-6000</v>
          </cell>
          <cell r="D4603" t="e">
            <v>#N/A</v>
          </cell>
          <cell r="E4603" t="str">
            <v>ENB</v>
          </cell>
          <cell r="F4603" t="str">
            <v>Bikaner</v>
          </cell>
          <cell r="G4603" t="str">
            <v>Chhagan  Gar</v>
          </cell>
          <cell r="H4603">
            <v>9783311644</v>
          </cell>
          <cell r="I4603">
            <v>6350492102</v>
          </cell>
          <cell r="J4603" t="str">
            <v>RAJESH  BANJARA</v>
          </cell>
          <cell r="K4603">
            <v>8078699594</v>
          </cell>
          <cell r="L4603">
            <v>8078699594</v>
          </cell>
          <cell r="M4603" t="str">
            <v>ARJUN SINGH SIKARWAR</v>
          </cell>
          <cell r="N4603">
            <v>8078698942</v>
          </cell>
        </row>
        <row r="4604">
          <cell r="C4604" t="str">
            <v>I-RJ-LKNR-ENB-6005</v>
          </cell>
          <cell r="D4604" t="e">
            <v>#N/A</v>
          </cell>
          <cell r="E4604" t="str">
            <v>ENB</v>
          </cell>
          <cell r="F4604" t="str">
            <v>Bikaner</v>
          </cell>
          <cell r="G4604" t="str">
            <v>Chhagan  Gar</v>
          </cell>
          <cell r="H4604">
            <v>9783311644</v>
          </cell>
          <cell r="I4604">
            <v>6350492102</v>
          </cell>
          <cell r="J4604" t="str">
            <v>RAJESH  BANJARA</v>
          </cell>
          <cell r="K4604">
            <v>8078699594</v>
          </cell>
          <cell r="L4604">
            <v>8078699594</v>
          </cell>
          <cell r="M4604" t="str">
            <v>ARJUN SINGH SIKARWAR</v>
          </cell>
          <cell r="N4604">
            <v>8078698942</v>
          </cell>
        </row>
        <row r="4605">
          <cell r="C4605" t="str">
            <v>I-RJ-MHJN-ENB-V001</v>
          </cell>
          <cell r="D4605" t="e">
            <v>#N/A</v>
          </cell>
          <cell r="E4605" t="str">
            <v>ENB</v>
          </cell>
          <cell r="F4605" t="str">
            <v>Bikaner</v>
          </cell>
          <cell r="G4605" t="str">
            <v>Chhagan  Gar</v>
          </cell>
          <cell r="H4605">
            <v>9783311644</v>
          </cell>
          <cell r="I4605">
            <v>6350492102</v>
          </cell>
          <cell r="J4605" t="str">
            <v>RAJESH  BANJARA</v>
          </cell>
          <cell r="K4605">
            <v>8078699594</v>
          </cell>
          <cell r="L4605">
            <v>8078699594</v>
          </cell>
          <cell r="M4605" t="str">
            <v>ARJUN SINGH SIKARWAR</v>
          </cell>
          <cell r="N4605">
            <v>8078698942</v>
          </cell>
        </row>
        <row r="4606">
          <cell r="C4606" t="str">
            <v>I-RJ-LKNR-ENB-9017</v>
          </cell>
          <cell r="D4606" t="e">
            <v>#N/A</v>
          </cell>
          <cell r="E4606" t="str">
            <v>ENB</v>
          </cell>
          <cell r="F4606" t="str">
            <v>Bikaner</v>
          </cell>
          <cell r="G4606" t="str">
            <v>Chhagan  Gar</v>
          </cell>
          <cell r="H4606">
            <v>9783311644</v>
          </cell>
          <cell r="I4606">
            <v>6350492102</v>
          </cell>
          <cell r="J4606" t="str">
            <v>RAJESH  BANJARA</v>
          </cell>
          <cell r="K4606">
            <v>8078699594</v>
          </cell>
          <cell r="L4606">
            <v>8078699594</v>
          </cell>
          <cell r="M4606" t="str">
            <v>ARJUN SINGH SIKARWAR</v>
          </cell>
          <cell r="N4606">
            <v>8078698942</v>
          </cell>
        </row>
        <row r="4607">
          <cell r="C4607" t="str">
            <v>I-RJ-LKNR-ENB-9018</v>
          </cell>
          <cell r="D4607" t="e">
            <v>#N/A</v>
          </cell>
          <cell r="E4607" t="str">
            <v>ENB</v>
          </cell>
          <cell r="F4607" t="str">
            <v>Bikaner</v>
          </cell>
          <cell r="G4607" t="str">
            <v>Chhagan  Gar</v>
          </cell>
          <cell r="H4607">
            <v>9783311644</v>
          </cell>
          <cell r="I4607">
            <v>6350492102</v>
          </cell>
          <cell r="J4607" t="str">
            <v>RAJESH  BANJARA</v>
          </cell>
          <cell r="K4607">
            <v>8078699594</v>
          </cell>
          <cell r="L4607">
            <v>8078699594</v>
          </cell>
          <cell r="M4607" t="str">
            <v>ARJUN SINGH SIKARWAR</v>
          </cell>
          <cell r="N4607">
            <v>8078698942</v>
          </cell>
        </row>
        <row r="4608">
          <cell r="C4608" t="str">
            <v>I-RJ-LKNR-ENB-9032</v>
          </cell>
          <cell r="D4608" t="e">
            <v>#N/A</v>
          </cell>
          <cell r="E4608" t="str">
            <v>ENB</v>
          </cell>
          <cell r="F4608" t="str">
            <v>Bikaner</v>
          </cell>
          <cell r="G4608" t="str">
            <v>Chhagan  Gar</v>
          </cell>
          <cell r="H4608">
            <v>9783311644</v>
          </cell>
          <cell r="I4608">
            <v>6350492102</v>
          </cell>
          <cell r="J4608" t="str">
            <v>RAJESH  BANJARA</v>
          </cell>
          <cell r="K4608">
            <v>8078699594</v>
          </cell>
          <cell r="L4608">
            <v>8078699594</v>
          </cell>
          <cell r="M4608" t="str">
            <v>ARJUN SINGH SIKARWAR</v>
          </cell>
          <cell r="N4608">
            <v>8078698942</v>
          </cell>
        </row>
        <row r="4609">
          <cell r="C4609" t="str">
            <v>I-RJ-LKNR-ENB-9030</v>
          </cell>
          <cell r="D4609" t="e">
            <v>#N/A</v>
          </cell>
          <cell r="E4609" t="str">
            <v>ENB</v>
          </cell>
          <cell r="F4609" t="str">
            <v>Bikaner</v>
          </cell>
          <cell r="G4609" t="str">
            <v>Chhagan  Gar</v>
          </cell>
          <cell r="H4609">
            <v>9783311644</v>
          </cell>
          <cell r="I4609">
            <v>6350492102</v>
          </cell>
          <cell r="J4609" t="str">
            <v>RAJESH  BANJARA</v>
          </cell>
          <cell r="K4609">
            <v>8078699594</v>
          </cell>
          <cell r="L4609">
            <v>8078699594</v>
          </cell>
          <cell r="M4609" t="str">
            <v>ARJUN SINGH SIKARWAR</v>
          </cell>
          <cell r="N4609">
            <v>8078698942</v>
          </cell>
        </row>
        <row r="4610">
          <cell r="C4610" t="str">
            <v>I-RJ-LKNR-ENB-9031</v>
          </cell>
          <cell r="D4610" t="e">
            <v>#N/A</v>
          </cell>
          <cell r="E4610" t="str">
            <v>ENB</v>
          </cell>
          <cell r="F4610" t="str">
            <v>Bikaner</v>
          </cell>
          <cell r="G4610" t="str">
            <v>Chhagan  Gar</v>
          </cell>
          <cell r="H4610">
            <v>9783311644</v>
          </cell>
          <cell r="I4610">
            <v>6350492102</v>
          </cell>
          <cell r="J4610" t="str">
            <v>RAJESH  BANJARA</v>
          </cell>
          <cell r="K4610">
            <v>8078699594</v>
          </cell>
          <cell r="L4610">
            <v>8078699594</v>
          </cell>
          <cell r="M4610" t="str">
            <v>ARJUN SINGH SIKARWAR</v>
          </cell>
          <cell r="N4610">
            <v>8078698942</v>
          </cell>
        </row>
        <row r="4611">
          <cell r="C4611" t="str">
            <v>I-RJ-LKNR-ENB-9029</v>
          </cell>
          <cell r="D4611" t="e">
            <v>#N/A</v>
          </cell>
          <cell r="E4611" t="str">
            <v>ENB</v>
          </cell>
          <cell r="F4611" t="str">
            <v>Bikaner</v>
          </cell>
          <cell r="G4611" t="str">
            <v>Chhagan  Gar</v>
          </cell>
          <cell r="H4611">
            <v>9783311644</v>
          </cell>
          <cell r="I4611">
            <v>6350492102</v>
          </cell>
          <cell r="J4611" t="str">
            <v>RAJESH  BANJARA</v>
          </cell>
          <cell r="K4611">
            <v>8078699594</v>
          </cell>
          <cell r="L4611">
            <v>8078699594</v>
          </cell>
          <cell r="M4611" t="str">
            <v>ARJUN SINGH SIKARWAR</v>
          </cell>
          <cell r="N4611">
            <v>8078698942</v>
          </cell>
        </row>
        <row r="4612">
          <cell r="C4612" t="str">
            <v>I-RJ-LKNR-ENB-I008</v>
          </cell>
          <cell r="D4612" t="e">
            <v>#N/A</v>
          </cell>
          <cell r="E4612" t="str">
            <v>ENB</v>
          </cell>
          <cell r="F4612" t="str">
            <v>Bikaner</v>
          </cell>
          <cell r="G4612" t="str">
            <v>Chhagan  Gar</v>
          </cell>
          <cell r="H4612">
            <v>9783311644</v>
          </cell>
          <cell r="I4612">
            <v>6350492102</v>
          </cell>
          <cell r="J4612" t="str">
            <v>RAJESH  BANJARA</v>
          </cell>
          <cell r="K4612">
            <v>8078699594</v>
          </cell>
          <cell r="L4612">
            <v>8078699594</v>
          </cell>
          <cell r="M4612" t="str">
            <v>ARJUN SINGH SIKARWAR</v>
          </cell>
          <cell r="N4612">
            <v>8078698942</v>
          </cell>
        </row>
        <row r="4613">
          <cell r="C4613" t="str">
            <v>I-RJ-LKNR-ENB-B002</v>
          </cell>
          <cell r="D4613" t="e">
            <v>#N/A</v>
          </cell>
          <cell r="E4613" t="str">
            <v>ENB</v>
          </cell>
          <cell r="F4613" t="str">
            <v>Bikaner</v>
          </cell>
          <cell r="G4613" t="str">
            <v>Chhagan  Gar</v>
          </cell>
          <cell r="H4613">
            <v>9783311644</v>
          </cell>
          <cell r="I4613">
            <v>6350492102</v>
          </cell>
          <cell r="J4613" t="str">
            <v>RAJESH  BANJARA</v>
          </cell>
          <cell r="K4613">
            <v>8078699594</v>
          </cell>
          <cell r="L4613">
            <v>8078699594</v>
          </cell>
          <cell r="M4613" t="str">
            <v>ARJUN SINGH SIKARWAR</v>
          </cell>
          <cell r="N4613">
            <v>8078698942</v>
          </cell>
        </row>
        <row r="4614">
          <cell r="C4614" t="str">
            <v>I-RJ-LKNR-ENB-I015</v>
          </cell>
          <cell r="D4614" t="e">
            <v>#N/A</v>
          </cell>
          <cell r="E4614" t="str">
            <v>ENB</v>
          </cell>
          <cell r="F4614" t="str">
            <v>Bikaner</v>
          </cell>
          <cell r="G4614" t="str">
            <v>Chhagan  Gar</v>
          </cell>
          <cell r="H4614">
            <v>9783311644</v>
          </cell>
          <cell r="I4614">
            <v>6350492102</v>
          </cell>
          <cell r="J4614" t="str">
            <v>RAJESH  BANJARA</v>
          </cell>
          <cell r="K4614">
            <v>8078699594</v>
          </cell>
          <cell r="L4614">
            <v>8078699594</v>
          </cell>
          <cell r="M4614" t="str">
            <v>ARJUN SINGH SIKARWAR</v>
          </cell>
          <cell r="N4614">
            <v>8078698942</v>
          </cell>
        </row>
        <row r="4615">
          <cell r="C4615" t="str">
            <v>I-RJ-LKNR-ENB-I010</v>
          </cell>
          <cell r="D4615" t="e">
            <v>#N/A</v>
          </cell>
          <cell r="E4615" t="str">
            <v>ENB</v>
          </cell>
          <cell r="F4615" t="str">
            <v>Bikaner</v>
          </cell>
          <cell r="G4615" t="str">
            <v>Chhagan  Gar</v>
          </cell>
          <cell r="H4615">
            <v>9783311644</v>
          </cell>
          <cell r="I4615">
            <v>6350492102</v>
          </cell>
          <cell r="J4615" t="str">
            <v>RAJESH  BANJARA</v>
          </cell>
          <cell r="K4615">
            <v>8078699594</v>
          </cell>
          <cell r="L4615">
            <v>8078699594</v>
          </cell>
          <cell r="M4615" t="str">
            <v>ARJUN SINGH SIKARWAR</v>
          </cell>
          <cell r="N4615">
            <v>8078698942</v>
          </cell>
        </row>
        <row r="4616">
          <cell r="C4616" t="str">
            <v>I-RJ-LKNR-ENB-I012</v>
          </cell>
          <cell r="D4616" t="e">
            <v>#N/A</v>
          </cell>
          <cell r="E4616" t="str">
            <v>ENB</v>
          </cell>
          <cell r="F4616" t="str">
            <v>Bikaner</v>
          </cell>
          <cell r="G4616" t="str">
            <v>Chhagan  Gar</v>
          </cell>
          <cell r="H4616">
            <v>9783311644</v>
          </cell>
          <cell r="I4616">
            <v>6350492102</v>
          </cell>
          <cell r="J4616" t="str">
            <v>RAJESH  BANJARA</v>
          </cell>
          <cell r="K4616">
            <v>8078699594</v>
          </cell>
          <cell r="L4616">
            <v>8078699594</v>
          </cell>
          <cell r="M4616" t="str">
            <v>ARJUN SINGH SIKARWAR</v>
          </cell>
          <cell r="N4616">
            <v>8078698942</v>
          </cell>
        </row>
        <row r="4617">
          <cell r="C4617" t="str">
            <v>I-RJ-LKNR-ENB-I011</v>
          </cell>
          <cell r="D4617" t="e">
            <v>#N/A</v>
          </cell>
          <cell r="E4617" t="str">
            <v>ENB</v>
          </cell>
          <cell r="F4617" t="str">
            <v>Bikaner</v>
          </cell>
          <cell r="G4617" t="str">
            <v>Chhagan  Gar</v>
          </cell>
          <cell r="H4617">
            <v>9783311644</v>
          </cell>
          <cell r="I4617">
            <v>6350492102</v>
          </cell>
          <cell r="J4617" t="str">
            <v>RAJESH  BANJARA</v>
          </cell>
          <cell r="K4617">
            <v>8078699594</v>
          </cell>
          <cell r="L4617">
            <v>8078699594</v>
          </cell>
          <cell r="M4617" t="str">
            <v>ARJUN SINGH SIKARWAR</v>
          </cell>
          <cell r="N4617">
            <v>8078698942</v>
          </cell>
        </row>
        <row r="4618">
          <cell r="C4618" t="str">
            <v>I-RJ-AJHS-ENB-I001</v>
          </cell>
          <cell r="D4618" t="e">
            <v>#N/A</v>
          </cell>
          <cell r="E4618" t="str">
            <v>ENB</v>
          </cell>
          <cell r="F4618" t="str">
            <v>Bikaner</v>
          </cell>
          <cell r="G4618" t="str">
            <v>Chhagan  Gar</v>
          </cell>
          <cell r="H4618">
            <v>9783311644</v>
          </cell>
          <cell r="I4618">
            <v>6350492102</v>
          </cell>
          <cell r="J4618" t="str">
            <v>RAJESH  BANJARA</v>
          </cell>
          <cell r="K4618">
            <v>8078699594</v>
          </cell>
          <cell r="L4618">
            <v>8078699594</v>
          </cell>
          <cell r="M4618" t="str">
            <v>ARJUN SINGH SIKARWAR</v>
          </cell>
          <cell r="N4618">
            <v>8078698942</v>
          </cell>
        </row>
        <row r="4619">
          <cell r="C4619" t="str">
            <v>I-RJ-LKNR-ENB-9003</v>
          </cell>
          <cell r="D4619" t="e">
            <v>#N/A</v>
          </cell>
          <cell r="E4619" t="str">
            <v>ENB</v>
          </cell>
          <cell r="F4619" t="str">
            <v>Bikaner</v>
          </cell>
          <cell r="G4619" t="str">
            <v>Chhagan  Gar</v>
          </cell>
          <cell r="H4619">
            <v>9783311644</v>
          </cell>
          <cell r="I4619">
            <v>6350492102</v>
          </cell>
          <cell r="J4619" t="str">
            <v>RAJESH  BANJARA</v>
          </cell>
          <cell r="K4619">
            <v>8078699594</v>
          </cell>
          <cell r="L4619">
            <v>8078699594</v>
          </cell>
          <cell r="M4619" t="str">
            <v>ARJUN SINGH SIKARWAR</v>
          </cell>
          <cell r="N4619">
            <v>8078698942</v>
          </cell>
        </row>
        <row r="4620">
          <cell r="C4620" t="str">
            <v>I-RJ-LKNR-ENB-9069</v>
          </cell>
          <cell r="D4620" t="e">
            <v>#N/A</v>
          </cell>
          <cell r="E4620" t="str">
            <v>ENB</v>
          </cell>
          <cell r="F4620" t="str">
            <v>Bikaner</v>
          </cell>
          <cell r="G4620" t="str">
            <v>Chhagan  Gar</v>
          </cell>
          <cell r="H4620">
            <v>9783311644</v>
          </cell>
          <cell r="I4620">
            <v>6350492102</v>
          </cell>
          <cell r="J4620" t="str">
            <v>RAJESH  BANJARA</v>
          </cell>
          <cell r="K4620">
            <v>8078699594</v>
          </cell>
          <cell r="L4620">
            <v>8078699594</v>
          </cell>
          <cell r="M4620" t="str">
            <v>ARJUN SINGH SIKARWAR</v>
          </cell>
          <cell r="N4620">
            <v>8078698942</v>
          </cell>
        </row>
        <row r="4621">
          <cell r="C4621" t="str">
            <v>I-RJ-SRGR-ENB-9066</v>
          </cell>
          <cell r="D4621" t="e">
            <v>#N/A</v>
          </cell>
          <cell r="E4621" t="str">
            <v>ENB</v>
          </cell>
          <cell r="F4621" t="str">
            <v>Bikaner</v>
          </cell>
          <cell r="G4621" t="str">
            <v>Chhagan  Gar</v>
          </cell>
          <cell r="H4621">
            <v>9783311644</v>
          </cell>
          <cell r="I4621">
            <v>6350492102</v>
          </cell>
          <cell r="J4621" t="str">
            <v>RAJESH  BANJARA</v>
          </cell>
          <cell r="K4621">
            <v>8078699594</v>
          </cell>
          <cell r="L4621">
            <v>8078699594</v>
          </cell>
          <cell r="M4621" t="str">
            <v>ARJUN SINGH SIKARWAR</v>
          </cell>
          <cell r="N4621">
            <v>8078698942</v>
          </cell>
        </row>
        <row r="4622">
          <cell r="C4622" t="str">
            <v>I-RJ-LKNR-ENB-9082</v>
          </cell>
          <cell r="D4622" t="e">
            <v>#N/A</v>
          </cell>
          <cell r="E4622" t="str">
            <v>ENB</v>
          </cell>
          <cell r="F4622" t="str">
            <v>Bikaner</v>
          </cell>
          <cell r="G4622" t="str">
            <v>Chhagan  Gar</v>
          </cell>
          <cell r="H4622">
            <v>9783311644</v>
          </cell>
          <cell r="I4622">
            <v>6350492102</v>
          </cell>
          <cell r="J4622" t="str">
            <v>RAJESH  BANJARA</v>
          </cell>
          <cell r="K4622">
            <v>8078699594</v>
          </cell>
          <cell r="L4622">
            <v>8078699594</v>
          </cell>
          <cell r="M4622" t="str">
            <v>ARJUN SINGH SIKARWAR</v>
          </cell>
          <cell r="N4622">
            <v>8078698942</v>
          </cell>
        </row>
        <row r="4623">
          <cell r="C4623" t="str">
            <v>I-RJ-LKNR-ENB-9097</v>
          </cell>
          <cell r="D4623" t="e">
            <v>#N/A</v>
          </cell>
          <cell r="E4623" t="str">
            <v>ENB</v>
          </cell>
          <cell r="F4623" t="str">
            <v>Bikaner</v>
          </cell>
          <cell r="G4623" t="str">
            <v>Chhagan  Gar</v>
          </cell>
          <cell r="H4623">
            <v>9783311644</v>
          </cell>
          <cell r="I4623">
            <v>6350492102</v>
          </cell>
          <cell r="J4623" t="str">
            <v>RAJESH  BANJARA</v>
          </cell>
          <cell r="K4623">
            <v>8078699594</v>
          </cell>
          <cell r="L4623">
            <v>8078699594</v>
          </cell>
          <cell r="M4623" t="str">
            <v>ARJUN SINGH SIKARWAR</v>
          </cell>
          <cell r="N4623">
            <v>8078698942</v>
          </cell>
        </row>
        <row r="4624">
          <cell r="C4624" t="str">
            <v>I-RJ-LKNR-ENB-9096</v>
          </cell>
          <cell r="D4624" t="e">
            <v>#N/A</v>
          </cell>
          <cell r="E4624" t="str">
            <v>ENB</v>
          </cell>
          <cell r="F4624" t="str">
            <v>Bikaner</v>
          </cell>
          <cell r="G4624" t="str">
            <v>Chhagan  Gar</v>
          </cell>
          <cell r="H4624">
            <v>9783311644</v>
          </cell>
          <cell r="I4624">
            <v>6350492102</v>
          </cell>
          <cell r="J4624" t="str">
            <v>RAJESH  BANJARA</v>
          </cell>
          <cell r="K4624">
            <v>8078699594</v>
          </cell>
          <cell r="L4624">
            <v>8078699594</v>
          </cell>
          <cell r="M4624" t="str">
            <v>ARJUN SINGH SIKARWAR</v>
          </cell>
          <cell r="N4624">
            <v>8078698942</v>
          </cell>
        </row>
        <row r="4625">
          <cell r="C4625" t="str">
            <v>I-RJ-LKNR-ENB-9091</v>
          </cell>
          <cell r="D4625" t="e">
            <v>#N/A</v>
          </cell>
          <cell r="E4625" t="str">
            <v>ENB</v>
          </cell>
          <cell r="F4625" t="str">
            <v>Bikaner</v>
          </cell>
          <cell r="G4625" t="str">
            <v>Chhagan  Gar</v>
          </cell>
          <cell r="H4625">
            <v>9783311644</v>
          </cell>
          <cell r="I4625">
            <v>6350492102</v>
          </cell>
          <cell r="J4625" t="str">
            <v>RAJESH  BANJARA</v>
          </cell>
          <cell r="K4625">
            <v>8078699594</v>
          </cell>
          <cell r="L4625">
            <v>8078699594</v>
          </cell>
          <cell r="M4625" t="str">
            <v>ARJUN SINGH SIKARWAR</v>
          </cell>
          <cell r="N4625">
            <v>8078698942</v>
          </cell>
        </row>
        <row r="4626">
          <cell r="C4626" t="str">
            <v>I-RJ-LKNR-ENB-I019</v>
          </cell>
          <cell r="D4626" t="e">
            <v>#N/A</v>
          </cell>
          <cell r="E4626" t="str">
            <v>ENB</v>
          </cell>
          <cell r="F4626" t="str">
            <v>Bikaner</v>
          </cell>
          <cell r="G4626" t="str">
            <v>Chhagan  Gar</v>
          </cell>
          <cell r="H4626">
            <v>9783311644</v>
          </cell>
          <cell r="I4626">
            <v>6350492102</v>
          </cell>
          <cell r="J4626" t="str">
            <v>RAJESH  BANJARA</v>
          </cell>
          <cell r="K4626">
            <v>8078699594</v>
          </cell>
          <cell r="L4626">
            <v>8078699594</v>
          </cell>
          <cell r="M4626" t="str">
            <v>ARJUN SINGH SIKARWAR</v>
          </cell>
          <cell r="N4626">
            <v>8078698942</v>
          </cell>
        </row>
        <row r="4627">
          <cell r="C4627" t="str">
            <v>I-RJ-LKNR-ENB-9086</v>
          </cell>
          <cell r="D4627" t="e">
            <v>#N/A</v>
          </cell>
          <cell r="E4627" t="str">
            <v>ENB</v>
          </cell>
          <cell r="F4627" t="str">
            <v>Bikaner</v>
          </cell>
          <cell r="G4627" t="str">
            <v>Chhagan  Gar</v>
          </cell>
          <cell r="H4627">
            <v>9783311644</v>
          </cell>
          <cell r="I4627">
            <v>6350492102</v>
          </cell>
          <cell r="J4627" t="str">
            <v>RAJESH  BANJARA</v>
          </cell>
          <cell r="K4627">
            <v>8078699594</v>
          </cell>
          <cell r="L4627">
            <v>8078699594</v>
          </cell>
          <cell r="M4627" t="str">
            <v>ARJUN SINGH SIKARWAR</v>
          </cell>
          <cell r="N4627">
            <v>8078698942</v>
          </cell>
        </row>
        <row r="4628">
          <cell r="C4628" t="str">
            <v>I-RJ-LKNR-ENB-9085</v>
          </cell>
          <cell r="D4628" t="e">
            <v>#N/A</v>
          </cell>
          <cell r="E4628" t="str">
            <v>ENB</v>
          </cell>
          <cell r="F4628" t="str">
            <v>Bikaner</v>
          </cell>
          <cell r="G4628" t="str">
            <v>Chhagan  Gar</v>
          </cell>
          <cell r="H4628">
            <v>9783311644</v>
          </cell>
          <cell r="I4628">
            <v>6350492102</v>
          </cell>
          <cell r="J4628" t="str">
            <v>RAJESH  BANJARA</v>
          </cell>
          <cell r="K4628">
            <v>8078699594</v>
          </cell>
          <cell r="L4628">
            <v>8078699594</v>
          </cell>
          <cell r="M4628" t="str">
            <v>ARJUN SINGH SIKARWAR</v>
          </cell>
          <cell r="N4628">
            <v>8078698942</v>
          </cell>
        </row>
        <row r="4629">
          <cell r="C4629" t="str">
            <v>I-RJ-LKNR-ENB-9095</v>
          </cell>
          <cell r="D4629" t="e">
            <v>#N/A</v>
          </cell>
          <cell r="E4629" t="str">
            <v>ENB</v>
          </cell>
          <cell r="F4629" t="str">
            <v>Bikaner</v>
          </cell>
          <cell r="G4629" t="str">
            <v>Chhagan  Gar</v>
          </cell>
          <cell r="H4629">
            <v>9783311644</v>
          </cell>
          <cell r="I4629">
            <v>6350492102</v>
          </cell>
          <cell r="J4629" t="str">
            <v>RAJESH  BANJARA</v>
          </cell>
          <cell r="K4629">
            <v>8078699594</v>
          </cell>
          <cell r="L4629">
            <v>8078699594</v>
          </cell>
          <cell r="M4629" t="str">
            <v>ARJUN SINGH SIKARWAR</v>
          </cell>
          <cell r="N4629">
            <v>8078698942</v>
          </cell>
        </row>
        <row r="4630">
          <cell r="C4630" t="str">
            <v>I-RJ-LKNR-ENB-9101</v>
          </cell>
          <cell r="D4630" t="e">
            <v>#N/A</v>
          </cell>
          <cell r="E4630" t="str">
            <v>ENB</v>
          </cell>
          <cell r="F4630" t="str">
            <v>Bikaner</v>
          </cell>
          <cell r="G4630" t="str">
            <v>Chhagan  Gar</v>
          </cell>
          <cell r="H4630">
            <v>9783311644</v>
          </cell>
          <cell r="I4630">
            <v>6350492102</v>
          </cell>
          <cell r="J4630" t="str">
            <v>RAJESH  BANJARA</v>
          </cell>
          <cell r="K4630">
            <v>8078699594</v>
          </cell>
          <cell r="L4630">
            <v>8078699594</v>
          </cell>
          <cell r="M4630" t="str">
            <v>ARJUN SINGH SIKARWAR</v>
          </cell>
          <cell r="N4630">
            <v>8078698942</v>
          </cell>
        </row>
        <row r="4631">
          <cell r="C4631" t="str">
            <v>I-RJ-LKNR-ENB-9073</v>
          </cell>
          <cell r="D4631" t="e">
            <v>#N/A</v>
          </cell>
          <cell r="E4631" t="str">
            <v>ENB</v>
          </cell>
          <cell r="F4631" t="str">
            <v>Bikaner</v>
          </cell>
          <cell r="G4631" t="str">
            <v>Chhagan  Gar</v>
          </cell>
          <cell r="H4631">
            <v>9783311644</v>
          </cell>
          <cell r="I4631">
            <v>6350492102</v>
          </cell>
          <cell r="J4631" t="str">
            <v>RAJESH  BANJARA</v>
          </cell>
          <cell r="K4631">
            <v>8078699594</v>
          </cell>
          <cell r="L4631">
            <v>8078699594</v>
          </cell>
          <cell r="M4631" t="str">
            <v>ARJUN SINGH SIKARWAR</v>
          </cell>
          <cell r="N4631">
            <v>8078698942</v>
          </cell>
        </row>
        <row r="4632">
          <cell r="C4632" t="str">
            <v>I-RJ-NOHA-ENB-9012</v>
          </cell>
          <cell r="D4632" t="e">
            <v>#N/A</v>
          </cell>
          <cell r="E4632" t="str">
            <v>ENB</v>
          </cell>
          <cell r="F4632" t="str">
            <v>Bikaner</v>
          </cell>
          <cell r="G4632" t="str">
            <v>DINESH  BHARGAV</v>
          </cell>
          <cell r="H4632">
            <v>9509627160</v>
          </cell>
          <cell r="I4632">
            <v>9509627160</v>
          </cell>
          <cell r="J4632" t="str">
            <v>SURESH  KUMAR</v>
          </cell>
          <cell r="K4632">
            <v>8078698902</v>
          </cell>
          <cell r="L4632">
            <v>8078698902</v>
          </cell>
          <cell r="M4632" t="str">
            <v>AJAY SINGH CHAUHAN</v>
          </cell>
          <cell r="N4632">
            <v>9352230040</v>
          </cell>
        </row>
        <row r="4633">
          <cell r="C4633" t="str">
            <v>I-RJ-NOHA-ENB-I001</v>
          </cell>
          <cell r="D4633" t="e">
            <v>#N/A</v>
          </cell>
          <cell r="E4633" t="str">
            <v>ENB</v>
          </cell>
          <cell r="F4633" t="str">
            <v>Bikaner</v>
          </cell>
          <cell r="G4633" t="str">
            <v>DINESH  BHARGAV</v>
          </cell>
          <cell r="H4633">
            <v>9509627160</v>
          </cell>
          <cell r="I4633">
            <v>9509627160</v>
          </cell>
          <cell r="J4633" t="str">
            <v>SURESH  KUMAR</v>
          </cell>
          <cell r="K4633">
            <v>8078698902</v>
          </cell>
          <cell r="L4633">
            <v>8078698902</v>
          </cell>
          <cell r="M4633" t="str">
            <v>AJAY SINGH CHAUHAN</v>
          </cell>
          <cell r="N4633">
            <v>9352230040</v>
          </cell>
        </row>
        <row r="4634">
          <cell r="C4634" t="str">
            <v>I-RJ-NOHA-ENB-6011</v>
          </cell>
          <cell r="D4634" t="e">
            <v>#N/A</v>
          </cell>
          <cell r="E4634" t="str">
            <v>ENB</v>
          </cell>
          <cell r="F4634" t="str">
            <v>Bikaner</v>
          </cell>
          <cell r="G4634" t="str">
            <v>DINESH  BHARGAV</v>
          </cell>
          <cell r="H4634">
            <v>9509627160</v>
          </cell>
          <cell r="I4634">
            <v>9509627160</v>
          </cell>
          <cell r="J4634" t="str">
            <v>SURESH  KUMAR</v>
          </cell>
          <cell r="K4634">
            <v>8078698902</v>
          </cell>
          <cell r="L4634">
            <v>8078698902</v>
          </cell>
          <cell r="M4634" t="str">
            <v>AJAY SINGH CHAUHAN</v>
          </cell>
          <cell r="N4634">
            <v>9352230040</v>
          </cell>
        </row>
        <row r="4635">
          <cell r="C4635" t="str">
            <v>I-RJ-NOHA-ENB-B001</v>
          </cell>
          <cell r="D4635" t="e">
            <v>#N/A</v>
          </cell>
          <cell r="E4635" t="str">
            <v>ENB</v>
          </cell>
          <cell r="F4635" t="str">
            <v>Bikaner</v>
          </cell>
          <cell r="G4635" t="str">
            <v>DINESH  BHARGAV</v>
          </cell>
          <cell r="H4635">
            <v>9509627160</v>
          </cell>
          <cell r="I4635">
            <v>9509627160</v>
          </cell>
          <cell r="J4635" t="str">
            <v>SURESH  KUMAR</v>
          </cell>
          <cell r="K4635">
            <v>8078698902</v>
          </cell>
          <cell r="L4635">
            <v>8078698902</v>
          </cell>
          <cell r="M4635" t="str">
            <v>AJAY SINGH CHAUHAN</v>
          </cell>
          <cell r="N4635">
            <v>9352230040</v>
          </cell>
        </row>
        <row r="4636">
          <cell r="C4636" t="str">
            <v>I-RJ-NOHA-ENB-6009</v>
          </cell>
          <cell r="D4636" t="e">
            <v>#N/A</v>
          </cell>
          <cell r="E4636" t="str">
            <v>ENB</v>
          </cell>
          <cell r="F4636" t="str">
            <v>Bikaner</v>
          </cell>
          <cell r="G4636" t="str">
            <v>DINESH  BHARGAV</v>
          </cell>
          <cell r="H4636">
            <v>9509627160</v>
          </cell>
          <cell r="I4636">
            <v>9509627160</v>
          </cell>
          <cell r="J4636" t="str">
            <v>SURESH  KUMAR</v>
          </cell>
          <cell r="K4636">
            <v>8078698902</v>
          </cell>
          <cell r="L4636">
            <v>8078698902</v>
          </cell>
          <cell r="M4636" t="str">
            <v>AJAY SINGH CHAUHAN</v>
          </cell>
          <cell r="N4636">
            <v>9352230040</v>
          </cell>
        </row>
        <row r="4637">
          <cell r="C4637" t="str">
            <v>I-RJ-NOHA-ENB-6007</v>
          </cell>
          <cell r="D4637" t="e">
            <v>#N/A</v>
          </cell>
          <cell r="E4637" t="str">
            <v>ENB</v>
          </cell>
          <cell r="F4637" t="str">
            <v>Bikaner</v>
          </cell>
          <cell r="G4637" t="str">
            <v>DINESH  BHARGAV</v>
          </cell>
          <cell r="H4637">
            <v>9509627160</v>
          </cell>
          <cell r="I4637">
            <v>9509627160</v>
          </cell>
          <cell r="J4637" t="str">
            <v>SURESH  KUMAR</v>
          </cell>
          <cell r="K4637">
            <v>8078698902</v>
          </cell>
          <cell r="L4637">
            <v>8078698902</v>
          </cell>
          <cell r="M4637" t="str">
            <v>AJAY SINGH CHAUHAN</v>
          </cell>
          <cell r="N4637">
            <v>9352230040</v>
          </cell>
        </row>
        <row r="4638">
          <cell r="C4638" t="str">
            <v>I-RJ-NOHA-ENB-6000</v>
          </cell>
          <cell r="D4638" t="e">
            <v>#N/A</v>
          </cell>
          <cell r="E4638" t="str">
            <v>ENB</v>
          </cell>
          <cell r="F4638" t="str">
            <v>Bikaner</v>
          </cell>
          <cell r="G4638" t="str">
            <v>DINESH  BHARGAV</v>
          </cell>
          <cell r="H4638">
            <v>9509627160</v>
          </cell>
          <cell r="I4638">
            <v>9509627160</v>
          </cell>
          <cell r="J4638" t="str">
            <v>SURESH  KUMAR</v>
          </cell>
          <cell r="K4638">
            <v>8078698902</v>
          </cell>
          <cell r="L4638">
            <v>8078698902</v>
          </cell>
          <cell r="M4638" t="str">
            <v>AJAY SINGH CHAUHAN</v>
          </cell>
          <cell r="N4638">
            <v>9352230040</v>
          </cell>
        </row>
        <row r="4639">
          <cell r="C4639" t="str">
            <v>I-RJ-NOHA-ENB-6002</v>
          </cell>
          <cell r="D4639" t="e">
            <v>#N/A</v>
          </cell>
          <cell r="E4639" t="str">
            <v>ENB</v>
          </cell>
          <cell r="F4639" t="str">
            <v>Bikaner</v>
          </cell>
          <cell r="G4639" t="str">
            <v>DINESH  BHARGAV</v>
          </cell>
          <cell r="H4639">
            <v>9509627160</v>
          </cell>
          <cell r="I4639">
            <v>9509627160</v>
          </cell>
          <cell r="J4639" t="str">
            <v>SURESH  KUMAR</v>
          </cell>
          <cell r="K4639">
            <v>8078698902</v>
          </cell>
          <cell r="L4639">
            <v>8078698902</v>
          </cell>
          <cell r="M4639" t="str">
            <v>AJAY SINGH CHAUHAN</v>
          </cell>
          <cell r="N4639">
            <v>9352230040</v>
          </cell>
        </row>
        <row r="4640">
          <cell r="C4640" t="str">
            <v>I-RJ-NOHA-ENB-9014</v>
          </cell>
          <cell r="D4640" t="e">
            <v>#N/A</v>
          </cell>
          <cell r="E4640" t="str">
            <v>ENB</v>
          </cell>
          <cell r="F4640" t="str">
            <v>Bikaner</v>
          </cell>
          <cell r="G4640" t="str">
            <v>DINESH  BHARGAV</v>
          </cell>
          <cell r="H4640">
            <v>9509627160</v>
          </cell>
          <cell r="I4640">
            <v>9509627160</v>
          </cell>
          <cell r="J4640" t="str">
            <v>SURESH  KUMAR</v>
          </cell>
          <cell r="K4640">
            <v>8078698902</v>
          </cell>
          <cell r="L4640">
            <v>8078698902</v>
          </cell>
          <cell r="M4640" t="str">
            <v>AJAY SINGH CHAUHAN</v>
          </cell>
          <cell r="N4640">
            <v>9352230040</v>
          </cell>
        </row>
        <row r="4641">
          <cell r="C4641" t="str">
            <v>I-RJ-NOHA-ENB-9013</v>
          </cell>
          <cell r="D4641" t="e">
            <v>#N/A</v>
          </cell>
          <cell r="E4641" t="str">
            <v>ENB</v>
          </cell>
          <cell r="F4641" t="str">
            <v>Bikaner</v>
          </cell>
          <cell r="G4641" t="str">
            <v>DINESH  BHARGAV</v>
          </cell>
          <cell r="H4641">
            <v>9509627160</v>
          </cell>
          <cell r="I4641">
            <v>9509627160</v>
          </cell>
          <cell r="J4641" t="str">
            <v>SURESH  KUMAR</v>
          </cell>
          <cell r="K4641">
            <v>8078698902</v>
          </cell>
          <cell r="L4641">
            <v>8078698902</v>
          </cell>
          <cell r="M4641" t="str">
            <v>AJAY SINGH CHAUHAN</v>
          </cell>
          <cell r="N4641">
            <v>9352230040</v>
          </cell>
        </row>
        <row r="4642">
          <cell r="C4642" t="str">
            <v>I-RJ-NOHA-ENB-6003</v>
          </cell>
          <cell r="D4642" t="e">
            <v>#N/A</v>
          </cell>
          <cell r="E4642" t="str">
            <v>ENB</v>
          </cell>
          <cell r="F4642" t="str">
            <v>Bikaner</v>
          </cell>
          <cell r="G4642" t="str">
            <v>DINESH  BHARGAV</v>
          </cell>
          <cell r="H4642">
            <v>9509627160</v>
          </cell>
          <cell r="I4642">
            <v>9509627160</v>
          </cell>
          <cell r="J4642" t="str">
            <v>SURESH  KUMAR</v>
          </cell>
          <cell r="K4642">
            <v>8078698902</v>
          </cell>
          <cell r="L4642">
            <v>8078698902</v>
          </cell>
          <cell r="M4642" t="str">
            <v>AJAY SINGH CHAUHAN</v>
          </cell>
          <cell r="N4642">
            <v>9352230040</v>
          </cell>
        </row>
        <row r="4643">
          <cell r="C4643" t="str">
            <v>I-RJ-NOHA-ENB-6013</v>
          </cell>
          <cell r="D4643" t="e">
            <v>#N/A</v>
          </cell>
          <cell r="E4643" t="str">
            <v>ENB</v>
          </cell>
          <cell r="F4643" t="str">
            <v>Bikaner</v>
          </cell>
          <cell r="G4643" t="str">
            <v>DINESH  BHARGAV</v>
          </cell>
          <cell r="H4643">
            <v>9509627160</v>
          </cell>
          <cell r="I4643">
            <v>9509627160</v>
          </cell>
          <cell r="J4643" t="str">
            <v>SURESH  KUMAR</v>
          </cell>
          <cell r="K4643">
            <v>8078698902</v>
          </cell>
          <cell r="L4643">
            <v>8078698902</v>
          </cell>
          <cell r="M4643" t="str">
            <v>AJAY SINGH CHAUHAN</v>
          </cell>
          <cell r="N4643">
            <v>9352230040</v>
          </cell>
        </row>
        <row r="4644">
          <cell r="C4644" t="str">
            <v>I-RJ-NOHA-ENB-I002</v>
          </cell>
          <cell r="D4644" t="e">
            <v>#N/A</v>
          </cell>
          <cell r="E4644" t="str">
            <v>ENB</v>
          </cell>
          <cell r="F4644" t="str">
            <v>Bikaner</v>
          </cell>
          <cell r="G4644" t="str">
            <v>DINESH  BHARGAV</v>
          </cell>
          <cell r="H4644">
            <v>9509627160</v>
          </cell>
          <cell r="I4644">
            <v>9509627160</v>
          </cell>
          <cell r="J4644" t="str">
            <v>SURESH  KUMAR</v>
          </cell>
          <cell r="K4644">
            <v>8078698902</v>
          </cell>
          <cell r="L4644">
            <v>8078698902</v>
          </cell>
          <cell r="M4644" t="str">
            <v>AJAY SINGH CHAUHAN</v>
          </cell>
          <cell r="N4644">
            <v>9352230040</v>
          </cell>
        </row>
        <row r="4645">
          <cell r="C4645" t="str">
            <v>I-RJ-NOHA-ENB-9020</v>
          </cell>
          <cell r="D4645" t="e">
            <v>#N/A</v>
          </cell>
          <cell r="E4645" t="str">
            <v>ENB</v>
          </cell>
          <cell r="F4645" t="str">
            <v>Bikaner</v>
          </cell>
          <cell r="G4645" t="str">
            <v>DINESH  BHARGAV</v>
          </cell>
          <cell r="H4645">
            <v>9509627160</v>
          </cell>
          <cell r="I4645">
            <v>9509627160</v>
          </cell>
          <cell r="J4645" t="str">
            <v>SURESH  KUMAR</v>
          </cell>
          <cell r="K4645">
            <v>8078698902</v>
          </cell>
          <cell r="L4645">
            <v>8078698902</v>
          </cell>
          <cell r="M4645" t="str">
            <v>AJAY SINGH CHAUHAN</v>
          </cell>
          <cell r="N4645">
            <v>9352230040</v>
          </cell>
        </row>
        <row r="4646">
          <cell r="C4646" t="str">
            <v>I-RJ-NOHA-ENB-I003</v>
          </cell>
          <cell r="D4646" t="e">
            <v>#N/A</v>
          </cell>
          <cell r="E4646" t="str">
            <v>ENB</v>
          </cell>
          <cell r="F4646" t="str">
            <v>Bikaner</v>
          </cell>
          <cell r="G4646" t="str">
            <v>DINESH  BHARGAV</v>
          </cell>
          <cell r="H4646">
            <v>9509627160</v>
          </cell>
          <cell r="I4646">
            <v>9509627160</v>
          </cell>
          <cell r="J4646" t="str">
            <v>SURESH  KUMAR</v>
          </cell>
          <cell r="K4646">
            <v>8078698902</v>
          </cell>
          <cell r="L4646">
            <v>8078698902</v>
          </cell>
          <cell r="M4646" t="str">
            <v>AJAY SINGH CHAUHAN</v>
          </cell>
          <cell r="N4646">
            <v>9352230040</v>
          </cell>
        </row>
        <row r="4647">
          <cell r="C4647" t="str">
            <v>I-RJ-NOHA-ILA-0001</v>
          </cell>
          <cell r="D4647" t="e">
            <v>#N/A</v>
          </cell>
          <cell r="E4647" t="str">
            <v>ILA</v>
          </cell>
          <cell r="F4647" t="str">
            <v>Bikaner</v>
          </cell>
          <cell r="G4647" t="str">
            <v>DINESH  BHARGAV</v>
          </cell>
          <cell r="H4647">
            <v>9509627160</v>
          </cell>
          <cell r="I4647">
            <v>9509627160</v>
          </cell>
          <cell r="J4647" t="str">
            <v>SURESH  KUMAR</v>
          </cell>
          <cell r="K4647">
            <v>8078698902</v>
          </cell>
          <cell r="L4647">
            <v>8078698902</v>
          </cell>
          <cell r="M4647" t="str">
            <v>AJAY SINGH CHAUHAN</v>
          </cell>
          <cell r="N4647">
            <v>9352230040</v>
          </cell>
        </row>
        <row r="4648">
          <cell r="C4648" t="str">
            <v>I-RJ-NOHA-ENB-I006</v>
          </cell>
          <cell r="D4648" t="e">
            <v>#N/A</v>
          </cell>
          <cell r="E4648" t="str">
            <v>ENB</v>
          </cell>
          <cell r="F4648" t="str">
            <v>Bikaner</v>
          </cell>
          <cell r="G4648" t="str">
            <v>DINESH  BHARGAV</v>
          </cell>
          <cell r="H4648">
            <v>9509627160</v>
          </cell>
          <cell r="I4648">
            <v>9509627160</v>
          </cell>
          <cell r="J4648" t="str">
            <v>SURESH  KUMAR</v>
          </cell>
          <cell r="K4648">
            <v>8078698902</v>
          </cell>
          <cell r="L4648">
            <v>8078698902</v>
          </cell>
          <cell r="M4648" t="str">
            <v>AJAY SINGH CHAUHAN</v>
          </cell>
          <cell r="N4648">
            <v>9352230040</v>
          </cell>
        </row>
        <row r="4649">
          <cell r="C4649" t="str">
            <v>I-RJ-NOHA-ENB-I005</v>
          </cell>
          <cell r="D4649" t="e">
            <v>#N/A</v>
          </cell>
          <cell r="E4649" t="str">
            <v>ENB</v>
          </cell>
          <cell r="F4649" t="str">
            <v>Bikaner</v>
          </cell>
          <cell r="G4649" t="str">
            <v>DINESH  BHARGAV</v>
          </cell>
          <cell r="H4649">
            <v>9509627160</v>
          </cell>
          <cell r="I4649">
            <v>9509627160</v>
          </cell>
          <cell r="J4649" t="str">
            <v>SURESH  KUMAR</v>
          </cell>
          <cell r="K4649">
            <v>8078698902</v>
          </cell>
          <cell r="L4649">
            <v>8078698902</v>
          </cell>
          <cell r="M4649" t="str">
            <v>AJAY SINGH CHAUHAN</v>
          </cell>
          <cell r="N4649">
            <v>9352230040</v>
          </cell>
        </row>
        <row r="4650">
          <cell r="C4650" t="str">
            <v>I-RJ-NOHA-ENB-6005</v>
          </cell>
          <cell r="D4650" t="e">
            <v>#N/A</v>
          </cell>
          <cell r="E4650" t="str">
            <v>ENB</v>
          </cell>
          <cell r="F4650" t="str">
            <v>Bikaner</v>
          </cell>
          <cell r="G4650" t="str">
            <v>DINESH  BHARGAV</v>
          </cell>
          <cell r="H4650">
            <v>9509627160</v>
          </cell>
          <cell r="I4650">
            <v>9509627160</v>
          </cell>
          <cell r="J4650" t="str">
            <v>SURESH  KUMAR</v>
          </cell>
          <cell r="K4650">
            <v>8078698902</v>
          </cell>
          <cell r="L4650">
            <v>8078698902</v>
          </cell>
          <cell r="M4650" t="str">
            <v>AJAY SINGH CHAUHAN</v>
          </cell>
          <cell r="N4650">
            <v>9352230040</v>
          </cell>
        </row>
        <row r="4651">
          <cell r="C4651" t="str">
            <v>I-RJ-NOHA-ENB-H008</v>
          </cell>
          <cell r="D4651" t="e">
            <v>#N/A</v>
          </cell>
          <cell r="E4651" t="str">
            <v>ENB</v>
          </cell>
          <cell r="F4651" t="str">
            <v>Bikaner</v>
          </cell>
          <cell r="G4651" t="str">
            <v>DINESH  BHARGAV</v>
          </cell>
          <cell r="H4651">
            <v>9509627160</v>
          </cell>
          <cell r="I4651">
            <v>9509627160</v>
          </cell>
          <cell r="J4651" t="str">
            <v>SURESH  KUMAR</v>
          </cell>
          <cell r="K4651">
            <v>8078698902</v>
          </cell>
          <cell r="L4651">
            <v>8078698902</v>
          </cell>
          <cell r="M4651" t="str">
            <v>AJAY SINGH CHAUHAN</v>
          </cell>
          <cell r="N4651">
            <v>9352230040</v>
          </cell>
        </row>
        <row r="4652">
          <cell r="C4652" t="str">
            <v>I-RJ-NOHA-ENB-I017</v>
          </cell>
          <cell r="D4652" t="e">
            <v>#N/A</v>
          </cell>
          <cell r="E4652" t="str">
            <v>ENB</v>
          </cell>
          <cell r="F4652" t="str">
            <v>Bikaner</v>
          </cell>
          <cell r="G4652" t="str">
            <v>DINESH  BHARGAV</v>
          </cell>
          <cell r="H4652">
            <v>9509627160</v>
          </cell>
          <cell r="I4652">
            <v>9509627160</v>
          </cell>
          <cell r="J4652" t="str">
            <v>SURESH  KUMAR</v>
          </cell>
          <cell r="K4652">
            <v>8078698902</v>
          </cell>
          <cell r="L4652">
            <v>8078698902</v>
          </cell>
          <cell r="M4652" t="str">
            <v>AJAY SINGH CHAUHAN</v>
          </cell>
          <cell r="N4652">
            <v>9352230040</v>
          </cell>
        </row>
        <row r="4653">
          <cell r="C4653" t="str">
            <v>I-RJ-NOHA-ENB-S001</v>
          </cell>
          <cell r="D4653" t="e">
            <v>#N/A</v>
          </cell>
          <cell r="E4653" t="str">
            <v>ENB</v>
          </cell>
          <cell r="F4653" t="str">
            <v>Bikaner</v>
          </cell>
          <cell r="G4653" t="str">
            <v>DINESH  BHARGAV</v>
          </cell>
          <cell r="H4653">
            <v>9509627160</v>
          </cell>
          <cell r="I4653">
            <v>9509627160</v>
          </cell>
          <cell r="J4653" t="str">
            <v>SURESH  KUMAR</v>
          </cell>
          <cell r="K4653">
            <v>8078698902</v>
          </cell>
          <cell r="L4653">
            <v>8078698902</v>
          </cell>
          <cell r="M4653" t="str">
            <v>AJAY SINGH CHAUHAN</v>
          </cell>
          <cell r="N4653">
            <v>9352230040</v>
          </cell>
        </row>
        <row r="4654">
          <cell r="C4654" t="str">
            <v>I-RJ-NOHA-ENB-H002</v>
          </cell>
          <cell r="D4654" t="e">
            <v>#N/A</v>
          </cell>
          <cell r="E4654" t="str">
            <v>ENB</v>
          </cell>
          <cell r="F4654" t="str">
            <v>Bikaner</v>
          </cell>
          <cell r="G4654" t="str">
            <v>DINESH  BHARGAV</v>
          </cell>
          <cell r="H4654">
            <v>9509627160</v>
          </cell>
          <cell r="I4654">
            <v>9509627160</v>
          </cell>
          <cell r="J4654" t="str">
            <v>SURESH  KUMAR</v>
          </cell>
          <cell r="K4654">
            <v>8078698902</v>
          </cell>
          <cell r="L4654">
            <v>8078698902</v>
          </cell>
          <cell r="M4654" t="str">
            <v>AJAY SINGH CHAUHAN</v>
          </cell>
          <cell r="N4654">
            <v>9352230040</v>
          </cell>
        </row>
        <row r="4655">
          <cell r="C4655" t="str">
            <v>I-RJ-NOHA-ENB-V003</v>
          </cell>
          <cell r="D4655" t="e">
            <v>#N/A</v>
          </cell>
          <cell r="E4655" t="str">
            <v>ENB</v>
          </cell>
          <cell r="F4655" t="str">
            <v>Bikaner</v>
          </cell>
          <cell r="G4655" t="str">
            <v>DINESH  BHARGAV</v>
          </cell>
          <cell r="H4655">
            <v>9509627160</v>
          </cell>
          <cell r="I4655">
            <v>9509627160</v>
          </cell>
          <cell r="J4655" t="str">
            <v>SURESH  KUMAR</v>
          </cell>
          <cell r="K4655">
            <v>8078698902</v>
          </cell>
          <cell r="L4655">
            <v>8078698902</v>
          </cell>
          <cell r="M4655" t="str">
            <v>AJAY SINGH CHAUHAN</v>
          </cell>
          <cell r="N4655">
            <v>9352230040</v>
          </cell>
        </row>
        <row r="4656">
          <cell r="C4656" t="str">
            <v>I-RJ-NOHA-ENB-I025</v>
          </cell>
          <cell r="D4656" t="e">
            <v>#N/A</v>
          </cell>
          <cell r="E4656" t="str">
            <v>ENB</v>
          </cell>
          <cell r="F4656" t="str">
            <v>Bikaner</v>
          </cell>
          <cell r="G4656" t="str">
            <v>DINESH  BHARGAV</v>
          </cell>
          <cell r="H4656">
            <v>9509627160</v>
          </cell>
          <cell r="I4656">
            <v>9509627160</v>
          </cell>
          <cell r="J4656" t="str">
            <v>SURESH  KUMAR</v>
          </cell>
          <cell r="K4656">
            <v>8078698902</v>
          </cell>
          <cell r="L4656">
            <v>8078698902</v>
          </cell>
          <cell r="M4656" t="str">
            <v>AJAY SINGH CHAUHAN</v>
          </cell>
          <cell r="N4656">
            <v>9352230040</v>
          </cell>
        </row>
        <row r="4657">
          <cell r="C4657" t="str">
            <v>I-RJ-NOHA-ENB-V004</v>
          </cell>
          <cell r="D4657" t="e">
            <v>#N/A</v>
          </cell>
          <cell r="E4657" t="str">
            <v>ENB</v>
          </cell>
          <cell r="F4657" t="str">
            <v>Bikaner</v>
          </cell>
          <cell r="G4657" t="str">
            <v>DINESH  BHARGAV</v>
          </cell>
          <cell r="H4657">
            <v>9509627160</v>
          </cell>
          <cell r="I4657">
            <v>9509627160</v>
          </cell>
          <cell r="J4657" t="str">
            <v>SURESH  KUMAR</v>
          </cell>
          <cell r="K4657">
            <v>8078698902</v>
          </cell>
          <cell r="L4657">
            <v>8078698902</v>
          </cell>
          <cell r="M4657" t="str">
            <v>AJAY SINGH CHAUHAN</v>
          </cell>
          <cell r="N4657">
            <v>9352230040</v>
          </cell>
        </row>
        <row r="4658">
          <cell r="C4658" t="str">
            <v>I-RJ-NOHA-ENB-9085</v>
          </cell>
          <cell r="D4658" t="e">
            <v>#N/A</v>
          </cell>
          <cell r="E4658" t="str">
            <v>ENB</v>
          </cell>
          <cell r="F4658" t="str">
            <v>Bikaner</v>
          </cell>
          <cell r="G4658" t="str">
            <v>DINESH  BHARGAV</v>
          </cell>
          <cell r="H4658">
            <v>9509627160</v>
          </cell>
          <cell r="I4658">
            <v>9509627160</v>
          </cell>
          <cell r="J4658" t="str">
            <v>SURESH  KUMAR</v>
          </cell>
          <cell r="K4658">
            <v>8078698902</v>
          </cell>
          <cell r="L4658">
            <v>8078698902</v>
          </cell>
          <cell r="M4658" t="str">
            <v>AJAY SINGH CHAUHAN</v>
          </cell>
          <cell r="N4658">
            <v>9352230040</v>
          </cell>
        </row>
        <row r="4659">
          <cell r="C4659" t="str">
            <v>I-RJ-NOHA-ENB-9075</v>
          </cell>
          <cell r="D4659" t="e">
            <v>#N/A</v>
          </cell>
          <cell r="E4659" t="str">
            <v>ENB</v>
          </cell>
          <cell r="F4659" t="str">
            <v>Bikaner</v>
          </cell>
          <cell r="G4659" t="str">
            <v>DINESH  BHARGAV</v>
          </cell>
          <cell r="H4659">
            <v>9509627160</v>
          </cell>
          <cell r="I4659">
            <v>9509627160</v>
          </cell>
          <cell r="J4659" t="str">
            <v>SURESH  KUMAR</v>
          </cell>
          <cell r="K4659">
            <v>8078698902</v>
          </cell>
          <cell r="L4659">
            <v>8078698902</v>
          </cell>
          <cell r="M4659" t="str">
            <v>AJAY SINGH CHAUHAN</v>
          </cell>
          <cell r="N4659">
            <v>9352230040</v>
          </cell>
        </row>
        <row r="4660">
          <cell r="C4660" t="str">
            <v>I-RJ-NOHA-ENB-V005</v>
          </cell>
          <cell r="D4660" t="e">
            <v>#N/A</v>
          </cell>
          <cell r="E4660" t="str">
            <v>ENB</v>
          </cell>
          <cell r="F4660" t="str">
            <v>Bikaner</v>
          </cell>
          <cell r="G4660" t="str">
            <v>DINESH  BHARGAV</v>
          </cell>
          <cell r="H4660">
            <v>9509627160</v>
          </cell>
          <cell r="I4660">
            <v>9509627160</v>
          </cell>
          <cell r="J4660" t="str">
            <v>SURESH  KUMAR</v>
          </cell>
          <cell r="K4660">
            <v>8078698902</v>
          </cell>
          <cell r="L4660">
            <v>8078698902</v>
          </cell>
          <cell r="M4660" t="str">
            <v>AJAY SINGH CHAUHAN</v>
          </cell>
          <cell r="N4660">
            <v>9352230040</v>
          </cell>
        </row>
        <row r="4661">
          <cell r="C4661" t="str">
            <v>I-RJ-NOHA-ENB-I026</v>
          </cell>
          <cell r="D4661" t="e">
            <v>#N/A</v>
          </cell>
          <cell r="E4661" t="str">
            <v>ENB</v>
          </cell>
          <cell r="F4661" t="str">
            <v>Bikaner</v>
          </cell>
          <cell r="G4661" t="str">
            <v>DINESH  BHARGAV</v>
          </cell>
          <cell r="H4661">
            <v>9509627160</v>
          </cell>
          <cell r="I4661">
            <v>9509627160</v>
          </cell>
          <cell r="J4661" t="str">
            <v>SURESH  KUMAR</v>
          </cell>
          <cell r="K4661">
            <v>8078698902</v>
          </cell>
          <cell r="L4661">
            <v>8078698902</v>
          </cell>
          <cell r="M4661" t="str">
            <v>AJAY SINGH CHAUHAN</v>
          </cell>
          <cell r="N4661">
            <v>9352230040</v>
          </cell>
        </row>
        <row r="4662">
          <cell r="C4662" t="str">
            <v>I-RJ-NOHA-ENB-9087</v>
          </cell>
          <cell r="D4662" t="e">
            <v>#N/A</v>
          </cell>
          <cell r="E4662" t="str">
            <v>ENB</v>
          </cell>
          <cell r="F4662" t="str">
            <v>Bikaner</v>
          </cell>
          <cell r="G4662" t="str">
            <v>DINESH  BHARGAV</v>
          </cell>
          <cell r="H4662">
            <v>9509627160</v>
          </cell>
          <cell r="I4662">
            <v>9509627160</v>
          </cell>
          <cell r="J4662" t="str">
            <v>SURESH  KUMAR</v>
          </cell>
          <cell r="K4662">
            <v>8078698902</v>
          </cell>
          <cell r="L4662">
            <v>8078698902</v>
          </cell>
          <cell r="M4662" t="str">
            <v>AJAY SINGH CHAUHAN</v>
          </cell>
          <cell r="N4662">
            <v>9352230040</v>
          </cell>
        </row>
        <row r="4663">
          <cell r="C4663" t="str">
            <v>I-RJ-NOHA-ENB-9076</v>
          </cell>
          <cell r="D4663" t="e">
            <v>#N/A</v>
          </cell>
          <cell r="E4663" t="str">
            <v>ENB</v>
          </cell>
          <cell r="F4663" t="str">
            <v>Bikaner</v>
          </cell>
          <cell r="G4663" t="str">
            <v>DINESH  BHARGAV</v>
          </cell>
          <cell r="H4663">
            <v>9509627160</v>
          </cell>
          <cell r="I4663">
            <v>9509627160</v>
          </cell>
          <cell r="J4663" t="str">
            <v>SURESH  KUMAR</v>
          </cell>
          <cell r="K4663">
            <v>8078698902</v>
          </cell>
          <cell r="L4663">
            <v>8078698902</v>
          </cell>
          <cell r="M4663" t="str">
            <v>AJAY SINGH CHAUHAN</v>
          </cell>
          <cell r="N4663">
            <v>9352230040</v>
          </cell>
        </row>
        <row r="4664">
          <cell r="C4664" t="str">
            <v>I-RJ-NOHA-ENB-9092</v>
          </cell>
          <cell r="D4664" t="e">
            <v>#N/A</v>
          </cell>
          <cell r="E4664" t="str">
            <v>ENB</v>
          </cell>
          <cell r="F4664" t="str">
            <v>Bikaner</v>
          </cell>
          <cell r="G4664" t="str">
            <v>DINESH  BHARGAV</v>
          </cell>
          <cell r="H4664">
            <v>9509627160</v>
          </cell>
          <cell r="I4664">
            <v>9509627160</v>
          </cell>
          <cell r="J4664" t="str">
            <v>SURESH  KUMAR</v>
          </cell>
          <cell r="K4664">
            <v>8078698902</v>
          </cell>
          <cell r="L4664">
            <v>8078698902</v>
          </cell>
          <cell r="M4664" t="str">
            <v>AJAY SINGH CHAUHAN</v>
          </cell>
          <cell r="N4664">
            <v>9352230040</v>
          </cell>
        </row>
        <row r="4665">
          <cell r="C4665" t="str">
            <v>I-RJ-NOHA-ENB-9088</v>
          </cell>
          <cell r="D4665" t="e">
            <v>#N/A</v>
          </cell>
          <cell r="E4665" t="str">
            <v>ENB</v>
          </cell>
          <cell r="F4665" t="str">
            <v>Bikaner</v>
          </cell>
          <cell r="G4665" t="str">
            <v>DINESH  BHARGAV</v>
          </cell>
          <cell r="H4665">
            <v>9509627160</v>
          </cell>
          <cell r="I4665">
            <v>9509627160</v>
          </cell>
          <cell r="J4665" t="str">
            <v>SURESH  KUMAR</v>
          </cell>
          <cell r="K4665">
            <v>8078698902</v>
          </cell>
          <cell r="L4665">
            <v>8078698902</v>
          </cell>
          <cell r="M4665" t="str">
            <v>AJAY SINGH CHAUHAN</v>
          </cell>
          <cell r="N4665">
            <v>9352230040</v>
          </cell>
        </row>
        <row r="4666">
          <cell r="C4666" t="str">
            <v>I-RJ-NOHA-ENB-9084</v>
          </cell>
          <cell r="D4666" t="e">
            <v>#N/A</v>
          </cell>
          <cell r="E4666" t="str">
            <v>ENB</v>
          </cell>
          <cell r="F4666" t="str">
            <v>Bikaner</v>
          </cell>
          <cell r="G4666" t="str">
            <v>DINESH  BHARGAV</v>
          </cell>
          <cell r="H4666">
            <v>9509627160</v>
          </cell>
          <cell r="I4666">
            <v>9509627160</v>
          </cell>
          <cell r="J4666" t="str">
            <v>SURESH  KUMAR</v>
          </cell>
          <cell r="K4666">
            <v>8078698902</v>
          </cell>
          <cell r="L4666">
            <v>8078698902</v>
          </cell>
          <cell r="M4666" t="str">
            <v>AJAY SINGH CHAUHAN</v>
          </cell>
          <cell r="N4666">
            <v>9352230040</v>
          </cell>
        </row>
        <row r="4667">
          <cell r="C4667" t="str">
            <v>I-RJ-NOHA-ENB-9106</v>
          </cell>
          <cell r="D4667" t="e">
            <v>#N/A</v>
          </cell>
          <cell r="E4667" t="str">
            <v>ENB</v>
          </cell>
          <cell r="F4667" t="str">
            <v>Bikaner</v>
          </cell>
          <cell r="G4667" t="str">
            <v>DINESH  BHARGAV</v>
          </cell>
          <cell r="H4667">
            <v>9509627160</v>
          </cell>
          <cell r="I4667">
            <v>9509627160</v>
          </cell>
          <cell r="J4667" t="str">
            <v>SURESH  KUMAR</v>
          </cell>
          <cell r="K4667">
            <v>8078698902</v>
          </cell>
          <cell r="L4667">
            <v>8078698902</v>
          </cell>
          <cell r="M4667" t="str">
            <v>AJAY SINGH CHAUHAN</v>
          </cell>
          <cell r="N4667">
            <v>9352230040</v>
          </cell>
        </row>
        <row r="4668">
          <cell r="C4668" t="str">
            <v>I-RJ-NOHA-ENB-9071</v>
          </cell>
          <cell r="D4668" t="e">
            <v>#N/A</v>
          </cell>
          <cell r="E4668" t="str">
            <v>ENB</v>
          </cell>
          <cell r="F4668" t="str">
            <v>Bikaner</v>
          </cell>
          <cell r="G4668" t="str">
            <v>DINESH  BHARGAV</v>
          </cell>
          <cell r="H4668">
            <v>9509627160</v>
          </cell>
          <cell r="I4668">
            <v>9509627160</v>
          </cell>
          <cell r="J4668" t="str">
            <v>SURESH  KUMAR</v>
          </cell>
          <cell r="K4668">
            <v>8078698902</v>
          </cell>
          <cell r="L4668">
            <v>8078698902</v>
          </cell>
          <cell r="M4668" t="str">
            <v>AJAY SINGH CHAUHAN</v>
          </cell>
          <cell r="N4668">
            <v>9352230040</v>
          </cell>
        </row>
        <row r="4669">
          <cell r="C4669" t="str">
            <v>I-RJ-NOHA-ENB-9128</v>
          </cell>
          <cell r="D4669" t="e">
            <v>#N/A</v>
          </cell>
          <cell r="E4669" t="str">
            <v>ENB</v>
          </cell>
          <cell r="F4669" t="str">
            <v>Bikaner</v>
          </cell>
          <cell r="G4669" t="str">
            <v>DINESH  BHARGAV</v>
          </cell>
          <cell r="H4669">
            <v>9509627160</v>
          </cell>
          <cell r="I4669">
            <v>9509627160</v>
          </cell>
          <cell r="J4669" t="str">
            <v>SURESH  KUMAR</v>
          </cell>
          <cell r="K4669">
            <v>8078698902</v>
          </cell>
          <cell r="L4669">
            <v>8078698902</v>
          </cell>
          <cell r="M4669" t="str">
            <v>AJAY SINGH CHAUHAN</v>
          </cell>
          <cell r="N4669">
            <v>9352230040</v>
          </cell>
        </row>
        <row r="4670">
          <cell r="C4670" t="str">
            <v>I-RJ-NOHA-ENB-9116</v>
          </cell>
          <cell r="D4670" t="e">
            <v>#N/A</v>
          </cell>
          <cell r="E4670" t="str">
            <v>ENB</v>
          </cell>
          <cell r="F4670" t="str">
            <v>Bikaner</v>
          </cell>
          <cell r="G4670" t="str">
            <v>DINESH  BHARGAV</v>
          </cell>
          <cell r="H4670">
            <v>9509627160</v>
          </cell>
          <cell r="I4670">
            <v>9509627160</v>
          </cell>
          <cell r="J4670" t="str">
            <v>SURESH  KUMAR</v>
          </cell>
          <cell r="K4670">
            <v>8078698902</v>
          </cell>
          <cell r="L4670">
            <v>8078698902</v>
          </cell>
          <cell r="M4670" t="str">
            <v>AJAY SINGH CHAUHAN</v>
          </cell>
          <cell r="N4670">
            <v>9352230040</v>
          </cell>
        </row>
        <row r="4671">
          <cell r="C4671" t="str">
            <v>I-RJ-XXXX-COW-0083</v>
          </cell>
          <cell r="D4671" t="e">
            <v>#N/A</v>
          </cell>
          <cell r="E4671" t="str">
            <v>ENB</v>
          </cell>
          <cell r="F4671" t="str">
            <v>Bikaner</v>
          </cell>
          <cell r="G4671" t="str">
            <v>DINESH  BHARGAV</v>
          </cell>
          <cell r="H4671">
            <v>9509627160</v>
          </cell>
          <cell r="I4671">
            <v>9509627160</v>
          </cell>
          <cell r="J4671" t="str">
            <v>SURESH  KUMAR</v>
          </cell>
          <cell r="K4671">
            <v>8078698902</v>
          </cell>
          <cell r="L4671">
            <v>8078698902</v>
          </cell>
          <cell r="M4671" t="str">
            <v>AJAY SINGH CHAUHAN</v>
          </cell>
          <cell r="N4671">
            <v>9352230040</v>
          </cell>
        </row>
        <row r="4672">
          <cell r="C4672" t="str">
            <v>I-RJ-NOHA-ESC-0021</v>
          </cell>
          <cell r="D4672" t="e">
            <v>#N/A</v>
          </cell>
          <cell r="E4672" t="str">
            <v>ENB</v>
          </cell>
          <cell r="F4672" t="str">
            <v>Bikaner</v>
          </cell>
          <cell r="G4672" t="str">
            <v>DINESH  BHARGAV</v>
          </cell>
          <cell r="H4672">
            <v>9509627160</v>
          </cell>
          <cell r="I4672">
            <v>9509627160</v>
          </cell>
          <cell r="J4672" t="str">
            <v>SURESH  KUMAR</v>
          </cell>
          <cell r="K4672">
            <v>8078698902</v>
          </cell>
          <cell r="L4672">
            <v>8078698902</v>
          </cell>
          <cell r="M4672" t="str">
            <v>AJAY SINGH CHAUHAN</v>
          </cell>
          <cell r="N4672">
            <v>9352230040</v>
          </cell>
        </row>
        <row r="4673">
          <cell r="C4673" t="str">
            <v>I-RJ-NOHA-ENB-I028</v>
          </cell>
          <cell r="D4673" t="e">
            <v>#N/A</v>
          </cell>
          <cell r="E4673" t="str">
            <v>ENB</v>
          </cell>
          <cell r="F4673" t="str">
            <v>Bikaner</v>
          </cell>
          <cell r="G4673" t="str">
            <v>DINESH  BHARGAV</v>
          </cell>
          <cell r="H4673">
            <v>9509627160</v>
          </cell>
          <cell r="I4673">
            <v>9509627160</v>
          </cell>
          <cell r="J4673" t="str">
            <v>SURESH  KUMAR</v>
          </cell>
          <cell r="K4673">
            <v>8078698902</v>
          </cell>
          <cell r="L4673">
            <v>8078698902</v>
          </cell>
          <cell r="M4673" t="str">
            <v>AJAY SINGH CHAUHAN</v>
          </cell>
          <cell r="N4673">
            <v>9352230040</v>
          </cell>
        </row>
        <row r="4674">
          <cell r="C4674" t="str">
            <v>I-RJ-NOHA-ENB-9135</v>
          </cell>
          <cell r="D4674" t="e">
            <v>#N/A</v>
          </cell>
          <cell r="E4674" t="str">
            <v>ENB</v>
          </cell>
          <cell r="F4674" t="str">
            <v>Bikaner</v>
          </cell>
          <cell r="G4674" t="str">
            <v>DINESH  BHARGAV</v>
          </cell>
          <cell r="H4674">
            <v>9509627160</v>
          </cell>
          <cell r="I4674">
            <v>9509627160</v>
          </cell>
          <cell r="J4674" t="str">
            <v>SURESH  KUMAR</v>
          </cell>
          <cell r="K4674">
            <v>8078698902</v>
          </cell>
          <cell r="L4674">
            <v>8078698902</v>
          </cell>
          <cell r="M4674" t="str">
            <v>AJAY SINGH CHAUHAN</v>
          </cell>
          <cell r="N4674">
            <v>9352230040</v>
          </cell>
        </row>
        <row r="4675">
          <cell r="C4675" t="str">
            <v>I-RJ-NOHA-ESC-0031</v>
          </cell>
          <cell r="D4675" t="e">
            <v>#N/A</v>
          </cell>
          <cell r="E4675" t="str">
            <v>ENB</v>
          </cell>
          <cell r="F4675" t="str">
            <v>Bikaner</v>
          </cell>
          <cell r="G4675" t="str">
            <v>DINESH  BHARGAV</v>
          </cell>
          <cell r="H4675">
            <v>9509627160</v>
          </cell>
          <cell r="I4675">
            <v>9509627160</v>
          </cell>
          <cell r="J4675" t="str">
            <v>SURESH  KUMAR</v>
          </cell>
          <cell r="K4675">
            <v>8078698902</v>
          </cell>
          <cell r="L4675">
            <v>8078698902</v>
          </cell>
          <cell r="M4675" t="str">
            <v>AJAY SINGH CHAUHAN</v>
          </cell>
          <cell r="N4675">
            <v>9352230040</v>
          </cell>
        </row>
        <row r="4676">
          <cell r="C4676" t="str">
            <v>I-RJ-XXXX-COW-0170</v>
          </cell>
          <cell r="D4676" t="e">
            <v>#N/A</v>
          </cell>
          <cell r="E4676" t="str">
            <v>COW</v>
          </cell>
          <cell r="F4676" t="str">
            <v>Bikaner</v>
          </cell>
          <cell r="G4676" t="str">
            <v>DINESH  BHARGAV</v>
          </cell>
          <cell r="H4676">
            <v>9509627160</v>
          </cell>
          <cell r="I4676">
            <v>9509627160</v>
          </cell>
          <cell r="J4676" t="str">
            <v>SURESH  KUMAR</v>
          </cell>
          <cell r="K4676">
            <v>8078698902</v>
          </cell>
          <cell r="L4676">
            <v>8078698902</v>
          </cell>
          <cell r="M4676" t="str">
            <v>AJAY SINGH CHAUHAN</v>
          </cell>
          <cell r="N4676">
            <v>9352230040</v>
          </cell>
        </row>
        <row r="4677">
          <cell r="C4677" t="str">
            <v>I-RJ-BKNR-ENB-I002</v>
          </cell>
          <cell r="D4677" t="e">
            <v>#N/A</v>
          </cell>
          <cell r="E4677" t="str">
            <v>ENB</v>
          </cell>
          <cell r="F4677" t="str">
            <v>Bikaner</v>
          </cell>
          <cell r="G4677" t="str">
            <v>GOURI  SHANKAR</v>
          </cell>
          <cell r="H4677">
            <v>9314448912</v>
          </cell>
          <cell r="I4677">
            <v>6350491239</v>
          </cell>
          <cell r="J4677" t="str">
            <v>Ramkishan  Jat</v>
          </cell>
          <cell r="K4677">
            <v>8078699432</v>
          </cell>
          <cell r="L4677">
            <v>8078699432</v>
          </cell>
          <cell r="M4677" t="str">
            <v>ARJUN SINGH SIKARWAR</v>
          </cell>
          <cell r="N4677">
            <v>8078698942</v>
          </cell>
        </row>
        <row r="4678">
          <cell r="C4678" t="str">
            <v>I-RJ-BKNR-ENB-I005</v>
          </cell>
          <cell r="D4678" t="e">
            <v>#N/A</v>
          </cell>
          <cell r="E4678" t="str">
            <v>ENB</v>
          </cell>
          <cell r="F4678" t="str">
            <v>Bikaner</v>
          </cell>
          <cell r="G4678" t="str">
            <v>GOURI  SHANKAR</v>
          </cell>
          <cell r="H4678">
            <v>9314448912</v>
          </cell>
          <cell r="I4678">
            <v>6350491239</v>
          </cell>
          <cell r="J4678" t="str">
            <v>Ramkishan  Jat</v>
          </cell>
          <cell r="K4678">
            <v>8078699432</v>
          </cell>
          <cell r="L4678">
            <v>8078699432</v>
          </cell>
          <cell r="M4678" t="str">
            <v>ARJUN SINGH SIKARWAR</v>
          </cell>
          <cell r="N4678">
            <v>8078698942</v>
          </cell>
        </row>
        <row r="4679">
          <cell r="C4679" t="str">
            <v>I-RJ-BKNR-ENB-6020</v>
          </cell>
          <cell r="D4679" t="e">
            <v>#N/A</v>
          </cell>
          <cell r="E4679" t="str">
            <v>ENB</v>
          </cell>
          <cell r="F4679" t="str">
            <v>Bikaner</v>
          </cell>
          <cell r="G4679" t="str">
            <v>GOURI  SHANKAR</v>
          </cell>
          <cell r="H4679">
            <v>9314448912</v>
          </cell>
          <cell r="I4679">
            <v>6350491239</v>
          </cell>
          <cell r="J4679" t="str">
            <v>Ramkishan  Jat</v>
          </cell>
          <cell r="K4679">
            <v>8078699432</v>
          </cell>
          <cell r="L4679">
            <v>8078699432</v>
          </cell>
          <cell r="M4679" t="str">
            <v>ARJUN SINGH SIKARWAR</v>
          </cell>
          <cell r="N4679">
            <v>8078698942</v>
          </cell>
        </row>
        <row r="4680">
          <cell r="C4680" t="str">
            <v>I-RJ-BKNR-ENB-0053</v>
          </cell>
          <cell r="D4680" t="e">
            <v>#N/A</v>
          </cell>
          <cell r="E4680" t="str">
            <v>ENB</v>
          </cell>
          <cell r="F4680" t="str">
            <v>Bikaner</v>
          </cell>
          <cell r="G4680" t="str">
            <v>GOURI  SHANKAR</v>
          </cell>
          <cell r="H4680">
            <v>9314448912</v>
          </cell>
          <cell r="I4680">
            <v>6350491239</v>
          </cell>
          <cell r="J4680" t="str">
            <v>Ramkishan  Jat</v>
          </cell>
          <cell r="K4680">
            <v>8078699432</v>
          </cell>
          <cell r="L4680">
            <v>8078699432</v>
          </cell>
          <cell r="M4680" t="str">
            <v>ARJUN SINGH SIKARWAR</v>
          </cell>
          <cell r="N4680">
            <v>8078698942</v>
          </cell>
        </row>
        <row r="4681">
          <cell r="C4681" t="str">
            <v>I-RJ-BKNR-ENB-0118</v>
          </cell>
          <cell r="D4681" t="e">
            <v>#N/A</v>
          </cell>
          <cell r="E4681" t="str">
            <v>ENB</v>
          </cell>
          <cell r="F4681" t="str">
            <v>Bikaner</v>
          </cell>
          <cell r="G4681" t="str">
            <v>GOURI  SHANKAR</v>
          </cell>
          <cell r="H4681">
            <v>9314448912</v>
          </cell>
          <cell r="I4681">
            <v>6350491239</v>
          </cell>
          <cell r="J4681" t="str">
            <v>Ramkishan  Jat</v>
          </cell>
          <cell r="K4681">
            <v>8078699432</v>
          </cell>
          <cell r="L4681">
            <v>8078699432</v>
          </cell>
          <cell r="M4681" t="str">
            <v>ARJUN SINGH SIKARWAR</v>
          </cell>
          <cell r="N4681">
            <v>8078698942</v>
          </cell>
        </row>
        <row r="4682">
          <cell r="C4682" t="str">
            <v>I-RJ-BKNR-ENB-0082</v>
          </cell>
          <cell r="D4682" t="e">
            <v>#N/A</v>
          </cell>
          <cell r="E4682" t="str">
            <v>ENB</v>
          </cell>
          <cell r="F4682" t="str">
            <v>Bikaner</v>
          </cell>
          <cell r="G4682" t="str">
            <v>GOURI  SHANKAR</v>
          </cell>
          <cell r="H4682">
            <v>9314448912</v>
          </cell>
          <cell r="I4682">
            <v>6350491239</v>
          </cell>
          <cell r="J4682" t="str">
            <v>Ramkishan  Jat</v>
          </cell>
          <cell r="K4682">
            <v>8078699432</v>
          </cell>
          <cell r="L4682">
            <v>8078699432</v>
          </cell>
          <cell r="M4682" t="str">
            <v>ARJUN SINGH SIKARWAR</v>
          </cell>
          <cell r="N4682">
            <v>8078698942</v>
          </cell>
        </row>
        <row r="4683">
          <cell r="C4683" t="str">
            <v>I-RJ-BKNR-ENB-9015</v>
          </cell>
          <cell r="D4683" t="e">
            <v>#N/A</v>
          </cell>
          <cell r="E4683" t="str">
            <v>ENB</v>
          </cell>
          <cell r="F4683" t="str">
            <v>Bikaner</v>
          </cell>
          <cell r="G4683" t="str">
            <v>GOURI  SHANKAR</v>
          </cell>
          <cell r="H4683">
            <v>9314448912</v>
          </cell>
          <cell r="I4683">
            <v>6350491239</v>
          </cell>
          <cell r="J4683" t="str">
            <v>Ramkishan  Jat</v>
          </cell>
          <cell r="K4683">
            <v>8078699432</v>
          </cell>
          <cell r="L4683">
            <v>8078699432</v>
          </cell>
          <cell r="M4683" t="str">
            <v>ARJUN SINGH SIKARWAR</v>
          </cell>
          <cell r="N4683">
            <v>8078698942</v>
          </cell>
        </row>
        <row r="4684">
          <cell r="C4684" t="str">
            <v>I-RJ-BKNR-ENB-0219</v>
          </cell>
          <cell r="D4684" t="e">
            <v>#N/A</v>
          </cell>
          <cell r="E4684" t="str">
            <v>ENB</v>
          </cell>
          <cell r="F4684" t="str">
            <v>Bikaner</v>
          </cell>
          <cell r="G4684" t="str">
            <v>GOURI  SHANKAR</v>
          </cell>
          <cell r="H4684">
            <v>9314448912</v>
          </cell>
          <cell r="I4684">
            <v>6350491239</v>
          </cell>
          <cell r="J4684" t="str">
            <v>Ramkishan  Jat</v>
          </cell>
          <cell r="K4684">
            <v>8078699432</v>
          </cell>
          <cell r="L4684">
            <v>8078699432</v>
          </cell>
          <cell r="M4684" t="str">
            <v>ARJUN SINGH SIKARWAR</v>
          </cell>
          <cell r="N4684">
            <v>8078698942</v>
          </cell>
        </row>
        <row r="4685">
          <cell r="C4685" t="str">
            <v>I-RJ-BKNR-ENB-0143</v>
          </cell>
          <cell r="D4685" t="e">
            <v>#N/A</v>
          </cell>
          <cell r="E4685" t="str">
            <v>ENB</v>
          </cell>
          <cell r="F4685" t="str">
            <v>Bikaner</v>
          </cell>
          <cell r="G4685" t="str">
            <v>GOURI  SHANKAR</v>
          </cell>
          <cell r="H4685">
            <v>9314448912</v>
          </cell>
          <cell r="I4685">
            <v>6350491239</v>
          </cell>
          <cell r="J4685" t="str">
            <v>Ramkishan  Jat</v>
          </cell>
          <cell r="K4685">
            <v>8078699432</v>
          </cell>
          <cell r="L4685">
            <v>8078699432</v>
          </cell>
          <cell r="M4685" t="str">
            <v>ARJUN SINGH SIKARWAR</v>
          </cell>
          <cell r="N4685">
            <v>8078698942</v>
          </cell>
        </row>
        <row r="4686">
          <cell r="C4686" t="str">
            <v>I-RJ-BKNR-ENB-I024</v>
          </cell>
          <cell r="D4686" t="e">
            <v>#N/A</v>
          </cell>
          <cell r="E4686" t="str">
            <v>ENB</v>
          </cell>
          <cell r="F4686" t="str">
            <v>Bikaner</v>
          </cell>
          <cell r="G4686" t="str">
            <v>GOURI  SHANKAR</v>
          </cell>
          <cell r="H4686">
            <v>9314448912</v>
          </cell>
          <cell r="I4686">
            <v>6350491239</v>
          </cell>
          <cell r="J4686" t="str">
            <v>Ramkishan  Jat</v>
          </cell>
          <cell r="K4686">
            <v>8078699432</v>
          </cell>
          <cell r="L4686">
            <v>8078699432</v>
          </cell>
          <cell r="M4686" t="str">
            <v>ARJUN SINGH SIKARWAR</v>
          </cell>
          <cell r="N4686">
            <v>8078698942</v>
          </cell>
        </row>
        <row r="4687">
          <cell r="C4687" t="str">
            <v>I-RJ-BKNR-JCN-6000</v>
          </cell>
          <cell r="D4687" t="e">
            <v>#N/A</v>
          </cell>
          <cell r="E4687" t="str">
            <v>JCN</v>
          </cell>
          <cell r="F4687" t="str">
            <v>Bikaner</v>
          </cell>
          <cell r="G4687" t="str">
            <v>GOURI  SHANKAR</v>
          </cell>
          <cell r="H4687">
            <v>9314448912</v>
          </cell>
          <cell r="I4687">
            <v>6350491239</v>
          </cell>
          <cell r="J4687" t="str">
            <v>Ramkishan  Jat</v>
          </cell>
          <cell r="K4687">
            <v>8078699432</v>
          </cell>
          <cell r="L4687">
            <v>8078699432</v>
          </cell>
          <cell r="M4687" t="str">
            <v>ARJUN SINGH SIKARWAR</v>
          </cell>
          <cell r="N4687">
            <v>8078698942</v>
          </cell>
        </row>
        <row r="4688">
          <cell r="C4688" t="str">
            <v>I-RJ-BKNR-ENB-0323</v>
          </cell>
          <cell r="D4688" t="e">
            <v>#N/A</v>
          </cell>
          <cell r="E4688" t="str">
            <v>ENB</v>
          </cell>
          <cell r="F4688" t="str">
            <v>Bikaner</v>
          </cell>
          <cell r="G4688" t="str">
            <v>GOURI  SHANKAR</v>
          </cell>
          <cell r="H4688">
            <v>9314448912</v>
          </cell>
          <cell r="I4688">
            <v>6350491239</v>
          </cell>
          <cell r="J4688" t="str">
            <v>Ramkishan  Jat</v>
          </cell>
          <cell r="K4688">
            <v>8078699432</v>
          </cell>
          <cell r="L4688">
            <v>8078699432</v>
          </cell>
          <cell r="M4688" t="str">
            <v>ARJUN SINGH SIKARWAR</v>
          </cell>
          <cell r="N4688">
            <v>8078698942</v>
          </cell>
        </row>
        <row r="4689">
          <cell r="C4689" t="str">
            <v>I-RJ-BKNR-ENB-0384</v>
          </cell>
          <cell r="D4689" t="e">
            <v>#N/A</v>
          </cell>
          <cell r="E4689" t="str">
            <v>ENB</v>
          </cell>
          <cell r="F4689" t="str">
            <v>Bikaner</v>
          </cell>
          <cell r="G4689" t="str">
            <v>GOURI  SHANKAR</v>
          </cell>
          <cell r="H4689">
            <v>9314448912</v>
          </cell>
          <cell r="I4689">
            <v>6350491239</v>
          </cell>
          <cell r="J4689" t="str">
            <v>Ramkishan  Jat</v>
          </cell>
          <cell r="K4689">
            <v>8078699432</v>
          </cell>
          <cell r="L4689">
            <v>8078699432</v>
          </cell>
          <cell r="M4689" t="str">
            <v>ARJUN SINGH SIKARWAR</v>
          </cell>
          <cell r="N4689">
            <v>8078698942</v>
          </cell>
        </row>
        <row r="4690">
          <cell r="C4690" t="str">
            <v>I-RJ-BKNR-ESC-0012</v>
          </cell>
          <cell r="D4690" t="e">
            <v>#N/A</v>
          </cell>
          <cell r="E4690" t="str">
            <v>ESC</v>
          </cell>
          <cell r="F4690" t="str">
            <v>Bikaner</v>
          </cell>
          <cell r="G4690" t="str">
            <v>GOURI  SHANKAR</v>
          </cell>
          <cell r="H4690">
            <v>9314448912</v>
          </cell>
          <cell r="I4690">
            <v>6350491239</v>
          </cell>
          <cell r="J4690" t="str">
            <v>Ramkishan  Jat</v>
          </cell>
          <cell r="K4690">
            <v>8078699432</v>
          </cell>
          <cell r="L4690">
            <v>8078699432</v>
          </cell>
          <cell r="M4690" t="str">
            <v>ARJUN SINGH SIKARWAR</v>
          </cell>
          <cell r="N4690">
            <v>8078698942</v>
          </cell>
        </row>
        <row r="4691">
          <cell r="C4691" t="str">
            <v>I-RJ-BKNR-ENB-I039</v>
          </cell>
          <cell r="D4691" t="e">
            <v>#N/A</v>
          </cell>
          <cell r="E4691" t="str">
            <v>ENB</v>
          </cell>
          <cell r="F4691" t="str">
            <v>Bikaner</v>
          </cell>
          <cell r="G4691" t="str">
            <v>GOURI  SHANKAR</v>
          </cell>
          <cell r="H4691">
            <v>9314448912</v>
          </cell>
          <cell r="I4691">
            <v>6350491239</v>
          </cell>
          <cell r="J4691" t="str">
            <v>Ramkishan  Jat</v>
          </cell>
          <cell r="K4691">
            <v>8078699432</v>
          </cell>
          <cell r="L4691">
            <v>8078699432</v>
          </cell>
          <cell r="M4691" t="str">
            <v>ARJUN SINGH SIKARWAR</v>
          </cell>
          <cell r="N4691">
            <v>8078698942</v>
          </cell>
        </row>
        <row r="4692">
          <cell r="C4692" t="str">
            <v>I-RJ-BKNR-ESC-0013</v>
          </cell>
          <cell r="D4692" t="e">
            <v>#N/A</v>
          </cell>
          <cell r="E4692" t="str">
            <v>ENB</v>
          </cell>
          <cell r="F4692" t="str">
            <v>Bikaner</v>
          </cell>
          <cell r="G4692" t="str">
            <v>GOURI  SHANKAR</v>
          </cell>
          <cell r="H4692">
            <v>9314448912</v>
          </cell>
          <cell r="I4692">
            <v>6350491239</v>
          </cell>
          <cell r="J4692" t="str">
            <v>Ramkishan  Jat</v>
          </cell>
          <cell r="K4692">
            <v>8078699432</v>
          </cell>
          <cell r="L4692">
            <v>8078699432</v>
          </cell>
          <cell r="M4692" t="str">
            <v>ARJUN SINGH SIKARWAR</v>
          </cell>
          <cell r="N4692">
            <v>8078698942</v>
          </cell>
        </row>
        <row r="4693">
          <cell r="C4693" t="str">
            <v>I-RJ-BKNR-ENB-0279</v>
          </cell>
          <cell r="D4693" t="e">
            <v>#N/A</v>
          </cell>
          <cell r="E4693" t="str">
            <v>ENB</v>
          </cell>
          <cell r="F4693" t="str">
            <v>Bikaner</v>
          </cell>
          <cell r="G4693" t="str">
            <v>GOURI  SHANKAR</v>
          </cell>
          <cell r="H4693">
            <v>9314448912</v>
          </cell>
          <cell r="I4693">
            <v>6350491239</v>
          </cell>
          <cell r="J4693" t="str">
            <v>Ramkishan  Jat</v>
          </cell>
          <cell r="K4693">
            <v>8078699432</v>
          </cell>
          <cell r="L4693">
            <v>8078699432</v>
          </cell>
          <cell r="M4693" t="str">
            <v>ARJUN SINGH SIKARWAR</v>
          </cell>
          <cell r="N4693">
            <v>8078698942</v>
          </cell>
        </row>
        <row r="4694">
          <cell r="C4694" t="str">
            <v>I-RJ-BIKN-ENB-6001</v>
          </cell>
          <cell r="D4694" t="e">
            <v>#N/A</v>
          </cell>
          <cell r="E4694" t="str">
            <v>ENB</v>
          </cell>
          <cell r="F4694" t="str">
            <v>Bikaner</v>
          </cell>
          <cell r="G4694" t="str">
            <v>HARI  PRAKASH</v>
          </cell>
          <cell r="H4694">
            <v>6376917294</v>
          </cell>
          <cell r="I4694">
            <v>6376917294</v>
          </cell>
          <cell r="J4694" t="str">
            <v>RAJESH  KUMAR</v>
          </cell>
          <cell r="K4694">
            <v>9680002560</v>
          </cell>
          <cell r="L4694">
            <v>6350491559</v>
          </cell>
          <cell r="M4694" t="str">
            <v>MANGI  LAL</v>
          </cell>
          <cell r="N4694">
            <v>9799923399</v>
          </cell>
        </row>
        <row r="4695">
          <cell r="C4695" t="str">
            <v>I-RJ-MAEQ-ENB-6000</v>
          </cell>
          <cell r="D4695" t="e">
            <v>#N/A</v>
          </cell>
          <cell r="E4695" t="str">
            <v>ENB</v>
          </cell>
          <cell r="F4695" t="str">
            <v>Bikaner</v>
          </cell>
          <cell r="G4695" t="str">
            <v>HARI  PRAKASH</v>
          </cell>
          <cell r="H4695">
            <v>6376917294</v>
          </cell>
          <cell r="I4695">
            <v>6376917294</v>
          </cell>
          <cell r="J4695" t="str">
            <v>RAJESH  KUMAR</v>
          </cell>
          <cell r="K4695">
            <v>9680002560</v>
          </cell>
          <cell r="L4695">
            <v>6350491559</v>
          </cell>
          <cell r="M4695" t="str">
            <v>MANGI  LAL</v>
          </cell>
          <cell r="N4695">
            <v>9799923399</v>
          </cell>
        </row>
        <row r="4696">
          <cell r="C4696" t="str">
            <v>I-RJ-BIKN-ENB-6008</v>
          </cell>
          <cell r="D4696" t="e">
            <v>#N/A</v>
          </cell>
          <cell r="E4696" t="str">
            <v>ENB</v>
          </cell>
          <cell r="F4696" t="str">
            <v>Bikaner</v>
          </cell>
          <cell r="G4696" t="str">
            <v>HARI  PRAKASH</v>
          </cell>
          <cell r="H4696">
            <v>6376917294</v>
          </cell>
          <cell r="I4696">
            <v>6376917294</v>
          </cell>
          <cell r="J4696" t="str">
            <v>RAJESH  KUMAR</v>
          </cell>
          <cell r="K4696">
            <v>9680002560</v>
          </cell>
          <cell r="L4696">
            <v>6350491559</v>
          </cell>
          <cell r="M4696" t="str">
            <v>MANGI  LAL</v>
          </cell>
          <cell r="N4696">
            <v>9799923399</v>
          </cell>
        </row>
        <row r="4697">
          <cell r="C4697" t="str">
            <v>I-RJ-BIKN-ENB-9000</v>
          </cell>
          <cell r="D4697" t="e">
            <v>#N/A</v>
          </cell>
          <cell r="E4697" t="str">
            <v>ENB</v>
          </cell>
          <cell r="F4697" t="str">
            <v>Bikaner</v>
          </cell>
          <cell r="G4697" t="str">
            <v>HARI  PRAKASH</v>
          </cell>
          <cell r="H4697">
            <v>6376917294</v>
          </cell>
          <cell r="I4697">
            <v>6376917294</v>
          </cell>
          <cell r="J4697" t="str">
            <v>RAJESH  KUMAR</v>
          </cell>
          <cell r="K4697">
            <v>9680002560</v>
          </cell>
          <cell r="L4697">
            <v>6350491559</v>
          </cell>
          <cell r="M4697" t="str">
            <v>MANGI  LAL</v>
          </cell>
          <cell r="N4697">
            <v>9799923399</v>
          </cell>
        </row>
        <row r="4698">
          <cell r="C4698" t="str">
            <v>I-RJ-BIKN-ENB-9015</v>
          </cell>
          <cell r="D4698" t="e">
            <v>#N/A</v>
          </cell>
          <cell r="E4698" t="str">
            <v>ENB</v>
          </cell>
          <cell r="F4698" t="str">
            <v>Bikaner</v>
          </cell>
          <cell r="G4698" t="str">
            <v>HARI  PRAKASH</v>
          </cell>
          <cell r="H4698">
            <v>6376917294</v>
          </cell>
          <cell r="I4698">
            <v>6376917294</v>
          </cell>
          <cell r="J4698" t="str">
            <v>RAJESH  KUMAR</v>
          </cell>
          <cell r="K4698">
            <v>9680002560</v>
          </cell>
          <cell r="L4698">
            <v>6350491559</v>
          </cell>
          <cell r="M4698" t="str">
            <v>MANGI  LAL</v>
          </cell>
          <cell r="N4698">
            <v>9799923399</v>
          </cell>
        </row>
        <row r="4699">
          <cell r="C4699" t="str">
            <v>I-RJ-BIKN-ENB-9016</v>
          </cell>
          <cell r="D4699" t="e">
            <v>#N/A</v>
          </cell>
          <cell r="E4699" t="str">
            <v>ENB</v>
          </cell>
          <cell r="F4699" t="str">
            <v>Bikaner</v>
          </cell>
          <cell r="G4699" t="str">
            <v>HARI  PRAKASH</v>
          </cell>
          <cell r="H4699">
            <v>6376917294</v>
          </cell>
          <cell r="I4699">
            <v>6376917294</v>
          </cell>
          <cell r="J4699" t="str">
            <v>RAJESH  KUMAR</v>
          </cell>
          <cell r="K4699">
            <v>9680002560</v>
          </cell>
          <cell r="L4699">
            <v>6350491559</v>
          </cell>
          <cell r="M4699" t="str">
            <v>MANGI  LAL</v>
          </cell>
          <cell r="N4699">
            <v>9799923399</v>
          </cell>
        </row>
        <row r="4700">
          <cell r="C4700" t="str">
            <v>I-RJ-BIKN-ENB-G001</v>
          </cell>
          <cell r="D4700" t="e">
            <v>#N/A</v>
          </cell>
          <cell r="E4700" t="str">
            <v>ENB</v>
          </cell>
          <cell r="F4700" t="str">
            <v>Bikaner</v>
          </cell>
          <cell r="G4700" t="str">
            <v>HARI  PRAKASH</v>
          </cell>
          <cell r="H4700">
            <v>6376917294</v>
          </cell>
          <cell r="I4700">
            <v>6376917294</v>
          </cell>
          <cell r="J4700" t="str">
            <v>RAJESH  KUMAR</v>
          </cell>
          <cell r="K4700">
            <v>9680002560</v>
          </cell>
          <cell r="L4700">
            <v>6350491559</v>
          </cell>
          <cell r="M4700" t="str">
            <v>MANGI  LAL</v>
          </cell>
          <cell r="N4700">
            <v>9799923399</v>
          </cell>
        </row>
        <row r="4701">
          <cell r="C4701" t="str">
            <v>I-RJ-LKRS-ENB-I001</v>
          </cell>
          <cell r="D4701" t="e">
            <v>#N/A</v>
          </cell>
          <cell r="E4701" t="str">
            <v>ENB</v>
          </cell>
          <cell r="F4701" t="str">
            <v>Bikaner</v>
          </cell>
          <cell r="G4701" t="str">
            <v>HARI  PRAKASH</v>
          </cell>
          <cell r="H4701">
            <v>6376917294</v>
          </cell>
          <cell r="I4701">
            <v>6376917294</v>
          </cell>
          <cell r="J4701" t="str">
            <v>RAJESH  KUMAR</v>
          </cell>
          <cell r="K4701">
            <v>9680002560</v>
          </cell>
          <cell r="L4701">
            <v>6350491559</v>
          </cell>
          <cell r="M4701" t="str">
            <v>MANGI  LAL</v>
          </cell>
          <cell r="N4701">
            <v>9799923399</v>
          </cell>
        </row>
        <row r="4702">
          <cell r="C4702" t="str">
            <v>I-RJ-BKNR-ENB-S002</v>
          </cell>
          <cell r="D4702" t="e">
            <v>#N/A</v>
          </cell>
          <cell r="E4702" t="str">
            <v>ENB</v>
          </cell>
          <cell r="F4702" t="str">
            <v>Bikaner</v>
          </cell>
          <cell r="G4702" t="str">
            <v>HARI  PRAKASH</v>
          </cell>
          <cell r="H4702">
            <v>6376917294</v>
          </cell>
          <cell r="I4702">
            <v>6376917294</v>
          </cell>
          <cell r="J4702" t="str">
            <v>RAJESH  KUMAR</v>
          </cell>
          <cell r="K4702">
            <v>9680002560</v>
          </cell>
          <cell r="L4702">
            <v>6350491559</v>
          </cell>
          <cell r="M4702" t="str">
            <v>MANGI  LAL</v>
          </cell>
          <cell r="N4702">
            <v>9799923399</v>
          </cell>
        </row>
        <row r="4703">
          <cell r="C4703" t="str">
            <v>I-RJ-BIKN-ENB-9025</v>
          </cell>
          <cell r="D4703" t="e">
            <v>#N/A</v>
          </cell>
          <cell r="E4703" t="str">
            <v>ENB</v>
          </cell>
          <cell r="F4703" t="str">
            <v>Bikaner</v>
          </cell>
          <cell r="G4703" t="str">
            <v>HARI  PRAKASH</v>
          </cell>
          <cell r="H4703">
            <v>6376917294</v>
          </cell>
          <cell r="I4703">
            <v>6376917294</v>
          </cell>
          <cell r="J4703" t="str">
            <v>RAJESH  KUMAR</v>
          </cell>
          <cell r="K4703">
            <v>9680002560</v>
          </cell>
          <cell r="L4703">
            <v>6350491559</v>
          </cell>
          <cell r="M4703" t="str">
            <v>MANGI  LAL</v>
          </cell>
          <cell r="N4703">
            <v>9799923399</v>
          </cell>
        </row>
        <row r="4704">
          <cell r="C4704" t="str">
            <v>I-RJ-BIKN-ENB-6006</v>
          </cell>
          <cell r="D4704" t="e">
            <v>#N/A</v>
          </cell>
          <cell r="E4704" t="str">
            <v>ENB</v>
          </cell>
          <cell r="F4704" t="str">
            <v>Bikaner</v>
          </cell>
          <cell r="G4704" t="str">
            <v>HARI  PRAKASH</v>
          </cell>
          <cell r="H4704">
            <v>6376917294</v>
          </cell>
          <cell r="I4704">
            <v>6376917294</v>
          </cell>
          <cell r="J4704" t="str">
            <v>RAJESH  KUMAR</v>
          </cell>
          <cell r="K4704">
            <v>9680002560</v>
          </cell>
          <cell r="L4704">
            <v>6350491559</v>
          </cell>
          <cell r="M4704" t="str">
            <v>MANGI  LAL</v>
          </cell>
          <cell r="N4704">
            <v>9799923399</v>
          </cell>
        </row>
        <row r="4705">
          <cell r="C4705" t="str">
            <v>I-RJ-KJUW-ENB-9021</v>
          </cell>
          <cell r="D4705" t="e">
            <v>#N/A</v>
          </cell>
          <cell r="E4705" t="str">
            <v>ENB</v>
          </cell>
          <cell r="F4705" t="str">
            <v>Bikaner</v>
          </cell>
          <cell r="G4705" t="str">
            <v>HARI  PRAKASH</v>
          </cell>
          <cell r="H4705">
            <v>6376917294</v>
          </cell>
          <cell r="I4705">
            <v>6376917294</v>
          </cell>
          <cell r="J4705" t="str">
            <v>RAJESH  KUMAR</v>
          </cell>
          <cell r="K4705">
            <v>9680002560</v>
          </cell>
          <cell r="L4705">
            <v>6350491559</v>
          </cell>
          <cell r="M4705" t="str">
            <v>MANGI  LAL</v>
          </cell>
          <cell r="N4705">
            <v>9799923399</v>
          </cell>
        </row>
        <row r="4706">
          <cell r="C4706" t="str">
            <v>I-RJ-BIKN-ENB-9038</v>
          </cell>
          <cell r="D4706" t="e">
            <v>#N/A</v>
          </cell>
          <cell r="E4706" t="str">
            <v>ENB</v>
          </cell>
          <cell r="F4706" t="str">
            <v>Bikaner</v>
          </cell>
          <cell r="G4706" t="str">
            <v>HARI  PRAKASH</v>
          </cell>
          <cell r="H4706">
            <v>6376917294</v>
          </cell>
          <cell r="I4706">
            <v>6376917294</v>
          </cell>
          <cell r="J4706" t="str">
            <v>RAJESH  KUMAR</v>
          </cell>
          <cell r="K4706">
            <v>9680002560</v>
          </cell>
          <cell r="L4706">
            <v>6350491559</v>
          </cell>
          <cell r="M4706" t="str">
            <v>MANGI  LAL</v>
          </cell>
          <cell r="N4706">
            <v>9799923399</v>
          </cell>
        </row>
        <row r="4707">
          <cell r="C4707" t="str">
            <v>I-RJ-BIKN-ENB-9028</v>
          </cell>
          <cell r="D4707" t="e">
            <v>#N/A</v>
          </cell>
          <cell r="E4707" t="str">
            <v>ENB</v>
          </cell>
          <cell r="F4707" t="str">
            <v>Bikaner</v>
          </cell>
          <cell r="G4707" t="str">
            <v>HARI  PRAKASH</v>
          </cell>
          <cell r="H4707">
            <v>6376917294</v>
          </cell>
          <cell r="I4707">
            <v>6376917294</v>
          </cell>
          <cell r="J4707" t="str">
            <v>RAJESH  KUMAR</v>
          </cell>
          <cell r="K4707">
            <v>9680002560</v>
          </cell>
          <cell r="L4707">
            <v>6350491559</v>
          </cell>
          <cell r="M4707" t="str">
            <v>MANGI  LAL</v>
          </cell>
          <cell r="N4707">
            <v>9799923399</v>
          </cell>
        </row>
        <row r="4708">
          <cell r="C4708" t="str">
            <v>I-RJ-BIKN-ENB-9034</v>
          </cell>
          <cell r="D4708" t="e">
            <v>#N/A</v>
          </cell>
          <cell r="E4708" t="str">
            <v>ENB</v>
          </cell>
          <cell r="F4708" t="str">
            <v>Bikaner</v>
          </cell>
          <cell r="G4708" t="str">
            <v>HARI  PRAKASH</v>
          </cell>
          <cell r="H4708">
            <v>6376917294</v>
          </cell>
          <cell r="I4708">
            <v>6376917294</v>
          </cell>
          <cell r="J4708" t="str">
            <v>RAJESH  KUMAR</v>
          </cell>
          <cell r="K4708">
            <v>9680002560</v>
          </cell>
          <cell r="L4708">
            <v>6350491559</v>
          </cell>
          <cell r="M4708" t="str">
            <v>MANGI  LAL</v>
          </cell>
          <cell r="N4708">
            <v>9799923399</v>
          </cell>
        </row>
        <row r="4709">
          <cell r="C4709" t="str">
            <v>I-RJ-BIKN-ENB-9039</v>
          </cell>
          <cell r="D4709" t="e">
            <v>#N/A</v>
          </cell>
          <cell r="E4709" t="str">
            <v>ENB</v>
          </cell>
          <cell r="F4709" t="str">
            <v>Bikaner</v>
          </cell>
          <cell r="G4709" t="str">
            <v>HARI  PRAKASH</v>
          </cell>
          <cell r="H4709">
            <v>6376917294</v>
          </cell>
          <cell r="I4709">
            <v>6376917294</v>
          </cell>
          <cell r="J4709" t="str">
            <v>RAJESH  KUMAR</v>
          </cell>
          <cell r="K4709">
            <v>9680002560</v>
          </cell>
          <cell r="L4709">
            <v>6350491559</v>
          </cell>
          <cell r="M4709" t="str">
            <v>MANGI  LAL</v>
          </cell>
          <cell r="N4709">
            <v>9799923399</v>
          </cell>
        </row>
        <row r="4710">
          <cell r="C4710" t="str">
            <v>I-RJ-BIKN-ENB-9041</v>
          </cell>
          <cell r="D4710" t="e">
            <v>#N/A</v>
          </cell>
          <cell r="E4710" t="str">
            <v>ENB</v>
          </cell>
          <cell r="F4710" t="str">
            <v>Bikaner</v>
          </cell>
          <cell r="G4710" t="str">
            <v>HARI  PRAKASH</v>
          </cell>
          <cell r="H4710">
            <v>6376917294</v>
          </cell>
          <cell r="I4710">
            <v>6376917294</v>
          </cell>
          <cell r="J4710" t="str">
            <v>RAJESH  KUMAR</v>
          </cell>
          <cell r="K4710">
            <v>9680002560</v>
          </cell>
          <cell r="L4710">
            <v>6350491559</v>
          </cell>
          <cell r="M4710" t="str">
            <v>MANGI  LAL</v>
          </cell>
          <cell r="N4710">
            <v>9799923399</v>
          </cell>
        </row>
        <row r="4711">
          <cell r="C4711" t="str">
            <v>I-RJ-BIKN-ENB-I006</v>
          </cell>
          <cell r="D4711" t="e">
            <v>#N/A</v>
          </cell>
          <cell r="E4711" t="str">
            <v>ENB</v>
          </cell>
          <cell r="F4711" t="str">
            <v>Bikaner</v>
          </cell>
          <cell r="G4711" t="str">
            <v>HARI  PRAKASH</v>
          </cell>
          <cell r="H4711">
            <v>6376917294</v>
          </cell>
          <cell r="I4711">
            <v>6376917294</v>
          </cell>
          <cell r="J4711" t="str">
            <v>RAJESH  KUMAR</v>
          </cell>
          <cell r="K4711">
            <v>9680002560</v>
          </cell>
          <cell r="L4711">
            <v>6350491559</v>
          </cell>
          <cell r="M4711" t="str">
            <v>MANGI  LAL</v>
          </cell>
          <cell r="N4711">
            <v>9799923399</v>
          </cell>
        </row>
        <row r="4712">
          <cell r="C4712" t="str">
            <v>I-RJ-BIKN-ENB-9044</v>
          </cell>
          <cell r="D4712" t="e">
            <v>#N/A</v>
          </cell>
          <cell r="E4712" t="str">
            <v>ENB</v>
          </cell>
          <cell r="F4712" t="str">
            <v>Bikaner</v>
          </cell>
          <cell r="G4712" t="str">
            <v>HARI  PRAKASH</v>
          </cell>
          <cell r="H4712">
            <v>6376917294</v>
          </cell>
          <cell r="I4712">
            <v>6376917294</v>
          </cell>
          <cell r="J4712" t="str">
            <v>RAJESH  KUMAR</v>
          </cell>
          <cell r="K4712">
            <v>9680002560</v>
          </cell>
          <cell r="L4712">
            <v>6350491559</v>
          </cell>
          <cell r="M4712" t="str">
            <v>MANGI  LAL</v>
          </cell>
          <cell r="N4712">
            <v>9799923399</v>
          </cell>
        </row>
        <row r="4713">
          <cell r="C4713" t="str">
            <v>I-RJ-BIKN-ENB-9045</v>
          </cell>
          <cell r="D4713" t="e">
            <v>#N/A</v>
          </cell>
          <cell r="E4713" t="str">
            <v>ENB</v>
          </cell>
          <cell r="F4713" t="str">
            <v>Bikaner</v>
          </cell>
          <cell r="G4713" t="str">
            <v>HARI  PRAKASH</v>
          </cell>
          <cell r="H4713">
            <v>6376917294</v>
          </cell>
          <cell r="I4713">
            <v>6376917294</v>
          </cell>
          <cell r="J4713" t="str">
            <v>RAJESH  KUMAR</v>
          </cell>
          <cell r="K4713">
            <v>9680002560</v>
          </cell>
          <cell r="L4713">
            <v>6350491559</v>
          </cell>
          <cell r="M4713" t="str">
            <v>MANGI  LAL</v>
          </cell>
          <cell r="N4713">
            <v>9799923399</v>
          </cell>
        </row>
        <row r="4714">
          <cell r="C4714" t="str">
            <v>I-RJ-BIKN-ENB-9043</v>
          </cell>
          <cell r="D4714" t="e">
            <v>#N/A</v>
          </cell>
          <cell r="E4714" t="str">
            <v>ENB</v>
          </cell>
          <cell r="F4714" t="str">
            <v>Bikaner</v>
          </cell>
          <cell r="G4714" t="str">
            <v>HARI  PRAKASH</v>
          </cell>
          <cell r="H4714">
            <v>6376917294</v>
          </cell>
          <cell r="I4714">
            <v>6376917294</v>
          </cell>
          <cell r="J4714" t="str">
            <v>RAJESH  KUMAR</v>
          </cell>
          <cell r="K4714">
            <v>9680002560</v>
          </cell>
          <cell r="L4714">
            <v>6350491559</v>
          </cell>
          <cell r="M4714" t="str">
            <v>MANGI  LAL</v>
          </cell>
          <cell r="N4714">
            <v>9799923399</v>
          </cell>
        </row>
        <row r="4715">
          <cell r="C4715" t="str">
            <v>I-RJ-BKNR-ENB-0079</v>
          </cell>
          <cell r="D4715" t="e">
            <v>#N/A</v>
          </cell>
          <cell r="E4715" t="str">
            <v>ENB</v>
          </cell>
          <cell r="F4715" t="str">
            <v>Bikaner</v>
          </cell>
          <cell r="G4715" t="str">
            <v>KAMAL  KISHOR</v>
          </cell>
          <cell r="H4715">
            <v>9649683732</v>
          </cell>
          <cell r="I4715">
            <v>6377201539</v>
          </cell>
          <cell r="J4715" t="str">
            <v>Jaswant Nath Yogi</v>
          </cell>
          <cell r="K4715">
            <v>8078698886</v>
          </cell>
          <cell r="L4715">
            <v>8078698886</v>
          </cell>
          <cell r="M4715" t="str">
            <v>ARJUN SINGH SIKARWAR</v>
          </cell>
          <cell r="N4715">
            <v>8078698942</v>
          </cell>
        </row>
        <row r="4716">
          <cell r="C4716" t="str">
            <v>I-RJ-BKNR-ENB-0201</v>
          </cell>
          <cell r="D4716" t="e">
            <v>#N/A</v>
          </cell>
          <cell r="E4716" t="str">
            <v>ENB</v>
          </cell>
          <cell r="F4716" t="str">
            <v>Bikaner</v>
          </cell>
          <cell r="G4716" t="str">
            <v>KAMAL  KISHOR</v>
          </cell>
          <cell r="H4716">
            <v>9649683732</v>
          </cell>
          <cell r="I4716">
            <v>6377201539</v>
          </cell>
          <cell r="J4716" t="str">
            <v>Jaswant Nath Yogi</v>
          </cell>
          <cell r="K4716">
            <v>8078698886</v>
          </cell>
          <cell r="L4716">
            <v>8078698886</v>
          </cell>
          <cell r="M4716" t="str">
            <v>ARJUN SINGH SIKARWAR</v>
          </cell>
          <cell r="N4716">
            <v>8078698942</v>
          </cell>
        </row>
        <row r="4717">
          <cell r="C4717" t="str">
            <v>I-RJ-BKNR-ENB-0202</v>
          </cell>
          <cell r="D4717" t="e">
            <v>#N/A</v>
          </cell>
          <cell r="E4717" t="str">
            <v>ENB</v>
          </cell>
          <cell r="F4717" t="str">
            <v>Bikaner</v>
          </cell>
          <cell r="G4717" t="str">
            <v>KAMAL  KISHOR</v>
          </cell>
          <cell r="H4717">
            <v>9649683732</v>
          </cell>
          <cell r="I4717">
            <v>6377201539</v>
          </cell>
          <cell r="J4717" t="str">
            <v>Jaswant Nath Yogi</v>
          </cell>
          <cell r="K4717">
            <v>8078698886</v>
          </cell>
          <cell r="L4717">
            <v>8078698886</v>
          </cell>
          <cell r="M4717" t="str">
            <v>ARJUN SINGH SIKARWAR</v>
          </cell>
          <cell r="N4717">
            <v>8078698942</v>
          </cell>
        </row>
        <row r="4718">
          <cell r="C4718" t="str">
            <v>I-RJ-BKNR-ENB-0203</v>
          </cell>
          <cell r="D4718" t="e">
            <v>#N/A</v>
          </cell>
          <cell r="E4718" t="str">
            <v>ENB</v>
          </cell>
          <cell r="F4718" t="str">
            <v>Bikaner</v>
          </cell>
          <cell r="G4718" t="str">
            <v>KAMAL  KISHOR</v>
          </cell>
          <cell r="H4718">
            <v>9649683732</v>
          </cell>
          <cell r="I4718">
            <v>6377201539</v>
          </cell>
          <cell r="J4718" t="str">
            <v>Jaswant Nath Yogi</v>
          </cell>
          <cell r="K4718">
            <v>8078698886</v>
          </cell>
          <cell r="L4718">
            <v>8078698886</v>
          </cell>
          <cell r="M4718" t="str">
            <v>ARJUN SINGH SIKARWAR</v>
          </cell>
          <cell r="N4718">
            <v>8078698942</v>
          </cell>
        </row>
        <row r="4719">
          <cell r="C4719" t="str">
            <v>I-RJ-BKNR-ENB-0204</v>
          </cell>
          <cell r="D4719" t="e">
            <v>#N/A</v>
          </cell>
          <cell r="E4719" t="str">
            <v>ENB</v>
          </cell>
          <cell r="F4719" t="str">
            <v>Bikaner</v>
          </cell>
          <cell r="G4719" t="str">
            <v>KAMAL  KISHOR</v>
          </cell>
          <cell r="H4719">
            <v>9649683732</v>
          </cell>
          <cell r="I4719">
            <v>6377201539</v>
          </cell>
          <cell r="J4719" t="str">
            <v>Jaswant Nath Yogi</v>
          </cell>
          <cell r="K4719">
            <v>8078698886</v>
          </cell>
          <cell r="L4719">
            <v>8078698886</v>
          </cell>
          <cell r="M4719" t="str">
            <v>ARJUN SINGH SIKARWAR</v>
          </cell>
          <cell r="N4719">
            <v>8078698942</v>
          </cell>
        </row>
        <row r="4720">
          <cell r="C4720" t="str">
            <v>I-RJ-BKNR-ENB-0185</v>
          </cell>
          <cell r="D4720" t="e">
            <v>#N/A</v>
          </cell>
          <cell r="E4720" t="str">
            <v>ENB</v>
          </cell>
          <cell r="F4720" t="str">
            <v>Bikaner</v>
          </cell>
          <cell r="G4720" t="str">
            <v>KAMAL  KISHOR</v>
          </cell>
          <cell r="H4720">
            <v>9649683732</v>
          </cell>
          <cell r="I4720">
            <v>6377201539</v>
          </cell>
          <cell r="J4720" t="str">
            <v>Jaswant Nath Yogi</v>
          </cell>
          <cell r="K4720">
            <v>8078698886</v>
          </cell>
          <cell r="L4720">
            <v>8078698886</v>
          </cell>
          <cell r="M4720" t="str">
            <v>ARJUN SINGH SIKARWAR</v>
          </cell>
          <cell r="N4720">
            <v>8078698942</v>
          </cell>
        </row>
        <row r="4721">
          <cell r="C4721" t="str">
            <v>I-RJ-BKNR-ENB-0098</v>
          </cell>
          <cell r="D4721" t="e">
            <v>#N/A</v>
          </cell>
          <cell r="E4721" t="str">
            <v>ENB</v>
          </cell>
          <cell r="F4721" t="str">
            <v>Bikaner</v>
          </cell>
          <cell r="G4721" t="str">
            <v>KAMAL  KISHOR</v>
          </cell>
          <cell r="H4721">
            <v>9649683732</v>
          </cell>
          <cell r="I4721">
            <v>6377201539</v>
          </cell>
          <cell r="J4721" t="str">
            <v>Jaswant Nath Yogi</v>
          </cell>
          <cell r="K4721">
            <v>8078698886</v>
          </cell>
          <cell r="L4721">
            <v>8078698886</v>
          </cell>
          <cell r="M4721" t="str">
            <v>ARJUN SINGH SIKARWAR</v>
          </cell>
          <cell r="N4721">
            <v>8078698942</v>
          </cell>
        </row>
        <row r="4722">
          <cell r="C4722" t="str">
            <v>I-RJ-BKNR-ENB-B006</v>
          </cell>
          <cell r="D4722" t="e">
            <v>#N/A</v>
          </cell>
          <cell r="E4722" t="str">
            <v>ENB</v>
          </cell>
          <cell r="F4722" t="str">
            <v>Bikaner</v>
          </cell>
          <cell r="G4722" t="str">
            <v>KAMAL  KISHOR</v>
          </cell>
          <cell r="H4722">
            <v>9649683732</v>
          </cell>
          <cell r="I4722">
            <v>6377201539</v>
          </cell>
          <cell r="J4722" t="str">
            <v>Jaswant Nath Yogi</v>
          </cell>
          <cell r="K4722">
            <v>8078698886</v>
          </cell>
          <cell r="L4722">
            <v>8078698886</v>
          </cell>
          <cell r="M4722" t="str">
            <v>ARJUN SINGH SIKARWAR</v>
          </cell>
          <cell r="N4722">
            <v>8078698942</v>
          </cell>
        </row>
        <row r="4723">
          <cell r="C4723" t="str">
            <v>I-RJ-BKNR-ENB-0187</v>
          </cell>
          <cell r="D4723" t="e">
            <v>#N/A</v>
          </cell>
          <cell r="E4723" t="str">
            <v>ENB</v>
          </cell>
          <cell r="F4723" t="str">
            <v>Bikaner</v>
          </cell>
          <cell r="G4723" t="str">
            <v>KAMAL  KISHOR</v>
          </cell>
          <cell r="H4723">
            <v>9649683732</v>
          </cell>
          <cell r="I4723">
            <v>6377201539</v>
          </cell>
          <cell r="J4723" t="str">
            <v>Jaswant Nath Yogi</v>
          </cell>
          <cell r="K4723">
            <v>8078698886</v>
          </cell>
          <cell r="L4723">
            <v>8078698886</v>
          </cell>
          <cell r="M4723" t="str">
            <v>ARJUN SINGH SIKARWAR</v>
          </cell>
          <cell r="N4723">
            <v>8078698942</v>
          </cell>
        </row>
        <row r="4724">
          <cell r="C4724" t="str">
            <v>I-RJ-BKNR-ENB-V011</v>
          </cell>
          <cell r="D4724" t="e">
            <v>#N/A</v>
          </cell>
          <cell r="E4724" t="str">
            <v>ENB</v>
          </cell>
          <cell r="F4724" t="str">
            <v>Bikaner</v>
          </cell>
          <cell r="G4724" t="str">
            <v>KAMAL  KISHOR</v>
          </cell>
          <cell r="H4724">
            <v>9649683732</v>
          </cell>
          <cell r="I4724">
            <v>6377201539</v>
          </cell>
          <cell r="J4724" t="str">
            <v>Jaswant Nath Yogi</v>
          </cell>
          <cell r="K4724">
            <v>8078698886</v>
          </cell>
          <cell r="L4724">
            <v>8078698886</v>
          </cell>
          <cell r="M4724" t="str">
            <v>ARJUN SINGH SIKARWAR</v>
          </cell>
          <cell r="N4724">
            <v>8078698942</v>
          </cell>
        </row>
        <row r="4725">
          <cell r="C4725" t="str">
            <v>I-RJ-BKNR-ENB-0197</v>
          </cell>
          <cell r="D4725" t="e">
            <v>#N/A</v>
          </cell>
          <cell r="E4725" t="str">
            <v>ENB</v>
          </cell>
          <cell r="F4725" t="str">
            <v>Bikaner</v>
          </cell>
          <cell r="G4725" t="str">
            <v>KAMAL  KISHOR</v>
          </cell>
          <cell r="H4725">
            <v>9649683732</v>
          </cell>
          <cell r="I4725">
            <v>6377201539</v>
          </cell>
          <cell r="J4725" t="str">
            <v>Jaswant Nath Yogi</v>
          </cell>
          <cell r="K4725">
            <v>8078698886</v>
          </cell>
          <cell r="L4725">
            <v>8078698886</v>
          </cell>
          <cell r="M4725" t="str">
            <v>ARJUN SINGH SIKARWAR</v>
          </cell>
          <cell r="N4725">
            <v>8078698942</v>
          </cell>
        </row>
        <row r="4726">
          <cell r="C4726" t="str">
            <v>I-RJ-BKNR-ENB-0043</v>
          </cell>
          <cell r="D4726" t="e">
            <v>#N/A</v>
          </cell>
          <cell r="E4726" t="str">
            <v>ENB</v>
          </cell>
          <cell r="F4726" t="str">
            <v>Bikaner</v>
          </cell>
          <cell r="G4726" t="str">
            <v>KAMAL  KISHOR</v>
          </cell>
          <cell r="H4726">
            <v>9649683732</v>
          </cell>
          <cell r="I4726">
            <v>6377201539</v>
          </cell>
          <cell r="J4726" t="str">
            <v>Jaswant Nath Yogi</v>
          </cell>
          <cell r="K4726">
            <v>8078698886</v>
          </cell>
          <cell r="L4726">
            <v>8078698886</v>
          </cell>
          <cell r="M4726" t="str">
            <v>ARJUN SINGH SIKARWAR</v>
          </cell>
          <cell r="N4726">
            <v>8078698942</v>
          </cell>
        </row>
        <row r="4727">
          <cell r="C4727" t="str">
            <v>I-RJ-BKNR-ENB-0218</v>
          </cell>
          <cell r="D4727" t="e">
            <v>#N/A</v>
          </cell>
          <cell r="E4727" t="str">
            <v>ENB</v>
          </cell>
          <cell r="F4727" t="str">
            <v>Bikaner</v>
          </cell>
          <cell r="G4727" t="str">
            <v>KAMAL  KISHOR</v>
          </cell>
          <cell r="H4727">
            <v>9649683732</v>
          </cell>
          <cell r="I4727">
            <v>6377201539</v>
          </cell>
          <cell r="J4727" t="str">
            <v>Jaswant Nath Yogi</v>
          </cell>
          <cell r="K4727">
            <v>8078698886</v>
          </cell>
          <cell r="L4727">
            <v>8078698886</v>
          </cell>
          <cell r="M4727" t="str">
            <v>ARJUN SINGH SIKARWAR</v>
          </cell>
          <cell r="N4727">
            <v>8078698942</v>
          </cell>
        </row>
        <row r="4728">
          <cell r="C4728" t="str">
            <v>I-RJ-BKNR-ENB-0184</v>
          </cell>
          <cell r="D4728" t="e">
            <v>#N/A</v>
          </cell>
          <cell r="E4728" t="str">
            <v>ENB</v>
          </cell>
          <cell r="F4728" t="str">
            <v>Bikaner</v>
          </cell>
          <cell r="G4728" t="str">
            <v>KAMAL  KISHOR</v>
          </cell>
          <cell r="H4728">
            <v>9649683732</v>
          </cell>
          <cell r="I4728">
            <v>6377201539</v>
          </cell>
          <cell r="J4728" t="str">
            <v>Jaswant Nath Yogi</v>
          </cell>
          <cell r="K4728">
            <v>8078698886</v>
          </cell>
          <cell r="L4728">
            <v>8078698886</v>
          </cell>
          <cell r="M4728" t="str">
            <v>ARJUN SINGH SIKARWAR</v>
          </cell>
          <cell r="N4728">
            <v>8078698942</v>
          </cell>
        </row>
        <row r="4729">
          <cell r="C4729" t="str">
            <v>I-RJ-BKNR-ENB-0037</v>
          </cell>
          <cell r="D4729" t="e">
            <v>#N/A</v>
          </cell>
          <cell r="E4729" t="str">
            <v>ENB</v>
          </cell>
          <cell r="F4729" t="str">
            <v>Bikaner</v>
          </cell>
          <cell r="G4729" t="str">
            <v>KAMAL  KISHOR</v>
          </cell>
          <cell r="H4729">
            <v>9649683732</v>
          </cell>
          <cell r="I4729">
            <v>6377201539</v>
          </cell>
          <cell r="J4729" t="str">
            <v>Jaswant Nath Yogi</v>
          </cell>
          <cell r="K4729">
            <v>8078698886</v>
          </cell>
          <cell r="L4729">
            <v>8078698886</v>
          </cell>
          <cell r="M4729" t="str">
            <v>ARJUN SINGH SIKARWAR</v>
          </cell>
          <cell r="N4729">
            <v>8078698942</v>
          </cell>
        </row>
        <row r="4730">
          <cell r="C4730" t="str">
            <v>I-RJ-BKNR-ENB-0036</v>
          </cell>
          <cell r="D4730" t="e">
            <v>#N/A</v>
          </cell>
          <cell r="E4730" t="str">
            <v>ENB</v>
          </cell>
          <cell r="F4730" t="str">
            <v>Bikaner</v>
          </cell>
          <cell r="G4730" t="str">
            <v>KAMAL  KISHOR</v>
          </cell>
          <cell r="H4730">
            <v>9649683732</v>
          </cell>
          <cell r="I4730">
            <v>6377201539</v>
          </cell>
          <cell r="J4730" t="str">
            <v>Jaswant Nath Yogi</v>
          </cell>
          <cell r="K4730">
            <v>8078698886</v>
          </cell>
          <cell r="L4730">
            <v>8078698886</v>
          </cell>
          <cell r="M4730" t="str">
            <v>ARJUN SINGH SIKARWAR</v>
          </cell>
          <cell r="N4730">
            <v>8078698942</v>
          </cell>
        </row>
        <row r="4731">
          <cell r="C4731" t="str">
            <v>I-RJ-BKNR-ENB-V007</v>
          </cell>
          <cell r="D4731" t="e">
            <v>#N/A</v>
          </cell>
          <cell r="E4731" t="str">
            <v>ENB</v>
          </cell>
          <cell r="F4731" t="str">
            <v>Bikaner</v>
          </cell>
          <cell r="G4731" t="str">
            <v>KAMAL  KISHOR</v>
          </cell>
          <cell r="H4731">
            <v>9649683732</v>
          </cell>
          <cell r="I4731">
            <v>6377201539</v>
          </cell>
          <cell r="J4731" t="str">
            <v>Jaswant Nath Yogi</v>
          </cell>
          <cell r="K4731">
            <v>8078698886</v>
          </cell>
          <cell r="L4731">
            <v>8078698886</v>
          </cell>
          <cell r="M4731" t="str">
            <v>ARJUN SINGH SIKARWAR</v>
          </cell>
          <cell r="N4731">
            <v>8078698942</v>
          </cell>
        </row>
        <row r="4732">
          <cell r="C4732" t="str">
            <v>I-RJ-BKNR-ENB-0080</v>
          </cell>
          <cell r="D4732" t="e">
            <v>#N/A</v>
          </cell>
          <cell r="E4732" t="str">
            <v>ENB</v>
          </cell>
          <cell r="F4732" t="str">
            <v>Bikaner</v>
          </cell>
          <cell r="G4732" t="str">
            <v>KAMAL  KISHOR</v>
          </cell>
          <cell r="H4732">
            <v>9649683732</v>
          </cell>
          <cell r="I4732">
            <v>6377201539</v>
          </cell>
          <cell r="J4732" t="str">
            <v>Jaswant Nath Yogi</v>
          </cell>
          <cell r="K4732">
            <v>8078698886</v>
          </cell>
          <cell r="L4732">
            <v>8078698886</v>
          </cell>
          <cell r="M4732" t="str">
            <v>ARJUN SINGH SIKARWAR</v>
          </cell>
          <cell r="N4732">
            <v>8078698942</v>
          </cell>
        </row>
        <row r="4733">
          <cell r="C4733" t="str">
            <v>I-RJ-BKNR-ENB-W001</v>
          </cell>
          <cell r="D4733" t="e">
            <v>#N/A</v>
          </cell>
          <cell r="E4733" t="str">
            <v>ENB</v>
          </cell>
          <cell r="F4733" t="str">
            <v>Bikaner</v>
          </cell>
          <cell r="G4733" t="str">
            <v>KAMAL  KISHOR</v>
          </cell>
          <cell r="H4733">
            <v>9649683732</v>
          </cell>
          <cell r="I4733">
            <v>6377201539</v>
          </cell>
          <cell r="J4733" t="str">
            <v>Jaswant Nath Yogi</v>
          </cell>
          <cell r="K4733">
            <v>8078698886</v>
          </cell>
          <cell r="L4733">
            <v>8078698886</v>
          </cell>
          <cell r="M4733" t="str">
            <v>ARJUN SINGH SIKARWAR</v>
          </cell>
          <cell r="N4733">
            <v>8078698942</v>
          </cell>
        </row>
        <row r="4734">
          <cell r="C4734" t="str">
            <v>I-RJ-BKNR-ENB-0123</v>
          </cell>
          <cell r="D4734" t="e">
            <v>#N/A</v>
          </cell>
          <cell r="E4734" t="str">
            <v>ENB</v>
          </cell>
          <cell r="F4734" t="str">
            <v>Bikaner</v>
          </cell>
          <cell r="G4734" t="str">
            <v>KAMAL  KISHOR</v>
          </cell>
          <cell r="H4734">
            <v>9649683732</v>
          </cell>
          <cell r="I4734">
            <v>6377201539</v>
          </cell>
          <cell r="J4734" t="str">
            <v>Jaswant Nath Yogi</v>
          </cell>
          <cell r="K4734">
            <v>8078698886</v>
          </cell>
          <cell r="L4734">
            <v>8078698886</v>
          </cell>
          <cell r="M4734" t="str">
            <v>ARJUN SINGH SIKARWAR</v>
          </cell>
          <cell r="N4734">
            <v>8078698942</v>
          </cell>
        </row>
        <row r="4735">
          <cell r="C4735" t="str">
            <v>I-RJ-BKNR-ENB-0097</v>
          </cell>
          <cell r="D4735" t="e">
            <v>#N/A</v>
          </cell>
          <cell r="E4735" t="str">
            <v>ENB</v>
          </cell>
          <cell r="F4735" t="str">
            <v>Bikaner</v>
          </cell>
          <cell r="G4735" t="str">
            <v>KAMAL  KISHOR</v>
          </cell>
          <cell r="H4735">
            <v>9649683732</v>
          </cell>
          <cell r="I4735">
            <v>6377201539</v>
          </cell>
          <cell r="J4735" t="str">
            <v>Jaswant Nath Yogi</v>
          </cell>
          <cell r="K4735">
            <v>8078698886</v>
          </cell>
          <cell r="L4735">
            <v>8078698886</v>
          </cell>
          <cell r="M4735" t="str">
            <v>ARJUN SINGH SIKARWAR</v>
          </cell>
          <cell r="N4735">
            <v>8078698942</v>
          </cell>
        </row>
        <row r="4736">
          <cell r="C4736" t="str">
            <v>I-RJ-BKNR-ENB-W002</v>
          </cell>
          <cell r="D4736" t="e">
            <v>#N/A</v>
          </cell>
          <cell r="E4736" t="str">
            <v>ENB</v>
          </cell>
          <cell r="F4736" t="str">
            <v>Bikaner</v>
          </cell>
          <cell r="G4736" t="str">
            <v>KAMAL  KISHOR</v>
          </cell>
          <cell r="H4736">
            <v>9649683732</v>
          </cell>
          <cell r="I4736">
            <v>6377201539</v>
          </cell>
          <cell r="J4736" t="str">
            <v>Jaswant Nath Yogi</v>
          </cell>
          <cell r="K4736">
            <v>8078698886</v>
          </cell>
          <cell r="L4736">
            <v>8078698886</v>
          </cell>
          <cell r="M4736" t="str">
            <v>ARJUN SINGH SIKARWAR</v>
          </cell>
          <cell r="N4736">
            <v>8078698942</v>
          </cell>
        </row>
        <row r="4737">
          <cell r="C4737" t="str">
            <v>I-RJ-BKNR-ENB-0044</v>
          </cell>
          <cell r="D4737" t="e">
            <v>#N/A</v>
          </cell>
          <cell r="E4737" t="str">
            <v>ENB</v>
          </cell>
          <cell r="F4737" t="str">
            <v>Bikaner</v>
          </cell>
          <cell r="G4737" t="str">
            <v>KAMAL  KISHOR</v>
          </cell>
          <cell r="H4737">
            <v>9649683732</v>
          </cell>
          <cell r="I4737">
            <v>6377201539</v>
          </cell>
          <cell r="J4737" t="str">
            <v>Jaswant Nath Yogi</v>
          </cell>
          <cell r="K4737">
            <v>8078698886</v>
          </cell>
          <cell r="L4737">
            <v>8078698886</v>
          </cell>
          <cell r="M4737" t="str">
            <v>ARJUN SINGH SIKARWAR</v>
          </cell>
          <cell r="N4737">
            <v>8078698942</v>
          </cell>
        </row>
        <row r="4738">
          <cell r="C4738" t="str">
            <v>I-RJ-BKNR-ENB-0033</v>
          </cell>
          <cell r="D4738" t="e">
            <v>#N/A</v>
          </cell>
          <cell r="E4738" t="str">
            <v>ENB</v>
          </cell>
          <cell r="F4738" t="str">
            <v>Bikaner</v>
          </cell>
          <cell r="G4738" t="str">
            <v>KAMAL  KISHOR</v>
          </cell>
          <cell r="H4738">
            <v>9649683732</v>
          </cell>
          <cell r="I4738">
            <v>6377201539</v>
          </cell>
          <cell r="J4738" t="str">
            <v>Jaswant Nath Yogi</v>
          </cell>
          <cell r="K4738">
            <v>8078698886</v>
          </cell>
          <cell r="L4738">
            <v>8078698886</v>
          </cell>
          <cell r="M4738" t="str">
            <v>ARJUN SINGH SIKARWAR</v>
          </cell>
          <cell r="N4738">
            <v>8078698942</v>
          </cell>
        </row>
        <row r="4739">
          <cell r="C4739" t="str">
            <v>I-RJ-BKNR-ENB-B009</v>
          </cell>
          <cell r="D4739" t="e">
            <v>#N/A</v>
          </cell>
          <cell r="E4739" t="str">
            <v>ENB</v>
          </cell>
          <cell r="F4739" t="str">
            <v>Bikaner</v>
          </cell>
          <cell r="G4739" t="str">
            <v>KAMAL  KISHOR</v>
          </cell>
          <cell r="H4739">
            <v>9649683732</v>
          </cell>
          <cell r="I4739">
            <v>6377201539</v>
          </cell>
          <cell r="J4739" t="str">
            <v>Jaswant Nath Yogi</v>
          </cell>
          <cell r="K4739">
            <v>8078698886</v>
          </cell>
          <cell r="L4739">
            <v>8078698886</v>
          </cell>
          <cell r="M4739" t="str">
            <v>ARJUN SINGH SIKARWAR</v>
          </cell>
          <cell r="N4739">
            <v>8078698942</v>
          </cell>
        </row>
        <row r="4740">
          <cell r="C4740" t="str">
            <v>I-RJ-BKNR-ENB-B013</v>
          </cell>
          <cell r="D4740" t="e">
            <v>#N/A</v>
          </cell>
          <cell r="E4740" t="str">
            <v>ENB</v>
          </cell>
          <cell r="F4740" t="str">
            <v>Bikaner</v>
          </cell>
          <cell r="G4740" t="str">
            <v>KAMAL  KISHOR</v>
          </cell>
          <cell r="H4740">
            <v>9649683732</v>
          </cell>
          <cell r="I4740">
            <v>6377201539</v>
          </cell>
          <cell r="J4740" t="str">
            <v>Jaswant Nath Yogi</v>
          </cell>
          <cell r="K4740">
            <v>8078698886</v>
          </cell>
          <cell r="L4740">
            <v>8078698886</v>
          </cell>
          <cell r="M4740" t="str">
            <v>ARJUN SINGH SIKARWAR</v>
          </cell>
          <cell r="N4740">
            <v>8078698942</v>
          </cell>
        </row>
        <row r="4741">
          <cell r="C4741" t="str">
            <v>I-RJ-BKNR-ENB-I008</v>
          </cell>
          <cell r="D4741" t="e">
            <v>#N/A</v>
          </cell>
          <cell r="E4741" t="str">
            <v>ENB</v>
          </cell>
          <cell r="F4741" t="str">
            <v>Bikaner</v>
          </cell>
          <cell r="G4741" t="str">
            <v>KAMAL  KISHOR</v>
          </cell>
          <cell r="H4741">
            <v>9649683732</v>
          </cell>
          <cell r="I4741">
            <v>6377201539</v>
          </cell>
          <cell r="J4741" t="str">
            <v>Jaswant Nath Yogi</v>
          </cell>
          <cell r="K4741">
            <v>8078698886</v>
          </cell>
          <cell r="L4741">
            <v>8078698886</v>
          </cell>
          <cell r="M4741" t="str">
            <v>ARJUN SINGH SIKARWAR</v>
          </cell>
          <cell r="N4741">
            <v>8078698942</v>
          </cell>
        </row>
        <row r="4742">
          <cell r="C4742" t="str">
            <v>I-RJ-BKNR-ENB-0038</v>
          </cell>
          <cell r="D4742" t="e">
            <v>#N/A</v>
          </cell>
          <cell r="E4742" t="str">
            <v>ENB</v>
          </cell>
          <cell r="F4742" t="str">
            <v>Bikaner</v>
          </cell>
          <cell r="G4742" t="str">
            <v>KAMAL  KISHOR</v>
          </cell>
          <cell r="H4742">
            <v>9649683732</v>
          </cell>
          <cell r="I4742">
            <v>6377201539</v>
          </cell>
          <cell r="J4742" t="str">
            <v>Jaswant Nath Yogi</v>
          </cell>
          <cell r="K4742">
            <v>8078698886</v>
          </cell>
          <cell r="L4742">
            <v>8078698886</v>
          </cell>
          <cell r="M4742" t="str">
            <v>ARJUN SINGH SIKARWAR</v>
          </cell>
          <cell r="N4742">
            <v>8078698942</v>
          </cell>
        </row>
        <row r="4743">
          <cell r="C4743" t="str">
            <v>I-RJ-BKNR-ENB-0225</v>
          </cell>
          <cell r="D4743" t="e">
            <v>#N/A</v>
          </cell>
          <cell r="E4743" t="str">
            <v>ENB</v>
          </cell>
          <cell r="F4743" t="str">
            <v>Bikaner</v>
          </cell>
          <cell r="G4743" t="str">
            <v>KAMAL  KISHOR</v>
          </cell>
          <cell r="H4743">
            <v>9649683732</v>
          </cell>
          <cell r="I4743">
            <v>6377201539</v>
          </cell>
          <cell r="J4743" t="str">
            <v>Jaswant Nath Yogi</v>
          </cell>
          <cell r="K4743">
            <v>8078698886</v>
          </cell>
          <cell r="L4743">
            <v>8078698886</v>
          </cell>
          <cell r="M4743" t="str">
            <v>ARJUN SINGH SIKARWAR</v>
          </cell>
          <cell r="N4743">
            <v>8078698942</v>
          </cell>
        </row>
        <row r="4744">
          <cell r="C4744" t="str">
            <v>I-RJ-BKNR-ENB-9034</v>
          </cell>
          <cell r="D4744" t="e">
            <v>#N/A</v>
          </cell>
          <cell r="E4744" t="str">
            <v>ENB</v>
          </cell>
          <cell r="F4744" t="str">
            <v>Bikaner</v>
          </cell>
          <cell r="G4744" t="str">
            <v>KAMAL  KISHOR</v>
          </cell>
          <cell r="H4744">
            <v>9649683732</v>
          </cell>
          <cell r="I4744">
            <v>6377201539</v>
          </cell>
          <cell r="J4744" t="str">
            <v>Jaswant Nath Yogi</v>
          </cell>
          <cell r="K4744">
            <v>8078698886</v>
          </cell>
          <cell r="L4744">
            <v>8078698886</v>
          </cell>
          <cell r="M4744" t="str">
            <v>ARJUN SINGH SIKARWAR</v>
          </cell>
          <cell r="N4744">
            <v>8078698942</v>
          </cell>
        </row>
        <row r="4745">
          <cell r="C4745" t="str">
            <v>I-RJ-BKNR-ENB-9033</v>
          </cell>
          <cell r="D4745" t="e">
            <v>#N/A</v>
          </cell>
          <cell r="E4745" t="str">
            <v>ENB</v>
          </cell>
          <cell r="F4745" t="str">
            <v>Bikaner</v>
          </cell>
          <cell r="G4745" t="str">
            <v>KAMAL  KISHOR</v>
          </cell>
          <cell r="H4745">
            <v>9649683732</v>
          </cell>
          <cell r="I4745">
            <v>6377201539</v>
          </cell>
          <cell r="J4745" t="str">
            <v>Jaswant Nath Yogi</v>
          </cell>
          <cell r="K4745">
            <v>8078698886</v>
          </cell>
          <cell r="L4745">
            <v>8078698886</v>
          </cell>
          <cell r="M4745" t="str">
            <v>ARJUN SINGH SIKARWAR</v>
          </cell>
          <cell r="N4745">
            <v>8078698942</v>
          </cell>
        </row>
        <row r="4746">
          <cell r="C4746" t="str">
            <v>I-RJ-BKNR-ENB-9086</v>
          </cell>
          <cell r="D4746" t="e">
            <v>#N/A</v>
          </cell>
          <cell r="E4746" t="str">
            <v>ENB</v>
          </cell>
          <cell r="F4746" t="str">
            <v>Bikaner</v>
          </cell>
          <cell r="G4746" t="str">
            <v>KAMAL  KISHOR</v>
          </cell>
          <cell r="H4746">
            <v>9649683732</v>
          </cell>
          <cell r="I4746">
            <v>6377201539</v>
          </cell>
          <cell r="J4746" t="str">
            <v>Jaswant Nath Yogi</v>
          </cell>
          <cell r="K4746">
            <v>8078698886</v>
          </cell>
          <cell r="L4746">
            <v>8078698886</v>
          </cell>
          <cell r="M4746" t="str">
            <v>ARJUN SINGH SIKARWAR</v>
          </cell>
          <cell r="N4746">
            <v>8078698942</v>
          </cell>
        </row>
        <row r="4747">
          <cell r="C4747" t="str">
            <v>I-RJ-BKNR-ENB-0226</v>
          </cell>
          <cell r="D4747" t="e">
            <v>#N/A</v>
          </cell>
          <cell r="E4747" t="str">
            <v>ENB</v>
          </cell>
          <cell r="F4747" t="str">
            <v>Bikaner</v>
          </cell>
          <cell r="G4747" t="str">
            <v>KAMAL  KISHOR</v>
          </cell>
          <cell r="H4747">
            <v>9649683732</v>
          </cell>
          <cell r="I4747">
            <v>6377201539</v>
          </cell>
          <cell r="J4747" t="str">
            <v>Jaswant Nath Yogi</v>
          </cell>
          <cell r="K4747">
            <v>8078698886</v>
          </cell>
          <cell r="L4747">
            <v>8078698886</v>
          </cell>
          <cell r="M4747" t="str">
            <v>ARJUN SINGH SIKARWAR</v>
          </cell>
          <cell r="N4747">
            <v>8078698942</v>
          </cell>
        </row>
        <row r="4748">
          <cell r="C4748" t="str">
            <v>I-RJ-BKNR-ENB-V020</v>
          </cell>
          <cell r="D4748" t="e">
            <v>#N/A</v>
          </cell>
          <cell r="E4748" t="str">
            <v>ENB</v>
          </cell>
          <cell r="F4748" t="str">
            <v>Bikaner</v>
          </cell>
          <cell r="G4748" t="str">
            <v>KAMAL  KISHOR</v>
          </cell>
          <cell r="H4748">
            <v>9649683732</v>
          </cell>
          <cell r="I4748">
            <v>6377201539</v>
          </cell>
          <cell r="J4748" t="str">
            <v>Jaswant Nath Yogi</v>
          </cell>
          <cell r="K4748">
            <v>8078698886</v>
          </cell>
          <cell r="L4748">
            <v>8078698886</v>
          </cell>
          <cell r="M4748" t="str">
            <v>ARJUN SINGH SIKARWAR</v>
          </cell>
          <cell r="N4748">
            <v>8078698942</v>
          </cell>
        </row>
        <row r="4749">
          <cell r="C4749" t="str">
            <v>I-RJ-BKNR-ENB-0402</v>
          </cell>
          <cell r="D4749" t="e">
            <v>#N/A</v>
          </cell>
          <cell r="E4749" t="str">
            <v>ENB</v>
          </cell>
          <cell r="F4749" t="str">
            <v>Bikaner</v>
          </cell>
          <cell r="G4749" t="str">
            <v>KAMAL  KISHOR</v>
          </cell>
          <cell r="H4749">
            <v>9649683732</v>
          </cell>
          <cell r="I4749">
            <v>6377201539</v>
          </cell>
          <cell r="J4749" t="str">
            <v>Jaswant Nath Yogi</v>
          </cell>
          <cell r="K4749">
            <v>8078698886</v>
          </cell>
          <cell r="L4749">
            <v>8078698886</v>
          </cell>
          <cell r="M4749" t="str">
            <v>ARJUN SINGH SIKARWAR</v>
          </cell>
          <cell r="N4749">
            <v>8078698942</v>
          </cell>
        </row>
        <row r="4750">
          <cell r="C4750" t="str">
            <v>I-RJ-BKNR-ENB-0238</v>
          </cell>
          <cell r="D4750" t="e">
            <v>#N/A</v>
          </cell>
          <cell r="E4750" t="str">
            <v>ENB</v>
          </cell>
          <cell r="F4750" t="str">
            <v>Bikaner</v>
          </cell>
          <cell r="G4750" t="str">
            <v>KAMAL  KISHOR</v>
          </cell>
          <cell r="H4750">
            <v>9649683732</v>
          </cell>
          <cell r="I4750">
            <v>6377201539</v>
          </cell>
          <cell r="J4750" t="str">
            <v>Jaswant Nath Yogi</v>
          </cell>
          <cell r="K4750">
            <v>8078698886</v>
          </cell>
          <cell r="L4750">
            <v>8078698886</v>
          </cell>
          <cell r="M4750" t="str">
            <v>ARJUN SINGH SIKARWAR</v>
          </cell>
          <cell r="N4750">
            <v>8078698942</v>
          </cell>
        </row>
        <row r="4751">
          <cell r="C4751" t="str">
            <v>I-RJ-BKNR-ENB-0356</v>
          </cell>
          <cell r="D4751" t="e">
            <v>#N/A</v>
          </cell>
          <cell r="E4751" t="str">
            <v>ENB</v>
          </cell>
          <cell r="F4751" t="str">
            <v>Bikaner</v>
          </cell>
          <cell r="G4751" t="str">
            <v>KAMAL  KISHOR</v>
          </cell>
          <cell r="H4751">
            <v>9649683732</v>
          </cell>
          <cell r="I4751">
            <v>6377201539</v>
          </cell>
          <cell r="J4751" t="str">
            <v>Jaswant Nath Yogi</v>
          </cell>
          <cell r="K4751">
            <v>8078698886</v>
          </cell>
          <cell r="L4751">
            <v>8078698886</v>
          </cell>
          <cell r="M4751" t="str">
            <v>ARJUN SINGH SIKARWAR</v>
          </cell>
          <cell r="N4751">
            <v>8078698942</v>
          </cell>
        </row>
        <row r="4752">
          <cell r="C4752" t="str">
            <v>I-RJ-XXXX-COW-0046</v>
          </cell>
          <cell r="D4752" t="e">
            <v>#N/A</v>
          </cell>
          <cell r="E4752" t="str">
            <v>ENB</v>
          </cell>
          <cell r="F4752" t="str">
            <v>Bikaner</v>
          </cell>
          <cell r="G4752" t="str">
            <v>KAMAL  KISHOR</v>
          </cell>
          <cell r="H4752">
            <v>9649683732</v>
          </cell>
          <cell r="I4752">
            <v>6377201539</v>
          </cell>
          <cell r="J4752" t="str">
            <v>Jaswant Nath Yogi</v>
          </cell>
          <cell r="K4752">
            <v>8078698886</v>
          </cell>
          <cell r="L4752">
            <v>8078698886</v>
          </cell>
          <cell r="M4752" t="str">
            <v>ARJUN SINGH SIKARWAR</v>
          </cell>
          <cell r="N4752">
            <v>8078698942</v>
          </cell>
        </row>
        <row r="4753">
          <cell r="C4753" t="str">
            <v>I-RJ-BKNR-ENB-0418</v>
          </cell>
          <cell r="D4753" t="e">
            <v>#N/A</v>
          </cell>
          <cell r="E4753" t="str">
            <v>ENB</v>
          </cell>
          <cell r="F4753" t="str">
            <v>Bikaner</v>
          </cell>
          <cell r="G4753" t="str">
            <v>KAMAL  KISHOR</v>
          </cell>
          <cell r="H4753">
            <v>9649683732</v>
          </cell>
          <cell r="I4753">
            <v>6377201539</v>
          </cell>
          <cell r="J4753" t="str">
            <v>Jaswant Nath Yogi</v>
          </cell>
          <cell r="K4753">
            <v>8078698886</v>
          </cell>
          <cell r="L4753">
            <v>8078698886</v>
          </cell>
          <cell r="M4753" t="str">
            <v>ARJUN SINGH SIKARWAR</v>
          </cell>
          <cell r="N4753">
            <v>8078698942</v>
          </cell>
        </row>
        <row r="4754">
          <cell r="C4754" t="str">
            <v>I-RJ-BKNR-ENB-0401</v>
          </cell>
          <cell r="D4754" t="e">
            <v>#N/A</v>
          </cell>
          <cell r="E4754" t="str">
            <v>ENB</v>
          </cell>
          <cell r="F4754" t="str">
            <v>Bikaner</v>
          </cell>
          <cell r="G4754" t="str">
            <v>KAMAL  KISHOR</v>
          </cell>
          <cell r="H4754">
            <v>9649683732</v>
          </cell>
          <cell r="I4754">
            <v>6377201539</v>
          </cell>
          <cell r="J4754" t="str">
            <v>Jaswant Nath Yogi</v>
          </cell>
          <cell r="K4754">
            <v>8078698886</v>
          </cell>
          <cell r="L4754">
            <v>8078698886</v>
          </cell>
          <cell r="M4754" t="str">
            <v>ARJUN SINGH SIKARWAR</v>
          </cell>
          <cell r="N4754">
            <v>8078698942</v>
          </cell>
        </row>
        <row r="4755">
          <cell r="C4755" t="str">
            <v>I-RJ-BKNR-ESC-0002</v>
          </cell>
          <cell r="D4755" t="e">
            <v>#N/A</v>
          </cell>
          <cell r="E4755" t="str">
            <v>ENB</v>
          </cell>
          <cell r="F4755" t="str">
            <v>Bikaner</v>
          </cell>
          <cell r="G4755" t="str">
            <v>KAMAL  KISHOR</v>
          </cell>
          <cell r="H4755">
            <v>9649683732</v>
          </cell>
          <cell r="I4755">
            <v>6377201539</v>
          </cell>
          <cell r="J4755" t="str">
            <v>Jaswant Nath Yogi</v>
          </cell>
          <cell r="K4755">
            <v>8078698886</v>
          </cell>
          <cell r="L4755">
            <v>8078698886</v>
          </cell>
          <cell r="M4755" t="str">
            <v>ARJUN SINGH SIKARWAR</v>
          </cell>
          <cell r="N4755">
            <v>8078698942</v>
          </cell>
        </row>
        <row r="4756">
          <cell r="C4756" t="str">
            <v>I-RJ-BKNR-ENB-9133</v>
          </cell>
          <cell r="D4756" t="e">
            <v>#N/A</v>
          </cell>
          <cell r="E4756" t="str">
            <v>ENB</v>
          </cell>
          <cell r="F4756" t="str">
            <v>Bikaner</v>
          </cell>
          <cell r="G4756" t="str">
            <v>KAMAL  KISHOR</v>
          </cell>
          <cell r="H4756">
            <v>9649683732</v>
          </cell>
          <cell r="I4756">
            <v>6377201539</v>
          </cell>
          <cell r="J4756" t="str">
            <v>Jaswant Nath Yogi</v>
          </cell>
          <cell r="K4756">
            <v>8078698886</v>
          </cell>
          <cell r="L4756">
            <v>8078698886</v>
          </cell>
          <cell r="M4756" t="str">
            <v>ARJUN SINGH SIKARWAR</v>
          </cell>
          <cell r="N4756">
            <v>8078698942</v>
          </cell>
        </row>
        <row r="4757">
          <cell r="C4757" t="str">
            <v>I-RJ-BKNR-ESC-0028</v>
          </cell>
          <cell r="D4757" t="e">
            <v>#N/A</v>
          </cell>
          <cell r="E4757" t="str">
            <v>ESC</v>
          </cell>
          <cell r="F4757" t="str">
            <v>Bikaner</v>
          </cell>
          <cell r="G4757" t="str">
            <v>KAMAL  KISHOR</v>
          </cell>
          <cell r="H4757">
            <v>9649683732</v>
          </cell>
          <cell r="I4757">
            <v>6377201539</v>
          </cell>
          <cell r="J4757" t="str">
            <v>Jaswant Nath Yogi</v>
          </cell>
          <cell r="K4757">
            <v>8078698886</v>
          </cell>
          <cell r="L4757">
            <v>8078698886</v>
          </cell>
          <cell r="M4757" t="str">
            <v>ARJUN SINGH SIKARWAR</v>
          </cell>
          <cell r="N4757">
            <v>8078698942</v>
          </cell>
        </row>
        <row r="4758">
          <cell r="C4758" t="str">
            <v>I-RJ-BKNR-ESC-1526</v>
          </cell>
          <cell r="D4758" t="e">
            <v>#N/A</v>
          </cell>
          <cell r="E4758" t="str">
            <v>ENB</v>
          </cell>
          <cell r="F4758" t="str">
            <v>Bikaner</v>
          </cell>
          <cell r="G4758" t="str">
            <v>KAMAL  KISHOR</v>
          </cell>
          <cell r="H4758">
            <v>9649683732</v>
          </cell>
          <cell r="I4758">
            <v>6377201539</v>
          </cell>
          <cell r="J4758" t="str">
            <v>Jaswant Nath Yogi</v>
          </cell>
          <cell r="K4758">
            <v>8078698886</v>
          </cell>
          <cell r="L4758">
            <v>8078698886</v>
          </cell>
          <cell r="M4758" t="str">
            <v>ARJUN SINGH SIKARWAR</v>
          </cell>
          <cell r="N4758">
            <v>8078698942</v>
          </cell>
        </row>
        <row r="4759">
          <cell r="C4759" t="str">
            <v>I-RJ-BKNR-ESC-1506</v>
          </cell>
          <cell r="D4759" t="e">
            <v>#N/A</v>
          </cell>
          <cell r="E4759" t="str">
            <v>ENB</v>
          </cell>
          <cell r="F4759" t="str">
            <v>Bikaner</v>
          </cell>
          <cell r="G4759" t="str">
            <v>KAMAL  KISHOR</v>
          </cell>
          <cell r="H4759">
            <v>9649683732</v>
          </cell>
          <cell r="I4759">
            <v>6377201539</v>
          </cell>
          <cell r="J4759" t="str">
            <v>Jaswant Nath Yogi</v>
          </cell>
          <cell r="K4759">
            <v>8078698886</v>
          </cell>
          <cell r="L4759">
            <v>8078698886</v>
          </cell>
          <cell r="M4759" t="str">
            <v>ARJUN SINGH SIKARWAR</v>
          </cell>
          <cell r="N4759">
            <v>8078698942</v>
          </cell>
        </row>
        <row r="4760">
          <cell r="C4760" t="str">
            <v>I-RJ-BKNR-ENB-0338</v>
          </cell>
          <cell r="D4760" t="e">
            <v>#N/A</v>
          </cell>
          <cell r="E4760" t="str">
            <v>ENB</v>
          </cell>
          <cell r="F4760" t="str">
            <v>Bikaner</v>
          </cell>
          <cell r="G4760" t="str">
            <v>KAMAL  KISHOR</v>
          </cell>
          <cell r="H4760">
            <v>9649683732</v>
          </cell>
          <cell r="I4760">
            <v>6377201539</v>
          </cell>
          <cell r="J4760" t="str">
            <v>Jaswant Nath Yogi</v>
          </cell>
          <cell r="K4760">
            <v>8078698886</v>
          </cell>
          <cell r="L4760">
            <v>8078698886</v>
          </cell>
          <cell r="M4760" t="str">
            <v>ARJUN SINGH SIKARWAR</v>
          </cell>
          <cell r="N4760">
            <v>8078698942</v>
          </cell>
        </row>
        <row r="4761">
          <cell r="C4761" t="str">
            <v>I-RJ-BKNR-ENB-0083</v>
          </cell>
          <cell r="D4761" t="e">
            <v>#N/A</v>
          </cell>
          <cell r="E4761" t="str">
            <v>ENB</v>
          </cell>
          <cell r="F4761" t="str">
            <v>Bikaner</v>
          </cell>
          <cell r="G4761" t="str">
            <v>KRISHAN  LAL</v>
          </cell>
          <cell r="H4761">
            <v>8440061345</v>
          </cell>
          <cell r="I4761">
            <v>6377201247</v>
          </cell>
          <cell r="J4761" t="str">
            <v>Ramkishan  Jat</v>
          </cell>
          <cell r="K4761">
            <v>8078699432</v>
          </cell>
          <cell r="L4761">
            <v>8078699432</v>
          </cell>
          <cell r="M4761" t="str">
            <v>ARJUN SINGH SIKARWAR</v>
          </cell>
          <cell r="N4761">
            <v>8078698942</v>
          </cell>
        </row>
        <row r="4762">
          <cell r="C4762" t="str">
            <v>I-RJ-BKNR-ENB-6026</v>
          </cell>
          <cell r="D4762" t="e">
            <v>#N/A</v>
          </cell>
          <cell r="E4762" t="str">
            <v>ENB</v>
          </cell>
          <cell r="F4762" t="str">
            <v>Bikaner</v>
          </cell>
          <cell r="G4762" t="str">
            <v>KRISHAN  LAL</v>
          </cell>
          <cell r="H4762">
            <v>8440061345</v>
          </cell>
          <cell r="I4762">
            <v>6377201247</v>
          </cell>
          <cell r="J4762" t="str">
            <v>Ramkishan  Jat</v>
          </cell>
          <cell r="K4762">
            <v>8078699432</v>
          </cell>
          <cell r="L4762">
            <v>8078699432</v>
          </cell>
          <cell r="M4762" t="str">
            <v>ARJUN SINGH SIKARWAR</v>
          </cell>
          <cell r="N4762">
            <v>8078698942</v>
          </cell>
        </row>
        <row r="4763">
          <cell r="C4763" t="str">
            <v>I-RJ-BKNR-ENB-0134</v>
          </cell>
          <cell r="D4763" t="e">
            <v>#N/A</v>
          </cell>
          <cell r="E4763" t="str">
            <v>ENB</v>
          </cell>
          <cell r="F4763" t="str">
            <v>Bikaner</v>
          </cell>
          <cell r="G4763" t="str">
            <v>KRISHAN  LAL</v>
          </cell>
          <cell r="H4763">
            <v>8440061345</v>
          </cell>
          <cell r="I4763">
            <v>6377201247</v>
          </cell>
          <cell r="J4763" t="str">
            <v>Ramkishan  Jat</v>
          </cell>
          <cell r="K4763">
            <v>8078699432</v>
          </cell>
          <cell r="L4763">
            <v>8078699432</v>
          </cell>
          <cell r="M4763" t="str">
            <v>ARJUN SINGH SIKARWAR</v>
          </cell>
          <cell r="N4763">
            <v>8078698942</v>
          </cell>
        </row>
        <row r="4764">
          <cell r="C4764" t="str">
            <v>I-RJ-BKNR-ENB-0138</v>
          </cell>
          <cell r="D4764" t="e">
            <v>#N/A</v>
          </cell>
          <cell r="E4764" t="str">
            <v>ENB</v>
          </cell>
          <cell r="F4764" t="str">
            <v>Bikaner</v>
          </cell>
          <cell r="G4764" t="str">
            <v>KRISHAN  LAL</v>
          </cell>
          <cell r="H4764">
            <v>8440061345</v>
          </cell>
          <cell r="I4764">
            <v>6377201247</v>
          </cell>
          <cell r="J4764" t="str">
            <v>Ramkishan  Jat</v>
          </cell>
          <cell r="K4764">
            <v>8078699432</v>
          </cell>
          <cell r="L4764">
            <v>8078699432</v>
          </cell>
          <cell r="M4764" t="str">
            <v>ARJUN SINGH SIKARWAR</v>
          </cell>
          <cell r="N4764">
            <v>8078698942</v>
          </cell>
        </row>
        <row r="4765">
          <cell r="C4765" t="str">
            <v>I-RJ-BKNR-ENB-0005</v>
          </cell>
          <cell r="D4765" t="e">
            <v>#N/A</v>
          </cell>
          <cell r="E4765" t="str">
            <v>ENB</v>
          </cell>
          <cell r="F4765" t="str">
            <v>Bikaner</v>
          </cell>
          <cell r="G4765" t="str">
            <v>KRISHAN  LAL</v>
          </cell>
          <cell r="H4765">
            <v>8440061345</v>
          </cell>
          <cell r="I4765">
            <v>6377201247</v>
          </cell>
          <cell r="J4765" t="str">
            <v>Ramkishan  Jat</v>
          </cell>
          <cell r="K4765">
            <v>8078699432</v>
          </cell>
          <cell r="L4765">
            <v>8078699432</v>
          </cell>
          <cell r="M4765" t="str">
            <v>ARJUN SINGH SIKARWAR</v>
          </cell>
          <cell r="N4765">
            <v>8078698942</v>
          </cell>
        </row>
        <row r="4766">
          <cell r="C4766" t="str">
            <v>I-RJ-BKNR-ENB-0052</v>
          </cell>
          <cell r="D4766" t="e">
            <v>#N/A</v>
          </cell>
          <cell r="E4766" t="str">
            <v>ENB</v>
          </cell>
          <cell r="F4766" t="str">
            <v>Bikaner</v>
          </cell>
          <cell r="G4766" t="str">
            <v>KRISHAN  LAL</v>
          </cell>
          <cell r="H4766">
            <v>8440061345</v>
          </cell>
          <cell r="I4766">
            <v>6377201247</v>
          </cell>
          <cell r="J4766" t="str">
            <v>Ramkishan  Jat</v>
          </cell>
          <cell r="K4766">
            <v>8078699432</v>
          </cell>
          <cell r="L4766">
            <v>8078699432</v>
          </cell>
          <cell r="M4766" t="str">
            <v>ARJUN SINGH SIKARWAR</v>
          </cell>
          <cell r="N4766">
            <v>8078698942</v>
          </cell>
        </row>
        <row r="4767">
          <cell r="C4767" t="str">
            <v>I-RJ-BKNR-ENB-V009</v>
          </cell>
          <cell r="D4767" t="e">
            <v>#N/A</v>
          </cell>
          <cell r="E4767" t="str">
            <v>ENB</v>
          </cell>
          <cell r="F4767" t="str">
            <v>Bikaner</v>
          </cell>
          <cell r="G4767" t="str">
            <v>KRISHAN  LAL</v>
          </cell>
          <cell r="H4767">
            <v>8440061345</v>
          </cell>
          <cell r="I4767">
            <v>6377201247</v>
          </cell>
          <cell r="J4767" t="str">
            <v>NEERAJ  PURI</v>
          </cell>
          <cell r="K4767">
            <v>8442037580</v>
          </cell>
          <cell r="L4767">
            <v>8442037580</v>
          </cell>
          <cell r="M4767" t="str">
            <v>ARJUN SINGH SIKARWAR</v>
          </cell>
          <cell r="N4767">
            <v>8078698942</v>
          </cell>
        </row>
        <row r="4768">
          <cell r="C4768" t="str">
            <v>I-RJ-BKNR-ENB-0099</v>
          </cell>
          <cell r="D4768" t="e">
            <v>#N/A</v>
          </cell>
          <cell r="E4768" t="str">
            <v>ENB</v>
          </cell>
          <cell r="F4768" t="str">
            <v>Bikaner</v>
          </cell>
          <cell r="G4768" t="str">
            <v>KRISHAN  LAL</v>
          </cell>
          <cell r="H4768">
            <v>8440061345</v>
          </cell>
          <cell r="I4768">
            <v>6377201247</v>
          </cell>
          <cell r="J4768" t="str">
            <v>Ramkishan  Jat</v>
          </cell>
          <cell r="K4768">
            <v>8078699432</v>
          </cell>
          <cell r="L4768">
            <v>8078699432</v>
          </cell>
          <cell r="M4768" t="str">
            <v>ARJUN SINGH SIKARWAR</v>
          </cell>
          <cell r="N4768">
            <v>8078698942</v>
          </cell>
        </row>
        <row r="4769">
          <cell r="C4769" t="str">
            <v>I-RJ-BKNR-ENB-0140</v>
          </cell>
          <cell r="D4769" t="e">
            <v>#N/A</v>
          </cell>
          <cell r="E4769" t="str">
            <v>ENB</v>
          </cell>
          <cell r="F4769" t="str">
            <v>Bikaner</v>
          </cell>
          <cell r="G4769" t="str">
            <v>KRISHAN  LAL</v>
          </cell>
          <cell r="H4769">
            <v>8440061345</v>
          </cell>
          <cell r="I4769">
            <v>6377201247</v>
          </cell>
          <cell r="J4769" t="str">
            <v>Ramkishan  Jat</v>
          </cell>
          <cell r="K4769">
            <v>8078699432</v>
          </cell>
          <cell r="L4769">
            <v>8078699432</v>
          </cell>
          <cell r="M4769" t="str">
            <v>ARJUN SINGH SIKARWAR</v>
          </cell>
          <cell r="N4769">
            <v>8078698942</v>
          </cell>
        </row>
        <row r="4770">
          <cell r="C4770" t="str">
            <v>I-RJ-BKNR-ENB-0142</v>
          </cell>
          <cell r="D4770" t="e">
            <v>#N/A</v>
          </cell>
          <cell r="E4770" t="str">
            <v>ENB</v>
          </cell>
          <cell r="F4770" t="str">
            <v>Bikaner</v>
          </cell>
          <cell r="G4770" t="str">
            <v>KRISHAN  LAL</v>
          </cell>
          <cell r="H4770">
            <v>8440061345</v>
          </cell>
          <cell r="I4770">
            <v>6377201247</v>
          </cell>
          <cell r="J4770" t="str">
            <v>Ramkishan  Jat</v>
          </cell>
          <cell r="K4770">
            <v>8078699432</v>
          </cell>
          <cell r="L4770">
            <v>8078699432</v>
          </cell>
          <cell r="M4770" t="str">
            <v>ARJUN SINGH SIKARWAR</v>
          </cell>
          <cell r="N4770">
            <v>8078698942</v>
          </cell>
        </row>
        <row r="4771">
          <cell r="C4771" t="str">
            <v>I-RJ-BKNR-ENB-0089</v>
          </cell>
          <cell r="D4771" t="e">
            <v>#N/A</v>
          </cell>
          <cell r="E4771" t="str">
            <v>ENB</v>
          </cell>
          <cell r="F4771" t="str">
            <v>Bikaner</v>
          </cell>
          <cell r="G4771" t="str">
            <v>KRISHAN  LAL</v>
          </cell>
          <cell r="H4771">
            <v>8440061345</v>
          </cell>
          <cell r="I4771">
            <v>6377201247</v>
          </cell>
          <cell r="J4771" t="str">
            <v>Ramkishan  Jat</v>
          </cell>
          <cell r="K4771">
            <v>8078699432</v>
          </cell>
          <cell r="L4771">
            <v>8078699432</v>
          </cell>
          <cell r="M4771" t="str">
            <v>ARJUN SINGH SIKARWAR</v>
          </cell>
          <cell r="N4771">
            <v>8078698942</v>
          </cell>
        </row>
        <row r="4772">
          <cell r="C4772" t="str">
            <v>I-RJ-BKNR-ENB-6025</v>
          </cell>
          <cell r="D4772" t="e">
            <v>#N/A</v>
          </cell>
          <cell r="E4772" t="str">
            <v>ENB</v>
          </cell>
          <cell r="F4772" t="str">
            <v>Bikaner</v>
          </cell>
          <cell r="G4772" t="str">
            <v>KRISHAN  LAL</v>
          </cell>
          <cell r="H4772">
            <v>8440061345</v>
          </cell>
          <cell r="I4772">
            <v>6377201247</v>
          </cell>
          <cell r="J4772" t="str">
            <v>Ramkishan  Jat</v>
          </cell>
          <cell r="K4772">
            <v>8078699432</v>
          </cell>
          <cell r="L4772">
            <v>8078699432</v>
          </cell>
          <cell r="M4772" t="str">
            <v>ARJUN SINGH SIKARWAR</v>
          </cell>
          <cell r="N4772">
            <v>8078698942</v>
          </cell>
        </row>
        <row r="4773">
          <cell r="C4773" t="str">
            <v>I-RJ-BKNR-ENB-0220</v>
          </cell>
          <cell r="D4773" t="e">
            <v>#N/A</v>
          </cell>
          <cell r="E4773" t="str">
            <v>ENB</v>
          </cell>
          <cell r="F4773" t="str">
            <v>Bikaner</v>
          </cell>
          <cell r="G4773" t="str">
            <v>KRISHAN  LAL</v>
          </cell>
          <cell r="H4773">
            <v>8440061345</v>
          </cell>
          <cell r="I4773">
            <v>6377201247</v>
          </cell>
          <cell r="J4773" t="str">
            <v>Ramkishan  Jat</v>
          </cell>
          <cell r="K4773">
            <v>8078699432</v>
          </cell>
          <cell r="L4773">
            <v>8078699432</v>
          </cell>
          <cell r="M4773" t="str">
            <v>ARJUN SINGH SIKARWAR</v>
          </cell>
          <cell r="N4773">
            <v>8078698942</v>
          </cell>
        </row>
        <row r="4774">
          <cell r="C4774" t="str">
            <v>I-RJ-BKNR-ENB-9027</v>
          </cell>
          <cell r="D4774" t="e">
            <v>#N/A</v>
          </cell>
          <cell r="E4774" t="str">
            <v>ENB</v>
          </cell>
          <cell r="F4774" t="str">
            <v>Bikaner</v>
          </cell>
          <cell r="G4774" t="str">
            <v>KRISHAN  LAL</v>
          </cell>
          <cell r="H4774">
            <v>8440061345</v>
          </cell>
          <cell r="I4774">
            <v>6377201247</v>
          </cell>
          <cell r="J4774" t="str">
            <v>Ramkishan  Jat</v>
          </cell>
          <cell r="K4774">
            <v>8078699432</v>
          </cell>
          <cell r="L4774">
            <v>8078699432</v>
          </cell>
          <cell r="M4774" t="str">
            <v>ARJUN SINGH SIKARWAR</v>
          </cell>
          <cell r="N4774">
            <v>8078698942</v>
          </cell>
        </row>
        <row r="4775">
          <cell r="C4775" t="str">
            <v>I-RJ-BKNR-ENB-0365</v>
          </cell>
          <cell r="D4775" t="e">
            <v>#N/A</v>
          </cell>
          <cell r="E4775" t="str">
            <v>ENB</v>
          </cell>
          <cell r="F4775" t="str">
            <v>Bikaner</v>
          </cell>
          <cell r="G4775" t="str">
            <v>KRISHAN  LAL</v>
          </cell>
          <cell r="H4775">
            <v>8440061345</v>
          </cell>
          <cell r="I4775">
            <v>6377201247</v>
          </cell>
          <cell r="J4775" t="str">
            <v>Ramkishan  Jat</v>
          </cell>
          <cell r="K4775">
            <v>8078699432</v>
          </cell>
          <cell r="L4775">
            <v>8078699432</v>
          </cell>
          <cell r="M4775" t="str">
            <v>ARJUN SINGH SIKARWAR</v>
          </cell>
          <cell r="N4775">
            <v>8078698942</v>
          </cell>
        </row>
        <row r="4776">
          <cell r="C4776" t="str">
            <v>I-RJ-BKNR-ENB-0419</v>
          </cell>
          <cell r="D4776" t="e">
            <v>#N/A</v>
          </cell>
          <cell r="E4776" t="str">
            <v>ENB</v>
          </cell>
          <cell r="F4776" t="str">
            <v>Bikaner</v>
          </cell>
          <cell r="G4776" t="str">
            <v>KRISHAN  LAL</v>
          </cell>
          <cell r="H4776">
            <v>8440061345</v>
          </cell>
          <cell r="I4776">
            <v>6377201247</v>
          </cell>
          <cell r="J4776" t="str">
            <v>Ramkishan  Jat</v>
          </cell>
          <cell r="K4776">
            <v>8078699432</v>
          </cell>
          <cell r="L4776">
            <v>8078699432</v>
          </cell>
          <cell r="M4776" t="str">
            <v>ARJUN SINGH SIKARWAR</v>
          </cell>
          <cell r="N4776">
            <v>8078698942</v>
          </cell>
        </row>
        <row r="4777">
          <cell r="C4777" t="str">
            <v>I-RJ-BKNR-ENB-0420</v>
          </cell>
          <cell r="D4777" t="e">
            <v>#N/A</v>
          </cell>
          <cell r="E4777" t="str">
            <v>ENB</v>
          </cell>
          <cell r="F4777" t="str">
            <v>Bikaner</v>
          </cell>
          <cell r="G4777" t="str">
            <v>KRISHAN  LAL</v>
          </cell>
          <cell r="H4777">
            <v>8440061345</v>
          </cell>
          <cell r="I4777">
            <v>6377201247</v>
          </cell>
          <cell r="J4777" t="str">
            <v>Ramkishan  Jat</v>
          </cell>
          <cell r="K4777">
            <v>8078699432</v>
          </cell>
          <cell r="L4777">
            <v>8078699432</v>
          </cell>
          <cell r="M4777" t="str">
            <v>ARJUN SINGH SIKARWAR</v>
          </cell>
          <cell r="N4777">
            <v>8078698942</v>
          </cell>
        </row>
        <row r="4778">
          <cell r="C4778" t="str">
            <v>I-RJ-BKNR-ENB-0426</v>
          </cell>
          <cell r="D4778" t="e">
            <v>#N/A</v>
          </cell>
          <cell r="E4778" t="str">
            <v>ENB</v>
          </cell>
          <cell r="F4778" t="str">
            <v>Bikaner</v>
          </cell>
          <cell r="G4778" t="str">
            <v>KRISHAN  LAL</v>
          </cell>
          <cell r="H4778">
            <v>8440061345</v>
          </cell>
          <cell r="I4778">
            <v>6377201247</v>
          </cell>
          <cell r="J4778" t="str">
            <v>Ramkishan  Jat</v>
          </cell>
          <cell r="K4778">
            <v>8078699432</v>
          </cell>
          <cell r="L4778">
            <v>8078699432</v>
          </cell>
          <cell r="M4778" t="str">
            <v>ARJUN SINGH SIKARWAR</v>
          </cell>
          <cell r="N4778">
            <v>8078698942</v>
          </cell>
        </row>
        <row r="4779">
          <cell r="C4779" t="str">
            <v>I-RJ-BIKN-ENB-9011</v>
          </cell>
          <cell r="D4779" t="e">
            <v>#N/A</v>
          </cell>
          <cell r="E4779" t="str">
            <v>ENB</v>
          </cell>
          <cell r="F4779" t="str">
            <v>Bikaner</v>
          </cell>
          <cell r="G4779" t="str">
            <v>RAM  CHANDRA</v>
          </cell>
          <cell r="H4779">
            <v>6376514745</v>
          </cell>
          <cell r="I4779">
            <v>8078698914</v>
          </cell>
          <cell r="J4779" t="str">
            <v>RAJESH  KUMAR</v>
          </cell>
          <cell r="K4779">
            <v>9680002560</v>
          </cell>
          <cell r="L4779">
            <v>6350491559</v>
          </cell>
          <cell r="M4779" t="str">
            <v>MANGI  LAL</v>
          </cell>
          <cell r="N4779">
            <v>9799923399</v>
          </cell>
        </row>
        <row r="4780">
          <cell r="C4780" t="str">
            <v>I-RJ-BIKN-ENB-9010</v>
          </cell>
          <cell r="D4780" t="e">
            <v>#N/A</v>
          </cell>
          <cell r="E4780" t="str">
            <v>ENB</v>
          </cell>
          <cell r="F4780" t="str">
            <v>Bikaner</v>
          </cell>
          <cell r="G4780" t="str">
            <v>RAM  CHANDRA</v>
          </cell>
          <cell r="H4780">
            <v>6376514745</v>
          </cell>
          <cell r="I4780">
            <v>8078698914</v>
          </cell>
          <cell r="J4780" t="str">
            <v>RAJESH  KUMAR</v>
          </cell>
          <cell r="K4780">
            <v>9680002560</v>
          </cell>
          <cell r="L4780">
            <v>6350491559</v>
          </cell>
          <cell r="M4780" t="str">
            <v>MANGI  LAL</v>
          </cell>
          <cell r="N4780">
            <v>9799923399</v>
          </cell>
        </row>
        <row r="4781">
          <cell r="C4781" t="str">
            <v>I-RJ-BIKN-ENB-I002</v>
          </cell>
          <cell r="D4781" t="e">
            <v>#N/A</v>
          </cell>
          <cell r="E4781" t="str">
            <v>ENB</v>
          </cell>
          <cell r="F4781" t="str">
            <v>Bikaner</v>
          </cell>
          <cell r="G4781" t="str">
            <v>RAM  CHANDRA</v>
          </cell>
          <cell r="H4781">
            <v>6376514745</v>
          </cell>
          <cell r="I4781">
            <v>8078698914</v>
          </cell>
          <cell r="J4781" t="str">
            <v>RAJESH  KUMAR</v>
          </cell>
          <cell r="K4781">
            <v>9680002560</v>
          </cell>
          <cell r="L4781">
            <v>6350491559</v>
          </cell>
          <cell r="M4781" t="str">
            <v>MANGI  LAL</v>
          </cell>
          <cell r="N4781">
            <v>9799923399</v>
          </cell>
        </row>
        <row r="4782">
          <cell r="C4782" t="str">
            <v>I-RJ-BIKN-ENB-9022</v>
          </cell>
          <cell r="D4782" t="e">
            <v>#N/A</v>
          </cell>
          <cell r="E4782" t="str">
            <v>ENB</v>
          </cell>
          <cell r="F4782" t="str">
            <v>Bikaner</v>
          </cell>
          <cell r="G4782" t="str">
            <v>RAM  CHANDRA</v>
          </cell>
          <cell r="H4782">
            <v>6376514745</v>
          </cell>
          <cell r="I4782">
            <v>8078698914</v>
          </cell>
          <cell r="J4782" t="str">
            <v>RAJESH  KUMAR</v>
          </cell>
          <cell r="K4782">
            <v>9680002560</v>
          </cell>
          <cell r="L4782">
            <v>6350491559</v>
          </cell>
          <cell r="M4782" t="str">
            <v>MANGI  LAL</v>
          </cell>
          <cell r="N4782">
            <v>9799923399</v>
          </cell>
        </row>
        <row r="4783">
          <cell r="C4783" t="str">
            <v>I-RJ-BIKN-ENB-9023</v>
          </cell>
          <cell r="D4783" t="e">
            <v>#N/A</v>
          </cell>
          <cell r="E4783" t="str">
            <v>ENB</v>
          </cell>
          <cell r="F4783" t="str">
            <v>Bikaner</v>
          </cell>
          <cell r="G4783" t="str">
            <v>RAM  CHANDRA</v>
          </cell>
          <cell r="H4783">
            <v>6376514745</v>
          </cell>
          <cell r="I4783">
            <v>8078698914</v>
          </cell>
          <cell r="J4783" t="str">
            <v>RAJESH  KUMAR</v>
          </cell>
          <cell r="K4783">
            <v>9680002560</v>
          </cell>
          <cell r="L4783">
            <v>6350491559</v>
          </cell>
          <cell r="M4783" t="str">
            <v>MANGI  LAL</v>
          </cell>
          <cell r="N4783">
            <v>9799923399</v>
          </cell>
        </row>
        <row r="4784">
          <cell r="C4784" t="str">
            <v>I-RJ-BIKN-ENB-I001</v>
          </cell>
          <cell r="D4784" t="e">
            <v>#N/A</v>
          </cell>
          <cell r="E4784" t="str">
            <v>ENB</v>
          </cell>
          <cell r="F4784" t="str">
            <v>Bikaner</v>
          </cell>
          <cell r="G4784" t="str">
            <v>RAM  CHANDRA</v>
          </cell>
          <cell r="H4784">
            <v>6376514745</v>
          </cell>
          <cell r="I4784">
            <v>8078698914</v>
          </cell>
          <cell r="J4784" t="str">
            <v>RAJESH  KUMAR</v>
          </cell>
          <cell r="K4784">
            <v>9680002560</v>
          </cell>
          <cell r="L4784">
            <v>6350491559</v>
          </cell>
          <cell r="M4784" t="str">
            <v>MANGI  LAL</v>
          </cell>
          <cell r="N4784">
            <v>9799923399</v>
          </cell>
        </row>
        <row r="4785">
          <cell r="C4785" t="str">
            <v>I-RJ-LUSR-ENB-H001</v>
          </cell>
          <cell r="D4785" t="e">
            <v>#N/A</v>
          </cell>
          <cell r="E4785" t="str">
            <v>ENB</v>
          </cell>
          <cell r="F4785" t="str">
            <v>Bikaner</v>
          </cell>
          <cell r="G4785" t="str">
            <v>RAM  CHANDRA</v>
          </cell>
          <cell r="H4785">
            <v>6376514745</v>
          </cell>
          <cell r="I4785">
            <v>8078698914</v>
          </cell>
          <cell r="J4785" t="str">
            <v>RAJESH  KUMAR</v>
          </cell>
          <cell r="K4785">
            <v>9680002560</v>
          </cell>
          <cell r="L4785">
            <v>6350491559</v>
          </cell>
          <cell r="M4785" t="str">
            <v>MANGI  LAL</v>
          </cell>
          <cell r="N4785">
            <v>9799923399</v>
          </cell>
        </row>
        <row r="4786">
          <cell r="C4786" t="str">
            <v>I-RJ-BIKN-ENB-H001</v>
          </cell>
          <cell r="D4786" t="e">
            <v>#N/A</v>
          </cell>
          <cell r="E4786" t="str">
            <v>ENB</v>
          </cell>
          <cell r="F4786" t="str">
            <v>Bikaner</v>
          </cell>
          <cell r="G4786" t="str">
            <v>RAM  CHANDRA</v>
          </cell>
          <cell r="H4786">
            <v>6376514745</v>
          </cell>
          <cell r="I4786">
            <v>8078698914</v>
          </cell>
          <cell r="J4786" t="str">
            <v>RAJESH  KUMAR</v>
          </cell>
          <cell r="K4786">
            <v>9680002560</v>
          </cell>
          <cell r="L4786">
            <v>6350491559</v>
          </cell>
          <cell r="M4786" t="str">
            <v>MANGI  LAL</v>
          </cell>
          <cell r="N4786">
            <v>9799923399</v>
          </cell>
        </row>
        <row r="4787">
          <cell r="C4787" t="str">
            <v>I-RJ-BIKN-ENB-I005</v>
          </cell>
          <cell r="D4787" t="e">
            <v>#N/A</v>
          </cell>
          <cell r="E4787" t="str">
            <v>ENB</v>
          </cell>
          <cell r="F4787" t="str">
            <v>Bikaner</v>
          </cell>
          <cell r="G4787" t="str">
            <v>RAM  CHANDRA</v>
          </cell>
          <cell r="H4787">
            <v>6376514745</v>
          </cell>
          <cell r="I4787">
            <v>8078698914</v>
          </cell>
          <cell r="J4787" t="str">
            <v>RAJESH  KUMAR</v>
          </cell>
          <cell r="K4787">
            <v>9680002560</v>
          </cell>
          <cell r="L4787">
            <v>6350491559</v>
          </cell>
          <cell r="M4787" t="str">
            <v>MANGI  LAL</v>
          </cell>
          <cell r="N4787">
            <v>9799923399</v>
          </cell>
        </row>
        <row r="4788">
          <cell r="C4788" t="str">
            <v>I-RJ-BIKN-ENB-I003</v>
          </cell>
          <cell r="D4788" t="e">
            <v>#N/A</v>
          </cell>
          <cell r="E4788" t="str">
            <v>ENB</v>
          </cell>
          <cell r="F4788" t="str">
            <v>Bikaner</v>
          </cell>
          <cell r="G4788" t="str">
            <v>RAM  CHANDRA</v>
          </cell>
          <cell r="H4788">
            <v>6376514745</v>
          </cell>
          <cell r="I4788">
            <v>8078698914</v>
          </cell>
          <cell r="J4788" t="str">
            <v>RAJESH  KUMAR</v>
          </cell>
          <cell r="K4788">
            <v>9680002560</v>
          </cell>
          <cell r="L4788">
            <v>6350491559</v>
          </cell>
          <cell r="M4788" t="str">
            <v>MANGI  LAL</v>
          </cell>
          <cell r="N4788">
            <v>9799923399</v>
          </cell>
        </row>
        <row r="4789">
          <cell r="C4789" t="str">
            <v>I-RJ-BIKN-ENB-9026</v>
          </cell>
          <cell r="D4789" t="e">
            <v>#N/A</v>
          </cell>
          <cell r="E4789" t="str">
            <v>ENB</v>
          </cell>
          <cell r="F4789" t="str">
            <v>Bikaner</v>
          </cell>
          <cell r="G4789" t="str">
            <v>RAM  CHANDRA</v>
          </cell>
          <cell r="H4789">
            <v>6376514745</v>
          </cell>
          <cell r="I4789">
            <v>8078698914</v>
          </cell>
          <cell r="J4789" t="str">
            <v>RAJESH  KUMAR</v>
          </cell>
          <cell r="K4789">
            <v>9680002560</v>
          </cell>
          <cell r="L4789">
            <v>6350491559</v>
          </cell>
          <cell r="M4789" t="str">
            <v>MANGI  LAL</v>
          </cell>
          <cell r="N4789">
            <v>9799923399</v>
          </cell>
        </row>
        <row r="4790">
          <cell r="C4790" t="str">
            <v>I-RJ-BIKN-ENB-9035</v>
          </cell>
          <cell r="D4790" t="e">
            <v>#N/A</v>
          </cell>
          <cell r="E4790" t="str">
            <v>ENB</v>
          </cell>
          <cell r="F4790" t="str">
            <v>Bikaner</v>
          </cell>
          <cell r="G4790" t="str">
            <v>RAM  CHANDRA</v>
          </cell>
          <cell r="H4790">
            <v>6376514745</v>
          </cell>
          <cell r="I4790">
            <v>8078698914</v>
          </cell>
          <cell r="J4790" t="str">
            <v>RAJESH  KUMAR</v>
          </cell>
          <cell r="K4790">
            <v>9680002560</v>
          </cell>
          <cell r="L4790">
            <v>6350491559</v>
          </cell>
          <cell r="M4790" t="str">
            <v>MANGI  LAL</v>
          </cell>
          <cell r="N4790">
            <v>9799923399</v>
          </cell>
        </row>
        <row r="4791">
          <cell r="C4791" t="str">
            <v>I-RJ-BIKN-ENB-9029</v>
          </cell>
          <cell r="D4791" t="e">
            <v>#N/A</v>
          </cell>
          <cell r="E4791" t="str">
            <v>ENB</v>
          </cell>
          <cell r="F4791" t="str">
            <v>Bikaner</v>
          </cell>
          <cell r="G4791" t="str">
            <v>RAM  CHANDRA</v>
          </cell>
          <cell r="H4791">
            <v>6376514745</v>
          </cell>
          <cell r="I4791">
            <v>8078698914</v>
          </cell>
          <cell r="J4791" t="str">
            <v>RAJESH  KUMAR</v>
          </cell>
          <cell r="K4791">
            <v>9680002560</v>
          </cell>
          <cell r="L4791">
            <v>6350491559</v>
          </cell>
          <cell r="M4791" t="str">
            <v>MANGI  LAL</v>
          </cell>
          <cell r="N4791">
            <v>9799923399</v>
          </cell>
        </row>
        <row r="4792">
          <cell r="C4792" t="str">
            <v>I-RJ-BIKN-ENB-9031</v>
          </cell>
          <cell r="D4792" t="e">
            <v>#N/A</v>
          </cell>
          <cell r="E4792" t="str">
            <v>ENB</v>
          </cell>
          <cell r="F4792" t="str">
            <v>Bikaner</v>
          </cell>
          <cell r="G4792" t="str">
            <v>RAM  CHANDRA</v>
          </cell>
          <cell r="H4792">
            <v>6376514745</v>
          </cell>
          <cell r="I4792">
            <v>8078698914</v>
          </cell>
          <cell r="J4792" t="str">
            <v>RAJESH  KUMAR</v>
          </cell>
          <cell r="K4792">
            <v>9680002560</v>
          </cell>
          <cell r="L4792">
            <v>6350491559</v>
          </cell>
          <cell r="M4792" t="str">
            <v>MANGI  LAL</v>
          </cell>
          <cell r="N4792">
            <v>9799923399</v>
          </cell>
        </row>
        <row r="4793">
          <cell r="C4793" t="str">
            <v>I-RJ-BIKN-ENB-6000</v>
          </cell>
          <cell r="D4793" t="e">
            <v>#N/A</v>
          </cell>
          <cell r="E4793" t="str">
            <v>ENB</v>
          </cell>
          <cell r="F4793" t="str">
            <v>Bikaner</v>
          </cell>
          <cell r="G4793" t="str">
            <v>RAM  CHANDRA</v>
          </cell>
          <cell r="H4793">
            <v>6376514745</v>
          </cell>
          <cell r="I4793">
            <v>8078698914</v>
          </cell>
          <cell r="J4793" t="str">
            <v>RAJESH  KUMAR</v>
          </cell>
          <cell r="K4793">
            <v>9680002560</v>
          </cell>
          <cell r="L4793">
            <v>6350491559</v>
          </cell>
          <cell r="M4793" t="str">
            <v>MANGI  LAL</v>
          </cell>
          <cell r="N4793">
            <v>9799923399</v>
          </cell>
        </row>
        <row r="4794">
          <cell r="C4794" t="str">
            <v>I-RJ-BIKN-ENB-9046</v>
          </cell>
          <cell r="D4794" t="e">
            <v>#N/A</v>
          </cell>
          <cell r="E4794" t="str">
            <v>ENB</v>
          </cell>
          <cell r="F4794" t="str">
            <v>Bikaner</v>
          </cell>
          <cell r="G4794" t="str">
            <v>RAM  CHANDRA</v>
          </cell>
          <cell r="H4794">
            <v>6376514745</v>
          </cell>
          <cell r="I4794">
            <v>8078698914</v>
          </cell>
          <cell r="J4794" t="str">
            <v>RAJESH  KUMAR</v>
          </cell>
          <cell r="K4794">
            <v>9680002560</v>
          </cell>
          <cell r="L4794">
            <v>6350491559</v>
          </cell>
          <cell r="M4794" t="str">
            <v>MANGI  LAL</v>
          </cell>
          <cell r="N4794">
            <v>9799923399</v>
          </cell>
        </row>
        <row r="4795">
          <cell r="C4795" t="str">
            <v>I-RJ-BIKN-ENB-9047</v>
          </cell>
          <cell r="D4795" t="e">
            <v>#N/A</v>
          </cell>
          <cell r="E4795" t="str">
            <v>ENB</v>
          </cell>
          <cell r="F4795" t="str">
            <v>Bikaner</v>
          </cell>
          <cell r="G4795" t="str">
            <v>RAM  CHANDRA</v>
          </cell>
          <cell r="H4795">
            <v>6376514745</v>
          </cell>
          <cell r="I4795">
            <v>8078698914</v>
          </cell>
          <cell r="J4795" t="str">
            <v>RAJESH  KUMAR</v>
          </cell>
          <cell r="K4795">
            <v>9680002560</v>
          </cell>
          <cell r="L4795">
            <v>6350491559</v>
          </cell>
          <cell r="M4795" t="str">
            <v>MANGI  LAL</v>
          </cell>
          <cell r="N4795">
            <v>9799923399</v>
          </cell>
        </row>
        <row r="4796">
          <cell r="C4796" t="str">
            <v>I-RJ-BKNR-ENB-0103</v>
          </cell>
          <cell r="D4796" t="e">
            <v>#N/A</v>
          </cell>
          <cell r="E4796" t="str">
            <v>ENB</v>
          </cell>
          <cell r="F4796" t="str">
            <v>Bikaner</v>
          </cell>
          <cell r="G4796" t="str">
            <v>LALIT  BHATI</v>
          </cell>
          <cell r="H4796">
            <v>6350492234</v>
          </cell>
          <cell r="I4796">
            <v>6350492234</v>
          </cell>
          <cell r="J4796" t="str">
            <v>SHYAM SUNDER GAHLOT</v>
          </cell>
          <cell r="K4796">
            <v>9829308614</v>
          </cell>
          <cell r="L4796">
            <v>8078699460</v>
          </cell>
          <cell r="M4796" t="str">
            <v>ARJUN SINGH SIKARWAR</v>
          </cell>
          <cell r="N4796">
            <v>8078698942</v>
          </cell>
        </row>
        <row r="4797">
          <cell r="C4797" t="str">
            <v>I-RJ-BKNR-ENB-A004</v>
          </cell>
          <cell r="D4797" t="e">
            <v>#N/A</v>
          </cell>
          <cell r="E4797" t="str">
            <v>ENB</v>
          </cell>
          <cell r="F4797" t="str">
            <v>Bikaner</v>
          </cell>
          <cell r="G4797" t="str">
            <v>LALIT  BHATI</v>
          </cell>
          <cell r="H4797">
            <v>6350492234</v>
          </cell>
          <cell r="I4797">
            <v>6350492234</v>
          </cell>
          <cell r="J4797" t="str">
            <v>Ramkishan  Jat</v>
          </cell>
          <cell r="K4797">
            <v>8078699432</v>
          </cell>
          <cell r="L4797">
            <v>8078699432</v>
          </cell>
          <cell r="M4797" t="str">
            <v>ARJUN SINGH SIKARWAR</v>
          </cell>
          <cell r="N4797">
            <v>8078698942</v>
          </cell>
        </row>
        <row r="4798">
          <cell r="C4798" t="str">
            <v>I-RJ-BKNR-ENB-0091</v>
          </cell>
          <cell r="D4798" t="e">
            <v>#N/A</v>
          </cell>
          <cell r="E4798" t="str">
            <v>ENB</v>
          </cell>
          <cell r="F4798" t="str">
            <v>Bikaner</v>
          </cell>
          <cell r="G4798" t="str">
            <v>LALIT  BHATI</v>
          </cell>
          <cell r="H4798">
            <v>6350492234</v>
          </cell>
          <cell r="I4798">
            <v>6350492234</v>
          </cell>
          <cell r="J4798" t="str">
            <v>SHYAM SUNDER GAHLOT</v>
          </cell>
          <cell r="K4798">
            <v>9829308614</v>
          </cell>
          <cell r="L4798">
            <v>8078699460</v>
          </cell>
          <cell r="M4798" t="str">
            <v>ARJUN SINGH SIKARWAR</v>
          </cell>
          <cell r="N4798">
            <v>8078698942</v>
          </cell>
        </row>
        <row r="4799">
          <cell r="C4799" t="str">
            <v>I-RJ-BKNR-ENB-0088</v>
          </cell>
          <cell r="D4799" t="e">
            <v>#N/A</v>
          </cell>
          <cell r="E4799" t="str">
            <v>ENB</v>
          </cell>
          <cell r="F4799" t="str">
            <v>Bikaner</v>
          </cell>
          <cell r="G4799" t="str">
            <v>LALIT  BHATI</v>
          </cell>
          <cell r="H4799">
            <v>6350492234</v>
          </cell>
          <cell r="I4799">
            <v>6350492234</v>
          </cell>
          <cell r="J4799" t="str">
            <v>SHYAM SUNDER GAHLOT</v>
          </cell>
          <cell r="K4799">
            <v>9829308614</v>
          </cell>
          <cell r="L4799">
            <v>8078699460</v>
          </cell>
          <cell r="M4799" t="str">
            <v>ARJUN SINGH SIKARWAR</v>
          </cell>
          <cell r="N4799">
            <v>8078698942</v>
          </cell>
        </row>
        <row r="4800">
          <cell r="C4800" t="str">
            <v>I-RJ-BKNR-ENB-I004</v>
          </cell>
          <cell r="D4800" t="e">
            <v>#N/A</v>
          </cell>
          <cell r="E4800" t="str">
            <v>ENB</v>
          </cell>
          <cell r="F4800" t="str">
            <v>Bikaner</v>
          </cell>
          <cell r="G4800" t="str">
            <v>LALIT  BHATI</v>
          </cell>
          <cell r="H4800">
            <v>6350492234</v>
          </cell>
          <cell r="I4800">
            <v>6350492234</v>
          </cell>
          <cell r="J4800" t="str">
            <v>SHYAM SUNDER GAHLOT</v>
          </cell>
          <cell r="K4800">
            <v>9829308614</v>
          </cell>
          <cell r="L4800">
            <v>8078699460</v>
          </cell>
          <cell r="M4800" t="str">
            <v>ARJUN SINGH SIKARWAR</v>
          </cell>
          <cell r="N4800">
            <v>8078698942</v>
          </cell>
        </row>
        <row r="4801">
          <cell r="C4801" t="str">
            <v>I-RJ-BKNR-ENB-0171</v>
          </cell>
          <cell r="D4801" t="e">
            <v>#N/A</v>
          </cell>
          <cell r="E4801" t="str">
            <v>ENB</v>
          </cell>
          <cell r="F4801" t="str">
            <v>Bikaner</v>
          </cell>
          <cell r="G4801" t="str">
            <v>LALIT  BHATI</v>
          </cell>
          <cell r="H4801">
            <v>6350492234</v>
          </cell>
          <cell r="I4801">
            <v>6350492234</v>
          </cell>
          <cell r="J4801" t="str">
            <v>SHYAM SUNDER GAHLOT</v>
          </cell>
          <cell r="K4801">
            <v>9829308614</v>
          </cell>
          <cell r="L4801">
            <v>8078699460</v>
          </cell>
          <cell r="M4801" t="str">
            <v>ARJUN SINGH SIKARWAR</v>
          </cell>
          <cell r="N4801">
            <v>8078698942</v>
          </cell>
        </row>
        <row r="4802">
          <cell r="C4802" t="str">
            <v>I-RJ-BKNR-ENB-0121</v>
          </cell>
          <cell r="D4802" t="e">
            <v>#N/A</v>
          </cell>
          <cell r="E4802" t="str">
            <v>ENB</v>
          </cell>
          <cell r="F4802" t="str">
            <v>Bikaner</v>
          </cell>
          <cell r="G4802" t="str">
            <v>LALIT  BHATI</v>
          </cell>
          <cell r="H4802">
            <v>6350492234</v>
          </cell>
          <cell r="I4802">
            <v>6350492234</v>
          </cell>
          <cell r="J4802" t="str">
            <v>SHYAM SUNDER GAHLOT</v>
          </cell>
          <cell r="K4802">
            <v>9829308614</v>
          </cell>
          <cell r="L4802">
            <v>8078699460</v>
          </cell>
          <cell r="M4802" t="str">
            <v>ARJUN SINGH SIKARWAR</v>
          </cell>
          <cell r="N4802">
            <v>8078698942</v>
          </cell>
        </row>
        <row r="4803">
          <cell r="C4803" t="str">
            <v>I-RJ-BKNR-ENB-0159</v>
          </cell>
          <cell r="D4803" t="e">
            <v>#N/A</v>
          </cell>
          <cell r="E4803" t="str">
            <v>ENB</v>
          </cell>
          <cell r="F4803" t="str">
            <v>Bikaner</v>
          </cell>
          <cell r="G4803" t="str">
            <v>LALIT  BHATI</v>
          </cell>
          <cell r="H4803">
            <v>6350492234</v>
          </cell>
          <cell r="I4803">
            <v>6350492234</v>
          </cell>
          <cell r="J4803" t="str">
            <v>SHYAM SUNDER GAHLOT</v>
          </cell>
          <cell r="K4803">
            <v>9829308614</v>
          </cell>
          <cell r="L4803">
            <v>8078699460</v>
          </cell>
          <cell r="M4803" t="str">
            <v>ARJUN SINGH SIKARWAR</v>
          </cell>
          <cell r="N4803">
            <v>8078698942</v>
          </cell>
        </row>
        <row r="4804">
          <cell r="C4804" t="str">
            <v>I-RJ-BKNR-ENB-0063</v>
          </cell>
          <cell r="D4804" t="e">
            <v>#N/A</v>
          </cell>
          <cell r="E4804" t="str">
            <v>ENB</v>
          </cell>
          <cell r="F4804" t="str">
            <v>Bikaner</v>
          </cell>
          <cell r="G4804" t="str">
            <v>LALIT  BHATI</v>
          </cell>
          <cell r="H4804">
            <v>6350492234</v>
          </cell>
          <cell r="I4804">
            <v>6350492234</v>
          </cell>
          <cell r="J4804" t="str">
            <v>SHYAM SUNDER GAHLOT</v>
          </cell>
          <cell r="K4804">
            <v>9829308614</v>
          </cell>
          <cell r="L4804">
            <v>8078699460</v>
          </cell>
          <cell r="M4804" t="str">
            <v>ARJUN SINGH SIKARWAR</v>
          </cell>
          <cell r="N4804">
            <v>8078698942</v>
          </cell>
        </row>
        <row r="4805">
          <cell r="C4805" t="str">
            <v>I-RJ-BKNR-ENB-0158</v>
          </cell>
          <cell r="D4805" t="e">
            <v>#N/A</v>
          </cell>
          <cell r="E4805" t="str">
            <v>ENB</v>
          </cell>
          <cell r="F4805" t="str">
            <v>Bikaner</v>
          </cell>
          <cell r="G4805" t="str">
            <v>LALIT  BHATI</v>
          </cell>
          <cell r="H4805">
            <v>6350492234</v>
          </cell>
          <cell r="I4805">
            <v>6350492234</v>
          </cell>
          <cell r="J4805" t="str">
            <v>SHYAM SUNDER GAHLOT</v>
          </cell>
          <cell r="K4805">
            <v>9829308614</v>
          </cell>
          <cell r="L4805">
            <v>8078699460</v>
          </cell>
          <cell r="M4805" t="str">
            <v>ARJUN SINGH SIKARWAR</v>
          </cell>
          <cell r="N4805">
            <v>8078698942</v>
          </cell>
        </row>
        <row r="4806">
          <cell r="C4806" t="str">
            <v>I-RJ-BKNR-ENB-0150</v>
          </cell>
          <cell r="D4806" t="e">
            <v>#N/A</v>
          </cell>
          <cell r="E4806" t="str">
            <v>ENB</v>
          </cell>
          <cell r="F4806" t="str">
            <v>Bikaner</v>
          </cell>
          <cell r="G4806" t="str">
            <v>LALIT  BHATI</v>
          </cell>
          <cell r="H4806">
            <v>6350492234</v>
          </cell>
          <cell r="I4806">
            <v>6350492234</v>
          </cell>
          <cell r="J4806" t="str">
            <v>SHYAM SUNDER GAHLOT</v>
          </cell>
          <cell r="K4806">
            <v>9829308614</v>
          </cell>
          <cell r="L4806">
            <v>8078699460</v>
          </cell>
          <cell r="M4806" t="str">
            <v>ARJUN SINGH SIKARWAR</v>
          </cell>
          <cell r="N4806">
            <v>8078698942</v>
          </cell>
        </row>
        <row r="4807">
          <cell r="C4807" t="str">
            <v>I-RJ-BKNR-ENB-0068</v>
          </cell>
          <cell r="D4807" t="e">
            <v>#N/A</v>
          </cell>
          <cell r="E4807" t="str">
            <v>ENB</v>
          </cell>
          <cell r="F4807" t="str">
            <v>Bikaner</v>
          </cell>
          <cell r="G4807" t="str">
            <v>LALIT  BHATI</v>
          </cell>
          <cell r="H4807">
            <v>6350492234</v>
          </cell>
          <cell r="I4807">
            <v>6350492234</v>
          </cell>
          <cell r="J4807" t="str">
            <v>SHYAM SUNDER GAHLOT</v>
          </cell>
          <cell r="K4807">
            <v>9829308614</v>
          </cell>
          <cell r="L4807">
            <v>8078699460</v>
          </cell>
          <cell r="M4807" t="str">
            <v>ARJUN SINGH SIKARWAR</v>
          </cell>
          <cell r="N4807">
            <v>8078698942</v>
          </cell>
        </row>
        <row r="4808">
          <cell r="C4808" t="str">
            <v>I-RJ-BKNR-ENB-0146</v>
          </cell>
          <cell r="D4808" t="e">
            <v>#N/A</v>
          </cell>
          <cell r="E4808" t="str">
            <v>ENB</v>
          </cell>
          <cell r="F4808" t="str">
            <v>Bikaner</v>
          </cell>
          <cell r="G4808" t="str">
            <v>LALIT  BHATI</v>
          </cell>
          <cell r="H4808">
            <v>6350492234</v>
          </cell>
          <cell r="I4808">
            <v>6350492234</v>
          </cell>
          <cell r="J4808" t="str">
            <v>SHYAM SUNDER GAHLOT</v>
          </cell>
          <cell r="K4808">
            <v>9829308614</v>
          </cell>
          <cell r="L4808">
            <v>8078699460</v>
          </cell>
          <cell r="M4808" t="str">
            <v>ARJUN SINGH SIKARWAR</v>
          </cell>
          <cell r="N4808">
            <v>8078698942</v>
          </cell>
        </row>
        <row r="4809">
          <cell r="C4809" t="str">
            <v>I-RJ-BKNR-ENB-0148</v>
          </cell>
          <cell r="D4809" t="e">
            <v>#N/A</v>
          </cell>
          <cell r="E4809" t="str">
            <v>ENB</v>
          </cell>
          <cell r="F4809" t="str">
            <v>Bikaner</v>
          </cell>
          <cell r="G4809" t="str">
            <v>LALIT  BHATI</v>
          </cell>
          <cell r="H4809">
            <v>6350492234</v>
          </cell>
          <cell r="I4809">
            <v>6350492234</v>
          </cell>
          <cell r="J4809" t="str">
            <v>SHYAM SUNDER GAHLOT</v>
          </cell>
          <cell r="K4809">
            <v>9829308614</v>
          </cell>
          <cell r="L4809">
            <v>8078699460</v>
          </cell>
          <cell r="M4809" t="str">
            <v>ARJUN SINGH SIKARWAR</v>
          </cell>
          <cell r="N4809">
            <v>8078698942</v>
          </cell>
        </row>
        <row r="4810">
          <cell r="C4810" t="str">
            <v>I-RJ-BKNR-ENB-0152</v>
          </cell>
          <cell r="D4810" t="e">
            <v>#N/A</v>
          </cell>
          <cell r="E4810" t="str">
            <v>ENB</v>
          </cell>
          <cell r="F4810" t="str">
            <v>Bikaner</v>
          </cell>
          <cell r="G4810" t="str">
            <v>LALIT  BHATI</v>
          </cell>
          <cell r="H4810">
            <v>6350492234</v>
          </cell>
          <cell r="I4810">
            <v>6350492234</v>
          </cell>
          <cell r="J4810" t="str">
            <v>SHYAM SUNDER GAHLOT</v>
          </cell>
          <cell r="K4810">
            <v>9829308614</v>
          </cell>
          <cell r="L4810">
            <v>8078699460</v>
          </cell>
          <cell r="M4810" t="str">
            <v>ARJUN SINGH SIKARWAR</v>
          </cell>
          <cell r="N4810">
            <v>8078698942</v>
          </cell>
        </row>
        <row r="4811">
          <cell r="C4811" t="str">
            <v>I-RJ-BKNR-ENB-0149</v>
          </cell>
          <cell r="D4811" t="e">
            <v>#N/A</v>
          </cell>
          <cell r="E4811" t="str">
            <v>ENB</v>
          </cell>
          <cell r="F4811" t="str">
            <v>Bikaner</v>
          </cell>
          <cell r="G4811" t="str">
            <v>LALIT  BHATI</v>
          </cell>
          <cell r="H4811">
            <v>6350492234</v>
          </cell>
          <cell r="I4811">
            <v>6350492234</v>
          </cell>
          <cell r="J4811" t="str">
            <v>SHYAM SUNDER GAHLOT</v>
          </cell>
          <cell r="K4811">
            <v>9829308614</v>
          </cell>
          <cell r="L4811">
            <v>8078699460</v>
          </cell>
          <cell r="M4811" t="str">
            <v>ARJUN SINGH SIKARWAR</v>
          </cell>
          <cell r="N4811">
            <v>8078698942</v>
          </cell>
        </row>
        <row r="4812">
          <cell r="C4812" t="str">
            <v>I-RJ-BKNR-ENB-0180</v>
          </cell>
          <cell r="D4812" t="e">
            <v>#N/A</v>
          </cell>
          <cell r="E4812" t="str">
            <v>ENB</v>
          </cell>
          <cell r="F4812" t="str">
            <v>Bikaner</v>
          </cell>
          <cell r="G4812" t="str">
            <v>LALIT  BHATI</v>
          </cell>
          <cell r="H4812">
            <v>6350492234</v>
          </cell>
          <cell r="I4812">
            <v>6350492234</v>
          </cell>
          <cell r="J4812" t="str">
            <v>SHYAM SUNDER GAHLOT</v>
          </cell>
          <cell r="K4812">
            <v>9829308614</v>
          </cell>
          <cell r="L4812">
            <v>8078699460</v>
          </cell>
          <cell r="M4812" t="str">
            <v>ARJUN SINGH SIKARWAR</v>
          </cell>
          <cell r="N4812">
            <v>8078698942</v>
          </cell>
        </row>
        <row r="4813">
          <cell r="C4813" t="str">
            <v>I-RJ-BKNR-ENB-W003</v>
          </cell>
          <cell r="D4813" t="e">
            <v>#N/A</v>
          </cell>
          <cell r="E4813" t="str">
            <v>ENB</v>
          </cell>
          <cell r="F4813" t="str">
            <v>Bikaner</v>
          </cell>
          <cell r="G4813" t="str">
            <v>LALIT  BHATI</v>
          </cell>
          <cell r="H4813">
            <v>6350492234</v>
          </cell>
          <cell r="I4813">
            <v>6350492234</v>
          </cell>
          <cell r="J4813" t="str">
            <v>SHYAM SUNDER GAHLOT</v>
          </cell>
          <cell r="K4813">
            <v>9829308614</v>
          </cell>
          <cell r="L4813">
            <v>8078699460</v>
          </cell>
          <cell r="M4813" t="str">
            <v>ARJUN SINGH SIKARWAR</v>
          </cell>
          <cell r="N4813">
            <v>8078698942</v>
          </cell>
        </row>
        <row r="4814">
          <cell r="C4814" t="str">
            <v>I-RJ-BKNR-ENB-V017</v>
          </cell>
          <cell r="D4814" t="e">
            <v>#N/A</v>
          </cell>
          <cell r="E4814" t="str">
            <v>ENB</v>
          </cell>
          <cell r="F4814" t="str">
            <v>Bikaner</v>
          </cell>
          <cell r="G4814" t="str">
            <v>LALIT  BHATI</v>
          </cell>
          <cell r="H4814">
            <v>6350492234</v>
          </cell>
          <cell r="I4814">
            <v>6350492234</v>
          </cell>
          <cell r="J4814" t="str">
            <v>SHYAM SUNDER GAHLOT</v>
          </cell>
          <cell r="K4814">
            <v>9829308614</v>
          </cell>
          <cell r="L4814">
            <v>8078699460</v>
          </cell>
          <cell r="M4814" t="str">
            <v>ARJUN SINGH SIKARWAR</v>
          </cell>
          <cell r="N4814">
            <v>8078698942</v>
          </cell>
        </row>
        <row r="4815">
          <cell r="C4815" t="str">
            <v>I-RJ-BKNR-ENB-B019</v>
          </cell>
          <cell r="D4815" t="e">
            <v>#N/A</v>
          </cell>
          <cell r="E4815" t="str">
            <v>ENB</v>
          </cell>
          <cell r="F4815" t="str">
            <v>Bikaner</v>
          </cell>
          <cell r="G4815" t="str">
            <v>LALIT  BHATI</v>
          </cell>
          <cell r="H4815">
            <v>6350492234</v>
          </cell>
          <cell r="I4815">
            <v>6350492234</v>
          </cell>
          <cell r="J4815" t="str">
            <v>Ramkishan  Jat</v>
          </cell>
          <cell r="K4815">
            <v>8078699432</v>
          </cell>
          <cell r="L4815">
            <v>8078699432</v>
          </cell>
          <cell r="M4815" t="str">
            <v>ARJUN SINGH SIKARWAR</v>
          </cell>
          <cell r="N4815">
            <v>8078698942</v>
          </cell>
        </row>
        <row r="4816">
          <cell r="C4816" t="str">
            <v>I-RJ-BKNR-ENB-0289</v>
          </cell>
          <cell r="D4816" t="e">
            <v>#N/A</v>
          </cell>
          <cell r="E4816" t="str">
            <v>ENB</v>
          </cell>
          <cell r="F4816" t="str">
            <v>Bikaner</v>
          </cell>
          <cell r="G4816" t="str">
            <v>LALIT  BHATI</v>
          </cell>
          <cell r="H4816">
            <v>6350492234</v>
          </cell>
          <cell r="I4816">
            <v>6350492234</v>
          </cell>
          <cell r="J4816" t="str">
            <v>SHYAM SUNDER GAHLOT</v>
          </cell>
          <cell r="K4816">
            <v>9829308614</v>
          </cell>
          <cell r="L4816">
            <v>8078699460</v>
          </cell>
          <cell r="M4816" t="str">
            <v>ARJUN SINGH SIKARWAR</v>
          </cell>
          <cell r="N4816">
            <v>8078698942</v>
          </cell>
        </row>
        <row r="4817">
          <cell r="C4817" t="str">
            <v>I-RJ-BKNR-ENB-0249</v>
          </cell>
          <cell r="D4817" t="e">
            <v>#N/A</v>
          </cell>
          <cell r="E4817" t="str">
            <v>ENB</v>
          </cell>
          <cell r="F4817" t="str">
            <v>Bikaner</v>
          </cell>
          <cell r="G4817" t="str">
            <v>LALIT  BHATI</v>
          </cell>
          <cell r="H4817">
            <v>6350492234</v>
          </cell>
          <cell r="I4817">
            <v>6350492234</v>
          </cell>
          <cell r="J4817" t="str">
            <v>SHYAM SUNDER GAHLOT</v>
          </cell>
          <cell r="K4817">
            <v>9829308614</v>
          </cell>
          <cell r="L4817">
            <v>8078699460</v>
          </cell>
          <cell r="M4817" t="str">
            <v>ARJUN SINGH SIKARWAR</v>
          </cell>
          <cell r="N4817">
            <v>8078698942</v>
          </cell>
        </row>
        <row r="4818">
          <cell r="C4818" t="str">
            <v>I-RJ-BKNR-ENB-0284</v>
          </cell>
          <cell r="D4818" t="e">
            <v>#N/A</v>
          </cell>
          <cell r="E4818" t="str">
            <v>ENB</v>
          </cell>
          <cell r="F4818" t="str">
            <v>Bikaner</v>
          </cell>
          <cell r="G4818" t="str">
            <v>LALIT  BHATI</v>
          </cell>
          <cell r="H4818">
            <v>6350492234</v>
          </cell>
          <cell r="I4818">
            <v>6350492234</v>
          </cell>
          <cell r="J4818" t="str">
            <v>SHYAM SUNDER GAHLOT</v>
          </cell>
          <cell r="K4818">
            <v>9829308614</v>
          </cell>
          <cell r="L4818">
            <v>8078699460</v>
          </cell>
          <cell r="M4818" t="str">
            <v>ARJUN SINGH SIKARWAR</v>
          </cell>
          <cell r="N4818">
            <v>8078698942</v>
          </cell>
        </row>
        <row r="4819">
          <cell r="C4819" t="str">
            <v>I-RJ-BKNR-ENB-0247</v>
          </cell>
          <cell r="D4819" t="e">
            <v>#N/A</v>
          </cell>
          <cell r="E4819" t="str">
            <v>ENB</v>
          </cell>
          <cell r="F4819" t="str">
            <v>Bikaner</v>
          </cell>
          <cell r="G4819" t="str">
            <v>LALIT  BHATI</v>
          </cell>
          <cell r="H4819">
            <v>6350492234</v>
          </cell>
          <cell r="I4819">
            <v>6350492234</v>
          </cell>
          <cell r="J4819" t="str">
            <v>SHYAM SUNDER GAHLOT</v>
          </cell>
          <cell r="K4819">
            <v>9829308614</v>
          </cell>
          <cell r="L4819">
            <v>8078699460</v>
          </cell>
          <cell r="M4819" t="str">
            <v>ARJUN SINGH SIKARWAR</v>
          </cell>
          <cell r="N4819">
            <v>8078698942</v>
          </cell>
        </row>
        <row r="4820">
          <cell r="C4820" t="str">
            <v>I-RJ-BKNR-ENB-0263</v>
          </cell>
          <cell r="D4820" t="e">
            <v>#N/A</v>
          </cell>
          <cell r="E4820" t="str">
            <v>ENB</v>
          </cell>
          <cell r="F4820" t="str">
            <v>Bikaner</v>
          </cell>
          <cell r="G4820" t="str">
            <v>LALIT  BHATI</v>
          </cell>
          <cell r="H4820">
            <v>6350492234</v>
          </cell>
          <cell r="I4820">
            <v>6350492234</v>
          </cell>
          <cell r="J4820" t="str">
            <v>SHYAM SUNDER GAHLOT</v>
          </cell>
          <cell r="K4820">
            <v>9829308614</v>
          </cell>
          <cell r="L4820">
            <v>8078699460</v>
          </cell>
          <cell r="M4820" t="str">
            <v>ARJUN SINGH SIKARWAR</v>
          </cell>
          <cell r="N4820">
            <v>8078698942</v>
          </cell>
        </row>
        <row r="4821">
          <cell r="C4821" t="str">
            <v>I-RJ-BKNR-ENB-0264</v>
          </cell>
          <cell r="D4821" t="e">
            <v>#N/A</v>
          </cell>
          <cell r="E4821" t="str">
            <v>ENB</v>
          </cell>
          <cell r="F4821" t="str">
            <v>Bikaner</v>
          </cell>
          <cell r="G4821" t="str">
            <v>LALIT  BHATI</v>
          </cell>
          <cell r="H4821">
            <v>6350492234</v>
          </cell>
          <cell r="I4821">
            <v>6350492234</v>
          </cell>
          <cell r="J4821" t="str">
            <v>SHYAM SUNDER GAHLOT</v>
          </cell>
          <cell r="K4821">
            <v>9829308614</v>
          </cell>
          <cell r="L4821">
            <v>8078699460</v>
          </cell>
          <cell r="M4821" t="str">
            <v>ARJUN SINGH SIKARWAR</v>
          </cell>
          <cell r="N4821">
            <v>8078698942</v>
          </cell>
        </row>
        <row r="4822">
          <cell r="C4822" t="str">
            <v>I-RJ-BKNR-ENB-0327</v>
          </cell>
          <cell r="D4822" t="e">
            <v>#N/A</v>
          </cell>
          <cell r="E4822" t="str">
            <v>ENB</v>
          </cell>
          <cell r="F4822" t="str">
            <v>Bikaner</v>
          </cell>
          <cell r="G4822" t="str">
            <v>LALIT  BHATI</v>
          </cell>
          <cell r="H4822">
            <v>6350492234</v>
          </cell>
          <cell r="I4822">
            <v>6350492234</v>
          </cell>
          <cell r="J4822" t="str">
            <v>SHYAM SUNDER GAHLOT</v>
          </cell>
          <cell r="K4822">
            <v>9829308614</v>
          </cell>
          <cell r="L4822">
            <v>8078699460</v>
          </cell>
          <cell r="M4822" t="str">
            <v>ARJUN SINGH SIKARWAR</v>
          </cell>
          <cell r="N4822">
            <v>8078698942</v>
          </cell>
        </row>
        <row r="4823">
          <cell r="C4823" t="str">
            <v>I-RJ-BKNR-ENB-0340</v>
          </cell>
          <cell r="D4823" t="e">
            <v>#N/A</v>
          </cell>
          <cell r="E4823" t="str">
            <v>ENB</v>
          </cell>
          <cell r="F4823" t="str">
            <v>Bikaner</v>
          </cell>
          <cell r="G4823" t="str">
            <v>LALIT  BHATI</v>
          </cell>
          <cell r="H4823">
            <v>6350492234</v>
          </cell>
          <cell r="I4823">
            <v>6350492234</v>
          </cell>
          <cell r="J4823" t="str">
            <v>SHYAM SUNDER GAHLOT</v>
          </cell>
          <cell r="K4823">
            <v>9829308614</v>
          </cell>
          <cell r="L4823">
            <v>8078699460</v>
          </cell>
          <cell r="M4823" t="str">
            <v>ARJUN SINGH SIKARWAR</v>
          </cell>
          <cell r="N4823">
            <v>8078698942</v>
          </cell>
        </row>
        <row r="4824">
          <cell r="C4824" t="str">
            <v>I-RJ-BKNR-ENB-0335</v>
          </cell>
          <cell r="D4824" t="e">
            <v>#N/A</v>
          </cell>
          <cell r="E4824" t="str">
            <v>ENB</v>
          </cell>
          <cell r="F4824" t="str">
            <v>Bikaner</v>
          </cell>
          <cell r="G4824" t="str">
            <v>LALIT  BHATI</v>
          </cell>
          <cell r="H4824">
            <v>6350492234</v>
          </cell>
          <cell r="I4824">
            <v>6350492234</v>
          </cell>
          <cell r="J4824" t="str">
            <v>SHYAM SUNDER GAHLOT</v>
          </cell>
          <cell r="K4824">
            <v>9829308614</v>
          </cell>
          <cell r="L4824">
            <v>8078699460</v>
          </cell>
          <cell r="M4824" t="str">
            <v>ARJUN SINGH SIKARWAR</v>
          </cell>
          <cell r="N4824">
            <v>8078698942</v>
          </cell>
        </row>
        <row r="4825">
          <cell r="C4825" t="str">
            <v>I-RJ-BKNR-ENB-0363</v>
          </cell>
          <cell r="D4825" t="e">
            <v>#N/A</v>
          </cell>
          <cell r="E4825" t="str">
            <v>ENB</v>
          </cell>
          <cell r="F4825" t="str">
            <v>Bikaner</v>
          </cell>
          <cell r="G4825" t="str">
            <v>LALIT  BHATI</v>
          </cell>
          <cell r="H4825">
            <v>6350492234</v>
          </cell>
          <cell r="I4825">
            <v>6350492234</v>
          </cell>
          <cell r="J4825" t="str">
            <v>SHYAM SUNDER GAHLOT</v>
          </cell>
          <cell r="K4825">
            <v>9829308614</v>
          </cell>
          <cell r="L4825">
            <v>8078699460</v>
          </cell>
          <cell r="M4825" t="str">
            <v>ARJUN SINGH SIKARWAR</v>
          </cell>
          <cell r="N4825">
            <v>8078698942</v>
          </cell>
        </row>
        <row r="4826">
          <cell r="C4826" t="str">
            <v>I-RJ-BKNR-ENB-0413</v>
          </cell>
          <cell r="D4826" t="e">
            <v>#N/A</v>
          </cell>
          <cell r="E4826" t="str">
            <v>ENB</v>
          </cell>
          <cell r="F4826" t="str">
            <v>Bikaner</v>
          </cell>
          <cell r="G4826" t="str">
            <v>LALIT  BHATI</v>
          </cell>
          <cell r="H4826">
            <v>6350492234</v>
          </cell>
          <cell r="I4826">
            <v>6350492234</v>
          </cell>
          <cell r="J4826" t="str">
            <v>SHYAM SUNDER GAHLOT</v>
          </cell>
          <cell r="K4826">
            <v>9829308614</v>
          </cell>
          <cell r="L4826">
            <v>8078699460</v>
          </cell>
          <cell r="M4826" t="str">
            <v>ARJUN SINGH SIKARWAR</v>
          </cell>
          <cell r="N4826">
            <v>8078698942</v>
          </cell>
        </row>
        <row r="4827">
          <cell r="C4827" t="str">
            <v>I-RJ-BKNR-ENB-H007</v>
          </cell>
          <cell r="D4827" t="e">
            <v>#N/A</v>
          </cell>
          <cell r="E4827" t="str">
            <v>ENB</v>
          </cell>
          <cell r="F4827" t="str">
            <v>Bikaner</v>
          </cell>
          <cell r="G4827" t="str">
            <v>LALIT  BHATI</v>
          </cell>
          <cell r="H4827">
            <v>6350492234</v>
          </cell>
          <cell r="I4827">
            <v>6350492234</v>
          </cell>
          <cell r="J4827" t="str">
            <v>Ramkishan  Jat</v>
          </cell>
          <cell r="K4827">
            <v>8078699432</v>
          </cell>
          <cell r="L4827">
            <v>8078699432</v>
          </cell>
          <cell r="M4827" t="str">
            <v>ARJUN SINGH SIKARWAR</v>
          </cell>
          <cell r="N4827">
            <v>8078698942</v>
          </cell>
        </row>
        <row r="4828">
          <cell r="C4828" t="str">
            <v>I-RJ-BKNR-AG1-4402</v>
          </cell>
          <cell r="D4828" t="e">
            <v>#N/A</v>
          </cell>
          <cell r="E4828" t="str">
            <v>ENB</v>
          </cell>
          <cell r="F4828" t="str">
            <v>Bikaner</v>
          </cell>
          <cell r="G4828" t="str">
            <v>LALIT  BHATI</v>
          </cell>
          <cell r="H4828">
            <v>6350492234</v>
          </cell>
          <cell r="I4828">
            <v>6350492234</v>
          </cell>
          <cell r="J4828" t="str">
            <v>SHYAM SUNDER GAHLOT</v>
          </cell>
          <cell r="K4828">
            <v>9829308614</v>
          </cell>
          <cell r="L4828">
            <v>8078699460</v>
          </cell>
          <cell r="M4828" t="str">
            <v>ARJUN SINGH SIKARWAR</v>
          </cell>
          <cell r="N4828">
            <v>8078698942</v>
          </cell>
        </row>
        <row r="4829">
          <cell r="C4829" t="str">
            <v>I-RJ-BKNR-AG1-4401</v>
          </cell>
          <cell r="D4829" t="e">
            <v>#N/A</v>
          </cell>
          <cell r="E4829" t="str">
            <v>AG1</v>
          </cell>
          <cell r="F4829" t="str">
            <v>Bikaner</v>
          </cell>
          <cell r="G4829" t="str">
            <v>LALIT  BHATI</v>
          </cell>
          <cell r="H4829">
            <v>6350492234</v>
          </cell>
          <cell r="I4829">
            <v>6350492234</v>
          </cell>
          <cell r="J4829" t="str">
            <v>SHYAM SUNDER GAHLOT</v>
          </cell>
          <cell r="K4829">
            <v>9829308614</v>
          </cell>
          <cell r="L4829">
            <v>8078699460</v>
          </cell>
          <cell r="M4829" t="str">
            <v>ARJUN SINGH SIKARWAR</v>
          </cell>
          <cell r="N4829">
            <v>8078698942</v>
          </cell>
        </row>
        <row r="4830">
          <cell r="C4830" t="str">
            <v>I-RJ-BKNR-ESC-0019</v>
          </cell>
          <cell r="D4830" t="e">
            <v>#N/A</v>
          </cell>
          <cell r="E4830" t="str">
            <v>ENB</v>
          </cell>
          <cell r="F4830" t="str">
            <v>Bikaner</v>
          </cell>
          <cell r="G4830" t="str">
            <v>LALIT  BHATI</v>
          </cell>
          <cell r="H4830">
            <v>6350492234</v>
          </cell>
          <cell r="I4830">
            <v>6350492234</v>
          </cell>
          <cell r="J4830" t="str">
            <v>SHYAM SUNDER GAHLOT</v>
          </cell>
          <cell r="K4830">
            <v>9829308614</v>
          </cell>
          <cell r="L4830">
            <v>8078699460</v>
          </cell>
          <cell r="M4830" t="str">
            <v>ARJUN SINGH SIKARWAR</v>
          </cell>
          <cell r="N4830">
            <v>8078698942</v>
          </cell>
        </row>
        <row r="4831">
          <cell r="C4831" t="str">
            <v>I-RJ-BKNR-ESC-1516</v>
          </cell>
          <cell r="D4831" t="e">
            <v>#N/A</v>
          </cell>
          <cell r="E4831" t="str">
            <v>ESC</v>
          </cell>
          <cell r="F4831" t="str">
            <v>Bikaner</v>
          </cell>
          <cell r="G4831" t="str">
            <v>LALIT  BHATI</v>
          </cell>
          <cell r="H4831">
            <v>6350492234</v>
          </cell>
          <cell r="I4831">
            <v>6350492234</v>
          </cell>
          <cell r="J4831" t="str">
            <v>SHYAM SUNDER GAHLOT</v>
          </cell>
          <cell r="K4831">
            <v>9829308614</v>
          </cell>
          <cell r="L4831">
            <v>8078699460</v>
          </cell>
          <cell r="M4831" t="str">
            <v>ARJUN SINGH SIKARWAR</v>
          </cell>
          <cell r="N4831">
            <v>8078698942</v>
          </cell>
        </row>
        <row r="4832">
          <cell r="C4832" t="str">
            <v>I-RJ-BKNR-ESC-0004</v>
          </cell>
          <cell r="D4832" t="e">
            <v>#N/A</v>
          </cell>
          <cell r="E4832" t="str">
            <v>ENB</v>
          </cell>
          <cell r="F4832" t="str">
            <v>Bikaner</v>
          </cell>
          <cell r="G4832" t="str">
            <v>LALIT  BHATI</v>
          </cell>
          <cell r="H4832">
            <v>6350492234</v>
          </cell>
          <cell r="I4832">
            <v>6350492234</v>
          </cell>
          <cell r="J4832" t="str">
            <v>SHYAM SUNDER GAHLOT</v>
          </cell>
          <cell r="K4832">
            <v>9829308614</v>
          </cell>
          <cell r="L4832">
            <v>8078699460</v>
          </cell>
          <cell r="M4832" t="str">
            <v>ARJUN SINGH SIKARWAR</v>
          </cell>
          <cell r="N4832">
            <v>8078698942</v>
          </cell>
        </row>
        <row r="4833">
          <cell r="C4833" t="str">
            <v>I-RJ-KOII-ENB-B006</v>
          </cell>
          <cell r="D4833" t="e">
            <v>#N/A</v>
          </cell>
          <cell r="E4833" t="str">
            <v>ENB</v>
          </cell>
          <cell r="F4833" t="str">
            <v>Bikaner</v>
          </cell>
          <cell r="G4833" t="str">
            <v>MANOJ  KUMAR</v>
          </cell>
          <cell r="H4833">
            <v>7849835789</v>
          </cell>
          <cell r="I4833">
            <v>9024464966</v>
          </cell>
          <cell r="J4833" t="str">
            <v>MAHENDRA  SINGH</v>
          </cell>
          <cell r="K4833">
            <v>8094789382</v>
          </cell>
          <cell r="L4833">
            <v>8078699504</v>
          </cell>
          <cell r="M4833" t="str">
            <v>RAJKUMAR  SWAMI</v>
          </cell>
          <cell r="N4833">
            <v>9875008141</v>
          </cell>
        </row>
        <row r="4834">
          <cell r="C4834" t="str">
            <v>I-RJ-KOII-ENB-I010</v>
          </cell>
          <cell r="D4834" t="e">
            <v>#N/A</v>
          </cell>
          <cell r="E4834" t="str">
            <v>ENB</v>
          </cell>
          <cell r="F4834" t="str">
            <v>Bikaner</v>
          </cell>
          <cell r="G4834" t="str">
            <v>MANOJ  KUMAR</v>
          </cell>
          <cell r="H4834">
            <v>7849835789</v>
          </cell>
          <cell r="I4834">
            <v>9024464966</v>
          </cell>
          <cell r="J4834" t="str">
            <v>MAHENDRA  SINGH</v>
          </cell>
          <cell r="K4834">
            <v>8094789382</v>
          </cell>
          <cell r="L4834">
            <v>8078699504</v>
          </cell>
          <cell r="M4834" t="str">
            <v>RAJKUMAR  SWAMI</v>
          </cell>
          <cell r="N4834">
            <v>9875008141</v>
          </cell>
        </row>
        <row r="4835">
          <cell r="C4835" t="str">
            <v>I-RJ-KOII-ENB-I003</v>
          </cell>
          <cell r="D4835" t="e">
            <v>#N/A</v>
          </cell>
          <cell r="E4835" t="str">
            <v>ENB</v>
          </cell>
          <cell r="F4835" t="str">
            <v>Bikaner</v>
          </cell>
          <cell r="G4835" t="str">
            <v>MANOJ  KUMAR</v>
          </cell>
          <cell r="H4835">
            <v>7849835789</v>
          </cell>
          <cell r="I4835">
            <v>9024464966</v>
          </cell>
          <cell r="J4835" t="str">
            <v>MAHENDRA  SINGH</v>
          </cell>
          <cell r="K4835">
            <v>8094789382</v>
          </cell>
          <cell r="L4835">
            <v>8078699504</v>
          </cell>
          <cell r="M4835" t="str">
            <v>RAJKUMAR  SWAMI</v>
          </cell>
          <cell r="N4835">
            <v>9875008141</v>
          </cell>
        </row>
        <row r="4836">
          <cell r="C4836" t="str">
            <v>I-RJ-KOII-ENB-I004</v>
          </cell>
          <cell r="D4836" t="e">
            <v>#N/A</v>
          </cell>
          <cell r="E4836" t="str">
            <v>ENB</v>
          </cell>
          <cell r="F4836" t="str">
            <v>Bikaner</v>
          </cell>
          <cell r="G4836" t="str">
            <v>MANOJ  KUMAR</v>
          </cell>
          <cell r="H4836">
            <v>7849835789</v>
          </cell>
          <cell r="I4836">
            <v>9024464966</v>
          </cell>
          <cell r="J4836" t="str">
            <v>MAHENDRA  SINGH</v>
          </cell>
          <cell r="K4836">
            <v>8094789382</v>
          </cell>
          <cell r="L4836">
            <v>8078699504</v>
          </cell>
          <cell r="M4836" t="str">
            <v>RAJKUMAR  SWAMI</v>
          </cell>
          <cell r="N4836">
            <v>9875008141</v>
          </cell>
        </row>
        <row r="4837">
          <cell r="C4837" t="str">
            <v>I-RJ-KOII-ENB-H001</v>
          </cell>
          <cell r="D4837" t="e">
            <v>#N/A</v>
          </cell>
          <cell r="E4837" t="str">
            <v>ENB</v>
          </cell>
          <cell r="F4837" t="str">
            <v>Bikaner</v>
          </cell>
          <cell r="G4837" t="str">
            <v>MANOJ  KUMAR</v>
          </cell>
          <cell r="H4837">
            <v>7849835789</v>
          </cell>
          <cell r="I4837">
            <v>9024464966</v>
          </cell>
          <cell r="J4837" t="str">
            <v>MAHENDRA  SINGH</v>
          </cell>
          <cell r="K4837">
            <v>8094789382</v>
          </cell>
          <cell r="L4837">
            <v>8078699504</v>
          </cell>
          <cell r="M4837" t="str">
            <v>RAJKUMAR  SWAMI</v>
          </cell>
          <cell r="N4837">
            <v>9875008141</v>
          </cell>
        </row>
        <row r="4838">
          <cell r="C4838" t="str">
            <v>I-RJ-KOII-ENB-I007</v>
          </cell>
          <cell r="D4838" t="e">
            <v>#N/A</v>
          </cell>
          <cell r="E4838" t="str">
            <v>ENB</v>
          </cell>
          <cell r="F4838" t="str">
            <v>Bikaner</v>
          </cell>
          <cell r="G4838" t="str">
            <v>MANOJ  KUMAR</v>
          </cell>
          <cell r="H4838">
            <v>7849835789</v>
          </cell>
          <cell r="I4838">
            <v>9024464966</v>
          </cell>
          <cell r="J4838" t="str">
            <v>MAHENDRA  SINGH</v>
          </cell>
          <cell r="K4838">
            <v>8094789382</v>
          </cell>
          <cell r="L4838">
            <v>8078699504</v>
          </cell>
          <cell r="M4838" t="str">
            <v>RAJKUMAR  SWAMI</v>
          </cell>
          <cell r="N4838">
            <v>9875008141</v>
          </cell>
        </row>
        <row r="4839">
          <cell r="C4839" t="str">
            <v>I-RJ-KOII-ENB-9079</v>
          </cell>
          <cell r="D4839" t="e">
            <v>#N/A</v>
          </cell>
          <cell r="E4839" t="str">
            <v>ENB</v>
          </cell>
          <cell r="F4839" t="str">
            <v>Bikaner</v>
          </cell>
          <cell r="G4839" t="str">
            <v>MANOJ  KUMAR</v>
          </cell>
          <cell r="H4839">
            <v>7849835789</v>
          </cell>
          <cell r="I4839">
            <v>9024464966</v>
          </cell>
          <cell r="J4839" t="str">
            <v>KUSHAL SINGH BHATI</v>
          </cell>
          <cell r="K4839">
            <v>6377202103</v>
          </cell>
          <cell r="L4839">
            <v>6377202103</v>
          </cell>
          <cell r="M4839" t="str">
            <v>RAJKUMAR  SWAMI</v>
          </cell>
          <cell r="N4839">
            <v>9875008141</v>
          </cell>
        </row>
        <row r="4840">
          <cell r="C4840" t="str">
            <v>I-RJ-KOII-ENB-9083</v>
          </cell>
          <cell r="D4840" t="e">
            <v>#N/A</v>
          </cell>
          <cell r="E4840" t="str">
            <v>ENB</v>
          </cell>
          <cell r="F4840" t="str">
            <v>Bikaner</v>
          </cell>
          <cell r="G4840" t="str">
            <v>MANOJ  KUMAR</v>
          </cell>
          <cell r="H4840">
            <v>7849835789</v>
          </cell>
          <cell r="I4840">
            <v>9024464966</v>
          </cell>
          <cell r="J4840" t="str">
            <v>KUSHAL SINGH BHATI</v>
          </cell>
          <cell r="K4840">
            <v>6377202103</v>
          </cell>
          <cell r="L4840">
            <v>6377202103</v>
          </cell>
          <cell r="M4840" t="str">
            <v>RAJKUMAR  SWAMI</v>
          </cell>
          <cell r="N4840">
            <v>9875008141</v>
          </cell>
        </row>
        <row r="4841">
          <cell r="C4841" t="str">
            <v>I-RJ-KOII-ENB-9090</v>
          </cell>
          <cell r="D4841" t="e">
            <v>#N/A</v>
          </cell>
          <cell r="E4841" t="str">
            <v>ENB</v>
          </cell>
          <cell r="F4841" t="str">
            <v>Bikaner</v>
          </cell>
          <cell r="G4841" t="str">
            <v>MANOJ  KUMAR</v>
          </cell>
          <cell r="H4841">
            <v>7849835789</v>
          </cell>
          <cell r="I4841">
            <v>9024464966</v>
          </cell>
          <cell r="J4841" t="str">
            <v>KUSHAL SINGH BHATI</v>
          </cell>
          <cell r="K4841">
            <v>6377202103</v>
          </cell>
          <cell r="L4841">
            <v>6377202103</v>
          </cell>
          <cell r="M4841" t="str">
            <v>RAJKUMAR  SWAMI</v>
          </cell>
          <cell r="N4841">
            <v>9875008141</v>
          </cell>
        </row>
        <row r="4842">
          <cell r="C4842" t="str">
            <v>I-RJ-KOII-ENB-6011</v>
          </cell>
          <cell r="D4842" t="e">
            <v>#N/A</v>
          </cell>
          <cell r="E4842" t="str">
            <v>ENB</v>
          </cell>
          <cell r="F4842" t="str">
            <v>Bikaner</v>
          </cell>
          <cell r="G4842" t="str">
            <v>MANOJ  KUMAR</v>
          </cell>
          <cell r="H4842">
            <v>7849835789</v>
          </cell>
          <cell r="I4842">
            <v>9024464966</v>
          </cell>
          <cell r="J4842" t="str">
            <v>KUSHAL SINGH BHATI</v>
          </cell>
          <cell r="K4842">
            <v>6377202103</v>
          </cell>
          <cell r="L4842">
            <v>6377202103</v>
          </cell>
          <cell r="M4842" t="str">
            <v>RAJKUMAR  SWAMI</v>
          </cell>
          <cell r="N4842">
            <v>9875008141</v>
          </cell>
        </row>
        <row r="4843">
          <cell r="C4843" t="str">
            <v>I-RJ-KOII-ENB-9098</v>
          </cell>
          <cell r="D4843" t="e">
            <v>#N/A</v>
          </cell>
          <cell r="E4843" t="str">
            <v>ENB</v>
          </cell>
          <cell r="F4843" t="str">
            <v>Bikaner</v>
          </cell>
          <cell r="G4843" t="str">
            <v>MANOJ  KUMAR</v>
          </cell>
          <cell r="H4843">
            <v>7849835789</v>
          </cell>
          <cell r="I4843">
            <v>9024464966</v>
          </cell>
          <cell r="J4843" t="str">
            <v>KUSHAL SINGH BHATI</v>
          </cell>
          <cell r="K4843">
            <v>6377202103</v>
          </cell>
          <cell r="L4843">
            <v>6377202103</v>
          </cell>
          <cell r="M4843" t="str">
            <v>RAJKUMAR  SWAMI</v>
          </cell>
          <cell r="N4843">
            <v>9875008141</v>
          </cell>
        </row>
        <row r="4844">
          <cell r="C4844" t="str">
            <v>I-RJ-KOII-ENB-9087</v>
          </cell>
          <cell r="D4844" t="e">
            <v>#N/A</v>
          </cell>
          <cell r="E4844" t="str">
            <v>ENB</v>
          </cell>
          <cell r="F4844" t="str">
            <v>Bikaner</v>
          </cell>
          <cell r="G4844" t="str">
            <v>MANOJ  KUMAR</v>
          </cell>
          <cell r="H4844">
            <v>7849835789</v>
          </cell>
          <cell r="I4844">
            <v>9024464966</v>
          </cell>
          <cell r="J4844" t="str">
            <v>KUSHAL SINGH BHATI</v>
          </cell>
          <cell r="K4844">
            <v>6377202103</v>
          </cell>
          <cell r="L4844">
            <v>6377202103</v>
          </cell>
          <cell r="M4844" t="str">
            <v>RAJKUMAR  SWAMI</v>
          </cell>
          <cell r="N4844">
            <v>9875008141</v>
          </cell>
        </row>
        <row r="4845">
          <cell r="C4845" t="str">
            <v>I-RJ-KOII-ENB-9081</v>
          </cell>
          <cell r="D4845" t="e">
            <v>#N/A</v>
          </cell>
          <cell r="E4845" t="str">
            <v>ENB</v>
          </cell>
          <cell r="F4845" t="str">
            <v>Bikaner</v>
          </cell>
          <cell r="G4845" t="str">
            <v>MANOJ  KUMAR</v>
          </cell>
          <cell r="H4845">
            <v>7849835789</v>
          </cell>
          <cell r="I4845">
            <v>9024464966</v>
          </cell>
          <cell r="J4845" t="str">
            <v>KUSHAL SINGH BHATI</v>
          </cell>
          <cell r="K4845">
            <v>6377202103</v>
          </cell>
          <cell r="L4845">
            <v>6377202103</v>
          </cell>
          <cell r="M4845" t="str">
            <v>RAJKUMAR  SWAMI</v>
          </cell>
          <cell r="N4845">
            <v>9875008141</v>
          </cell>
        </row>
        <row r="4846">
          <cell r="C4846" t="str">
            <v>I-RJ-KOII-ENB-9113</v>
          </cell>
          <cell r="D4846" t="e">
            <v>#N/A</v>
          </cell>
          <cell r="E4846" t="str">
            <v>ENB</v>
          </cell>
          <cell r="F4846" t="str">
            <v>Bikaner</v>
          </cell>
          <cell r="G4846" t="str">
            <v>MANOJ  KUMAR</v>
          </cell>
          <cell r="H4846">
            <v>7849835789</v>
          </cell>
          <cell r="I4846">
            <v>9024464966</v>
          </cell>
          <cell r="J4846" t="str">
            <v>KUSHAL SINGH BHATI</v>
          </cell>
          <cell r="K4846">
            <v>6377202103</v>
          </cell>
          <cell r="L4846">
            <v>6377202103</v>
          </cell>
          <cell r="M4846" t="str">
            <v>RAJKUMAR  SWAMI</v>
          </cell>
          <cell r="N4846">
            <v>9875008141</v>
          </cell>
        </row>
        <row r="4847">
          <cell r="C4847" t="str">
            <v>I-RJ-KOII-ENB-9111</v>
          </cell>
          <cell r="D4847" t="e">
            <v>#N/A</v>
          </cell>
          <cell r="E4847" t="str">
            <v>ENB</v>
          </cell>
          <cell r="F4847" t="str">
            <v>Bikaner</v>
          </cell>
          <cell r="G4847" t="str">
            <v>MANOJ  KUMAR</v>
          </cell>
          <cell r="H4847">
            <v>7849835789</v>
          </cell>
          <cell r="I4847">
            <v>9024464966</v>
          </cell>
          <cell r="J4847" t="str">
            <v>KUSHAL SINGH BHATI</v>
          </cell>
          <cell r="K4847">
            <v>6377202103</v>
          </cell>
          <cell r="L4847">
            <v>6377202103</v>
          </cell>
          <cell r="M4847" t="str">
            <v>RAJKUMAR  SWAMI</v>
          </cell>
          <cell r="N4847">
            <v>9875008141</v>
          </cell>
        </row>
        <row r="4848">
          <cell r="C4848" t="str">
            <v>I-RJ-KOII-ENB-9114</v>
          </cell>
          <cell r="D4848" t="e">
            <v>#N/A</v>
          </cell>
          <cell r="E4848" t="str">
            <v>ENB</v>
          </cell>
          <cell r="F4848" t="str">
            <v>Bikaner</v>
          </cell>
          <cell r="G4848" t="str">
            <v>MANOJ  KUMAR</v>
          </cell>
          <cell r="H4848">
            <v>7849835789</v>
          </cell>
          <cell r="I4848">
            <v>9024464966</v>
          </cell>
          <cell r="J4848" t="str">
            <v>KUSHAL SINGH BHATI</v>
          </cell>
          <cell r="K4848">
            <v>6377202103</v>
          </cell>
          <cell r="L4848">
            <v>6377202103</v>
          </cell>
          <cell r="M4848" t="str">
            <v>RAJKUMAR  SWAMI</v>
          </cell>
          <cell r="N4848">
            <v>9875008141</v>
          </cell>
        </row>
        <row r="4849">
          <cell r="C4849" t="str">
            <v>I-RJ-KOII-ENB-9106</v>
          </cell>
          <cell r="D4849" t="e">
            <v>#N/A</v>
          </cell>
          <cell r="E4849" t="str">
            <v>ENB</v>
          </cell>
          <cell r="F4849" t="str">
            <v>Bikaner</v>
          </cell>
          <cell r="G4849" t="str">
            <v>MANOJ  KUMAR</v>
          </cell>
          <cell r="H4849">
            <v>7849835789</v>
          </cell>
          <cell r="I4849">
            <v>9024464966</v>
          </cell>
          <cell r="J4849" t="str">
            <v>KUSHAL SINGH BHATI</v>
          </cell>
          <cell r="K4849">
            <v>6377202103</v>
          </cell>
          <cell r="L4849">
            <v>6377202103</v>
          </cell>
          <cell r="M4849" t="str">
            <v>RAJKUMAR  SWAMI</v>
          </cell>
          <cell r="N4849">
            <v>9875008141</v>
          </cell>
        </row>
        <row r="4850">
          <cell r="C4850" t="str">
            <v>I-RJ-KOII-ESC-0014</v>
          </cell>
          <cell r="D4850" t="e">
            <v>#N/A</v>
          </cell>
          <cell r="E4850" t="str">
            <v>ENB</v>
          </cell>
          <cell r="F4850" t="str">
            <v>Bikaner</v>
          </cell>
          <cell r="G4850" t="str">
            <v>MANOJ  KUMAR</v>
          </cell>
          <cell r="H4850">
            <v>7849835789</v>
          </cell>
          <cell r="I4850">
            <v>9024464966</v>
          </cell>
          <cell r="J4850" t="str">
            <v>MAHENDRA  SINGH</v>
          </cell>
          <cell r="K4850">
            <v>8094789382</v>
          </cell>
          <cell r="L4850">
            <v>8078699504</v>
          </cell>
          <cell r="M4850" t="str">
            <v>RAJKUMAR  SWAMI</v>
          </cell>
          <cell r="N4850">
            <v>9875008141</v>
          </cell>
        </row>
        <row r="4851">
          <cell r="C4851" t="str">
            <v>I-RJ-DSNK-ENB-9002</v>
          </cell>
          <cell r="D4851" t="e">
            <v>#N/A</v>
          </cell>
          <cell r="E4851" t="str">
            <v>ENB</v>
          </cell>
          <cell r="F4851" t="str">
            <v>Bikaner</v>
          </cell>
          <cell r="G4851" t="str">
            <v>MUKESH  UPADHYAY</v>
          </cell>
          <cell r="H4851">
            <v>9509627161</v>
          </cell>
          <cell r="I4851">
            <v>9509627161</v>
          </cell>
          <cell r="J4851" t="str">
            <v>Ramkishan  Jat</v>
          </cell>
          <cell r="K4851">
            <v>8078699432</v>
          </cell>
          <cell r="L4851">
            <v>8078699432</v>
          </cell>
          <cell r="M4851" t="str">
            <v>AJAY SINGH CHAUHAN</v>
          </cell>
          <cell r="N4851">
            <v>9352230040</v>
          </cell>
        </row>
        <row r="4852">
          <cell r="C4852" t="str">
            <v>I-RJ-DSNK-ENB-6000</v>
          </cell>
          <cell r="D4852" t="e">
            <v>#N/A</v>
          </cell>
          <cell r="E4852" t="str">
            <v>ENB</v>
          </cell>
          <cell r="F4852" t="str">
            <v>Bikaner</v>
          </cell>
          <cell r="G4852" t="str">
            <v>MUKESH  UPADHYAY</v>
          </cell>
          <cell r="H4852">
            <v>9509627161</v>
          </cell>
          <cell r="I4852">
            <v>9509627161</v>
          </cell>
          <cell r="J4852" t="str">
            <v>Ramkishan  Jat</v>
          </cell>
          <cell r="K4852">
            <v>8078699432</v>
          </cell>
          <cell r="L4852">
            <v>8078699432</v>
          </cell>
          <cell r="M4852" t="str">
            <v>AJAY SINGH CHAUHAN</v>
          </cell>
          <cell r="N4852">
            <v>9352230040</v>
          </cell>
        </row>
        <row r="4853">
          <cell r="C4853" t="str">
            <v>I-RJ-DSNK-ENB-I001</v>
          </cell>
          <cell r="D4853" t="e">
            <v>#N/A</v>
          </cell>
          <cell r="E4853" t="str">
            <v>ENB</v>
          </cell>
          <cell r="F4853" t="str">
            <v>Bikaner</v>
          </cell>
          <cell r="G4853" t="str">
            <v>MUKESH  UPADHYAY</v>
          </cell>
          <cell r="H4853">
            <v>9509627161</v>
          </cell>
          <cell r="I4853">
            <v>9509627161</v>
          </cell>
          <cell r="J4853" t="str">
            <v>Ramkishan  Jat</v>
          </cell>
          <cell r="K4853">
            <v>8078699432</v>
          </cell>
          <cell r="L4853">
            <v>8078699432</v>
          </cell>
          <cell r="M4853" t="str">
            <v>AJAY SINGH CHAUHAN</v>
          </cell>
          <cell r="N4853">
            <v>9352230040</v>
          </cell>
        </row>
        <row r="4854">
          <cell r="C4854" t="str">
            <v>I-RJ-BKNR-ENB-6039</v>
          </cell>
          <cell r="D4854" t="e">
            <v>#N/A</v>
          </cell>
          <cell r="E4854" t="str">
            <v>ENB</v>
          </cell>
          <cell r="F4854" t="str">
            <v>Bikaner</v>
          </cell>
          <cell r="G4854" t="str">
            <v>MUKESH  UPADHYAY</v>
          </cell>
          <cell r="H4854">
            <v>9509627161</v>
          </cell>
          <cell r="I4854">
            <v>9509627161</v>
          </cell>
          <cell r="J4854" t="str">
            <v>NEERAJ  PURI</v>
          </cell>
          <cell r="K4854">
            <v>8442037580</v>
          </cell>
          <cell r="L4854">
            <v>8442037580</v>
          </cell>
          <cell r="M4854" t="str">
            <v>AJAY SINGH CHAUHAN</v>
          </cell>
          <cell r="N4854">
            <v>9352230040</v>
          </cell>
        </row>
        <row r="4855">
          <cell r="C4855" t="str">
            <v>I-RJ-PALN-ENB-6000</v>
          </cell>
          <cell r="D4855" t="e">
            <v>#N/A</v>
          </cell>
          <cell r="E4855" t="str">
            <v>ENB</v>
          </cell>
          <cell r="F4855" t="str">
            <v>Bikaner</v>
          </cell>
          <cell r="G4855" t="str">
            <v>MUKESH  UPADHYAY</v>
          </cell>
          <cell r="H4855">
            <v>9509627161</v>
          </cell>
          <cell r="I4855">
            <v>9509627161</v>
          </cell>
          <cell r="J4855" t="str">
            <v>Ramkishan  Jat</v>
          </cell>
          <cell r="K4855">
            <v>8078699432</v>
          </cell>
          <cell r="L4855">
            <v>8078699432</v>
          </cell>
          <cell r="M4855" t="str">
            <v>AJAY SINGH CHAUHAN</v>
          </cell>
          <cell r="N4855">
            <v>9352230040</v>
          </cell>
        </row>
        <row r="4856">
          <cell r="C4856" t="str">
            <v>I-RJ-NOHA-ENB-6004</v>
          </cell>
          <cell r="D4856" t="e">
            <v>#N/A</v>
          </cell>
          <cell r="E4856" t="str">
            <v>ENB</v>
          </cell>
          <cell r="F4856" t="str">
            <v>Bikaner</v>
          </cell>
          <cell r="G4856" t="str">
            <v>MUKESH  UPADHYAY</v>
          </cell>
          <cell r="H4856">
            <v>9509627161</v>
          </cell>
          <cell r="I4856">
            <v>9509627161</v>
          </cell>
          <cell r="J4856" t="str">
            <v>SURESH  KUMAR</v>
          </cell>
          <cell r="K4856">
            <v>8078698902</v>
          </cell>
          <cell r="L4856">
            <v>8078698902</v>
          </cell>
          <cell r="M4856" t="str">
            <v>AJAY SINGH CHAUHAN</v>
          </cell>
          <cell r="N4856">
            <v>9352230040</v>
          </cell>
        </row>
        <row r="4857">
          <cell r="C4857" t="str">
            <v>I-RJ-NOHA-ENB-9015</v>
          </cell>
          <cell r="D4857" t="e">
            <v>#N/A</v>
          </cell>
          <cell r="E4857" t="str">
            <v>ENB</v>
          </cell>
          <cell r="F4857" t="str">
            <v>Bikaner</v>
          </cell>
          <cell r="G4857" t="str">
            <v>MUKESH  UPADHYAY</v>
          </cell>
          <cell r="H4857">
            <v>9509627161</v>
          </cell>
          <cell r="I4857">
            <v>9509627161</v>
          </cell>
          <cell r="J4857" t="str">
            <v>SURESH  KUMAR</v>
          </cell>
          <cell r="K4857">
            <v>8078698902</v>
          </cell>
          <cell r="L4857">
            <v>8078698902</v>
          </cell>
          <cell r="M4857" t="str">
            <v>AJAY SINGH CHAUHAN</v>
          </cell>
          <cell r="N4857">
            <v>9352230040</v>
          </cell>
        </row>
        <row r="4858">
          <cell r="C4858" t="str">
            <v>I-RJ-NOHA-ENB-9016</v>
          </cell>
          <cell r="D4858" t="e">
            <v>#N/A</v>
          </cell>
          <cell r="E4858" t="str">
            <v>ENB</v>
          </cell>
          <cell r="F4858" t="str">
            <v>Bikaner</v>
          </cell>
          <cell r="G4858" t="str">
            <v>MUKESH  UPADHYAY</v>
          </cell>
          <cell r="H4858">
            <v>9509627161</v>
          </cell>
          <cell r="I4858">
            <v>9509627161</v>
          </cell>
          <cell r="J4858" t="str">
            <v>SURESH  KUMAR</v>
          </cell>
          <cell r="K4858">
            <v>8078698902</v>
          </cell>
          <cell r="L4858">
            <v>8078698902</v>
          </cell>
          <cell r="M4858" t="str">
            <v>AJAY SINGH CHAUHAN</v>
          </cell>
          <cell r="N4858">
            <v>9352230040</v>
          </cell>
        </row>
        <row r="4859">
          <cell r="C4859" t="str">
            <v>I-RJ-NOHA-ENB-9023</v>
          </cell>
          <cell r="D4859" t="e">
            <v>#N/A</v>
          </cell>
          <cell r="E4859" t="str">
            <v>ENB</v>
          </cell>
          <cell r="F4859" t="str">
            <v>Bikaner</v>
          </cell>
          <cell r="G4859" t="str">
            <v>MUKESH  UPADHYAY</v>
          </cell>
          <cell r="H4859">
            <v>9509627161</v>
          </cell>
          <cell r="I4859">
            <v>9509627161</v>
          </cell>
          <cell r="J4859" t="str">
            <v>SURESH  KUMAR</v>
          </cell>
          <cell r="K4859">
            <v>8078698902</v>
          </cell>
          <cell r="L4859">
            <v>8078698902</v>
          </cell>
          <cell r="M4859" t="str">
            <v>AJAY SINGH CHAUHAN</v>
          </cell>
          <cell r="N4859">
            <v>9352230040</v>
          </cell>
        </row>
        <row r="4860">
          <cell r="C4860" t="str">
            <v>I-RJ-BKNR-ENB-9019</v>
          </cell>
          <cell r="D4860" t="e">
            <v>#N/A</v>
          </cell>
          <cell r="E4860" t="str">
            <v>ENB</v>
          </cell>
          <cell r="F4860" t="str">
            <v>Bikaner</v>
          </cell>
          <cell r="G4860" t="str">
            <v>MUKESH  UPADHYAY</v>
          </cell>
          <cell r="H4860">
            <v>9509627161</v>
          </cell>
          <cell r="I4860">
            <v>9509627161</v>
          </cell>
          <cell r="J4860" t="str">
            <v>Ramkishan  Jat</v>
          </cell>
          <cell r="K4860">
            <v>8078699432</v>
          </cell>
          <cell r="L4860">
            <v>8078699432</v>
          </cell>
          <cell r="M4860" t="str">
            <v>AJAY SINGH CHAUHAN</v>
          </cell>
          <cell r="N4860">
            <v>9352230040</v>
          </cell>
        </row>
        <row r="4861">
          <cell r="C4861" t="str">
            <v>I-RJ-NOHA-ENB-9022</v>
          </cell>
          <cell r="D4861" t="e">
            <v>#N/A</v>
          </cell>
          <cell r="E4861" t="str">
            <v>ENB</v>
          </cell>
          <cell r="F4861" t="str">
            <v>Bikaner</v>
          </cell>
          <cell r="G4861" t="str">
            <v>MUKESH  UPADHYAY</v>
          </cell>
          <cell r="H4861">
            <v>9509627161</v>
          </cell>
          <cell r="I4861">
            <v>9509627161</v>
          </cell>
          <cell r="J4861" t="str">
            <v>SURESH  KUMAR</v>
          </cell>
          <cell r="K4861">
            <v>8078698902</v>
          </cell>
          <cell r="L4861">
            <v>8078698902</v>
          </cell>
          <cell r="M4861" t="str">
            <v>AJAY SINGH CHAUHAN</v>
          </cell>
          <cell r="N4861">
            <v>9352230040</v>
          </cell>
        </row>
        <row r="4862">
          <cell r="C4862" t="str">
            <v>I-RJ-BKNR-ENB-9018</v>
          </cell>
          <cell r="D4862" t="e">
            <v>#N/A</v>
          </cell>
          <cell r="E4862" t="str">
            <v>ENB</v>
          </cell>
          <cell r="F4862" t="str">
            <v>Bikaner</v>
          </cell>
          <cell r="G4862" t="str">
            <v>MUKESH  UPADHYAY</v>
          </cell>
          <cell r="H4862">
            <v>9509627161</v>
          </cell>
          <cell r="I4862">
            <v>9509627161</v>
          </cell>
          <cell r="J4862" t="str">
            <v>Ramkishan  Jat</v>
          </cell>
          <cell r="K4862">
            <v>8078699432</v>
          </cell>
          <cell r="L4862">
            <v>8078699432</v>
          </cell>
          <cell r="M4862" t="str">
            <v>AJAY SINGH CHAUHAN</v>
          </cell>
          <cell r="N4862">
            <v>9352230040</v>
          </cell>
        </row>
        <row r="4863">
          <cell r="C4863" t="str">
            <v>I-RJ-BKNR-ENB-I012</v>
          </cell>
          <cell r="D4863" t="e">
            <v>#N/A</v>
          </cell>
          <cell r="E4863" t="str">
            <v>ENB</v>
          </cell>
          <cell r="F4863" t="str">
            <v>Bikaner</v>
          </cell>
          <cell r="G4863" t="str">
            <v>MUKESH  UPADHYAY</v>
          </cell>
          <cell r="H4863">
            <v>9509627161</v>
          </cell>
          <cell r="I4863">
            <v>9509627161</v>
          </cell>
          <cell r="J4863" t="str">
            <v>Ramkishan  Jat</v>
          </cell>
          <cell r="K4863">
            <v>8078699432</v>
          </cell>
          <cell r="L4863">
            <v>8078699432</v>
          </cell>
          <cell r="M4863" t="str">
            <v>AJAY SINGH CHAUHAN</v>
          </cell>
          <cell r="N4863">
            <v>9352230040</v>
          </cell>
        </row>
        <row r="4864">
          <cell r="C4864" t="str">
            <v>I-RJ-NOHA-ENB-B005</v>
          </cell>
          <cell r="D4864" t="e">
            <v>#N/A</v>
          </cell>
          <cell r="E4864" t="str">
            <v>ENB</v>
          </cell>
          <cell r="F4864" t="str">
            <v>Bikaner</v>
          </cell>
          <cell r="G4864" t="str">
            <v>MUKESH  UPADHYAY</v>
          </cell>
          <cell r="H4864">
            <v>9509627161</v>
          </cell>
          <cell r="I4864">
            <v>9509627161</v>
          </cell>
          <cell r="J4864" t="str">
            <v>SURESH  KUMAR</v>
          </cell>
          <cell r="K4864">
            <v>8078698902</v>
          </cell>
          <cell r="L4864">
            <v>8078698902</v>
          </cell>
          <cell r="M4864" t="str">
            <v>AJAY SINGH CHAUHAN</v>
          </cell>
          <cell r="N4864">
            <v>9352230040</v>
          </cell>
        </row>
        <row r="4865">
          <cell r="C4865" t="str">
            <v>I-RJ-BKNR-ENB-I017</v>
          </cell>
          <cell r="D4865" t="e">
            <v>#N/A</v>
          </cell>
          <cell r="E4865" t="str">
            <v>ENB</v>
          </cell>
          <cell r="F4865" t="str">
            <v>Bikaner</v>
          </cell>
          <cell r="G4865" t="str">
            <v>MUKESH  UPADHYAY</v>
          </cell>
          <cell r="H4865">
            <v>9509627161</v>
          </cell>
          <cell r="I4865">
            <v>9509627161</v>
          </cell>
          <cell r="J4865" t="str">
            <v>Ramkishan  Jat</v>
          </cell>
          <cell r="K4865">
            <v>8078699432</v>
          </cell>
          <cell r="L4865">
            <v>8078699432</v>
          </cell>
          <cell r="M4865" t="str">
            <v>AJAY SINGH CHAUHAN</v>
          </cell>
          <cell r="N4865">
            <v>9352230040</v>
          </cell>
        </row>
        <row r="4866">
          <cell r="C4866" t="str">
            <v>I-RJ-BKNR-ENB-Y002</v>
          </cell>
          <cell r="D4866" t="e">
            <v>#N/A</v>
          </cell>
          <cell r="E4866" t="str">
            <v>ENB</v>
          </cell>
          <cell r="F4866" t="str">
            <v>Bikaner</v>
          </cell>
          <cell r="G4866" t="str">
            <v>MUKESH  UPADHYAY</v>
          </cell>
          <cell r="H4866">
            <v>9509627161</v>
          </cell>
          <cell r="I4866">
            <v>9509627161</v>
          </cell>
          <cell r="J4866" t="str">
            <v>Ramkishan  Jat</v>
          </cell>
          <cell r="K4866">
            <v>8078699432</v>
          </cell>
          <cell r="L4866">
            <v>8078699432</v>
          </cell>
          <cell r="M4866" t="str">
            <v>AJAY SINGH CHAUHAN</v>
          </cell>
          <cell r="N4866">
            <v>9352230040</v>
          </cell>
        </row>
        <row r="4867">
          <cell r="C4867" t="str">
            <v>I-RJ-NOHA-ENB-I004</v>
          </cell>
          <cell r="D4867" t="e">
            <v>#N/A</v>
          </cell>
          <cell r="E4867" t="str">
            <v>ENB</v>
          </cell>
          <cell r="F4867" t="str">
            <v>Bikaner</v>
          </cell>
          <cell r="G4867" t="str">
            <v>MUKESH  UPADHYAY</v>
          </cell>
          <cell r="H4867">
            <v>9509627161</v>
          </cell>
          <cell r="I4867">
            <v>9509627161</v>
          </cell>
          <cell r="J4867" t="str">
            <v>SURESH  KUMAR</v>
          </cell>
          <cell r="K4867">
            <v>8078698902</v>
          </cell>
          <cell r="L4867">
            <v>8078698902</v>
          </cell>
          <cell r="M4867" t="str">
            <v>AJAY SINGH CHAUHAN</v>
          </cell>
          <cell r="N4867">
            <v>9352230040</v>
          </cell>
        </row>
        <row r="4868">
          <cell r="C4868" t="str">
            <v>I-RJ-BKNR-ENB-I011</v>
          </cell>
          <cell r="D4868" t="e">
            <v>#N/A</v>
          </cell>
          <cell r="E4868" t="str">
            <v>ENB</v>
          </cell>
          <cell r="F4868" t="str">
            <v>Bikaner</v>
          </cell>
          <cell r="G4868" t="str">
            <v>MUKESH  UPADHYAY</v>
          </cell>
          <cell r="H4868">
            <v>9509627161</v>
          </cell>
          <cell r="I4868">
            <v>9509627161</v>
          </cell>
          <cell r="J4868" t="str">
            <v>Ramkishan  Jat</v>
          </cell>
          <cell r="K4868">
            <v>8078699432</v>
          </cell>
          <cell r="L4868">
            <v>8078699432</v>
          </cell>
          <cell r="M4868" t="str">
            <v>AJAY SINGH CHAUHAN</v>
          </cell>
          <cell r="N4868">
            <v>9352230040</v>
          </cell>
        </row>
        <row r="4869">
          <cell r="C4869" t="str">
            <v>I-RJ-NOHA-ENB-I013</v>
          </cell>
          <cell r="D4869" t="e">
            <v>#N/A</v>
          </cell>
          <cell r="E4869" t="str">
            <v>ENB</v>
          </cell>
          <cell r="F4869" t="str">
            <v>Bikaner</v>
          </cell>
          <cell r="G4869" t="str">
            <v>MUKESH  UPADHYAY</v>
          </cell>
          <cell r="H4869">
            <v>9509627161</v>
          </cell>
          <cell r="I4869">
            <v>9509627161</v>
          </cell>
          <cell r="J4869" t="str">
            <v>SURESH  KUMAR</v>
          </cell>
          <cell r="K4869">
            <v>8078698902</v>
          </cell>
          <cell r="L4869">
            <v>8078698902</v>
          </cell>
          <cell r="M4869" t="str">
            <v>AJAY SINGH CHAUHAN</v>
          </cell>
          <cell r="N4869">
            <v>9352230040</v>
          </cell>
        </row>
        <row r="4870">
          <cell r="C4870" t="str">
            <v>I-RJ-DSNK-ENB-I002</v>
          </cell>
          <cell r="D4870" t="e">
            <v>#N/A</v>
          </cell>
          <cell r="E4870" t="str">
            <v>ENB</v>
          </cell>
          <cell r="F4870" t="str">
            <v>Bikaner</v>
          </cell>
          <cell r="G4870" t="str">
            <v>MUKESH  UPADHYAY</v>
          </cell>
          <cell r="H4870">
            <v>9509627161</v>
          </cell>
          <cell r="I4870">
            <v>9509627161</v>
          </cell>
          <cell r="J4870" t="str">
            <v>Ramkishan  Jat</v>
          </cell>
          <cell r="K4870">
            <v>8078699432</v>
          </cell>
          <cell r="L4870">
            <v>8078699432</v>
          </cell>
          <cell r="M4870" t="str">
            <v>AJAY SINGH CHAUHAN</v>
          </cell>
          <cell r="N4870">
            <v>9352230040</v>
          </cell>
        </row>
        <row r="4871">
          <cell r="C4871" t="str">
            <v>I-RJ-BKNR-ENB-I026</v>
          </cell>
          <cell r="D4871" t="e">
            <v>#N/A</v>
          </cell>
          <cell r="E4871" t="str">
            <v>ENB</v>
          </cell>
          <cell r="F4871" t="str">
            <v>Bikaner</v>
          </cell>
          <cell r="G4871" t="str">
            <v>MUKESH  UPADHYAY</v>
          </cell>
          <cell r="H4871">
            <v>9509627161</v>
          </cell>
          <cell r="I4871">
            <v>9509627161</v>
          </cell>
          <cell r="J4871" t="str">
            <v>SURESH  KUMAR</v>
          </cell>
          <cell r="K4871">
            <v>8078698902</v>
          </cell>
          <cell r="L4871">
            <v>8078698902</v>
          </cell>
          <cell r="M4871" t="str">
            <v>AJAY SINGH CHAUHAN</v>
          </cell>
          <cell r="N4871">
            <v>9352230040</v>
          </cell>
        </row>
        <row r="4872">
          <cell r="C4872" t="str">
            <v>I-RJ-BKNR-ENB-I025</v>
          </cell>
          <cell r="D4872" t="e">
            <v>#N/A</v>
          </cell>
          <cell r="E4872" t="str">
            <v>ENB</v>
          </cell>
          <cell r="F4872" t="str">
            <v>Bikaner</v>
          </cell>
          <cell r="G4872" t="str">
            <v>MUKESH  UPADHYAY</v>
          </cell>
          <cell r="H4872">
            <v>9509627161</v>
          </cell>
          <cell r="I4872">
            <v>9509627161</v>
          </cell>
          <cell r="J4872" t="str">
            <v>Ramkishan  Jat</v>
          </cell>
          <cell r="K4872">
            <v>8078699432</v>
          </cell>
          <cell r="L4872">
            <v>8078699432</v>
          </cell>
          <cell r="M4872" t="str">
            <v>AJAY SINGH CHAUHAN</v>
          </cell>
          <cell r="N4872">
            <v>9352230040</v>
          </cell>
        </row>
        <row r="4873">
          <cell r="C4873" t="str">
            <v>I-RJ-BKNR-ENB-I027</v>
          </cell>
          <cell r="D4873" t="e">
            <v>#N/A</v>
          </cell>
          <cell r="E4873" t="str">
            <v>ENB</v>
          </cell>
          <cell r="F4873" t="str">
            <v>Bikaner</v>
          </cell>
          <cell r="G4873" t="str">
            <v>MUKESH  UPADHYAY</v>
          </cell>
          <cell r="H4873">
            <v>9509627161</v>
          </cell>
          <cell r="I4873">
            <v>9509627161</v>
          </cell>
          <cell r="J4873" t="str">
            <v>SURESH  KUMAR</v>
          </cell>
          <cell r="K4873">
            <v>8078698902</v>
          </cell>
          <cell r="L4873">
            <v>8078698902</v>
          </cell>
          <cell r="M4873" t="str">
            <v>AJAY SINGH CHAUHAN</v>
          </cell>
          <cell r="N4873">
            <v>9352230040</v>
          </cell>
        </row>
        <row r="4874">
          <cell r="C4874" t="str">
            <v>I-RJ-BKNR-ENB-9075</v>
          </cell>
          <cell r="D4874" t="e">
            <v>#N/A</v>
          </cell>
          <cell r="E4874" t="str">
            <v>ENB</v>
          </cell>
          <cell r="F4874" t="str">
            <v>Bikaner</v>
          </cell>
          <cell r="G4874" t="str">
            <v>MUKESH  UPADHYAY</v>
          </cell>
          <cell r="H4874">
            <v>9509627161</v>
          </cell>
          <cell r="I4874">
            <v>9509627161</v>
          </cell>
          <cell r="J4874" t="str">
            <v>Ramkishan  Jat</v>
          </cell>
          <cell r="K4874">
            <v>8078699432</v>
          </cell>
          <cell r="L4874">
            <v>8078699432</v>
          </cell>
          <cell r="M4874" t="str">
            <v>AJAY SINGH CHAUHAN</v>
          </cell>
          <cell r="N4874">
            <v>9352230040</v>
          </cell>
        </row>
        <row r="4875">
          <cell r="C4875" t="str">
            <v>I-RJ-BKNR-ENB-0287</v>
          </cell>
          <cell r="D4875" t="e">
            <v>#N/A</v>
          </cell>
          <cell r="E4875" t="str">
            <v>ENB</v>
          </cell>
          <cell r="F4875" t="str">
            <v>Bikaner</v>
          </cell>
          <cell r="G4875" t="str">
            <v>MUKESH  UPADHYAY</v>
          </cell>
          <cell r="H4875">
            <v>9509627161</v>
          </cell>
          <cell r="I4875">
            <v>9509627161</v>
          </cell>
          <cell r="J4875" t="str">
            <v>Ramkishan  Jat</v>
          </cell>
          <cell r="K4875">
            <v>8078699432</v>
          </cell>
          <cell r="L4875">
            <v>8078699432</v>
          </cell>
          <cell r="M4875" t="str">
            <v>AJAY SINGH CHAUHAN</v>
          </cell>
          <cell r="N4875">
            <v>9352230040</v>
          </cell>
        </row>
        <row r="4876">
          <cell r="C4876" t="str">
            <v>I-RJ-BKNR-ENB-9060</v>
          </cell>
          <cell r="D4876" t="e">
            <v>#N/A</v>
          </cell>
          <cell r="E4876" t="str">
            <v>ENB</v>
          </cell>
          <cell r="F4876" t="str">
            <v>Bikaner</v>
          </cell>
          <cell r="G4876" t="str">
            <v>MUKESH  UPADHYAY</v>
          </cell>
          <cell r="H4876">
            <v>9509627161</v>
          </cell>
          <cell r="I4876">
            <v>9509627161</v>
          </cell>
          <cell r="J4876" t="str">
            <v>Ramkishan  Jat</v>
          </cell>
          <cell r="K4876">
            <v>8078699432</v>
          </cell>
          <cell r="L4876">
            <v>8078699432</v>
          </cell>
          <cell r="M4876" t="str">
            <v>AJAY SINGH CHAUHAN</v>
          </cell>
          <cell r="N4876">
            <v>9352230040</v>
          </cell>
        </row>
        <row r="4877">
          <cell r="C4877" t="str">
            <v>I-RJ-NOHA-ENB-9096</v>
          </cell>
          <cell r="D4877" t="e">
            <v>#N/A</v>
          </cell>
          <cell r="E4877" t="str">
            <v>ENB</v>
          </cell>
          <cell r="F4877" t="str">
            <v>Bikaner</v>
          </cell>
          <cell r="G4877" t="str">
            <v>MUKESH  UPADHYAY</v>
          </cell>
          <cell r="H4877">
            <v>9509627161</v>
          </cell>
          <cell r="I4877">
            <v>9509627161</v>
          </cell>
          <cell r="J4877" t="str">
            <v>SURESH  KUMAR</v>
          </cell>
          <cell r="K4877">
            <v>8078698902</v>
          </cell>
          <cell r="L4877">
            <v>8078698902</v>
          </cell>
          <cell r="M4877" t="str">
            <v>AJAY SINGH CHAUHAN</v>
          </cell>
          <cell r="N4877">
            <v>9352230040</v>
          </cell>
        </row>
        <row r="4878">
          <cell r="C4878" t="str">
            <v>I-RJ-XXXX-COW-0058</v>
          </cell>
          <cell r="D4878" t="e">
            <v>#N/A</v>
          </cell>
          <cell r="E4878" t="str">
            <v>ENB</v>
          </cell>
          <cell r="F4878" t="str">
            <v>Bikaner</v>
          </cell>
          <cell r="G4878" t="str">
            <v>MUKESH  UPADHYAY</v>
          </cell>
          <cell r="H4878">
            <v>9509627161</v>
          </cell>
          <cell r="I4878">
            <v>9509627161</v>
          </cell>
          <cell r="J4878" t="str">
            <v>Ramkishan  Jat</v>
          </cell>
          <cell r="K4878">
            <v>8078699432</v>
          </cell>
          <cell r="L4878">
            <v>8078699432</v>
          </cell>
          <cell r="M4878" t="str">
            <v>AJAY SINGH CHAUHAN</v>
          </cell>
          <cell r="N4878">
            <v>9352230040</v>
          </cell>
        </row>
        <row r="4879">
          <cell r="C4879" t="str">
            <v>I-RJ-BKNR-ESC-1511</v>
          </cell>
          <cell r="D4879" t="e">
            <v>#N/A</v>
          </cell>
          <cell r="E4879" t="str">
            <v>ENB</v>
          </cell>
          <cell r="F4879" t="str">
            <v>Bikaner</v>
          </cell>
          <cell r="G4879" t="str">
            <v>MUKESH  UPADHYAY</v>
          </cell>
          <cell r="H4879">
            <v>9509627161</v>
          </cell>
          <cell r="I4879">
            <v>9509627161</v>
          </cell>
          <cell r="J4879" t="str">
            <v>Ramkishan  Jat</v>
          </cell>
          <cell r="K4879">
            <v>8078699432</v>
          </cell>
          <cell r="L4879">
            <v>8078699432</v>
          </cell>
          <cell r="M4879" t="str">
            <v>AJAY SINGH CHAUHAN</v>
          </cell>
          <cell r="N4879">
            <v>9352230040</v>
          </cell>
        </row>
        <row r="4880">
          <cell r="C4880" t="str">
            <v>I-RJ-NOHA-ENB-9134</v>
          </cell>
          <cell r="D4880" t="e">
            <v>#N/A</v>
          </cell>
          <cell r="E4880" t="str">
            <v>ENB</v>
          </cell>
          <cell r="F4880" t="str">
            <v>Bikaner</v>
          </cell>
          <cell r="G4880" t="str">
            <v>MUKESH  UPADHYAY</v>
          </cell>
          <cell r="H4880">
            <v>9509627161</v>
          </cell>
          <cell r="I4880">
            <v>9509627161</v>
          </cell>
          <cell r="J4880" t="str">
            <v>SURESH  KUMAR</v>
          </cell>
          <cell r="K4880">
            <v>8078698902</v>
          </cell>
          <cell r="L4880">
            <v>8078698902</v>
          </cell>
          <cell r="M4880" t="str">
            <v>AJAY SINGH CHAUHAN</v>
          </cell>
          <cell r="N4880">
            <v>9352230040</v>
          </cell>
        </row>
        <row r="4881">
          <cell r="C4881" t="str">
            <v>I-RJ-NOHA-ESC-0030</v>
          </cell>
          <cell r="D4881" t="e">
            <v>#N/A</v>
          </cell>
          <cell r="E4881" t="str">
            <v>ENB</v>
          </cell>
          <cell r="F4881" t="str">
            <v>Bikaner</v>
          </cell>
          <cell r="G4881" t="str">
            <v>MUKESH  UPADHYAY</v>
          </cell>
          <cell r="H4881">
            <v>9509627161</v>
          </cell>
          <cell r="I4881">
            <v>9509627161</v>
          </cell>
          <cell r="J4881" t="str">
            <v>SURESH  KUMAR</v>
          </cell>
          <cell r="K4881">
            <v>8078698902</v>
          </cell>
          <cell r="L4881">
            <v>8078698902</v>
          </cell>
          <cell r="M4881" t="str">
            <v>AJAY SINGH CHAUHAN</v>
          </cell>
          <cell r="N4881">
            <v>9352230040</v>
          </cell>
        </row>
        <row r="4882">
          <cell r="C4882" t="str">
            <v>I-RJ-NOHA-ENB-I029</v>
          </cell>
          <cell r="D4882" t="e">
            <v>#N/A</v>
          </cell>
          <cell r="E4882" t="str">
            <v>ENB</v>
          </cell>
          <cell r="F4882" t="str">
            <v>Bikaner</v>
          </cell>
          <cell r="G4882" t="str">
            <v>MUKESH  UPADHYAY</v>
          </cell>
          <cell r="H4882">
            <v>9509627161</v>
          </cell>
          <cell r="I4882">
            <v>9509627161</v>
          </cell>
          <cell r="J4882" t="str">
            <v>SURESH  KUMAR</v>
          </cell>
          <cell r="K4882">
            <v>8078698902</v>
          </cell>
          <cell r="L4882">
            <v>8078698902</v>
          </cell>
          <cell r="M4882" t="str">
            <v>AJAY SINGH CHAUHAN</v>
          </cell>
          <cell r="N4882">
            <v>9352230040</v>
          </cell>
        </row>
        <row r="4883">
          <cell r="C4883" t="str">
            <v>I-RJ-BKNR-ENB-0078</v>
          </cell>
          <cell r="D4883" t="e">
            <v>#N/A</v>
          </cell>
          <cell r="E4883" t="str">
            <v>ENB</v>
          </cell>
          <cell r="F4883" t="str">
            <v>Bikaner</v>
          </cell>
          <cell r="G4883" t="str">
            <v>Naresh Pal Singh</v>
          </cell>
          <cell r="H4883">
            <v>8078698922</v>
          </cell>
          <cell r="I4883">
            <v>8078698922</v>
          </cell>
          <cell r="J4883" t="str">
            <v>NEERAJ  PURI</v>
          </cell>
          <cell r="K4883">
            <v>8442037580</v>
          </cell>
          <cell r="L4883">
            <v>8442037580</v>
          </cell>
          <cell r="M4883" t="str">
            <v>ARJUN SINGH SIKARWAR</v>
          </cell>
          <cell r="N4883">
            <v>8078698942</v>
          </cell>
        </row>
        <row r="4884">
          <cell r="C4884" t="str">
            <v>I-RJ-BKNR-ENB-V004</v>
          </cell>
          <cell r="D4884" t="e">
            <v>#N/A</v>
          </cell>
          <cell r="E4884" t="str">
            <v>ENB</v>
          </cell>
          <cell r="F4884" t="str">
            <v>Bikaner</v>
          </cell>
          <cell r="G4884" t="str">
            <v>Naresh Pal Singh</v>
          </cell>
          <cell r="H4884">
            <v>8078698922</v>
          </cell>
          <cell r="I4884">
            <v>8078698922</v>
          </cell>
          <cell r="J4884" t="str">
            <v>Bablu Nath Nath</v>
          </cell>
          <cell r="K4884">
            <v>8078696110</v>
          </cell>
          <cell r="L4884">
            <v>8078696110</v>
          </cell>
          <cell r="M4884" t="str">
            <v>ARJUN SINGH SIKARWAR</v>
          </cell>
          <cell r="N4884">
            <v>8078698942</v>
          </cell>
        </row>
        <row r="4885">
          <cell r="C4885" t="str">
            <v>I-RJ-BKNR-ENB-I006</v>
          </cell>
          <cell r="D4885" t="e">
            <v>#N/A</v>
          </cell>
          <cell r="E4885" t="str">
            <v>ENB</v>
          </cell>
          <cell r="F4885" t="str">
            <v>Bikaner</v>
          </cell>
          <cell r="G4885" t="str">
            <v>Naresh Pal Singh</v>
          </cell>
          <cell r="H4885">
            <v>8078698922</v>
          </cell>
          <cell r="I4885">
            <v>8078698922</v>
          </cell>
          <cell r="J4885" t="str">
            <v>Bablu Nath Nath</v>
          </cell>
          <cell r="K4885">
            <v>8078696110</v>
          </cell>
          <cell r="L4885">
            <v>8078696110</v>
          </cell>
          <cell r="M4885" t="str">
            <v>ARJUN SINGH SIKARWAR</v>
          </cell>
          <cell r="N4885">
            <v>8078698942</v>
          </cell>
        </row>
        <row r="4886">
          <cell r="C4886" t="str">
            <v>I-RJ-BKNR-ENB-V006</v>
          </cell>
          <cell r="D4886" t="e">
            <v>#N/A</v>
          </cell>
          <cell r="E4886" t="str">
            <v>ENB</v>
          </cell>
          <cell r="F4886" t="str">
            <v>Bikaner</v>
          </cell>
          <cell r="G4886" t="str">
            <v>Naresh Pal Singh</v>
          </cell>
          <cell r="H4886">
            <v>8078698922</v>
          </cell>
          <cell r="I4886">
            <v>8078698922</v>
          </cell>
          <cell r="J4886" t="str">
            <v>Bablu Nath Nath</v>
          </cell>
          <cell r="K4886">
            <v>8078696110</v>
          </cell>
          <cell r="L4886">
            <v>8078696110</v>
          </cell>
          <cell r="M4886" t="str">
            <v>ARJUN SINGH SIKARWAR</v>
          </cell>
          <cell r="N4886">
            <v>8078698942</v>
          </cell>
        </row>
        <row r="4887">
          <cell r="C4887" t="str">
            <v>I-RJ-BKNR-ENB-I001</v>
          </cell>
          <cell r="D4887" t="e">
            <v>#N/A</v>
          </cell>
          <cell r="E4887" t="str">
            <v>ENB</v>
          </cell>
          <cell r="F4887" t="str">
            <v>Bikaner</v>
          </cell>
          <cell r="G4887" t="str">
            <v>Naresh Pal Singh</v>
          </cell>
          <cell r="H4887">
            <v>8078698922</v>
          </cell>
          <cell r="I4887">
            <v>8078698922</v>
          </cell>
          <cell r="J4887" t="str">
            <v>NEERAJ  PURI</v>
          </cell>
          <cell r="K4887">
            <v>8442037580</v>
          </cell>
          <cell r="L4887">
            <v>8442037580</v>
          </cell>
          <cell r="M4887" t="str">
            <v>ARJUN SINGH SIKARWAR</v>
          </cell>
          <cell r="N4887">
            <v>8078698942</v>
          </cell>
        </row>
        <row r="4888">
          <cell r="C4888" t="str">
            <v>I-RJ-BKNR-ENB-0024</v>
          </cell>
          <cell r="D4888" t="e">
            <v>#N/A</v>
          </cell>
          <cell r="E4888" t="str">
            <v>ENB</v>
          </cell>
          <cell r="F4888" t="str">
            <v>Bikaner</v>
          </cell>
          <cell r="G4888" t="str">
            <v>Naresh Pal Singh</v>
          </cell>
          <cell r="H4888">
            <v>8078698922</v>
          </cell>
          <cell r="I4888">
            <v>8078698922</v>
          </cell>
          <cell r="J4888" t="str">
            <v>Bablu Nath Nath</v>
          </cell>
          <cell r="K4888">
            <v>8078696110</v>
          </cell>
          <cell r="L4888">
            <v>8078696110</v>
          </cell>
          <cell r="M4888" t="str">
            <v>ARJUN SINGH SIKARWAR</v>
          </cell>
          <cell r="N4888">
            <v>8078698942</v>
          </cell>
        </row>
        <row r="4889">
          <cell r="C4889" t="str">
            <v>I-RJ-BKNR-ENB-0175</v>
          </cell>
          <cell r="D4889" t="e">
            <v>#N/A</v>
          </cell>
          <cell r="E4889" t="str">
            <v>ENB</v>
          </cell>
          <cell r="F4889" t="str">
            <v>Bikaner</v>
          </cell>
          <cell r="G4889" t="str">
            <v>Naresh Pal Singh</v>
          </cell>
          <cell r="H4889">
            <v>8078698922</v>
          </cell>
          <cell r="I4889">
            <v>8078698922</v>
          </cell>
          <cell r="J4889" t="str">
            <v>NEERAJ  PURI</v>
          </cell>
          <cell r="K4889">
            <v>8442037580</v>
          </cell>
          <cell r="L4889">
            <v>8442037580</v>
          </cell>
          <cell r="M4889" t="str">
            <v>ARJUN SINGH SIKARWAR</v>
          </cell>
          <cell r="N4889">
            <v>8078698942</v>
          </cell>
        </row>
        <row r="4890">
          <cell r="C4890" t="str">
            <v>I-RJ-BKNR-ENB-0026</v>
          </cell>
          <cell r="D4890" t="e">
            <v>#N/A</v>
          </cell>
          <cell r="E4890" t="str">
            <v>ENB</v>
          </cell>
          <cell r="F4890" t="str">
            <v>Bikaner</v>
          </cell>
          <cell r="G4890" t="str">
            <v>Naresh Pal Singh</v>
          </cell>
          <cell r="H4890">
            <v>8078698922</v>
          </cell>
          <cell r="I4890">
            <v>8078698922</v>
          </cell>
          <cell r="J4890" t="str">
            <v>Bablu Nath Nath</v>
          </cell>
          <cell r="K4890">
            <v>8078696110</v>
          </cell>
          <cell r="L4890">
            <v>8078696110</v>
          </cell>
          <cell r="M4890" t="str">
            <v>ARJUN SINGH SIKARWAR</v>
          </cell>
          <cell r="N4890">
            <v>8078698942</v>
          </cell>
        </row>
        <row r="4891">
          <cell r="C4891" t="str">
            <v>I-RJ-BKNR-ENB-0018</v>
          </cell>
          <cell r="D4891" t="e">
            <v>#N/A</v>
          </cell>
          <cell r="E4891" t="str">
            <v>ENB</v>
          </cell>
          <cell r="F4891" t="str">
            <v>Bikaner</v>
          </cell>
          <cell r="G4891" t="str">
            <v>Naresh Pal Singh</v>
          </cell>
          <cell r="H4891">
            <v>8078698922</v>
          </cell>
          <cell r="I4891">
            <v>8078698922</v>
          </cell>
          <cell r="J4891" t="str">
            <v>Bablu Nath Nath</v>
          </cell>
          <cell r="K4891">
            <v>8078696110</v>
          </cell>
          <cell r="L4891">
            <v>8078696110</v>
          </cell>
          <cell r="M4891" t="str">
            <v>ARJUN SINGH SIKARWAR</v>
          </cell>
          <cell r="N4891">
            <v>8078698942</v>
          </cell>
        </row>
        <row r="4892">
          <cell r="C4892" t="str">
            <v>I-RJ-BKNR-ENB-0014</v>
          </cell>
          <cell r="D4892" t="e">
            <v>#N/A</v>
          </cell>
          <cell r="E4892" t="str">
            <v>ENB</v>
          </cell>
          <cell r="F4892" t="str">
            <v>Bikaner</v>
          </cell>
          <cell r="G4892" t="str">
            <v>Naresh Pal Singh</v>
          </cell>
          <cell r="H4892">
            <v>8078698922</v>
          </cell>
          <cell r="I4892">
            <v>8078698922</v>
          </cell>
          <cell r="J4892" t="str">
            <v>NEERAJ  PURI</v>
          </cell>
          <cell r="K4892">
            <v>8442037580</v>
          </cell>
          <cell r="L4892">
            <v>8442037580</v>
          </cell>
          <cell r="M4892" t="str">
            <v>ARJUN SINGH SIKARWAR</v>
          </cell>
          <cell r="N4892">
            <v>8078698942</v>
          </cell>
        </row>
        <row r="4893">
          <cell r="C4893" t="str">
            <v>I-RJ-BKNR-ENB-0174</v>
          </cell>
          <cell r="D4893" t="e">
            <v>#N/A</v>
          </cell>
          <cell r="E4893" t="str">
            <v>ENB</v>
          </cell>
          <cell r="F4893" t="str">
            <v>Bikaner</v>
          </cell>
          <cell r="G4893" t="str">
            <v>Naresh Pal Singh</v>
          </cell>
          <cell r="H4893">
            <v>8078698922</v>
          </cell>
          <cell r="I4893">
            <v>8078698922</v>
          </cell>
          <cell r="J4893" t="str">
            <v>NEERAJ  PURI</v>
          </cell>
          <cell r="K4893">
            <v>8442037580</v>
          </cell>
          <cell r="L4893">
            <v>8442037580</v>
          </cell>
          <cell r="M4893" t="str">
            <v>ARJUN SINGH SIKARWAR</v>
          </cell>
          <cell r="N4893">
            <v>8078698942</v>
          </cell>
        </row>
        <row r="4894">
          <cell r="C4894" t="str">
            <v>I-RJ-BKNR-ENB-0003</v>
          </cell>
          <cell r="D4894" t="e">
            <v>#N/A</v>
          </cell>
          <cell r="E4894" t="str">
            <v>ENB</v>
          </cell>
          <cell r="F4894" t="str">
            <v>Bikaner</v>
          </cell>
          <cell r="G4894" t="str">
            <v>Naresh Pal Singh</v>
          </cell>
          <cell r="H4894">
            <v>8078698922</v>
          </cell>
          <cell r="I4894">
            <v>8078698922</v>
          </cell>
          <cell r="J4894" t="str">
            <v>Bablu Nath Nath</v>
          </cell>
          <cell r="K4894">
            <v>8078696110</v>
          </cell>
          <cell r="L4894">
            <v>8078696110</v>
          </cell>
          <cell r="M4894" t="str">
            <v>ARJUN SINGH SIKARWAR</v>
          </cell>
          <cell r="N4894">
            <v>8078698942</v>
          </cell>
        </row>
        <row r="4895">
          <cell r="C4895" t="str">
            <v>I-RJ-BKNR-ENB-0029</v>
          </cell>
          <cell r="D4895" t="e">
            <v>#N/A</v>
          </cell>
          <cell r="E4895" t="str">
            <v>ENB</v>
          </cell>
          <cell r="F4895" t="str">
            <v>Bikaner</v>
          </cell>
          <cell r="G4895" t="str">
            <v>Naresh Pal Singh</v>
          </cell>
          <cell r="H4895">
            <v>8078698922</v>
          </cell>
          <cell r="I4895">
            <v>8078698922</v>
          </cell>
          <cell r="J4895" t="str">
            <v>Bablu Nath Nath</v>
          </cell>
          <cell r="K4895">
            <v>8078696110</v>
          </cell>
          <cell r="L4895">
            <v>8078696110</v>
          </cell>
          <cell r="M4895" t="str">
            <v>ARJUN SINGH SIKARWAR</v>
          </cell>
          <cell r="N4895">
            <v>8078698942</v>
          </cell>
        </row>
        <row r="4896">
          <cell r="C4896" t="str">
            <v>I-RJ-BKNR-ENB-0167</v>
          </cell>
          <cell r="D4896" t="e">
            <v>#N/A</v>
          </cell>
          <cell r="E4896" t="str">
            <v>ENB</v>
          </cell>
          <cell r="F4896" t="str">
            <v>Bikaner</v>
          </cell>
          <cell r="G4896" t="str">
            <v>Naresh Pal Singh</v>
          </cell>
          <cell r="H4896">
            <v>8078698922</v>
          </cell>
          <cell r="I4896">
            <v>8078698922</v>
          </cell>
          <cell r="J4896" t="str">
            <v>Bablu Nath Nath</v>
          </cell>
          <cell r="K4896">
            <v>8078696110</v>
          </cell>
          <cell r="L4896">
            <v>8078696110</v>
          </cell>
          <cell r="M4896" t="str">
            <v>ARJUN SINGH SIKARWAR</v>
          </cell>
          <cell r="N4896">
            <v>8078698942</v>
          </cell>
        </row>
        <row r="4897">
          <cell r="C4897" t="str">
            <v>I-RJ-BKNR-ENB-G002</v>
          </cell>
          <cell r="D4897" t="e">
            <v>#N/A</v>
          </cell>
          <cell r="E4897" t="str">
            <v>ENB</v>
          </cell>
          <cell r="F4897" t="str">
            <v>Bikaner</v>
          </cell>
          <cell r="G4897" t="str">
            <v>Naresh Pal Singh</v>
          </cell>
          <cell r="H4897">
            <v>8078698922</v>
          </cell>
          <cell r="I4897">
            <v>8078698922</v>
          </cell>
          <cell r="J4897" t="str">
            <v>Bablu Nath Nath</v>
          </cell>
          <cell r="K4897">
            <v>8078696110</v>
          </cell>
          <cell r="L4897">
            <v>8078696110</v>
          </cell>
          <cell r="M4897" t="str">
            <v>ARJUN SINGH SIKARWAR</v>
          </cell>
          <cell r="N4897">
            <v>8078698942</v>
          </cell>
        </row>
        <row r="4898">
          <cell r="C4898" t="str">
            <v>I-RJ-BKNR-ENB-0023</v>
          </cell>
          <cell r="D4898" t="e">
            <v>#N/A</v>
          </cell>
          <cell r="E4898" t="str">
            <v>ENB</v>
          </cell>
          <cell r="F4898" t="str">
            <v>Bikaner</v>
          </cell>
          <cell r="G4898" t="str">
            <v>Naresh Pal Singh</v>
          </cell>
          <cell r="H4898">
            <v>8078698922</v>
          </cell>
          <cell r="I4898">
            <v>8078698922</v>
          </cell>
          <cell r="J4898" t="str">
            <v>Bablu Nath Nath</v>
          </cell>
          <cell r="K4898">
            <v>8078696110</v>
          </cell>
          <cell r="L4898">
            <v>8078696110</v>
          </cell>
          <cell r="M4898" t="str">
            <v>ARJUN SINGH SIKARWAR</v>
          </cell>
          <cell r="N4898">
            <v>8078698942</v>
          </cell>
        </row>
        <row r="4899">
          <cell r="C4899" t="str">
            <v>I-RJ-BKNR-ENB-0027</v>
          </cell>
          <cell r="D4899" t="e">
            <v>#N/A</v>
          </cell>
          <cell r="E4899" t="str">
            <v>ENB</v>
          </cell>
          <cell r="F4899" t="str">
            <v>Bikaner</v>
          </cell>
          <cell r="G4899" t="str">
            <v>Naresh Pal Singh</v>
          </cell>
          <cell r="H4899">
            <v>8078698922</v>
          </cell>
          <cell r="I4899">
            <v>8078698922</v>
          </cell>
          <cell r="J4899" t="str">
            <v>Bablu Nath Nath</v>
          </cell>
          <cell r="K4899">
            <v>8078696110</v>
          </cell>
          <cell r="L4899">
            <v>8078696110</v>
          </cell>
          <cell r="M4899" t="str">
            <v>ARJUN SINGH SIKARWAR</v>
          </cell>
          <cell r="N4899">
            <v>8078698942</v>
          </cell>
        </row>
        <row r="4900">
          <cell r="C4900" t="str">
            <v>I-RJ-BKNR-ENB-B008</v>
          </cell>
          <cell r="D4900" t="e">
            <v>#N/A</v>
          </cell>
          <cell r="E4900" t="str">
            <v>ENB</v>
          </cell>
          <cell r="F4900" t="str">
            <v>Bikaner</v>
          </cell>
          <cell r="G4900" t="str">
            <v>Naresh Pal Singh</v>
          </cell>
          <cell r="H4900">
            <v>8078698922</v>
          </cell>
          <cell r="I4900">
            <v>8078698922</v>
          </cell>
          <cell r="J4900" t="str">
            <v>Bablu Nath Nath</v>
          </cell>
          <cell r="K4900">
            <v>8078696110</v>
          </cell>
          <cell r="L4900">
            <v>8078696110</v>
          </cell>
          <cell r="M4900" t="str">
            <v>ARJUN SINGH SIKARWAR</v>
          </cell>
          <cell r="N4900">
            <v>8078698942</v>
          </cell>
        </row>
        <row r="4901">
          <cell r="C4901" t="str">
            <v>I-RJ-BKNR-ENB-0178</v>
          </cell>
          <cell r="D4901" t="e">
            <v>#N/A</v>
          </cell>
          <cell r="E4901" t="str">
            <v>ENB</v>
          </cell>
          <cell r="F4901" t="str">
            <v>Bikaner</v>
          </cell>
          <cell r="G4901" t="str">
            <v>Naresh Pal Singh</v>
          </cell>
          <cell r="H4901">
            <v>8078698922</v>
          </cell>
          <cell r="I4901">
            <v>8078698922</v>
          </cell>
          <cell r="J4901" t="str">
            <v>Bablu Nath Nath</v>
          </cell>
          <cell r="K4901">
            <v>8078696110</v>
          </cell>
          <cell r="L4901">
            <v>8078696110</v>
          </cell>
          <cell r="M4901" t="str">
            <v>ARJUN SINGH SIKARWAR</v>
          </cell>
          <cell r="N4901">
            <v>8078698942</v>
          </cell>
        </row>
        <row r="4902">
          <cell r="C4902" t="str">
            <v>I-RJ-BKNR-ENB-A005</v>
          </cell>
          <cell r="D4902" t="e">
            <v>#N/A</v>
          </cell>
          <cell r="E4902" t="str">
            <v>ENB</v>
          </cell>
          <cell r="F4902" t="str">
            <v>Bikaner</v>
          </cell>
          <cell r="G4902" t="str">
            <v>Naresh Pal Singh</v>
          </cell>
          <cell r="H4902">
            <v>8078698922</v>
          </cell>
          <cell r="I4902">
            <v>8078698922</v>
          </cell>
          <cell r="J4902" t="str">
            <v>SUDHIR  SHARMA</v>
          </cell>
          <cell r="K4902">
            <v>9529491630</v>
          </cell>
          <cell r="L4902">
            <v>9529491630</v>
          </cell>
          <cell r="M4902" t="str">
            <v>ARJUN SINGH SIKARWAR</v>
          </cell>
          <cell r="N4902">
            <v>8078698942</v>
          </cell>
        </row>
        <row r="4903">
          <cell r="C4903" t="str">
            <v>I-RJ-BKNR-ENB-B015</v>
          </cell>
          <cell r="D4903" t="e">
            <v>#N/A</v>
          </cell>
          <cell r="E4903" t="str">
            <v>ENB</v>
          </cell>
          <cell r="F4903" t="str">
            <v>Bikaner</v>
          </cell>
          <cell r="G4903" t="str">
            <v>Naresh Pal Singh</v>
          </cell>
          <cell r="H4903">
            <v>8078698922</v>
          </cell>
          <cell r="I4903">
            <v>8078698922</v>
          </cell>
          <cell r="J4903" t="str">
            <v>Bablu Nath Nath</v>
          </cell>
          <cell r="K4903">
            <v>8078696110</v>
          </cell>
          <cell r="L4903">
            <v>8078696110</v>
          </cell>
          <cell r="M4903" t="str">
            <v>ARJUN SINGH SIKARWAR</v>
          </cell>
          <cell r="N4903">
            <v>8078698942</v>
          </cell>
        </row>
        <row r="4904">
          <cell r="C4904" t="str">
            <v>I-RJ-BKNR-ENB-B014</v>
          </cell>
          <cell r="D4904" t="e">
            <v>#N/A</v>
          </cell>
          <cell r="E4904" t="str">
            <v>ENB</v>
          </cell>
          <cell r="F4904" t="str">
            <v>Bikaner</v>
          </cell>
          <cell r="G4904" t="str">
            <v>Naresh Pal Singh</v>
          </cell>
          <cell r="H4904">
            <v>8078698922</v>
          </cell>
          <cell r="I4904">
            <v>8078698922</v>
          </cell>
          <cell r="J4904" t="str">
            <v>Bablu Nath Nath</v>
          </cell>
          <cell r="K4904">
            <v>8078696110</v>
          </cell>
          <cell r="L4904">
            <v>8078696110</v>
          </cell>
          <cell r="M4904" t="str">
            <v>ARJUN SINGH SIKARWAR</v>
          </cell>
          <cell r="N4904">
            <v>8078698942</v>
          </cell>
        </row>
        <row r="4905">
          <cell r="C4905" t="str">
            <v>I-RJ-BKNR-ENB-V010</v>
          </cell>
          <cell r="D4905" t="e">
            <v>#N/A</v>
          </cell>
          <cell r="E4905" t="str">
            <v>ENB</v>
          </cell>
          <cell r="F4905" t="str">
            <v>Bikaner</v>
          </cell>
          <cell r="G4905" t="str">
            <v>Naresh Pal Singh</v>
          </cell>
          <cell r="H4905">
            <v>8078698922</v>
          </cell>
          <cell r="I4905">
            <v>8078698922</v>
          </cell>
          <cell r="J4905" t="str">
            <v>Bablu Nath Nath</v>
          </cell>
          <cell r="K4905">
            <v>8078696110</v>
          </cell>
          <cell r="L4905">
            <v>8078696110</v>
          </cell>
          <cell r="M4905" t="str">
            <v>ARJUN SINGH SIKARWAR</v>
          </cell>
          <cell r="N4905">
            <v>8078698942</v>
          </cell>
        </row>
        <row r="4906">
          <cell r="C4906" t="str">
            <v>I-RJ-BKNR-ENB-G003</v>
          </cell>
          <cell r="D4906" t="e">
            <v>#N/A</v>
          </cell>
          <cell r="E4906" t="str">
            <v>ENB</v>
          </cell>
          <cell r="F4906" t="str">
            <v>Bikaner</v>
          </cell>
          <cell r="G4906" t="str">
            <v>Naresh Pal Singh</v>
          </cell>
          <cell r="H4906">
            <v>8078698922</v>
          </cell>
          <cell r="I4906">
            <v>8078698922</v>
          </cell>
          <cell r="J4906" t="str">
            <v>Bablu Nath Nath</v>
          </cell>
          <cell r="K4906">
            <v>8078696110</v>
          </cell>
          <cell r="L4906">
            <v>8078696110</v>
          </cell>
          <cell r="M4906" t="str">
            <v>ARJUN SINGH SIKARWAR</v>
          </cell>
          <cell r="N4906">
            <v>8078698942</v>
          </cell>
        </row>
        <row r="4907">
          <cell r="C4907" t="str">
            <v>I-RJ-BKNR-ENB-G004</v>
          </cell>
          <cell r="D4907" t="e">
            <v>#N/A</v>
          </cell>
          <cell r="E4907" t="str">
            <v>ENB</v>
          </cell>
          <cell r="F4907" t="str">
            <v>Bikaner</v>
          </cell>
          <cell r="G4907" t="str">
            <v>Naresh Pal Singh</v>
          </cell>
          <cell r="H4907">
            <v>8078698922</v>
          </cell>
          <cell r="I4907">
            <v>8078698922</v>
          </cell>
          <cell r="J4907" t="str">
            <v>Bablu Nath Nath</v>
          </cell>
          <cell r="K4907">
            <v>8078696110</v>
          </cell>
          <cell r="L4907">
            <v>8078696110</v>
          </cell>
          <cell r="M4907" t="str">
            <v>ARJUN SINGH SIKARWAR</v>
          </cell>
          <cell r="N4907">
            <v>8078698942</v>
          </cell>
        </row>
        <row r="4908">
          <cell r="C4908" t="str">
            <v>I-RJ-BKNR-ENB-A008</v>
          </cell>
          <cell r="D4908" t="e">
            <v>#N/A</v>
          </cell>
          <cell r="E4908" t="str">
            <v>ENB</v>
          </cell>
          <cell r="F4908" t="str">
            <v>Bikaner</v>
          </cell>
          <cell r="G4908" t="str">
            <v>Naresh Pal Singh</v>
          </cell>
          <cell r="H4908">
            <v>8078698922</v>
          </cell>
          <cell r="I4908">
            <v>8078698922</v>
          </cell>
          <cell r="J4908" t="str">
            <v>Bablu Nath Nath</v>
          </cell>
          <cell r="K4908">
            <v>8078696110</v>
          </cell>
          <cell r="L4908">
            <v>8078696110</v>
          </cell>
          <cell r="M4908" t="str">
            <v>ARJUN SINGH SIKARWAR</v>
          </cell>
          <cell r="N4908">
            <v>8078698942</v>
          </cell>
        </row>
        <row r="4909">
          <cell r="C4909" t="str">
            <v>I-RJ-BKNR-ENB-0291</v>
          </cell>
          <cell r="D4909" t="e">
            <v>#N/A</v>
          </cell>
          <cell r="E4909" t="str">
            <v>ENB</v>
          </cell>
          <cell r="F4909" t="str">
            <v>Bikaner</v>
          </cell>
          <cell r="G4909" t="str">
            <v>Naresh Pal Singh</v>
          </cell>
          <cell r="H4909">
            <v>8078698922</v>
          </cell>
          <cell r="I4909">
            <v>8078698922</v>
          </cell>
          <cell r="J4909" t="str">
            <v>Bablu Nath Nath</v>
          </cell>
          <cell r="K4909">
            <v>8078696110</v>
          </cell>
          <cell r="L4909">
            <v>8078696110</v>
          </cell>
          <cell r="M4909" t="str">
            <v>ARJUN SINGH SIKARWAR</v>
          </cell>
          <cell r="N4909">
            <v>8078698942</v>
          </cell>
        </row>
        <row r="4910">
          <cell r="C4910" t="str">
            <v>I-RJ-BKNR-ENB-0292</v>
          </cell>
          <cell r="D4910" t="e">
            <v>#N/A</v>
          </cell>
          <cell r="E4910" t="str">
            <v>ENB</v>
          </cell>
          <cell r="F4910" t="str">
            <v>Bikaner</v>
          </cell>
          <cell r="G4910" t="str">
            <v>Naresh Pal Singh</v>
          </cell>
          <cell r="H4910">
            <v>8078698922</v>
          </cell>
          <cell r="I4910">
            <v>8078698922</v>
          </cell>
          <cell r="J4910" t="str">
            <v>Bablu Nath Nath</v>
          </cell>
          <cell r="K4910">
            <v>8078696110</v>
          </cell>
          <cell r="L4910">
            <v>8078696110</v>
          </cell>
          <cell r="M4910" t="str">
            <v>ARJUN SINGH SIKARWAR</v>
          </cell>
          <cell r="N4910">
            <v>8078698942</v>
          </cell>
        </row>
        <row r="4911">
          <cell r="C4911" t="str">
            <v>I-RJ-BKNR-ENB-0276</v>
          </cell>
          <cell r="D4911" t="e">
            <v>#N/A</v>
          </cell>
          <cell r="E4911" t="str">
            <v>ENB</v>
          </cell>
          <cell r="F4911" t="str">
            <v>Bikaner</v>
          </cell>
          <cell r="G4911" t="str">
            <v>Naresh Pal Singh</v>
          </cell>
          <cell r="H4911">
            <v>8078698922</v>
          </cell>
          <cell r="I4911">
            <v>8078698922</v>
          </cell>
          <cell r="J4911" t="str">
            <v>Bablu Nath Nath</v>
          </cell>
          <cell r="K4911">
            <v>8078696110</v>
          </cell>
          <cell r="L4911">
            <v>8078696110</v>
          </cell>
          <cell r="M4911" t="str">
            <v>ARJUN SINGH SIKARWAR</v>
          </cell>
          <cell r="N4911">
            <v>8078698942</v>
          </cell>
        </row>
        <row r="4912">
          <cell r="C4912" t="str">
            <v>I-RJ-BKNR-ENB-0275</v>
          </cell>
          <cell r="D4912" t="e">
            <v>#N/A</v>
          </cell>
          <cell r="E4912" t="str">
            <v>ENB</v>
          </cell>
          <cell r="F4912" t="str">
            <v>Bikaner</v>
          </cell>
          <cell r="G4912" t="str">
            <v>Naresh Pal Singh</v>
          </cell>
          <cell r="H4912">
            <v>8078698922</v>
          </cell>
          <cell r="I4912">
            <v>8078698922</v>
          </cell>
          <cell r="J4912" t="str">
            <v>NEERAJ  PURI</v>
          </cell>
          <cell r="K4912">
            <v>8442037580</v>
          </cell>
          <cell r="L4912">
            <v>8442037580</v>
          </cell>
          <cell r="M4912" t="str">
            <v>ARJUN SINGH SIKARWAR</v>
          </cell>
          <cell r="N4912">
            <v>8078698942</v>
          </cell>
        </row>
        <row r="4913">
          <cell r="C4913" t="str">
            <v>I-RJ-BKNR-ENB-0357</v>
          </cell>
          <cell r="D4913" t="e">
            <v>#N/A</v>
          </cell>
          <cell r="E4913" t="str">
            <v>ENB</v>
          </cell>
          <cell r="F4913" t="str">
            <v>Bikaner</v>
          </cell>
          <cell r="G4913" t="str">
            <v>Naresh Pal Singh</v>
          </cell>
          <cell r="H4913">
            <v>8078698922</v>
          </cell>
          <cell r="I4913">
            <v>8078698922</v>
          </cell>
          <cell r="J4913" t="str">
            <v>Bablu Nath Nath</v>
          </cell>
          <cell r="K4913">
            <v>8078696110</v>
          </cell>
          <cell r="L4913">
            <v>8078696110</v>
          </cell>
          <cell r="M4913" t="str">
            <v>ARJUN SINGH SIKARWAR</v>
          </cell>
          <cell r="N4913">
            <v>8078698942</v>
          </cell>
        </row>
        <row r="4914">
          <cell r="C4914" t="str">
            <v>I-RJ-BKNR-ENB-I032</v>
          </cell>
          <cell r="D4914" t="e">
            <v>#N/A</v>
          </cell>
          <cell r="E4914" t="str">
            <v>ENB</v>
          </cell>
          <cell r="F4914" t="str">
            <v>Bikaner</v>
          </cell>
          <cell r="G4914" t="str">
            <v>Naresh Pal Singh</v>
          </cell>
          <cell r="H4914">
            <v>8078698922</v>
          </cell>
          <cell r="I4914">
            <v>8078698922</v>
          </cell>
          <cell r="J4914" t="str">
            <v>NEERAJ  PURI</v>
          </cell>
          <cell r="K4914">
            <v>8442037580</v>
          </cell>
          <cell r="L4914">
            <v>8442037580</v>
          </cell>
          <cell r="M4914" t="str">
            <v>ARJUN SINGH SIKARWAR</v>
          </cell>
          <cell r="N4914">
            <v>8078698942</v>
          </cell>
        </row>
        <row r="4915">
          <cell r="C4915" t="str">
            <v>I-RJ-BKNR-ENB-V021</v>
          </cell>
          <cell r="D4915" t="e">
            <v>#N/A</v>
          </cell>
          <cell r="E4915" t="str">
            <v>ENB</v>
          </cell>
          <cell r="F4915" t="str">
            <v>Bikaner</v>
          </cell>
          <cell r="G4915" t="str">
            <v>Naresh Pal Singh</v>
          </cell>
          <cell r="H4915">
            <v>8078698922</v>
          </cell>
          <cell r="I4915">
            <v>8078698922</v>
          </cell>
          <cell r="J4915" t="str">
            <v>NEERAJ  PURI</v>
          </cell>
          <cell r="K4915">
            <v>8442037580</v>
          </cell>
          <cell r="L4915">
            <v>8442037580</v>
          </cell>
          <cell r="M4915" t="str">
            <v>ARJUN SINGH SIKARWAR</v>
          </cell>
          <cell r="N4915">
            <v>8078698942</v>
          </cell>
        </row>
        <row r="4916">
          <cell r="C4916" t="str">
            <v>I-RJ-BKNR-ENB-0288</v>
          </cell>
          <cell r="D4916" t="e">
            <v>#N/A</v>
          </cell>
          <cell r="E4916" t="str">
            <v>ENB</v>
          </cell>
          <cell r="F4916" t="str">
            <v>Bikaner</v>
          </cell>
          <cell r="G4916" t="str">
            <v>Naresh Pal Singh</v>
          </cell>
          <cell r="H4916">
            <v>8078698922</v>
          </cell>
          <cell r="I4916">
            <v>8078698922</v>
          </cell>
          <cell r="J4916" t="str">
            <v>Bablu Nath Nath</v>
          </cell>
          <cell r="K4916">
            <v>8078696110</v>
          </cell>
          <cell r="L4916">
            <v>8078696110</v>
          </cell>
          <cell r="M4916" t="str">
            <v>ARJUN SINGH SIKARWAR</v>
          </cell>
          <cell r="N4916">
            <v>8078698942</v>
          </cell>
        </row>
        <row r="4917">
          <cell r="C4917" t="str">
            <v>I-RJ-BKNR-ENB-0307</v>
          </cell>
          <cell r="D4917" t="e">
            <v>#N/A</v>
          </cell>
          <cell r="E4917" t="str">
            <v>ENB</v>
          </cell>
          <cell r="F4917" t="str">
            <v>Bikaner</v>
          </cell>
          <cell r="G4917" t="str">
            <v>Naresh Pal Singh</v>
          </cell>
          <cell r="H4917">
            <v>8078698922</v>
          </cell>
          <cell r="I4917">
            <v>8078698922</v>
          </cell>
          <cell r="J4917" t="str">
            <v>Bablu Nath Nath</v>
          </cell>
          <cell r="K4917">
            <v>8078696110</v>
          </cell>
          <cell r="L4917">
            <v>8078696110</v>
          </cell>
          <cell r="M4917" t="str">
            <v>ARJUN SINGH SIKARWAR</v>
          </cell>
          <cell r="N4917">
            <v>8078698942</v>
          </cell>
        </row>
        <row r="4918">
          <cell r="C4918" t="str">
            <v>I-RJ-BKNR-ENB-B024</v>
          </cell>
          <cell r="D4918" t="e">
            <v>#N/A</v>
          </cell>
          <cell r="E4918" t="str">
            <v>ENB</v>
          </cell>
          <cell r="F4918" t="str">
            <v>Bikaner</v>
          </cell>
          <cell r="G4918" t="str">
            <v>Naresh Pal Singh</v>
          </cell>
          <cell r="H4918">
            <v>8078698922</v>
          </cell>
          <cell r="I4918">
            <v>8078698922</v>
          </cell>
          <cell r="J4918" t="str">
            <v>Bablu Nath Nath</v>
          </cell>
          <cell r="K4918">
            <v>8078696110</v>
          </cell>
          <cell r="L4918">
            <v>8078696110</v>
          </cell>
          <cell r="M4918" t="str">
            <v>ARJUN SINGH SIKARWAR</v>
          </cell>
          <cell r="N4918">
            <v>8078698942</v>
          </cell>
        </row>
        <row r="4919">
          <cell r="C4919" t="str">
            <v>I-RJ-BKNR-ENB-0243</v>
          </cell>
          <cell r="D4919" t="e">
            <v>#N/A</v>
          </cell>
          <cell r="E4919" t="str">
            <v>ENB</v>
          </cell>
          <cell r="F4919" t="str">
            <v>Bikaner</v>
          </cell>
          <cell r="G4919" t="str">
            <v>Naresh Pal Singh</v>
          </cell>
          <cell r="H4919">
            <v>8078698922</v>
          </cell>
          <cell r="I4919">
            <v>8078698922</v>
          </cell>
          <cell r="J4919" t="str">
            <v>Bablu Nath Nath</v>
          </cell>
          <cell r="K4919">
            <v>8078696110</v>
          </cell>
          <cell r="L4919">
            <v>8078696110</v>
          </cell>
          <cell r="M4919" t="str">
            <v>ARJUN SINGH SIKARWAR</v>
          </cell>
          <cell r="N4919">
            <v>8078698942</v>
          </cell>
        </row>
        <row r="4920">
          <cell r="C4920" t="str">
            <v>I-RJ-BKNR-ENB-B025</v>
          </cell>
          <cell r="D4920" t="e">
            <v>#N/A</v>
          </cell>
          <cell r="E4920" t="str">
            <v>ENB</v>
          </cell>
          <cell r="F4920" t="str">
            <v>Bikaner</v>
          </cell>
          <cell r="G4920" t="str">
            <v>Naresh Pal Singh</v>
          </cell>
          <cell r="H4920">
            <v>8078698922</v>
          </cell>
          <cell r="I4920">
            <v>8078698922</v>
          </cell>
          <cell r="J4920" t="str">
            <v>Bablu Nath Nath</v>
          </cell>
          <cell r="K4920">
            <v>8078696110</v>
          </cell>
          <cell r="L4920">
            <v>8078696110</v>
          </cell>
          <cell r="M4920" t="str">
            <v>ARJUN SINGH SIKARWAR</v>
          </cell>
          <cell r="N4920">
            <v>8078698942</v>
          </cell>
        </row>
        <row r="4921">
          <cell r="C4921" t="str">
            <v>I-RJ-BKNR-ESC-0035</v>
          </cell>
          <cell r="D4921" t="e">
            <v>#N/A</v>
          </cell>
          <cell r="E4921" t="str">
            <v>ENB</v>
          </cell>
          <cell r="F4921" t="str">
            <v>Bikaner</v>
          </cell>
          <cell r="G4921" t="str">
            <v>Naresh Pal Singh</v>
          </cell>
          <cell r="H4921">
            <v>8078698922</v>
          </cell>
          <cell r="I4921">
            <v>8078698922</v>
          </cell>
          <cell r="J4921" t="str">
            <v>Bablu Nath Nath</v>
          </cell>
          <cell r="K4921">
            <v>8078696110</v>
          </cell>
          <cell r="L4921">
            <v>8078696110</v>
          </cell>
          <cell r="M4921" t="str">
            <v>ARJUN SINGH SIKARWAR</v>
          </cell>
          <cell r="N4921">
            <v>8078698942</v>
          </cell>
        </row>
        <row r="4922">
          <cell r="C4922" t="str">
            <v>I-RJ-BKNR-ESC-0010</v>
          </cell>
          <cell r="D4922" t="e">
            <v>#N/A</v>
          </cell>
          <cell r="E4922" t="str">
            <v>ESC</v>
          </cell>
          <cell r="F4922" t="str">
            <v>Bikaner</v>
          </cell>
          <cell r="G4922" t="str">
            <v>Naresh Pal Singh</v>
          </cell>
          <cell r="H4922">
            <v>8078698922</v>
          </cell>
          <cell r="I4922">
            <v>8078698922</v>
          </cell>
          <cell r="J4922" t="str">
            <v>Bablu Nath Nath</v>
          </cell>
          <cell r="K4922">
            <v>8078696110</v>
          </cell>
          <cell r="L4922">
            <v>8078696110</v>
          </cell>
          <cell r="M4922" t="str">
            <v>ARJUN SINGH SIKARWAR</v>
          </cell>
          <cell r="N4922">
            <v>8078698942</v>
          </cell>
        </row>
        <row r="4923">
          <cell r="C4923" t="str">
            <v>I-RJ-BKNR-ESC-0005</v>
          </cell>
          <cell r="D4923" t="e">
            <v>#N/A</v>
          </cell>
          <cell r="E4923" t="str">
            <v>ESC</v>
          </cell>
          <cell r="F4923" t="str">
            <v>Bikaner</v>
          </cell>
          <cell r="G4923" t="str">
            <v>Naresh Pal Singh</v>
          </cell>
          <cell r="H4923">
            <v>8078698922</v>
          </cell>
          <cell r="I4923">
            <v>8078698922</v>
          </cell>
          <cell r="J4923" t="str">
            <v>Bablu Nath Nath</v>
          </cell>
          <cell r="K4923">
            <v>8078696110</v>
          </cell>
          <cell r="L4923">
            <v>8078696110</v>
          </cell>
          <cell r="M4923" t="str">
            <v>ARJUN SINGH SIKARWAR</v>
          </cell>
          <cell r="N4923">
            <v>8078698942</v>
          </cell>
        </row>
        <row r="4924">
          <cell r="C4924" t="str">
            <v>I-RJ-BKNR-ENB-0492</v>
          </cell>
          <cell r="D4924" t="e">
            <v>#N/A</v>
          </cell>
          <cell r="E4924" t="str">
            <v>ENB</v>
          </cell>
          <cell r="F4924" t="str">
            <v>Bikaner</v>
          </cell>
          <cell r="G4924" t="str">
            <v>Naresh Pal Singh</v>
          </cell>
          <cell r="H4924">
            <v>8078698922</v>
          </cell>
          <cell r="I4924">
            <v>8078698922</v>
          </cell>
          <cell r="J4924" t="str">
            <v>Bablu Nath Nath</v>
          </cell>
          <cell r="K4924">
            <v>8078696110</v>
          </cell>
          <cell r="L4924">
            <v>8078696110</v>
          </cell>
          <cell r="M4924" t="str">
            <v>ARJUN SINGH SIKARWAR</v>
          </cell>
          <cell r="N4924">
            <v>8078698942</v>
          </cell>
        </row>
        <row r="4925">
          <cell r="C4925" t="str">
            <v>I-RJ-SDNG-ENB-6009</v>
          </cell>
          <cell r="D4925" t="e">
            <v>#N/A</v>
          </cell>
          <cell r="E4925" t="str">
            <v>ENB</v>
          </cell>
          <cell r="F4925" t="str">
            <v>Bikaner</v>
          </cell>
          <cell r="G4925" t="str">
            <v>OMPARKASH  THOLIYA</v>
          </cell>
          <cell r="H4925">
            <v>9588277361</v>
          </cell>
          <cell r="I4925">
            <v>9887088158</v>
          </cell>
          <cell r="J4925" t="str">
            <v>MUNI RAM KUKNA</v>
          </cell>
          <cell r="K4925">
            <v>8005849750</v>
          </cell>
          <cell r="L4925">
            <v>8005849750</v>
          </cell>
          <cell r="M4925" t="str">
            <v>AJAY SINGH CHAUHAN</v>
          </cell>
          <cell r="N4925">
            <v>9352230040</v>
          </cell>
        </row>
        <row r="4926">
          <cell r="C4926" t="str">
            <v>I-RJ-SDNG-ENB-6012</v>
          </cell>
          <cell r="D4926" t="e">
            <v>#N/A</v>
          </cell>
          <cell r="E4926" t="str">
            <v>ENB</v>
          </cell>
          <cell r="F4926" t="str">
            <v>Bikaner</v>
          </cell>
          <cell r="G4926" t="str">
            <v>OMPARKASH  THOLIYA</v>
          </cell>
          <cell r="H4926">
            <v>9588277361</v>
          </cell>
          <cell r="I4926">
            <v>9887088158</v>
          </cell>
          <cell r="J4926" t="str">
            <v>MUNI RAM KUKNA</v>
          </cell>
          <cell r="K4926">
            <v>8005849750</v>
          </cell>
          <cell r="L4926">
            <v>8005849750</v>
          </cell>
          <cell r="M4926" t="str">
            <v>AJAY SINGH CHAUHAN</v>
          </cell>
          <cell r="N4926">
            <v>9352230040</v>
          </cell>
        </row>
        <row r="4927">
          <cell r="C4927" t="str">
            <v>I-RJ-SDNG-ENB-6004</v>
          </cell>
          <cell r="D4927" t="e">
            <v>#N/A</v>
          </cell>
          <cell r="E4927" t="str">
            <v>ENB</v>
          </cell>
          <cell r="F4927" t="str">
            <v>Bikaner</v>
          </cell>
          <cell r="G4927" t="str">
            <v>OMPARKASH  THOLIYA</v>
          </cell>
          <cell r="H4927">
            <v>9588277361</v>
          </cell>
          <cell r="I4927">
            <v>9887088158</v>
          </cell>
          <cell r="J4927" t="str">
            <v>MUNI RAM KUKNA</v>
          </cell>
          <cell r="K4927">
            <v>8005849750</v>
          </cell>
          <cell r="L4927">
            <v>8005849750</v>
          </cell>
          <cell r="M4927" t="str">
            <v>AJAY SINGH CHAUHAN</v>
          </cell>
          <cell r="N4927">
            <v>9352230040</v>
          </cell>
        </row>
        <row r="4928">
          <cell r="C4928" t="str">
            <v>I-RJ-SDNG-ENB-6003</v>
          </cell>
          <cell r="D4928" t="e">
            <v>#N/A</v>
          </cell>
          <cell r="E4928" t="str">
            <v>ENB</v>
          </cell>
          <cell r="F4928" t="str">
            <v>Bikaner</v>
          </cell>
          <cell r="G4928" t="str">
            <v>OMPARKASH  THOLIYA</v>
          </cell>
          <cell r="H4928">
            <v>9588277361</v>
          </cell>
          <cell r="I4928">
            <v>9887088158</v>
          </cell>
          <cell r="J4928" t="str">
            <v>MUNI RAM KUKNA</v>
          </cell>
          <cell r="K4928">
            <v>8005849750</v>
          </cell>
          <cell r="L4928">
            <v>8005849750</v>
          </cell>
          <cell r="M4928" t="str">
            <v>AJAY SINGH CHAUHAN</v>
          </cell>
          <cell r="N4928">
            <v>9352230040</v>
          </cell>
        </row>
        <row r="4929">
          <cell r="C4929" t="str">
            <v>I-RJ-SDNG-ENB-9048</v>
          </cell>
          <cell r="D4929" t="e">
            <v>#N/A</v>
          </cell>
          <cell r="E4929" t="str">
            <v>ENB</v>
          </cell>
          <cell r="F4929" t="str">
            <v>Bikaner</v>
          </cell>
          <cell r="G4929" t="str">
            <v>OMPARKASH  THOLIYA</v>
          </cell>
          <cell r="H4929">
            <v>9588277361</v>
          </cell>
          <cell r="I4929">
            <v>9887088158</v>
          </cell>
          <cell r="J4929" t="str">
            <v>MUNI RAM KUKNA</v>
          </cell>
          <cell r="K4929">
            <v>8005849750</v>
          </cell>
          <cell r="L4929">
            <v>8005849750</v>
          </cell>
          <cell r="M4929" t="str">
            <v>AJAY SINGH CHAUHAN</v>
          </cell>
          <cell r="N4929">
            <v>9352230040</v>
          </cell>
        </row>
        <row r="4930">
          <cell r="C4930" t="str">
            <v>I-RJ-SDNG-ENB-6010</v>
          </cell>
          <cell r="D4930" t="e">
            <v>#N/A</v>
          </cell>
          <cell r="E4930" t="str">
            <v>ENB</v>
          </cell>
          <cell r="F4930" t="str">
            <v>Bikaner</v>
          </cell>
          <cell r="G4930" t="str">
            <v>OMPARKASH  THOLIYA</v>
          </cell>
          <cell r="H4930">
            <v>9588277361</v>
          </cell>
          <cell r="I4930">
            <v>9887088158</v>
          </cell>
          <cell r="J4930" t="str">
            <v>MUNI RAM KUKNA</v>
          </cell>
          <cell r="K4930">
            <v>8005849750</v>
          </cell>
          <cell r="L4930">
            <v>8005849750</v>
          </cell>
          <cell r="M4930" t="str">
            <v>AJAY SINGH CHAUHAN</v>
          </cell>
          <cell r="N4930">
            <v>9352230040</v>
          </cell>
        </row>
        <row r="4931">
          <cell r="C4931" t="str">
            <v>I-RJ-SDNG-ENB-H001</v>
          </cell>
          <cell r="D4931" t="e">
            <v>#N/A</v>
          </cell>
          <cell r="E4931" t="str">
            <v>ENB</v>
          </cell>
          <cell r="F4931" t="str">
            <v>Bikaner</v>
          </cell>
          <cell r="G4931" t="str">
            <v>OMPARKASH  THOLIYA</v>
          </cell>
          <cell r="H4931">
            <v>9588277361</v>
          </cell>
          <cell r="I4931">
            <v>9887088158</v>
          </cell>
          <cell r="J4931" t="str">
            <v>MUNI RAM KUKNA</v>
          </cell>
          <cell r="K4931">
            <v>8005849750</v>
          </cell>
          <cell r="L4931">
            <v>8005849750</v>
          </cell>
          <cell r="M4931" t="str">
            <v>AJAY SINGH CHAUHAN</v>
          </cell>
          <cell r="N4931">
            <v>9352230040</v>
          </cell>
        </row>
        <row r="4932">
          <cell r="C4932" t="str">
            <v>I-RJ-SDNG-ENB-I009</v>
          </cell>
          <cell r="D4932" t="e">
            <v>#N/A</v>
          </cell>
          <cell r="E4932" t="str">
            <v>ENB</v>
          </cell>
          <cell r="F4932" t="str">
            <v>Bikaner</v>
          </cell>
          <cell r="G4932" t="str">
            <v>OMPARKASH  THOLIYA</v>
          </cell>
          <cell r="H4932">
            <v>9588277361</v>
          </cell>
          <cell r="I4932">
            <v>9887088158</v>
          </cell>
          <cell r="J4932" t="str">
            <v>MUNI RAM KUKNA</v>
          </cell>
          <cell r="K4932">
            <v>8005849750</v>
          </cell>
          <cell r="L4932">
            <v>8005849750</v>
          </cell>
          <cell r="M4932" t="str">
            <v>AJAY SINGH CHAUHAN</v>
          </cell>
          <cell r="N4932">
            <v>9352230040</v>
          </cell>
        </row>
        <row r="4933">
          <cell r="C4933" t="str">
            <v>I-RJ-SDNG-ENB-I006</v>
          </cell>
          <cell r="D4933" t="e">
            <v>#N/A</v>
          </cell>
          <cell r="E4933" t="str">
            <v>ENB</v>
          </cell>
          <cell r="F4933" t="str">
            <v>Bikaner</v>
          </cell>
          <cell r="G4933" t="str">
            <v>OMPARKASH  THOLIYA</v>
          </cell>
          <cell r="H4933">
            <v>9588277361</v>
          </cell>
          <cell r="I4933">
            <v>9887088158</v>
          </cell>
          <cell r="J4933" t="str">
            <v>MUNI RAM KUKNA</v>
          </cell>
          <cell r="K4933">
            <v>8005849750</v>
          </cell>
          <cell r="L4933">
            <v>8005849750</v>
          </cell>
          <cell r="M4933" t="str">
            <v>AJAY SINGH CHAUHAN</v>
          </cell>
          <cell r="N4933">
            <v>9352230040</v>
          </cell>
        </row>
        <row r="4934">
          <cell r="C4934" t="str">
            <v>I-RJ-SDNG-ENB-A002</v>
          </cell>
          <cell r="D4934" t="e">
            <v>#N/A</v>
          </cell>
          <cell r="E4934" t="str">
            <v>ENB</v>
          </cell>
          <cell r="F4934" t="str">
            <v>Bikaner</v>
          </cell>
          <cell r="G4934" t="str">
            <v>OMPARKASH  THOLIYA</v>
          </cell>
          <cell r="H4934">
            <v>9588277361</v>
          </cell>
          <cell r="I4934">
            <v>9887088158</v>
          </cell>
          <cell r="J4934" t="str">
            <v>MUNI RAM KUKNA</v>
          </cell>
          <cell r="K4934">
            <v>8005849750</v>
          </cell>
          <cell r="L4934">
            <v>8005849750</v>
          </cell>
          <cell r="M4934" t="str">
            <v>AJAY SINGH CHAUHAN</v>
          </cell>
          <cell r="N4934">
            <v>9352230040</v>
          </cell>
        </row>
        <row r="4935">
          <cell r="C4935" t="str">
            <v>I-RJ-SDNG-ENB-I004</v>
          </cell>
          <cell r="D4935" t="e">
            <v>#N/A</v>
          </cell>
          <cell r="E4935" t="str">
            <v>ENB</v>
          </cell>
          <cell r="F4935" t="str">
            <v>Bikaner</v>
          </cell>
          <cell r="G4935" t="str">
            <v>OMPARKASH  THOLIYA</v>
          </cell>
          <cell r="H4935">
            <v>9588277361</v>
          </cell>
          <cell r="I4935">
            <v>9887088158</v>
          </cell>
          <cell r="J4935" t="str">
            <v>MUNI RAM KUKNA</v>
          </cell>
          <cell r="K4935">
            <v>8005849750</v>
          </cell>
          <cell r="L4935">
            <v>8005849750</v>
          </cell>
          <cell r="M4935" t="str">
            <v>AJAY SINGH CHAUHAN</v>
          </cell>
          <cell r="N4935">
            <v>9352230040</v>
          </cell>
        </row>
        <row r="4936">
          <cell r="C4936" t="str">
            <v>I-RJ-SDNG-ENB-H004</v>
          </cell>
          <cell r="D4936" t="e">
            <v>#N/A</v>
          </cell>
          <cell r="E4936" t="str">
            <v>ENB</v>
          </cell>
          <cell r="F4936" t="str">
            <v>Bikaner</v>
          </cell>
          <cell r="G4936" t="str">
            <v>OMPARKASH  THOLIYA</v>
          </cell>
          <cell r="H4936">
            <v>9588277361</v>
          </cell>
          <cell r="I4936">
            <v>9887088158</v>
          </cell>
          <cell r="J4936" t="str">
            <v>MUNI RAM KUKNA</v>
          </cell>
          <cell r="K4936">
            <v>8005849750</v>
          </cell>
          <cell r="L4936">
            <v>8005849750</v>
          </cell>
          <cell r="M4936" t="str">
            <v>AJAY SINGH CHAUHAN</v>
          </cell>
          <cell r="N4936">
            <v>9352230040</v>
          </cell>
        </row>
        <row r="4937">
          <cell r="C4937" t="str">
            <v>I-RJ-SDNG-ENB-S002</v>
          </cell>
          <cell r="D4937" t="e">
            <v>#N/A</v>
          </cell>
          <cell r="E4937" t="str">
            <v>ENB</v>
          </cell>
          <cell r="F4937" t="str">
            <v>Bikaner</v>
          </cell>
          <cell r="G4937" t="str">
            <v>OMPARKASH  THOLIYA</v>
          </cell>
          <cell r="H4937">
            <v>9588277361</v>
          </cell>
          <cell r="I4937">
            <v>9887088158</v>
          </cell>
          <cell r="J4937" t="str">
            <v>MUNI RAM KUKNA</v>
          </cell>
          <cell r="K4937">
            <v>8005849750</v>
          </cell>
          <cell r="L4937">
            <v>8005849750</v>
          </cell>
          <cell r="M4937" t="str">
            <v>AJAY SINGH CHAUHAN</v>
          </cell>
          <cell r="N4937">
            <v>9352230040</v>
          </cell>
        </row>
        <row r="4938">
          <cell r="C4938" t="str">
            <v>I-RJ-SDNG-ENB-I005</v>
          </cell>
          <cell r="D4938" t="e">
            <v>#N/A</v>
          </cell>
          <cell r="E4938" t="str">
            <v>ENB</v>
          </cell>
          <cell r="F4938" t="str">
            <v>Bikaner</v>
          </cell>
          <cell r="G4938" t="str">
            <v>OMPARKASH  THOLIYA</v>
          </cell>
          <cell r="H4938">
            <v>9588277361</v>
          </cell>
          <cell r="I4938">
            <v>9887088158</v>
          </cell>
          <cell r="J4938" t="str">
            <v>MUNI RAM KUKNA</v>
          </cell>
          <cell r="K4938">
            <v>8005849750</v>
          </cell>
          <cell r="L4938">
            <v>8005849750</v>
          </cell>
          <cell r="M4938" t="str">
            <v>AJAY SINGH CHAUHAN</v>
          </cell>
          <cell r="N4938">
            <v>9352230040</v>
          </cell>
        </row>
        <row r="4939">
          <cell r="C4939" t="str">
            <v>I-RJ-SDNG-ENB-9066</v>
          </cell>
          <cell r="D4939" t="e">
            <v>#N/A</v>
          </cell>
          <cell r="E4939" t="str">
            <v>ENB</v>
          </cell>
          <cell r="F4939" t="str">
            <v>Bikaner</v>
          </cell>
          <cell r="G4939" t="str">
            <v>OMPARKASH  THOLIYA</v>
          </cell>
          <cell r="H4939">
            <v>9588277361</v>
          </cell>
          <cell r="I4939">
            <v>9887088158</v>
          </cell>
          <cell r="J4939" t="str">
            <v>MUNI RAM KUKNA</v>
          </cell>
          <cell r="K4939">
            <v>8005849750</v>
          </cell>
          <cell r="L4939">
            <v>8005849750</v>
          </cell>
          <cell r="M4939" t="str">
            <v>AJAY SINGH CHAUHAN</v>
          </cell>
          <cell r="N4939">
            <v>9352230040</v>
          </cell>
        </row>
        <row r="4940">
          <cell r="C4940" t="str">
            <v>I-RJ-SDNG-ENB-I011</v>
          </cell>
          <cell r="D4940" t="e">
            <v>#N/A</v>
          </cell>
          <cell r="E4940" t="str">
            <v>ENB</v>
          </cell>
          <cell r="F4940" t="str">
            <v>Bikaner</v>
          </cell>
          <cell r="G4940" t="str">
            <v>OMPARKASH  THOLIYA</v>
          </cell>
          <cell r="H4940">
            <v>9588277361</v>
          </cell>
          <cell r="I4940">
            <v>9887088158</v>
          </cell>
          <cell r="J4940" t="str">
            <v>MUNI RAM KUKNA</v>
          </cell>
          <cell r="K4940">
            <v>8005849750</v>
          </cell>
          <cell r="L4940">
            <v>8005849750</v>
          </cell>
          <cell r="M4940" t="str">
            <v>AJAY SINGH CHAUHAN</v>
          </cell>
          <cell r="N4940">
            <v>9352230040</v>
          </cell>
        </row>
        <row r="4941">
          <cell r="C4941" t="str">
            <v>I-RJ-SJGR-ENB-9079</v>
          </cell>
          <cell r="D4941" t="e">
            <v>#N/A</v>
          </cell>
          <cell r="E4941" t="str">
            <v>ENB</v>
          </cell>
          <cell r="F4941" t="str">
            <v>Bikaner</v>
          </cell>
          <cell r="G4941" t="str">
            <v>OMPARKASH  THOLIYA</v>
          </cell>
          <cell r="H4941">
            <v>9588277361</v>
          </cell>
          <cell r="I4941">
            <v>9887088158</v>
          </cell>
          <cell r="J4941" t="str">
            <v>MUNI RAM KUKNA</v>
          </cell>
          <cell r="K4941">
            <v>8005849750</v>
          </cell>
          <cell r="L4941">
            <v>8005849750</v>
          </cell>
          <cell r="M4941" t="str">
            <v>AJAY SINGH CHAUHAN</v>
          </cell>
          <cell r="N4941">
            <v>9352230040</v>
          </cell>
        </row>
        <row r="4942">
          <cell r="C4942" t="str">
            <v>I-RJ-SDNG-ENB-9064</v>
          </cell>
          <cell r="D4942" t="e">
            <v>#N/A</v>
          </cell>
          <cell r="E4942" t="str">
            <v>ENB</v>
          </cell>
          <cell r="F4942" t="str">
            <v>Bikaner</v>
          </cell>
          <cell r="G4942" t="str">
            <v>OMPARKASH  THOLIYA</v>
          </cell>
          <cell r="H4942">
            <v>9588277361</v>
          </cell>
          <cell r="I4942">
            <v>9887088158</v>
          </cell>
          <cell r="J4942" t="str">
            <v>MUNI RAM KUKNA</v>
          </cell>
          <cell r="K4942">
            <v>8005849750</v>
          </cell>
          <cell r="L4942">
            <v>8005849750</v>
          </cell>
          <cell r="M4942" t="str">
            <v>AJAY SINGH CHAUHAN</v>
          </cell>
          <cell r="N4942">
            <v>9352230040</v>
          </cell>
        </row>
        <row r="4943">
          <cell r="C4943" t="str">
            <v>I-RJ-SDNG-ENB-9083</v>
          </cell>
          <cell r="D4943" t="e">
            <v>#N/A</v>
          </cell>
          <cell r="E4943" t="str">
            <v>ENB</v>
          </cell>
          <cell r="F4943" t="str">
            <v>Bikaner</v>
          </cell>
          <cell r="G4943" t="str">
            <v>OMPARKASH  THOLIYA</v>
          </cell>
          <cell r="H4943">
            <v>9588277361</v>
          </cell>
          <cell r="I4943">
            <v>9887088158</v>
          </cell>
          <cell r="J4943" t="str">
            <v>MUNI RAM KUKNA</v>
          </cell>
          <cell r="K4943">
            <v>8005849750</v>
          </cell>
          <cell r="L4943">
            <v>8005849750</v>
          </cell>
          <cell r="M4943" t="str">
            <v>AJAY SINGH CHAUHAN</v>
          </cell>
          <cell r="N4943">
            <v>9352230040</v>
          </cell>
        </row>
        <row r="4944">
          <cell r="C4944" t="str">
            <v>I-RJ-SDNG-ENB-9084</v>
          </cell>
          <cell r="D4944" t="e">
            <v>#N/A</v>
          </cell>
          <cell r="E4944" t="str">
            <v>ENB</v>
          </cell>
          <cell r="F4944" t="str">
            <v>Bikaner</v>
          </cell>
          <cell r="G4944" t="str">
            <v>OMPARKASH  THOLIYA</v>
          </cell>
          <cell r="H4944">
            <v>9588277361</v>
          </cell>
          <cell r="I4944">
            <v>9887088158</v>
          </cell>
          <cell r="J4944" t="str">
            <v>MUNI RAM KUKNA</v>
          </cell>
          <cell r="K4944">
            <v>8005849750</v>
          </cell>
          <cell r="L4944">
            <v>8005849750</v>
          </cell>
          <cell r="M4944" t="str">
            <v>AJAY SINGH CHAUHAN</v>
          </cell>
          <cell r="N4944">
            <v>9352230040</v>
          </cell>
        </row>
        <row r="4945">
          <cell r="C4945" t="str">
            <v>I-RJ-SDNG-ENB-9088</v>
          </cell>
          <cell r="D4945" t="e">
            <v>#N/A</v>
          </cell>
          <cell r="E4945" t="str">
            <v>ENB</v>
          </cell>
          <cell r="F4945" t="str">
            <v>Bikaner</v>
          </cell>
          <cell r="G4945" t="str">
            <v>OMPARKASH  THOLIYA</v>
          </cell>
          <cell r="H4945">
            <v>9588277361</v>
          </cell>
          <cell r="I4945">
            <v>9887088158</v>
          </cell>
          <cell r="J4945" t="str">
            <v>MUNI RAM KUKNA</v>
          </cell>
          <cell r="K4945">
            <v>8005849750</v>
          </cell>
          <cell r="L4945">
            <v>8005849750</v>
          </cell>
          <cell r="M4945" t="str">
            <v>AJAY SINGH CHAUHAN</v>
          </cell>
          <cell r="N4945">
            <v>9352230040</v>
          </cell>
        </row>
        <row r="4946">
          <cell r="C4946" t="str">
            <v>I-RJ-SDNG-ENB-9055</v>
          </cell>
          <cell r="D4946" t="e">
            <v>#N/A</v>
          </cell>
          <cell r="E4946" t="str">
            <v>ENB</v>
          </cell>
          <cell r="F4946" t="str">
            <v>Bikaner</v>
          </cell>
          <cell r="G4946" t="str">
            <v>OMPARKASH  THOLIYA</v>
          </cell>
          <cell r="H4946">
            <v>9588277361</v>
          </cell>
          <cell r="I4946">
            <v>9887088158</v>
          </cell>
          <cell r="J4946" t="str">
            <v>MUNI RAM KUKNA</v>
          </cell>
          <cell r="K4946">
            <v>8005849750</v>
          </cell>
          <cell r="L4946">
            <v>8005849750</v>
          </cell>
          <cell r="M4946" t="str">
            <v>AJAY SINGH CHAUHAN</v>
          </cell>
          <cell r="N4946">
            <v>9352230040</v>
          </cell>
        </row>
        <row r="4947">
          <cell r="C4947" t="str">
            <v>I-RJ-SDNG-ENB-I013</v>
          </cell>
          <cell r="D4947" t="e">
            <v>#N/A</v>
          </cell>
          <cell r="E4947" t="str">
            <v>ENB</v>
          </cell>
          <cell r="F4947" t="str">
            <v>Bikaner</v>
          </cell>
          <cell r="G4947" t="str">
            <v>OMPARKASH  THOLIYA</v>
          </cell>
          <cell r="H4947">
            <v>9588277361</v>
          </cell>
          <cell r="I4947">
            <v>9887088158</v>
          </cell>
          <cell r="J4947" t="str">
            <v>MUNI RAM KUKNA</v>
          </cell>
          <cell r="K4947">
            <v>8005849750</v>
          </cell>
          <cell r="L4947">
            <v>8005849750</v>
          </cell>
          <cell r="M4947" t="str">
            <v>AJAY SINGH CHAUHAN</v>
          </cell>
          <cell r="N4947">
            <v>9352230040</v>
          </cell>
        </row>
        <row r="4948">
          <cell r="C4948" t="str">
            <v>I-RJ-BKNR-ENB-6004</v>
          </cell>
          <cell r="D4948" t="e">
            <v>#N/A</v>
          </cell>
          <cell r="E4948" t="str">
            <v>ENB</v>
          </cell>
          <cell r="F4948" t="str">
            <v>Bikaner</v>
          </cell>
          <cell r="G4948" t="str">
            <v>RAJ  KUMAR</v>
          </cell>
          <cell r="H4948">
            <v>8824144441</v>
          </cell>
          <cell r="I4948">
            <v>8824144441</v>
          </cell>
          <cell r="J4948" t="str">
            <v>SUDHIR  SHARMA</v>
          </cell>
          <cell r="K4948">
            <v>9529491630</v>
          </cell>
          <cell r="L4948">
            <v>9529491630</v>
          </cell>
          <cell r="M4948" t="str">
            <v>ARJUN SINGH SIKARWAR</v>
          </cell>
          <cell r="N4948">
            <v>8078698942</v>
          </cell>
        </row>
        <row r="4949">
          <cell r="C4949" t="str">
            <v>I-RJ-BKNR-ENB-6017</v>
          </cell>
          <cell r="D4949" t="e">
            <v>#N/A</v>
          </cell>
          <cell r="E4949" t="str">
            <v>ENB</v>
          </cell>
          <cell r="F4949" t="str">
            <v>Bikaner</v>
          </cell>
          <cell r="G4949" t="str">
            <v>RAJ  KUMAR</v>
          </cell>
          <cell r="H4949">
            <v>8824144441</v>
          </cell>
          <cell r="I4949">
            <v>8824144441</v>
          </cell>
          <cell r="J4949" t="str">
            <v>SUDHIR  SHARMA</v>
          </cell>
          <cell r="K4949">
            <v>9529491630</v>
          </cell>
          <cell r="L4949">
            <v>9529491630</v>
          </cell>
          <cell r="M4949" t="str">
            <v>ARJUN SINGH SIKARWAR</v>
          </cell>
          <cell r="N4949">
            <v>8078698942</v>
          </cell>
        </row>
        <row r="4950">
          <cell r="C4950" t="str">
            <v>I-RJ-BKNR-ENB-6007</v>
          </cell>
          <cell r="D4950" t="e">
            <v>#N/A</v>
          </cell>
          <cell r="E4950" t="str">
            <v>ENB</v>
          </cell>
          <cell r="F4950" t="str">
            <v>Bikaner</v>
          </cell>
          <cell r="G4950" t="str">
            <v>RAJ  KUMAR</v>
          </cell>
          <cell r="H4950">
            <v>8824144441</v>
          </cell>
          <cell r="I4950">
            <v>8824144441</v>
          </cell>
          <cell r="J4950" t="str">
            <v>SHYAM SUNDER GAHLOT</v>
          </cell>
          <cell r="K4950">
            <v>9829308614</v>
          </cell>
          <cell r="L4950">
            <v>8078699460</v>
          </cell>
          <cell r="M4950" t="str">
            <v>ARJUN SINGH SIKARWAR</v>
          </cell>
          <cell r="N4950">
            <v>8078698942</v>
          </cell>
        </row>
        <row r="4951">
          <cell r="C4951" t="str">
            <v>I-RJ-BKNR-ENB-6005</v>
          </cell>
          <cell r="D4951" t="e">
            <v>#N/A</v>
          </cell>
          <cell r="E4951" t="str">
            <v>ENB</v>
          </cell>
          <cell r="F4951" t="str">
            <v>Bikaner</v>
          </cell>
          <cell r="G4951" t="str">
            <v>RAJ  KUMAR</v>
          </cell>
          <cell r="H4951">
            <v>8824144441</v>
          </cell>
          <cell r="I4951">
            <v>8824144441</v>
          </cell>
          <cell r="J4951" t="str">
            <v>Bablu Nath Nath</v>
          </cell>
          <cell r="K4951">
            <v>8078696110</v>
          </cell>
          <cell r="L4951">
            <v>8078696110</v>
          </cell>
          <cell r="M4951" t="str">
            <v>ARJUN SINGH SIKARWAR</v>
          </cell>
          <cell r="N4951">
            <v>8078698942</v>
          </cell>
        </row>
        <row r="4952">
          <cell r="C4952" t="str">
            <v>I-RJ-BKNR-ENB-6010</v>
          </cell>
          <cell r="D4952" t="e">
            <v>#N/A</v>
          </cell>
          <cell r="E4952" t="str">
            <v>ENB</v>
          </cell>
          <cell r="F4952" t="str">
            <v>Bikaner</v>
          </cell>
          <cell r="G4952" t="str">
            <v>RAJ  KUMAR</v>
          </cell>
          <cell r="H4952">
            <v>8824144441</v>
          </cell>
          <cell r="I4952">
            <v>8824144441</v>
          </cell>
          <cell r="J4952" t="str">
            <v>SHYAM SUNDER GAHLOT</v>
          </cell>
          <cell r="K4952">
            <v>9829308614</v>
          </cell>
          <cell r="L4952">
            <v>8078699460</v>
          </cell>
          <cell r="M4952" t="str">
            <v>ARJUN SINGH SIKARWAR</v>
          </cell>
          <cell r="N4952">
            <v>8078698942</v>
          </cell>
        </row>
        <row r="4953">
          <cell r="C4953" t="str">
            <v>I-RJ-BKNR-ENB-6021</v>
          </cell>
          <cell r="D4953" t="e">
            <v>#N/A</v>
          </cell>
          <cell r="E4953" t="str">
            <v>ENB</v>
          </cell>
          <cell r="F4953" t="str">
            <v>Bikaner</v>
          </cell>
          <cell r="G4953" t="str">
            <v>RAJ  KUMAR</v>
          </cell>
          <cell r="H4953">
            <v>8824144441</v>
          </cell>
          <cell r="I4953">
            <v>8824144441</v>
          </cell>
          <cell r="J4953" t="str">
            <v>Jaswant Nath Yogi</v>
          </cell>
          <cell r="K4953">
            <v>8078698886</v>
          </cell>
          <cell r="L4953">
            <v>8078698886</v>
          </cell>
          <cell r="M4953" t="str">
            <v>ARJUN SINGH SIKARWAR</v>
          </cell>
          <cell r="N4953">
            <v>8078698942</v>
          </cell>
        </row>
        <row r="4954">
          <cell r="C4954" t="str">
            <v>I-RJ-BKNR-ENB-6000</v>
          </cell>
          <cell r="D4954" t="e">
            <v>#N/A</v>
          </cell>
          <cell r="E4954" t="str">
            <v>ENB</v>
          </cell>
          <cell r="F4954" t="str">
            <v>Bikaner</v>
          </cell>
          <cell r="G4954" t="str">
            <v>RAJ  KUMAR</v>
          </cell>
          <cell r="H4954">
            <v>8824144441</v>
          </cell>
          <cell r="I4954">
            <v>8824144441</v>
          </cell>
          <cell r="J4954" t="str">
            <v>Bablu Nath Nath</v>
          </cell>
          <cell r="K4954">
            <v>8078696110</v>
          </cell>
          <cell r="L4954">
            <v>8078696110</v>
          </cell>
          <cell r="M4954" t="str">
            <v>ARJUN SINGH SIKARWAR</v>
          </cell>
          <cell r="N4954">
            <v>8078698942</v>
          </cell>
        </row>
        <row r="4955">
          <cell r="C4955" t="str">
            <v>I-RJ-BKNR-ENB-0009</v>
          </cell>
          <cell r="D4955" t="e">
            <v>#N/A</v>
          </cell>
          <cell r="E4955" t="str">
            <v>ENB</v>
          </cell>
          <cell r="F4955" t="str">
            <v>Bikaner</v>
          </cell>
          <cell r="G4955" t="str">
            <v>Surendra Kumar Samaria</v>
          </cell>
          <cell r="H4955">
            <v>8078699480</v>
          </cell>
          <cell r="I4955">
            <v>8078699480</v>
          </cell>
          <cell r="J4955" t="str">
            <v>Bablu Nath Nath</v>
          </cell>
          <cell r="K4955">
            <v>8078696110</v>
          </cell>
          <cell r="L4955">
            <v>8078696110</v>
          </cell>
          <cell r="M4955" t="str">
            <v>ARJUN SINGH SIKARWAR</v>
          </cell>
          <cell r="N4955">
            <v>8078698942</v>
          </cell>
        </row>
        <row r="4956">
          <cell r="C4956" t="str">
            <v>I-RJ-BKNR-ENB-6002</v>
          </cell>
          <cell r="D4956" t="e">
            <v>#N/A</v>
          </cell>
          <cell r="E4956" t="str">
            <v>ENB</v>
          </cell>
          <cell r="F4956" t="str">
            <v>Bikaner</v>
          </cell>
          <cell r="G4956" t="str">
            <v>RAJ  KUMAR</v>
          </cell>
          <cell r="H4956">
            <v>8824144441</v>
          </cell>
          <cell r="I4956">
            <v>8824144441</v>
          </cell>
          <cell r="J4956" t="str">
            <v>Ramkishan  Jat</v>
          </cell>
          <cell r="K4956">
            <v>8078699432</v>
          </cell>
          <cell r="L4956">
            <v>8078699432</v>
          </cell>
          <cell r="M4956" t="str">
            <v>ARJUN SINGH SIKARWAR</v>
          </cell>
          <cell r="N4956">
            <v>8078698942</v>
          </cell>
        </row>
        <row r="4957">
          <cell r="C4957" t="str">
            <v>I-RJ-BKNR-ENB-6035</v>
          </cell>
          <cell r="D4957" t="e">
            <v>#N/A</v>
          </cell>
          <cell r="E4957" t="str">
            <v>ENB</v>
          </cell>
          <cell r="F4957" t="str">
            <v>Bikaner</v>
          </cell>
          <cell r="G4957" t="str">
            <v>RAJ  KUMAR</v>
          </cell>
          <cell r="H4957">
            <v>8824144441</v>
          </cell>
          <cell r="I4957">
            <v>8824144441</v>
          </cell>
          <cell r="J4957" t="str">
            <v>HARIPRASAD  KUKNA</v>
          </cell>
          <cell r="K4957">
            <v>8764908829</v>
          </cell>
          <cell r="L4957">
            <v>6377201545</v>
          </cell>
          <cell r="M4957" t="str">
            <v>ARJUN SINGH SIKARWAR</v>
          </cell>
          <cell r="N4957">
            <v>8078698942</v>
          </cell>
        </row>
        <row r="4958">
          <cell r="C4958" t="str">
            <v>I-RJ-BKNR-ENB-6038</v>
          </cell>
          <cell r="D4958" t="e">
            <v>#N/A</v>
          </cell>
          <cell r="E4958" t="str">
            <v>ENB</v>
          </cell>
          <cell r="F4958" t="str">
            <v>Bikaner</v>
          </cell>
          <cell r="G4958" t="str">
            <v>RAJ  KUMAR</v>
          </cell>
          <cell r="H4958">
            <v>8824144441</v>
          </cell>
          <cell r="I4958">
            <v>8824144441</v>
          </cell>
          <cell r="J4958" t="str">
            <v>SHYAM SUNDER GAHLOT</v>
          </cell>
          <cell r="K4958">
            <v>9829308614</v>
          </cell>
          <cell r="L4958">
            <v>8078699460</v>
          </cell>
          <cell r="M4958" t="str">
            <v>ARJUN SINGH SIKARWAR</v>
          </cell>
          <cell r="N4958">
            <v>8078698942</v>
          </cell>
        </row>
        <row r="4959">
          <cell r="C4959" t="str">
            <v>I-RJ-BKNR-ENB-6042</v>
          </cell>
          <cell r="D4959" t="e">
            <v>#N/A</v>
          </cell>
          <cell r="E4959" t="str">
            <v>ENB</v>
          </cell>
          <cell r="F4959" t="str">
            <v>Bikaner</v>
          </cell>
          <cell r="G4959" t="str">
            <v>RAJ  KUMAR</v>
          </cell>
          <cell r="H4959">
            <v>8824144441</v>
          </cell>
          <cell r="I4959">
            <v>8824144441</v>
          </cell>
          <cell r="J4959" t="str">
            <v>Jaswant Nath Yogi</v>
          </cell>
          <cell r="K4959">
            <v>8078698886</v>
          </cell>
          <cell r="L4959">
            <v>8078698886</v>
          </cell>
          <cell r="M4959" t="str">
            <v>ARJUN SINGH SIKARWAR</v>
          </cell>
          <cell r="N4959">
            <v>8078698942</v>
          </cell>
        </row>
        <row r="4960">
          <cell r="C4960" t="str">
            <v>I-RJ-BKNR-ENB-6008</v>
          </cell>
          <cell r="D4960" t="e">
            <v>#N/A</v>
          </cell>
          <cell r="E4960" t="str">
            <v>ENB</v>
          </cell>
          <cell r="F4960" t="str">
            <v>Bikaner</v>
          </cell>
          <cell r="G4960" t="str">
            <v>RAJ  KUMAR</v>
          </cell>
          <cell r="H4960">
            <v>8824144441</v>
          </cell>
          <cell r="I4960">
            <v>8824144441</v>
          </cell>
          <cell r="J4960" t="str">
            <v>SUDHIR  SHARMA</v>
          </cell>
          <cell r="K4960">
            <v>9529491630</v>
          </cell>
          <cell r="L4960">
            <v>9529491630</v>
          </cell>
          <cell r="M4960" t="str">
            <v>ARJUN SINGH SIKARWAR</v>
          </cell>
          <cell r="N4960">
            <v>8078698942</v>
          </cell>
        </row>
        <row r="4961">
          <cell r="C4961" t="str">
            <v>I-RJ-BKNR-ENB-6031</v>
          </cell>
          <cell r="D4961" t="e">
            <v>#N/A</v>
          </cell>
          <cell r="E4961" t="str">
            <v>ENB</v>
          </cell>
          <cell r="F4961" t="str">
            <v>Bikaner</v>
          </cell>
          <cell r="G4961" t="str">
            <v>RAJ  KUMAR</v>
          </cell>
          <cell r="H4961">
            <v>8824144441</v>
          </cell>
          <cell r="I4961">
            <v>8824144441</v>
          </cell>
          <cell r="J4961" t="str">
            <v>Jaswant Nath Yogi</v>
          </cell>
          <cell r="K4961">
            <v>8078698886</v>
          </cell>
          <cell r="L4961">
            <v>8078698886</v>
          </cell>
          <cell r="M4961" t="str">
            <v>ARJUN SINGH SIKARWAR</v>
          </cell>
          <cell r="N4961">
            <v>8078698942</v>
          </cell>
        </row>
        <row r="4962">
          <cell r="C4962" t="str">
            <v>I-RJ-BKNR-ENB-6019</v>
          </cell>
          <cell r="D4962" t="e">
            <v>#N/A</v>
          </cell>
          <cell r="E4962" t="str">
            <v>ENB</v>
          </cell>
          <cell r="F4962" t="str">
            <v>Bikaner</v>
          </cell>
          <cell r="G4962" t="str">
            <v>RAJ  KUMAR</v>
          </cell>
          <cell r="H4962">
            <v>8824144441</v>
          </cell>
          <cell r="I4962">
            <v>8824144441</v>
          </cell>
          <cell r="J4962" t="str">
            <v>Bablu Nath Nath</v>
          </cell>
          <cell r="K4962">
            <v>8078696110</v>
          </cell>
          <cell r="L4962">
            <v>8078696110</v>
          </cell>
          <cell r="M4962" t="str">
            <v>ARJUN SINGH SIKARWAR</v>
          </cell>
          <cell r="N4962">
            <v>8078698942</v>
          </cell>
        </row>
        <row r="4963">
          <cell r="C4963" t="str">
            <v>I-RJ-BKNR-ENB-6006</v>
          </cell>
          <cell r="D4963" t="e">
            <v>#N/A</v>
          </cell>
          <cell r="E4963" t="str">
            <v>ENB</v>
          </cell>
          <cell r="F4963" t="str">
            <v>Bikaner</v>
          </cell>
          <cell r="G4963" t="str">
            <v>RAJ  KUMAR</v>
          </cell>
          <cell r="H4963">
            <v>8824144441</v>
          </cell>
          <cell r="I4963">
            <v>8824144441</v>
          </cell>
          <cell r="J4963" t="str">
            <v>SHYAM SUNDER GAHLOT</v>
          </cell>
          <cell r="K4963">
            <v>9829308614</v>
          </cell>
          <cell r="L4963">
            <v>8078699460</v>
          </cell>
          <cell r="M4963" t="str">
            <v>ARJUN SINGH SIKARWAR</v>
          </cell>
          <cell r="N4963">
            <v>8078698942</v>
          </cell>
        </row>
        <row r="4964">
          <cell r="C4964" t="str">
            <v>I-RJ-BKNR-ENB-6013</v>
          </cell>
          <cell r="D4964" t="e">
            <v>#N/A</v>
          </cell>
          <cell r="E4964" t="str">
            <v>ENB</v>
          </cell>
          <cell r="F4964" t="str">
            <v>Bikaner</v>
          </cell>
          <cell r="G4964" t="str">
            <v>RAJ  KUMAR</v>
          </cell>
          <cell r="H4964">
            <v>8824144441</v>
          </cell>
          <cell r="I4964">
            <v>8824144441</v>
          </cell>
          <cell r="J4964" t="str">
            <v>SHYAM SUNDER GAHLOT</v>
          </cell>
          <cell r="K4964">
            <v>9829308614</v>
          </cell>
          <cell r="L4964">
            <v>8078699460</v>
          </cell>
          <cell r="M4964" t="str">
            <v>ARJUN SINGH SIKARWAR</v>
          </cell>
          <cell r="N4964">
            <v>8078698942</v>
          </cell>
        </row>
        <row r="4965">
          <cell r="C4965" t="str">
            <v>I-RJ-BKNR-ENB-6001</v>
          </cell>
          <cell r="D4965" t="e">
            <v>#N/A</v>
          </cell>
          <cell r="E4965" t="str">
            <v>ENB</v>
          </cell>
          <cell r="F4965" t="str">
            <v>Bikaner</v>
          </cell>
          <cell r="G4965" t="str">
            <v>RAJ  KUMAR</v>
          </cell>
          <cell r="H4965">
            <v>8824144441</v>
          </cell>
          <cell r="I4965">
            <v>8824144441</v>
          </cell>
          <cell r="J4965" t="str">
            <v>SHYAM SUNDER GAHLOT</v>
          </cell>
          <cell r="K4965">
            <v>9829308614</v>
          </cell>
          <cell r="L4965">
            <v>8078699460</v>
          </cell>
          <cell r="M4965" t="str">
            <v>ARJUN SINGH SIKARWAR</v>
          </cell>
          <cell r="N4965">
            <v>8078698942</v>
          </cell>
        </row>
        <row r="4966">
          <cell r="C4966" t="str">
            <v>I-RJ-BKNR-ENB-6023</v>
          </cell>
          <cell r="D4966" t="e">
            <v>#N/A</v>
          </cell>
          <cell r="E4966" t="str">
            <v>ENB</v>
          </cell>
          <cell r="F4966" t="str">
            <v>Bikaner</v>
          </cell>
          <cell r="G4966" t="str">
            <v>RAJ  KUMAR</v>
          </cell>
          <cell r="H4966">
            <v>8824144441</v>
          </cell>
          <cell r="I4966">
            <v>8824144441</v>
          </cell>
          <cell r="J4966" t="str">
            <v>SHYAM SUNDER GAHLOT</v>
          </cell>
          <cell r="K4966">
            <v>9829308614</v>
          </cell>
          <cell r="L4966">
            <v>8078699460</v>
          </cell>
          <cell r="M4966" t="str">
            <v>ARJUN SINGH SIKARWAR</v>
          </cell>
          <cell r="N4966">
            <v>8078698942</v>
          </cell>
        </row>
        <row r="4967">
          <cell r="C4967" t="str">
            <v>I-RJ-BKNR-ENB-6024</v>
          </cell>
          <cell r="D4967" t="e">
            <v>#N/A</v>
          </cell>
          <cell r="E4967" t="str">
            <v>ENB</v>
          </cell>
          <cell r="F4967" t="str">
            <v>Bikaner</v>
          </cell>
          <cell r="G4967" t="str">
            <v>RAJ  KUMAR</v>
          </cell>
          <cell r="H4967">
            <v>8824144441</v>
          </cell>
          <cell r="I4967">
            <v>8824144441</v>
          </cell>
          <cell r="J4967" t="str">
            <v>Bablu Nath Nath</v>
          </cell>
          <cell r="K4967">
            <v>8078696110</v>
          </cell>
          <cell r="L4967">
            <v>8078696110</v>
          </cell>
          <cell r="M4967" t="str">
            <v>ARJUN SINGH SIKARWAR</v>
          </cell>
          <cell r="N4967">
            <v>8078698942</v>
          </cell>
        </row>
        <row r="4968">
          <cell r="C4968" t="str">
            <v>I-RJ-BKNR-ENB-6036</v>
          </cell>
          <cell r="D4968" t="e">
            <v>#N/A</v>
          </cell>
          <cell r="E4968" t="str">
            <v>ENB</v>
          </cell>
          <cell r="F4968" t="str">
            <v>Bikaner</v>
          </cell>
          <cell r="G4968" t="str">
            <v>RAJ  KUMAR</v>
          </cell>
          <cell r="H4968">
            <v>8824144441</v>
          </cell>
          <cell r="I4968">
            <v>8824144441</v>
          </cell>
          <cell r="J4968" t="str">
            <v>Jaswant Nath Yogi</v>
          </cell>
          <cell r="K4968">
            <v>8078698886</v>
          </cell>
          <cell r="L4968">
            <v>8078698886</v>
          </cell>
          <cell r="M4968" t="str">
            <v>ARJUN SINGH SIKARWAR</v>
          </cell>
          <cell r="N4968">
            <v>8078698942</v>
          </cell>
        </row>
        <row r="4969">
          <cell r="C4969" t="str">
            <v>I-RJ-BKNR-ENB-6033</v>
          </cell>
          <cell r="D4969" t="e">
            <v>#N/A</v>
          </cell>
          <cell r="E4969" t="str">
            <v>ENB</v>
          </cell>
          <cell r="F4969" t="str">
            <v>Bikaner</v>
          </cell>
          <cell r="G4969" t="str">
            <v>RAJ  KUMAR</v>
          </cell>
          <cell r="H4969">
            <v>8824144441</v>
          </cell>
          <cell r="I4969">
            <v>8824144441</v>
          </cell>
          <cell r="J4969" t="str">
            <v>Jaswant Nath Yogi</v>
          </cell>
          <cell r="K4969">
            <v>8078698886</v>
          </cell>
          <cell r="L4969">
            <v>8078698886</v>
          </cell>
          <cell r="M4969" t="str">
            <v>ARJUN SINGH SIKARWAR</v>
          </cell>
          <cell r="N4969">
            <v>8078698942</v>
          </cell>
        </row>
        <row r="4970">
          <cell r="C4970" t="str">
            <v>I-RJ-NOHA-ENB-9042</v>
          </cell>
          <cell r="D4970" t="e">
            <v>#N/A</v>
          </cell>
          <cell r="E4970" t="str">
            <v>ENB</v>
          </cell>
          <cell r="F4970" t="str">
            <v>Bikaner</v>
          </cell>
          <cell r="G4970" t="str">
            <v>RAKESH  KUMAR</v>
          </cell>
          <cell r="H4970">
            <v>9351038446</v>
          </cell>
          <cell r="I4970">
            <v>9351038446</v>
          </cell>
          <cell r="J4970" t="str">
            <v>SURESH  KUMAR</v>
          </cell>
          <cell r="K4970">
            <v>8078698902</v>
          </cell>
          <cell r="L4970">
            <v>8078698902</v>
          </cell>
          <cell r="M4970" t="str">
            <v>AJAY SINGH CHAUHAN</v>
          </cell>
          <cell r="N4970">
            <v>9352230040</v>
          </cell>
        </row>
        <row r="4971">
          <cell r="C4971" t="str">
            <v>I-RJ-NOHA-ENB-G002</v>
          </cell>
          <cell r="D4971" t="e">
            <v>#N/A</v>
          </cell>
          <cell r="E4971" t="str">
            <v>ENB</v>
          </cell>
          <cell r="F4971" t="str">
            <v>Bikaner</v>
          </cell>
          <cell r="G4971" t="str">
            <v>RAKESH  KUMAR</v>
          </cell>
          <cell r="H4971">
            <v>9351038446</v>
          </cell>
          <cell r="I4971">
            <v>9351038446</v>
          </cell>
          <cell r="J4971" t="str">
            <v>SURESH  KUMAR</v>
          </cell>
          <cell r="K4971">
            <v>8078698902</v>
          </cell>
          <cell r="L4971">
            <v>8078698902</v>
          </cell>
          <cell r="M4971" t="str">
            <v>AJAY SINGH CHAUHAN</v>
          </cell>
          <cell r="N4971">
            <v>9352230040</v>
          </cell>
        </row>
        <row r="4972">
          <cell r="C4972" t="str">
            <v>I-RJ-NOHA-ENB-V001</v>
          </cell>
          <cell r="D4972" t="e">
            <v>#N/A</v>
          </cell>
          <cell r="E4972" t="str">
            <v>ENB</v>
          </cell>
          <cell r="F4972" t="str">
            <v>Bikaner</v>
          </cell>
          <cell r="G4972" t="str">
            <v>RAKESH  KUMAR</v>
          </cell>
          <cell r="H4972">
            <v>9351038446</v>
          </cell>
          <cell r="I4972">
            <v>9351038446</v>
          </cell>
          <cell r="J4972" t="str">
            <v>SURESH  KUMAR</v>
          </cell>
          <cell r="K4972">
            <v>8078698902</v>
          </cell>
          <cell r="L4972">
            <v>8078698902</v>
          </cell>
          <cell r="M4972" t="str">
            <v>AJAY SINGH CHAUHAN</v>
          </cell>
          <cell r="N4972">
            <v>9352230040</v>
          </cell>
        </row>
        <row r="4973">
          <cell r="C4973" t="str">
            <v>I-RJ-NOHA-ENB-V002</v>
          </cell>
          <cell r="D4973" t="e">
            <v>#N/A</v>
          </cell>
          <cell r="E4973" t="str">
            <v>ENB</v>
          </cell>
          <cell r="F4973" t="str">
            <v>Bikaner</v>
          </cell>
          <cell r="G4973" t="str">
            <v>RAKESH  KUMAR</v>
          </cell>
          <cell r="H4973">
            <v>9351038446</v>
          </cell>
          <cell r="I4973">
            <v>9351038446</v>
          </cell>
          <cell r="J4973" t="str">
            <v>SURESH  KUMAR</v>
          </cell>
          <cell r="K4973">
            <v>8078698902</v>
          </cell>
          <cell r="L4973">
            <v>8078698902</v>
          </cell>
          <cell r="M4973" t="str">
            <v>AJAY SINGH CHAUHAN</v>
          </cell>
          <cell r="N4973">
            <v>9352230040</v>
          </cell>
        </row>
        <row r="4974">
          <cell r="C4974" t="str">
            <v>I-RJ-NOHA-ENB-H003</v>
          </cell>
          <cell r="D4974" t="e">
            <v>#N/A</v>
          </cell>
          <cell r="E4974" t="str">
            <v>ENB</v>
          </cell>
          <cell r="F4974" t="str">
            <v>Bikaner</v>
          </cell>
          <cell r="G4974" t="str">
            <v>RAKESH  KUMAR</v>
          </cell>
          <cell r="H4974">
            <v>9351038446</v>
          </cell>
          <cell r="I4974">
            <v>9351038446</v>
          </cell>
          <cell r="J4974" t="str">
            <v>SURESH  KUMAR</v>
          </cell>
          <cell r="K4974">
            <v>8078698902</v>
          </cell>
          <cell r="L4974">
            <v>8078698902</v>
          </cell>
          <cell r="M4974" t="str">
            <v>AJAY SINGH CHAUHAN</v>
          </cell>
          <cell r="N4974">
            <v>9352230040</v>
          </cell>
        </row>
        <row r="4975">
          <cell r="C4975" t="str">
            <v>I-RJ-NORW-ENB-6000</v>
          </cell>
          <cell r="D4975" t="e">
            <v>#N/A</v>
          </cell>
          <cell r="E4975" t="str">
            <v>ENB</v>
          </cell>
          <cell r="F4975" t="str">
            <v>Bikaner</v>
          </cell>
          <cell r="G4975" t="str">
            <v>RAKESH  KUMAR</v>
          </cell>
          <cell r="H4975">
            <v>9351038446</v>
          </cell>
          <cell r="I4975">
            <v>9351038446</v>
          </cell>
          <cell r="J4975" t="str">
            <v>SURESH  KUMAR</v>
          </cell>
          <cell r="K4975">
            <v>8078698902</v>
          </cell>
          <cell r="L4975">
            <v>8078698902</v>
          </cell>
          <cell r="M4975" t="str">
            <v>AJAY SINGH CHAUHAN</v>
          </cell>
          <cell r="N4975">
            <v>9352230040</v>
          </cell>
        </row>
        <row r="4976">
          <cell r="C4976" t="str">
            <v>I-RJ-NOHA-ENB-I010</v>
          </cell>
          <cell r="D4976" t="e">
            <v>#N/A</v>
          </cell>
          <cell r="E4976" t="str">
            <v>ENB</v>
          </cell>
          <cell r="F4976" t="str">
            <v>Bikaner</v>
          </cell>
          <cell r="G4976" t="str">
            <v>RAKESH  KUMAR</v>
          </cell>
          <cell r="H4976">
            <v>9351038446</v>
          </cell>
          <cell r="I4976">
            <v>9351038446</v>
          </cell>
          <cell r="J4976" t="str">
            <v>SURESH  KUMAR</v>
          </cell>
          <cell r="K4976">
            <v>8078698902</v>
          </cell>
          <cell r="L4976">
            <v>8078698902</v>
          </cell>
          <cell r="M4976" t="str">
            <v>AJAY SINGH CHAUHAN</v>
          </cell>
          <cell r="N4976">
            <v>9352230040</v>
          </cell>
        </row>
        <row r="4977">
          <cell r="C4977" t="str">
            <v>I-RJ-NOHA-ENB-I021</v>
          </cell>
          <cell r="D4977" t="e">
            <v>#N/A</v>
          </cell>
          <cell r="E4977" t="str">
            <v>ENB</v>
          </cell>
          <cell r="F4977" t="str">
            <v>Bikaner</v>
          </cell>
          <cell r="G4977" t="str">
            <v>RAKESH  KUMAR</v>
          </cell>
          <cell r="H4977">
            <v>9351038446</v>
          </cell>
          <cell r="I4977">
            <v>9351038446</v>
          </cell>
          <cell r="J4977" t="str">
            <v>SURESH  KUMAR</v>
          </cell>
          <cell r="K4977">
            <v>8078698902</v>
          </cell>
          <cell r="L4977">
            <v>8078698902</v>
          </cell>
          <cell r="M4977" t="str">
            <v>AJAY SINGH CHAUHAN</v>
          </cell>
          <cell r="N4977">
            <v>9352230040</v>
          </cell>
        </row>
        <row r="4978">
          <cell r="C4978" t="str">
            <v>I-RJ-NOHA-ENB-H005</v>
          </cell>
          <cell r="D4978" t="e">
            <v>#N/A</v>
          </cell>
          <cell r="E4978" t="str">
            <v>ENB</v>
          </cell>
          <cell r="F4978" t="str">
            <v>Bikaner</v>
          </cell>
          <cell r="G4978" t="str">
            <v>RAKESH  KUMAR</v>
          </cell>
          <cell r="H4978">
            <v>9351038446</v>
          </cell>
          <cell r="I4978">
            <v>9351038446</v>
          </cell>
          <cell r="J4978" t="str">
            <v>SURESH  KUMAR</v>
          </cell>
          <cell r="K4978">
            <v>8078698902</v>
          </cell>
          <cell r="L4978">
            <v>8078698902</v>
          </cell>
          <cell r="M4978" t="str">
            <v>AJAY SINGH CHAUHAN</v>
          </cell>
          <cell r="N4978">
            <v>9352230040</v>
          </cell>
        </row>
        <row r="4979">
          <cell r="C4979" t="str">
            <v>I-RJ-NOHA-ENB-I016</v>
          </cell>
          <cell r="D4979" t="e">
            <v>#N/A</v>
          </cell>
          <cell r="E4979" t="str">
            <v>ENB</v>
          </cell>
          <cell r="F4979" t="str">
            <v>Bikaner</v>
          </cell>
          <cell r="G4979" t="str">
            <v>RAKESH  KUMAR</v>
          </cell>
          <cell r="H4979">
            <v>9351038446</v>
          </cell>
          <cell r="I4979">
            <v>9351038446</v>
          </cell>
          <cell r="J4979" t="str">
            <v>SURESH  KUMAR</v>
          </cell>
          <cell r="K4979">
            <v>8078698902</v>
          </cell>
          <cell r="L4979">
            <v>8078698902</v>
          </cell>
          <cell r="M4979" t="str">
            <v>AJAY SINGH CHAUHAN</v>
          </cell>
          <cell r="N4979">
            <v>9352230040</v>
          </cell>
        </row>
        <row r="4980">
          <cell r="C4980" t="str">
            <v>I-RJ-NOHA-ENB-I024</v>
          </cell>
          <cell r="D4980" t="e">
            <v>#N/A</v>
          </cell>
          <cell r="E4980" t="str">
            <v>ENB</v>
          </cell>
          <cell r="F4980" t="str">
            <v>Bikaner</v>
          </cell>
          <cell r="G4980" t="str">
            <v>RAKESH  KUMAR</v>
          </cell>
          <cell r="H4980">
            <v>9351038446</v>
          </cell>
          <cell r="I4980">
            <v>9351038446</v>
          </cell>
          <cell r="J4980" t="str">
            <v>SURESH  KUMAR</v>
          </cell>
          <cell r="K4980">
            <v>8078698902</v>
          </cell>
          <cell r="L4980">
            <v>8078698902</v>
          </cell>
          <cell r="M4980" t="str">
            <v>AJAY SINGH CHAUHAN</v>
          </cell>
          <cell r="N4980">
            <v>9352230040</v>
          </cell>
        </row>
        <row r="4981">
          <cell r="C4981" t="str">
            <v>I-RJ-NOHA-ENB-I023</v>
          </cell>
          <cell r="D4981" t="e">
            <v>#N/A</v>
          </cell>
          <cell r="E4981" t="str">
            <v>ENB</v>
          </cell>
          <cell r="F4981" t="str">
            <v>Bikaner</v>
          </cell>
          <cell r="G4981" t="str">
            <v>RAKESH  KUMAR</v>
          </cell>
          <cell r="H4981">
            <v>9351038446</v>
          </cell>
          <cell r="I4981">
            <v>9351038446</v>
          </cell>
          <cell r="J4981" t="str">
            <v>SURESH  KUMAR</v>
          </cell>
          <cell r="K4981">
            <v>8078698902</v>
          </cell>
          <cell r="L4981">
            <v>8078698902</v>
          </cell>
          <cell r="M4981" t="str">
            <v>AJAY SINGH CHAUHAN</v>
          </cell>
          <cell r="N4981">
            <v>9352230040</v>
          </cell>
        </row>
        <row r="4982">
          <cell r="C4982" t="str">
            <v>I-RJ-NOHA-ENB-G001</v>
          </cell>
          <cell r="D4982" t="e">
            <v>#N/A</v>
          </cell>
          <cell r="E4982" t="str">
            <v>ENB</v>
          </cell>
          <cell r="F4982" t="str">
            <v>Bikaner</v>
          </cell>
          <cell r="G4982" t="str">
            <v>RAKESH  KUMAR</v>
          </cell>
          <cell r="H4982">
            <v>9351038446</v>
          </cell>
          <cell r="I4982">
            <v>9351038446</v>
          </cell>
          <cell r="J4982" t="str">
            <v>SURESH  KUMAR</v>
          </cell>
          <cell r="K4982">
            <v>8078698902</v>
          </cell>
          <cell r="L4982">
            <v>8078698902</v>
          </cell>
          <cell r="M4982" t="str">
            <v>AJAY SINGH CHAUHAN</v>
          </cell>
          <cell r="N4982">
            <v>9352230040</v>
          </cell>
        </row>
        <row r="4983">
          <cell r="C4983" t="str">
            <v>I-RJ-NOHA-ENB-I014</v>
          </cell>
          <cell r="D4983" t="e">
            <v>#N/A</v>
          </cell>
          <cell r="E4983" t="str">
            <v>ENB</v>
          </cell>
          <cell r="F4983" t="str">
            <v>Bikaner</v>
          </cell>
          <cell r="G4983" t="str">
            <v>RAKESH  KUMAR</v>
          </cell>
          <cell r="H4983">
            <v>9351038446</v>
          </cell>
          <cell r="I4983">
            <v>9351038446</v>
          </cell>
          <cell r="J4983" t="str">
            <v>SURESH  KUMAR</v>
          </cell>
          <cell r="K4983">
            <v>8078698902</v>
          </cell>
          <cell r="L4983">
            <v>8078698902</v>
          </cell>
          <cell r="M4983" t="str">
            <v>AJAY SINGH CHAUHAN</v>
          </cell>
          <cell r="N4983">
            <v>9352230040</v>
          </cell>
        </row>
        <row r="4984">
          <cell r="C4984" t="str">
            <v>I-RJ-NOHA-ENB-H007</v>
          </cell>
          <cell r="D4984" t="e">
            <v>#N/A</v>
          </cell>
          <cell r="E4984" t="str">
            <v>ENB</v>
          </cell>
          <cell r="F4984" t="str">
            <v>Bikaner</v>
          </cell>
          <cell r="G4984" t="str">
            <v>RAKESH  KUMAR</v>
          </cell>
          <cell r="H4984">
            <v>9351038446</v>
          </cell>
          <cell r="I4984">
            <v>9351038446</v>
          </cell>
          <cell r="J4984" t="str">
            <v>SURESH  KUMAR</v>
          </cell>
          <cell r="K4984">
            <v>8078698902</v>
          </cell>
          <cell r="L4984">
            <v>8078698902</v>
          </cell>
          <cell r="M4984" t="str">
            <v>AJAY SINGH CHAUHAN</v>
          </cell>
          <cell r="N4984">
            <v>9352230040</v>
          </cell>
        </row>
        <row r="4985">
          <cell r="C4985" t="str">
            <v>I-RJ-NOHA-ENB-9093</v>
          </cell>
          <cell r="D4985" t="e">
            <v>#N/A</v>
          </cell>
          <cell r="E4985" t="str">
            <v>ENB</v>
          </cell>
          <cell r="F4985" t="str">
            <v>Bikaner</v>
          </cell>
          <cell r="G4985" t="str">
            <v>RAKESH  KUMAR</v>
          </cell>
          <cell r="H4985">
            <v>9351038446</v>
          </cell>
          <cell r="I4985">
            <v>9351038446</v>
          </cell>
          <cell r="J4985" t="str">
            <v>SURESH  KUMAR</v>
          </cell>
          <cell r="K4985">
            <v>8078698902</v>
          </cell>
          <cell r="L4985">
            <v>8078698902</v>
          </cell>
          <cell r="M4985" t="str">
            <v>AJAY SINGH CHAUHAN</v>
          </cell>
          <cell r="N4985">
            <v>9352230040</v>
          </cell>
        </row>
        <row r="4986">
          <cell r="C4986" t="str">
            <v>I-RJ-NOHA-ENB-B007</v>
          </cell>
          <cell r="D4986" t="e">
            <v>#N/A</v>
          </cell>
          <cell r="E4986" t="str">
            <v>ENB</v>
          </cell>
          <cell r="F4986" t="str">
            <v>Bikaner</v>
          </cell>
          <cell r="G4986" t="str">
            <v>RAKESH  KUMAR</v>
          </cell>
          <cell r="H4986">
            <v>9351038446</v>
          </cell>
          <cell r="I4986">
            <v>9351038446</v>
          </cell>
          <cell r="J4986" t="str">
            <v>SURESH  KUMAR</v>
          </cell>
          <cell r="K4986">
            <v>8078698902</v>
          </cell>
          <cell r="L4986">
            <v>8078698902</v>
          </cell>
          <cell r="M4986" t="str">
            <v>AJAY SINGH CHAUHAN</v>
          </cell>
          <cell r="N4986">
            <v>9352230040</v>
          </cell>
        </row>
        <row r="4987">
          <cell r="C4987" t="str">
            <v>I-RJ-NOHA-ENB-9091</v>
          </cell>
          <cell r="D4987" t="e">
            <v>#N/A</v>
          </cell>
          <cell r="E4987" t="str">
            <v>ENB</v>
          </cell>
          <cell r="F4987" t="str">
            <v>Bikaner</v>
          </cell>
          <cell r="G4987" t="str">
            <v>RAKESH  KUMAR</v>
          </cell>
          <cell r="H4987">
            <v>9351038446</v>
          </cell>
          <cell r="I4987">
            <v>9351038446</v>
          </cell>
          <cell r="J4987" t="str">
            <v>SURESH  KUMAR</v>
          </cell>
          <cell r="K4987">
            <v>8078698902</v>
          </cell>
          <cell r="L4987">
            <v>8078698902</v>
          </cell>
          <cell r="M4987" t="str">
            <v>AJAY SINGH CHAUHAN</v>
          </cell>
          <cell r="N4987">
            <v>9352230040</v>
          </cell>
        </row>
        <row r="4988">
          <cell r="C4988" t="str">
            <v>I-RJ-NOHA-ENB-9109</v>
          </cell>
          <cell r="D4988" t="e">
            <v>#N/A</v>
          </cell>
          <cell r="E4988" t="str">
            <v>ENB</v>
          </cell>
          <cell r="F4988" t="str">
            <v>Bikaner</v>
          </cell>
          <cell r="G4988" t="str">
            <v>RAKESH  KUMAR</v>
          </cell>
          <cell r="H4988">
            <v>9351038446</v>
          </cell>
          <cell r="I4988">
            <v>9351038446</v>
          </cell>
          <cell r="J4988" t="str">
            <v>SURESH  KUMAR</v>
          </cell>
          <cell r="K4988">
            <v>8078698902</v>
          </cell>
          <cell r="L4988">
            <v>8078698902</v>
          </cell>
          <cell r="M4988" t="str">
            <v>AJAY SINGH CHAUHAN</v>
          </cell>
          <cell r="N4988">
            <v>9352230040</v>
          </cell>
        </row>
        <row r="4989">
          <cell r="C4989" t="str">
            <v>I-RJ-NOHA-ENB-B006</v>
          </cell>
          <cell r="D4989" t="e">
            <v>#N/A</v>
          </cell>
          <cell r="E4989" t="str">
            <v>ENB</v>
          </cell>
          <cell r="F4989" t="str">
            <v>Bikaner</v>
          </cell>
          <cell r="G4989" t="str">
            <v>RAKESH  KUMAR</v>
          </cell>
          <cell r="H4989">
            <v>9351038446</v>
          </cell>
          <cell r="I4989">
            <v>9351038446</v>
          </cell>
          <cell r="J4989" t="str">
            <v>SURESH  KUMAR</v>
          </cell>
          <cell r="K4989">
            <v>8078698902</v>
          </cell>
          <cell r="L4989">
            <v>8078698902</v>
          </cell>
          <cell r="M4989" t="str">
            <v>AJAY SINGH CHAUHAN</v>
          </cell>
          <cell r="N4989">
            <v>9352230040</v>
          </cell>
        </row>
        <row r="4990">
          <cell r="C4990" t="str">
            <v>I-RJ-NOHA-ENB-9108</v>
          </cell>
          <cell r="D4990" t="e">
            <v>#N/A</v>
          </cell>
          <cell r="E4990" t="str">
            <v>ENB</v>
          </cell>
          <cell r="F4990" t="str">
            <v>Bikaner</v>
          </cell>
          <cell r="G4990" t="str">
            <v>RAKESH  KUMAR</v>
          </cell>
          <cell r="H4990">
            <v>9351038446</v>
          </cell>
          <cell r="I4990">
            <v>9351038446</v>
          </cell>
          <cell r="J4990" t="str">
            <v>SURESH  KUMAR</v>
          </cell>
          <cell r="K4990">
            <v>8078698902</v>
          </cell>
          <cell r="L4990">
            <v>8078698902</v>
          </cell>
          <cell r="M4990" t="str">
            <v>AJAY SINGH CHAUHAN</v>
          </cell>
          <cell r="N4990">
            <v>9352230040</v>
          </cell>
        </row>
        <row r="4991">
          <cell r="C4991" t="str">
            <v>I-RJ-NOHA-ENB-I027</v>
          </cell>
          <cell r="D4991" t="e">
            <v>#N/A</v>
          </cell>
          <cell r="E4991" t="str">
            <v>ENB</v>
          </cell>
          <cell r="F4991" t="str">
            <v>Bikaner</v>
          </cell>
          <cell r="G4991" t="str">
            <v>RAKESH  KUMAR</v>
          </cell>
          <cell r="H4991">
            <v>9351038446</v>
          </cell>
          <cell r="I4991">
            <v>9351038446</v>
          </cell>
          <cell r="J4991" t="str">
            <v>SURESH  KUMAR</v>
          </cell>
          <cell r="K4991">
            <v>8078698902</v>
          </cell>
          <cell r="L4991">
            <v>8078698902</v>
          </cell>
          <cell r="M4991" t="str">
            <v>AJAY SINGH CHAUHAN</v>
          </cell>
          <cell r="N4991">
            <v>9352230040</v>
          </cell>
        </row>
        <row r="4992">
          <cell r="C4992" t="str">
            <v>I-RJ-NOHA-ENB-9130</v>
          </cell>
          <cell r="D4992" t="e">
            <v>#N/A</v>
          </cell>
          <cell r="E4992" t="str">
            <v>ENB</v>
          </cell>
          <cell r="F4992" t="str">
            <v>Bikaner</v>
          </cell>
          <cell r="G4992" t="str">
            <v>RAKESH  KUMAR</v>
          </cell>
          <cell r="H4992">
            <v>9351038446</v>
          </cell>
          <cell r="I4992">
            <v>9351038446</v>
          </cell>
          <cell r="J4992" t="str">
            <v>SURESH  KUMAR</v>
          </cell>
          <cell r="K4992">
            <v>8078698902</v>
          </cell>
          <cell r="L4992">
            <v>8078698902</v>
          </cell>
          <cell r="M4992" t="str">
            <v>AJAY SINGH CHAUHAN</v>
          </cell>
          <cell r="N4992">
            <v>9352230040</v>
          </cell>
        </row>
        <row r="4993">
          <cell r="C4993" t="str">
            <v>I-RJ-NOHA-ENB-9129</v>
          </cell>
          <cell r="D4993" t="e">
            <v>#N/A</v>
          </cell>
          <cell r="E4993" t="str">
            <v>ENB</v>
          </cell>
          <cell r="F4993" t="str">
            <v>Bikaner</v>
          </cell>
          <cell r="G4993" t="str">
            <v>RAKESH  KUMAR</v>
          </cell>
          <cell r="H4993">
            <v>9351038446</v>
          </cell>
          <cell r="I4993">
            <v>9351038446</v>
          </cell>
          <cell r="J4993" t="str">
            <v>SURESH  KUMAR</v>
          </cell>
          <cell r="K4993">
            <v>8078698902</v>
          </cell>
          <cell r="L4993">
            <v>8078698902</v>
          </cell>
          <cell r="M4993" t="str">
            <v>AJAY SINGH CHAUHAN</v>
          </cell>
          <cell r="N4993">
            <v>9352230040</v>
          </cell>
        </row>
        <row r="4994">
          <cell r="C4994" t="str">
            <v>I-RJ-NOHA-ENB-A002</v>
          </cell>
          <cell r="D4994" t="e">
            <v>#N/A</v>
          </cell>
          <cell r="E4994" t="str">
            <v>ENB</v>
          </cell>
          <cell r="F4994" t="str">
            <v>Bikaner</v>
          </cell>
          <cell r="G4994" t="str">
            <v>RAKESH  KUMAR</v>
          </cell>
          <cell r="H4994">
            <v>9351038446</v>
          </cell>
          <cell r="I4994">
            <v>9351038446</v>
          </cell>
          <cell r="J4994" t="str">
            <v>SURESH  KUMAR</v>
          </cell>
          <cell r="K4994">
            <v>8078698902</v>
          </cell>
          <cell r="L4994">
            <v>8078698902</v>
          </cell>
          <cell r="M4994" t="str">
            <v>AJAY SINGH CHAUHAN</v>
          </cell>
          <cell r="N4994">
            <v>9352230040</v>
          </cell>
        </row>
        <row r="4995">
          <cell r="C4995" t="str">
            <v>I-RJ-NOHA-ENB-9137</v>
          </cell>
          <cell r="D4995" t="e">
            <v>#N/A</v>
          </cell>
          <cell r="E4995" t="str">
            <v>ENB</v>
          </cell>
          <cell r="F4995" t="str">
            <v>Bikaner</v>
          </cell>
          <cell r="G4995" t="str">
            <v>RAKESH  KUMAR</v>
          </cell>
          <cell r="H4995">
            <v>9351038446</v>
          </cell>
          <cell r="I4995">
            <v>9351038446</v>
          </cell>
          <cell r="J4995" t="str">
            <v>SURESH  KUMAR</v>
          </cell>
          <cell r="K4995">
            <v>8078698902</v>
          </cell>
          <cell r="L4995">
            <v>8078698902</v>
          </cell>
          <cell r="M4995" t="str">
            <v>AJAY SINGH CHAUHAN</v>
          </cell>
          <cell r="N4995">
            <v>9352230040</v>
          </cell>
        </row>
        <row r="4996">
          <cell r="C4996" t="str">
            <v>I-RJ-NOHA-ESC-0029</v>
          </cell>
          <cell r="D4996" t="e">
            <v>#N/A</v>
          </cell>
          <cell r="E4996" t="str">
            <v>ENB</v>
          </cell>
          <cell r="F4996" t="str">
            <v>Bikaner</v>
          </cell>
          <cell r="G4996" t="str">
            <v>RAKESH  KUMAR</v>
          </cell>
          <cell r="H4996">
            <v>9351038446</v>
          </cell>
          <cell r="I4996">
            <v>9351038446</v>
          </cell>
          <cell r="J4996" t="str">
            <v>SURESH  KUMAR</v>
          </cell>
          <cell r="K4996">
            <v>8078698902</v>
          </cell>
          <cell r="L4996">
            <v>8078698902</v>
          </cell>
          <cell r="M4996" t="str">
            <v>AJAY SINGH CHAUHAN</v>
          </cell>
          <cell r="N4996">
            <v>9352230040</v>
          </cell>
        </row>
        <row r="4997">
          <cell r="C4997" t="str">
            <v>I-RJ-NOHA-ESC-0047</v>
          </cell>
          <cell r="D4997" t="e">
            <v>#N/A</v>
          </cell>
          <cell r="E4997" t="str">
            <v>ESC</v>
          </cell>
          <cell r="F4997" t="str">
            <v>Bikaner</v>
          </cell>
          <cell r="G4997" t="str">
            <v>RAKESH  KUMAR</v>
          </cell>
          <cell r="H4997">
            <v>9351038446</v>
          </cell>
          <cell r="I4997">
            <v>9351038446</v>
          </cell>
          <cell r="J4997" t="str">
            <v>SURESH  KUMAR</v>
          </cell>
          <cell r="K4997">
            <v>8078698902</v>
          </cell>
          <cell r="L4997">
            <v>8078698902</v>
          </cell>
          <cell r="M4997" t="str">
            <v>AJAY SINGH CHAUHAN</v>
          </cell>
          <cell r="N4997">
            <v>9352230040</v>
          </cell>
        </row>
        <row r="4998">
          <cell r="C4998" t="str">
            <v>I-RJ-SDNG-ENB-9012</v>
          </cell>
          <cell r="D4998" t="e">
            <v>#N/A</v>
          </cell>
          <cell r="E4998" t="str">
            <v>ENB</v>
          </cell>
          <cell r="F4998" t="str">
            <v>Bikaner</v>
          </cell>
          <cell r="G4998" t="str">
            <v>RAKESH  KUMAR</v>
          </cell>
          <cell r="H4998">
            <v>8078699482</v>
          </cell>
          <cell r="I4998">
            <v>8078699482</v>
          </cell>
          <cell r="J4998" t="str">
            <v>SURENDRA  GAWARIYA</v>
          </cell>
          <cell r="K4998">
            <v>8619143329</v>
          </cell>
          <cell r="L4998">
            <v>6350491041</v>
          </cell>
          <cell r="M4998" t="str">
            <v>AJAY SINGH CHAUHAN</v>
          </cell>
          <cell r="N4998">
            <v>9352230040</v>
          </cell>
        </row>
        <row r="4999">
          <cell r="C4999" t="str">
            <v>I-RJ-SDNG-ENB-9011</v>
          </cell>
          <cell r="D4999" t="e">
            <v>#N/A</v>
          </cell>
          <cell r="E4999" t="str">
            <v>ENB</v>
          </cell>
          <cell r="F4999" t="str">
            <v>Bikaner</v>
          </cell>
          <cell r="G4999" t="str">
            <v>RAKESH  KUMAR</v>
          </cell>
          <cell r="H4999">
            <v>8078699482</v>
          </cell>
          <cell r="I4999">
            <v>8078699482</v>
          </cell>
          <cell r="J4999" t="str">
            <v>SURENDRA  GAWARIYA</v>
          </cell>
          <cell r="K4999">
            <v>8619143329</v>
          </cell>
          <cell r="L4999">
            <v>6350491041</v>
          </cell>
          <cell r="M4999" t="str">
            <v>AJAY SINGH CHAUHAN</v>
          </cell>
          <cell r="N4999">
            <v>9352230040</v>
          </cell>
        </row>
        <row r="5000">
          <cell r="C5000" t="str">
            <v>I-RJ-SDNG-ENB-9010</v>
          </cell>
          <cell r="D5000" t="e">
            <v>#N/A</v>
          </cell>
          <cell r="E5000" t="str">
            <v>ENB</v>
          </cell>
          <cell r="F5000" t="str">
            <v>Bikaner</v>
          </cell>
          <cell r="G5000" t="str">
            <v>RAKESH  KUMAR</v>
          </cell>
          <cell r="H5000">
            <v>8078699482</v>
          </cell>
          <cell r="I5000">
            <v>8078699482</v>
          </cell>
          <cell r="J5000" t="str">
            <v>SURENDRA  GAWARIYA</v>
          </cell>
          <cell r="K5000">
            <v>8619143329</v>
          </cell>
          <cell r="L5000">
            <v>6350491041</v>
          </cell>
          <cell r="M5000" t="str">
            <v>AJAY SINGH CHAUHAN</v>
          </cell>
          <cell r="N5000">
            <v>9352230040</v>
          </cell>
        </row>
        <row r="5001">
          <cell r="C5001" t="str">
            <v>I-RJ-SDNG-ENB-6000</v>
          </cell>
          <cell r="D5001" t="e">
            <v>#N/A</v>
          </cell>
          <cell r="E5001" t="str">
            <v>ENB</v>
          </cell>
          <cell r="F5001" t="str">
            <v>Bikaner</v>
          </cell>
          <cell r="G5001" t="str">
            <v>RAKESH  KUMAR</v>
          </cell>
          <cell r="H5001">
            <v>8078699482</v>
          </cell>
          <cell r="I5001">
            <v>8078699482</v>
          </cell>
          <cell r="J5001" t="str">
            <v>SURENDRA  GAWARIYA</v>
          </cell>
          <cell r="K5001">
            <v>8619143329</v>
          </cell>
          <cell r="L5001">
            <v>6350491041</v>
          </cell>
          <cell r="M5001" t="str">
            <v>AJAY SINGH CHAUHAN</v>
          </cell>
          <cell r="N5001">
            <v>9352230040</v>
          </cell>
        </row>
        <row r="5002">
          <cell r="C5002" t="str">
            <v>I-RJ-SDNG-ENB-6006</v>
          </cell>
          <cell r="D5002" t="e">
            <v>#N/A</v>
          </cell>
          <cell r="E5002" t="str">
            <v>ENB</v>
          </cell>
          <cell r="F5002" t="str">
            <v>Bikaner</v>
          </cell>
          <cell r="G5002" t="str">
            <v>RAKESH  KUMAR</v>
          </cell>
          <cell r="H5002">
            <v>8078699482</v>
          </cell>
          <cell r="I5002">
            <v>8078699482</v>
          </cell>
          <cell r="J5002" t="str">
            <v>SURENDRA  GAWARIYA</v>
          </cell>
          <cell r="K5002">
            <v>8619143329</v>
          </cell>
          <cell r="L5002">
            <v>6350491041</v>
          </cell>
          <cell r="M5002" t="str">
            <v>AJAY SINGH CHAUHAN</v>
          </cell>
          <cell r="N5002">
            <v>9352230040</v>
          </cell>
        </row>
        <row r="5003">
          <cell r="C5003" t="str">
            <v>I-RJ-SDNG-ENB-9018</v>
          </cell>
          <cell r="D5003" t="e">
            <v>#N/A</v>
          </cell>
          <cell r="E5003" t="str">
            <v>ENB</v>
          </cell>
          <cell r="F5003" t="str">
            <v>Bikaner</v>
          </cell>
          <cell r="G5003" t="str">
            <v>RAKESH  KUMAR</v>
          </cell>
          <cell r="H5003">
            <v>8078699482</v>
          </cell>
          <cell r="I5003">
            <v>8078699482</v>
          </cell>
          <cell r="J5003" t="str">
            <v>SURENDRA  GAWARIYA</v>
          </cell>
          <cell r="K5003">
            <v>8619143329</v>
          </cell>
          <cell r="L5003">
            <v>6350491041</v>
          </cell>
          <cell r="M5003" t="str">
            <v>AJAY SINGH CHAUHAN</v>
          </cell>
          <cell r="N5003">
            <v>9352230040</v>
          </cell>
        </row>
        <row r="5004">
          <cell r="C5004" t="str">
            <v>I-RJ-SDNG-ENB-S001</v>
          </cell>
          <cell r="D5004" t="e">
            <v>#N/A</v>
          </cell>
          <cell r="E5004" t="str">
            <v>ENB</v>
          </cell>
          <cell r="F5004" t="str">
            <v>Bikaner</v>
          </cell>
          <cell r="G5004" t="str">
            <v>RAKESH  KUMAR</v>
          </cell>
          <cell r="H5004">
            <v>8078699482</v>
          </cell>
          <cell r="I5004">
            <v>8078699482</v>
          </cell>
          <cell r="J5004" t="str">
            <v>SURENDRA  GAWARIYA</v>
          </cell>
          <cell r="K5004">
            <v>8619143329</v>
          </cell>
          <cell r="L5004">
            <v>6350491041</v>
          </cell>
          <cell r="M5004" t="str">
            <v>AJAY SINGH CHAUHAN</v>
          </cell>
          <cell r="N5004">
            <v>9352230040</v>
          </cell>
        </row>
        <row r="5005">
          <cell r="C5005" t="str">
            <v>I-RJ-SDNG-ENB-9009</v>
          </cell>
          <cell r="D5005" t="e">
            <v>#N/A</v>
          </cell>
          <cell r="E5005" t="str">
            <v>ENB</v>
          </cell>
          <cell r="F5005" t="str">
            <v>Bikaner</v>
          </cell>
          <cell r="G5005" t="str">
            <v>RAKESH  KUMAR</v>
          </cell>
          <cell r="H5005">
            <v>8078699482</v>
          </cell>
          <cell r="I5005">
            <v>8078699482</v>
          </cell>
          <cell r="J5005" t="str">
            <v>SURENDRA  GAWARIYA</v>
          </cell>
          <cell r="K5005">
            <v>8619143329</v>
          </cell>
          <cell r="L5005">
            <v>6350491041</v>
          </cell>
          <cell r="M5005" t="str">
            <v>AJAY SINGH CHAUHAN</v>
          </cell>
          <cell r="N5005">
            <v>9352230040</v>
          </cell>
        </row>
        <row r="5006">
          <cell r="C5006" t="str">
            <v>I-RJ-SDNG-ENB-6011</v>
          </cell>
          <cell r="D5006" t="e">
            <v>#N/A</v>
          </cell>
          <cell r="E5006" t="str">
            <v>ENB</v>
          </cell>
          <cell r="F5006" t="str">
            <v>Bikaner</v>
          </cell>
          <cell r="G5006" t="str">
            <v>RAKESH  KUMAR</v>
          </cell>
          <cell r="H5006">
            <v>8078699482</v>
          </cell>
          <cell r="I5006">
            <v>8078699482</v>
          </cell>
          <cell r="J5006" t="str">
            <v>SURENDRA  GAWARIYA</v>
          </cell>
          <cell r="K5006">
            <v>8619143329</v>
          </cell>
          <cell r="L5006">
            <v>6350491041</v>
          </cell>
          <cell r="M5006" t="str">
            <v>AJAY SINGH CHAUHAN</v>
          </cell>
          <cell r="N5006">
            <v>9352230040</v>
          </cell>
        </row>
        <row r="5007">
          <cell r="C5007" t="str">
            <v>I-RJ-SDNG-ENB-9020</v>
          </cell>
          <cell r="D5007" t="e">
            <v>#N/A</v>
          </cell>
          <cell r="E5007" t="str">
            <v>ENB</v>
          </cell>
          <cell r="F5007" t="str">
            <v>Bikaner</v>
          </cell>
          <cell r="G5007" t="str">
            <v>RAKESH  KUMAR</v>
          </cell>
          <cell r="H5007">
            <v>8078699482</v>
          </cell>
          <cell r="I5007">
            <v>8078699482</v>
          </cell>
          <cell r="J5007" t="str">
            <v>SURENDRA  GAWARIYA</v>
          </cell>
          <cell r="K5007">
            <v>8619143329</v>
          </cell>
          <cell r="L5007">
            <v>6350491041</v>
          </cell>
          <cell r="M5007" t="str">
            <v>AJAY SINGH CHAUHAN</v>
          </cell>
          <cell r="N5007">
            <v>9352230040</v>
          </cell>
        </row>
        <row r="5008">
          <cell r="C5008" t="str">
            <v>I-RJ-SDNG-ENB-9019</v>
          </cell>
          <cell r="D5008" t="e">
            <v>#N/A</v>
          </cell>
          <cell r="E5008" t="str">
            <v>ENB</v>
          </cell>
          <cell r="F5008" t="str">
            <v>Bikaner</v>
          </cell>
          <cell r="G5008" t="str">
            <v>RAKESH  KUMAR</v>
          </cell>
          <cell r="H5008">
            <v>8078699482</v>
          </cell>
          <cell r="I5008">
            <v>8078699482</v>
          </cell>
          <cell r="J5008" t="str">
            <v>SURENDRA  GAWARIYA</v>
          </cell>
          <cell r="K5008">
            <v>8619143329</v>
          </cell>
          <cell r="L5008">
            <v>6350491041</v>
          </cell>
          <cell r="M5008" t="str">
            <v>AJAY SINGH CHAUHAN</v>
          </cell>
          <cell r="N5008">
            <v>9352230040</v>
          </cell>
        </row>
        <row r="5009">
          <cell r="C5009" t="str">
            <v>I-RJ-SDNG-ENB-9022</v>
          </cell>
          <cell r="D5009" t="e">
            <v>#N/A</v>
          </cell>
          <cell r="E5009" t="str">
            <v>ENB</v>
          </cell>
          <cell r="F5009" t="str">
            <v>Bikaner</v>
          </cell>
          <cell r="G5009" t="str">
            <v>RAKESH  KUMAR</v>
          </cell>
          <cell r="H5009">
            <v>8078699482</v>
          </cell>
          <cell r="I5009">
            <v>8078699482</v>
          </cell>
          <cell r="J5009" t="str">
            <v>SURENDRA  GAWARIYA</v>
          </cell>
          <cell r="K5009">
            <v>8619143329</v>
          </cell>
          <cell r="L5009">
            <v>6350491041</v>
          </cell>
          <cell r="M5009" t="str">
            <v>AJAY SINGH CHAUHAN</v>
          </cell>
          <cell r="N5009">
            <v>9352230040</v>
          </cell>
        </row>
        <row r="5010">
          <cell r="C5010" t="str">
            <v>I-RJ-BIGA-ENB-9001</v>
          </cell>
          <cell r="D5010" t="e">
            <v>#N/A</v>
          </cell>
          <cell r="E5010" t="str">
            <v>ENB</v>
          </cell>
          <cell r="F5010" t="str">
            <v>Bikaner</v>
          </cell>
          <cell r="G5010" t="str">
            <v>RAKESH  KUMAR</v>
          </cell>
          <cell r="H5010">
            <v>8078699482</v>
          </cell>
          <cell r="I5010">
            <v>8078699482</v>
          </cell>
          <cell r="J5010" t="str">
            <v>SURENDRA  GAWARIYA</v>
          </cell>
          <cell r="K5010">
            <v>8619143329</v>
          </cell>
          <cell r="L5010">
            <v>6350491041</v>
          </cell>
          <cell r="M5010" t="str">
            <v>AJAY SINGH CHAUHAN</v>
          </cell>
          <cell r="N5010">
            <v>9352230040</v>
          </cell>
        </row>
        <row r="5011">
          <cell r="C5011" t="str">
            <v>I-RJ-SDNG-ENB-9047</v>
          </cell>
          <cell r="D5011" t="e">
            <v>#N/A</v>
          </cell>
          <cell r="E5011" t="str">
            <v>ENB</v>
          </cell>
          <cell r="F5011" t="str">
            <v>Bikaner</v>
          </cell>
          <cell r="G5011" t="str">
            <v>RAKESH  KUMAR</v>
          </cell>
          <cell r="H5011">
            <v>8078699482</v>
          </cell>
          <cell r="I5011">
            <v>8078699482</v>
          </cell>
          <cell r="J5011" t="str">
            <v>SURENDRA  GAWARIYA</v>
          </cell>
          <cell r="K5011">
            <v>8619143329</v>
          </cell>
          <cell r="L5011">
            <v>6350491041</v>
          </cell>
          <cell r="M5011" t="str">
            <v>AJAY SINGH CHAUHAN</v>
          </cell>
          <cell r="N5011">
            <v>9352230040</v>
          </cell>
        </row>
        <row r="5012">
          <cell r="C5012" t="str">
            <v>I-RJ-SDNG-ENB-H003</v>
          </cell>
          <cell r="D5012" t="e">
            <v>#N/A</v>
          </cell>
          <cell r="E5012" t="str">
            <v>ENB</v>
          </cell>
          <cell r="F5012" t="str">
            <v>Bikaner</v>
          </cell>
          <cell r="G5012" t="str">
            <v>RAKESH  KUMAR</v>
          </cell>
          <cell r="H5012">
            <v>8078699482</v>
          </cell>
          <cell r="I5012">
            <v>8078699482</v>
          </cell>
          <cell r="J5012" t="str">
            <v>SURENDRA  GAWARIYA</v>
          </cell>
          <cell r="K5012">
            <v>8619143329</v>
          </cell>
          <cell r="L5012">
            <v>6350491041</v>
          </cell>
          <cell r="M5012" t="str">
            <v>AJAY SINGH CHAUHAN</v>
          </cell>
          <cell r="N5012">
            <v>9352230040</v>
          </cell>
        </row>
        <row r="5013">
          <cell r="C5013" t="str">
            <v>I-RJ-SDNG-ENB-I002</v>
          </cell>
          <cell r="D5013" t="e">
            <v>#N/A</v>
          </cell>
          <cell r="E5013" t="str">
            <v>ENB</v>
          </cell>
          <cell r="F5013" t="str">
            <v>Bikaner</v>
          </cell>
          <cell r="G5013" t="str">
            <v>RAKESH  KUMAR</v>
          </cell>
          <cell r="H5013">
            <v>8078699482</v>
          </cell>
          <cell r="I5013">
            <v>8078699482</v>
          </cell>
          <cell r="J5013" t="str">
            <v>SURENDRA  GAWARIYA</v>
          </cell>
          <cell r="K5013">
            <v>8619143329</v>
          </cell>
          <cell r="L5013">
            <v>6350491041</v>
          </cell>
          <cell r="M5013" t="str">
            <v>AJAY SINGH CHAUHAN</v>
          </cell>
          <cell r="N5013">
            <v>9352230040</v>
          </cell>
        </row>
        <row r="5014">
          <cell r="C5014" t="str">
            <v>I-RJ-SDNG-ENB-A001</v>
          </cell>
          <cell r="D5014" t="e">
            <v>#N/A</v>
          </cell>
          <cell r="E5014" t="str">
            <v>ENB</v>
          </cell>
          <cell r="F5014" t="str">
            <v>Bikaner</v>
          </cell>
          <cell r="G5014" t="str">
            <v>RAKESH  KUMAR</v>
          </cell>
          <cell r="H5014">
            <v>8078699482</v>
          </cell>
          <cell r="I5014">
            <v>8078699482</v>
          </cell>
          <cell r="J5014" t="str">
            <v>SURENDRA  GAWARIYA</v>
          </cell>
          <cell r="K5014">
            <v>8619143329</v>
          </cell>
          <cell r="L5014">
            <v>6350491041</v>
          </cell>
          <cell r="M5014" t="str">
            <v>AJAY SINGH CHAUHAN</v>
          </cell>
          <cell r="N5014">
            <v>9352230040</v>
          </cell>
        </row>
        <row r="5015">
          <cell r="C5015" t="str">
            <v>I-RJ-SDNG-ENB-9026</v>
          </cell>
          <cell r="D5015" t="e">
            <v>#N/A</v>
          </cell>
          <cell r="E5015" t="str">
            <v>ENB</v>
          </cell>
          <cell r="F5015" t="str">
            <v>Bikaner</v>
          </cell>
          <cell r="G5015" t="str">
            <v>RAKESH  KUMAR</v>
          </cell>
          <cell r="H5015">
            <v>8078699482</v>
          </cell>
          <cell r="I5015">
            <v>8078699482</v>
          </cell>
          <cell r="J5015" t="str">
            <v>SURENDRA  GAWARIYA</v>
          </cell>
          <cell r="K5015">
            <v>8619143329</v>
          </cell>
          <cell r="L5015">
            <v>6350491041</v>
          </cell>
          <cell r="M5015" t="str">
            <v>AJAY SINGH CHAUHAN</v>
          </cell>
          <cell r="N5015">
            <v>9352230040</v>
          </cell>
        </row>
        <row r="5016">
          <cell r="C5016" t="str">
            <v>I-RJ-SDNG-ENB-9054</v>
          </cell>
          <cell r="D5016" t="e">
            <v>#N/A</v>
          </cell>
          <cell r="E5016" t="str">
            <v>ENB</v>
          </cell>
          <cell r="F5016" t="str">
            <v>Bikaner</v>
          </cell>
          <cell r="G5016" t="str">
            <v>RAKESH  KUMAR</v>
          </cell>
          <cell r="H5016">
            <v>8078699482</v>
          </cell>
          <cell r="I5016">
            <v>8078699482</v>
          </cell>
          <cell r="J5016" t="str">
            <v>SURENDRA  GAWARIYA</v>
          </cell>
          <cell r="K5016">
            <v>8619143329</v>
          </cell>
          <cell r="L5016">
            <v>6350491041</v>
          </cell>
          <cell r="M5016" t="str">
            <v>AJAY SINGH CHAUHAN</v>
          </cell>
          <cell r="N5016">
            <v>9352230040</v>
          </cell>
        </row>
        <row r="5017">
          <cell r="C5017" t="str">
            <v>I-RJ-SDNG-ENB-S004</v>
          </cell>
          <cell r="D5017" t="e">
            <v>#N/A</v>
          </cell>
          <cell r="E5017" t="str">
            <v>ENB</v>
          </cell>
          <cell r="F5017" t="str">
            <v>Bikaner</v>
          </cell>
          <cell r="G5017" t="str">
            <v>RAKESH  KUMAR</v>
          </cell>
          <cell r="H5017">
            <v>8078699482</v>
          </cell>
          <cell r="I5017">
            <v>8078699482</v>
          </cell>
          <cell r="J5017" t="str">
            <v>SURENDRA  GAWARIYA</v>
          </cell>
          <cell r="K5017">
            <v>8619143329</v>
          </cell>
          <cell r="L5017">
            <v>6350491041</v>
          </cell>
          <cell r="M5017" t="str">
            <v>AJAY SINGH CHAUHAN</v>
          </cell>
          <cell r="N5017">
            <v>9352230040</v>
          </cell>
        </row>
        <row r="5018">
          <cell r="C5018" t="str">
            <v>I-RJ-SDNG-ENB-9061</v>
          </cell>
          <cell r="D5018" t="e">
            <v>#N/A</v>
          </cell>
          <cell r="E5018" t="str">
            <v>ENB</v>
          </cell>
          <cell r="F5018" t="str">
            <v>Bikaner</v>
          </cell>
          <cell r="G5018" t="str">
            <v>RAKESH  KUMAR</v>
          </cell>
          <cell r="H5018">
            <v>8078699482</v>
          </cell>
          <cell r="I5018">
            <v>8078699482</v>
          </cell>
          <cell r="J5018" t="str">
            <v>SURENDRA  GAWARIYA</v>
          </cell>
          <cell r="K5018">
            <v>8619143329</v>
          </cell>
          <cell r="L5018">
            <v>6350491041</v>
          </cell>
          <cell r="M5018" t="str">
            <v>AJAY SINGH CHAUHAN</v>
          </cell>
          <cell r="N5018">
            <v>9352230040</v>
          </cell>
        </row>
        <row r="5019">
          <cell r="C5019" t="str">
            <v>I-RJ-SDNG-ENB-9060</v>
          </cell>
          <cell r="D5019" t="e">
            <v>#N/A</v>
          </cell>
          <cell r="E5019" t="str">
            <v>ENB</v>
          </cell>
          <cell r="F5019" t="str">
            <v>Bikaner</v>
          </cell>
          <cell r="G5019" t="str">
            <v>RAKESH  KUMAR</v>
          </cell>
          <cell r="H5019">
            <v>8078699482</v>
          </cell>
          <cell r="I5019">
            <v>8078699482</v>
          </cell>
          <cell r="J5019" t="str">
            <v>SURENDRA  GAWARIYA</v>
          </cell>
          <cell r="K5019">
            <v>8619143329</v>
          </cell>
          <cell r="L5019">
            <v>6350491041</v>
          </cell>
          <cell r="M5019" t="str">
            <v>AJAY SINGH CHAUHAN</v>
          </cell>
          <cell r="N5019">
            <v>9352230040</v>
          </cell>
        </row>
        <row r="5020">
          <cell r="C5020" t="str">
            <v>I-RJ-SDNG-ENB-I010</v>
          </cell>
          <cell r="D5020" t="e">
            <v>#N/A</v>
          </cell>
          <cell r="E5020" t="str">
            <v>ENB</v>
          </cell>
          <cell r="F5020" t="str">
            <v>Bikaner</v>
          </cell>
          <cell r="G5020" t="str">
            <v>RAKESH  KUMAR</v>
          </cell>
          <cell r="H5020">
            <v>8078699482</v>
          </cell>
          <cell r="I5020">
            <v>8078699482</v>
          </cell>
          <cell r="J5020" t="str">
            <v>SURENDRA  GAWARIYA</v>
          </cell>
          <cell r="K5020">
            <v>8619143329</v>
          </cell>
          <cell r="L5020">
            <v>6350491041</v>
          </cell>
          <cell r="M5020" t="str">
            <v>AJAY SINGH CHAUHAN</v>
          </cell>
          <cell r="N5020">
            <v>9352230040</v>
          </cell>
        </row>
        <row r="5021">
          <cell r="C5021" t="str">
            <v>I-RJ-SDNG-ENB-9072</v>
          </cell>
          <cell r="D5021" t="e">
            <v>#N/A</v>
          </cell>
          <cell r="E5021" t="str">
            <v>ENB</v>
          </cell>
          <cell r="F5021" t="str">
            <v>Bikaner</v>
          </cell>
          <cell r="G5021" t="str">
            <v>RAKESH  KUMAR</v>
          </cell>
          <cell r="H5021">
            <v>8078699482</v>
          </cell>
          <cell r="I5021">
            <v>8078699482</v>
          </cell>
          <cell r="J5021" t="str">
            <v>SURENDRA  GAWARIYA</v>
          </cell>
          <cell r="K5021">
            <v>8619143329</v>
          </cell>
          <cell r="L5021">
            <v>6350491041</v>
          </cell>
          <cell r="M5021" t="str">
            <v>AJAY SINGH CHAUHAN</v>
          </cell>
          <cell r="N5021">
            <v>9352230040</v>
          </cell>
        </row>
        <row r="5022">
          <cell r="C5022" t="str">
            <v>I-RJ-SDNG-ENB-9073</v>
          </cell>
          <cell r="D5022" t="e">
            <v>#N/A</v>
          </cell>
          <cell r="E5022" t="str">
            <v>ENB</v>
          </cell>
          <cell r="F5022" t="str">
            <v>Bikaner</v>
          </cell>
          <cell r="G5022" t="str">
            <v>RAKESH  KUMAR</v>
          </cell>
          <cell r="H5022">
            <v>8078699482</v>
          </cell>
          <cell r="I5022">
            <v>8078699482</v>
          </cell>
          <cell r="J5022" t="str">
            <v>SURENDRA  GAWARIYA</v>
          </cell>
          <cell r="K5022">
            <v>8619143329</v>
          </cell>
          <cell r="L5022">
            <v>6350491041</v>
          </cell>
          <cell r="M5022" t="str">
            <v>AJAY SINGH CHAUHAN</v>
          </cell>
          <cell r="N5022">
            <v>9352230040</v>
          </cell>
        </row>
        <row r="5023">
          <cell r="C5023" t="str">
            <v>I-RJ-SDNG-ENB-9074</v>
          </cell>
          <cell r="D5023" t="e">
            <v>#N/A</v>
          </cell>
          <cell r="E5023" t="str">
            <v>ENB</v>
          </cell>
          <cell r="F5023" t="str">
            <v>Bikaner</v>
          </cell>
          <cell r="G5023" t="str">
            <v>RAKESH  KUMAR</v>
          </cell>
          <cell r="H5023">
            <v>8078699482</v>
          </cell>
          <cell r="I5023">
            <v>8078699482</v>
          </cell>
          <cell r="J5023" t="str">
            <v>SURENDRA  GAWARIYA</v>
          </cell>
          <cell r="K5023">
            <v>8619143329</v>
          </cell>
          <cell r="L5023">
            <v>6350491041</v>
          </cell>
          <cell r="M5023" t="str">
            <v>AJAY SINGH CHAUHAN</v>
          </cell>
          <cell r="N5023">
            <v>9352230040</v>
          </cell>
        </row>
        <row r="5024">
          <cell r="C5024" t="str">
            <v>I-RJ-SDNG-ENB-I012</v>
          </cell>
          <cell r="D5024" t="e">
            <v>#N/A</v>
          </cell>
          <cell r="E5024" t="str">
            <v>ENB</v>
          </cell>
          <cell r="F5024" t="str">
            <v>Bikaner</v>
          </cell>
          <cell r="G5024" t="str">
            <v>RAKESH  KUMAR</v>
          </cell>
          <cell r="H5024">
            <v>8078699482</v>
          </cell>
          <cell r="I5024">
            <v>8078699482</v>
          </cell>
          <cell r="J5024" t="str">
            <v>SURENDRA  GAWARIYA</v>
          </cell>
          <cell r="K5024">
            <v>8619143329</v>
          </cell>
          <cell r="L5024">
            <v>6350491041</v>
          </cell>
          <cell r="M5024" t="str">
            <v>AJAY SINGH CHAUHAN</v>
          </cell>
          <cell r="N5024">
            <v>9352230040</v>
          </cell>
        </row>
        <row r="5025">
          <cell r="C5025" t="str">
            <v>I-RJ-SDNG-ENB-9077</v>
          </cell>
          <cell r="D5025" t="e">
            <v>#N/A</v>
          </cell>
          <cell r="E5025" t="str">
            <v>ENB</v>
          </cell>
          <cell r="F5025" t="str">
            <v>Bikaner</v>
          </cell>
          <cell r="G5025" t="str">
            <v>RAKESH  KUMAR</v>
          </cell>
          <cell r="H5025">
            <v>8078699482</v>
          </cell>
          <cell r="I5025">
            <v>8078699482</v>
          </cell>
          <cell r="J5025" t="str">
            <v>SURENDRA  GAWARIYA</v>
          </cell>
          <cell r="K5025">
            <v>8619143329</v>
          </cell>
          <cell r="L5025">
            <v>6350491041</v>
          </cell>
          <cell r="M5025" t="str">
            <v>AJAY SINGH CHAUHAN</v>
          </cell>
          <cell r="N5025">
            <v>9352230040</v>
          </cell>
        </row>
        <row r="5026">
          <cell r="C5026" t="str">
            <v>I-RJ-SDNG-ESC-0012</v>
          </cell>
          <cell r="D5026" t="e">
            <v>#N/A</v>
          </cell>
          <cell r="E5026" t="str">
            <v>ENB</v>
          </cell>
          <cell r="F5026" t="str">
            <v>Bikaner</v>
          </cell>
          <cell r="G5026" t="str">
            <v>RAKESH  KUMAR</v>
          </cell>
          <cell r="H5026">
            <v>8078699482</v>
          </cell>
          <cell r="I5026">
            <v>8078699482</v>
          </cell>
          <cell r="J5026" t="str">
            <v>SURENDRA  GAWARIYA</v>
          </cell>
          <cell r="K5026">
            <v>8619143329</v>
          </cell>
          <cell r="L5026">
            <v>6350491041</v>
          </cell>
          <cell r="M5026" t="str">
            <v>AJAY SINGH CHAUHAN</v>
          </cell>
          <cell r="N5026">
            <v>9352230040</v>
          </cell>
        </row>
        <row r="5027">
          <cell r="C5027" t="str">
            <v>I-RJ-SDNG-ESC-0011</v>
          </cell>
          <cell r="D5027" t="e">
            <v>#N/A</v>
          </cell>
          <cell r="E5027" t="str">
            <v>ENB</v>
          </cell>
          <cell r="F5027" t="str">
            <v>Bikaner</v>
          </cell>
          <cell r="G5027" t="str">
            <v>RAKESH  KUMAR</v>
          </cell>
          <cell r="H5027">
            <v>8078699482</v>
          </cell>
          <cell r="I5027">
            <v>8078699482</v>
          </cell>
          <cell r="J5027" t="str">
            <v>SURENDRA  GAWARIYA</v>
          </cell>
          <cell r="K5027">
            <v>8619143329</v>
          </cell>
          <cell r="L5027">
            <v>6350491041</v>
          </cell>
          <cell r="M5027" t="str">
            <v>AJAY SINGH CHAUHAN</v>
          </cell>
          <cell r="N5027">
            <v>9352230040</v>
          </cell>
        </row>
        <row r="5028">
          <cell r="C5028" t="str">
            <v>I-RJ-SDNG-ENB-9108</v>
          </cell>
          <cell r="D5028" t="e">
            <v>#N/A</v>
          </cell>
          <cell r="E5028" t="str">
            <v>ENB</v>
          </cell>
          <cell r="F5028" t="str">
            <v>Bikaner</v>
          </cell>
          <cell r="G5028" t="str">
            <v>RAKESH  KUMAR</v>
          </cell>
          <cell r="H5028">
            <v>8078699482</v>
          </cell>
          <cell r="I5028">
            <v>8078699482</v>
          </cell>
          <cell r="J5028" t="str">
            <v>SURENDRA  GAWARIYA</v>
          </cell>
          <cell r="K5028">
            <v>8619143329</v>
          </cell>
          <cell r="L5028">
            <v>6350491041</v>
          </cell>
          <cell r="M5028" t="str">
            <v>AJAY SINGH CHAUHAN</v>
          </cell>
          <cell r="N5028">
            <v>9352230040</v>
          </cell>
        </row>
        <row r="5029">
          <cell r="C5029" t="str">
            <v>I-RJ-SDNG-FSA-0102</v>
          </cell>
          <cell r="D5029" t="e">
            <v>#N/A</v>
          </cell>
          <cell r="E5029" t="str">
            <v>FSA</v>
          </cell>
          <cell r="F5029" t="str">
            <v>Bikaner</v>
          </cell>
          <cell r="G5029" t="str">
            <v>RAKESH  KUMAR</v>
          </cell>
          <cell r="H5029">
            <v>8078699482</v>
          </cell>
          <cell r="I5029">
            <v>8078699482</v>
          </cell>
          <cell r="J5029" t="str">
            <v>SURENDRA  GAWARIYA</v>
          </cell>
          <cell r="K5029">
            <v>8619143329</v>
          </cell>
          <cell r="L5029">
            <v>6350491041</v>
          </cell>
          <cell r="M5029" t="str">
            <v>AJAY SINGH CHAUHAN</v>
          </cell>
          <cell r="N5029">
            <v>9352230040</v>
          </cell>
        </row>
        <row r="5030">
          <cell r="C5030" t="str">
            <v>I-RJ-BRYI-ENB-9001</v>
          </cell>
          <cell r="D5030" t="e">
            <v>#N/A</v>
          </cell>
          <cell r="E5030" t="str">
            <v>ENB</v>
          </cell>
          <cell r="F5030" t="str">
            <v>Bikaner</v>
          </cell>
          <cell r="G5030" t="str">
            <v>RAM  CHANDRA</v>
          </cell>
          <cell r="H5030">
            <v>8078698914</v>
          </cell>
          <cell r="I5030">
            <v>8078698914</v>
          </cell>
          <cell r="J5030" t="str">
            <v>LILU  RAM</v>
          </cell>
          <cell r="K5030">
            <v>8511461557</v>
          </cell>
          <cell r="L5030">
            <v>6350491318</v>
          </cell>
          <cell r="M5030" t="str">
            <v>MANGI  LAL</v>
          </cell>
          <cell r="N5030">
            <v>9799923399</v>
          </cell>
        </row>
        <row r="5031">
          <cell r="C5031" t="str">
            <v>I-RJ-KJUW-ENB-B001</v>
          </cell>
          <cell r="D5031" t="e">
            <v>#N/A</v>
          </cell>
          <cell r="E5031" t="str">
            <v>ENB</v>
          </cell>
          <cell r="F5031" t="str">
            <v>Bikaner</v>
          </cell>
          <cell r="G5031" t="str">
            <v>RAM  CHANDRA</v>
          </cell>
          <cell r="H5031">
            <v>8078698914</v>
          </cell>
          <cell r="I5031">
            <v>8078698914</v>
          </cell>
          <cell r="J5031" t="str">
            <v>LILU  RAM</v>
          </cell>
          <cell r="K5031">
            <v>8511461557</v>
          </cell>
          <cell r="L5031">
            <v>6350491318</v>
          </cell>
          <cell r="M5031" t="str">
            <v>MANGI  LAL</v>
          </cell>
          <cell r="N5031">
            <v>9799923399</v>
          </cell>
        </row>
        <row r="5032">
          <cell r="C5032" t="str">
            <v>I-RJ-KJUW-ENB-9010</v>
          </cell>
          <cell r="D5032" t="e">
            <v>#N/A</v>
          </cell>
          <cell r="E5032" t="str">
            <v>ENB</v>
          </cell>
          <cell r="F5032" t="str">
            <v>Bikaner</v>
          </cell>
          <cell r="G5032" t="str">
            <v>RAM  CHANDRA</v>
          </cell>
          <cell r="H5032">
            <v>8078698914</v>
          </cell>
          <cell r="I5032">
            <v>8078698914</v>
          </cell>
          <cell r="J5032" t="str">
            <v>LILU  RAM</v>
          </cell>
          <cell r="K5032">
            <v>8511461557</v>
          </cell>
          <cell r="L5032">
            <v>6350491318</v>
          </cell>
          <cell r="M5032" t="str">
            <v>MANGI  LAL</v>
          </cell>
          <cell r="N5032">
            <v>9799923399</v>
          </cell>
        </row>
        <row r="5033">
          <cell r="C5033" t="str">
            <v>I-RJ-BKNW-ENB-9007</v>
          </cell>
          <cell r="D5033" t="e">
            <v>#N/A</v>
          </cell>
          <cell r="E5033" t="str">
            <v>ENB</v>
          </cell>
          <cell r="F5033" t="str">
            <v>Bikaner</v>
          </cell>
          <cell r="G5033" t="str">
            <v>RAM  CHANDRA</v>
          </cell>
          <cell r="H5033">
            <v>8078698914</v>
          </cell>
          <cell r="I5033">
            <v>8078698914</v>
          </cell>
          <cell r="J5033" t="str">
            <v>LILU  RAM</v>
          </cell>
          <cell r="K5033">
            <v>8511461557</v>
          </cell>
          <cell r="L5033">
            <v>6350491318</v>
          </cell>
          <cell r="M5033" t="str">
            <v>MANGI  LAL</v>
          </cell>
          <cell r="N5033">
            <v>9799923399</v>
          </cell>
        </row>
        <row r="5034">
          <cell r="C5034" t="str">
            <v>I-RJ-KJUW-ENB-I005</v>
          </cell>
          <cell r="D5034" t="e">
            <v>#N/A</v>
          </cell>
          <cell r="E5034" t="str">
            <v>ENB</v>
          </cell>
          <cell r="F5034" t="str">
            <v>Bikaner</v>
          </cell>
          <cell r="G5034" t="str">
            <v>RAM  CHANDRA</v>
          </cell>
          <cell r="H5034">
            <v>8078698914</v>
          </cell>
          <cell r="I5034">
            <v>8078698914</v>
          </cell>
          <cell r="J5034" t="str">
            <v>LILU  RAM</v>
          </cell>
          <cell r="K5034">
            <v>8511461557</v>
          </cell>
          <cell r="L5034">
            <v>6350491318</v>
          </cell>
          <cell r="M5034" t="str">
            <v>MANGI  LAL</v>
          </cell>
          <cell r="N5034">
            <v>9799923399</v>
          </cell>
        </row>
        <row r="5035">
          <cell r="C5035" t="str">
            <v>I-RJ-KJUW-ENB-I001</v>
          </cell>
          <cell r="D5035" t="e">
            <v>#N/A</v>
          </cell>
          <cell r="E5035" t="str">
            <v>ENB</v>
          </cell>
          <cell r="F5035" t="str">
            <v>Bikaner</v>
          </cell>
          <cell r="G5035" t="str">
            <v>RAM  CHANDRA</v>
          </cell>
          <cell r="H5035">
            <v>8078698914</v>
          </cell>
          <cell r="I5035">
            <v>8078698914</v>
          </cell>
          <cell r="J5035" t="str">
            <v>LILU  RAM</v>
          </cell>
          <cell r="K5035">
            <v>8511461557</v>
          </cell>
          <cell r="L5035">
            <v>6350491318</v>
          </cell>
          <cell r="M5035" t="str">
            <v>MANGI  LAL</v>
          </cell>
          <cell r="N5035">
            <v>9799923399</v>
          </cell>
        </row>
        <row r="5036">
          <cell r="C5036" t="str">
            <v>I-RJ-KJUW-ENB-I007</v>
          </cell>
          <cell r="D5036" t="e">
            <v>#N/A</v>
          </cell>
          <cell r="E5036" t="str">
            <v>ENB</v>
          </cell>
          <cell r="F5036" t="str">
            <v>Bikaner</v>
          </cell>
          <cell r="G5036" t="str">
            <v>RAM  CHANDRA</v>
          </cell>
          <cell r="H5036">
            <v>8078698914</v>
          </cell>
          <cell r="I5036">
            <v>8078698914</v>
          </cell>
          <cell r="J5036" t="str">
            <v>LILU  RAM</v>
          </cell>
          <cell r="K5036">
            <v>8511461557</v>
          </cell>
          <cell r="L5036">
            <v>6350491318</v>
          </cell>
          <cell r="M5036" t="str">
            <v>MANGI  LAL</v>
          </cell>
          <cell r="N5036">
            <v>9799923399</v>
          </cell>
        </row>
        <row r="5037">
          <cell r="C5037" t="str">
            <v>I-RJ-KJUW-ENB-I003</v>
          </cell>
          <cell r="D5037" t="e">
            <v>#N/A</v>
          </cell>
          <cell r="E5037" t="str">
            <v>ENB</v>
          </cell>
          <cell r="F5037" t="str">
            <v>Bikaner</v>
          </cell>
          <cell r="G5037" t="str">
            <v>RAM  CHANDRA</v>
          </cell>
          <cell r="H5037">
            <v>8078698914</v>
          </cell>
          <cell r="I5037">
            <v>8078698914</v>
          </cell>
          <cell r="J5037" t="str">
            <v>LILU  RAM</v>
          </cell>
          <cell r="K5037">
            <v>8511461557</v>
          </cell>
          <cell r="L5037">
            <v>6350491318</v>
          </cell>
          <cell r="M5037" t="str">
            <v>MANGI  LAL</v>
          </cell>
          <cell r="N5037">
            <v>9799923399</v>
          </cell>
        </row>
        <row r="5038">
          <cell r="C5038" t="str">
            <v>I-RJ-KJUW-ENB-H001</v>
          </cell>
          <cell r="D5038" t="e">
            <v>#N/A</v>
          </cell>
          <cell r="E5038" t="str">
            <v>ENB</v>
          </cell>
          <cell r="F5038" t="str">
            <v>Bikaner</v>
          </cell>
          <cell r="G5038" t="str">
            <v>RAM  CHANDRA</v>
          </cell>
          <cell r="H5038">
            <v>8078698914</v>
          </cell>
          <cell r="I5038">
            <v>8078698914</v>
          </cell>
          <cell r="J5038" t="str">
            <v>LILU  RAM</v>
          </cell>
          <cell r="K5038">
            <v>8511461557</v>
          </cell>
          <cell r="L5038">
            <v>6350491318</v>
          </cell>
          <cell r="M5038" t="str">
            <v>MANGI  LAL</v>
          </cell>
          <cell r="N5038">
            <v>9799923399</v>
          </cell>
        </row>
        <row r="5039">
          <cell r="C5039" t="str">
            <v>I-RJ-KJUW-ENB-I002</v>
          </cell>
          <cell r="D5039" t="e">
            <v>#N/A</v>
          </cell>
          <cell r="E5039" t="str">
            <v>ENB</v>
          </cell>
          <cell r="F5039" t="str">
            <v>Bikaner</v>
          </cell>
          <cell r="G5039" t="str">
            <v>RAM  CHANDRA</v>
          </cell>
          <cell r="H5039">
            <v>8078698914</v>
          </cell>
          <cell r="I5039">
            <v>8078698914</v>
          </cell>
          <cell r="J5039" t="str">
            <v>LILU  RAM</v>
          </cell>
          <cell r="K5039">
            <v>8511461557</v>
          </cell>
          <cell r="L5039">
            <v>6350491318</v>
          </cell>
          <cell r="M5039" t="str">
            <v>MANGI  LAL</v>
          </cell>
          <cell r="N5039">
            <v>9799923399</v>
          </cell>
        </row>
        <row r="5040">
          <cell r="C5040" t="str">
            <v>I-RJ-KJUW-ENB-I009</v>
          </cell>
          <cell r="D5040" t="e">
            <v>#N/A</v>
          </cell>
          <cell r="E5040" t="str">
            <v>ENB</v>
          </cell>
          <cell r="F5040" t="str">
            <v>Bikaner</v>
          </cell>
          <cell r="G5040" t="str">
            <v>RAM  CHANDRA</v>
          </cell>
          <cell r="H5040">
            <v>8078698914</v>
          </cell>
          <cell r="I5040">
            <v>8078698914</v>
          </cell>
          <cell r="J5040" t="str">
            <v>LILU  RAM</v>
          </cell>
          <cell r="K5040">
            <v>8511461557</v>
          </cell>
          <cell r="L5040">
            <v>6350491318</v>
          </cell>
          <cell r="M5040" t="str">
            <v>MANGI  LAL</v>
          </cell>
          <cell r="N5040">
            <v>9799923399</v>
          </cell>
        </row>
        <row r="5041">
          <cell r="C5041" t="str">
            <v>I-RJ-KJUW-ENB-I008</v>
          </cell>
          <cell r="D5041" t="e">
            <v>#N/A</v>
          </cell>
          <cell r="E5041" t="str">
            <v>ENB</v>
          </cell>
          <cell r="F5041" t="str">
            <v>Bikaner</v>
          </cell>
          <cell r="G5041" t="str">
            <v>RAM  CHANDRA</v>
          </cell>
          <cell r="H5041">
            <v>8078698914</v>
          </cell>
          <cell r="I5041">
            <v>8078698914</v>
          </cell>
          <cell r="J5041" t="str">
            <v>LILU  RAM</v>
          </cell>
          <cell r="K5041">
            <v>8511461557</v>
          </cell>
          <cell r="L5041">
            <v>6350491318</v>
          </cell>
          <cell r="M5041" t="str">
            <v>MANGI  LAL</v>
          </cell>
          <cell r="N5041">
            <v>9799923399</v>
          </cell>
        </row>
        <row r="5042">
          <cell r="C5042" t="str">
            <v>I-RJ-KJUW-ENB-9020</v>
          </cell>
          <cell r="D5042" t="e">
            <v>#N/A</v>
          </cell>
          <cell r="E5042" t="str">
            <v>ENB</v>
          </cell>
          <cell r="F5042" t="str">
            <v>Bikaner</v>
          </cell>
          <cell r="G5042" t="str">
            <v>RAM  CHANDRA</v>
          </cell>
          <cell r="H5042">
            <v>8078698914</v>
          </cell>
          <cell r="I5042">
            <v>8078698914</v>
          </cell>
          <cell r="J5042" t="str">
            <v>LILU  RAM</v>
          </cell>
          <cell r="K5042">
            <v>8511461557</v>
          </cell>
          <cell r="L5042">
            <v>6350491318</v>
          </cell>
          <cell r="M5042" t="str">
            <v>MANGI  LAL</v>
          </cell>
          <cell r="N5042">
            <v>9799923399</v>
          </cell>
        </row>
        <row r="5043">
          <cell r="C5043" t="str">
            <v>I-RJ-KJUW-ENB-9019</v>
          </cell>
          <cell r="D5043" t="e">
            <v>#N/A</v>
          </cell>
          <cell r="E5043" t="str">
            <v>ENB</v>
          </cell>
          <cell r="F5043" t="str">
            <v>Bikaner</v>
          </cell>
          <cell r="G5043" t="str">
            <v>RAM  CHANDRA</v>
          </cell>
          <cell r="H5043">
            <v>8078698914</v>
          </cell>
          <cell r="I5043">
            <v>8078698914</v>
          </cell>
          <cell r="J5043" t="str">
            <v>LILU  RAM</v>
          </cell>
          <cell r="K5043">
            <v>8511461557</v>
          </cell>
          <cell r="L5043">
            <v>6350491318</v>
          </cell>
          <cell r="M5043" t="str">
            <v>MANGI  LAL</v>
          </cell>
          <cell r="N5043">
            <v>9799923399</v>
          </cell>
        </row>
        <row r="5044">
          <cell r="C5044" t="str">
            <v>I-RJ-KJUW-ENB-V001</v>
          </cell>
          <cell r="D5044" t="e">
            <v>#N/A</v>
          </cell>
          <cell r="E5044" t="str">
            <v>ENB</v>
          </cell>
          <cell r="F5044" t="str">
            <v>Bikaner</v>
          </cell>
          <cell r="G5044" t="str">
            <v>RAM  CHANDRA</v>
          </cell>
          <cell r="H5044">
            <v>8078698914</v>
          </cell>
          <cell r="I5044">
            <v>8078698914</v>
          </cell>
          <cell r="J5044" t="str">
            <v>LILU  RAM</v>
          </cell>
          <cell r="K5044">
            <v>8511461557</v>
          </cell>
          <cell r="L5044">
            <v>6350491318</v>
          </cell>
          <cell r="M5044" t="str">
            <v>MANGI  LAL</v>
          </cell>
          <cell r="N5044">
            <v>9799923399</v>
          </cell>
        </row>
        <row r="5045">
          <cell r="C5045" t="str">
            <v>I-RJ-KJUW-ENB-9027</v>
          </cell>
          <cell r="D5045" t="e">
            <v>#N/A</v>
          </cell>
          <cell r="E5045" t="str">
            <v>ENB</v>
          </cell>
          <cell r="F5045" t="str">
            <v>Bikaner</v>
          </cell>
          <cell r="G5045" t="str">
            <v>RAM  CHANDRA</v>
          </cell>
          <cell r="H5045">
            <v>8078698914</v>
          </cell>
          <cell r="I5045">
            <v>8078698914</v>
          </cell>
          <cell r="J5045" t="str">
            <v>LILU  RAM</v>
          </cell>
          <cell r="K5045">
            <v>8511461557</v>
          </cell>
          <cell r="L5045">
            <v>6350491318</v>
          </cell>
          <cell r="M5045" t="str">
            <v>MANGI  LAL</v>
          </cell>
          <cell r="N5045">
            <v>9799923399</v>
          </cell>
        </row>
        <row r="5046">
          <cell r="C5046" t="str">
            <v>I-RJ-KJUW-ENB-9026</v>
          </cell>
          <cell r="D5046" t="e">
            <v>#N/A</v>
          </cell>
          <cell r="E5046" t="str">
            <v>ENB</v>
          </cell>
          <cell r="F5046" t="str">
            <v>Bikaner</v>
          </cell>
          <cell r="G5046" t="str">
            <v>RAM  CHANDRA</v>
          </cell>
          <cell r="H5046">
            <v>8078698914</v>
          </cell>
          <cell r="I5046">
            <v>8078698914</v>
          </cell>
          <cell r="J5046" t="str">
            <v>LILU  RAM</v>
          </cell>
          <cell r="K5046">
            <v>8511461557</v>
          </cell>
          <cell r="L5046">
            <v>6350491318</v>
          </cell>
          <cell r="M5046" t="str">
            <v>MANGI  LAL</v>
          </cell>
          <cell r="N5046">
            <v>9799923399</v>
          </cell>
        </row>
        <row r="5047">
          <cell r="C5047" t="str">
            <v>I-RJ-KJUW-ENB-9014</v>
          </cell>
          <cell r="D5047" t="e">
            <v>#N/A</v>
          </cell>
          <cell r="E5047" t="str">
            <v>ENB</v>
          </cell>
          <cell r="F5047" t="str">
            <v>Bikaner</v>
          </cell>
          <cell r="G5047" t="str">
            <v>RAM  CHANDRA</v>
          </cell>
          <cell r="H5047">
            <v>8078698914</v>
          </cell>
          <cell r="I5047">
            <v>8078698914</v>
          </cell>
          <cell r="J5047" t="str">
            <v>LILU  RAM</v>
          </cell>
          <cell r="K5047">
            <v>8511461557</v>
          </cell>
          <cell r="L5047">
            <v>6350491318</v>
          </cell>
          <cell r="M5047" t="str">
            <v>MANGI  LAL</v>
          </cell>
          <cell r="N5047">
            <v>9799923399</v>
          </cell>
        </row>
        <row r="5048">
          <cell r="C5048" t="str">
            <v>I-RJ-KJUW-ENB-6000</v>
          </cell>
          <cell r="D5048" t="e">
            <v>#N/A</v>
          </cell>
          <cell r="E5048" t="str">
            <v>ENB</v>
          </cell>
          <cell r="F5048" t="str">
            <v>Bikaner</v>
          </cell>
          <cell r="G5048" t="str">
            <v>RAM  CHANDRA</v>
          </cell>
          <cell r="H5048">
            <v>8078698914</v>
          </cell>
          <cell r="I5048">
            <v>8078698914</v>
          </cell>
          <cell r="J5048" t="str">
            <v>LILU  RAM</v>
          </cell>
          <cell r="K5048">
            <v>8511461557</v>
          </cell>
          <cell r="L5048">
            <v>6350491318</v>
          </cell>
          <cell r="M5048" t="str">
            <v>MANGI  LAL</v>
          </cell>
          <cell r="N5048">
            <v>9799923399</v>
          </cell>
        </row>
        <row r="5049">
          <cell r="C5049" t="str">
            <v>I-RJ-KJUW-ENB-9025</v>
          </cell>
          <cell r="D5049" t="e">
            <v>#N/A</v>
          </cell>
          <cell r="E5049" t="str">
            <v>ENB</v>
          </cell>
          <cell r="F5049" t="str">
            <v>Bikaner</v>
          </cell>
          <cell r="G5049" t="str">
            <v>RAM  CHANDRA</v>
          </cell>
          <cell r="H5049">
            <v>8078698914</v>
          </cell>
          <cell r="I5049">
            <v>8078698914</v>
          </cell>
          <cell r="J5049" t="str">
            <v>LILU  RAM</v>
          </cell>
          <cell r="K5049">
            <v>8511461557</v>
          </cell>
          <cell r="L5049">
            <v>6350491318</v>
          </cell>
          <cell r="M5049" t="str">
            <v>MANGI  LAL</v>
          </cell>
          <cell r="N5049">
            <v>9799923399</v>
          </cell>
        </row>
        <row r="5050">
          <cell r="C5050" t="str">
            <v>I-RJ-KJUW-ENB-9034</v>
          </cell>
          <cell r="D5050" t="e">
            <v>#N/A</v>
          </cell>
          <cell r="E5050" t="str">
            <v>ENB</v>
          </cell>
          <cell r="F5050" t="str">
            <v>Bikaner</v>
          </cell>
          <cell r="G5050" t="str">
            <v>RAM  CHANDRA</v>
          </cell>
          <cell r="H5050">
            <v>8078698914</v>
          </cell>
          <cell r="I5050">
            <v>8078698914</v>
          </cell>
          <cell r="J5050" t="str">
            <v>LILU  RAM</v>
          </cell>
          <cell r="K5050">
            <v>8511461557</v>
          </cell>
          <cell r="L5050">
            <v>6350491318</v>
          </cell>
          <cell r="M5050" t="str">
            <v>MANGI  LAL</v>
          </cell>
          <cell r="N5050">
            <v>9799923399</v>
          </cell>
        </row>
        <row r="5051">
          <cell r="C5051" t="str">
            <v>I-RJ-KJUW-ILA-0001</v>
          </cell>
          <cell r="D5051" t="e">
            <v>#N/A</v>
          </cell>
          <cell r="E5051" t="str">
            <v>ILA</v>
          </cell>
          <cell r="F5051" t="str">
            <v>Bikaner</v>
          </cell>
          <cell r="G5051" t="str">
            <v>RAM  CHANDRA</v>
          </cell>
          <cell r="H5051">
            <v>8078698914</v>
          </cell>
          <cell r="I5051">
            <v>8078698914</v>
          </cell>
          <cell r="J5051" t="str">
            <v>LILU  RAM</v>
          </cell>
          <cell r="K5051">
            <v>8511461557</v>
          </cell>
          <cell r="L5051">
            <v>6350491318</v>
          </cell>
          <cell r="M5051" t="str">
            <v>MANGI  LAL</v>
          </cell>
          <cell r="N5051">
            <v>9799923399</v>
          </cell>
        </row>
        <row r="5052">
          <cell r="C5052" t="str">
            <v>I-RJ-KJUW-ENB-9039</v>
          </cell>
          <cell r="D5052" t="e">
            <v>#N/A</v>
          </cell>
          <cell r="E5052" t="str">
            <v>ENB</v>
          </cell>
          <cell r="F5052" t="str">
            <v>Bikaner</v>
          </cell>
          <cell r="G5052" t="str">
            <v>RAM  CHANDRA</v>
          </cell>
          <cell r="H5052">
            <v>8078698914</v>
          </cell>
          <cell r="I5052">
            <v>8078698914</v>
          </cell>
          <cell r="J5052" t="str">
            <v>LILU  RAM</v>
          </cell>
          <cell r="K5052">
            <v>8511461557</v>
          </cell>
          <cell r="L5052">
            <v>6350491318</v>
          </cell>
          <cell r="M5052" t="str">
            <v>MANGI  LAL</v>
          </cell>
          <cell r="N5052">
            <v>9799923399</v>
          </cell>
        </row>
        <row r="5053">
          <cell r="C5053" t="str">
            <v>I-RJ-KJUW-ENB-9040</v>
          </cell>
          <cell r="D5053" t="e">
            <v>#N/A</v>
          </cell>
          <cell r="E5053" t="str">
            <v>ENB</v>
          </cell>
          <cell r="F5053" t="str">
            <v>Bikaner</v>
          </cell>
          <cell r="G5053" t="str">
            <v>RAM  CHANDRA</v>
          </cell>
          <cell r="H5053">
            <v>8078698914</v>
          </cell>
          <cell r="I5053">
            <v>8078698914</v>
          </cell>
          <cell r="J5053" t="str">
            <v>LILU  RAM</v>
          </cell>
          <cell r="K5053">
            <v>8511461557</v>
          </cell>
          <cell r="L5053">
            <v>6350491318</v>
          </cell>
          <cell r="M5053" t="str">
            <v>MANGI  LAL</v>
          </cell>
          <cell r="N5053">
            <v>9799923399</v>
          </cell>
        </row>
        <row r="5054">
          <cell r="C5054" t="str">
            <v>I-RJ-KJUW-ESC-0002</v>
          </cell>
          <cell r="D5054" t="e">
            <v>#N/A</v>
          </cell>
          <cell r="E5054" t="str">
            <v>ENB</v>
          </cell>
          <cell r="F5054" t="str">
            <v>Bikaner</v>
          </cell>
          <cell r="G5054" t="str">
            <v>RAM  CHANDRA</v>
          </cell>
          <cell r="H5054">
            <v>8078698914</v>
          </cell>
          <cell r="I5054">
            <v>8078698914</v>
          </cell>
          <cell r="J5054" t="str">
            <v>LILU  RAM</v>
          </cell>
          <cell r="K5054">
            <v>8511461557</v>
          </cell>
          <cell r="L5054">
            <v>6350491318</v>
          </cell>
          <cell r="M5054" t="str">
            <v>MANGI  LAL</v>
          </cell>
          <cell r="N5054">
            <v>9799923399</v>
          </cell>
        </row>
        <row r="5055">
          <cell r="C5055" t="str">
            <v>I-RJ-KOII-ENB-6001</v>
          </cell>
          <cell r="D5055" t="e">
            <v>#N/A</v>
          </cell>
          <cell r="E5055" t="str">
            <v>ENB</v>
          </cell>
          <cell r="F5055" t="str">
            <v>Bikaner</v>
          </cell>
          <cell r="G5055" t="str">
            <v>RAJKUMAR  SWAMI</v>
          </cell>
          <cell r="H5055">
            <v>6376454466</v>
          </cell>
          <cell r="I5055">
            <v>9875008141</v>
          </cell>
          <cell r="J5055" t="str">
            <v>MAHENDRA  SINGH</v>
          </cell>
          <cell r="K5055">
            <v>8094789382</v>
          </cell>
          <cell r="L5055">
            <v>8078699504</v>
          </cell>
          <cell r="M5055" t="str">
            <v>RAJKUMAR  SWAMI</v>
          </cell>
          <cell r="N5055">
            <v>9875008141</v>
          </cell>
        </row>
        <row r="5056">
          <cell r="C5056" t="str">
            <v>I-RJ-KOII-ENB-S001</v>
          </cell>
          <cell r="D5056" t="e">
            <v>#N/A</v>
          </cell>
          <cell r="E5056" t="str">
            <v>ENB</v>
          </cell>
          <cell r="F5056" t="str">
            <v>Bikaner</v>
          </cell>
          <cell r="G5056" t="str">
            <v>RAJKUMAR  SWAMI</v>
          </cell>
          <cell r="H5056">
            <v>6376454466</v>
          </cell>
          <cell r="I5056">
            <v>9875008141</v>
          </cell>
          <cell r="J5056" t="str">
            <v>MAHENDRA  SINGH</v>
          </cell>
          <cell r="K5056">
            <v>8094789382</v>
          </cell>
          <cell r="L5056">
            <v>8078699504</v>
          </cell>
          <cell r="M5056" t="str">
            <v>RAJKUMAR  SWAMI</v>
          </cell>
          <cell r="N5056">
            <v>9875008141</v>
          </cell>
        </row>
        <row r="5057">
          <cell r="C5057" t="str">
            <v>I-RJ-KOII-ENB-H004</v>
          </cell>
          <cell r="D5057" t="e">
            <v>#N/A</v>
          </cell>
          <cell r="E5057" t="str">
            <v>ENB</v>
          </cell>
          <cell r="F5057" t="str">
            <v>Bikaner</v>
          </cell>
          <cell r="G5057" t="str">
            <v>RAJKUMAR  SWAMI</v>
          </cell>
          <cell r="H5057">
            <v>6376454466</v>
          </cell>
          <cell r="I5057">
            <v>9875008141</v>
          </cell>
          <cell r="J5057" t="str">
            <v>MAHENDRA  SINGH</v>
          </cell>
          <cell r="K5057">
            <v>8094789382</v>
          </cell>
          <cell r="L5057">
            <v>8078699504</v>
          </cell>
          <cell r="M5057" t="str">
            <v>RAJKUMAR  SWAMI</v>
          </cell>
          <cell r="N5057">
            <v>9875008141</v>
          </cell>
        </row>
        <row r="5058">
          <cell r="C5058" t="str">
            <v>I-RJ-KOII-ENB-6004</v>
          </cell>
          <cell r="D5058" t="e">
            <v>#N/A</v>
          </cell>
          <cell r="E5058" t="str">
            <v>ENB</v>
          </cell>
          <cell r="F5058" t="str">
            <v>Bikaner</v>
          </cell>
          <cell r="G5058" t="str">
            <v>RAJKUMAR  SWAMI</v>
          </cell>
          <cell r="H5058">
            <v>6376454466</v>
          </cell>
          <cell r="I5058">
            <v>9875008141</v>
          </cell>
          <cell r="J5058" t="str">
            <v>MAHENDRA  SINGH</v>
          </cell>
          <cell r="K5058">
            <v>8094789382</v>
          </cell>
          <cell r="L5058">
            <v>8078699504</v>
          </cell>
          <cell r="M5058" t="str">
            <v>RAJKUMAR  SWAMI</v>
          </cell>
          <cell r="N5058">
            <v>9875008141</v>
          </cell>
        </row>
        <row r="5059">
          <cell r="C5059" t="str">
            <v>I-RJ-KOII-ENB-H003</v>
          </cell>
          <cell r="D5059" t="e">
            <v>#N/A</v>
          </cell>
          <cell r="E5059" t="str">
            <v>ENB</v>
          </cell>
          <cell r="F5059" t="str">
            <v>Bikaner</v>
          </cell>
          <cell r="G5059" t="str">
            <v>RAJKUMAR  SWAMI</v>
          </cell>
          <cell r="H5059">
            <v>6376454466</v>
          </cell>
          <cell r="I5059">
            <v>9875008141</v>
          </cell>
          <cell r="J5059" t="str">
            <v>MAHENDRA  SINGH</v>
          </cell>
          <cell r="K5059">
            <v>8094789382</v>
          </cell>
          <cell r="L5059">
            <v>8078699504</v>
          </cell>
          <cell r="M5059" t="str">
            <v>RAJKUMAR  SWAMI</v>
          </cell>
          <cell r="N5059">
            <v>9875008141</v>
          </cell>
        </row>
        <row r="5060">
          <cell r="C5060" t="str">
            <v>I-RJ-KOII-ENB-6015</v>
          </cell>
          <cell r="D5060" t="e">
            <v>#N/A</v>
          </cell>
          <cell r="E5060" t="str">
            <v>ENB</v>
          </cell>
          <cell r="F5060" t="str">
            <v>Bikaner</v>
          </cell>
          <cell r="G5060" t="str">
            <v>RAJKUMAR  SWAMI</v>
          </cell>
          <cell r="H5060">
            <v>6376454466</v>
          </cell>
          <cell r="I5060">
            <v>9875008141</v>
          </cell>
          <cell r="J5060" t="str">
            <v>MAHENDRA  SINGH</v>
          </cell>
          <cell r="K5060">
            <v>8094789382</v>
          </cell>
          <cell r="L5060">
            <v>8078699504</v>
          </cell>
          <cell r="M5060" t="str">
            <v>RAJKUMAR  SWAMI</v>
          </cell>
          <cell r="N5060">
            <v>9875008141</v>
          </cell>
        </row>
        <row r="5061">
          <cell r="C5061" t="str">
            <v>I-RJ-KOII-ENB-6002</v>
          </cell>
          <cell r="D5061" t="e">
            <v>#N/A</v>
          </cell>
          <cell r="E5061" t="str">
            <v>ENB</v>
          </cell>
          <cell r="F5061" t="str">
            <v>Bikaner</v>
          </cell>
          <cell r="G5061" t="str">
            <v>RAJKUMAR  SWAMI</v>
          </cell>
          <cell r="H5061">
            <v>6376454466</v>
          </cell>
          <cell r="I5061">
            <v>9875008141</v>
          </cell>
          <cell r="J5061" t="str">
            <v>MAHENDRA  SINGH</v>
          </cell>
          <cell r="K5061">
            <v>8094789382</v>
          </cell>
          <cell r="L5061">
            <v>8078699504</v>
          </cell>
          <cell r="M5061" t="str">
            <v>RAJKUMAR  SWAMI</v>
          </cell>
          <cell r="N5061">
            <v>9875008141</v>
          </cell>
        </row>
        <row r="5062">
          <cell r="C5062" t="str">
            <v>I-RJ-KOII-ENB-S002</v>
          </cell>
          <cell r="D5062" t="e">
            <v>#N/A</v>
          </cell>
          <cell r="E5062" t="str">
            <v>ENB</v>
          </cell>
          <cell r="F5062" t="str">
            <v>Bikaner</v>
          </cell>
          <cell r="G5062" t="str">
            <v>RAJKUMAR  SWAMI</v>
          </cell>
          <cell r="H5062">
            <v>6376454466</v>
          </cell>
          <cell r="I5062">
            <v>9875008141</v>
          </cell>
          <cell r="J5062" t="str">
            <v>MAHENDRA  SINGH</v>
          </cell>
          <cell r="K5062">
            <v>8094789382</v>
          </cell>
          <cell r="L5062">
            <v>8078699504</v>
          </cell>
          <cell r="M5062" t="str">
            <v>RAJKUMAR  SWAMI</v>
          </cell>
          <cell r="N5062">
            <v>9875008141</v>
          </cell>
        </row>
        <row r="5063">
          <cell r="C5063" t="str">
            <v>I-RJ-KOII-ENB-9046</v>
          </cell>
          <cell r="D5063" t="e">
            <v>#N/A</v>
          </cell>
          <cell r="E5063" t="str">
            <v>ENB</v>
          </cell>
          <cell r="F5063" t="str">
            <v>Bikaner</v>
          </cell>
          <cell r="G5063" t="str">
            <v>RAJKUMAR  SWAMI</v>
          </cell>
          <cell r="H5063">
            <v>6376454466</v>
          </cell>
          <cell r="I5063">
            <v>9875008141</v>
          </cell>
          <cell r="J5063" t="str">
            <v>MAHENDRA  SINGH</v>
          </cell>
          <cell r="K5063">
            <v>8094789382</v>
          </cell>
          <cell r="L5063">
            <v>8078699504</v>
          </cell>
          <cell r="M5063" t="str">
            <v>RAJKUMAR  SWAMI</v>
          </cell>
          <cell r="N5063">
            <v>9875008141</v>
          </cell>
        </row>
        <row r="5064">
          <cell r="C5064" t="str">
            <v>I-RJ-KOII-ENB-9085</v>
          </cell>
          <cell r="D5064" t="e">
            <v>#N/A</v>
          </cell>
          <cell r="E5064" t="str">
            <v>ENB</v>
          </cell>
          <cell r="F5064" t="str">
            <v>Bikaner</v>
          </cell>
          <cell r="G5064" t="str">
            <v>RAJKUMAR  SWAMI</v>
          </cell>
          <cell r="H5064">
            <v>6376454466</v>
          </cell>
          <cell r="I5064">
            <v>9875008141</v>
          </cell>
          <cell r="J5064" t="str">
            <v>MAHENDRA  SINGH</v>
          </cell>
          <cell r="K5064">
            <v>8094789382</v>
          </cell>
          <cell r="L5064">
            <v>8078699504</v>
          </cell>
          <cell r="M5064" t="str">
            <v>RAJKUMAR  SWAMI</v>
          </cell>
          <cell r="N5064">
            <v>9875008141</v>
          </cell>
        </row>
        <row r="5065">
          <cell r="C5065" t="str">
            <v>I-RJ-KOOG-ENB-V001</v>
          </cell>
          <cell r="D5065" t="e">
            <v>#N/A</v>
          </cell>
          <cell r="E5065" t="str">
            <v>ENB</v>
          </cell>
          <cell r="F5065" t="str">
            <v>Bikaner</v>
          </cell>
          <cell r="G5065" t="str">
            <v>RAJKUMAR  SWAMI</v>
          </cell>
          <cell r="H5065">
            <v>6376454466</v>
          </cell>
          <cell r="I5065">
            <v>9875008141</v>
          </cell>
          <cell r="J5065" t="str">
            <v>MAHENDRA  SINGH</v>
          </cell>
          <cell r="K5065">
            <v>8094789382</v>
          </cell>
          <cell r="L5065">
            <v>8078699504</v>
          </cell>
          <cell r="M5065" t="str">
            <v>RAJKUMAR  SWAMI</v>
          </cell>
          <cell r="N5065">
            <v>9875008141</v>
          </cell>
        </row>
        <row r="5066">
          <cell r="C5066" t="str">
            <v>I-RJ-KOII-ENB-9092</v>
          </cell>
          <cell r="D5066" t="e">
            <v>#N/A</v>
          </cell>
          <cell r="E5066" t="str">
            <v>ENB</v>
          </cell>
          <cell r="F5066" t="str">
            <v>Bikaner</v>
          </cell>
          <cell r="G5066" t="str">
            <v>RAJKUMAR  SWAMI</v>
          </cell>
          <cell r="H5066">
            <v>6376454466</v>
          </cell>
          <cell r="I5066">
            <v>9875008141</v>
          </cell>
          <cell r="J5066" t="str">
            <v>MAHENDRA  SINGH</v>
          </cell>
          <cell r="K5066">
            <v>8094789382</v>
          </cell>
          <cell r="L5066">
            <v>8078699504</v>
          </cell>
          <cell r="M5066" t="str">
            <v>RAJKUMAR  SWAMI</v>
          </cell>
          <cell r="N5066">
            <v>9875008141</v>
          </cell>
        </row>
        <row r="5067">
          <cell r="C5067" t="str">
            <v>I-RJ-KOII-ENB-9109</v>
          </cell>
          <cell r="D5067" t="e">
            <v>#N/A</v>
          </cell>
          <cell r="E5067" t="str">
            <v>ENB</v>
          </cell>
          <cell r="F5067" t="str">
            <v>Bikaner</v>
          </cell>
          <cell r="G5067" t="str">
            <v>RAJKUMAR  SWAMI</v>
          </cell>
          <cell r="H5067">
            <v>6376454466</v>
          </cell>
          <cell r="I5067">
            <v>9875008141</v>
          </cell>
          <cell r="J5067" t="str">
            <v>MAHENDRA  SINGH</v>
          </cell>
          <cell r="K5067">
            <v>8094789382</v>
          </cell>
          <cell r="L5067">
            <v>8078699504</v>
          </cell>
          <cell r="M5067" t="str">
            <v>RAJKUMAR  SWAMI</v>
          </cell>
          <cell r="N5067">
            <v>9875008141</v>
          </cell>
        </row>
        <row r="5068">
          <cell r="C5068" t="str">
            <v>I-RJ-KOII-ILA-0001</v>
          </cell>
          <cell r="D5068" t="e">
            <v>#N/A</v>
          </cell>
          <cell r="E5068" t="str">
            <v>ILA</v>
          </cell>
          <cell r="F5068" t="str">
            <v>Bikaner</v>
          </cell>
          <cell r="G5068" t="str">
            <v>RAJKUMAR  SWAMI</v>
          </cell>
          <cell r="H5068">
            <v>6376454466</v>
          </cell>
          <cell r="I5068">
            <v>9875008141</v>
          </cell>
          <cell r="J5068" t="str">
            <v>MAHENDRA  SINGH</v>
          </cell>
          <cell r="K5068">
            <v>8094789382</v>
          </cell>
          <cell r="L5068">
            <v>8078699504</v>
          </cell>
          <cell r="M5068" t="str">
            <v>RAJKUMAR  SWAMI</v>
          </cell>
          <cell r="N5068">
            <v>9875008141</v>
          </cell>
        </row>
        <row r="5069">
          <cell r="C5069" t="str">
            <v>I-RJ-KOOG-ILA-0001</v>
          </cell>
          <cell r="D5069" t="e">
            <v>#N/A</v>
          </cell>
          <cell r="E5069" t="str">
            <v>ILA</v>
          </cell>
          <cell r="F5069" t="str">
            <v>Bikaner</v>
          </cell>
          <cell r="G5069" t="str">
            <v>RAJKUMAR  SWAMI</v>
          </cell>
          <cell r="H5069">
            <v>6376454466</v>
          </cell>
          <cell r="I5069">
            <v>9875008141</v>
          </cell>
          <cell r="J5069" t="str">
            <v>MAHENDRA  SINGH</v>
          </cell>
          <cell r="K5069">
            <v>8094789382</v>
          </cell>
          <cell r="L5069">
            <v>8078699504</v>
          </cell>
          <cell r="M5069" t="str">
            <v>RAJKUMAR  SWAMI</v>
          </cell>
          <cell r="N5069">
            <v>9875008141</v>
          </cell>
        </row>
        <row r="5070">
          <cell r="C5070" t="str">
            <v>I-RJ-KOII-ENB-9138</v>
          </cell>
          <cell r="D5070" t="e">
            <v>#N/A</v>
          </cell>
          <cell r="E5070" t="str">
            <v>ENB</v>
          </cell>
          <cell r="F5070" t="str">
            <v>Bikaner</v>
          </cell>
          <cell r="G5070" t="str">
            <v>RAJKUMAR  SWAMI</v>
          </cell>
          <cell r="H5070">
            <v>6376454466</v>
          </cell>
          <cell r="I5070">
            <v>9875008141</v>
          </cell>
          <cell r="J5070" t="str">
            <v>MAHENDRA  SINGH</v>
          </cell>
          <cell r="K5070">
            <v>8094789382</v>
          </cell>
          <cell r="L5070">
            <v>8078699504</v>
          </cell>
          <cell r="M5070" t="str">
            <v>RAJKUMAR  SWAMI</v>
          </cell>
          <cell r="N5070">
            <v>9875008141</v>
          </cell>
        </row>
        <row r="5071">
          <cell r="C5071" t="str">
            <v>I-RJ-KOII-ENB-B009</v>
          </cell>
          <cell r="D5071" t="e">
            <v>#N/A</v>
          </cell>
          <cell r="E5071" t="str">
            <v>ENB</v>
          </cell>
          <cell r="F5071" t="str">
            <v>Bikaner</v>
          </cell>
          <cell r="G5071" t="str">
            <v>RAJKUMAR  SWAMI</v>
          </cell>
          <cell r="H5071">
            <v>6376454466</v>
          </cell>
          <cell r="I5071">
            <v>9875008141</v>
          </cell>
          <cell r="J5071" t="str">
            <v>MAHENDRA  SINGH</v>
          </cell>
          <cell r="K5071">
            <v>8094789382</v>
          </cell>
          <cell r="L5071">
            <v>8078699504</v>
          </cell>
          <cell r="M5071" t="str">
            <v>RAJKUMAR  SWAMI</v>
          </cell>
          <cell r="N5071">
            <v>9875008141</v>
          </cell>
        </row>
        <row r="5072">
          <cell r="C5072" t="str">
            <v>I-RJ-KOII-ENB-9149</v>
          </cell>
          <cell r="D5072" t="e">
            <v>#N/A</v>
          </cell>
          <cell r="E5072" t="str">
            <v>ENB</v>
          </cell>
          <cell r="F5072" t="str">
            <v>Bikaner</v>
          </cell>
          <cell r="G5072" t="str">
            <v>RAJKUMAR  SWAMI</v>
          </cell>
          <cell r="H5072">
            <v>6376454466</v>
          </cell>
          <cell r="I5072">
            <v>9875008141</v>
          </cell>
          <cell r="J5072" t="str">
            <v>MAHENDRA  SINGH</v>
          </cell>
          <cell r="K5072">
            <v>8094789382</v>
          </cell>
          <cell r="L5072">
            <v>8078699504</v>
          </cell>
          <cell r="M5072" t="str">
            <v>RAJKUMAR  SWAMI</v>
          </cell>
          <cell r="N5072">
            <v>9875008141</v>
          </cell>
        </row>
        <row r="5073">
          <cell r="C5073" t="str">
            <v>I-RJ-KOII-MWR-8001</v>
          </cell>
          <cell r="D5073" t="e">
            <v>#N/A</v>
          </cell>
          <cell r="E5073" t="str">
            <v>ENB</v>
          </cell>
          <cell r="F5073" t="str">
            <v>Bikaner</v>
          </cell>
          <cell r="G5073" t="str">
            <v>RAJKUMAR  SWAMI</v>
          </cell>
          <cell r="H5073">
            <v>6376454466</v>
          </cell>
          <cell r="I5073">
            <v>9875008141</v>
          </cell>
          <cell r="J5073" t="str">
            <v>MAHENDRA  SINGH</v>
          </cell>
          <cell r="K5073">
            <v>8094789382</v>
          </cell>
          <cell r="L5073">
            <v>8078699504</v>
          </cell>
          <cell r="M5073" t="str">
            <v>RAJKUMAR  SWAMI</v>
          </cell>
          <cell r="N5073">
            <v>9875008141</v>
          </cell>
        </row>
        <row r="5074">
          <cell r="C5074" t="str">
            <v>I-RJ-KOII-ENB-9152</v>
          </cell>
          <cell r="D5074" t="e">
            <v>#N/A</v>
          </cell>
          <cell r="E5074" t="str">
            <v>ENB</v>
          </cell>
          <cell r="F5074" t="str">
            <v>Bikaner</v>
          </cell>
          <cell r="G5074" t="str">
            <v>RAJKUMAR  SWAMI</v>
          </cell>
          <cell r="H5074">
            <v>6376454466</v>
          </cell>
          <cell r="I5074">
            <v>9875008141</v>
          </cell>
          <cell r="J5074" t="str">
            <v>MAHENDRA  SINGH</v>
          </cell>
          <cell r="K5074">
            <v>8094789382</v>
          </cell>
          <cell r="L5074">
            <v>8078699504</v>
          </cell>
          <cell r="M5074" t="str">
            <v>RAJKUMAR  SWAMI</v>
          </cell>
          <cell r="N5074">
            <v>9875008141</v>
          </cell>
        </row>
        <row r="5075">
          <cell r="C5075" t="str">
            <v>I-RJ-KOII-MWR-8000</v>
          </cell>
          <cell r="D5075" t="e">
            <v>#N/A</v>
          </cell>
          <cell r="E5075" t="str">
            <v>MWR</v>
          </cell>
          <cell r="F5075" t="str">
            <v>Bikaner</v>
          </cell>
          <cell r="G5075" t="str">
            <v>RAJKUMAR  SWAMI</v>
          </cell>
          <cell r="H5075">
            <v>6376454466</v>
          </cell>
          <cell r="I5075">
            <v>9875008141</v>
          </cell>
          <cell r="J5075" t="str">
            <v>MAHENDRA  SINGH</v>
          </cell>
          <cell r="K5075">
            <v>8094789382</v>
          </cell>
          <cell r="L5075">
            <v>8078699504</v>
          </cell>
          <cell r="M5075" t="str">
            <v>RAJKUMAR  SWAMI</v>
          </cell>
          <cell r="N5075">
            <v>9875008141</v>
          </cell>
        </row>
        <row r="5076">
          <cell r="C5076" t="str">
            <v>I-RJ-KOUB-ENB-9005</v>
          </cell>
          <cell r="D5076" t="e">
            <v>#N/A</v>
          </cell>
          <cell r="E5076" t="str">
            <v>ENB</v>
          </cell>
          <cell r="F5076" t="str">
            <v>Bikaner</v>
          </cell>
          <cell r="G5076" t="str">
            <v>RAJKUMAR  SWAMI</v>
          </cell>
          <cell r="H5076">
            <v>6376454466</v>
          </cell>
          <cell r="I5076">
            <v>9875008141</v>
          </cell>
          <cell r="J5076" t="str">
            <v>MAHENDRA  SINGH</v>
          </cell>
          <cell r="K5076">
            <v>8094789382</v>
          </cell>
          <cell r="L5076">
            <v>8078699504</v>
          </cell>
          <cell r="M5076" t="str">
            <v>RAJKUMAR  SWAMI</v>
          </cell>
          <cell r="N5076">
            <v>9875008141</v>
          </cell>
        </row>
        <row r="5077">
          <cell r="C5077" t="str">
            <v>I-RJ-KOII-ENB-9140</v>
          </cell>
          <cell r="D5077" t="e">
            <v>#N/A</v>
          </cell>
          <cell r="E5077" t="str">
            <v>ENB</v>
          </cell>
          <cell r="F5077" t="str">
            <v>Bikaner</v>
          </cell>
          <cell r="G5077" t="str">
            <v>RAJKUMAR  SWAMI</v>
          </cell>
          <cell r="H5077">
            <v>6376454466</v>
          </cell>
          <cell r="I5077">
            <v>9875008141</v>
          </cell>
          <cell r="J5077" t="str">
            <v>MAHENDRA  SINGH</v>
          </cell>
          <cell r="K5077">
            <v>8094789382</v>
          </cell>
          <cell r="L5077">
            <v>8078699504</v>
          </cell>
          <cell r="M5077" t="str">
            <v>RAJKUMAR  SWAMI</v>
          </cell>
          <cell r="N5077">
            <v>9875008141</v>
          </cell>
        </row>
        <row r="5078">
          <cell r="C5078" t="str">
            <v>I-RJ-KOII-ENB-9139</v>
          </cell>
          <cell r="D5078" t="e">
            <v>#N/A</v>
          </cell>
          <cell r="E5078" t="str">
            <v>ENB</v>
          </cell>
          <cell r="F5078" t="str">
            <v>Bikaner</v>
          </cell>
          <cell r="G5078" t="str">
            <v>RAJKUMAR  SWAMI</v>
          </cell>
          <cell r="H5078">
            <v>6376454466</v>
          </cell>
          <cell r="I5078">
            <v>9875008141</v>
          </cell>
          <cell r="J5078" t="str">
            <v>MAHENDRA  SINGH</v>
          </cell>
          <cell r="K5078">
            <v>8094789382</v>
          </cell>
          <cell r="L5078">
            <v>8078699504</v>
          </cell>
          <cell r="M5078" t="str">
            <v>RAJKUMAR  SWAMI</v>
          </cell>
          <cell r="N5078">
            <v>9875008141</v>
          </cell>
        </row>
        <row r="5079">
          <cell r="C5079" t="str">
            <v>I-RJ-SDNG-ENB-9013</v>
          </cell>
          <cell r="D5079" t="e">
            <v>#N/A</v>
          </cell>
          <cell r="E5079" t="str">
            <v>ENB</v>
          </cell>
          <cell r="F5079" t="str">
            <v>Bikaner</v>
          </cell>
          <cell r="G5079" t="str">
            <v>SANDEEP  RAV</v>
          </cell>
          <cell r="H5079">
            <v>8078699482</v>
          </cell>
          <cell r="I5079">
            <v>6377201245</v>
          </cell>
          <cell r="J5079" t="str">
            <v>MUNI RAM KUKNA</v>
          </cell>
          <cell r="K5079">
            <v>8005849750</v>
          </cell>
          <cell r="L5079">
            <v>8005849750</v>
          </cell>
          <cell r="M5079" t="str">
            <v>AJAY SINGH CHAUHAN</v>
          </cell>
          <cell r="N5079">
            <v>9352230040</v>
          </cell>
        </row>
        <row r="5080">
          <cell r="C5080" t="str">
            <v>I-RJ-SDNG-ENB-9014</v>
          </cell>
          <cell r="D5080" t="e">
            <v>#N/A</v>
          </cell>
          <cell r="E5080" t="str">
            <v>ENB</v>
          </cell>
          <cell r="F5080" t="str">
            <v>Bikaner</v>
          </cell>
          <cell r="G5080" t="str">
            <v>SANDEEP  RAV</v>
          </cell>
          <cell r="H5080">
            <v>8078699482</v>
          </cell>
          <cell r="I5080">
            <v>6377201245</v>
          </cell>
          <cell r="J5080" t="str">
            <v>MUNI RAM KUKNA</v>
          </cell>
          <cell r="K5080">
            <v>8005849750</v>
          </cell>
          <cell r="L5080">
            <v>8005849750</v>
          </cell>
          <cell r="M5080" t="str">
            <v>AJAY SINGH CHAUHAN</v>
          </cell>
          <cell r="N5080">
            <v>9352230040</v>
          </cell>
        </row>
        <row r="5081">
          <cell r="C5081" t="str">
            <v>I-RJ-SDNG-ENB-6005</v>
          </cell>
          <cell r="D5081" t="e">
            <v>#N/A</v>
          </cell>
          <cell r="E5081" t="str">
            <v>ENB</v>
          </cell>
          <cell r="F5081" t="str">
            <v>Bikaner</v>
          </cell>
          <cell r="G5081" t="str">
            <v>SANDEEP  RAV</v>
          </cell>
          <cell r="H5081">
            <v>8078699482</v>
          </cell>
          <cell r="I5081">
            <v>6377201245</v>
          </cell>
          <cell r="J5081" t="str">
            <v>MUNI RAM KUKNA</v>
          </cell>
          <cell r="K5081">
            <v>8005849750</v>
          </cell>
          <cell r="L5081">
            <v>8005849750</v>
          </cell>
          <cell r="M5081" t="str">
            <v>AJAY SINGH CHAUHAN</v>
          </cell>
          <cell r="N5081">
            <v>9352230040</v>
          </cell>
        </row>
        <row r="5082">
          <cell r="C5082" t="str">
            <v>I-RJ-SRRS-ENB-V001</v>
          </cell>
          <cell r="D5082" t="e">
            <v>#N/A</v>
          </cell>
          <cell r="E5082" t="str">
            <v>ENB</v>
          </cell>
          <cell r="F5082" t="str">
            <v>Bikaner</v>
          </cell>
          <cell r="G5082" t="str">
            <v>SANDEEP  RAV</v>
          </cell>
          <cell r="H5082">
            <v>8078699482</v>
          </cell>
          <cell r="I5082">
            <v>6377201245</v>
          </cell>
          <cell r="J5082" t="str">
            <v>MUNI RAM KUKNA</v>
          </cell>
          <cell r="K5082">
            <v>8005849750</v>
          </cell>
          <cell r="L5082">
            <v>8005849750</v>
          </cell>
          <cell r="M5082" t="str">
            <v>AJAY SINGH CHAUHAN</v>
          </cell>
          <cell r="N5082">
            <v>9352230040</v>
          </cell>
        </row>
        <row r="5083">
          <cell r="C5083" t="str">
            <v>I-RJ-SDNG-ENB-9015</v>
          </cell>
          <cell r="D5083" t="e">
            <v>#N/A</v>
          </cell>
          <cell r="E5083" t="str">
            <v>ENB</v>
          </cell>
          <cell r="F5083" t="str">
            <v>Bikaner</v>
          </cell>
          <cell r="G5083" t="str">
            <v>SANDEEP  RAV</v>
          </cell>
          <cell r="H5083">
            <v>8078699482</v>
          </cell>
          <cell r="I5083">
            <v>6377201245</v>
          </cell>
          <cell r="J5083" t="str">
            <v>MUNI RAM KUKNA</v>
          </cell>
          <cell r="K5083">
            <v>8005849750</v>
          </cell>
          <cell r="L5083">
            <v>8005849750</v>
          </cell>
          <cell r="M5083" t="str">
            <v>AJAY SINGH CHAUHAN</v>
          </cell>
          <cell r="N5083">
            <v>9352230040</v>
          </cell>
        </row>
        <row r="5084">
          <cell r="C5084" t="str">
            <v>I-RJ-SDNG-ENB-9002</v>
          </cell>
          <cell r="D5084" t="e">
            <v>#N/A</v>
          </cell>
          <cell r="E5084" t="str">
            <v>ENB</v>
          </cell>
          <cell r="F5084" t="str">
            <v>Bikaner</v>
          </cell>
          <cell r="G5084" t="str">
            <v>SANDEEP  RAV</v>
          </cell>
          <cell r="H5084">
            <v>8078699482</v>
          </cell>
          <cell r="I5084">
            <v>6377201245</v>
          </cell>
          <cell r="J5084" t="str">
            <v>MUNI RAM KUKNA</v>
          </cell>
          <cell r="K5084">
            <v>8005849750</v>
          </cell>
          <cell r="L5084">
            <v>8005849750</v>
          </cell>
          <cell r="M5084" t="str">
            <v>AJAY SINGH CHAUHAN</v>
          </cell>
          <cell r="N5084">
            <v>9352230040</v>
          </cell>
        </row>
        <row r="5085">
          <cell r="C5085" t="str">
            <v>I-RJ-SDNG-ENB-9021</v>
          </cell>
          <cell r="D5085" t="e">
            <v>#N/A</v>
          </cell>
          <cell r="E5085" t="str">
            <v>ENB</v>
          </cell>
          <cell r="F5085" t="str">
            <v>Bikaner</v>
          </cell>
          <cell r="G5085" t="str">
            <v>SANDEEP  RAV</v>
          </cell>
          <cell r="H5085">
            <v>8078699482</v>
          </cell>
          <cell r="I5085">
            <v>6377201245</v>
          </cell>
          <cell r="J5085" t="str">
            <v>MUNI RAM KUKNA</v>
          </cell>
          <cell r="K5085">
            <v>8005849750</v>
          </cell>
          <cell r="L5085">
            <v>8005849750</v>
          </cell>
          <cell r="M5085" t="str">
            <v>AJAY SINGH CHAUHAN</v>
          </cell>
          <cell r="N5085">
            <v>9352230040</v>
          </cell>
        </row>
        <row r="5086">
          <cell r="C5086" t="str">
            <v>I-RJ-SDNG-ENB-9023</v>
          </cell>
          <cell r="D5086" t="e">
            <v>#N/A</v>
          </cell>
          <cell r="E5086" t="str">
            <v>ENB</v>
          </cell>
          <cell r="F5086" t="str">
            <v>Bikaner</v>
          </cell>
          <cell r="G5086" t="str">
            <v>SANDEEP  RAV</v>
          </cell>
          <cell r="H5086">
            <v>8078699482</v>
          </cell>
          <cell r="I5086">
            <v>6377201245</v>
          </cell>
          <cell r="J5086" t="str">
            <v>MUNI RAM KUKNA</v>
          </cell>
          <cell r="K5086">
            <v>8005849750</v>
          </cell>
          <cell r="L5086">
            <v>8005849750</v>
          </cell>
          <cell r="M5086" t="str">
            <v>AJAY SINGH CHAUHAN</v>
          </cell>
          <cell r="N5086">
            <v>9352230040</v>
          </cell>
        </row>
        <row r="5087">
          <cell r="C5087" t="str">
            <v>I-RJ-SDNG-ENB-9024</v>
          </cell>
          <cell r="D5087" t="e">
            <v>#N/A</v>
          </cell>
          <cell r="E5087" t="str">
            <v>ENB</v>
          </cell>
          <cell r="F5087" t="str">
            <v>Bikaner</v>
          </cell>
          <cell r="G5087" t="str">
            <v>SANDEEP  RAV</v>
          </cell>
          <cell r="H5087">
            <v>8078699482</v>
          </cell>
          <cell r="I5087">
            <v>6377201245</v>
          </cell>
          <cell r="J5087" t="str">
            <v>MUNI RAM KUKNA</v>
          </cell>
          <cell r="K5087">
            <v>8005849750</v>
          </cell>
          <cell r="L5087">
            <v>8005849750</v>
          </cell>
          <cell r="M5087" t="str">
            <v>AJAY SINGH CHAUHAN</v>
          </cell>
          <cell r="N5087">
            <v>9352230040</v>
          </cell>
        </row>
        <row r="5088">
          <cell r="C5088" t="str">
            <v>I-RJ-SDNG-ENB-9025</v>
          </cell>
          <cell r="D5088" t="e">
            <v>#N/A</v>
          </cell>
          <cell r="E5088" t="str">
            <v>ENB</v>
          </cell>
          <cell r="F5088" t="str">
            <v>Bikaner</v>
          </cell>
          <cell r="G5088" t="str">
            <v>SANDEEP  RAV</v>
          </cell>
          <cell r="H5088">
            <v>8078699482</v>
          </cell>
          <cell r="I5088">
            <v>6377201245</v>
          </cell>
          <cell r="J5088" t="str">
            <v>MUNI RAM KUKNA</v>
          </cell>
          <cell r="K5088">
            <v>8005849750</v>
          </cell>
          <cell r="L5088">
            <v>8005849750</v>
          </cell>
          <cell r="M5088" t="str">
            <v>AJAY SINGH CHAUHAN</v>
          </cell>
          <cell r="N5088">
            <v>9352230040</v>
          </cell>
        </row>
        <row r="5089">
          <cell r="C5089" t="str">
            <v>I-RJ-SDNG-ILA-0001</v>
          </cell>
          <cell r="D5089" t="e">
            <v>#N/A</v>
          </cell>
          <cell r="E5089" t="str">
            <v>ILA</v>
          </cell>
          <cell r="F5089" t="str">
            <v>Bikaner</v>
          </cell>
          <cell r="G5089" t="str">
            <v>SANDEEP  RAV</v>
          </cell>
          <cell r="H5089">
            <v>8078699482</v>
          </cell>
          <cell r="I5089">
            <v>6377201245</v>
          </cell>
          <cell r="J5089" t="str">
            <v>SURENDRA  GAWARIYA</v>
          </cell>
          <cell r="K5089">
            <v>8619143329</v>
          </cell>
          <cell r="L5089">
            <v>6350491041</v>
          </cell>
          <cell r="M5089" t="str">
            <v>AJAY SINGH CHAUHAN</v>
          </cell>
          <cell r="N5089">
            <v>9352230040</v>
          </cell>
        </row>
        <row r="5090">
          <cell r="C5090" t="str">
            <v>I-RJ-SDNG-ENB-9027</v>
          </cell>
          <cell r="D5090" t="e">
            <v>#N/A</v>
          </cell>
          <cell r="E5090" t="str">
            <v>ENB</v>
          </cell>
          <cell r="F5090" t="str">
            <v>Bikaner</v>
          </cell>
          <cell r="G5090" t="str">
            <v>SANDEEP  RAV</v>
          </cell>
          <cell r="H5090">
            <v>8078699482</v>
          </cell>
          <cell r="I5090">
            <v>6377201245</v>
          </cell>
          <cell r="J5090" t="str">
            <v>MUNI RAM KUKNA</v>
          </cell>
          <cell r="K5090">
            <v>8005849750</v>
          </cell>
          <cell r="L5090">
            <v>8005849750</v>
          </cell>
          <cell r="M5090" t="str">
            <v>AJAY SINGH CHAUHAN</v>
          </cell>
          <cell r="N5090">
            <v>9352230040</v>
          </cell>
        </row>
        <row r="5091">
          <cell r="C5091" t="str">
            <v>I-RJ-SDNG-ENB-I003</v>
          </cell>
          <cell r="D5091" t="e">
            <v>#N/A</v>
          </cell>
          <cell r="E5091" t="str">
            <v>ENB</v>
          </cell>
          <cell r="F5091" t="str">
            <v>Bikaner</v>
          </cell>
          <cell r="G5091" t="str">
            <v>SANDEEP  RAV</v>
          </cell>
          <cell r="H5091">
            <v>8078699482</v>
          </cell>
          <cell r="I5091">
            <v>6377201245</v>
          </cell>
          <cell r="J5091" t="str">
            <v>MUNI RAM KUKNA</v>
          </cell>
          <cell r="K5091">
            <v>8005849750</v>
          </cell>
          <cell r="L5091">
            <v>8005849750</v>
          </cell>
          <cell r="M5091" t="str">
            <v>AJAY SINGH CHAUHAN</v>
          </cell>
          <cell r="N5091">
            <v>9352230040</v>
          </cell>
        </row>
        <row r="5092">
          <cell r="C5092" t="str">
            <v>I-RJ-SDNG-ENB-I008</v>
          </cell>
          <cell r="D5092" t="e">
            <v>#N/A</v>
          </cell>
          <cell r="E5092" t="str">
            <v>ENB</v>
          </cell>
          <cell r="F5092" t="str">
            <v>Bikaner</v>
          </cell>
          <cell r="G5092" t="str">
            <v>SANDEEP  RAV</v>
          </cell>
          <cell r="H5092">
            <v>8078699482</v>
          </cell>
          <cell r="I5092">
            <v>6377201245</v>
          </cell>
          <cell r="J5092" t="str">
            <v>MUNI RAM KUKNA</v>
          </cell>
          <cell r="K5092">
            <v>8005849750</v>
          </cell>
          <cell r="L5092">
            <v>8005849750</v>
          </cell>
          <cell r="M5092" t="str">
            <v>AJAY SINGH CHAUHAN</v>
          </cell>
          <cell r="N5092">
            <v>9352230040</v>
          </cell>
        </row>
        <row r="5093">
          <cell r="C5093" t="str">
            <v>I-RJ-SDNG-ENB-I007</v>
          </cell>
          <cell r="D5093" t="e">
            <v>#N/A</v>
          </cell>
          <cell r="E5093" t="str">
            <v>ENB</v>
          </cell>
          <cell r="F5093" t="str">
            <v>Bikaner</v>
          </cell>
          <cell r="G5093" t="str">
            <v>SANDEEP  RAV</v>
          </cell>
          <cell r="H5093">
            <v>8078699482</v>
          </cell>
          <cell r="I5093">
            <v>6377201245</v>
          </cell>
          <cell r="J5093" t="str">
            <v>MUNI RAM KUKNA</v>
          </cell>
          <cell r="K5093">
            <v>8005849750</v>
          </cell>
          <cell r="L5093">
            <v>8005849750</v>
          </cell>
          <cell r="M5093" t="str">
            <v>AJAY SINGH CHAUHAN</v>
          </cell>
          <cell r="N5093">
            <v>9352230040</v>
          </cell>
        </row>
        <row r="5094">
          <cell r="C5094" t="str">
            <v>I-RJ-SDNG-ENB-9052</v>
          </cell>
          <cell r="D5094" t="e">
            <v>#N/A</v>
          </cell>
          <cell r="E5094" t="str">
            <v>ENB</v>
          </cell>
          <cell r="F5094" t="str">
            <v>Bikaner</v>
          </cell>
          <cell r="G5094" t="str">
            <v>SANDEEP  RAV</v>
          </cell>
          <cell r="H5094">
            <v>8078699482</v>
          </cell>
          <cell r="I5094">
            <v>6377201245</v>
          </cell>
          <cell r="J5094" t="str">
            <v>MUNI RAM KUKNA</v>
          </cell>
          <cell r="K5094">
            <v>8005849750</v>
          </cell>
          <cell r="L5094">
            <v>8005849750</v>
          </cell>
          <cell r="M5094" t="str">
            <v>AJAY SINGH CHAUHAN</v>
          </cell>
          <cell r="N5094">
            <v>9352230040</v>
          </cell>
        </row>
        <row r="5095">
          <cell r="C5095" t="str">
            <v>I-RJ-SDNG-ENB-9098</v>
          </cell>
          <cell r="D5095" t="e">
            <v>#N/A</v>
          </cell>
          <cell r="E5095" t="str">
            <v>ENB</v>
          </cell>
          <cell r="F5095" t="str">
            <v>Bikaner</v>
          </cell>
          <cell r="G5095" t="str">
            <v>SANDEEP  RAV</v>
          </cell>
          <cell r="H5095">
            <v>8078699482</v>
          </cell>
          <cell r="I5095">
            <v>6377201245</v>
          </cell>
          <cell r="J5095" t="str">
            <v>MUNI RAM KUKNA</v>
          </cell>
          <cell r="K5095">
            <v>8005849750</v>
          </cell>
          <cell r="L5095">
            <v>8005849750</v>
          </cell>
          <cell r="M5095" t="str">
            <v>AJAY SINGH CHAUHAN</v>
          </cell>
          <cell r="N5095">
            <v>9352230040</v>
          </cell>
        </row>
        <row r="5096">
          <cell r="C5096" t="str">
            <v>I-RJ-SDNG-ENB-9097</v>
          </cell>
          <cell r="D5096" t="e">
            <v>#N/A</v>
          </cell>
          <cell r="E5096" t="str">
            <v>ENB</v>
          </cell>
          <cell r="F5096" t="str">
            <v>Bikaner</v>
          </cell>
          <cell r="G5096" t="str">
            <v>SANDEEP  RAV</v>
          </cell>
          <cell r="H5096">
            <v>8078699482</v>
          </cell>
          <cell r="I5096">
            <v>6377201245</v>
          </cell>
          <cell r="J5096" t="str">
            <v>MUNI RAM KUKNA</v>
          </cell>
          <cell r="K5096">
            <v>8005849750</v>
          </cell>
          <cell r="L5096">
            <v>8005849750</v>
          </cell>
          <cell r="M5096" t="str">
            <v>AJAY SINGH CHAUHAN</v>
          </cell>
          <cell r="N5096">
            <v>9352230040</v>
          </cell>
        </row>
        <row r="5097">
          <cell r="C5097" t="str">
            <v>I-RJ-SDNG-ENB-9099</v>
          </cell>
          <cell r="D5097" t="e">
            <v>#N/A</v>
          </cell>
          <cell r="E5097" t="str">
            <v>ENB</v>
          </cell>
          <cell r="F5097" t="str">
            <v>Bikaner</v>
          </cell>
          <cell r="G5097" t="str">
            <v>SANDEEP  RAV</v>
          </cell>
          <cell r="H5097">
            <v>8078699482</v>
          </cell>
          <cell r="I5097">
            <v>6377201245</v>
          </cell>
          <cell r="J5097" t="str">
            <v>MUNI RAM KUKNA</v>
          </cell>
          <cell r="K5097">
            <v>8005849750</v>
          </cell>
          <cell r="L5097">
            <v>8005849750</v>
          </cell>
          <cell r="M5097" t="str">
            <v>AJAY SINGH CHAUHAN</v>
          </cell>
          <cell r="N5097">
            <v>9352230040</v>
          </cell>
        </row>
        <row r="5098">
          <cell r="C5098" t="str">
            <v>I-RJ-SRRS-ENB-I001</v>
          </cell>
          <cell r="D5098" t="e">
            <v>#N/A</v>
          </cell>
          <cell r="E5098" t="str">
            <v>ENB</v>
          </cell>
          <cell r="F5098" t="str">
            <v>Bikaner</v>
          </cell>
          <cell r="G5098" t="str">
            <v>SANDEEP  RAV</v>
          </cell>
          <cell r="H5098">
            <v>8078699482</v>
          </cell>
          <cell r="I5098">
            <v>6377201245</v>
          </cell>
          <cell r="J5098" t="str">
            <v>MUNI RAM KUKNA</v>
          </cell>
          <cell r="K5098">
            <v>8005849750</v>
          </cell>
          <cell r="L5098">
            <v>8005849750</v>
          </cell>
          <cell r="M5098" t="str">
            <v>AJAY SINGH CHAUHAN</v>
          </cell>
          <cell r="N5098">
            <v>9352230040</v>
          </cell>
        </row>
        <row r="5099">
          <cell r="C5099" t="str">
            <v>I-RJ-KHRR-ENB-6000</v>
          </cell>
          <cell r="D5099" t="e">
            <v>#N/A</v>
          </cell>
          <cell r="E5099" t="str">
            <v>ENB</v>
          </cell>
          <cell r="F5099" t="str">
            <v>Bikaner</v>
          </cell>
          <cell r="G5099" t="str">
            <v>SAWAI SINGH RAJPUROHIT</v>
          </cell>
          <cell r="H5099">
            <v>6377202074</v>
          </cell>
          <cell r="I5099">
            <v>6377202074</v>
          </cell>
          <cell r="J5099" t="str">
            <v>HARIPRASAD  KUKNA</v>
          </cell>
          <cell r="K5099">
            <v>8764908829</v>
          </cell>
          <cell r="L5099">
            <v>6377201545</v>
          </cell>
          <cell r="M5099" t="str">
            <v>ARJUN SINGH SIKARWAR</v>
          </cell>
          <cell r="N5099">
            <v>8078698942</v>
          </cell>
        </row>
        <row r="5100">
          <cell r="C5100" t="str">
            <v>I-RJ-BKNR-ENB-9016</v>
          </cell>
          <cell r="D5100" t="e">
            <v>#N/A</v>
          </cell>
          <cell r="E5100" t="str">
            <v>ENB</v>
          </cell>
          <cell r="F5100" t="str">
            <v>Bikaner</v>
          </cell>
          <cell r="G5100" t="str">
            <v>SAWAI SINGH RAJPUROHIT</v>
          </cell>
          <cell r="H5100">
            <v>6377202074</v>
          </cell>
          <cell r="I5100">
            <v>6377202074</v>
          </cell>
          <cell r="J5100" t="str">
            <v>HARIPRASAD  KUKNA</v>
          </cell>
          <cell r="K5100">
            <v>8764908829</v>
          </cell>
          <cell r="L5100">
            <v>6377201545</v>
          </cell>
          <cell r="M5100" t="str">
            <v>ARJUN SINGH SIKARWAR</v>
          </cell>
          <cell r="N5100">
            <v>8078698942</v>
          </cell>
        </row>
        <row r="5101">
          <cell r="C5101" t="str">
            <v>I-RJ-BKNR-ENB-9017</v>
          </cell>
          <cell r="D5101" t="e">
            <v>#N/A</v>
          </cell>
          <cell r="E5101" t="str">
            <v>ENB</v>
          </cell>
          <cell r="F5101" t="str">
            <v>Bikaner</v>
          </cell>
          <cell r="G5101" t="str">
            <v>SAWAI SINGH RAJPUROHIT</v>
          </cell>
          <cell r="H5101">
            <v>6377202074</v>
          </cell>
          <cell r="I5101">
            <v>6377202074</v>
          </cell>
          <cell r="J5101" t="str">
            <v>HARIPRASAD  KUKNA</v>
          </cell>
          <cell r="K5101">
            <v>8764908829</v>
          </cell>
          <cell r="L5101">
            <v>6377201545</v>
          </cell>
          <cell r="M5101" t="str">
            <v>ARJUN SINGH SIKARWAR</v>
          </cell>
          <cell r="N5101">
            <v>8078698942</v>
          </cell>
        </row>
        <row r="5102">
          <cell r="C5102" t="str">
            <v>I-RJ-BKNR-ENB-6034</v>
          </cell>
          <cell r="D5102" t="e">
            <v>#N/A</v>
          </cell>
          <cell r="E5102" t="str">
            <v>ENB</v>
          </cell>
          <cell r="F5102" t="str">
            <v>Bikaner</v>
          </cell>
          <cell r="G5102" t="str">
            <v>SAWAI SINGH RAJPUROHIT</v>
          </cell>
          <cell r="H5102">
            <v>6377202074</v>
          </cell>
          <cell r="I5102">
            <v>6377202074</v>
          </cell>
          <cell r="J5102" t="str">
            <v>HARIPRASAD  KUKNA</v>
          </cell>
          <cell r="K5102">
            <v>8764908829</v>
          </cell>
          <cell r="L5102">
            <v>6377201545</v>
          </cell>
          <cell r="M5102" t="str">
            <v>ARJUN SINGH SIKARWAR</v>
          </cell>
          <cell r="N5102">
            <v>8078698942</v>
          </cell>
        </row>
        <row r="5103">
          <cell r="C5103" t="str">
            <v>I-RJ-BIRE-ENB-9001</v>
          </cell>
          <cell r="D5103" t="e">
            <v>#N/A</v>
          </cell>
          <cell r="E5103" t="str">
            <v>ENB</v>
          </cell>
          <cell r="F5103" t="str">
            <v>Bikaner</v>
          </cell>
          <cell r="G5103" t="str">
            <v>SAWAI SINGH RAJPUROHIT</v>
          </cell>
          <cell r="H5103">
            <v>6377202074</v>
          </cell>
          <cell r="I5103">
            <v>6377202074</v>
          </cell>
          <cell r="J5103" t="str">
            <v>HARIPRASAD  KUKNA</v>
          </cell>
          <cell r="K5103">
            <v>8764908829</v>
          </cell>
          <cell r="L5103">
            <v>6377201545</v>
          </cell>
          <cell r="M5103" t="str">
            <v>ARJUN SINGH SIKARWAR</v>
          </cell>
          <cell r="N5103">
            <v>8078698942</v>
          </cell>
        </row>
        <row r="5104">
          <cell r="C5104" t="str">
            <v>I-RJ-LKNR-ENB-9016</v>
          </cell>
          <cell r="D5104" t="e">
            <v>#N/A</v>
          </cell>
          <cell r="E5104" t="str">
            <v>ENB</v>
          </cell>
          <cell r="F5104" t="str">
            <v>Bikaner</v>
          </cell>
          <cell r="G5104" t="str">
            <v>SAWAI SINGH RAJPUROHIT</v>
          </cell>
          <cell r="H5104">
            <v>6377202074</v>
          </cell>
          <cell r="I5104">
            <v>6377202074</v>
          </cell>
          <cell r="J5104" t="str">
            <v>HARIPRASAD  KUKNA</v>
          </cell>
          <cell r="K5104">
            <v>8764908829</v>
          </cell>
          <cell r="L5104">
            <v>6377201545</v>
          </cell>
          <cell r="M5104" t="str">
            <v>ARJUN SINGH SIKARWAR</v>
          </cell>
          <cell r="N5104">
            <v>8078698942</v>
          </cell>
        </row>
        <row r="5105">
          <cell r="C5105" t="str">
            <v>I-RJ-BKNR-ENB-9026</v>
          </cell>
          <cell r="D5105" t="e">
            <v>#N/A</v>
          </cell>
          <cell r="E5105" t="str">
            <v>ENB</v>
          </cell>
          <cell r="F5105" t="str">
            <v>Bikaner</v>
          </cell>
          <cell r="G5105" t="str">
            <v>SAWAI SINGH RAJPUROHIT</v>
          </cell>
          <cell r="H5105">
            <v>6377202074</v>
          </cell>
          <cell r="I5105">
            <v>6377202074</v>
          </cell>
          <cell r="J5105" t="str">
            <v>HARIPRASAD  KUKNA</v>
          </cell>
          <cell r="K5105">
            <v>8764908829</v>
          </cell>
          <cell r="L5105">
            <v>6377201545</v>
          </cell>
          <cell r="M5105" t="str">
            <v>ARJUN SINGH SIKARWAR</v>
          </cell>
          <cell r="N5105">
            <v>8078698942</v>
          </cell>
        </row>
        <row r="5106">
          <cell r="C5106" t="str">
            <v>I-RJ-BKNR-ENB-9025</v>
          </cell>
          <cell r="D5106" t="e">
            <v>#N/A</v>
          </cell>
          <cell r="E5106" t="str">
            <v>ENB</v>
          </cell>
          <cell r="F5106" t="str">
            <v>Bikaner</v>
          </cell>
          <cell r="G5106" t="str">
            <v>SAWAI SINGH RAJPUROHIT</v>
          </cell>
          <cell r="H5106">
            <v>6377202074</v>
          </cell>
          <cell r="I5106">
            <v>6377202074</v>
          </cell>
          <cell r="J5106" t="str">
            <v>HARIPRASAD  KUKNA</v>
          </cell>
          <cell r="K5106">
            <v>8764908829</v>
          </cell>
          <cell r="L5106">
            <v>6377201545</v>
          </cell>
          <cell r="M5106" t="str">
            <v>ARJUN SINGH SIKARWAR</v>
          </cell>
          <cell r="N5106">
            <v>8078698942</v>
          </cell>
        </row>
        <row r="5107">
          <cell r="C5107" t="str">
            <v>I-RJ-BKNR-ENB-0229</v>
          </cell>
          <cell r="D5107" t="e">
            <v>#N/A</v>
          </cell>
          <cell r="E5107" t="str">
            <v>ENB</v>
          </cell>
          <cell r="F5107" t="str">
            <v>Bikaner</v>
          </cell>
          <cell r="G5107" t="str">
            <v>SAWAI SINGH RAJPUROHIT</v>
          </cell>
          <cell r="H5107">
            <v>6377202074</v>
          </cell>
          <cell r="I5107">
            <v>6377202074</v>
          </cell>
          <cell r="J5107" t="str">
            <v>HARIPRASAD  KUKNA</v>
          </cell>
          <cell r="K5107">
            <v>8764908829</v>
          </cell>
          <cell r="L5107">
            <v>6377201545</v>
          </cell>
          <cell r="M5107" t="str">
            <v>ARJUN SINGH SIKARWAR</v>
          </cell>
          <cell r="N5107">
            <v>8078698942</v>
          </cell>
        </row>
        <row r="5108">
          <cell r="C5108" t="str">
            <v>I-RJ-LKNR-ENB-I001</v>
          </cell>
          <cell r="D5108" t="e">
            <v>#N/A</v>
          </cell>
          <cell r="E5108" t="str">
            <v>ENB</v>
          </cell>
          <cell r="F5108" t="str">
            <v>Bikaner</v>
          </cell>
          <cell r="G5108" t="str">
            <v>SAWAI SINGH RAJPUROHIT</v>
          </cell>
          <cell r="H5108">
            <v>6377202074</v>
          </cell>
          <cell r="I5108">
            <v>6377202074</v>
          </cell>
          <cell r="J5108" t="str">
            <v>HARIPRASAD  KUKNA</v>
          </cell>
          <cell r="K5108">
            <v>8764908829</v>
          </cell>
          <cell r="L5108">
            <v>6377201545</v>
          </cell>
          <cell r="M5108" t="str">
            <v>ARJUN SINGH SIKARWAR</v>
          </cell>
          <cell r="N5108">
            <v>8078698942</v>
          </cell>
        </row>
        <row r="5109">
          <cell r="C5109" t="str">
            <v>I-RJ-BKNR-ENB-0230</v>
          </cell>
          <cell r="D5109" t="e">
            <v>#N/A</v>
          </cell>
          <cell r="E5109" t="str">
            <v>ENB</v>
          </cell>
          <cell r="F5109" t="str">
            <v>Bikaner</v>
          </cell>
          <cell r="G5109" t="str">
            <v>SAWAI SINGH RAJPUROHIT</v>
          </cell>
          <cell r="H5109">
            <v>6377202074</v>
          </cell>
          <cell r="I5109">
            <v>6377202074</v>
          </cell>
          <cell r="J5109" t="str">
            <v>HARIPRASAD  KUKNA</v>
          </cell>
          <cell r="K5109">
            <v>8764908829</v>
          </cell>
          <cell r="L5109">
            <v>6377201545</v>
          </cell>
          <cell r="M5109" t="str">
            <v>ARJUN SINGH SIKARWAR</v>
          </cell>
          <cell r="N5109">
            <v>8078698942</v>
          </cell>
        </row>
        <row r="5110">
          <cell r="C5110" t="str">
            <v>I-RJ-BKNR-ENB-9024</v>
          </cell>
          <cell r="D5110" t="e">
            <v>#N/A</v>
          </cell>
          <cell r="E5110" t="str">
            <v>ENB</v>
          </cell>
          <cell r="F5110" t="str">
            <v>Bikaner</v>
          </cell>
          <cell r="G5110" t="str">
            <v>SAWAI SINGH RAJPUROHIT</v>
          </cell>
          <cell r="H5110">
            <v>6377202074</v>
          </cell>
          <cell r="I5110">
            <v>6377202074</v>
          </cell>
          <cell r="J5110" t="str">
            <v>HARIPRASAD  KUKNA</v>
          </cell>
          <cell r="K5110">
            <v>8764908829</v>
          </cell>
          <cell r="L5110">
            <v>6377201545</v>
          </cell>
          <cell r="M5110" t="str">
            <v>ARJUN SINGH SIKARWAR</v>
          </cell>
          <cell r="N5110">
            <v>8078698942</v>
          </cell>
        </row>
        <row r="5111">
          <cell r="C5111" t="str">
            <v>I-RJ-BKNR-ENB-0232</v>
          </cell>
          <cell r="D5111" t="e">
            <v>#N/A</v>
          </cell>
          <cell r="E5111" t="str">
            <v>ENB</v>
          </cell>
          <cell r="F5111" t="str">
            <v>Bikaner</v>
          </cell>
          <cell r="G5111" t="str">
            <v>SAWAI SINGH RAJPUROHIT</v>
          </cell>
          <cell r="H5111">
            <v>6377202074</v>
          </cell>
          <cell r="I5111">
            <v>6377202074</v>
          </cell>
          <cell r="J5111" t="str">
            <v>HARIPRASAD  KUKNA</v>
          </cell>
          <cell r="K5111">
            <v>8764908829</v>
          </cell>
          <cell r="L5111">
            <v>6377201545</v>
          </cell>
          <cell r="M5111" t="str">
            <v>ARJUN SINGH SIKARWAR</v>
          </cell>
          <cell r="N5111">
            <v>8078698942</v>
          </cell>
        </row>
        <row r="5112">
          <cell r="C5112" t="str">
            <v>I-RJ-BIRE-ILA-0001</v>
          </cell>
          <cell r="D5112" t="e">
            <v>#N/A</v>
          </cell>
          <cell r="E5112" t="str">
            <v>ILA</v>
          </cell>
          <cell r="F5112" t="str">
            <v>Bikaner</v>
          </cell>
          <cell r="G5112" t="str">
            <v>SAWAI SINGH RAJPUROHIT</v>
          </cell>
          <cell r="H5112">
            <v>6377202074</v>
          </cell>
          <cell r="I5112">
            <v>6377202074</v>
          </cell>
          <cell r="J5112" t="str">
            <v>HARIPRASAD  KUKNA</v>
          </cell>
          <cell r="K5112">
            <v>8764908829</v>
          </cell>
          <cell r="L5112">
            <v>6377201545</v>
          </cell>
          <cell r="M5112" t="str">
            <v>ARJUN SINGH SIKARWAR</v>
          </cell>
          <cell r="N5112">
            <v>8078698942</v>
          </cell>
        </row>
        <row r="5113">
          <cell r="C5113" t="str">
            <v>I-RJ-BKNR-ENB-0231</v>
          </cell>
          <cell r="D5113" t="e">
            <v>#N/A</v>
          </cell>
          <cell r="E5113" t="str">
            <v>ENB</v>
          </cell>
          <cell r="F5113" t="str">
            <v>Bikaner</v>
          </cell>
          <cell r="G5113" t="str">
            <v>SAWAI SINGH RAJPUROHIT</v>
          </cell>
          <cell r="H5113">
            <v>6377202074</v>
          </cell>
          <cell r="I5113">
            <v>6377202074</v>
          </cell>
          <cell r="J5113" t="str">
            <v>HARIPRASAD  KUKNA</v>
          </cell>
          <cell r="K5113">
            <v>8764908829</v>
          </cell>
          <cell r="L5113">
            <v>6377201545</v>
          </cell>
          <cell r="M5113" t="str">
            <v>ARJUN SINGH SIKARWAR</v>
          </cell>
          <cell r="N5113">
            <v>8078698942</v>
          </cell>
        </row>
        <row r="5114">
          <cell r="C5114" t="str">
            <v>I-RJ-BKNR-ENB-9029</v>
          </cell>
          <cell r="D5114" t="e">
            <v>#N/A</v>
          </cell>
          <cell r="E5114" t="str">
            <v>ENB</v>
          </cell>
          <cell r="F5114" t="str">
            <v>Bikaner</v>
          </cell>
          <cell r="G5114" t="str">
            <v>SAWAI SINGH RAJPUROHIT</v>
          </cell>
          <cell r="H5114">
            <v>6377202074</v>
          </cell>
          <cell r="I5114">
            <v>6377202074</v>
          </cell>
          <cell r="J5114" t="str">
            <v>HARIPRASAD  KUKNA</v>
          </cell>
          <cell r="K5114">
            <v>8764908829</v>
          </cell>
          <cell r="L5114">
            <v>6377201545</v>
          </cell>
          <cell r="M5114" t="str">
            <v>ARJUN SINGH SIKARWAR</v>
          </cell>
          <cell r="N5114">
            <v>8078698942</v>
          </cell>
        </row>
        <row r="5115">
          <cell r="C5115" t="str">
            <v>I-RJ-BKNR-ENB-H001</v>
          </cell>
          <cell r="D5115" t="e">
            <v>#N/A</v>
          </cell>
          <cell r="E5115" t="str">
            <v>ENB</v>
          </cell>
          <cell r="F5115" t="str">
            <v>Bikaner</v>
          </cell>
          <cell r="G5115" t="str">
            <v>SAWAI SINGH RAJPUROHIT</v>
          </cell>
          <cell r="H5115">
            <v>6377202074</v>
          </cell>
          <cell r="I5115">
            <v>6377202074</v>
          </cell>
          <cell r="J5115" t="str">
            <v>HARIPRASAD  KUKNA</v>
          </cell>
          <cell r="K5115">
            <v>8764908829</v>
          </cell>
          <cell r="L5115">
            <v>6377201545</v>
          </cell>
          <cell r="M5115" t="str">
            <v>ARJUN SINGH SIKARWAR</v>
          </cell>
          <cell r="N5115">
            <v>8078698942</v>
          </cell>
        </row>
        <row r="5116">
          <cell r="C5116" t="str">
            <v>I-RJ-BKNR-ENB-I013</v>
          </cell>
          <cell r="D5116" t="e">
            <v>#N/A</v>
          </cell>
          <cell r="E5116" t="str">
            <v>ENB</v>
          </cell>
          <cell r="F5116" t="str">
            <v>Bikaner</v>
          </cell>
          <cell r="G5116" t="str">
            <v>SAWAI SINGH RAJPUROHIT</v>
          </cell>
          <cell r="H5116">
            <v>6377202074</v>
          </cell>
          <cell r="I5116">
            <v>6377202074</v>
          </cell>
          <cell r="J5116" t="str">
            <v>HARIPRASAD  KUKNA</v>
          </cell>
          <cell r="K5116">
            <v>8764908829</v>
          </cell>
          <cell r="L5116">
            <v>6377201545</v>
          </cell>
          <cell r="M5116" t="str">
            <v>ARJUN SINGH SIKARWAR</v>
          </cell>
          <cell r="N5116">
            <v>8078698942</v>
          </cell>
        </row>
        <row r="5117">
          <cell r="C5117" t="str">
            <v>I-RJ-BKNR-ENB-I014</v>
          </cell>
          <cell r="D5117" t="e">
            <v>#N/A</v>
          </cell>
          <cell r="E5117" t="str">
            <v>ENB</v>
          </cell>
          <cell r="F5117" t="str">
            <v>Bikaner</v>
          </cell>
          <cell r="G5117" t="str">
            <v>SAWAI SINGH RAJPUROHIT</v>
          </cell>
          <cell r="H5117">
            <v>6377202074</v>
          </cell>
          <cell r="I5117">
            <v>6377202074</v>
          </cell>
          <cell r="J5117" t="str">
            <v>HARIPRASAD  KUKNA</v>
          </cell>
          <cell r="K5117">
            <v>8764908829</v>
          </cell>
          <cell r="L5117">
            <v>6377201545</v>
          </cell>
          <cell r="M5117" t="str">
            <v>ARJUN SINGH SIKARWAR</v>
          </cell>
          <cell r="N5117">
            <v>8078698942</v>
          </cell>
        </row>
        <row r="5118">
          <cell r="C5118" t="str">
            <v>I-RJ-BKNR-ENB-I022</v>
          </cell>
          <cell r="D5118" t="e">
            <v>#N/A</v>
          </cell>
          <cell r="E5118" t="str">
            <v>ENB</v>
          </cell>
          <cell r="F5118" t="str">
            <v>Bikaner</v>
          </cell>
          <cell r="G5118" t="str">
            <v>SAWAI SINGH RAJPUROHIT</v>
          </cell>
          <cell r="H5118">
            <v>6377202074</v>
          </cell>
          <cell r="I5118">
            <v>6377202074</v>
          </cell>
          <cell r="J5118" t="str">
            <v>HARIPRASAD  KUKNA</v>
          </cell>
          <cell r="K5118">
            <v>8764908829</v>
          </cell>
          <cell r="L5118">
            <v>6377201545</v>
          </cell>
          <cell r="M5118" t="str">
            <v>ARJUN SINGH SIKARWAR</v>
          </cell>
          <cell r="N5118">
            <v>8078698942</v>
          </cell>
        </row>
        <row r="5119">
          <cell r="C5119" t="str">
            <v>I-RJ-BKNR-ENB-H003</v>
          </cell>
          <cell r="D5119" t="e">
            <v>#N/A</v>
          </cell>
          <cell r="E5119" t="str">
            <v>ENB</v>
          </cell>
          <cell r="F5119" t="str">
            <v>Bikaner</v>
          </cell>
          <cell r="G5119" t="str">
            <v>SAWAI SINGH RAJPUROHIT</v>
          </cell>
          <cell r="H5119">
            <v>6377202074</v>
          </cell>
          <cell r="I5119">
            <v>6377202074</v>
          </cell>
          <cell r="J5119" t="str">
            <v>HARIPRASAD  KUKNA</v>
          </cell>
          <cell r="K5119">
            <v>8764908829</v>
          </cell>
          <cell r="L5119">
            <v>6377201545</v>
          </cell>
          <cell r="M5119" t="str">
            <v>ARJUN SINGH SIKARWAR</v>
          </cell>
          <cell r="N5119">
            <v>8078698942</v>
          </cell>
        </row>
        <row r="5120">
          <cell r="C5120" t="str">
            <v>I-RJ-BKNR-ENB-I021</v>
          </cell>
          <cell r="D5120" t="e">
            <v>#N/A</v>
          </cell>
          <cell r="E5120" t="str">
            <v>ENB</v>
          </cell>
          <cell r="F5120" t="str">
            <v>Bikaner</v>
          </cell>
          <cell r="G5120" t="str">
            <v>SAWAI SINGH RAJPUROHIT</v>
          </cell>
          <cell r="H5120">
            <v>6377202074</v>
          </cell>
          <cell r="I5120">
            <v>6377202074</v>
          </cell>
          <cell r="J5120" t="str">
            <v>HARIPRASAD  KUKNA</v>
          </cell>
          <cell r="K5120">
            <v>8764908829</v>
          </cell>
          <cell r="L5120">
            <v>6377201545</v>
          </cell>
          <cell r="M5120" t="str">
            <v>ARJUN SINGH SIKARWAR</v>
          </cell>
          <cell r="N5120">
            <v>8078698942</v>
          </cell>
        </row>
        <row r="5121">
          <cell r="C5121" t="str">
            <v>I-RJ-BKNR-ENB-9074</v>
          </cell>
          <cell r="D5121" t="e">
            <v>#N/A</v>
          </cell>
          <cell r="E5121" t="str">
            <v>ENB</v>
          </cell>
          <cell r="F5121" t="str">
            <v>Bikaner</v>
          </cell>
          <cell r="G5121" t="str">
            <v>SAWAI SINGH RAJPUROHIT</v>
          </cell>
          <cell r="H5121">
            <v>6377202074</v>
          </cell>
          <cell r="I5121">
            <v>6377202074</v>
          </cell>
          <cell r="J5121" t="str">
            <v>HARIPRASAD  KUKNA</v>
          </cell>
          <cell r="K5121">
            <v>8764908829</v>
          </cell>
          <cell r="L5121">
            <v>6377201545</v>
          </cell>
          <cell r="M5121" t="str">
            <v>ARJUN SINGH SIKARWAR</v>
          </cell>
          <cell r="N5121">
            <v>8078698942</v>
          </cell>
        </row>
        <row r="5122">
          <cell r="C5122" t="str">
            <v>I-RJ-LKNR-ENB-9076</v>
          </cell>
          <cell r="D5122" t="e">
            <v>#N/A</v>
          </cell>
          <cell r="E5122" t="str">
            <v>ENB</v>
          </cell>
          <cell r="F5122" t="str">
            <v>Bikaner</v>
          </cell>
          <cell r="G5122" t="str">
            <v>SAWAI SINGH RAJPUROHIT</v>
          </cell>
          <cell r="H5122">
            <v>6377202074</v>
          </cell>
          <cell r="I5122">
            <v>6377202074</v>
          </cell>
          <cell r="J5122" t="str">
            <v>HARIPRASAD  KUKNA</v>
          </cell>
          <cell r="K5122">
            <v>8764908829</v>
          </cell>
          <cell r="L5122">
            <v>6377201545</v>
          </cell>
          <cell r="M5122" t="str">
            <v>ARJUN SINGH SIKARWAR</v>
          </cell>
          <cell r="N5122">
            <v>8078698942</v>
          </cell>
        </row>
        <row r="5123">
          <cell r="C5123" t="str">
            <v>I-RJ-BKNR-ENB-0271</v>
          </cell>
          <cell r="D5123" t="e">
            <v>#N/A</v>
          </cell>
          <cell r="E5123" t="str">
            <v>ENB</v>
          </cell>
          <cell r="F5123" t="str">
            <v>Bikaner</v>
          </cell>
          <cell r="G5123" t="str">
            <v>SAWAI SINGH RAJPUROHIT</v>
          </cell>
          <cell r="H5123">
            <v>6377202074</v>
          </cell>
          <cell r="I5123">
            <v>6377202074</v>
          </cell>
          <cell r="J5123" t="str">
            <v>HARIPRASAD  KUKNA</v>
          </cell>
          <cell r="K5123">
            <v>8764908829</v>
          </cell>
          <cell r="L5123">
            <v>6377201545</v>
          </cell>
          <cell r="M5123" t="str">
            <v>ARJUN SINGH SIKARWAR</v>
          </cell>
          <cell r="N5123">
            <v>8078698942</v>
          </cell>
        </row>
        <row r="5124">
          <cell r="C5124" t="str">
            <v>I-RJ-BKNR-ENB-9099</v>
          </cell>
          <cell r="D5124" t="e">
            <v>#N/A</v>
          </cell>
          <cell r="E5124" t="str">
            <v>ENB</v>
          </cell>
          <cell r="F5124" t="str">
            <v>Bikaner</v>
          </cell>
          <cell r="G5124" t="str">
            <v>SAWAI SINGH RAJPUROHIT</v>
          </cell>
          <cell r="H5124">
            <v>6377202074</v>
          </cell>
          <cell r="I5124">
            <v>6377202074</v>
          </cell>
          <cell r="J5124" t="str">
            <v>HARIPRASAD  KUKNA</v>
          </cell>
          <cell r="K5124">
            <v>8764908829</v>
          </cell>
          <cell r="L5124">
            <v>6377201545</v>
          </cell>
          <cell r="M5124" t="str">
            <v>ARJUN SINGH SIKARWAR</v>
          </cell>
          <cell r="N5124">
            <v>8078698942</v>
          </cell>
        </row>
        <row r="5125">
          <cell r="C5125" t="str">
            <v>I-RJ-BKNR-ENB-9096</v>
          </cell>
          <cell r="D5125" t="e">
            <v>#N/A</v>
          </cell>
          <cell r="E5125" t="str">
            <v>ENB</v>
          </cell>
          <cell r="F5125" t="str">
            <v>Bikaner</v>
          </cell>
          <cell r="G5125" t="str">
            <v>SAWAI SINGH RAJPUROHIT</v>
          </cell>
          <cell r="H5125">
            <v>6377202074</v>
          </cell>
          <cell r="I5125">
            <v>6377202074</v>
          </cell>
          <cell r="J5125" t="str">
            <v>HARIPRASAD  KUKNA</v>
          </cell>
          <cell r="K5125">
            <v>8764908829</v>
          </cell>
          <cell r="L5125">
            <v>6377201545</v>
          </cell>
          <cell r="M5125" t="str">
            <v>ARJUN SINGH SIKARWAR</v>
          </cell>
          <cell r="N5125">
            <v>8078698942</v>
          </cell>
        </row>
        <row r="5126">
          <cell r="C5126" t="str">
            <v>I-RJ-BKNR-ENB-9089</v>
          </cell>
          <cell r="D5126" t="e">
            <v>#N/A</v>
          </cell>
          <cell r="E5126" t="str">
            <v>ENB</v>
          </cell>
          <cell r="F5126" t="str">
            <v>Bikaner</v>
          </cell>
          <cell r="G5126" t="str">
            <v>SAWAI SINGH RAJPUROHIT</v>
          </cell>
          <cell r="H5126">
            <v>6377202074</v>
          </cell>
          <cell r="I5126">
            <v>6377202074</v>
          </cell>
          <cell r="J5126" t="str">
            <v>HARIPRASAD  KUKNA</v>
          </cell>
          <cell r="K5126">
            <v>8764908829</v>
          </cell>
          <cell r="L5126">
            <v>6377201545</v>
          </cell>
          <cell r="M5126" t="str">
            <v>ARJUN SINGH SIKARWAR</v>
          </cell>
          <cell r="N5126">
            <v>8078698942</v>
          </cell>
        </row>
        <row r="5127">
          <cell r="C5127" t="str">
            <v>I-RJ-BKNR-ENB-B021</v>
          </cell>
          <cell r="D5127" t="e">
            <v>#N/A</v>
          </cell>
          <cell r="E5127" t="str">
            <v>ENB</v>
          </cell>
          <cell r="F5127" t="str">
            <v>Bikaner</v>
          </cell>
          <cell r="G5127" t="str">
            <v>SAWAI SINGH RAJPUROHIT</v>
          </cell>
          <cell r="H5127">
            <v>6377202074</v>
          </cell>
          <cell r="I5127">
            <v>6377202074</v>
          </cell>
          <cell r="J5127" t="str">
            <v>HARIPRASAD  KUKNA</v>
          </cell>
          <cell r="K5127">
            <v>8764908829</v>
          </cell>
          <cell r="L5127">
            <v>6377201545</v>
          </cell>
          <cell r="M5127" t="str">
            <v>ARJUN SINGH SIKARWAR</v>
          </cell>
          <cell r="N5127">
            <v>8078698942</v>
          </cell>
        </row>
        <row r="5128">
          <cell r="C5128" t="str">
            <v>I-RJ-BKNR-ENB-9071</v>
          </cell>
          <cell r="D5128" t="e">
            <v>#N/A</v>
          </cell>
          <cell r="E5128" t="str">
            <v>ENB</v>
          </cell>
          <cell r="F5128" t="str">
            <v>Bikaner</v>
          </cell>
          <cell r="G5128" t="str">
            <v>SAWAI SINGH RAJPUROHIT</v>
          </cell>
          <cell r="H5128">
            <v>6377202074</v>
          </cell>
          <cell r="I5128">
            <v>6377202074</v>
          </cell>
          <cell r="J5128" t="str">
            <v>HARIPRASAD  KUKNA</v>
          </cell>
          <cell r="K5128">
            <v>8764908829</v>
          </cell>
          <cell r="L5128">
            <v>6377201545</v>
          </cell>
          <cell r="M5128" t="str">
            <v>ARJUN SINGH SIKARWAR</v>
          </cell>
          <cell r="N5128">
            <v>8078698942</v>
          </cell>
        </row>
        <row r="5129">
          <cell r="C5129" t="str">
            <v>I-RJ-BKNR-ENB-9088</v>
          </cell>
          <cell r="D5129" t="e">
            <v>#N/A</v>
          </cell>
          <cell r="E5129" t="str">
            <v>ENB</v>
          </cell>
          <cell r="F5129" t="str">
            <v>Bikaner</v>
          </cell>
          <cell r="G5129" t="str">
            <v>SAWAI SINGH RAJPUROHIT</v>
          </cell>
          <cell r="H5129">
            <v>6377202074</v>
          </cell>
          <cell r="I5129">
            <v>6377202074</v>
          </cell>
          <cell r="J5129" t="str">
            <v>HARIPRASAD  KUKNA</v>
          </cell>
          <cell r="K5129">
            <v>8764908829</v>
          </cell>
          <cell r="L5129">
            <v>6377201545</v>
          </cell>
          <cell r="M5129" t="str">
            <v>ARJUN SINGH SIKARWAR</v>
          </cell>
          <cell r="N5129">
            <v>8078698942</v>
          </cell>
        </row>
        <row r="5130">
          <cell r="C5130" t="str">
            <v>I-RJ-KHRR-ENB-9001</v>
          </cell>
          <cell r="D5130" t="e">
            <v>#N/A</v>
          </cell>
          <cell r="E5130" t="str">
            <v>ENB</v>
          </cell>
          <cell r="F5130" t="str">
            <v>Bikaner</v>
          </cell>
          <cell r="G5130" t="str">
            <v>SAWAI SINGH RAJPUROHIT</v>
          </cell>
          <cell r="H5130">
            <v>6377202074</v>
          </cell>
          <cell r="I5130">
            <v>6377202074</v>
          </cell>
          <cell r="J5130" t="str">
            <v>HARIPRASAD  KUKNA</v>
          </cell>
          <cell r="K5130">
            <v>8764908829</v>
          </cell>
          <cell r="L5130">
            <v>6377201545</v>
          </cell>
          <cell r="M5130" t="str">
            <v>ARJUN SINGH SIKARWAR</v>
          </cell>
          <cell r="N5130">
            <v>8078698942</v>
          </cell>
        </row>
        <row r="5131">
          <cell r="C5131" t="str">
            <v>I-RJ-BIUP-ENB-9003</v>
          </cell>
          <cell r="D5131" t="e">
            <v>#N/A</v>
          </cell>
          <cell r="E5131" t="str">
            <v>ENB</v>
          </cell>
          <cell r="F5131" t="str">
            <v>Bikaner</v>
          </cell>
          <cell r="G5131" t="str">
            <v>SAWAI SINGH RAJPUROHIT</v>
          </cell>
          <cell r="H5131">
            <v>6377202074</v>
          </cell>
          <cell r="I5131">
            <v>6377202074</v>
          </cell>
          <cell r="J5131" t="str">
            <v>HARIPRASAD  KUKNA</v>
          </cell>
          <cell r="K5131">
            <v>8764908829</v>
          </cell>
          <cell r="L5131">
            <v>6377201545</v>
          </cell>
          <cell r="M5131" t="str">
            <v>ARJUN SINGH SIKARWAR</v>
          </cell>
          <cell r="N5131">
            <v>8078698942</v>
          </cell>
        </row>
        <row r="5132">
          <cell r="C5132" t="str">
            <v>I-RJ-BKNR-ENB-9013</v>
          </cell>
          <cell r="D5132" t="e">
            <v>#N/A</v>
          </cell>
          <cell r="E5132" t="str">
            <v>ENB</v>
          </cell>
          <cell r="F5132" t="str">
            <v>Bikaner</v>
          </cell>
          <cell r="G5132" t="str">
            <v>SHER MAL CHOUDHARY</v>
          </cell>
          <cell r="H5132">
            <v>6375748173</v>
          </cell>
          <cell r="I5132">
            <v>6375748173</v>
          </cell>
          <cell r="J5132" t="str">
            <v>BALRAM  KUKNA</v>
          </cell>
          <cell r="K5132">
            <v>8209648350</v>
          </cell>
          <cell r="L5132">
            <v>8209648350</v>
          </cell>
          <cell r="M5132" t="str">
            <v>AJAY SINGH CHAUHAN</v>
          </cell>
          <cell r="N5132">
            <v>9352230040</v>
          </cell>
        </row>
        <row r="5133">
          <cell r="C5133" t="str">
            <v>I-RJ-BKNR-ENB-9012</v>
          </cell>
          <cell r="D5133" t="e">
            <v>#N/A</v>
          </cell>
          <cell r="E5133" t="str">
            <v>ENB</v>
          </cell>
          <cell r="F5133" t="str">
            <v>Bikaner</v>
          </cell>
          <cell r="G5133" t="str">
            <v>SHER MAL CHOUDHARY</v>
          </cell>
          <cell r="H5133">
            <v>6375748173</v>
          </cell>
          <cell r="I5133">
            <v>6375748173</v>
          </cell>
          <cell r="J5133" t="str">
            <v>BALRAM  KUKNA</v>
          </cell>
          <cell r="K5133">
            <v>8209648350</v>
          </cell>
          <cell r="L5133">
            <v>8209648350</v>
          </cell>
          <cell r="M5133" t="str">
            <v>AJAY SINGH CHAUHAN</v>
          </cell>
          <cell r="N5133">
            <v>9352230040</v>
          </cell>
        </row>
        <row r="5134">
          <cell r="C5134" t="str">
            <v>I-RJ-BKNR-ENB-6041</v>
          </cell>
          <cell r="D5134" t="e">
            <v>#N/A</v>
          </cell>
          <cell r="E5134" t="str">
            <v>ENB</v>
          </cell>
          <cell r="F5134" t="str">
            <v>Bikaner</v>
          </cell>
          <cell r="G5134" t="str">
            <v>SHER MAL CHOUDHARY</v>
          </cell>
          <cell r="H5134">
            <v>6375748173</v>
          </cell>
          <cell r="I5134">
            <v>6375748173</v>
          </cell>
          <cell r="J5134" t="str">
            <v>BALRAM  KUKNA</v>
          </cell>
          <cell r="K5134">
            <v>8209648350</v>
          </cell>
          <cell r="L5134">
            <v>8209648350</v>
          </cell>
          <cell r="M5134" t="str">
            <v>AJAY SINGH CHAUHAN</v>
          </cell>
          <cell r="N5134">
            <v>9352230040</v>
          </cell>
        </row>
        <row r="5135">
          <cell r="C5135" t="str">
            <v>I-RJ-SDNG-ENB-9016</v>
          </cell>
          <cell r="D5135" t="e">
            <v>#N/A</v>
          </cell>
          <cell r="E5135" t="str">
            <v>ENB</v>
          </cell>
          <cell r="F5135" t="str">
            <v>Bikaner</v>
          </cell>
          <cell r="G5135" t="str">
            <v>SHER MAL CHOUDHARY</v>
          </cell>
          <cell r="H5135">
            <v>6375748173</v>
          </cell>
          <cell r="I5135">
            <v>6375748173</v>
          </cell>
          <cell r="J5135" t="str">
            <v>BALRAM  KUKNA</v>
          </cell>
          <cell r="K5135">
            <v>8209648350</v>
          </cell>
          <cell r="L5135">
            <v>8209648350</v>
          </cell>
          <cell r="M5135" t="str">
            <v>AJAY SINGH CHAUHAN</v>
          </cell>
          <cell r="N5135">
            <v>9352230040</v>
          </cell>
        </row>
        <row r="5136">
          <cell r="C5136" t="str">
            <v>I-RJ-BKNR-ENB-6045</v>
          </cell>
          <cell r="D5136" t="e">
            <v>#N/A</v>
          </cell>
          <cell r="E5136" t="str">
            <v>ENB</v>
          </cell>
          <cell r="F5136" t="str">
            <v>Bikaner</v>
          </cell>
          <cell r="G5136" t="str">
            <v>SHER MAL CHOUDHARY</v>
          </cell>
          <cell r="H5136">
            <v>6375748173</v>
          </cell>
          <cell r="I5136">
            <v>6375748173</v>
          </cell>
          <cell r="J5136" t="str">
            <v>BALRAM  KUKNA</v>
          </cell>
          <cell r="K5136">
            <v>8209648350</v>
          </cell>
          <cell r="L5136">
            <v>8209648350</v>
          </cell>
          <cell r="M5136" t="str">
            <v>AJAY SINGH CHAUHAN</v>
          </cell>
          <cell r="N5136">
            <v>9352230040</v>
          </cell>
        </row>
        <row r="5137">
          <cell r="C5137" t="str">
            <v>I-RJ-BKNR-ENB-6047</v>
          </cell>
          <cell r="D5137" t="e">
            <v>#N/A</v>
          </cell>
          <cell r="E5137" t="str">
            <v>ENB</v>
          </cell>
          <cell r="F5137" t="str">
            <v>Bikaner</v>
          </cell>
          <cell r="G5137" t="str">
            <v>SHER MAL CHOUDHARY</v>
          </cell>
          <cell r="H5137">
            <v>6375748173</v>
          </cell>
          <cell r="I5137">
            <v>6375748173</v>
          </cell>
          <cell r="J5137" t="str">
            <v>BALRAM  KUKNA</v>
          </cell>
          <cell r="K5137">
            <v>8209648350</v>
          </cell>
          <cell r="L5137">
            <v>8209648350</v>
          </cell>
          <cell r="M5137" t="str">
            <v>AJAY SINGH CHAUHAN</v>
          </cell>
          <cell r="N5137">
            <v>9352230040</v>
          </cell>
        </row>
        <row r="5138">
          <cell r="C5138" t="str">
            <v>I-RJ-BKNR-ENB-V008</v>
          </cell>
          <cell r="D5138" t="e">
            <v>#N/A</v>
          </cell>
          <cell r="E5138" t="str">
            <v>ENB</v>
          </cell>
          <cell r="F5138" t="str">
            <v>Bikaner</v>
          </cell>
          <cell r="G5138" t="str">
            <v>SHER MAL CHOUDHARY</v>
          </cell>
          <cell r="H5138">
            <v>6375748173</v>
          </cell>
          <cell r="I5138">
            <v>6375748173</v>
          </cell>
          <cell r="J5138" t="str">
            <v>BALRAM  KUKNA</v>
          </cell>
          <cell r="K5138">
            <v>8209648350</v>
          </cell>
          <cell r="L5138">
            <v>8209648350</v>
          </cell>
          <cell r="M5138" t="str">
            <v>AJAY SINGH CHAUHAN</v>
          </cell>
          <cell r="N5138">
            <v>9352230040</v>
          </cell>
        </row>
        <row r="5139">
          <cell r="C5139" t="str">
            <v>I-RJ-BKNR-ENB-9014</v>
          </cell>
          <cell r="D5139" t="e">
            <v>#N/A</v>
          </cell>
          <cell r="E5139" t="str">
            <v>ENB</v>
          </cell>
          <cell r="F5139" t="str">
            <v>Bikaner</v>
          </cell>
          <cell r="G5139" t="str">
            <v>SHER MAL CHOUDHARY</v>
          </cell>
          <cell r="H5139">
            <v>6375748173</v>
          </cell>
          <cell r="I5139">
            <v>6375748173</v>
          </cell>
          <cell r="J5139" t="str">
            <v>BALRAM  KUKNA</v>
          </cell>
          <cell r="K5139">
            <v>8209648350</v>
          </cell>
          <cell r="L5139">
            <v>8209648350</v>
          </cell>
          <cell r="M5139" t="str">
            <v>AJAY SINGH CHAUHAN</v>
          </cell>
          <cell r="N5139">
            <v>9352230040</v>
          </cell>
        </row>
        <row r="5140">
          <cell r="C5140" t="str">
            <v>I-RJ-SDNG-ENB-6007</v>
          </cell>
          <cell r="D5140" t="e">
            <v>#N/A</v>
          </cell>
          <cell r="E5140" t="str">
            <v>ENB</v>
          </cell>
          <cell r="F5140" t="str">
            <v>Bikaner</v>
          </cell>
          <cell r="G5140" t="str">
            <v>SHER MAL CHOUDHARY</v>
          </cell>
          <cell r="H5140">
            <v>6375748173</v>
          </cell>
          <cell r="I5140">
            <v>6375748173</v>
          </cell>
          <cell r="J5140" t="str">
            <v>MUNI RAM KUKNA</v>
          </cell>
          <cell r="K5140">
            <v>8005849750</v>
          </cell>
          <cell r="L5140">
            <v>8005849750</v>
          </cell>
          <cell r="M5140" t="str">
            <v>AJAY SINGH CHAUHAN</v>
          </cell>
          <cell r="N5140">
            <v>9352230040</v>
          </cell>
        </row>
        <row r="5141">
          <cell r="C5141" t="str">
            <v>I-RJ-BKNR-ENB-9022</v>
          </cell>
          <cell r="D5141" t="e">
            <v>#N/A</v>
          </cell>
          <cell r="E5141" t="str">
            <v>ENB</v>
          </cell>
          <cell r="F5141" t="str">
            <v>Bikaner</v>
          </cell>
          <cell r="G5141" t="str">
            <v>SHER MAL CHOUDHARY</v>
          </cell>
          <cell r="H5141">
            <v>6375748173</v>
          </cell>
          <cell r="I5141">
            <v>6375748173</v>
          </cell>
          <cell r="J5141" t="str">
            <v>BALRAM  KUKNA</v>
          </cell>
          <cell r="K5141">
            <v>8209648350</v>
          </cell>
          <cell r="L5141">
            <v>8209648350</v>
          </cell>
          <cell r="M5141" t="str">
            <v>AJAY SINGH CHAUHAN</v>
          </cell>
          <cell r="N5141">
            <v>9352230040</v>
          </cell>
        </row>
        <row r="5142">
          <cell r="C5142" t="str">
            <v>I-RJ-BKNR-ENB-B012</v>
          </cell>
          <cell r="D5142" t="e">
            <v>#N/A</v>
          </cell>
          <cell r="E5142" t="str">
            <v>ENB</v>
          </cell>
          <cell r="F5142" t="str">
            <v>Bikaner</v>
          </cell>
          <cell r="G5142" t="str">
            <v>SHER MAL CHOUDHARY</v>
          </cell>
          <cell r="H5142">
            <v>6375748173</v>
          </cell>
          <cell r="I5142">
            <v>6375748173</v>
          </cell>
          <cell r="J5142" t="str">
            <v>BALRAM  KUKNA</v>
          </cell>
          <cell r="K5142">
            <v>8209648350</v>
          </cell>
          <cell r="L5142">
            <v>8209648350</v>
          </cell>
          <cell r="M5142" t="str">
            <v>AJAY SINGH CHAUHAN</v>
          </cell>
          <cell r="N5142">
            <v>9352230040</v>
          </cell>
        </row>
        <row r="5143">
          <cell r="C5143" t="str">
            <v>I-RJ-BKNR-ENB-B016</v>
          </cell>
          <cell r="D5143" t="e">
            <v>#N/A</v>
          </cell>
          <cell r="E5143" t="str">
            <v>ENB</v>
          </cell>
          <cell r="F5143" t="str">
            <v>Bikaner</v>
          </cell>
          <cell r="G5143" t="str">
            <v>SHER MAL CHOUDHARY</v>
          </cell>
          <cell r="H5143">
            <v>6375748173</v>
          </cell>
          <cell r="I5143">
            <v>6375748173</v>
          </cell>
          <cell r="J5143" t="str">
            <v>BALRAM  KUKNA</v>
          </cell>
          <cell r="K5143">
            <v>8209648350</v>
          </cell>
          <cell r="L5143">
            <v>8209648350</v>
          </cell>
          <cell r="M5143" t="str">
            <v>AJAY SINGH CHAUHAN</v>
          </cell>
          <cell r="N5143">
            <v>9352230040</v>
          </cell>
        </row>
        <row r="5144">
          <cell r="C5144" t="str">
            <v>I-RJ-BKNR-ENB-I015</v>
          </cell>
          <cell r="D5144" t="e">
            <v>#N/A</v>
          </cell>
          <cell r="E5144" t="str">
            <v>ENB</v>
          </cell>
          <cell r="F5144" t="str">
            <v>Bikaner</v>
          </cell>
          <cell r="G5144" t="str">
            <v>SHER MAL CHOUDHARY</v>
          </cell>
          <cell r="H5144">
            <v>6375748173</v>
          </cell>
          <cell r="I5144">
            <v>6375748173</v>
          </cell>
          <cell r="J5144" t="str">
            <v>BALRAM  KUKNA</v>
          </cell>
          <cell r="K5144">
            <v>8209648350</v>
          </cell>
          <cell r="L5144">
            <v>8209648350</v>
          </cell>
          <cell r="M5144" t="str">
            <v>AJAY SINGH CHAUHAN</v>
          </cell>
          <cell r="N5144">
            <v>9352230040</v>
          </cell>
        </row>
        <row r="5145">
          <cell r="C5145" t="str">
            <v>I-RJ-BKNR-ENB-H005</v>
          </cell>
          <cell r="D5145" t="e">
            <v>#N/A</v>
          </cell>
          <cell r="E5145" t="str">
            <v>ENB</v>
          </cell>
          <cell r="F5145" t="str">
            <v>Bikaner</v>
          </cell>
          <cell r="G5145" t="str">
            <v>SHER MAL CHOUDHARY</v>
          </cell>
          <cell r="H5145">
            <v>6375748173</v>
          </cell>
          <cell r="I5145">
            <v>6375748173</v>
          </cell>
          <cell r="J5145" t="str">
            <v>BALRAM  KUKNA</v>
          </cell>
          <cell r="K5145">
            <v>8209648350</v>
          </cell>
          <cell r="L5145">
            <v>8209648350</v>
          </cell>
          <cell r="M5145" t="str">
            <v>AJAY SINGH CHAUHAN</v>
          </cell>
          <cell r="N5145">
            <v>9352230040</v>
          </cell>
        </row>
        <row r="5146">
          <cell r="C5146" t="str">
            <v>I-RJ-BKNR-ENB-V014</v>
          </cell>
          <cell r="D5146" t="e">
            <v>#N/A</v>
          </cell>
          <cell r="E5146" t="str">
            <v>ENB</v>
          </cell>
          <cell r="F5146" t="str">
            <v>Bikaner</v>
          </cell>
          <cell r="G5146" t="str">
            <v>SHER MAL CHOUDHARY</v>
          </cell>
          <cell r="H5146">
            <v>6375748173</v>
          </cell>
          <cell r="I5146">
            <v>6375748173</v>
          </cell>
          <cell r="J5146" t="str">
            <v>BALRAM  KUKNA</v>
          </cell>
          <cell r="K5146">
            <v>8209648350</v>
          </cell>
          <cell r="L5146">
            <v>8209648350</v>
          </cell>
          <cell r="M5146" t="str">
            <v>AJAY SINGH CHAUHAN</v>
          </cell>
          <cell r="N5146">
            <v>9352230040</v>
          </cell>
        </row>
        <row r="5147">
          <cell r="C5147" t="str">
            <v>I-RJ-BKNR-ENB-H002</v>
          </cell>
          <cell r="D5147" t="e">
            <v>#N/A</v>
          </cell>
          <cell r="E5147" t="str">
            <v>ENB</v>
          </cell>
          <cell r="F5147" t="str">
            <v>Bikaner</v>
          </cell>
          <cell r="G5147" t="str">
            <v>SHER MAL CHOUDHARY</v>
          </cell>
          <cell r="H5147">
            <v>6375748173</v>
          </cell>
          <cell r="I5147">
            <v>6375748173</v>
          </cell>
          <cell r="J5147" t="str">
            <v>BALRAM  KUKNA</v>
          </cell>
          <cell r="K5147">
            <v>8209648350</v>
          </cell>
          <cell r="L5147">
            <v>8209648350</v>
          </cell>
          <cell r="M5147" t="str">
            <v>AJAY SINGH CHAUHAN</v>
          </cell>
          <cell r="N5147">
            <v>9352230040</v>
          </cell>
        </row>
        <row r="5148">
          <cell r="C5148" t="str">
            <v>I-RJ-BKNR-ENB-H004</v>
          </cell>
          <cell r="D5148" t="e">
            <v>#N/A</v>
          </cell>
          <cell r="E5148" t="str">
            <v>ENB</v>
          </cell>
          <cell r="F5148" t="str">
            <v>Bikaner</v>
          </cell>
          <cell r="G5148" t="str">
            <v>SHER MAL CHOUDHARY</v>
          </cell>
          <cell r="H5148">
            <v>6375748173</v>
          </cell>
          <cell r="I5148">
            <v>6375748173</v>
          </cell>
          <cell r="J5148" t="str">
            <v>BALRAM  KUKNA</v>
          </cell>
          <cell r="K5148">
            <v>8209648350</v>
          </cell>
          <cell r="L5148">
            <v>8209648350</v>
          </cell>
          <cell r="M5148" t="str">
            <v>AJAY SINGH CHAUHAN</v>
          </cell>
          <cell r="N5148">
            <v>9352230040</v>
          </cell>
        </row>
        <row r="5149">
          <cell r="C5149" t="str">
            <v>I-RJ-BKNR-ENB-9072</v>
          </cell>
          <cell r="D5149" t="e">
            <v>#N/A</v>
          </cell>
          <cell r="E5149" t="str">
            <v>ENB</v>
          </cell>
          <cell r="F5149" t="str">
            <v>Bikaner</v>
          </cell>
          <cell r="G5149" t="str">
            <v>SHER MAL CHOUDHARY</v>
          </cell>
          <cell r="H5149">
            <v>6375748173</v>
          </cell>
          <cell r="I5149">
            <v>6375748173</v>
          </cell>
          <cell r="J5149" t="str">
            <v>BALRAM  KUKNA</v>
          </cell>
          <cell r="K5149">
            <v>8209648350</v>
          </cell>
          <cell r="L5149">
            <v>8209648350</v>
          </cell>
          <cell r="M5149" t="str">
            <v>AJAY SINGH CHAUHAN</v>
          </cell>
          <cell r="N5149">
            <v>9352230040</v>
          </cell>
        </row>
        <row r="5150">
          <cell r="C5150" t="str">
            <v>I-RJ-BKNR-ENB-9079</v>
          </cell>
          <cell r="D5150" t="e">
            <v>#N/A</v>
          </cell>
          <cell r="E5150" t="str">
            <v>ENB</v>
          </cell>
          <cell r="F5150" t="str">
            <v>Bikaner</v>
          </cell>
          <cell r="G5150" t="str">
            <v>SHER MAL CHOUDHARY</v>
          </cell>
          <cell r="H5150">
            <v>6375748173</v>
          </cell>
          <cell r="I5150">
            <v>6375748173</v>
          </cell>
          <cell r="J5150" t="str">
            <v>BALRAM  KUKNA</v>
          </cell>
          <cell r="K5150">
            <v>8209648350</v>
          </cell>
          <cell r="L5150">
            <v>8209648350</v>
          </cell>
          <cell r="M5150" t="str">
            <v>AJAY SINGH CHAUHAN</v>
          </cell>
          <cell r="N5150">
            <v>9352230040</v>
          </cell>
        </row>
        <row r="5151">
          <cell r="C5151" t="str">
            <v>I-RJ-BKNR-ENB-9095</v>
          </cell>
          <cell r="D5151" t="e">
            <v>#N/A</v>
          </cell>
          <cell r="E5151" t="str">
            <v>ENB</v>
          </cell>
          <cell r="F5151" t="str">
            <v>Bikaner</v>
          </cell>
          <cell r="G5151" t="str">
            <v>SHER MAL CHOUDHARY</v>
          </cell>
          <cell r="H5151">
            <v>6375748173</v>
          </cell>
          <cell r="I5151">
            <v>6375748173</v>
          </cell>
          <cell r="J5151" t="str">
            <v>BALRAM  KUKNA</v>
          </cell>
          <cell r="K5151">
            <v>8209648350</v>
          </cell>
          <cell r="L5151">
            <v>8209648350</v>
          </cell>
          <cell r="M5151" t="str">
            <v>AJAY SINGH CHAUHAN</v>
          </cell>
          <cell r="N5151">
            <v>9352230040</v>
          </cell>
        </row>
        <row r="5152">
          <cell r="C5152" t="str">
            <v>I-RJ-MBFX-ENB-I001</v>
          </cell>
          <cell r="D5152" t="e">
            <v>#N/A</v>
          </cell>
          <cell r="E5152" t="str">
            <v>ENB</v>
          </cell>
          <cell r="F5152" t="str">
            <v>Bikaner</v>
          </cell>
          <cell r="G5152" t="str">
            <v>SHER MAL CHOUDHARY</v>
          </cell>
          <cell r="H5152">
            <v>6375748173</v>
          </cell>
          <cell r="I5152">
            <v>6375748173</v>
          </cell>
          <cell r="J5152" t="str">
            <v>BALRAM  KUKNA</v>
          </cell>
          <cell r="K5152">
            <v>8209648350</v>
          </cell>
          <cell r="L5152">
            <v>8209648350</v>
          </cell>
          <cell r="M5152" t="str">
            <v>AJAY SINGH CHAUHAN</v>
          </cell>
          <cell r="N5152">
            <v>9352230040</v>
          </cell>
        </row>
        <row r="5153">
          <cell r="C5153" t="str">
            <v>I-RJ-BKNR-ENB-9070</v>
          </cell>
          <cell r="D5153" t="e">
            <v>#N/A</v>
          </cell>
          <cell r="E5153" t="str">
            <v>ENB</v>
          </cell>
          <cell r="F5153" t="str">
            <v>Bikaner</v>
          </cell>
          <cell r="G5153" t="str">
            <v>SHER MAL CHOUDHARY</v>
          </cell>
          <cell r="H5153">
            <v>6375748173</v>
          </cell>
          <cell r="I5153">
            <v>6375748173</v>
          </cell>
          <cell r="J5153" t="str">
            <v>BALRAM  KUKNA</v>
          </cell>
          <cell r="K5153">
            <v>8209648350</v>
          </cell>
          <cell r="L5153">
            <v>8209648350</v>
          </cell>
          <cell r="M5153" t="str">
            <v>AJAY SINGH CHAUHAN</v>
          </cell>
          <cell r="N5153">
            <v>9352230040</v>
          </cell>
        </row>
        <row r="5154">
          <cell r="C5154" t="str">
            <v>I-RJ-BKNR-ENB-B022</v>
          </cell>
          <cell r="D5154" t="e">
            <v>#N/A</v>
          </cell>
          <cell r="E5154" t="str">
            <v>ENB</v>
          </cell>
          <cell r="F5154" t="str">
            <v>Bikaner</v>
          </cell>
          <cell r="G5154" t="str">
            <v>SHER MAL CHOUDHARY</v>
          </cell>
          <cell r="H5154">
            <v>6375748173</v>
          </cell>
          <cell r="I5154">
            <v>6375748173</v>
          </cell>
          <cell r="J5154" t="str">
            <v>BALRAM  KUKNA</v>
          </cell>
          <cell r="K5154">
            <v>8209648350</v>
          </cell>
          <cell r="L5154">
            <v>8209648350</v>
          </cell>
          <cell r="M5154" t="str">
            <v>AJAY SINGH CHAUHAN</v>
          </cell>
          <cell r="N5154">
            <v>9352230040</v>
          </cell>
        </row>
        <row r="5155">
          <cell r="C5155" t="str">
            <v>I-RJ-BKNR-ENB-9125</v>
          </cell>
          <cell r="D5155" t="e">
            <v>#N/A</v>
          </cell>
          <cell r="E5155" t="str">
            <v>ENB</v>
          </cell>
          <cell r="F5155" t="str">
            <v>Bikaner</v>
          </cell>
          <cell r="G5155" t="str">
            <v>SHER MAL CHOUDHARY</v>
          </cell>
          <cell r="H5155">
            <v>6375748173</v>
          </cell>
          <cell r="I5155">
            <v>6375748173</v>
          </cell>
          <cell r="J5155" t="str">
            <v>BALRAM  KUKNA</v>
          </cell>
          <cell r="K5155">
            <v>8209648350</v>
          </cell>
          <cell r="L5155">
            <v>8209648350</v>
          </cell>
          <cell r="M5155" t="str">
            <v>AJAY SINGH CHAUHAN</v>
          </cell>
          <cell r="N5155">
            <v>9352230040</v>
          </cell>
        </row>
        <row r="5156">
          <cell r="C5156" t="str">
            <v>I-RJ-BKNR-ENB-V022</v>
          </cell>
          <cell r="D5156" t="e">
            <v>#N/A</v>
          </cell>
          <cell r="E5156" t="str">
            <v>ENB</v>
          </cell>
          <cell r="F5156" t="str">
            <v>Bikaner</v>
          </cell>
          <cell r="G5156" t="str">
            <v>SHER MAL CHOUDHARY</v>
          </cell>
          <cell r="H5156">
            <v>6375748173</v>
          </cell>
          <cell r="I5156">
            <v>6375748173</v>
          </cell>
          <cell r="J5156" t="str">
            <v>BALRAM  KUKNA</v>
          </cell>
          <cell r="K5156">
            <v>8209648350</v>
          </cell>
          <cell r="L5156">
            <v>8209648350</v>
          </cell>
          <cell r="M5156" t="str">
            <v>AJAY SINGH CHAUHAN</v>
          </cell>
          <cell r="N5156">
            <v>9352230040</v>
          </cell>
        </row>
        <row r="5157">
          <cell r="C5157" t="str">
            <v>I-RJ-BKNR-ENB-9124</v>
          </cell>
          <cell r="D5157" t="e">
            <v>#N/A</v>
          </cell>
          <cell r="E5157" t="str">
            <v>ENB</v>
          </cell>
          <cell r="F5157" t="str">
            <v>Bikaner</v>
          </cell>
          <cell r="G5157" t="str">
            <v>SHER MAL CHOUDHARY</v>
          </cell>
          <cell r="H5157">
            <v>6375748173</v>
          </cell>
          <cell r="I5157">
            <v>6375748173</v>
          </cell>
          <cell r="J5157" t="str">
            <v>BALRAM  KUKNA</v>
          </cell>
          <cell r="K5157">
            <v>8209648350</v>
          </cell>
          <cell r="L5157">
            <v>8209648350</v>
          </cell>
          <cell r="M5157" t="str">
            <v>AJAY SINGH CHAUHAN</v>
          </cell>
          <cell r="N5157">
            <v>9352230040</v>
          </cell>
        </row>
        <row r="5158">
          <cell r="C5158" t="str">
            <v>I-RJ-BKNR-ESC-1491</v>
          </cell>
          <cell r="D5158" t="e">
            <v>#N/A</v>
          </cell>
          <cell r="E5158" t="str">
            <v>ENB</v>
          </cell>
          <cell r="F5158" t="str">
            <v>Bikaner</v>
          </cell>
          <cell r="G5158" t="str">
            <v>SHER MAL CHOUDHARY</v>
          </cell>
          <cell r="H5158">
            <v>6375748173</v>
          </cell>
          <cell r="I5158">
            <v>6375748173</v>
          </cell>
          <cell r="J5158" t="str">
            <v>BALRAM  KUKNA</v>
          </cell>
          <cell r="K5158">
            <v>8209648350</v>
          </cell>
          <cell r="L5158">
            <v>8209648350</v>
          </cell>
          <cell r="M5158" t="str">
            <v>AJAY SINGH CHAUHAN</v>
          </cell>
          <cell r="N5158">
            <v>9352230040</v>
          </cell>
        </row>
        <row r="5159">
          <cell r="C5159" t="str">
            <v>I-RJ-BKNR-ENB-H008</v>
          </cell>
          <cell r="D5159" t="e">
            <v>#N/A</v>
          </cell>
          <cell r="E5159" t="str">
            <v>ENB</v>
          </cell>
          <cell r="F5159" t="str">
            <v>Bikaner</v>
          </cell>
          <cell r="G5159" t="str">
            <v>SHER MAL CHOUDHARY</v>
          </cell>
          <cell r="H5159">
            <v>6375748173</v>
          </cell>
          <cell r="I5159">
            <v>6375748173</v>
          </cell>
          <cell r="J5159" t="str">
            <v>BALRAM  KUKNA</v>
          </cell>
          <cell r="K5159">
            <v>8209648350</v>
          </cell>
          <cell r="L5159">
            <v>8209648350</v>
          </cell>
          <cell r="M5159" t="str">
            <v>AJAY SINGH CHAUHAN</v>
          </cell>
          <cell r="N5159">
            <v>9352230040</v>
          </cell>
        </row>
        <row r="5160">
          <cell r="C5160" t="str">
            <v>I-RJ-BKNR-ESC-1500</v>
          </cell>
          <cell r="D5160" t="e">
            <v>#N/A</v>
          </cell>
          <cell r="E5160" t="str">
            <v>ENB</v>
          </cell>
          <cell r="F5160" t="str">
            <v>Bikaner</v>
          </cell>
          <cell r="G5160" t="str">
            <v>SHER MAL CHOUDHARY</v>
          </cell>
          <cell r="H5160">
            <v>6375748173</v>
          </cell>
          <cell r="I5160">
            <v>6375748173</v>
          </cell>
          <cell r="J5160" t="str">
            <v>BALRAM  KUKNA</v>
          </cell>
          <cell r="K5160">
            <v>8209648350</v>
          </cell>
          <cell r="L5160">
            <v>8209648350</v>
          </cell>
          <cell r="M5160" t="str">
            <v>AJAY SINGH CHAUHAN</v>
          </cell>
          <cell r="N5160">
            <v>9352230040</v>
          </cell>
        </row>
        <row r="5161">
          <cell r="C5161" t="str">
            <v>I-RJ-BKNR-ENB-9104</v>
          </cell>
          <cell r="D5161" t="e">
            <v>#N/A</v>
          </cell>
          <cell r="E5161" t="str">
            <v>ENB</v>
          </cell>
          <cell r="F5161" t="str">
            <v>Bikaner</v>
          </cell>
          <cell r="G5161" t="str">
            <v>SHER MAL CHOUDHARY</v>
          </cell>
          <cell r="H5161">
            <v>6375748173</v>
          </cell>
          <cell r="I5161">
            <v>6375748173</v>
          </cell>
          <cell r="J5161" t="str">
            <v>BALRAM  KUKNA</v>
          </cell>
          <cell r="K5161">
            <v>8209648350</v>
          </cell>
          <cell r="L5161">
            <v>8209648350</v>
          </cell>
          <cell r="M5161" t="str">
            <v>AJAY SINGH CHAUHAN</v>
          </cell>
          <cell r="N5161">
            <v>9352230040</v>
          </cell>
        </row>
        <row r="5162">
          <cell r="C5162" t="str">
            <v>I-RJ-BKNR-ENB-9134</v>
          </cell>
          <cell r="D5162" t="e">
            <v>#N/A</v>
          </cell>
          <cell r="E5162" t="str">
            <v>ENB</v>
          </cell>
          <cell r="F5162" t="str">
            <v>Bikaner</v>
          </cell>
          <cell r="G5162" t="str">
            <v>SHER MAL CHOUDHARY</v>
          </cell>
          <cell r="H5162">
            <v>6375748173</v>
          </cell>
          <cell r="I5162">
            <v>6375748173</v>
          </cell>
          <cell r="J5162" t="str">
            <v>BALRAM  KUKNA</v>
          </cell>
          <cell r="K5162">
            <v>8209648350</v>
          </cell>
          <cell r="L5162">
            <v>8209648350</v>
          </cell>
          <cell r="M5162" t="str">
            <v>AJAY SINGH CHAUHAN</v>
          </cell>
          <cell r="N5162">
            <v>9352230040</v>
          </cell>
        </row>
        <row r="5163">
          <cell r="C5163" t="str">
            <v>I-RJ-BKNR-ESC-0061</v>
          </cell>
          <cell r="D5163" t="e">
            <v>#N/A</v>
          </cell>
          <cell r="E5163" t="str">
            <v>ENB</v>
          </cell>
          <cell r="F5163" t="str">
            <v>Bikaner</v>
          </cell>
          <cell r="G5163" t="str">
            <v>SHER MAL CHOUDHARY</v>
          </cell>
          <cell r="H5163">
            <v>6375748173</v>
          </cell>
          <cell r="I5163">
            <v>6375748173</v>
          </cell>
          <cell r="J5163" t="str">
            <v>BALRAM  KUKNA</v>
          </cell>
          <cell r="K5163">
            <v>8209648350</v>
          </cell>
          <cell r="L5163">
            <v>8209648350</v>
          </cell>
          <cell r="M5163" t="str">
            <v>AJAY SINGH CHAUHAN</v>
          </cell>
          <cell r="N5163">
            <v>9352230040</v>
          </cell>
        </row>
        <row r="5164">
          <cell r="C5164" t="str">
            <v>I-RJ-GATS-ESC-0001</v>
          </cell>
          <cell r="D5164" t="e">
            <v>#N/A</v>
          </cell>
          <cell r="E5164" t="str">
            <v>ENB</v>
          </cell>
          <cell r="F5164" t="str">
            <v>Bikaner</v>
          </cell>
          <cell r="G5164" t="str">
            <v>SHER MAL CHOUDHARY</v>
          </cell>
          <cell r="H5164">
            <v>6375748173</v>
          </cell>
          <cell r="I5164">
            <v>6375748173</v>
          </cell>
          <cell r="J5164" t="str">
            <v>BALRAM  KUKNA</v>
          </cell>
          <cell r="K5164">
            <v>8209648350</v>
          </cell>
          <cell r="L5164">
            <v>8209648350</v>
          </cell>
          <cell r="M5164" t="str">
            <v>AJAY SINGH CHAUHAN</v>
          </cell>
          <cell r="N5164">
            <v>9352230040</v>
          </cell>
        </row>
        <row r="5165">
          <cell r="C5165" t="str">
            <v>I-RJ-BKNR-ESC-1532</v>
          </cell>
          <cell r="D5165" t="e">
            <v>#N/A</v>
          </cell>
          <cell r="E5165" t="str">
            <v>ENB</v>
          </cell>
          <cell r="F5165" t="str">
            <v>Bikaner</v>
          </cell>
          <cell r="G5165" t="str">
            <v>SHER MAL CHOUDHARY</v>
          </cell>
          <cell r="H5165">
            <v>6375748173</v>
          </cell>
          <cell r="I5165">
            <v>6375748173</v>
          </cell>
          <cell r="J5165" t="str">
            <v>BALRAM  KUKNA</v>
          </cell>
          <cell r="K5165">
            <v>8209648350</v>
          </cell>
          <cell r="L5165">
            <v>8209648350</v>
          </cell>
          <cell r="M5165" t="str">
            <v>AJAY SINGH CHAUHAN</v>
          </cell>
          <cell r="N5165">
            <v>9352230040</v>
          </cell>
        </row>
        <row r="5166">
          <cell r="C5166" t="str">
            <v>I-RJ-LKNR-ENB-6010</v>
          </cell>
          <cell r="D5166" t="e">
            <v>#N/A</v>
          </cell>
          <cell r="E5166" t="str">
            <v>ENB</v>
          </cell>
          <cell r="F5166" t="str">
            <v>Bikaner</v>
          </cell>
          <cell r="G5166" t="str">
            <v>SUNIL  KUMAR</v>
          </cell>
          <cell r="H5166">
            <v>6350666491</v>
          </cell>
          <cell r="I5166">
            <v>9509617589</v>
          </cell>
          <cell r="J5166" t="str">
            <v>RAJESH  BANJARA</v>
          </cell>
          <cell r="K5166">
            <v>8078699594</v>
          </cell>
          <cell r="L5166">
            <v>8078699594</v>
          </cell>
          <cell r="M5166" t="str">
            <v>ARJUN SINGH SIKARWAR</v>
          </cell>
          <cell r="N5166">
            <v>8078698942</v>
          </cell>
        </row>
        <row r="5167">
          <cell r="C5167" t="str">
            <v>I-RJ-LKNR-ENB-6011</v>
          </cell>
          <cell r="D5167" t="e">
            <v>#N/A</v>
          </cell>
          <cell r="E5167" t="str">
            <v>ENB</v>
          </cell>
          <cell r="F5167" t="str">
            <v>Bikaner</v>
          </cell>
          <cell r="G5167" t="str">
            <v>SUNIL  KUMAR</v>
          </cell>
          <cell r="H5167">
            <v>6350666491</v>
          </cell>
          <cell r="I5167">
            <v>9509617589</v>
          </cell>
          <cell r="J5167" t="str">
            <v>RAJESH  BANJARA</v>
          </cell>
          <cell r="K5167">
            <v>8078699594</v>
          </cell>
          <cell r="L5167">
            <v>8078699594</v>
          </cell>
          <cell r="M5167" t="str">
            <v>ARJUN SINGH SIKARWAR</v>
          </cell>
          <cell r="N5167">
            <v>8078698942</v>
          </cell>
        </row>
        <row r="5168">
          <cell r="C5168" t="str">
            <v>I-RJ-LKNR-ENB-6001</v>
          </cell>
          <cell r="D5168" t="e">
            <v>#N/A</v>
          </cell>
          <cell r="E5168" t="str">
            <v>ENB</v>
          </cell>
          <cell r="F5168" t="str">
            <v>Bikaner</v>
          </cell>
          <cell r="G5168" t="str">
            <v>SUNIL  KUMAR</v>
          </cell>
          <cell r="H5168">
            <v>6350666491</v>
          </cell>
          <cell r="I5168">
            <v>9509617589</v>
          </cell>
          <cell r="J5168" t="str">
            <v>NARESH  KUMHAR</v>
          </cell>
          <cell r="K5168">
            <v>9928996703</v>
          </cell>
          <cell r="L5168">
            <v>8078699430</v>
          </cell>
          <cell r="M5168" t="str">
            <v>ARJUN SINGH SIKARWAR</v>
          </cell>
          <cell r="N5168">
            <v>8078698942</v>
          </cell>
        </row>
        <row r="5169">
          <cell r="C5169" t="str">
            <v>I-RJ-LKNR-ENB-6009</v>
          </cell>
          <cell r="D5169" t="e">
            <v>#N/A</v>
          </cell>
          <cell r="E5169" t="str">
            <v>ENB</v>
          </cell>
          <cell r="F5169" t="str">
            <v>Bikaner</v>
          </cell>
          <cell r="G5169" t="str">
            <v>SUNIL  KUMAR</v>
          </cell>
          <cell r="H5169">
            <v>6350666491</v>
          </cell>
          <cell r="I5169">
            <v>9509617589</v>
          </cell>
          <cell r="J5169" t="str">
            <v>RAJESH  BANJARA</v>
          </cell>
          <cell r="K5169">
            <v>8078699594</v>
          </cell>
          <cell r="L5169">
            <v>8078699594</v>
          </cell>
          <cell r="M5169" t="str">
            <v>ARJUN SINGH SIKARWAR</v>
          </cell>
          <cell r="N5169">
            <v>8078698942</v>
          </cell>
        </row>
        <row r="5170">
          <cell r="C5170" t="str">
            <v>I-RJ-LKNR-ENB-9011</v>
          </cell>
          <cell r="D5170" t="e">
            <v>#N/A</v>
          </cell>
          <cell r="E5170" t="str">
            <v>ENB</v>
          </cell>
          <cell r="F5170" t="str">
            <v>Bikaner</v>
          </cell>
          <cell r="G5170" t="str">
            <v>SUNIL  KUMAR</v>
          </cell>
          <cell r="H5170">
            <v>6350666491</v>
          </cell>
          <cell r="I5170">
            <v>9509617589</v>
          </cell>
          <cell r="J5170" t="str">
            <v>NARESH  KUMHAR</v>
          </cell>
          <cell r="K5170">
            <v>9928996703</v>
          </cell>
          <cell r="L5170">
            <v>8078699430</v>
          </cell>
          <cell r="M5170" t="str">
            <v>ARJUN SINGH SIKARWAR</v>
          </cell>
          <cell r="N5170">
            <v>8078698942</v>
          </cell>
        </row>
        <row r="5171">
          <cell r="C5171" t="str">
            <v>I-RJ-LKNR-ENB-9012</v>
          </cell>
          <cell r="D5171" t="e">
            <v>#N/A</v>
          </cell>
          <cell r="E5171" t="str">
            <v>ENB</v>
          </cell>
          <cell r="F5171" t="str">
            <v>Bikaner</v>
          </cell>
          <cell r="G5171" t="str">
            <v>SUNIL  KUMAR</v>
          </cell>
          <cell r="H5171">
            <v>6350666491</v>
          </cell>
          <cell r="I5171">
            <v>9509617589</v>
          </cell>
          <cell r="J5171" t="str">
            <v>NARESH  KUMHAR</v>
          </cell>
          <cell r="K5171">
            <v>9928996703</v>
          </cell>
          <cell r="L5171">
            <v>8078699430</v>
          </cell>
          <cell r="M5171" t="str">
            <v>ARJUN SINGH SIKARWAR</v>
          </cell>
          <cell r="N5171">
            <v>8078698942</v>
          </cell>
        </row>
        <row r="5172">
          <cell r="C5172" t="str">
            <v>I-RJ-LKNR-ENB-9000</v>
          </cell>
          <cell r="D5172" t="e">
            <v>#N/A</v>
          </cell>
          <cell r="E5172" t="str">
            <v>ENB</v>
          </cell>
          <cell r="F5172" t="str">
            <v>Bikaner</v>
          </cell>
          <cell r="G5172" t="str">
            <v>SUNIL  KUMAR</v>
          </cell>
          <cell r="H5172">
            <v>6350666491</v>
          </cell>
          <cell r="I5172">
            <v>9509617589</v>
          </cell>
          <cell r="J5172" t="str">
            <v>NARESH  KUMHAR</v>
          </cell>
          <cell r="K5172">
            <v>9928996703</v>
          </cell>
          <cell r="L5172">
            <v>8078699430</v>
          </cell>
          <cell r="M5172" t="str">
            <v>ARJUN SINGH SIKARWAR</v>
          </cell>
          <cell r="N5172">
            <v>8078698942</v>
          </cell>
        </row>
        <row r="5173">
          <cell r="C5173" t="str">
            <v>I-RJ-LKNR-ENB-9026</v>
          </cell>
          <cell r="D5173" t="e">
            <v>#N/A</v>
          </cell>
          <cell r="E5173" t="str">
            <v>ENB</v>
          </cell>
          <cell r="F5173" t="str">
            <v>Bikaner</v>
          </cell>
          <cell r="G5173" t="str">
            <v>SUNIL  KUMAR</v>
          </cell>
          <cell r="H5173">
            <v>6350666491</v>
          </cell>
          <cell r="I5173">
            <v>9509617589</v>
          </cell>
          <cell r="J5173" t="str">
            <v>NARESH  KUMHAR</v>
          </cell>
          <cell r="K5173">
            <v>9928996703</v>
          </cell>
          <cell r="L5173">
            <v>8078699430</v>
          </cell>
          <cell r="M5173" t="str">
            <v>ARJUN SINGH SIKARWAR</v>
          </cell>
          <cell r="N5173">
            <v>8078698942</v>
          </cell>
        </row>
        <row r="5174">
          <cell r="C5174" t="str">
            <v>I-RJ-LKNR-ENB-9027</v>
          </cell>
          <cell r="D5174" t="e">
            <v>#N/A</v>
          </cell>
          <cell r="E5174" t="str">
            <v>ENB</v>
          </cell>
          <cell r="F5174" t="str">
            <v>Bikaner</v>
          </cell>
          <cell r="G5174" t="str">
            <v>SUNIL  KUMAR</v>
          </cell>
          <cell r="H5174">
            <v>6350666491</v>
          </cell>
          <cell r="I5174">
            <v>9509617589</v>
          </cell>
          <cell r="J5174" t="str">
            <v>NARESH  KUMHAR</v>
          </cell>
          <cell r="K5174">
            <v>9928996703</v>
          </cell>
          <cell r="L5174">
            <v>8078699430</v>
          </cell>
          <cell r="M5174" t="str">
            <v>ARJUN SINGH SIKARWAR</v>
          </cell>
          <cell r="N5174">
            <v>8078698942</v>
          </cell>
        </row>
        <row r="5175">
          <cell r="C5175" t="str">
            <v>I-RJ-LKNR-ENB-9028</v>
          </cell>
          <cell r="D5175" t="e">
            <v>#N/A</v>
          </cell>
          <cell r="E5175" t="str">
            <v>ENB</v>
          </cell>
          <cell r="F5175" t="str">
            <v>Bikaner</v>
          </cell>
          <cell r="G5175" t="str">
            <v>SUNIL  KUMAR</v>
          </cell>
          <cell r="H5175">
            <v>6350666491</v>
          </cell>
          <cell r="I5175">
            <v>9509617589</v>
          </cell>
          <cell r="J5175" t="str">
            <v>NARESH  KUMHAR</v>
          </cell>
          <cell r="K5175">
            <v>9928996703</v>
          </cell>
          <cell r="L5175">
            <v>8078699430</v>
          </cell>
          <cell r="M5175" t="str">
            <v>ARJUN SINGH SIKARWAR</v>
          </cell>
          <cell r="N5175">
            <v>8078698942</v>
          </cell>
        </row>
        <row r="5176">
          <cell r="C5176" t="str">
            <v>I-RJ-LKNR-ILA-0001</v>
          </cell>
          <cell r="D5176" t="e">
            <v>#N/A</v>
          </cell>
          <cell r="E5176" t="str">
            <v>ILA</v>
          </cell>
          <cell r="F5176" t="str">
            <v>Bikaner</v>
          </cell>
          <cell r="G5176" t="str">
            <v>SUNIL  KUMAR</v>
          </cell>
          <cell r="H5176">
            <v>6350666491</v>
          </cell>
          <cell r="I5176">
            <v>9509617589</v>
          </cell>
          <cell r="J5176" t="str">
            <v>NARESH  KUMHAR</v>
          </cell>
          <cell r="K5176">
            <v>9928996703</v>
          </cell>
          <cell r="L5176">
            <v>8078699430</v>
          </cell>
          <cell r="M5176" t="str">
            <v>ARJUN SINGH SIKARWAR</v>
          </cell>
          <cell r="N5176">
            <v>8078698942</v>
          </cell>
        </row>
        <row r="5177">
          <cell r="C5177" t="str">
            <v>I-RJ-LKNR-ENB-H001</v>
          </cell>
          <cell r="D5177" t="e">
            <v>#N/A</v>
          </cell>
          <cell r="E5177" t="str">
            <v>ENB</v>
          </cell>
          <cell r="F5177" t="str">
            <v>Bikaner</v>
          </cell>
          <cell r="G5177" t="str">
            <v>SUNIL  KUMAR</v>
          </cell>
          <cell r="H5177">
            <v>6350666491</v>
          </cell>
          <cell r="I5177">
            <v>9509617589</v>
          </cell>
          <cell r="J5177" t="str">
            <v>NARESH  KUMHAR</v>
          </cell>
          <cell r="K5177">
            <v>9928996703</v>
          </cell>
          <cell r="L5177">
            <v>8078699430</v>
          </cell>
          <cell r="M5177" t="str">
            <v>ARJUN SINGH SIKARWAR</v>
          </cell>
          <cell r="N5177">
            <v>8078698942</v>
          </cell>
        </row>
        <row r="5178">
          <cell r="C5178" t="str">
            <v>I-RJ-LKNR-ENB-I002</v>
          </cell>
          <cell r="D5178" t="e">
            <v>#N/A</v>
          </cell>
          <cell r="E5178" t="str">
            <v>ENB</v>
          </cell>
          <cell r="F5178" t="str">
            <v>Bikaner</v>
          </cell>
          <cell r="G5178" t="str">
            <v>SUNIL  KUMAR</v>
          </cell>
          <cell r="H5178">
            <v>6350666491</v>
          </cell>
          <cell r="I5178">
            <v>9509617589</v>
          </cell>
          <cell r="J5178" t="str">
            <v>NARESH  KUMHAR</v>
          </cell>
          <cell r="K5178">
            <v>9928996703</v>
          </cell>
          <cell r="L5178">
            <v>8078699430</v>
          </cell>
          <cell r="M5178" t="str">
            <v>ARJUN SINGH SIKARWAR</v>
          </cell>
          <cell r="N5178">
            <v>8078698942</v>
          </cell>
        </row>
        <row r="5179">
          <cell r="C5179" t="str">
            <v>I-RJ-LKNR-ENB-I005</v>
          </cell>
          <cell r="D5179" t="e">
            <v>#N/A</v>
          </cell>
          <cell r="E5179" t="str">
            <v>ENB</v>
          </cell>
          <cell r="F5179" t="str">
            <v>Bikaner</v>
          </cell>
          <cell r="G5179" t="str">
            <v>SUNIL  KUMAR</v>
          </cell>
          <cell r="H5179">
            <v>6350666491</v>
          </cell>
          <cell r="I5179">
            <v>9509617589</v>
          </cell>
          <cell r="J5179" t="str">
            <v>NARESH  KUMHAR</v>
          </cell>
          <cell r="K5179">
            <v>9928996703</v>
          </cell>
          <cell r="L5179">
            <v>8078699430</v>
          </cell>
          <cell r="M5179" t="str">
            <v>ARJUN SINGH SIKARWAR</v>
          </cell>
          <cell r="N5179">
            <v>8078698942</v>
          </cell>
        </row>
        <row r="5180">
          <cell r="C5180" t="str">
            <v>I-RJ-LKNR-ENB-H004</v>
          </cell>
          <cell r="D5180" t="e">
            <v>#N/A</v>
          </cell>
          <cell r="E5180" t="str">
            <v>ENB</v>
          </cell>
          <cell r="F5180" t="str">
            <v>Bikaner</v>
          </cell>
          <cell r="G5180" t="str">
            <v>SUNIL  KUMAR</v>
          </cell>
          <cell r="H5180">
            <v>6350666491</v>
          </cell>
          <cell r="I5180">
            <v>9509617589</v>
          </cell>
          <cell r="J5180" t="str">
            <v>NARESH  KUMHAR</v>
          </cell>
          <cell r="K5180">
            <v>9928996703</v>
          </cell>
          <cell r="L5180">
            <v>8078699430</v>
          </cell>
          <cell r="M5180" t="str">
            <v>ARJUN SINGH SIKARWAR</v>
          </cell>
          <cell r="N5180">
            <v>8078698942</v>
          </cell>
        </row>
        <row r="5181">
          <cell r="C5181" t="str">
            <v>I-RJ-LKNR-ENB-I003</v>
          </cell>
          <cell r="D5181" t="e">
            <v>#N/A</v>
          </cell>
          <cell r="E5181" t="str">
            <v>ENB</v>
          </cell>
          <cell r="F5181" t="str">
            <v>Bikaner</v>
          </cell>
          <cell r="G5181" t="str">
            <v>SUNIL  KUMAR</v>
          </cell>
          <cell r="H5181">
            <v>6350666491</v>
          </cell>
          <cell r="I5181">
            <v>9509617589</v>
          </cell>
          <cell r="J5181" t="str">
            <v>NARESH  KUMHAR</v>
          </cell>
          <cell r="K5181">
            <v>9928996703</v>
          </cell>
          <cell r="L5181">
            <v>8078699430</v>
          </cell>
          <cell r="M5181" t="str">
            <v>ARJUN SINGH SIKARWAR</v>
          </cell>
          <cell r="N5181">
            <v>8078698942</v>
          </cell>
        </row>
        <row r="5182">
          <cell r="C5182" t="str">
            <v>I-RJ-LKNR-ENB-I004</v>
          </cell>
          <cell r="D5182" t="e">
            <v>#N/A</v>
          </cell>
          <cell r="E5182" t="str">
            <v>ENB</v>
          </cell>
          <cell r="F5182" t="str">
            <v>Bikaner</v>
          </cell>
          <cell r="G5182" t="str">
            <v>SUNIL  KUMAR</v>
          </cell>
          <cell r="H5182">
            <v>6350666491</v>
          </cell>
          <cell r="I5182">
            <v>9509617589</v>
          </cell>
          <cell r="J5182" t="str">
            <v>NARESH  KUMHAR</v>
          </cell>
          <cell r="K5182">
            <v>9928996703</v>
          </cell>
          <cell r="L5182">
            <v>8078699430</v>
          </cell>
          <cell r="M5182" t="str">
            <v>ARJUN SINGH SIKARWAR</v>
          </cell>
          <cell r="N5182">
            <v>8078698942</v>
          </cell>
        </row>
        <row r="5183">
          <cell r="C5183" t="str">
            <v>I-RJ-LKNR-ENB-6012</v>
          </cell>
          <cell r="D5183" t="e">
            <v>#N/A</v>
          </cell>
          <cell r="E5183" t="str">
            <v>ENB</v>
          </cell>
          <cell r="F5183" t="str">
            <v>Bikaner</v>
          </cell>
          <cell r="G5183" t="str">
            <v>SUNIL  KUMAR</v>
          </cell>
          <cell r="H5183">
            <v>6350666491</v>
          </cell>
          <cell r="I5183">
            <v>9509617589</v>
          </cell>
          <cell r="J5183" t="str">
            <v>NARESH  KUMHAR</v>
          </cell>
          <cell r="K5183">
            <v>9928996703</v>
          </cell>
          <cell r="L5183">
            <v>8078699430</v>
          </cell>
          <cell r="M5183" t="str">
            <v>ARJUN SINGH SIKARWAR</v>
          </cell>
          <cell r="N5183">
            <v>8078698942</v>
          </cell>
        </row>
        <row r="5184">
          <cell r="C5184" t="str">
            <v>I-RJ-LKNR-ENB-I014</v>
          </cell>
          <cell r="D5184" t="e">
            <v>#N/A</v>
          </cell>
          <cell r="E5184" t="str">
            <v>ENB</v>
          </cell>
          <cell r="F5184" t="str">
            <v>Bikaner</v>
          </cell>
          <cell r="G5184" t="str">
            <v>SUNIL  KUMAR</v>
          </cell>
          <cell r="H5184">
            <v>6350666491</v>
          </cell>
          <cell r="I5184">
            <v>9509617589</v>
          </cell>
          <cell r="J5184" t="str">
            <v>NARESH  KUMHAR</v>
          </cell>
          <cell r="K5184">
            <v>9928996703</v>
          </cell>
          <cell r="L5184">
            <v>8078699430</v>
          </cell>
          <cell r="M5184" t="str">
            <v>ARJUN SINGH SIKARWAR</v>
          </cell>
          <cell r="N5184">
            <v>8078698942</v>
          </cell>
        </row>
        <row r="5185">
          <cell r="C5185" t="str">
            <v>I-RJ-LKNR-ENB-H003</v>
          </cell>
          <cell r="D5185" t="e">
            <v>#N/A</v>
          </cell>
          <cell r="E5185" t="str">
            <v>ENB</v>
          </cell>
          <cell r="F5185" t="str">
            <v>Bikaner</v>
          </cell>
          <cell r="G5185" t="str">
            <v>SUNIL  KUMAR</v>
          </cell>
          <cell r="H5185">
            <v>6350666491</v>
          </cell>
          <cell r="I5185">
            <v>9509617589</v>
          </cell>
          <cell r="J5185" t="str">
            <v>NARESH  KUMHAR</v>
          </cell>
          <cell r="K5185">
            <v>9928996703</v>
          </cell>
          <cell r="L5185">
            <v>8078699430</v>
          </cell>
          <cell r="M5185" t="str">
            <v>ARJUN SINGH SIKARWAR</v>
          </cell>
          <cell r="N5185">
            <v>8078698942</v>
          </cell>
        </row>
        <row r="5186">
          <cell r="C5186" t="str">
            <v>I-RJ-LKNR-ENB-I009</v>
          </cell>
          <cell r="D5186" t="e">
            <v>#N/A</v>
          </cell>
          <cell r="E5186" t="str">
            <v>ENB</v>
          </cell>
          <cell r="F5186" t="str">
            <v>Bikaner</v>
          </cell>
          <cell r="G5186" t="str">
            <v>SUNIL  KUMAR</v>
          </cell>
          <cell r="H5186">
            <v>6350666491</v>
          </cell>
          <cell r="I5186">
            <v>9509617589</v>
          </cell>
          <cell r="J5186" t="str">
            <v>NARESH  KUMHAR</v>
          </cell>
          <cell r="K5186">
            <v>9928996703</v>
          </cell>
          <cell r="L5186">
            <v>8078699430</v>
          </cell>
          <cell r="M5186" t="str">
            <v>ARJUN SINGH SIKARWAR</v>
          </cell>
          <cell r="N5186">
            <v>8078698942</v>
          </cell>
        </row>
        <row r="5187">
          <cell r="C5187" t="str">
            <v>I-RJ-LKNR-ENB-I013</v>
          </cell>
          <cell r="D5187" t="e">
            <v>#N/A</v>
          </cell>
          <cell r="E5187" t="str">
            <v>ENB</v>
          </cell>
          <cell r="F5187" t="str">
            <v>Bikaner</v>
          </cell>
          <cell r="G5187" t="str">
            <v>SUNIL  KUMAR</v>
          </cell>
          <cell r="H5187">
            <v>6350666491</v>
          </cell>
          <cell r="I5187">
            <v>9509617589</v>
          </cell>
          <cell r="J5187" t="str">
            <v>NARESH  KUMHAR</v>
          </cell>
          <cell r="K5187">
            <v>9928996703</v>
          </cell>
          <cell r="L5187">
            <v>8078699430</v>
          </cell>
          <cell r="M5187" t="str">
            <v>ARJUN SINGH SIKARWAR</v>
          </cell>
          <cell r="N5187">
            <v>8078698942</v>
          </cell>
        </row>
        <row r="5188">
          <cell r="C5188" t="str">
            <v>I-RJ-LKNR-ENB-9078</v>
          </cell>
          <cell r="D5188" t="e">
            <v>#N/A</v>
          </cell>
          <cell r="E5188" t="str">
            <v>ENB</v>
          </cell>
          <cell r="F5188" t="str">
            <v>Bikaner</v>
          </cell>
          <cell r="G5188" t="str">
            <v>SUNIL  KUMAR</v>
          </cell>
          <cell r="H5188">
            <v>6350666491</v>
          </cell>
          <cell r="I5188">
            <v>9509617589</v>
          </cell>
          <cell r="J5188" t="str">
            <v>NARESH  KUMHAR</v>
          </cell>
          <cell r="K5188">
            <v>9928996703</v>
          </cell>
          <cell r="L5188">
            <v>8078699430</v>
          </cell>
          <cell r="M5188" t="str">
            <v>ARJUN SINGH SIKARWAR</v>
          </cell>
          <cell r="N5188">
            <v>8078698942</v>
          </cell>
        </row>
        <row r="5189">
          <cell r="C5189" t="str">
            <v>I-RJ-LKNR-ENB-I016</v>
          </cell>
          <cell r="D5189" t="e">
            <v>#N/A</v>
          </cell>
          <cell r="E5189" t="str">
            <v>ENB</v>
          </cell>
          <cell r="F5189" t="str">
            <v>Bikaner</v>
          </cell>
          <cell r="G5189" t="str">
            <v>SUNIL  KUMAR</v>
          </cell>
          <cell r="H5189">
            <v>6350666491</v>
          </cell>
          <cell r="I5189">
            <v>9509617589</v>
          </cell>
          <cell r="J5189" t="str">
            <v>NARESH  KUMHAR</v>
          </cell>
          <cell r="K5189">
            <v>9928996703</v>
          </cell>
          <cell r="L5189">
            <v>8078699430</v>
          </cell>
          <cell r="M5189" t="str">
            <v>ARJUN SINGH SIKARWAR</v>
          </cell>
          <cell r="N5189">
            <v>8078698942</v>
          </cell>
        </row>
        <row r="5190">
          <cell r="C5190" t="str">
            <v>I-RJ-LKNR-ENB-9067</v>
          </cell>
          <cell r="D5190" t="e">
            <v>#N/A</v>
          </cell>
          <cell r="E5190" t="str">
            <v>ENB</v>
          </cell>
          <cell r="F5190" t="str">
            <v>Bikaner</v>
          </cell>
          <cell r="G5190" t="str">
            <v>SUNIL  KUMAR</v>
          </cell>
          <cell r="H5190">
            <v>6350666491</v>
          </cell>
          <cell r="I5190">
            <v>9509617589</v>
          </cell>
          <cell r="J5190" t="str">
            <v>NARESH  KUMHAR</v>
          </cell>
          <cell r="K5190">
            <v>9928996703</v>
          </cell>
          <cell r="L5190">
            <v>8078699430</v>
          </cell>
          <cell r="M5190" t="str">
            <v>ARJUN SINGH SIKARWAR</v>
          </cell>
          <cell r="N5190">
            <v>8078698942</v>
          </cell>
        </row>
        <row r="5191">
          <cell r="C5191" t="str">
            <v>I-RJ-LKNR-ENB-9072</v>
          </cell>
          <cell r="D5191" t="e">
            <v>#N/A</v>
          </cell>
          <cell r="E5191" t="str">
            <v>ENB</v>
          </cell>
          <cell r="F5191" t="str">
            <v>Bikaner</v>
          </cell>
          <cell r="G5191" t="str">
            <v>SUNIL  KUMAR</v>
          </cell>
          <cell r="H5191">
            <v>6350666491</v>
          </cell>
          <cell r="I5191">
            <v>9509617589</v>
          </cell>
          <cell r="J5191" t="str">
            <v>NARESH  KUMHAR</v>
          </cell>
          <cell r="K5191">
            <v>9928996703</v>
          </cell>
          <cell r="L5191">
            <v>8078699430</v>
          </cell>
          <cell r="M5191" t="str">
            <v>ARJUN SINGH SIKARWAR</v>
          </cell>
          <cell r="N5191">
            <v>8078698942</v>
          </cell>
        </row>
        <row r="5192">
          <cell r="C5192" t="str">
            <v>I-RJ-LKNR-ENB-6000</v>
          </cell>
          <cell r="D5192" t="e">
            <v>#N/A</v>
          </cell>
          <cell r="E5192" t="str">
            <v>ENB</v>
          </cell>
          <cell r="F5192" t="str">
            <v>Bikaner</v>
          </cell>
          <cell r="G5192" t="str">
            <v>SUNIL  KUMAR</v>
          </cell>
          <cell r="H5192">
            <v>6350666491</v>
          </cell>
          <cell r="I5192">
            <v>9509617589</v>
          </cell>
          <cell r="J5192" t="str">
            <v>NARESH  KUMHAR</v>
          </cell>
          <cell r="K5192">
            <v>9928996703</v>
          </cell>
          <cell r="L5192">
            <v>8078699430</v>
          </cell>
          <cell r="M5192" t="str">
            <v>ARJUN SINGH SIKARWAR</v>
          </cell>
          <cell r="N5192">
            <v>8078698942</v>
          </cell>
        </row>
        <row r="5193">
          <cell r="C5193" t="str">
            <v>I-RJ-LKNR-ENB-9075</v>
          </cell>
          <cell r="D5193" t="e">
            <v>#N/A</v>
          </cell>
          <cell r="E5193" t="str">
            <v>ENB</v>
          </cell>
          <cell r="F5193" t="str">
            <v>Bikaner</v>
          </cell>
          <cell r="G5193" t="str">
            <v>SUNIL  KUMAR</v>
          </cell>
          <cell r="H5193">
            <v>6350666491</v>
          </cell>
          <cell r="I5193">
            <v>9509617589</v>
          </cell>
          <cell r="J5193" t="str">
            <v>NARESH  KUMHAR</v>
          </cell>
          <cell r="K5193">
            <v>9928996703</v>
          </cell>
          <cell r="L5193">
            <v>8078699430</v>
          </cell>
          <cell r="M5193" t="str">
            <v>ARJUN SINGH SIKARWAR</v>
          </cell>
          <cell r="N5193">
            <v>8078698942</v>
          </cell>
        </row>
        <row r="5194">
          <cell r="C5194" t="str">
            <v>I-RJ-LKNR-ENB-I017</v>
          </cell>
          <cell r="D5194" t="e">
            <v>#N/A</v>
          </cell>
          <cell r="E5194" t="str">
            <v>ENB</v>
          </cell>
          <cell r="F5194" t="str">
            <v>Bikaner</v>
          </cell>
          <cell r="G5194" t="str">
            <v>SUNIL  KUMAR</v>
          </cell>
          <cell r="H5194">
            <v>6350666491</v>
          </cell>
          <cell r="I5194">
            <v>9509617589</v>
          </cell>
          <cell r="J5194" t="str">
            <v>NARESH  KUMHAR</v>
          </cell>
          <cell r="K5194">
            <v>9928996703</v>
          </cell>
          <cell r="L5194">
            <v>8078699430</v>
          </cell>
          <cell r="M5194" t="str">
            <v>ARJUN SINGH SIKARWAR</v>
          </cell>
          <cell r="N5194">
            <v>8078698942</v>
          </cell>
        </row>
        <row r="5195">
          <cell r="C5195" t="str">
            <v>I-RJ-LKNR-ENB-9064</v>
          </cell>
          <cell r="D5195" t="e">
            <v>#N/A</v>
          </cell>
          <cell r="E5195" t="str">
            <v>ENB</v>
          </cell>
          <cell r="F5195" t="str">
            <v>Bikaner</v>
          </cell>
          <cell r="G5195" t="str">
            <v>SUNIL  KUMAR</v>
          </cell>
          <cell r="H5195">
            <v>6350666491</v>
          </cell>
          <cell r="I5195">
            <v>9509617589</v>
          </cell>
          <cell r="J5195" t="str">
            <v>NARESH  KUMHAR</v>
          </cell>
          <cell r="K5195">
            <v>9928996703</v>
          </cell>
          <cell r="L5195">
            <v>8078699430</v>
          </cell>
          <cell r="M5195" t="str">
            <v>ARJUN SINGH SIKARWAR</v>
          </cell>
          <cell r="N5195">
            <v>8078698942</v>
          </cell>
        </row>
        <row r="5196">
          <cell r="C5196" t="str">
            <v>I-RJ-LKNR-ENB-9071</v>
          </cell>
          <cell r="D5196" t="e">
            <v>#N/A</v>
          </cell>
          <cell r="E5196" t="str">
            <v>ENB</v>
          </cell>
          <cell r="F5196" t="str">
            <v>Bikaner</v>
          </cell>
          <cell r="G5196" t="str">
            <v>SUNIL  KUMAR</v>
          </cell>
          <cell r="H5196">
            <v>6350666491</v>
          </cell>
          <cell r="I5196">
            <v>9509617589</v>
          </cell>
          <cell r="J5196" t="str">
            <v>NARESH  KUMHAR</v>
          </cell>
          <cell r="K5196">
            <v>9928996703</v>
          </cell>
          <cell r="L5196">
            <v>8078699430</v>
          </cell>
          <cell r="M5196" t="str">
            <v>ARJUN SINGH SIKARWAR</v>
          </cell>
          <cell r="N5196">
            <v>8078698942</v>
          </cell>
        </row>
        <row r="5197">
          <cell r="C5197" t="str">
            <v>I-RJ-LKNR-ENB-9088</v>
          </cell>
          <cell r="D5197" t="e">
            <v>#N/A</v>
          </cell>
          <cell r="E5197" t="str">
            <v>ENB</v>
          </cell>
          <cell r="F5197" t="str">
            <v>Bikaner</v>
          </cell>
          <cell r="G5197" t="str">
            <v>SUNIL  KUMAR</v>
          </cell>
          <cell r="H5197">
            <v>6350666491</v>
          </cell>
          <cell r="I5197">
            <v>9509617589</v>
          </cell>
          <cell r="J5197" t="str">
            <v>NARESH  KUMHAR</v>
          </cell>
          <cell r="K5197">
            <v>9928996703</v>
          </cell>
          <cell r="L5197">
            <v>8078699430</v>
          </cell>
          <cell r="M5197" t="str">
            <v>ARJUN SINGH SIKARWAR</v>
          </cell>
          <cell r="N5197">
            <v>8078698942</v>
          </cell>
        </row>
        <row r="5198">
          <cell r="C5198" t="str">
            <v>I-RJ-LKNR-ENB-9107</v>
          </cell>
          <cell r="D5198" t="e">
            <v>#N/A</v>
          </cell>
          <cell r="E5198" t="str">
            <v>ENB</v>
          </cell>
          <cell r="F5198" t="str">
            <v>Bikaner</v>
          </cell>
          <cell r="G5198" t="str">
            <v>SUNIL  KUMAR</v>
          </cell>
          <cell r="H5198">
            <v>6350666491</v>
          </cell>
          <cell r="I5198">
            <v>9509617589</v>
          </cell>
          <cell r="J5198" t="str">
            <v>NARESH  KUMHAR</v>
          </cell>
          <cell r="K5198">
            <v>9928996703</v>
          </cell>
          <cell r="L5198">
            <v>8078699430</v>
          </cell>
          <cell r="M5198" t="str">
            <v>ARJUN SINGH SIKARWAR</v>
          </cell>
          <cell r="N5198">
            <v>8078698942</v>
          </cell>
        </row>
        <row r="5199">
          <cell r="C5199" t="str">
            <v>I-RJ-LKNR-ENB-9105</v>
          </cell>
          <cell r="D5199" t="e">
            <v>#N/A</v>
          </cell>
          <cell r="E5199" t="str">
            <v>ENB</v>
          </cell>
          <cell r="F5199" t="str">
            <v>Bikaner</v>
          </cell>
          <cell r="G5199" t="str">
            <v>SUNIL  KUMAR</v>
          </cell>
          <cell r="H5199">
            <v>6350666491</v>
          </cell>
          <cell r="I5199">
            <v>9509617589</v>
          </cell>
          <cell r="J5199" t="str">
            <v>NARESH  KUMHAR</v>
          </cell>
          <cell r="K5199">
            <v>9928996703</v>
          </cell>
          <cell r="L5199">
            <v>8078699430</v>
          </cell>
          <cell r="M5199" t="str">
            <v>ARJUN SINGH SIKARWAR</v>
          </cell>
          <cell r="N5199">
            <v>8078698942</v>
          </cell>
        </row>
        <row r="5200">
          <cell r="C5200" t="str">
            <v>I-RJ-LKNR-ENB-A001</v>
          </cell>
          <cell r="D5200" t="e">
            <v>#N/A</v>
          </cell>
          <cell r="E5200" t="str">
            <v>ENB</v>
          </cell>
          <cell r="F5200" t="str">
            <v>Bikaner</v>
          </cell>
          <cell r="G5200" t="str">
            <v>SUNIL  KUMAR</v>
          </cell>
          <cell r="H5200">
            <v>6350666491</v>
          </cell>
          <cell r="I5200">
            <v>9509617589</v>
          </cell>
          <cell r="J5200" t="str">
            <v>NARESH  KUMHAR</v>
          </cell>
          <cell r="K5200">
            <v>9928996703</v>
          </cell>
          <cell r="L5200">
            <v>8078699430</v>
          </cell>
          <cell r="M5200" t="str">
            <v>ARJUN SINGH SIKARWAR</v>
          </cell>
          <cell r="N5200">
            <v>8078698942</v>
          </cell>
        </row>
        <row r="5201">
          <cell r="C5201" t="str">
            <v>I-RJ-LKNR-ESC-0023</v>
          </cell>
          <cell r="D5201" t="e">
            <v>#N/A</v>
          </cell>
          <cell r="E5201" t="str">
            <v>ENB</v>
          </cell>
          <cell r="F5201" t="str">
            <v>Bikaner</v>
          </cell>
          <cell r="G5201" t="str">
            <v>SUNIL  KUMAR</v>
          </cell>
          <cell r="H5201">
            <v>6350666491</v>
          </cell>
          <cell r="I5201">
            <v>9509617589</v>
          </cell>
          <cell r="J5201" t="str">
            <v>NARESH  KUMHAR</v>
          </cell>
          <cell r="K5201">
            <v>9928996703</v>
          </cell>
          <cell r="L5201">
            <v>8078699430</v>
          </cell>
          <cell r="M5201" t="str">
            <v>ARJUN SINGH SIKARWAR</v>
          </cell>
          <cell r="N5201">
            <v>8078698942</v>
          </cell>
        </row>
        <row r="5202">
          <cell r="C5202" t="str">
            <v>I-RJ-BKNR-ENB-I023</v>
          </cell>
          <cell r="D5202" t="e">
            <v>#N/A</v>
          </cell>
          <cell r="E5202" t="str">
            <v>ENB</v>
          </cell>
          <cell r="F5202" t="str">
            <v>Bikaner</v>
          </cell>
          <cell r="G5202" t="str">
            <v>SUNIL  KUMAR</v>
          </cell>
          <cell r="H5202">
            <v>9730960252</v>
          </cell>
          <cell r="I5202">
            <v>9817207631</v>
          </cell>
          <cell r="J5202" t="str">
            <v>RAJESH  BANJARA</v>
          </cell>
          <cell r="K5202">
            <v>8078699594</v>
          </cell>
          <cell r="L5202">
            <v>8078699594</v>
          </cell>
          <cell r="M5202" t="str">
            <v>AJAY SINGH CHAUHAN</v>
          </cell>
          <cell r="N5202">
            <v>9352230040</v>
          </cell>
        </row>
        <row r="5203">
          <cell r="C5203" t="str">
            <v>I-RJ-LKNR-ENB-H005</v>
          </cell>
          <cell r="D5203" t="e">
            <v>#N/A</v>
          </cell>
          <cell r="E5203" t="str">
            <v>ENB</v>
          </cell>
          <cell r="F5203" t="str">
            <v>Bikaner</v>
          </cell>
          <cell r="G5203" t="str">
            <v>SUNIL  KUMAR</v>
          </cell>
          <cell r="H5203">
            <v>9730960252</v>
          </cell>
          <cell r="I5203">
            <v>9817207631</v>
          </cell>
          <cell r="J5203" t="str">
            <v>RAJESH  BANJARA</v>
          </cell>
          <cell r="K5203">
            <v>8078699594</v>
          </cell>
          <cell r="L5203">
            <v>8078699594</v>
          </cell>
          <cell r="M5203" t="str">
            <v>AJAY SINGH CHAUHAN</v>
          </cell>
          <cell r="N5203">
            <v>9352230040</v>
          </cell>
        </row>
        <row r="5204">
          <cell r="C5204" t="str">
            <v>I-RJ-SDNG-ENB-H002</v>
          </cell>
          <cell r="D5204" t="e">
            <v>#N/A</v>
          </cell>
          <cell r="E5204" t="str">
            <v>ENB</v>
          </cell>
          <cell r="F5204" t="str">
            <v>Bikaner</v>
          </cell>
          <cell r="G5204" t="str">
            <v>SUNIL  KUMAR</v>
          </cell>
          <cell r="H5204">
            <v>9730960252</v>
          </cell>
          <cell r="I5204">
            <v>9817207631</v>
          </cell>
          <cell r="J5204" t="str">
            <v>RAJESH  BANJARA</v>
          </cell>
          <cell r="K5204">
            <v>8078699594</v>
          </cell>
          <cell r="L5204">
            <v>8078699594</v>
          </cell>
          <cell r="M5204" t="str">
            <v>AJAY SINGH CHAUHAN</v>
          </cell>
          <cell r="N5204">
            <v>9352230040</v>
          </cell>
        </row>
        <row r="5205">
          <cell r="C5205" t="str">
            <v>I-RJ-LKNR-ENB-H006</v>
          </cell>
          <cell r="D5205" t="e">
            <v>#N/A</v>
          </cell>
          <cell r="E5205" t="str">
            <v>ENB</v>
          </cell>
          <cell r="F5205" t="str">
            <v>Bikaner</v>
          </cell>
          <cell r="G5205" t="str">
            <v>SUNIL  KUMAR</v>
          </cell>
          <cell r="H5205">
            <v>9730960252</v>
          </cell>
          <cell r="I5205">
            <v>9817207631</v>
          </cell>
          <cell r="J5205" t="str">
            <v>NARESH  KUMHAR</v>
          </cell>
          <cell r="K5205">
            <v>9928996703</v>
          </cell>
          <cell r="L5205">
            <v>8078699430</v>
          </cell>
          <cell r="M5205" t="str">
            <v>AJAY SINGH CHAUHAN</v>
          </cell>
          <cell r="N5205">
            <v>9352230040</v>
          </cell>
        </row>
        <row r="5206">
          <cell r="C5206" t="str">
            <v>I-RJ-SDNG-ENB-A003</v>
          </cell>
          <cell r="D5206" t="e">
            <v>#N/A</v>
          </cell>
          <cell r="E5206" t="str">
            <v>ENB</v>
          </cell>
          <cell r="F5206" t="str">
            <v>Bikaner</v>
          </cell>
          <cell r="G5206" t="str">
            <v>SUNIL  KUMAR</v>
          </cell>
          <cell r="H5206">
            <v>9730960252</v>
          </cell>
          <cell r="I5206">
            <v>9817207631</v>
          </cell>
          <cell r="J5206" t="str">
            <v>MUNI RAM KUKNA</v>
          </cell>
          <cell r="K5206">
            <v>8005849750</v>
          </cell>
          <cell r="L5206">
            <v>8005849750</v>
          </cell>
          <cell r="M5206" t="str">
            <v>AJAY SINGH CHAUHAN</v>
          </cell>
          <cell r="N5206">
            <v>9352230040</v>
          </cell>
        </row>
        <row r="5207">
          <cell r="C5207" t="str">
            <v>I-RJ-LKNR-ENB-V001</v>
          </cell>
          <cell r="D5207" t="e">
            <v>#N/A</v>
          </cell>
          <cell r="E5207" t="str">
            <v>ENB</v>
          </cell>
          <cell r="F5207" t="str">
            <v>Bikaner</v>
          </cell>
          <cell r="G5207" t="str">
            <v>SUNIL  KUMAR</v>
          </cell>
          <cell r="H5207">
            <v>9730960252</v>
          </cell>
          <cell r="I5207">
            <v>9817207631</v>
          </cell>
          <cell r="J5207" t="str">
            <v>RAJESH  BANJARA</v>
          </cell>
          <cell r="K5207">
            <v>8078699594</v>
          </cell>
          <cell r="L5207">
            <v>8078699594</v>
          </cell>
          <cell r="M5207" t="str">
            <v>AJAY SINGH CHAUHAN</v>
          </cell>
          <cell r="N5207">
            <v>9352230040</v>
          </cell>
        </row>
        <row r="5208">
          <cell r="C5208" t="str">
            <v>I-RJ-GUSD-ENB-6000</v>
          </cell>
          <cell r="D5208" t="e">
            <v>#N/A</v>
          </cell>
          <cell r="E5208" t="str">
            <v>ENB</v>
          </cell>
          <cell r="F5208" t="str">
            <v>Bikaner</v>
          </cell>
          <cell r="G5208" t="str">
            <v>SUNIL  KUMAR</v>
          </cell>
          <cell r="H5208">
            <v>9730960252</v>
          </cell>
          <cell r="I5208">
            <v>9817207631</v>
          </cell>
          <cell r="J5208" t="str">
            <v>MUNI RAM KUKNA</v>
          </cell>
          <cell r="K5208">
            <v>8005849750</v>
          </cell>
          <cell r="L5208">
            <v>8005849750</v>
          </cell>
          <cell r="M5208" t="str">
            <v>AJAY SINGH CHAUHAN</v>
          </cell>
          <cell r="N5208">
            <v>9352230040</v>
          </cell>
        </row>
        <row r="5209">
          <cell r="C5209" t="str">
            <v>I-RJ-SDNG-ENB-9062</v>
          </cell>
          <cell r="D5209" t="e">
            <v>#N/A</v>
          </cell>
          <cell r="E5209" t="str">
            <v>ENB</v>
          </cell>
          <cell r="F5209" t="str">
            <v>Bikaner</v>
          </cell>
          <cell r="G5209" t="str">
            <v>SUNIL  KUMAR</v>
          </cell>
          <cell r="H5209">
            <v>9730960252</v>
          </cell>
          <cell r="I5209">
            <v>9817207631</v>
          </cell>
          <cell r="J5209" t="str">
            <v>RAJESH  BANJARA</v>
          </cell>
          <cell r="K5209">
            <v>8078699594</v>
          </cell>
          <cell r="L5209">
            <v>8078699594</v>
          </cell>
          <cell r="M5209" t="str">
            <v>AJAY SINGH CHAUHAN</v>
          </cell>
          <cell r="N5209">
            <v>9352230040</v>
          </cell>
        </row>
        <row r="5210">
          <cell r="C5210" t="str">
            <v>I-RJ-LKNR-ENB-9087</v>
          </cell>
          <cell r="D5210" t="e">
            <v>#N/A</v>
          </cell>
          <cell r="E5210" t="str">
            <v>ENB</v>
          </cell>
          <cell r="F5210" t="str">
            <v>Bikaner</v>
          </cell>
          <cell r="G5210" t="str">
            <v>SUNIL  KUMAR</v>
          </cell>
          <cell r="H5210">
            <v>9730960252</v>
          </cell>
          <cell r="I5210">
            <v>9817207631</v>
          </cell>
          <cell r="J5210" t="str">
            <v>NARESH  KUMHAR</v>
          </cell>
          <cell r="K5210">
            <v>9928996703</v>
          </cell>
          <cell r="L5210">
            <v>8078699430</v>
          </cell>
          <cell r="M5210" t="str">
            <v>AJAY SINGH CHAUHAN</v>
          </cell>
          <cell r="N5210">
            <v>9352230040</v>
          </cell>
        </row>
        <row r="5211">
          <cell r="C5211" t="str">
            <v>I-RJ-SDNG-ENB-9063</v>
          </cell>
          <cell r="D5211" t="e">
            <v>#N/A</v>
          </cell>
          <cell r="E5211" t="str">
            <v>ENB</v>
          </cell>
          <cell r="F5211" t="str">
            <v>Bikaner</v>
          </cell>
          <cell r="G5211" t="str">
            <v>SUNIL  KUMAR</v>
          </cell>
          <cell r="H5211">
            <v>9730960252</v>
          </cell>
          <cell r="I5211">
            <v>9817207631</v>
          </cell>
          <cell r="J5211" t="str">
            <v>RAJESH  BANJARA</v>
          </cell>
          <cell r="K5211">
            <v>8078699594</v>
          </cell>
          <cell r="L5211">
            <v>8078699594</v>
          </cell>
          <cell r="M5211" t="str">
            <v>AJAY SINGH CHAUHAN</v>
          </cell>
          <cell r="N5211">
            <v>9352230040</v>
          </cell>
        </row>
        <row r="5212">
          <cell r="C5212" t="str">
            <v>I-RJ-SDNG-ENB-9059</v>
          </cell>
          <cell r="D5212" t="e">
            <v>#N/A</v>
          </cell>
          <cell r="E5212" t="str">
            <v>ENB</v>
          </cell>
          <cell r="F5212" t="str">
            <v>Bikaner</v>
          </cell>
          <cell r="G5212" t="str">
            <v>SUNIL  KUMAR</v>
          </cell>
          <cell r="H5212">
            <v>9730960252</v>
          </cell>
          <cell r="I5212">
            <v>9817207631</v>
          </cell>
          <cell r="J5212" t="str">
            <v>MUNI RAM KUKNA</v>
          </cell>
          <cell r="K5212">
            <v>8005849750</v>
          </cell>
          <cell r="L5212">
            <v>8005849750</v>
          </cell>
          <cell r="M5212" t="str">
            <v>AJAY SINGH CHAUHAN</v>
          </cell>
          <cell r="N5212">
            <v>9352230040</v>
          </cell>
        </row>
        <row r="5213">
          <cell r="C5213" t="str">
            <v>I-RJ-LKNR-ENB-9084</v>
          </cell>
          <cell r="D5213" t="e">
            <v>#N/A</v>
          </cell>
          <cell r="E5213" t="str">
            <v>ENB</v>
          </cell>
          <cell r="F5213" t="str">
            <v>Bikaner</v>
          </cell>
          <cell r="G5213" t="str">
            <v>SUNIL  KUMAR</v>
          </cell>
          <cell r="H5213">
            <v>9730960252</v>
          </cell>
          <cell r="I5213">
            <v>9817207631</v>
          </cell>
          <cell r="J5213" t="str">
            <v>NARESH  KUMHAR</v>
          </cell>
          <cell r="K5213">
            <v>9928996703</v>
          </cell>
          <cell r="L5213">
            <v>8078699430</v>
          </cell>
          <cell r="M5213" t="str">
            <v>AJAY SINGH CHAUHAN</v>
          </cell>
          <cell r="N5213">
            <v>9352230040</v>
          </cell>
        </row>
        <row r="5214">
          <cell r="C5214" t="str">
            <v>I-RJ-LKNR-ENB-9079</v>
          </cell>
          <cell r="D5214" t="e">
            <v>#N/A</v>
          </cell>
          <cell r="E5214" t="str">
            <v>ENB</v>
          </cell>
          <cell r="F5214" t="str">
            <v>Bikaner</v>
          </cell>
          <cell r="G5214" t="str">
            <v>SUNIL  KUMAR</v>
          </cell>
          <cell r="H5214">
            <v>9730960252</v>
          </cell>
          <cell r="I5214">
            <v>9817207631</v>
          </cell>
          <cell r="J5214" t="str">
            <v>RAJESH  BANJARA</v>
          </cell>
          <cell r="K5214">
            <v>8078699594</v>
          </cell>
          <cell r="L5214">
            <v>8078699594</v>
          </cell>
          <cell r="M5214" t="str">
            <v>AJAY SINGH CHAUHAN</v>
          </cell>
          <cell r="N5214">
            <v>9352230040</v>
          </cell>
        </row>
        <row r="5215">
          <cell r="C5215" t="str">
            <v>I-RJ-LKNR-ENB-9080</v>
          </cell>
          <cell r="D5215" t="e">
            <v>#N/A</v>
          </cell>
          <cell r="E5215" t="str">
            <v>ENB</v>
          </cell>
          <cell r="F5215" t="str">
            <v>Bikaner</v>
          </cell>
          <cell r="G5215" t="str">
            <v>SUNIL  KUMAR</v>
          </cell>
          <cell r="H5215">
            <v>9730960252</v>
          </cell>
          <cell r="I5215">
            <v>9817207631</v>
          </cell>
          <cell r="J5215" t="str">
            <v>RAJESH  BANJARA</v>
          </cell>
          <cell r="K5215">
            <v>8078699594</v>
          </cell>
          <cell r="L5215">
            <v>8078699594</v>
          </cell>
          <cell r="M5215" t="str">
            <v>AJAY SINGH CHAUHAN</v>
          </cell>
          <cell r="N5215">
            <v>9352230040</v>
          </cell>
        </row>
        <row r="5216">
          <cell r="C5216" t="str">
            <v>I-RJ-SDNG-ENB-9080</v>
          </cell>
          <cell r="D5216" t="e">
            <v>#N/A</v>
          </cell>
          <cell r="E5216" t="str">
            <v>ENB</v>
          </cell>
          <cell r="F5216" t="str">
            <v>Bikaner</v>
          </cell>
          <cell r="G5216" t="str">
            <v>SUNIL  KUMAR</v>
          </cell>
          <cell r="H5216">
            <v>9730960252</v>
          </cell>
          <cell r="I5216">
            <v>9817207631</v>
          </cell>
          <cell r="J5216" t="str">
            <v>MUNI RAM KUKNA</v>
          </cell>
          <cell r="K5216">
            <v>8005849750</v>
          </cell>
          <cell r="L5216">
            <v>8005849750</v>
          </cell>
          <cell r="M5216" t="str">
            <v>AJAY SINGH CHAUHAN</v>
          </cell>
          <cell r="N5216">
            <v>9352230040</v>
          </cell>
        </row>
        <row r="5217">
          <cell r="C5217" t="str">
            <v>I-RJ-SDNG-ENB-9079</v>
          </cell>
          <cell r="D5217" t="e">
            <v>#N/A</v>
          </cell>
          <cell r="E5217" t="str">
            <v>ENB</v>
          </cell>
          <cell r="F5217" t="str">
            <v>Bikaner</v>
          </cell>
          <cell r="G5217" t="str">
            <v>SUNIL  KUMAR</v>
          </cell>
          <cell r="H5217">
            <v>9730960252</v>
          </cell>
          <cell r="I5217">
            <v>9817207631</v>
          </cell>
          <cell r="J5217" t="str">
            <v>RAJESH  BANJARA</v>
          </cell>
          <cell r="K5217">
            <v>8078699594</v>
          </cell>
          <cell r="L5217">
            <v>8078699594</v>
          </cell>
          <cell r="M5217" t="str">
            <v>AJAY SINGH CHAUHAN</v>
          </cell>
          <cell r="N5217">
            <v>9352230040</v>
          </cell>
        </row>
        <row r="5218">
          <cell r="C5218" t="str">
            <v>I-RJ-SDNG-ENB-9103</v>
          </cell>
          <cell r="D5218" t="e">
            <v>#N/A</v>
          </cell>
          <cell r="E5218" t="str">
            <v>ENB</v>
          </cell>
          <cell r="F5218" t="str">
            <v>Bikaner</v>
          </cell>
          <cell r="G5218" t="str">
            <v>SUNIL  KUMAR</v>
          </cell>
          <cell r="H5218">
            <v>9730960252</v>
          </cell>
          <cell r="I5218">
            <v>9817207631</v>
          </cell>
          <cell r="J5218" t="str">
            <v>MUNI RAM KUKNA</v>
          </cell>
          <cell r="K5218">
            <v>8005849750</v>
          </cell>
          <cell r="L5218">
            <v>8005849750</v>
          </cell>
          <cell r="M5218" t="str">
            <v>AJAY SINGH CHAUHAN</v>
          </cell>
          <cell r="N5218">
            <v>9352230040</v>
          </cell>
        </row>
        <row r="5219">
          <cell r="C5219" t="str">
            <v>I-RJ-LKNR-ENB-I020</v>
          </cell>
          <cell r="D5219" t="e">
            <v>#N/A</v>
          </cell>
          <cell r="E5219" t="str">
            <v>ENB</v>
          </cell>
          <cell r="F5219" t="str">
            <v>Bikaner</v>
          </cell>
          <cell r="G5219" t="str">
            <v>SUNIL  KUMAR</v>
          </cell>
          <cell r="H5219">
            <v>9730960252</v>
          </cell>
          <cell r="I5219">
            <v>9817207631</v>
          </cell>
          <cell r="J5219" t="str">
            <v>RAJESH  BANJARA</v>
          </cell>
          <cell r="K5219">
            <v>8078699594</v>
          </cell>
          <cell r="L5219">
            <v>8078699594</v>
          </cell>
          <cell r="M5219" t="str">
            <v>AJAY SINGH CHAUHAN</v>
          </cell>
          <cell r="N5219">
            <v>9352230040</v>
          </cell>
        </row>
        <row r="5220">
          <cell r="C5220" t="str">
            <v>I-RJ-LKNR-ESC-0025</v>
          </cell>
          <cell r="D5220" t="e">
            <v>#N/A</v>
          </cell>
          <cell r="E5220" t="str">
            <v>ENB</v>
          </cell>
          <cell r="F5220" t="str">
            <v>Bikaner</v>
          </cell>
          <cell r="G5220" t="str">
            <v>SUNIL  KUMAR</v>
          </cell>
          <cell r="H5220">
            <v>9730960252</v>
          </cell>
          <cell r="I5220">
            <v>9817207631</v>
          </cell>
          <cell r="J5220" t="str">
            <v>RAJESH  BANJARA</v>
          </cell>
          <cell r="K5220">
            <v>8078699594</v>
          </cell>
          <cell r="L5220">
            <v>8078699594</v>
          </cell>
          <cell r="M5220" t="str">
            <v>AJAY SINGH CHAUHAN</v>
          </cell>
          <cell r="N5220">
            <v>9352230040</v>
          </cell>
        </row>
        <row r="5221">
          <cell r="C5221" t="str">
            <v>I-RJ-BKNR-ENB-0055</v>
          </cell>
          <cell r="D5221" t="e">
            <v>#N/A</v>
          </cell>
          <cell r="E5221" t="str">
            <v>ENB</v>
          </cell>
          <cell r="F5221" t="str">
            <v>Bikaner</v>
          </cell>
          <cell r="G5221" t="str">
            <v>Surendra Kumar Samaria</v>
          </cell>
          <cell r="H5221">
            <v>8078699480</v>
          </cell>
          <cell r="I5221">
            <v>8078699480</v>
          </cell>
          <cell r="J5221" t="str">
            <v>Bablu Nath Nath</v>
          </cell>
          <cell r="K5221">
            <v>8078696110</v>
          </cell>
          <cell r="L5221">
            <v>8078696110</v>
          </cell>
          <cell r="M5221" t="str">
            <v>ARJUN SINGH SIKARWAR</v>
          </cell>
          <cell r="N5221">
            <v>8078698942</v>
          </cell>
        </row>
        <row r="5222">
          <cell r="C5222" t="str">
            <v>I-RJ-BKNR-ENB-0169</v>
          </cell>
          <cell r="D5222" t="e">
            <v>#N/A</v>
          </cell>
          <cell r="E5222" t="str">
            <v>ENB</v>
          </cell>
          <cell r="F5222" t="str">
            <v>Bikaner</v>
          </cell>
          <cell r="G5222" t="str">
            <v>Surendra Kumar Samaria</v>
          </cell>
          <cell r="H5222">
            <v>8078699480</v>
          </cell>
          <cell r="I5222">
            <v>8078699480</v>
          </cell>
          <cell r="J5222" t="str">
            <v>Bablu Nath Nath</v>
          </cell>
          <cell r="K5222">
            <v>8078696110</v>
          </cell>
          <cell r="L5222">
            <v>8078696110</v>
          </cell>
          <cell r="M5222" t="str">
            <v>ARJUN SINGH SIKARWAR</v>
          </cell>
          <cell r="N5222">
            <v>8078698942</v>
          </cell>
        </row>
        <row r="5223">
          <cell r="C5223" t="str">
            <v>I-RJ-BKNR-ENB-0170</v>
          </cell>
          <cell r="D5223" t="e">
            <v>#N/A</v>
          </cell>
          <cell r="E5223" t="str">
            <v>ENB</v>
          </cell>
          <cell r="F5223" t="str">
            <v>Bikaner</v>
          </cell>
          <cell r="G5223" t="str">
            <v>Surendra Kumar Samaria</v>
          </cell>
          <cell r="H5223">
            <v>8078699480</v>
          </cell>
          <cell r="I5223">
            <v>8078699480</v>
          </cell>
          <cell r="J5223" t="str">
            <v>Bablu Nath Nath</v>
          </cell>
          <cell r="K5223">
            <v>8078696110</v>
          </cell>
          <cell r="L5223">
            <v>8078696110</v>
          </cell>
          <cell r="M5223" t="str">
            <v>ARJUN SINGH SIKARWAR</v>
          </cell>
          <cell r="N5223">
            <v>8078698942</v>
          </cell>
        </row>
        <row r="5224">
          <cell r="C5224" t="str">
            <v>I-RJ-BKNR-ENB-0013</v>
          </cell>
          <cell r="D5224" t="e">
            <v>#N/A</v>
          </cell>
          <cell r="E5224" t="str">
            <v>ENB</v>
          </cell>
          <cell r="F5224" t="str">
            <v>Bikaner</v>
          </cell>
          <cell r="G5224" t="str">
            <v>Surendra Kumar Samaria</v>
          </cell>
          <cell r="H5224">
            <v>8078699480</v>
          </cell>
          <cell r="I5224">
            <v>8078699480</v>
          </cell>
          <cell r="J5224" t="str">
            <v>Bablu Nath Nath</v>
          </cell>
          <cell r="K5224">
            <v>8078696110</v>
          </cell>
          <cell r="L5224">
            <v>8078696110</v>
          </cell>
          <cell r="M5224" t="str">
            <v>ARJUN SINGH SIKARWAR</v>
          </cell>
          <cell r="N5224">
            <v>8078698942</v>
          </cell>
        </row>
        <row r="5225">
          <cell r="C5225" t="str">
            <v>I-RJ-BKNR-ENB-0108</v>
          </cell>
          <cell r="D5225" t="e">
            <v>#N/A</v>
          </cell>
          <cell r="E5225" t="str">
            <v>ENB</v>
          </cell>
          <cell r="F5225" t="str">
            <v>Bikaner</v>
          </cell>
          <cell r="G5225" t="str">
            <v>Surendra Kumar Samaria</v>
          </cell>
          <cell r="H5225">
            <v>8078699480</v>
          </cell>
          <cell r="I5225">
            <v>8078699480</v>
          </cell>
          <cell r="J5225" t="str">
            <v>Bablu Nath Nath</v>
          </cell>
          <cell r="K5225">
            <v>8078696110</v>
          </cell>
          <cell r="L5225">
            <v>8078696110</v>
          </cell>
          <cell r="M5225" t="str">
            <v>ARJUN SINGH SIKARWAR</v>
          </cell>
          <cell r="N5225">
            <v>8078698942</v>
          </cell>
        </row>
        <row r="5226">
          <cell r="C5226" t="str">
            <v>I-RJ-BKNR-ENB-0163</v>
          </cell>
          <cell r="D5226" t="e">
            <v>#N/A</v>
          </cell>
          <cell r="E5226" t="str">
            <v>ENB</v>
          </cell>
          <cell r="F5226" t="str">
            <v>Bikaner</v>
          </cell>
          <cell r="G5226" t="str">
            <v>Surendra Kumar Samaria</v>
          </cell>
          <cell r="H5226">
            <v>8078699480</v>
          </cell>
          <cell r="I5226">
            <v>8078699480</v>
          </cell>
          <cell r="J5226" t="str">
            <v>Bablu Nath Nath</v>
          </cell>
          <cell r="K5226">
            <v>8078696110</v>
          </cell>
          <cell r="L5226">
            <v>8078696110</v>
          </cell>
          <cell r="M5226" t="str">
            <v>ARJUN SINGH SIKARWAR</v>
          </cell>
          <cell r="N5226">
            <v>8078698942</v>
          </cell>
        </row>
        <row r="5227">
          <cell r="C5227" t="str">
            <v>I-RJ-BKNR-ENB-A001</v>
          </cell>
          <cell r="D5227" t="e">
            <v>#N/A</v>
          </cell>
          <cell r="E5227" t="str">
            <v>ENB</v>
          </cell>
          <cell r="F5227" t="str">
            <v>Bikaner</v>
          </cell>
          <cell r="G5227" t="str">
            <v>Surendra Kumar Samaria</v>
          </cell>
          <cell r="H5227">
            <v>8078699480</v>
          </cell>
          <cell r="I5227">
            <v>8078699480</v>
          </cell>
          <cell r="J5227" t="str">
            <v>SUDHIR  SHARMA</v>
          </cell>
          <cell r="K5227">
            <v>9529491630</v>
          </cell>
          <cell r="L5227">
            <v>9529491630</v>
          </cell>
          <cell r="M5227" t="str">
            <v>ARJUN SINGH SIKARWAR</v>
          </cell>
          <cell r="N5227">
            <v>8078698942</v>
          </cell>
        </row>
        <row r="5228">
          <cell r="C5228" t="str">
            <v>I-RJ-BKNR-ENB-0164</v>
          </cell>
          <cell r="D5228" t="e">
            <v>#N/A</v>
          </cell>
          <cell r="E5228" t="str">
            <v>ENB</v>
          </cell>
          <cell r="F5228" t="str">
            <v>Bikaner</v>
          </cell>
          <cell r="G5228" t="str">
            <v>Surendra Kumar Samaria</v>
          </cell>
          <cell r="H5228">
            <v>8078699480</v>
          </cell>
          <cell r="I5228">
            <v>8078699480</v>
          </cell>
          <cell r="J5228" t="str">
            <v>Bablu Nath Nath</v>
          </cell>
          <cell r="K5228">
            <v>8078696110</v>
          </cell>
          <cell r="L5228">
            <v>8078696110</v>
          </cell>
          <cell r="M5228" t="str">
            <v>ARJUN SINGH SIKARWAR</v>
          </cell>
          <cell r="N5228">
            <v>8078698942</v>
          </cell>
        </row>
        <row r="5229">
          <cell r="C5229" t="str">
            <v>I-RJ-BKNR-ENB-0006</v>
          </cell>
          <cell r="D5229" t="e">
            <v>#N/A</v>
          </cell>
          <cell r="E5229" t="str">
            <v>ENB</v>
          </cell>
          <cell r="F5229" t="str">
            <v>Bikaner</v>
          </cell>
          <cell r="G5229" t="str">
            <v>Surendra Kumar Samaria</v>
          </cell>
          <cell r="H5229">
            <v>8078699480</v>
          </cell>
          <cell r="I5229">
            <v>8078699480</v>
          </cell>
          <cell r="J5229" t="str">
            <v>Bablu Nath Nath</v>
          </cell>
          <cell r="K5229">
            <v>8078696110</v>
          </cell>
          <cell r="L5229">
            <v>8078696110</v>
          </cell>
          <cell r="M5229" t="str">
            <v>ARJUN SINGH SIKARWAR</v>
          </cell>
          <cell r="N5229">
            <v>8078698942</v>
          </cell>
        </row>
        <row r="5230">
          <cell r="C5230" t="str">
            <v>I-RJ-BKNR-ENB-0122</v>
          </cell>
          <cell r="D5230" t="e">
            <v>#N/A</v>
          </cell>
          <cell r="E5230" t="str">
            <v>ENB</v>
          </cell>
          <cell r="F5230" t="str">
            <v>Bikaner</v>
          </cell>
          <cell r="G5230" t="str">
            <v>Surendra Kumar Samaria</v>
          </cell>
          <cell r="H5230">
            <v>8078699480</v>
          </cell>
          <cell r="I5230">
            <v>8078699480</v>
          </cell>
          <cell r="J5230" t="str">
            <v>Bablu Nath Nath</v>
          </cell>
          <cell r="K5230">
            <v>8078696110</v>
          </cell>
          <cell r="L5230">
            <v>8078696110</v>
          </cell>
          <cell r="M5230" t="str">
            <v>ARJUN SINGH SIKARWAR</v>
          </cell>
          <cell r="N5230">
            <v>8078698942</v>
          </cell>
        </row>
        <row r="5231">
          <cell r="C5231" t="str">
            <v>I-RJ-BKNR-ENB-0193</v>
          </cell>
          <cell r="D5231" t="e">
            <v>#N/A</v>
          </cell>
          <cell r="E5231" t="str">
            <v>ENB</v>
          </cell>
          <cell r="F5231" t="str">
            <v>Bikaner</v>
          </cell>
          <cell r="G5231" t="str">
            <v>Surendra Kumar Samaria</v>
          </cell>
          <cell r="H5231">
            <v>8078699480</v>
          </cell>
          <cell r="I5231">
            <v>8078699480</v>
          </cell>
          <cell r="J5231" t="str">
            <v>Bablu Nath Nath</v>
          </cell>
          <cell r="K5231">
            <v>8078696110</v>
          </cell>
          <cell r="L5231">
            <v>8078696110</v>
          </cell>
          <cell r="M5231" t="str">
            <v>ARJUN SINGH SIKARWAR</v>
          </cell>
          <cell r="N5231">
            <v>8078698942</v>
          </cell>
        </row>
        <row r="5232">
          <cell r="C5232" t="str">
            <v>I-RJ-BKNR-ENB-V013</v>
          </cell>
          <cell r="D5232" t="e">
            <v>#N/A</v>
          </cell>
          <cell r="E5232" t="str">
            <v>ENB</v>
          </cell>
          <cell r="F5232" t="str">
            <v>Bikaner</v>
          </cell>
          <cell r="G5232" t="str">
            <v>Surendra Kumar Samaria</v>
          </cell>
          <cell r="H5232">
            <v>8078699480</v>
          </cell>
          <cell r="I5232">
            <v>8078699480</v>
          </cell>
          <cell r="J5232" t="str">
            <v>Bablu Nath Nath</v>
          </cell>
          <cell r="K5232">
            <v>8078696110</v>
          </cell>
          <cell r="L5232">
            <v>8078696110</v>
          </cell>
          <cell r="M5232" t="str">
            <v>ARJUN SINGH SIKARWAR</v>
          </cell>
          <cell r="N5232">
            <v>8078698942</v>
          </cell>
        </row>
        <row r="5233">
          <cell r="C5233" t="str">
            <v>I-RJ-BKNR-ENB-H006</v>
          </cell>
          <cell r="D5233" t="e">
            <v>#N/A</v>
          </cell>
          <cell r="E5233" t="str">
            <v>ENB</v>
          </cell>
          <cell r="F5233" t="str">
            <v>Bikaner</v>
          </cell>
          <cell r="G5233" t="str">
            <v>Surendra Kumar Samaria</v>
          </cell>
          <cell r="H5233">
            <v>8078699480</v>
          </cell>
          <cell r="I5233">
            <v>8078699480</v>
          </cell>
          <cell r="J5233" t="str">
            <v>Bablu Nath Nath</v>
          </cell>
          <cell r="K5233">
            <v>8078696110</v>
          </cell>
          <cell r="L5233">
            <v>8078696110</v>
          </cell>
          <cell r="M5233" t="str">
            <v>ARJUN SINGH SIKARWAR</v>
          </cell>
          <cell r="N5233">
            <v>8078698942</v>
          </cell>
        </row>
        <row r="5234">
          <cell r="C5234" t="str">
            <v>I-RJ-BKNR-ENB-I031</v>
          </cell>
          <cell r="D5234" t="e">
            <v>#N/A</v>
          </cell>
          <cell r="E5234" t="str">
            <v>ENB</v>
          </cell>
          <cell r="F5234" t="str">
            <v>Bikaner</v>
          </cell>
          <cell r="G5234" t="str">
            <v>Surendra Kumar Samaria</v>
          </cell>
          <cell r="H5234">
            <v>8078699480</v>
          </cell>
          <cell r="I5234">
            <v>8078699480</v>
          </cell>
          <cell r="J5234" t="str">
            <v>Bablu Nath Nath</v>
          </cell>
          <cell r="K5234">
            <v>8078696110</v>
          </cell>
          <cell r="L5234">
            <v>8078696110</v>
          </cell>
          <cell r="M5234" t="str">
            <v>ARJUN SINGH SIKARWAR</v>
          </cell>
          <cell r="N5234">
            <v>8078698942</v>
          </cell>
        </row>
        <row r="5235">
          <cell r="C5235" t="str">
            <v>I-RJ-BKNR-ENB-I030</v>
          </cell>
          <cell r="D5235" t="e">
            <v>#N/A</v>
          </cell>
          <cell r="E5235" t="str">
            <v>ENB</v>
          </cell>
          <cell r="F5235" t="str">
            <v>Bikaner</v>
          </cell>
          <cell r="G5235" t="str">
            <v>Surendra Kumar Samaria</v>
          </cell>
          <cell r="H5235">
            <v>8078699480</v>
          </cell>
          <cell r="I5235">
            <v>8078699480</v>
          </cell>
          <cell r="J5235" t="str">
            <v>Bablu Nath Nath</v>
          </cell>
          <cell r="K5235">
            <v>8078696110</v>
          </cell>
          <cell r="L5235">
            <v>8078696110</v>
          </cell>
          <cell r="M5235" t="str">
            <v>ARJUN SINGH SIKARWAR</v>
          </cell>
          <cell r="N5235">
            <v>8078698942</v>
          </cell>
        </row>
        <row r="5236">
          <cell r="C5236" t="str">
            <v>I-RJ-BKNR-ENB-W004</v>
          </cell>
          <cell r="D5236" t="e">
            <v>#N/A</v>
          </cell>
          <cell r="E5236" t="str">
            <v>ENB</v>
          </cell>
          <cell r="F5236" t="str">
            <v>Bikaner</v>
          </cell>
          <cell r="G5236" t="str">
            <v>Surendra Kumar Samaria</v>
          </cell>
          <cell r="H5236">
            <v>8078699480</v>
          </cell>
          <cell r="I5236">
            <v>8078699480</v>
          </cell>
          <cell r="J5236" t="str">
            <v>Bablu Nath Nath</v>
          </cell>
          <cell r="K5236">
            <v>8078696110</v>
          </cell>
          <cell r="L5236">
            <v>8078696110</v>
          </cell>
          <cell r="M5236" t="str">
            <v>ARJUN SINGH SIKARWAR</v>
          </cell>
          <cell r="N5236">
            <v>8078698942</v>
          </cell>
        </row>
        <row r="5237">
          <cell r="C5237" t="str">
            <v>I-RJ-BKNR-ENB-V018</v>
          </cell>
          <cell r="D5237" t="e">
            <v>#N/A</v>
          </cell>
          <cell r="E5237" t="str">
            <v>ENB</v>
          </cell>
          <cell r="F5237" t="str">
            <v>Bikaner</v>
          </cell>
          <cell r="G5237" t="str">
            <v>Surendra Kumar Samaria</v>
          </cell>
          <cell r="H5237">
            <v>8078699480</v>
          </cell>
          <cell r="I5237">
            <v>8078699480</v>
          </cell>
          <cell r="J5237" t="str">
            <v>Bablu Nath Nath</v>
          </cell>
          <cell r="K5237">
            <v>8078696110</v>
          </cell>
          <cell r="L5237">
            <v>8078696110</v>
          </cell>
          <cell r="M5237" t="str">
            <v>ARJUN SINGH SIKARWAR</v>
          </cell>
          <cell r="N5237">
            <v>8078698942</v>
          </cell>
        </row>
        <row r="5238">
          <cell r="C5238" t="str">
            <v>I-RJ-BKNR-ENB-0246</v>
          </cell>
          <cell r="D5238" t="e">
            <v>#N/A</v>
          </cell>
          <cell r="E5238" t="str">
            <v>ENB</v>
          </cell>
          <cell r="F5238" t="str">
            <v>Bikaner</v>
          </cell>
          <cell r="G5238" t="str">
            <v>Surendra Kumar Samaria</v>
          </cell>
          <cell r="H5238">
            <v>8078699480</v>
          </cell>
          <cell r="I5238">
            <v>8078699480</v>
          </cell>
          <cell r="J5238" t="str">
            <v>Bablu Nath Nath</v>
          </cell>
          <cell r="K5238">
            <v>8078696110</v>
          </cell>
          <cell r="L5238">
            <v>8078696110</v>
          </cell>
          <cell r="M5238" t="str">
            <v>ARJUN SINGH SIKARWAR</v>
          </cell>
          <cell r="N5238">
            <v>8078698942</v>
          </cell>
        </row>
        <row r="5239">
          <cell r="C5239" t="str">
            <v>I-RJ-BKNR-ENB-0253</v>
          </cell>
          <cell r="D5239" t="e">
            <v>#N/A</v>
          </cell>
          <cell r="E5239" t="str">
            <v>ENB</v>
          </cell>
          <cell r="F5239" t="str">
            <v>Bikaner</v>
          </cell>
          <cell r="G5239" t="str">
            <v>Surendra Kumar Samaria</v>
          </cell>
          <cell r="H5239">
            <v>8078699480</v>
          </cell>
          <cell r="I5239">
            <v>8078699480</v>
          </cell>
          <cell r="J5239" t="str">
            <v>Bablu Nath Nath</v>
          </cell>
          <cell r="K5239">
            <v>8078696110</v>
          </cell>
          <cell r="L5239">
            <v>8078696110</v>
          </cell>
          <cell r="M5239" t="str">
            <v>ARJUN SINGH SIKARWAR</v>
          </cell>
          <cell r="N5239">
            <v>8078698942</v>
          </cell>
        </row>
        <row r="5240">
          <cell r="C5240" t="str">
            <v>I-RJ-BKNR-ENB-0293</v>
          </cell>
          <cell r="D5240" t="e">
            <v>#N/A</v>
          </cell>
          <cell r="E5240" t="str">
            <v>ENB</v>
          </cell>
          <cell r="F5240" t="str">
            <v>Bikaner</v>
          </cell>
          <cell r="G5240" t="str">
            <v>Surendra Kumar Samaria</v>
          </cell>
          <cell r="H5240">
            <v>8078699480</v>
          </cell>
          <cell r="I5240">
            <v>8078699480</v>
          </cell>
          <cell r="J5240" t="str">
            <v>Bablu Nath Nath</v>
          </cell>
          <cell r="K5240">
            <v>8078696110</v>
          </cell>
          <cell r="L5240">
            <v>8078696110</v>
          </cell>
          <cell r="M5240" t="str">
            <v>ARJUN SINGH SIKARWAR</v>
          </cell>
          <cell r="N5240">
            <v>8078698942</v>
          </cell>
        </row>
        <row r="5241">
          <cell r="C5241" t="str">
            <v>I-RJ-BKNR-ENB-0302</v>
          </cell>
          <cell r="D5241" t="e">
            <v>#N/A</v>
          </cell>
          <cell r="E5241" t="str">
            <v>ENB</v>
          </cell>
          <cell r="F5241" t="str">
            <v>Bikaner</v>
          </cell>
          <cell r="G5241" t="str">
            <v>Surendra Kumar Samaria</v>
          </cell>
          <cell r="H5241">
            <v>8078699480</v>
          </cell>
          <cell r="I5241">
            <v>8078699480</v>
          </cell>
          <cell r="J5241" t="str">
            <v>Bablu Nath Nath</v>
          </cell>
          <cell r="K5241">
            <v>8078696110</v>
          </cell>
          <cell r="L5241">
            <v>8078696110</v>
          </cell>
          <cell r="M5241" t="str">
            <v>ARJUN SINGH SIKARWAR</v>
          </cell>
          <cell r="N5241">
            <v>8078698942</v>
          </cell>
        </row>
        <row r="5242">
          <cell r="C5242" t="str">
            <v>I-RJ-BKNR-ENB-0301</v>
          </cell>
          <cell r="D5242" t="e">
            <v>#N/A</v>
          </cell>
          <cell r="E5242" t="str">
            <v>ENB</v>
          </cell>
          <cell r="F5242" t="str">
            <v>Bikaner</v>
          </cell>
          <cell r="G5242" t="str">
            <v>Surendra Kumar Samaria</v>
          </cell>
          <cell r="H5242">
            <v>8078699480</v>
          </cell>
          <cell r="I5242">
            <v>8078699480</v>
          </cell>
          <cell r="J5242" t="str">
            <v>Bablu Nath Nath</v>
          </cell>
          <cell r="K5242">
            <v>8078696110</v>
          </cell>
          <cell r="L5242">
            <v>8078696110</v>
          </cell>
          <cell r="M5242" t="str">
            <v>ARJUN SINGH SIKARWAR</v>
          </cell>
          <cell r="N5242">
            <v>8078698942</v>
          </cell>
        </row>
        <row r="5243">
          <cell r="C5243" t="str">
            <v>I-RJ-BKNR-ENB-0403</v>
          </cell>
          <cell r="D5243" t="e">
            <v>#N/A</v>
          </cell>
          <cell r="E5243" t="str">
            <v>ENB</v>
          </cell>
          <cell r="F5243" t="str">
            <v>Bikaner</v>
          </cell>
          <cell r="G5243" t="str">
            <v>Surendra Kumar Samaria</v>
          </cell>
          <cell r="H5243">
            <v>8078699480</v>
          </cell>
          <cell r="I5243">
            <v>8078699480</v>
          </cell>
          <cell r="J5243" t="str">
            <v>Bablu Nath Nath</v>
          </cell>
          <cell r="K5243">
            <v>8078696110</v>
          </cell>
          <cell r="L5243">
            <v>8078696110</v>
          </cell>
          <cell r="M5243" t="str">
            <v>ARJUN SINGH SIKARWAR</v>
          </cell>
          <cell r="N5243">
            <v>8078698942</v>
          </cell>
        </row>
        <row r="5244">
          <cell r="C5244" t="str">
            <v>I-RJ-BKNR-ENB-I033</v>
          </cell>
          <cell r="D5244" t="e">
            <v>#N/A</v>
          </cell>
          <cell r="E5244" t="str">
            <v>ENB</v>
          </cell>
          <cell r="F5244" t="str">
            <v>Bikaner</v>
          </cell>
          <cell r="G5244" t="str">
            <v>Surendra Kumar Samaria</v>
          </cell>
          <cell r="H5244">
            <v>8078699480</v>
          </cell>
          <cell r="I5244">
            <v>8078699480</v>
          </cell>
          <cell r="J5244" t="str">
            <v>Bablu Nath Nath</v>
          </cell>
          <cell r="K5244">
            <v>8078696110</v>
          </cell>
          <cell r="L5244">
            <v>8078696110</v>
          </cell>
          <cell r="M5244" t="str">
            <v>ARJUN SINGH SIKARWAR</v>
          </cell>
          <cell r="N5244">
            <v>8078698942</v>
          </cell>
        </row>
        <row r="5245">
          <cell r="C5245" t="str">
            <v>I-RJ-BKNR-ENB-0281</v>
          </cell>
          <cell r="D5245" t="e">
            <v>#N/A</v>
          </cell>
          <cell r="E5245" t="str">
            <v>ENB</v>
          </cell>
          <cell r="F5245" t="str">
            <v>Bikaner</v>
          </cell>
          <cell r="G5245" t="str">
            <v>Surendra Kumar Samaria</v>
          </cell>
          <cell r="H5245">
            <v>8078699480</v>
          </cell>
          <cell r="I5245">
            <v>8078699480</v>
          </cell>
          <cell r="J5245" t="str">
            <v>Bablu Nath Nath</v>
          </cell>
          <cell r="K5245">
            <v>8078696110</v>
          </cell>
          <cell r="L5245">
            <v>8078696110</v>
          </cell>
          <cell r="M5245" t="str">
            <v>ARJUN SINGH SIKARWAR</v>
          </cell>
          <cell r="N5245">
            <v>8078698942</v>
          </cell>
        </row>
        <row r="5246">
          <cell r="C5246" t="str">
            <v>I-RJ-BKNR-ENB-I034</v>
          </cell>
          <cell r="D5246" t="e">
            <v>#N/A</v>
          </cell>
          <cell r="E5246" t="str">
            <v>ENB</v>
          </cell>
          <cell r="F5246" t="str">
            <v>Bikaner</v>
          </cell>
          <cell r="G5246" t="str">
            <v>Surendra Kumar Samaria</v>
          </cell>
          <cell r="H5246">
            <v>8078699480</v>
          </cell>
          <cell r="I5246">
            <v>8078699480</v>
          </cell>
          <cell r="J5246" t="str">
            <v>Bablu Nath Nath</v>
          </cell>
          <cell r="K5246">
            <v>8078696110</v>
          </cell>
          <cell r="L5246">
            <v>8078696110</v>
          </cell>
          <cell r="M5246" t="str">
            <v>ARJUN SINGH SIKARWAR</v>
          </cell>
          <cell r="N5246">
            <v>8078698942</v>
          </cell>
        </row>
        <row r="5247">
          <cell r="C5247" t="str">
            <v>I-RJ-BKNR-ENB-I036</v>
          </cell>
          <cell r="D5247" t="e">
            <v>#N/A</v>
          </cell>
          <cell r="E5247" t="str">
            <v>ENB</v>
          </cell>
          <cell r="F5247" t="str">
            <v>Bikaner</v>
          </cell>
          <cell r="G5247" t="str">
            <v>Surendra Kumar Samaria</v>
          </cell>
          <cell r="H5247">
            <v>8078699480</v>
          </cell>
          <cell r="I5247">
            <v>8078699480</v>
          </cell>
          <cell r="J5247" t="str">
            <v>Bablu Nath Nath</v>
          </cell>
          <cell r="K5247">
            <v>8078696110</v>
          </cell>
          <cell r="L5247">
            <v>8078696110</v>
          </cell>
          <cell r="M5247" t="str">
            <v>ARJUN SINGH SIKARWAR</v>
          </cell>
          <cell r="N5247">
            <v>8078698942</v>
          </cell>
        </row>
        <row r="5248">
          <cell r="C5248" t="str">
            <v>I-RJ-BKNR-ESC-0036</v>
          </cell>
          <cell r="D5248" t="e">
            <v>#N/A</v>
          </cell>
          <cell r="E5248" t="str">
            <v>ENB</v>
          </cell>
          <cell r="F5248" t="str">
            <v>Bikaner</v>
          </cell>
          <cell r="G5248" t="str">
            <v>Surendra Kumar Samaria</v>
          </cell>
          <cell r="H5248">
            <v>8078699480</v>
          </cell>
          <cell r="I5248">
            <v>8078699480</v>
          </cell>
          <cell r="J5248" t="str">
            <v>Bablu Nath Nath</v>
          </cell>
          <cell r="K5248">
            <v>8078696110</v>
          </cell>
          <cell r="L5248">
            <v>8078696110</v>
          </cell>
          <cell r="M5248" t="str">
            <v>ARJUN SINGH SIKARWAR</v>
          </cell>
          <cell r="N5248">
            <v>8078698942</v>
          </cell>
        </row>
        <row r="5249">
          <cell r="C5249" t="str">
            <v>I-RJ-BKNR-ESC-0018</v>
          </cell>
          <cell r="D5249" t="e">
            <v>#N/A</v>
          </cell>
          <cell r="E5249" t="str">
            <v>ENB</v>
          </cell>
          <cell r="F5249" t="str">
            <v>Bikaner</v>
          </cell>
          <cell r="G5249" t="str">
            <v>Surendra Kumar Samaria</v>
          </cell>
          <cell r="H5249">
            <v>8078699480</v>
          </cell>
          <cell r="I5249">
            <v>8078699480</v>
          </cell>
          <cell r="J5249" t="str">
            <v>Bablu Nath Nath</v>
          </cell>
          <cell r="K5249">
            <v>8078696110</v>
          </cell>
          <cell r="L5249">
            <v>8078696110</v>
          </cell>
          <cell r="M5249" t="str">
            <v>ARJUN SINGH SIKARWAR</v>
          </cell>
          <cell r="N5249">
            <v>8078698942</v>
          </cell>
        </row>
        <row r="5250">
          <cell r="C5250" t="str">
            <v>I-RJ-BKNR-ESC-0041</v>
          </cell>
          <cell r="D5250" t="e">
            <v>#N/A</v>
          </cell>
          <cell r="E5250" t="str">
            <v>ENB</v>
          </cell>
          <cell r="F5250" t="str">
            <v>Bikaner</v>
          </cell>
          <cell r="G5250" t="str">
            <v>Surendra Kumar Samaria</v>
          </cell>
          <cell r="H5250">
            <v>8078699480</v>
          </cell>
          <cell r="I5250">
            <v>8078699480</v>
          </cell>
          <cell r="J5250" t="str">
            <v>Bablu Nath Nath</v>
          </cell>
          <cell r="K5250">
            <v>8078696110</v>
          </cell>
          <cell r="L5250">
            <v>8078696110</v>
          </cell>
          <cell r="M5250" t="str">
            <v>ARJUN SINGH SIKARWAR</v>
          </cell>
          <cell r="N5250">
            <v>8078698942</v>
          </cell>
        </row>
        <row r="5251">
          <cell r="C5251" t="str">
            <v>I-RJ-KOII-ENB-6003</v>
          </cell>
          <cell r="D5251" t="e">
            <v>#N/A</v>
          </cell>
          <cell r="E5251" t="str">
            <v>ENB</v>
          </cell>
          <cell r="F5251" t="str">
            <v>Bikaner</v>
          </cell>
          <cell r="G5251" t="str">
            <v>SWROOP  KUMAR</v>
          </cell>
          <cell r="H5251">
            <v>6350492114</v>
          </cell>
          <cell r="I5251">
            <v>8000587789</v>
          </cell>
          <cell r="J5251" t="str">
            <v>MAHENDRA  SINGH</v>
          </cell>
          <cell r="K5251">
            <v>8094789382</v>
          </cell>
          <cell r="L5251">
            <v>8078699504</v>
          </cell>
          <cell r="M5251" t="str">
            <v>RAJKUMAR  SWAMI</v>
          </cell>
          <cell r="N5251">
            <v>9875008141</v>
          </cell>
        </row>
        <row r="5252">
          <cell r="C5252" t="str">
            <v>I-RJ-KOII-ENB-9059</v>
          </cell>
          <cell r="D5252" t="e">
            <v>#N/A</v>
          </cell>
          <cell r="E5252" t="str">
            <v>ENB</v>
          </cell>
          <cell r="F5252" t="str">
            <v>Bikaner</v>
          </cell>
          <cell r="G5252" t="str">
            <v>SWROOP  KUMAR</v>
          </cell>
          <cell r="H5252">
            <v>6350492114</v>
          </cell>
          <cell r="I5252">
            <v>8000587789</v>
          </cell>
          <cell r="J5252" t="str">
            <v>MAHENDRA  SINGH</v>
          </cell>
          <cell r="K5252">
            <v>8094789382</v>
          </cell>
          <cell r="L5252">
            <v>8078699504</v>
          </cell>
          <cell r="M5252" t="str">
            <v>RAJKUMAR  SWAMI</v>
          </cell>
          <cell r="N5252">
            <v>9875008141</v>
          </cell>
        </row>
        <row r="5253">
          <cell r="C5253" t="str">
            <v>I-RJ-KOII-ENB-B007</v>
          </cell>
          <cell r="D5253" t="e">
            <v>#N/A</v>
          </cell>
          <cell r="E5253" t="str">
            <v>ENB</v>
          </cell>
          <cell r="F5253" t="str">
            <v>Bikaner</v>
          </cell>
          <cell r="G5253" t="str">
            <v>SWROOP  KUMAR</v>
          </cell>
          <cell r="H5253">
            <v>6350492114</v>
          </cell>
          <cell r="I5253">
            <v>8000587789</v>
          </cell>
          <cell r="J5253" t="str">
            <v>KUSHAL SINGH BHATI</v>
          </cell>
          <cell r="K5253">
            <v>6377202103</v>
          </cell>
          <cell r="L5253">
            <v>6377202103</v>
          </cell>
          <cell r="M5253" t="str">
            <v>RAJKUMAR  SWAMI</v>
          </cell>
          <cell r="N5253">
            <v>9875008141</v>
          </cell>
        </row>
        <row r="5254">
          <cell r="C5254" t="str">
            <v>I-RJ-KOII-ENB-V001</v>
          </cell>
          <cell r="D5254" t="e">
            <v>#N/A</v>
          </cell>
          <cell r="E5254" t="str">
            <v>ENB</v>
          </cell>
          <cell r="F5254" t="str">
            <v>Bikaner</v>
          </cell>
          <cell r="G5254" t="str">
            <v>SWROOP  KUMAR</v>
          </cell>
          <cell r="H5254">
            <v>6350492114</v>
          </cell>
          <cell r="I5254">
            <v>8000587789</v>
          </cell>
          <cell r="J5254" t="str">
            <v>MAHENDRA  SINGH</v>
          </cell>
          <cell r="K5254">
            <v>8094789382</v>
          </cell>
          <cell r="L5254">
            <v>8078699504</v>
          </cell>
          <cell r="M5254" t="str">
            <v>RAJKUMAR  SWAMI</v>
          </cell>
          <cell r="N5254">
            <v>9875008141</v>
          </cell>
        </row>
        <row r="5255">
          <cell r="C5255" t="str">
            <v>I-RJ-KOII-ENB-I011</v>
          </cell>
          <cell r="D5255" t="e">
            <v>#N/A</v>
          </cell>
          <cell r="E5255" t="str">
            <v>ENB</v>
          </cell>
          <cell r="F5255" t="str">
            <v>Bikaner</v>
          </cell>
          <cell r="G5255" t="str">
            <v>SWROOP  KUMAR</v>
          </cell>
          <cell r="H5255">
            <v>6350492114</v>
          </cell>
          <cell r="I5255">
            <v>8000587789</v>
          </cell>
          <cell r="J5255" t="str">
            <v>MAHENDRA  SINGH</v>
          </cell>
          <cell r="K5255">
            <v>8094789382</v>
          </cell>
          <cell r="L5255">
            <v>8078699504</v>
          </cell>
          <cell r="M5255" t="str">
            <v>RAJKUMAR  SWAMI</v>
          </cell>
          <cell r="N5255">
            <v>9875008141</v>
          </cell>
        </row>
        <row r="5256">
          <cell r="C5256" t="str">
            <v>I-RJ-KOUB-ENB-V001</v>
          </cell>
          <cell r="D5256" t="e">
            <v>#N/A</v>
          </cell>
          <cell r="E5256" t="str">
            <v>ENB</v>
          </cell>
          <cell r="F5256" t="str">
            <v>Bikaner</v>
          </cell>
          <cell r="G5256" t="str">
            <v>SWROOP  KUMAR</v>
          </cell>
          <cell r="H5256">
            <v>6350492114</v>
          </cell>
          <cell r="I5256">
            <v>8000587789</v>
          </cell>
          <cell r="J5256" t="str">
            <v>MAHENDRA  SINGH</v>
          </cell>
          <cell r="K5256">
            <v>8094789382</v>
          </cell>
          <cell r="L5256">
            <v>8078699504</v>
          </cell>
          <cell r="M5256" t="str">
            <v>RAJKUMAR  SWAMI</v>
          </cell>
          <cell r="N5256">
            <v>9875008141</v>
          </cell>
        </row>
        <row r="5257">
          <cell r="C5257" t="str">
            <v>I-RJ-KOII-ENB-B008</v>
          </cell>
          <cell r="D5257" t="e">
            <v>#N/A</v>
          </cell>
          <cell r="E5257" t="str">
            <v>ENB</v>
          </cell>
          <cell r="F5257" t="str">
            <v>Bikaner</v>
          </cell>
          <cell r="G5257" t="str">
            <v>SWROOP  KUMAR</v>
          </cell>
          <cell r="H5257">
            <v>6350492114</v>
          </cell>
          <cell r="I5257">
            <v>8000587789</v>
          </cell>
          <cell r="J5257" t="str">
            <v>MAHENDRA  SINGH</v>
          </cell>
          <cell r="K5257">
            <v>8094789382</v>
          </cell>
          <cell r="L5257">
            <v>8078699504</v>
          </cell>
          <cell r="M5257" t="str">
            <v>RAJKUMAR  SWAMI</v>
          </cell>
          <cell r="N5257">
            <v>9875008141</v>
          </cell>
        </row>
        <row r="5258">
          <cell r="C5258" t="str">
            <v>I-RJ-KOII-ENB-9073</v>
          </cell>
          <cell r="D5258" t="e">
            <v>#N/A</v>
          </cell>
          <cell r="E5258" t="str">
            <v>ENB</v>
          </cell>
          <cell r="F5258" t="str">
            <v>Bikaner</v>
          </cell>
          <cell r="G5258" t="str">
            <v>SWROOP  KUMAR</v>
          </cell>
          <cell r="H5258">
            <v>6350492114</v>
          </cell>
          <cell r="I5258">
            <v>8000587789</v>
          </cell>
          <cell r="J5258" t="str">
            <v>MAHENDRA  SINGH</v>
          </cell>
          <cell r="K5258">
            <v>8094789382</v>
          </cell>
          <cell r="L5258">
            <v>8078699504</v>
          </cell>
          <cell r="M5258" t="str">
            <v>RAJKUMAR  SWAMI</v>
          </cell>
          <cell r="N5258">
            <v>9875008141</v>
          </cell>
        </row>
        <row r="5259">
          <cell r="C5259" t="str">
            <v>I-RJ-KOII-ENB-9076</v>
          </cell>
          <cell r="D5259" t="e">
            <v>#N/A</v>
          </cell>
          <cell r="E5259" t="str">
            <v>ENB</v>
          </cell>
          <cell r="F5259" t="str">
            <v>Bikaner</v>
          </cell>
          <cell r="G5259" t="str">
            <v>SWROOP  KUMAR</v>
          </cell>
          <cell r="H5259">
            <v>6350492114</v>
          </cell>
          <cell r="I5259">
            <v>8000587789</v>
          </cell>
          <cell r="J5259" t="str">
            <v>MAHENDRA  SINGH</v>
          </cell>
          <cell r="K5259">
            <v>8094789382</v>
          </cell>
          <cell r="L5259">
            <v>8078699504</v>
          </cell>
          <cell r="M5259" t="str">
            <v>RAJKUMAR  SWAMI</v>
          </cell>
          <cell r="N5259">
            <v>9875008141</v>
          </cell>
        </row>
        <row r="5260">
          <cell r="C5260" t="str">
            <v>I-RJ-KOII-ENB-9078</v>
          </cell>
          <cell r="D5260" t="e">
            <v>#N/A</v>
          </cell>
          <cell r="E5260" t="str">
            <v>ENB</v>
          </cell>
          <cell r="F5260" t="str">
            <v>Bikaner</v>
          </cell>
          <cell r="G5260" t="str">
            <v>SWROOP  KUMAR</v>
          </cell>
          <cell r="H5260">
            <v>6350492114</v>
          </cell>
          <cell r="I5260">
            <v>8000587789</v>
          </cell>
          <cell r="J5260" t="str">
            <v>MAHENDRA  SINGH</v>
          </cell>
          <cell r="K5260">
            <v>8094789382</v>
          </cell>
          <cell r="L5260">
            <v>8078699504</v>
          </cell>
          <cell r="M5260" t="str">
            <v>RAJKUMAR  SWAMI</v>
          </cell>
          <cell r="N5260">
            <v>9875008141</v>
          </cell>
        </row>
        <row r="5261">
          <cell r="C5261" t="str">
            <v>I-RJ-KOII-ENB-9119</v>
          </cell>
          <cell r="D5261" t="e">
            <v>#N/A</v>
          </cell>
          <cell r="E5261" t="str">
            <v>ENB</v>
          </cell>
          <cell r="F5261" t="str">
            <v>Bikaner</v>
          </cell>
          <cell r="G5261" t="str">
            <v>SWROOP  KUMAR</v>
          </cell>
          <cell r="H5261">
            <v>6350492114</v>
          </cell>
          <cell r="I5261">
            <v>8000587789</v>
          </cell>
          <cell r="J5261" t="str">
            <v>KUSHAL SINGH BHATI</v>
          </cell>
          <cell r="K5261">
            <v>6377202103</v>
          </cell>
          <cell r="L5261">
            <v>6377202103</v>
          </cell>
          <cell r="M5261" t="str">
            <v>RAJKUMAR  SWAMI</v>
          </cell>
          <cell r="N5261">
            <v>9875008141</v>
          </cell>
        </row>
        <row r="5262">
          <cell r="C5262" t="str">
            <v>I-RJ-KOII-ENB-9116</v>
          </cell>
          <cell r="D5262" t="e">
            <v>#N/A</v>
          </cell>
          <cell r="E5262" t="str">
            <v>ENB</v>
          </cell>
          <cell r="F5262" t="str">
            <v>Bikaner</v>
          </cell>
          <cell r="G5262" t="str">
            <v>SWROOP  KUMAR</v>
          </cell>
          <cell r="H5262">
            <v>6350492114</v>
          </cell>
          <cell r="I5262">
            <v>8000587789</v>
          </cell>
          <cell r="J5262" t="str">
            <v>MAHENDRA  SINGH</v>
          </cell>
          <cell r="K5262">
            <v>8094789382</v>
          </cell>
          <cell r="L5262">
            <v>8078699504</v>
          </cell>
          <cell r="M5262" t="str">
            <v>RAJKUMAR  SWAMI</v>
          </cell>
          <cell r="N5262">
            <v>9875008141</v>
          </cell>
        </row>
        <row r="5263">
          <cell r="C5263" t="str">
            <v>I-RJ-KOII-ENB-9097</v>
          </cell>
          <cell r="D5263" t="e">
            <v>#N/A</v>
          </cell>
          <cell r="E5263" t="str">
            <v>ENB</v>
          </cell>
          <cell r="F5263" t="str">
            <v>Bikaner</v>
          </cell>
          <cell r="G5263" t="str">
            <v>SWROOP  KUMAR</v>
          </cell>
          <cell r="H5263">
            <v>6350492114</v>
          </cell>
          <cell r="I5263">
            <v>8000587789</v>
          </cell>
          <cell r="J5263" t="str">
            <v>MAHENDRA  SINGH</v>
          </cell>
          <cell r="K5263">
            <v>8094789382</v>
          </cell>
          <cell r="L5263">
            <v>8078699504</v>
          </cell>
          <cell r="M5263" t="str">
            <v>RAJKUMAR  SWAMI</v>
          </cell>
          <cell r="N5263">
            <v>9875008141</v>
          </cell>
        </row>
        <row r="5264">
          <cell r="C5264" t="str">
            <v>I-RJ-KOII-ENB-9099</v>
          </cell>
          <cell r="D5264" t="e">
            <v>#N/A</v>
          </cell>
          <cell r="E5264" t="str">
            <v>ENB</v>
          </cell>
          <cell r="F5264" t="str">
            <v>Bikaner</v>
          </cell>
          <cell r="G5264" t="str">
            <v>SWROOP  KUMAR</v>
          </cell>
          <cell r="H5264">
            <v>6350492114</v>
          </cell>
          <cell r="I5264">
            <v>8000587789</v>
          </cell>
          <cell r="J5264" t="str">
            <v>MAHENDRA  SINGH</v>
          </cell>
          <cell r="K5264">
            <v>8094789382</v>
          </cell>
          <cell r="L5264">
            <v>8078699504</v>
          </cell>
          <cell r="M5264" t="str">
            <v>RAJKUMAR  SWAMI</v>
          </cell>
          <cell r="N5264">
            <v>9875008141</v>
          </cell>
        </row>
        <row r="5265">
          <cell r="C5265" t="str">
            <v>I-RJ-KOII-ENB-9141</v>
          </cell>
          <cell r="D5265" t="e">
            <v>#N/A</v>
          </cell>
          <cell r="E5265" t="str">
            <v>ENB</v>
          </cell>
          <cell r="F5265" t="str">
            <v>Bikaner</v>
          </cell>
          <cell r="G5265" t="str">
            <v>SWROOP  KUMAR</v>
          </cell>
          <cell r="H5265">
            <v>6350492114</v>
          </cell>
          <cell r="I5265">
            <v>8000587789</v>
          </cell>
          <cell r="J5265" t="str">
            <v>MAHENDRA  SINGH</v>
          </cell>
          <cell r="K5265">
            <v>8094789382</v>
          </cell>
          <cell r="L5265">
            <v>8078699504</v>
          </cell>
          <cell r="M5265" t="str">
            <v>RAJKUMAR  SWAMI</v>
          </cell>
          <cell r="N5265">
            <v>9875008141</v>
          </cell>
        </row>
        <row r="5266">
          <cell r="C5266" t="str">
            <v>I-RJ-KOII-ENB-9143</v>
          </cell>
          <cell r="D5266" t="e">
            <v>#N/A</v>
          </cell>
          <cell r="E5266" t="str">
            <v>ENB</v>
          </cell>
          <cell r="F5266" t="str">
            <v>Bikaner</v>
          </cell>
          <cell r="G5266" t="str">
            <v>SWROOP  KUMAR</v>
          </cell>
          <cell r="H5266">
            <v>6350492114</v>
          </cell>
          <cell r="I5266">
            <v>8000587789</v>
          </cell>
          <cell r="J5266" t="str">
            <v>MAHENDRA  SINGH</v>
          </cell>
          <cell r="K5266">
            <v>8094789382</v>
          </cell>
          <cell r="L5266">
            <v>8078699504</v>
          </cell>
          <cell r="M5266" t="str">
            <v>RAJKUMAR  SWAMI</v>
          </cell>
          <cell r="N5266">
            <v>9875008141</v>
          </cell>
        </row>
        <row r="5267">
          <cell r="C5267" t="str">
            <v>I-RJ-KOII-ENB-B010</v>
          </cell>
          <cell r="D5267" t="e">
            <v>#N/A</v>
          </cell>
          <cell r="E5267" t="str">
            <v>ENB</v>
          </cell>
          <cell r="F5267" t="str">
            <v>Bikaner</v>
          </cell>
          <cell r="G5267" t="str">
            <v>SWROOP  KUMAR</v>
          </cell>
          <cell r="H5267">
            <v>6350492114</v>
          </cell>
          <cell r="I5267">
            <v>8000587789</v>
          </cell>
          <cell r="J5267" t="str">
            <v>MAHENDRA  SINGH</v>
          </cell>
          <cell r="K5267">
            <v>8094789382</v>
          </cell>
          <cell r="L5267">
            <v>8078699504</v>
          </cell>
          <cell r="M5267" t="str">
            <v>RAJKUMAR  SWAMI</v>
          </cell>
          <cell r="N5267">
            <v>9875008141</v>
          </cell>
        </row>
        <row r="5268">
          <cell r="C5268" t="str">
            <v>I-RJ-KOII-ESC-0016</v>
          </cell>
          <cell r="D5268" t="e">
            <v>#N/A</v>
          </cell>
          <cell r="E5268" t="str">
            <v>ENB</v>
          </cell>
          <cell r="F5268" t="str">
            <v>Bikaner</v>
          </cell>
          <cell r="G5268" t="str">
            <v>SWROOP  KUMAR</v>
          </cell>
          <cell r="H5268">
            <v>6350492114</v>
          </cell>
          <cell r="I5268">
            <v>8000587789</v>
          </cell>
          <cell r="J5268" t="str">
            <v>KUSHAL SINGH BHATI</v>
          </cell>
          <cell r="K5268">
            <v>6377202103</v>
          </cell>
          <cell r="L5268">
            <v>6377202103</v>
          </cell>
          <cell r="M5268" t="str">
            <v>RAJKUMAR  SWAMI</v>
          </cell>
          <cell r="N5268">
            <v>9875008141</v>
          </cell>
        </row>
        <row r="5269">
          <cell r="C5269" t="str">
            <v>I-RJ-BKNR-ENB-0155</v>
          </cell>
          <cell r="D5269" t="e">
            <v>#N/A</v>
          </cell>
          <cell r="E5269" t="str">
            <v>ENB</v>
          </cell>
          <cell r="F5269" t="str">
            <v>Bikaner</v>
          </cell>
          <cell r="G5269" t="str">
            <v>VEER  SINGH</v>
          </cell>
          <cell r="H5269">
            <v>7737009996</v>
          </cell>
          <cell r="I5269">
            <v>6376917713</v>
          </cell>
          <cell r="J5269" t="str">
            <v>SHYAM SUNDER GAHLOT</v>
          </cell>
          <cell r="K5269">
            <v>9829308614</v>
          </cell>
          <cell r="L5269">
            <v>8078699460</v>
          </cell>
          <cell r="M5269" t="str">
            <v>ARJUN SINGH SIKARWAR</v>
          </cell>
          <cell r="N5269">
            <v>8078698942</v>
          </cell>
        </row>
        <row r="5270">
          <cell r="C5270" t="str">
            <v>I-RJ-BKNR-ENB-0112</v>
          </cell>
          <cell r="D5270" t="e">
            <v>#N/A</v>
          </cell>
          <cell r="E5270" t="str">
            <v>ENB</v>
          </cell>
          <cell r="F5270" t="str">
            <v>Bikaner</v>
          </cell>
          <cell r="G5270" t="str">
            <v>VEER  SINGH</v>
          </cell>
          <cell r="H5270">
            <v>7737009996</v>
          </cell>
          <cell r="I5270">
            <v>6376917713</v>
          </cell>
          <cell r="J5270" t="str">
            <v>SHYAM SUNDER GAHLOT</v>
          </cell>
          <cell r="K5270">
            <v>9829308614</v>
          </cell>
          <cell r="L5270">
            <v>8078699460</v>
          </cell>
          <cell r="M5270" t="str">
            <v>ARJUN SINGH SIKARWAR</v>
          </cell>
          <cell r="N5270">
            <v>8078698942</v>
          </cell>
        </row>
        <row r="5271">
          <cell r="C5271" t="str">
            <v>I-RJ-BKNR-ENB-0190</v>
          </cell>
          <cell r="D5271" t="e">
            <v>#N/A</v>
          </cell>
          <cell r="E5271" t="str">
            <v>ENB</v>
          </cell>
          <cell r="F5271" t="str">
            <v>Bikaner</v>
          </cell>
          <cell r="G5271" t="str">
            <v>VEER  SINGH</v>
          </cell>
          <cell r="H5271">
            <v>7737009996</v>
          </cell>
          <cell r="I5271">
            <v>6376917713</v>
          </cell>
          <cell r="J5271" t="str">
            <v>SHYAM SUNDER GAHLOT</v>
          </cell>
          <cell r="K5271">
            <v>9829308614</v>
          </cell>
          <cell r="L5271">
            <v>8078699460</v>
          </cell>
          <cell r="M5271" t="str">
            <v>ARJUN SINGH SIKARWAR</v>
          </cell>
          <cell r="N5271">
            <v>8078698942</v>
          </cell>
        </row>
        <row r="5272">
          <cell r="C5272" t="str">
            <v>I-RJ-BKNR-ENB-0093</v>
          </cell>
          <cell r="D5272" t="e">
            <v>#N/A</v>
          </cell>
          <cell r="E5272" t="str">
            <v>ENB</v>
          </cell>
          <cell r="F5272" t="str">
            <v>Bikaner</v>
          </cell>
          <cell r="G5272" t="str">
            <v>VEER  SINGH</v>
          </cell>
          <cell r="H5272">
            <v>7737009996</v>
          </cell>
          <cell r="I5272">
            <v>6376917713</v>
          </cell>
          <cell r="J5272" t="str">
            <v>SHYAM SUNDER GAHLOT</v>
          </cell>
          <cell r="K5272">
            <v>9829308614</v>
          </cell>
          <cell r="L5272">
            <v>8078699460</v>
          </cell>
          <cell r="M5272" t="str">
            <v>ARJUN SINGH SIKARWAR</v>
          </cell>
          <cell r="N5272">
            <v>8078698942</v>
          </cell>
        </row>
        <row r="5273">
          <cell r="C5273" t="str">
            <v>I-RJ-BKNR-ENB-0156</v>
          </cell>
          <cell r="D5273" t="e">
            <v>#N/A</v>
          </cell>
          <cell r="E5273" t="str">
            <v>ENB</v>
          </cell>
          <cell r="F5273" t="str">
            <v>Bikaner</v>
          </cell>
          <cell r="G5273" t="str">
            <v>VEER  SINGH</v>
          </cell>
          <cell r="H5273">
            <v>7737009996</v>
          </cell>
          <cell r="I5273">
            <v>6376917713</v>
          </cell>
          <cell r="J5273" t="str">
            <v>SHYAM SUNDER GAHLOT</v>
          </cell>
          <cell r="K5273">
            <v>9829308614</v>
          </cell>
          <cell r="L5273">
            <v>8078699460</v>
          </cell>
          <cell r="M5273" t="str">
            <v>ARJUN SINGH SIKARWAR</v>
          </cell>
          <cell r="N5273">
            <v>8078698942</v>
          </cell>
        </row>
        <row r="5274">
          <cell r="C5274" t="str">
            <v>I-RJ-BKNR-ENB-0104</v>
          </cell>
          <cell r="D5274" t="e">
            <v>#N/A</v>
          </cell>
          <cell r="E5274" t="str">
            <v>ENB</v>
          </cell>
          <cell r="F5274" t="str">
            <v>Bikaner</v>
          </cell>
          <cell r="G5274" t="str">
            <v>VEER  SINGH</v>
          </cell>
          <cell r="H5274">
            <v>7737009996</v>
          </cell>
          <cell r="I5274">
            <v>6376917713</v>
          </cell>
          <cell r="J5274" t="str">
            <v>SHYAM SUNDER GAHLOT</v>
          </cell>
          <cell r="K5274">
            <v>9829308614</v>
          </cell>
          <cell r="L5274">
            <v>8078699460</v>
          </cell>
          <cell r="M5274" t="str">
            <v>ARJUN SINGH SIKARWAR</v>
          </cell>
          <cell r="N5274">
            <v>8078698942</v>
          </cell>
        </row>
        <row r="5275">
          <cell r="C5275" t="str">
            <v>I-RJ-BKNR-ENB-B005</v>
          </cell>
          <cell r="D5275" t="e">
            <v>#N/A</v>
          </cell>
          <cell r="E5275" t="str">
            <v>ENB</v>
          </cell>
          <cell r="F5275" t="str">
            <v>Bikaner</v>
          </cell>
          <cell r="G5275" t="str">
            <v>VEER  SINGH</v>
          </cell>
          <cell r="H5275">
            <v>7737009996</v>
          </cell>
          <cell r="I5275">
            <v>6376917713</v>
          </cell>
          <cell r="J5275" t="str">
            <v>SHYAM SUNDER GAHLOT</v>
          </cell>
          <cell r="K5275">
            <v>9829308614</v>
          </cell>
          <cell r="L5275">
            <v>8078699460</v>
          </cell>
          <cell r="M5275" t="str">
            <v>ARJUN SINGH SIKARWAR</v>
          </cell>
          <cell r="N5275">
            <v>8078698942</v>
          </cell>
        </row>
        <row r="5276">
          <cell r="C5276" t="str">
            <v>I-RJ-BKNR-ENB-0067</v>
          </cell>
          <cell r="D5276" t="e">
            <v>#N/A</v>
          </cell>
          <cell r="E5276" t="str">
            <v>ENB</v>
          </cell>
          <cell r="F5276" t="str">
            <v>Bikaner</v>
          </cell>
          <cell r="G5276" t="str">
            <v>VEER  SINGH</v>
          </cell>
          <cell r="H5276">
            <v>7737009996</v>
          </cell>
          <cell r="I5276">
            <v>6376917713</v>
          </cell>
          <cell r="J5276" t="str">
            <v>SHYAM SUNDER GAHLOT</v>
          </cell>
          <cell r="K5276">
            <v>9829308614</v>
          </cell>
          <cell r="L5276">
            <v>8078699460</v>
          </cell>
          <cell r="M5276" t="str">
            <v>ARJUN SINGH SIKARWAR</v>
          </cell>
          <cell r="N5276">
            <v>8078698942</v>
          </cell>
        </row>
        <row r="5277">
          <cell r="C5277" t="str">
            <v>I-RJ-BKNR-ENB-V002</v>
          </cell>
          <cell r="D5277" t="e">
            <v>#N/A</v>
          </cell>
          <cell r="E5277" t="str">
            <v>ENB</v>
          </cell>
          <cell r="F5277" t="str">
            <v>Bikaner</v>
          </cell>
          <cell r="G5277" t="str">
            <v>VEER  SINGH</v>
          </cell>
          <cell r="H5277">
            <v>7737009996</v>
          </cell>
          <cell r="I5277">
            <v>6376917713</v>
          </cell>
          <cell r="J5277" t="str">
            <v>SHYAM SUNDER GAHLOT</v>
          </cell>
          <cell r="K5277">
            <v>9829308614</v>
          </cell>
          <cell r="L5277">
            <v>8078699460</v>
          </cell>
          <cell r="M5277" t="str">
            <v>ARJUN SINGH SIKARWAR</v>
          </cell>
          <cell r="N5277">
            <v>8078698942</v>
          </cell>
        </row>
        <row r="5278">
          <cell r="C5278" t="str">
            <v>I-RJ-BKNR-ENB-B007</v>
          </cell>
          <cell r="D5278" t="e">
            <v>#N/A</v>
          </cell>
          <cell r="E5278" t="str">
            <v>ENB</v>
          </cell>
          <cell r="F5278" t="str">
            <v>Bikaner</v>
          </cell>
          <cell r="G5278" t="str">
            <v>VEER  SINGH</v>
          </cell>
          <cell r="H5278">
            <v>7737009996</v>
          </cell>
          <cell r="I5278">
            <v>6376917713</v>
          </cell>
          <cell r="J5278" t="str">
            <v>SHYAM SUNDER GAHLOT</v>
          </cell>
          <cell r="K5278">
            <v>9829308614</v>
          </cell>
          <cell r="L5278">
            <v>8078699460</v>
          </cell>
          <cell r="M5278" t="str">
            <v>ARJUN SINGH SIKARWAR</v>
          </cell>
          <cell r="N5278">
            <v>8078698942</v>
          </cell>
        </row>
        <row r="5279">
          <cell r="C5279" t="str">
            <v>I-RJ-BKNR-ENB-0110</v>
          </cell>
          <cell r="D5279" t="e">
            <v>#N/A</v>
          </cell>
          <cell r="E5279" t="str">
            <v>ENB</v>
          </cell>
          <cell r="F5279" t="str">
            <v>Bikaner</v>
          </cell>
          <cell r="G5279" t="str">
            <v>VEER  SINGH</v>
          </cell>
          <cell r="H5279">
            <v>7737009996</v>
          </cell>
          <cell r="I5279">
            <v>6376917713</v>
          </cell>
          <cell r="J5279" t="str">
            <v>SHYAM SUNDER GAHLOT</v>
          </cell>
          <cell r="K5279">
            <v>9829308614</v>
          </cell>
          <cell r="L5279">
            <v>8078699460</v>
          </cell>
          <cell r="M5279" t="str">
            <v>ARJUN SINGH SIKARWAR</v>
          </cell>
          <cell r="N5279">
            <v>8078698942</v>
          </cell>
        </row>
        <row r="5280">
          <cell r="C5280" t="str">
            <v>I-RJ-BKNR-ENB-B011</v>
          </cell>
          <cell r="D5280" t="e">
            <v>#N/A</v>
          </cell>
          <cell r="E5280" t="str">
            <v>ENB</v>
          </cell>
          <cell r="F5280" t="str">
            <v>Bikaner</v>
          </cell>
          <cell r="G5280" t="str">
            <v>VEER  SINGH</v>
          </cell>
          <cell r="H5280">
            <v>7737009996</v>
          </cell>
          <cell r="I5280">
            <v>6376917713</v>
          </cell>
          <cell r="J5280" t="str">
            <v>SHYAM SUNDER GAHLOT</v>
          </cell>
          <cell r="K5280">
            <v>9829308614</v>
          </cell>
          <cell r="L5280">
            <v>8078699460</v>
          </cell>
          <cell r="M5280" t="str">
            <v>ARJUN SINGH SIKARWAR</v>
          </cell>
          <cell r="N5280">
            <v>8078698942</v>
          </cell>
        </row>
        <row r="5281">
          <cell r="C5281" t="str">
            <v>I-RJ-BKNR-ENB-I007</v>
          </cell>
          <cell r="D5281" t="e">
            <v>#N/A</v>
          </cell>
          <cell r="E5281" t="str">
            <v>ENB</v>
          </cell>
          <cell r="F5281" t="str">
            <v>Bikaner</v>
          </cell>
          <cell r="G5281" t="str">
            <v>VEER  SINGH</v>
          </cell>
          <cell r="H5281">
            <v>7737009996</v>
          </cell>
          <cell r="I5281">
            <v>6376917713</v>
          </cell>
          <cell r="J5281" t="str">
            <v>SHYAM SUNDER GAHLOT</v>
          </cell>
          <cell r="K5281">
            <v>9829308614</v>
          </cell>
          <cell r="L5281">
            <v>8078699460</v>
          </cell>
          <cell r="M5281" t="str">
            <v>ARJUN SINGH SIKARWAR</v>
          </cell>
          <cell r="N5281">
            <v>8078698942</v>
          </cell>
        </row>
        <row r="5282">
          <cell r="C5282" t="str">
            <v>I-RJ-BKNR-ENB-0228</v>
          </cell>
          <cell r="D5282" t="e">
            <v>#N/A</v>
          </cell>
          <cell r="E5282" t="str">
            <v>ENB</v>
          </cell>
          <cell r="F5282" t="str">
            <v>Bikaner</v>
          </cell>
          <cell r="G5282" t="str">
            <v>VEER  SINGH</v>
          </cell>
          <cell r="H5282">
            <v>7737009996</v>
          </cell>
          <cell r="I5282">
            <v>6376917713</v>
          </cell>
          <cell r="J5282" t="str">
            <v>SHYAM SUNDER GAHLOT</v>
          </cell>
          <cell r="K5282">
            <v>9829308614</v>
          </cell>
          <cell r="L5282">
            <v>8078699460</v>
          </cell>
          <cell r="M5282" t="str">
            <v>ARJUN SINGH SIKARWAR</v>
          </cell>
          <cell r="N5282">
            <v>8078698942</v>
          </cell>
        </row>
        <row r="5283">
          <cell r="C5283" t="str">
            <v>I-RJ-BKNR-ENB-0154</v>
          </cell>
          <cell r="D5283" t="e">
            <v>#N/A</v>
          </cell>
          <cell r="E5283" t="str">
            <v>ENB</v>
          </cell>
          <cell r="F5283" t="str">
            <v>Bikaner</v>
          </cell>
          <cell r="G5283" t="str">
            <v>VEER  SINGH</v>
          </cell>
          <cell r="H5283">
            <v>7737009996</v>
          </cell>
          <cell r="I5283">
            <v>6376917713</v>
          </cell>
          <cell r="J5283" t="str">
            <v>SHYAM SUNDER GAHLOT</v>
          </cell>
          <cell r="K5283">
            <v>9829308614</v>
          </cell>
          <cell r="L5283">
            <v>8078699460</v>
          </cell>
          <cell r="M5283" t="str">
            <v>ARJUN SINGH SIKARWAR</v>
          </cell>
          <cell r="N5283">
            <v>8078698942</v>
          </cell>
        </row>
        <row r="5284">
          <cell r="C5284" t="str">
            <v>I-RJ-BKNR-ENB-0223</v>
          </cell>
          <cell r="D5284" t="e">
            <v>#N/A</v>
          </cell>
          <cell r="E5284" t="str">
            <v>ENB</v>
          </cell>
          <cell r="F5284" t="str">
            <v>Bikaner</v>
          </cell>
          <cell r="G5284" t="str">
            <v>VEER  SINGH</v>
          </cell>
          <cell r="H5284">
            <v>7737009996</v>
          </cell>
          <cell r="I5284">
            <v>6376917713</v>
          </cell>
          <cell r="J5284" t="str">
            <v>SHYAM SUNDER GAHLOT</v>
          </cell>
          <cell r="K5284">
            <v>9829308614</v>
          </cell>
          <cell r="L5284">
            <v>8078699460</v>
          </cell>
          <cell r="M5284" t="str">
            <v>ARJUN SINGH SIKARWAR</v>
          </cell>
          <cell r="N5284">
            <v>8078698942</v>
          </cell>
        </row>
        <row r="5285">
          <cell r="C5285" t="str">
            <v>I-RJ-BKNR-ENB-V012</v>
          </cell>
          <cell r="D5285" t="e">
            <v>#N/A</v>
          </cell>
          <cell r="E5285" t="str">
            <v>ENB</v>
          </cell>
          <cell r="F5285" t="str">
            <v>Bikaner</v>
          </cell>
          <cell r="G5285" t="str">
            <v>VEER  SINGH</v>
          </cell>
          <cell r="H5285">
            <v>7737009996</v>
          </cell>
          <cell r="I5285">
            <v>6376917713</v>
          </cell>
          <cell r="J5285" t="str">
            <v>SHYAM SUNDER GAHLOT</v>
          </cell>
          <cell r="K5285">
            <v>9829308614</v>
          </cell>
          <cell r="L5285">
            <v>8078699460</v>
          </cell>
          <cell r="M5285" t="str">
            <v>ARJUN SINGH SIKARWAR</v>
          </cell>
          <cell r="N5285">
            <v>8078698942</v>
          </cell>
        </row>
        <row r="5286">
          <cell r="C5286" t="str">
            <v>I-RJ-BKNR-ENB-I020</v>
          </cell>
          <cell r="D5286" t="e">
            <v>#N/A</v>
          </cell>
          <cell r="E5286" t="str">
            <v>ENB</v>
          </cell>
          <cell r="F5286" t="str">
            <v>Bikaner</v>
          </cell>
          <cell r="G5286" t="str">
            <v>VEER  SINGH</v>
          </cell>
          <cell r="H5286">
            <v>7737009996</v>
          </cell>
          <cell r="I5286">
            <v>6376917713</v>
          </cell>
          <cell r="J5286" t="str">
            <v>SHYAM SUNDER GAHLOT</v>
          </cell>
          <cell r="K5286">
            <v>9829308614</v>
          </cell>
          <cell r="L5286">
            <v>8078699460</v>
          </cell>
          <cell r="M5286" t="str">
            <v>ARJUN SINGH SIKARWAR</v>
          </cell>
          <cell r="N5286">
            <v>8078698942</v>
          </cell>
        </row>
        <row r="5287">
          <cell r="C5287" t="str">
            <v>I-RJ-BKNR-ENB-0239</v>
          </cell>
          <cell r="D5287" t="e">
            <v>#N/A</v>
          </cell>
          <cell r="E5287" t="str">
            <v>ENB</v>
          </cell>
          <cell r="F5287" t="str">
            <v>Bikaner</v>
          </cell>
          <cell r="G5287" t="str">
            <v>VEER  SINGH</v>
          </cell>
          <cell r="H5287">
            <v>7737009996</v>
          </cell>
          <cell r="I5287">
            <v>6376917713</v>
          </cell>
          <cell r="J5287" t="str">
            <v>SHYAM SUNDER GAHLOT</v>
          </cell>
          <cell r="K5287">
            <v>9829308614</v>
          </cell>
          <cell r="L5287">
            <v>8078699460</v>
          </cell>
          <cell r="M5287" t="str">
            <v>ARJUN SINGH SIKARWAR</v>
          </cell>
          <cell r="N5287">
            <v>8078698942</v>
          </cell>
        </row>
        <row r="5288">
          <cell r="C5288" t="str">
            <v>I-RJ-BKNR-ENB-0240</v>
          </cell>
          <cell r="D5288" t="e">
            <v>#N/A</v>
          </cell>
          <cell r="E5288" t="str">
            <v>ENB</v>
          </cell>
          <cell r="F5288" t="str">
            <v>Bikaner</v>
          </cell>
          <cell r="G5288" t="str">
            <v>VEER  SINGH</v>
          </cell>
          <cell r="H5288">
            <v>7737009996</v>
          </cell>
          <cell r="I5288">
            <v>6376917713</v>
          </cell>
          <cell r="J5288" t="str">
            <v>SHYAM SUNDER GAHLOT</v>
          </cell>
          <cell r="K5288">
            <v>9829308614</v>
          </cell>
          <cell r="L5288">
            <v>8078699460</v>
          </cell>
          <cell r="M5288" t="str">
            <v>ARJUN SINGH SIKARWAR</v>
          </cell>
          <cell r="N5288">
            <v>8078698942</v>
          </cell>
        </row>
        <row r="5289">
          <cell r="C5289" t="str">
            <v>I-RJ-BKNR-ENB-0273</v>
          </cell>
          <cell r="D5289" t="e">
            <v>#N/A</v>
          </cell>
          <cell r="E5289" t="str">
            <v>ENB</v>
          </cell>
          <cell r="F5289" t="str">
            <v>Bikaner</v>
          </cell>
          <cell r="G5289" t="str">
            <v>VEER  SINGH</v>
          </cell>
          <cell r="H5289">
            <v>7737009996</v>
          </cell>
          <cell r="I5289">
            <v>6376917713</v>
          </cell>
          <cell r="J5289" t="str">
            <v>SHYAM SUNDER GAHLOT</v>
          </cell>
          <cell r="K5289">
            <v>9829308614</v>
          </cell>
          <cell r="L5289">
            <v>8078699460</v>
          </cell>
          <cell r="M5289" t="str">
            <v>ARJUN SINGH SIKARWAR</v>
          </cell>
          <cell r="N5289">
            <v>8078698942</v>
          </cell>
        </row>
        <row r="5290">
          <cell r="C5290" t="str">
            <v>I-RJ-BKNR-ENB-0272</v>
          </cell>
          <cell r="D5290" t="e">
            <v>#N/A</v>
          </cell>
          <cell r="E5290" t="str">
            <v>ENB</v>
          </cell>
          <cell r="F5290" t="str">
            <v>Bikaner</v>
          </cell>
          <cell r="G5290" t="str">
            <v>VEER  SINGH</v>
          </cell>
          <cell r="H5290">
            <v>7737009996</v>
          </cell>
          <cell r="I5290">
            <v>6376917713</v>
          </cell>
          <cell r="J5290" t="str">
            <v>SHYAM SUNDER GAHLOT</v>
          </cell>
          <cell r="K5290">
            <v>9829308614</v>
          </cell>
          <cell r="L5290">
            <v>8078699460</v>
          </cell>
          <cell r="M5290" t="str">
            <v>ARJUN SINGH SIKARWAR</v>
          </cell>
          <cell r="N5290">
            <v>8078698942</v>
          </cell>
        </row>
        <row r="5291">
          <cell r="C5291" t="str">
            <v>I-RJ-BKNR-ENB-9091</v>
          </cell>
          <cell r="D5291" t="e">
            <v>#N/A</v>
          </cell>
          <cell r="E5291" t="str">
            <v>ENB</v>
          </cell>
          <cell r="F5291" t="str">
            <v>Bikaner</v>
          </cell>
          <cell r="G5291" t="str">
            <v>VEER  SINGH</v>
          </cell>
          <cell r="H5291">
            <v>7737009996</v>
          </cell>
          <cell r="I5291">
            <v>6376917713</v>
          </cell>
          <cell r="J5291" t="str">
            <v>SHYAM SUNDER GAHLOT</v>
          </cell>
          <cell r="K5291">
            <v>9829308614</v>
          </cell>
          <cell r="L5291">
            <v>8078699460</v>
          </cell>
          <cell r="M5291" t="str">
            <v>ARJUN SINGH SIKARWAR</v>
          </cell>
          <cell r="N5291">
            <v>8078698942</v>
          </cell>
        </row>
        <row r="5292">
          <cell r="C5292" t="str">
            <v>I-RJ-BKNR-ENB-0250</v>
          </cell>
          <cell r="D5292" t="e">
            <v>#N/A</v>
          </cell>
          <cell r="E5292" t="str">
            <v>ENB</v>
          </cell>
          <cell r="F5292" t="str">
            <v>Bikaner</v>
          </cell>
          <cell r="G5292" t="str">
            <v>VEER  SINGH</v>
          </cell>
          <cell r="H5292">
            <v>7737009996</v>
          </cell>
          <cell r="I5292">
            <v>6376917713</v>
          </cell>
          <cell r="J5292" t="str">
            <v>SHYAM SUNDER GAHLOT</v>
          </cell>
          <cell r="K5292">
            <v>9829308614</v>
          </cell>
          <cell r="L5292">
            <v>8078699460</v>
          </cell>
          <cell r="M5292" t="str">
            <v>ARJUN SINGH SIKARWAR</v>
          </cell>
          <cell r="N5292">
            <v>8078698942</v>
          </cell>
        </row>
        <row r="5293">
          <cell r="C5293" t="str">
            <v>I-RJ-BKNR-ENB-9065</v>
          </cell>
          <cell r="D5293" t="e">
            <v>#N/A</v>
          </cell>
          <cell r="E5293" t="str">
            <v>ENB</v>
          </cell>
          <cell r="F5293" t="str">
            <v>Bikaner</v>
          </cell>
          <cell r="G5293" t="str">
            <v>VEER  SINGH</v>
          </cell>
          <cell r="H5293">
            <v>7737009996</v>
          </cell>
          <cell r="I5293">
            <v>6376917713</v>
          </cell>
          <cell r="J5293" t="str">
            <v>SHYAM SUNDER GAHLOT</v>
          </cell>
          <cell r="K5293">
            <v>9829308614</v>
          </cell>
          <cell r="L5293">
            <v>8078699460</v>
          </cell>
          <cell r="M5293" t="str">
            <v>ARJUN SINGH SIKARWAR</v>
          </cell>
          <cell r="N5293">
            <v>8078698942</v>
          </cell>
        </row>
        <row r="5294">
          <cell r="C5294" t="str">
            <v>I-RJ-BKNR-ENB-0336</v>
          </cell>
          <cell r="D5294" t="e">
            <v>#N/A</v>
          </cell>
          <cell r="E5294" t="str">
            <v>ENB</v>
          </cell>
          <cell r="F5294" t="str">
            <v>Bikaner</v>
          </cell>
          <cell r="G5294" t="str">
            <v>VEER  SINGH</v>
          </cell>
          <cell r="H5294">
            <v>7737009996</v>
          </cell>
          <cell r="I5294">
            <v>6376917713</v>
          </cell>
          <cell r="J5294" t="str">
            <v>SHYAM SUNDER GAHLOT</v>
          </cell>
          <cell r="K5294">
            <v>9829308614</v>
          </cell>
          <cell r="L5294">
            <v>8078699460</v>
          </cell>
          <cell r="M5294" t="str">
            <v>ARJUN SINGH SIKARWAR</v>
          </cell>
          <cell r="N5294">
            <v>8078698942</v>
          </cell>
        </row>
        <row r="5295">
          <cell r="C5295" t="str">
            <v>I-RJ-BKNR-ENB-9073</v>
          </cell>
          <cell r="D5295" t="e">
            <v>#N/A</v>
          </cell>
          <cell r="E5295" t="str">
            <v>ENB</v>
          </cell>
          <cell r="F5295" t="str">
            <v>Bikaner</v>
          </cell>
          <cell r="G5295" t="str">
            <v>VEER  SINGH</v>
          </cell>
          <cell r="H5295">
            <v>7737009996</v>
          </cell>
          <cell r="I5295">
            <v>6376917713</v>
          </cell>
          <cell r="J5295" t="str">
            <v>SHYAM SUNDER GAHLOT</v>
          </cell>
          <cell r="K5295">
            <v>9829308614</v>
          </cell>
          <cell r="L5295">
            <v>8078699460</v>
          </cell>
          <cell r="M5295" t="str">
            <v>ARJUN SINGH SIKARWAR</v>
          </cell>
          <cell r="N5295">
            <v>8078698942</v>
          </cell>
        </row>
        <row r="5296">
          <cell r="C5296" t="str">
            <v>I-RJ-BKNR-ENB-0325</v>
          </cell>
          <cell r="D5296" t="e">
            <v>#N/A</v>
          </cell>
          <cell r="E5296" t="str">
            <v>ENB</v>
          </cell>
          <cell r="F5296" t="str">
            <v>Bikaner</v>
          </cell>
          <cell r="G5296" t="str">
            <v>VEER  SINGH</v>
          </cell>
          <cell r="H5296">
            <v>7737009996</v>
          </cell>
          <cell r="I5296">
            <v>6376917713</v>
          </cell>
          <cell r="J5296" t="str">
            <v>SHYAM SUNDER GAHLOT</v>
          </cell>
          <cell r="K5296">
            <v>9829308614</v>
          </cell>
          <cell r="L5296">
            <v>8078699460</v>
          </cell>
          <cell r="M5296" t="str">
            <v>ARJUN SINGH SIKARWAR</v>
          </cell>
          <cell r="N5296">
            <v>8078698942</v>
          </cell>
        </row>
        <row r="5297">
          <cell r="C5297" t="str">
            <v>I-RJ-BKNR-ENB-0274</v>
          </cell>
          <cell r="D5297" t="e">
            <v>#N/A</v>
          </cell>
          <cell r="E5297" t="str">
            <v>ENB</v>
          </cell>
          <cell r="F5297" t="str">
            <v>Bikaner</v>
          </cell>
          <cell r="G5297" t="str">
            <v>VEER  SINGH</v>
          </cell>
          <cell r="H5297">
            <v>7737009996</v>
          </cell>
          <cell r="I5297">
            <v>6376917713</v>
          </cell>
          <cell r="J5297" t="str">
            <v>SHYAM SUNDER GAHLOT</v>
          </cell>
          <cell r="K5297">
            <v>9829308614</v>
          </cell>
          <cell r="L5297">
            <v>8078699460</v>
          </cell>
          <cell r="M5297" t="str">
            <v>ARJUN SINGH SIKARWAR</v>
          </cell>
          <cell r="N5297">
            <v>8078698942</v>
          </cell>
        </row>
        <row r="5298">
          <cell r="C5298" t="str">
            <v>I-RJ-BKNR-ENB-0324</v>
          </cell>
          <cell r="D5298" t="e">
            <v>#N/A</v>
          </cell>
          <cell r="E5298" t="str">
            <v>ENB</v>
          </cell>
          <cell r="F5298" t="str">
            <v>Bikaner</v>
          </cell>
          <cell r="G5298" t="str">
            <v>VEER  SINGH</v>
          </cell>
          <cell r="H5298">
            <v>7737009996</v>
          </cell>
          <cell r="I5298">
            <v>6376917713</v>
          </cell>
          <cell r="J5298" t="str">
            <v>SHYAM SUNDER GAHLOT</v>
          </cell>
          <cell r="K5298">
            <v>9829308614</v>
          </cell>
          <cell r="L5298">
            <v>8078699460</v>
          </cell>
          <cell r="M5298" t="str">
            <v>ARJUN SINGH SIKARWAR</v>
          </cell>
          <cell r="N5298">
            <v>8078698942</v>
          </cell>
        </row>
        <row r="5299">
          <cell r="C5299" t="str">
            <v>I-RJ-BKNR-ENB-I035</v>
          </cell>
          <cell r="D5299" t="e">
            <v>#N/A</v>
          </cell>
          <cell r="E5299" t="str">
            <v>ENB</v>
          </cell>
          <cell r="F5299" t="str">
            <v>Bikaner</v>
          </cell>
          <cell r="G5299" t="str">
            <v>VEER  SINGH</v>
          </cell>
          <cell r="H5299">
            <v>7737009996</v>
          </cell>
          <cell r="I5299">
            <v>6376917713</v>
          </cell>
          <cell r="J5299" t="str">
            <v>SHYAM SUNDER GAHLOT</v>
          </cell>
          <cell r="K5299">
            <v>9829308614</v>
          </cell>
          <cell r="L5299">
            <v>8078699460</v>
          </cell>
          <cell r="M5299" t="str">
            <v>ARJUN SINGH SIKARWAR</v>
          </cell>
          <cell r="N5299">
            <v>8078698942</v>
          </cell>
        </row>
        <row r="5300">
          <cell r="C5300" t="str">
            <v>I-RJ-BKNR-ENB-I037</v>
          </cell>
          <cell r="D5300" t="e">
            <v>#N/A</v>
          </cell>
          <cell r="E5300" t="str">
            <v>ENB</v>
          </cell>
          <cell r="F5300" t="str">
            <v>Bikaner</v>
          </cell>
          <cell r="G5300" t="str">
            <v>VEER  SINGH</v>
          </cell>
          <cell r="H5300">
            <v>7737009996</v>
          </cell>
          <cell r="I5300">
            <v>6376917713</v>
          </cell>
          <cell r="J5300" t="str">
            <v>SHYAM SUNDER GAHLOT</v>
          </cell>
          <cell r="K5300">
            <v>9829308614</v>
          </cell>
          <cell r="L5300">
            <v>8078699460</v>
          </cell>
          <cell r="M5300" t="str">
            <v>ARJUN SINGH SIKARWAR</v>
          </cell>
          <cell r="N5300">
            <v>8078698942</v>
          </cell>
        </row>
        <row r="5301">
          <cell r="C5301" t="str">
            <v>I-RJ-BKNR-ENB-0421</v>
          </cell>
          <cell r="D5301" t="e">
            <v>#N/A</v>
          </cell>
          <cell r="E5301" t="str">
            <v>ENB</v>
          </cell>
          <cell r="F5301" t="str">
            <v>Bikaner</v>
          </cell>
          <cell r="G5301" t="str">
            <v>VEER  SINGH</v>
          </cell>
          <cell r="H5301">
            <v>7737009996</v>
          </cell>
          <cell r="I5301">
            <v>6376917713</v>
          </cell>
          <cell r="J5301" t="str">
            <v>SHYAM SUNDER GAHLOT</v>
          </cell>
          <cell r="K5301">
            <v>9829308614</v>
          </cell>
          <cell r="L5301">
            <v>8078699460</v>
          </cell>
          <cell r="M5301" t="str">
            <v>ARJUN SINGH SIKARWAR</v>
          </cell>
          <cell r="N5301">
            <v>8078698942</v>
          </cell>
        </row>
        <row r="5302">
          <cell r="C5302" t="str">
            <v>I-RJ-BKNR-ENB-I038</v>
          </cell>
          <cell r="D5302" t="e">
            <v>#N/A</v>
          </cell>
          <cell r="E5302" t="str">
            <v>COW</v>
          </cell>
          <cell r="F5302" t="str">
            <v>Bikaner</v>
          </cell>
          <cell r="G5302" t="str">
            <v>VEER  SINGH</v>
          </cell>
          <cell r="H5302">
            <v>7737009996</v>
          </cell>
          <cell r="I5302">
            <v>6376917713</v>
          </cell>
          <cell r="J5302" t="str">
            <v>SHYAM SUNDER GAHLOT</v>
          </cell>
          <cell r="K5302">
            <v>9829308614</v>
          </cell>
          <cell r="L5302">
            <v>8078699460</v>
          </cell>
          <cell r="M5302" t="str">
            <v>ARJUN SINGH SIKARWAR</v>
          </cell>
          <cell r="N5302">
            <v>8078698942</v>
          </cell>
        </row>
        <row r="5303">
          <cell r="C5303" t="str">
            <v>I-RJ-BKNR-ENB-0427</v>
          </cell>
          <cell r="D5303" t="e">
            <v>#N/A</v>
          </cell>
          <cell r="E5303" t="str">
            <v>ENB</v>
          </cell>
          <cell r="F5303" t="str">
            <v>Bikaner</v>
          </cell>
          <cell r="G5303" t="str">
            <v>VEER  SINGH</v>
          </cell>
          <cell r="H5303">
            <v>7737009996</v>
          </cell>
          <cell r="I5303">
            <v>6376917713</v>
          </cell>
          <cell r="J5303" t="str">
            <v>SHYAM SUNDER GAHLOT</v>
          </cell>
          <cell r="K5303">
            <v>9829308614</v>
          </cell>
          <cell r="L5303">
            <v>8078699460</v>
          </cell>
          <cell r="M5303" t="str">
            <v>ARJUN SINGH SIKARWAR</v>
          </cell>
          <cell r="N5303">
            <v>8078698942</v>
          </cell>
        </row>
        <row r="5304">
          <cell r="C5304" t="str">
            <v>I-RJ-BKNR-ENB-0431</v>
          </cell>
          <cell r="D5304" t="e">
            <v>#N/A</v>
          </cell>
          <cell r="E5304" t="str">
            <v>ENB</v>
          </cell>
          <cell r="F5304" t="str">
            <v>Bikaner</v>
          </cell>
          <cell r="G5304" t="str">
            <v>VEER  SINGH</v>
          </cell>
          <cell r="H5304">
            <v>7737009996</v>
          </cell>
          <cell r="I5304">
            <v>6376917713</v>
          </cell>
          <cell r="J5304" t="str">
            <v>SHYAM SUNDER GAHLOT</v>
          </cell>
          <cell r="K5304">
            <v>9829308614</v>
          </cell>
          <cell r="L5304">
            <v>8078699460</v>
          </cell>
          <cell r="M5304" t="str">
            <v>ARJUN SINGH SIKARWAR</v>
          </cell>
          <cell r="N5304">
            <v>8078698942</v>
          </cell>
        </row>
        <row r="5305">
          <cell r="C5305" t="str">
            <v>I-RJ-BKNR-ENB-0058</v>
          </cell>
          <cell r="D5305" t="e">
            <v>#N/A</v>
          </cell>
          <cell r="E5305" t="str">
            <v>ENB</v>
          </cell>
          <cell r="F5305" t="str">
            <v>Bikaner</v>
          </cell>
          <cell r="G5305" t="str">
            <v>VISHNU  RAM</v>
          </cell>
          <cell r="H5305">
            <v>8078699494</v>
          </cell>
          <cell r="I5305">
            <v>8078699494</v>
          </cell>
          <cell r="J5305" t="str">
            <v>SUDHIR  SHARMA</v>
          </cell>
          <cell r="K5305">
            <v>9529491630</v>
          </cell>
          <cell r="L5305">
            <v>9529491630</v>
          </cell>
          <cell r="M5305" t="str">
            <v>ARJUN SINGH SIKARWAR</v>
          </cell>
          <cell r="N5305">
            <v>8078698942</v>
          </cell>
        </row>
        <row r="5306">
          <cell r="C5306" t="str">
            <v>I-RJ-BKNR-ENB-A002</v>
          </cell>
          <cell r="D5306" t="e">
            <v>#N/A</v>
          </cell>
          <cell r="E5306" t="str">
            <v>ENB</v>
          </cell>
          <cell r="F5306" t="str">
            <v>Bikaner</v>
          </cell>
          <cell r="G5306" t="str">
            <v>VISHNU  RAM</v>
          </cell>
          <cell r="H5306">
            <v>8078699494</v>
          </cell>
          <cell r="I5306">
            <v>8078699494</v>
          </cell>
          <cell r="J5306" t="str">
            <v>SUDHIR  SHARMA</v>
          </cell>
          <cell r="K5306">
            <v>9529491630</v>
          </cell>
          <cell r="L5306">
            <v>9529491630</v>
          </cell>
          <cell r="M5306" t="str">
            <v>ARJUN SINGH SIKARWAR</v>
          </cell>
          <cell r="N5306">
            <v>8078698942</v>
          </cell>
        </row>
        <row r="5307">
          <cell r="C5307" t="str">
            <v>I-RJ-BKNR-ENB-0205</v>
          </cell>
          <cell r="D5307" t="e">
            <v>#N/A</v>
          </cell>
          <cell r="E5307" t="str">
            <v>ENB</v>
          </cell>
          <cell r="F5307" t="str">
            <v>Bikaner</v>
          </cell>
          <cell r="G5307" t="str">
            <v>VISHNU  RAM</v>
          </cell>
          <cell r="H5307">
            <v>8078699494</v>
          </cell>
          <cell r="I5307">
            <v>8078699494</v>
          </cell>
          <cell r="J5307" t="str">
            <v>SUDHIR  SHARMA</v>
          </cell>
          <cell r="K5307">
            <v>9529491630</v>
          </cell>
          <cell r="L5307">
            <v>9529491630</v>
          </cell>
          <cell r="M5307" t="str">
            <v>ARJUN SINGH SIKARWAR</v>
          </cell>
          <cell r="N5307">
            <v>8078698942</v>
          </cell>
        </row>
        <row r="5308">
          <cell r="C5308" t="str">
            <v>I-RJ-BKNR-ENB-G001</v>
          </cell>
          <cell r="D5308" t="e">
            <v>#N/A</v>
          </cell>
          <cell r="E5308" t="str">
            <v>ENB</v>
          </cell>
          <cell r="F5308" t="str">
            <v>Bikaner</v>
          </cell>
          <cell r="G5308" t="str">
            <v>VISHNU  RAM</v>
          </cell>
          <cell r="H5308">
            <v>8078699494</v>
          </cell>
          <cell r="I5308">
            <v>8078699494</v>
          </cell>
          <cell r="J5308" t="str">
            <v>SUDHIR  SHARMA</v>
          </cell>
          <cell r="K5308">
            <v>9529491630</v>
          </cell>
          <cell r="L5308">
            <v>9529491630</v>
          </cell>
          <cell r="M5308" t="str">
            <v>ARJUN SINGH SIKARWAR</v>
          </cell>
          <cell r="N5308">
            <v>8078698942</v>
          </cell>
        </row>
        <row r="5309">
          <cell r="C5309" t="str">
            <v>I-RJ-BKNR-ENB-0214</v>
          </cell>
          <cell r="D5309" t="e">
            <v>#N/A</v>
          </cell>
          <cell r="E5309" t="str">
            <v>ENB</v>
          </cell>
          <cell r="F5309" t="str">
            <v>Bikaner</v>
          </cell>
          <cell r="G5309" t="str">
            <v>VISHNU  RAM</v>
          </cell>
          <cell r="H5309">
            <v>8078699494</v>
          </cell>
          <cell r="I5309">
            <v>8078699494</v>
          </cell>
          <cell r="J5309" t="str">
            <v>SUDHIR  SHARMA</v>
          </cell>
          <cell r="K5309">
            <v>9529491630</v>
          </cell>
          <cell r="L5309">
            <v>9529491630</v>
          </cell>
          <cell r="M5309" t="str">
            <v>ARJUN SINGH SIKARWAR</v>
          </cell>
          <cell r="N5309">
            <v>8078698942</v>
          </cell>
        </row>
        <row r="5310">
          <cell r="C5310" t="str">
            <v>I-RJ-BKNR-ENB-0071</v>
          </cell>
          <cell r="D5310" t="e">
            <v>#N/A</v>
          </cell>
          <cell r="E5310" t="str">
            <v>ENB</v>
          </cell>
          <cell r="F5310" t="str">
            <v>Bikaner</v>
          </cell>
          <cell r="G5310" t="str">
            <v>VISHNU  RAM</v>
          </cell>
          <cell r="H5310">
            <v>8078699494</v>
          </cell>
          <cell r="I5310">
            <v>8078699494</v>
          </cell>
          <cell r="J5310" t="str">
            <v>SUDHIR  SHARMA</v>
          </cell>
          <cell r="K5310">
            <v>9529491630</v>
          </cell>
          <cell r="L5310">
            <v>9529491630</v>
          </cell>
          <cell r="M5310" t="str">
            <v>ARJUN SINGH SIKARWAR</v>
          </cell>
          <cell r="N5310">
            <v>8078698942</v>
          </cell>
        </row>
        <row r="5311">
          <cell r="C5311" t="str">
            <v>I-RJ-BKNR-ENB-0012</v>
          </cell>
          <cell r="D5311" t="e">
            <v>#N/A</v>
          </cell>
          <cell r="E5311" t="str">
            <v>ENB</v>
          </cell>
          <cell r="F5311" t="str">
            <v>Bikaner</v>
          </cell>
          <cell r="G5311" t="str">
            <v>VISHNU  RAM</v>
          </cell>
          <cell r="H5311">
            <v>8078699494</v>
          </cell>
          <cell r="I5311">
            <v>8078699494</v>
          </cell>
          <cell r="J5311" t="str">
            <v>SUDHIR  SHARMA</v>
          </cell>
          <cell r="K5311">
            <v>9529491630</v>
          </cell>
          <cell r="L5311">
            <v>9529491630</v>
          </cell>
          <cell r="M5311" t="str">
            <v>ARJUN SINGH SIKARWAR</v>
          </cell>
          <cell r="N5311">
            <v>8078698942</v>
          </cell>
        </row>
        <row r="5312">
          <cell r="C5312" t="str">
            <v>I-RJ-BKNR-ENB-0200</v>
          </cell>
          <cell r="D5312" t="e">
            <v>#N/A</v>
          </cell>
          <cell r="E5312" t="str">
            <v>ENB</v>
          </cell>
          <cell r="F5312" t="str">
            <v>Bikaner</v>
          </cell>
          <cell r="G5312" t="str">
            <v>VISHNU  RAM</v>
          </cell>
          <cell r="H5312">
            <v>8078699494</v>
          </cell>
          <cell r="I5312">
            <v>8078699494</v>
          </cell>
          <cell r="J5312" t="str">
            <v>SUDHIR  SHARMA</v>
          </cell>
          <cell r="K5312">
            <v>9529491630</v>
          </cell>
          <cell r="L5312">
            <v>9529491630</v>
          </cell>
          <cell r="M5312" t="str">
            <v>ARJUN SINGH SIKARWAR</v>
          </cell>
          <cell r="N5312">
            <v>8078698942</v>
          </cell>
        </row>
        <row r="5313">
          <cell r="C5313" t="str">
            <v>I-RJ-BKNR-ENB-0198</v>
          </cell>
          <cell r="D5313" t="e">
            <v>#N/A</v>
          </cell>
          <cell r="E5313" t="str">
            <v>ENB</v>
          </cell>
          <cell r="F5313" t="str">
            <v>Bikaner</v>
          </cell>
          <cell r="G5313" t="str">
            <v>VISHNU  RAM</v>
          </cell>
          <cell r="H5313">
            <v>8078699494</v>
          </cell>
          <cell r="I5313">
            <v>8078699494</v>
          </cell>
          <cell r="J5313" t="str">
            <v>SUDHIR  SHARMA</v>
          </cell>
          <cell r="K5313">
            <v>9529491630</v>
          </cell>
          <cell r="L5313">
            <v>9529491630</v>
          </cell>
          <cell r="M5313" t="str">
            <v>ARJUN SINGH SIKARWAR</v>
          </cell>
          <cell r="N5313">
            <v>8078698942</v>
          </cell>
        </row>
        <row r="5314">
          <cell r="C5314" t="str">
            <v>I-RJ-BKNR-ENB-0207</v>
          </cell>
          <cell r="D5314" t="e">
            <v>#N/A</v>
          </cell>
          <cell r="E5314" t="str">
            <v>ENB</v>
          </cell>
          <cell r="F5314" t="str">
            <v>Bikaner</v>
          </cell>
          <cell r="G5314" t="str">
            <v>VISHNU  RAM</v>
          </cell>
          <cell r="H5314">
            <v>8078699494</v>
          </cell>
          <cell r="I5314">
            <v>8078699494</v>
          </cell>
          <cell r="J5314" t="str">
            <v>SUDHIR  SHARMA</v>
          </cell>
          <cell r="K5314">
            <v>9529491630</v>
          </cell>
          <cell r="L5314">
            <v>9529491630</v>
          </cell>
          <cell r="M5314" t="str">
            <v>ARJUN SINGH SIKARWAR</v>
          </cell>
          <cell r="N5314">
            <v>8078698942</v>
          </cell>
        </row>
        <row r="5315">
          <cell r="C5315" t="str">
            <v>I-RJ-BKNR-ENB-0040</v>
          </cell>
          <cell r="D5315" t="e">
            <v>#N/A</v>
          </cell>
          <cell r="E5315" t="str">
            <v>ENB</v>
          </cell>
          <cell r="F5315" t="str">
            <v>Bikaner</v>
          </cell>
          <cell r="G5315" t="str">
            <v>VISHNU  RAM</v>
          </cell>
          <cell r="H5315">
            <v>8078699494</v>
          </cell>
          <cell r="I5315">
            <v>8078699494</v>
          </cell>
          <cell r="J5315" t="str">
            <v>SUDHIR  SHARMA</v>
          </cell>
          <cell r="K5315">
            <v>9529491630</v>
          </cell>
          <cell r="L5315">
            <v>9529491630</v>
          </cell>
          <cell r="M5315" t="str">
            <v>ARJUN SINGH SIKARWAR</v>
          </cell>
          <cell r="N5315">
            <v>8078698942</v>
          </cell>
        </row>
        <row r="5316">
          <cell r="C5316" t="str">
            <v>I-RJ-BKNR-ENB-0213</v>
          </cell>
          <cell r="D5316" t="e">
            <v>#N/A</v>
          </cell>
          <cell r="E5316" t="str">
            <v>ENB</v>
          </cell>
          <cell r="F5316" t="str">
            <v>Bikaner</v>
          </cell>
          <cell r="G5316" t="str">
            <v>VISHNU  RAM</v>
          </cell>
          <cell r="H5316">
            <v>8078699494</v>
          </cell>
          <cell r="I5316">
            <v>8078699494</v>
          </cell>
          <cell r="J5316" t="str">
            <v>SUDHIR  SHARMA</v>
          </cell>
          <cell r="K5316">
            <v>9529491630</v>
          </cell>
          <cell r="L5316">
            <v>9529491630</v>
          </cell>
          <cell r="M5316" t="str">
            <v>ARJUN SINGH SIKARWAR</v>
          </cell>
          <cell r="N5316">
            <v>8078698942</v>
          </cell>
        </row>
        <row r="5317">
          <cell r="C5317" t="str">
            <v>I-RJ-BKNR-ENB-0041</v>
          </cell>
          <cell r="D5317" t="e">
            <v>#N/A</v>
          </cell>
          <cell r="E5317" t="str">
            <v>ENB</v>
          </cell>
          <cell r="F5317" t="str">
            <v>Bikaner</v>
          </cell>
          <cell r="G5317" t="str">
            <v>VISHNU  RAM</v>
          </cell>
          <cell r="H5317">
            <v>8078699494</v>
          </cell>
          <cell r="I5317">
            <v>8078699494</v>
          </cell>
          <cell r="J5317" t="str">
            <v>SUDHIR  SHARMA</v>
          </cell>
          <cell r="K5317">
            <v>9529491630</v>
          </cell>
          <cell r="L5317">
            <v>9529491630</v>
          </cell>
          <cell r="M5317" t="str">
            <v>ARJUN SINGH SIKARWAR</v>
          </cell>
          <cell r="N5317">
            <v>8078698942</v>
          </cell>
        </row>
        <row r="5318">
          <cell r="C5318" t="str">
            <v>I-RJ-BKNR-ENB-0195</v>
          </cell>
          <cell r="D5318" t="e">
            <v>#N/A</v>
          </cell>
          <cell r="E5318" t="str">
            <v>ENB</v>
          </cell>
          <cell r="F5318" t="str">
            <v>Bikaner</v>
          </cell>
          <cell r="G5318" t="str">
            <v>VISHNU  RAM</v>
          </cell>
          <cell r="H5318">
            <v>8078699494</v>
          </cell>
          <cell r="I5318">
            <v>8078699494</v>
          </cell>
          <cell r="J5318" t="str">
            <v>SUDHIR  SHARMA</v>
          </cell>
          <cell r="K5318">
            <v>9529491630</v>
          </cell>
          <cell r="L5318">
            <v>9529491630</v>
          </cell>
          <cell r="M5318" t="str">
            <v>ARJUN SINGH SIKARWAR</v>
          </cell>
          <cell r="N5318">
            <v>8078698942</v>
          </cell>
        </row>
        <row r="5319">
          <cell r="C5319" t="str">
            <v>I-RJ-BKNR-ENB-B010</v>
          </cell>
          <cell r="D5319" t="e">
            <v>#N/A</v>
          </cell>
          <cell r="E5319" t="str">
            <v>ENB</v>
          </cell>
          <cell r="F5319" t="str">
            <v>Bikaner</v>
          </cell>
          <cell r="G5319" t="str">
            <v>VISHNU  RAM</v>
          </cell>
          <cell r="H5319">
            <v>8078699494</v>
          </cell>
          <cell r="I5319">
            <v>8078699494</v>
          </cell>
          <cell r="J5319" t="str">
            <v>SUDHIR  SHARMA</v>
          </cell>
          <cell r="K5319">
            <v>9529491630</v>
          </cell>
          <cell r="L5319">
            <v>9529491630</v>
          </cell>
          <cell r="M5319" t="str">
            <v>ARJUN SINGH SIKARWAR</v>
          </cell>
          <cell r="N5319">
            <v>8078698942</v>
          </cell>
        </row>
        <row r="5320">
          <cell r="C5320" t="str">
            <v>I-RJ-BKNR-ENB-V015</v>
          </cell>
          <cell r="D5320" t="e">
            <v>#N/A</v>
          </cell>
          <cell r="E5320" t="str">
            <v>ENB</v>
          </cell>
          <cell r="F5320" t="str">
            <v>Bikaner</v>
          </cell>
          <cell r="G5320" t="str">
            <v>VISHNU  RAM</v>
          </cell>
          <cell r="H5320">
            <v>8078699494</v>
          </cell>
          <cell r="I5320">
            <v>8078699494</v>
          </cell>
          <cell r="J5320" t="str">
            <v>SUDHIR  SHARMA</v>
          </cell>
          <cell r="K5320">
            <v>9529491630</v>
          </cell>
          <cell r="L5320">
            <v>9529491630</v>
          </cell>
          <cell r="M5320" t="str">
            <v>ARJUN SINGH SIKARWAR</v>
          </cell>
          <cell r="N5320">
            <v>8078698942</v>
          </cell>
        </row>
        <row r="5321">
          <cell r="C5321" t="str">
            <v>I-RJ-BKNR-ENB-0362</v>
          </cell>
          <cell r="D5321" t="e">
            <v>#N/A</v>
          </cell>
          <cell r="E5321" t="str">
            <v>ENB</v>
          </cell>
          <cell r="F5321" t="str">
            <v>Bikaner</v>
          </cell>
          <cell r="G5321" t="str">
            <v>VISHNU  RAM</v>
          </cell>
          <cell r="H5321">
            <v>8078699494</v>
          </cell>
          <cell r="I5321">
            <v>8078699494</v>
          </cell>
          <cell r="J5321" t="str">
            <v>SUDHIR  SHARMA</v>
          </cell>
          <cell r="K5321">
            <v>9529491630</v>
          </cell>
          <cell r="L5321">
            <v>9529491630</v>
          </cell>
          <cell r="M5321" t="str">
            <v>ARJUN SINGH SIKARWAR</v>
          </cell>
          <cell r="N5321">
            <v>8078698942</v>
          </cell>
        </row>
        <row r="5322">
          <cell r="C5322" t="str">
            <v>I-RJ-BKNR-ENB-0428</v>
          </cell>
          <cell r="D5322" t="e">
            <v>#N/A</v>
          </cell>
          <cell r="E5322" t="str">
            <v>ENB</v>
          </cell>
          <cell r="F5322" t="str">
            <v>Bikaner</v>
          </cell>
          <cell r="G5322" t="str">
            <v>VISHNU  RAM</v>
          </cell>
          <cell r="H5322">
            <v>8078699494</v>
          </cell>
          <cell r="I5322">
            <v>8078699494</v>
          </cell>
          <cell r="J5322" t="str">
            <v>SUDHIR  SHARMA</v>
          </cell>
          <cell r="K5322">
            <v>9529491630</v>
          </cell>
          <cell r="L5322">
            <v>9529491630</v>
          </cell>
          <cell r="M5322" t="str">
            <v>ARJUN SINGH SIKARWAR</v>
          </cell>
          <cell r="N5322">
            <v>8078698942</v>
          </cell>
        </row>
        <row r="5323">
          <cell r="C5323" t="str">
            <v>I-RJ-BKNR-ESC-0046</v>
          </cell>
          <cell r="D5323" t="e">
            <v>#N/A</v>
          </cell>
          <cell r="E5323" t="str">
            <v>ENB</v>
          </cell>
          <cell r="F5323" t="str">
            <v>Bikaner</v>
          </cell>
          <cell r="G5323" t="str">
            <v>VISHNU  RAM</v>
          </cell>
          <cell r="H5323">
            <v>8078699494</v>
          </cell>
          <cell r="I5323">
            <v>8078699494</v>
          </cell>
          <cell r="J5323" t="str">
            <v>Bablu Nath Nath</v>
          </cell>
          <cell r="K5323">
            <v>8078696110</v>
          </cell>
          <cell r="L5323">
            <v>8078696110</v>
          </cell>
          <cell r="M5323" t="str">
            <v>ARJUN SINGH SIKARWAR</v>
          </cell>
          <cell r="N5323">
            <v>8078698942</v>
          </cell>
        </row>
        <row r="5324">
          <cell r="C5324" t="str">
            <v>I-RJ-BKNR-ENB-0488</v>
          </cell>
          <cell r="D5324" t="e">
            <v>#N/A</v>
          </cell>
          <cell r="E5324" t="str">
            <v>ENB</v>
          </cell>
          <cell r="F5324" t="str">
            <v>Bikaner</v>
          </cell>
          <cell r="G5324" t="str">
            <v>VISHNU  RAM</v>
          </cell>
          <cell r="H5324">
            <v>8078699494</v>
          </cell>
          <cell r="I5324">
            <v>8078699494</v>
          </cell>
          <cell r="J5324" t="str">
            <v>Bablu Nath Nath</v>
          </cell>
          <cell r="K5324">
            <v>8078696110</v>
          </cell>
          <cell r="L5324">
            <v>8078696110</v>
          </cell>
          <cell r="M5324" t="str">
            <v>ARJUN SINGH SIKARWAR</v>
          </cell>
          <cell r="N5324">
            <v>8078698942</v>
          </cell>
        </row>
        <row r="5325">
          <cell r="C5325" t="str">
            <v>I-RJ-BKNR-ENB-6012</v>
          </cell>
          <cell r="D5325" t="e">
            <v>#N/A</v>
          </cell>
          <cell r="E5325" t="str">
            <v>ENB</v>
          </cell>
          <cell r="F5325" t="str">
            <v>Bikaner</v>
          </cell>
          <cell r="G5325" t="str">
            <v>YASHPAL  ARORA</v>
          </cell>
          <cell r="H5325">
            <v>9351522411</v>
          </cell>
          <cell r="I5325">
            <v>9351522411</v>
          </cell>
          <cell r="J5325" t="str">
            <v>Jaswant Nath Yogi</v>
          </cell>
          <cell r="K5325">
            <v>8078698886</v>
          </cell>
          <cell r="L5325">
            <v>8078698886</v>
          </cell>
          <cell r="M5325" t="str">
            <v>ARJUN SINGH SIKARWAR</v>
          </cell>
          <cell r="N5325">
            <v>8078698942</v>
          </cell>
        </row>
        <row r="5326">
          <cell r="C5326" t="str">
            <v>I-RJ-BKNR-ENB-6027</v>
          </cell>
          <cell r="D5326" t="e">
            <v>#N/A</v>
          </cell>
          <cell r="E5326" t="str">
            <v>ENB</v>
          </cell>
          <cell r="F5326" t="str">
            <v>Bikaner</v>
          </cell>
          <cell r="G5326" t="str">
            <v>YASHPAL  ARORA</v>
          </cell>
          <cell r="H5326">
            <v>9351522411</v>
          </cell>
          <cell r="I5326">
            <v>9351522411</v>
          </cell>
          <cell r="J5326" t="str">
            <v>Jaswant Nath Yogi</v>
          </cell>
          <cell r="K5326">
            <v>8078698886</v>
          </cell>
          <cell r="L5326">
            <v>8078698886</v>
          </cell>
          <cell r="M5326" t="str">
            <v>ARJUN SINGH SIKARWAR</v>
          </cell>
          <cell r="N5326">
            <v>8078698942</v>
          </cell>
        </row>
        <row r="5327">
          <cell r="C5327" t="str">
            <v>I-RJ-BKNR-ENB-6030</v>
          </cell>
          <cell r="D5327" t="e">
            <v>#N/A</v>
          </cell>
          <cell r="E5327" t="str">
            <v>ENB</v>
          </cell>
          <cell r="F5327" t="str">
            <v>Bikaner</v>
          </cell>
          <cell r="G5327" t="str">
            <v>YASHPAL  ARORA</v>
          </cell>
          <cell r="H5327">
            <v>9351522411</v>
          </cell>
          <cell r="I5327">
            <v>9351522411</v>
          </cell>
          <cell r="J5327" t="str">
            <v>Ramkishan  Jat</v>
          </cell>
          <cell r="K5327">
            <v>8078699432</v>
          </cell>
          <cell r="L5327">
            <v>8078699432</v>
          </cell>
          <cell r="M5327" t="str">
            <v>ARJUN SINGH SIKARWAR</v>
          </cell>
          <cell r="N5327">
            <v>8078698942</v>
          </cell>
        </row>
        <row r="5328">
          <cell r="C5328" t="str">
            <v>I-RJ-BKNR-ENB-6009</v>
          </cell>
          <cell r="D5328" t="e">
            <v>#N/A</v>
          </cell>
          <cell r="E5328" t="str">
            <v>ENB</v>
          </cell>
          <cell r="F5328" t="str">
            <v>Bikaner</v>
          </cell>
          <cell r="G5328" t="str">
            <v>YASHPAL  ARORA</v>
          </cell>
          <cell r="H5328">
            <v>9351522411</v>
          </cell>
          <cell r="I5328">
            <v>9351522411</v>
          </cell>
          <cell r="J5328" t="str">
            <v>Ramkishan  Jat</v>
          </cell>
          <cell r="K5328">
            <v>8078699432</v>
          </cell>
          <cell r="L5328">
            <v>8078699432</v>
          </cell>
          <cell r="M5328" t="str">
            <v>ARJUN SINGH SIKARWAR</v>
          </cell>
          <cell r="N5328">
            <v>8078698942</v>
          </cell>
        </row>
        <row r="5329">
          <cell r="C5329" t="str">
            <v>I-RJ-BKNR-ENB-6016</v>
          </cell>
          <cell r="D5329" t="e">
            <v>#N/A</v>
          </cell>
          <cell r="E5329" t="str">
            <v>ENB</v>
          </cell>
          <cell r="F5329" t="str">
            <v>Bikaner</v>
          </cell>
          <cell r="G5329" t="str">
            <v>YASHPAL  ARORA</v>
          </cell>
          <cell r="H5329">
            <v>9351522411</v>
          </cell>
          <cell r="I5329">
            <v>9351522411</v>
          </cell>
          <cell r="J5329" t="str">
            <v>Jaswant Nath Yogi</v>
          </cell>
          <cell r="K5329">
            <v>8078698886</v>
          </cell>
          <cell r="L5329">
            <v>8078698886</v>
          </cell>
          <cell r="M5329" t="str">
            <v>ARJUN SINGH SIKARWAR</v>
          </cell>
          <cell r="N5329">
            <v>8078698942</v>
          </cell>
        </row>
        <row r="5330">
          <cell r="C5330" t="str">
            <v>I-RJ-BKNR-ENB-6032</v>
          </cell>
          <cell r="D5330" t="e">
            <v>#N/A</v>
          </cell>
          <cell r="E5330" t="str">
            <v>ENB</v>
          </cell>
          <cell r="F5330" t="str">
            <v>Bikaner</v>
          </cell>
          <cell r="G5330" t="str">
            <v>YASHPAL  ARORA</v>
          </cell>
          <cell r="H5330">
            <v>9351522411</v>
          </cell>
          <cell r="I5330">
            <v>9351522411</v>
          </cell>
          <cell r="J5330" t="str">
            <v>Jaswant Nath Yogi</v>
          </cell>
          <cell r="K5330">
            <v>8078698886</v>
          </cell>
          <cell r="L5330">
            <v>8078698886</v>
          </cell>
          <cell r="M5330" t="str">
            <v>ARJUN SINGH SIKARWAR</v>
          </cell>
          <cell r="N5330">
            <v>8078698942</v>
          </cell>
        </row>
        <row r="5331">
          <cell r="C5331" t="str">
            <v>I-RJ-BKNR-ENB-6014</v>
          </cell>
          <cell r="D5331" t="e">
            <v>#N/A</v>
          </cell>
          <cell r="E5331" t="str">
            <v>ENB</v>
          </cell>
          <cell r="F5331" t="str">
            <v>Bikaner</v>
          </cell>
          <cell r="G5331" t="str">
            <v>YASHPAL  ARORA</v>
          </cell>
          <cell r="H5331">
            <v>9351522411</v>
          </cell>
          <cell r="I5331">
            <v>9351522411</v>
          </cell>
          <cell r="J5331" t="str">
            <v>Ramkishan  Jat</v>
          </cell>
          <cell r="K5331">
            <v>8078699432</v>
          </cell>
          <cell r="L5331">
            <v>8078699432</v>
          </cell>
          <cell r="M5331" t="str">
            <v>ARJUN SINGH SIKARWAR</v>
          </cell>
          <cell r="N5331">
            <v>8078698942</v>
          </cell>
        </row>
        <row r="5332">
          <cell r="C5332" t="str">
            <v>I-RJ-BKNR-ENB-6028</v>
          </cell>
          <cell r="D5332" t="e">
            <v>#N/A</v>
          </cell>
          <cell r="E5332" t="str">
            <v>ENB</v>
          </cell>
          <cell r="F5332" t="str">
            <v>Bikaner</v>
          </cell>
          <cell r="G5332" t="str">
            <v>YASHPAL  ARORA</v>
          </cell>
          <cell r="H5332">
            <v>9351522411</v>
          </cell>
          <cell r="I5332">
            <v>9351522411</v>
          </cell>
          <cell r="J5332" t="str">
            <v>Ramkishan  Jat</v>
          </cell>
          <cell r="K5332">
            <v>8078699432</v>
          </cell>
          <cell r="L5332">
            <v>8078699432</v>
          </cell>
          <cell r="M5332" t="str">
            <v>ARJUN SINGH SIKARWAR</v>
          </cell>
          <cell r="N5332">
            <v>8078698942</v>
          </cell>
        </row>
        <row r="5333">
          <cell r="C5333" t="str">
            <v>I-RJ-BKNR-ENB-6003</v>
          </cell>
          <cell r="D5333" t="e">
            <v>#N/A</v>
          </cell>
          <cell r="E5333" t="str">
            <v>ENB</v>
          </cell>
          <cell r="F5333" t="str">
            <v>Bikaner</v>
          </cell>
          <cell r="G5333" t="str">
            <v>YASHPAL  ARORA</v>
          </cell>
          <cell r="H5333">
            <v>9351522411</v>
          </cell>
          <cell r="I5333">
            <v>9351522411</v>
          </cell>
          <cell r="J5333" t="str">
            <v>NEERAJ  PURI</v>
          </cell>
          <cell r="K5333">
            <v>8442037580</v>
          </cell>
          <cell r="L5333">
            <v>8442037580</v>
          </cell>
          <cell r="M5333" t="str">
            <v>ARJUN SINGH SIKARWAR</v>
          </cell>
          <cell r="N5333">
            <v>8078698942</v>
          </cell>
        </row>
        <row r="5334">
          <cell r="C5334" t="str">
            <v>I-RJ-BKNR-ENB-6015</v>
          </cell>
          <cell r="D5334" t="e">
            <v>#N/A</v>
          </cell>
          <cell r="E5334" t="str">
            <v>ENB</v>
          </cell>
          <cell r="F5334" t="str">
            <v>Bikaner</v>
          </cell>
          <cell r="G5334" t="str">
            <v>YASHPAL  ARORA</v>
          </cell>
          <cell r="H5334">
            <v>9351522411</v>
          </cell>
          <cell r="I5334">
            <v>9351522411</v>
          </cell>
          <cell r="J5334" t="str">
            <v>NEERAJ  PURI</v>
          </cell>
          <cell r="K5334">
            <v>8442037580</v>
          </cell>
          <cell r="L5334">
            <v>8442037580</v>
          </cell>
          <cell r="M5334" t="str">
            <v>ARJUN SINGH SIKARWAR</v>
          </cell>
          <cell r="N5334">
            <v>8078698942</v>
          </cell>
        </row>
        <row r="5335">
          <cell r="C5335" t="str">
            <v>I-RJ-KJUW-ENB-I004</v>
          </cell>
          <cell r="D5335" t="e">
            <v>#N/A</v>
          </cell>
          <cell r="E5335" t="str">
            <v>ENB</v>
          </cell>
          <cell r="F5335" t="str">
            <v>Bikaner</v>
          </cell>
          <cell r="G5335" t="str">
            <v>YOGESH  MAHAR</v>
          </cell>
          <cell r="H5335">
            <v>6367490529</v>
          </cell>
          <cell r="I5335">
            <v>6367490529</v>
          </cell>
          <cell r="J5335" t="str">
            <v>LILU  RAM</v>
          </cell>
          <cell r="K5335">
            <v>8511461557</v>
          </cell>
          <cell r="L5335">
            <v>6350491318</v>
          </cell>
          <cell r="M5335" t="str">
            <v>MANGI  LAL</v>
          </cell>
          <cell r="N5335">
            <v>9799923399</v>
          </cell>
        </row>
        <row r="5336">
          <cell r="C5336" t="str">
            <v>I-RJ-KJUW-ENB-I006</v>
          </cell>
          <cell r="D5336" t="e">
            <v>#N/A</v>
          </cell>
          <cell r="E5336" t="str">
            <v>ENB</v>
          </cell>
          <cell r="F5336" t="str">
            <v>Bikaner</v>
          </cell>
          <cell r="G5336" t="str">
            <v>YOGESH  MAHAR</v>
          </cell>
          <cell r="H5336">
            <v>6367490529</v>
          </cell>
          <cell r="I5336">
            <v>6367490529</v>
          </cell>
          <cell r="J5336" t="str">
            <v>LILU  RAM</v>
          </cell>
          <cell r="K5336">
            <v>8511461557</v>
          </cell>
          <cell r="L5336">
            <v>6350491318</v>
          </cell>
          <cell r="M5336" t="str">
            <v>MANGI  LAL</v>
          </cell>
          <cell r="N5336">
            <v>9799923399</v>
          </cell>
        </row>
        <row r="5337">
          <cell r="C5337" t="str">
            <v>I-RJ-KJUW-ENB-9009</v>
          </cell>
          <cell r="D5337" t="e">
            <v>#N/A</v>
          </cell>
          <cell r="E5337" t="str">
            <v>ENB</v>
          </cell>
          <cell r="F5337" t="str">
            <v>Bikaner</v>
          </cell>
          <cell r="G5337" t="str">
            <v>YOGESH  MAHAR</v>
          </cell>
          <cell r="H5337">
            <v>6367490529</v>
          </cell>
          <cell r="I5337">
            <v>6367490529</v>
          </cell>
          <cell r="J5337" t="str">
            <v>BABU  LAL</v>
          </cell>
          <cell r="K5337">
            <v>9660223605</v>
          </cell>
          <cell r="L5337">
            <v>6377201531</v>
          </cell>
          <cell r="M5337" t="str">
            <v>MANGI  LAL</v>
          </cell>
          <cell r="N5337">
            <v>9799923399</v>
          </cell>
        </row>
        <row r="5338">
          <cell r="C5338" t="str">
            <v>I-RJ-BKNW-ENB-I001</v>
          </cell>
          <cell r="D5338" t="e">
            <v>#N/A</v>
          </cell>
          <cell r="E5338" t="str">
            <v>ENB</v>
          </cell>
          <cell r="F5338" t="str">
            <v>Bikaner</v>
          </cell>
          <cell r="G5338" t="str">
            <v>YOGESH  MAHAR</v>
          </cell>
          <cell r="H5338">
            <v>6367490529</v>
          </cell>
          <cell r="I5338">
            <v>6367490529</v>
          </cell>
          <cell r="J5338" t="str">
            <v>LILU  RAM</v>
          </cell>
          <cell r="K5338">
            <v>8511461557</v>
          </cell>
          <cell r="L5338">
            <v>6350491318</v>
          </cell>
          <cell r="M5338" t="str">
            <v>MANGI  LAL</v>
          </cell>
          <cell r="N5338">
            <v>9799923399</v>
          </cell>
        </row>
        <row r="5339">
          <cell r="C5339" t="str">
            <v>I-RJ-BKNW-ENB-I003</v>
          </cell>
          <cell r="D5339" t="e">
            <v>#N/A</v>
          </cell>
          <cell r="E5339" t="str">
            <v>ENB</v>
          </cell>
          <cell r="F5339" t="str">
            <v>Bikaner</v>
          </cell>
          <cell r="G5339" t="str">
            <v>YOGESH  MAHAR</v>
          </cell>
          <cell r="H5339">
            <v>6367490529</v>
          </cell>
          <cell r="I5339">
            <v>6367490529</v>
          </cell>
          <cell r="J5339" t="str">
            <v>LILU  RAM</v>
          </cell>
          <cell r="K5339">
            <v>8511461557</v>
          </cell>
          <cell r="L5339">
            <v>6350491318</v>
          </cell>
          <cell r="M5339" t="str">
            <v>MANGI  LAL</v>
          </cell>
          <cell r="N5339">
            <v>9799923399</v>
          </cell>
        </row>
        <row r="5340">
          <cell r="C5340" t="str">
            <v>I-RJ-BKNW-ENB-9022</v>
          </cell>
          <cell r="D5340" t="e">
            <v>#N/A</v>
          </cell>
          <cell r="E5340" t="str">
            <v>ENB</v>
          </cell>
          <cell r="F5340" t="str">
            <v>Bikaner</v>
          </cell>
          <cell r="G5340" t="str">
            <v>YOGESH  MAHAR</v>
          </cell>
          <cell r="H5340">
            <v>6367490529</v>
          </cell>
          <cell r="I5340">
            <v>6367490529</v>
          </cell>
          <cell r="J5340" t="str">
            <v>BABU  LAL</v>
          </cell>
          <cell r="K5340">
            <v>9660223605</v>
          </cell>
          <cell r="L5340">
            <v>6377201531</v>
          </cell>
          <cell r="M5340" t="str">
            <v>MANGI  LAL</v>
          </cell>
          <cell r="N5340">
            <v>9799923399</v>
          </cell>
        </row>
        <row r="5341">
          <cell r="C5341" t="str">
            <v>I-RJ-BKNW-ENB-9031</v>
          </cell>
          <cell r="D5341" t="e">
            <v>#N/A</v>
          </cell>
          <cell r="E5341" t="str">
            <v>ENB</v>
          </cell>
          <cell r="F5341" t="str">
            <v>Bikaner</v>
          </cell>
          <cell r="G5341" t="str">
            <v>YOGESH  MAHAR</v>
          </cell>
          <cell r="H5341">
            <v>6367490529</v>
          </cell>
          <cell r="I5341">
            <v>6367490529</v>
          </cell>
          <cell r="J5341" t="str">
            <v>BABU  LAL</v>
          </cell>
          <cell r="K5341">
            <v>9660223605</v>
          </cell>
          <cell r="L5341">
            <v>6377201531</v>
          </cell>
          <cell r="M5341" t="str">
            <v>MANGI  LAL</v>
          </cell>
          <cell r="N5341">
            <v>9799923399</v>
          </cell>
        </row>
        <row r="5342">
          <cell r="C5342" t="str">
            <v>I-RJ-KOII-ENB-9121</v>
          </cell>
          <cell r="D5342" t="e">
            <v>#N/A</v>
          </cell>
          <cell r="E5342" t="str">
            <v>ENB</v>
          </cell>
          <cell r="F5342" t="str">
            <v>Bikaner</v>
          </cell>
          <cell r="G5342" t="str">
            <v>YOGESH  MAHAR</v>
          </cell>
          <cell r="H5342">
            <v>6367490529</v>
          </cell>
          <cell r="I5342">
            <v>6367490529</v>
          </cell>
          <cell r="J5342" t="str">
            <v>LILU  RAM</v>
          </cell>
          <cell r="K5342">
            <v>8511461557</v>
          </cell>
          <cell r="L5342">
            <v>6350491318</v>
          </cell>
          <cell r="M5342" t="str">
            <v>MANGI  LAL</v>
          </cell>
          <cell r="N5342">
            <v>9799923399</v>
          </cell>
        </row>
        <row r="5343">
          <cell r="C5343" t="str">
            <v>I-RJ-BKNW-ENB-9030</v>
          </cell>
          <cell r="D5343" t="e">
            <v>#N/A</v>
          </cell>
          <cell r="E5343" t="str">
            <v>ENB</v>
          </cell>
          <cell r="F5343" t="str">
            <v>Bikaner</v>
          </cell>
          <cell r="G5343" t="str">
            <v>YOGESH  MAHAR</v>
          </cell>
          <cell r="H5343">
            <v>6367490529</v>
          </cell>
          <cell r="I5343">
            <v>6367490529</v>
          </cell>
          <cell r="J5343" t="str">
            <v>LILU  RAM</v>
          </cell>
          <cell r="K5343">
            <v>8511461557</v>
          </cell>
          <cell r="L5343">
            <v>6350491318</v>
          </cell>
          <cell r="M5343" t="str">
            <v>MANGI  LAL</v>
          </cell>
          <cell r="N5343">
            <v>9799923399</v>
          </cell>
        </row>
        <row r="5344">
          <cell r="C5344" t="str">
            <v>I-RJ-KJUW-ENB-9022</v>
          </cell>
          <cell r="D5344" t="e">
            <v>#N/A</v>
          </cell>
          <cell r="E5344" t="str">
            <v>ENB</v>
          </cell>
          <cell r="F5344" t="str">
            <v>Bikaner</v>
          </cell>
          <cell r="G5344" t="str">
            <v>YOGESH  MAHAR</v>
          </cell>
          <cell r="H5344">
            <v>6367490529</v>
          </cell>
          <cell r="I5344">
            <v>6367490529</v>
          </cell>
          <cell r="J5344" t="str">
            <v>BABU  LAL</v>
          </cell>
          <cell r="K5344">
            <v>9660223605</v>
          </cell>
          <cell r="L5344">
            <v>6377201531</v>
          </cell>
          <cell r="M5344" t="str">
            <v>MANGI  LAL</v>
          </cell>
          <cell r="N5344">
            <v>9799923399</v>
          </cell>
        </row>
        <row r="5345">
          <cell r="C5345" t="str">
            <v>I-RJ-KJUW-ENB-9035</v>
          </cell>
          <cell r="D5345" t="e">
            <v>#N/A</v>
          </cell>
          <cell r="E5345" t="str">
            <v>ENB</v>
          </cell>
          <cell r="F5345" t="str">
            <v>Bikaner</v>
          </cell>
          <cell r="G5345" t="str">
            <v>YOGESH  MAHAR</v>
          </cell>
          <cell r="H5345">
            <v>6367490529</v>
          </cell>
          <cell r="I5345">
            <v>6367490529</v>
          </cell>
          <cell r="J5345" t="str">
            <v>LILU  RAM</v>
          </cell>
          <cell r="K5345">
            <v>8511461557</v>
          </cell>
          <cell r="L5345">
            <v>6350491318</v>
          </cell>
          <cell r="M5345" t="str">
            <v>MANGI  LAL</v>
          </cell>
          <cell r="N5345">
            <v>9799923399</v>
          </cell>
        </row>
        <row r="5346">
          <cell r="C5346" t="str">
            <v>I-RJ-DNTR-ILA-0001</v>
          </cell>
          <cell r="D5346" t="e">
            <v>#N/A</v>
          </cell>
          <cell r="E5346" t="str">
            <v>ILA</v>
          </cell>
          <cell r="F5346" t="str">
            <v>Bikaner</v>
          </cell>
          <cell r="G5346" t="str">
            <v>YOGESH  MAHAR</v>
          </cell>
          <cell r="H5346">
            <v>6367490529</v>
          </cell>
          <cell r="I5346">
            <v>6367490529</v>
          </cell>
          <cell r="J5346" t="str">
            <v>BABU  LAL</v>
          </cell>
          <cell r="K5346">
            <v>9660223605</v>
          </cell>
          <cell r="L5346">
            <v>6377201531</v>
          </cell>
          <cell r="M5346" t="str">
            <v>MANGI  LAL</v>
          </cell>
          <cell r="N5346">
            <v>9799923399</v>
          </cell>
        </row>
        <row r="5347">
          <cell r="C5347" t="str">
            <v>I-RJ-KOUB-ENB-9004</v>
          </cell>
          <cell r="D5347" t="e">
            <v>#N/A</v>
          </cell>
          <cell r="E5347" t="str">
            <v>ENB</v>
          </cell>
          <cell r="F5347" t="str">
            <v>Bikaner</v>
          </cell>
          <cell r="G5347" t="str">
            <v>YOGESH  MAHAR</v>
          </cell>
          <cell r="H5347">
            <v>6367490529</v>
          </cell>
          <cell r="I5347">
            <v>6367490529</v>
          </cell>
          <cell r="J5347" t="str">
            <v>BABU  LAL</v>
          </cell>
          <cell r="K5347">
            <v>9660223605</v>
          </cell>
          <cell r="L5347">
            <v>6377201531</v>
          </cell>
          <cell r="M5347" t="str">
            <v>MANGI  LAL</v>
          </cell>
          <cell r="N5347">
            <v>9799923399</v>
          </cell>
        </row>
        <row r="5348">
          <cell r="C5348" t="str">
            <v>I-RJ-KOII-ENB-9150</v>
          </cell>
          <cell r="D5348" t="e">
            <v>#N/A</v>
          </cell>
          <cell r="E5348" t="str">
            <v>ENB</v>
          </cell>
          <cell r="F5348" t="str">
            <v>Bikaner</v>
          </cell>
          <cell r="G5348" t="str">
            <v>YOGESH  MAHAR</v>
          </cell>
          <cell r="H5348">
            <v>6367490529</v>
          </cell>
          <cell r="I5348">
            <v>6367490529</v>
          </cell>
          <cell r="J5348" t="str">
            <v>BABU  LAL</v>
          </cell>
          <cell r="K5348">
            <v>9660223605</v>
          </cell>
          <cell r="L5348">
            <v>6377201531</v>
          </cell>
          <cell r="M5348" t="str">
            <v>MANGI  LAL</v>
          </cell>
          <cell r="N5348">
            <v>9799923399</v>
          </cell>
        </row>
        <row r="5349">
          <cell r="C5349" t="str">
            <v>I-RJ-KJUW-ESC-0003</v>
          </cell>
          <cell r="D5349" t="e">
            <v>#N/A</v>
          </cell>
          <cell r="E5349" t="str">
            <v>ENB</v>
          </cell>
          <cell r="F5349" t="str">
            <v>Bikaner</v>
          </cell>
          <cell r="G5349" t="str">
            <v>YOGESH  MAHAR</v>
          </cell>
          <cell r="H5349">
            <v>6367490529</v>
          </cell>
          <cell r="I5349">
            <v>6367490529</v>
          </cell>
          <cell r="J5349" t="str">
            <v>LILU  RAM</v>
          </cell>
          <cell r="K5349">
            <v>8511461557</v>
          </cell>
          <cell r="L5349">
            <v>6350491318</v>
          </cell>
          <cell r="M5349" t="str">
            <v>MANGI  LAL</v>
          </cell>
          <cell r="N5349">
            <v>9799923399</v>
          </cell>
        </row>
        <row r="5350">
          <cell r="C5350" t="str">
            <v>I-RJ-KOII-ENB-9148</v>
          </cell>
          <cell r="D5350" t="e">
            <v>#N/A</v>
          </cell>
          <cell r="E5350" t="str">
            <v>ENB</v>
          </cell>
          <cell r="F5350" t="str">
            <v>Bikaner</v>
          </cell>
          <cell r="G5350" t="str">
            <v>YOGESH  MAHAR</v>
          </cell>
          <cell r="H5350">
            <v>6367490529</v>
          </cell>
          <cell r="I5350">
            <v>6367490529</v>
          </cell>
          <cell r="J5350" t="str">
            <v>LILU  RAM</v>
          </cell>
          <cell r="K5350">
            <v>8511461557</v>
          </cell>
          <cell r="L5350">
            <v>6350491318</v>
          </cell>
          <cell r="M5350" t="str">
            <v>MANGI  LAL</v>
          </cell>
          <cell r="N5350">
            <v>9799923399</v>
          </cell>
        </row>
        <row r="5351">
          <cell r="C5351" t="str">
            <v>I-RJ-KJUW-ENB-9037</v>
          </cell>
          <cell r="D5351" t="e">
            <v>#N/A</v>
          </cell>
          <cell r="E5351" t="str">
            <v>ENB</v>
          </cell>
          <cell r="F5351" t="str">
            <v>Bikaner</v>
          </cell>
          <cell r="G5351" t="str">
            <v>YOGESH  MAHAR</v>
          </cell>
          <cell r="H5351">
            <v>6367490529</v>
          </cell>
          <cell r="I5351">
            <v>6367490529</v>
          </cell>
          <cell r="J5351" t="str">
            <v>BABU  LAL</v>
          </cell>
          <cell r="K5351">
            <v>9660223605</v>
          </cell>
          <cell r="L5351">
            <v>6377201531</v>
          </cell>
          <cell r="M5351" t="str">
            <v>MANGI  LAL</v>
          </cell>
          <cell r="N5351">
            <v>9799923399</v>
          </cell>
        </row>
        <row r="5352">
          <cell r="C5352" t="str">
            <v>I-RJ-KOII-ENB-9142</v>
          </cell>
          <cell r="D5352" t="e">
            <v>#N/A</v>
          </cell>
          <cell r="E5352" t="str">
            <v>ENB</v>
          </cell>
          <cell r="F5352" t="str">
            <v>Bikaner</v>
          </cell>
          <cell r="G5352" t="str">
            <v>YOGESH  MAHAR</v>
          </cell>
          <cell r="H5352">
            <v>6367490529</v>
          </cell>
          <cell r="I5352">
            <v>6367490529</v>
          </cell>
          <cell r="J5352" t="str">
            <v>LILU  RAM</v>
          </cell>
          <cell r="K5352">
            <v>8511461557</v>
          </cell>
          <cell r="L5352">
            <v>6350491318</v>
          </cell>
          <cell r="M5352" t="str">
            <v>MANGI  LAL</v>
          </cell>
          <cell r="N5352">
            <v>9799923399</v>
          </cell>
        </row>
        <row r="5353">
          <cell r="C5353" t="str">
            <v>I-RJ-SDNG-ENB-9109</v>
          </cell>
          <cell r="D5353" t="e">
            <v>#N/A</v>
          </cell>
          <cell r="E5353" t="str">
            <v>ENB</v>
          </cell>
          <cell r="F5353" t="str">
            <v>Bikaner</v>
          </cell>
          <cell r="G5353" t="str">
            <v>OMPARKASH  THOLIYA</v>
          </cell>
          <cell r="H5353">
            <v>9588277361</v>
          </cell>
          <cell r="I5353">
            <v>9887088158</v>
          </cell>
          <cell r="J5353" t="str">
            <v>MUNI RAM KUKNA</v>
          </cell>
          <cell r="K5353">
            <v>8005849750</v>
          </cell>
          <cell r="L5353">
            <v>8005849750</v>
          </cell>
          <cell r="M5353" t="str">
            <v>AJAY SINGH CHAUHAN</v>
          </cell>
          <cell r="N5353">
            <v>9352230040</v>
          </cell>
        </row>
        <row r="5354">
          <cell r="C5354" t="str">
            <v>I-RJ-SDNG-ENB-9102</v>
          </cell>
          <cell r="D5354" t="e">
            <v>#N/A</v>
          </cell>
          <cell r="E5354" t="str">
            <v>ENB</v>
          </cell>
          <cell r="F5354" t="str">
            <v>Bikaner</v>
          </cell>
          <cell r="G5354" t="str">
            <v>OMPARKASH  THOLIYA</v>
          </cell>
          <cell r="H5354">
            <v>9588277361</v>
          </cell>
          <cell r="I5354">
            <v>9887088158</v>
          </cell>
          <cell r="J5354" t="str">
            <v>MUNI RAM KUKNA</v>
          </cell>
          <cell r="K5354">
            <v>8005849750</v>
          </cell>
          <cell r="L5354">
            <v>8005849750</v>
          </cell>
          <cell r="M5354" t="str">
            <v>AJAY SINGH CHAUHAN</v>
          </cell>
          <cell r="N5354">
            <v>9352230040</v>
          </cell>
        </row>
        <row r="5355">
          <cell r="C5355" t="str">
            <v>I-RJ-KNTA-ILA-0001</v>
          </cell>
          <cell r="D5355" t="e">
            <v>#N/A</v>
          </cell>
          <cell r="E5355" t="str">
            <v>ILA</v>
          </cell>
          <cell r="F5355" t="str">
            <v>Jaipur-1</v>
          </cell>
          <cell r="G5355" t="str">
            <v>MAHENDRA  KUMAR</v>
          </cell>
          <cell r="H5355">
            <v>6350491486</v>
          </cell>
          <cell r="I5355">
            <v>9782191921</v>
          </cell>
          <cell r="J5355" t="str">
            <v>BHOODEV  SHARMA</v>
          </cell>
          <cell r="K5355">
            <v>9509627166</v>
          </cell>
          <cell r="L5355">
            <v>9530272873</v>
          </cell>
          <cell r="M5355" t="str">
            <v>MANOJ KUMAR SHARMA</v>
          </cell>
          <cell r="N5355">
            <v>6350491496</v>
          </cell>
        </row>
        <row r="5356">
          <cell r="C5356" t="str">
            <v>I-RJ-BAIB-ENB-S001</v>
          </cell>
          <cell r="D5356" t="e">
            <v>#N/A</v>
          </cell>
          <cell r="E5356" t="str">
            <v>ENB</v>
          </cell>
          <cell r="F5356" t="str">
            <v>Jaipur-1</v>
          </cell>
          <cell r="G5356" t="str">
            <v>MAHENDRA SINGH GURJAR</v>
          </cell>
          <cell r="H5356">
            <v>6350492150</v>
          </cell>
          <cell r="I5356">
            <v>9461540657</v>
          </cell>
          <cell r="J5356" t="str">
            <v>HEMRAJ  GURJAR</v>
          </cell>
          <cell r="K5356">
            <v>6350491534</v>
          </cell>
          <cell r="L5356">
            <v>9571344983</v>
          </cell>
          <cell r="M5356" t="str">
            <v>SANDEEP</v>
          </cell>
          <cell r="N5356">
            <v>9929558672</v>
          </cell>
        </row>
        <row r="5357">
          <cell r="C5357" t="str">
            <v>I-RJ-JARR-ENB-6002</v>
          </cell>
          <cell r="D5357" t="e">
            <v>#N/A</v>
          </cell>
          <cell r="E5357" t="str">
            <v>ENB</v>
          </cell>
          <cell r="F5357" t="str">
            <v>Jaipur-1</v>
          </cell>
          <cell r="G5357" t="str">
            <v>Shankar Lal Meena</v>
          </cell>
          <cell r="H5357">
            <v>6350491479</v>
          </cell>
          <cell r="I5357">
            <v>8209162463</v>
          </cell>
          <cell r="J5357" t="str">
            <v>Akshay Meena</v>
          </cell>
          <cell r="K5357">
            <v>6375732840</v>
          </cell>
          <cell r="L5357">
            <v>6375732840</v>
          </cell>
          <cell r="M5357" t="str">
            <v>MANOJ KUMAR SHARMA</v>
          </cell>
          <cell r="N5357">
            <v>6350491496</v>
          </cell>
        </row>
        <row r="5358">
          <cell r="C5358" t="str">
            <v>I-RJ-KTPI-ILA-0001</v>
          </cell>
          <cell r="D5358" t="e">
            <v>#N/A</v>
          </cell>
          <cell r="E5358" t="str">
            <v>ILA</v>
          </cell>
          <cell r="F5358" t="str">
            <v>Jaipur-1</v>
          </cell>
          <cell r="G5358" t="str">
            <v>LILA RAM JAT</v>
          </cell>
          <cell r="H5358">
            <v>6350491500</v>
          </cell>
          <cell r="I5358">
            <v>8003171600</v>
          </cell>
          <cell r="J5358" t="str">
            <v>SATISH KUMAR YADAV</v>
          </cell>
          <cell r="K5358">
            <v>6350491529</v>
          </cell>
          <cell r="L5358">
            <v>9166968863</v>
          </cell>
          <cell r="M5358" t="str">
            <v>MANOJ KUMAR SHARMA</v>
          </cell>
          <cell r="N5358">
            <v>6350491496</v>
          </cell>
        </row>
        <row r="5359">
          <cell r="C5359" t="str">
            <v>I-RJ-KTPI-ENB-6003</v>
          </cell>
          <cell r="D5359" t="e">
            <v>#N/A</v>
          </cell>
          <cell r="E5359" t="str">
            <v>ENB</v>
          </cell>
          <cell r="F5359" t="str">
            <v>Jaipur-1</v>
          </cell>
          <cell r="G5359" t="str">
            <v>VINOD  KUMAR</v>
          </cell>
          <cell r="H5359">
            <v>6350491725</v>
          </cell>
          <cell r="I5359">
            <v>7691079828</v>
          </cell>
          <cell r="J5359" t="str">
            <v>SATISH KUMAR YADAV</v>
          </cell>
          <cell r="K5359">
            <v>6350491529</v>
          </cell>
          <cell r="L5359">
            <v>9166968863</v>
          </cell>
          <cell r="M5359" t="str">
            <v>MANOJ KUMAR SHARMA</v>
          </cell>
          <cell r="N5359">
            <v>6350491496</v>
          </cell>
        </row>
        <row r="5360">
          <cell r="C5360" t="str">
            <v>I-RJ-KTPI-ENB-6011</v>
          </cell>
          <cell r="D5360" t="e">
            <v>#N/A</v>
          </cell>
          <cell r="E5360" t="str">
            <v>ENB</v>
          </cell>
          <cell r="F5360" t="str">
            <v>Jaipur-1</v>
          </cell>
          <cell r="G5360" t="str">
            <v>LILA RAM JAT</v>
          </cell>
          <cell r="H5360">
            <v>6350491500</v>
          </cell>
          <cell r="I5360">
            <v>8003171600</v>
          </cell>
          <cell r="J5360" t="str">
            <v>SATISH KUMAR YADAV</v>
          </cell>
          <cell r="K5360">
            <v>6350491529</v>
          </cell>
          <cell r="L5360">
            <v>9166968863</v>
          </cell>
          <cell r="M5360" t="str">
            <v>MANOJ KUMAR SHARMA</v>
          </cell>
          <cell r="N5360">
            <v>6350491496</v>
          </cell>
        </row>
        <row r="5361">
          <cell r="C5361" t="str">
            <v>I-RJ-KTPI-ENB-6014</v>
          </cell>
          <cell r="D5361" t="e">
            <v>#N/A</v>
          </cell>
          <cell r="E5361" t="str">
            <v>ENB</v>
          </cell>
          <cell r="F5361" t="str">
            <v>Jaipur-1</v>
          </cell>
          <cell r="G5361" t="str">
            <v>LILA RAM JAT</v>
          </cell>
          <cell r="H5361">
            <v>6350491500</v>
          </cell>
          <cell r="I5361">
            <v>8003171600</v>
          </cell>
          <cell r="J5361" t="str">
            <v>SATISH KUMAR YADAV</v>
          </cell>
          <cell r="K5361">
            <v>6350491529</v>
          </cell>
          <cell r="L5361">
            <v>9166968863</v>
          </cell>
          <cell r="M5361" t="str">
            <v>MANOJ KUMAR SHARMA</v>
          </cell>
          <cell r="N5361">
            <v>6350491496</v>
          </cell>
        </row>
        <row r="5362">
          <cell r="C5362" t="str">
            <v>I-RJ-KTPI-ENB-6013</v>
          </cell>
          <cell r="D5362" t="e">
            <v>#N/A</v>
          </cell>
          <cell r="E5362" t="str">
            <v>ENB</v>
          </cell>
          <cell r="F5362" t="str">
            <v>Jaipur-1</v>
          </cell>
          <cell r="G5362" t="str">
            <v>VINOD  KUMAR</v>
          </cell>
          <cell r="H5362">
            <v>6350491725</v>
          </cell>
          <cell r="I5362">
            <v>7691079828</v>
          </cell>
          <cell r="J5362" t="str">
            <v>SATISH KUMAR YADAV</v>
          </cell>
          <cell r="K5362">
            <v>6350491529</v>
          </cell>
          <cell r="L5362">
            <v>9166968863</v>
          </cell>
          <cell r="M5362" t="str">
            <v>MANOJ KUMAR SHARMA</v>
          </cell>
          <cell r="N5362">
            <v>6350491496</v>
          </cell>
        </row>
        <row r="5363">
          <cell r="C5363" t="str">
            <v>I-RJ-KTPI-ENB-6005</v>
          </cell>
          <cell r="D5363" t="e">
            <v>#N/A</v>
          </cell>
          <cell r="E5363" t="str">
            <v>ENB</v>
          </cell>
          <cell r="F5363" t="str">
            <v>Jaipur-1</v>
          </cell>
          <cell r="G5363" t="str">
            <v>LILA RAM JAT</v>
          </cell>
          <cell r="H5363">
            <v>6350491500</v>
          </cell>
          <cell r="I5363">
            <v>8003171600</v>
          </cell>
          <cell r="J5363" t="str">
            <v>SATISH KUMAR YADAV</v>
          </cell>
          <cell r="K5363">
            <v>6350491529</v>
          </cell>
          <cell r="L5363">
            <v>9166968863</v>
          </cell>
          <cell r="M5363" t="str">
            <v>MANOJ KUMAR SHARMA</v>
          </cell>
          <cell r="N5363">
            <v>6350491496</v>
          </cell>
        </row>
        <row r="5364">
          <cell r="C5364" t="str">
            <v>I-RJ-KTPI-ENB-6004</v>
          </cell>
          <cell r="D5364" t="e">
            <v>#N/A</v>
          </cell>
          <cell r="E5364" t="str">
            <v>ENB</v>
          </cell>
          <cell r="F5364" t="str">
            <v>Jaipur-1</v>
          </cell>
          <cell r="G5364" t="str">
            <v>VINOD  KUMAR</v>
          </cell>
          <cell r="H5364">
            <v>6350491725</v>
          </cell>
          <cell r="I5364">
            <v>7691079828</v>
          </cell>
          <cell r="J5364" t="str">
            <v>SATISH KUMAR YADAV</v>
          </cell>
          <cell r="K5364">
            <v>6350491529</v>
          </cell>
          <cell r="L5364">
            <v>9166968863</v>
          </cell>
          <cell r="M5364" t="str">
            <v>MANOJ KUMAR SHARMA</v>
          </cell>
          <cell r="N5364">
            <v>6350491496</v>
          </cell>
        </row>
        <row r="5365">
          <cell r="C5365" t="str">
            <v>I-RJ-KTPI-ENB-I001</v>
          </cell>
          <cell r="D5365" t="e">
            <v>#N/A</v>
          </cell>
          <cell r="E5365" t="str">
            <v>ENB</v>
          </cell>
          <cell r="F5365" t="str">
            <v>Jaipur-1</v>
          </cell>
          <cell r="G5365" t="str">
            <v>LILA RAM JAT</v>
          </cell>
          <cell r="H5365">
            <v>6350491500</v>
          </cell>
          <cell r="I5365">
            <v>8003171600</v>
          </cell>
          <cell r="J5365" t="str">
            <v>SATISH KUMAR YADAV</v>
          </cell>
          <cell r="K5365">
            <v>6350491529</v>
          </cell>
          <cell r="L5365">
            <v>9166968863</v>
          </cell>
          <cell r="M5365" t="str">
            <v>MANOJ KUMAR SHARMA</v>
          </cell>
          <cell r="N5365">
            <v>6350491496</v>
          </cell>
        </row>
        <row r="5366">
          <cell r="C5366" t="str">
            <v>I-RJ-KTPI-ENB-I002</v>
          </cell>
          <cell r="D5366" t="e">
            <v>#N/A</v>
          </cell>
          <cell r="E5366" t="str">
            <v>ENB</v>
          </cell>
          <cell r="F5366" t="str">
            <v>Jaipur-1</v>
          </cell>
          <cell r="G5366" t="str">
            <v>LILA RAM JAT</v>
          </cell>
          <cell r="H5366">
            <v>6350491500</v>
          </cell>
          <cell r="I5366">
            <v>8003171600</v>
          </cell>
          <cell r="J5366" t="str">
            <v>SATISH KUMAR YADAV</v>
          </cell>
          <cell r="K5366">
            <v>6350491529</v>
          </cell>
          <cell r="L5366">
            <v>9166968863</v>
          </cell>
          <cell r="M5366" t="str">
            <v>MANOJ KUMAR SHARMA</v>
          </cell>
          <cell r="N5366">
            <v>6350491496</v>
          </cell>
        </row>
        <row r="5367">
          <cell r="C5367" t="str">
            <v>I-RJ-SMOD-ENB-9002</v>
          </cell>
          <cell r="D5367" t="e">
            <v>#N/A</v>
          </cell>
          <cell r="E5367" t="str">
            <v>ENB</v>
          </cell>
          <cell r="F5367" t="str">
            <v>Jaipur-1</v>
          </cell>
          <cell r="G5367" t="str">
            <v>BALRAM  YADAV</v>
          </cell>
          <cell r="H5367">
            <v>6350491473</v>
          </cell>
          <cell r="I5367">
            <v>8107236509</v>
          </cell>
          <cell r="J5367" t="str">
            <v>HANSRAJ  SONKARIA</v>
          </cell>
          <cell r="K5367">
            <v>6350492188</v>
          </cell>
          <cell r="L5367">
            <v>6377764408</v>
          </cell>
          <cell r="M5367" t="str">
            <v>ANKIT  KUMAWAT</v>
          </cell>
          <cell r="N5367">
            <v>6377201203</v>
          </cell>
        </row>
        <row r="5368">
          <cell r="C5368" t="str">
            <v>I-RJ-SMOD-ENB-6000</v>
          </cell>
          <cell r="D5368" t="e">
            <v>#N/A</v>
          </cell>
          <cell r="E5368" t="str">
            <v>ENB</v>
          </cell>
          <cell r="F5368" t="str">
            <v>Jaipur-1</v>
          </cell>
          <cell r="G5368" t="str">
            <v>ANANDI LAL  SHARMA</v>
          </cell>
          <cell r="H5368">
            <v>6350491592</v>
          </cell>
          <cell r="I5368">
            <v>9660303701</v>
          </cell>
          <cell r="J5368" t="str">
            <v>HANSRAJ  SONKARIA</v>
          </cell>
          <cell r="K5368">
            <v>6350492188</v>
          </cell>
          <cell r="L5368">
            <v>6377764408</v>
          </cell>
          <cell r="M5368" t="str">
            <v>ANKIT  KUMAWAT</v>
          </cell>
          <cell r="N5368">
            <v>6377201203</v>
          </cell>
        </row>
        <row r="5369">
          <cell r="C5369" t="str">
            <v>I-RJ-BSSI-ENB-6006</v>
          </cell>
          <cell r="D5369" t="e">
            <v>#N/A</v>
          </cell>
          <cell r="E5369" t="str">
            <v>ENB</v>
          </cell>
          <cell r="F5369" t="str">
            <v>Jaipur-1</v>
          </cell>
          <cell r="G5369" t="str">
            <v>MAHENDRA  KUMAR</v>
          </cell>
          <cell r="H5369">
            <v>6350491486</v>
          </cell>
          <cell r="I5369">
            <v>9782191921</v>
          </cell>
          <cell r="J5369" t="str">
            <v>BHOODEV  SHARMA</v>
          </cell>
          <cell r="K5369">
            <v>9509627166</v>
          </cell>
          <cell r="L5369">
            <v>9530272873</v>
          </cell>
          <cell r="M5369" t="str">
            <v>MANOJ KUMAR SHARMA</v>
          </cell>
          <cell r="N5369">
            <v>6350491496</v>
          </cell>
        </row>
        <row r="5370">
          <cell r="C5370" t="str">
            <v>I-RJ-DUSA-ENB-0004</v>
          </cell>
          <cell r="D5370" t="e">
            <v>#N/A</v>
          </cell>
          <cell r="E5370" t="str">
            <v>ENB</v>
          </cell>
          <cell r="F5370" t="str">
            <v>Jaipur-1</v>
          </cell>
          <cell r="G5370" t="str">
            <v>DINESH  SHARMA</v>
          </cell>
          <cell r="H5370">
            <v>6350491525</v>
          </cell>
          <cell r="I5370">
            <v>9079178959</v>
          </cell>
          <cell r="J5370" t="str">
            <v>RAMKHILADI  MEENA</v>
          </cell>
          <cell r="K5370">
            <v>7615846216</v>
          </cell>
          <cell r="L5370">
            <v>7615846216</v>
          </cell>
          <cell r="M5370" t="str">
            <v>MANOJ KUMAR SHARMA</v>
          </cell>
          <cell r="N5370">
            <v>6350491496</v>
          </cell>
        </row>
        <row r="5371">
          <cell r="C5371" t="str">
            <v>I-RJ-DUSA-ENB-0010</v>
          </cell>
          <cell r="D5371" t="e">
            <v>#N/A</v>
          </cell>
          <cell r="E5371" t="str">
            <v>ENB</v>
          </cell>
          <cell r="F5371" t="str">
            <v>Jaipur-1</v>
          </cell>
          <cell r="G5371" t="str">
            <v>DINESH  SHARMA</v>
          </cell>
          <cell r="H5371">
            <v>6350491525</v>
          </cell>
          <cell r="I5371">
            <v>9079178959</v>
          </cell>
          <cell r="J5371" t="str">
            <v>RAMKHILADI  MEENA</v>
          </cell>
          <cell r="K5371">
            <v>7615846216</v>
          </cell>
          <cell r="L5371">
            <v>7615846216</v>
          </cell>
          <cell r="M5371" t="str">
            <v>MANOJ KUMAR SHARMA</v>
          </cell>
          <cell r="N5371">
            <v>6350491496</v>
          </cell>
        </row>
        <row r="5372">
          <cell r="C5372" t="str">
            <v>I-RJ-DUSA-ENB-0007</v>
          </cell>
          <cell r="D5372" t="e">
            <v>#N/A</v>
          </cell>
          <cell r="E5372" t="str">
            <v>ENB</v>
          </cell>
          <cell r="F5372" t="str">
            <v>Jaipur-1</v>
          </cell>
          <cell r="G5372" t="str">
            <v>DINESH  SHARMA</v>
          </cell>
          <cell r="H5372">
            <v>6350491525</v>
          </cell>
          <cell r="I5372">
            <v>9079178959</v>
          </cell>
          <cell r="J5372" t="str">
            <v>RAMKHILADI  MEENA</v>
          </cell>
          <cell r="K5372">
            <v>7615846216</v>
          </cell>
          <cell r="L5372">
            <v>7615846216</v>
          </cell>
          <cell r="M5372" t="str">
            <v>MANOJ KUMAR SHARMA</v>
          </cell>
          <cell r="N5372">
            <v>6350491496</v>
          </cell>
        </row>
        <row r="5373">
          <cell r="C5373" t="str">
            <v>I-RJ-DUSA-ENB-0008</v>
          </cell>
          <cell r="D5373" t="e">
            <v>#N/A</v>
          </cell>
          <cell r="E5373" t="str">
            <v>ENB</v>
          </cell>
          <cell r="F5373" t="str">
            <v>Jaipur-1</v>
          </cell>
          <cell r="G5373" t="str">
            <v>RAVI KUMAR MEENA</v>
          </cell>
          <cell r="H5373">
            <v>8955001728</v>
          </cell>
          <cell r="I5373">
            <v>7023733735</v>
          </cell>
          <cell r="J5373" t="str">
            <v>RAMKHILADI  MEENA</v>
          </cell>
          <cell r="K5373">
            <v>7615846216</v>
          </cell>
          <cell r="L5373">
            <v>7615846216</v>
          </cell>
          <cell r="M5373" t="str">
            <v>MANOJ KUMAR SHARMA</v>
          </cell>
          <cell r="N5373">
            <v>6350491496</v>
          </cell>
        </row>
        <row r="5374">
          <cell r="C5374" t="str">
            <v>I-RJ-DUSA-ENB-0013</v>
          </cell>
          <cell r="D5374" t="e">
            <v>#N/A</v>
          </cell>
          <cell r="E5374" t="str">
            <v>ENB</v>
          </cell>
          <cell r="F5374" t="str">
            <v>Jaipur-1</v>
          </cell>
          <cell r="G5374" t="str">
            <v>DINESH  SHARMA</v>
          </cell>
          <cell r="H5374">
            <v>6350491525</v>
          </cell>
          <cell r="I5374">
            <v>9079178959</v>
          </cell>
          <cell r="J5374" t="str">
            <v>RAMKHILADI  MEENA</v>
          </cell>
          <cell r="K5374">
            <v>7615846216</v>
          </cell>
          <cell r="L5374">
            <v>7615846216</v>
          </cell>
          <cell r="M5374" t="str">
            <v>MANOJ KUMAR SHARMA</v>
          </cell>
          <cell r="N5374">
            <v>6350491496</v>
          </cell>
        </row>
        <row r="5375">
          <cell r="C5375" t="str">
            <v>I-RJ-DUDU-ENB-6005</v>
          </cell>
          <cell r="D5375" t="e">
            <v>#N/A</v>
          </cell>
          <cell r="E5375" t="str">
            <v>ENB</v>
          </cell>
          <cell r="F5375" t="str">
            <v>Jaipur-1</v>
          </cell>
          <cell r="G5375" t="str">
            <v>SURENDRA  KUMAR</v>
          </cell>
          <cell r="H5375">
            <v>6350491542</v>
          </cell>
          <cell r="I5375">
            <v>8742004356</v>
          </cell>
          <cell r="J5375" t="str">
            <v>RAMRAJ  JAT</v>
          </cell>
          <cell r="K5375">
            <v>6350491502</v>
          </cell>
          <cell r="L5375">
            <v>9799363046</v>
          </cell>
          <cell r="M5375" t="str">
            <v>ANKIT  KUMAWAT</v>
          </cell>
          <cell r="N5375">
            <v>6377201203</v>
          </cell>
        </row>
        <row r="5376">
          <cell r="C5376" t="str">
            <v>I-RJ-DUSA-ENB-0009</v>
          </cell>
          <cell r="D5376" t="e">
            <v>#N/A</v>
          </cell>
          <cell r="E5376" t="str">
            <v>ENB</v>
          </cell>
          <cell r="F5376" t="str">
            <v>Jaipur-1</v>
          </cell>
          <cell r="G5376" t="str">
            <v>RAVI KUMAR MEENA</v>
          </cell>
          <cell r="H5376">
            <v>8955001728</v>
          </cell>
          <cell r="I5376">
            <v>7023733735</v>
          </cell>
          <cell r="J5376" t="str">
            <v>RAMKHILADI  MEENA</v>
          </cell>
          <cell r="K5376">
            <v>7615846216</v>
          </cell>
          <cell r="L5376">
            <v>7615846216</v>
          </cell>
          <cell r="M5376" t="str">
            <v>MANOJ KUMAR SHARMA</v>
          </cell>
          <cell r="N5376">
            <v>6350491496</v>
          </cell>
        </row>
        <row r="5377">
          <cell r="C5377" t="str">
            <v>I-RJ-DUSA-ENB-0011</v>
          </cell>
          <cell r="D5377" t="e">
            <v>#N/A</v>
          </cell>
          <cell r="E5377" t="str">
            <v>ENB</v>
          </cell>
          <cell r="F5377" t="str">
            <v>Jaipur-1</v>
          </cell>
          <cell r="G5377" t="str">
            <v>DINESH  SHARMA</v>
          </cell>
          <cell r="H5377">
            <v>6350491525</v>
          </cell>
          <cell r="I5377">
            <v>9079178959</v>
          </cell>
          <cell r="J5377" t="str">
            <v>RAMKHILADI  MEENA</v>
          </cell>
          <cell r="K5377">
            <v>7615846216</v>
          </cell>
          <cell r="L5377">
            <v>7615846216</v>
          </cell>
          <cell r="M5377" t="str">
            <v>MANOJ KUMAR SHARMA</v>
          </cell>
          <cell r="N5377">
            <v>6350491496</v>
          </cell>
        </row>
        <row r="5378">
          <cell r="C5378" t="str">
            <v>I-RJ-DUSA-ENB-0012</v>
          </cell>
          <cell r="D5378" t="e">
            <v>#N/A</v>
          </cell>
          <cell r="E5378" t="str">
            <v>ENB</v>
          </cell>
          <cell r="F5378" t="str">
            <v>Jaipur-1</v>
          </cell>
          <cell r="G5378" t="str">
            <v>DINESH  SHARMA</v>
          </cell>
          <cell r="H5378">
            <v>6350491525</v>
          </cell>
          <cell r="I5378">
            <v>9079178959</v>
          </cell>
          <cell r="J5378" t="str">
            <v>RAMKHILADI  MEENA</v>
          </cell>
          <cell r="K5378">
            <v>7615846216</v>
          </cell>
          <cell r="L5378">
            <v>7615846216</v>
          </cell>
          <cell r="M5378" t="str">
            <v>MANOJ KUMAR SHARMA</v>
          </cell>
          <cell r="N5378">
            <v>6350491496</v>
          </cell>
        </row>
        <row r="5379">
          <cell r="C5379" t="str">
            <v>I-RJ-DUSA-ENB-I001</v>
          </cell>
          <cell r="D5379" t="e">
            <v>#N/A</v>
          </cell>
          <cell r="E5379" t="str">
            <v>ENB</v>
          </cell>
          <cell r="F5379" t="str">
            <v>Jaipur-1</v>
          </cell>
          <cell r="G5379" t="str">
            <v>DINESH  SHARMA</v>
          </cell>
          <cell r="H5379">
            <v>6350491525</v>
          </cell>
          <cell r="I5379">
            <v>9079178959</v>
          </cell>
          <cell r="J5379" t="str">
            <v>RAMKHILADI  MEENA</v>
          </cell>
          <cell r="K5379">
            <v>7615846216</v>
          </cell>
          <cell r="L5379">
            <v>7615846216</v>
          </cell>
          <cell r="M5379" t="str">
            <v>MANOJ KUMAR SHARMA</v>
          </cell>
          <cell r="N5379">
            <v>6350491496</v>
          </cell>
        </row>
        <row r="5380">
          <cell r="C5380" t="str">
            <v>I-RJ-DUSA-ILA-0001</v>
          </cell>
          <cell r="D5380" t="e">
            <v>#N/A</v>
          </cell>
          <cell r="E5380" t="str">
            <v>ILA</v>
          </cell>
          <cell r="F5380" t="str">
            <v>Jaipur-1</v>
          </cell>
          <cell r="G5380" t="str">
            <v>DINESH  SHARMA</v>
          </cell>
          <cell r="H5380">
            <v>6350491525</v>
          </cell>
          <cell r="I5380">
            <v>9079178959</v>
          </cell>
          <cell r="J5380" t="str">
            <v>RAMKHILADI  MEENA</v>
          </cell>
          <cell r="K5380">
            <v>7615846216</v>
          </cell>
          <cell r="L5380">
            <v>7615846216</v>
          </cell>
          <cell r="M5380" t="str">
            <v>MANOJ KUMAR SHARMA</v>
          </cell>
          <cell r="N5380">
            <v>6350491496</v>
          </cell>
        </row>
        <row r="5381">
          <cell r="C5381" t="str">
            <v>I-RJ-SKRI-ENB-6007</v>
          </cell>
          <cell r="D5381" t="e">
            <v>#N/A</v>
          </cell>
          <cell r="E5381" t="str">
            <v>ENB</v>
          </cell>
          <cell r="F5381" t="str">
            <v>Jaipur-1</v>
          </cell>
          <cell r="G5381" t="str">
            <v>Pyar singh Gurjar</v>
          </cell>
          <cell r="H5381">
            <v>6350491517</v>
          </cell>
          <cell r="I5381">
            <v>9511361517</v>
          </cell>
          <cell r="J5381" t="str">
            <v>Neela Ram  Bairwa</v>
          </cell>
          <cell r="K5381">
            <v>6376917723</v>
          </cell>
          <cell r="L5381">
            <v>9784408944</v>
          </cell>
          <cell r="M5381" t="str">
            <v>SANDEEP</v>
          </cell>
          <cell r="N5381">
            <v>9929558672</v>
          </cell>
        </row>
        <row r="5382">
          <cell r="C5382" t="str">
            <v>I-RJ-SKRI-ENB-6001</v>
          </cell>
          <cell r="D5382" t="e">
            <v>#N/A</v>
          </cell>
          <cell r="E5382" t="str">
            <v>ENB</v>
          </cell>
          <cell r="F5382" t="str">
            <v>Jaipur-1</v>
          </cell>
          <cell r="G5382" t="str">
            <v>GOVIND PRASAD SWAMI</v>
          </cell>
          <cell r="H5382">
            <v>6350491251</v>
          </cell>
          <cell r="I5382">
            <v>9694282542</v>
          </cell>
          <cell r="J5382" t="str">
            <v>Mahendra  meena</v>
          </cell>
          <cell r="K5382">
            <v>6350491528</v>
          </cell>
          <cell r="L5382">
            <v>9828991617</v>
          </cell>
          <cell r="M5382" t="str">
            <v>SANDEEP</v>
          </cell>
          <cell r="N5382">
            <v>9929558672</v>
          </cell>
        </row>
        <row r="5383">
          <cell r="C5383" t="str">
            <v>I-RJ-SKRI-ENB-6003</v>
          </cell>
          <cell r="D5383" t="e">
            <v>#N/A</v>
          </cell>
          <cell r="E5383" t="str">
            <v>ENB</v>
          </cell>
          <cell r="F5383" t="str">
            <v>Jaipur-1</v>
          </cell>
          <cell r="G5383" t="str">
            <v>Pyar singh Gurjar</v>
          </cell>
          <cell r="H5383">
            <v>6350491517</v>
          </cell>
          <cell r="I5383">
            <v>9511361517</v>
          </cell>
          <cell r="J5383" t="str">
            <v>Neela Ram  Bairwa</v>
          </cell>
          <cell r="K5383">
            <v>6376917723</v>
          </cell>
          <cell r="L5383">
            <v>9784408944</v>
          </cell>
          <cell r="M5383" t="str">
            <v>SANDEEP</v>
          </cell>
          <cell r="N5383">
            <v>9929558672</v>
          </cell>
        </row>
        <row r="5384">
          <cell r="C5384" t="str">
            <v>I-RJ-SKRI-ENB-6006</v>
          </cell>
          <cell r="D5384" t="e">
            <v>#N/A</v>
          </cell>
          <cell r="E5384" t="str">
            <v>ENB</v>
          </cell>
          <cell r="F5384" t="str">
            <v>Jaipur-1</v>
          </cell>
          <cell r="G5384" t="str">
            <v>Pyar singh Gurjar</v>
          </cell>
          <cell r="H5384">
            <v>6350491517</v>
          </cell>
          <cell r="I5384">
            <v>9511361517</v>
          </cell>
          <cell r="J5384" t="str">
            <v>Neela Ram  Bairwa</v>
          </cell>
          <cell r="K5384">
            <v>6376917723</v>
          </cell>
          <cell r="L5384">
            <v>9784408944</v>
          </cell>
          <cell r="M5384" t="str">
            <v>SANDEEP</v>
          </cell>
          <cell r="N5384">
            <v>9929558672</v>
          </cell>
        </row>
        <row r="5385">
          <cell r="C5385" t="str">
            <v>I-RJ-SKRI-ENB-V001</v>
          </cell>
          <cell r="D5385" t="e">
            <v>#N/A</v>
          </cell>
          <cell r="E5385" t="str">
            <v>ENB</v>
          </cell>
          <cell r="F5385" t="str">
            <v>Jaipur-1</v>
          </cell>
          <cell r="G5385" t="str">
            <v>Pyar singh Gurjar</v>
          </cell>
          <cell r="H5385">
            <v>6350491517</v>
          </cell>
          <cell r="I5385">
            <v>9511361517</v>
          </cell>
          <cell r="J5385" t="str">
            <v>Mahendra  meena</v>
          </cell>
          <cell r="K5385">
            <v>6350491528</v>
          </cell>
          <cell r="L5385">
            <v>9828991617</v>
          </cell>
          <cell r="M5385" t="str">
            <v>SANDEEP</v>
          </cell>
          <cell r="N5385">
            <v>9929558672</v>
          </cell>
        </row>
        <row r="5386">
          <cell r="C5386" t="str">
            <v>I-RJ-CHMU-ENB-0002</v>
          </cell>
          <cell r="D5386" t="e">
            <v>#N/A</v>
          </cell>
          <cell r="E5386" t="str">
            <v>ENB</v>
          </cell>
          <cell r="F5386" t="str">
            <v>Jaipur-1</v>
          </cell>
          <cell r="G5386" t="str">
            <v>BALRAM  YADAV</v>
          </cell>
          <cell r="H5386">
            <v>6350491473</v>
          </cell>
          <cell r="I5386">
            <v>8107236509</v>
          </cell>
          <cell r="J5386" t="str">
            <v>HANSRAJ  SONKARIA</v>
          </cell>
          <cell r="K5386">
            <v>6350492188</v>
          </cell>
          <cell r="L5386">
            <v>6377764408</v>
          </cell>
          <cell r="M5386" t="str">
            <v>ANKIT  KUMAWAT</v>
          </cell>
          <cell r="N5386">
            <v>6377201203</v>
          </cell>
        </row>
        <row r="5387">
          <cell r="C5387" t="str">
            <v>I-RJ-CHMU-ENB-0006</v>
          </cell>
          <cell r="D5387" t="e">
            <v>#N/A</v>
          </cell>
          <cell r="E5387" t="str">
            <v>ENB</v>
          </cell>
          <cell r="F5387" t="str">
            <v>Jaipur-1</v>
          </cell>
          <cell r="G5387" t="str">
            <v>Shankar Lal Yadav</v>
          </cell>
          <cell r="H5387">
            <v>6350491475</v>
          </cell>
          <cell r="I5387">
            <v>9829813816</v>
          </cell>
          <cell r="J5387" t="str">
            <v>VACANT</v>
          </cell>
          <cell r="K5387" t="str">
            <v>VACANT</v>
          </cell>
          <cell r="L5387"/>
          <cell r="M5387" t="str">
            <v>ANKIT  KUMAWAT</v>
          </cell>
          <cell r="N5387">
            <v>6377201203</v>
          </cell>
        </row>
        <row r="5388">
          <cell r="C5388" t="str">
            <v>I-RJ-CHMU-ENB-I002</v>
          </cell>
          <cell r="D5388" t="e">
            <v>#N/A</v>
          </cell>
          <cell r="E5388" t="str">
            <v>ENB</v>
          </cell>
          <cell r="F5388" t="str">
            <v>Jaipur-1</v>
          </cell>
          <cell r="G5388" t="str">
            <v>Shankar Lal Yadav</v>
          </cell>
          <cell r="H5388">
            <v>6350491475</v>
          </cell>
          <cell r="I5388">
            <v>9829813816</v>
          </cell>
          <cell r="J5388" t="str">
            <v>VACANT</v>
          </cell>
          <cell r="K5388" t="str">
            <v>VACANT</v>
          </cell>
          <cell r="L5388"/>
          <cell r="M5388" t="str">
            <v>ANKIT  KUMAWAT</v>
          </cell>
          <cell r="N5388">
            <v>6377201203</v>
          </cell>
        </row>
        <row r="5389">
          <cell r="C5389" t="str">
            <v>I-RJ-CHMU-ENB-0008</v>
          </cell>
          <cell r="D5389" t="e">
            <v>#N/A</v>
          </cell>
          <cell r="E5389" t="str">
            <v>ENB</v>
          </cell>
          <cell r="F5389" t="str">
            <v>Jaipur-1</v>
          </cell>
          <cell r="G5389" t="str">
            <v>Shankar Lal Yadav</v>
          </cell>
          <cell r="H5389">
            <v>6350491475</v>
          </cell>
          <cell r="I5389">
            <v>9829813816</v>
          </cell>
          <cell r="J5389" t="str">
            <v>VACANT</v>
          </cell>
          <cell r="K5389" t="str">
            <v>VACANT</v>
          </cell>
          <cell r="L5389"/>
          <cell r="M5389" t="str">
            <v>ANKIT  KUMAWAT</v>
          </cell>
          <cell r="N5389">
            <v>6377201203</v>
          </cell>
        </row>
        <row r="5390">
          <cell r="C5390" t="str">
            <v>I-RJ-CHMU-ENB-0007</v>
          </cell>
          <cell r="D5390" t="e">
            <v>#N/A</v>
          </cell>
          <cell r="E5390" t="str">
            <v>ENB</v>
          </cell>
          <cell r="F5390" t="str">
            <v>Jaipur-1</v>
          </cell>
          <cell r="G5390" t="str">
            <v>Shankar Lal Yadav</v>
          </cell>
          <cell r="H5390">
            <v>6350491475</v>
          </cell>
          <cell r="I5390">
            <v>9829813816</v>
          </cell>
          <cell r="J5390" t="str">
            <v>VACANT</v>
          </cell>
          <cell r="K5390" t="str">
            <v>VACANT</v>
          </cell>
          <cell r="L5390"/>
          <cell r="M5390" t="str">
            <v>ANKIT  KUMAWAT</v>
          </cell>
          <cell r="N5390">
            <v>6377201203</v>
          </cell>
        </row>
        <row r="5391">
          <cell r="C5391" t="str">
            <v>I-RJ-CHMU-ENB-0003</v>
          </cell>
          <cell r="D5391" t="e">
            <v>#N/A</v>
          </cell>
          <cell r="E5391" t="str">
            <v>ENB</v>
          </cell>
          <cell r="F5391" t="str">
            <v>Jaipur-1</v>
          </cell>
          <cell r="G5391" t="str">
            <v>Shankar Lal Yadav</v>
          </cell>
          <cell r="H5391">
            <v>6350491475</v>
          </cell>
          <cell r="I5391">
            <v>9829813816</v>
          </cell>
          <cell r="J5391" t="str">
            <v>VACANT</v>
          </cell>
          <cell r="K5391" t="str">
            <v>VACANT</v>
          </cell>
          <cell r="L5391"/>
          <cell r="M5391" t="str">
            <v>ANKIT  KUMAWAT</v>
          </cell>
          <cell r="N5391">
            <v>6377201203</v>
          </cell>
        </row>
        <row r="5392">
          <cell r="C5392" t="str">
            <v>I-RJ-CHMU-ENB-6006</v>
          </cell>
          <cell r="D5392" t="e">
            <v>#N/A</v>
          </cell>
          <cell r="E5392" t="str">
            <v>ENB</v>
          </cell>
          <cell r="F5392" t="str">
            <v>Jaipur-1</v>
          </cell>
          <cell r="G5392" t="str">
            <v>Shankar Lal Yadav</v>
          </cell>
          <cell r="H5392">
            <v>6350491475</v>
          </cell>
          <cell r="I5392">
            <v>9829813816</v>
          </cell>
          <cell r="J5392" t="str">
            <v>VACANT</v>
          </cell>
          <cell r="K5392" t="str">
            <v>VACANT</v>
          </cell>
          <cell r="L5392"/>
          <cell r="M5392" t="str">
            <v>ANKIT  KUMAWAT</v>
          </cell>
          <cell r="N5392">
            <v>6377201203</v>
          </cell>
        </row>
        <row r="5393">
          <cell r="C5393" t="str">
            <v>I-RJ-CHMU-ENB-6010</v>
          </cell>
          <cell r="D5393" t="e">
            <v>#N/A</v>
          </cell>
          <cell r="E5393" t="str">
            <v>ENB</v>
          </cell>
          <cell r="F5393" t="str">
            <v>Jaipur-1</v>
          </cell>
          <cell r="G5393" t="str">
            <v>Shankar Lal Yadav</v>
          </cell>
          <cell r="H5393">
            <v>6350491475</v>
          </cell>
          <cell r="I5393">
            <v>9829813816</v>
          </cell>
          <cell r="J5393" t="str">
            <v>VACANT</v>
          </cell>
          <cell r="K5393" t="str">
            <v>VACANT</v>
          </cell>
          <cell r="L5393"/>
          <cell r="M5393" t="str">
            <v>ANKIT  KUMAWAT</v>
          </cell>
          <cell r="N5393">
            <v>6377201203</v>
          </cell>
        </row>
        <row r="5394">
          <cell r="C5394" t="str">
            <v>I-RJ-CHMU-ENB-6008</v>
          </cell>
          <cell r="D5394" t="e">
            <v>#N/A</v>
          </cell>
          <cell r="E5394" t="str">
            <v>ENB</v>
          </cell>
          <cell r="F5394" t="str">
            <v>Jaipur-1</v>
          </cell>
          <cell r="G5394" t="str">
            <v>MANISH KUMAR GURAVA</v>
          </cell>
          <cell r="H5394">
            <v>6350491536</v>
          </cell>
          <cell r="I5394">
            <v>8107236509</v>
          </cell>
          <cell r="J5394" t="str">
            <v>HANSRAJ  SONKARIA</v>
          </cell>
          <cell r="K5394">
            <v>6350492188</v>
          </cell>
          <cell r="L5394">
            <v>6377764408</v>
          </cell>
          <cell r="M5394" t="str">
            <v>ANKIT  KUMAWAT</v>
          </cell>
          <cell r="N5394">
            <v>6377201203</v>
          </cell>
        </row>
        <row r="5395">
          <cell r="C5395" t="str">
            <v>I-RJ-CHMU-ENB-6003</v>
          </cell>
          <cell r="D5395" t="e">
            <v>#N/A</v>
          </cell>
          <cell r="E5395" t="str">
            <v>ENB</v>
          </cell>
          <cell r="F5395" t="str">
            <v>Jaipur-1</v>
          </cell>
          <cell r="G5395" t="str">
            <v>MANISH KUMAR GURAVA</v>
          </cell>
          <cell r="H5395">
            <v>6350491536</v>
          </cell>
          <cell r="I5395">
            <v>8107236509</v>
          </cell>
          <cell r="J5395" t="str">
            <v>HANSRAJ  SONKARIA</v>
          </cell>
          <cell r="K5395">
            <v>6350492188</v>
          </cell>
          <cell r="L5395">
            <v>6377764408</v>
          </cell>
          <cell r="M5395" t="str">
            <v>ANKIT  KUMAWAT</v>
          </cell>
          <cell r="N5395">
            <v>6377201203</v>
          </cell>
        </row>
        <row r="5396">
          <cell r="C5396" t="str">
            <v>I-RJ-CHMU-ENB-6011</v>
          </cell>
          <cell r="D5396" t="e">
            <v>#N/A</v>
          </cell>
          <cell r="E5396" t="str">
            <v>ENB</v>
          </cell>
          <cell r="F5396" t="str">
            <v>Jaipur-1</v>
          </cell>
          <cell r="G5396" t="str">
            <v>Shankar Lal Yadav</v>
          </cell>
          <cell r="H5396">
            <v>6350491475</v>
          </cell>
          <cell r="I5396">
            <v>9829813816</v>
          </cell>
          <cell r="J5396" t="str">
            <v>VACANT</v>
          </cell>
          <cell r="K5396" t="str">
            <v>VACANT</v>
          </cell>
          <cell r="L5396"/>
          <cell r="M5396" t="str">
            <v>ANKIT  KUMAWAT</v>
          </cell>
          <cell r="N5396">
            <v>6377201203</v>
          </cell>
        </row>
        <row r="5397">
          <cell r="C5397" t="str">
            <v>I-RJ-CHMU-ENB-6009</v>
          </cell>
          <cell r="D5397" t="e">
            <v>#N/A</v>
          </cell>
          <cell r="E5397" t="str">
            <v>ENB</v>
          </cell>
          <cell r="F5397" t="str">
            <v>Jaipur-1</v>
          </cell>
          <cell r="G5397" t="str">
            <v>MANISH KUMAR GURAVA</v>
          </cell>
          <cell r="H5397">
            <v>6350491536</v>
          </cell>
          <cell r="I5397">
            <v>8107236509</v>
          </cell>
          <cell r="J5397" t="str">
            <v>VACANT</v>
          </cell>
          <cell r="K5397" t="str">
            <v>VACANT</v>
          </cell>
          <cell r="L5397"/>
          <cell r="M5397" t="str">
            <v>ANKIT  KUMAWAT</v>
          </cell>
          <cell r="N5397">
            <v>6377201203</v>
          </cell>
        </row>
        <row r="5398">
          <cell r="C5398" t="str">
            <v>I-RJ-TDBM-ENB-9004</v>
          </cell>
          <cell r="D5398" t="e">
            <v>#N/A</v>
          </cell>
          <cell r="E5398" t="str">
            <v>ENB</v>
          </cell>
          <cell r="F5398" t="str">
            <v>Jaipur-1</v>
          </cell>
          <cell r="G5398" t="str">
            <v>GOVIND PRASAD SWAMI</v>
          </cell>
          <cell r="H5398">
            <v>6350491251</v>
          </cell>
          <cell r="I5398">
            <v>9694282542</v>
          </cell>
          <cell r="J5398" t="str">
            <v>Mahendra  meena</v>
          </cell>
          <cell r="K5398">
            <v>6350491528</v>
          </cell>
          <cell r="L5398">
            <v>9828991617</v>
          </cell>
          <cell r="M5398" t="str">
            <v>SANDEEP</v>
          </cell>
          <cell r="N5398">
            <v>9929558672</v>
          </cell>
        </row>
        <row r="5399">
          <cell r="C5399" t="str">
            <v>I-RJ-CHMU-ENB-6015</v>
          </cell>
          <cell r="D5399" t="e">
            <v>#N/A</v>
          </cell>
          <cell r="E5399" t="str">
            <v>ENB</v>
          </cell>
          <cell r="F5399" t="str">
            <v>Jaipur-1</v>
          </cell>
          <cell r="G5399" t="str">
            <v>MANISH KUMAR GURAVA</v>
          </cell>
          <cell r="H5399">
            <v>6350491536</v>
          </cell>
          <cell r="I5399">
            <v>8107236509</v>
          </cell>
          <cell r="J5399" t="str">
            <v>HANSRAJ  SONKARIA</v>
          </cell>
          <cell r="K5399">
            <v>6350492188</v>
          </cell>
          <cell r="L5399">
            <v>6377764408</v>
          </cell>
          <cell r="M5399" t="str">
            <v>ANKIT  KUMAWAT</v>
          </cell>
          <cell r="N5399">
            <v>6377201203</v>
          </cell>
        </row>
        <row r="5400">
          <cell r="C5400" t="str">
            <v>I-RJ-SAPA-ENB-6005</v>
          </cell>
          <cell r="D5400" t="e">
            <v>#N/A</v>
          </cell>
          <cell r="E5400" t="str">
            <v>ENB</v>
          </cell>
          <cell r="F5400" t="str">
            <v>Jaipur-1</v>
          </cell>
          <cell r="G5400" t="str">
            <v>Om Prakash  Rundla</v>
          </cell>
          <cell r="H5400">
            <v>6350491518</v>
          </cell>
          <cell r="I5400">
            <v>9829493337</v>
          </cell>
          <cell r="J5400" t="str">
            <v>MUKESH KUMAR YADAV</v>
          </cell>
          <cell r="K5400">
            <v>6377202071</v>
          </cell>
          <cell r="L5400">
            <v>8947987329</v>
          </cell>
          <cell r="M5400" t="str">
            <v>MANOJ KUMAR SHARMA</v>
          </cell>
          <cell r="N5400">
            <v>6350491496</v>
          </cell>
        </row>
        <row r="5401">
          <cell r="C5401" t="str">
            <v>I-RJ-CHMU-ENB-6002</v>
          </cell>
          <cell r="D5401" t="e">
            <v>#N/A</v>
          </cell>
          <cell r="E5401" t="str">
            <v>ENB</v>
          </cell>
          <cell r="F5401" t="str">
            <v>Jaipur-1</v>
          </cell>
          <cell r="G5401" t="str">
            <v>Shankar Lal Yadav</v>
          </cell>
          <cell r="H5401">
            <v>6350491475</v>
          </cell>
          <cell r="I5401">
            <v>9829813816</v>
          </cell>
          <cell r="J5401" t="str">
            <v>VACANT</v>
          </cell>
          <cell r="K5401" t="str">
            <v>VACANT</v>
          </cell>
          <cell r="L5401"/>
          <cell r="M5401" t="str">
            <v>ANKIT  KUMAWAT</v>
          </cell>
          <cell r="N5401">
            <v>6377201203</v>
          </cell>
        </row>
        <row r="5402">
          <cell r="C5402" t="str">
            <v>I-RJ-BSSI-ENB-9006</v>
          </cell>
          <cell r="D5402" t="e">
            <v>#N/A</v>
          </cell>
          <cell r="E5402" t="str">
            <v>ENB</v>
          </cell>
          <cell r="F5402" t="str">
            <v>Jaipur-1</v>
          </cell>
          <cell r="G5402" t="str">
            <v>MAHENDRA  KUMAR</v>
          </cell>
          <cell r="H5402">
            <v>6350491486</v>
          </cell>
          <cell r="I5402">
            <v>9782191921</v>
          </cell>
          <cell r="J5402" t="str">
            <v>BHOODEV  SHARMA</v>
          </cell>
          <cell r="K5402">
            <v>9509627166</v>
          </cell>
          <cell r="L5402">
            <v>9530272873</v>
          </cell>
          <cell r="M5402" t="str">
            <v>MANOJ KUMAR SHARMA</v>
          </cell>
          <cell r="N5402">
            <v>6350491496</v>
          </cell>
        </row>
        <row r="5403">
          <cell r="C5403" t="str">
            <v>I-RJ-VRAT-ENB-6003</v>
          </cell>
          <cell r="D5403" t="e">
            <v>#N/A</v>
          </cell>
          <cell r="E5403" t="str">
            <v>ENB</v>
          </cell>
          <cell r="F5403" t="str">
            <v>Jaipur-1</v>
          </cell>
          <cell r="G5403" t="str">
            <v>Om Prakash  Rundla</v>
          </cell>
          <cell r="H5403">
            <v>6350491518</v>
          </cell>
          <cell r="I5403">
            <v>9829493337</v>
          </cell>
          <cell r="J5403" t="str">
            <v>MUKESH KUMAR YADAV</v>
          </cell>
          <cell r="K5403">
            <v>6377202071</v>
          </cell>
          <cell r="L5403">
            <v>8947987329</v>
          </cell>
          <cell r="M5403" t="str">
            <v>MANOJ KUMAR SHARMA</v>
          </cell>
          <cell r="N5403">
            <v>6350491496</v>
          </cell>
        </row>
        <row r="5404">
          <cell r="C5404" t="str">
            <v>I-RJ-VRAT-ENB-6001</v>
          </cell>
          <cell r="D5404" t="e">
            <v>#N/A</v>
          </cell>
          <cell r="E5404" t="str">
            <v>ENB</v>
          </cell>
          <cell r="F5404" t="str">
            <v>Jaipur-1</v>
          </cell>
          <cell r="G5404" t="str">
            <v>Om Prakash  Rundla</v>
          </cell>
          <cell r="H5404">
            <v>6350491518</v>
          </cell>
          <cell r="I5404">
            <v>9829493337</v>
          </cell>
          <cell r="J5404" t="str">
            <v>MUKESH KUMAR YADAV</v>
          </cell>
          <cell r="K5404">
            <v>6377202071</v>
          </cell>
          <cell r="L5404">
            <v>8947987329</v>
          </cell>
          <cell r="M5404" t="str">
            <v>MANOJ KUMAR SHARMA</v>
          </cell>
          <cell r="N5404">
            <v>6350491496</v>
          </cell>
        </row>
        <row r="5405">
          <cell r="C5405" t="str">
            <v>I-RJ-MHWA-ENB-V001</v>
          </cell>
          <cell r="D5405" t="e">
            <v>#N/A</v>
          </cell>
          <cell r="E5405" t="str">
            <v>ENB</v>
          </cell>
          <cell r="F5405" t="str">
            <v>Jaipur-1</v>
          </cell>
          <cell r="G5405" t="str">
            <v>GOVIND PRASAD SWAMI</v>
          </cell>
          <cell r="H5405">
            <v>6350491251</v>
          </cell>
          <cell r="I5405">
            <v>9694282542</v>
          </cell>
          <cell r="J5405" t="str">
            <v>KULDEEP  BALAI</v>
          </cell>
          <cell r="K5405">
            <v>6350678600</v>
          </cell>
          <cell r="L5405">
            <v>6350678600</v>
          </cell>
          <cell r="M5405" t="str">
            <v>SANDEEP</v>
          </cell>
          <cell r="N5405">
            <v>9929558672</v>
          </cell>
        </row>
        <row r="5406">
          <cell r="C5406" t="str">
            <v>I-RJ-MHWA-ILA-0001</v>
          </cell>
          <cell r="D5406" t="e">
            <v>#N/A</v>
          </cell>
          <cell r="E5406" t="str">
            <v>ILA</v>
          </cell>
          <cell r="F5406" t="str">
            <v>Jaipur-1</v>
          </cell>
          <cell r="G5406" t="str">
            <v>GOVIND PRASAD SWAMI</v>
          </cell>
          <cell r="H5406">
            <v>6350491251</v>
          </cell>
          <cell r="I5406">
            <v>9694282542</v>
          </cell>
          <cell r="J5406" t="str">
            <v>Mahendra  meena</v>
          </cell>
          <cell r="K5406">
            <v>6350491528</v>
          </cell>
          <cell r="L5406">
            <v>9828991617</v>
          </cell>
          <cell r="M5406" t="str">
            <v>SANDEEP</v>
          </cell>
          <cell r="N5406">
            <v>9929558672</v>
          </cell>
        </row>
        <row r="5407">
          <cell r="C5407" t="str">
            <v>I-RJ-MHWA-ENB-6002</v>
          </cell>
          <cell r="D5407" t="e">
            <v>#N/A</v>
          </cell>
          <cell r="E5407" t="str">
            <v>ENB</v>
          </cell>
          <cell r="F5407" t="str">
            <v>Jaipur-1</v>
          </cell>
          <cell r="G5407" t="str">
            <v>VIJAY GURJAR</v>
          </cell>
          <cell r="H5407">
            <v>8058804616</v>
          </cell>
          <cell r="I5407">
            <v>8058804616</v>
          </cell>
          <cell r="J5407" t="str">
            <v>KULDEEP  BALAI</v>
          </cell>
          <cell r="K5407">
            <v>6350678600</v>
          </cell>
          <cell r="L5407">
            <v>6350678600</v>
          </cell>
          <cell r="M5407" t="str">
            <v>SANDEEP</v>
          </cell>
          <cell r="N5407">
            <v>9929558672</v>
          </cell>
        </row>
        <row r="5408">
          <cell r="C5408" t="str">
            <v>I-RJ-MHWA-ENB-6003</v>
          </cell>
          <cell r="D5408" t="e">
            <v>#N/A</v>
          </cell>
          <cell r="E5408" t="str">
            <v>ENB</v>
          </cell>
          <cell r="F5408" t="str">
            <v>Jaipur-1</v>
          </cell>
          <cell r="G5408" t="str">
            <v>DASHRATH  POSWAL</v>
          </cell>
          <cell r="H5408">
            <v>6350491547</v>
          </cell>
          <cell r="I5408">
            <v>9414468305</v>
          </cell>
          <cell r="J5408" t="str">
            <v>Mahendra  meena</v>
          </cell>
          <cell r="K5408">
            <v>6350491528</v>
          </cell>
          <cell r="L5408">
            <v>9828991617</v>
          </cell>
          <cell r="M5408" t="str">
            <v>SANDEEP</v>
          </cell>
          <cell r="N5408">
            <v>9929558672</v>
          </cell>
        </row>
        <row r="5409">
          <cell r="C5409" t="str">
            <v>I-RJ-DUDU-ENB-6000</v>
          </cell>
          <cell r="D5409" t="e">
            <v>#N/A</v>
          </cell>
          <cell r="E5409" t="str">
            <v>ENB</v>
          </cell>
          <cell r="F5409" t="str">
            <v>Jaipur-1</v>
          </cell>
          <cell r="G5409" t="str">
            <v>Shankar Lal Jat</v>
          </cell>
          <cell r="H5409">
            <v>6350491477</v>
          </cell>
          <cell r="I5409">
            <v>9001008179</v>
          </cell>
          <cell r="J5409" t="str">
            <v>GANESH LAL YADAV</v>
          </cell>
          <cell r="K5409">
            <v>6350401079</v>
          </cell>
          <cell r="L5409">
            <v>6376723791</v>
          </cell>
          <cell r="M5409" t="str">
            <v>ANKIT  KUMAWAT</v>
          </cell>
          <cell r="N5409">
            <v>6377201203</v>
          </cell>
        </row>
        <row r="5410">
          <cell r="C5410" t="str">
            <v>I-RJ-DUDU-ENB-6003</v>
          </cell>
          <cell r="D5410" t="e">
            <v>#N/A</v>
          </cell>
          <cell r="E5410" t="str">
            <v>ENB</v>
          </cell>
          <cell r="F5410" t="str">
            <v>Jaipur-1</v>
          </cell>
          <cell r="G5410" t="str">
            <v>Shankar Lal Jat</v>
          </cell>
          <cell r="H5410">
            <v>6350491477</v>
          </cell>
          <cell r="I5410">
            <v>9001008179</v>
          </cell>
          <cell r="J5410" t="str">
            <v>GANESH LAL YADAV</v>
          </cell>
          <cell r="K5410">
            <v>6350401079</v>
          </cell>
          <cell r="L5410">
            <v>6376723791</v>
          </cell>
          <cell r="M5410" t="str">
            <v>ANKIT  KUMAWAT</v>
          </cell>
          <cell r="N5410">
            <v>6377201203</v>
          </cell>
        </row>
        <row r="5411">
          <cell r="C5411" t="str">
            <v>I-RJ-DUDU-ENB-6001</v>
          </cell>
          <cell r="D5411" t="e">
            <v>#N/A</v>
          </cell>
          <cell r="E5411" t="str">
            <v>ENB</v>
          </cell>
          <cell r="F5411" t="str">
            <v>Jaipur-1</v>
          </cell>
          <cell r="G5411" t="str">
            <v>Shankar Lal Jat</v>
          </cell>
          <cell r="H5411">
            <v>6350491477</v>
          </cell>
          <cell r="I5411">
            <v>9001008179</v>
          </cell>
          <cell r="J5411" t="str">
            <v>GANESH LAL YADAV</v>
          </cell>
          <cell r="K5411">
            <v>6350401079</v>
          </cell>
          <cell r="L5411">
            <v>6376723791</v>
          </cell>
          <cell r="M5411" t="str">
            <v>ANKIT  KUMAWAT</v>
          </cell>
          <cell r="N5411">
            <v>6377201203</v>
          </cell>
        </row>
        <row r="5412">
          <cell r="C5412" t="str">
            <v>I-RJ-DUDU-ENB-6006</v>
          </cell>
          <cell r="D5412" t="e">
            <v>#N/A</v>
          </cell>
          <cell r="E5412" t="str">
            <v>ENB</v>
          </cell>
          <cell r="F5412" t="str">
            <v>Jaipur-1</v>
          </cell>
          <cell r="G5412" t="str">
            <v>SURENDRA  KUMAR</v>
          </cell>
          <cell r="H5412">
            <v>6350491542</v>
          </cell>
          <cell r="I5412">
            <v>8742004356</v>
          </cell>
          <cell r="J5412" t="str">
            <v>RAMRAJ  JAT</v>
          </cell>
          <cell r="K5412">
            <v>6350491502</v>
          </cell>
          <cell r="L5412">
            <v>9799363046</v>
          </cell>
          <cell r="M5412" t="str">
            <v>ANKIT  KUMAWAT</v>
          </cell>
          <cell r="N5412">
            <v>6377201203</v>
          </cell>
        </row>
        <row r="5413">
          <cell r="C5413" t="str">
            <v>I-RJ-DUDU-ENB-6010</v>
          </cell>
          <cell r="D5413" t="e">
            <v>#N/A</v>
          </cell>
          <cell r="E5413" t="str">
            <v>ENB</v>
          </cell>
          <cell r="F5413" t="str">
            <v>Jaipur-1</v>
          </cell>
          <cell r="G5413" t="str">
            <v>Shankar Lal Jat</v>
          </cell>
          <cell r="H5413">
            <v>6350491477</v>
          </cell>
          <cell r="I5413">
            <v>9001008179</v>
          </cell>
          <cell r="J5413" t="str">
            <v>GANESH LAL YADAV</v>
          </cell>
          <cell r="K5413">
            <v>6350401079</v>
          </cell>
          <cell r="L5413">
            <v>6376723791</v>
          </cell>
          <cell r="M5413" t="str">
            <v>ANKIT  KUMAWAT</v>
          </cell>
          <cell r="N5413">
            <v>6377201203</v>
          </cell>
        </row>
        <row r="5414">
          <cell r="C5414" t="str">
            <v>I-RJ-DUDU-ENB-I001</v>
          </cell>
          <cell r="D5414" t="e">
            <v>#N/A</v>
          </cell>
          <cell r="E5414" t="str">
            <v>ENB</v>
          </cell>
          <cell r="F5414" t="str">
            <v>Jaipur-1</v>
          </cell>
          <cell r="G5414" t="str">
            <v>SURENDRA  KUMAR</v>
          </cell>
          <cell r="H5414">
            <v>6350491542</v>
          </cell>
          <cell r="I5414">
            <v>8742004356</v>
          </cell>
          <cell r="J5414" t="str">
            <v>RAMRAJ  JAT</v>
          </cell>
          <cell r="K5414">
            <v>6350491502</v>
          </cell>
          <cell r="L5414">
            <v>9799363046</v>
          </cell>
          <cell r="M5414" t="str">
            <v>ANKIT  KUMAWAT</v>
          </cell>
          <cell r="N5414">
            <v>6377201203</v>
          </cell>
        </row>
        <row r="5415">
          <cell r="C5415" t="str">
            <v>I-RJ-DUDU-ENB-6007</v>
          </cell>
          <cell r="D5415" t="e">
            <v>#N/A</v>
          </cell>
          <cell r="E5415" t="str">
            <v>ENB</v>
          </cell>
          <cell r="F5415" t="str">
            <v>Jaipur-1</v>
          </cell>
          <cell r="G5415" t="str">
            <v>SURENDRA  KUMAR</v>
          </cell>
          <cell r="H5415">
            <v>6350491542</v>
          </cell>
          <cell r="I5415">
            <v>8742004356</v>
          </cell>
          <cell r="J5415" t="str">
            <v>RAMRAJ  JAT</v>
          </cell>
          <cell r="K5415">
            <v>6350491502</v>
          </cell>
          <cell r="L5415">
            <v>9799363046</v>
          </cell>
          <cell r="M5415" t="str">
            <v>ANKIT  KUMAWAT</v>
          </cell>
          <cell r="N5415">
            <v>6377201203</v>
          </cell>
        </row>
        <row r="5416">
          <cell r="C5416" t="str">
            <v>I-RJ-PHGI-ENB-6000</v>
          </cell>
          <cell r="D5416" t="e">
            <v>#N/A</v>
          </cell>
          <cell r="E5416" t="str">
            <v>ENB</v>
          </cell>
          <cell r="F5416" t="str">
            <v>Jaipur-1</v>
          </cell>
          <cell r="G5416" t="str">
            <v>YASHPAL  CHOUDHARY</v>
          </cell>
          <cell r="H5416">
            <v>6350491511</v>
          </cell>
          <cell r="I5416">
            <v>9352888111</v>
          </cell>
          <cell r="J5416" t="str">
            <v>RAJESH  MEENA</v>
          </cell>
          <cell r="K5416">
            <v>6350616523</v>
          </cell>
          <cell r="L5416">
            <v>9001761018</v>
          </cell>
          <cell r="M5416" t="str">
            <v>ANKIT  KUMAWAT</v>
          </cell>
          <cell r="N5416">
            <v>6377201203</v>
          </cell>
        </row>
        <row r="5417">
          <cell r="C5417" t="str">
            <v>I-RJ-PHLE-ENB-V001</v>
          </cell>
          <cell r="D5417" t="e">
            <v>#N/A</v>
          </cell>
          <cell r="E5417" t="str">
            <v>ENB</v>
          </cell>
          <cell r="F5417" t="str">
            <v>Jaipur-1</v>
          </cell>
          <cell r="G5417" t="str">
            <v>BAJRANG LAL SHARMA</v>
          </cell>
          <cell r="H5417">
            <v>6376599401</v>
          </cell>
          <cell r="I5417">
            <v>6376599401</v>
          </cell>
          <cell r="J5417" t="str">
            <v>GANESH LAL YADAV</v>
          </cell>
          <cell r="K5417">
            <v>6350401079</v>
          </cell>
          <cell r="L5417">
            <v>6376723791</v>
          </cell>
          <cell r="M5417" t="str">
            <v>ANKIT  KUMAWAT</v>
          </cell>
          <cell r="N5417">
            <v>6377201203</v>
          </cell>
        </row>
        <row r="5418">
          <cell r="C5418" t="str">
            <v>I-RJ-PHLE-ENB-6003</v>
          </cell>
          <cell r="D5418" t="e">
            <v>#N/A</v>
          </cell>
          <cell r="E5418" t="str">
            <v>ENB</v>
          </cell>
          <cell r="F5418" t="str">
            <v>Jaipur-1</v>
          </cell>
          <cell r="G5418" t="str">
            <v>MANOJ  YADAV</v>
          </cell>
          <cell r="H5418">
            <v>6350491151</v>
          </cell>
          <cell r="I5418">
            <v>7665586217</v>
          </cell>
          <cell r="J5418" t="str">
            <v>RAJU  KUMAWAT</v>
          </cell>
          <cell r="K5418">
            <v>6350491006</v>
          </cell>
          <cell r="L5418">
            <v>7610976039</v>
          </cell>
          <cell r="M5418" t="str">
            <v>ANKIT  KUMAWAT</v>
          </cell>
          <cell r="N5418">
            <v>6377201203</v>
          </cell>
        </row>
        <row r="5419">
          <cell r="C5419" t="str">
            <v>I-RJ-CHMU-ENB-6000</v>
          </cell>
          <cell r="D5419" t="e">
            <v>#N/A</v>
          </cell>
          <cell r="E5419" t="str">
            <v>ENB</v>
          </cell>
          <cell r="F5419" t="str">
            <v>Jaipur-1</v>
          </cell>
          <cell r="G5419" t="str">
            <v>Shankar Lal Yadav</v>
          </cell>
          <cell r="H5419">
            <v>6350491475</v>
          </cell>
          <cell r="I5419">
            <v>9829813816</v>
          </cell>
          <cell r="J5419" t="str">
            <v>VACANT</v>
          </cell>
          <cell r="K5419" t="str">
            <v>VACANT</v>
          </cell>
          <cell r="L5419"/>
          <cell r="M5419" t="str">
            <v>ANKIT  KUMAWAT</v>
          </cell>
          <cell r="N5419">
            <v>6377201203</v>
          </cell>
        </row>
        <row r="5420">
          <cell r="C5420" t="str">
            <v>I-RJ-DUSA-ENB-6004</v>
          </cell>
          <cell r="D5420" t="e">
            <v>#N/A</v>
          </cell>
          <cell r="E5420" t="str">
            <v>ENB</v>
          </cell>
          <cell r="F5420" t="str">
            <v>Jaipur-1</v>
          </cell>
          <cell r="G5420" t="str">
            <v>KAJOD MAL  MEENA</v>
          </cell>
          <cell r="H5420">
            <v>6350491526</v>
          </cell>
          <cell r="I5420">
            <v>9782283193</v>
          </cell>
          <cell r="J5420" t="str">
            <v>MANMOHAN SINGH  RAJAWAT</v>
          </cell>
          <cell r="K5420">
            <v>8078699702</v>
          </cell>
          <cell r="L5420">
            <v>9414631048</v>
          </cell>
          <cell r="M5420" t="str">
            <v>MANOJ KUMAR SHARMA</v>
          </cell>
          <cell r="N5420">
            <v>6350491496</v>
          </cell>
        </row>
        <row r="5421">
          <cell r="C5421" t="str">
            <v>I-RJ-DUSA-ENB-6010</v>
          </cell>
          <cell r="D5421" t="e">
            <v>#N/A</v>
          </cell>
          <cell r="E5421" t="str">
            <v>ENB</v>
          </cell>
          <cell r="F5421" t="str">
            <v>Jaipur-1</v>
          </cell>
          <cell r="G5421" t="str">
            <v>RAVI KUMAR MEENA</v>
          </cell>
          <cell r="H5421">
            <v>8955001728</v>
          </cell>
          <cell r="I5421">
            <v>7023733735</v>
          </cell>
          <cell r="J5421" t="str">
            <v>MANMOHAN SINGH  RAJAWAT</v>
          </cell>
          <cell r="K5421">
            <v>8078699702</v>
          </cell>
          <cell r="L5421">
            <v>9414631048</v>
          </cell>
          <cell r="M5421" t="str">
            <v>MANOJ KUMAR SHARMA</v>
          </cell>
          <cell r="N5421">
            <v>6350491496</v>
          </cell>
        </row>
        <row r="5422">
          <cell r="C5422" t="str">
            <v>I-RJ-LLST-ENB-9007</v>
          </cell>
          <cell r="D5422" t="e">
            <v>#N/A</v>
          </cell>
          <cell r="E5422" t="str">
            <v>ENB</v>
          </cell>
          <cell r="F5422" t="str">
            <v>Jaipur-1</v>
          </cell>
          <cell r="G5422" t="str">
            <v>ANANDI LAL  SHARMA</v>
          </cell>
          <cell r="H5422">
            <v>6350491592</v>
          </cell>
          <cell r="I5422">
            <v>9660303701</v>
          </cell>
          <cell r="J5422" t="str">
            <v>ashish kumar meena</v>
          </cell>
          <cell r="K5422">
            <v>7240171525</v>
          </cell>
          <cell r="L5422">
            <v>7240171525</v>
          </cell>
          <cell r="M5422" t="str">
            <v>MANOJ KUMAR SHARMA</v>
          </cell>
          <cell r="N5422">
            <v>6350491496</v>
          </cell>
        </row>
        <row r="5423">
          <cell r="C5423" t="str">
            <v>I-RJ-LLST-ENB-9005</v>
          </cell>
          <cell r="D5423" t="e">
            <v>#N/A</v>
          </cell>
          <cell r="E5423" t="str">
            <v>ENB</v>
          </cell>
          <cell r="F5423" t="str">
            <v>Jaipur-1</v>
          </cell>
          <cell r="G5423" t="str">
            <v>LOKESH KUMAR MEENA</v>
          </cell>
          <cell r="H5423">
            <v>6350491476</v>
          </cell>
          <cell r="I5423">
            <v>9001953142</v>
          </cell>
          <cell r="J5423" t="str">
            <v>NATVAR  SINGH</v>
          </cell>
          <cell r="K5423">
            <v>9351228567</v>
          </cell>
          <cell r="L5423">
            <v>7610071355</v>
          </cell>
          <cell r="M5423" t="str">
            <v>MANOJ KUMAR SHARMA</v>
          </cell>
          <cell r="N5423">
            <v>6350491496</v>
          </cell>
        </row>
        <row r="5424">
          <cell r="C5424" t="str">
            <v>I-RJ-LLST-ENB-9006</v>
          </cell>
          <cell r="D5424" t="e">
            <v>#N/A</v>
          </cell>
          <cell r="E5424" t="str">
            <v>ENB</v>
          </cell>
          <cell r="F5424" t="str">
            <v>Jaipur-1</v>
          </cell>
          <cell r="G5424" t="str">
            <v>LOKESH KUMAR MEENA</v>
          </cell>
          <cell r="H5424">
            <v>6350491476</v>
          </cell>
          <cell r="I5424">
            <v>9001953142</v>
          </cell>
          <cell r="J5424" t="str">
            <v>NATVAR  SINGH</v>
          </cell>
          <cell r="K5424">
            <v>9351228567</v>
          </cell>
          <cell r="L5424">
            <v>7610071355</v>
          </cell>
          <cell r="M5424" t="str">
            <v>MANOJ KUMAR SHARMA</v>
          </cell>
          <cell r="N5424">
            <v>6350491496</v>
          </cell>
        </row>
        <row r="5425">
          <cell r="C5425" t="str">
            <v>I-RJ-LLST-ENB-9008</v>
          </cell>
          <cell r="D5425" t="e">
            <v>#N/A</v>
          </cell>
          <cell r="E5425" t="str">
            <v>ENB</v>
          </cell>
          <cell r="F5425" t="str">
            <v>Jaipur-1</v>
          </cell>
          <cell r="G5425" t="str">
            <v>LOKESH KUMAR MEENA</v>
          </cell>
          <cell r="H5425">
            <v>6350491476</v>
          </cell>
          <cell r="I5425">
            <v>9001953142</v>
          </cell>
          <cell r="J5425" t="str">
            <v>NATVAR  SINGH</v>
          </cell>
          <cell r="K5425">
            <v>9351228567</v>
          </cell>
          <cell r="L5425">
            <v>7610071355</v>
          </cell>
          <cell r="M5425" t="str">
            <v>MANOJ KUMAR SHARMA</v>
          </cell>
          <cell r="N5425">
            <v>6350491496</v>
          </cell>
        </row>
        <row r="5426">
          <cell r="C5426" t="str">
            <v>I-RJ-LLST-ENB-6001</v>
          </cell>
          <cell r="D5426" t="e">
            <v>#N/A</v>
          </cell>
          <cell r="E5426" t="str">
            <v>ENB</v>
          </cell>
          <cell r="F5426" t="str">
            <v>Jaipur-1</v>
          </cell>
          <cell r="G5426" t="str">
            <v>ANANDI LAL  SHARMA</v>
          </cell>
          <cell r="H5426">
            <v>6350491592</v>
          </cell>
          <cell r="I5426">
            <v>9660303701</v>
          </cell>
          <cell r="J5426" t="str">
            <v>ashish kumar meena</v>
          </cell>
          <cell r="K5426">
            <v>7240171525</v>
          </cell>
          <cell r="L5426">
            <v>7240171525</v>
          </cell>
          <cell r="M5426" t="str">
            <v>MANOJ KUMAR SHARMA</v>
          </cell>
          <cell r="N5426">
            <v>6350491496</v>
          </cell>
        </row>
        <row r="5427">
          <cell r="C5427" t="str">
            <v>I-RJ-LLST-ENB-6006</v>
          </cell>
          <cell r="D5427" t="e">
            <v>#N/A</v>
          </cell>
          <cell r="E5427" t="str">
            <v>ENB</v>
          </cell>
          <cell r="F5427" t="str">
            <v>Jaipur-1</v>
          </cell>
          <cell r="G5427" t="str">
            <v>LOKESH KUMAR MEENA</v>
          </cell>
          <cell r="H5427">
            <v>6350491476</v>
          </cell>
          <cell r="I5427">
            <v>9001953142</v>
          </cell>
          <cell r="J5427" t="str">
            <v>NATVAR  SINGH</v>
          </cell>
          <cell r="K5427">
            <v>9351228567</v>
          </cell>
          <cell r="L5427">
            <v>7610071355</v>
          </cell>
          <cell r="M5427" t="str">
            <v>MANOJ KUMAR SHARMA</v>
          </cell>
          <cell r="N5427">
            <v>6350491496</v>
          </cell>
        </row>
        <row r="5428">
          <cell r="C5428" t="str">
            <v>I-RJ-LLST-ENB-6002</v>
          </cell>
          <cell r="D5428" t="e">
            <v>#N/A</v>
          </cell>
          <cell r="E5428" t="str">
            <v>ENB</v>
          </cell>
          <cell r="F5428" t="str">
            <v>Jaipur-1</v>
          </cell>
          <cell r="G5428" t="str">
            <v>ANANDI LAL  SHARMA</v>
          </cell>
          <cell r="H5428">
            <v>6350491592</v>
          </cell>
          <cell r="I5428">
            <v>9660303701</v>
          </cell>
          <cell r="J5428" t="str">
            <v>ashish kumar meena</v>
          </cell>
          <cell r="K5428">
            <v>7240171525</v>
          </cell>
          <cell r="L5428">
            <v>7240171525</v>
          </cell>
          <cell r="M5428" t="str">
            <v>MANOJ KUMAR SHARMA</v>
          </cell>
          <cell r="N5428">
            <v>6350491496</v>
          </cell>
        </row>
        <row r="5429">
          <cell r="C5429" t="str">
            <v>I-RJ-LLST-ENB-6000</v>
          </cell>
          <cell r="D5429" t="e">
            <v>#N/A</v>
          </cell>
          <cell r="E5429" t="str">
            <v>ENB</v>
          </cell>
          <cell r="F5429" t="str">
            <v>Jaipur-1</v>
          </cell>
          <cell r="G5429" t="str">
            <v>LOKESH KUMAR MEENA</v>
          </cell>
          <cell r="H5429">
            <v>6350491476</v>
          </cell>
          <cell r="I5429">
            <v>9001953142</v>
          </cell>
          <cell r="J5429" t="str">
            <v>NATVAR  SINGH</v>
          </cell>
          <cell r="K5429">
            <v>9351228567</v>
          </cell>
          <cell r="L5429">
            <v>7610071355</v>
          </cell>
          <cell r="M5429" t="str">
            <v>MANOJ KUMAR SHARMA</v>
          </cell>
          <cell r="N5429">
            <v>6350491496</v>
          </cell>
        </row>
        <row r="5430">
          <cell r="C5430" t="str">
            <v>I-RJ-CHKU-ENB-6001</v>
          </cell>
          <cell r="D5430" t="e">
            <v>#N/A</v>
          </cell>
          <cell r="E5430" t="str">
            <v>ENB</v>
          </cell>
          <cell r="F5430" t="str">
            <v>Jaipur-1</v>
          </cell>
          <cell r="G5430" t="str">
            <v>ROHIT SINGH SOLANKEY</v>
          </cell>
          <cell r="H5430">
            <v>6350491546</v>
          </cell>
          <cell r="I5430">
            <v>9887229517</v>
          </cell>
          <cell r="J5430" t="str">
            <v>MUKESH KUMAR SHARMA</v>
          </cell>
          <cell r="K5430">
            <v>9660411505</v>
          </cell>
          <cell r="L5430">
            <v>9660411505</v>
          </cell>
          <cell r="M5430" t="str">
            <v>ANKIT  KUMAWAT</v>
          </cell>
          <cell r="N5430">
            <v>6377201203</v>
          </cell>
        </row>
        <row r="5431">
          <cell r="C5431" t="str">
            <v>I-RJ-CHKU-ENB-B001</v>
          </cell>
          <cell r="D5431" t="e">
            <v>#N/A</v>
          </cell>
          <cell r="E5431" t="str">
            <v>ENB</v>
          </cell>
          <cell r="F5431" t="str">
            <v>Jaipur-1</v>
          </cell>
          <cell r="G5431" t="str">
            <v>ROHIT SINGH SOLANKEY</v>
          </cell>
          <cell r="H5431">
            <v>6350491546</v>
          </cell>
          <cell r="I5431">
            <v>9887229517</v>
          </cell>
          <cell r="J5431" t="str">
            <v>MUKESH KUMAR SHARMA</v>
          </cell>
          <cell r="K5431">
            <v>9660411505</v>
          </cell>
          <cell r="L5431">
            <v>9660411505</v>
          </cell>
          <cell r="M5431" t="str">
            <v>ANKIT  KUMAWAT</v>
          </cell>
          <cell r="N5431">
            <v>6377201203</v>
          </cell>
        </row>
        <row r="5432">
          <cell r="C5432" t="str">
            <v>I-RJ-CHKU-ENB-9007</v>
          </cell>
          <cell r="D5432" t="e">
            <v>#N/A</v>
          </cell>
          <cell r="E5432" t="str">
            <v>ENB</v>
          </cell>
          <cell r="F5432" t="str">
            <v>Jaipur-1</v>
          </cell>
          <cell r="G5432" t="str">
            <v>ROHIT SINGH SOLANKEY</v>
          </cell>
          <cell r="H5432">
            <v>6350491546</v>
          </cell>
          <cell r="I5432">
            <v>9887229517</v>
          </cell>
          <cell r="J5432" t="str">
            <v>MUKESH KUMAR SHARMA</v>
          </cell>
          <cell r="K5432">
            <v>9660411505</v>
          </cell>
          <cell r="L5432">
            <v>9660411505</v>
          </cell>
          <cell r="M5432" t="str">
            <v>ANKIT  KUMAWAT</v>
          </cell>
          <cell r="N5432">
            <v>6377201203</v>
          </cell>
        </row>
        <row r="5433">
          <cell r="C5433" t="str">
            <v>I-RJ-CHKU-ENB-9006</v>
          </cell>
          <cell r="D5433" t="e">
            <v>#N/A</v>
          </cell>
          <cell r="E5433" t="str">
            <v>ENB</v>
          </cell>
          <cell r="F5433" t="str">
            <v>Jaipur-1</v>
          </cell>
          <cell r="G5433" t="str">
            <v>ROHIT SINGH SOLANKEY</v>
          </cell>
          <cell r="H5433">
            <v>6350491546</v>
          </cell>
          <cell r="I5433">
            <v>9887229517</v>
          </cell>
          <cell r="J5433" t="str">
            <v>MUKESH KUMAR SHARMA</v>
          </cell>
          <cell r="K5433">
            <v>9660411505</v>
          </cell>
          <cell r="L5433">
            <v>9660411505</v>
          </cell>
          <cell r="M5433" t="str">
            <v>ANKIT  KUMAWAT</v>
          </cell>
          <cell r="N5433">
            <v>6377201203</v>
          </cell>
        </row>
        <row r="5434">
          <cell r="C5434" t="str">
            <v>I-RJ-BSSI-ENB-9005</v>
          </cell>
          <cell r="D5434" t="e">
            <v>#N/A</v>
          </cell>
          <cell r="E5434" t="str">
            <v>ENB</v>
          </cell>
          <cell r="F5434" t="str">
            <v>Jaipur-1</v>
          </cell>
          <cell r="G5434" t="str">
            <v>KAJOD MAL  MEENA</v>
          </cell>
          <cell r="H5434">
            <v>6350491526</v>
          </cell>
          <cell r="I5434">
            <v>9782283193</v>
          </cell>
          <cell r="J5434" t="str">
            <v>MANMOHAN SINGH  RAJAWAT</v>
          </cell>
          <cell r="K5434">
            <v>8078699702</v>
          </cell>
          <cell r="L5434">
            <v>9414631048</v>
          </cell>
          <cell r="M5434" t="str">
            <v>MANOJ KUMAR SHARMA</v>
          </cell>
          <cell r="N5434">
            <v>6350491496</v>
          </cell>
        </row>
        <row r="5435">
          <cell r="C5435" t="str">
            <v>I-RJ-BSSI-ENB-9003</v>
          </cell>
          <cell r="D5435" t="e">
            <v>#N/A</v>
          </cell>
          <cell r="E5435" t="str">
            <v>ENB</v>
          </cell>
          <cell r="F5435" t="str">
            <v>Jaipur-1</v>
          </cell>
          <cell r="G5435" t="str">
            <v>KAJOD MAL  MEENA</v>
          </cell>
          <cell r="H5435">
            <v>6350491526</v>
          </cell>
          <cell r="I5435">
            <v>9782283193</v>
          </cell>
          <cell r="J5435" t="str">
            <v>MANMOHAN SINGH  RAJAWAT</v>
          </cell>
          <cell r="K5435">
            <v>8078699702</v>
          </cell>
          <cell r="L5435">
            <v>9414631048</v>
          </cell>
          <cell r="M5435" t="str">
            <v>MANOJ KUMAR SHARMA</v>
          </cell>
          <cell r="N5435">
            <v>6350491496</v>
          </cell>
        </row>
        <row r="5436">
          <cell r="C5436" t="str">
            <v>I-RJ-BSSI-ENB-6005</v>
          </cell>
          <cell r="D5436" t="e">
            <v>#N/A</v>
          </cell>
          <cell r="E5436" t="str">
            <v>ENB</v>
          </cell>
          <cell r="F5436" t="str">
            <v>Jaipur-1</v>
          </cell>
          <cell r="G5436" t="str">
            <v>KAJOD MAL  MEENA</v>
          </cell>
          <cell r="H5436">
            <v>6350491526</v>
          </cell>
          <cell r="I5436">
            <v>9782283193</v>
          </cell>
          <cell r="J5436" t="str">
            <v>MANMOHAN SINGH  RAJAWAT</v>
          </cell>
          <cell r="K5436">
            <v>8078699702</v>
          </cell>
          <cell r="L5436">
            <v>9414631048</v>
          </cell>
          <cell r="M5436" t="str">
            <v>MANOJ KUMAR SHARMA</v>
          </cell>
          <cell r="N5436">
            <v>6350491496</v>
          </cell>
        </row>
        <row r="5437">
          <cell r="C5437" t="str">
            <v>I-RJ-BSSI-ENB-6000</v>
          </cell>
          <cell r="D5437" t="e">
            <v>#N/A</v>
          </cell>
          <cell r="E5437" t="str">
            <v>ENB</v>
          </cell>
          <cell r="F5437" t="str">
            <v>Jaipur-1</v>
          </cell>
          <cell r="G5437" t="str">
            <v>KAJOD MAL  MEENA</v>
          </cell>
          <cell r="H5437">
            <v>6350491526</v>
          </cell>
          <cell r="I5437">
            <v>9782283193</v>
          </cell>
          <cell r="J5437" t="str">
            <v>MANMOHAN SINGH  RAJAWAT</v>
          </cell>
          <cell r="K5437">
            <v>8078699702</v>
          </cell>
          <cell r="L5437">
            <v>9414631048</v>
          </cell>
          <cell r="M5437" t="str">
            <v>MANOJ KUMAR SHARMA</v>
          </cell>
          <cell r="N5437">
            <v>6350491496</v>
          </cell>
        </row>
        <row r="5438">
          <cell r="C5438" t="str">
            <v>I-RJ-BSSI-ENB-6001</v>
          </cell>
          <cell r="D5438" t="e">
            <v>#N/A</v>
          </cell>
          <cell r="E5438" t="str">
            <v>ENB</v>
          </cell>
          <cell r="F5438" t="str">
            <v>Jaipur-1</v>
          </cell>
          <cell r="G5438" t="str">
            <v>MAHENDRA  KUMAR</v>
          </cell>
          <cell r="H5438">
            <v>6350491486</v>
          </cell>
          <cell r="I5438">
            <v>9782191921</v>
          </cell>
          <cell r="J5438" t="str">
            <v>BHOODEV  SHARMA</v>
          </cell>
          <cell r="K5438">
            <v>9509627166</v>
          </cell>
          <cell r="L5438">
            <v>9530272873</v>
          </cell>
          <cell r="M5438" t="str">
            <v>MANOJ KUMAR SHARMA</v>
          </cell>
          <cell r="N5438">
            <v>6350491496</v>
          </cell>
        </row>
        <row r="5439">
          <cell r="C5439" t="str">
            <v>I-RJ-BSSI-ENB-6007</v>
          </cell>
          <cell r="D5439" t="e">
            <v>#N/A</v>
          </cell>
          <cell r="E5439" t="str">
            <v>ENB</v>
          </cell>
          <cell r="F5439" t="str">
            <v>Jaipur-1</v>
          </cell>
          <cell r="G5439" t="str">
            <v>KAJOD MAL  MEENA</v>
          </cell>
          <cell r="H5439">
            <v>6350491526</v>
          </cell>
          <cell r="I5439">
            <v>9782283193</v>
          </cell>
          <cell r="J5439" t="str">
            <v>MANMOHAN SINGH  RAJAWAT</v>
          </cell>
          <cell r="K5439">
            <v>8078699702</v>
          </cell>
          <cell r="L5439">
            <v>9414631048</v>
          </cell>
          <cell r="M5439" t="str">
            <v>MANOJ KUMAR SHARMA</v>
          </cell>
          <cell r="N5439">
            <v>6350491496</v>
          </cell>
        </row>
        <row r="5440">
          <cell r="C5440" t="str">
            <v>I-RJ-BSSI-ENB-6002</v>
          </cell>
          <cell r="D5440" t="e">
            <v>#N/A</v>
          </cell>
          <cell r="E5440" t="str">
            <v>ENB</v>
          </cell>
          <cell r="F5440" t="str">
            <v>Jaipur-1</v>
          </cell>
          <cell r="G5440" t="str">
            <v>MAHENDRA  KUMAR</v>
          </cell>
          <cell r="H5440">
            <v>6350491486</v>
          </cell>
          <cell r="I5440">
            <v>9782191921</v>
          </cell>
          <cell r="J5440" t="str">
            <v>BHOODEV  SHARMA</v>
          </cell>
          <cell r="K5440">
            <v>9509627166</v>
          </cell>
          <cell r="L5440">
            <v>9530272873</v>
          </cell>
          <cell r="M5440" t="str">
            <v>MANOJ KUMAR SHARMA</v>
          </cell>
          <cell r="N5440">
            <v>6350491496</v>
          </cell>
        </row>
        <row r="5441">
          <cell r="C5441" t="str">
            <v>I-RJ-VRAT-ENB-6000</v>
          </cell>
          <cell r="D5441" t="e">
            <v>#N/A</v>
          </cell>
          <cell r="E5441" t="str">
            <v>ENB</v>
          </cell>
          <cell r="F5441" t="str">
            <v>Jaipur-1</v>
          </cell>
          <cell r="G5441" t="str">
            <v>Om Prakash  Rundla</v>
          </cell>
          <cell r="H5441">
            <v>6350491518</v>
          </cell>
          <cell r="I5441">
            <v>9829493337</v>
          </cell>
          <cell r="J5441" t="str">
            <v>MUKESH KUMAR YADAV</v>
          </cell>
          <cell r="K5441">
            <v>6377202071</v>
          </cell>
          <cell r="L5441">
            <v>8947987329</v>
          </cell>
          <cell r="M5441" t="str">
            <v>MANOJ KUMAR SHARMA</v>
          </cell>
          <cell r="N5441">
            <v>6350491496</v>
          </cell>
        </row>
        <row r="5442">
          <cell r="C5442" t="str">
            <v>I-RJ-CHMU-ENB-6007</v>
          </cell>
          <cell r="D5442" t="e">
            <v>#N/A</v>
          </cell>
          <cell r="E5442" t="str">
            <v>ENB</v>
          </cell>
          <cell r="F5442" t="str">
            <v>Jaipur-1</v>
          </cell>
          <cell r="G5442" t="str">
            <v>Shankar Lal Yadav</v>
          </cell>
          <cell r="H5442">
            <v>6350491475</v>
          </cell>
          <cell r="I5442">
            <v>9829813816</v>
          </cell>
          <cell r="J5442" t="str">
            <v>VACANT</v>
          </cell>
          <cell r="K5442" t="str">
            <v>VACANT</v>
          </cell>
          <cell r="L5442"/>
          <cell r="M5442" t="str">
            <v>ANKIT  KUMAWAT</v>
          </cell>
          <cell r="N5442">
            <v>6377201203</v>
          </cell>
        </row>
        <row r="5443">
          <cell r="C5443" t="str">
            <v>I-RJ-CHMU-ENB-6004</v>
          </cell>
          <cell r="D5443" t="e">
            <v>#N/A</v>
          </cell>
          <cell r="E5443" t="str">
            <v>ENB</v>
          </cell>
          <cell r="F5443" t="str">
            <v>Jaipur-1</v>
          </cell>
          <cell r="G5443" t="str">
            <v>Shankar Lal Yadav</v>
          </cell>
          <cell r="H5443">
            <v>6350491475</v>
          </cell>
          <cell r="I5443">
            <v>9829813816</v>
          </cell>
          <cell r="J5443" t="str">
            <v>VACANT</v>
          </cell>
          <cell r="K5443" t="str">
            <v>VACANT</v>
          </cell>
          <cell r="L5443"/>
          <cell r="M5443" t="str">
            <v>ANKIT  KUMAWAT</v>
          </cell>
          <cell r="N5443">
            <v>6377201203</v>
          </cell>
        </row>
        <row r="5444">
          <cell r="C5444" t="str">
            <v>I-RJ-CHMU-ENB-9016</v>
          </cell>
          <cell r="D5444" t="e">
            <v>#N/A</v>
          </cell>
          <cell r="E5444" t="str">
            <v>ENB</v>
          </cell>
          <cell r="F5444" t="str">
            <v>Jaipur-1</v>
          </cell>
          <cell r="G5444" t="str">
            <v>MANISH KUMAR GURAVA</v>
          </cell>
          <cell r="H5444">
            <v>6350491536</v>
          </cell>
          <cell r="I5444">
            <v>8107236509</v>
          </cell>
          <cell r="J5444" t="str">
            <v>VACANT</v>
          </cell>
          <cell r="K5444" t="str">
            <v>VACANT</v>
          </cell>
          <cell r="L5444"/>
          <cell r="M5444" t="str">
            <v>ANKIT  KUMAWAT</v>
          </cell>
          <cell r="N5444">
            <v>6377201203</v>
          </cell>
        </row>
        <row r="5445">
          <cell r="C5445" t="str">
            <v>I-RJ-CHMU-ENB-9001</v>
          </cell>
          <cell r="D5445" t="e">
            <v>#N/A</v>
          </cell>
          <cell r="E5445" t="str">
            <v>ENB</v>
          </cell>
          <cell r="F5445" t="str">
            <v>Jaipur-1</v>
          </cell>
          <cell r="G5445" t="str">
            <v>BALRAM  YADAV</v>
          </cell>
          <cell r="H5445">
            <v>6350491473</v>
          </cell>
          <cell r="I5445">
            <v>8107236509</v>
          </cell>
          <cell r="J5445" t="str">
            <v>HANSRAJ  SONKARIA</v>
          </cell>
          <cell r="K5445">
            <v>6350492188</v>
          </cell>
          <cell r="L5445">
            <v>6377764408</v>
          </cell>
          <cell r="M5445" t="str">
            <v>ANKIT  KUMAWAT</v>
          </cell>
          <cell r="N5445">
            <v>6377201203</v>
          </cell>
        </row>
        <row r="5446">
          <cell r="C5446" t="str">
            <v>I-RJ-CHMU-ENB-6001</v>
          </cell>
          <cell r="D5446" t="e">
            <v>#N/A</v>
          </cell>
          <cell r="E5446" t="str">
            <v>ENB</v>
          </cell>
          <cell r="F5446" t="str">
            <v>Jaipur-1</v>
          </cell>
          <cell r="G5446" t="str">
            <v>BALRAM  YADAV</v>
          </cell>
          <cell r="H5446">
            <v>6350491473</v>
          </cell>
          <cell r="I5446">
            <v>8107236509</v>
          </cell>
          <cell r="J5446" t="str">
            <v>HANSRAJ  SONKARIA</v>
          </cell>
          <cell r="K5446">
            <v>6350492188</v>
          </cell>
          <cell r="L5446">
            <v>6377764408</v>
          </cell>
          <cell r="M5446" t="str">
            <v>ANKIT  KUMAWAT</v>
          </cell>
          <cell r="N5446">
            <v>6377201203</v>
          </cell>
        </row>
        <row r="5447">
          <cell r="C5447" t="str">
            <v>I-RJ-SKRI-ENB-6005</v>
          </cell>
          <cell r="D5447" t="e">
            <v>#N/A</v>
          </cell>
          <cell r="E5447" t="str">
            <v>ENB</v>
          </cell>
          <cell r="F5447" t="str">
            <v>Jaipur-1</v>
          </cell>
          <cell r="G5447" t="str">
            <v>Pyar singh Gurjar</v>
          </cell>
          <cell r="H5447">
            <v>6350491517</v>
          </cell>
          <cell r="I5447">
            <v>9511361517</v>
          </cell>
          <cell r="J5447" t="str">
            <v>Mahendra  meena</v>
          </cell>
          <cell r="K5447">
            <v>6350491528</v>
          </cell>
          <cell r="L5447">
            <v>9828991617</v>
          </cell>
          <cell r="M5447" t="str">
            <v>SANDEEP</v>
          </cell>
          <cell r="N5447">
            <v>9929558672</v>
          </cell>
        </row>
        <row r="5448">
          <cell r="C5448" t="str">
            <v>I-RJ-SKRI-ENB-6004</v>
          </cell>
          <cell r="D5448" t="e">
            <v>#N/A</v>
          </cell>
          <cell r="E5448" t="str">
            <v>ENB</v>
          </cell>
          <cell r="F5448" t="str">
            <v>Jaipur-1</v>
          </cell>
          <cell r="G5448" t="str">
            <v>GOVIND PRASAD SWAMI</v>
          </cell>
          <cell r="H5448">
            <v>6350491251</v>
          </cell>
          <cell r="I5448">
            <v>9694282542</v>
          </cell>
          <cell r="J5448" t="str">
            <v>Mahendra  meena</v>
          </cell>
          <cell r="K5448">
            <v>6350491528</v>
          </cell>
          <cell r="L5448">
            <v>9828991617</v>
          </cell>
          <cell r="M5448" t="str">
            <v>SANDEEP</v>
          </cell>
          <cell r="N5448">
            <v>9929558672</v>
          </cell>
        </row>
        <row r="5449">
          <cell r="C5449" t="str">
            <v>I-RJ-BDKU-ENB-6000</v>
          </cell>
          <cell r="D5449" t="e">
            <v>#N/A</v>
          </cell>
          <cell r="E5449" t="str">
            <v>ENB</v>
          </cell>
          <cell r="F5449" t="str">
            <v>Jaipur-1</v>
          </cell>
          <cell r="G5449" t="str">
            <v>LEKHRAJ SINGH GURJAR</v>
          </cell>
          <cell r="H5449">
            <v>7849824309</v>
          </cell>
          <cell r="I5449">
            <v>7877828030</v>
          </cell>
          <cell r="J5449" t="str">
            <v>HEMRAJ  GURJAR</v>
          </cell>
          <cell r="K5449">
            <v>6350491534</v>
          </cell>
          <cell r="L5449">
            <v>9571344983</v>
          </cell>
          <cell r="M5449" t="str">
            <v>SANDEEP</v>
          </cell>
          <cell r="N5449">
            <v>9929558672</v>
          </cell>
        </row>
        <row r="5450">
          <cell r="C5450" t="str">
            <v>I-RJ-JARR-ENB-6000</v>
          </cell>
          <cell r="D5450" t="e">
            <v>#N/A</v>
          </cell>
          <cell r="E5450" t="str">
            <v>ENB</v>
          </cell>
          <cell r="F5450" t="str">
            <v>Jaipur-1</v>
          </cell>
          <cell r="G5450" t="str">
            <v>INDRAJ PRASAD MEENA</v>
          </cell>
          <cell r="H5450">
            <v>6350491532</v>
          </cell>
          <cell r="I5450">
            <v>9799906357</v>
          </cell>
          <cell r="J5450" t="str">
            <v>Akshay Meena</v>
          </cell>
          <cell r="K5450">
            <v>6375732840</v>
          </cell>
          <cell r="L5450">
            <v>6375732840</v>
          </cell>
          <cell r="M5450" t="str">
            <v>MANOJ KUMAR SHARMA</v>
          </cell>
          <cell r="N5450">
            <v>6350491496</v>
          </cell>
        </row>
        <row r="5451">
          <cell r="C5451" t="str">
            <v>I-RJ-JARR-ENB-V001</v>
          </cell>
          <cell r="D5451" t="e">
            <v>#N/A</v>
          </cell>
          <cell r="E5451" t="str">
            <v>ENB</v>
          </cell>
          <cell r="F5451" t="str">
            <v>Jaipur-1</v>
          </cell>
          <cell r="G5451" t="str">
            <v>Shankar Lal Meena</v>
          </cell>
          <cell r="H5451">
            <v>6350491479</v>
          </cell>
          <cell r="I5451">
            <v>8209162463</v>
          </cell>
          <cell r="J5451" t="str">
            <v>BHOODEV  SHARMA</v>
          </cell>
          <cell r="K5451">
            <v>9509627166</v>
          </cell>
          <cell r="L5451">
            <v>9530272873</v>
          </cell>
          <cell r="M5451" t="str">
            <v>MANOJ KUMAR SHARMA</v>
          </cell>
          <cell r="N5451">
            <v>6350491496</v>
          </cell>
        </row>
        <row r="5452">
          <cell r="C5452" t="str">
            <v>I-RJ-JARR-ENB-9007</v>
          </cell>
          <cell r="D5452" t="e">
            <v>#N/A</v>
          </cell>
          <cell r="E5452" t="str">
            <v>ENB</v>
          </cell>
          <cell r="F5452" t="str">
            <v>Jaipur-1</v>
          </cell>
          <cell r="G5452" t="str">
            <v>INDRAJ PRASAD MEENA</v>
          </cell>
          <cell r="H5452">
            <v>6350491532</v>
          </cell>
          <cell r="I5452">
            <v>9799906357</v>
          </cell>
          <cell r="J5452" t="str">
            <v>Akshay Meena</v>
          </cell>
          <cell r="K5452">
            <v>6375732840</v>
          </cell>
          <cell r="L5452">
            <v>6375732840</v>
          </cell>
          <cell r="M5452" t="str">
            <v>MANOJ KUMAR SHARMA</v>
          </cell>
          <cell r="N5452">
            <v>6350491496</v>
          </cell>
        </row>
        <row r="5453">
          <cell r="C5453" t="str">
            <v>I-RJ-DUSA-ENB-0005</v>
          </cell>
          <cell r="D5453" t="e">
            <v>#N/A</v>
          </cell>
          <cell r="E5453" t="str">
            <v>ENB</v>
          </cell>
          <cell r="F5453" t="str">
            <v>Jaipur-1</v>
          </cell>
          <cell r="G5453" t="str">
            <v>DINESH  SHARMA</v>
          </cell>
          <cell r="H5453">
            <v>6350491525</v>
          </cell>
          <cell r="I5453">
            <v>9079178959</v>
          </cell>
          <cell r="J5453" t="str">
            <v>RAMKHILADI  MEENA</v>
          </cell>
          <cell r="K5453">
            <v>7615846216</v>
          </cell>
          <cell r="L5453">
            <v>7615846216</v>
          </cell>
          <cell r="M5453" t="str">
            <v>MANOJ KUMAR SHARMA</v>
          </cell>
          <cell r="N5453">
            <v>6350491496</v>
          </cell>
        </row>
        <row r="5454">
          <cell r="C5454" t="str">
            <v>I-RJ-DUSA-ENB-B001</v>
          </cell>
          <cell r="D5454" t="e">
            <v>#N/A</v>
          </cell>
          <cell r="E5454" t="str">
            <v>ENB</v>
          </cell>
          <cell r="F5454" t="str">
            <v>Jaipur-1</v>
          </cell>
          <cell r="G5454" t="str">
            <v>DINESH  SHARMA</v>
          </cell>
          <cell r="H5454">
            <v>6350491525</v>
          </cell>
          <cell r="I5454">
            <v>9079178959</v>
          </cell>
          <cell r="J5454" t="str">
            <v>RAMKHILADI  MEENA</v>
          </cell>
          <cell r="K5454">
            <v>7615846216</v>
          </cell>
          <cell r="L5454">
            <v>7615846216</v>
          </cell>
          <cell r="M5454" t="str">
            <v>MANOJ KUMAR SHARMA</v>
          </cell>
          <cell r="N5454">
            <v>6350491496</v>
          </cell>
        </row>
        <row r="5455">
          <cell r="C5455" t="str">
            <v>I-RJ-DUSA-ENB-V001</v>
          </cell>
          <cell r="D5455" t="e">
            <v>#N/A</v>
          </cell>
          <cell r="E5455" t="str">
            <v>ENB</v>
          </cell>
          <cell r="F5455" t="str">
            <v>Jaipur-1</v>
          </cell>
          <cell r="G5455" t="str">
            <v>DINESH  SHARMA</v>
          </cell>
          <cell r="H5455">
            <v>6350491525</v>
          </cell>
          <cell r="I5455">
            <v>9079178959</v>
          </cell>
          <cell r="J5455" t="str">
            <v>RAMKHILADI  MEENA</v>
          </cell>
          <cell r="K5455">
            <v>7615846216</v>
          </cell>
          <cell r="L5455">
            <v>7615846216</v>
          </cell>
          <cell r="M5455" t="str">
            <v>MANOJ KUMAR SHARMA</v>
          </cell>
          <cell r="N5455">
            <v>6350491496</v>
          </cell>
        </row>
        <row r="5456">
          <cell r="C5456" t="str">
            <v>I-RJ-KTPI-ENB-6007</v>
          </cell>
          <cell r="D5456" t="e">
            <v>#N/A</v>
          </cell>
          <cell r="E5456" t="str">
            <v>ENB</v>
          </cell>
          <cell r="F5456" t="str">
            <v>Jaipur-1</v>
          </cell>
          <cell r="G5456" t="str">
            <v>LILA RAM JAT</v>
          </cell>
          <cell r="H5456">
            <v>6350491500</v>
          </cell>
          <cell r="I5456">
            <v>8003171600</v>
          </cell>
          <cell r="J5456" t="str">
            <v>SATISH KUMAR YADAV</v>
          </cell>
          <cell r="K5456">
            <v>6350491529</v>
          </cell>
          <cell r="L5456">
            <v>9166968863</v>
          </cell>
          <cell r="M5456" t="str">
            <v>MANOJ KUMAR SHARMA</v>
          </cell>
          <cell r="N5456">
            <v>6350491496</v>
          </cell>
        </row>
        <row r="5457">
          <cell r="C5457" t="str">
            <v>I-RJ-KTPI-ENB-6006</v>
          </cell>
          <cell r="D5457" t="e">
            <v>#N/A</v>
          </cell>
          <cell r="E5457" t="str">
            <v>ENB</v>
          </cell>
          <cell r="F5457" t="str">
            <v>Jaipur-1</v>
          </cell>
          <cell r="G5457" t="str">
            <v>LILA RAM JAT</v>
          </cell>
          <cell r="H5457">
            <v>6350491500</v>
          </cell>
          <cell r="I5457">
            <v>8003171600</v>
          </cell>
          <cell r="J5457" t="str">
            <v>SATISH KUMAR YADAV</v>
          </cell>
          <cell r="K5457">
            <v>6350491529</v>
          </cell>
          <cell r="L5457">
            <v>9166968863</v>
          </cell>
          <cell r="M5457" t="str">
            <v>MANOJ KUMAR SHARMA</v>
          </cell>
          <cell r="N5457">
            <v>6350491496</v>
          </cell>
        </row>
        <row r="5458">
          <cell r="C5458" t="str">
            <v>I-RJ-KTPI-ENB-6008</v>
          </cell>
          <cell r="D5458" t="e">
            <v>#N/A</v>
          </cell>
          <cell r="E5458" t="str">
            <v>ENB</v>
          </cell>
          <cell r="F5458" t="str">
            <v>Jaipur-1</v>
          </cell>
          <cell r="G5458" t="str">
            <v>LILA RAM JAT</v>
          </cell>
          <cell r="H5458">
            <v>6350491500</v>
          </cell>
          <cell r="I5458">
            <v>8003171600</v>
          </cell>
          <cell r="J5458" t="str">
            <v>SATISH KUMAR YADAV</v>
          </cell>
          <cell r="K5458">
            <v>6350491529</v>
          </cell>
          <cell r="L5458">
            <v>9166968863</v>
          </cell>
          <cell r="M5458" t="str">
            <v>MANOJ KUMAR SHARMA</v>
          </cell>
          <cell r="N5458">
            <v>6350491496</v>
          </cell>
        </row>
        <row r="5459">
          <cell r="C5459" t="str">
            <v>I-RJ-KTPI-ENB-6009</v>
          </cell>
          <cell r="D5459" t="e">
            <v>#N/A</v>
          </cell>
          <cell r="E5459" t="str">
            <v>ENB</v>
          </cell>
          <cell r="F5459" t="str">
            <v>Jaipur-1</v>
          </cell>
          <cell r="G5459" t="str">
            <v>LILA RAM JAT</v>
          </cell>
          <cell r="H5459">
            <v>6350491500</v>
          </cell>
          <cell r="I5459">
            <v>8003171600</v>
          </cell>
          <cell r="J5459" t="str">
            <v>SATISH KUMAR YADAV</v>
          </cell>
          <cell r="K5459">
            <v>6350491529</v>
          </cell>
          <cell r="L5459">
            <v>9166968863</v>
          </cell>
          <cell r="M5459" t="str">
            <v>MANOJ KUMAR SHARMA</v>
          </cell>
          <cell r="N5459">
            <v>6350491496</v>
          </cell>
        </row>
        <row r="5460">
          <cell r="C5460" t="str">
            <v>I-RJ-SAPA-ENB-9007</v>
          </cell>
          <cell r="D5460" t="e">
            <v>#N/A</v>
          </cell>
          <cell r="E5460" t="str">
            <v>ENB</v>
          </cell>
          <cell r="F5460" t="str">
            <v>Jaipur-1</v>
          </cell>
          <cell r="G5460" t="str">
            <v>Om Prakash  Rundla</v>
          </cell>
          <cell r="H5460">
            <v>6350491518</v>
          </cell>
          <cell r="I5460">
            <v>9829493337</v>
          </cell>
          <cell r="J5460" t="str">
            <v>MUKESH KUMAR YADAV</v>
          </cell>
          <cell r="K5460">
            <v>6377202071</v>
          </cell>
          <cell r="L5460">
            <v>8947987329</v>
          </cell>
          <cell r="M5460" t="str">
            <v>MANOJ KUMAR SHARMA</v>
          </cell>
          <cell r="N5460">
            <v>6350491496</v>
          </cell>
        </row>
        <row r="5461">
          <cell r="C5461" t="str">
            <v>I-RJ-SAPA-ENB-6002</v>
          </cell>
          <cell r="D5461" t="e">
            <v>#N/A</v>
          </cell>
          <cell r="E5461" t="str">
            <v>ENB</v>
          </cell>
          <cell r="F5461" t="str">
            <v>Jaipur-1</v>
          </cell>
          <cell r="G5461" t="str">
            <v>BALRAM  YADAV</v>
          </cell>
          <cell r="H5461">
            <v>6350491473</v>
          </cell>
          <cell r="I5461">
            <v>8107236509</v>
          </cell>
          <cell r="J5461" t="str">
            <v>HANSRAJ  SONKARIA</v>
          </cell>
          <cell r="K5461">
            <v>6350492188</v>
          </cell>
          <cell r="L5461">
            <v>6377764408</v>
          </cell>
          <cell r="M5461" t="str">
            <v>ANKIT  KUMAWAT</v>
          </cell>
          <cell r="N5461">
            <v>6377201203</v>
          </cell>
        </row>
        <row r="5462">
          <cell r="C5462" t="str">
            <v>I-RJ-SAPA-ENB-6003</v>
          </cell>
          <cell r="D5462" t="e">
            <v>#N/A</v>
          </cell>
          <cell r="E5462" t="str">
            <v>ENB</v>
          </cell>
          <cell r="F5462" t="str">
            <v>Jaipur-1</v>
          </cell>
          <cell r="G5462" t="str">
            <v>Om Prakash  Rundla</v>
          </cell>
          <cell r="H5462">
            <v>6350491518</v>
          </cell>
          <cell r="I5462">
            <v>9829493337</v>
          </cell>
          <cell r="J5462" t="str">
            <v>MUKESH KUMAR YADAV</v>
          </cell>
          <cell r="K5462">
            <v>6377202071</v>
          </cell>
          <cell r="L5462">
            <v>8947987329</v>
          </cell>
          <cell r="M5462" t="str">
            <v>MANOJ KUMAR SHARMA</v>
          </cell>
          <cell r="N5462">
            <v>6350491496</v>
          </cell>
        </row>
        <row r="5463">
          <cell r="C5463" t="str">
            <v>I-RJ-SAPA-ENB-6006</v>
          </cell>
          <cell r="D5463" t="e">
            <v>#N/A</v>
          </cell>
          <cell r="E5463" t="str">
            <v>ENB</v>
          </cell>
          <cell r="F5463" t="str">
            <v>Jaipur-1</v>
          </cell>
          <cell r="G5463" t="str">
            <v>BALRAM  YADAV</v>
          </cell>
          <cell r="H5463">
            <v>6350491473</v>
          </cell>
          <cell r="I5463">
            <v>8107236509</v>
          </cell>
          <cell r="J5463" t="str">
            <v>HANSRAJ  SONKARIA</v>
          </cell>
          <cell r="K5463">
            <v>6350492188</v>
          </cell>
          <cell r="L5463">
            <v>6377764408</v>
          </cell>
          <cell r="M5463" t="str">
            <v>ANKIT  KUMAWAT</v>
          </cell>
          <cell r="N5463">
            <v>6377201203</v>
          </cell>
        </row>
        <row r="5464">
          <cell r="C5464" t="str">
            <v>I-RJ-SAPA-ENB-6000</v>
          </cell>
          <cell r="D5464" t="e">
            <v>#N/A</v>
          </cell>
          <cell r="E5464" t="str">
            <v>ENB</v>
          </cell>
          <cell r="F5464" t="str">
            <v>Jaipur-1</v>
          </cell>
          <cell r="G5464" t="str">
            <v>BALRAM  YADAV</v>
          </cell>
          <cell r="H5464">
            <v>6350491473</v>
          </cell>
          <cell r="I5464">
            <v>8107236509</v>
          </cell>
          <cell r="J5464" t="str">
            <v>HANSRAJ  SONKARIA</v>
          </cell>
          <cell r="K5464">
            <v>6350492188</v>
          </cell>
          <cell r="L5464">
            <v>6377764408</v>
          </cell>
          <cell r="M5464" t="str">
            <v>ANKIT  KUMAWAT</v>
          </cell>
          <cell r="N5464">
            <v>6377201203</v>
          </cell>
        </row>
        <row r="5465">
          <cell r="C5465" t="str">
            <v>I-RJ-BAIB-ENB-9007</v>
          </cell>
          <cell r="D5465" t="e">
            <v>#N/A</v>
          </cell>
          <cell r="E5465" t="str">
            <v>ENB</v>
          </cell>
          <cell r="F5465" t="str">
            <v>Jaipur-1</v>
          </cell>
          <cell r="G5465" t="str">
            <v>LEKHRAJ SINGH GURJAR</v>
          </cell>
          <cell r="H5465">
            <v>7849824309</v>
          </cell>
          <cell r="I5465">
            <v>7877828030</v>
          </cell>
          <cell r="J5465" t="str">
            <v>HEMRAJ  GURJAR</v>
          </cell>
          <cell r="K5465">
            <v>6350491534</v>
          </cell>
          <cell r="L5465">
            <v>9571344983</v>
          </cell>
          <cell r="M5465" t="str">
            <v>SANDEEP</v>
          </cell>
          <cell r="N5465">
            <v>9929558672</v>
          </cell>
        </row>
        <row r="5466">
          <cell r="C5466" t="str">
            <v>I-RJ-BAIB-ENB-9006</v>
          </cell>
          <cell r="D5466" t="e">
            <v>#N/A</v>
          </cell>
          <cell r="E5466" t="str">
            <v>ENB</v>
          </cell>
          <cell r="F5466" t="str">
            <v>Jaipur-1</v>
          </cell>
          <cell r="G5466" t="str">
            <v>LEKHRAJ SINGH GURJAR</v>
          </cell>
          <cell r="H5466">
            <v>7849824309</v>
          </cell>
          <cell r="I5466">
            <v>7877828030</v>
          </cell>
          <cell r="J5466" t="str">
            <v>HEMRAJ  GURJAR</v>
          </cell>
          <cell r="K5466">
            <v>6350491534</v>
          </cell>
          <cell r="L5466">
            <v>9571344983</v>
          </cell>
          <cell r="M5466" t="str">
            <v>SANDEEP</v>
          </cell>
          <cell r="N5466">
            <v>9929558672</v>
          </cell>
        </row>
        <row r="5467">
          <cell r="C5467" t="str">
            <v>I-RJ-BAIB-ENB-6002</v>
          </cell>
          <cell r="D5467" t="e">
            <v>#N/A</v>
          </cell>
          <cell r="E5467" t="str">
            <v>ENB</v>
          </cell>
          <cell r="F5467" t="str">
            <v>Jaipur-1</v>
          </cell>
          <cell r="G5467" t="str">
            <v>LEKHRAJ SINGH GURJAR</v>
          </cell>
          <cell r="H5467">
            <v>7849824309</v>
          </cell>
          <cell r="I5467">
            <v>7877828030</v>
          </cell>
          <cell r="J5467" t="str">
            <v>HEMRAJ  GURJAR</v>
          </cell>
          <cell r="K5467">
            <v>6350491534</v>
          </cell>
          <cell r="L5467">
            <v>9571344983</v>
          </cell>
          <cell r="M5467" t="str">
            <v>SANDEEP</v>
          </cell>
          <cell r="N5467">
            <v>9929558672</v>
          </cell>
        </row>
        <row r="5468">
          <cell r="C5468" t="str">
            <v>I-RJ-BAIB-ENB-6005</v>
          </cell>
          <cell r="D5468" t="e">
            <v>#N/A</v>
          </cell>
          <cell r="E5468" t="str">
            <v>ENB</v>
          </cell>
          <cell r="F5468" t="str">
            <v>Jaipur-1</v>
          </cell>
          <cell r="G5468" t="str">
            <v>MAHENDRA  KUMAR BAIRWA</v>
          </cell>
          <cell r="H5468">
            <v>6377201229</v>
          </cell>
          <cell r="I5468">
            <v>9571042895</v>
          </cell>
          <cell r="J5468" t="str">
            <v>HEMRAJ  GURJAR</v>
          </cell>
          <cell r="K5468">
            <v>6350491534</v>
          </cell>
          <cell r="L5468">
            <v>9571344983</v>
          </cell>
          <cell r="M5468" t="str">
            <v>SANDEEP</v>
          </cell>
          <cell r="N5468">
            <v>9929558672</v>
          </cell>
        </row>
        <row r="5469">
          <cell r="C5469" t="str">
            <v>I-RJ-PULS-ENB-6000</v>
          </cell>
          <cell r="D5469" t="e">
            <v>#N/A</v>
          </cell>
          <cell r="E5469" t="str">
            <v>ENB</v>
          </cell>
          <cell r="F5469" t="str">
            <v>Jaipur-1</v>
          </cell>
          <cell r="G5469" t="str">
            <v>BAJRANG LAL SHARMA</v>
          </cell>
          <cell r="H5469">
            <v>6376599401</v>
          </cell>
          <cell r="I5469">
            <v>6376599401</v>
          </cell>
          <cell r="J5469" t="str">
            <v>GANESH LAL YADAV</v>
          </cell>
          <cell r="K5469">
            <v>6350401079</v>
          </cell>
          <cell r="L5469">
            <v>6376723791</v>
          </cell>
          <cell r="M5469" t="str">
            <v>ANKIT  KUMAWAT</v>
          </cell>
          <cell r="N5469">
            <v>6377201203</v>
          </cell>
        </row>
        <row r="5470">
          <cell r="C5470" t="str">
            <v>I-RJ-BSSI-ENB-6004</v>
          </cell>
          <cell r="D5470" t="e">
            <v>#N/A</v>
          </cell>
          <cell r="E5470" t="str">
            <v>ENB</v>
          </cell>
          <cell r="F5470" t="str">
            <v>Jaipur-1</v>
          </cell>
          <cell r="G5470" t="str">
            <v>MAHENDRA  KUMAR</v>
          </cell>
          <cell r="H5470">
            <v>6350491486</v>
          </cell>
          <cell r="I5470">
            <v>9782191921</v>
          </cell>
          <cell r="J5470" t="str">
            <v>BHOODEV  SHARMA</v>
          </cell>
          <cell r="K5470">
            <v>9509627166</v>
          </cell>
          <cell r="L5470">
            <v>9530272873</v>
          </cell>
          <cell r="M5470" t="str">
            <v>MANOJ KUMAR SHARMA</v>
          </cell>
          <cell r="N5470">
            <v>6350491496</v>
          </cell>
        </row>
        <row r="5471">
          <cell r="C5471" t="str">
            <v>I-RJ-BSSI-ENB-9004</v>
          </cell>
          <cell r="D5471" t="e">
            <v>#N/A</v>
          </cell>
          <cell r="E5471" t="str">
            <v>ENB</v>
          </cell>
          <cell r="F5471" t="str">
            <v>Jaipur-1</v>
          </cell>
          <cell r="G5471" t="str">
            <v>KAJOD MAL  MEENA</v>
          </cell>
          <cell r="H5471">
            <v>6350491526</v>
          </cell>
          <cell r="I5471">
            <v>9782283193</v>
          </cell>
          <cell r="J5471" t="str">
            <v>MANMOHAN SINGH  RAJAWAT</v>
          </cell>
          <cell r="K5471">
            <v>8078699702</v>
          </cell>
          <cell r="L5471">
            <v>9414631048</v>
          </cell>
          <cell r="M5471" t="str">
            <v>MANOJ KUMAR SHARMA</v>
          </cell>
          <cell r="N5471">
            <v>6350491496</v>
          </cell>
        </row>
        <row r="5472">
          <cell r="C5472" t="str">
            <v>I-RJ-BSSI-ENB-9007</v>
          </cell>
          <cell r="D5472" t="e">
            <v>#N/A</v>
          </cell>
          <cell r="E5472" t="str">
            <v>ENB</v>
          </cell>
          <cell r="F5472" t="str">
            <v>Jaipur-1</v>
          </cell>
          <cell r="G5472" t="str">
            <v>MAHENDRA  KUMAR</v>
          </cell>
          <cell r="H5472">
            <v>6350491486</v>
          </cell>
          <cell r="I5472">
            <v>9782191921</v>
          </cell>
          <cell r="J5472" t="str">
            <v>BHOODEV  SHARMA</v>
          </cell>
          <cell r="K5472">
            <v>9509627166</v>
          </cell>
          <cell r="L5472">
            <v>9530272873</v>
          </cell>
          <cell r="M5472" t="str">
            <v>MANOJ KUMAR SHARMA</v>
          </cell>
          <cell r="N5472">
            <v>6350491496</v>
          </cell>
        </row>
        <row r="5473">
          <cell r="C5473" t="str">
            <v>I-RJ-DUSA-ENB-9009</v>
          </cell>
          <cell r="D5473" t="e">
            <v>#N/A</v>
          </cell>
          <cell r="E5473" t="str">
            <v>ENB</v>
          </cell>
          <cell r="F5473" t="str">
            <v>Jaipur-1</v>
          </cell>
          <cell r="G5473" t="str">
            <v>RAVI KUMAR MEENA</v>
          </cell>
          <cell r="H5473">
            <v>8955001728</v>
          </cell>
          <cell r="I5473">
            <v>7023733735</v>
          </cell>
          <cell r="J5473" t="str">
            <v>MANMOHAN SINGH  RAJAWAT</v>
          </cell>
          <cell r="K5473">
            <v>8078699702</v>
          </cell>
          <cell r="L5473">
            <v>9414631048</v>
          </cell>
          <cell r="M5473" t="str">
            <v>MANOJ KUMAR SHARMA</v>
          </cell>
          <cell r="N5473">
            <v>6350491496</v>
          </cell>
        </row>
        <row r="5474">
          <cell r="C5474" t="str">
            <v>I-RJ-DUSA-ENB-9007</v>
          </cell>
          <cell r="D5474" t="e">
            <v>#N/A</v>
          </cell>
          <cell r="E5474" t="str">
            <v>ENB</v>
          </cell>
          <cell r="F5474" t="str">
            <v>Jaipur-1</v>
          </cell>
          <cell r="G5474" t="str">
            <v>MAHENDRA  KUMAR BAIRWA</v>
          </cell>
          <cell r="H5474">
            <v>6377201229</v>
          </cell>
          <cell r="I5474">
            <v>9571042895</v>
          </cell>
          <cell r="J5474" t="str">
            <v>Neela Ram  Bairwa</v>
          </cell>
          <cell r="K5474">
            <v>6376917723</v>
          </cell>
          <cell r="L5474">
            <v>9784408944</v>
          </cell>
          <cell r="M5474" t="str">
            <v>SANDEEP</v>
          </cell>
          <cell r="N5474">
            <v>9929558672</v>
          </cell>
        </row>
        <row r="5475">
          <cell r="C5475" t="str">
            <v>I-RJ-DUSA-ENB-9011</v>
          </cell>
          <cell r="D5475" t="e">
            <v>#N/A</v>
          </cell>
          <cell r="E5475" t="str">
            <v>ENB</v>
          </cell>
          <cell r="F5475" t="str">
            <v>Jaipur-1</v>
          </cell>
          <cell r="G5475" t="str">
            <v>RAVI KUMAR MEENA</v>
          </cell>
          <cell r="H5475">
            <v>8955001728</v>
          </cell>
          <cell r="I5475">
            <v>7023733735</v>
          </cell>
          <cell r="J5475" t="str">
            <v>MANMOHAN SINGH  RAJAWAT</v>
          </cell>
          <cell r="K5475">
            <v>8078699702</v>
          </cell>
          <cell r="L5475">
            <v>9414631048</v>
          </cell>
          <cell r="M5475" t="str">
            <v>MANOJ KUMAR SHARMA</v>
          </cell>
          <cell r="N5475">
            <v>6350491496</v>
          </cell>
        </row>
        <row r="5476">
          <cell r="C5476" t="str">
            <v>I-RJ-DUSA-ENB-9013</v>
          </cell>
          <cell r="D5476" t="e">
            <v>#N/A</v>
          </cell>
          <cell r="E5476" t="str">
            <v>ENB</v>
          </cell>
          <cell r="F5476" t="str">
            <v>Jaipur-1</v>
          </cell>
          <cell r="G5476" t="str">
            <v>ANANDI LAL  SHARMA</v>
          </cell>
          <cell r="H5476">
            <v>6350491592</v>
          </cell>
          <cell r="I5476">
            <v>9660303701</v>
          </cell>
          <cell r="J5476" t="str">
            <v>ashish kumar meena</v>
          </cell>
          <cell r="K5476">
            <v>7240171525</v>
          </cell>
          <cell r="L5476">
            <v>7240171525</v>
          </cell>
          <cell r="M5476" t="str">
            <v>MANOJ KUMAR SHARMA</v>
          </cell>
          <cell r="N5476">
            <v>6350491496</v>
          </cell>
        </row>
        <row r="5477">
          <cell r="C5477" t="str">
            <v>I-RJ-DUSA-ENB-6001</v>
          </cell>
          <cell r="D5477" t="e">
            <v>#N/A</v>
          </cell>
          <cell r="E5477" t="str">
            <v>ENB</v>
          </cell>
          <cell r="F5477" t="str">
            <v>Jaipur-1</v>
          </cell>
          <cell r="G5477" t="str">
            <v>RAMVEER  GURJAR</v>
          </cell>
          <cell r="H5477">
            <v>6350491604</v>
          </cell>
          <cell r="I5477">
            <v>9660964914</v>
          </cell>
          <cell r="J5477" t="str">
            <v>RAMKHILADI  MEENA</v>
          </cell>
          <cell r="K5477">
            <v>7615846216</v>
          </cell>
          <cell r="L5477">
            <v>7615846216</v>
          </cell>
          <cell r="M5477" t="str">
            <v>MANOJ KUMAR SHARMA</v>
          </cell>
          <cell r="N5477">
            <v>6350491496</v>
          </cell>
        </row>
        <row r="5478">
          <cell r="C5478" t="str">
            <v>I-RJ-SMOD-ENB-I001</v>
          </cell>
          <cell r="D5478" t="e">
            <v>#N/A</v>
          </cell>
          <cell r="E5478" t="str">
            <v>ENB</v>
          </cell>
          <cell r="F5478" t="str">
            <v>Jaipur-1</v>
          </cell>
          <cell r="G5478" t="str">
            <v>BALRAM  YADAV</v>
          </cell>
          <cell r="H5478">
            <v>6350491473</v>
          </cell>
          <cell r="I5478">
            <v>8107236509</v>
          </cell>
          <cell r="J5478" t="str">
            <v>HANSRAJ  SONKARIA</v>
          </cell>
          <cell r="K5478">
            <v>6350492188</v>
          </cell>
          <cell r="L5478">
            <v>6377764408</v>
          </cell>
          <cell r="M5478" t="str">
            <v>ANKIT  KUMAWAT</v>
          </cell>
          <cell r="N5478">
            <v>6377201203</v>
          </cell>
        </row>
        <row r="5479">
          <cell r="C5479" t="str">
            <v>I-RJ-DUDU-ILA-0001</v>
          </cell>
          <cell r="D5479" t="e">
            <v>#N/A</v>
          </cell>
          <cell r="E5479" t="str">
            <v>ILA</v>
          </cell>
          <cell r="F5479" t="str">
            <v>Jaipur-1</v>
          </cell>
          <cell r="G5479" t="str">
            <v>SURENDRA  KUMAR</v>
          </cell>
          <cell r="H5479">
            <v>6350491542</v>
          </cell>
          <cell r="I5479">
            <v>8742004356</v>
          </cell>
          <cell r="J5479" t="str">
            <v>RAMRAJ  JAT</v>
          </cell>
          <cell r="K5479">
            <v>6350491502</v>
          </cell>
          <cell r="L5479">
            <v>9799363046</v>
          </cell>
          <cell r="M5479" t="str">
            <v>ANKIT  KUMAWAT</v>
          </cell>
          <cell r="N5479">
            <v>6377201203</v>
          </cell>
        </row>
        <row r="5480">
          <cell r="C5480" t="str">
            <v>I-RJ-DUDU-ENB-9018</v>
          </cell>
          <cell r="D5480" t="e">
            <v>#N/A</v>
          </cell>
          <cell r="E5480" t="str">
            <v>ENB</v>
          </cell>
          <cell r="F5480" t="str">
            <v>Jaipur-1</v>
          </cell>
          <cell r="G5480" t="str">
            <v>SURENDRA  KUMAR</v>
          </cell>
          <cell r="H5480">
            <v>6350491542</v>
          </cell>
          <cell r="I5480">
            <v>8742004356</v>
          </cell>
          <cell r="J5480" t="str">
            <v>RAMRAJ  JAT</v>
          </cell>
          <cell r="K5480">
            <v>6350491502</v>
          </cell>
          <cell r="L5480">
            <v>9799363046</v>
          </cell>
          <cell r="M5480" t="str">
            <v>ANKIT  KUMAWAT</v>
          </cell>
          <cell r="N5480">
            <v>6377201203</v>
          </cell>
        </row>
        <row r="5481">
          <cell r="C5481" t="str">
            <v>I-RJ-DUDU-ENB-6009</v>
          </cell>
          <cell r="D5481" t="e">
            <v>#N/A</v>
          </cell>
          <cell r="E5481" t="str">
            <v>ENB</v>
          </cell>
          <cell r="F5481" t="str">
            <v>Jaipur-1</v>
          </cell>
          <cell r="G5481" t="str">
            <v>YASHPAL  CHOUDHARY</v>
          </cell>
          <cell r="H5481">
            <v>6350491511</v>
          </cell>
          <cell r="I5481">
            <v>9352888111</v>
          </cell>
          <cell r="J5481" t="str">
            <v>RAJESH  MEENA</v>
          </cell>
          <cell r="K5481">
            <v>6350616523</v>
          </cell>
          <cell r="L5481">
            <v>9001761018</v>
          </cell>
          <cell r="M5481" t="str">
            <v>ANKIT  KUMAWAT</v>
          </cell>
          <cell r="N5481">
            <v>6377201203</v>
          </cell>
        </row>
        <row r="5482">
          <cell r="C5482" t="str">
            <v>I-RJ-DUDU-ENB-6004</v>
          </cell>
          <cell r="D5482" t="e">
            <v>#N/A</v>
          </cell>
          <cell r="E5482" t="str">
            <v>ENB</v>
          </cell>
          <cell r="F5482" t="str">
            <v>Jaipur-1</v>
          </cell>
          <cell r="G5482" t="str">
            <v>SURENDRA  KUMAR</v>
          </cell>
          <cell r="H5482">
            <v>6350491542</v>
          </cell>
          <cell r="I5482">
            <v>8742004356</v>
          </cell>
          <cell r="J5482" t="str">
            <v>RAMRAJ  JAT</v>
          </cell>
          <cell r="K5482">
            <v>6350491502</v>
          </cell>
          <cell r="L5482">
            <v>9799363046</v>
          </cell>
          <cell r="M5482" t="str">
            <v>ANKIT  KUMAWAT</v>
          </cell>
          <cell r="N5482">
            <v>6377201203</v>
          </cell>
        </row>
        <row r="5483">
          <cell r="C5483" t="str">
            <v>I-RJ-LLST-ENB-6004</v>
          </cell>
          <cell r="D5483" t="e">
            <v>#N/A</v>
          </cell>
          <cell r="E5483" t="str">
            <v>ENB</v>
          </cell>
          <cell r="F5483" t="str">
            <v>Jaipur-1</v>
          </cell>
          <cell r="G5483" t="str">
            <v>LOKESH KUMAR MEENA</v>
          </cell>
          <cell r="H5483">
            <v>6350491476</v>
          </cell>
          <cell r="I5483">
            <v>9001953142</v>
          </cell>
          <cell r="J5483" t="str">
            <v>NATVAR  SINGH</v>
          </cell>
          <cell r="K5483">
            <v>9351228567</v>
          </cell>
          <cell r="L5483">
            <v>7610071355</v>
          </cell>
          <cell r="M5483" t="str">
            <v>MANOJ KUMAR SHARMA</v>
          </cell>
          <cell r="N5483">
            <v>6350491496</v>
          </cell>
        </row>
        <row r="5484">
          <cell r="C5484" t="str">
            <v>I-RJ-LLST-ENB-6003</v>
          </cell>
          <cell r="D5484" t="e">
            <v>#N/A</v>
          </cell>
          <cell r="E5484" t="str">
            <v>ENB</v>
          </cell>
          <cell r="F5484" t="str">
            <v>Jaipur-1</v>
          </cell>
          <cell r="G5484" t="str">
            <v>LOKESH KUMAR MEENA</v>
          </cell>
          <cell r="H5484">
            <v>6350491476</v>
          </cell>
          <cell r="I5484">
            <v>9001953142</v>
          </cell>
          <cell r="J5484" t="str">
            <v>NATVAR  SINGH</v>
          </cell>
          <cell r="K5484">
            <v>9351228567</v>
          </cell>
          <cell r="L5484">
            <v>7610071355</v>
          </cell>
          <cell r="M5484" t="str">
            <v>MANOJ KUMAR SHARMA</v>
          </cell>
          <cell r="N5484">
            <v>6350491496</v>
          </cell>
        </row>
        <row r="5485">
          <cell r="C5485" t="str">
            <v>I-RJ-LLST-ENB-6005</v>
          </cell>
          <cell r="D5485" t="e">
            <v>#N/A</v>
          </cell>
          <cell r="E5485" t="str">
            <v>ENB</v>
          </cell>
          <cell r="F5485" t="str">
            <v>Jaipur-1</v>
          </cell>
          <cell r="G5485" t="str">
            <v>ANANDI LAL  SHARMA</v>
          </cell>
          <cell r="H5485">
            <v>6350491592</v>
          </cell>
          <cell r="I5485">
            <v>9660303701</v>
          </cell>
          <cell r="J5485" t="str">
            <v>ashish kumar meena</v>
          </cell>
          <cell r="K5485">
            <v>7240171525</v>
          </cell>
          <cell r="L5485">
            <v>7240171525</v>
          </cell>
          <cell r="M5485" t="str">
            <v>MANOJ KUMAR SHARMA</v>
          </cell>
          <cell r="N5485">
            <v>6350491496</v>
          </cell>
        </row>
        <row r="5486">
          <cell r="C5486" t="str">
            <v>I-RJ-DUSA-ENB-6005</v>
          </cell>
          <cell r="D5486" t="e">
            <v>#N/A</v>
          </cell>
          <cell r="E5486" t="str">
            <v>ENB</v>
          </cell>
          <cell r="F5486" t="str">
            <v>Jaipur-1</v>
          </cell>
          <cell r="G5486" t="str">
            <v>DINESH  SHARMA</v>
          </cell>
          <cell r="H5486">
            <v>6350491525</v>
          </cell>
          <cell r="I5486">
            <v>9079178959</v>
          </cell>
          <cell r="J5486" t="str">
            <v>RAMKHILADI  MEENA</v>
          </cell>
          <cell r="K5486">
            <v>7615846216</v>
          </cell>
          <cell r="L5486">
            <v>7615846216</v>
          </cell>
          <cell r="M5486" t="str">
            <v>MANOJ KUMAR SHARMA</v>
          </cell>
          <cell r="N5486">
            <v>6350491496</v>
          </cell>
        </row>
        <row r="5487">
          <cell r="C5487" t="str">
            <v>I-RJ-DUSA-ENB-6008</v>
          </cell>
          <cell r="D5487" t="e">
            <v>#N/A</v>
          </cell>
          <cell r="E5487" t="str">
            <v>ENB</v>
          </cell>
          <cell r="F5487" t="str">
            <v>Jaipur-1</v>
          </cell>
          <cell r="G5487" t="str">
            <v>DINESH  SHARMA</v>
          </cell>
          <cell r="H5487">
            <v>6350491525</v>
          </cell>
          <cell r="I5487">
            <v>9079178959</v>
          </cell>
          <cell r="J5487" t="str">
            <v>RAMKHILADI  MEENA</v>
          </cell>
          <cell r="K5487">
            <v>7615846216</v>
          </cell>
          <cell r="L5487">
            <v>7615846216</v>
          </cell>
          <cell r="M5487" t="str">
            <v>MANOJ KUMAR SHARMA</v>
          </cell>
          <cell r="N5487">
            <v>6350491496</v>
          </cell>
        </row>
        <row r="5488">
          <cell r="C5488" t="str">
            <v>I-RJ-DUSA-ENB-B002</v>
          </cell>
          <cell r="D5488" t="e">
            <v>#N/A</v>
          </cell>
          <cell r="E5488" t="str">
            <v>ENB</v>
          </cell>
          <cell r="F5488" t="str">
            <v>Jaipur-1</v>
          </cell>
          <cell r="G5488" t="str">
            <v>DINESH  SHARMA</v>
          </cell>
          <cell r="H5488">
            <v>6350491525</v>
          </cell>
          <cell r="I5488">
            <v>9079178959</v>
          </cell>
          <cell r="J5488" t="str">
            <v>RAMKHILADI  MEENA</v>
          </cell>
          <cell r="K5488">
            <v>7615846216</v>
          </cell>
          <cell r="L5488">
            <v>7615846216</v>
          </cell>
          <cell r="M5488" t="str">
            <v>MANOJ KUMAR SHARMA</v>
          </cell>
          <cell r="N5488">
            <v>6350491496</v>
          </cell>
        </row>
        <row r="5489">
          <cell r="C5489" t="str">
            <v>I-RJ-DUSA-ENB-V002</v>
          </cell>
          <cell r="D5489" t="e">
            <v>#N/A</v>
          </cell>
          <cell r="E5489" t="str">
            <v>ENB</v>
          </cell>
          <cell r="F5489" t="str">
            <v>Jaipur-1</v>
          </cell>
          <cell r="G5489" t="str">
            <v>DINESH  SHARMA</v>
          </cell>
          <cell r="H5489">
            <v>6350491525</v>
          </cell>
          <cell r="I5489">
            <v>9079178959</v>
          </cell>
          <cell r="J5489" t="str">
            <v>RAMKHILADI  MEENA</v>
          </cell>
          <cell r="K5489">
            <v>7615846216</v>
          </cell>
          <cell r="L5489">
            <v>7615846216</v>
          </cell>
          <cell r="M5489" t="str">
            <v>MANOJ KUMAR SHARMA</v>
          </cell>
          <cell r="N5489">
            <v>6350491496</v>
          </cell>
        </row>
        <row r="5490">
          <cell r="C5490" t="str">
            <v>I-RJ-DUSA-ENB-6006</v>
          </cell>
          <cell r="D5490" t="e">
            <v>#N/A</v>
          </cell>
          <cell r="E5490" t="str">
            <v>ENB</v>
          </cell>
          <cell r="F5490" t="str">
            <v>Jaipur-1</v>
          </cell>
          <cell r="G5490" t="str">
            <v>DINESH  SHARMA</v>
          </cell>
          <cell r="H5490">
            <v>6350491525</v>
          </cell>
          <cell r="I5490">
            <v>9079178959</v>
          </cell>
          <cell r="J5490" t="str">
            <v>RAMKHILADI  MEENA</v>
          </cell>
          <cell r="K5490">
            <v>7615846216</v>
          </cell>
          <cell r="L5490">
            <v>7615846216</v>
          </cell>
          <cell r="M5490" t="str">
            <v>MANOJ KUMAR SHARMA</v>
          </cell>
          <cell r="N5490">
            <v>6350491496</v>
          </cell>
        </row>
        <row r="5491">
          <cell r="C5491" t="str">
            <v>I-RJ-CHKU-ENB-6005</v>
          </cell>
          <cell r="D5491" t="e">
            <v>#N/A</v>
          </cell>
          <cell r="E5491" t="str">
            <v>ENB</v>
          </cell>
          <cell r="F5491" t="str">
            <v>Jaipur-1</v>
          </cell>
          <cell r="G5491" t="str">
            <v>ROHIT SINGH SOLANKEY</v>
          </cell>
          <cell r="H5491">
            <v>6350491546</v>
          </cell>
          <cell r="I5491">
            <v>9887229517</v>
          </cell>
          <cell r="J5491" t="str">
            <v>MUKESH KUMAR SHARMA</v>
          </cell>
          <cell r="K5491">
            <v>9660411505</v>
          </cell>
          <cell r="L5491">
            <v>9660411505</v>
          </cell>
          <cell r="M5491" t="str">
            <v>ANKIT  KUMAWAT</v>
          </cell>
          <cell r="N5491">
            <v>6377201203</v>
          </cell>
        </row>
        <row r="5492">
          <cell r="C5492" t="str">
            <v>I-RJ-CHKU-ENB-6002</v>
          </cell>
          <cell r="D5492" t="e">
            <v>#N/A</v>
          </cell>
          <cell r="E5492" t="str">
            <v>ENB</v>
          </cell>
          <cell r="F5492" t="str">
            <v>Jaipur-1</v>
          </cell>
          <cell r="G5492" t="str">
            <v>ROHIT SINGH SOLANKEY</v>
          </cell>
          <cell r="H5492">
            <v>6350491546</v>
          </cell>
          <cell r="I5492">
            <v>9887229517</v>
          </cell>
          <cell r="J5492" t="str">
            <v>MUKESH KUMAR SHARMA</v>
          </cell>
          <cell r="K5492">
            <v>9660411505</v>
          </cell>
          <cell r="L5492">
            <v>9660411505</v>
          </cell>
          <cell r="M5492" t="str">
            <v>ANKIT  KUMAWAT</v>
          </cell>
          <cell r="N5492">
            <v>6377201203</v>
          </cell>
        </row>
        <row r="5493">
          <cell r="C5493" t="str">
            <v>I-RJ-CHKU-ENB-6000</v>
          </cell>
          <cell r="D5493" t="e">
            <v>#N/A</v>
          </cell>
          <cell r="E5493" t="str">
            <v>ENB</v>
          </cell>
          <cell r="F5493" t="str">
            <v>Jaipur-1</v>
          </cell>
          <cell r="G5493" t="str">
            <v>ROHIT SINGH SOLANKEY</v>
          </cell>
          <cell r="H5493">
            <v>6350491546</v>
          </cell>
          <cell r="I5493">
            <v>9887229517</v>
          </cell>
          <cell r="J5493" t="str">
            <v>MUKESH KUMAR SHARMA</v>
          </cell>
          <cell r="K5493">
            <v>9660411505</v>
          </cell>
          <cell r="L5493">
            <v>9660411505</v>
          </cell>
          <cell r="M5493" t="str">
            <v>ANKIT  KUMAWAT</v>
          </cell>
          <cell r="N5493">
            <v>6377201203</v>
          </cell>
        </row>
        <row r="5494">
          <cell r="C5494" t="str">
            <v>I-RJ-CHMU-ENB-I004</v>
          </cell>
          <cell r="D5494" t="e">
            <v>#N/A</v>
          </cell>
          <cell r="E5494" t="str">
            <v>ENB</v>
          </cell>
          <cell r="F5494" t="str">
            <v>Jaipur-1</v>
          </cell>
          <cell r="G5494" t="str">
            <v>Shankar Lal Yadav</v>
          </cell>
          <cell r="H5494">
            <v>6350491475</v>
          </cell>
          <cell r="I5494">
            <v>9829813816</v>
          </cell>
          <cell r="J5494" t="str">
            <v>VACANT</v>
          </cell>
          <cell r="K5494" t="str">
            <v>VACANT</v>
          </cell>
          <cell r="L5494"/>
          <cell r="M5494" t="str">
            <v>ANKIT  KUMAWAT</v>
          </cell>
          <cell r="N5494">
            <v>6377201203</v>
          </cell>
        </row>
        <row r="5495">
          <cell r="C5495" t="str">
            <v>I-RJ-CHMU-ENB-6005</v>
          </cell>
          <cell r="D5495" t="e">
            <v>#N/A</v>
          </cell>
          <cell r="E5495" t="str">
            <v>ENB</v>
          </cell>
          <cell r="F5495" t="str">
            <v>Jaipur-1</v>
          </cell>
          <cell r="G5495" t="str">
            <v>Shankar Lal Yadav</v>
          </cell>
          <cell r="H5495">
            <v>6350491475</v>
          </cell>
          <cell r="I5495">
            <v>9829813816</v>
          </cell>
          <cell r="J5495" t="str">
            <v>VACANT</v>
          </cell>
          <cell r="K5495" t="str">
            <v>VACANT</v>
          </cell>
          <cell r="L5495"/>
          <cell r="M5495" t="str">
            <v>ANKIT  KUMAWAT</v>
          </cell>
          <cell r="N5495">
            <v>6377201203</v>
          </cell>
        </row>
        <row r="5496">
          <cell r="C5496" t="str">
            <v>I-RJ-ABER-ENB-6012</v>
          </cell>
          <cell r="D5496" t="e">
            <v>#N/A</v>
          </cell>
          <cell r="E5496" t="str">
            <v>ENB</v>
          </cell>
          <cell r="F5496" t="str">
            <v>Jaipur-1</v>
          </cell>
          <cell r="G5496" t="str">
            <v>Shankar Lal Meena</v>
          </cell>
          <cell r="H5496">
            <v>6350491479</v>
          </cell>
          <cell r="I5496">
            <v>8209162463</v>
          </cell>
          <cell r="J5496" t="str">
            <v>Akshay Meena</v>
          </cell>
          <cell r="K5496">
            <v>6375732840</v>
          </cell>
          <cell r="L5496">
            <v>6375732840</v>
          </cell>
          <cell r="M5496" t="str">
            <v>MANOJ KUMAR SHARMA</v>
          </cell>
          <cell r="N5496">
            <v>6350491496</v>
          </cell>
        </row>
        <row r="5497">
          <cell r="C5497" t="str">
            <v>I-RJ-DUSA-ENB-V003</v>
          </cell>
          <cell r="D5497" t="e">
            <v>#N/A</v>
          </cell>
          <cell r="E5497" t="str">
            <v>ENB</v>
          </cell>
          <cell r="F5497" t="str">
            <v>Jaipur-1</v>
          </cell>
          <cell r="G5497" t="str">
            <v>DINESH  SHARMA</v>
          </cell>
          <cell r="H5497">
            <v>6350491525</v>
          </cell>
          <cell r="I5497">
            <v>9079178959</v>
          </cell>
          <cell r="J5497" t="str">
            <v>RAMKHILADI  MEENA</v>
          </cell>
          <cell r="K5497">
            <v>7615846216</v>
          </cell>
          <cell r="L5497">
            <v>7615846216</v>
          </cell>
          <cell r="M5497" t="str">
            <v>MANOJ KUMAR SHARMA</v>
          </cell>
          <cell r="N5497">
            <v>6350491496</v>
          </cell>
        </row>
        <row r="5498">
          <cell r="C5498" t="str">
            <v>I-RJ-BSSI-ENB-6003</v>
          </cell>
          <cell r="D5498" t="e">
            <v>#N/A</v>
          </cell>
          <cell r="E5498" t="str">
            <v>ENB</v>
          </cell>
          <cell r="F5498" t="str">
            <v>Jaipur-1</v>
          </cell>
          <cell r="G5498" t="str">
            <v>MAHENDRA  KUMAR</v>
          </cell>
          <cell r="H5498">
            <v>6350491486</v>
          </cell>
          <cell r="I5498">
            <v>9782191921</v>
          </cell>
          <cell r="J5498" t="str">
            <v>BHOODEV  SHARMA</v>
          </cell>
          <cell r="K5498">
            <v>9509627166</v>
          </cell>
          <cell r="L5498">
            <v>9530272873</v>
          </cell>
          <cell r="M5498" t="str">
            <v>MANOJ KUMAR SHARMA</v>
          </cell>
          <cell r="N5498">
            <v>6350491496</v>
          </cell>
        </row>
        <row r="5499">
          <cell r="C5499" t="str">
            <v>I-RJ-DUDU-ENB-9000</v>
          </cell>
          <cell r="D5499" t="e">
            <v>#N/A</v>
          </cell>
          <cell r="E5499" t="str">
            <v>ENB</v>
          </cell>
          <cell r="F5499" t="str">
            <v>Jaipur-1</v>
          </cell>
          <cell r="G5499" t="str">
            <v>SURENDRA  KUMAR</v>
          </cell>
          <cell r="H5499">
            <v>6350491542</v>
          </cell>
          <cell r="I5499">
            <v>8742004356</v>
          </cell>
          <cell r="J5499" t="str">
            <v>RAMRAJ  JAT</v>
          </cell>
          <cell r="K5499">
            <v>6350491502</v>
          </cell>
          <cell r="L5499">
            <v>9799363046</v>
          </cell>
          <cell r="M5499" t="str">
            <v>ANKIT  KUMAWAT</v>
          </cell>
          <cell r="N5499">
            <v>6377201203</v>
          </cell>
        </row>
        <row r="5500">
          <cell r="C5500" t="str">
            <v>I-RJ-DUSA-ENB-0019</v>
          </cell>
          <cell r="D5500" t="e">
            <v>#N/A</v>
          </cell>
          <cell r="E5500" t="str">
            <v>ENB</v>
          </cell>
          <cell r="F5500" t="str">
            <v>Jaipur-1</v>
          </cell>
          <cell r="G5500" t="str">
            <v>DINESH  SHARMA</v>
          </cell>
          <cell r="H5500">
            <v>6350491525</v>
          </cell>
          <cell r="I5500">
            <v>9079178959</v>
          </cell>
          <cell r="J5500" t="str">
            <v>RAMKHILADI  MEENA</v>
          </cell>
          <cell r="K5500">
            <v>7615846216</v>
          </cell>
          <cell r="L5500">
            <v>7615846216</v>
          </cell>
          <cell r="M5500" t="str">
            <v>MANOJ KUMAR SHARMA</v>
          </cell>
          <cell r="N5500">
            <v>6350491496</v>
          </cell>
        </row>
        <row r="5501">
          <cell r="C5501" t="str">
            <v>I-RJ-KGRW-ENB-6000</v>
          </cell>
          <cell r="D5501" t="e">
            <v>#N/A</v>
          </cell>
          <cell r="E5501" t="str">
            <v>ENB</v>
          </cell>
          <cell r="F5501" t="str">
            <v>Jaipur-1</v>
          </cell>
          <cell r="G5501" t="str">
            <v>SURESH  YADAV</v>
          </cell>
          <cell r="H5501">
            <v>9783683121</v>
          </cell>
          <cell r="I5501">
            <v>6376914079</v>
          </cell>
          <cell r="J5501" t="str">
            <v>RAJU  KUMAWAT</v>
          </cell>
          <cell r="K5501">
            <v>6350491006</v>
          </cell>
          <cell r="L5501">
            <v>7610976039</v>
          </cell>
          <cell r="M5501" t="str">
            <v>ANKIT  KUMAWAT</v>
          </cell>
          <cell r="N5501">
            <v>6377201203</v>
          </cell>
        </row>
        <row r="5502">
          <cell r="C5502" t="str">
            <v>I-RJ-MHWA-ENB-A001</v>
          </cell>
          <cell r="D5502" t="e">
            <v>#N/A</v>
          </cell>
          <cell r="E5502" t="str">
            <v>ENB</v>
          </cell>
          <cell r="F5502" t="str">
            <v>Jaipur-1</v>
          </cell>
          <cell r="G5502" t="str">
            <v>GOVIND PRASAD SWAMI</v>
          </cell>
          <cell r="H5502">
            <v>6350491251</v>
          </cell>
          <cell r="I5502">
            <v>9694282542</v>
          </cell>
          <cell r="J5502" t="str">
            <v>KULDEEP  BALAI</v>
          </cell>
          <cell r="K5502">
            <v>6350678600</v>
          </cell>
          <cell r="L5502">
            <v>6350678600</v>
          </cell>
          <cell r="M5502" t="str">
            <v>SANDEEP</v>
          </cell>
          <cell r="N5502">
            <v>9929558672</v>
          </cell>
        </row>
        <row r="5503">
          <cell r="C5503" t="str">
            <v>I-RJ-DUDU-ENB-G001</v>
          </cell>
          <cell r="D5503" t="e">
            <v>#N/A</v>
          </cell>
          <cell r="E5503" t="str">
            <v>ENB</v>
          </cell>
          <cell r="F5503" t="str">
            <v>Jaipur-1</v>
          </cell>
          <cell r="G5503" t="str">
            <v>SURENDRA  KUMAR</v>
          </cell>
          <cell r="H5503">
            <v>6350491542</v>
          </cell>
          <cell r="I5503">
            <v>8742004356</v>
          </cell>
          <cell r="J5503" t="str">
            <v>RAMRAJ  JAT</v>
          </cell>
          <cell r="K5503">
            <v>6350491502</v>
          </cell>
          <cell r="L5503">
            <v>9799363046</v>
          </cell>
          <cell r="M5503" t="str">
            <v>ANKIT  KUMAWAT</v>
          </cell>
          <cell r="N5503">
            <v>6377201203</v>
          </cell>
        </row>
        <row r="5504">
          <cell r="C5504" t="str">
            <v>I-RJ-PHLE-ENB-I002</v>
          </cell>
          <cell r="D5504" t="e">
            <v>#N/A</v>
          </cell>
          <cell r="E5504" t="str">
            <v>ENB</v>
          </cell>
          <cell r="F5504" t="str">
            <v>Jaipur-1</v>
          </cell>
          <cell r="G5504" t="str">
            <v>Shankar Lal Jat</v>
          </cell>
          <cell r="H5504">
            <v>6350491477</v>
          </cell>
          <cell r="I5504">
            <v>9001008179</v>
          </cell>
          <cell r="J5504" t="str">
            <v>GANESH LAL YADAV</v>
          </cell>
          <cell r="K5504">
            <v>6350401079</v>
          </cell>
          <cell r="L5504">
            <v>6376723791</v>
          </cell>
          <cell r="M5504" t="str">
            <v>ANKIT  KUMAWAT</v>
          </cell>
          <cell r="N5504">
            <v>6377201203</v>
          </cell>
        </row>
        <row r="5505">
          <cell r="C5505" t="str">
            <v>I-RJ-LLST-ENB-H001</v>
          </cell>
          <cell r="D5505" t="e">
            <v>#N/A</v>
          </cell>
          <cell r="E5505" t="str">
            <v>ENB</v>
          </cell>
          <cell r="F5505" t="str">
            <v>Jaipur-1</v>
          </cell>
          <cell r="G5505" t="str">
            <v>LOKESH KUMAR MEENA</v>
          </cell>
          <cell r="H5505">
            <v>6350491476</v>
          </cell>
          <cell r="I5505">
            <v>9001953142</v>
          </cell>
          <cell r="J5505" t="str">
            <v>NATVAR  SINGH</v>
          </cell>
          <cell r="K5505">
            <v>9351228567</v>
          </cell>
          <cell r="L5505">
            <v>7610071355</v>
          </cell>
          <cell r="M5505" t="str">
            <v>MANOJ KUMAR SHARMA</v>
          </cell>
          <cell r="N5505">
            <v>6350491496</v>
          </cell>
        </row>
        <row r="5506">
          <cell r="C5506" t="str">
            <v>I-RJ-BAIB-ENB-9011</v>
          </cell>
          <cell r="D5506" t="e">
            <v>#N/A</v>
          </cell>
          <cell r="E5506" t="str">
            <v>ENB</v>
          </cell>
          <cell r="F5506" t="str">
            <v>Jaipur-1</v>
          </cell>
          <cell r="G5506" t="str">
            <v>LEKHRAJ SINGH GURJAR</v>
          </cell>
          <cell r="H5506">
            <v>7849824309</v>
          </cell>
          <cell r="I5506">
            <v>7877828030</v>
          </cell>
          <cell r="J5506" t="str">
            <v>HEMRAJ  GURJAR</v>
          </cell>
          <cell r="K5506">
            <v>6350491534</v>
          </cell>
          <cell r="L5506">
            <v>9571344983</v>
          </cell>
          <cell r="M5506" t="str">
            <v>SANDEEP</v>
          </cell>
          <cell r="N5506">
            <v>9929558672</v>
          </cell>
        </row>
        <row r="5507">
          <cell r="C5507" t="str">
            <v>I-RJ-JARR-ENB-9010</v>
          </cell>
          <cell r="D5507" t="e">
            <v>#N/A</v>
          </cell>
          <cell r="E5507" t="str">
            <v>ENB</v>
          </cell>
          <cell r="F5507" t="str">
            <v>Jaipur-1</v>
          </cell>
          <cell r="G5507" t="str">
            <v>INDRAJ PRASAD MEENA</v>
          </cell>
          <cell r="H5507">
            <v>6350491532</v>
          </cell>
          <cell r="I5507">
            <v>9799906357</v>
          </cell>
          <cell r="J5507" t="str">
            <v>Akshay Meena</v>
          </cell>
          <cell r="K5507">
            <v>6375732840</v>
          </cell>
          <cell r="L5507">
            <v>6375732840</v>
          </cell>
          <cell r="M5507" t="str">
            <v>MANOJ KUMAR SHARMA</v>
          </cell>
          <cell r="N5507">
            <v>6350491496</v>
          </cell>
        </row>
        <row r="5508">
          <cell r="C5508" t="str">
            <v>I-RJ-DUSA-ENB-9018</v>
          </cell>
          <cell r="D5508" t="e">
            <v>#N/A</v>
          </cell>
          <cell r="E5508" t="str">
            <v>ENB</v>
          </cell>
          <cell r="F5508" t="str">
            <v>Jaipur-1</v>
          </cell>
          <cell r="G5508" t="str">
            <v>RAVI KUMAR MEENA</v>
          </cell>
          <cell r="H5508">
            <v>8955001728</v>
          </cell>
          <cell r="I5508">
            <v>7023733735</v>
          </cell>
          <cell r="J5508" t="str">
            <v>RAMKHILADI  MEENA</v>
          </cell>
          <cell r="K5508">
            <v>7615846216</v>
          </cell>
          <cell r="L5508">
            <v>7615846216</v>
          </cell>
          <cell r="M5508" t="str">
            <v>MANOJ KUMAR SHARMA</v>
          </cell>
          <cell r="N5508">
            <v>6350491496</v>
          </cell>
        </row>
        <row r="5509">
          <cell r="C5509" t="str">
            <v>I-RJ-JARR-ENB-9013</v>
          </cell>
          <cell r="D5509" t="e">
            <v>#N/A</v>
          </cell>
          <cell r="E5509" t="str">
            <v>ENB</v>
          </cell>
          <cell r="F5509" t="str">
            <v>Jaipur-1</v>
          </cell>
          <cell r="G5509" t="str">
            <v>INDRAJ PRASAD MEENA</v>
          </cell>
          <cell r="H5509">
            <v>6350491532</v>
          </cell>
          <cell r="I5509">
            <v>9799906357</v>
          </cell>
          <cell r="J5509" t="str">
            <v>Akshay Meena</v>
          </cell>
          <cell r="K5509">
            <v>6375732840</v>
          </cell>
          <cell r="L5509">
            <v>6375732840</v>
          </cell>
          <cell r="M5509" t="str">
            <v>MANOJ KUMAR SHARMA</v>
          </cell>
          <cell r="N5509">
            <v>6350491496</v>
          </cell>
        </row>
        <row r="5510">
          <cell r="C5510" t="str">
            <v>I-RJ-BSSI-ENB-I001</v>
          </cell>
          <cell r="D5510" t="e">
            <v>#N/A</v>
          </cell>
          <cell r="E5510" t="str">
            <v>ENB</v>
          </cell>
          <cell r="F5510" t="str">
            <v>Jaipur-1</v>
          </cell>
          <cell r="G5510" t="str">
            <v>MAHENDRA  KUMAR</v>
          </cell>
          <cell r="H5510">
            <v>6350491486</v>
          </cell>
          <cell r="I5510">
            <v>9782191921</v>
          </cell>
          <cell r="J5510" t="str">
            <v>BHOODEV  SHARMA</v>
          </cell>
          <cell r="K5510">
            <v>9509627166</v>
          </cell>
          <cell r="L5510">
            <v>9530272873</v>
          </cell>
          <cell r="M5510" t="str">
            <v>MANOJ KUMAR SHARMA</v>
          </cell>
          <cell r="N5510">
            <v>6350491496</v>
          </cell>
        </row>
        <row r="5511">
          <cell r="C5511" t="str">
            <v>I-RJ-DUSA-ENB-I002</v>
          </cell>
          <cell r="D5511" t="e">
            <v>#N/A</v>
          </cell>
          <cell r="E5511" t="str">
            <v>ENB</v>
          </cell>
          <cell r="F5511" t="str">
            <v>Jaipur-1</v>
          </cell>
          <cell r="G5511" t="str">
            <v>RAMVEER  GURJAR</v>
          </cell>
          <cell r="H5511">
            <v>6350491604</v>
          </cell>
          <cell r="I5511">
            <v>9660964914</v>
          </cell>
          <cell r="J5511" t="str">
            <v>ashish kumar meena</v>
          </cell>
          <cell r="K5511">
            <v>7240171525</v>
          </cell>
          <cell r="L5511">
            <v>7240171525</v>
          </cell>
          <cell r="M5511" t="str">
            <v>MANOJ KUMAR SHARMA</v>
          </cell>
          <cell r="N5511">
            <v>6350491496</v>
          </cell>
        </row>
        <row r="5512">
          <cell r="C5512" t="str">
            <v>I-RJ-BDKU-ENB-V001</v>
          </cell>
          <cell r="D5512" t="e">
            <v>#N/A</v>
          </cell>
          <cell r="E5512" t="str">
            <v>ENB</v>
          </cell>
          <cell r="F5512" t="str">
            <v>Jaipur-1</v>
          </cell>
          <cell r="G5512" t="str">
            <v>LEKHRAJ SINGH GURJAR</v>
          </cell>
          <cell r="H5512">
            <v>7849824309</v>
          </cell>
          <cell r="I5512">
            <v>7877828030</v>
          </cell>
          <cell r="J5512" t="str">
            <v>HEMRAJ  GURJAR</v>
          </cell>
          <cell r="K5512">
            <v>6350491534</v>
          </cell>
          <cell r="L5512">
            <v>9571344983</v>
          </cell>
          <cell r="M5512" t="str">
            <v>SANDEEP</v>
          </cell>
          <cell r="N5512">
            <v>9929558672</v>
          </cell>
        </row>
        <row r="5513">
          <cell r="C5513" t="str">
            <v>I-RJ-BAIB-ENB-6001</v>
          </cell>
          <cell r="D5513" t="e">
            <v>#N/A</v>
          </cell>
          <cell r="E5513" t="str">
            <v>ENB</v>
          </cell>
          <cell r="F5513" t="str">
            <v>Jaipur-1</v>
          </cell>
          <cell r="G5513" t="str">
            <v>MAHENDRA SINGH GURJAR</v>
          </cell>
          <cell r="H5513">
            <v>6350492150</v>
          </cell>
          <cell r="I5513">
            <v>9461540657</v>
          </cell>
          <cell r="J5513" t="str">
            <v>HEMRAJ  GURJAR</v>
          </cell>
          <cell r="K5513">
            <v>6350491534</v>
          </cell>
          <cell r="L5513">
            <v>9571344983</v>
          </cell>
          <cell r="M5513" t="str">
            <v>SANDEEP</v>
          </cell>
          <cell r="N5513">
            <v>9929558672</v>
          </cell>
        </row>
        <row r="5514">
          <cell r="C5514" t="str">
            <v>I-RJ-DUSA-ENB-V004</v>
          </cell>
          <cell r="D5514" t="e">
            <v>#N/A</v>
          </cell>
          <cell r="E5514" t="str">
            <v>ENB</v>
          </cell>
          <cell r="F5514" t="str">
            <v>Jaipur-1</v>
          </cell>
          <cell r="G5514" t="str">
            <v>RAMVEER  GURJAR</v>
          </cell>
          <cell r="H5514">
            <v>6350491604</v>
          </cell>
          <cell r="I5514">
            <v>9660964914</v>
          </cell>
          <cell r="J5514" t="str">
            <v>RAMKHILADI  MEENA</v>
          </cell>
          <cell r="K5514">
            <v>7615846216</v>
          </cell>
          <cell r="L5514">
            <v>7615846216</v>
          </cell>
          <cell r="M5514" t="str">
            <v>MANOJ KUMAR SHARMA</v>
          </cell>
          <cell r="N5514">
            <v>6350491496</v>
          </cell>
        </row>
        <row r="5515">
          <cell r="C5515" t="str">
            <v>I-RJ-PHLE-ENB-9037</v>
          </cell>
          <cell r="D5515" t="e">
            <v>#N/A</v>
          </cell>
          <cell r="E5515" t="str">
            <v>ENB</v>
          </cell>
          <cell r="F5515" t="str">
            <v>Jaipur-1</v>
          </cell>
          <cell r="G5515" t="str">
            <v>SURESH  YADAV</v>
          </cell>
          <cell r="H5515">
            <v>9783683121</v>
          </cell>
          <cell r="I5515">
            <v>6376914079</v>
          </cell>
          <cell r="J5515" t="str">
            <v>RAJU  KUMAWAT</v>
          </cell>
          <cell r="K5515">
            <v>6350491006</v>
          </cell>
          <cell r="L5515">
            <v>7610976039</v>
          </cell>
          <cell r="M5515" t="str">
            <v>ANKIT  KUMAWAT</v>
          </cell>
          <cell r="N5515">
            <v>6377201203</v>
          </cell>
        </row>
        <row r="5516">
          <cell r="C5516" t="str">
            <v>I-RJ-PHLE-ENB-9033</v>
          </cell>
          <cell r="D5516" t="e">
            <v>#N/A</v>
          </cell>
          <cell r="E5516" t="str">
            <v>ENB</v>
          </cell>
          <cell r="F5516" t="str">
            <v>Jaipur-1</v>
          </cell>
          <cell r="G5516" t="str">
            <v>MANOJ  YADAV</v>
          </cell>
          <cell r="H5516">
            <v>6350491151</v>
          </cell>
          <cell r="I5516">
            <v>7665586217</v>
          </cell>
          <cell r="J5516" t="str">
            <v>RAJU  KUMAWAT</v>
          </cell>
          <cell r="K5516">
            <v>6350491006</v>
          </cell>
          <cell r="L5516">
            <v>7610976039</v>
          </cell>
          <cell r="M5516" t="str">
            <v>ANKIT  KUMAWAT</v>
          </cell>
          <cell r="N5516">
            <v>6377201203</v>
          </cell>
        </row>
        <row r="5517">
          <cell r="C5517" t="str">
            <v>I-RJ-SAPA-ENB-H001</v>
          </cell>
          <cell r="D5517" t="e">
            <v>#N/A</v>
          </cell>
          <cell r="E5517" t="str">
            <v>ENB</v>
          </cell>
          <cell r="F5517" t="str">
            <v>Jaipur-1</v>
          </cell>
          <cell r="G5517" t="str">
            <v>Om Prakash  Rundla</v>
          </cell>
          <cell r="H5517">
            <v>6350491518</v>
          </cell>
          <cell r="I5517">
            <v>9829493337</v>
          </cell>
          <cell r="J5517" t="str">
            <v>MUKESH KUMAR YADAV</v>
          </cell>
          <cell r="K5517">
            <v>6377202071</v>
          </cell>
          <cell r="L5517">
            <v>8947987329</v>
          </cell>
          <cell r="M5517" t="str">
            <v>MANOJ KUMAR SHARMA</v>
          </cell>
          <cell r="N5517">
            <v>6350491496</v>
          </cell>
        </row>
        <row r="5518">
          <cell r="C5518" t="str">
            <v>I-RJ-BAIB-ENB-9004</v>
          </cell>
          <cell r="D5518" t="e">
            <v>#N/A</v>
          </cell>
          <cell r="E5518" t="str">
            <v>ENB</v>
          </cell>
          <cell r="F5518" t="str">
            <v>Jaipur-1</v>
          </cell>
          <cell r="G5518" t="str">
            <v>MAHENDRA SINGH GURJAR</v>
          </cell>
          <cell r="H5518">
            <v>6350492150</v>
          </cell>
          <cell r="I5518">
            <v>9461540657</v>
          </cell>
          <cell r="J5518" t="str">
            <v>HEMRAJ  GURJAR</v>
          </cell>
          <cell r="K5518">
            <v>6350491534</v>
          </cell>
          <cell r="L5518">
            <v>9571344983</v>
          </cell>
          <cell r="M5518" t="str">
            <v>SANDEEP</v>
          </cell>
          <cell r="N5518">
            <v>9929558672</v>
          </cell>
        </row>
        <row r="5519">
          <cell r="C5519" t="str">
            <v>I-RJ-BAIB-ENB-9005</v>
          </cell>
          <cell r="D5519" t="e">
            <v>#N/A</v>
          </cell>
          <cell r="E5519" t="str">
            <v>ENB</v>
          </cell>
          <cell r="F5519" t="str">
            <v>Jaipur-1</v>
          </cell>
          <cell r="G5519" t="str">
            <v>MAHENDRA SINGH GURJAR</v>
          </cell>
          <cell r="H5519">
            <v>6350492150</v>
          </cell>
          <cell r="I5519">
            <v>9461540657</v>
          </cell>
          <cell r="J5519" t="str">
            <v>HEMRAJ  GURJAR</v>
          </cell>
          <cell r="K5519">
            <v>6350491534</v>
          </cell>
          <cell r="L5519">
            <v>9571344983</v>
          </cell>
          <cell r="M5519" t="str">
            <v>SANDEEP</v>
          </cell>
          <cell r="N5519">
            <v>9929558672</v>
          </cell>
        </row>
        <row r="5520">
          <cell r="C5520" t="str">
            <v>I-RJ-CHKU-ENB-9015</v>
          </cell>
          <cell r="D5520" t="e">
            <v>#N/A</v>
          </cell>
          <cell r="E5520" t="str">
            <v>ENB</v>
          </cell>
          <cell r="F5520" t="str">
            <v>Jaipur-1</v>
          </cell>
          <cell r="G5520" t="str">
            <v>ROHIT SINGH SOLANKEY</v>
          </cell>
          <cell r="H5520">
            <v>6350491546</v>
          </cell>
          <cell r="I5520">
            <v>9887229517</v>
          </cell>
          <cell r="J5520" t="str">
            <v>MUKESH KUMAR SHARMA</v>
          </cell>
          <cell r="K5520">
            <v>9660411505</v>
          </cell>
          <cell r="L5520">
            <v>9660411505</v>
          </cell>
          <cell r="M5520" t="str">
            <v>ANKIT  KUMAWAT</v>
          </cell>
          <cell r="N5520">
            <v>6377201203</v>
          </cell>
        </row>
        <row r="5521">
          <cell r="C5521" t="str">
            <v>I-RJ-RJGH-ENB-9011</v>
          </cell>
          <cell r="D5521" t="e">
            <v>#N/A</v>
          </cell>
          <cell r="E5521" t="str">
            <v>ENB</v>
          </cell>
          <cell r="F5521" t="str">
            <v>Jaipur-1</v>
          </cell>
          <cell r="G5521" t="str">
            <v>MAHENDRA SINGH GURJAR</v>
          </cell>
          <cell r="H5521">
            <v>6350492150</v>
          </cell>
          <cell r="I5521">
            <v>9461540657</v>
          </cell>
          <cell r="J5521" t="str">
            <v>HEMRAJ  GURJAR</v>
          </cell>
          <cell r="K5521">
            <v>6350491534</v>
          </cell>
          <cell r="L5521">
            <v>9571344983</v>
          </cell>
          <cell r="M5521" t="str">
            <v>SANDEEP</v>
          </cell>
          <cell r="N5521">
            <v>9929558672</v>
          </cell>
        </row>
        <row r="5522">
          <cell r="C5522" t="str">
            <v>I-RJ-DUDU-ENB-9023</v>
          </cell>
          <cell r="D5522" t="e">
            <v>#N/A</v>
          </cell>
          <cell r="E5522" t="str">
            <v>ENB</v>
          </cell>
          <cell r="F5522" t="str">
            <v>Jaipur-1</v>
          </cell>
          <cell r="G5522" t="str">
            <v>MAHENDRA  SINGH</v>
          </cell>
          <cell r="H5522">
            <v>6350491478</v>
          </cell>
          <cell r="I5522">
            <v>7568636571</v>
          </cell>
          <cell r="J5522" t="str">
            <v>RAMRAJ  JAT</v>
          </cell>
          <cell r="K5522">
            <v>6350491502</v>
          </cell>
          <cell r="L5522">
            <v>9799363046</v>
          </cell>
          <cell r="M5522" t="str">
            <v>ANKIT  KUMAWAT</v>
          </cell>
          <cell r="N5522">
            <v>6377201203</v>
          </cell>
        </row>
        <row r="5523">
          <cell r="C5523" t="str">
            <v>I-RJ-DUDU-ENB-9029</v>
          </cell>
          <cell r="D5523" t="e">
            <v>#N/A</v>
          </cell>
          <cell r="E5523" t="str">
            <v>ENB</v>
          </cell>
          <cell r="F5523" t="str">
            <v>Jaipur-1</v>
          </cell>
          <cell r="G5523" t="str">
            <v>Shankar Lal Jat</v>
          </cell>
          <cell r="H5523">
            <v>6350491477</v>
          </cell>
          <cell r="I5523">
            <v>9001008179</v>
          </cell>
          <cell r="J5523" t="str">
            <v>GANESH LAL YADAV</v>
          </cell>
          <cell r="K5523">
            <v>6350401079</v>
          </cell>
          <cell r="L5523">
            <v>6376723791</v>
          </cell>
          <cell r="M5523" t="str">
            <v>ANKIT  KUMAWAT</v>
          </cell>
          <cell r="N5523">
            <v>6377201203</v>
          </cell>
        </row>
        <row r="5524">
          <cell r="C5524" t="str">
            <v>I-RJ-PHLE-ENB-9036</v>
          </cell>
          <cell r="D5524" t="e">
            <v>#N/A</v>
          </cell>
          <cell r="E5524" t="str">
            <v>ENB</v>
          </cell>
          <cell r="F5524" t="str">
            <v>Jaipur-1</v>
          </cell>
          <cell r="G5524" t="str">
            <v>SURESH  YADAV</v>
          </cell>
          <cell r="H5524">
            <v>9783683121</v>
          </cell>
          <cell r="I5524">
            <v>6376914079</v>
          </cell>
          <cell r="J5524" t="str">
            <v>RAJU  KUMAWAT</v>
          </cell>
          <cell r="K5524">
            <v>6350491006</v>
          </cell>
          <cell r="L5524">
            <v>7610976039</v>
          </cell>
          <cell r="M5524" t="str">
            <v>ANKIT  KUMAWAT</v>
          </cell>
          <cell r="N5524">
            <v>6377201203</v>
          </cell>
        </row>
        <row r="5525">
          <cell r="C5525" t="str">
            <v>I-RJ-CHKU-ENB-9018</v>
          </cell>
          <cell r="D5525" t="e">
            <v>#N/A</v>
          </cell>
          <cell r="E5525" t="str">
            <v>ENB</v>
          </cell>
          <cell r="F5525" t="str">
            <v>Jaipur-1</v>
          </cell>
          <cell r="G5525" t="str">
            <v>ROHIT SINGH SOLANKEY</v>
          </cell>
          <cell r="H5525">
            <v>6350491546</v>
          </cell>
          <cell r="I5525">
            <v>9887229517</v>
          </cell>
          <cell r="J5525" t="str">
            <v>MUKESH KUMAR SHARMA</v>
          </cell>
          <cell r="K5525">
            <v>9660411505</v>
          </cell>
          <cell r="L5525">
            <v>9660411505</v>
          </cell>
          <cell r="M5525" t="str">
            <v>ANKIT  KUMAWAT</v>
          </cell>
          <cell r="N5525">
            <v>6377201203</v>
          </cell>
        </row>
        <row r="5526">
          <cell r="C5526" t="str">
            <v>I-RJ-CHKU-ENB-9020</v>
          </cell>
          <cell r="D5526" t="e">
            <v>#N/A</v>
          </cell>
          <cell r="E5526" t="str">
            <v>ENB</v>
          </cell>
          <cell r="F5526" t="str">
            <v>Jaipur-1</v>
          </cell>
          <cell r="G5526" t="str">
            <v>ROHIT SINGH SOLANKEY</v>
          </cell>
          <cell r="H5526">
            <v>6350491546</v>
          </cell>
          <cell r="I5526">
            <v>9887229517</v>
          </cell>
          <cell r="J5526" t="str">
            <v>MUKESH KUMAR SHARMA</v>
          </cell>
          <cell r="K5526">
            <v>9660411505</v>
          </cell>
          <cell r="L5526">
            <v>9660411505</v>
          </cell>
          <cell r="M5526" t="str">
            <v>ANKIT  KUMAWAT</v>
          </cell>
          <cell r="N5526">
            <v>6377201203</v>
          </cell>
        </row>
        <row r="5527">
          <cell r="C5527" t="str">
            <v>I-RJ-CHKU-ENB-9016</v>
          </cell>
          <cell r="D5527" t="e">
            <v>#N/A</v>
          </cell>
          <cell r="E5527" t="str">
            <v>ENB</v>
          </cell>
          <cell r="F5527" t="str">
            <v>Jaipur-1</v>
          </cell>
          <cell r="G5527" t="str">
            <v>ROHIT SINGH SOLANKEY</v>
          </cell>
          <cell r="H5527">
            <v>6350491546</v>
          </cell>
          <cell r="I5527">
            <v>9887229517</v>
          </cell>
          <cell r="J5527" t="str">
            <v>MUKESH KUMAR SHARMA</v>
          </cell>
          <cell r="K5527">
            <v>9660411505</v>
          </cell>
          <cell r="L5527">
            <v>9660411505</v>
          </cell>
          <cell r="M5527" t="str">
            <v>ANKIT  KUMAWAT</v>
          </cell>
          <cell r="N5527">
            <v>6377201203</v>
          </cell>
        </row>
        <row r="5528">
          <cell r="C5528" t="str">
            <v>I-RJ-PHLE-ENB-9032</v>
          </cell>
          <cell r="D5528" t="e">
            <v>#N/A</v>
          </cell>
          <cell r="E5528" t="str">
            <v>ENB</v>
          </cell>
          <cell r="F5528" t="str">
            <v>Jaipur-1</v>
          </cell>
          <cell r="G5528" t="str">
            <v>MANOJ  YADAV</v>
          </cell>
          <cell r="H5528">
            <v>6350491151</v>
          </cell>
          <cell r="I5528">
            <v>7665586217</v>
          </cell>
          <cell r="J5528" t="str">
            <v>RAJU  KUMAWAT</v>
          </cell>
          <cell r="K5528">
            <v>6350491006</v>
          </cell>
          <cell r="L5528">
            <v>7610976039</v>
          </cell>
          <cell r="M5528" t="str">
            <v>ANKIT  KUMAWAT</v>
          </cell>
          <cell r="N5528">
            <v>6377201203</v>
          </cell>
        </row>
        <row r="5529">
          <cell r="C5529" t="str">
            <v>I-RJ-PHLE-ENB-9039</v>
          </cell>
          <cell r="D5529" t="e">
            <v>#N/A</v>
          </cell>
          <cell r="E5529" t="str">
            <v>ENB</v>
          </cell>
          <cell r="F5529" t="str">
            <v>Jaipur-1</v>
          </cell>
          <cell r="G5529" t="str">
            <v>SURESH  YADAV</v>
          </cell>
          <cell r="H5529">
            <v>9783683121</v>
          </cell>
          <cell r="I5529">
            <v>6376914079</v>
          </cell>
          <cell r="J5529" t="str">
            <v>RAJU  KUMAWAT</v>
          </cell>
          <cell r="K5529">
            <v>6350491006</v>
          </cell>
          <cell r="L5529">
            <v>7610976039</v>
          </cell>
          <cell r="M5529" t="str">
            <v>ANKIT  KUMAWAT</v>
          </cell>
          <cell r="N5529">
            <v>6377201203</v>
          </cell>
        </row>
        <row r="5530">
          <cell r="C5530" t="str">
            <v>I-RJ-BSSI-ENB-9016</v>
          </cell>
          <cell r="D5530" t="e">
            <v>#N/A</v>
          </cell>
          <cell r="E5530" t="str">
            <v>ENB</v>
          </cell>
          <cell r="F5530" t="str">
            <v>Jaipur-1</v>
          </cell>
          <cell r="G5530" t="str">
            <v>MAHENDRA  KUMAR</v>
          </cell>
          <cell r="H5530">
            <v>6350491486</v>
          </cell>
          <cell r="I5530">
            <v>9782191921</v>
          </cell>
          <cell r="J5530" t="str">
            <v>BHOODEV  SHARMA</v>
          </cell>
          <cell r="K5530">
            <v>9509627166</v>
          </cell>
          <cell r="L5530">
            <v>9530272873</v>
          </cell>
          <cell r="M5530" t="str">
            <v>MANOJ KUMAR SHARMA</v>
          </cell>
          <cell r="N5530">
            <v>6350491496</v>
          </cell>
        </row>
        <row r="5531">
          <cell r="C5531" t="str">
            <v>I-RJ-DUDU-ENB-9024</v>
          </cell>
          <cell r="D5531" t="e">
            <v>#N/A</v>
          </cell>
          <cell r="E5531" t="str">
            <v>ENB</v>
          </cell>
          <cell r="F5531" t="str">
            <v>Jaipur-1</v>
          </cell>
          <cell r="G5531" t="str">
            <v>MAHENDRA  SINGH</v>
          </cell>
          <cell r="H5531">
            <v>6350491478</v>
          </cell>
          <cell r="I5531">
            <v>7568636571</v>
          </cell>
          <cell r="J5531" t="str">
            <v>RAMRAJ  JAT</v>
          </cell>
          <cell r="K5531">
            <v>6350491502</v>
          </cell>
          <cell r="L5531">
            <v>9799363046</v>
          </cell>
          <cell r="M5531" t="str">
            <v>ANKIT  KUMAWAT</v>
          </cell>
          <cell r="N5531">
            <v>6377201203</v>
          </cell>
        </row>
        <row r="5532">
          <cell r="C5532" t="str">
            <v>I-RJ-CHMU-ENB-9011</v>
          </cell>
          <cell r="D5532" t="e">
            <v>#N/A</v>
          </cell>
          <cell r="E5532" t="str">
            <v>ENB</v>
          </cell>
          <cell r="F5532" t="str">
            <v>Jaipur-1</v>
          </cell>
          <cell r="G5532" t="str">
            <v>MANISH KUMAR GURAVA</v>
          </cell>
          <cell r="H5532">
            <v>6350491536</v>
          </cell>
          <cell r="I5532">
            <v>8107236509</v>
          </cell>
          <cell r="J5532" t="str">
            <v>HANSRAJ  SONKARIA</v>
          </cell>
          <cell r="K5532">
            <v>6350492188</v>
          </cell>
          <cell r="L5532">
            <v>6377764408</v>
          </cell>
          <cell r="M5532" t="str">
            <v>ANKIT  KUMAWAT</v>
          </cell>
          <cell r="N5532">
            <v>6377201203</v>
          </cell>
        </row>
        <row r="5533">
          <cell r="C5533" t="str">
            <v>I-RJ-DUDU-ENB-9026</v>
          </cell>
          <cell r="D5533" t="e">
            <v>#N/A</v>
          </cell>
          <cell r="E5533" t="str">
            <v>ENB</v>
          </cell>
          <cell r="F5533" t="str">
            <v>Jaipur-1</v>
          </cell>
          <cell r="G5533" t="str">
            <v>MAHENDRA  SINGH</v>
          </cell>
          <cell r="H5533">
            <v>6350491478</v>
          </cell>
          <cell r="I5533">
            <v>7568636571</v>
          </cell>
          <cell r="J5533" t="str">
            <v>RAMRAJ  JAT</v>
          </cell>
          <cell r="K5533">
            <v>6350491502</v>
          </cell>
          <cell r="L5533">
            <v>9799363046</v>
          </cell>
          <cell r="M5533" t="str">
            <v>ANKIT  KUMAWAT</v>
          </cell>
          <cell r="N5533">
            <v>6377201203</v>
          </cell>
        </row>
        <row r="5534">
          <cell r="C5534" t="str">
            <v>I-RJ-DUSA-ENB-9008</v>
          </cell>
          <cell r="D5534" t="e">
            <v>#N/A</v>
          </cell>
          <cell r="E5534" t="str">
            <v>ENB</v>
          </cell>
          <cell r="F5534" t="str">
            <v>Jaipur-1</v>
          </cell>
          <cell r="G5534" t="str">
            <v>MAHENDRA  KUMAR BAIRWA</v>
          </cell>
          <cell r="H5534">
            <v>6377201229</v>
          </cell>
          <cell r="I5534">
            <v>9571042895</v>
          </cell>
          <cell r="J5534" t="str">
            <v>Neela Ram  Bairwa</v>
          </cell>
          <cell r="K5534">
            <v>6376917723</v>
          </cell>
          <cell r="L5534">
            <v>9784408944</v>
          </cell>
          <cell r="M5534" t="str">
            <v>SANDEEP</v>
          </cell>
          <cell r="N5534">
            <v>9929558672</v>
          </cell>
        </row>
        <row r="5535">
          <cell r="C5535" t="str">
            <v>I-RJ-MNOH-ENB-6000</v>
          </cell>
          <cell r="D5535" t="e">
            <v>#N/A</v>
          </cell>
          <cell r="E5535" t="str">
            <v>ENB</v>
          </cell>
          <cell r="F5535" t="str">
            <v>Jaipur-1</v>
          </cell>
          <cell r="G5535" t="str">
            <v>Om Prakash  Rundla</v>
          </cell>
          <cell r="H5535">
            <v>6350491518</v>
          </cell>
          <cell r="I5535">
            <v>9829493337</v>
          </cell>
          <cell r="J5535" t="str">
            <v>MUKESH KUMAR YADAV</v>
          </cell>
          <cell r="K5535">
            <v>6377202071</v>
          </cell>
          <cell r="L5535">
            <v>8947987329</v>
          </cell>
          <cell r="M5535" t="str">
            <v>MANOJ KUMAR SHARMA</v>
          </cell>
          <cell r="N5535">
            <v>6350491496</v>
          </cell>
        </row>
        <row r="5536">
          <cell r="C5536" t="str">
            <v>I-RJ-DUSA-ENB-9017</v>
          </cell>
          <cell r="D5536" t="e">
            <v>#N/A</v>
          </cell>
          <cell r="E5536" t="str">
            <v>ENB</v>
          </cell>
          <cell r="F5536" t="str">
            <v>Jaipur-1</v>
          </cell>
          <cell r="G5536" t="str">
            <v>Pyar singh Gurjar</v>
          </cell>
          <cell r="H5536">
            <v>6350491517</v>
          </cell>
          <cell r="I5536">
            <v>9511361517</v>
          </cell>
          <cell r="J5536" t="str">
            <v>Neela Ram  Bairwa</v>
          </cell>
          <cell r="K5536">
            <v>6376917723</v>
          </cell>
          <cell r="L5536">
            <v>9784408944</v>
          </cell>
          <cell r="M5536" t="str">
            <v>SANDEEP</v>
          </cell>
          <cell r="N5536">
            <v>9929558672</v>
          </cell>
        </row>
        <row r="5537">
          <cell r="C5537" t="str">
            <v>I-RJ-PHLE-ENB-9034</v>
          </cell>
          <cell r="D5537" t="e">
            <v>#N/A</v>
          </cell>
          <cell r="E5537" t="str">
            <v>ENB</v>
          </cell>
          <cell r="F5537" t="str">
            <v>Jaipur-1</v>
          </cell>
          <cell r="G5537" t="str">
            <v>MANOJ  YADAV</v>
          </cell>
          <cell r="H5537">
            <v>6350491151</v>
          </cell>
          <cell r="I5537">
            <v>7665586217</v>
          </cell>
          <cell r="J5537" t="str">
            <v>RAJU  KUMAWAT</v>
          </cell>
          <cell r="K5537">
            <v>6350491006</v>
          </cell>
          <cell r="L5537">
            <v>7610976039</v>
          </cell>
          <cell r="M5537" t="str">
            <v>ANKIT  KUMAWAT</v>
          </cell>
          <cell r="N5537">
            <v>6377201203</v>
          </cell>
        </row>
        <row r="5538">
          <cell r="C5538" t="str">
            <v>I-RJ-PHLE-ENB-9028</v>
          </cell>
          <cell r="D5538" t="e">
            <v>#N/A</v>
          </cell>
          <cell r="E5538" t="str">
            <v>ENB</v>
          </cell>
          <cell r="F5538" t="str">
            <v>Jaipur-1</v>
          </cell>
          <cell r="G5538" t="str">
            <v>BAJRANG LAL SHARMA</v>
          </cell>
          <cell r="H5538">
            <v>6376599401</v>
          </cell>
          <cell r="I5538">
            <v>6376599401</v>
          </cell>
          <cell r="J5538" t="str">
            <v>GANESH LAL YADAV</v>
          </cell>
          <cell r="K5538">
            <v>6350401079</v>
          </cell>
          <cell r="L5538">
            <v>6376723791</v>
          </cell>
          <cell r="M5538" t="str">
            <v>ANKIT  KUMAWAT</v>
          </cell>
          <cell r="N5538">
            <v>6377201203</v>
          </cell>
        </row>
        <row r="5539">
          <cell r="C5539" t="str">
            <v>I-RJ-KTPI-ENB-9018</v>
          </cell>
          <cell r="D5539" t="e">
            <v>#N/A</v>
          </cell>
          <cell r="E5539" t="str">
            <v>ENB</v>
          </cell>
          <cell r="F5539" t="str">
            <v>Jaipur-1</v>
          </cell>
          <cell r="G5539" t="str">
            <v>VINOD  KUMAR</v>
          </cell>
          <cell r="H5539">
            <v>6350491725</v>
          </cell>
          <cell r="I5539">
            <v>7691079828</v>
          </cell>
          <cell r="J5539" t="str">
            <v>SATISH KUMAR YADAV</v>
          </cell>
          <cell r="K5539">
            <v>6350491529</v>
          </cell>
          <cell r="L5539">
            <v>9166968863</v>
          </cell>
          <cell r="M5539" t="str">
            <v>MANOJ KUMAR SHARMA</v>
          </cell>
          <cell r="N5539">
            <v>6350491496</v>
          </cell>
        </row>
        <row r="5540">
          <cell r="C5540" t="str">
            <v>I-RJ-PHLE-ENB-V002</v>
          </cell>
          <cell r="D5540" t="e">
            <v>#N/A</v>
          </cell>
          <cell r="E5540" t="str">
            <v>ENB</v>
          </cell>
          <cell r="F5540" t="str">
            <v>Jaipur-1</v>
          </cell>
          <cell r="G5540" t="str">
            <v>MAHENDRA  SINGH</v>
          </cell>
          <cell r="H5540">
            <v>6350491478</v>
          </cell>
          <cell r="I5540">
            <v>7568636571</v>
          </cell>
          <cell r="J5540" t="str">
            <v>RAMRAJ  JAT</v>
          </cell>
          <cell r="K5540">
            <v>6350491502</v>
          </cell>
          <cell r="L5540">
            <v>9799363046</v>
          </cell>
          <cell r="M5540" t="str">
            <v>ANKIT  KUMAWAT</v>
          </cell>
          <cell r="N5540">
            <v>6377201203</v>
          </cell>
        </row>
        <row r="5541">
          <cell r="C5541" t="str">
            <v>I-RJ-DUSA-ENB-9019</v>
          </cell>
          <cell r="D5541" t="e">
            <v>#N/A</v>
          </cell>
          <cell r="E5541" t="str">
            <v>ENB</v>
          </cell>
          <cell r="F5541" t="str">
            <v>Jaipur-1</v>
          </cell>
          <cell r="G5541" t="str">
            <v>RAVI KUMAR MEENA</v>
          </cell>
          <cell r="H5541">
            <v>8955001728</v>
          </cell>
          <cell r="I5541">
            <v>7023733735</v>
          </cell>
          <cell r="J5541" t="str">
            <v>MANMOHAN SINGH  RAJAWAT</v>
          </cell>
          <cell r="K5541">
            <v>8078699702</v>
          </cell>
          <cell r="L5541">
            <v>9414631048</v>
          </cell>
          <cell r="M5541" t="str">
            <v>MANOJ KUMAR SHARMA</v>
          </cell>
          <cell r="N5541">
            <v>6350491496</v>
          </cell>
        </row>
        <row r="5542">
          <cell r="C5542" t="str">
            <v>I-RJ-KTPI-ENB-H001</v>
          </cell>
          <cell r="D5542" t="e">
            <v>#N/A</v>
          </cell>
          <cell r="E5542" t="str">
            <v>ENB</v>
          </cell>
          <cell r="F5542" t="str">
            <v>Jaipur-1</v>
          </cell>
          <cell r="G5542" t="str">
            <v>VINOD  KUMAR</v>
          </cell>
          <cell r="H5542">
            <v>6350491725</v>
          </cell>
          <cell r="I5542">
            <v>7691079828</v>
          </cell>
          <cell r="J5542" t="str">
            <v>SATISH KUMAR YADAV</v>
          </cell>
          <cell r="K5542">
            <v>6350491529</v>
          </cell>
          <cell r="L5542">
            <v>9166968863</v>
          </cell>
          <cell r="M5542" t="str">
            <v>MANOJ KUMAR SHARMA</v>
          </cell>
          <cell r="N5542">
            <v>6350491496</v>
          </cell>
        </row>
        <row r="5543">
          <cell r="C5543" t="str">
            <v>I-RJ-ABER-ENB-0011</v>
          </cell>
          <cell r="D5543" t="e">
            <v>#N/A</v>
          </cell>
          <cell r="E5543" t="str">
            <v>ENB</v>
          </cell>
          <cell r="F5543" t="str">
            <v>Jaipur-1</v>
          </cell>
          <cell r="G5543" t="str">
            <v>Shankar Lal Meena</v>
          </cell>
          <cell r="H5543">
            <v>6350491479</v>
          </cell>
          <cell r="I5543">
            <v>8209162463</v>
          </cell>
          <cell r="J5543" t="str">
            <v>Akshay Meena</v>
          </cell>
          <cell r="K5543">
            <v>6375732840</v>
          </cell>
          <cell r="L5543">
            <v>6375732840</v>
          </cell>
          <cell r="M5543" t="str">
            <v>MANOJ KUMAR SHARMA</v>
          </cell>
          <cell r="N5543">
            <v>6350491496</v>
          </cell>
        </row>
        <row r="5544">
          <cell r="C5544" t="str">
            <v>I-RJ-CHMU-ENB-9018</v>
          </cell>
          <cell r="D5544" t="e">
            <v>#N/A</v>
          </cell>
          <cell r="E5544" t="str">
            <v>ENB</v>
          </cell>
          <cell r="F5544" t="str">
            <v>Jaipur-1</v>
          </cell>
          <cell r="G5544" t="str">
            <v>MANISH KUMAR GURAVA</v>
          </cell>
          <cell r="H5544">
            <v>6350491536</v>
          </cell>
          <cell r="I5544">
            <v>8107236509</v>
          </cell>
          <cell r="J5544" t="str">
            <v>HANSRAJ  SONKARIA</v>
          </cell>
          <cell r="K5544">
            <v>6350492188</v>
          </cell>
          <cell r="L5544">
            <v>6377764408</v>
          </cell>
          <cell r="M5544" t="str">
            <v>ANKIT  KUMAWAT</v>
          </cell>
          <cell r="N5544">
            <v>6377201203</v>
          </cell>
        </row>
        <row r="5545">
          <cell r="C5545" t="str">
            <v>I-RJ-KNTA-ENB-0002</v>
          </cell>
          <cell r="D5545" t="e">
            <v>#N/A</v>
          </cell>
          <cell r="E5545" t="str">
            <v>ENB</v>
          </cell>
          <cell r="F5545" t="str">
            <v>Jaipur-1</v>
          </cell>
          <cell r="G5545" t="str">
            <v>MAHENDRA  KUMAR</v>
          </cell>
          <cell r="H5545">
            <v>6350491486</v>
          </cell>
          <cell r="I5545">
            <v>9782191921</v>
          </cell>
          <cell r="J5545" t="str">
            <v>BHOODEV  SHARMA</v>
          </cell>
          <cell r="K5545">
            <v>9509627166</v>
          </cell>
          <cell r="L5545">
            <v>9530272873</v>
          </cell>
          <cell r="M5545" t="str">
            <v>MANOJ KUMAR SHARMA</v>
          </cell>
          <cell r="N5545">
            <v>6350491496</v>
          </cell>
        </row>
        <row r="5546">
          <cell r="C5546" t="str">
            <v>I-RJ-CHMU-ENB-9019</v>
          </cell>
          <cell r="D5546" t="e">
            <v>#N/A</v>
          </cell>
          <cell r="E5546" t="str">
            <v>ENB</v>
          </cell>
          <cell r="F5546" t="str">
            <v>Jaipur-1</v>
          </cell>
          <cell r="G5546" t="str">
            <v>MANISH KUMAR GURAVA</v>
          </cell>
          <cell r="H5546">
            <v>6350491536</v>
          </cell>
          <cell r="I5546">
            <v>8107236509</v>
          </cell>
          <cell r="J5546" t="str">
            <v>HANSRAJ  SONKARIA</v>
          </cell>
          <cell r="K5546">
            <v>6350492188</v>
          </cell>
          <cell r="L5546">
            <v>6377764408</v>
          </cell>
          <cell r="M5546" t="str">
            <v>ANKIT  KUMAWAT</v>
          </cell>
          <cell r="N5546">
            <v>6377201203</v>
          </cell>
        </row>
        <row r="5547">
          <cell r="C5547" t="str">
            <v>I-RJ-BDKU-ENB-9002</v>
          </cell>
          <cell r="D5547" t="e">
            <v>#N/A</v>
          </cell>
          <cell r="E5547" t="str">
            <v>ENB</v>
          </cell>
          <cell r="F5547" t="str">
            <v>Jaipur-1</v>
          </cell>
          <cell r="G5547" t="str">
            <v>LEKHRAJ SINGH GURJAR</v>
          </cell>
          <cell r="H5547">
            <v>7849824309</v>
          </cell>
          <cell r="I5547">
            <v>7877828030</v>
          </cell>
          <cell r="J5547" t="str">
            <v>HEMRAJ  GURJAR</v>
          </cell>
          <cell r="K5547">
            <v>6350491534</v>
          </cell>
          <cell r="L5547">
            <v>9571344983</v>
          </cell>
          <cell r="M5547" t="str">
            <v>SANDEEP</v>
          </cell>
          <cell r="N5547">
            <v>9929558672</v>
          </cell>
        </row>
        <row r="5548">
          <cell r="C5548" t="str">
            <v>I-RJ-BSSI-ENB-I002</v>
          </cell>
          <cell r="D5548" t="e">
            <v>#N/A</v>
          </cell>
          <cell r="E5548" t="str">
            <v>ENB</v>
          </cell>
          <cell r="F5548" t="str">
            <v>Jaipur-1</v>
          </cell>
          <cell r="G5548" t="str">
            <v>KAJOD MAL  MEENA</v>
          </cell>
          <cell r="H5548">
            <v>6350491526</v>
          </cell>
          <cell r="I5548">
            <v>9782283193</v>
          </cell>
          <cell r="J5548" t="str">
            <v>MANMOHAN SINGH  RAJAWAT</v>
          </cell>
          <cell r="K5548">
            <v>8078699702</v>
          </cell>
          <cell r="L5548">
            <v>9414631048</v>
          </cell>
          <cell r="M5548" t="str">
            <v>MANOJ KUMAR SHARMA</v>
          </cell>
          <cell r="N5548">
            <v>6350491496</v>
          </cell>
        </row>
        <row r="5549">
          <cell r="C5549" t="str">
            <v>I-RJ-BAIB-ENB-9010</v>
          </cell>
          <cell r="D5549" t="e">
            <v>#N/A</v>
          </cell>
          <cell r="E5549" t="str">
            <v>ENB</v>
          </cell>
          <cell r="F5549" t="str">
            <v>Jaipur-1</v>
          </cell>
          <cell r="G5549" t="str">
            <v>LEKHRAJ SINGH GURJAR</v>
          </cell>
          <cell r="H5549">
            <v>7849824309</v>
          </cell>
          <cell r="I5549">
            <v>7877828030</v>
          </cell>
          <cell r="J5549" t="str">
            <v>Neela Ram  Bairwa</v>
          </cell>
          <cell r="K5549">
            <v>6376917723</v>
          </cell>
          <cell r="L5549">
            <v>9784408944</v>
          </cell>
          <cell r="M5549" t="str">
            <v>SANDEEP</v>
          </cell>
          <cell r="N5549">
            <v>9929558672</v>
          </cell>
        </row>
        <row r="5550">
          <cell r="C5550" t="str">
            <v>I-RJ-CHKU-ENB-9005</v>
          </cell>
          <cell r="D5550" t="e">
            <v>#N/A</v>
          </cell>
          <cell r="E5550" t="str">
            <v>ENB</v>
          </cell>
          <cell r="F5550" t="str">
            <v>Jaipur-1</v>
          </cell>
          <cell r="G5550" t="str">
            <v>ROHIT SINGH SOLANKEY</v>
          </cell>
          <cell r="H5550">
            <v>6350491546</v>
          </cell>
          <cell r="I5550">
            <v>9887229517</v>
          </cell>
          <cell r="J5550" t="str">
            <v>MUKESH KUMAR SHARMA</v>
          </cell>
          <cell r="K5550">
            <v>9660411505</v>
          </cell>
          <cell r="L5550">
            <v>9660411505</v>
          </cell>
          <cell r="M5550" t="str">
            <v>ANKIT  KUMAWAT</v>
          </cell>
          <cell r="N5550">
            <v>6377201203</v>
          </cell>
        </row>
        <row r="5551">
          <cell r="C5551" t="str">
            <v>I-RJ-LLST-ENB-H002</v>
          </cell>
          <cell r="D5551" t="e">
            <v>#N/A</v>
          </cell>
          <cell r="E5551" t="str">
            <v>ENB</v>
          </cell>
          <cell r="F5551" t="str">
            <v>Jaipur-1</v>
          </cell>
          <cell r="G5551" t="str">
            <v>ANANDI LAL  SHARMA</v>
          </cell>
          <cell r="H5551">
            <v>6350491592</v>
          </cell>
          <cell r="I5551">
            <v>9660303701</v>
          </cell>
          <cell r="J5551" t="str">
            <v>ashish kumar meena</v>
          </cell>
          <cell r="K5551">
            <v>7240171525</v>
          </cell>
          <cell r="L5551">
            <v>7240171525</v>
          </cell>
          <cell r="M5551" t="str">
            <v>MANOJ KUMAR SHARMA</v>
          </cell>
          <cell r="N5551">
            <v>6350491496</v>
          </cell>
        </row>
        <row r="5552">
          <cell r="C5552" t="str">
            <v>I-RJ-SKRI-ENB-9009</v>
          </cell>
          <cell r="D5552" t="e">
            <v>#N/A</v>
          </cell>
          <cell r="E5552" t="str">
            <v>ENB</v>
          </cell>
          <cell r="F5552" t="str">
            <v>Jaipur-1</v>
          </cell>
          <cell r="G5552" t="str">
            <v>GOVIND PRASAD SWAMI</v>
          </cell>
          <cell r="H5552">
            <v>6350491251</v>
          </cell>
          <cell r="I5552">
            <v>9694282542</v>
          </cell>
          <cell r="J5552" t="str">
            <v>Mahendra  meena</v>
          </cell>
          <cell r="K5552">
            <v>6350491528</v>
          </cell>
          <cell r="L5552">
            <v>9828991617</v>
          </cell>
          <cell r="M5552" t="str">
            <v>SANDEEP</v>
          </cell>
          <cell r="N5552">
            <v>9929558672</v>
          </cell>
        </row>
        <row r="5553">
          <cell r="C5553" t="str">
            <v>I-RJ-DUSA-ENB-H001</v>
          </cell>
          <cell r="D5553" t="e">
            <v>#N/A</v>
          </cell>
          <cell r="E5553" t="str">
            <v>ENB</v>
          </cell>
          <cell r="F5553" t="str">
            <v>Jaipur-1</v>
          </cell>
          <cell r="G5553" t="str">
            <v>MAHENDRA  KUMAR BAIRWA</v>
          </cell>
          <cell r="H5553">
            <v>6377201229</v>
          </cell>
          <cell r="I5553">
            <v>9571042895</v>
          </cell>
          <cell r="J5553" t="str">
            <v>Neela Ram  Bairwa</v>
          </cell>
          <cell r="K5553">
            <v>6376917723</v>
          </cell>
          <cell r="L5553">
            <v>9784408944</v>
          </cell>
          <cell r="M5553" t="str">
            <v>SANDEEP</v>
          </cell>
          <cell r="N5553">
            <v>9929558672</v>
          </cell>
        </row>
        <row r="5554">
          <cell r="C5554" t="str">
            <v>I-RJ-DUDU-ENB-9020</v>
          </cell>
          <cell r="D5554" t="e">
            <v>#N/A</v>
          </cell>
          <cell r="E5554" t="str">
            <v>ENB</v>
          </cell>
          <cell r="F5554" t="str">
            <v>Jaipur-1</v>
          </cell>
          <cell r="G5554" t="str">
            <v>SURENDRA  KUMAR</v>
          </cell>
          <cell r="H5554">
            <v>6350491542</v>
          </cell>
          <cell r="I5554">
            <v>8742004356</v>
          </cell>
          <cell r="J5554" t="str">
            <v>RAMRAJ  JAT</v>
          </cell>
          <cell r="K5554">
            <v>6350491502</v>
          </cell>
          <cell r="L5554">
            <v>9799363046</v>
          </cell>
          <cell r="M5554" t="str">
            <v>ANKIT  KUMAWAT</v>
          </cell>
          <cell r="N5554">
            <v>6377201203</v>
          </cell>
        </row>
        <row r="5555">
          <cell r="C5555" t="str">
            <v>I-RJ-MHWA-ENB-9005</v>
          </cell>
          <cell r="D5555" t="e">
            <v>#N/A</v>
          </cell>
          <cell r="E5555" t="str">
            <v>ENB</v>
          </cell>
          <cell r="F5555" t="str">
            <v>Jaipur-1</v>
          </cell>
          <cell r="G5555" t="str">
            <v>GOVIND PRASAD SWAMI</v>
          </cell>
          <cell r="H5555">
            <v>6350491251</v>
          </cell>
          <cell r="I5555">
            <v>9694282542</v>
          </cell>
          <cell r="J5555" t="str">
            <v>Mahendra  meena</v>
          </cell>
          <cell r="K5555">
            <v>6350491528</v>
          </cell>
          <cell r="L5555">
            <v>9828991617</v>
          </cell>
          <cell r="M5555" t="str">
            <v>SANDEEP</v>
          </cell>
          <cell r="N5555">
            <v>9929558672</v>
          </cell>
        </row>
        <row r="5556">
          <cell r="C5556" t="str">
            <v>I-RJ-PHLE-ENB-9026</v>
          </cell>
          <cell r="D5556" t="e">
            <v>#N/A</v>
          </cell>
          <cell r="E5556" t="str">
            <v>ENB</v>
          </cell>
          <cell r="F5556" t="str">
            <v>Jaipur-1</v>
          </cell>
          <cell r="G5556" t="str">
            <v>MAHENDRA  SINGH</v>
          </cell>
          <cell r="H5556">
            <v>6350491478</v>
          </cell>
          <cell r="I5556">
            <v>7568636571</v>
          </cell>
          <cell r="J5556" t="str">
            <v>RAMRAJ  JAT</v>
          </cell>
          <cell r="K5556">
            <v>6350491502</v>
          </cell>
          <cell r="L5556">
            <v>9799363046</v>
          </cell>
          <cell r="M5556" t="str">
            <v>ANKIT  KUMAWAT</v>
          </cell>
          <cell r="N5556">
            <v>6377201203</v>
          </cell>
        </row>
        <row r="5557">
          <cell r="C5557" t="str">
            <v>I-RJ-LLST-ENB-9016</v>
          </cell>
          <cell r="D5557" t="e">
            <v>#N/A</v>
          </cell>
          <cell r="E5557" t="str">
            <v>ENB</v>
          </cell>
          <cell r="F5557" t="str">
            <v>Jaipur-1</v>
          </cell>
          <cell r="G5557" t="str">
            <v>LOKESH KUMAR MEENA</v>
          </cell>
          <cell r="H5557">
            <v>6350491476</v>
          </cell>
          <cell r="I5557">
            <v>9001953142</v>
          </cell>
          <cell r="J5557" t="str">
            <v>NATVAR  SINGH</v>
          </cell>
          <cell r="K5557">
            <v>9351228567</v>
          </cell>
          <cell r="L5557">
            <v>7610071355</v>
          </cell>
          <cell r="M5557" t="str">
            <v>MANOJ KUMAR SHARMA</v>
          </cell>
          <cell r="N5557">
            <v>6350491496</v>
          </cell>
        </row>
        <row r="5558">
          <cell r="C5558" t="str">
            <v>I-RJ-CHMU-ENB-0005</v>
          </cell>
          <cell r="D5558" t="e">
            <v>#N/A</v>
          </cell>
          <cell r="E5558" t="str">
            <v>ENB</v>
          </cell>
          <cell r="F5558" t="str">
            <v>Jaipur-1</v>
          </cell>
          <cell r="G5558" t="str">
            <v>Shankar Lal Yadav</v>
          </cell>
          <cell r="H5558">
            <v>6350491475</v>
          </cell>
          <cell r="I5558">
            <v>9829813816</v>
          </cell>
          <cell r="J5558" t="str">
            <v>VACANT</v>
          </cell>
          <cell r="K5558" t="str">
            <v>VACANT</v>
          </cell>
          <cell r="L5558"/>
          <cell r="M5558" t="str">
            <v>ANKIT  KUMAWAT</v>
          </cell>
          <cell r="N5558">
            <v>6377201203</v>
          </cell>
        </row>
        <row r="5559">
          <cell r="C5559" t="str">
            <v>I-RJ-BSSI-ENB-9018</v>
          </cell>
          <cell r="D5559" t="e">
            <v>#N/A</v>
          </cell>
          <cell r="E5559" t="str">
            <v>ENB</v>
          </cell>
          <cell r="F5559" t="str">
            <v>Jaipur-1</v>
          </cell>
          <cell r="G5559" t="str">
            <v>KAJOD MAL  MEENA</v>
          </cell>
          <cell r="H5559">
            <v>6350491526</v>
          </cell>
          <cell r="I5559">
            <v>9782283193</v>
          </cell>
          <cell r="J5559" t="str">
            <v>MANMOHAN SINGH  RAJAWAT</v>
          </cell>
          <cell r="K5559">
            <v>8078699702</v>
          </cell>
          <cell r="L5559">
            <v>9414631048</v>
          </cell>
          <cell r="M5559" t="str">
            <v>MANOJ KUMAR SHARMA</v>
          </cell>
          <cell r="N5559">
            <v>6350491496</v>
          </cell>
        </row>
        <row r="5560">
          <cell r="C5560" t="str">
            <v>I-RJ-BSSI-ENB-9017</v>
          </cell>
          <cell r="D5560" t="e">
            <v>#N/A</v>
          </cell>
          <cell r="E5560" t="str">
            <v>ENB</v>
          </cell>
          <cell r="F5560" t="str">
            <v>Jaipur-1</v>
          </cell>
          <cell r="G5560" t="str">
            <v>MAHENDRA  KUMAR</v>
          </cell>
          <cell r="H5560">
            <v>6350491486</v>
          </cell>
          <cell r="I5560">
            <v>9782191921</v>
          </cell>
          <cell r="J5560" t="str">
            <v>BHOODEV  SHARMA</v>
          </cell>
          <cell r="K5560">
            <v>9509627166</v>
          </cell>
          <cell r="L5560">
            <v>9530272873</v>
          </cell>
          <cell r="M5560" t="str">
            <v>MANOJ KUMAR SHARMA</v>
          </cell>
          <cell r="N5560">
            <v>6350491496</v>
          </cell>
        </row>
        <row r="5561">
          <cell r="C5561" t="str">
            <v>I-RJ-CHMU-ENB-V001</v>
          </cell>
          <cell r="D5561" t="e">
            <v>#N/A</v>
          </cell>
          <cell r="E5561" t="str">
            <v>ENB</v>
          </cell>
          <cell r="F5561" t="str">
            <v>Jaipur-1</v>
          </cell>
          <cell r="G5561" t="str">
            <v>MANISH KUMAR GURAVA</v>
          </cell>
          <cell r="H5561">
            <v>6350491536</v>
          </cell>
          <cell r="I5561">
            <v>8107236509</v>
          </cell>
          <cell r="J5561" t="str">
            <v>HANSRAJ  SONKARIA</v>
          </cell>
          <cell r="K5561">
            <v>6350492188</v>
          </cell>
          <cell r="L5561">
            <v>6377764408</v>
          </cell>
          <cell r="M5561" t="str">
            <v>ANKIT  KUMAWAT</v>
          </cell>
          <cell r="N5561">
            <v>6377201203</v>
          </cell>
        </row>
        <row r="5562">
          <cell r="C5562" t="str">
            <v>I-RJ-LLST-ENB-9013</v>
          </cell>
          <cell r="D5562" t="e">
            <v>#N/A</v>
          </cell>
          <cell r="E5562" t="str">
            <v>ENB</v>
          </cell>
          <cell r="F5562" t="str">
            <v>Jaipur-1</v>
          </cell>
          <cell r="G5562" t="str">
            <v>LOKESH KUMAR MEENA</v>
          </cell>
          <cell r="H5562">
            <v>6350491476</v>
          </cell>
          <cell r="I5562">
            <v>9001953142</v>
          </cell>
          <cell r="J5562" t="str">
            <v>NATVAR  SINGH</v>
          </cell>
          <cell r="K5562">
            <v>9351228567</v>
          </cell>
          <cell r="L5562">
            <v>7610071355</v>
          </cell>
          <cell r="M5562" t="str">
            <v>MANOJ KUMAR SHARMA</v>
          </cell>
          <cell r="N5562">
            <v>6350491496</v>
          </cell>
        </row>
        <row r="5563">
          <cell r="C5563" t="str">
            <v>I-RJ-LLST-ENB-9014</v>
          </cell>
          <cell r="D5563" t="e">
            <v>#N/A</v>
          </cell>
          <cell r="E5563" t="str">
            <v>ENB</v>
          </cell>
          <cell r="F5563" t="str">
            <v>Jaipur-1</v>
          </cell>
          <cell r="G5563" t="str">
            <v>LOKESH KUMAR MEENA</v>
          </cell>
          <cell r="H5563">
            <v>6350491476</v>
          </cell>
          <cell r="I5563">
            <v>9001953142</v>
          </cell>
          <cell r="J5563" t="str">
            <v>NATVAR  SINGH</v>
          </cell>
          <cell r="K5563">
            <v>9351228567</v>
          </cell>
          <cell r="L5563">
            <v>7610071355</v>
          </cell>
          <cell r="M5563" t="str">
            <v>MANOJ KUMAR SHARMA</v>
          </cell>
          <cell r="N5563">
            <v>6350491496</v>
          </cell>
        </row>
        <row r="5564">
          <cell r="C5564" t="str">
            <v>I-RJ-LLST-ENB-9017</v>
          </cell>
          <cell r="D5564" t="e">
            <v>#N/A</v>
          </cell>
          <cell r="E5564" t="str">
            <v>ENB</v>
          </cell>
          <cell r="F5564" t="str">
            <v>Jaipur-1</v>
          </cell>
          <cell r="G5564" t="str">
            <v>ANANDI LAL  SHARMA</v>
          </cell>
          <cell r="H5564">
            <v>6350491592</v>
          </cell>
          <cell r="I5564">
            <v>9660303701</v>
          </cell>
          <cell r="J5564" t="str">
            <v>ashish kumar meena</v>
          </cell>
          <cell r="K5564">
            <v>7240171525</v>
          </cell>
          <cell r="L5564">
            <v>7240171525</v>
          </cell>
          <cell r="M5564" t="str">
            <v>MANOJ KUMAR SHARMA</v>
          </cell>
          <cell r="N5564">
            <v>6350491496</v>
          </cell>
        </row>
        <row r="5565">
          <cell r="C5565" t="str">
            <v>I-RJ-CHKU-ENB-9002</v>
          </cell>
          <cell r="D5565" t="e">
            <v>#N/A</v>
          </cell>
          <cell r="E5565" t="str">
            <v>ENB</v>
          </cell>
          <cell r="F5565" t="str">
            <v>Jaipur-1</v>
          </cell>
          <cell r="G5565" t="str">
            <v>ROHIT SINGH SOLANKEY</v>
          </cell>
          <cell r="H5565">
            <v>6350491546</v>
          </cell>
          <cell r="I5565">
            <v>9887229517</v>
          </cell>
          <cell r="J5565" t="str">
            <v>MUKESH KUMAR SHARMA</v>
          </cell>
          <cell r="K5565">
            <v>9660411505</v>
          </cell>
          <cell r="L5565">
            <v>9660411505</v>
          </cell>
          <cell r="M5565" t="str">
            <v>ANKIT  KUMAWAT</v>
          </cell>
          <cell r="N5565">
            <v>6377201203</v>
          </cell>
        </row>
        <row r="5566">
          <cell r="C5566" t="str">
            <v>I-RJ-CHKU-ENB-V001</v>
          </cell>
          <cell r="D5566" t="e">
            <v>#N/A</v>
          </cell>
          <cell r="E5566" t="str">
            <v>ENB</v>
          </cell>
          <cell r="F5566" t="str">
            <v>Jaipur-1</v>
          </cell>
          <cell r="G5566" t="str">
            <v>ROHIT SINGH SOLANKEY</v>
          </cell>
          <cell r="H5566">
            <v>6350491546</v>
          </cell>
          <cell r="I5566">
            <v>9887229517</v>
          </cell>
          <cell r="J5566" t="str">
            <v>MUKESH KUMAR SHARMA</v>
          </cell>
          <cell r="K5566">
            <v>9660411505</v>
          </cell>
          <cell r="L5566">
            <v>9660411505</v>
          </cell>
          <cell r="M5566" t="str">
            <v>ANKIT  KUMAWAT</v>
          </cell>
          <cell r="N5566">
            <v>6377201203</v>
          </cell>
        </row>
        <row r="5567">
          <cell r="C5567" t="str">
            <v>I-RJ-CHKU-ENB-B002</v>
          </cell>
          <cell r="D5567" t="e">
            <v>#N/A</v>
          </cell>
          <cell r="E5567" t="str">
            <v>ENB</v>
          </cell>
          <cell r="F5567" t="str">
            <v>Jaipur-1</v>
          </cell>
          <cell r="G5567" t="str">
            <v>ROHIT SINGH SOLANKEY</v>
          </cell>
          <cell r="H5567">
            <v>6350491546</v>
          </cell>
          <cell r="I5567">
            <v>9887229517</v>
          </cell>
          <cell r="J5567" t="str">
            <v>MUKESH KUMAR SHARMA</v>
          </cell>
          <cell r="K5567">
            <v>9660411505</v>
          </cell>
          <cell r="L5567">
            <v>9660411505</v>
          </cell>
          <cell r="M5567" t="str">
            <v>ANKIT  KUMAWAT</v>
          </cell>
          <cell r="N5567">
            <v>6377201203</v>
          </cell>
        </row>
        <row r="5568">
          <cell r="C5568" t="str">
            <v>I-RJ-DUDU-ENB-S001</v>
          </cell>
          <cell r="D5568" t="e">
            <v>#N/A</v>
          </cell>
          <cell r="E5568" t="str">
            <v>ENB</v>
          </cell>
          <cell r="F5568" t="str">
            <v>Jaipur-1</v>
          </cell>
          <cell r="G5568" t="str">
            <v>Shankar Lal Jat</v>
          </cell>
          <cell r="H5568">
            <v>6350491477</v>
          </cell>
          <cell r="I5568">
            <v>9001008179</v>
          </cell>
          <cell r="J5568" t="str">
            <v>GANESH LAL YADAV</v>
          </cell>
          <cell r="K5568">
            <v>6350401079</v>
          </cell>
          <cell r="L5568">
            <v>6376723791</v>
          </cell>
          <cell r="M5568" t="str">
            <v>ANKIT  KUMAWAT</v>
          </cell>
          <cell r="N5568">
            <v>6377201203</v>
          </cell>
        </row>
        <row r="5569">
          <cell r="C5569" t="str">
            <v>I-RJ-CHKU-ENB-9019</v>
          </cell>
          <cell r="D5569" t="e">
            <v>#N/A</v>
          </cell>
          <cell r="E5569" t="str">
            <v>ENB</v>
          </cell>
          <cell r="F5569" t="str">
            <v>Jaipur-1</v>
          </cell>
          <cell r="G5569" t="str">
            <v>ROHIT SINGH SOLANKEY</v>
          </cell>
          <cell r="H5569">
            <v>6350491546</v>
          </cell>
          <cell r="I5569">
            <v>9887229517</v>
          </cell>
          <cell r="J5569" t="str">
            <v>MUKESH KUMAR SHARMA</v>
          </cell>
          <cell r="K5569">
            <v>9660411505</v>
          </cell>
          <cell r="L5569">
            <v>9660411505</v>
          </cell>
          <cell r="M5569" t="str">
            <v>ANKIT  KUMAWAT</v>
          </cell>
          <cell r="N5569">
            <v>6377201203</v>
          </cell>
        </row>
        <row r="5570">
          <cell r="C5570" t="str">
            <v>I-RJ-LLST-ENB-9015</v>
          </cell>
          <cell r="D5570" t="e">
            <v>#N/A</v>
          </cell>
          <cell r="E5570" t="str">
            <v>ENB</v>
          </cell>
          <cell r="F5570" t="str">
            <v>Jaipur-1</v>
          </cell>
          <cell r="G5570" t="str">
            <v>LOKESH KUMAR MEENA</v>
          </cell>
          <cell r="H5570">
            <v>6350491476</v>
          </cell>
          <cell r="I5570">
            <v>9001953142</v>
          </cell>
          <cell r="J5570" t="str">
            <v>NATVAR  SINGH</v>
          </cell>
          <cell r="K5570">
            <v>9351228567</v>
          </cell>
          <cell r="L5570">
            <v>7610071355</v>
          </cell>
          <cell r="M5570" t="str">
            <v>MANOJ KUMAR SHARMA</v>
          </cell>
          <cell r="N5570">
            <v>6350491496</v>
          </cell>
        </row>
        <row r="5571">
          <cell r="C5571" t="str">
            <v>I-RJ-SKRI-ENB-9007</v>
          </cell>
          <cell r="D5571" t="e">
            <v>#N/A</v>
          </cell>
          <cell r="E5571" t="str">
            <v>ENB</v>
          </cell>
          <cell r="F5571" t="str">
            <v>Jaipur-1</v>
          </cell>
          <cell r="G5571" t="str">
            <v>Pyar singh Gurjar</v>
          </cell>
          <cell r="H5571">
            <v>6350491517</v>
          </cell>
          <cell r="I5571">
            <v>9511361517</v>
          </cell>
          <cell r="J5571" t="str">
            <v>Neela Ram  Bairwa</v>
          </cell>
          <cell r="K5571">
            <v>6376917723</v>
          </cell>
          <cell r="L5571">
            <v>9784408944</v>
          </cell>
          <cell r="M5571" t="str">
            <v>SANDEEP</v>
          </cell>
          <cell r="N5571">
            <v>9929558672</v>
          </cell>
        </row>
        <row r="5572">
          <cell r="C5572" t="str">
            <v>I-RJ-DUSA-ENB-6003</v>
          </cell>
          <cell r="D5572" t="e">
            <v>#N/A</v>
          </cell>
          <cell r="E5572" t="str">
            <v>ENB</v>
          </cell>
          <cell r="F5572" t="str">
            <v>Jaipur-1</v>
          </cell>
          <cell r="G5572" t="str">
            <v>MAHENDRA  KUMAR BAIRWA</v>
          </cell>
          <cell r="H5572">
            <v>6377201229</v>
          </cell>
          <cell r="I5572">
            <v>9571042895</v>
          </cell>
          <cell r="J5572" t="str">
            <v>Neela Ram  Bairwa</v>
          </cell>
          <cell r="K5572">
            <v>6376917723</v>
          </cell>
          <cell r="L5572">
            <v>9784408944</v>
          </cell>
          <cell r="M5572" t="str">
            <v>SANDEEP</v>
          </cell>
          <cell r="N5572">
            <v>9929558672</v>
          </cell>
        </row>
        <row r="5573">
          <cell r="C5573" t="str">
            <v>I-RJ-CHKU-ENB-9013</v>
          </cell>
          <cell r="D5573" t="e">
            <v>#N/A</v>
          </cell>
          <cell r="E5573" t="str">
            <v>ENB</v>
          </cell>
          <cell r="F5573" t="str">
            <v>Jaipur-1</v>
          </cell>
          <cell r="G5573" t="str">
            <v>ROHIT SINGH SOLANKEY</v>
          </cell>
          <cell r="H5573">
            <v>6350491546</v>
          </cell>
          <cell r="I5573">
            <v>9887229517</v>
          </cell>
          <cell r="J5573" t="str">
            <v>MUKESH KUMAR SHARMA</v>
          </cell>
          <cell r="K5573">
            <v>9660411505</v>
          </cell>
          <cell r="L5573">
            <v>9660411505</v>
          </cell>
          <cell r="M5573" t="str">
            <v>ANKIT  KUMAWAT</v>
          </cell>
          <cell r="N5573">
            <v>6377201203</v>
          </cell>
        </row>
        <row r="5574">
          <cell r="C5574" t="str">
            <v>I-RJ-PHLE-ENB-9038</v>
          </cell>
          <cell r="D5574" t="e">
            <v>#N/A</v>
          </cell>
          <cell r="E5574" t="str">
            <v>ENB</v>
          </cell>
          <cell r="F5574" t="str">
            <v>Jaipur-1</v>
          </cell>
          <cell r="G5574" t="str">
            <v>SURESH  YADAV</v>
          </cell>
          <cell r="H5574">
            <v>9783683121</v>
          </cell>
          <cell r="I5574">
            <v>6376914079</v>
          </cell>
          <cell r="J5574" t="str">
            <v>RAJU  KUMAWAT</v>
          </cell>
          <cell r="K5574">
            <v>6350491006</v>
          </cell>
          <cell r="L5574">
            <v>7610976039</v>
          </cell>
          <cell r="M5574" t="str">
            <v>ANKIT  KUMAWAT</v>
          </cell>
          <cell r="N5574">
            <v>6377201203</v>
          </cell>
        </row>
        <row r="5575">
          <cell r="C5575" t="str">
            <v>I-RJ-VRAT-ENB-9005</v>
          </cell>
          <cell r="D5575" t="e">
            <v>#N/A</v>
          </cell>
          <cell r="E5575" t="str">
            <v>ENB</v>
          </cell>
          <cell r="F5575" t="str">
            <v>Jaipur-1</v>
          </cell>
          <cell r="G5575" t="str">
            <v>Om Prakash  Rundla</v>
          </cell>
          <cell r="H5575">
            <v>6350491518</v>
          </cell>
          <cell r="I5575">
            <v>9829493337</v>
          </cell>
          <cell r="J5575" t="str">
            <v>MUKESH KUMAR YADAV</v>
          </cell>
          <cell r="K5575">
            <v>6377202071</v>
          </cell>
          <cell r="L5575">
            <v>8947987329</v>
          </cell>
          <cell r="M5575" t="str">
            <v>MANOJ KUMAR SHARMA</v>
          </cell>
          <cell r="N5575">
            <v>6350491496</v>
          </cell>
        </row>
        <row r="5576">
          <cell r="C5576" t="str">
            <v>I-RJ-JARR-ENB-H002</v>
          </cell>
          <cell r="D5576" t="e">
            <v>#N/A</v>
          </cell>
          <cell r="E5576" t="str">
            <v>ENB</v>
          </cell>
          <cell r="F5576" t="str">
            <v>Jaipur-1</v>
          </cell>
          <cell r="G5576" t="str">
            <v>INDRAJ PRASAD MEENA</v>
          </cell>
          <cell r="H5576">
            <v>6350491532</v>
          </cell>
          <cell r="I5576">
            <v>9799906357</v>
          </cell>
          <cell r="J5576" t="str">
            <v>Akshay Meena</v>
          </cell>
          <cell r="K5576">
            <v>6375732840</v>
          </cell>
          <cell r="L5576">
            <v>6375732840</v>
          </cell>
          <cell r="M5576" t="str">
            <v>MANOJ KUMAR SHARMA</v>
          </cell>
          <cell r="N5576">
            <v>6350491496</v>
          </cell>
        </row>
        <row r="5577">
          <cell r="C5577" t="str">
            <v>I-RJ-DUDU-ENB-9009</v>
          </cell>
          <cell r="D5577" t="e">
            <v>#N/A</v>
          </cell>
          <cell r="E5577" t="str">
            <v>ENB</v>
          </cell>
          <cell r="F5577" t="str">
            <v>Jaipur-1</v>
          </cell>
          <cell r="G5577" t="str">
            <v>MAHENDRA  SINGH</v>
          </cell>
          <cell r="H5577">
            <v>6350491478</v>
          </cell>
          <cell r="I5577">
            <v>7568636571</v>
          </cell>
          <cell r="J5577" t="str">
            <v>RAMRAJ  JAT</v>
          </cell>
          <cell r="K5577">
            <v>6350491502</v>
          </cell>
          <cell r="L5577">
            <v>9799363046</v>
          </cell>
          <cell r="M5577" t="str">
            <v>ANKIT  KUMAWAT</v>
          </cell>
          <cell r="N5577">
            <v>6377201203</v>
          </cell>
        </row>
        <row r="5578">
          <cell r="C5578" t="str">
            <v>I-RJ-PHLE-ENB-9011</v>
          </cell>
          <cell r="D5578" t="e">
            <v>#N/A</v>
          </cell>
          <cell r="E5578" t="str">
            <v>ENB</v>
          </cell>
          <cell r="F5578" t="str">
            <v>Jaipur-1</v>
          </cell>
          <cell r="G5578" t="str">
            <v>MANOJ  YADAV</v>
          </cell>
          <cell r="H5578">
            <v>6350491151</v>
          </cell>
          <cell r="I5578">
            <v>7665586217</v>
          </cell>
          <cell r="J5578" t="str">
            <v>RAJU  KUMAWAT</v>
          </cell>
          <cell r="K5578">
            <v>6350491006</v>
          </cell>
          <cell r="L5578">
            <v>7610976039</v>
          </cell>
          <cell r="M5578" t="str">
            <v>ANKIT  KUMAWAT</v>
          </cell>
          <cell r="N5578">
            <v>6377201203</v>
          </cell>
        </row>
        <row r="5579">
          <cell r="C5579" t="str">
            <v>I-RJ-DUDU-ENB-9028</v>
          </cell>
          <cell r="D5579" t="e">
            <v>#N/A</v>
          </cell>
          <cell r="E5579" t="str">
            <v>ENB</v>
          </cell>
          <cell r="F5579" t="str">
            <v>Jaipur-1</v>
          </cell>
          <cell r="G5579" t="str">
            <v>Shankar Lal Jat</v>
          </cell>
          <cell r="H5579">
            <v>6350491477</v>
          </cell>
          <cell r="I5579">
            <v>9001008179</v>
          </cell>
          <cell r="J5579" t="str">
            <v>GANESH LAL YADAV</v>
          </cell>
          <cell r="K5579">
            <v>6350401079</v>
          </cell>
          <cell r="L5579">
            <v>6376723791</v>
          </cell>
          <cell r="M5579" t="str">
            <v>ANKIT  KUMAWAT</v>
          </cell>
          <cell r="N5579">
            <v>6377201203</v>
          </cell>
        </row>
        <row r="5580">
          <cell r="C5580" t="str">
            <v>I-RJ-DUSA-ENB-9016</v>
          </cell>
          <cell r="D5580" t="e">
            <v>#N/A</v>
          </cell>
          <cell r="E5580" t="str">
            <v>ENB</v>
          </cell>
          <cell r="F5580" t="str">
            <v>Jaipur-1</v>
          </cell>
          <cell r="G5580" t="str">
            <v>RAVI KUMAR MEENA</v>
          </cell>
          <cell r="H5580">
            <v>8955001728</v>
          </cell>
          <cell r="I5580">
            <v>7023733735</v>
          </cell>
          <cell r="J5580" t="str">
            <v>MANMOHAN SINGH  RAJAWAT</v>
          </cell>
          <cell r="K5580">
            <v>8078699702</v>
          </cell>
          <cell r="L5580">
            <v>9414631048</v>
          </cell>
          <cell r="M5580" t="str">
            <v>MANOJ KUMAR SHARMA</v>
          </cell>
          <cell r="N5580">
            <v>6350491496</v>
          </cell>
        </row>
        <row r="5581">
          <cell r="C5581" t="str">
            <v>I-RJ-PHLE-ENB-9009</v>
          </cell>
          <cell r="D5581" t="e">
            <v>#N/A</v>
          </cell>
          <cell r="E5581" t="str">
            <v>ENB</v>
          </cell>
          <cell r="F5581" t="str">
            <v>Jaipur-1</v>
          </cell>
          <cell r="G5581" t="str">
            <v>MANOJ  YADAV</v>
          </cell>
          <cell r="H5581">
            <v>6350491151</v>
          </cell>
          <cell r="I5581">
            <v>7665586217</v>
          </cell>
          <cell r="J5581" t="str">
            <v>RAJU  KUMAWAT</v>
          </cell>
          <cell r="K5581">
            <v>6350491006</v>
          </cell>
          <cell r="L5581">
            <v>7610976039</v>
          </cell>
          <cell r="M5581" t="str">
            <v>ANKIT  KUMAWAT</v>
          </cell>
          <cell r="N5581">
            <v>6377201203</v>
          </cell>
        </row>
        <row r="5582">
          <cell r="C5582" t="str">
            <v>I-RJ-PHLE-ENB-9024</v>
          </cell>
          <cell r="D5582" t="e">
            <v>#N/A</v>
          </cell>
          <cell r="E5582" t="str">
            <v>ENB</v>
          </cell>
          <cell r="F5582" t="str">
            <v>Jaipur-1</v>
          </cell>
          <cell r="G5582" t="str">
            <v>MAHENDRA  SINGH</v>
          </cell>
          <cell r="H5582">
            <v>6350491478</v>
          </cell>
          <cell r="I5582">
            <v>7568636571</v>
          </cell>
          <cell r="J5582" t="str">
            <v>RAMRAJ  JAT</v>
          </cell>
          <cell r="K5582">
            <v>6350491502</v>
          </cell>
          <cell r="L5582">
            <v>9799363046</v>
          </cell>
          <cell r="M5582" t="str">
            <v>ANKIT  KUMAWAT</v>
          </cell>
          <cell r="N5582">
            <v>6377201203</v>
          </cell>
        </row>
        <row r="5583">
          <cell r="C5583" t="str">
            <v>I-RJ-BSSI-ENB-0002</v>
          </cell>
          <cell r="D5583" t="e">
            <v>#N/A</v>
          </cell>
          <cell r="E5583" t="str">
            <v>ENB</v>
          </cell>
          <cell r="F5583" t="str">
            <v>Jaipur-1</v>
          </cell>
          <cell r="G5583" t="str">
            <v>MAHENDRA  KUMAR</v>
          </cell>
          <cell r="H5583">
            <v>6350491486</v>
          </cell>
          <cell r="I5583">
            <v>9782191921</v>
          </cell>
          <cell r="J5583" t="str">
            <v>BHOODEV  SHARMA</v>
          </cell>
          <cell r="K5583">
            <v>9509627166</v>
          </cell>
          <cell r="L5583">
            <v>9530272873</v>
          </cell>
          <cell r="M5583" t="str">
            <v>MANOJ KUMAR SHARMA</v>
          </cell>
          <cell r="N5583">
            <v>6350491496</v>
          </cell>
        </row>
        <row r="5584">
          <cell r="C5584" t="str">
            <v>I-RJ-PHLE-ENB-6004</v>
          </cell>
          <cell r="D5584" t="e">
            <v>#N/A</v>
          </cell>
          <cell r="E5584" t="str">
            <v>ENB</v>
          </cell>
          <cell r="F5584" t="str">
            <v>Jaipur-1</v>
          </cell>
          <cell r="G5584" t="str">
            <v>MANOJ  YADAV</v>
          </cell>
          <cell r="H5584">
            <v>6350491151</v>
          </cell>
          <cell r="I5584">
            <v>7665586217</v>
          </cell>
          <cell r="J5584" t="str">
            <v>RAJU  KUMAWAT</v>
          </cell>
          <cell r="K5584">
            <v>6350491006</v>
          </cell>
          <cell r="L5584">
            <v>7610976039</v>
          </cell>
          <cell r="M5584" t="str">
            <v>ANKIT  KUMAWAT</v>
          </cell>
          <cell r="N5584">
            <v>6377201203</v>
          </cell>
        </row>
        <row r="5585">
          <cell r="C5585" t="str">
            <v>I-RJ-PHLE-ENB-9013</v>
          </cell>
          <cell r="D5585" t="e">
            <v>#N/A</v>
          </cell>
          <cell r="E5585" t="str">
            <v>ENB</v>
          </cell>
          <cell r="F5585" t="str">
            <v>Jaipur-1</v>
          </cell>
          <cell r="G5585" t="str">
            <v>BAJRANG LAL SHARMA</v>
          </cell>
          <cell r="H5585">
            <v>6376599401</v>
          </cell>
          <cell r="I5585">
            <v>6376599401</v>
          </cell>
          <cell r="J5585" t="str">
            <v>GANESH LAL YADAV</v>
          </cell>
          <cell r="K5585">
            <v>6350401079</v>
          </cell>
          <cell r="L5585">
            <v>6376723791</v>
          </cell>
          <cell r="M5585" t="str">
            <v>ANKIT  KUMAWAT</v>
          </cell>
          <cell r="N5585">
            <v>6377201203</v>
          </cell>
        </row>
        <row r="5586">
          <cell r="C5586" t="str">
            <v>I-RJ-PHLE-ENB-I003</v>
          </cell>
          <cell r="D5586" t="e">
            <v>#N/A</v>
          </cell>
          <cell r="E5586" t="str">
            <v>ENB</v>
          </cell>
          <cell r="F5586" t="str">
            <v>Jaipur-1</v>
          </cell>
          <cell r="G5586" t="str">
            <v>BAJRANG LAL SHARMA</v>
          </cell>
          <cell r="H5586">
            <v>6376599401</v>
          </cell>
          <cell r="I5586">
            <v>6376599401</v>
          </cell>
          <cell r="J5586" t="str">
            <v>GANESH LAL YADAV</v>
          </cell>
          <cell r="K5586">
            <v>6350401079</v>
          </cell>
          <cell r="L5586">
            <v>6376723791</v>
          </cell>
          <cell r="M5586" t="str">
            <v>ANKIT  KUMAWAT</v>
          </cell>
          <cell r="N5586">
            <v>6377201203</v>
          </cell>
        </row>
        <row r="5587">
          <cell r="C5587" t="str">
            <v>I-RJ-JARR-ENB-9011</v>
          </cell>
          <cell r="D5587" t="e">
            <v>#N/A</v>
          </cell>
          <cell r="E5587" t="str">
            <v>ENB</v>
          </cell>
          <cell r="F5587" t="str">
            <v>Jaipur-1</v>
          </cell>
          <cell r="G5587" t="str">
            <v>INDRAJ PRASAD MEENA</v>
          </cell>
          <cell r="H5587">
            <v>6350491532</v>
          </cell>
          <cell r="I5587">
            <v>9799906357</v>
          </cell>
          <cell r="J5587" t="str">
            <v>Akshay Meena</v>
          </cell>
          <cell r="K5587">
            <v>6375732840</v>
          </cell>
          <cell r="L5587">
            <v>6375732840</v>
          </cell>
          <cell r="M5587" t="str">
            <v>MANOJ KUMAR SHARMA</v>
          </cell>
          <cell r="N5587">
            <v>6350491496</v>
          </cell>
        </row>
        <row r="5588">
          <cell r="C5588" t="str">
            <v>I-RJ-PHLE-ENB-V003</v>
          </cell>
          <cell r="D5588" t="e">
            <v>#N/A</v>
          </cell>
          <cell r="E5588" t="str">
            <v>ENB</v>
          </cell>
          <cell r="F5588" t="str">
            <v>Jaipur-1</v>
          </cell>
          <cell r="G5588" t="str">
            <v>BAJRANG LAL SHARMA</v>
          </cell>
          <cell r="H5588">
            <v>6376599401</v>
          </cell>
          <cell r="I5588">
            <v>6376599401</v>
          </cell>
          <cell r="J5588" t="str">
            <v>GANESH LAL YADAV</v>
          </cell>
          <cell r="K5588">
            <v>6350401079</v>
          </cell>
          <cell r="L5588">
            <v>6376723791</v>
          </cell>
          <cell r="M5588" t="str">
            <v>ANKIT  KUMAWAT</v>
          </cell>
          <cell r="N5588">
            <v>6377201203</v>
          </cell>
        </row>
        <row r="5589">
          <cell r="C5589" t="str">
            <v>I-RJ-JARR-ENB-H001</v>
          </cell>
          <cell r="D5589" t="e">
            <v>#N/A</v>
          </cell>
          <cell r="E5589" t="str">
            <v>ENB</v>
          </cell>
          <cell r="F5589" t="str">
            <v>Jaipur-1</v>
          </cell>
          <cell r="G5589" t="str">
            <v>INDRAJ PRASAD MEENA</v>
          </cell>
          <cell r="H5589">
            <v>6350491532</v>
          </cell>
          <cell r="I5589">
            <v>9799906357</v>
          </cell>
          <cell r="J5589" t="str">
            <v>Akshay Meena</v>
          </cell>
          <cell r="K5589">
            <v>6375732840</v>
          </cell>
          <cell r="L5589">
            <v>6375732840</v>
          </cell>
          <cell r="M5589" t="str">
            <v>MANOJ KUMAR SHARMA</v>
          </cell>
          <cell r="N5589">
            <v>6350491496</v>
          </cell>
        </row>
        <row r="5590">
          <cell r="C5590" t="str">
            <v>I-RJ-PHLE-ENB-9020</v>
          </cell>
          <cell r="D5590" t="e">
            <v>#N/A</v>
          </cell>
          <cell r="E5590" t="str">
            <v>ENB</v>
          </cell>
          <cell r="F5590" t="str">
            <v>Jaipur-1</v>
          </cell>
          <cell r="G5590" t="str">
            <v>MAHENDRA  SINGH</v>
          </cell>
          <cell r="H5590">
            <v>6350491478</v>
          </cell>
          <cell r="I5590">
            <v>7568636571</v>
          </cell>
          <cell r="J5590" t="str">
            <v>RAMRAJ  JAT</v>
          </cell>
          <cell r="K5590">
            <v>6350491502</v>
          </cell>
          <cell r="L5590">
            <v>9799363046</v>
          </cell>
          <cell r="M5590" t="str">
            <v>ANKIT  KUMAWAT</v>
          </cell>
          <cell r="N5590">
            <v>6377201203</v>
          </cell>
        </row>
        <row r="5591">
          <cell r="C5591" t="str">
            <v>I-RJ-SAPA-ENB-9000</v>
          </cell>
          <cell r="D5591" t="e">
            <v>#N/A</v>
          </cell>
          <cell r="E5591" t="str">
            <v>ENB</v>
          </cell>
          <cell r="F5591" t="str">
            <v>Jaipur-1</v>
          </cell>
          <cell r="G5591" t="str">
            <v>Om Prakash  Rundla</v>
          </cell>
          <cell r="H5591">
            <v>6350491518</v>
          </cell>
          <cell r="I5591">
            <v>9829493337</v>
          </cell>
          <cell r="J5591" t="str">
            <v>MUKESH KUMAR YADAV</v>
          </cell>
          <cell r="K5591">
            <v>6377202071</v>
          </cell>
          <cell r="L5591">
            <v>8947987329</v>
          </cell>
          <cell r="M5591" t="str">
            <v>MANOJ KUMAR SHARMA</v>
          </cell>
          <cell r="N5591">
            <v>6350491496</v>
          </cell>
        </row>
        <row r="5592">
          <cell r="C5592" t="str">
            <v>I-RJ-PHLE-ENB-9006</v>
          </cell>
          <cell r="D5592" t="e">
            <v>#N/A</v>
          </cell>
          <cell r="E5592" t="str">
            <v>ENB</v>
          </cell>
          <cell r="F5592" t="str">
            <v>Jaipur-1</v>
          </cell>
          <cell r="G5592" t="str">
            <v>SURESH  YADAV</v>
          </cell>
          <cell r="H5592">
            <v>9783683121</v>
          </cell>
          <cell r="I5592">
            <v>6376914079</v>
          </cell>
          <cell r="J5592" t="str">
            <v>RAJU  KUMAWAT</v>
          </cell>
          <cell r="K5592">
            <v>6350491006</v>
          </cell>
          <cell r="L5592">
            <v>7610976039</v>
          </cell>
          <cell r="M5592" t="str">
            <v>ANKIT  KUMAWAT</v>
          </cell>
          <cell r="N5592">
            <v>6377201203</v>
          </cell>
        </row>
        <row r="5593">
          <cell r="C5593" t="str">
            <v>I-RJ-KNTA-ENB-B001</v>
          </cell>
          <cell r="D5593" t="e">
            <v>#N/A</v>
          </cell>
          <cell r="E5593" t="str">
            <v>ENB</v>
          </cell>
          <cell r="F5593" t="str">
            <v>Jaipur-1</v>
          </cell>
          <cell r="G5593" t="str">
            <v>MAHENDRA  KUMAR</v>
          </cell>
          <cell r="H5593">
            <v>6350491486</v>
          </cell>
          <cell r="I5593">
            <v>9782191921</v>
          </cell>
          <cell r="J5593" t="str">
            <v>BHOODEV  SHARMA</v>
          </cell>
          <cell r="K5593">
            <v>9509627166</v>
          </cell>
          <cell r="L5593">
            <v>9530272873</v>
          </cell>
          <cell r="M5593" t="str">
            <v>MANOJ KUMAR SHARMA</v>
          </cell>
          <cell r="N5593">
            <v>6350491496</v>
          </cell>
        </row>
        <row r="5594">
          <cell r="C5594" t="str">
            <v>I-RJ-CHMU-ENB-0017</v>
          </cell>
          <cell r="D5594" t="e">
            <v>#N/A</v>
          </cell>
          <cell r="E5594" t="str">
            <v>ENB</v>
          </cell>
          <cell r="F5594" t="str">
            <v>Jaipur-1</v>
          </cell>
          <cell r="G5594" t="str">
            <v>Shankar Lal Yadav</v>
          </cell>
          <cell r="H5594">
            <v>6350491475</v>
          </cell>
          <cell r="I5594">
            <v>9829813816</v>
          </cell>
          <cell r="J5594" t="str">
            <v>VACANT</v>
          </cell>
          <cell r="K5594" t="str">
            <v>VACANT</v>
          </cell>
          <cell r="L5594"/>
          <cell r="M5594" t="str">
            <v>ANKIT  KUMAWAT</v>
          </cell>
          <cell r="N5594">
            <v>6377201203</v>
          </cell>
        </row>
        <row r="5595">
          <cell r="C5595" t="str">
            <v>I-RJ-DUSA-ENB-I003</v>
          </cell>
          <cell r="D5595" t="e">
            <v>#N/A</v>
          </cell>
          <cell r="E5595" t="str">
            <v>ENB</v>
          </cell>
          <cell r="F5595" t="str">
            <v>Jaipur-1</v>
          </cell>
          <cell r="G5595" t="str">
            <v>RAVI KUMAR MEENA</v>
          </cell>
          <cell r="H5595">
            <v>8955001728</v>
          </cell>
          <cell r="I5595">
            <v>7023733735</v>
          </cell>
          <cell r="J5595" t="str">
            <v>MANMOHAN SINGH  RAJAWAT</v>
          </cell>
          <cell r="K5595">
            <v>8078699702</v>
          </cell>
          <cell r="L5595">
            <v>9414631048</v>
          </cell>
          <cell r="M5595" t="str">
            <v>MANOJ KUMAR SHARMA</v>
          </cell>
          <cell r="N5595">
            <v>6350491496</v>
          </cell>
        </row>
        <row r="5596">
          <cell r="C5596" t="str">
            <v>I-RJ-BSSI-ENB-0001</v>
          </cell>
          <cell r="D5596" t="e">
            <v>#N/A</v>
          </cell>
          <cell r="E5596" t="str">
            <v>ENB</v>
          </cell>
          <cell r="F5596" t="str">
            <v>Jaipur-1</v>
          </cell>
          <cell r="G5596" t="str">
            <v>MAHENDRA  KUMAR</v>
          </cell>
          <cell r="H5596">
            <v>6350491486</v>
          </cell>
          <cell r="I5596">
            <v>9782191921</v>
          </cell>
          <cell r="J5596" t="str">
            <v>BHOODEV  SHARMA</v>
          </cell>
          <cell r="K5596">
            <v>9509627166</v>
          </cell>
          <cell r="L5596">
            <v>9530272873</v>
          </cell>
          <cell r="M5596" t="str">
            <v>MANOJ KUMAR SHARMA</v>
          </cell>
          <cell r="N5596">
            <v>6350491496</v>
          </cell>
        </row>
        <row r="5597">
          <cell r="C5597" t="str">
            <v>I-RJ-JARR-ENB-9006</v>
          </cell>
          <cell r="D5597" t="e">
            <v>#N/A</v>
          </cell>
          <cell r="E5597" t="str">
            <v>ENB</v>
          </cell>
          <cell r="F5597" t="str">
            <v>Jaipur-1</v>
          </cell>
          <cell r="G5597" t="str">
            <v>INDRAJ PRASAD MEENA</v>
          </cell>
          <cell r="H5597">
            <v>6350491532</v>
          </cell>
          <cell r="I5597">
            <v>9799906357</v>
          </cell>
          <cell r="J5597" t="str">
            <v>Akshay Meena</v>
          </cell>
          <cell r="K5597">
            <v>6375732840</v>
          </cell>
          <cell r="L5597">
            <v>6375732840</v>
          </cell>
          <cell r="M5597" t="str">
            <v>MANOJ KUMAR SHARMA</v>
          </cell>
          <cell r="N5597">
            <v>6350491496</v>
          </cell>
        </row>
        <row r="5598">
          <cell r="C5598" t="str">
            <v>I-RJ-SKRI-ENB-9008</v>
          </cell>
          <cell r="D5598" t="e">
            <v>#N/A</v>
          </cell>
          <cell r="E5598" t="str">
            <v>ENB</v>
          </cell>
          <cell r="F5598" t="str">
            <v>Jaipur-1</v>
          </cell>
          <cell r="G5598" t="str">
            <v>Pyar singh Gurjar</v>
          </cell>
          <cell r="H5598">
            <v>6350491517</v>
          </cell>
          <cell r="I5598">
            <v>9511361517</v>
          </cell>
          <cell r="J5598" t="str">
            <v>Neela Ram  Bairwa</v>
          </cell>
          <cell r="K5598">
            <v>6376917723</v>
          </cell>
          <cell r="L5598">
            <v>9784408944</v>
          </cell>
          <cell r="M5598" t="str">
            <v>SANDEEP</v>
          </cell>
          <cell r="N5598">
            <v>9929558672</v>
          </cell>
        </row>
        <row r="5599">
          <cell r="C5599" t="str">
            <v>I-RJ-JARR-ENB-6004</v>
          </cell>
          <cell r="D5599" t="e">
            <v>#N/A</v>
          </cell>
          <cell r="E5599" t="str">
            <v>ENB</v>
          </cell>
          <cell r="F5599" t="str">
            <v>Jaipur-1</v>
          </cell>
          <cell r="G5599" t="str">
            <v>INDRAJ PRASAD MEENA</v>
          </cell>
          <cell r="H5599">
            <v>6350491532</v>
          </cell>
          <cell r="I5599">
            <v>9799906357</v>
          </cell>
          <cell r="J5599" t="str">
            <v>Akshay Meena</v>
          </cell>
          <cell r="K5599">
            <v>6375732840</v>
          </cell>
          <cell r="L5599">
            <v>6375732840</v>
          </cell>
          <cell r="M5599" t="str">
            <v>MANOJ KUMAR SHARMA</v>
          </cell>
          <cell r="N5599">
            <v>6350491496</v>
          </cell>
        </row>
        <row r="5600">
          <cell r="C5600" t="str">
            <v>I-RJ-JARR-ENB-9014</v>
          </cell>
          <cell r="D5600" t="e">
            <v>#N/A</v>
          </cell>
          <cell r="E5600" t="str">
            <v>ENB</v>
          </cell>
          <cell r="F5600" t="str">
            <v>Jaipur-1</v>
          </cell>
          <cell r="G5600" t="str">
            <v>INDRAJ PRASAD MEENA</v>
          </cell>
          <cell r="H5600">
            <v>6350491532</v>
          </cell>
          <cell r="I5600">
            <v>9799906357</v>
          </cell>
          <cell r="J5600" t="str">
            <v>Akshay Meena</v>
          </cell>
          <cell r="K5600">
            <v>6375732840</v>
          </cell>
          <cell r="L5600">
            <v>6375732840</v>
          </cell>
          <cell r="M5600" t="str">
            <v>MANOJ KUMAR SHARMA</v>
          </cell>
          <cell r="N5600">
            <v>6350491496</v>
          </cell>
        </row>
        <row r="5601">
          <cell r="C5601" t="str">
            <v>I-RJ-PHLE-ENB-I001</v>
          </cell>
          <cell r="D5601" t="e">
            <v>#N/A</v>
          </cell>
          <cell r="E5601" t="str">
            <v>ENB</v>
          </cell>
          <cell r="F5601" t="str">
            <v>Jaipur-1</v>
          </cell>
          <cell r="G5601" t="str">
            <v>SURESH  YADAV</v>
          </cell>
          <cell r="H5601">
            <v>9783683121</v>
          </cell>
          <cell r="I5601">
            <v>6376914079</v>
          </cell>
          <cell r="J5601" t="str">
            <v>RAJU  KUMAWAT</v>
          </cell>
          <cell r="K5601">
            <v>6350491006</v>
          </cell>
          <cell r="L5601">
            <v>7610976039</v>
          </cell>
          <cell r="M5601" t="str">
            <v>ANKIT  KUMAWAT</v>
          </cell>
          <cell r="N5601">
            <v>6377201203</v>
          </cell>
        </row>
        <row r="5602">
          <cell r="C5602" t="str">
            <v>I-RJ-BSSI-ENB-9022</v>
          </cell>
          <cell r="D5602" t="e">
            <v>#N/A</v>
          </cell>
          <cell r="E5602" t="str">
            <v>ENB</v>
          </cell>
          <cell r="F5602" t="str">
            <v>Jaipur-1</v>
          </cell>
          <cell r="G5602" t="str">
            <v>KAJOD MAL  MEENA</v>
          </cell>
          <cell r="H5602">
            <v>6350491526</v>
          </cell>
          <cell r="I5602">
            <v>9782283193</v>
          </cell>
          <cell r="J5602" t="str">
            <v>MANMOHAN SINGH  RAJAWAT</v>
          </cell>
          <cell r="K5602">
            <v>8078699702</v>
          </cell>
          <cell r="L5602">
            <v>9414631048</v>
          </cell>
          <cell r="M5602" t="str">
            <v>MANOJ KUMAR SHARMA</v>
          </cell>
          <cell r="N5602">
            <v>6350491496</v>
          </cell>
        </row>
        <row r="5603">
          <cell r="C5603" t="str">
            <v>I-RJ-CHMU-ENB-0016</v>
          </cell>
          <cell r="D5603" t="e">
            <v>#N/A</v>
          </cell>
          <cell r="E5603" t="str">
            <v>ENB</v>
          </cell>
          <cell r="F5603" t="str">
            <v>Jaipur-1</v>
          </cell>
          <cell r="G5603" t="str">
            <v>Shankar Lal Yadav</v>
          </cell>
          <cell r="H5603">
            <v>6350491475</v>
          </cell>
          <cell r="I5603">
            <v>9829813816</v>
          </cell>
          <cell r="J5603" t="str">
            <v>VACANT</v>
          </cell>
          <cell r="K5603" t="str">
            <v>VACANT</v>
          </cell>
          <cell r="L5603"/>
          <cell r="M5603" t="str">
            <v>ANKIT  KUMAWAT</v>
          </cell>
          <cell r="N5603">
            <v>6377201203</v>
          </cell>
        </row>
        <row r="5604">
          <cell r="C5604" t="str">
            <v>I-RJ-DUDU-ENB-9021</v>
          </cell>
          <cell r="D5604" t="e">
            <v>#N/A</v>
          </cell>
          <cell r="E5604" t="str">
            <v>ENB</v>
          </cell>
          <cell r="F5604" t="str">
            <v>Jaipur-1</v>
          </cell>
          <cell r="G5604" t="str">
            <v>MAHENDRA  SINGH</v>
          </cell>
          <cell r="H5604">
            <v>6350491478</v>
          </cell>
          <cell r="I5604">
            <v>7568636571</v>
          </cell>
          <cell r="J5604" t="str">
            <v>RAMRAJ  JAT</v>
          </cell>
          <cell r="K5604">
            <v>6350491502</v>
          </cell>
          <cell r="L5604">
            <v>9799363046</v>
          </cell>
          <cell r="M5604" t="str">
            <v>ANKIT  KUMAWAT</v>
          </cell>
          <cell r="N5604">
            <v>6377201203</v>
          </cell>
        </row>
        <row r="5605">
          <cell r="C5605" t="str">
            <v>I-RJ-JARR-ENB-9012</v>
          </cell>
          <cell r="D5605" t="e">
            <v>#N/A</v>
          </cell>
          <cell r="E5605" t="str">
            <v>ENB</v>
          </cell>
          <cell r="F5605" t="str">
            <v>Jaipur-1</v>
          </cell>
          <cell r="G5605" t="str">
            <v>INDRAJ PRASAD MEENA</v>
          </cell>
          <cell r="H5605">
            <v>6350491532</v>
          </cell>
          <cell r="I5605">
            <v>9799906357</v>
          </cell>
          <cell r="J5605" t="str">
            <v>Akshay Meena</v>
          </cell>
          <cell r="K5605">
            <v>6375732840</v>
          </cell>
          <cell r="L5605">
            <v>6375732840</v>
          </cell>
          <cell r="M5605" t="str">
            <v>MANOJ KUMAR SHARMA</v>
          </cell>
          <cell r="N5605">
            <v>6350491496</v>
          </cell>
        </row>
        <row r="5606">
          <cell r="C5606" t="str">
            <v>I-RJ-KTPI-ENB-9019</v>
          </cell>
          <cell r="D5606" t="e">
            <v>#N/A</v>
          </cell>
          <cell r="E5606" t="str">
            <v>ENB</v>
          </cell>
          <cell r="F5606" t="str">
            <v>Jaipur-1</v>
          </cell>
          <cell r="G5606" t="str">
            <v>LILA RAM JAT</v>
          </cell>
          <cell r="H5606">
            <v>6350491500</v>
          </cell>
          <cell r="I5606">
            <v>8003171600</v>
          </cell>
          <cell r="J5606" t="str">
            <v>SATISH KUMAR YADAV</v>
          </cell>
          <cell r="K5606">
            <v>6350491529</v>
          </cell>
          <cell r="L5606">
            <v>9166968863</v>
          </cell>
          <cell r="M5606" t="str">
            <v>MANOJ KUMAR SHARMA</v>
          </cell>
          <cell r="N5606">
            <v>6350491496</v>
          </cell>
        </row>
        <row r="5607">
          <cell r="C5607" t="str">
            <v>I-RJ-CHKU-ILA-0001</v>
          </cell>
          <cell r="D5607" t="e">
            <v>#N/A</v>
          </cell>
          <cell r="E5607" t="str">
            <v>ILA</v>
          </cell>
          <cell r="F5607" t="str">
            <v>Jaipur-1</v>
          </cell>
          <cell r="G5607" t="str">
            <v>ROHIT SINGH SOLANKEY</v>
          </cell>
          <cell r="H5607">
            <v>6350491546</v>
          </cell>
          <cell r="I5607">
            <v>9887229517</v>
          </cell>
          <cell r="J5607" t="str">
            <v>MUKESH KUMAR SHARMA</v>
          </cell>
          <cell r="K5607">
            <v>9660411505</v>
          </cell>
          <cell r="L5607">
            <v>9660411505</v>
          </cell>
          <cell r="M5607" t="str">
            <v>ANKIT  KUMAWAT</v>
          </cell>
          <cell r="N5607">
            <v>6377201203</v>
          </cell>
        </row>
        <row r="5608">
          <cell r="C5608" t="str">
            <v>I-RJ-DUSA-ENB-9012</v>
          </cell>
          <cell r="D5608" t="e">
            <v>#N/A</v>
          </cell>
          <cell r="E5608" t="str">
            <v>ENB</v>
          </cell>
          <cell r="F5608" t="str">
            <v>Jaipur-1</v>
          </cell>
          <cell r="G5608" t="str">
            <v>RAMVEER  GURJAR</v>
          </cell>
          <cell r="H5608">
            <v>6350491604</v>
          </cell>
          <cell r="I5608">
            <v>9660964914</v>
          </cell>
          <cell r="J5608" t="str">
            <v>RAMKHILADI  MEENA</v>
          </cell>
          <cell r="K5608">
            <v>7615846216</v>
          </cell>
          <cell r="L5608">
            <v>7615846216</v>
          </cell>
          <cell r="M5608" t="str">
            <v>MANOJ KUMAR SHARMA</v>
          </cell>
          <cell r="N5608">
            <v>6350491496</v>
          </cell>
        </row>
        <row r="5609">
          <cell r="C5609" t="str">
            <v>I-RJ-PHLE-ENB-9027</v>
          </cell>
          <cell r="D5609" t="e">
            <v>#N/A</v>
          </cell>
          <cell r="E5609" t="str">
            <v>ENB</v>
          </cell>
          <cell r="F5609" t="str">
            <v>Jaipur-1</v>
          </cell>
          <cell r="G5609" t="str">
            <v>BAJRANG LAL SHARMA</v>
          </cell>
          <cell r="H5609">
            <v>6376599401</v>
          </cell>
          <cell r="I5609">
            <v>6376599401</v>
          </cell>
          <cell r="J5609" t="str">
            <v>GANESH LAL YADAV</v>
          </cell>
          <cell r="K5609">
            <v>6350401079</v>
          </cell>
          <cell r="L5609">
            <v>6376723791</v>
          </cell>
          <cell r="M5609" t="str">
            <v>ANKIT  KUMAWAT</v>
          </cell>
          <cell r="N5609">
            <v>6377201203</v>
          </cell>
        </row>
        <row r="5610">
          <cell r="C5610" t="str">
            <v>I-RJ-BSSI-ENB-9019</v>
          </cell>
          <cell r="D5610" t="e">
            <v>#N/A</v>
          </cell>
          <cell r="E5610" t="str">
            <v>ENB</v>
          </cell>
          <cell r="F5610" t="str">
            <v>Jaipur-1</v>
          </cell>
          <cell r="G5610" t="str">
            <v>KAJOD MAL  MEENA</v>
          </cell>
          <cell r="H5610">
            <v>6350491526</v>
          </cell>
          <cell r="I5610">
            <v>9782283193</v>
          </cell>
          <cell r="J5610" t="str">
            <v>MANMOHAN SINGH  RAJAWAT</v>
          </cell>
          <cell r="K5610">
            <v>8078699702</v>
          </cell>
          <cell r="L5610">
            <v>9414631048</v>
          </cell>
          <cell r="M5610" t="str">
            <v>MANOJ KUMAR SHARMA</v>
          </cell>
          <cell r="N5610">
            <v>6350491496</v>
          </cell>
        </row>
        <row r="5611">
          <cell r="C5611" t="str">
            <v>I-RJ-MDWR-ILA-0001</v>
          </cell>
          <cell r="D5611" t="e">
            <v>#N/A</v>
          </cell>
          <cell r="E5611" t="str">
            <v>ILA</v>
          </cell>
          <cell r="F5611" t="str">
            <v>Jaipur-1</v>
          </cell>
          <cell r="G5611" t="str">
            <v>VIJAY GURJAR</v>
          </cell>
          <cell r="H5611">
            <v>8058804616</v>
          </cell>
          <cell r="I5611">
            <v>8058804616</v>
          </cell>
          <cell r="J5611" t="str">
            <v>KULDEEP  BALAI</v>
          </cell>
          <cell r="K5611">
            <v>6350678600</v>
          </cell>
          <cell r="L5611">
            <v>6350678600</v>
          </cell>
          <cell r="M5611" t="str">
            <v>SANDEEP</v>
          </cell>
          <cell r="N5611">
            <v>9929558672</v>
          </cell>
        </row>
        <row r="5612">
          <cell r="C5612" t="str">
            <v>I-RJ-JBNR-ILA-0001</v>
          </cell>
          <cell r="D5612" t="e">
            <v>#N/A</v>
          </cell>
          <cell r="E5612" t="str">
            <v>ILA</v>
          </cell>
          <cell r="F5612" t="str">
            <v>Jaipur-1</v>
          </cell>
          <cell r="G5612" t="str">
            <v>MANOJ  YADAV</v>
          </cell>
          <cell r="H5612">
            <v>6350491151</v>
          </cell>
          <cell r="I5612">
            <v>7665586217</v>
          </cell>
          <cell r="J5612" t="str">
            <v>RAJU  KUMAWAT</v>
          </cell>
          <cell r="K5612">
            <v>6350491006</v>
          </cell>
          <cell r="L5612">
            <v>7610976039</v>
          </cell>
          <cell r="M5612" t="str">
            <v>ANKIT  KUMAWAT</v>
          </cell>
          <cell r="N5612">
            <v>6377201203</v>
          </cell>
        </row>
        <row r="5613">
          <cell r="C5613" t="str">
            <v>I-RJ-DUSA-ENB-9022</v>
          </cell>
          <cell r="D5613" t="e">
            <v>#N/A</v>
          </cell>
          <cell r="E5613" t="str">
            <v>ENB</v>
          </cell>
          <cell r="F5613" t="str">
            <v>Jaipur-1</v>
          </cell>
          <cell r="G5613" t="str">
            <v>RAVI KUMAR MEENA</v>
          </cell>
          <cell r="H5613">
            <v>8955001728</v>
          </cell>
          <cell r="I5613">
            <v>7023733735</v>
          </cell>
          <cell r="J5613" t="str">
            <v>MANMOHAN SINGH  RAJAWAT</v>
          </cell>
          <cell r="K5613">
            <v>8078699702</v>
          </cell>
          <cell r="L5613">
            <v>9414631048</v>
          </cell>
          <cell r="M5613" t="str">
            <v>MANOJ KUMAR SHARMA</v>
          </cell>
          <cell r="N5613">
            <v>6350491496</v>
          </cell>
        </row>
        <row r="5614">
          <cell r="C5614" t="str">
            <v>I-RJ-SKRI-ENB-9013</v>
          </cell>
          <cell r="D5614" t="e">
            <v>#N/A</v>
          </cell>
          <cell r="E5614" t="str">
            <v>ENB</v>
          </cell>
          <cell r="F5614" t="str">
            <v>Jaipur-1</v>
          </cell>
          <cell r="G5614" t="str">
            <v>Pyar singh Gurjar</v>
          </cell>
          <cell r="H5614">
            <v>6350491517</v>
          </cell>
          <cell r="I5614">
            <v>9511361517</v>
          </cell>
          <cell r="J5614" t="str">
            <v>Neela Ram  Bairwa</v>
          </cell>
          <cell r="K5614">
            <v>6376917723</v>
          </cell>
          <cell r="L5614">
            <v>9784408944</v>
          </cell>
          <cell r="M5614" t="str">
            <v>SANDEEP</v>
          </cell>
          <cell r="N5614">
            <v>9929558672</v>
          </cell>
        </row>
        <row r="5615">
          <cell r="C5615" t="str">
            <v>I-RJ-VRAT-ENB-9010</v>
          </cell>
          <cell r="D5615" t="e">
            <v>#N/A</v>
          </cell>
          <cell r="E5615" t="str">
            <v>ENB</v>
          </cell>
          <cell r="F5615" t="str">
            <v>Jaipur-1</v>
          </cell>
          <cell r="G5615" t="str">
            <v>LOKESH KUMAR DEWANDA</v>
          </cell>
          <cell r="H5615">
            <v>6350491653</v>
          </cell>
          <cell r="I5615">
            <v>9887589073</v>
          </cell>
          <cell r="J5615" t="str">
            <v>MUKESH KUMAR YADAV</v>
          </cell>
          <cell r="K5615">
            <v>6377202071</v>
          </cell>
          <cell r="L5615">
            <v>8947987329</v>
          </cell>
          <cell r="M5615" t="str">
            <v>MANOJ KUMAR SHARMA</v>
          </cell>
          <cell r="N5615">
            <v>6350491496</v>
          </cell>
        </row>
        <row r="5616">
          <cell r="C5616" t="str">
            <v>I-RJ-PHLE-ENB-9064</v>
          </cell>
          <cell r="D5616" t="e">
            <v>#N/A</v>
          </cell>
          <cell r="E5616" t="str">
            <v>ENB</v>
          </cell>
          <cell r="F5616" t="str">
            <v>Jaipur-1</v>
          </cell>
          <cell r="G5616" t="str">
            <v>Shankar Lal Jat</v>
          </cell>
          <cell r="H5616">
            <v>6350491477</v>
          </cell>
          <cell r="I5616">
            <v>9001008179</v>
          </cell>
          <cell r="J5616" t="str">
            <v>GANESH LAL YADAV</v>
          </cell>
          <cell r="K5616">
            <v>6350401079</v>
          </cell>
          <cell r="L5616">
            <v>6376723791</v>
          </cell>
          <cell r="M5616" t="str">
            <v>ANKIT  KUMAWAT</v>
          </cell>
          <cell r="N5616">
            <v>6377201203</v>
          </cell>
        </row>
        <row r="5617">
          <cell r="C5617" t="str">
            <v>I-RJ-CHKU-ENB-9026</v>
          </cell>
          <cell r="D5617" t="e">
            <v>#N/A</v>
          </cell>
          <cell r="E5617" t="str">
            <v>ENB</v>
          </cell>
          <cell r="F5617" t="str">
            <v>Jaipur-1</v>
          </cell>
          <cell r="G5617" t="str">
            <v>ROHIT SINGH SOLANKEY</v>
          </cell>
          <cell r="H5617">
            <v>6350491546</v>
          </cell>
          <cell r="I5617">
            <v>9887229517</v>
          </cell>
          <cell r="J5617" t="str">
            <v>MUKESH KUMAR SHARMA</v>
          </cell>
          <cell r="K5617">
            <v>9660411505</v>
          </cell>
          <cell r="L5617">
            <v>9660411505</v>
          </cell>
          <cell r="M5617" t="str">
            <v>ANKIT  KUMAWAT</v>
          </cell>
          <cell r="N5617">
            <v>6377201203</v>
          </cell>
        </row>
        <row r="5618">
          <cell r="C5618" t="str">
            <v>I-RJ-KTPI-ENB-S001</v>
          </cell>
          <cell r="D5618" t="e">
            <v>#N/A</v>
          </cell>
          <cell r="E5618" t="str">
            <v>ENB</v>
          </cell>
          <cell r="F5618" t="str">
            <v>Jaipur-1</v>
          </cell>
          <cell r="G5618" t="str">
            <v>VINOD  KUMAR</v>
          </cell>
          <cell r="H5618">
            <v>6350491725</v>
          </cell>
          <cell r="I5618">
            <v>7691079828</v>
          </cell>
          <cell r="J5618" t="str">
            <v>SATISH KUMAR YADAV</v>
          </cell>
          <cell r="K5618">
            <v>6350491529</v>
          </cell>
          <cell r="L5618">
            <v>9166968863</v>
          </cell>
          <cell r="M5618" t="str">
            <v>MANOJ KUMAR SHARMA</v>
          </cell>
          <cell r="N5618">
            <v>6350491496</v>
          </cell>
        </row>
        <row r="5619">
          <cell r="C5619" t="str">
            <v>I-RJ-VRAT-ENB-9007</v>
          </cell>
          <cell r="D5619" t="e">
            <v>#N/A</v>
          </cell>
          <cell r="E5619" t="str">
            <v>ENB</v>
          </cell>
          <cell r="F5619" t="str">
            <v>Jaipur-1</v>
          </cell>
          <cell r="G5619" t="str">
            <v>LOKESH KUMAR DEWANDA</v>
          </cell>
          <cell r="H5619">
            <v>6350491653</v>
          </cell>
          <cell r="I5619">
            <v>9887589073</v>
          </cell>
          <cell r="J5619" t="str">
            <v>MUKESH KUMAR YADAV</v>
          </cell>
          <cell r="K5619">
            <v>6377202071</v>
          </cell>
          <cell r="L5619">
            <v>8947987329</v>
          </cell>
          <cell r="M5619" t="str">
            <v>MANOJ KUMAR SHARMA</v>
          </cell>
          <cell r="N5619">
            <v>6350491496</v>
          </cell>
        </row>
        <row r="5620">
          <cell r="C5620" t="str">
            <v>I-RJ-BACW-ENB-I001</v>
          </cell>
          <cell r="D5620" t="e">
            <v>#N/A</v>
          </cell>
          <cell r="E5620" t="str">
            <v>ENB</v>
          </cell>
          <cell r="F5620" t="str">
            <v>Jaipur-1</v>
          </cell>
          <cell r="G5620" t="str">
            <v>SURESH  YADAV</v>
          </cell>
          <cell r="H5620">
            <v>9783683121</v>
          </cell>
          <cell r="I5620">
            <v>6376914079</v>
          </cell>
          <cell r="J5620" t="str">
            <v>RAJU  KUMAWAT</v>
          </cell>
          <cell r="K5620">
            <v>6350491006</v>
          </cell>
          <cell r="L5620">
            <v>7610976039</v>
          </cell>
          <cell r="M5620" t="str">
            <v>ANKIT  KUMAWAT</v>
          </cell>
          <cell r="N5620">
            <v>6377201203</v>
          </cell>
        </row>
        <row r="5621">
          <cell r="C5621" t="str">
            <v>I-RJ-BAIB-ENB-9022</v>
          </cell>
          <cell r="D5621" t="e">
            <v>#N/A</v>
          </cell>
          <cell r="E5621" t="str">
            <v>ENB</v>
          </cell>
          <cell r="F5621" t="str">
            <v>Jaipur-1</v>
          </cell>
          <cell r="G5621" t="str">
            <v>GOVIND PRASAD SWAMI</v>
          </cell>
          <cell r="H5621">
            <v>6350491251</v>
          </cell>
          <cell r="I5621">
            <v>9694282542</v>
          </cell>
          <cell r="J5621" t="str">
            <v>Mahendra  meena</v>
          </cell>
          <cell r="K5621">
            <v>6350491528</v>
          </cell>
          <cell r="L5621">
            <v>9828991617</v>
          </cell>
          <cell r="M5621" t="str">
            <v>SANDEEP</v>
          </cell>
          <cell r="N5621">
            <v>9929558672</v>
          </cell>
        </row>
        <row r="5622">
          <cell r="C5622" t="str">
            <v>I-RJ-BAIB-ENB-9021</v>
          </cell>
          <cell r="D5622" t="e">
            <v>#N/A</v>
          </cell>
          <cell r="E5622" t="str">
            <v>ENB</v>
          </cell>
          <cell r="F5622" t="str">
            <v>Jaipur-1</v>
          </cell>
          <cell r="G5622" t="str">
            <v>MAHENDRA  KUMAR BAIRWA</v>
          </cell>
          <cell r="H5622">
            <v>6377201229</v>
          </cell>
          <cell r="I5622">
            <v>9571042895</v>
          </cell>
          <cell r="J5622" t="str">
            <v>HEMRAJ  GURJAR</v>
          </cell>
          <cell r="K5622">
            <v>6350491534</v>
          </cell>
          <cell r="L5622">
            <v>9571344983</v>
          </cell>
          <cell r="M5622" t="str">
            <v>SANDEEP</v>
          </cell>
          <cell r="N5622">
            <v>9929558672</v>
          </cell>
        </row>
        <row r="5623">
          <cell r="C5623" t="str">
            <v>I-RJ-BSSI-ENB-I003</v>
          </cell>
          <cell r="D5623" t="e">
            <v>#N/A</v>
          </cell>
          <cell r="E5623" t="str">
            <v>ENB</v>
          </cell>
          <cell r="F5623" t="str">
            <v>Jaipur-1</v>
          </cell>
          <cell r="G5623" t="str">
            <v>MAHENDRA  KUMAR</v>
          </cell>
          <cell r="H5623">
            <v>6350491486</v>
          </cell>
          <cell r="I5623">
            <v>9782191921</v>
          </cell>
          <cell r="J5623" t="str">
            <v>BHOODEV  SHARMA</v>
          </cell>
          <cell r="K5623">
            <v>9509627166</v>
          </cell>
          <cell r="L5623">
            <v>9530272873</v>
          </cell>
          <cell r="M5623" t="str">
            <v>MANOJ KUMAR SHARMA</v>
          </cell>
          <cell r="N5623">
            <v>6350491496</v>
          </cell>
        </row>
        <row r="5624">
          <cell r="C5624" t="str">
            <v>I-RJ-JARR-ENB-9017</v>
          </cell>
          <cell r="D5624" t="e">
            <v>#N/A</v>
          </cell>
          <cell r="E5624" t="str">
            <v>ENB</v>
          </cell>
          <cell r="F5624" t="str">
            <v>Jaipur-1</v>
          </cell>
          <cell r="G5624" t="str">
            <v>Shankar Lal Meena</v>
          </cell>
          <cell r="H5624">
            <v>6350491479</v>
          </cell>
          <cell r="I5624">
            <v>8209162463</v>
          </cell>
          <cell r="J5624" t="str">
            <v>Akshay Meena</v>
          </cell>
          <cell r="K5624">
            <v>6375732840</v>
          </cell>
          <cell r="L5624">
            <v>6375732840</v>
          </cell>
          <cell r="M5624" t="str">
            <v>MANOJ KUMAR SHARMA</v>
          </cell>
          <cell r="N5624">
            <v>6350491496</v>
          </cell>
        </row>
        <row r="5625">
          <cell r="C5625" t="str">
            <v>I-RJ-PHLE-ENB-I006</v>
          </cell>
          <cell r="D5625" t="e">
            <v>#N/A</v>
          </cell>
          <cell r="E5625" t="str">
            <v>ENB</v>
          </cell>
          <cell r="F5625" t="str">
            <v>Jaipur-1</v>
          </cell>
          <cell r="G5625" t="str">
            <v>BAJRANG LAL SHARMA</v>
          </cell>
          <cell r="H5625">
            <v>6376599401</v>
          </cell>
          <cell r="I5625">
            <v>6376599401</v>
          </cell>
          <cell r="J5625" t="str">
            <v>GANESH LAL YADAV</v>
          </cell>
          <cell r="K5625">
            <v>6350401079</v>
          </cell>
          <cell r="L5625">
            <v>6376723791</v>
          </cell>
          <cell r="M5625" t="str">
            <v>ANKIT  KUMAWAT</v>
          </cell>
          <cell r="N5625">
            <v>6377201203</v>
          </cell>
        </row>
        <row r="5626">
          <cell r="C5626" t="str">
            <v>I-RJ-DUDU-ENB-I003</v>
          </cell>
          <cell r="D5626" t="e">
            <v>#N/A</v>
          </cell>
          <cell r="E5626" t="str">
            <v>ENB</v>
          </cell>
          <cell r="F5626" t="str">
            <v>Jaipur-1</v>
          </cell>
          <cell r="G5626" t="str">
            <v>SURENDRA  KUMAR</v>
          </cell>
          <cell r="H5626">
            <v>6350491542</v>
          </cell>
          <cell r="I5626">
            <v>8742004356</v>
          </cell>
          <cell r="J5626" t="str">
            <v>RAMRAJ  JAT</v>
          </cell>
          <cell r="K5626">
            <v>6350491502</v>
          </cell>
          <cell r="L5626">
            <v>9799363046</v>
          </cell>
          <cell r="M5626" t="str">
            <v>ANKIT  KUMAWAT</v>
          </cell>
          <cell r="N5626">
            <v>6377201203</v>
          </cell>
        </row>
        <row r="5627">
          <cell r="C5627" t="str">
            <v>I-RJ-DUSA-ENB-H002</v>
          </cell>
          <cell r="D5627" t="e">
            <v>#N/A</v>
          </cell>
          <cell r="E5627" t="str">
            <v>ENB</v>
          </cell>
          <cell r="F5627" t="str">
            <v>Jaipur-1</v>
          </cell>
          <cell r="G5627" t="str">
            <v>Pyar singh Gurjar</v>
          </cell>
          <cell r="H5627">
            <v>6350491517</v>
          </cell>
          <cell r="I5627">
            <v>9511361517</v>
          </cell>
          <cell r="J5627" t="str">
            <v>Neela Ram  Bairwa</v>
          </cell>
          <cell r="K5627">
            <v>6376917723</v>
          </cell>
          <cell r="L5627">
            <v>9784408944</v>
          </cell>
          <cell r="M5627" t="str">
            <v>SANDEEP</v>
          </cell>
          <cell r="N5627">
            <v>9929558672</v>
          </cell>
        </row>
        <row r="5628">
          <cell r="C5628" t="str">
            <v>I-RJ-KTPI-ENB-I004</v>
          </cell>
          <cell r="D5628" t="e">
            <v>#N/A</v>
          </cell>
          <cell r="E5628" t="str">
            <v>ENB</v>
          </cell>
          <cell r="F5628" t="str">
            <v>Jaipur-1</v>
          </cell>
          <cell r="G5628" t="str">
            <v>LILA RAM JAT</v>
          </cell>
          <cell r="H5628">
            <v>6350491500</v>
          </cell>
          <cell r="I5628">
            <v>8003171600</v>
          </cell>
          <cell r="J5628" t="str">
            <v>SATISH KUMAR YADAV</v>
          </cell>
          <cell r="K5628">
            <v>6350491529</v>
          </cell>
          <cell r="L5628">
            <v>9166968863</v>
          </cell>
          <cell r="M5628" t="str">
            <v>MANOJ KUMAR SHARMA</v>
          </cell>
          <cell r="N5628">
            <v>6350491496</v>
          </cell>
        </row>
        <row r="5629">
          <cell r="C5629" t="str">
            <v>I-RJ-LLST-ENB-9032</v>
          </cell>
          <cell r="D5629" t="e">
            <v>#N/A</v>
          </cell>
          <cell r="E5629" t="str">
            <v>ENB</v>
          </cell>
          <cell r="F5629" t="str">
            <v>Jaipur-1</v>
          </cell>
          <cell r="G5629" t="str">
            <v>LOKESH KUMAR MEENA</v>
          </cell>
          <cell r="H5629">
            <v>6350491476</v>
          </cell>
          <cell r="I5629">
            <v>9001953142</v>
          </cell>
          <cell r="J5629" t="str">
            <v>NATVAR  SINGH</v>
          </cell>
          <cell r="K5629">
            <v>9351228567</v>
          </cell>
          <cell r="L5629">
            <v>7610071355</v>
          </cell>
          <cell r="M5629" t="str">
            <v>MANOJ KUMAR SHARMA</v>
          </cell>
          <cell r="N5629">
            <v>6350491496</v>
          </cell>
        </row>
        <row r="5630">
          <cell r="C5630" t="str">
            <v>I-RJ-GVDR-ENB-9002</v>
          </cell>
          <cell r="D5630" t="e">
            <v>#N/A</v>
          </cell>
          <cell r="E5630" t="str">
            <v>ENB</v>
          </cell>
          <cell r="F5630" t="str">
            <v>Jaipur-1</v>
          </cell>
          <cell r="G5630" t="str">
            <v>MANISH KUMAR GURAVA</v>
          </cell>
          <cell r="H5630">
            <v>6350491536</v>
          </cell>
          <cell r="I5630">
            <v>8107236509</v>
          </cell>
          <cell r="J5630" t="str">
            <v>VACANT</v>
          </cell>
          <cell r="K5630" t="str">
            <v>VACANT</v>
          </cell>
          <cell r="L5630"/>
          <cell r="M5630" t="str">
            <v>ANKIT  KUMAWAT</v>
          </cell>
          <cell r="N5630">
            <v>6377201203</v>
          </cell>
        </row>
        <row r="5631">
          <cell r="C5631" t="str">
            <v>I-RJ-KTPI-ENB-9021</v>
          </cell>
          <cell r="D5631" t="e">
            <v>#N/A</v>
          </cell>
          <cell r="E5631" t="str">
            <v>ENB</v>
          </cell>
          <cell r="F5631" t="str">
            <v>Jaipur-1</v>
          </cell>
          <cell r="G5631" t="str">
            <v>LILA RAM JAT</v>
          </cell>
          <cell r="H5631">
            <v>6350491500</v>
          </cell>
          <cell r="I5631">
            <v>8003171600</v>
          </cell>
          <cell r="J5631" t="str">
            <v>SATISH KUMAR YADAV</v>
          </cell>
          <cell r="K5631">
            <v>6350491529</v>
          </cell>
          <cell r="L5631">
            <v>9166968863</v>
          </cell>
          <cell r="M5631" t="str">
            <v>MANOJ KUMAR SHARMA</v>
          </cell>
          <cell r="N5631">
            <v>6350491496</v>
          </cell>
        </row>
        <row r="5632">
          <cell r="C5632" t="str">
            <v>I-RJ-PHLE-ENB-I005</v>
          </cell>
          <cell r="D5632" t="e">
            <v>#N/A</v>
          </cell>
          <cell r="E5632" t="str">
            <v>ENB</v>
          </cell>
          <cell r="F5632" t="str">
            <v>Jaipur-1</v>
          </cell>
          <cell r="G5632" t="str">
            <v>MAHENDRA  SINGH</v>
          </cell>
          <cell r="H5632">
            <v>6350491478</v>
          </cell>
          <cell r="I5632">
            <v>7568636571</v>
          </cell>
          <cell r="J5632" t="str">
            <v>RAMRAJ  JAT</v>
          </cell>
          <cell r="K5632">
            <v>6350491502</v>
          </cell>
          <cell r="L5632">
            <v>9799363046</v>
          </cell>
          <cell r="M5632" t="str">
            <v>ANKIT  KUMAWAT</v>
          </cell>
          <cell r="N5632">
            <v>6377201203</v>
          </cell>
        </row>
        <row r="5633">
          <cell r="C5633" t="str">
            <v>I-RJ-SKRI-ENB-V003</v>
          </cell>
          <cell r="D5633" t="e">
            <v>#N/A</v>
          </cell>
          <cell r="E5633" t="str">
            <v>ENB</v>
          </cell>
          <cell r="F5633" t="str">
            <v>Jaipur-1</v>
          </cell>
          <cell r="G5633" t="str">
            <v>Pyar singh Gurjar</v>
          </cell>
          <cell r="H5633">
            <v>6350491517</v>
          </cell>
          <cell r="I5633">
            <v>9511361517</v>
          </cell>
          <cell r="J5633" t="str">
            <v>Mahendra  meena</v>
          </cell>
          <cell r="K5633">
            <v>6350491528</v>
          </cell>
          <cell r="L5633">
            <v>9828991617</v>
          </cell>
          <cell r="M5633" t="str">
            <v>SANDEEP</v>
          </cell>
          <cell r="N5633">
            <v>9929558672</v>
          </cell>
        </row>
        <row r="5634">
          <cell r="C5634" t="str">
            <v>I-RJ-DUDU-ENB-I002</v>
          </cell>
          <cell r="D5634" t="e">
            <v>#N/A</v>
          </cell>
          <cell r="E5634" t="str">
            <v>ENB</v>
          </cell>
          <cell r="F5634" t="str">
            <v>Jaipur-1</v>
          </cell>
          <cell r="G5634" t="str">
            <v>Shankar Lal Jat</v>
          </cell>
          <cell r="H5634">
            <v>6350491477</v>
          </cell>
          <cell r="I5634">
            <v>9001008179</v>
          </cell>
          <cell r="J5634" t="str">
            <v>GANESH LAL YADAV</v>
          </cell>
          <cell r="K5634">
            <v>6350401079</v>
          </cell>
          <cell r="L5634">
            <v>6376723791</v>
          </cell>
          <cell r="M5634" t="str">
            <v>ANKIT  KUMAWAT</v>
          </cell>
          <cell r="N5634">
            <v>6377201203</v>
          </cell>
        </row>
        <row r="5635">
          <cell r="C5635" t="str">
            <v>I-RJ-KTPI-ENB-V001</v>
          </cell>
          <cell r="D5635" t="e">
            <v>#N/A</v>
          </cell>
          <cell r="E5635" t="str">
            <v>ENB</v>
          </cell>
          <cell r="F5635" t="str">
            <v>Jaipur-1</v>
          </cell>
          <cell r="G5635" t="str">
            <v>VINOD  KUMAR</v>
          </cell>
          <cell r="H5635">
            <v>6350491725</v>
          </cell>
          <cell r="I5635">
            <v>7691079828</v>
          </cell>
          <cell r="J5635" t="str">
            <v>SATISH KUMAR YADAV</v>
          </cell>
          <cell r="K5635">
            <v>6350491529</v>
          </cell>
          <cell r="L5635">
            <v>9166968863</v>
          </cell>
          <cell r="M5635" t="str">
            <v>MANOJ KUMAR SHARMA</v>
          </cell>
          <cell r="N5635">
            <v>6350491496</v>
          </cell>
        </row>
        <row r="5636">
          <cell r="C5636" t="str">
            <v>I-RJ-SKRI-ENB-B001</v>
          </cell>
          <cell r="D5636" t="e">
            <v>#N/A</v>
          </cell>
          <cell r="E5636" t="str">
            <v>ENB</v>
          </cell>
          <cell r="F5636" t="str">
            <v>Jaipur-1</v>
          </cell>
          <cell r="G5636" t="str">
            <v>RAMVEER  GURJAR</v>
          </cell>
          <cell r="H5636">
            <v>6350491604</v>
          </cell>
          <cell r="I5636">
            <v>9660964914</v>
          </cell>
          <cell r="J5636" t="str">
            <v>RAMKHILADI  MEENA</v>
          </cell>
          <cell r="K5636">
            <v>7615846216</v>
          </cell>
          <cell r="L5636">
            <v>7615846216</v>
          </cell>
          <cell r="M5636" t="str">
            <v>MANOJ KUMAR SHARMA</v>
          </cell>
          <cell r="N5636">
            <v>6350491496</v>
          </cell>
        </row>
        <row r="5637">
          <cell r="C5637" t="str">
            <v>I-RJ-PHGI-ENB-9030</v>
          </cell>
          <cell r="D5637" t="e">
            <v>#N/A</v>
          </cell>
          <cell r="E5637" t="str">
            <v>ENB</v>
          </cell>
          <cell r="F5637" t="str">
            <v>Jaipur-1</v>
          </cell>
          <cell r="G5637" t="str">
            <v>DHARMENDRA KUMAR DHANDHA</v>
          </cell>
          <cell r="H5637">
            <v>6350491139</v>
          </cell>
          <cell r="I5637">
            <v>8003411280</v>
          </cell>
          <cell r="J5637" t="str">
            <v>RAJESH  MEENA</v>
          </cell>
          <cell r="K5637">
            <v>6350616523</v>
          </cell>
          <cell r="L5637">
            <v>9001761018</v>
          </cell>
          <cell r="M5637" t="str">
            <v>ANKIT  KUMAWAT</v>
          </cell>
          <cell r="N5637">
            <v>6377201203</v>
          </cell>
        </row>
        <row r="5638">
          <cell r="C5638" t="str">
            <v>I-RJ-PHGI-ENB-9028</v>
          </cell>
          <cell r="D5638" t="e">
            <v>#N/A</v>
          </cell>
          <cell r="E5638" t="str">
            <v>ENB</v>
          </cell>
          <cell r="F5638" t="str">
            <v>Jaipur-1</v>
          </cell>
          <cell r="G5638" t="str">
            <v>DHARMENDRA KUMAR DHANDHA</v>
          </cell>
          <cell r="H5638">
            <v>6350491139</v>
          </cell>
          <cell r="I5638">
            <v>8003411280</v>
          </cell>
          <cell r="J5638" t="str">
            <v>RAJESH  MEENA</v>
          </cell>
          <cell r="K5638">
            <v>6350616523</v>
          </cell>
          <cell r="L5638">
            <v>9001761018</v>
          </cell>
          <cell r="M5638" t="str">
            <v>ANKIT  KUMAWAT</v>
          </cell>
          <cell r="N5638">
            <v>6377201203</v>
          </cell>
        </row>
        <row r="5639">
          <cell r="C5639" t="str">
            <v>I-RJ-DUSA-ENB-G001</v>
          </cell>
          <cell r="D5639" t="e">
            <v>#N/A</v>
          </cell>
          <cell r="E5639" t="str">
            <v>ENB</v>
          </cell>
          <cell r="F5639" t="str">
            <v>Jaipur-1</v>
          </cell>
          <cell r="G5639" t="str">
            <v>MAHENDRA  KUMAR BAIRWA</v>
          </cell>
          <cell r="H5639">
            <v>6377201229</v>
          </cell>
          <cell r="I5639">
            <v>9571042895</v>
          </cell>
          <cell r="J5639" t="str">
            <v>Neela Ram  Bairwa</v>
          </cell>
          <cell r="K5639">
            <v>6376917723</v>
          </cell>
          <cell r="L5639">
            <v>9784408944</v>
          </cell>
          <cell r="M5639" t="str">
            <v>SANDEEP</v>
          </cell>
          <cell r="N5639">
            <v>9929558672</v>
          </cell>
        </row>
        <row r="5640">
          <cell r="C5640" t="str">
            <v>I-RJ-BSSI-ENB-9034</v>
          </cell>
          <cell r="D5640" t="e">
            <v>#N/A</v>
          </cell>
          <cell r="E5640" t="str">
            <v>ENB</v>
          </cell>
          <cell r="F5640" t="str">
            <v>Jaipur-1</v>
          </cell>
          <cell r="G5640" t="str">
            <v>MAHENDRA  KUMAR</v>
          </cell>
          <cell r="H5640">
            <v>6350491486</v>
          </cell>
          <cell r="I5640">
            <v>9782191921</v>
          </cell>
          <cell r="J5640" t="str">
            <v>BHOODEV  SHARMA</v>
          </cell>
          <cell r="K5640">
            <v>9509627166</v>
          </cell>
          <cell r="L5640">
            <v>9530272873</v>
          </cell>
          <cell r="M5640" t="str">
            <v>MANOJ KUMAR SHARMA</v>
          </cell>
          <cell r="N5640">
            <v>6350491496</v>
          </cell>
        </row>
        <row r="5641">
          <cell r="C5641" t="str">
            <v>I-RJ-CHMU-ENB-6014</v>
          </cell>
          <cell r="D5641" t="e">
            <v>#N/A</v>
          </cell>
          <cell r="E5641" t="str">
            <v>ENB</v>
          </cell>
          <cell r="F5641" t="str">
            <v>Jaipur-1</v>
          </cell>
          <cell r="G5641" t="str">
            <v>BALRAM  YADAV</v>
          </cell>
          <cell r="H5641">
            <v>6350491473</v>
          </cell>
          <cell r="I5641">
            <v>8107236509</v>
          </cell>
          <cell r="J5641" t="str">
            <v>HANSRAJ  SONKARIA</v>
          </cell>
          <cell r="K5641">
            <v>6350492188</v>
          </cell>
          <cell r="L5641">
            <v>6377764408</v>
          </cell>
          <cell r="M5641" t="str">
            <v>ANKIT  KUMAWAT</v>
          </cell>
          <cell r="N5641">
            <v>6377201203</v>
          </cell>
        </row>
        <row r="5642">
          <cell r="C5642" t="str">
            <v>I-RJ-BSSI-ENB-B001</v>
          </cell>
          <cell r="D5642" t="e">
            <v>#N/A</v>
          </cell>
          <cell r="E5642" t="str">
            <v>ENB</v>
          </cell>
          <cell r="F5642" t="str">
            <v>Jaipur-1</v>
          </cell>
          <cell r="G5642" t="str">
            <v>KAJOD MAL  MEENA</v>
          </cell>
          <cell r="H5642">
            <v>6350491526</v>
          </cell>
          <cell r="I5642">
            <v>9782283193</v>
          </cell>
          <cell r="J5642" t="str">
            <v>MANMOHAN SINGH  RAJAWAT</v>
          </cell>
          <cell r="K5642">
            <v>8078699702</v>
          </cell>
          <cell r="L5642">
            <v>9414631048</v>
          </cell>
          <cell r="M5642" t="str">
            <v>MANOJ KUMAR SHARMA</v>
          </cell>
          <cell r="N5642">
            <v>6350491496</v>
          </cell>
        </row>
        <row r="5643">
          <cell r="C5643" t="str">
            <v>I-RJ-CHMU-ENB-B002</v>
          </cell>
          <cell r="D5643" t="e">
            <v>#N/A</v>
          </cell>
          <cell r="E5643" t="str">
            <v>ENB</v>
          </cell>
          <cell r="F5643" t="str">
            <v>Jaipur-1</v>
          </cell>
          <cell r="G5643" t="str">
            <v>MANISH KUMAR GURAVA</v>
          </cell>
          <cell r="H5643">
            <v>6350491536</v>
          </cell>
          <cell r="I5643">
            <v>8107236509</v>
          </cell>
          <cell r="J5643" t="str">
            <v>HANSRAJ  SONKARIA</v>
          </cell>
          <cell r="K5643">
            <v>6350492188</v>
          </cell>
          <cell r="L5643">
            <v>6377764408</v>
          </cell>
          <cell r="M5643" t="str">
            <v>ANKIT  KUMAWAT</v>
          </cell>
          <cell r="N5643">
            <v>6377201203</v>
          </cell>
        </row>
        <row r="5644">
          <cell r="C5644" t="str">
            <v>I-RJ-KTPI-ENB-B001</v>
          </cell>
          <cell r="D5644" t="e">
            <v>#N/A</v>
          </cell>
          <cell r="E5644" t="str">
            <v>ENB</v>
          </cell>
          <cell r="F5644" t="str">
            <v>Jaipur-1</v>
          </cell>
          <cell r="G5644" t="str">
            <v>LILA RAM JAT</v>
          </cell>
          <cell r="H5644">
            <v>6350491500</v>
          </cell>
          <cell r="I5644">
            <v>8003171600</v>
          </cell>
          <cell r="J5644" t="str">
            <v>SATISH KUMAR YADAV</v>
          </cell>
          <cell r="K5644">
            <v>6350491529</v>
          </cell>
          <cell r="L5644">
            <v>9166968863</v>
          </cell>
          <cell r="M5644" t="str">
            <v>MANOJ KUMAR SHARMA</v>
          </cell>
          <cell r="N5644">
            <v>6350491496</v>
          </cell>
        </row>
        <row r="5645">
          <cell r="C5645" t="str">
            <v>I-RJ-DUSA-ENB-6009</v>
          </cell>
          <cell r="D5645" t="e">
            <v>#N/A</v>
          </cell>
          <cell r="E5645" t="str">
            <v>ENB</v>
          </cell>
          <cell r="F5645" t="str">
            <v>Jaipur-1</v>
          </cell>
          <cell r="G5645" t="str">
            <v>RAMVEER  GURJAR</v>
          </cell>
          <cell r="H5645">
            <v>6350491604</v>
          </cell>
          <cell r="I5645">
            <v>9660964914</v>
          </cell>
          <cell r="J5645" t="str">
            <v>RAMKHILADI  MEENA</v>
          </cell>
          <cell r="K5645">
            <v>7615846216</v>
          </cell>
          <cell r="L5645">
            <v>7615846216</v>
          </cell>
          <cell r="M5645" t="str">
            <v>MANOJ KUMAR SHARMA</v>
          </cell>
          <cell r="N5645">
            <v>6350491496</v>
          </cell>
        </row>
        <row r="5646">
          <cell r="C5646" t="str">
            <v>I-RJ-SKRI-ENB-I003</v>
          </cell>
          <cell r="D5646" t="e">
            <v>#N/A</v>
          </cell>
          <cell r="E5646" t="str">
            <v>ENB</v>
          </cell>
          <cell r="F5646" t="str">
            <v>Jaipur-1</v>
          </cell>
          <cell r="G5646" t="str">
            <v>Pyar singh Gurjar</v>
          </cell>
          <cell r="H5646">
            <v>6350491517</v>
          </cell>
          <cell r="I5646">
            <v>9511361517</v>
          </cell>
          <cell r="J5646" t="str">
            <v>Neela Ram  Bairwa</v>
          </cell>
          <cell r="K5646">
            <v>6376917723</v>
          </cell>
          <cell r="L5646">
            <v>9784408944</v>
          </cell>
          <cell r="M5646" t="str">
            <v>SANDEEP</v>
          </cell>
          <cell r="N5646">
            <v>9929558672</v>
          </cell>
        </row>
        <row r="5647">
          <cell r="C5647" t="str">
            <v>I-RJ-DUDU-ENB-9046</v>
          </cell>
          <cell r="D5647" t="e">
            <v>#N/A</v>
          </cell>
          <cell r="E5647" t="str">
            <v>ENB</v>
          </cell>
          <cell r="F5647" t="str">
            <v>Jaipur-1</v>
          </cell>
          <cell r="G5647" t="str">
            <v>Shankar Lal Jat</v>
          </cell>
          <cell r="H5647">
            <v>6350491477</v>
          </cell>
          <cell r="I5647">
            <v>9001008179</v>
          </cell>
          <cell r="J5647" t="str">
            <v>GANESH LAL YADAV</v>
          </cell>
          <cell r="K5647">
            <v>6350401079</v>
          </cell>
          <cell r="L5647">
            <v>6376723791</v>
          </cell>
          <cell r="M5647" t="str">
            <v>ANKIT  KUMAWAT</v>
          </cell>
          <cell r="N5647">
            <v>6377201203</v>
          </cell>
        </row>
        <row r="5648">
          <cell r="C5648" t="str">
            <v>I-RJ-DUSA-ENB-B003</v>
          </cell>
          <cell r="D5648" t="e">
            <v>#N/A</v>
          </cell>
          <cell r="E5648" t="str">
            <v>ENB</v>
          </cell>
          <cell r="F5648" t="str">
            <v>Jaipur-1</v>
          </cell>
          <cell r="G5648" t="str">
            <v>RAMVEER  GURJAR</v>
          </cell>
          <cell r="H5648">
            <v>6350491604</v>
          </cell>
          <cell r="I5648">
            <v>9660964914</v>
          </cell>
          <cell r="J5648" t="str">
            <v>ashish kumar meena</v>
          </cell>
          <cell r="K5648">
            <v>7240171525</v>
          </cell>
          <cell r="L5648">
            <v>7240171525</v>
          </cell>
          <cell r="M5648" t="str">
            <v>MANOJ KUMAR SHARMA</v>
          </cell>
          <cell r="N5648">
            <v>6350491496</v>
          </cell>
        </row>
        <row r="5649">
          <cell r="C5649" t="str">
            <v>I-RJ-MHWA-ENB-B001</v>
          </cell>
          <cell r="D5649" t="e">
            <v>#N/A</v>
          </cell>
          <cell r="E5649" t="str">
            <v>ENB</v>
          </cell>
          <cell r="F5649" t="str">
            <v>Jaipur-1</v>
          </cell>
          <cell r="G5649" t="str">
            <v>GOVIND PRASAD SWAMI</v>
          </cell>
          <cell r="H5649">
            <v>6350491251</v>
          </cell>
          <cell r="I5649">
            <v>9694282542</v>
          </cell>
          <cell r="J5649" t="str">
            <v>KULDEEP  BALAI</v>
          </cell>
          <cell r="K5649">
            <v>6350678600</v>
          </cell>
          <cell r="L5649">
            <v>6350678600</v>
          </cell>
          <cell r="M5649" t="str">
            <v>SANDEEP</v>
          </cell>
          <cell r="N5649">
            <v>9929558672</v>
          </cell>
        </row>
        <row r="5650">
          <cell r="C5650" t="str">
            <v>I-RJ-SAPA-ENB-G002</v>
          </cell>
          <cell r="D5650" t="e">
            <v>#N/A</v>
          </cell>
          <cell r="E5650" t="str">
            <v>ENB</v>
          </cell>
          <cell r="F5650" t="str">
            <v>Jaipur-1</v>
          </cell>
          <cell r="G5650" t="str">
            <v>Om Prakash  Rundla</v>
          </cell>
          <cell r="H5650">
            <v>6350491518</v>
          </cell>
          <cell r="I5650">
            <v>9829493337</v>
          </cell>
          <cell r="J5650" t="str">
            <v>MUKESH KUMAR YADAV</v>
          </cell>
          <cell r="K5650">
            <v>6377202071</v>
          </cell>
          <cell r="L5650">
            <v>8947987329</v>
          </cell>
          <cell r="M5650" t="str">
            <v>MANOJ KUMAR SHARMA</v>
          </cell>
          <cell r="N5650">
            <v>6350491496</v>
          </cell>
        </row>
        <row r="5651">
          <cell r="C5651" t="str">
            <v>I-RJ-JARR-ENB-I003</v>
          </cell>
          <cell r="D5651" t="e">
            <v>#N/A</v>
          </cell>
          <cell r="E5651" t="str">
            <v>ENB</v>
          </cell>
          <cell r="F5651" t="str">
            <v>Jaipur-1</v>
          </cell>
          <cell r="G5651" t="str">
            <v>INDRAJ PRASAD MEENA</v>
          </cell>
          <cell r="H5651">
            <v>6350491532</v>
          </cell>
          <cell r="I5651">
            <v>9799906357</v>
          </cell>
          <cell r="J5651" t="str">
            <v>Akshay Meena</v>
          </cell>
          <cell r="K5651">
            <v>6375732840</v>
          </cell>
          <cell r="L5651">
            <v>6375732840</v>
          </cell>
          <cell r="M5651" t="str">
            <v>MANOJ KUMAR SHARMA</v>
          </cell>
          <cell r="N5651">
            <v>6350491496</v>
          </cell>
        </row>
        <row r="5652">
          <cell r="C5652" t="str">
            <v>I-RJ-PHLE-ENB-G003</v>
          </cell>
          <cell r="D5652" t="e">
            <v>#N/A</v>
          </cell>
          <cell r="E5652" t="str">
            <v>ENB</v>
          </cell>
          <cell r="F5652" t="str">
            <v>Jaipur-1</v>
          </cell>
          <cell r="G5652" t="str">
            <v>BAJRANG LAL SHARMA</v>
          </cell>
          <cell r="H5652">
            <v>6376599401</v>
          </cell>
          <cell r="I5652">
            <v>6376599401</v>
          </cell>
          <cell r="J5652" t="str">
            <v>GANESH LAL YADAV</v>
          </cell>
          <cell r="K5652">
            <v>6350401079</v>
          </cell>
          <cell r="L5652">
            <v>6376723791</v>
          </cell>
          <cell r="M5652" t="str">
            <v>ANKIT  KUMAWAT</v>
          </cell>
          <cell r="N5652">
            <v>6377201203</v>
          </cell>
        </row>
        <row r="5653">
          <cell r="C5653" t="str">
            <v>I-RJ-BSSI-ENB-I005</v>
          </cell>
          <cell r="D5653" t="e">
            <v>#N/A</v>
          </cell>
          <cell r="E5653" t="str">
            <v>ENB</v>
          </cell>
          <cell r="F5653" t="str">
            <v>Jaipur-1</v>
          </cell>
          <cell r="G5653" t="str">
            <v>MAHENDRA  KUMAR</v>
          </cell>
          <cell r="H5653">
            <v>6350491486</v>
          </cell>
          <cell r="I5653">
            <v>9782191921</v>
          </cell>
          <cell r="J5653" t="str">
            <v>BHOODEV  SHARMA</v>
          </cell>
          <cell r="K5653">
            <v>9509627166</v>
          </cell>
          <cell r="L5653">
            <v>9530272873</v>
          </cell>
          <cell r="M5653" t="str">
            <v>MANOJ KUMAR SHARMA</v>
          </cell>
          <cell r="N5653">
            <v>6350491496</v>
          </cell>
        </row>
        <row r="5654">
          <cell r="C5654" t="str">
            <v>I-RJ-KTPI-ENB-I003</v>
          </cell>
          <cell r="D5654" t="e">
            <v>#N/A</v>
          </cell>
          <cell r="E5654" t="str">
            <v>ENB</v>
          </cell>
          <cell r="F5654" t="str">
            <v>Jaipur-1</v>
          </cell>
          <cell r="G5654" t="str">
            <v>VINOD  KUMAR</v>
          </cell>
          <cell r="H5654">
            <v>6350491725</v>
          </cell>
          <cell r="I5654">
            <v>7691079828</v>
          </cell>
          <cell r="J5654" t="str">
            <v>SATISH KUMAR YADAV</v>
          </cell>
          <cell r="K5654">
            <v>6350491529</v>
          </cell>
          <cell r="L5654">
            <v>9166968863</v>
          </cell>
          <cell r="M5654" t="str">
            <v>MANOJ KUMAR SHARMA</v>
          </cell>
          <cell r="N5654">
            <v>6350491496</v>
          </cell>
        </row>
        <row r="5655">
          <cell r="C5655" t="str">
            <v>I-RJ-JARR-ENB-I004</v>
          </cell>
          <cell r="D5655" t="e">
            <v>#N/A</v>
          </cell>
          <cell r="E5655" t="str">
            <v>ENB</v>
          </cell>
          <cell r="F5655" t="str">
            <v>Jaipur-1</v>
          </cell>
          <cell r="G5655" t="str">
            <v>INDRAJ PRASAD MEENA</v>
          </cell>
          <cell r="H5655">
            <v>6350491532</v>
          </cell>
          <cell r="I5655">
            <v>9799906357</v>
          </cell>
          <cell r="J5655" t="str">
            <v>Akshay Meena</v>
          </cell>
          <cell r="K5655">
            <v>6375732840</v>
          </cell>
          <cell r="L5655">
            <v>6375732840</v>
          </cell>
          <cell r="M5655" t="str">
            <v>MANOJ KUMAR SHARMA</v>
          </cell>
          <cell r="N5655">
            <v>6350491496</v>
          </cell>
        </row>
        <row r="5656">
          <cell r="C5656" t="str">
            <v>I-RJ-CHKU-ENB-V002</v>
          </cell>
          <cell r="D5656" t="e">
            <v>#N/A</v>
          </cell>
          <cell r="E5656" t="str">
            <v>ENB</v>
          </cell>
          <cell r="F5656" t="str">
            <v>Jaipur-1</v>
          </cell>
          <cell r="G5656" t="str">
            <v>ROHIT SINGH SOLANKEY</v>
          </cell>
          <cell r="H5656">
            <v>6350491546</v>
          </cell>
          <cell r="I5656">
            <v>9887229517</v>
          </cell>
          <cell r="J5656" t="str">
            <v>MUKESH KUMAR SHARMA</v>
          </cell>
          <cell r="K5656">
            <v>9660411505</v>
          </cell>
          <cell r="L5656">
            <v>9660411505</v>
          </cell>
          <cell r="M5656" t="str">
            <v>ANKIT  KUMAWAT</v>
          </cell>
          <cell r="N5656">
            <v>6377201203</v>
          </cell>
        </row>
        <row r="5657">
          <cell r="C5657" t="str">
            <v>I-RJ-DUSA-ENB-I004</v>
          </cell>
          <cell r="D5657" t="e">
            <v>#N/A</v>
          </cell>
          <cell r="E5657" t="str">
            <v>ENB</v>
          </cell>
          <cell r="F5657" t="str">
            <v>Jaipur-1</v>
          </cell>
          <cell r="G5657" t="str">
            <v>RAVI KUMAR MEENA</v>
          </cell>
          <cell r="H5657">
            <v>8955001728</v>
          </cell>
          <cell r="I5657">
            <v>7023733735</v>
          </cell>
          <cell r="J5657" t="str">
            <v>MANMOHAN SINGH  RAJAWAT</v>
          </cell>
          <cell r="K5657">
            <v>8078699702</v>
          </cell>
          <cell r="L5657">
            <v>9414631048</v>
          </cell>
          <cell r="M5657" t="str">
            <v>MANOJ KUMAR SHARMA</v>
          </cell>
          <cell r="N5657">
            <v>6350491496</v>
          </cell>
        </row>
        <row r="5658">
          <cell r="C5658" t="str">
            <v>I-RJ-BSSI-ENB-H003</v>
          </cell>
          <cell r="D5658" t="e">
            <v>#N/A</v>
          </cell>
          <cell r="E5658" t="str">
            <v>ENB</v>
          </cell>
          <cell r="F5658" t="str">
            <v>Jaipur-1</v>
          </cell>
          <cell r="G5658" t="str">
            <v>MAHENDRA  KUMAR</v>
          </cell>
          <cell r="H5658">
            <v>6350491486</v>
          </cell>
          <cell r="I5658">
            <v>9782191921</v>
          </cell>
          <cell r="J5658" t="str">
            <v>BHOODEV  SHARMA</v>
          </cell>
          <cell r="K5658">
            <v>9509627166</v>
          </cell>
          <cell r="L5658">
            <v>9530272873</v>
          </cell>
          <cell r="M5658" t="str">
            <v>MANOJ KUMAR SHARMA</v>
          </cell>
          <cell r="N5658">
            <v>6350491496</v>
          </cell>
        </row>
        <row r="5659">
          <cell r="C5659" t="str">
            <v>I-RJ-SKRI-ENB-V004</v>
          </cell>
          <cell r="D5659" t="e">
            <v>#N/A</v>
          </cell>
          <cell r="E5659" t="str">
            <v>ENB</v>
          </cell>
          <cell r="F5659" t="str">
            <v>Jaipur-1</v>
          </cell>
          <cell r="G5659" t="str">
            <v>Pyar singh Gurjar</v>
          </cell>
          <cell r="H5659">
            <v>6350491517</v>
          </cell>
          <cell r="I5659">
            <v>9511361517</v>
          </cell>
          <cell r="J5659" t="str">
            <v>Neela Ram  Bairwa</v>
          </cell>
          <cell r="K5659">
            <v>6376917723</v>
          </cell>
          <cell r="L5659">
            <v>9784408944</v>
          </cell>
          <cell r="M5659" t="str">
            <v>SANDEEP</v>
          </cell>
          <cell r="N5659">
            <v>9929558672</v>
          </cell>
        </row>
        <row r="5660">
          <cell r="C5660" t="str">
            <v>I-RJ-MNOH-AG1-4400</v>
          </cell>
          <cell r="D5660" t="e">
            <v>#N/A</v>
          </cell>
          <cell r="E5660" t="str">
            <v>AG1</v>
          </cell>
          <cell r="F5660" t="str">
            <v>Jaipur-1</v>
          </cell>
          <cell r="G5660" t="str">
            <v>Om Prakash  Rundla</v>
          </cell>
          <cell r="H5660">
            <v>6350491518</v>
          </cell>
          <cell r="I5660">
            <v>9829493337</v>
          </cell>
          <cell r="J5660" t="str">
            <v>MUKESH KUMAR YADAV</v>
          </cell>
          <cell r="K5660">
            <v>6377202071</v>
          </cell>
          <cell r="L5660">
            <v>8947987329</v>
          </cell>
          <cell r="M5660" t="str">
            <v>MANOJ KUMAR SHARMA</v>
          </cell>
          <cell r="N5660">
            <v>6350491496</v>
          </cell>
        </row>
        <row r="5661">
          <cell r="C5661" t="str">
            <v>I-RJ-BSSI-ENB-I007</v>
          </cell>
          <cell r="D5661" t="e">
            <v>#N/A</v>
          </cell>
          <cell r="E5661" t="str">
            <v>ENB</v>
          </cell>
          <cell r="F5661" t="str">
            <v>Jaipur-1</v>
          </cell>
          <cell r="G5661" t="str">
            <v>MAHENDRA  KUMAR</v>
          </cell>
          <cell r="H5661">
            <v>6350491486</v>
          </cell>
          <cell r="I5661">
            <v>9782191921</v>
          </cell>
          <cell r="J5661" t="str">
            <v>BHOODEV  SHARMA</v>
          </cell>
          <cell r="K5661">
            <v>9509627166</v>
          </cell>
          <cell r="L5661">
            <v>9530272873</v>
          </cell>
          <cell r="M5661" t="str">
            <v>MANOJ KUMAR SHARMA</v>
          </cell>
          <cell r="N5661">
            <v>6350491496</v>
          </cell>
        </row>
        <row r="5662">
          <cell r="C5662" t="str">
            <v>I-RJ-CHMU-ENB-H003</v>
          </cell>
          <cell r="D5662" t="e">
            <v>#N/A</v>
          </cell>
          <cell r="E5662" t="str">
            <v>ENB</v>
          </cell>
          <cell r="F5662" t="str">
            <v>Jaipur-1</v>
          </cell>
          <cell r="G5662" t="str">
            <v>MANISH KUMAR GURAVA</v>
          </cell>
          <cell r="H5662">
            <v>6350491536</v>
          </cell>
          <cell r="I5662">
            <v>8107236509</v>
          </cell>
          <cell r="J5662" t="str">
            <v>VACANT</v>
          </cell>
          <cell r="K5662" t="str">
            <v>VACANT</v>
          </cell>
          <cell r="L5662"/>
          <cell r="M5662" t="str">
            <v>ANKIT  KUMAWAT</v>
          </cell>
          <cell r="N5662">
            <v>6377201203</v>
          </cell>
        </row>
        <row r="5663">
          <cell r="C5663" t="str">
            <v>I-RJ-PHGI-ENB-I003</v>
          </cell>
          <cell r="D5663" t="e">
            <v>#N/A</v>
          </cell>
          <cell r="E5663" t="str">
            <v>ENB</v>
          </cell>
          <cell r="F5663" t="str">
            <v>Jaipur-1</v>
          </cell>
          <cell r="G5663" t="str">
            <v>YASHPAL  CHOUDHARY</v>
          </cell>
          <cell r="H5663">
            <v>6350491511</v>
          </cell>
          <cell r="I5663">
            <v>9352888111</v>
          </cell>
          <cell r="J5663" t="str">
            <v>RAJESH  MEENA</v>
          </cell>
          <cell r="K5663">
            <v>6350616523</v>
          </cell>
          <cell r="L5663">
            <v>9001761018</v>
          </cell>
          <cell r="M5663" t="str">
            <v>ANKIT  KUMAWAT</v>
          </cell>
          <cell r="N5663">
            <v>6377201203</v>
          </cell>
        </row>
        <row r="5664">
          <cell r="C5664" t="str">
            <v>I-RJ-DUDU-ENB-G004</v>
          </cell>
          <cell r="D5664" t="e">
            <v>#N/A</v>
          </cell>
          <cell r="E5664" t="str">
            <v>ENB</v>
          </cell>
          <cell r="F5664" t="str">
            <v>Jaipur-1</v>
          </cell>
          <cell r="G5664" t="str">
            <v>SURENDRA  KUMAR</v>
          </cell>
          <cell r="H5664">
            <v>6350491542</v>
          </cell>
          <cell r="I5664">
            <v>8742004356</v>
          </cell>
          <cell r="J5664" t="str">
            <v>RAMRAJ  JAT</v>
          </cell>
          <cell r="K5664">
            <v>6350491502</v>
          </cell>
          <cell r="L5664">
            <v>9799363046</v>
          </cell>
          <cell r="M5664" t="str">
            <v>ANKIT  KUMAWAT</v>
          </cell>
          <cell r="N5664">
            <v>6377201203</v>
          </cell>
        </row>
        <row r="5665">
          <cell r="C5665" t="str">
            <v>I-RJ-DUSA-ENB-9038</v>
          </cell>
          <cell r="D5665" t="e">
            <v>#N/A</v>
          </cell>
          <cell r="E5665" t="str">
            <v>ENB</v>
          </cell>
          <cell r="F5665" t="str">
            <v>Jaipur-1</v>
          </cell>
          <cell r="G5665" t="str">
            <v>KAJOD MAL  MEENA</v>
          </cell>
          <cell r="H5665">
            <v>6350491526</v>
          </cell>
          <cell r="I5665">
            <v>9782283193</v>
          </cell>
          <cell r="J5665" t="str">
            <v>MANMOHAN SINGH  RAJAWAT</v>
          </cell>
          <cell r="K5665">
            <v>8078699702</v>
          </cell>
          <cell r="L5665">
            <v>9414631048</v>
          </cell>
          <cell r="M5665" t="str">
            <v>MANOJ KUMAR SHARMA</v>
          </cell>
          <cell r="N5665">
            <v>6350491496</v>
          </cell>
        </row>
        <row r="5666">
          <cell r="C5666" t="str">
            <v>I-RJ-PHLE-ENB-B001</v>
          </cell>
          <cell r="D5666" t="e">
            <v>#N/A</v>
          </cell>
          <cell r="E5666" t="str">
            <v>ENB</v>
          </cell>
          <cell r="F5666" t="str">
            <v>Jaipur-1</v>
          </cell>
          <cell r="G5666" t="str">
            <v>MANOJ  YADAV</v>
          </cell>
          <cell r="H5666">
            <v>6350491151</v>
          </cell>
          <cell r="I5666">
            <v>7665586217</v>
          </cell>
          <cell r="J5666" t="str">
            <v>RAJU  KUMAWAT</v>
          </cell>
          <cell r="K5666">
            <v>6350491006</v>
          </cell>
          <cell r="L5666">
            <v>7610976039</v>
          </cell>
          <cell r="M5666" t="str">
            <v>ANKIT  KUMAWAT</v>
          </cell>
          <cell r="N5666">
            <v>6377201203</v>
          </cell>
        </row>
        <row r="5667">
          <cell r="C5667" t="str">
            <v>I-RJ-BSSI-ENB-I004</v>
          </cell>
          <cell r="D5667" t="e">
            <v>#N/A</v>
          </cell>
          <cell r="E5667" t="str">
            <v>ENB</v>
          </cell>
          <cell r="F5667" t="str">
            <v>Jaipur-1</v>
          </cell>
          <cell r="G5667" t="str">
            <v>MAHENDRA  KUMAR</v>
          </cell>
          <cell r="H5667">
            <v>6350491486</v>
          </cell>
          <cell r="I5667">
            <v>9782191921</v>
          </cell>
          <cell r="J5667" t="str">
            <v>BHOODEV  SHARMA</v>
          </cell>
          <cell r="K5667">
            <v>9509627166</v>
          </cell>
          <cell r="L5667">
            <v>9530272873</v>
          </cell>
          <cell r="M5667" t="str">
            <v>MANOJ KUMAR SHARMA</v>
          </cell>
          <cell r="N5667">
            <v>6350491496</v>
          </cell>
        </row>
        <row r="5668">
          <cell r="C5668" t="str">
            <v>I-RJ-BSSI-ENB-H002</v>
          </cell>
          <cell r="D5668" t="e">
            <v>#N/A</v>
          </cell>
          <cell r="E5668" t="str">
            <v>ENB</v>
          </cell>
          <cell r="F5668" t="str">
            <v>Jaipur-1</v>
          </cell>
          <cell r="G5668" t="str">
            <v>MAHENDRA  KUMAR</v>
          </cell>
          <cell r="H5668">
            <v>6350491486</v>
          </cell>
          <cell r="I5668">
            <v>9782191921</v>
          </cell>
          <cell r="J5668" t="str">
            <v>BHOODEV  SHARMA</v>
          </cell>
          <cell r="K5668">
            <v>9509627166</v>
          </cell>
          <cell r="L5668">
            <v>9530272873</v>
          </cell>
          <cell r="M5668" t="str">
            <v>MANOJ KUMAR SHARMA</v>
          </cell>
          <cell r="N5668">
            <v>6350491496</v>
          </cell>
        </row>
        <row r="5669">
          <cell r="C5669" t="str">
            <v>I-RJ-JARR-ENB-I002</v>
          </cell>
          <cell r="D5669" t="e">
            <v>#N/A</v>
          </cell>
          <cell r="E5669" t="str">
            <v>ENB</v>
          </cell>
          <cell r="F5669" t="str">
            <v>Jaipur-1</v>
          </cell>
          <cell r="G5669" t="str">
            <v>INDRAJ PRASAD MEENA</v>
          </cell>
          <cell r="H5669">
            <v>6350491532</v>
          </cell>
          <cell r="I5669">
            <v>9799906357</v>
          </cell>
          <cell r="J5669" t="str">
            <v>Akshay Meena</v>
          </cell>
          <cell r="K5669">
            <v>6375732840</v>
          </cell>
          <cell r="L5669">
            <v>6375732840</v>
          </cell>
          <cell r="M5669" t="str">
            <v>MANOJ KUMAR SHARMA</v>
          </cell>
          <cell r="N5669">
            <v>6350491496</v>
          </cell>
        </row>
        <row r="5670">
          <cell r="C5670" t="str">
            <v>I-RJ-KTPI-ENB-G002</v>
          </cell>
          <cell r="D5670" t="e">
            <v>#N/A</v>
          </cell>
          <cell r="E5670" t="str">
            <v>ENB</v>
          </cell>
          <cell r="F5670" t="str">
            <v>Jaipur-1</v>
          </cell>
          <cell r="G5670" t="str">
            <v>VINOD  KUMAR</v>
          </cell>
          <cell r="H5670">
            <v>6350491725</v>
          </cell>
          <cell r="I5670">
            <v>7691079828</v>
          </cell>
          <cell r="J5670" t="str">
            <v>SATISH KUMAR YADAV</v>
          </cell>
          <cell r="K5670">
            <v>6350491529</v>
          </cell>
          <cell r="L5670">
            <v>9166968863</v>
          </cell>
          <cell r="M5670" t="str">
            <v>MANOJ KUMAR SHARMA</v>
          </cell>
          <cell r="N5670">
            <v>6350491496</v>
          </cell>
        </row>
        <row r="5671">
          <cell r="C5671" t="str">
            <v>I-RJ-CHKU-ENB-I007</v>
          </cell>
          <cell r="D5671" t="e">
            <v>#N/A</v>
          </cell>
          <cell r="E5671" t="str">
            <v>ENB</v>
          </cell>
          <cell r="F5671" t="str">
            <v>Jaipur-1</v>
          </cell>
          <cell r="G5671" t="str">
            <v>ROHIT SINGH SOLANKEY</v>
          </cell>
          <cell r="H5671">
            <v>6350491546</v>
          </cell>
          <cell r="I5671">
            <v>9887229517</v>
          </cell>
          <cell r="J5671" t="str">
            <v>MUKESH KUMAR SHARMA</v>
          </cell>
          <cell r="K5671">
            <v>9660411505</v>
          </cell>
          <cell r="L5671">
            <v>9660411505</v>
          </cell>
          <cell r="M5671" t="str">
            <v>ANKIT  KUMAWAT</v>
          </cell>
          <cell r="N5671">
            <v>6377201203</v>
          </cell>
        </row>
        <row r="5672">
          <cell r="C5672" t="str">
            <v>I-RJ-PHLE-ENB-I015</v>
          </cell>
          <cell r="D5672" t="e">
            <v>#N/A</v>
          </cell>
          <cell r="E5672" t="str">
            <v>ENB</v>
          </cell>
          <cell r="F5672" t="str">
            <v>Jaipur-1</v>
          </cell>
          <cell r="G5672" t="str">
            <v>BAJRANG LAL SHARMA</v>
          </cell>
          <cell r="H5672">
            <v>6376599401</v>
          </cell>
          <cell r="I5672">
            <v>6376599401</v>
          </cell>
          <cell r="J5672" t="str">
            <v>GANESH LAL YADAV</v>
          </cell>
          <cell r="K5672">
            <v>6350401079</v>
          </cell>
          <cell r="L5672">
            <v>6376723791</v>
          </cell>
          <cell r="M5672" t="str">
            <v>ANKIT  KUMAWAT</v>
          </cell>
          <cell r="N5672">
            <v>6377201203</v>
          </cell>
        </row>
        <row r="5673">
          <cell r="C5673" t="str">
            <v>I-RJ-DUDU-ENB-I007</v>
          </cell>
          <cell r="D5673" t="e">
            <v>#N/A</v>
          </cell>
          <cell r="E5673" t="str">
            <v>ENB</v>
          </cell>
          <cell r="F5673" t="str">
            <v>Jaipur-1</v>
          </cell>
          <cell r="G5673" t="str">
            <v>SURENDRA  KUMAR</v>
          </cell>
          <cell r="H5673">
            <v>6350491542</v>
          </cell>
          <cell r="I5673">
            <v>8742004356</v>
          </cell>
          <cell r="J5673" t="str">
            <v>RAMRAJ  JAT</v>
          </cell>
          <cell r="K5673">
            <v>6350491502</v>
          </cell>
          <cell r="L5673">
            <v>9799363046</v>
          </cell>
          <cell r="M5673" t="str">
            <v>ANKIT  KUMAWAT</v>
          </cell>
          <cell r="N5673">
            <v>6377201203</v>
          </cell>
        </row>
        <row r="5674">
          <cell r="C5674" t="str">
            <v>I-RJ-KTPI-ENB-H002</v>
          </cell>
          <cell r="D5674" t="e">
            <v>#N/A</v>
          </cell>
          <cell r="E5674" t="str">
            <v>ENB</v>
          </cell>
          <cell r="F5674" t="str">
            <v>Jaipur-1</v>
          </cell>
          <cell r="G5674" t="str">
            <v>VINOD  KUMAR</v>
          </cell>
          <cell r="H5674">
            <v>6350491725</v>
          </cell>
          <cell r="I5674">
            <v>7691079828</v>
          </cell>
          <cell r="J5674" t="str">
            <v>SATISH KUMAR YADAV</v>
          </cell>
          <cell r="K5674">
            <v>6350491529</v>
          </cell>
          <cell r="L5674">
            <v>9166968863</v>
          </cell>
          <cell r="M5674" t="str">
            <v>MANOJ KUMAR SHARMA</v>
          </cell>
          <cell r="N5674">
            <v>6350491496</v>
          </cell>
        </row>
        <row r="5675">
          <cell r="C5675" t="str">
            <v>I-RJ-BSSI-ENB-A001</v>
          </cell>
          <cell r="D5675" t="e">
            <v>#N/A</v>
          </cell>
          <cell r="E5675" t="str">
            <v>ENB</v>
          </cell>
          <cell r="F5675" t="str">
            <v>Jaipur-1</v>
          </cell>
          <cell r="G5675" t="str">
            <v>MAHENDRA  KUMAR</v>
          </cell>
          <cell r="H5675">
            <v>6350491486</v>
          </cell>
          <cell r="I5675">
            <v>9782191921</v>
          </cell>
          <cell r="J5675" t="str">
            <v>BHOODEV  SHARMA</v>
          </cell>
          <cell r="K5675">
            <v>9509627166</v>
          </cell>
          <cell r="L5675">
            <v>9530272873</v>
          </cell>
          <cell r="M5675" t="str">
            <v>MANOJ KUMAR SHARMA</v>
          </cell>
          <cell r="N5675">
            <v>6350491496</v>
          </cell>
        </row>
        <row r="5676">
          <cell r="C5676" t="str">
            <v>I-RJ-SKRI-ENB-I005</v>
          </cell>
          <cell r="D5676" t="e">
            <v>#N/A</v>
          </cell>
          <cell r="E5676" t="str">
            <v>ENB</v>
          </cell>
          <cell r="F5676" t="str">
            <v>Jaipur-1</v>
          </cell>
          <cell r="G5676" t="str">
            <v>DASHRATH  POSWAL</v>
          </cell>
          <cell r="H5676">
            <v>6350491547</v>
          </cell>
          <cell r="I5676">
            <v>9414468305</v>
          </cell>
          <cell r="J5676" t="str">
            <v>Mahendra  meena</v>
          </cell>
          <cell r="K5676">
            <v>6350491528</v>
          </cell>
          <cell r="L5676">
            <v>9828991617</v>
          </cell>
          <cell r="M5676" t="str">
            <v>SANDEEP</v>
          </cell>
          <cell r="N5676">
            <v>9929558672</v>
          </cell>
        </row>
        <row r="5677">
          <cell r="C5677" t="str">
            <v>I-RJ-SAPA-ENB-G001</v>
          </cell>
          <cell r="D5677" t="e">
            <v>#N/A</v>
          </cell>
          <cell r="E5677" t="str">
            <v>ENB</v>
          </cell>
          <cell r="F5677" t="str">
            <v>Jaipur-1</v>
          </cell>
          <cell r="G5677" t="str">
            <v>Om Prakash  Rundla</v>
          </cell>
          <cell r="H5677">
            <v>6350491518</v>
          </cell>
          <cell r="I5677">
            <v>9829493337</v>
          </cell>
          <cell r="J5677" t="str">
            <v>MUKESH KUMAR YADAV</v>
          </cell>
          <cell r="K5677">
            <v>6377202071</v>
          </cell>
          <cell r="L5677">
            <v>8947987329</v>
          </cell>
          <cell r="M5677" t="str">
            <v>MANOJ KUMAR SHARMA</v>
          </cell>
          <cell r="N5677">
            <v>6350491496</v>
          </cell>
        </row>
        <row r="5678">
          <cell r="C5678" t="str">
            <v>I-RJ-DUSA-ENB-V005</v>
          </cell>
          <cell r="D5678" t="e">
            <v>#N/A</v>
          </cell>
          <cell r="E5678" t="str">
            <v>ENB</v>
          </cell>
          <cell r="F5678" t="str">
            <v>Jaipur-1</v>
          </cell>
          <cell r="G5678" t="str">
            <v>DINESH  SHARMA</v>
          </cell>
          <cell r="H5678">
            <v>6350491525</v>
          </cell>
          <cell r="I5678">
            <v>9079178959</v>
          </cell>
          <cell r="J5678" t="str">
            <v>RAMKHILADI  MEENA</v>
          </cell>
          <cell r="K5678">
            <v>7615846216</v>
          </cell>
          <cell r="L5678">
            <v>7615846216</v>
          </cell>
          <cell r="M5678" t="str">
            <v>MANOJ KUMAR SHARMA</v>
          </cell>
          <cell r="N5678">
            <v>6350491496</v>
          </cell>
        </row>
        <row r="5679">
          <cell r="C5679" t="str">
            <v>I-RJ-SKRI-ENB-V002</v>
          </cell>
          <cell r="D5679" t="e">
            <v>#N/A</v>
          </cell>
          <cell r="E5679" t="str">
            <v>ENB</v>
          </cell>
          <cell r="F5679" t="str">
            <v>Jaipur-1</v>
          </cell>
          <cell r="G5679" t="str">
            <v>Pyar singh Gurjar</v>
          </cell>
          <cell r="H5679">
            <v>6350491517</v>
          </cell>
          <cell r="I5679">
            <v>9511361517</v>
          </cell>
          <cell r="J5679" t="str">
            <v>Neela Ram  Bairwa</v>
          </cell>
          <cell r="K5679">
            <v>6376917723</v>
          </cell>
          <cell r="L5679">
            <v>9784408944</v>
          </cell>
          <cell r="M5679" t="str">
            <v>SANDEEP</v>
          </cell>
          <cell r="N5679">
            <v>9929558672</v>
          </cell>
        </row>
        <row r="5680">
          <cell r="C5680" t="str">
            <v>I-RJ-CHMU-ENB-9021</v>
          </cell>
          <cell r="D5680" t="e">
            <v>#N/A</v>
          </cell>
          <cell r="E5680" t="str">
            <v>ENB</v>
          </cell>
          <cell r="F5680" t="str">
            <v>Jaipur-1</v>
          </cell>
          <cell r="G5680" t="str">
            <v>BALRAM  YADAV</v>
          </cell>
          <cell r="H5680">
            <v>6350491473</v>
          </cell>
          <cell r="I5680">
            <v>8107236509</v>
          </cell>
          <cell r="J5680" t="str">
            <v>HANSRAJ  SONKARIA</v>
          </cell>
          <cell r="K5680">
            <v>6350492188</v>
          </cell>
          <cell r="L5680">
            <v>6377764408</v>
          </cell>
          <cell r="M5680" t="str">
            <v>ANKIT  KUMAWAT</v>
          </cell>
          <cell r="N5680">
            <v>6377201203</v>
          </cell>
        </row>
        <row r="5681">
          <cell r="C5681" t="str">
            <v>I-RJ-KTPI-ENB-I011</v>
          </cell>
          <cell r="D5681" t="e">
            <v>#N/A</v>
          </cell>
          <cell r="E5681" t="str">
            <v>ENB</v>
          </cell>
          <cell r="F5681" t="str">
            <v>Jaipur-1</v>
          </cell>
          <cell r="G5681" t="str">
            <v>LILA RAM JAT</v>
          </cell>
          <cell r="H5681">
            <v>6350491500</v>
          </cell>
          <cell r="I5681">
            <v>8003171600</v>
          </cell>
          <cell r="J5681" t="str">
            <v>SATISH KUMAR YADAV</v>
          </cell>
          <cell r="K5681">
            <v>6350491529</v>
          </cell>
          <cell r="L5681">
            <v>9166968863</v>
          </cell>
          <cell r="M5681" t="str">
            <v>MANOJ KUMAR SHARMA</v>
          </cell>
          <cell r="N5681">
            <v>6350491496</v>
          </cell>
        </row>
        <row r="5682">
          <cell r="C5682" t="str">
            <v>I-RJ-PHLE-ENB-G001</v>
          </cell>
          <cell r="D5682" t="e">
            <v>#N/A</v>
          </cell>
          <cell r="E5682" t="str">
            <v>ENB</v>
          </cell>
          <cell r="F5682" t="str">
            <v>Jaipur-1</v>
          </cell>
          <cell r="G5682" t="str">
            <v>SURESH  YADAV</v>
          </cell>
          <cell r="H5682">
            <v>9783683121</v>
          </cell>
          <cell r="I5682">
            <v>6376914079</v>
          </cell>
          <cell r="J5682" t="str">
            <v>RAJU  KUMAWAT</v>
          </cell>
          <cell r="K5682">
            <v>6350491006</v>
          </cell>
          <cell r="L5682">
            <v>7610976039</v>
          </cell>
          <cell r="M5682" t="str">
            <v>ANKIT  KUMAWAT</v>
          </cell>
          <cell r="N5682">
            <v>6377201203</v>
          </cell>
        </row>
        <row r="5683">
          <cell r="C5683" t="str">
            <v>I-RJ-SAPA-ENB-I001</v>
          </cell>
          <cell r="D5683" t="e">
            <v>#N/A</v>
          </cell>
          <cell r="E5683" t="str">
            <v>ENB</v>
          </cell>
          <cell r="F5683" t="str">
            <v>Jaipur-1</v>
          </cell>
          <cell r="G5683" t="str">
            <v>BALRAM  YADAV</v>
          </cell>
          <cell r="H5683">
            <v>6350491473</v>
          </cell>
          <cell r="I5683">
            <v>8107236509</v>
          </cell>
          <cell r="J5683" t="str">
            <v>HANSRAJ  SONKARIA</v>
          </cell>
          <cell r="K5683">
            <v>6350492188</v>
          </cell>
          <cell r="L5683">
            <v>6377764408</v>
          </cell>
          <cell r="M5683" t="str">
            <v>ANKIT  KUMAWAT</v>
          </cell>
          <cell r="N5683">
            <v>6377201203</v>
          </cell>
        </row>
        <row r="5684">
          <cell r="C5684" t="str">
            <v>I-RJ-MHWA-ENB-I005</v>
          </cell>
          <cell r="D5684" t="e">
            <v>#N/A</v>
          </cell>
          <cell r="E5684" t="str">
            <v>ENB</v>
          </cell>
          <cell r="F5684" t="str">
            <v>Jaipur-1</v>
          </cell>
          <cell r="G5684" t="str">
            <v>VIJAY GURJAR</v>
          </cell>
          <cell r="H5684">
            <v>8058804616</v>
          </cell>
          <cell r="I5684">
            <v>8058804616</v>
          </cell>
          <cell r="J5684" t="str">
            <v>Mahendra  meena</v>
          </cell>
          <cell r="K5684">
            <v>6350491528</v>
          </cell>
          <cell r="L5684">
            <v>9828991617</v>
          </cell>
          <cell r="M5684" t="str">
            <v>SANDEEP</v>
          </cell>
          <cell r="N5684">
            <v>9929558672</v>
          </cell>
        </row>
        <row r="5685">
          <cell r="C5685" t="str">
            <v>I-RJ-CHMU-ENB-I007</v>
          </cell>
          <cell r="D5685" t="e">
            <v>#N/A</v>
          </cell>
          <cell r="E5685" t="str">
            <v>ENB</v>
          </cell>
          <cell r="F5685" t="str">
            <v>Jaipur-1</v>
          </cell>
          <cell r="G5685" t="str">
            <v>MANISH KUMAR GURAVA</v>
          </cell>
          <cell r="H5685">
            <v>6350491536</v>
          </cell>
          <cell r="I5685">
            <v>8107236509</v>
          </cell>
          <cell r="J5685" t="str">
            <v>HANSRAJ  SONKARIA</v>
          </cell>
          <cell r="K5685">
            <v>6350492188</v>
          </cell>
          <cell r="L5685">
            <v>6377764408</v>
          </cell>
          <cell r="M5685" t="str">
            <v>ANKIT  KUMAWAT</v>
          </cell>
          <cell r="N5685">
            <v>6377201203</v>
          </cell>
        </row>
        <row r="5686">
          <cell r="C5686" t="str">
            <v>I-RJ-BSSI-ENB-I009</v>
          </cell>
          <cell r="D5686" t="e">
            <v>#N/A</v>
          </cell>
          <cell r="E5686" t="str">
            <v>ENB</v>
          </cell>
          <cell r="F5686" t="str">
            <v>Jaipur-1</v>
          </cell>
          <cell r="G5686" t="str">
            <v>MAHENDRA  KUMAR</v>
          </cell>
          <cell r="H5686">
            <v>6350491486</v>
          </cell>
          <cell r="I5686">
            <v>9782191921</v>
          </cell>
          <cell r="J5686" t="str">
            <v>BHOODEV  SHARMA</v>
          </cell>
          <cell r="K5686">
            <v>9509627166</v>
          </cell>
          <cell r="L5686">
            <v>9530272873</v>
          </cell>
          <cell r="M5686" t="str">
            <v>MANOJ KUMAR SHARMA</v>
          </cell>
          <cell r="N5686">
            <v>6350491496</v>
          </cell>
        </row>
        <row r="5687">
          <cell r="C5687" t="str">
            <v>I-RJ-BSSI-ENB-I010</v>
          </cell>
          <cell r="D5687" t="e">
            <v>#N/A</v>
          </cell>
          <cell r="E5687" t="str">
            <v>ENB</v>
          </cell>
          <cell r="F5687" t="str">
            <v>Jaipur-1</v>
          </cell>
          <cell r="G5687" t="str">
            <v>MAHENDRA  KUMAR</v>
          </cell>
          <cell r="H5687">
            <v>6350491486</v>
          </cell>
          <cell r="I5687">
            <v>9782191921</v>
          </cell>
          <cell r="J5687" t="str">
            <v>BHOODEV  SHARMA</v>
          </cell>
          <cell r="K5687">
            <v>9509627166</v>
          </cell>
          <cell r="L5687">
            <v>9530272873</v>
          </cell>
          <cell r="M5687" t="str">
            <v>MANOJ KUMAR SHARMA</v>
          </cell>
          <cell r="N5687">
            <v>6350491496</v>
          </cell>
        </row>
        <row r="5688">
          <cell r="C5688" t="str">
            <v>I-RJ-BDKU-ENB-W001</v>
          </cell>
          <cell r="D5688" t="e">
            <v>#N/A</v>
          </cell>
          <cell r="E5688" t="str">
            <v>ENB</v>
          </cell>
          <cell r="F5688" t="str">
            <v>Jaipur-1</v>
          </cell>
          <cell r="G5688" t="str">
            <v>MAHENDRA SINGH GURJAR</v>
          </cell>
          <cell r="H5688">
            <v>6350492150</v>
          </cell>
          <cell r="I5688">
            <v>9461540657</v>
          </cell>
          <cell r="J5688" t="str">
            <v>HEMRAJ  GURJAR</v>
          </cell>
          <cell r="K5688">
            <v>6350491534</v>
          </cell>
          <cell r="L5688">
            <v>9571344983</v>
          </cell>
          <cell r="M5688" t="str">
            <v>SANDEEP</v>
          </cell>
          <cell r="N5688">
            <v>9929558672</v>
          </cell>
        </row>
        <row r="5689">
          <cell r="C5689" t="str">
            <v>I-RJ-CHKU-ENB-I002</v>
          </cell>
          <cell r="D5689" t="e">
            <v>#N/A</v>
          </cell>
          <cell r="E5689" t="str">
            <v>ENB</v>
          </cell>
          <cell r="F5689" t="str">
            <v>Jaipur-1</v>
          </cell>
          <cell r="G5689" t="str">
            <v>ROHIT SINGH SOLANKEY</v>
          </cell>
          <cell r="H5689">
            <v>6350491546</v>
          </cell>
          <cell r="I5689">
            <v>9887229517</v>
          </cell>
          <cell r="J5689" t="str">
            <v>MUKESH KUMAR SHARMA</v>
          </cell>
          <cell r="K5689">
            <v>9660411505</v>
          </cell>
          <cell r="L5689">
            <v>9660411505</v>
          </cell>
          <cell r="M5689" t="str">
            <v>ANKIT  KUMAWAT</v>
          </cell>
          <cell r="N5689">
            <v>6377201203</v>
          </cell>
        </row>
        <row r="5690">
          <cell r="C5690" t="str">
            <v>I-RJ-CHMU-ENB-I005</v>
          </cell>
          <cell r="D5690" t="e">
            <v>#N/A</v>
          </cell>
          <cell r="E5690" t="str">
            <v>ENB</v>
          </cell>
          <cell r="F5690" t="str">
            <v>Jaipur-1</v>
          </cell>
          <cell r="G5690" t="str">
            <v>Shankar Lal Yadav</v>
          </cell>
          <cell r="H5690">
            <v>6350491475</v>
          </cell>
          <cell r="I5690">
            <v>9829813816</v>
          </cell>
          <cell r="J5690" t="str">
            <v>VACANT</v>
          </cell>
          <cell r="K5690" t="str">
            <v>VACANT</v>
          </cell>
          <cell r="L5690"/>
          <cell r="M5690" t="str">
            <v>ANKIT  KUMAWAT</v>
          </cell>
          <cell r="N5690">
            <v>6377201203</v>
          </cell>
        </row>
        <row r="5691">
          <cell r="C5691" t="str">
            <v>I-RJ-VRAT-ENB-H001</v>
          </cell>
          <cell r="D5691" t="e">
            <v>#N/A</v>
          </cell>
          <cell r="E5691" t="str">
            <v>ENB</v>
          </cell>
          <cell r="F5691" t="str">
            <v>Jaipur-1</v>
          </cell>
          <cell r="G5691" t="str">
            <v>LOKESH KUMAR DEWANDA</v>
          </cell>
          <cell r="H5691">
            <v>6350491653</v>
          </cell>
          <cell r="I5691">
            <v>9887589073</v>
          </cell>
          <cell r="J5691" t="str">
            <v>MUKESH KUMAR YADAV</v>
          </cell>
          <cell r="K5691">
            <v>6377202071</v>
          </cell>
          <cell r="L5691">
            <v>8947987329</v>
          </cell>
          <cell r="M5691" t="str">
            <v>MANOJ KUMAR SHARMA</v>
          </cell>
          <cell r="N5691">
            <v>6350491496</v>
          </cell>
        </row>
        <row r="5692">
          <cell r="C5692" t="str">
            <v>I-RJ-DUDU-ENB-G002</v>
          </cell>
          <cell r="D5692" t="e">
            <v>#N/A</v>
          </cell>
          <cell r="E5692" t="str">
            <v>ENB</v>
          </cell>
          <cell r="F5692" t="str">
            <v>Jaipur-1</v>
          </cell>
          <cell r="G5692" t="str">
            <v>Shankar Lal Jat</v>
          </cell>
          <cell r="H5692">
            <v>6350491477</v>
          </cell>
          <cell r="I5692">
            <v>9001008179</v>
          </cell>
          <cell r="J5692" t="str">
            <v>GANESH LAL YADAV</v>
          </cell>
          <cell r="K5692">
            <v>6350401079</v>
          </cell>
          <cell r="L5692">
            <v>6376723791</v>
          </cell>
          <cell r="M5692" t="str">
            <v>ANKIT  KUMAWAT</v>
          </cell>
          <cell r="N5692">
            <v>6377201203</v>
          </cell>
        </row>
        <row r="5693">
          <cell r="C5693" t="str">
            <v>I-RJ-DUDU-ENB-I004</v>
          </cell>
          <cell r="D5693" t="e">
            <v>#N/A</v>
          </cell>
          <cell r="E5693" t="str">
            <v>ENB</v>
          </cell>
          <cell r="F5693" t="str">
            <v>Jaipur-1</v>
          </cell>
          <cell r="G5693" t="str">
            <v>SURENDRA  KUMAR</v>
          </cell>
          <cell r="H5693">
            <v>6350491542</v>
          </cell>
          <cell r="I5693">
            <v>8742004356</v>
          </cell>
          <cell r="J5693" t="str">
            <v>RAMRAJ  JAT</v>
          </cell>
          <cell r="K5693">
            <v>6350491502</v>
          </cell>
          <cell r="L5693">
            <v>9799363046</v>
          </cell>
          <cell r="M5693" t="str">
            <v>ANKIT  KUMAWAT</v>
          </cell>
          <cell r="N5693">
            <v>6377201203</v>
          </cell>
        </row>
        <row r="5694">
          <cell r="C5694" t="str">
            <v>I-RJ-PHLE-ENB-I017</v>
          </cell>
          <cell r="D5694" t="e">
            <v>#N/A</v>
          </cell>
          <cell r="E5694" t="str">
            <v>ENB</v>
          </cell>
          <cell r="F5694" t="str">
            <v>Jaipur-1</v>
          </cell>
          <cell r="G5694" t="str">
            <v>MANOJ  YADAV</v>
          </cell>
          <cell r="H5694">
            <v>6350491151</v>
          </cell>
          <cell r="I5694">
            <v>7665586217</v>
          </cell>
          <cell r="J5694" t="str">
            <v>RAJU  KUMAWAT</v>
          </cell>
          <cell r="K5694">
            <v>6350491006</v>
          </cell>
          <cell r="L5694">
            <v>7610976039</v>
          </cell>
          <cell r="M5694" t="str">
            <v>ANKIT  KUMAWAT</v>
          </cell>
          <cell r="N5694">
            <v>6377201203</v>
          </cell>
        </row>
        <row r="5695">
          <cell r="C5695" t="str">
            <v>I-RJ-KTPI-ENB-I007</v>
          </cell>
          <cell r="D5695" t="e">
            <v>#N/A</v>
          </cell>
          <cell r="E5695" t="str">
            <v>ENB</v>
          </cell>
          <cell r="F5695" t="str">
            <v>Jaipur-1</v>
          </cell>
          <cell r="G5695" t="str">
            <v>VINOD  KUMAR</v>
          </cell>
          <cell r="H5695">
            <v>6350491725</v>
          </cell>
          <cell r="I5695">
            <v>7691079828</v>
          </cell>
          <cell r="J5695" t="str">
            <v>SATISH KUMAR YADAV</v>
          </cell>
          <cell r="K5695">
            <v>6350491529</v>
          </cell>
          <cell r="L5695">
            <v>9166968863</v>
          </cell>
          <cell r="M5695" t="str">
            <v>MANOJ KUMAR SHARMA</v>
          </cell>
          <cell r="N5695">
            <v>6350491496</v>
          </cell>
        </row>
        <row r="5696">
          <cell r="C5696" t="str">
            <v>I-RJ-PHLE-ENB-G002</v>
          </cell>
          <cell r="D5696" t="e">
            <v>#N/A</v>
          </cell>
          <cell r="E5696" t="str">
            <v>ENB</v>
          </cell>
          <cell r="F5696" t="str">
            <v>Jaipur-1</v>
          </cell>
          <cell r="G5696" t="str">
            <v>SURESH  YADAV</v>
          </cell>
          <cell r="H5696">
            <v>9783683121</v>
          </cell>
          <cell r="I5696">
            <v>6376914079</v>
          </cell>
          <cell r="J5696" t="str">
            <v>RAJU  KUMAWAT</v>
          </cell>
          <cell r="K5696">
            <v>6350491006</v>
          </cell>
          <cell r="L5696">
            <v>7610976039</v>
          </cell>
          <cell r="M5696" t="str">
            <v>ANKIT  KUMAWAT</v>
          </cell>
          <cell r="N5696">
            <v>6377201203</v>
          </cell>
        </row>
        <row r="5697">
          <cell r="C5697" t="str">
            <v>I-RJ-LLST-ENB-I003</v>
          </cell>
          <cell r="D5697" t="e">
            <v>#N/A</v>
          </cell>
          <cell r="E5697" t="str">
            <v>ENB</v>
          </cell>
          <cell r="F5697" t="str">
            <v>Jaipur-1</v>
          </cell>
          <cell r="G5697" t="str">
            <v>ANANDI LAL  SHARMA</v>
          </cell>
          <cell r="H5697">
            <v>6350491592</v>
          </cell>
          <cell r="I5697">
            <v>9660303701</v>
          </cell>
          <cell r="J5697" t="str">
            <v>ashish kumar meena</v>
          </cell>
          <cell r="K5697">
            <v>7240171525</v>
          </cell>
          <cell r="L5697">
            <v>7240171525</v>
          </cell>
          <cell r="M5697" t="str">
            <v>MANOJ KUMAR SHARMA</v>
          </cell>
          <cell r="N5697">
            <v>6350491496</v>
          </cell>
        </row>
        <row r="5698">
          <cell r="C5698" t="str">
            <v>I-RJ-CHMU-ENB-I006</v>
          </cell>
          <cell r="D5698" t="e">
            <v>#N/A</v>
          </cell>
          <cell r="E5698" t="str">
            <v>ENB</v>
          </cell>
          <cell r="F5698" t="str">
            <v>Jaipur-1</v>
          </cell>
          <cell r="G5698" t="str">
            <v>Shankar Lal Yadav</v>
          </cell>
          <cell r="H5698">
            <v>6350491475</v>
          </cell>
          <cell r="I5698">
            <v>9829813816</v>
          </cell>
          <cell r="J5698" t="str">
            <v>VACANT</v>
          </cell>
          <cell r="K5698" t="str">
            <v>VACANT</v>
          </cell>
          <cell r="L5698"/>
          <cell r="M5698" t="str">
            <v>ANKIT  KUMAWAT</v>
          </cell>
          <cell r="N5698">
            <v>6377201203</v>
          </cell>
        </row>
        <row r="5699">
          <cell r="C5699" t="str">
            <v>I-RJ-PHLE-ENB-I010</v>
          </cell>
          <cell r="D5699" t="e">
            <v>#N/A</v>
          </cell>
          <cell r="E5699" t="str">
            <v>ENB</v>
          </cell>
          <cell r="F5699" t="str">
            <v>Jaipur-1</v>
          </cell>
          <cell r="G5699" t="str">
            <v>BAJRANG LAL SHARMA</v>
          </cell>
          <cell r="H5699">
            <v>6376599401</v>
          </cell>
          <cell r="I5699">
            <v>6376599401</v>
          </cell>
          <cell r="J5699" t="str">
            <v>GANESH LAL YADAV</v>
          </cell>
          <cell r="K5699">
            <v>6350401079</v>
          </cell>
          <cell r="L5699">
            <v>6376723791</v>
          </cell>
          <cell r="M5699" t="str">
            <v>ANKIT  KUMAWAT</v>
          </cell>
          <cell r="N5699">
            <v>6377201203</v>
          </cell>
        </row>
        <row r="5700">
          <cell r="C5700" t="str">
            <v>I-RJ-DUDU-ENB-H001</v>
          </cell>
          <cell r="D5700" t="e">
            <v>#N/A</v>
          </cell>
          <cell r="E5700" t="str">
            <v>ENB</v>
          </cell>
          <cell r="F5700" t="str">
            <v>Jaipur-1</v>
          </cell>
          <cell r="G5700" t="str">
            <v>SURENDRA  KUMAR</v>
          </cell>
          <cell r="H5700">
            <v>6350491542</v>
          </cell>
          <cell r="I5700">
            <v>8742004356</v>
          </cell>
          <cell r="J5700" t="str">
            <v>RAMRAJ  JAT</v>
          </cell>
          <cell r="K5700">
            <v>6350491502</v>
          </cell>
          <cell r="L5700">
            <v>9799363046</v>
          </cell>
          <cell r="M5700" t="str">
            <v>ANKIT  KUMAWAT</v>
          </cell>
          <cell r="N5700">
            <v>6377201203</v>
          </cell>
        </row>
        <row r="5701">
          <cell r="C5701" t="str">
            <v>I-RJ-DUDU-ENB-V001</v>
          </cell>
          <cell r="D5701" t="e">
            <v>#N/A</v>
          </cell>
          <cell r="E5701" t="str">
            <v>ENB</v>
          </cell>
          <cell r="F5701" t="str">
            <v>Jaipur-1</v>
          </cell>
          <cell r="G5701" t="str">
            <v>SURENDRA  KUMAR</v>
          </cell>
          <cell r="H5701">
            <v>6350491542</v>
          </cell>
          <cell r="I5701">
            <v>8742004356</v>
          </cell>
          <cell r="J5701" t="str">
            <v>RAMRAJ  JAT</v>
          </cell>
          <cell r="K5701">
            <v>6350491502</v>
          </cell>
          <cell r="L5701">
            <v>9799363046</v>
          </cell>
          <cell r="M5701" t="str">
            <v>ANKIT  KUMAWAT</v>
          </cell>
          <cell r="N5701">
            <v>6377201203</v>
          </cell>
        </row>
        <row r="5702">
          <cell r="C5702" t="str">
            <v>I-RJ-JARR-ENB-V002</v>
          </cell>
          <cell r="D5702" t="e">
            <v>#N/A</v>
          </cell>
          <cell r="E5702" t="str">
            <v>ENB</v>
          </cell>
          <cell r="F5702" t="str">
            <v>Jaipur-1</v>
          </cell>
          <cell r="G5702" t="str">
            <v>INDRAJ PRASAD MEENA</v>
          </cell>
          <cell r="H5702">
            <v>6350491532</v>
          </cell>
          <cell r="I5702">
            <v>9799906357</v>
          </cell>
          <cell r="J5702" t="str">
            <v>MANMOHAN SINGH  RAJAWAT</v>
          </cell>
          <cell r="K5702">
            <v>8078699702</v>
          </cell>
          <cell r="L5702">
            <v>9414631048</v>
          </cell>
          <cell r="M5702" t="str">
            <v>MANOJ KUMAR SHARMA</v>
          </cell>
          <cell r="N5702">
            <v>6350491496</v>
          </cell>
        </row>
        <row r="5703">
          <cell r="C5703" t="str">
            <v>I-RJ-CHMU-ENB-G003</v>
          </cell>
          <cell r="D5703" t="e">
            <v>#N/A</v>
          </cell>
          <cell r="E5703" t="str">
            <v>ENB</v>
          </cell>
          <cell r="F5703" t="str">
            <v>Jaipur-1</v>
          </cell>
          <cell r="G5703" t="str">
            <v>BALRAM  YADAV</v>
          </cell>
          <cell r="H5703">
            <v>6350491473</v>
          </cell>
          <cell r="I5703">
            <v>8107236509</v>
          </cell>
          <cell r="J5703" t="str">
            <v>HANSRAJ  SONKARIA</v>
          </cell>
          <cell r="K5703">
            <v>6350492188</v>
          </cell>
          <cell r="L5703">
            <v>6377764408</v>
          </cell>
          <cell r="M5703" t="str">
            <v>ANKIT  KUMAWAT</v>
          </cell>
          <cell r="N5703">
            <v>6377201203</v>
          </cell>
        </row>
        <row r="5704">
          <cell r="C5704" t="str">
            <v>I-RJ-SAPA-ENB-H002</v>
          </cell>
          <cell r="D5704" t="e">
            <v>#N/A</v>
          </cell>
          <cell r="E5704" t="str">
            <v>ENB</v>
          </cell>
          <cell r="F5704" t="str">
            <v>Jaipur-1</v>
          </cell>
          <cell r="G5704" t="str">
            <v>BALRAM  YADAV</v>
          </cell>
          <cell r="H5704">
            <v>6350491473</v>
          </cell>
          <cell r="I5704">
            <v>8107236509</v>
          </cell>
          <cell r="J5704" t="str">
            <v>HANSRAJ  SONKARIA</v>
          </cell>
          <cell r="K5704">
            <v>6350492188</v>
          </cell>
          <cell r="L5704">
            <v>6377764408</v>
          </cell>
          <cell r="M5704" t="str">
            <v>ANKIT  KUMAWAT</v>
          </cell>
          <cell r="N5704">
            <v>6377201203</v>
          </cell>
        </row>
        <row r="5705">
          <cell r="C5705" t="str">
            <v>I-RJ-LLST-ENB-H003</v>
          </cell>
          <cell r="D5705" t="e">
            <v>#N/A</v>
          </cell>
          <cell r="E5705" t="str">
            <v>ENB</v>
          </cell>
          <cell r="F5705" t="str">
            <v>Jaipur-1</v>
          </cell>
          <cell r="G5705" t="str">
            <v>ANANDI LAL  SHARMA</v>
          </cell>
          <cell r="H5705">
            <v>6350491592</v>
          </cell>
          <cell r="I5705">
            <v>9660303701</v>
          </cell>
          <cell r="J5705" t="str">
            <v>ashish kumar meena</v>
          </cell>
          <cell r="K5705">
            <v>7240171525</v>
          </cell>
          <cell r="L5705">
            <v>7240171525</v>
          </cell>
          <cell r="M5705" t="str">
            <v>MANOJ KUMAR SHARMA</v>
          </cell>
          <cell r="N5705">
            <v>6350491496</v>
          </cell>
        </row>
        <row r="5706">
          <cell r="C5706" t="str">
            <v>I-RJ-CHMU-ENB-H001</v>
          </cell>
          <cell r="D5706" t="e">
            <v>#N/A</v>
          </cell>
          <cell r="E5706" t="str">
            <v>ENB</v>
          </cell>
          <cell r="F5706" t="str">
            <v>Jaipur-1</v>
          </cell>
          <cell r="G5706" t="str">
            <v>MANISH KUMAR GURAVA</v>
          </cell>
          <cell r="H5706">
            <v>6350491536</v>
          </cell>
          <cell r="I5706">
            <v>8107236509</v>
          </cell>
          <cell r="J5706" t="str">
            <v>HANSRAJ  SONKARIA</v>
          </cell>
          <cell r="K5706">
            <v>6350492188</v>
          </cell>
          <cell r="L5706">
            <v>6377764408</v>
          </cell>
          <cell r="M5706" t="str">
            <v>ANKIT  KUMAWAT</v>
          </cell>
          <cell r="N5706">
            <v>6377201203</v>
          </cell>
        </row>
        <row r="5707">
          <cell r="C5707" t="str">
            <v>I-RJ-LLST-ENB-I002</v>
          </cell>
          <cell r="D5707" t="e">
            <v>#N/A</v>
          </cell>
          <cell r="E5707" t="str">
            <v>ENB</v>
          </cell>
          <cell r="F5707" t="str">
            <v>Jaipur-1</v>
          </cell>
          <cell r="G5707" t="str">
            <v>LOKESH KUMAR MEENA</v>
          </cell>
          <cell r="H5707">
            <v>6350491476</v>
          </cell>
          <cell r="I5707">
            <v>9001953142</v>
          </cell>
          <cell r="J5707" t="str">
            <v>NATVAR  SINGH</v>
          </cell>
          <cell r="K5707">
            <v>9351228567</v>
          </cell>
          <cell r="L5707">
            <v>7610071355</v>
          </cell>
          <cell r="M5707" t="str">
            <v>MANOJ KUMAR SHARMA</v>
          </cell>
          <cell r="N5707">
            <v>6350491496</v>
          </cell>
        </row>
        <row r="5708">
          <cell r="C5708" t="str">
            <v>I-RJ-CHKU-ENB-G001</v>
          </cell>
          <cell r="D5708" t="e">
            <v>#N/A</v>
          </cell>
          <cell r="E5708" t="str">
            <v>ENB</v>
          </cell>
          <cell r="F5708" t="str">
            <v>Jaipur-1</v>
          </cell>
          <cell r="G5708" t="str">
            <v>ROHIT SINGH SOLANKEY</v>
          </cell>
          <cell r="H5708">
            <v>6350491546</v>
          </cell>
          <cell r="I5708">
            <v>9887229517</v>
          </cell>
          <cell r="J5708" t="str">
            <v>MUKESH KUMAR SHARMA</v>
          </cell>
          <cell r="K5708">
            <v>9660411505</v>
          </cell>
          <cell r="L5708">
            <v>9660411505</v>
          </cell>
          <cell r="M5708" t="str">
            <v>ANKIT  KUMAWAT</v>
          </cell>
          <cell r="N5708">
            <v>6377201203</v>
          </cell>
        </row>
        <row r="5709">
          <cell r="C5709" t="str">
            <v>I-RJ-LLST-ENB-I001</v>
          </cell>
          <cell r="D5709" t="e">
            <v>#N/A</v>
          </cell>
          <cell r="E5709" t="str">
            <v>ENB</v>
          </cell>
          <cell r="F5709" t="str">
            <v>Jaipur-1</v>
          </cell>
          <cell r="G5709" t="str">
            <v>ANANDI LAL  SHARMA</v>
          </cell>
          <cell r="H5709">
            <v>6350491592</v>
          </cell>
          <cell r="I5709">
            <v>9660303701</v>
          </cell>
          <cell r="J5709" t="str">
            <v>ashish kumar meena</v>
          </cell>
          <cell r="K5709">
            <v>7240171525</v>
          </cell>
          <cell r="L5709">
            <v>7240171525</v>
          </cell>
          <cell r="M5709" t="str">
            <v>MANOJ KUMAR SHARMA</v>
          </cell>
          <cell r="N5709">
            <v>6350491496</v>
          </cell>
        </row>
        <row r="5710">
          <cell r="C5710" t="str">
            <v>I-RJ-BSSI-ENB-H001</v>
          </cell>
          <cell r="D5710" t="e">
            <v>#N/A</v>
          </cell>
          <cell r="E5710" t="str">
            <v>ENB</v>
          </cell>
          <cell r="F5710" t="str">
            <v>Jaipur-1</v>
          </cell>
          <cell r="G5710" t="str">
            <v>KAJOD MAL  MEENA</v>
          </cell>
          <cell r="H5710">
            <v>6350491526</v>
          </cell>
          <cell r="I5710">
            <v>9782283193</v>
          </cell>
          <cell r="J5710" t="str">
            <v>MANMOHAN SINGH  RAJAWAT</v>
          </cell>
          <cell r="K5710">
            <v>8078699702</v>
          </cell>
          <cell r="L5710">
            <v>9414631048</v>
          </cell>
          <cell r="M5710" t="str">
            <v>MANOJ KUMAR SHARMA</v>
          </cell>
          <cell r="N5710">
            <v>6350491496</v>
          </cell>
        </row>
        <row r="5711">
          <cell r="C5711" t="str">
            <v>I-RJ-DUSA-ENB-G003</v>
          </cell>
          <cell r="D5711" t="e">
            <v>#N/A</v>
          </cell>
          <cell r="E5711" t="str">
            <v>ENB</v>
          </cell>
          <cell r="F5711" t="str">
            <v>Jaipur-1</v>
          </cell>
          <cell r="G5711" t="str">
            <v>MAHENDRA  KUMAR BAIRWA</v>
          </cell>
          <cell r="H5711">
            <v>6377201229</v>
          </cell>
          <cell r="I5711">
            <v>9571042895</v>
          </cell>
          <cell r="J5711" t="str">
            <v>Neela Ram  Bairwa</v>
          </cell>
          <cell r="K5711">
            <v>6376917723</v>
          </cell>
          <cell r="L5711">
            <v>9784408944</v>
          </cell>
          <cell r="M5711" t="str">
            <v>SANDEEP</v>
          </cell>
          <cell r="N5711">
            <v>9929558672</v>
          </cell>
        </row>
        <row r="5712">
          <cell r="C5712" t="str">
            <v>I-RJ-BSSI-ENB-I011</v>
          </cell>
          <cell r="D5712" t="e">
            <v>#N/A</v>
          </cell>
          <cell r="E5712" t="str">
            <v>ENB</v>
          </cell>
          <cell r="F5712" t="str">
            <v>Jaipur-1</v>
          </cell>
          <cell r="G5712" t="str">
            <v>KAJOD MAL  MEENA</v>
          </cell>
          <cell r="H5712">
            <v>6350491526</v>
          </cell>
          <cell r="I5712">
            <v>9782283193</v>
          </cell>
          <cell r="J5712" t="str">
            <v>MANMOHAN SINGH  RAJAWAT</v>
          </cell>
          <cell r="K5712">
            <v>8078699702</v>
          </cell>
          <cell r="L5712">
            <v>9414631048</v>
          </cell>
          <cell r="M5712" t="str">
            <v>MANOJ KUMAR SHARMA</v>
          </cell>
          <cell r="N5712">
            <v>6350491496</v>
          </cell>
        </row>
        <row r="5713">
          <cell r="C5713" t="str">
            <v>I-RJ-BAIB-ENB-A001</v>
          </cell>
          <cell r="D5713" t="e">
            <v>#N/A</v>
          </cell>
          <cell r="E5713" t="str">
            <v>ENB</v>
          </cell>
          <cell r="F5713" t="str">
            <v>Jaipur-1</v>
          </cell>
          <cell r="G5713" t="str">
            <v>VIJAY GURJAR</v>
          </cell>
          <cell r="H5713">
            <v>8058804616</v>
          </cell>
          <cell r="I5713">
            <v>8058804616</v>
          </cell>
          <cell r="J5713" t="str">
            <v>HEMRAJ  GURJAR</v>
          </cell>
          <cell r="K5713">
            <v>6350491534</v>
          </cell>
          <cell r="L5713">
            <v>9571344983</v>
          </cell>
          <cell r="M5713" t="str">
            <v>SANDEEP</v>
          </cell>
          <cell r="N5713">
            <v>9929558672</v>
          </cell>
        </row>
        <row r="5714">
          <cell r="C5714" t="str">
            <v>I-RJ-CHMU-ENB-G002</v>
          </cell>
          <cell r="D5714" t="e">
            <v>#N/A</v>
          </cell>
          <cell r="E5714" t="str">
            <v>ENB</v>
          </cell>
          <cell r="F5714" t="str">
            <v>Jaipur-1</v>
          </cell>
          <cell r="G5714" t="str">
            <v>MANISH KUMAR GURAVA</v>
          </cell>
          <cell r="H5714">
            <v>6350491536</v>
          </cell>
          <cell r="I5714">
            <v>8107236509</v>
          </cell>
          <cell r="J5714" t="str">
            <v>HANSRAJ  SONKARIA</v>
          </cell>
          <cell r="K5714">
            <v>6350492188</v>
          </cell>
          <cell r="L5714">
            <v>6377764408</v>
          </cell>
          <cell r="M5714" t="str">
            <v>ANKIT  KUMAWAT</v>
          </cell>
          <cell r="N5714">
            <v>6377201203</v>
          </cell>
        </row>
        <row r="5715">
          <cell r="C5715" t="str">
            <v>I-RJ-DUDU-ENB-I006</v>
          </cell>
          <cell r="D5715" t="e">
            <v>#N/A</v>
          </cell>
          <cell r="E5715" t="str">
            <v>ENB</v>
          </cell>
          <cell r="F5715" t="str">
            <v>Jaipur-1</v>
          </cell>
          <cell r="G5715" t="str">
            <v>SURENDRA  KUMAR</v>
          </cell>
          <cell r="H5715">
            <v>6350491542</v>
          </cell>
          <cell r="I5715">
            <v>8742004356</v>
          </cell>
          <cell r="J5715" t="str">
            <v>RAMRAJ  JAT</v>
          </cell>
          <cell r="K5715">
            <v>6350491502</v>
          </cell>
          <cell r="L5715">
            <v>9799363046</v>
          </cell>
          <cell r="M5715" t="str">
            <v>ANKIT  KUMAWAT</v>
          </cell>
          <cell r="N5715">
            <v>6377201203</v>
          </cell>
        </row>
        <row r="5716">
          <cell r="C5716" t="str">
            <v>I-RJ-CHKU-ENB-I006</v>
          </cell>
          <cell r="D5716" t="e">
            <v>#N/A</v>
          </cell>
          <cell r="E5716" t="str">
            <v>ENB</v>
          </cell>
          <cell r="F5716" t="str">
            <v>Jaipur-1</v>
          </cell>
          <cell r="G5716" t="str">
            <v>ROHIT SINGH SOLANKEY</v>
          </cell>
          <cell r="H5716">
            <v>6350491546</v>
          </cell>
          <cell r="I5716">
            <v>9887229517</v>
          </cell>
          <cell r="J5716" t="str">
            <v>MUKESH KUMAR SHARMA</v>
          </cell>
          <cell r="K5716">
            <v>9660411505</v>
          </cell>
          <cell r="L5716">
            <v>9660411505</v>
          </cell>
          <cell r="M5716" t="str">
            <v>ANKIT  KUMAWAT</v>
          </cell>
          <cell r="N5716">
            <v>6377201203</v>
          </cell>
        </row>
        <row r="5717">
          <cell r="C5717" t="str">
            <v>I-RJ-BSSI-ENB-V001</v>
          </cell>
          <cell r="D5717" t="e">
            <v>#N/A</v>
          </cell>
          <cell r="E5717" t="str">
            <v>ENB</v>
          </cell>
          <cell r="F5717" t="str">
            <v>Jaipur-1</v>
          </cell>
          <cell r="G5717" t="str">
            <v>KAJOD MAL  MEENA</v>
          </cell>
          <cell r="H5717">
            <v>6350491526</v>
          </cell>
          <cell r="I5717">
            <v>9782283193</v>
          </cell>
          <cell r="J5717" t="str">
            <v>MANMOHAN SINGH  RAJAWAT</v>
          </cell>
          <cell r="K5717">
            <v>8078699702</v>
          </cell>
          <cell r="L5717">
            <v>9414631048</v>
          </cell>
          <cell r="M5717" t="str">
            <v>MANOJ KUMAR SHARMA</v>
          </cell>
          <cell r="N5717">
            <v>6350491496</v>
          </cell>
        </row>
        <row r="5718">
          <cell r="C5718" t="str">
            <v>I-RJ-DUDU-ENB-I005</v>
          </cell>
          <cell r="D5718" t="e">
            <v>#N/A</v>
          </cell>
          <cell r="E5718" t="str">
            <v>ENB</v>
          </cell>
          <cell r="F5718" t="str">
            <v>Jaipur-1</v>
          </cell>
          <cell r="G5718" t="str">
            <v>MAHENDRA  SINGH</v>
          </cell>
          <cell r="H5718">
            <v>6350491478</v>
          </cell>
          <cell r="I5718">
            <v>7568636571</v>
          </cell>
          <cell r="J5718" t="str">
            <v>RAMRAJ  JAT</v>
          </cell>
          <cell r="K5718">
            <v>6350491502</v>
          </cell>
          <cell r="L5718">
            <v>9799363046</v>
          </cell>
          <cell r="M5718" t="str">
            <v>ANKIT  KUMAWAT</v>
          </cell>
          <cell r="N5718">
            <v>6377201203</v>
          </cell>
        </row>
        <row r="5719">
          <cell r="C5719" t="str">
            <v>I-RJ-DUSA-ENB-I005</v>
          </cell>
          <cell r="D5719" t="e">
            <v>#N/A</v>
          </cell>
          <cell r="E5719" t="str">
            <v>ENB</v>
          </cell>
          <cell r="F5719" t="str">
            <v>Jaipur-1</v>
          </cell>
          <cell r="G5719" t="str">
            <v>KAJOD MAL  MEENA</v>
          </cell>
          <cell r="H5719">
            <v>6350491526</v>
          </cell>
          <cell r="I5719">
            <v>9782283193</v>
          </cell>
          <cell r="J5719" t="str">
            <v>MANMOHAN SINGH  RAJAWAT</v>
          </cell>
          <cell r="K5719">
            <v>8078699702</v>
          </cell>
          <cell r="L5719">
            <v>9414631048</v>
          </cell>
          <cell r="M5719" t="str">
            <v>MANOJ KUMAR SHARMA</v>
          </cell>
          <cell r="N5719">
            <v>6350491496</v>
          </cell>
        </row>
        <row r="5720">
          <cell r="C5720" t="str">
            <v>I-RJ-LLST-ENB-G002</v>
          </cell>
          <cell r="D5720" t="e">
            <v>#N/A</v>
          </cell>
          <cell r="E5720" t="str">
            <v>ENB</v>
          </cell>
          <cell r="F5720" t="str">
            <v>Jaipur-1</v>
          </cell>
          <cell r="G5720" t="str">
            <v>LOKESH KUMAR MEENA</v>
          </cell>
          <cell r="H5720">
            <v>6350491476</v>
          </cell>
          <cell r="I5720">
            <v>9001953142</v>
          </cell>
          <cell r="J5720" t="str">
            <v>NATVAR  SINGH</v>
          </cell>
          <cell r="K5720">
            <v>9351228567</v>
          </cell>
          <cell r="L5720">
            <v>7610071355</v>
          </cell>
          <cell r="M5720" t="str">
            <v>MANOJ KUMAR SHARMA</v>
          </cell>
          <cell r="N5720">
            <v>6350491496</v>
          </cell>
        </row>
        <row r="5721">
          <cell r="C5721" t="str">
            <v>I-RJ-JARR-ENB-G001</v>
          </cell>
          <cell r="D5721" t="e">
            <v>#N/A</v>
          </cell>
          <cell r="E5721" t="str">
            <v>ENB</v>
          </cell>
          <cell r="F5721" t="str">
            <v>Jaipur-1</v>
          </cell>
          <cell r="G5721" t="str">
            <v>INDRAJ PRASAD MEENA</v>
          </cell>
          <cell r="H5721">
            <v>6350491532</v>
          </cell>
          <cell r="I5721">
            <v>9799906357</v>
          </cell>
          <cell r="J5721" t="str">
            <v>BHOODEV  SHARMA</v>
          </cell>
          <cell r="K5721">
            <v>9509627166</v>
          </cell>
          <cell r="L5721">
            <v>9530272873</v>
          </cell>
          <cell r="M5721" t="str">
            <v>MANOJ KUMAR SHARMA</v>
          </cell>
          <cell r="N5721">
            <v>6350491496</v>
          </cell>
        </row>
        <row r="5722">
          <cell r="C5722" t="str">
            <v>I-RJ-PHLE-ENB-I014</v>
          </cell>
          <cell r="D5722" t="e">
            <v>#N/A</v>
          </cell>
          <cell r="E5722" t="str">
            <v>ENB</v>
          </cell>
          <cell r="F5722" t="str">
            <v>Jaipur-1</v>
          </cell>
          <cell r="G5722" t="str">
            <v>Shankar Lal Jat</v>
          </cell>
          <cell r="H5722">
            <v>6350491477</v>
          </cell>
          <cell r="I5722">
            <v>9001008179</v>
          </cell>
          <cell r="J5722" t="str">
            <v>GANESH LAL YADAV</v>
          </cell>
          <cell r="K5722">
            <v>6350401079</v>
          </cell>
          <cell r="L5722">
            <v>6376723791</v>
          </cell>
          <cell r="M5722" t="str">
            <v>ANKIT  KUMAWAT</v>
          </cell>
          <cell r="N5722">
            <v>6377201203</v>
          </cell>
        </row>
        <row r="5723">
          <cell r="C5723" t="str">
            <v>I-RJ-KTPI-ENB-G001</v>
          </cell>
          <cell r="D5723" t="e">
            <v>#N/A</v>
          </cell>
          <cell r="E5723" t="str">
            <v>ENB</v>
          </cell>
          <cell r="F5723" t="str">
            <v>Jaipur-1</v>
          </cell>
          <cell r="G5723" t="str">
            <v>LILA RAM JAT</v>
          </cell>
          <cell r="H5723">
            <v>6350491500</v>
          </cell>
          <cell r="I5723">
            <v>8003171600</v>
          </cell>
          <cell r="J5723" t="str">
            <v>SATISH KUMAR YADAV</v>
          </cell>
          <cell r="K5723">
            <v>6350491529</v>
          </cell>
          <cell r="L5723">
            <v>9166968863</v>
          </cell>
          <cell r="M5723" t="str">
            <v>MANOJ KUMAR SHARMA</v>
          </cell>
          <cell r="N5723">
            <v>6350491496</v>
          </cell>
        </row>
        <row r="5724">
          <cell r="C5724" t="str">
            <v>I-RJ-CHKU-ENB-I001</v>
          </cell>
          <cell r="D5724" t="e">
            <v>#N/A</v>
          </cell>
          <cell r="E5724" t="str">
            <v>ENB</v>
          </cell>
          <cell r="F5724" t="str">
            <v>Jaipur-1</v>
          </cell>
          <cell r="G5724" t="str">
            <v>ROHIT SINGH SOLANKEY</v>
          </cell>
          <cell r="H5724">
            <v>6350491546</v>
          </cell>
          <cell r="I5724">
            <v>9887229517</v>
          </cell>
          <cell r="J5724" t="str">
            <v>MUKESH KUMAR SHARMA</v>
          </cell>
          <cell r="K5724">
            <v>9660411505</v>
          </cell>
          <cell r="L5724">
            <v>9660411505</v>
          </cell>
          <cell r="M5724" t="str">
            <v>ANKIT  KUMAWAT</v>
          </cell>
          <cell r="N5724">
            <v>6377201203</v>
          </cell>
        </row>
        <row r="5725">
          <cell r="C5725" t="str">
            <v>I-RJ-PHGI-ENB-I006</v>
          </cell>
          <cell r="D5725" t="e">
            <v>#N/A</v>
          </cell>
          <cell r="E5725" t="str">
            <v>ENB</v>
          </cell>
          <cell r="F5725" t="str">
            <v>Jaipur-1</v>
          </cell>
          <cell r="G5725" t="str">
            <v>YASHPAL  CHOUDHARY</v>
          </cell>
          <cell r="H5725">
            <v>6350491511</v>
          </cell>
          <cell r="I5725">
            <v>9352888111</v>
          </cell>
          <cell r="J5725" t="str">
            <v>RAJESH  MEENA</v>
          </cell>
          <cell r="K5725">
            <v>6350616523</v>
          </cell>
          <cell r="L5725">
            <v>9001761018</v>
          </cell>
          <cell r="M5725" t="str">
            <v>ANKIT  KUMAWAT</v>
          </cell>
          <cell r="N5725">
            <v>6377201203</v>
          </cell>
        </row>
        <row r="5726">
          <cell r="C5726" t="str">
            <v>I-RJ-BAIB-ENB-G001</v>
          </cell>
          <cell r="D5726" t="e">
            <v>#N/A</v>
          </cell>
          <cell r="E5726" t="str">
            <v>ENB</v>
          </cell>
          <cell r="F5726" t="str">
            <v>Jaipur-1</v>
          </cell>
          <cell r="G5726" t="str">
            <v>VIJAY GURJAR</v>
          </cell>
          <cell r="H5726">
            <v>8058804616</v>
          </cell>
          <cell r="I5726">
            <v>8058804616</v>
          </cell>
          <cell r="J5726" t="str">
            <v>HEMRAJ  GURJAR</v>
          </cell>
          <cell r="K5726">
            <v>6350491534</v>
          </cell>
          <cell r="L5726">
            <v>9571344983</v>
          </cell>
          <cell r="M5726" t="str">
            <v>SANDEEP</v>
          </cell>
          <cell r="N5726">
            <v>9929558672</v>
          </cell>
        </row>
        <row r="5727">
          <cell r="C5727" t="str">
            <v>I-RJ-BSSI-ENB-I008</v>
          </cell>
          <cell r="D5727" t="e">
            <v>#N/A</v>
          </cell>
          <cell r="E5727" t="str">
            <v>ENB</v>
          </cell>
          <cell r="F5727" t="str">
            <v>Jaipur-1</v>
          </cell>
          <cell r="G5727" t="str">
            <v>MAHENDRA  KUMAR</v>
          </cell>
          <cell r="H5727">
            <v>6350491486</v>
          </cell>
          <cell r="I5727">
            <v>9782191921</v>
          </cell>
          <cell r="J5727" t="str">
            <v>BHOODEV  SHARMA</v>
          </cell>
          <cell r="K5727">
            <v>9509627166</v>
          </cell>
          <cell r="L5727">
            <v>9530272873</v>
          </cell>
          <cell r="M5727" t="str">
            <v>MANOJ KUMAR SHARMA</v>
          </cell>
          <cell r="N5727">
            <v>6350491496</v>
          </cell>
        </row>
        <row r="5728">
          <cell r="C5728" t="str">
            <v>I-RJ-DDLI-ENB-G001</v>
          </cell>
          <cell r="D5728" t="e">
            <v>#N/A</v>
          </cell>
          <cell r="E5728" t="str">
            <v>ENB</v>
          </cell>
          <cell r="F5728" t="str">
            <v>Jaipur-1</v>
          </cell>
          <cell r="G5728" t="str">
            <v>SURENDRA  KUMAR</v>
          </cell>
          <cell r="H5728">
            <v>6350491542</v>
          </cell>
          <cell r="I5728">
            <v>8742004356</v>
          </cell>
          <cell r="J5728" t="str">
            <v>RAMRAJ  JAT</v>
          </cell>
          <cell r="K5728">
            <v>6350491502</v>
          </cell>
          <cell r="L5728">
            <v>9799363046</v>
          </cell>
          <cell r="M5728" t="str">
            <v>ANKIT  KUMAWAT</v>
          </cell>
          <cell r="N5728">
            <v>6377201203</v>
          </cell>
        </row>
        <row r="5729">
          <cell r="C5729" t="str">
            <v>I-RJ-LLST-ENB-G001</v>
          </cell>
          <cell r="D5729" t="e">
            <v>#N/A</v>
          </cell>
          <cell r="E5729" t="str">
            <v>ENB</v>
          </cell>
          <cell r="F5729" t="str">
            <v>Jaipur-1</v>
          </cell>
          <cell r="G5729" t="str">
            <v>LOKESH KUMAR MEENA</v>
          </cell>
          <cell r="H5729">
            <v>6350491476</v>
          </cell>
          <cell r="I5729">
            <v>9001953142</v>
          </cell>
          <cell r="J5729" t="str">
            <v>NATVAR  SINGH</v>
          </cell>
          <cell r="K5729">
            <v>9351228567</v>
          </cell>
          <cell r="L5729">
            <v>7610071355</v>
          </cell>
          <cell r="M5729" t="str">
            <v>MANOJ KUMAR SHARMA</v>
          </cell>
          <cell r="N5729">
            <v>6350491496</v>
          </cell>
        </row>
        <row r="5730">
          <cell r="C5730" t="str">
            <v>I-RJ-PHLE-ENB-I009</v>
          </cell>
          <cell r="D5730" t="e">
            <v>#N/A</v>
          </cell>
          <cell r="E5730" t="str">
            <v>ENB</v>
          </cell>
          <cell r="F5730" t="str">
            <v>Jaipur-1</v>
          </cell>
          <cell r="G5730" t="str">
            <v>BAJRANG LAL SHARMA</v>
          </cell>
          <cell r="H5730">
            <v>6376599401</v>
          </cell>
          <cell r="I5730">
            <v>6376599401</v>
          </cell>
          <cell r="J5730" t="str">
            <v>GANESH LAL YADAV</v>
          </cell>
          <cell r="K5730">
            <v>6350401079</v>
          </cell>
          <cell r="L5730">
            <v>6376723791</v>
          </cell>
          <cell r="M5730" t="str">
            <v>ANKIT  KUMAWAT</v>
          </cell>
          <cell r="N5730">
            <v>6377201203</v>
          </cell>
        </row>
        <row r="5731">
          <cell r="C5731" t="str">
            <v>I-RJ-BSSI-ENB-I006</v>
          </cell>
          <cell r="D5731" t="e">
            <v>#N/A</v>
          </cell>
          <cell r="E5731" t="str">
            <v>ENB</v>
          </cell>
          <cell r="F5731" t="str">
            <v>Jaipur-1</v>
          </cell>
          <cell r="G5731" t="str">
            <v>MAHENDRA  KUMAR</v>
          </cell>
          <cell r="H5731">
            <v>6350491486</v>
          </cell>
          <cell r="I5731">
            <v>9782191921</v>
          </cell>
          <cell r="J5731" t="str">
            <v>BHOODEV  SHARMA</v>
          </cell>
          <cell r="K5731">
            <v>9509627166</v>
          </cell>
          <cell r="L5731">
            <v>9530272873</v>
          </cell>
          <cell r="M5731" t="str">
            <v>MANOJ KUMAR SHARMA</v>
          </cell>
          <cell r="N5731">
            <v>6350491496</v>
          </cell>
        </row>
        <row r="5732">
          <cell r="C5732" t="str">
            <v>I-RJ-LLST-ENB-I004</v>
          </cell>
          <cell r="D5732" t="e">
            <v>#N/A</v>
          </cell>
          <cell r="E5732" t="str">
            <v>ENB</v>
          </cell>
          <cell r="F5732" t="str">
            <v>Jaipur-1</v>
          </cell>
          <cell r="G5732" t="str">
            <v>ANANDI LAL  SHARMA</v>
          </cell>
          <cell r="H5732">
            <v>6350491592</v>
          </cell>
          <cell r="I5732">
            <v>9660303701</v>
          </cell>
          <cell r="J5732" t="str">
            <v>ashish kumar meena</v>
          </cell>
          <cell r="K5732">
            <v>7240171525</v>
          </cell>
          <cell r="L5732">
            <v>7240171525</v>
          </cell>
          <cell r="M5732" t="str">
            <v>MANOJ KUMAR SHARMA</v>
          </cell>
          <cell r="N5732">
            <v>6350491496</v>
          </cell>
        </row>
        <row r="5733">
          <cell r="C5733" t="str">
            <v>I-RJ-KTPI-ENB-I005</v>
          </cell>
          <cell r="D5733" t="e">
            <v>#N/A</v>
          </cell>
          <cell r="E5733" t="str">
            <v>ENB</v>
          </cell>
          <cell r="F5733" t="str">
            <v>Jaipur-1</v>
          </cell>
          <cell r="G5733" t="str">
            <v>LILA RAM JAT</v>
          </cell>
          <cell r="H5733">
            <v>6350491500</v>
          </cell>
          <cell r="I5733">
            <v>8003171600</v>
          </cell>
          <cell r="J5733" t="str">
            <v>SATISH KUMAR YADAV</v>
          </cell>
          <cell r="K5733">
            <v>6350491529</v>
          </cell>
          <cell r="L5733">
            <v>9166968863</v>
          </cell>
          <cell r="M5733" t="str">
            <v>MANOJ KUMAR SHARMA</v>
          </cell>
          <cell r="N5733">
            <v>6350491496</v>
          </cell>
        </row>
        <row r="5734">
          <cell r="C5734" t="str">
            <v>I-RJ-KTPI-ENB-I006</v>
          </cell>
          <cell r="D5734" t="e">
            <v>#N/A</v>
          </cell>
          <cell r="E5734" t="str">
            <v>ENB</v>
          </cell>
          <cell r="F5734" t="str">
            <v>Jaipur-1</v>
          </cell>
          <cell r="G5734" t="str">
            <v>LILA RAM JAT</v>
          </cell>
          <cell r="H5734">
            <v>6350491500</v>
          </cell>
          <cell r="I5734">
            <v>8003171600</v>
          </cell>
          <cell r="J5734" t="str">
            <v>SATISH KUMAR YADAV</v>
          </cell>
          <cell r="K5734">
            <v>6350491529</v>
          </cell>
          <cell r="L5734">
            <v>9166968863</v>
          </cell>
          <cell r="M5734" t="str">
            <v>MANOJ KUMAR SHARMA</v>
          </cell>
          <cell r="N5734">
            <v>6350491496</v>
          </cell>
        </row>
        <row r="5735">
          <cell r="C5735" t="str">
            <v>I-RJ-KTPI-ENB-I008</v>
          </cell>
          <cell r="D5735" t="e">
            <v>#N/A</v>
          </cell>
          <cell r="E5735" t="str">
            <v>ENB</v>
          </cell>
          <cell r="F5735" t="str">
            <v>Jaipur-1</v>
          </cell>
          <cell r="G5735" t="str">
            <v>VINOD  KUMAR</v>
          </cell>
          <cell r="H5735">
            <v>6350491725</v>
          </cell>
          <cell r="I5735">
            <v>7691079828</v>
          </cell>
          <cell r="J5735" t="str">
            <v>SATISH KUMAR YADAV</v>
          </cell>
          <cell r="K5735">
            <v>6350491529</v>
          </cell>
          <cell r="L5735">
            <v>9166968863</v>
          </cell>
          <cell r="M5735" t="str">
            <v>MANOJ KUMAR SHARMA</v>
          </cell>
          <cell r="N5735">
            <v>6350491496</v>
          </cell>
        </row>
        <row r="5736">
          <cell r="C5736" t="str">
            <v>I-RJ-CHKU-ENB-I008</v>
          </cell>
          <cell r="D5736" t="e">
            <v>#N/A</v>
          </cell>
          <cell r="E5736" t="str">
            <v>ENB</v>
          </cell>
          <cell r="F5736" t="str">
            <v>Jaipur-1</v>
          </cell>
          <cell r="G5736" t="str">
            <v>ROHIT SINGH SOLANKEY</v>
          </cell>
          <cell r="H5736">
            <v>6350491546</v>
          </cell>
          <cell r="I5736">
            <v>9887229517</v>
          </cell>
          <cell r="J5736" t="str">
            <v>MUKESH KUMAR SHARMA</v>
          </cell>
          <cell r="K5736">
            <v>9660411505</v>
          </cell>
          <cell r="L5736">
            <v>9660411505</v>
          </cell>
          <cell r="M5736" t="str">
            <v>ANKIT  KUMAWAT</v>
          </cell>
          <cell r="N5736">
            <v>6377201203</v>
          </cell>
        </row>
        <row r="5737">
          <cell r="C5737" t="str">
            <v>I-RJ-CHKU-ENB-I004</v>
          </cell>
          <cell r="D5737" t="e">
            <v>#N/A</v>
          </cell>
          <cell r="E5737" t="str">
            <v>ENB</v>
          </cell>
          <cell r="F5737" t="str">
            <v>Jaipur-1</v>
          </cell>
          <cell r="G5737" t="str">
            <v>ROHIT SINGH SOLANKEY</v>
          </cell>
          <cell r="H5737">
            <v>6350491546</v>
          </cell>
          <cell r="I5737">
            <v>9887229517</v>
          </cell>
          <cell r="J5737" t="str">
            <v>MUKESH KUMAR SHARMA</v>
          </cell>
          <cell r="K5737">
            <v>9660411505</v>
          </cell>
          <cell r="L5737">
            <v>9660411505</v>
          </cell>
          <cell r="M5737" t="str">
            <v>ANKIT  KUMAWAT</v>
          </cell>
          <cell r="N5737">
            <v>6377201203</v>
          </cell>
        </row>
        <row r="5738">
          <cell r="C5738" t="str">
            <v>I-RJ-DUSA-ENB-H003</v>
          </cell>
          <cell r="D5738" t="e">
            <v>#N/A</v>
          </cell>
          <cell r="E5738" t="str">
            <v>ENB</v>
          </cell>
          <cell r="F5738" t="str">
            <v>Jaipur-1</v>
          </cell>
          <cell r="G5738" t="str">
            <v>RAVI KUMAR MEENA</v>
          </cell>
          <cell r="H5738">
            <v>8955001728</v>
          </cell>
          <cell r="I5738">
            <v>7023733735</v>
          </cell>
          <cell r="J5738" t="str">
            <v>MANMOHAN SINGH  RAJAWAT</v>
          </cell>
          <cell r="K5738">
            <v>8078699702</v>
          </cell>
          <cell r="L5738">
            <v>9414631048</v>
          </cell>
          <cell r="M5738" t="str">
            <v>MANOJ KUMAR SHARMA</v>
          </cell>
          <cell r="N5738">
            <v>6350491496</v>
          </cell>
        </row>
        <row r="5739">
          <cell r="C5739" t="str">
            <v>I-RJ-JARR-ENB-I007</v>
          </cell>
          <cell r="D5739" t="e">
            <v>#N/A</v>
          </cell>
          <cell r="E5739" t="str">
            <v>ENB</v>
          </cell>
          <cell r="F5739" t="str">
            <v>Jaipur-1</v>
          </cell>
          <cell r="G5739" t="str">
            <v>INDRAJ PRASAD MEENA</v>
          </cell>
          <cell r="H5739">
            <v>6350491532</v>
          </cell>
          <cell r="I5739">
            <v>9799906357</v>
          </cell>
          <cell r="J5739" t="str">
            <v>Akshay Meena</v>
          </cell>
          <cell r="K5739">
            <v>6375732840</v>
          </cell>
          <cell r="L5739">
            <v>6375732840</v>
          </cell>
          <cell r="M5739" t="str">
            <v>MANOJ KUMAR SHARMA</v>
          </cell>
          <cell r="N5739">
            <v>6350491496</v>
          </cell>
        </row>
        <row r="5740">
          <cell r="C5740" t="str">
            <v>I-RJ-SBVM-ENB-A001</v>
          </cell>
          <cell r="D5740" t="e">
            <v>#N/A</v>
          </cell>
          <cell r="E5740" t="str">
            <v>ENB</v>
          </cell>
          <cell r="F5740" t="str">
            <v>Jaipur-1</v>
          </cell>
          <cell r="G5740" t="str">
            <v>Pyar singh Gurjar</v>
          </cell>
          <cell r="H5740">
            <v>6350491517</v>
          </cell>
          <cell r="I5740">
            <v>9511361517</v>
          </cell>
          <cell r="J5740" t="str">
            <v>Neela Ram  Bairwa</v>
          </cell>
          <cell r="K5740">
            <v>6376917723</v>
          </cell>
          <cell r="L5740">
            <v>9784408944</v>
          </cell>
          <cell r="M5740" t="str">
            <v>SANDEEP</v>
          </cell>
          <cell r="N5740">
            <v>9929558672</v>
          </cell>
        </row>
        <row r="5741">
          <cell r="C5741" t="str">
            <v>I-RJ-SAPA-ENB-V001</v>
          </cell>
          <cell r="D5741" t="e">
            <v>#N/A</v>
          </cell>
          <cell r="E5741" t="str">
            <v>ENB</v>
          </cell>
          <cell r="F5741" t="str">
            <v>Jaipur-1</v>
          </cell>
          <cell r="G5741" t="str">
            <v>Om Prakash  Rundla</v>
          </cell>
          <cell r="H5741">
            <v>6350491518</v>
          </cell>
          <cell r="I5741">
            <v>9829493337</v>
          </cell>
          <cell r="J5741" t="str">
            <v>MUKESH KUMAR YADAV</v>
          </cell>
          <cell r="K5741">
            <v>6377202071</v>
          </cell>
          <cell r="L5741">
            <v>8947987329</v>
          </cell>
          <cell r="M5741" t="str">
            <v>MANOJ KUMAR SHARMA</v>
          </cell>
          <cell r="N5741">
            <v>6350491496</v>
          </cell>
        </row>
        <row r="5742">
          <cell r="C5742" t="str">
            <v>I-RJ-SKRI-ENB-G001</v>
          </cell>
          <cell r="D5742" t="e">
            <v>#N/A</v>
          </cell>
          <cell r="E5742" t="str">
            <v>ENB</v>
          </cell>
          <cell r="F5742" t="str">
            <v>Jaipur-1</v>
          </cell>
          <cell r="G5742" t="str">
            <v>Pyar singh Gurjar</v>
          </cell>
          <cell r="H5742">
            <v>6350491517</v>
          </cell>
          <cell r="I5742">
            <v>9511361517</v>
          </cell>
          <cell r="J5742" t="str">
            <v>Mahendra  meena</v>
          </cell>
          <cell r="K5742">
            <v>6350491528</v>
          </cell>
          <cell r="L5742">
            <v>9828991617</v>
          </cell>
          <cell r="M5742" t="str">
            <v>SANDEEP</v>
          </cell>
          <cell r="N5742">
            <v>9929558672</v>
          </cell>
        </row>
        <row r="5743">
          <cell r="C5743" t="str">
            <v>I-RJ-LLST-ENB-S001</v>
          </cell>
          <cell r="D5743" t="e">
            <v>#N/A</v>
          </cell>
          <cell r="E5743" t="str">
            <v>ENB</v>
          </cell>
          <cell r="F5743" t="str">
            <v>Jaipur-1</v>
          </cell>
          <cell r="G5743" t="str">
            <v>LOKESH KUMAR MEENA</v>
          </cell>
          <cell r="H5743">
            <v>6350491476</v>
          </cell>
          <cell r="I5743">
            <v>9001953142</v>
          </cell>
          <cell r="J5743" t="str">
            <v>NATVAR  SINGH</v>
          </cell>
          <cell r="K5743">
            <v>9351228567</v>
          </cell>
          <cell r="L5743">
            <v>7610071355</v>
          </cell>
          <cell r="M5743" t="str">
            <v>MANOJ KUMAR SHARMA</v>
          </cell>
          <cell r="N5743">
            <v>6350491496</v>
          </cell>
        </row>
        <row r="5744">
          <cell r="C5744" t="str">
            <v>I-RJ-KTPI-ENB-I012</v>
          </cell>
          <cell r="D5744" t="e">
            <v>#N/A</v>
          </cell>
          <cell r="E5744" t="str">
            <v>ENB</v>
          </cell>
          <cell r="F5744" t="str">
            <v>Jaipur-1</v>
          </cell>
          <cell r="G5744" t="str">
            <v>LILA RAM JAT</v>
          </cell>
          <cell r="H5744">
            <v>6350491500</v>
          </cell>
          <cell r="I5744">
            <v>8003171600</v>
          </cell>
          <cell r="J5744" t="str">
            <v>SATISH KUMAR YADAV</v>
          </cell>
          <cell r="K5744">
            <v>6350491529</v>
          </cell>
          <cell r="L5744">
            <v>9166968863</v>
          </cell>
          <cell r="M5744" t="str">
            <v>MANOJ KUMAR SHARMA</v>
          </cell>
          <cell r="N5744">
            <v>6350491496</v>
          </cell>
        </row>
        <row r="5745">
          <cell r="C5745" t="str">
            <v>I-RJ-LLST-ENB-G004</v>
          </cell>
          <cell r="D5745" t="e">
            <v>#N/A</v>
          </cell>
          <cell r="E5745" t="str">
            <v>ENB</v>
          </cell>
          <cell r="F5745" t="str">
            <v>Jaipur-1</v>
          </cell>
          <cell r="G5745" t="str">
            <v>LOKESH KUMAR MEENA</v>
          </cell>
          <cell r="H5745">
            <v>6350491476</v>
          </cell>
          <cell r="I5745">
            <v>9001953142</v>
          </cell>
          <cell r="J5745" t="str">
            <v>NATVAR  SINGH</v>
          </cell>
          <cell r="K5745">
            <v>9351228567</v>
          </cell>
          <cell r="L5745">
            <v>7610071355</v>
          </cell>
          <cell r="M5745" t="str">
            <v>MANOJ KUMAR SHARMA</v>
          </cell>
          <cell r="N5745">
            <v>6350491496</v>
          </cell>
        </row>
        <row r="5746">
          <cell r="C5746" t="str">
            <v>I-RJ-KTPI-ENB-I013</v>
          </cell>
          <cell r="D5746" t="e">
            <v>#N/A</v>
          </cell>
          <cell r="E5746" t="str">
            <v>ENB</v>
          </cell>
          <cell r="F5746" t="str">
            <v>Jaipur-1</v>
          </cell>
          <cell r="G5746" t="str">
            <v>VINOD  KUMAR</v>
          </cell>
          <cell r="H5746">
            <v>6350491725</v>
          </cell>
          <cell r="I5746">
            <v>7691079828</v>
          </cell>
          <cell r="J5746" t="str">
            <v>SATISH KUMAR YADAV</v>
          </cell>
          <cell r="K5746">
            <v>6350491529</v>
          </cell>
          <cell r="L5746">
            <v>9166968863</v>
          </cell>
          <cell r="M5746" t="str">
            <v>MANOJ KUMAR SHARMA</v>
          </cell>
          <cell r="N5746">
            <v>6350491496</v>
          </cell>
        </row>
        <row r="5747">
          <cell r="C5747" t="str">
            <v>I-RJ-CHMU-ENB-G001</v>
          </cell>
          <cell r="D5747" t="e">
            <v>#N/A</v>
          </cell>
          <cell r="E5747" t="str">
            <v>ENB</v>
          </cell>
          <cell r="F5747" t="str">
            <v>Jaipur-1</v>
          </cell>
          <cell r="G5747" t="str">
            <v>MANISH KUMAR GURAVA</v>
          </cell>
          <cell r="H5747">
            <v>6350491536</v>
          </cell>
          <cell r="I5747">
            <v>8107236509</v>
          </cell>
          <cell r="J5747" t="str">
            <v>VACANT</v>
          </cell>
          <cell r="K5747" t="str">
            <v>VACANT</v>
          </cell>
          <cell r="L5747"/>
          <cell r="M5747" t="str">
            <v>ANKIT  KUMAWAT</v>
          </cell>
          <cell r="N5747">
            <v>6377201203</v>
          </cell>
        </row>
        <row r="5748">
          <cell r="C5748" t="str">
            <v>I-RJ-PHLE-ENB-I012</v>
          </cell>
          <cell r="D5748" t="e">
            <v>#N/A</v>
          </cell>
          <cell r="E5748" t="str">
            <v>ENB</v>
          </cell>
          <cell r="F5748" t="str">
            <v>Jaipur-1</v>
          </cell>
          <cell r="G5748" t="str">
            <v>MANOJ  YADAV</v>
          </cell>
          <cell r="H5748">
            <v>6350491151</v>
          </cell>
          <cell r="I5748">
            <v>7665586217</v>
          </cell>
          <cell r="J5748" t="str">
            <v>RAJU  KUMAWAT</v>
          </cell>
          <cell r="K5748">
            <v>6350491006</v>
          </cell>
          <cell r="L5748">
            <v>7610976039</v>
          </cell>
          <cell r="M5748" t="str">
            <v>ANKIT  KUMAWAT</v>
          </cell>
          <cell r="N5748">
            <v>6377201203</v>
          </cell>
        </row>
        <row r="5749">
          <cell r="C5749" t="str">
            <v>I-RJ-DUSA-ENB-G002</v>
          </cell>
          <cell r="D5749" t="e">
            <v>#N/A</v>
          </cell>
          <cell r="E5749" t="str">
            <v>ENB</v>
          </cell>
          <cell r="F5749" t="str">
            <v>Jaipur-1</v>
          </cell>
          <cell r="G5749" t="str">
            <v>MAHENDRA  KUMAR BAIRWA</v>
          </cell>
          <cell r="H5749">
            <v>6377201229</v>
          </cell>
          <cell r="I5749">
            <v>9571042895</v>
          </cell>
          <cell r="J5749" t="str">
            <v>Neela Ram  Bairwa</v>
          </cell>
          <cell r="K5749">
            <v>6376917723</v>
          </cell>
          <cell r="L5749">
            <v>9784408944</v>
          </cell>
          <cell r="M5749" t="str">
            <v>SANDEEP</v>
          </cell>
          <cell r="N5749">
            <v>9929558672</v>
          </cell>
        </row>
        <row r="5750">
          <cell r="C5750" t="str">
            <v>I-RJ-PHLE-ENB-S001</v>
          </cell>
          <cell r="D5750" t="e">
            <v>#N/A</v>
          </cell>
          <cell r="E5750" t="str">
            <v>ENB</v>
          </cell>
          <cell r="F5750" t="str">
            <v>Jaipur-1</v>
          </cell>
          <cell r="G5750" t="str">
            <v>SURESH  YADAV</v>
          </cell>
          <cell r="H5750">
            <v>9783683121</v>
          </cell>
          <cell r="I5750">
            <v>6376914079</v>
          </cell>
          <cell r="J5750" t="str">
            <v>RAJU  KUMAWAT</v>
          </cell>
          <cell r="K5750">
            <v>6350491006</v>
          </cell>
          <cell r="L5750">
            <v>7610976039</v>
          </cell>
          <cell r="M5750" t="str">
            <v>ANKIT  KUMAWAT</v>
          </cell>
          <cell r="N5750">
            <v>6377201203</v>
          </cell>
        </row>
        <row r="5751">
          <cell r="C5751" t="str">
            <v>I-RJ-MHWA-ENB-I003</v>
          </cell>
          <cell r="D5751" t="e">
            <v>#N/A</v>
          </cell>
          <cell r="E5751" t="str">
            <v>ENB</v>
          </cell>
          <cell r="F5751" t="str">
            <v>Jaipur-1</v>
          </cell>
          <cell r="G5751" t="str">
            <v>DASHRATH  POSWAL</v>
          </cell>
          <cell r="H5751">
            <v>6350491547</v>
          </cell>
          <cell r="I5751">
            <v>9414468305</v>
          </cell>
          <cell r="J5751" t="str">
            <v>KULDEEP  BALAI</v>
          </cell>
          <cell r="K5751">
            <v>6350678600</v>
          </cell>
          <cell r="L5751">
            <v>6350678600</v>
          </cell>
          <cell r="M5751" t="str">
            <v>SANDEEP</v>
          </cell>
          <cell r="N5751">
            <v>9929558672</v>
          </cell>
        </row>
        <row r="5752">
          <cell r="C5752" t="str">
            <v>I-RJ-CHKU-ENB-A001</v>
          </cell>
          <cell r="D5752" t="e">
            <v>#N/A</v>
          </cell>
          <cell r="E5752" t="str">
            <v>ENB</v>
          </cell>
          <cell r="F5752" t="str">
            <v>Jaipur-1</v>
          </cell>
          <cell r="G5752" t="str">
            <v>ROHIT SINGH SOLANKEY</v>
          </cell>
          <cell r="H5752">
            <v>6350491546</v>
          </cell>
          <cell r="I5752">
            <v>9887229517</v>
          </cell>
          <cell r="J5752" t="str">
            <v>MUKESH KUMAR SHARMA</v>
          </cell>
          <cell r="K5752">
            <v>9660411505</v>
          </cell>
          <cell r="L5752">
            <v>9660411505</v>
          </cell>
          <cell r="M5752" t="str">
            <v>ANKIT  KUMAWAT</v>
          </cell>
          <cell r="N5752">
            <v>6377201203</v>
          </cell>
        </row>
        <row r="5753">
          <cell r="C5753" t="str">
            <v>I-RJ-BAIB-ENB-I001</v>
          </cell>
          <cell r="D5753" t="e">
            <v>#N/A</v>
          </cell>
          <cell r="E5753" t="str">
            <v>ENB</v>
          </cell>
          <cell r="F5753" t="str">
            <v>Jaipur-1</v>
          </cell>
          <cell r="G5753" t="str">
            <v>MAHENDRA SINGH GURJAR</v>
          </cell>
          <cell r="H5753">
            <v>6350492150</v>
          </cell>
          <cell r="I5753">
            <v>9461540657</v>
          </cell>
          <cell r="J5753" t="str">
            <v>HEMRAJ  GURJAR</v>
          </cell>
          <cell r="K5753">
            <v>6350491534</v>
          </cell>
          <cell r="L5753">
            <v>9571344983</v>
          </cell>
          <cell r="M5753" t="str">
            <v>SANDEEP</v>
          </cell>
          <cell r="N5753">
            <v>9929558672</v>
          </cell>
        </row>
        <row r="5754">
          <cell r="C5754" t="str">
            <v>I-RJ-SKRI-ENB-I001</v>
          </cell>
          <cell r="D5754" t="e">
            <v>#N/A</v>
          </cell>
          <cell r="E5754" t="str">
            <v>ENB</v>
          </cell>
          <cell r="F5754" t="str">
            <v>Jaipur-1</v>
          </cell>
          <cell r="G5754" t="str">
            <v>Pyar singh Gurjar</v>
          </cell>
          <cell r="H5754">
            <v>6350491517</v>
          </cell>
          <cell r="I5754">
            <v>9511361517</v>
          </cell>
          <cell r="J5754" t="str">
            <v>Neela Ram  Bairwa</v>
          </cell>
          <cell r="K5754">
            <v>6376917723</v>
          </cell>
          <cell r="L5754">
            <v>9784408944</v>
          </cell>
          <cell r="M5754" t="str">
            <v>SANDEEP</v>
          </cell>
          <cell r="N5754">
            <v>9929558672</v>
          </cell>
        </row>
        <row r="5755">
          <cell r="C5755" t="str">
            <v>I-RJ-MHWA-ENB-I002</v>
          </cell>
          <cell r="D5755" t="e">
            <v>#N/A</v>
          </cell>
          <cell r="E5755" t="str">
            <v>ENB</v>
          </cell>
          <cell r="F5755" t="str">
            <v>Jaipur-1</v>
          </cell>
          <cell r="G5755" t="str">
            <v>DASHRATH  POSWAL</v>
          </cell>
          <cell r="H5755">
            <v>6350491547</v>
          </cell>
          <cell r="I5755">
            <v>9414468305</v>
          </cell>
          <cell r="J5755" t="str">
            <v>KULDEEP  BALAI</v>
          </cell>
          <cell r="K5755">
            <v>6350678600</v>
          </cell>
          <cell r="L5755">
            <v>6350678600</v>
          </cell>
          <cell r="M5755" t="str">
            <v>SANDEEP</v>
          </cell>
          <cell r="N5755">
            <v>9929558672</v>
          </cell>
        </row>
        <row r="5756">
          <cell r="C5756" t="str">
            <v>I-RJ-BAIB-ENB-I002</v>
          </cell>
          <cell r="D5756" t="e">
            <v>#N/A</v>
          </cell>
          <cell r="E5756" t="str">
            <v>ENB</v>
          </cell>
          <cell r="F5756" t="str">
            <v>Jaipur-1</v>
          </cell>
          <cell r="G5756" t="str">
            <v>VIJAY GURJAR</v>
          </cell>
          <cell r="H5756">
            <v>8058804616</v>
          </cell>
          <cell r="I5756">
            <v>8058804616</v>
          </cell>
          <cell r="J5756" t="str">
            <v>HEMRAJ  GURJAR</v>
          </cell>
          <cell r="K5756">
            <v>6350491534</v>
          </cell>
          <cell r="L5756">
            <v>9571344983</v>
          </cell>
          <cell r="M5756" t="str">
            <v>SANDEEP</v>
          </cell>
          <cell r="N5756">
            <v>9929558672</v>
          </cell>
        </row>
        <row r="5757">
          <cell r="C5757" t="str">
            <v>I-RJ-JARR-ENB-G003</v>
          </cell>
          <cell r="D5757" t="e">
            <v>#N/A</v>
          </cell>
          <cell r="E5757" t="str">
            <v>ENB</v>
          </cell>
          <cell r="F5757" t="str">
            <v>Jaipur-1</v>
          </cell>
          <cell r="G5757" t="str">
            <v>Shankar Lal Meena</v>
          </cell>
          <cell r="H5757">
            <v>6350491479</v>
          </cell>
          <cell r="I5757">
            <v>8209162463</v>
          </cell>
          <cell r="J5757" t="str">
            <v>Akshay Meena</v>
          </cell>
          <cell r="K5757">
            <v>6375732840</v>
          </cell>
          <cell r="L5757">
            <v>6375732840</v>
          </cell>
          <cell r="M5757" t="str">
            <v>MANOJ KUMAR SHARMA</v>
          </cell>
          <cell r="N5757">
            <v>6350491496</v>
          </cell>
        </row>
        <row r="5758">
          <cell r="C5758" t="str">
            <v>I-RJ-VRAT-ENB-I002</v>
          </cell>
          <cell r="D5758" t="e">
            <v>#N/A</v>
          </cell>
          <cell r="E5758" t="str">
            <v>ENB</v>
          </cell>
          <cell r="F5758" t="str">
            <v>Jaipur-1</v>
          </cell>
          <cell r="G5758" t="str">
            <v>LOKESH KUMAR DEWANDA</v>
          </cell>
          <cell r="H5758">
            <v>6350491653</v>
          </cell>
          <cell r="I5758">
            <v>9887589073</v>
          </cell>
          <cell r="J5758" t="str">
            <v>MUKESH KUMAR YADAV</v>
          </cell>
          <cell r="K5758">
            <v>6377202071</v>
          </cell>
          <cell r="L5758">
            <v>8947987329</v>
          </cell>
          <cell r="M5758" t="str">
            <v>MANOJ KUMAR SHARMA</v>
          </cell>
          <cell r="N5758">
            <v>6350491496</v>
          </cell>
        </row>
        <row r="5759">
          <cell r="C5759" t="str">
            <v>I-RJ-BAIB-ENB-V001</v>
          </cell>
          <cell r="D5759" t="e">
            <v>#N/A</v>
          </cell>
          <cell r="E5759" t="str">
            <v>ENB</v>
          </cell>
          <cell r="F5759" t="str">
            <v>Jaipur-1</v>
          </cell>
          <cell r="G5759" t="str">
            <v>VIJAY GURJAR</v>
          </cell>
          <cell r="H5759">
            <v>8058804616</v>
          </cell>
          <cell r="I5759">
            <v>8058804616</v>
          </cell>
          <cell r="J5759" t="str">
            <v>HEMRAJ  GURJAR</v>
          </cell>
          <cell r="K5759">
            <v>6350491534</v>
          </cell>
          <cell r="L5759">
            <v>9571344983</v>
          </cell>
          <cell r="M5759" t="str">
            <v>SANDEEP</v>
          </cell>
          <cell r="N5759">
            <v>9929558672</v>
          </cell>
        </row>
        <row r="5760">
          <cell r="C5760" t="str">
            <v>I-RJ-MHWA-ENB-I004</v>
          </cell>
          <cell r="D5760" t="e">
            <v>#N/A</v>
          </cell>
          <cell r="E5760" t="str">
            <v>ENB</v>
          </cell>
          <cell r="F5760" t="str">
            <v>Jaipur-1</v>
          </cell>
          <cell r="G5760" t="str">
            <v>VIJAY GURJAR</v>
          </cell>
          <cell r="H5760">
            <v>8058804616</v>
          </cell>
          <cell r="I5760">
            <v>8058804616</v>
          </cell>
          <cell r="J5760" t="str">
            <v>Mahendra  meena</v>
          </cell>
          <cell r="K5760">
            <v>6350491528</v>
          </cell>
          <cell r="L5760">
            <v>9828991617</v>
          </cell>
          <cell r="M5760" t="str">
            <v>SANDEEP</v>
          </cell>
          <cell r="N5760">
            <v>9929558672</v>
          </cell>
        </row>
        <row r="5761">
          <cell r="C5761" t="str">
            <v>I-RJ-PHGI-ENB-I002</v>
          </cell>
          <cell r="D5761" t="e">
            <v>#N/A</v>
          </cell>
          <cell r="E5761" t="str">
            <v>ENB</v>
          </cell>
          <cell r="F5761" t="str">
            <v>Jaipur-1</v>
          </cell>
          <cell r="G5761" t="str">
            <v>YASHPAL  CHOUDHARY</v>
          </cell>
          <cell r="H5761">
            <v>6350491511</v>
          </cell>
          <cell r="I5761">
            <v>9352888111</v>
          </cell>
          <cell r="J5761" t="str">
            <v>RAJESH  MEENA</v>
          </cell>
          <cell r="K5761">
            <v>6350616523</v>
          </cell>
          <cell r="L5761">
            <v>9001761018</v>
          </cell>
          <cell r="M5761" t="str">
            <v>ANKIT  KUMAWAT</v>
          </cell>
          <cell r="N5761">
            <v>6377201203</v>
          </cell>
        </row>
        <row r="5762">
          <cell r="C5762" t="str">
            <v>I-RJ-BAIB-ENB-G002</v>
          </cell>
          <cell r="D5762" t="e">
            <v>#N/A</v>
          </cell>
          <cell r="E5762" t="str">
            <v>ENB</v>
          </cell>
          <cell r="F5762" t="str">
            <v>Jaipur-1</v>
          </cell>
          <cell r="G5762" t="str">
            <v>VIJAY GURJAR</v>
          </cell>
          <cell r="H5762">
            <v>8058804616</v>
          </cell>
          <cell r="I5762">
            <v>8058804616</v>
          </cell>
          <cell r="J5762" t="str">
            <v>HEMRAJ  GURJAR</v>
          </cell>
          <cell r="K5762">
            <v>6350491534</v>
          </cell>
          <cell r="L5762">
            <v>9571344983</v>
          </cell>
          <cell r="M5762" t="str">
            <v>SANDEEP</v>
          </cell>
          <cell r="N5762">
            <v>9929558672</v>
          </cell>
        </row>
        <row r="5763">
          <cell r="C5763" t="str">
            <v>I-RJ-PHGI-ENB-I012</v>
          </cell>
          <cell r="D5763" t="e">
            <v>#N/A</v>
          </cell>
          <cell r="E5763" t="str">
            <v>ENB</v>
          </cell>
          <cell r="F5763" t="str">
            <v>Jaipur-1</v>
          </cell>
          <cell r="G5763" t="str">
            <v>YASHPAL  CHOUDHARY</v>
          </cell>
          <cell r="H5763">
            <v>6350491511</v>
          </cell>
          <cell r="I5763">
            <v>9352888111</v>
          </cell>
          <cell r="J5763" t="str">
            <v>RAJESH  MEENA</v>
          </cell>
          <cell r="K5763">
            <v>6350616523</v>
          </cell>
          <cell r="L5763">
            <v>9001761018</v>
          </cell>
          <cell r="M5763" t="str">
            <v>ANKIT  KUMAWAT</v>
          </cell>
          <cell r="N5763">
            <v>6377201203</v>
          </cell>
        </row>
        <row r="5764">
          <cell r="C5764" t="str">
            <v>I-RJ-LLST-ENB-H004</v>
          </cell>
          <cell r="D5764" t="e">
            <v>#N/A</v>
          </cell>
          <cell r="E5764" t="str">
            <v>ENB</v>
          </cell>
          <cell r="F5764" t="str">
            <v>Jaipur-1</v>
          </cell>
          <cell r="G5764" t="str">
            <v>LOKESH KUMAR MEENA</v>
          </cell>
          <cell r="H5764">
            <v>6350491476</v>
          </cell>
          <cell r="I5764">
            <v>9001953142</v>
          </cell>
          <cell r="J5764" t="str">
            <v>NATVAR  SINGH</v>
          </cell>
          <cell r="K5764">
            <v>9351228567</v>
          </cell>
          <cell r="L5764">
            <v>7610071355</v>
          </cell>
          <cell r="M5764" t="str">
            <v>MANOJ KUMAR SHARMA</v>
          </cell>
          <cell r="N5764">
            <v>6350491496</v>
          </cell>
        </row>
        <row r="5765">
          <cell r="C5765" t="str">
            <v>I-RJ-JARR-ENB-S001</v>
          </cell>
          <cell r="D5765" t="e">
            <v>#N/A</v>
          </cell>
          <cell r="E5765" t="str">
            <v>ENB</v>
          </cell>
          <cell r="F5765" t="str">
            <v>Jaipur-1</v>
          </cell>
          <cell r="G5765" t="str">
            <v>INDRAJ PRASAD MEENA</v>
          </cell>
          <cell r="H5765">
            <v>6350491532</v>
          </cell>
          <cell r="I5765">
            <v>9799906357</v>
          </cell>
          <cell r="J5765" t="str">
            <v>Akshay Meena</v>
          </cell>
          <cell r="K5765">
            <v>6375732840</v>
          </cell>
          <cell r="L5765">
            <v>6375732840</v>
          </cell>
          <cell r="M5765" t="str">
            <v>MANOJ KUMAR SHARMA</v>
          </cell>
          <cell r="N5765">
            <v>6350491496</v>
          </cell>
        </row>
        <row r="5766">
          <cell r="C5766" t="str">
            <v>I-RJ-SKRI-ENB-I002</v>
          </cell>
          <cell r="D5766" t="e">
            <v>#N/A</v>
          </cell>
          <cell r="E5766" t="str">
            <v>ENB</v>
          </cell>
          <cell r="F5766" t="str">
            <v>Jaipur-1</v>
          </cell>
          <cell r="G5766" t="str">
            <v>Pyar singh Gurjar</v>
          </cell>
          <cell r="H5766">
            <v>6350491517</v>
          </cell>
          <cell r="I5766">
            <v>9511361517</v>
          </cell>
          <cell r="J5766" t="str">
            <v>Neela Ram  Bairwa</v>
          </cell>
          <cell r="K5766">
            <v>6376917723</v>
          </cell>
          <cell r="L5766">
            <v>9784408944</v>
          </cell>
          <cell r="M5766" t="str">
            <v>SANDEEP</v>
          </cell>
          <cell r="N5766">
            <v>9929558672</v>
          </cell>
        </row>
        <row r="5767">
          <cell r="C5767" t="str">
            <v>I-RJ-JARR-ENB-S002</v>
          </cell>
          <cell r="D5767" t="e">
            <v>#N/A</v>
          </cell>
          <cell r="E5767" t="str">
            <v>ENB</v>
          </cell>
          <cell r="F5767" t="str">
            <v>Jaipur-1</v>
          </cell>
          <cell r="G5767" t="str">
            <v>INDRAJ PRASAD MEENA</v>
          </cell>
          <cell r="H5767">
            <v>6350491532</v>
          </cell>
          <cell r="I5767">
            <v>9799906357</v>
          </cell>
          <cell r="J5767" t="str">
            <v>Akshay Meena</v>
          </cell>
          <cell r="K5767">
            <v>6375732840</v>
          </cell>
          <cell r="L5767">
            <v>6375732840</v>
          </cell>
          <cell r="M5767" t="str">
            <v>MANOJ KUMAR SHARMA</v>
          </cell>
          <cell r="N5767">
            <v>6350491496</v>
          </cell>
        </row>
        <row r="5768">
          <cell r="C5768" t="str">
            <v>I-RJ-CHMU-ENB-I009</v>
          </cell>
          <cell r="D5768" t="e">
            <v>#N/A</v>
          </cell>
          <cell r="E5768" t="str">
            <v>ENB</v>
          </cell>
          <cell r="F5768" t="str">
            <v>Jaipur-1</v>
          </cell>
          <cell r="G5768" t="str">
            <v>BALRAM  YADAV</v>
          </cell>
          <cell r="H5768">
            <v>6350491473</v>
          </cell>
          <cell r="I5768">
            <v>8107236509</v>
          </cell>
          <cell r="J5768" t="str">
            <v>HANSRAJ  SONKARIA</v>
          </cell>
          <cell r="K5768">
            <v>6350492188</v>
          </cell>
          <cell r="L5768">
            <v>6377764408</v>
          </cell>
          <cell r="M5768" t="str">
            <v>ANKIT  KUMAWAT</v>
          </cell>
          <cell r="N5768">
            <v>6377201203</v>
          </cell>
        </row>
        <row r="5769">
          <cell r="C5769" t="str">
            <v>I-RJ-JARR-ENB-I001</v>
          </cell>
          <cell r="D5769" t="e">
            <v>#N/A</v>
          </cell>
          <cell r="E5769" t="str">
            <v>ENB</v>
          </cell>
          <cell r="F5769" t="str">
            <v>Jaipur-1</v>
          </cell>
          <cell r="G5769" t="str">
            <v>KAJOD MAL  MEENA</v>
          </cell>
          <cell r="H5769">
            <v>6350491526</v>
          </cell>
          <cell r="I5769">
            <v>9782283193</v>
          </cell>
          <cell r="J5769" t="str">
            <v>MANMOHAN SINGH  RAJAWAT</v>
          </cell>
          <cell r="K5769">
            <v>8078699702</v>
          </cell>
          <cell r="L5769">
            <v>9414631048</v>
          </cell>
          <cell r="M5769" t="str">
            <v>MANOJ KUMAR SHARMA</v>
          </cell>
          <cell r="N5769">
            <v>6350491496</v>
          </cell>
        </row>
        <row r="5770">
          <cell r="C5770" t="str">
            <v>I-RJ-PHLE-ENB-A001</v>
          </cell>
          <cell r="D5770" t="e">
            <v>#N/A</v>
          </cell>
          <cell r="E5770" t="str">
            <v>ENB</v>
          </cell>
          <cell r="F5770" t="str">
            <v>Jaipur-1</v>
          </cell>
          <cell r="G5770" t="str">
            <v>MANOJ  YADAV</v>
          </cell>
          <cell r="H5770">
            <v>6350491151</v>
          </cell>
          <cell r="I5770">
            <v>7665586217</v>
          </cell>
          <cell r="J5770" t="str">
            <v>RAJU  KUMAWAT</v>
          </cell>
          <cell r="K5770">
            <v>6350491006</v>
          </cell>
          <cell r="L5770">
            <v>7610976039</v>
          </cell>
          <cell r="M5770" t="str">
            <v>ANKIT  KUMAWAT</v>
          </cell>
          <cell r="N5770">
            <v>6377201203</v>
          </cell>
        </row>
        <row r="5771">
          <cell r="C5771" t="str">
            <v>I-RJ-BAIB-ENB-H001</v>
          </cell>
          <cell r="D5771" t="e">
            <v>#N/A</v>
          </cell>
          <cell r="E5771" t="str">
            <v>ENB</v>
          </cell>
          <cell r="F5771" t="str">
            <v>Jaipur-1</v>
          </cell>
          <cell r="G5771" t="str">
            <v>LEKHRAJ SINGH GURJAR</v>
          </cell>
          <cell r="H5771">
            <v>7849824309</v>
          </cell>
          <cell r="I5771">
            <v>7877828030</v>
          </cell>
          <cell r="J5771" t="str">
            <v>Neela Ram  Bairwa</v>
          </cell>
          <cell r="K5771">
            <v>6376917723</v>
          </cell>
          <cell r="L5771">
            <v>9784408944</v>
          </cell>
          <cell r="M5771" t="str">
            <v>SANDEEP</v>
          </cell>
          <cell r="N5771">
            <v>9929558672</v>
          </cell>
        </row>
        <row r="5772">
          <cell r="C5772" t="str">
            <v>I-RJ-CHMU-ENB-H002</v>
          </cell>
          <cell r="D5772" t="e">
            <v>#N/A</v>
          </cell>
          <cell r="E5772" t="str">
            <v>ENB</v>
          </cell>
          <cell r="F5772" t="str">
            <v>Jaipur-1</v>
          </cell>
          <cell r="G5772" t="str">
            <v>Shankar Lal Yadav</v>
          </cell>
          <cell r="H5772">
            <v>6350491475</v>
          </cell>
          <cell r="I5772">
            <v>9829813816</v>
          </cell>
          <cell r="J5772" t="str">
            <v>VACANT</v>
          </cell>
          <cell r="K5772" t="str">
            <v>VACANT</v>
          </cell>
          <cell r="L5772"/>
          <cell r="M5772" t="str">
            <v>ANKIT  KUMAWAT</v>
          </cell>
          <cell r="N5772">
            <v>6377201203</v>
          </cell>
        </row>
        <row r="5773">
          <cell r="C5773" t="str">
            <v>I-RJ-PHLE-ENB-I011</v>
          </cell>
          <cell r="D5773" t="e">
            <v>#N/A</v>
          </cell>
          <cell r="E5773" t="str">
            <v>ENB</v>
          </cell>
          <cell r="F5773" t="str">
            <v>Jaipur-1</v>
          </cell>
          <cell r="G5773" t="str">
            <v>MANOJ  YADAV</v>
          </cell>
          <cell r="H5773">
            <v>6350491151</v>
          </cell>
          <cell r="I5773">
            <v>7665586217</v>
          </cell>
          <cell r="J5773" t="str">
            <v>RAJU  KUMAWAT</v>
          </cell>
          <cell r="K5773">
            <v>6350491006</v>
          </cell>
          <cell r="L5773">
            <v>7610976039</v>
          </cell>
          <cell r="M5773" t="str">
            <v>ANKIT  KUMAWAT</v>
          </cell>
          <cell r="N5773">
            <v>6377201203</v>
          </cell>
        </row>
        <row r="5774">
          <cell r="C5774" t="str">
            <v>I-RJ-PHGI-ENB-S001</v>
          </cell>
          <cell r="D5774" t="e">
            <v>#N/A</v>
          </cell>
          <cell r="E5774" t="str">
            <v>ENB</v>
          </cell>
          <cell r="F5774" t="str">
            <v>Jaipur-1</v>
          </cell>
          <cell r="G5774" t="str">
            <v>YASHPAL  CHOUDHARY</v>
          </cell>
          <cell r="H5774">
            <v>6350491511</v>
          </cell>
          <cell r="I5774">
            <v>9352888111</v>
          </cell>
          <cell r="J5774" t="str">
            <v>RAJESH  MEENA</v>
          </cell>
          <cell r="K5774">
            <v>6350616523</v>
          </cell>
          <cell r="L5774">
            <v>9001761018</v>
          </cell>
          <cell r="M5774" t="str">
            <v>ANKIT  KUMAWAT</v>
          </cell>
          <cell r="N5774">
            <v>6377201203</v>
          </cell>
        </row>
        <row r="5775">
          <cell r="C5775" t="str">
            <v>I-RJ-PHGI-ENB-I001</v>
          </cell>
          <cell r="D5775" t="e">
            <v>#N/A</v>
          </cell>
          <cell r="E5775" t="str">
            <v>ENB</v>
          </cell>
          <cell r="F5775" t="str">
            <v>Jaipur-1</v>
          </cell>
          <cell r="G5775" t="str">
            <v>YASHPAL  CHOUDHARY</v>
          </cell>
          <cell r="H5775">
            <v>6350491511</v>
          </cell>
          <cell r="I5775">
            <v>9352888111</v>
          </cell>
          <cell r="J5775" t="str">
            <v>RAJESH  MEENA</v>
          </cell>
          <cell r="K5775">
            <v>6350616523</v>
          </cell>
          <cell r="L5775">
            <v>9001761018</v>
          </cell>
          <cell r="M5775" t="str">
            <v>ANKIT  KUMAWAT</v>
          </cell>
          <cell r="N5775">
            <v>6377201203</v>
          </cell>
        </row>
        <row r="5776">
          <cell r="C5776" t="str">
            <v>I-RJ-MHWA-ENB-I006</v>
          </cell>
          <cell r="D5776" t="e">
            <v>#N/A</v>
          </cell>
          <cell r="E5776" t="str">
            <v>ENB</v>
          </cell>
          <cell r="F5776" t="str">
            <v>Jaipur-1</v>
          </cell>
          <cell r="G5776" t="str">
            <v>VIJAY GURJAR</v>
          </cell>
          <cell r="H5776">
            <v>8058804616</v>
          </cell>
          <cell r="I5776">
            <v>8058804616</v>
          </cell>
          <cell r="J5776" t="str">
            <v>Mahendra  meena</v>
          </cell>
          <cell r="K5776">
            <v>6350491528</v>
          </cell>
          <cell r="L5776">
            <v>9828991617</v>
          </cell>
          <cell r="M5776" t="str">
            <v>SANDEEP</v>
          </cell>
          <cell r="N5776">
            <v>9929558672</v>
          </cell>
        </row>
        <row r="5777">
          <cell r="C5777" t="str">
            <v>I-RJ-MHWA-ENB-V003</v>
          </cell>
          <cell r="D5777" t="e">
            <v>#N/A</v>
          </cell>
          <cell r="E5777" t="str">
            <v>ENB</v>
          </cell>
          <cell r="F5777" t="str">
            <v>Jaipur-1</v>
          </cell>
          <cell r="G5777" t="str">
            <v>DASHRATH  POSWAL</v>
          </cell>
          <cell r="H5777">
            <v>6350491547</v>
          </cell>
          <cell r="I5777">
            <v>9414468305</v>
          </cell>
          <cell r="J5777" t="str">
            <v>KULDEEP  BALAI</v>
          </cell>
          <cell r="K5777">
            <v>6350678600</v>
          </cell>
          <cell r="L5777">
            <v>6350678600</v>
          </cell>
          <cell r="M5777" t="str">
            <v>SANDEEP</v>
          </cell>
          <cell r="N5777">
            <v>9929558672</v>
          </cell>
        </row>
        <row r="5778">
          <cell r="C5778" t="str">
            <v>I-RJ-PHGI-ENB-G001</v>
          </cell>
          <cell r="D5778" t="e">
            <v>#N/A</v>
          </cell>
          <cell r="E5778" t="str">
            <v>ENB</v>
          </cell>
          <cell r="F5778" t="str">
            <v>Jaipur-1</v>
          </cell>
          <cell r="G5778" t="str">
            <v>DHARMENDRA KUMAR DHANDHA</v>
          </cell>
          <cell r="H5778">
            <v>6350491139</v>
          </cell>
          <cell r="I5778">
            <v>8003411280</v>
          </cell>
          <cell r="J5778" t="str">
            <v>RAJESH  MEENA</v>
          </cell>
          <cell r="K5778">
            <v>6350616523</v>
          </cell>
          <cell r="L5778">
            <v>9001761018</v>
          </cell>
          <cell r="M5778" t="str">
            <v>ANKIT  KUMAWAT</v>
          </cell>
          <cell r="N5778">
            <v>6377201203</v>
          </cell>
        </row>
        <row r="5779">
          <cell r="C5779" t="str">
            <v>I-RJ-PHGI-ENB-V001</v>
          </cell>
          <cell r="D5779" t="e">
            <v>#N/A</v>
          </cell>
          <cell r="E5779" t="str">
            <v>ENB</v>
          </cell>
          <cell r="F5779" t="str">
            <v>Jaipur-1</v>
          </cell>
          <cell r="G5779" t="str">
            <v>DHARMENDRA KUMAR DHANDHA</v>
          </cell>
          <cell r="H5779">
            <v>6350491139</v>
          </cell>
          <cell r="I5779">
            <v>8003411280</v>
          </cell>
          <cell r="J5779" t="str">
            <v>RAJESH  MEENA</v>
          </cell>
          <cell r="K5779">
            <v>6350616523</v>
          </cell>
          <cell r="L5779">
            <v>9001761018</v>
          </cell>
          <cell r="M5779" t="str">
            <v>ANKIT  KUMAWAT</v>
          </cell>
          <cell r="N5779">
            <v>6377201203</v>
          </cell>
        </row>
        <row r="5780">
          <cell r="C5780" t="str">
            <v>I-RJ-PHLE-ENB-G004</v>
          </cell>
          <cell r="D5780" t="e">
            <v>#N/A</v>
          </cell>
          <cell r="E5780" t="str">
            <v>ENB</v>
          </cell>
          <cell r="F5780" t="str">
            <v>Jaipur-1</v>
          </cell>
          <cell r="G5780" t="str">
            <v>MANOJ  YADAV</v>
          </cell>
          <cell r="H5780">
            <v>6350491151</v>
          </cell>
          <cell r="I5780">
            <v>7665586217</v>
          </cell>
          <cell r="J5780" t="str">
            <v>RAJU  KUMAWAT</v>
          </cell>
          <cell r="K5780">
            <v>6350491006</v>
          </cell>
          <cell r="L5780">
            <v>7610976039</v>
          </cell>
          <cell r="M5780" t="str">
            <v>ANKIT  KUMAWAT</v>
          </cell>
          <cell r="N5780">
            <v>6377201203</v>
          </cell>
        </row>
        <row r="5781">
          <cell r="C5781" t="str">
            <v>I-RJ-PHLE-ENB-I008</v>
          </cell>
          <cell r="D5781" t="e">
            <v>#N/A</v>
          </cell>
          <cell r="E5781" t="str">
            <v>ENB</v>
          </cell>
          <cell r="F5781" t="str">
            <v>Jaipur-1</v>
          </cell>
          <cell r="G5781" t="str">
            <v>SURESH  YADAV</v>
          </cell>
          <cell r="H5781">
            <v>9783683121</v>
          </cell>
          <cell r="I5781">
            <v>6376914079</v>
          </cell>
          <cell r="J5781" t="str">
            <v>RAJU  KUMAWAT</v>
          </cell>
          <cell r="K5781">
            <v>6350491006</v>
          </cell>
          <cell r="L5781">
            <v>7610976039</v>
          </cell>
          <cell r="M5781" t="str">
            <v>ANKIT  KUMAWAT</v>
          </cell>
          <cell r="N5781">
            <v>6377201203</v>
          </cell>
        </row>
        <row r="5782">
          <cell r="C5782" t="str">
            <v>I-RJ-VRAT-ENB-I001</v>
          </cell>
          <cell r="D5782" t="e">
            <v>#N/A</v>
          </cell>
          <cell r="E5782" t="str">
            <v>ENB</v>
          </cell>
          <cell r="F5782" t="str">
            <v>Jaipur-1</v>
          </cell>
          <cell r="G5782" t="str">
            <v>LOKESH KUMAR DEWANDA</v>
          </cell>
          <cell r="H5782">
            <v>6350491653</v>
          </cell>
          <cell r="I5782">
            <v>9887589073</v>
          </cell>
          <cell r="J5782" t="str">
            <v>MUKESH KUMAR YADAV</v>
          </cell>
          <cell r="K5782">
            <v>6377202071</v>
          </cell>
          <cell r="L5782">
            <v>8947987329</v>
          </cell>
          <cell r="M5782" t="str">
            <v>MANOJ KUMAR SHARMA</v>
          </cell>
          <cell r="N5782">
            <v>6350491496</v>
          </cell>
        </row>
        <row r="5783">
          <cell r="C5783" t="str">
            <v>I-RJ-VRAT-ENB-I003</v>
          </cell>
          <cell r="D5783" t="e">
            <v>#N/A</v>
          </cell>
          <cell r="E5783" t="str">
            <v>ENB</v>
          </cell>
          <cell r="F5783" t="str">
            <v>Jaipur-1</v>
          </cell>
          <cell r="G5783" t="str">
            <v>LOKESH KUMAR DEWANDA</v>
          </cell>
          <cell r="H5783">
            <v>6350491653</v>
          </cell>
          <cell r="I5783">
            <v>9887589073</v>
          </cell>
          <cell r="J5783" t="str">
            <v>MUKESH KUMAR YADAV</v>
          </cell>
          <cell r="K5783">
            <v>6377202071</v>
          </cell>
          <cell r="L5783">
            <v>8947987329</v>
          </cell>
          <cell r="M5783" t="str">
            <v>MANOJ KUMAR SHARMA</v>
          </cell>
          <cell r="N5783">
            <v>6350491496</v>
          </cell>
        </row>
        <row r="5784">
          <cell r="C5784" t="str">
            <v>I-RJ-DUDU-ENB-G003</v>
          </cell>
          <cell r="D5784" t="e">
            <v>#N/A</v>
          </cell>
          <cell r="E5784" t="str">
            <v>ENB</v>
          </cell>
          <cell r="F5784" t="str">
            <v>Jaipur-1</v>
          </cell>
          <cell r="G5784" t="str">
            <v>Shankar Lal Jat</v>
          </cell>
          <cell r="H5784">
            <v>6350491477</v>
          </cell>
          <cell r="I5784">
            <v>9001008179</v>
          </cell>
          <cell r="J5784" t="str">
            <v>GANESH LAL YADAV</v>
          </cell>
          <cell r="K5784">
            <v>6350401079</v>
          </cell>
          <cell r="L5784">
            <v>6376723791</v>
          </cell>
          <cell r="M5784" t="str">
            <v>ANKIT  KUMAWAT</v>
          </cell>
          <cell r="N5784">
            <v>6377201203</v>
          </cell>
        </row>
        <row r="5785">
          <cell r="C5785" t="str">
            <v>I-RJ-PHGI-ENB-G003</v>
          </cell>
          <cell r="D5785" t="e">
            <v>#N/A</v>
          </cell>
          <cell r="E5785" t="str">
            <v>ENB</v>
          </cell>
          <cell r="F5785" t="str">
            <v>Jaipur-1</v>
          </cell>
          <cell r="G5785" t="str">
            <v>YASHPAL  CHOUDHARY</v>
          </cell>
          <cell r="H5785">
            <v>6350491511</v>
          </cell>
          <cell r="I5785">
            <v>9352888111</v>
          </cell>
          <cell r="J5785" t="str">
            <v>RAJESH  MEENA</v>
          </cell>
          <cell r="K5785">
            <v>6350616523</v>
          </cell>
          <cell r="L5785">
            <v>9001761018</v>
          </cell>
          <cell r="M5785" t="str">
            <v>ANKIT  KUMAWAT</v>
          </cell>
          <cell r="N5785">
            <v>6377201203</v>
          </cell>
        </row>
        <row r="5786">
          <cell r="C5786" t="str">
            <v>I-RJ-JARR-ENB-H003</v>
          </cell>
          <cell r="D5786" t="e">
            <v>#N/A</v>
          </cell>
          <cell r="E5786" t="str">
            <v>ENB</v>
          </cell>
          <cell r="F5786" t="str">
            <v>Jaipur-1</v>
          </cell>
          <cell r="G5786" t="str">
            <v>Shankar Lal Meena</v>
          </cell>
          <cell r="H5786">
            <v>6350491479</v>
          </cell>
          <cell r="I5786">
            <v>8209162463</v>
          </cell>
          <cell r="J5786" t="str">
            <v>Akshay Meena</v>
          </cell>
          <cell r="K5786">
            <v>6375732840</v>
          </cell>
          <cell r="L5786">
            <v>6375732840</v>
          </cell>
          <cell r="M5786" t="str">
            <v>MANOJ KUMAR SHARMA</v>
          </cell>
          <cell r="N5786">
            <v>6350491496</v>
          </cell>
        </row>
        <row r="5787">
          <cell r="C5787" t="str">
            <v>I-RJ-CHKU-ENB-H001</v>
          </cell>
          <cell r="D5787" t="e">
            <v>#N/A</v>
          </cell>
          <cell r="E5787" t="str">
            <v>ENB</v>
          </cell>
          <cell r="F5787" t="str">
            <v>Jaipur-1</v>
          </cell>
          <cell r="G5787" t="str">
            <v>ROHIT SINGH SOLANKEY</v>
          </cell>
          <cell r="H5787">
            <v>6350491546</v>
          </cell>
          <cell r="I5787">
            <v>9887229517</v>
          </cell>
          <cell r="J5787" t="str">
            <v>MUKESH KUMAR SHARMA</v>
          </cell>
          <cell r="K5787">
            <v>9660411505</v>
          </cell>
          <cell r="L5787">
            <v>9660411505</v>
          </cell>
          <cell r="M5787" t="str">
            <v>ANKIT  KUMAWAT</v>
          </cell>
          <cell r="N5787">
            <v>6377201203</v>
          </cell>
        </row>
        <row r="5788">
          <cell r="C5788" t="str">
            <v>I-RJ-PHGI-ENB-I007</v>
          </cell>
          <cell r="D5788" t="e">
            <v>#N/A</v>
          </cell>
          <cell r="E5788" t="str">
            <v>ENB</v>
          </cell>
          <cell r="F5788" t="str">
            <v>Jaipur-1</v>
          </cell>
          <cell r="G5788" t="str">
            <v>DHARMENDRA KUMAR DHANDHA</v>
          </cell>
          <cell r="H5788">
            <v>6350491139</v>
          </cell>
          <cell r="I5788">
            <v>8003411280</v>
          </cell>
          <cell r="J5788" t="str">
            <v>RAJESH  MEENA</v>
          </cell>
          <cell r="K5788">
            <v>6350616523</v>
          </cell>
          <cell r="L5788">
            <v>9001761018</v>
          </cell>
          <cell r="M5788" t="str">
            <v>ANKIT  KUMAWAT</v>
          </cell>
          <cell r="N5788">
            <v>6377201203</v>
          </cell>
        </row>
        <row r="5789">
          <cell r="C5789" t="str">
            <v>I-RJ-PHGI-ENB-I010</v>
          </cell>
          <cell r="D5789" t="e">
            <v>#N/A</v>
          </cell>
          <cell r="E5789" t="str">
            <v>ENB</v>
          </cell>
          <cell r="F5789" t="str">
            <v>Jaipur-1</v>
          </cell>
          <cell r="G5789" t="str">
            <v>YASHPAL  CHOUDHARY</v>
          </cell>
          <cell r="H5789">
            <v>6350491511</v>
          </cell>
          <cell r="I5789">
            <v>9352888111</v>
          </cell>
          <cell r="J5789" t="str">
            <v>RAJESH  MEENA</v>
          </cell>
          <cell r="K5789">
            <v>6350616523</v>
          </cell>
          <cell r="L5789">
            <v>9001761018</v>
          </cell>
          <cell r="M5789" t="str">
            <v>ANKIT  KUMAWAT</v>
          </cell>
          <cell r="N5789">
            <v>6377201203</v>
          </cell>
        </row>
        <row r="5790">
          <cell r="C5790" t="str">
            <v>I-RJ-PHGI-ENB-I005</v>
          </cell>
          <cell r="D5790" t="e">
            <v>#N/A</v>
          </cell>
          <cell r="E5790" t="str">
            <v>ENB</v>
          </cell>
          <cell r="F5790" t="str">
            <v>Jaipur-1</v>
          </cell>
          <cell r="G5790" t="str">
            <v>DHARMENDRA KUMAR DHANDHA</v>
          </cell>
          <cell r="H5790">
            <v>6350491139</v>
          </cell>
          <cell r="I5790">
            <v>8003411280</v>
          </cell>
          <cell r="J5790" t="str">
            <v>RAJESH  MEENA</v>
          </cell>
          <cell r="K5790">
            <v>6350616523</v>
          </cell>
          <cell r="L5790">
            <v>9001761018</v>
          </cell>
          <cell r="M5790" t="str">
            <v>ANKIT  KUMAWAT</v>
          </cell>
          <cell r="N5790">
            <v>6377201203</v>
          </cell>
        </row>
        <row r="5791">
          <cell r="C5791" t="str">
            <v>I-RJ-PHGI-ENB-I011</v>
          </cell>
          <cell r="D5791" t="e">
            <v>#N/A</v>
          </cell>
          <cell r="E5791" t="str">
            <v>ENB</v>
          </cell>
          <cell r="F5791" t="str">
            <v>Jaipur-1</v>
          </cell>
          <cell r="G5791" t="str">
            <v>DHARMENDRA KUMAR DHANDHA</v>
          </cell>
          <cell r="H5791">
            <v>6350491139</v>
          </cell>
          <cell r="I5791">
            <v>8003411280</v>
          </cell>
          <cell r="J5791" t="str">
            <v>RAJESH  MEENA</v>
          </cell>
          <cell r="K5791">
            <v>6350616523</v>
          </cell>
          <cell r="L5791">
            <v>9001761018</v>
          </cell>
          <cell r="M5791" t="str">
            <v>ANKIT  KUMAWAT</v>
          </cell>
          <cell r="N5791">
            <v>6377201203</v>
          </cell>
        </row>
        <row r="5792">
          <cell r="C5792" t="str">
            <v>I-RJ-DUSA-ENB-I006</v>
          </cell>
          <cell r="D5792" t="e">
            <v>#N/A</v>
          </cell>
          <cell r="E5792" t="str">
            <v>ENB</v>
          </cell>
          <cell r="F5792" t="str">
            <v>Jaipur-1</v>
          </cell>
          <cell r="G5792" t="str">
            <v>MAHENDRA  KUMAR BAIRWA</v>
          </cell>
          <cell r="H5792">
            <v>6377201229</v>
          </cell>
          <cell r="I5792">
            <v>9571042895</v>
          </cell>
          <cell r="J5792" t="str">
            <v>RAMKHILADI  MEENA</v>
          </cell>
          <cell r="K5792">
            <v>7615846216</v>
          </cell>
          <cell r="L5792">
            <v>7615846216</v>
          </cell>
          <cell r="M5792" t="str">
            <v>SANDEEP</v>
          </cell>
          <cell r="N5792">
            <v>9929558672</v>
          </cell>
        </row>
        <row r="5793">
          <cell r="C5793" t="str">
            <v>I-RJ-LLST-ENB-G003</v>
          </cell>
          <cell r="D5793" t="e">
            <v>#N/A</v>
          </cell>
          <cell r="E5793" t="str">
            <v>ENB</v>
          </cell>
          <cell r="F5793" t="str">
            <v>Jaipur-1</v>
          </cell>
          <cell r="G5793" t="str">
            <v>LOKESH KUMAR MEENA</v>
          </cell>
          <cell r="H5793">
            <v>6350491476</v>
          </cell>
          <cell r="I5793">
            <v>9001953142</v>
          </cell>
          <cell r="J5793" t="str">
            <v>NATVAR  SINGH</v>
          </cell>
          <cell r="K5793">
            <v>9351228567</v>
          </cell>
          <cell r="L5793">
            <v>7610071355</v>
          </cell>
          <cell r="M5793" t="str">
            <v>MANOJ KUMAR SHARMA</v>
          </cell>
          <cell r="N5793">
            <v>6350491496</v>
          </cell>
        </row>
        <row r="5794">
          <cell r="C5794" t="str">
            <v>I-RJ-PHGI-ENB-H003</v>
          </cell>
          <cell r="D5794" t="e">
            <v>#N/A</v>
          </cell>
          <cell r="E5794" t="str">
            <v>ENB</v>
          </cell>
          <cell r="F5794" t="str">
            <v>Jaipur-1</v>
          </cell>
          <cell r="G5794" t="str">
            <v>DHARMENDRA KUMAR DHANDHA</v>
          </cell>
          <cell r="H5794">
            <v>6350491139</v>
          </cell>
          <cell r="I5794">
            <v>8003411280</v>
          </cell>
          <cell r="J5794" t="str">
            <v>RAJESH  MEENA</v>
          </cell>
          <cell r="K5794">
            <v>6350616523</v>
          </cell>
          <cell r="L5794">
            <v>9001761018</v>
          </cell>
          <cell r="M5794" t="str">
            <v>ANKIT  KUMAWAT</v>
          </cell>
          <cell r="N5794">
            <v>6377201203</v>
          </cell>
        </row>
        <row r="5795">
          <cell r="C5795" t="str">
            <v>I-RJ-PHGI-ENB-I004</v>
          </cell>
          <cell r="D5795" t="e">
            <v>#N/A</v>
          </cell>
          <cell r="E5795" t="str">
            <v>ENB</v>
          </cell>
          <cell r="F5795" t="str">
            <v>Jaipur-1</v>
          </cell>
          <cell r="G5795" t="str">
            <v>DHARMENDRA KUMAR DHANDHA</v>
          </cell>
          <cell r="H5795">
            <v>6350491139</v>
          </cell>
          <cell r="I5795">
            <v>8003411280</v>
          </cell>
          <cell r="J5795" t="str">
            <v>RAJESH  MEENA</v>
          </cell>
          <cell r="K5795">
            <v>6350616523</v>
          </cell>
          <cell r="L5795">
            <v>9001761018</v>
          </cell>
          <cell r="M5795" t="str">
            <v>ANKIT  KUMAWAT</v>
          </cell>
          <cell r="N5795">
            <v>6377201203</v>
          </cell>
        </row>
        <row r="5796">
          <cell r="C5796" t="str">
            <v>I-RJ-CHKU-ENB-I003</v>
          </cell>
          <cell r="D5796" t="e">
            <v>#N/A</v>
          </cell>
          <cell r="E5796" t="str">
            <v>ENB</v>
          </cell>
          <cell r="F5796" t="str">
            <v>Jaipur-1</v>
          </cell>
          <cell r="G5796" t="str">
            <v>ROHIT SINGH SOLANKEY</v>
          </cell>
          <cell r="H5796">
            <v>6350491546</v>
          </cell>
          <cell r="I5796">
            <v>9887229517</v>
          </cell>
          <cell r="J5796" t="str">
            <v>MUKESH KUMAR SHARMA</v>
          </cell>
          <cell r="K5796">
            <v>9660411505</v>
          </cell>
          <cell r="L5796">
            <v>9660411505</v>
          </cell>
          <cell r="M5796" t="str">
            <v>ANKIT  KUMAWAT</v>
          </cell>
          <cell r="N5796">
            <v>6377201203</v>
          </cell>
        </row>
        <row r="5797">
          <cell r="C5797" t="str">
            <v>I-RJ-DAVG-ENB-G001</v>
          </cell>
          <cell r="D5797" t="e">
            <v>#N/A</v>
          </cell>
          <cell r="E5797" t="str">
            <v>ENB</v>
          </cell>
          <cell r="F5797" t="str">
            <v>Jaipur-1</v>
          </cell>
          <cell r="G5797" t="str">
            <v>ANANDI LAL  SHARMA</v>
          </cell>
          <cell r="H5797">
            <v>6350491592</v>
          </cell>
          <cell r="I5797">
            <v>9660303701</v>
          </cell>
          <cell r="J5797" t="str">
            <v>ashish kumar meena</v>
          </cell>
          <cell r="K5797">
            <v>7240171525</v>
          </cell>
          <cell r="L5797">
            <v>7240171525</v>
          </cell>
          <cell r="M5797" t="str">
            <v>MANOJ KUMAR SHARMA</v>
          </cell>
          <cell r="N5797">
            <v>6350491496</v>
          </cell>
        </row>
        <row r="5798">
          <cell r="C5798" t="str">
            <v>I-RJ-JARR-ENB-I006</v>
          </cell>
          <cell r="D5798" t="e">
            <v>#N/A</v>
          </cell>
          <cell r="E5798" t="str">
            <v>ENB</v>
          </cell>
          <cell r="F5798" t="str">
            <v>Jaipur-1</v>
          </cell>
          <cell r="G5798" t="str">
            <v>INDRAJ PRASAD MEENA</v>
          </cell>
          <cell r="H5798">
            <v>6350491532</v>
          </cell>
          <cell r="I5798">
            <v>9799906357</v>
          </cell>
          <cell r="J5798" t="str">
            <v>Akshay Meena</v>
          </cell>
          <cell r="K5798">
            <v>6375732840</v>
          </cell>
          <cell r="L5798">
            <v>6375732840</v>
          </cell>
          <cell r="M5798" t="str">
            <v>MANOJ KUMAR SHARMA</v>
          </cell>
          <cell r="N5798">
            <v>6350491496</v>
          </cell>
        </row>
        <row r="5799">
          <cell r="C5799" t="str">
            <v>I-RJ-PHGI-ENB-H001</v>
          </cell>
          <cell r="D5799" t="e">
            <v>#N/A</v>
          </cell>
          <cell r="E5799" t="str">
            <v>ENB</v>
          </cell>
          <cell r="F5799" t="str">
            <v>Jaipur-1</v>
          </cell>
          <cell r="G5799" t="str">
            <v>YASHPAL  CHOUDHARY</v>
          </cell>
          <cell r="H5799">
            <v>6350491511</v>
          </cell>
          <cell r="I5799">
            <v>9352888111</v>
          </cell>
          <cell r="J5799" t="str">
            <v>RAJESH  MEENA</v>
          </cell>
          <cell r="K5799">
            <v>6350616523</v>
          </cell>
          <cell r="L5799">
            <v>9001761018</v>
          </cell>
          <cell r="M5799" t="str">
            <v>ANKIT  KUMAWAT</v>
          </cell>
          <cell r="N5799">
            <v>6377201203</v>
          </cell>
        </row>
        <row r="5800">
          <cell r="C5800" t="str">
            <v>I-RJ-LLST-ENB-H005</v>
          </cell>
          <cell r="D5800" t="e">
            <v>#N/A</v>
          </cell>
          <cell r="E5800" t="str">
            <v>ENB</v>
          </cell>
          <cell r="F5800" t="str">
            <v>Jaipur-1</v>
          </cell>
          <cell r="G5800" t="str">
            <v>ANANDI LAL  SHARMA</v>
          </cell>
          <cell r="H5800">
            <v>6350491592</v>
          </cell>
          <cell r="I5800">
            <v>9660303701</v>
          </cell>
          <cell r="J5800" t="str">
            <v>ashish kumar meena</v>
          </cell>
          <cell r="K5800">
            <v>7240171525</v>
          </cell>
          <cell r="L5800">
            <v>7240171525</v>
          </cell>
          <cell r="M5800" t="str">
            <v>MANOJ KUMAR SHARMA</v>
          </cell>
          <cell r="N5800">
            <v>6350491496</v>
          </cell>
        </row>
        <row r="5801">
          <cell r="C5801" t="str">
            <v>I-RJ-JARR-ENB-I005</v>
          </cell>
          <cell r="D5801" t="e">
            <v>#N/A</v>
          </cell>
          <cell r="E5801" t="str">
            <v>ENB</v>
          </cell>
          <cell r="F5801" t="str">
            <v>Jaipur-1</v>
          </cell>
          <cell r="G5801" t="str">
            <v>Shankar Lal Meena</v>
          </cell>
          <cell r="H5801">
            <v>6350491479</v>
          </cell>
          <cell r="I5801">
            <v>8209162463</v>
          </cell>
          <cell r="J5801" t="str">
            <v>Akshay Meena</v>
          </cell>
          <cell r="K5801">
            <v>6375732840</v>
          </cell>
          <cell r="L5801">
            <v>6375732840</v>
          </cell>
          <cell r="M5801" t="str">
            <v>MANOJ KUMAR SHARMA</v>
          </cell>
          <cell r="N5801">
            <v>6350491496</v>
          </cell>
        </row>
        <row r="5802">
          <cell r="C5802" t="str">
            <v>I-RJ-PHGI-ENB-G002</v>
          </cell>
          <cell r="D5802" t="e">
            <v>#N/A</v>
          </cell>
          <cell r="E5802" t="str">
            <v>ENB</v>
          </cell>
          <cell r="F5802" t="str">
            <v>Jaipur-1</v>
          </cell>
          <cell r="G5802" t="str">
            <v>DHARMENDRA KUMAR DHANDHA</v>
          </cell>
          <cell r="H5802">
            <v>6350491139</v>
          </cell>
          <cell r="I5802">
            <v>8003411280</v>
          </cell>
          <cell r="J5802" t="str">
            <v>RAJESH  MEENA</v>
          </cell>
          <cell r="K5802">
            <v>6350616523</v>
          </cell>
          <cell r="L5802">
            <v>9001761018</v>
          </cell>
          <cell r="M5802" t="str">
            <v>ANKIT  KUMAWAT</v>
          </cell>
          <cell r="N5802">
            <v>6377201203</v>
          </cell>
        </row>
        <row r="5803">
          <cell r="C5803" t="str">
            <v>I-RJ-CHMU-ENB-I008</v>
          </cell>
          <cell r="D5803" t="e">
            <v>#N/A</v>
          </cell>
          <cell r="E5803" t="str">
            <v>ENB</v>
          </cell>
          <cell r="F5803" t="str">
            <v>Jaipur-1</v>
          </cell>
          <cell r="G5803" t="str">
            <v>MANISH KUMAR GURAVA</v>
          </cell>
          <cell r="H5803">
            <v>6350491536</v>
          </cell>
          <cell r="I5803">
            <v>8107236509</v>
          </cell>
          <cell r="J5803" t="str">
            <v>VACANT</v>
          </cell>
          <cell r="K5803" t="str">
            <v>VACANT</v>
          </cell>
          <cell r="L5803"/>
          <cell r="M5803" t="str">
            <v>ANKIT  KUMAWAT</v>
          </cell>
          <cell r="N5803">
            <v>6377201203</v>
          </cell>
        </row>
        <row r="5804">
          <cell r="C5804" t="str">
            <v>I-RJ-SAPA-ENB-S001</v>
          </cell>
          <cell r="D5804" t="e">
            <v>#N/A</v>
          </cell>
          <cell r="E5804" t="str">
            <v>ENB</v>
          </cell>
          <cell r="F5804" t="str">
            <v>Jaipur-1</v>
          </cell>
          <cell r="G5804" t="str">
            <v>Om Prakash  Rundla</v>
          </cell>
          <cell r="H5804">
            <v>6350491518</v>
          </cell>
          <cell r="I5804">
            <v>9829493337</v>
          </cell>
          <cell r="J5804" t="str">
            <v>MUKESH KUMAR YADAV</v>
          </cell>
          <cell r="K5804">
            <v>6377202071</v>
          </cell>
          <cell r="L5804">
            <v>8947987329</v>
          </cell>
          <cell r="M5804" t="str">
            <v>MANOJ KUMAR SHARMA</v>
          </cell>
          <cell r="N5804">
            <v>6350491496</v>
          </cell>
        </row>
        <row r="5805">
          <cell r="C5805" t="str">
            <v>I-RJ-PHGI-ENB-I008</v>
          </cell>
          <cell r="D5805" t="e">
            <v>#N/A</v>
          </cell>
          <cell r="E5805" t="str">
            <v>ENB</v>
          </cell>
          <cell r="F5805" t="str">
            <v>Jaipur-1</v>
          </cell>
          <cell r="G5805" t="str">
            <v>DHARMENDRA KUMAR DHANDHA</v>
          </cell>
          <cell r="H5805">
            <v>6350491139</v>
          </cell>
          <cell r="I5805">
            <v>8003411280</v>
          </cell>
          <cell r="J5805" t="str">
            <v>RAJESH  MEENA</v>
          </cell>
          <cell r="K5805">
            <v>6350616523</v>
          </cell>
          <cell r="L5805">
            <v>9001761018</v>
          </cell>
          <cell r="M5805" t="str">
            <v>ANKIT  KUMAWAT</v>
          </cell>
          <cell r="N5805">
            <v>6377201203</v>
          </cell>
        </row>
        <row r="5806">
          <cell r="C5806" t="str">
            <v>I-RJ-VRAT-ENB-I004</v>
          </cell>
          <cell r="D5806" t="e">
            <v>#N/A</v>
          </cell>
          <cell r="E5806" t="str">
            <v>ENB</v>
          </cell>
          <cell r="F5806" t="str">
            <v>Jaipur-1</v>
          </cell>
          <cell r="G5806" t="str">
            <v>LOKESH KUMAR DEWANDA</v>
          </cell>
          <cell r="H5806">
            <v>6350491653</v>
          </cell>
          <cell r="I5806">
            <v>9887589073</v>
          </cell>
          <cell r="J5806" t="str">
            <v>MUKESH KUMAR YADAV</v>
          </cell>
          <cell r="K5806">
            <v>6377202071</v>
          </cell>
          <cell r="L5806">
            <v>8947987329</v>
          </cell>
          <cell r="M5806" t="str">
            <v>MANOJ KUMAR SHARMA</v>
          </cell>
          <cell r="N5806">
            <v>6350491496</v>
          </cell>
        </row>
        <row r="5807">
          <cell r="C5807" t="str">
            <v>I-RJ-CHKU-ENB-I005</v>
          </cell>
          <cell r="D5807" t="e">
            <v>#N/A</v>
          </cell>
          <cell r="E5807" t="str">
            <v>ENB</v>
          </cell>
          <cell r="F5807" t="str">
            <v>Jaipur-1</v>
          </cell>
          <cell r="G5807" t="str">
            <v>ROHIT SINGH SOLANKEY</v>
          </cell>
          <cell r="H5807">
            <v>6350491546</v>
          </cell>
          <cell r="I5807">
            <v>9887229517</v>
          </cell>
          <cell r="J5807" t="str">
            <v>MUKESH KUMAR SHARMA</v>
          </cell>
          <cell r="K5807">
            <v>9660411505</v>
          </cell>
          <cell r="L5807">
            <v>9660411505</v>
          </cell>
          <cell r="M5807" t="str">
            <v>ANKIT  KUMAWAT</v>
          </cell>
          <cell r="N5807">
            <v>6377201203</v>
          </cell>
        </row>
        <row r="5808">
          <cell r="C5808" t="str">
            <v>I-RJ-BAIB-ENB-H002</v>
          </cell>
          <cell r="D5808" t="e">
            <v>#N/A</v>
          </cell>
          <cell r="E5808" t="str">
            <v>ENB</v>
          </cell>
          <cell r="F5808" t="str">
            <v>Jaipur-1</v>
          </cell>
          <cell r="G5808" t="str">
            <v>VIJAY GURJAR</v>
          </cell>
          <cell r="H5808">
            <v>8058804616</v>
          </cell>
          <cell r="I5808">
            <v>8058804616</v>
          </cell>
          <cell r="J5808" t="str">
            <v>HEMRAJ  GURJAR</v>
          </cell>
          <cell r="K5808">
            <v>6350491534</v>
          </cell>
          <cell r="L5808">
            <v>9571344983</v>
          </cell>
          <cell r="M5808" t="str">
            <v>SANDEEP</v>
          </cell>
          <cell r="N5808">
            <v>9929558672</v>
          </cell>
        </row>
        <row r="5809">
          <cell r="C5809" t="str">
            <v>I-RJ-PHLE-ENB-I016</v>
          </cell>
          <cell r="D5809" t="e">
            <v>#N/A</v>
          </cell>
          <cell r="E5809" t="str">
            <v>ENB</v>
          </cell>
          <cell r="F5809" t="str">
            <v>Jaipur-1</v>
          </cell>
          <cell r="G5809" t="str">
            <v>MANOJ  YADAV</v>
          </cell>
          <cell r="H5809">
            <v>6350491151</v>
          </cell>
          <cell r="I5809">
            <v>7665586217</v>
          </cell>
          <cell r="J5809" t="str">
            <v>RAJU  KUMAWAT</v>
          </cell>
          <cell r="K5809">
            <v>6350491006</v>
          </cell>
          <cell r="L5809">
            <v>7610976039</v>
          </cell>
          <cell r="M5809" t="str">
            <v>ANKIT  KUMAWAT</v>
          </cell>
          <cell r="N5809">
            <v>6377201203</v>
          </cell>
        </row>
        <row r="5810">
          <cell r="C5810" t="str">
            <v>I-RJ-BSSI-ENB-H004</v>
          </cell>
          <cell r="D5810" t="e">
            <v>#N/A</v>
          </cell>
          <cell r="E5810" t="str">
            <v>ENB</v>
          </cell>
          <cell r="F5810" t="str">
            <v>Jaipur-1</v>
          </cell>
          <cell r="G5810" t="str">
            <v>KAJOD MAL  MEENA</v>
          </cell>
          <cell r="H5810">
            <v>6350491526</v>
          </cell>
          <cell r="I5810">
            <v>9782283193</v>
          </cell>
          <cell r="J5810" t="str">
            <v>MANMOHAN SINGH  RAJAWAT</v>
          </cell>
          <cell r="K5810">
            <v>8078699702</v>
          </cell>
          <cell r="L5810">
            <v>9414631048</v>
          </cell>
          <cell r="M5810" t="str">
            <v>MANOJ KUMAR SHARMA</v>
          </cell>
          <cell r="N5810">
            <v>6350491496</v>
          </cell>
        </row>
        <row r="5811">
          <cell r="C5811" t="str">
            <v>I-RJ-SAPA-ENB-H003</v>
          </cell>
          <cell r="D5811" t="e">
            <v>#N/A</v>
          </cell>
          <cell r="E5811" t="str">
            <v>ENB</v>
          </cell>
          <cell r="F5811" t="str">
            <v>Jaipur-1</v>
          </cell>
          <cell r="G5811" t="str">
            <v>BALRAM  YADAV</v>
          </cell>
          <cell r="H5811">
            <v>6350491473</v>
          </cell>
          <cell r="I5811">
            <v>8107236509</v>
          </cell>
          <cell r="J5811" t="str">
            <v>HANSRAJ  SONKARIA</v>
          </cell>
          <cell r="K5811">
            <v>6350492188</v>
          </cell>
          <cell r="L5811">
            <v>6377764408</v>
          </cell>
          <cell r="M5811" t="str">
            <v>ANKIT  KUMAWAT</v>
          </cell>
          <cell r="N5811">
            <v>6377201203</v>
          </cell>
        </row>
        <row r="5812">
          <cell r="C5812" t="str">
            <v>I-RJ-JARR-ENB-G002</v>
          </cell>
          <cell r="D5812" t="e">
            <v>#N/A</v>
          </cell>
          <cell r="E5812" t="str">
            <v>ENB</v>
          </cell>
          <cell r="F5812" t="str">
            <v>Jaipur-1</v>
          </cell>
          <cell r="G5812" t="str">
            <v>INDRAJ PRASAD MEENA</v>
          </cell>
          <cell r="H5812">
            <v>6350491532</v>
          </cell>
          <cell r="I5812">
            <v>9799906357</v>
          </cell>
          <cell r="J5812" t="str">
            <v>Akshay Meena</v>
          </cell>
          <cell r="K5812">
            <v>6375732840</v>
          </cell>
          <cell r="L5812">
            <v>6375732840</v>
          </cell>
          <cell r="M5812" t="str">
            <v>MANOJ KUMAR SHARMA</v>
          </cell>
          <cell r="N5812">
            <v>6350491496</v>
          </cell>
        </row>
        <row r="5813">
          <cell r="C5813" t="str">
            <v>I-RJ-KTPI-ENB-I010</v>
          </cell>
          <cell r="D5813" t="e">
            <v>#N/A</v>
          </cell>
          <cell r="E5813" t="str">
            <v>ENB</v>
          </cell>
          <cell r="F5813" t="str">
            <v>Jaipur-1</v>
          </cell>
          <cell r="G5813" t="str">
            <v>VINOD  KUMAR</v>
          </cell>
          <cell r="H5813">
            <v>6350491725</v>
          </cell>
          <cell r="I5813">
            <v>7691079828</v>
          </cell>
          <cell r="J5813" t="str">
            <v>SATISH KUMAR YADAV</v>
          </cell>
          <cell r="K5813">
            <v>6350491529</v>
          </cell>
          <cell r="L5813">
            <v>9166968863</v>
          </cell>
          <cell r="M5813" t="str">
            <v>MANOJ KUMAR SHARMA</v>
          </cell>
          <cell r="N5813">
            <v>6350491496</v>
          </cell>
        </row>
        <row r="5814">
          <cell r="C5814" t="str">
            <v>I-RJ-PHGI-ENB-H002</v>
          </cell>
          <cell r="D5814" t="e">
            <v>#N/A</v>
          </cell>
          <cell r="E5814" t="str">
            <v>ENB</v>
          </cell>
          <cell r="F5814" t="str">
            <v>Jaipur-1</v>
          </cell>
          <cell r="G5814" t="str">
            <v>DHARMENDRA KUMAR DHANDHA</v>
          </cell>
          <cell r="H5814">
            <v>6350491139</v>
          </cell>
          <cell r="I5814">
            <v>8003411280</v>
          </cell>
          <cell r="J5814" t="str">
            <v>RAJESH  MEENA</v>
          </cell>
          <cell r="K5814">
            <v>6350616523</v>
          </cell>
          <cell r="L5814">
            <v>9001761018</v>
          </cell>
          <cell r="M5814" t="str">
            <v>ANKIT  KUMAWAT</v>
          </cell>
          <cell r="N5814">
            <v>6377201203</v>
          </cell>
        </row>
        <row r="5815">
          <cell r="C5815" t="str">
            <v>I-RJ-SAPA-ENB-I002</v>
          </cell>
          <cell r="D5815" t="e">
            <v>#N/A</v>
          </cell>
          <cell r="E5815" t="str">
            <v>ENB</v>
          </cell>
          <cell r="F5815" t="str">
            <v>Jaipur-1</v>
          </cell>
          <cell r="G5815" t="str">
            <v>Om Prakash  Rundla</v>
          </cell>
          <cell r="H5815">
            <v>6350491518</v>
          </cell>
          <cell r="I5815">
            <v>9829493337</v>
          </cell>
          <cell r="J5815" t="str">
            <v>MUKESH KUMAR YADAV</v>
          </cell>
          <cell r="K5815">
            <v>6377202071</v>
          </cell>
          <cell r="L5815">
            <v>8947987329</v>
          </cell>
          <cell r="M5815" t="str">
            <v>MANOJ KUMAR SHARMA</v>
          </cell>
          <cell r="N5815">
            <v>6350491496</v>
          </cell>
        </row>
        <row r="5816">
          <cell r="C5816" t="str">
            <v>I-RJ-SAPA-ENB-I003</v>
          </cell>
          <cell r="D5816" t="e">
            <v>#N/A</v>
          </cell>
          <cell r="E5816" t="str">
            <v>ENB</v>
          </cell>
          <cell r="F5816" t="str">
            <v>Jaipur-1</v>
          </cell>
          <cell r="G5816" t="str">
            <v>LOKESH KUMAR DEWANDA</v>
          </cell>
          <cell r="H5816">
            <v>6350491653</v>
          </cell>
          <cell r="I5816">
            <v>9887589073</v>
          </cell>
          <cell r="J5816" t="str">
            <v>MUKESH KUMAR YADAV</v>
          </cell>
          <cell r="K5816">
            <v>6377202071</v>
          </cell>
          <cell r="L5816">
            <v>8947987329</v>
          </cell>
          <cell r="M5816" t="str">
            <v>MANOJ KUMAR SHARMA</v>
          </cell>
          <cell r="N5816">
            <v>6350491496</v>
          </cell>
        </row>
        <row r="5817">
          <cell r="C5817" t="str">
            <v>I-RJ-MHWA-ENB-I001</v>
          </cell>
          <cell r="D5817" t="e">
            <v>#N/A</v>
          </cell>
          <cell r="E5817" t="str">
            <v>ENB</v>
          </cell>
          <cell r="F5817" t="str">
            <v>Jaipur-1</v>
          </cell>
          <cell r="G5817" t="str">
            <v>VIJAY GURJAR</v>
          </cell>
          <cell r="H5817">
            <v>8058804616</v>
          </cell>
          <cell r="I5817">
            <v>8058804616</v>
          </cell>
          <cell r="J5817" t="str">
            <v>KULDEEP  BALAI</v>
          </cell>
          <cell r="K5817">
            <v>6350678600</v>
          </cell>
          <cell r="L5817">
            <v>6350678600</v>
          </cell>
          <cell r="M5817" t="str">
            <v>SANDEEP</v>
          </cell>
          <cell r="N5817">
            <v>9929558672</v>
          </cell>
        </row>
        <row r="5818">
          <cell r="C5818" t="str">
            <v>I-RJ-PHGI-ENB-I009</v>
          </cell>
          <cell r="D5818" t="e">
            <v>#N/A</v>
          </cell>
          <cell r="E5818" t="str">
            <v>ENB</v>
          </cell>
          <cell r="F5818" t="str">
            <v>Jaipur-1</v>
          </cell>
          <cell r="G5818" t="str">
            <v>DHARMENDRA KUMAR DHANDHA</v>
          </cell>
          <cell r="H5818">
            <v>6350491139</v>
          </cell>
          <cell r="I5818">
            <v>8003411280</v>
          </cell>
          <cell r="J5818" t="str">
            <v>RAJESH  MEENA</v>
          </cell>
          <cell r="K5818">
            <v>6350616523</v>
          </cell>
          <cell r="L5818">
            <v>9001761018</v>
          </cell>
          <cell r="M5818" t="str">
            <v>ANKIT  KUMAWAT</v>
          </cell>
          <cell r="N5818">
            <v>6377201203</v>
          </cell>
        </row>
        <row r="5819">
          <cell r="C5819" t="str">
            <v>I-RJ-BAIB-ENB-S002</v>
          </cell>
          <cell r="D5819" t="e">
            <v>#N/A</v>
          </cell>
          <cell r="E5819" t="str">
            <v>ENB</v>
          </cell>
          <cell r="F5819" t="str">
            <v>Jaipur-1</v>
          </cell>
          <cell r="G5819" t="str">
            <v>MAHENDRA SINGH GURJAR</v>
          </cell>
          <cell r="H5819">
            <v>6350492150</v>
          </cell>
          <cell r="I5819">
            <v>9461540657</v>
          </cell>
          <cell r="J5819" t="str">
            <v>HEMRAJ  GURJAR</v>
          </cell>
          <cell r="K5819">
            <v>6350491534</v>
          </cell>
          <cell r="L5819">
            <v>9571344983</v>
          </cell>
          <cell r="M5819" t="str">
            <v>SANDEEP</v>
          </cell>
          <cell r="N5819">
            <v>9929558672</v>
          </cell>
        </row>
        <row r="5820">
          <cell r="C5820" t="str">
            <v>I-RJ-PHLE-ENB-I013</v>
          </cell>
          <cell r="D5820" t="e">
            <v>#N/A</v>
          </cell>
          <cell r="E5820" t="str">
            <v>ENB</v>
          </cell>
          <cell r="F5820" t="str">
            <v>Jaipur-1</v>
          </cell>
          <cell r="G5820" t="str">
            <v>MANOJ  YADAV</v>
          </cell>
          <cell r="H5820">
            <v>6350491151</v>
          </cell>
          <cell r="I5820">
            <v>7665586217</v>
          </cell>
          <cell r="J5820" t="str">
            <v>RAJU  KUMAWAT</v>
          </cell>
          <cell r="K5820">
            <v>6350491006</v>
          </cell>
          <cell r="L5820">
            <v>7610976039</v>
          </cell>
          <cell r="M5820" t="str">
            <v>ANKIT  KUMAWAT</v>
          </cell>
          <cell r="N5820">
            <v>6377201203</v>
          </cell>
        </row>
        <row r="5821">
          <cell r="C5821" t="str">
            <v>I-RJ-DUDU-ENB-H002</v>
          </cell>
          <cell r="D5821" t="e">
            <v>#N/A</v>
          </cell>
          <cell r="E5821" t="str">
            <v>ENB</v>
          </cell>
          <cell r="F5821" t="str">
            <v>Jaipur-1</v>
          </cell>
          <cell r="G5821" t="str">
            <v>MAHENDRA  SINGH</v>
          </cell>
          <cell r="H5821">
            <v>6350491478</v>
          </cell>
          <cell r="I5821">
            <v>7568636571</v>
          </cell>
          <cell r="J5821" t="str">
            <v>RAMRAJ  JAT</v>
          </cell>
          <cell r="K5821">
            <v>6350491502</v>
          </cell>
          <cell r="L5821">
            <v>9799363046</v>
          </cell>
          <cell r="M5821" t="str">
            <v>ANKIT  KUMAWAT</v>
          </cell>
          <cell r="N5821">
            <v>6377201203</v>
          </cell>
        </row>
        <row r="5822">
          <cell r="C5822" t="str">
            <v>I-RJ-PHLE-ENB-I018</v>
          </cell>
          <cell r="D5822" t="e">
            <v>#N/A</v>
          </cell>
          <cell r="E5822" t="str">
            <v>ENB</v>
          </cell>
          <cell r="F5822" t="str">
            <v>Jaipur-1</v>
          </cell>
          <cell r="G5822" t="str">
            <v>BAJRANG LAL SHARMA</v>
          </cell>
          <cell r="H5822">
            <v>6376599401</v>
          </cell>
          <cell r="I5822">
            <v>6376599401</v>
          </cell>
          <cell r="J5822" t="str">
            <v>GANESH LAL YADAV</v>
          </cell>
          <cell r="K5822">
            <v>6350401079</v>
          </cell>
          <cell r="L5822">
            <v>6376723791</v>
          </cell>
          <cell r="M5822" t="str">
            <v>ANKIT  KUMAWAT</v>
          </cell>
          <cell r="N5822">
            <v>6377201203</v>
          </cell>
        </row>
        <row r="5823">
          <cell r="C5823" t="str">
            <v>I-RJ-PHGI-ENB-G004</v>
          </cell>
          <cell r="D5823" t="e">
            <v>#N/A</v>
          </cell>
          <cell r="E5823" t="str">
            <v>ENB</v>
          </cell>
          <cell r="F5823" t="str">
            <v>Jaipur-1</v>
          </cell>
          <cell r="G5823" t="str">
            <v>DHARMENDRA KUMAR DHANDHA</v>
          </cell>
          <cell r="H5823">
            <v>6350491139</v>
          </cell>
          <cell r="I5823">
            <v>8003411280</v>
          </cell>
          <cell r="J5823" t="str">
            <v>RAJESH  MEENA</v>
          </cell>
          <cell r="K5823">
            <v>6350616523</v>
          </cell>
          <cell r="L5823">
            <v>9001761018</v>
          </cell>
          <cell r="M5823" t="str">
            <v>ANKIT  KUMAWAT</v>
          </cell>
          <cell r="N5823">
            <v>6377201203</v>
          </cell>
        </row>
        <row r="5824">
          <cell r="C5824" t="str">
            <v>I-RJ-PHGI-ENB-V002</v>
          </cell>
          <cell r="D5824" t="e">
            <v>#N/A</v>
          </cell>
          <cell r="E5824" t="str">
            <v>ENB</v>
          </cell>
          <cell r="F5824" t="str">
            <v>Jaipur-1</v>
          </cell>
          <cell r="G5824" t="str">
            <v>DHARMENDRA KUMAR DHANDHA</v>
          </cell>
          <cell r="H5824">
            <v>6350491139</v>
          </cell>
          <cell r="I5824">
            <v>8003411280</v>
          </cell>
          <cell r="J5824" t="str">
            <v>RAJESH  MEENA</v>
          </cell>
          <cell r="K5824">
            <v>6350616523</v>
          </cell>
          <cell r="L5824">
            <v>9001761018</v>
          </cell>
          <cell r="M5824" t="str">
            <v>ANKIT  KUMAWAT</v>
          </cell>
          <cell r="N5824">
            <v>6377201203</v>
          </cell>
        </row>
        <row r="5825">
          <cell r="C5825" t="str">
            <v>I-RJ-MHWA-ENB-V002</v>
          </cell>
          <cell r="D5825" t="e">
            <v>#N/A</v>
          </cell>
          <cell r="E5825" t="str">
            <v>ENB</v>
          </cell>
          <cell r="F5825" t="str">
            <v>Jaipur-1</v>
          </cell>
          <cell r="G5825" t="str">
            <v>VIJAY GURJAR</v>
          </cell>
          <cell r="H5825">
            <v>8058804616</v>
          </cell>
          <cell r="I5825">
            <v>8058804616</v>
          </cell>
          <cell r="J5825" t="str">
            <v>Mahendra  meena</v>
          </cell>
          <cell r="K5825">
            <v>6350491528</v>
          </cell>
          <cell r="L5825">
            <v>9828991617</v>
          </cell>
          <cell r="M5825" t="str">
            <v>SANDEEP</v>
          </cell>
          <cell r="N5825">
            <v>9929558672</v>
          </cell>
        </row>
        <row r="5826">
          <cell r="C5826" t="str">
            <v>I-RJ-BDKU-ENB-I001</v>
          </cell>
          <cell r="D5826" t="e">
            <v>#N/A</v>
          </cell>
          <cell r="E5826" t="str">
            <v>ENB</v>
          </cell>
          <cell r="F5826" t="str">
            <v>Jaipur-1</v>
          </cell>
          <cell r="G5826" t="str">
            <v>LEKHRAJ SINGH GURJAR</v>
          </cell>
          <cell r="H5826">
            <v>7849824309</v>
          </cell>
          <cell r="I5826">
            <v>7877828030</v>
          </cell>
          <cell r="J5826" t="str">
            <v>HEMRAJ  GURJAR</v>
          </cell>
          <cell r="K5826">
            <v>6350491534</v>
          </cell>
          <cell r="L5826">
            <v>9571344983</v>
          </cell>
          <cell r="M5826" t="str">
            <v>SANDEEP</v>
          </cell>
          <cell r="N5826">
            <v>9929558672</v>
          </cell>
        </row>
        <row r="5827">
          <cell r="C5827" t="str">
            <v>I-RJ-SAPA-ENB-V002</v>
          </cell>
          <cell r="D5827" t="e">
            <v>#N/A</v>
          </cell>
          <cell r="E5827" t="str">
            <v>ENB</v>
          </cell>
          <cell r="F5827" t="str">
            <v>Jaipur-1</v>
          </cell>
          <cell r="G5827" t="str">
            <v>Om Prakash  Rundla</v>
          </cell>
          <cell r="H5827">
            <v>6350491518</v>
          </cell>
          <cell r="I5827">
            <v>9829493337</v>
          </cell>
          <cell r="J5827" t="str">
            <v>MUKESH KUMAR YADAV</v>
          </cell>
          <cell r="K5827">
            <v>6377202071</v>
          </cell>
          <cell r="L5827">
            <v>8947987329</v>
          </cell>
          <cell r="M5827" t="str">
            <v>MANOJ KUMAR SHARMA</v>
          </cell>
          <cell r="N5827">
            <v>6350491496</v>
          </cell>
        </row>
        <row r="5828">
          <cell r="C5828" t="str">
            <v>I-RJ-KTPI-ENB-I009</v>
          </cell>
          <cell r="D5828" t="e">
            <v>#N/A</v>
          </cell>
          <cell r="E5828" t="str">
            <v>ENB</v>
          </cell>
          <cell r="F5828" t="str">
            <v>Jaipur-1</v>
          </cell>
          <cell r="G5828" t="str">
            <v>VINOD  KUMAR</v>
          </cell>
          <cell r="H5828">
            <v>6350491725</v>
          </cell>
          <cell r="I5828">
            <v>7691079828</v>
          </cell>
          <cell r="J5828" t="str">
            <v>SATISH KUMAR YADAV</v>
          </cell>
          <cell r="K5828">
            <v>6350491529</v>
          </cell>
          <cell r="L5828">
            <v>9166968863</v>
          </cell>
          <cell r="M5828" t="str">
            <v>MANOJ KUMAR SHARMA</v>
          </cell>
          <cell r="N5828">
            <v>6350491496</v>
          </cell>
        </row>
        <row r="5829">
          <cell r="C5829" t="str">
            <v>I-RJ-SKRI-ENB-A001</v>
          </cell>
          <cell r="D5829" t="e">
            <v>#N/A</v>
          </cell>
          <cell r="E5829" t="str">
            <v>ENB</v>
          </cell>
          <cell r="F5829" t="str">
            <v>Jaipur-1</v>
          </cell>
          <cell r="G5829" t="str">
            <v>GOVIND PRASAD SWAMI</v>
          </cell>
          <cell r="H5829">
            <v>6350491251</v>
          </cell>
          <cell r="I5829">
            <v>9694282542</v>
          </cell>
          <cell r="J5829" t="str">
            <v>Mahendra  meena</v>
          </cell>
          <cell r="K5829">
            <v>6350491528</v>
          </cell>
          <cell r="L5829">
            <v>9828991617</v>
          </cell>
          <cell r="M5829" t="str">
            <v>SANDEEP</v>
          </cell>
          <cell r="N5829">
            <v>9929558672</v>
          </cell>
        </row>
        <row r="5830">
          <cell r="C5830" t="str">
            <v>I-RJ-PHGI-ENB-9008</v>
          </cell>
          <cell r="D5830" t="e">
            <v>#N/A</v>
          </cell>
          <cell r="E5830" t="str">
            <v>ENB</v>
          </cell>
          <cell r="F5830" t="str">
            <v>Jaipur-1</v>
          </cell>
          <cell r="G5830" t="str">
            <v>DHARMENDRA KUMAR DHANDHA</v>
          </cell>
          <cell r="H5830">
            <v>6350491139</v>
          </cell>
          <cell r="I5830">
            <v>8003411280</v>
          </cell>
          <cell r="J5830" t="str">
            <v>RAJESH  MEENA</v>
          </cell>
          <cell r="K5830">
            <v>6350616523</v>
          </cell>
          <cell r="L5830">
            <v>9001761018</v>
          </cell>
          <cell r="M5830" t="str">
            <v>ANKIT  KUMAWAT</v>
          </cell>
          <cell r="N5830">
            <v>6377201203</v>
          </cell>
        </row>
        <row r="5831">
          <cell r="C5831" t="str">
            <v>I-RJ-BSSI-ENB-9040</v>
          </cell>
          <cell r="D5831" t="e">
            <v>#N/A</v>
          </cell>
          <cell r="E5831" t="str">
            <v>ENB</v>
          </cell>
          <cell r="F5831" t="str">
            <v>Jaipur-1</v>
          </cell>
          <cell r="G5831" t="str">
            <v>MAHENDRA  KUMAR</v>
          </cell>
          <cell r="H5831">
            <v>6350491486</v>
          </cell>
          <cell r="I5831">
            <v>9782191921</v>
          </cell>
          <cell r="J5831" t="str">
            <v>BHOODEV  SHARMA</v>
          </cell>
          <cell r="K5831">
            <v>9509627166</v>
          </cell>
          <cell r="L5831">
            <v>9530272873</v>
          </cell>
          <cell r="M5831" t="str">
            <v>MANOJ KUMAR SHARMA</v>
          </cell>
          <cell r="N5831">
            <v>6350491496</v>
          </cell>
        </row>
        <row r="5832">
          <cell r="C5832" t="str">
            <v>I-RJ-DUDU-ENB-G005</v>
          </cell>
          <cell r="D5832" t="e">
            <v>#N/A</v>
          </cell>
          <cell r="E5832" t="str">
            <v>ENB</v>
          </cell>
          <cell r="F5832" t="str">
            <v>Jaipur-1</v>
          </cell>
          <cell r="G5832" t="str">
            <v>YASHPAL  CHOUDHARY</v>
          </cell>
          <cell r="H5832">
            <v>6350491511</v>
          </cell>
          <cell r="I5832">
            <v>9352888111</v>
          </cell>
          <cell r="J5832" t="str">
            <v>RAJESH  MEENA</v>
          </cell>
          <cell r="K5832">
            <v>6350616523</v>
          </cell>
          <cell r="L5832">
            <v>9001761018</v>
          </cell>
          <cell r="M5832" t="str">
            <v>ANKIT  KUMAWAT</v>
          </cell>
          <cell r="N5832">
            <v>6377201203</v>
          </cell>
        </row>
        <row r="5833">
          <cell r="C5833" t="str">
            <v>I-RJ-BDKU-ENB-I002</v>
          </cell>
          <cell r="D5833" t="e">
            <v>#N/A</v>
          </cell>
          <cell r="E5833" t="str">
            <v>ENB</v>
          </cell>
          <cell r="F5833" t="str">
            <v>Jaipur-1</v>
          </cell>
          <cell r="G5833" t="str">
            <v>LEKHRAJ SINGH GURJAR</v>
          </cell>
          <cell r="H5833">
            <v>7849824309</v>
          </cell>
          <cell r="I5833">
            <v>7877828030</v>
          </cell>
          <cell r="J5833" t="str">
            <v>HEMRAJ  GURJAR</v>
          </cell>
          <cell r="K5833">
            <v>6350491534</v>
          </cell>
          <cell r="L5833">
            <v>9571344983</v>
          </cell>
          <cell r="M5833" t="str">
            <v>SANDEEP</v>
          </cell>
          <cell r="N5833">
            <v>9929558672</v>
          </cell>
        </row>
        <row r="5834">
          <cell r="C5834" t="str">
            <v>I-RJ-CHMU-ENB-G005</v>
          </cell>
          <cell r="D5834" t="e">
            <v>#N/A</v>
          </cell>
          <cell r="E5834" t="str">
            <v>ENB</v>
          </cell>
          <cell r="F5834" t="str">
            <v>Jaipur-1</v>
          </cell>
          <cell r="G5834" t="str">
            <v>Shankar Lal Yadav</v>
          </cell>
          <cell r="H5834">
            <v>6350491475</v>
          </cell>
          <cell r="I5834">
            <v>9829813816</v>
          </cell>
          <cell r="J5834" t="str">
            <v>VACANT</v>
          </cell>
          <cell r="K5834" t="str">
            <v>VACANT</v>
          </cell>
          <cell r="L5834"/>
          <cell r="M5834" t="str">
            <v>ANKIT  KUMAWAT</v>
          </cell>
          <cell r="N5834">
            <v>6377201203</v>
          </cell>
        </row>
        <row r="5835">
          <cell r="C5835" t="str">
            <v>I-RJ-MHWA-ENB-V004</v>
          </cell>
          <cell r="D5835" t="e">
            <v>#N/A</v>
          </cell>
          <cell r="E5835" t="str">
            <v>ENB</v>
          </cell>
          <cell r="F5835" t="str">
            <v>Jaipur-1</v>
          </cell>
          <cell r="G5835" t="str">
            <v>VIJAY GURJAR</v>
          </cell>
          <cell r="H5835">
            <v>8058804616</v>
          </cell>
          <cell r="I5835">
            <v>8058804616</v>
          </cell>
          <cell r="J5835" t="str">
            <v>Mahendra  meena</v>
          </cell>
          <cell r="K5835">
            <v>6350491528</v>
          </cell>
          <cell r="L5835">
            <v>9828991617</v>
          </cell>
          <cell r="M5835" t="str">
            <v>SANDEEP</v>
          </cell>
          <cell r="N5835">
            <v>9929558672</v>
          </cell>
        </row>
        <row r="5836">
          <cell r="C5836" t="str">
            <v>I-RJ-SKRI-ENB-V006</v>
          </cell>
          <cell r="D5836" t="e">
            <v>#N/A</v>
          </cell>
          <cell r="E5836" t="str">
            <v>ENB</v>
          </cell>
          <cell r="F5836" t="str">
            <v>Jaipur-1</v>
          </cell>
          <cell r="G5836" t="str">
            <v>GOVIND PRASAD SWAMI</v>
          </cell>
          <cell r="H5836">
            <v>6350491251</v>
          </cell>
          <cell r="I5836">
            <v>9694282542</v>
          </cell>
          <cell r="J5836" t="str">
            <v>Mahendra  meena</v>
          </cell>
          <cell r="K5836">
            <v>6350491528</v>
          </cell>
          <cell r="L5836">
            <v>9828991617</v>
          </cell>
          <cell r="M5836" t="str">
            <v>SANDEEP</v>
          </cell>
          <cell r="N5836">
            <v>9929558672</v>
          </cell>
        </row>
        <row r="5837">
          <cell r="C5837" t="str">
            <v>I-RJ-JBNR-ENB-I001</v>
          </cell>
          <cell r="D5837" t="e">
            <v>#N/A</v>
          </cell>
          <cell r="E5837" t="str">
            <v>ENB</v>
          </cell>
          <cell r="F5837" t="str">
            <v>Jaipur-1</v>
          </cell>
          <cell r="G5837" t="str">
            <v>MANOJ  YADAV</v>
          </cell>
          <cell r="H5837">
            <v>6350491151</v>
          </cell>
          <cell r="I5837">
            <v>7665586217</v>
          </cell>
          <cell r="J5837" t="str">
            <v>RAJU  KUMAWAT</v>
          </cell>
          <cell r="K5837">
            <v>6350491006</v>
          </cell>
          <cell r="L5837">
            <v>7610976039</v>
          </cell>
          <cell r="M5837" t="str">
            <v>ANKIT  KUMAWAT</v>
          </cell>
          <cell r="N5837">
            <v>6377201203</v>
          </cell>
        </row>
        <row r="5838">
          <cell r="C5838" t="str">
            <v>I-RJ-SKRI-ENB-I006</v>
          </cell>
          <cell r="D5838" t="e">
            <v>#N/A</v>
          </cell>
          <cell r="E5838" t="str">
            <v>ENB</v>
          </cell>
          <cell r="F5838" t="str">
            <v>Jaipur-1</v>
          </cell>
          <cell r="G5838" t="str">
            <v>Pyar singh Gurjar</v>
          </cell>
          <cell r="H5838">
            <v>6350491517</v>
          </cell>
          <cell r="I5838">
            <v>9511361517</v>
          </cell>
          <cell r="J5838" t="str">
            <v>Neela Ram  Bairwa</v>
          </cell>
          <cell r="K5838">
            <v>6376917723</v>
          </cell>
          <cell r="L5838">
            <v>9784408944</v>
          </cell>
          <cell r="M5838" t="str">
            <v>SANDEEP</v>
          </cell>
          <cell r="N5838">
            <v>9929558672</v>
          </cell>
        </row>
        <row r="5839">
          <cell r="C5839" t="str">
            <v>I-RJ-BSSI-ENB-S001</v>
          </cell>
          <cell r="D5839" t="e">
            <v>#N/A</v>
          </cell>
          <cell r="E5839" t="str">
            <v>ENB</v>
          </cell>
          <cell r="F5839" t="str">
            <v>Jaipur-1</v>
          </cell>
          <cell r="G5839" t="str">
            <v>MAHENDRA  KUMAR</v>
          </cell>
          <cell r="H5839">
            <v>6350491486</v>
          </cell>
          <cell r="I5839">
            <v>9782191921</v>
          </cell>
          <cell r="J5839" t="str">
            <v>BHOODEV  SHARMA</v>
          </cell>
          <cell r="K5839">
            <v>9509627166</v>
          </cell>
          <cell r="L5839">
            <v>9530272873</v>
          </cell>
          <cell r="M5839" t="str">
            <v>MANOJ KUMAR SHARMA</v>
          </cell>
          <cell r="N5839">
            <v>6350491496</v>
          </cell>
        </row>
        <row r="5840">
          <cell r="C5840" t="str">
            <v>I-RJ-CHMU-ENB-I010</v>
          </cell>
          <cell r="D5840" t="e">
            <v>#N/A</v>
          </cell>
          <cell r="E5840" t="str">
            <v>ENB</v>
          </cell>
          <cell r="F5840" t="str">
            <v>Jaipur-1</v>
          </cell>
          <cell r="G5840" t="str">
            <v>Shankar Lal Yadav</v>
          </cell>
          <cell r="H5840">
            <v>6350491475</v>
          </cell>
          <cell r="I5840">
            <v>9829813816</v>
          </cell>
          <cell r="J5840" t="str">
            <v>VACANT</v>
          </cell>
          <cell r="K5840" t="str">
            <v>VACANT</v>
          </cell>
          <cell r="L5840"/>
          <cell r="M5840" t="str">
            <v>ANKIT  KUMAWAT</v>
          </cell>
          <cell r="N5840">
            <v>6377201203</v>
          </cell>
        </row>
        <row r="5841">
          <cell r="C5841" t="str">
            <v>I-RJ-SKRI-ENB-V005</v>
          </cell>
          <cell r="D5841" t="e">
            <v>#N/A</v>
          </cell>
          <cell r="E5841" t="str">
            <v>ENB</v>
          </cell>
          <cell r="F5841" t="str">
            <v>Jaipur-1</v>
          </cell>
          <cell r="G5841" t="str">
            <v>Pyar singh Gurjar</v>
          </cell>
          <cell r="H5841">
            <v>6350491517</v>
          </cell>
          <cell r="I5841">
            <v>9511361517</v>
          </cell>
          <cell r="J5841" t="str">
            <v>Neela Ram  Bairwa</v>
          </cell>
          <cell r="K5841">
            <v>6376917723</v>
          </cell>
          <cell r="L5841">
            <v>9784408944</v>
          </cell>
          <cell r="M5841" t="str">
            <v>SANDEEP</v>
          </cell>
          <cell r="N5841">
            <v>9929558672</v>
          </cell>
        </row>
        <row r="5842">
          <cell r="C5842" t="str">
            <v>I-RJ-MHWA-ENB-I007</v>
          </cell>
          <cell r="D5842" t="e">
            <v>#N/A</v>
          </cell>
          <cell r="E5842" t="str">
            <v>ENB</v>
          </cell>
          <cell r="F5842" t="str">
            <v>Jaipur-1</v>
          </cell>
          <cell r="G5842" t="str">
            <v>GOVIND PRASAD SWAMI</v>
          </cell>
          <cell r="H5842">
            <v>6350491251</v>
          </cell>
          <cell r="I5842">
            <v>9694282542</v>
          </cell>
          <cell r="J5842" t="str">
            <v>KULDEEP  BALAI</v>
          </cell>
          <cell r="K5842">
            <v>6350678600</v>
          </cell>
          <cell r="L5842">
            <v>6350678600</v>
          </cell>
          <cell r="M5842" t="str">
            <v>SANDEEP</v>
          </cell>
          <cell r="N5842">
            <v>9929558672</v>
          </cell>
        </row>
        <row r="5843">
          <cell r="C5843" t="str">
            <v>I-RJ-CHMU-ENB-I011</v>
          </cell>
          <cell r="D5843" t="e">
            <v>#N/A</v>
          </cell>
          <cell r="E5843" t="str">
            <v>ENB</v>
          </cell>
          <cell r="F5843" t="str">
            <v>Jaipur-1</v>
          </cell>
          <cell r="G5843" t="str">
            <v>MANISH KUMAR GURAVA</v>
          </cell>
          <cell r="H5843">
            <v>6350491536</v>
          </cell>
          <cell r="I5843">
            <v>8107236509</v>
          </cell>
          <cell r="J5843" t="str">
            <v>VACANT</v>
          </cell>
          <cell r="K5843" t="str">
            <v>VACANT</v>
          </cell>
          <cell r="L5843"/>
          <cell r="M5843" t="str">
            <v>ANKIT  KUMAWAT</v>
          </cell>
          <cell r="N5843">
            <v>6377201203</v>
          </cell>
        </row>
        <row r="5844">
          <cell r="C5844" t="str">
            <v>I-RJ-SAPA-ENB-S002</v>
          </cell>
          <cell r="D5844" t="e">
            <v>#N/A</v>
          </cell>
          <cell r="E5844" t="str">
            <v>ENB</v>
          </cell>
          <cell r="F5844" t="str">
            <v>Jaipur-1</v>
          </cell>
          <cell r="G5844" t="str">
            <v>LOKESH KUMAR DEWANDA</v>
          </cell>
          <cell r="H5844">
            <v>6350491653</v>
          </cell>
          <cell r="I5844">
            <v>9887589073</v>
          </cell>
          <cell r="J5844" t="str">
            <v>MUKESH KUMAR YADAV</v>
          </cell>
          <cell r="K5844">
            <v>6377202071</v>
          </cell>
          <cell r="L5844">
            <v>8947987329</v>
          </cell>
          <cell r="M5844" t="str">
            <v>MANOJ KUMAR SHARMA</v>
          </cell>
          <cell r="N5844">
            <v>6350491496</v>
          </cell>
        </row>
        <row r="5845">
          <cell r="C5845" t="str">
            <v>I-RJ-JAVE-ENB-I001</v>
          </cell>
          <cell r="D5845" t="e">
            <v>#N/A</v>
          </cell>
          <cell r="E5845" t="str">
            <v>ENB</v>
          </cell>
          <cell r="F5845" t="str">
            <v>Jaipur-1</v>
          </cell>
          <cell r="G5845" t="str">
            <v>Shankar Lal Yadav</v>
          </cell>
          <cell r="H5845">
            <v>6350491475</v>
          </cell>
          <cell r="I5845">
            <v>9829813816</v>
          </cell>
          <cell r="J5845" t="str">
            <v>VACANT</v>
          </cell>
          <cell r="K5845" t="str">
            <v>VACANT</v>
          </cell>
          <cell r="L5845"/>
          <cell r="M5845" t="str">
            <v>ANKIT  KUMAWAT</v>
          </cell>
          <cell r="N5845">
            <v>6377201203</v>
          </cell>
        </row>
        <row r="5846">
          <cell r="C5846" t="str">
            <v>I-RJ-CHKU-ENB-I009</v>
          </cell>
          <cell r="D5846" t="e">
            <v>#N/A</v>
          </cell>
          <cell r="E5846" t="str">
            <v>ENB</v>
          </cell>
          <cell r="F5846" t="str">
            <v>Jaipur-1</v>
          </cell>
          <cell r="G5846" t="str">
            <v>ROHIT SINGH SOLANKEY</v>
          </cell>
          <cell r="H5846">
            <v>6350491546</v>
          </cell>
          <cell r="I5846">
            <v>9887229517</v>
          </cell>
          <cell r="J5846" t="str">
            <v>MUKESH KUMAR SHARMA</v>
          </cell>
          <cell r="K5846">
            <v>9660411505</v>
          </cell>
          <cell r="L5846">
            <v>9660411505</v>
          </cell>
          <cell r="M5846" t="str">
            <v>ANKIT  KUMAWAT</v>
          </cell>
          <cell r="N5846">
            <v>6377201203</v>
          </cell>
        </row>
        <row r="5847">
          <cell r="C5847" t="str">
            <v>I-RJ-KTPI-ENB-S002</v>
          </cell>
          <cell r="D5847" t="e">
            <v>#N/A</v>
          </cell>
          <cell r="E5847" t="str">
            <v>ENB</v>
          </cell>
          <cell r="F5847" t="str">
            <v>Jaipur-1</v>
          </cell>
          <cell r="G5847" t="str">
            <v>VINOD  KUMAR</v>
          </cell>
          <cell r="H5847">
            <v>6350491725</v>
          </cell>
          <cell r="I5847">
            <v>7691079828</v>
          </cell>
          <cell r="J5847" t="str">
            <v>SATISH KUMAR YADAV</v>
          </cell>
          <cell r="K5847">
            <v>6350491529</v>
          </cell>
          <cell r="L5847">
            <v>9166968863</v>
          </cell>
          <cell r="M5847" t="str">
            <v>MANOJ KUMAR SHARMA</v>
          </cell>
          <cell r="N5847">
            <v>6350491496</v>
          </cell>
        </row>
        <row r="5848">
          <cell r="C5848" t="str">
            <v>I-RJ-GACV-ENB-A001</v>
          </cell>
          <cell r="D5848" t="e">
            <v>#N/A</v>
          </cell>
          <cell r="E5848" t="str">
            <v>ENB</v>
          </cell>
          <cell r="F5848" t="str">
            <v>Jaipur-1</v>
          </cell>
          <cell r="G5848" t="str">
            <v>Pyar singh Gurjar</v>
          </cell>
          <cell r="H5848">
            <v>6350491517</v>
          </cell>
          <cell r="I5848">
            <v>9511361517</v>
          </cell>
          <cell r="J5848" t="str">
            <v>Neela Ram  Bairwa</v>
          </cell>
          <cell r="K5848">
            <v>6376917723</v>
          </cell>
          <cell r="L5848">
            <v>9784408944</v>
          </cell>
          <cell r="M5848" t="str">
            <v>SANDEEP</v>
          </cell>
          <cell r="N5848">
            <v>9929558672</v>
          </cell>
        </row>
        <row r="5849">
          <cell r="C5849" t="str">
            <v>I-RJ-PHLE-ENB-9049</v>
          </cell>
          <cell r="D5849" t="e">
            <v>#N/A</v>
          </cell>
          <cell r="E5849" t="str">
            <v>ENB</v>
          </cell>
          <cell r="F5849" t="str">
            <v>Jaipur-1</v>
          </cell>
          <cell r="G5849" t="str">
            <v>MANOJ  YADAV</v>
          </cell>
          <cell r="H5849">
            <v>6350491151</v>
          </cell>
          <cell r="I5849">
            <v>7665586217</v>
          </cell>
          <cell r="J5849" t="str">
            <v>RAJU  KUMAWAT</v>
          </cell>
          <cell r="K5849">
            <v>6350491006</v>
          </cell>
          <cell r="L5849">
            <v>7610976039</v>
          </cell>
          <cell r="M5849" t="str">
            <v>ANKIT  KUMAWAT</v>
          </cell>
          <cell r="N5849">
            <v>6377201203</v>
          </cell>
        </row>
        <row r="5850">
          <cell r="C5850" t="str">
            <v>I-RJ-PHLE-ENB-9083</v>
          </cell>
          <cell r="D5850" t="e">
            <v>#N/A</v>
          </cell>
          <cell r="E5850" t="str">
            <v>ENB</v>
          </cell>
          <cell r="F5850" t="str">
            <v>Jaipur-1</v>
          </cell>
          <cell r="G5850" t="str">
            <v>BAJRANG LAL SHARMA</v>
          </cell>
          <cell r="H5850">
            <v>6376599401</v>
          </cell>
          <cell r="I5850">
            <v>6376599401</v>
          </cell>
          <cell r="J5850" t="str">
            <v>GANESH LAL YADAV</v>
          </cell>
          <cell r="K5850">
            <v>6350401079</v>
          </cell>
          <cell r="L5850">
            <v>6376723791</v>
          </cell>
          <cell r="M5850" t="str">
            <v>ANKIT  KUMAWAT</v>
          </cell>
          <cell r="N5850">
            <v>6377201203</v>
          </cell>
        </row>
        <row r="5851">
          <cell r="C5851" t="str">
            <v>I-RJ-PHLE-ENB-9077</v>
          </cell>
          <cell r="D5851" t="e">
            <v>#N/A</v>
          </cell>
          <cell r="E5851" t="str">
            <v>ENB</v>
          </cell>
          <cell r="F5851" t="str">
            <v>Jaipur-1</v>
          </cell>
          <cell r="G5851" t="str">
            <v>MANOJ  YADAV</v>
          </cell>
          <cell r="H5851">
            <v>6350491151</v>
          </cell>
          <cell r="I5851">
            <v>7665586217</v>
          </cell>
          <cell r="J5851" t="str">
            <v>RAJU  KUMAWAT</v>
          </cell>
          <cell r="K5851">
            <v>6350491006</v>
          </cell>
          <cell r="L5851">
            <v>7610976039</v>
          </cell>
          <cell r="M5851" t="str">
            <v>ANKIT  KUMAWAT</v>
          </cell>
          <cell r="N5851">
            <v>6377201203</v>
          </cell>
        </row>
        <row r="5852">
          <cell r="C5852" t="str">
            <v>I-RJ-GVDR-ENB-I001</v>
          </cell>
          <cell r="D5852" t="e">
            <v>#N/A</v>
          </cell>
          <cell r="E5852" t="str">
            <v>ENB</v>
          </cell>
          <cell r="F5852" t="str">
            <v>Jaipur-1</v>
          </cell>
          <cell r="G5852" t="str">
            <v>MANISH KUMAR GURAVA</v>
          </cell>
          <cell r="H5852">
            <v>6350491536</v>
          </cell>
          <cell r="I5852">
            <v>8107236509</v>
          </cell>
          <cell r="J5852" t="str">
            <v>VACANT</v>
          </cell>
          <cell r="K5852" t="str">
            <v>VACANT</v>
          </cell>
          <cell r="L5852"/>
          <cell r="M5852" t="str">
            <v>ANKIT  KUMAWAT</v>
          </cell>
          <cell r="N5852">
            <v>6377201203</v>
          </cell>
        </row>
        <row r="5853">
          <cell r="C5853" t="str">
            <v>I-RJ-KTPI-ENB-H003</v>
          </cell>
          <cell r="D5853" t="e">
            <v>#N/A</v>
          </cell>
          <cell r="E5853" t="str">
            <v>ENB</v>
          </cell>
          <cell r="F5853" t="str">
            <v>Jaipur-1</v>
          </cell>
          <cell r="G5853" t="str">
            <v>LILA RAM JAT</v>
          </cell>
          <cell r="H5853">
            <v>6350491500</v>
          </cell>
          <cell r="I5853">
            <v>8003171600</v>
          </cell>
          <cell r="J5853" t="str">
            <v>SATISH KUMAR YADAV</v>
          </cell>
          <cell r="K5853">
            <v>6350491529</v>
          </cell>
          <cell r="L5853">
            <v>9166968863</v>
          </cell>
          <cell r="M5853" t="str">
            <v>MANOJ KUMAR SHARMA</v>
          </cell>
          <cell r="N5853">
            <v>6350491496</v>
          </cell>
        </row>
        <row r="5854">
          <cell r="C5854" t="str">
            <v>I-RJ-DUSA-ENB-I008</v>
          </cell>
          <cell r="D5854" t="e">
            <v>#N/A</v>
          </cell>
          <cell r="E5854" t="str">
            <v>ENB</v>
          </cell>
          <cell r="F5854" t="str">
            <v>Jaipur-1</v>
          </cell>
          <cell r="G5854" t="str">
            <v>RAMVEER  GURJAR</v>
          </cell>
          <cell r="H5854">
            <v>6350491604</v>
          </cell>
          <cell r="I5854">
            <v>9660964914</v>
          </cell>
          <cell r="J5854" t="str">
            <v>RAMKHILADI  MEENA</v>
          </cell>
          <cell r="K5854">
            <v>7615846216</v>
          </cell>
          <cell r="L5854">
            <v>7615846216</v>
          </cell>
          <cell r="M5854" t="str">
            <v>MANOJ KUMAR SHARMA</v>
          </cell>
          <cell r="N5854">
            <v>6350491496</v>
          </cell>
        </row>
        <row r="5855">
          <cell r="C5855" t="str">
            <v>I-RJ-PHLE-ENB-V004</v>
          </cell>
          <cell r="D5855" t="e">
            <v>#N/A</v>
          </cell>
          <cell r="E5855" t="str">
            <v>ENB</v>
          </cell>
          <cell r="F5855" t="str">
            <v>Jaipur-1</v>
          </cell>
          <cell r="G5855" t="str">
            <v>SURESH  YADAV</v>
          </cell>
          <cell r="H5855">
            <v>9783683121</v>
          </cell>
          <cell r="I5855">
            <v>6376914079</v>
          </cell>
          <cell r="J5855" t="str">
            <v>RAJU  KUMAWAT</v>
          </cell>
          <cell r="K5855">
            <v>6350491006</v>
          </cell>
          <cell r="L5855">
            <v>7610976039</v>
          </cell>
          <cell r="M5855" t="str">
            <v>ANKIT  KUMAWAT</v>
          </cell>
          <cell r="N5855">
            <v>6377201203</v>
          </cell>
        </row>
        <row r="5856">
          <cell r="C5856" t="str">
            <v>I-RJ-BDKU-ENB-V002</v>
          </cell>
          <cell r="D5856" t="e">
            <v>#N/A</v>
          </cell>
          <cell r="E5856" t="str">
            <v>ENB</v>
          </cell>
          <cell r="F5856" t="str">
            <v>Jaipur-1</v>
          </cell>
          <cell r="G5856" t="str">
            <v>LEKHRAJ SINGH GURJAR</v>
          </cell>
          <cell r="H5856">
            <v>7849824309</v>
          </cell>
          <cell r="I5856">
            <v>7877828030</v>
          </cell>
          <cell r="J5856" t="str">
            <v>HEMRAJ  GURJAR</v>
          </cell>
          <cell r="K5856">
            <v>6350491534</v>
          </cell>
          <cell r="L5856">
            <v>9571344983</v>
          </cell>
          <cell r="M5856" t="str">
            <v>SANDEEP</v>
          </cell>
          <cell r="N5856">
            <v>9929558672</v>
          </cell>
        </row>
        <row r="5857">
          <cell r="C5857" t="str">
            <v>I-RJ-PHLE-ENB-9076</v>
          </cell>
          <cell r="D5857" t="e">
            <v>#N/A</v>
          </cell>
          <cell r="E5857" t="str">
            <v>ENB</v>
          </cell>
          <cell r="F5857" t="str">
            <v>Jaipur-1</v>
          </cell>
          <cell r="G5857" t="str">
            <v>MANOJ  YADAV</v>
          </cell>
          <cell r="H5857">
            <v>6350491151</v>
          </cell>
          <cell r="I5857">
            <v>7665586217</v>
          </cell>
          <cell r="J5857" t="str">
            <v>RAJU  KUMAWAT</v>
          </cell>
          <cell r="K5857">
            <v>6350491006</v>
          </cell>
          <cell r="L5857">
            <v>7610976039</v>
          </cell>
          <cell r="M5857" t="str">
            <v>ANKIT  KUMAWAT</v>
          </cell>
          <cell r="N5857">
            <v>6377201203</v>
          </cell>
        </row>
        <row r="5858">
          <cell r="C5858" t="str">
            <v>I-RJ-SKRI-ENB-6000</v>
          </cell>
          <cell r="D5858" t="e">
            <v>#N/A</v>
          </cell>
          <cell r="E5858" t="str">
            <v>ENB</v>
          </cell>
          <cell r="F5858" t="str">
            <v>Jaipur-1</v>
          </cell>
          <cell r="G5858" t="str">
            <v>Pyar singh Gurjar</v>
          </cell>
          <cell r="H5858">
            <v>6350491517</v>
          </cell>
          <cell r="I5858">
            <v>9511361517</v>
          </cell>
          <cell r="J5858" t="str">
            <v>Neela Ram  Bairwa</v>
          </cell>
          <cell r="K5858">
            <v>6376917723</v>
          </cell>
          <cell r="L5858">
            <v>9784408944</v>
          </cell>
          <cell r="M5858" t="str">
            <v>SANDEEP</v>
          </cell>
          <cell r="N5858">
            <v>9929558672</v>
          </cell>
        </row>
        <row r="5859">
          <cell r="C5859" t="str">
            <v>I-RJ-BAIB-ENB-I003</v>
          </cell>
          <cell r="D5859" t="e">
            <v>#N/A</v>
          </cell>
          <cell r="E5859" t="str">
            <v>ENB</v>
          </cell>
          <cell r="F5859" t="str">
            <v>Jaipur-1</v>
          </cell>
          <cell r="G5859" t="str">
            <v>MAHENDRA SINGH GURJAR</v>
          </cell>
          <cell r="H5859">
            <v>6350492150</v>
          </cell>
          <cell r="I5859">
            <v>9461540657</v>
          </cell>
          <cell r="J5859" t="str">
            <v>HEMRAJ  GURJAR</v>
          </cell>
          <cell r="K5859">
            <v>6350491534</v>
          </cell>
          <cell r="L5859">
            <v>9571344983</v>
          </cell>
          <cell r="M5859" t="str">
            <v>SANDEEP</v>
          </cell>
          <cell r="N5859">
            <v>9929558672</v>
          </cell>
        </row>
        <row r="5860">
          <cell r="C5860" t="str">
            <v>I-RJ-MHWA-ENB-I008</v>
          </cell>
          <cell r="D5860" t="e">
            <v>#N/A</v>
          </cell>
          <cell r="E5860" t="str">
            <v>ENB</v>
          </cell>
          <cell r="F5860" t="str">
            <v>Jaipur-1</v>
          </cell>
          <cell r="G5860" t="str">
            <v>DASHRATH  POSWAL</v>
          </cell>
          <cell r="H5860">
            <v>6350491547</v>
          </cell>
          <cell r="I5860">
            <v>9414468305</v>
          </cell>
          <cell r="J5860" t="str">
            <v>Mahendra  meena</v>
          </cell>
          <cell r="K5860">
            <v>6350491528</v>
          </cell>
          <cell r="L5860">
            <v>9828991617</v>
          </cell>
          <cell r="M5860" t="str">
            <v>SANDEEP</v>
          </cell>
          <cell r="N5860">
            <v>9929558672</v>
          </cell>
        </row>
        <row r="5861">
          <cell r="C5861" t="str">
            <v>I-RJ-CHMU-ENB-0020</v>
          </cell>
          <cell r="D5861" t="e">
            <v>#N/A</v>
          </cell>
          <cell r="E5861" t="str">
            <v>ENB</v>
          </cell>
          <cell r="F5861" t="str">
            <v>Jaipur-1</v>
          </cell>
          <cell r="G5861" t="str">
            <v>Shankar Lal Yadav</v>
          </cell>
          <cell r="H5861">
            <v>6350491475</v>
          </cell>
          <cell r="I5861">
            <v>9829813816</v>
          </cell>
          <cell r="J5861" t="str">
            <v>VACANT</v>
          </cell>
          <cell r="K5861" t="str">
            <v>VACANT</v>
          </cell>
          <cell r="L5861"/>
          <cell r="M5861" t="str">
            <v>ANKIT  KUMAWAT</v>
          </cell>
          <cell r="N5861">
            <v>6377201203</v>
          </cell>
        </row>
        <row r="5862">
          <cell r="C5862" t="str">
            <v>I-RJ-KTPI-ENB-G003</v>
          </cell>
          <cell r="D5862" t="e">
            <v>#N/A</v>
          </cell>
          <cell r="E5862" t="str">
            <v>ENB</v>
          </cell>
          <cell r="F5862" t="str">
            <v>Jaipur-1</v>
          </cell>
          <cell r="G5862" t="str">
            <v>VINOD  KUMAR</v>
          </cell>
          <cell r="H5862">
            <v>6350491725</v>
          </cell>
          <cell r="I5862">
            <v>7691079828</v>
          </cell>
          <cell r="J5862" t="str">
            <v>SATISH KUMAR YADAV</v>
          </cell>
          <cell r="K5862">
            <v>6350491529</v>
          </cell>
          <cell r="L5862">
            <v>9166968863</v>
          </cell>
          <cell r="M5862" t="str">
            <v>MANOJ KUMAR SHARMA</v>
          </cell>
          <cell r="N5862">
            <v>6350491496</v>
          </cell>
        </row>
        <row r="5863">
          <cell r="C5863" t="str">
            <v>I-RJ-DUDU-ENB-S002</v>
          </cell>
          <cell r="D5863" t="e">
            <v>#N/A</v>
          </cell>
          <cell r="E5863" t="str">
            <v>ENB</v>
          </cell>
          <cell r="F5863" t="str">
            <v>Jaipur-1</v>
          </cell>
          <cell r="G5863" t="str">
            <v>SURENDRA  KUMAR</v>
          </cell>
          <cell r="H5863">
            <v>6350491542</v>
          </cell>
          <cell r="I5863">
            <v>8742004356</v>
          </cell>
          <cell r="J5863" t="str">
            <v>RAMRAJ  JAT</v>
          </cell>
          <cell r="K5863">
            <v>6350491502</v>
          </cell>
          <cell r="L5863">
            <v>9799363046</v>
          </cell>
          <cell r="M5863" t="str">
            <v>ANKIT  KUMAWAT</v>
          </cell>
          <cell r="N5863">
            <v>6377201203</v>
          </cell>
        </row>
        <row r="5864">
          <cell r="C5864" t="str">
            <v>I-RJ-BAIB-ENB-6003</v>
          </cell>
          <cell r="D5864" t="e">
            <v>#N/A</v>
          </cell>
          <cell r="E5864" t="str">
            <v>ENB</v>
          </cell>
          <cell r="F5864" t="str">
            <v>Jaipur-1</v>
          </cell>
          <cell r="G5864" t="str">
            <v>MAHENDRA SINGH GURJAR</v>
          </cell>
          <cell r="H5864">
            <v>6350492150</v>
          </cell>
          <cell r="I5864">
            <v>9461540657</v>
          </cell>
          <cell r="J5864" t="str">
            <v>HEMRAJ  GURJAR</v>
          </cell>
          <cell r="K5864">
            <v>6350491534</v>
          </cell>
          <cell r="L5864">
            <v>9571344983</v>
          </cell>
          <cell r="M5864" t="str">
            <v>SANDEEP</v>
          </cell>
          <cell r="N5864">
            <v>9929558672</v>
          </cell>
        </row>
        <row r="5865">
          <cell r="C5865" t="str">
            <v>I-RJ-DUDU-ENB-I009</v>
          </cell>
          <cell r="D5865" t="e">
            <v>#N/A</v>
          </cell>
          <cell r="E5865" t="str">
            <v>ENB</v>
          </cell>
          <cell r="F5865" t="str">
            <v>Jaipur-1</v>
          </cell>
          <cell r="G5865" t="str">
            <v>MAHENDRA  SINGH</v>
          </cell>
          <cell r="H5865">
            <v>6350491478</v>
          </cell>
          <cell r="I5865">
            <v>7568636571</v>
          </cell>
          <cell r="J5865" t="str">
            <v>RAMRAJ  JAT</v>
          </cell>
          <cell r="K5865">
            <v>6350491502</v>
          </cell>
          <cell r="L5865">
            <v>9799363046</v>
          </cell>
          <cell r="M5865" t="str">
            <v>ANKIT  KUMAWAT</v>
          </cell>
          <cell r="N5865">
            <v>6377201203</v>
          </cell>
        </row>
        <row r="5866">
          <cell r="C5866" t="str">
            <v>I-RJ-KTPI-ENB-S003</v>
          </cell>
          <cell r="D5866" t="e">
            <v>#N/A</v>
          </cell>
          <cell r="E5866" t="str">
            <v>ENB</v>
          </cell>
          <cell r="F5866" t="str">
            <v>Jaipur-1</v>
          </cell>
          <cell r="G5866" t="str">
            <v>LILA RAM JAT</v>
          </cell>
          <cell r="H5866">
            <v>6350491500</v>
          </cell>
          <cell r="I5866">
            <v>8003171600</v>
          </cell>
          <cell r="J5866" t="str">
            <v>SATISH KUMAR YADAV</v>
          </cell>
          <cell r="K5866">
            <v>6350491529</v>
          </cell>
          <cell r="L5866">
            <v>9166968863</v>
          </cell>
          <cell r="M5866" t="str">
            <v>MANOJ KUMAR SHARMA</v>
          </cell>
          <cell r="N5866">
            <v>6350491496</v>
          </cell>
        </row>
        <row r="5867">
          <cell r="C5867" t="str">
            <v>I-RJ-JARR-ENB-I008</v>
          </cell>
          <cell r="D5867" t="e">
            <v>#N/A</v>
          </cell>
          <cell r="E5867" t="str">
            <v>ENB</v>
          </cell>
          <cell r="F5867" t="str">
            <v>Jaipur-1</v>
          </cell>
          <cell r="G5867" t="str">
            <v>Shankar Lal Meena</v>
          </cell>
          <cell r="H5867">
            <v>6350491479</v>
          </cell>
          <cell r="I5867">
            <v>8209162463</v>
          </cell>
          <cell r="J5867" t="str">
            <v>Akshay Meena</v>
          </cell>
          <cell r="K5867">
            <v>6375732840</v>
          </cell>
          <cell r="L5867">
            <v>6375732840</v>
          </cell>
          <cell r="M5867" t="str">
            <v>MANOJ KUMAR SHARMA</v>
          </cell>
          <cell r="N5867">
            <v>6350491496</v>
          </cell>
        </row>
        <row r="5868">
          <cell r="C5868" t="str">
            <v>I-RJ-KTPI-ENB-I016</v>
          </cell>
          <cell r="D5868" t="e">
            <v>#N/A</v>
          </cell>
          <cell r="E5868" t="str">
            <v>ENB</v>
          </cell>
          <cell r="F5868" t="str">
            <v>Jaipur-1</v>
          </cell>
          <cell r="G5868" t="str">
            <v>VINOD  KUMAR</v>
          </cell>
          <cell r="H5868">
            <v>6350491725</v>
          </cell>
          <cell r="I5868">
            <v>7691079828</v>
          </cell>
          <cell r="J5868" t="str">
            <v>SATISH KUMAR YADAV</v>
          </cell>
          <cell r="K5868">
            <v>6350491529</v>
          </cell>
          <cell r="L5868">
            <v>9166968863</v>
          </cell>
          <cell r="M5868" t="str">
            <v>MANOJ KUMAR SHARMA</v>
          </cell>
          <cell r="N5868">
            <v>6350491496</v>
          </cell>
        </row>
        <row r="5869">
          <cell r="C5869" t="str">
            <v>I-RJ-KTPI-ENB-I018</v>
          </cell>
          <cell r="D5869" t="e">
            <v>#N/A</v>
          </cell>
          <cell r="E5869" t="str">
            <v>ENB</v>
          </cell>
          <cell r="F5869" t="str">
            <v>Jaipur-1</v>
          </cell>
          <cell r="G5869" t="str">
            <v>LILA RAM JAT</v>
          </cell>
          <cell r="H5869">
            <v>6350491500</v>
          </cell>
          <cell r="I5869">
            <v>8003171600</v>
          </cell>
          <cell r="J5869" t="str">
            <v>SATISH KUMAR YADAV</v>
          </cell>
          <cell r="K5869">
            <v>6350491529</v>
          </cell>
          <cell r="L5869">
            <v>9166968863</v>
          </cell>
          <cell r="M5869" t="str">
            <v>MANOJ KUMAR SHARMA</v>
          </cell>
          <cell r="N5869">
            <v>6350491496</v>
          </cell>
        </row>
        <row r="5870">
          <cell r="C5870" t="str">
            <v>I-RJ-NAXY-ENB-V001</v>
          </cell>
          <cell r="D5870" t="e">
            <v>#N/A</v>
          </cell>
          <cell r="E5870" t="str">
            <v>ENB</v>
          </cell>
          <cell r="F5870" t="str">
            <v>Jaipur-1</v>
          </cell>
          <cell r="G5870" t="str">
            <v>MAHENDRA  SINGH</v>
          </cell>
          <cell r="H5870">
            <v>6350491478</v>
          </cell>
          <cell r="I5870">
            <v>7568636571</v>
          </cell>
          <cell r="J5870" t="str">
            <v>RAMRAJ  JAT</v>
          </cell>
          <cell r="K5870">
            <v>6350491502</v>
          </cell>
          <cell r="L5870">
            <v>9799363046</v>
          </cell>
          <cell r="M5870" t="str">
            <v>ANKIT  KUMAWAT</v>
          </cell>
          <cell r="N5870">
            <v>6377201203</v>
          </cell>
        </row>
        <row r="5871">
          <cell r="C5871" t="str">
            <v>I-RJ-PHLE-ENB-B002</v>
          </cell>
          <cell r="D5871" t="e">
            <v>#N/A</v>
          </cell>
          <cell r="E5871" t="str">
            <v>ENB</v>
          </cell>
          <cell r="F5871" t="str">
            <v>Jaipur-1</v>
          </cell>
          <cell r="G5871" t="str">
            <v>MANOJ  YADAV</v>
          </cell>
          <cell r="H5871">
            <v>6350491151</v>
          </cell>
          <cell r="I5871">
            <v>7665586217</v>
          </cell>
          <cell r="J5871" t="str">
            <v>RAJU  KUMAWAT</v>
          </cell>
          <cell r="K5871">
            <v>6350491006</v>
          </cell>
          <cell r="L5871">
            <v>7610976039</v>
          </cell>
          <cell r="M5871" t="str">
            <v>ANKIT  KUMAWAT</v>
          </cell>
          <cell r="N5871">
            <v>6377201203</v>
          </cell>
        </row>
        <row r="5872">
          <cell r="C5872" t="str">
            <v>I-RJ-DUSA-ENB-I007</v>
          </cell>
          <cell r="D5872" t="e">
            <v>#N/A</v>
          </cell>
          <cell r="E5872" t="str">
            <v>ENB</v>
          </cell>
          <cell r="F5872" t="str">
            <v>Jaipur-1</v>
          </cell>
          <cell r="G5872" t="str">
            <v>MAHENDRA  KUMAR BAIRWA</v>
          </cell>
          <cell r="H5872">
            <v>6377201229</v>
          </cell>
          <cell r="I5872">
            <v>9571042895</v>
          </cell>
          <cell r="J5872" t="str">
            <v>Neela Ram  Bairwa</v>
          </cell>
          <cell r="K5872">
            <v>6376917723</v>
          </cell>
          <cell r="L5872">
            <v>9784408944</v>
          </cell>
          <cell r="M5872" t="str">
            <v>SANDEEP</v>
          </cell>
          <cell r="N5872">
            <v>9929558672</v>
          </cell>
        </row>
        <row r="5873">
          <cell r="C5873" t="str">
            <v>I-RJ-DUDU-ENB-G006</v>
          </cell>
          <cell r="D5873" t="e">
            <v>#N/A</v>
          </cell>
          <cell r="E5873" t="str">
            <v>ENB</v>
          </cell>
          <cell r="F5873" t="str">
            <v>Jaipur-1</v>
          </cell>
          <cell r="G5873" t="str">
            <v>MAHENDRA  SINGH</v>
          </cell>
          <cell r="H5873">
            <v>6350491478</v>
          </cell>
          <cell r="I5873">
            <v>7568636571</v>
          </cell>
          <cell r="J5873" t="str">
            <v>RAMRAJ  JAT</v>
          </cell>
          <cell r="K5873">
            <v>6350491502</v>
          </cell>
          <cell r="L5873">
            <v>9799363046</v>
          </cell>
          <cell r="M5873" t="str">
            <v>ANKIT  KUMAWAT</v>
          </cell>
          <cell r="N5873">
            <v>6377201203</v>
          </cell>
        </row>
        <row r="5874">
          <cell r="C5874" t="str">
            <v>I-RJ-CHMU-ENB-V003</v>
          </cell>
          <cell r="D5874" t="e">
            <v>#N/A</v>
          </cell>
          <cell r="E5874" t="str">
            <v>ENB</v>
          </cell>
          <cell r="F5874" t="str">
            <v>Jaipur-1</v>
          </cell>
          <cell r="G5874" t="str">
            <v>MANISH KUMAR GURAVA</v>
          </cell>
          <cell r="H5874">
            <v>6350491536</v>
          </cell>
          <cell r="I5874">
            <v>8107236509</v>
          </cell>
          <cell r="J5874" t="str">
            <v>HANSRAJ  SONKARIA</v>
          </cell>
          <cell r="K5874">
            <v>6350492188</v>
          </cell>
          <cell r="L5874">
            <v>6377764408</v>
          </cell>
          <cell r="M5874" t="str">
            <v>ANKIT  KUMAWAT</v>
          </cell>
          <cell r="N5874">
            <v>6377201203</v>
          </cell>
        </row>
        <row r="5875">
          <cell r="C5875" t="str">
            <v>I-RJ-PHGI-ENB-B001</v>
          </cell>
          <cell r="D5875" t="e">
            <v>#N/A</v>
          </cell>
          <cell r="E5875" t="str">
            <v>ENB</v>
          </cell>
          <cell r="F5875" t="str">
            <v>Jaipur-1</v>
          </cell>
          <cell r="G5875" t="str">
            <v>YASHPAL  CHOUDHARY</v>
          </cell>
          <cell r="H5875">
            <v>6350491511</v>
          </cell>
          <cell r="I5875">
            <v>9352888111</v>
          </cell>
          <cell r="J5875" t="str">
            <v>RAJESH  MEENA</v>
          </cell>
          <cell r="K5875">
            <v>6350616523</v>
          </cell>
          <cell r="L5875">
            <v>9001761018</v>
          </cell>
          <cell r="M5875" t="str">
            <v>ANKIT  KUMAWAT</v>
          </cell>
          <cell r="N5875">
            <v>6377201203</v>
          </cell>
        </row>
        <row r="5876">
          <cell r="C5876" t="str">
            <v>I-RJ-KTPI-ENB-I014</v>
          </cell>
          <cell r="D5876" t="e">
            <v>#N/A</v>
          </cell>
          <cell r="E5876" t="str">
            <v>ENB</v>
          </cell>
          <cell r="F5876" t="str">
            <v>Jaipur-1</v>
          </cell>
          <cell r="G5876" t="str">
            <v>VINOD  KUMAR</v>
          </cell>
          <cell r="H5876">
            <v>6350491725</v>
          </cell>
          <cell r="I5876">
            <v>7691079828</v>
          </cell>
          <cell r="J5876" t="str">
            <v>SATISH KUMAR YADAV</v>
          </cell>
          <cell r="K5876">
            <v>6350491529</v>
          </cell>
          <cell r="L5876">
            <v>9166968863</v>
          </cell>
          <cell r="M5876" t="str">
            <v>MANOJ KUMAR SHARMA</v>
          </cell>
          <cell r="N5876">
            <v>6350491496</v>
          </cell>
        </row>
        <row r="5877">
          <cell r="C5877" t="str">
            <v>I-RJ-SAPA-ENB-I006</v>
          </cell>
          <cell r="D5877" t="e">
            <v>#N/A</v>
          </cell>
          <cell r="E5877" t="str">
            <v>ENB</v>
          </cell>
          <cell r="F5877" t="str">
            <v>Jaipur-1</v>
          </cell>
          <cell r="G5877" t="str">
            <v>Om Prakash  Rundla</v>
          </cell>
          <cell r="H5877">
            <v>6350491518</v>
          </cell>
          <cell r="I5877">
            <v>9829493337</v>
          </cell>
          <cell r="J5877" t="str">
            <v>MUKESH KUMAR YADAV</v>
          </cell>
          <cell r="K5877">
            <v>6377202071</v>
          </cell>
          <cell r="L5877">
            <v>8947987329</v>
          </cell>
          <cell r="M5877" t="str">
            <v>MANOJ KUMAR SHARMA</v>
          </cell>
          <cell r="N5877">
            <v>6350491496</v>
          </cell>
        </row>
        <row r="5878">
          <cell r="C5878" t="str">
            <v>I-RJ-KTPI-ENB-I015</v>
          </cell>
          <cell r="D5878" t="e">
            <v>#N/A</v>
          </cell>
          <cell r="E5878" t="str">
            <v>ENB</v>
          </cell>
          <cell r="F5878" t="str">
            <v>Jaipur-1</v>
          </cell>
          <cell r="G5878" t="str">
            <v>LILA RAM JAT</v>
          </cell>
          <cell r="H5878">
            <v>6350491500</v>
          </cell>
          <cell r="I5878">
            <v>8003171600</v>
          </cell>
          <cell r="J5878" t="str">
            <v>SATISH KUMAR YADAV</v>
          </cell>
          <cell r="K5878">
            <v>6350491529</v>
          </cell>
          <cell r="L5878">
            <v>9166968863</v>
          </cell>
          <cell r="M5878" t="str">
            <v>MANOJ KUMAR SHARMA</v>
          </cell>
          <cell r="N5878">
            <v>6350491496</v>
          </cell>
        </row>
        <row r="5879">
          <cell r="C5879" t="str">
            <v>I-RJ-KTPI-ENB-S004</v>
          </cell>
          <cell r="D5879" t="e">
            <v>#N/A</v>
          </cell>
          <cell r="E5879" t="str">
            <v>ENB</v>
          </cell>
          <cell r="F5879" t="str">
            <v>Jaipur-1</v>
          </cell>
          <cell r="G5879" t="str">
            <v>LILA RAM JAT</v>
          </cell>
          <cell r="H5879">
            <v>6350491500</v>
          </cell>
          <cell r="I5879">
            <v>8003171600</v>
          </cell>
          <cell r="J5879" t="str">
            <v>SATISH KUMAR YADAV</v>
          </cell>
          <cell r="K5879">
            <v>6350491529</v>
          </cell>
          <cell r="L5879">
            <v>9166968863</v>
          </cell>
          <cell r="M5879" t="str">
            <v>MANOJ KUMAR SHARMA</v>
          </cell>
          <cell r="N5879">
            <v>6350491496</v>
          </cell>
        </row>
        <row r="5880">
          <cell r="C5880" t="str">
            <v>I-RJ-KTPI-ENB-H004</v>
          </cell>
          <cell r="D5880" t="e">
            <v>#N/A</v>
          </cell>
          <cell r="E5880" t="str">
            <v>ENB</v>
          </cell>
          <cell r="F5880" t="str">
            <v>Jaipur-1</v>
          </cell>
          <cell r="G5880" t="str">
            <v>VINOD  KUMAR</v>
          </cell>
          <cell r="H5880">
            <v>6350491725</v>
          </cell>
          <cell r="I5880">
            <v>7691079828</v>
          </cell>
          <cell r="J5880" t="str">
            <v>SATISH KUMAR YADAV</v>
          </cell>
          <cell r="K5880">
            <v>6350491529</v>
          </cell>
          <cell r="L5880">
            <v>9166968863</v>
          </cell>
          <cell r="M5880" t="str">
            <v>MANOJ KUMAR SHARMA</v>
          </cell>
          <cell r="N5880">
            <v>6350491496</v>
          </cell>
        </row>
        <row r="5881">
          <cell r="C5881" t="str">
            <v>I-RJ-MHWA-ENB-I009</v>
          </cell>
          <cell r="D5881" t="e">
            <v>#N/A</v>
          </cell>
          <cell r="E5881" t="str">
            <v>ENB</v>
          </cell>
          <cell r="F5881" t="str">
            <v>Jaipur-1</v>
          </cell>
          <cell r="G5881" t="str">
            <v>DASHRATH  POSWAL</v>
          </cell>
          <cell r="H5881">
            <v>6350491547</v>
          </cell>
          <cell r="I5881">
            <v>9414468305</v>
          </cell>
          <cell r="J5881" t="str">
            <v>Mahendra  meena</v>
          </cell>
          <cell r="K5881">
            <v>6350491528</v>
          </cell>
          <cell r="L5881">
            <v>9828991617</v>
          </cell>
          <cell r="M5881" t="str">
            <v>SANDEEP</v>
          </cell>
          <cell r="N5881">
            <v>9929558672</v>
          </cell>
        </row>
        <row r="5882">
          <cell r="C5882" t="str">
            <v>I-RJ-MHWA-ENB-I010</v>
          </cell>
          <cell r="D5882" t="e">
            <v>#N/A</v>
          </cell>
          <cell r="E5882" t="str">
            <v>ENB</v>
          </cell>
          <cell r="F5882" t="str">
            <v>Jaipur-1</v>
          </cell>
          <cell r="G5882" t="str">
            <v>DASHRATH  POSWAL</v>
          </cell>
          <cell r="H5882">
            <v>6350491547</v>
          </cell>
          <cell r="I5882">
            <v>9414468305</v>
          </cell>
          <cell r="J5882" t="str">
            <v>KULDEEP  BALAI</v>
          </cell>
          <cell r="K5882">
            <v>6350678600</v>
          </cell>
          <cell r="L5882">
            <v>6350678600</v>
          </cell>
          <cell r="M5882" t="str">
            <v>SANDEEP</v>
          </cell>
          <cell r="N5882">
            <v>9929558672</v>
          </cell>
        </row>
        <row r="5883">
          <cell r="C5883" t="str">
            <v>I-RJ-DUSA-ENB-I009</v>
          </cell>
          <cell r="D5883" t="e">
            <v>#N/A</v>
          </cell>
          <cell r="E5883" t="str">
            <v>ENB</v>
          </cell>
          <cell r="F5883" t="str">
            <v>Jaipur-1</v>
          </cell>
          <cell r="G5883" t="str">
            <v>DINESH  SHARMA</v>
          </cell>
          <cell r="H5883">
            <v>6350491525</v>
          </cell>
          <cell r="I5883">
            <v>9079178959</v>
          </cell>
          <cell r="J5883" t="str">
            <v>RAMKHILADI  MEENA</v>
          </cell>
          <cell r="K5883">
            <v>7615846216</v>
          </cell>
          <cell r="L5883">
            <v>7615846216</v>
          </cell>
          <cell r="M5883" t="str">
            <v>MANOJ KUMAR SHARMA</v>
          </cell>
          <cell r="N5883">
            <v>6350491496</v>
          </cell>
        </row>
        <row r="5884">
          <cell r="C5884" t="str">
            <v>I-RJ-DUSA-ENB-B004</v>
          </cell>
          <cell r="D5884" t="e">
            <v>#N/A</v>
          </cell>
          <cell r="E5884" t="str">
            <v>ENB</v>
          </cell>
          <cell r="F5884" t="str">
            <v>Jaipur-1</v>
          </cell>
          <cell r="G5884" t="str">
            <v>DINESH  SHARMA</v>
          </cell>
          <cell r="H5884">
            <v>6350491525</v>
          </cell>
          <cell r="I5884">
            <v>9079178959</v>
          </cell>
          <cell r="J5884" t="str">
            <v>RAMKHILADI  MEENA</v>
          </cell>
          <cell r="K5884">
            <v>7615846216</v>
          </cell>
          <cell r="L5884">
            <v>7615846216</v>
          </cell>
          <cell r="M5884" t="str">
            <v>MANOJ KUMAR SHARMA</v>
          </cell>
          <cell r="N5884">
            <v>6350491496</v>
          </cell>
        </row>
        <row r="5885">
          <cell r="C5885" t="str">
            <v>I-RJ-DUDU-ENB-B002</v>
          </cell>
          <cell r="D5885" t="e">
            <v>#N/A</v>
          </cell>
          <cell r="E5885" t="str">
            <v>ENB</v>
          </cell>
          <cell r="F5885" t="str">
            <v>Jaipur-1</v>
          </cell>
          <cell r="G5885" t="str">
            <v>SURENDRA  KUMAR</v>
          </cell>
          <cell r="H5885">
            <v>6350491542</v>
          </cell>
          <cell r="I5885">
            <v>8742004356</v>
          </cell>
          <cell r="J5885" t="str">
            <v>RAMRAJ  JAT</v>
          </cell>
          <cell r="K5885">
            <v>6350491502</v>
          </cell>
          <cell r="L5885">
            <v>9799363046</v>
          </cell>
          <cell r="M5885" t="str">
            <v>ANKIT  KUMAWAT</v>
          </cell>
          <cell r="N5885">
            <v>6377201203</v>
          </cell>
        </row>
        <row r="5886">
          <cell r="C5886" t="str">
            <v>I-RJ-CHKU-ENB-I010</v>
          </cell>
          <cell r="D5886" t="e">
            <v>#N/A</v>
          </cell>
          <cell r="E5886" t="str">
            <v>ENB</v>
          </cell>
          <cell r="F5886" t="str">
            <v>Jaipur-1</v>
          </cell>
          <cell r="G5886" t="str">
            <v>ROHIT SINGH SOLANKEY</v>
          </cell>
          <cell r="H5886">
            <v>6350491546</v>
          </cell>
          <cell r="I5886">
            <v>9887229517</v>
          </cell>
          <cell r="J5886" t="str">
            <v>MUKESH KUMAR SHARMA</v>
          </cell>
          <cell r="K5886">
            <v>9660411505</v>
          </cell>
          <cell r="L5886">
            <v>9660411505</v>
          </cell>
          <cell r="M5886" t="str">
            <v>ANKIT  KUMAWAT</v>
          </cell>
          <cell r="N5886">
            <v>6377201203</v>
          </cell>
        </row>
        <row r="5887">
          <cell r="C5887" t="str">
            <v>I-RJ-DUDU-ENB-9059</v>
          </cell>
          <cell r="D5887" t="e">
            <v>#N/A</v>
          </cell>
          <cell r="E5887" t="str">
            <v>ENB</v>
          </cell>
          <cell r="F5887" t="str">
            <v>Jaipur-1</v>
          </cell>
          <cell r="G5887" t="str">
            <v>YASHPAL  CHOUDHARY</v>
          </cell>
          <cell r="H5887">
            <v>6350491511</v>
          </cell>
          <cell r="I5887">
            <v>9352888111</v>
          </cell>
          <cell r="J5887" t="str">
            <v>RAJESH  MEENA</v>
          </cell>
          <cell r="K5887">
            <v>6350616523</v>
          </cell>
          <cell r="L5887">
            <v>9001761018</v>
          </cell>
          <cell r="M5887" t="str">
            <v>ANKIT  KUMAWAT</v>
          </cell>
          <cell r="N5887">
            <v>6377201203</v>
          </cell>
        </row>
        <row r="5888">
          <cell r="C5888" t="str">
            <v>I-RJ-CHMU-ENB-G004</v>
          </cell>
          <cell r="D5888" t="e">
            <v>#N/A</v>
          </cell>
          <cell r="E5888" t="str">
            <v>ENB</v>
          </cell>
          <cell r="F5888" t="str">
            <v>Jaipur-1</v>
          </cell>
          <cell r="G5888" t="str">
            <v>MANISH KUMAR GURAVA</v>
          </cell>
          <cell r="H5888">
            <v>6350491536</v>
          </cell>
          <cell r="I5888">
            <v>8107236509</v>
          </cell>
          <cell r="J5888" t="str">
            <v>HANSRAJ  SONKARIA</v>
          </cell>
          <cell r="K5888">
            <v>6350492188</v>
          </cell>
          <cell r="L5888">
            <v>6377764408</v>
          </cell>
          <cell r="M5888" t="str">
            <v>ANKIT  KUMAWAT</v>
          </cell>
          <cell r="N5888">
            <v>6377201203</v>
          </cell>
        </row>
        <row r="5889">
          <cell r="C5889" t="str">
            <v>I-RJ-CHMU-ENB-I012</v>
          </cell>
          <cell r="D5889" t="e">
            <v>#N/A</v>
          </cell>
          <cell r="E5889" t="str">
            <v>ENB</v>
          </cell>
          <cell r="F5889" t="str">
            <v>Jaipur-1</v>
          </cell>
          <cell r="G5889" t="str">
            <v>MANISH KUMAR GURAVA</v>
          </cell>
          <cell r="H5889">
            <v>6350491536</v>
          </cell>
          <cell r="I5889">
            <v>8107236509</v>
          </cell>
          <cell r="J5889" t="str">
            <v>VACANT</v>
          </cell>
          <cell r="K5889" t="str">
            <v>VACANT</v>
          </cell>
          <cell r="L5889"/>
          <cell r="M5889" t="str">
            <v>ANKIT  KUMAWAT</v>
          </cell>
          <cell r="N5889">
            <v>6377201203</v>
          </cell>
        </row>
        <row r="5890">
          <cell r="C5890" t="str">
            <v>I-RJ-JACS-ENB-B001</v>
          </cell>
          <cell r="D5890" t="e">
            <v>#N/A</v>
          </cell>
          <cell r="E5890" t="str">
            <v>ENB</v>
          </cell>
          <cell r="F5890" t="str">
            <v>Jaipur-1</v>
          </cell>
          <cell r="G5890" t="str">
            <v>KAJOD MAL  MEENA</v>
          </cell>
          <cell r="H5890">
            <v>6350491526</v>
          </cell>
          <cell r="I5890">
            <v>9782283193</v>
          </cell>
          <cell r="J5890" t="str">
            <v>MANMOHAN SINGH  RAJAWAT</v>
          </cell>
          <cell r="K5890">
            <v>8078699702</v>
          </cell>
          <cell r="L5890">
            <v>9414631048</v>
          </cell>
          <cell r="M5890" t="str">
            <v>MANOJ KUMAR SHARMA</v>
          </cell>
          <cell r="N5890">
            <v>6350491496</v>
          </cell>
        </row>
        <row r="5891">
          <cell r="C5891" t="str">
            <v>I-RJ-KTPI-ENB-S005</v>
          </cell>
          <cell r="D5891" t="e">
            <v>#N/A</v>
          </cell>
          <cell r="E5891" t="str">
            <v>ENB</v>
          </cell>
          <cell r="F5891" t="str">
            <v>Jaipur-1</v>
          </cell>
          <cell r="G5891" t="str">
            <v>VINOD  KUMAR</v>
          </cell>
          <cell r="H5891">
            <v>6350491725</v>
          </cell>
          <cell r="I5891">
            <v>7691079828</v>
          </cell>
          <cell r="J5891" t="str">
            <v>SATISH KUMAR YADAV</v>
          </cell>
          <cell r="K5891">
            <v>6350491529</v>
          </cell>
          <cell r="L5891">
            <v>9166968863</v>
          </cell>
          <cell r="M5891" t="str">
            <v>MANOJ KUMAR SHARMA</v>
          </cell>
          <cell r="N5891">
            <v>6350491496</v>
          </cell>
        </row>
        <row r="5892">
          <cell r="C5892" t="str">
            <v>I-RJ-DUDU-ENB-9060</v>
          </cell>
          <cell r="D5892" t="e">
            <v>#N/A</v>
          </cell>
          <cell r="E5892" t="str">
            <v>ENB</v>
          </cell>
          <cell r="F5892" t="str">
            <v>Jaipur-1</v>
          </cell>
          <cell r="G5892" t="str">
            <v>SURENDRA  KUMAR</v>
          </cell>
          <cell r="H5892">
            <v>6350491542</v>
          </cell>
          <cell r="I5892">
            <v>8742004356</v>
          </cell>
          <cell r="J5892" t="str">
            <v>RAMRAJ  JAT</v>
          </cell>
          <cell r="K5892">
            <v>6350491502</v>
          </cell>
          <cell r="L5892">
            <v>9799363046</v>
          </cell>
          <cell r="M5892" t="str">
            <v>ANKIT  KUMAWAT</v>
          </cell>
          <cell r="N5892">
            <v>6377201203</v>
          </cell>
        </row>
        <row r="5893">
          <cell r="C5893" t="str">
            <v>I-RJ-CHKU-ENB-9040</v>
          </cell>
          <cell r="D5893" t="e">
            <v>#N/A</v>
          </cell>
          <cell r="E5893" t="str">
            <v>ENB</v>
          </cell>
          <cell r="F5893" t="str">
            <v>Jaipur-1</v>
          </cell>
          <cell r="G5893" t="str">
            <v>ROHIT SINGH SOLANKEY</v>
          </cell>
          <cell r="H5893">
            <v>6350491546</v>
          </cell>
          <cell r="I5893">
            <v>9887229517</v>
          </cell>
          <cell r="J5893" t="str">
            <v>MUKESH KUMAR SHARMA</v>
          </cell>
          <cell r="K5893">
            <v>9660411505</v>
          </cell>
          <cell r="L5893">
            <v>9660411505</v>
          </cell>
          <cell r="M5893" t="str">
            <v>ANKIT  KUMAWAT</v>
          </cell>
          <cell r="N5893">
            <v>6377201203</v>
          </cell>
        </row>
        <row r="5894">
          <cell r="C5894" t="str">
            <v>I-RJ-DUDU-ENB-9054</v>
          </cell>
          <cell r="D5894" t="e">
            <v>#N/A</v>
          </cell>
          <cell r="E5894" t="str">
            <v>ENB</v>
          </cell>
          <cell r="F5894" t="str">
            <v>Jaipur-1</v>
          </cell>
          <cell r="G5894" t="str">
            <v>SURENDRA  KUMAR</v>
          </cell>
          <cell r="H5894">
            <v>6350491542</v>
          </cell>
          <cell r="I5894">
            <v>8742004356</v>
          </cell>
          <cell r="J5894" t="str">
            <v>RAMRAJ  JAT</v>
          </cell>
          <cell r="K5894">
            <v>6350491502</v>
          </cell>
          <cell r="L5894">
            <v>9799363046</v>
          </cell>
          <cell r="M5894" t="str">
            <v>ANKIT  KUMAWAT</v>
          </cell>
          <cell r="N5894">
            <v>6377201203</v>
          </cell>
        </row>
        <row r="5895">
          <cell r="C5895" t="str">
            <v>I-RJ-DUDU-ENB-B001</v>
          </cell>
          <cell r="D5895" t="e">
            <v>#N/A</v>
          </cell>
          <cell r="E5895" t="str">
            <v>ENB</v>
          </cell>
          <cell r="F5895" t="str">
            <v>Jaipur-1</v>
          </cell>
          <cell r="G5895" t="str">
            <v>Shankar Lal Jat</v>
          </cell>
          <cell r="H5895">
            <v>6350491477</v>
          </cell>
          <cell r="I5895">
            <v>9001008179</v>
          </cell>
          <cell r="J5895" t="str">
            <v>GANESH LAL YADAV</v>
          </cell>
          <cell r="K5895">
            <v>6350401079</v>
          </cell>
          <cell r="L5895">
            <v>6376723791</v>
          </cell>
          <cell r="M5895" t="str">
            <v>ANKIT  KUMAWAT</v>
          </cell>
          <cell r="N5895">
            <v>6377201203</v>
          </cell>
        </row>
        <row r="5896">
          <cell r="C5896" t="str">
            <v>I-RJ-MNOH-ENB-B001</v>
          </cell>
          <cell r="D5896" t="e">
            <v>#N/A</v>
          </cell>
          <cell r="E5896" t="str">
            <v>ENB</v>
          </cell>
          <cell r="F5896" t="str">
            <v>Jaipur-1</v>
          </cell>
          <cell r="G5896" t="str">
            <v>Om Prakash  Rundla</v>
          </cell>
          <cell r="H5896">
            <v>6350491518</v>
          </cell>
          <cell r="I5896">
            <v>9829493337</v>
          </cell>
          <cell r="J5896" t="str">
            <v>MUKESH KUMAR YADAV</v>
          </cell>
          <cell r="K5896">
            <v>6377202071</v>
          </cell>
          <cell r="L5896">
            <v>8947987329</v>
          </cell>
          <cell r="M5896" t="str">
            <v>MANOJ KUMAR SHARMA</v>
          </cell>
          <cell r="N5896">
            <v>6350491496</v>
          </cell>
        </row>
        <row r="5897">
          <cell r="C5897" t="str">
            <v>I-RJ-KGRW-ENB-B001</v>
          </cell>
          <cell r="D5897" t="e">
            <v>#N/A</v>
          </cell>
          <cell r="E5897" t="str">
            <v>ENB</v>
          </cell>
          <cell r="F5897" t="str">
            <v>Jaipur-1</v>
          </cell>
          <cell r="G5897" t="str">
            <v>SURESH  YADAV</v>
          </cell>
          <cell r="H5897">
            <v>9783683121</v>
          </cell>
          <cell r="I5897">
            <v>6376914079</v>
          </cell>
          <cell r="J5897" t="str">
            <v>RAJU  KUMAWAT</v>
          </cell>
          <cell r="K5897">
            <v>6350491006</v>
          </cell>
          <cell r="L5897">
            <v>7610976039</v>
          </cell>
          <cell r="M5897" t="str">
            <v>ANKIT  KUMAWAT</v>
          </cell>
          <cell r="N5897">
            <v>6377201203</v>
          </cell>
        </row>
        <row r="5898">
          <cell r="C5898" t="str">
            <v>I-RJ-KTPI-ENB-9057</v>
          </cell>
          <cell r="D5898" t="e">
            <v>#N/A</v>
          </cell>
          <cell r="E5898" t="str">
            <v>ENB</v>
          </cell>
          <cell r="F5898" t="str">
            <v>Jaipur-1</v>
          </cell>
          <cell r="G5898" t="str">
            <v>VINOD  KUMAR</v>
          </cell>
          <cell r="H5898">
            <v>6350491725</v>
          </cell>
          <cell r="I5898">
            <v>7691079828</v>
          </cell>
          <cell r="J5898" t="str">
            <v>SATISH KUMAR YADAV</v>
          </cell>
          <cell r="K5898">
            <v>6350491529</v>
          </cell>
          <cell r="L5898">
            <v>9166968863</v>
          </cell>
          <cell r="M5898" t="str">
            <v>MANOJ KUMAR SHARMA</v>
          </cell>
          <cell r="N5898">
            <v>6350491496</v>
          </cell>
        </row>
        <row r="5899">
          <cell r="C5899" t="str">
            <v>I-RJ-KTPI-ENB-9059</v>
          </cell>
          <cell r="D5899" t="e">
            <v>#N/A</v>
          </cell>
          <cell r="E5899" t="str">
            <v>ENB</v>
          </cell>
          <cell r="F5899" t="str">
            <v>Jaipur-1</v>
          </cell>
          <cell r="G5899" t="str">
            <v>VINOD  KUMAR</v>
          </cell>
          <cell r="H5899">
            <v>6350491725</v>
          </cell>
          <cell r="I5899">
            <v>7691079828</v>
          </cell>
          <cell r="J5899" t="str">
            <v>SATISH KUMAR YADAV</v>
          </cell>
          <cell r="K5899">
            <v>6350491529</v>
          </cell>
          <cell r="L5899">
            <v>9166968863</v>
          </cell>
          <cell r="M5899" t="str">
            <v>MANOJ KUMAR SHARMA</v>
          </cell>
          <cell r="N5899">
            <v>6350491496</v>
          </cell>
        </row>
        <row r="5900">
          <cell r="C5900" t="str">
            <v>I-RJ-PHGI-ENB-9031</v>
          </cell>
          <cell r="D5900" t="e">
            <v>#N/A</v>
          </cell>
          <cell r="E5900" t="str">
            <v>ENB</v>
          </cell>
          <cell r="F5900" t="str">
            <v>Jaipur-1</v>
          </cell>
          <cell r="G5900" t="str">
            <v>YASHPAL  CHOUDHARY</v>
          </cell>
          <cell r="H5900">
            <v>6350491511</v>
          </cell>
          <cell r="I5900">
            <v>9352888111</v>
          </cell>
          <cell r="J5900" t="str">
            <v>RAJESH  MEENA</v>
          </cell>
          <cell r="K5900">
            <v>6350616523</v>
          </cell>
          <cell r="L5900">
            <v>9001761018</v>
          </cell>
          <cell r="M5900" t="str">
            <v>ANKIT  KUMAWAT</v>
          </cell>
          <cell r="N5900">
            <v>6377201203</v>
          </cell>
        </row>
        <row r="5901">
          <cell r="C5901" t="str">
            <v>I-RJ-KGRW-ENB-6001</v>
          </cell>
          <cell r="D5901" t="e">
            <v>#N/A</v>
          </cell>
          <cell r="E5901" t="str">
            <v>ENB</v>
          </cell>
          <cell r="F5901" t="str">
            <v>Jaipur-1</v>
          </cell>
          <cell r="G5901" t="str">
            <v>SURESH  YADAV</v>
          </cell>
          <cell r="H5901">
            <v>9783683121</v>
          </cell>
          <cell r="I5901">
            <v>6376914079</v>
          </cell>
          <cell r="J5901" t="str">
            <v>RAJU  KUMAWAT</v>
          </cell>
          <cell r="K5901">
            <v>6350491006</v>
          </cell>
          <cell r="L5901">
            <v>7610976039</v>
          </cell>
          <cell r="M5901" t="str">
            <v>ANKIT  KUMAWAT</v>
          </cell>
          <cell r="N5901">
            <v>6377201203</v>
          </cell>
        </row>
        <row r="5902">
          <cell r="C5902" t="str">
            <v>I-RJ-BAIB-ENB-9025</v>
          </cell>
          <cell r="D5902" t="e">
            <v>#N/A</v>
          </cell>
          <cell r="E5902" t="str">
            <v>ENB</v>
          </cell>
          <cell r="F5902" t="str">
            <v>Jaipur-1</v>
          </cell>
          <cell r="G5902" t="str">
            <v>LEKHRAJ SINGH GURJAR</v>
          </cell>
          <cell r="H5902">
            <v>7849824309</v>
          </cell>
          <cell r="I5902">
            <v>7877828030</v>
          </cell>
          <cell r="J5902" t="str">
            <v>HEMRAJ  GURJAR</v>
          </cell>
          <cell r="K5902">
            <v>6350491534</v>
          </cell>
          <cell r="L5902">
            <v>9571344983</v>
          </cell>
          <cell r="M5902" t="str">
            <v>SANDEEP</v>
          </cell>
          <cell r="N5902">
            <v>9929558672</v>
          </cell>
        </row>
        <row r="5903">
          <cell r="C5903" t="str">
            <v>I-RJ-PHGI-ENB-9036</v>
          </cell>
          <cell r="D5903" t="e">
            <v>#N/A</v>
          </cell>
          <cell r="E5903" t="str">
            <v>ENB</v>
          </cell>
          <cell r="F5903" t="str">
            <v>Jaipur-1</v>
          </cell>
          <cell r="G5903" t="str">
            <v>DHARMENDRA KUMAR DHANDHA</v>
          </cell>
          <cell r="H5903">
            <v>6350491139</v>
          </cell>
          <cell r="I5903">
            <v>8003411280</v>
          </cell>
          <cell r="J5903" t="str">
            <v>RAJESH  MEENA</v>
          </cell>
          <cell r="K5903">
            <v>6350616523</v>
          </cell>
          <cell r="L5903">
            <v>9001761018</v>
          </cell>
          <cell r="M5903" t="str">
            <v>ANKIT  KUMAWAT</v>
          </cell>
          <cell r="N5903">
            <v>6377201203</v>
          </cell>
        </row>
        <row r="5904">
          <cell r="C5904" t="str">
            <v>I-RJ-MHWA-ENB-9025</v>
          </cell>
          <cell r="D5904" t="e">
            <v>#N/A</v>
          </cell>
          <cell r="E5904" t="str">
            <v>ENB</v>
          </cell>
          <cell r="F5904" t="str">
            <v>Jaipur-1</v>
          </cell>
          <cell r="G5904" t="str">
            <v>DASHRATH  POSWAL</v>
          </cell>
          <cell r="H5904">
            <v>6350491547</v>
          </cell>
          <cell r="I5904">
            <v>9414468305</v>
          </cell>
          <cell r="J5904" t="str">
            <v>KULDEEP  BALAI</v>
          </cell>
          <cell r="K5904">
            <v>6350678600</v>
          </cell>
          <cell r="L5904">
            <v>6350678600</v>
          </cell>
          <cell r="M5904" t="str">
            <v>SANDEEP</v>
          </cell>
          <cell r="N5904">
            <v>9929558672</v>
          </cell>
        </row>
        <row r="5905">
          <cell r="C5905" t="str">
            <v>I-RJ-MHWA-ENB-9027</v>
          </cell>
          <cell r="D5905" t="e">
            <v>#N/A</v>
          </cell>
          <cell r="E5905" t="str">
            <v>ENB</v>
          </cell>
          <cell r="F5905" t="str">
            <v>Jaipur-1</v>
          </cell>
          <cell r="G5905" t="str">
            <v>DASHRATH  POSWAL</v>
          </cell>
          <cell r="H5905">
            <v>6350491547</v>
          </cell>
          <cell r="I5905">
            <v>9414468305</v>
          </cell>
          <cell r="J5905" t="str">
            <v>KULDEEP  BALAI</v>
          </cell>
          <cell r="K5905">
            <v>6350678600</v>
          </cell>
          <cell r="L5905">
            <v>6350678600</v>
          </cell>
          <cell r="M5905" t="str">
            <v>SANDEEP</v>
          </cell>
          <cell r="N5905">
            <v>9929558672</v>
          </cell>
        </row>
        <row r="5906">
          <cell r="C5906" t="str">
            <v>I-RJ-SAPA-ENB-9028</v>
          </cell>
          <cell r="D5906" t="e">
            <v>#N/A</v>
          </cell>
          <cell r="E5906" t="str">
            <v>ENB</v>
          </cell>
          <cell r="F5906" t="str">
            <v>Jaipur-1</v>
          </cell>
          <cell r="G5906" t="str">
            <v>BALRAM  YADAV</v>
          </cell>
          <cell r="H5906">
            <v>6350491473</v>
          </cell>
          <cell r="I5906">
            <v>8107236509</v>
          </cell>
          <cell r="J5906" t="str">
            <v>HANSRAJ  SONKARIA</v>
          </cell>
          <cell r="K5906">
            <v>6350492188</v>
          </cell>
          <cell r="L5906">
            <v>6377764408</v>
          </cell>
          <cell r="M5906" t="str">
            <v>ANKIT  KUMAWAT</v>
          </cell>
          <cell r="N5906">
            <v>6377201203</v>
          </cell>
        </row>
        <row r="5907">
          <cell r="C5907" t="str">
            <v>I-RJ-PHGI-ENB-9034</v>
          </cell>
          <cell r="D5907" t="e">
            <v>#N/A</v>
          </cell>
          <cell r="E5907" t="str">
            <v>ENB</v>
          </cell>
          <cell r="F5907" t="str">
            <v>Jaipur-1</v>
          </cell>
          <cell r="G5907" t="str">
            <v>DHARMENDRA KUMAR DHANDHA</v>
          </cell>
          <cell r="H5907">
            <v>6350491139</v>
          </cell>
          <cell r="I5907">
            <v>8003411280</v>
          </cell>
          <cell r="J5907" t="str">
            <v>RAJESH  MEENA</v>
          </cell>
          <cell r="K5907">
            <v>6350616523</v>
          </cell>
          <cell r="L5907">
            <v>9001761018</v>
          </cell>
          <cell r="M5907" t="str">
            <v>ANKIT  KUMAWAT</v>
          </cell>
          <cell r="N5907">
            <v>6377201203</v>
          </cell>
        </row>
        <row r="5908">
          <cell r="C5908" t="str">
            <v>I-RJ-PHLE-ENB-9082</v>
          </cell>
          <cell r="D5908" t="e">
            <v>#N/A</v>
          </cell>
          <cell r="E5908" t="str">
            <v>ENB</v>
          </cell>
          <cell r="F5908" t="str">
            <v>Jaipur-1</v>
          </cell>
          <cell r="G5908" t="str">
            <v>SURESH  YADAV</v>
          </cell>
          <cell r="H5908">
            <v>9783683121</v>
          </cell>
          <cell r="I5908">
            <v>6376914079</v>
          </cell>
          <cell r="J5908" t="str">
            <v>RAJU  KUMAWAT</v>
          </cell>
          <cell r="K5908">
            <v>6350491006</v>
          </cell>
          <cell r="L5908">
            <v>7610976039</v>
          </cell>
          <cell r="M5908" t="str">
            <v>ANKIT  KUMAWAT</v>
          </cell>
          <cell r="N5908">
            <v>6377201203</v>
          </cell>
        </row>
        <row r="5909">
          <cell r="C5909" t="str">
            <v>I-RJ-DUSA-ENB-9043</v>
          </cell>
          <cell r="D5909" t="e">
            <v>#N/A</v>
          </cell>
          <cell r="E5909" t="str">
            <v>ENB</v>
          </cell>
          <cell r="F5909" t="str">
            <v>Jaipur-1</v>
          </cell>
          <cell r="G5909" t="str">
            <v>RAMVEER  GURJAR</v>
          </cell>
          <cell r="H5909">
            <v>6350491604</v>
          </cell>
          <cell r="I5909">
            <v>9660964914</v>
          </cell>
          <cell r="J5909" t="str">
            <v>ashish kumar meena</v>
          </cell>
          <cell r="K5909">
            <v>7240171525</v>
          </cell>
          <cell r="L5909">
            <v>7240171525</v>
          </cell>
          <cell r="M5909" t="str">
            <v>MANOJ KUMAR SHARMA</v>
          </cell>
          <cell r="N5909">
            <v>6350491496</v>
          </cell>
        </row>
        <row r="5910">
          <cell r="C5910" t="str">
            <v>I-RJ-BAIB-ENB-9026</v>
          </cell>
          <cell r="D5910" t="e">
            <v>#N/A</v>
          </cell>
          <cell r="E5910" t="str">
            <v>ENB</v>
          </cell>
          <cell r="F5910" t="str">
            <v>Jaipur-1</v>
          </cell>
          <cell r="G5910" t="str">
            <v>VIJAY GURJAR</v>
          </cell>
          <cell r="H5910">
            <v>8058804616</v>
          </cell>
          <cell r="I5910">
            <v>8058804616</v>
          </cell>
          <cell r="J5910" t="str">
            <v>HEMRAJ  GURJAR</v>
          </cell>
          <cell r="K5910">
            <v>6350491534</v>
          </cell>
          <cell r="L5910">
            <v>9571344983</v>
          </cell>
          <cell r="M5910" t="str">
            <v>SANDEEP</v>
          </cell>
          <cell r="N5910">
            <v>9929558672</v>
          </cell>
        </row>
        <row r="5911">
          <cell r="C5911" t="str">
            <v>I-RJ-LLST-ENB-9034</v>
          </cell>
          <cell r="D5911" t="e">
            <v>#N/A</v>
          </cell>
          <cell r="E5911" t="str">
            <v>ENB</v>
          </cell>
          <cell r="F5911" t="str">
            <v>Jaipur-1</v>
          </cell>
          <cell r="G5911" t="str">
            <v>LOKESH KUMAR MEENA</v>
          </cell>
          <cell r="H5911">
            <v>6350491476</v>
          </cell>
          <cell r="I5911">
            <v>9001953142</v>
          </cell>
          <cell r="J5911" t="str">
            <v>NATVAR  SINGH</v>
          </cell>
          <cell r="K5911">
            <v>9351228567</v>
          </cell>
          <cell r="L5911">
            <v>7610071355</v>
          </cell>
          <cell r="M5911" t="str">
            <v>MANOJ KUMAR SHARMA</v>
          </cell>
          <cell r="N5911">
            <v>6350491496</v>
          </cell>
        </row>
        <row r="5912">
          <cell r="C5912" t="str">
            <v>I-RJ-CHMU-ENB-9042</v>
          </cell>
          <cell r="D5912" t="e">
            <v>#N/A</v>
          </cell>
          <cell r="E5912" t="str">
            <v>ENB</v>
          </cell>
          <cell r="F5912" t="str">
            <v>Jaipur-1</v>
          </cell>
          <cell r="G5912" t="str">
            <v>BALRAM  YADAV</v>
          </cell>
          <cell r="H5912">
            <v>6350491473</v>
          </cell>
          <cell r="I5912">
            <v>8107236509</v>
          </cell>
          <cell r="J5912" t="str">
            <v>HANSRAJ  SONKARIA</v>
          </cell>
          <cell r="K5912">
            <v>6350492188</v>
          </cell>
          <cell r="L5912">
            <v>6377764408</v>
          </cell>
          <cell r="M5912" t="str">
            <v>ANKIT  KUMAWAT</v>
          </cell>
          <cell r="N5912">
            <v>6377201203</v>
          </cell>
        </row>
        <row r="5913">
          <cell r="C5913" t="str">
            <v>I-RJ-DUDU-ENB-9013</v>
          </cell>
          <cell r="D5913" t="e">
            <v>#N/A</v>
          </cell>
          <cell r="E5913" t="str">
            <v>ENB</v>
          </cell>
          <cell r="F5913" t="str">
            <v>Jaipur-1</v>
          </cell>
          <cell r="G5913" t="str">
            <v>Shankar Lal Jat</v>
          </cell>
          <cell r="H5913">
            <v>6350491477</v>
          </cell>
          <cell r="I5913">
            <v>9001008179</v>
          </cell>
          <cell r="J5913" t="str">
            <v>GANESH LAL YADAV</v>
          </cell>
          <cell r="K5913">
            <v>6350401079</v>
          </cell>
          <cell r="L5913">
            <v>6376723791</v>
          </cell>
          <cell r="M5913" t="str">
            <v>ANKIT  KUMAWAT</v>
          </cell>
          <cell r="N5913">
            <v>6377201203</v>
          </cell>
        </row>
        <row r="5914">
          <cell r="C5914" t="str">
            <v>I-RJ-DUSA-ENB-9042</v>
          </cell>
          <cell r="D5914" t="e">
            <v>#N/A</v>
          </cell>
          <cell r="E5914" t="str">
            <v>ENB</v>
          </cell>
          <cell r="F5914" t="str">
            <v>Jaipur-1</v>
          </cell>
          <cell r="G5914" t="str">
            <v>RAMVEER  GURJAR</v>
          </cell>
          <cell r="H5914">
            <v>6350491604</v>
          </cell>
          <cell r="I5914">
            <v>9660964914</v>
          </cell>
          <cell r="J5914" t="str">
            <v>RAMKHILADI  MEENA</v>
          </cell>
          <cell r="K5914">
            <v>7615846216</v>
          </cell>
          <cell r="L5914">
            <v>7615846216</v>
          </cell>
          <cell r="M5914" t="str">
            <v>MANOJ KUMAR SHARMA</v>
          </cell>
          <cell r="N5914">
            <v>6350491496</v>
          </cell>
        </row>
        <row r="5915">
          <cell r="C5915" t="str">
            <v>I-RJ-DUDU-ENB-V002</v>
          </cell>
          <cell r="D5915" t="e">
            <v>#N/A</v>
          </cell>
          <cell r="E5915" t="str">
            <v>ENB</v>
          </cell>
          <cell r="F5915" t="str">
            <v>Jaipur-1</v>
          </cell>
          <cell r="G5915" t="str">
            <v>SURENDRA  KUMAR</v>
          </cell>
          <cell r="H5915">
            <v>6350491542</v>
          </cell>
          <cell r="I5915">
            <v>8742004356</v>
          </cell>
          <cell r="J5915" t="str">
            <v>RAMRAJ  JAT</v>
          </cell>
          <cell r="K5915">
            <v>6350491502</v>
          </cell>
          <cell r="L5915">
            <v>9799363046</v>
          </cell>
          <cell r="M5915" t="str">
            <v>ANKIT  KUMAWAT</v>
          </cell>
          <cell r="N5915">
            <v>6377201203</v>
          </cell>
        </row>
        <row r="5916">
          <cell r="C5916" t="str">
            <v>I-RJ-VRAT-ENB-I005</v>
          </cell>
          <cell r="D5916" t="e">
            <v>#N/A</v>
          </cell>
          <cell r="E5916" t="str">
            <v>ENB</v>
          </cell>
          <cell r="F5916" t="str">
            <v>Jaipur-1</v>
          </cell>
          <cell r="G5916" t="str">
            <v>LOKESH KUMAR DEWANDA</v>
          </cell>
          <cell r="H5916">
            <v>6350491653</v>
          </cell>
          <cell r="I5916">
            <v>9887589073</v>
          </cell>
          <cell r="J5916" t="str">
            <v>MUKESH KUMAR YADAV</v>
          </cell>
          <cell r="K5916">
            <v>6377202071</v>
          </cell>
          <cell r="L5916">
            <v>8947987329</v>
          </cell>
          <cell r="M5916" t="str">
            <v>MANOJ KUMAR SHARMA</v>
          </cell>
          <cell r="N5916">
            <v>6350491496</v>
          </cell>
        </row>
        <row r="5917">
          <cell r="C5917" t="str">
            <v>I-RJ-CHKU-ENB-9036</v>
          </cell>
          <cell r="D5917" t="e">
            <v>#N/A</v>
          </cell>
          <cell r="E5917" t="str">
            <v>ENB</v>
          </cell>
          <cell r="F5917" t="str">
            <v>Jaipur-1</v>
          </cell>
          <cell r="G5917" t="str">
            <v>ROHIT SINGH SOLANKEY</v>
          </cell>
          <cell r="H5917">
            <v>6350491546</v>
          </cell>
          <cell r="I5917">
            <v>9887229517</v>
          </cell>
          <cell r="J5917" t="str">
            <v>MUKESH KUMAR SHARMA</v>
          </cell>
          <cell r="K5917">
            <v>9660411505</v>
          </cell>
          <cell r="L5917">
            <v>9660411505</v>
          </cell>
          <cell r="M5917" t="str">
            <v>ANKIT  KUMAWAT</v>
          </cell>
          <cell r="N5917">
            <v>6377201203</v>
          </cell>
        </row>
        <row r="5918">
          <cell r="C5918" t="str">
            <v>I-RJ-PHLE-ENB-9089</v>
          </cell>
          <cell r="D5918" t="e">
            <v>#N/A</v>
          </cell>
          <cell r="E5918" t="str">
            <v>ENB</v>
          </cell>
          <cell r="F5918" t="str">
            <v>Jaipur-1</v>
          </cell>
          <cell r="G5918" t="str">
            <v>MAHENDRA  SINGH</v>
          </cell>
          <cell r="H5918">
            <v>6350491478</v>
          </cell>
          <cell r="I5918">
            <v>7568636571</v>
          </cell>
          <cell r="J5918" t="str">
            <v>RAMRAJ  JAT</v>
          </cell>
          <cell r="K5918">
            <v>6350491502</v>
          </cell>
          <cell r="L5918">
            <v>9799363046</v>
          </cell>
          <cell r="M5918" t="str">
            <v>ANKIT  KUMAWAT</v>
          </cell>
          <cell r="N5918">
            <v>6377201203</v>
          </cell>
        </row>
        <row r="5919">
          <cell r="C5919" t="str">
            <v>I-RJ-KTPI-ENB-B002</v>
          </cell>
          <cell r="D5919" t="e">
            <v>#N/A</v>
          </cell>
          <cell r="E5919" t="str">
            <v>ENB</v>
          </cell>
          <cell r="F5919" t="str">
            <v>Jaipur-1</v>
          </cell>
          <cell r="G5919" t="str">
            <v>VINOD  KUMAR</v>
          </cell>
          <cell r="H5919">
            <v>6350491725</v>
          </cell>
          <cell r="I5919">
            <v>7691079828</v>
          </cell>
          <cell r="J5919" t="str">
            <v>SATISH KUMAR YADAV</v>
          </cell>
          <cell r="K5919">
            <v>6350491529</v>
          </cell>
          <cell r="L5919">
            <v>9166968863</v>
          </cell>
          <cell r="M5919" t="str">
            <v>MANOJ KUMAR SHARMA</v>
          </cell>
          <cell r="N5919">
            <v>6350491496</v>
          </cell>
        </row>
        <row r="5920">
          <cell r="C5920" t="str">
            <v>I-RJ-BAIB-ENB-I004</v>
          </cell>
          <cell r="D5920" t="e">
            <v>#N/A</v>
          </cell>
          <cell r="E5920" t="str">
            <v>ENB</v>
          </cell>
          <cell r="F5920" t="str">
            <v>Jaipur-1</v>
          </cell>
          <cell r="G5920" t="str">
            <v>LEKHRAJ SINGH GURJAR</v>
          </cell>
          <cell r="H5920">
            <v>7849824309</v>
          </cell>
          <cell r="I5920">
            <v>7877828030</v>
          </cell>
          <cell r="J5920" t="str">
            <v>Neela Ram  Bairwa</v>
          </cell>
          <cell r="K5920">
            <v>6376917723</v>
          </cell>
          <cell r="L5920">
            <v>9784408944</v>
          </cell>
          <cell r="M5920" t="str">
            <v>SANDEEP</v>
          </cell>
          <cell r="N5920">
            <v>9929558672</v>
          </cell>
        </row>
        <row r="5921">
          <cell r="C5921" t="str">
            <v>I-RJ-MHWA-ENB-9017</v>
          </cell>
          <cell r="D5921" t="e">
            <v>#N/A</v>
          </cell>
          <cell r="E5921" t="str">
            <v>ENB</v>
          </cell>
          <cell r="F5921" t="str">
            <v>Jaipur-1</v>
          </cell>
          <cell r="G5921" t="str">
            <v>GOVIND PRASAD SWAMI</v>
          </cell>
          <cell r="H5921">
            <v>6350491251</v>
          </cell>
          <cell r="I5921">
            <v>9694282542</v>
          </cell>
          <cell r="J5921" t="str">
            <v>KULDEEP  BALAI</v>
          </cell>
          <cell r="K5921">
            <v>6350678600</v>
          </cell>
          <cell r="L5921">
            <v>6350678600</v>
          </cell>
          <cell r="M5921" t="str">
            <v>SANDEEP</v>
          </cell>
          <cell r="N5921">
            <v>9929558672</v>
          </cell>
        </row>
        <row r="5922">
          <cell r="C5922" t="str">
            <v>I-RJ-BSSI-ENB-I013</v>
          </cell>
          <cell r="D5922" t="e">
            <v>#N/A</v>
          </cell>
          <cell r="E5922" t="str">
            <v>ENB</v>
          </cell>
          <cell r="F5922" t="str">
            <v>Jaipur-1</v>
          </cell>
          <cell r="G5922" t="str">
            <v>KAJOD MAL  MEENA</v>
          </cell>
          <cell r="H5922">
            <v>6350491526</v>
          </cell>
          <cell r="I5922">
            <v>9782283193</v>
          </cell>
          <cell r="J5922" t="str">
            <v>MANMOHAN SINGH  RAJAWAT</v>
          </cell>
          <cell r="K5922">
            <v>8078699702</v>
          </cell>
          <cell r="L5922">
            <v>9414631048</v>
          </cell>
          <cell r="M5922" t="str">
            <v>MANOJ KUMAR SHARMA</v>
          </cell>
          <cell r="N5922">
            <v>6350491496</v>
          </cell>
        </row>
        <row r="5923">
          <cell r="C5923" t="str">
            <v>I-RJ-PHLE-ENB-9070</v>
          </cell>
          <cell r="D5923" t="e">
            <v>#N/A</v>
          </cell>
          <cell r="E5923" t="str">
            <v>ENB</v>
          </cell>
          <cell r="F5923" t="str">
            <v>Jaipur-1</v>
          </cell>
          <cell r="G5923" t="str">
            <v>MANOJ  YADAV</v>
          </cell>
          <cell r="H5923">
            <v>6350491151</v>
          </cell>
          <cell r="I5923">
            <v>7665586217</v>
          </cell>
          <cell r="J5923" t="str">
            <v>RAJU  KUMAWAT</v>
          </cell>
          <cell r="K5923">
            <v>6350491006</v>
          </cell>
          <cell r="L5923">
            <v>7610976039</v>
          </cell>
          <cell r="M5923" t="str">
            <v>ANKIT  KUMAWAT</v>
          </cell>
          <cell r="N5923">
            <v>6377201203</v>
          </cell>
        </row>
        <row r="5924">
          <cell r="C5924" t="str">
            <v>I-RJ-VRAT-ENB-9013</v>
          </cell>
          <cell r="D5924" t="e">
            <v>#N/A</v>
          </cell>
          <cell r="E5924" t="str">
            <v>ENB</v>
          </cell>
          <cell r="F5924" t="str">
            <v>Jaipur-1</v>
          </cell>
          <cell r="G5924" t="str">
            <v>LOKESH KUMAR DEWANDA</v>
          </cell>
          <cell r="H5924">
            <v>6350491653</v>
          </cell>
          <cell r="I5924">
            <v>9887589073</v>
          </cell>
          <cell r="J5924" t="str">
            <v>MUKESH KUMAR YADAV</v>
          </cell>
          <cell r="K5924">
            <v>6377202071</v>
          </cell>
          <cell r="L5924">
            <v>8947987329</v>
          </cell>
          <cell r="M5924" t="str">
            <v>MANOJ KUMAR SHARMA</v>
          </cell>
          <cell r="N5924">
            <v>6350491496</v>
          </cell>
        </row>
        <row r="5925">
          <cell r="C5925" t="str">
            <v>I-RJ-PHLE-ENB-9081</v>
          </cell>
          <cell r="D5925" t="e">
            <v>#N/A</v>
          </cell>
          <cell r="E5925" t="str">
            <v>ENB</v>
          </cell>
          <cell r="F5925" t="str">
            <v>Jaipur-1</v>
          </cell>
          <cell r="G5925" t="str">
            <v>BAJRANG LAL SHARMA</v>
          </cell>
          <cell r="H5925">
            <v>6376599401</v>
          </cell>
          <cell r="I5925">
            <v>6376599401</v>
          </cell>
          <cell r="J5925" t="str">
            <v>GANESH LAL YADAV</v>
          </cell>
          <cell r="K5925">
            <v>6350401079</v>
          </cell>
          <cell r="L5925">
            <v>6376723791</v>
          </cell>
          <cell r="M5925" t="str">
            <v>ANKIT  KUMAWAT</v>
          </cell>
          <cell r="N5925">
            <v>6377201203</v>
          </cell>
        </row>
        <row r="5926">
          <cell r="C5926" t="str">
            <v>I-RJ-MHWA-ENB-9026</v>
          </cell>
          <cell r="D5926" t="e">
            <v>#N/A</v>
          </cell>
          <cell r="E5926" t="str">
            <v>ENB</v>
          </cell>
          <cell r="F5926" t="str">
            <v>Jaipur-1</v>
          </cell>
          <cell r="G5926" t="str">
            <v>VIJAY GURJAR</v>
          </cell>
          <cell r="H5926">
            <v>8058804616</v>
          </cell>
          <cell r="I5926">
            <v>8058804616</v>
          </cell>
          <cell r="J5926" t="str">
            <v>KULDEEP  BALAI</v>
          </cell>
          <cell r="K5926">
            <v>6350678600</v>
          </cell>
          <cell r="L5926">
            <v>6350678600</v>
          </cell>
          <cell r="M5926" t="str">
            <v>SANDEEP</v>
          </cell>
          <cell r="N5926">
            <v>9929558672</v>
          </cell>
        </row>
        <row r="5927">
          <cell r="C5927" t="str">
            <v>I-RJ-SKRI-ENB-9030</v>
          </cell>
          <cell r="D5927" t="e">
            <v>#N/A</v>
          </cell>
          <cell r="E5927" t="str">
            <v>ENB</v>
          </cell>
          <cell r="F5927" t="str">
            <v>Jaipur-1</v>
          </cell>
          <cell r="G5927" t="str">
            <v>Pyar singh Gurjar</v>
          </cell>
          <cell r="H5927">
            <v>6350491517</v>
          </cell>
          <cell r="I5927">
            <v>9511361517</v>
          </cell>
          <cell r="J5927" t="str">
            <v>Neela Ram  Bairwa</v>
          </cell>
          <cell r="K5927">
            <v>6376917723</v>
          </cell>
          <cell r="L5927">
            <v>9784408944</v>
          </cell>
          <cell r="M5927" t="str">
            <v>SANDEEP</v>
          </cell>
          <cell r="N5927">
            <v>9929558672</v>
          </cell>
        </row>
        <row r="5928">
          <cell r="C5928" t="str">
            <v>I-RJ-DUSA-ENB-9046</v>
          </cell>
          <cell r="D5928" t="e">
            <v>#N/A</v>
          </cell>
          <cell r="E5928" t="str">
            <v>ENB</v>
          </cell>
          <cell r="F5928" t="str">
            <v>Jaipur-1</v>
          </cell>
          <cell r="G5928" t="str">
            <v>MAHENDRA  KUMAR BAIRWA</v>
          </cell>
          <cell r="H5928">
            <v>6377201229</v>
          </cell>
          <cell r="I5928">
            <v>9571042895</v>
          </cell>
          <cell r="J5928" t="str">
            <v>Neela Ram  Bairwa</v>
          </cell>
          <cell r="K5928">
            <v>6376917723</v>
          </cell>
          <cell r="L5928">
            <v>9784408944</v>
          </cell>
          <cell r="M5928" t="str">
            <v>SANDEEP</v>
          </cell>
          <cell r="N5928">
            <v>9929558672</v>
          </cell>
        </row>
        <row r="5929">
          <cell r="C5929" t="str">
            <v>I-RJ-BDKU-ENB-B001</v>
          </cell>
          <cell r="D5929" t="e">
            <v>#N/A</v>
          </cell>
          <cell r="E5929" t="str">
            <v>ENB</v>
          </cell>
          <cell r="F5929" t="str">
            <v>Jaipur-1</v>
          </cell>
          <cell r="G5929" t="str">
            <v>LEKHRAJ SINGH GURJAR</v>
          </cell>
          <cell r="H5929">
            <v>7849824309</v>
          </cell>
          <cell r="I5929">
            <v>7877828030</v>
          </cell>
          <cell r="J5929" t="str">
            <v>HEMRAJ  GURJAR</v>
          </cell>
          <cell r="K5929">
            <v>6350491534</v>
          </cell>
          <cell r="L5929">
            <v>9571344983</v>
          </cell>
          <cell r="M5929" t="str">
            <v>SANDEEP</v>
          </cell>
          <cell r="N5929">
            <v>9929558672</v>
          </cell>
        </row>
        <row r="5930">
          <cell r="C5930" t="str">
            <v>I-RJ-KBLY-ENB-I001</v>
          </cell>
          <cell r="D5930" t="e">
            <v>#N/A</v>
          </cell>
          <cell r="E5930" t="str">
            <v>ENB</v>
          </cell>
          <cell r="F5930" t="str">
            <v>Jaipur-1</v>
          </cell>
          <cell r="G5930" t="str">
            <v>MANISH KUMAR GURAVA</v>
          </cell>
          <cell r="H5930">
            <v>6350491536</v>
          </cell>
          <cell r="I5930">
            <v>8107236509</v>
          </cell>
          <cell r="J5930" t="str">
            <v>HANSRAJ  SONKARIA</v>
          </cell>
          <cell r="K5930">
            <v>6350492188</v>
          </cell>
          <cell r="L5930">
            <v>6377764408</v>
          </cell>
          <cell r="M5930" t="str">
            <v>ANKIT  KUMAWAT</v>
          </cell>
          <cell r="N5930">
            <v>6377201203</v>
          </cell>
        </row>
        <row r="5931">
          <cell r="C5931" t="str">
            <v>I-RJ-MZMB-ENB-V001</v>
          </cell>
          <cell r="D5931" t="e">
            <v>#N/A</v>
          </cell>
          <cell r="E5931" t="str">
            <v>ENB</v>
          </cell>
          <cell r="F5931" t="str">
            <v>Jaipur-1</v>
          </cell>
          <cell r="G5931" t="str">
            <v>YASHPAL  CHOUDHARY</v>
          </cell>
          <cell r="H5931">
            <v>6350491511</v>
          </cell>
          <cell r="I5931">
            <v>9352888111</v>
          </cell>
          <cell r="J5931" t="str">
            <v>RAJESH  MEENA</v>
          </cell>
          <cell r="K5931">
            <v>6350616523</v>
          </cell>
          <cell r="L5931">
            <v>9001761018</v>
          </cell>
          <cell r="M5931" t="str">
            <v>ANKIT  KUMAWAT</v>
          </cell>
          <cell r="N5931">
            <v>6377201203</v>
          </cell>
        </row>
        <row r="5932">
          <cell r="C5932" t="str">
            <v>I-RJ-LLST-ENB-I005</v>
          </cell>
          <cell r="D5932" t="e">
            <v>#N/A</v>
          </cell>
          <cell r="E5932" t="str">
            <v>ENB</v>
          </cell>
          <cell r="F5932" t="str">
            <v>Jaipur-1</v>
          </cell>
          <cell r="G5932" t="str">
            <v>ANANDI LAL  SHARMA</v>
          </cell>
          <cell r="H5932">
            <v>6350491592</v>
          </cell>
          <cell r="I5932">
            <v>9660303701</v>
          </cell>
          <cell r="J5932" t="str">
            <v>ashish kumar meena</v>
          </cell>
          <cell r="K5932">
            <v>7240171525</v>
          </cell>
          <cell r="L5932">
            <v>7240171525</v>
          </cell>
          <cell r="M5932" t="str">
            <v>MANOJ KUMAR SHARMA</v>
          </cell>
          <cell r="N5932">
            <v>6350491496</v>
          </cell>
        </row>
        <row r="5933">
          <cell r="C5933" t="str">
            <v>I-RJ-CHMU-ENB-V004</v>
          </cell>
          <cell r="D5933" t="e">
            <v>#N/A</v>
          </cell>
          <cell r="E5933" t="str">
            <v>ENB</v>
          </cell>
          <cell r="F5933" t="str">
            <v>Jaipur-1</v>
          </cell>
          <cell r="G5933" t="str">
            <v>BALRAM  YADAV</v>
          </cell>
          <cell r="H5933">
            <v>6350491473</v>
          </cell>
          <cell r="I5933">
            <v>8107236509</v>
          </cell>
          <cell r="J5933" t="str">
            <v>HANSRAJ  SONKARIA</v>
          </cell>
          <cell r="K5933">
            <v>6350492188</v>
          </cell>
          <cell r="L5933">
            <v>6377764408</v>
          </cell>
          <cell r="M5933" t="str">
            <v>ANKIT  KUMAWAT</v>
          </cell>
          <cell r="N5933">
            <v>6377201203</v>
          </cell>
        </row>
        <row r="5934">
          <cell r="C5934" t="str">
            <v>I-RJ-DUSA-ENB-V006</v>
          </cell>
          <cell r="D5934" t="e">
            <v>#N/A</v>
          </cell>
          <cell r="E5934" t="str">
            <v>ENB</v>
          </cell>
          <cell r="F5934" t="str">
            <v>Jaipur-1</v>
          </cell>
          <cell r="G5934" t="str">
            <v>DINESH  SHARMA</v>
          </cell>
          <cell r="H5934">
            <v>6350491525</v>
          </cell>
          <cell r="I5934">
            <v>9079178959</v>
          </cell>
          <cell r="J5934" t="str">
            <v>RAMKHILADI  MEENA</v>
          </cell>
          <cell r="K5934">
            <v>7615846216</v>
          </cell>
          <cell r="L5934">
            <v>7615846216</v>
          </cell>
          <cell r="M5934" t="str">
            <v>MANOJ KUMAR SHARMA</v>
          </cell>
          <cell r="N5934">
            <v>6350491496</v>
          </cell>
        </row>
        <row r="5935">
          <cell r="C5935" t="str">
            <v>I-RJ-KTPI-ENB-V002</v>
          </cell>
          <cell r="D5935" t="e">
            <v>#N/A</v>
          </cell>
          <cell r="E5935" t="str">
            <v>ENB</v>
          </cell>
          <cell r="F5935" t="str">
            <v>Jaipur-1</v>
          </cell>
          <cell r="G5935" t="str">
            <v>VINOD  KUMAR</v>
          </cell>
          <cell r="H5935">
            <v>6350491725</v>
          </cell>
          <cell r="I5935">
            <v>7691079828</v>
          </cell>
          <cell r="J5935" t="str">
            <v>SATISH KUMAR YADAV</v>
          </cell>
          <cell r="K5935">
            <v>6350491529</v>
          </cell>
          <cell r="L5935">
            <v>9166968863</v>
          </cell>
          <cell r="M5935" t="str">
            <v>MANOJ KUMAR SHARMA</v>
          </cell>
          <cell r="N5935">
            <v>6350491496</v>
          </cell>
        </row>
        <row r="5936">
          <cell r="C5936" t="str">
            <v>I-RJ-KTPI-ENB-I017</v>
          </cell>
          <cell r="D5936" t="e">
            <v>#N/A</v>
          </cell>
          <cell r="E5936" t="str">
            <v>ENB</v>
          </cell>
          <cell r="F5936" t="str">
            <v>Jaipur-1</v>
          </cell>
          <cell r="G5936" t="str">
            <v>VINOD  KUMAR</v>
          </cell>
          <cell r="H5936">
            <v>6350491725</v>
          </cell>
          <cell r="I5936">
            <v>7691079828</v>
          </cell>
          <cell r="J5936" t="str">
            <v>SATISH KUMAR YADAV</v>
          </cell>
          <cell r="K5936">
            <v>6350491529</v>
          </cell>
          <cell r="L5936">
            <v>9166968863</v>
          </cell>
          <cell r="M5936" t="str">
            <v>MANOJ KUMAR SHARMA</v>
          </cell>
          <cell r="N5936">
            <v>6350491496</v>
          </cell>
        </row>
        <row r="5937">
          <cell r="C5937" t="str">
            <v>I-RJ-SAPA-ENB-I005</v>
          </cell>
          <cell r="D5937" t="e">
            <v>#N/A</v>
          </cell>
          <cell r="E5937" t="str">
            <v>ENB</v>
          </cell>
          <cell r="F5937" t="str">
            <v>Jaipur-1</v>
          </cell>
          <cell r="G5937" t="str">
            <v>Om Prakash  Rundla</v>
          </cell>
          <cell r="H5937">
            <v>6350491518</v>
          </cell>
          <cell r="I5937">
            <v>9829493337</v>
          </cell>
          <cell r="J5937" t="str">
            <v>MUKESH KUMAR YADAV</v>
          </cell>
          <cell r="K5937">
            <v>6377202071</v>
          </cell>
          <cell r="L5937">
            <v>8947987329</v>
          </cell>
          <cell r="M5937" t="str">
            <v>MANOJ KUMAR SHARMA</v>
          </cell>
          <cell r="N5937">
            <v>6350491496</v>
          </cell>
        </row>
        <row r="5938">
          <cell r="C5938" t="str">
            <v>I-RJ-JARR-ENB-S003</v>
          </cell>
          <cell r="D5938" t="e">
            <v>#N/A</v>
          </cell>
          <cell r="E5938" t="str">
            <v>ENB</v>
          </cell>
          <cell r="F5938" t="str">
            <v>Jaipur-1</v>
          </cell>
          <cell r="G5938" t="str">
            <v>Shankar Lal Meena</v>
          </cell>
          <cell r="H5938">
            <v>6350491479</v>
          </cell>
          <cell r="I5938">
            <v>8209162463</v>
          </cell>
          <cell r="J5938" t="str">
            <v>Akshay Meena</v>
          </cell>
          <cell r="K5938">
            <v>6375732840</v>
          </cell>
          <cell r="L5938">
            <v>6375732840</v>
          </cell>
          <cell r="M5938" t="str">
            <v>MANOJ KUMAR SHARMA</v>
          </cell>
          <cell r="N5938">
            <v>6350491496</v>
          </cell>
        </row>
        <row r="5939">
          <cell r="C5939" t="str">
            <v>I-RJ-PHLE-ENB-V005</v>
          </cell>
          <cell r="D5939" t="e">
            <v>#N/A</v>
          </cell>
          <cell r="E5939" t="str">
            <v>ENB</v>
          </cell>
          <cell r="F5939" t="str">
            <v>Jaipur-1</v>
          </cell>
          <cell r="G5939" t="str">
            <v>MANOJ  YADAV</v>
          </cell>
          <cell r="H5939">
            <v>6350491151</v>
          </cell>
          <cell r="I5939">
            <v>7665586217</v>
          </cell>
          <cell r="J5939" t="str">
            <v>RAJU  KUMAWAT</v>
          </cell>
          <cell r="K5939">
            <v>6350491006</v>
          </cell>
          <cell r="L5939">
            <v>7610976039</v>
          </cell>
          <cell r="M5939" t="str">
            <v>ANKIT  KUMAWAT</v>
          </cell>
          <cell r="N5939">
            <v>6377201203</v>
          </cell>
        </row>
        <row r="5940">
          <cell r="C5940" t="str">
            <v>I-RJ-CHKU-ENB-A002</v>
          </cell>
          <cell r="D5940" t="e">
            <v>#N/A</v>
          </cell>
          <cell r="E5940" t="str">
            <v>ENB</v>
          </cell>
          <cell r="F5940" t="str">
            <v>Jaipur-1</v>
          </cell>
          <cell r="G5940" t="str">
            <v>ROHIT SINGH SOLANKEY</v>
          </cell>
          <cell r="H5940">
            <v>6350491546</v>
          </cell>
          <cell r="I5940">
            <v>9887229517</v>
          </cell>
          <cell r="J5940" t="str">
            <v>MUKESH KUMAR SHARMA</v>
          </cell>
          <cell r="K5940">
            <v>9660411505</v>
          </cell>
          <cell r="L5940">
            <v>9660411505</v>
          </cell>
          <cell r="M5940" t="str">
            <v>ANKIT  KUMAWAT</v>
          </cell>
          <cell r="N5940">
            <v>6377201203</v>
          </cell>
        </row>
        <row r="5941">
          <cell r="C5941" t="str">
            <v>I-RJ-DUDU-ENB-9061</v>
          </cell>
          <cell r="D5941" t="e">
            <v>#N/A</v>
          </cell>
          <cell r="E5941" t="str">
            <v>ENB</v>
          </cell>
          <cell r="F5941" t="str">
            <v>Jaipur-1</v>
          </cell>
          <cell r="G5941" t="str">
            <v>YASHPAL  CHOUDHARY</v>
          </cell>
          <cell r="H5941">
            <v>6350491511</v>
          </cell>
          <cell r="I5941">
            <v>9352888111</v>
          </cell>
          <cell r="J5941" t="str">
            <v>RAJESH  MEENA</v>
          </cell>
          <cell r="K5941">
            <v>6350616523</v>
          </cell>
          <cell r="L5941">
            <v>9001761018</v>
          </cell>
          <cell r="M5941" t="str">
            <v>ANKIT  KUMAWAT</v>
          </cell>
          <cell r="N5941">
            <v>6377201203</v>
          </cell>
        </row>
        <row r="5942">
          <cell r="C5942" t="str">
            <v>I-RJ-KTPI-ENB-0001</v>
          </cell>
          <cell r="D5942" t="e">
            <v>#N/A</v>
          </cell>
          <cell r="E5942" t="str">
            <v>ENB</v>
          </cell>
          <cell r="F5942" t="str">
            <v>Jaipur-1</v>
          </cell>
          <cell r="G5942" t="str">
            <v>LILA RAM JAT</v>
          </cell>
          <cell r="H5942">
            <v>6350491500</v>
          </cell>
          <cell r="I5942">
            <v>8003171600</v>
          </cell>
          <cell r="J5942" t="str">
            <v>SATISH KUMAR YADAV</v>
          </cell>
          <cell r="K5942">
            <v>6350491529</v>
          </cell>
          <cell r="L5942">
            <v>9166968863</v>
          </cell>
          <cell r="M5942" t="str">
            <v>MANOJ KUMAR SHARMA</v>
          </cell>
          <cell r="N5942">
            <v>6350491496</v>
          </cell>
        </row>
        <row r="5943">
          <cell r="C5943" t="str">
            <v>I-RJ-MHWA-ENB-9024</v>
          </cell>
          <cell r="D5943" t="e">
            <v>#N/A</v>
          </cell>
          <cell r="E5943" t="str">
            <v>ENB</v>
          </cell>
          <cell r="F5943" t="str">
            <v>Jaipur-1</v>
          </cell>
          <cell r="G5943" t="str">
            <v>GOVIND PRASAD SWAMI</v>
          </cell>
          <cell r="H5943">
            <v>6350491251</v>
          </cell>
          <cell r="I5943">
            <v>9694282542</v>
          </cell>
          <cell r="J5943" t="str">
            <v>Mahendra  meena</v>
          </cell>
          <cell r="K5943">
            <v>6350491528</v>
          </cell>
          <cell r="L5943">
            <v>9828991617</v>
          </cell>
          <cell r="M5943" t="str">
            <v>SANDEEP</v>
          </cell>
          <cell r="N5943">
            <v>9929558672</v>
          </cell>
        </row>
        <row r="5944">
          <cell r="C5944" t="str">
            <v>I-RJ-DUSA-ENB-9045</v>
          </cell>
          <cell r="D5944" t="e">
            <v>#N/A</v>
          </cell>
          <cell r="E5944" t="str">
            <v>ENB</v>
          </cell>
          <cell r="F5944" t="str">
            <v>Jaipur-1</v>
          </cell>
          <cell r="G5944" t="str">
            <v>RAMVEER  GURJAR</v>
          </cell>
          <cell r="H5944">
            <v>6350491604</v>
          </cell>
          <cell r="I5944">
            <v>9660964914</v>
          </cell>
          <cell r="J5944" t="str">
            <v>MANMOHAN SINGH  RAJAWAT</v>
          </cell>
          <cell r="K5944">
            <v>8078699702</v>
          </cell>
          <cell r="L5944">
            <v>9414631048</v>
          </cell>
          <cell r="M5944" t="str">
            <v>MANOJ KUMAR SHARMA</v>
          </cell>
          <cell r="N5944">
            <v>6350491496</v>
          </cell>
        </row>
        <row r="5945">
          <cell r="C5945" t="str">
            <v>I-RJ-MHWA-ENB-9020</v>
          </cell>
          <cell r="D5945" t="e">
            <v>#N/A</v>
          </cell>
          <cell r="E5945" t="str">
            <v>ENB</v>
          </cell>
          <cell r="F5945" t="str">
            <v>Jaipur-1</v>
          </cell>
          <cell r="G5945" t="str">
            <v>VIJAY GURJAR</v>
          </cell>
          <cell r="H5945">
            <v>8058804616</v>
          </cell>
          <cell r="I5945">
            <v>8058804616</v>
          </cell>
          <cell r="J5945" t="str">
            <v>KULDEEP  BALAI</v>
          </cell>
          <cell r="K5945">
            <v>6350678600</v>
          </cell>
          <cell r="L5945">
            <v>6350678600</v>
          </cell>
          <cell r="M5945" t="str">
            <v>SANDEEP</v>
          </cell>
          <cell r="N5945">
            <v>9929558672</v>
          </cell>
        </row>
        <row r="5946">
          <cell r="C5946" t="str">
            <v>I-RJ-LLST-ENB-9036</v>
          </cell>
          <cell r="D5946" t="e">
            <v>#N/A</v>
          </cell>
          <cell r="E5946" t="str">
            <v>ENB</v>
          </cell>
          <cell r="F5946" t="str">
            <v>Jaipur-1</v>
          </cell>
          <cell r="G5946" t="str">
            <v>LOKESH KUMAR MEENA</v>
          </cell>
          <cell r="H5946">
            <v>6350491476</v>
          </cell>
          <cell r="I5946">
            <v>9001953142</v>
          </cell>
          <cell r="J5946" t="str">
            <v>NATVAR  SINGH</v>
          </cell>
          <cell r="K5946">
            <v>9351228567</v>
          </cell>
          <cell r="L5946">
            <v>7610071355</v>
          </cell>
          <cell r="M5946" t="str">
            <v>MANOJ KUMAR SHARMA</v>
          </cell>
          <cell r="N5946">
            <v>6350491496</v>
          </cell>
        </row>
        <row r="5947">
          <cell r="C5947" t="str">
            <v>I-RJ-CHMU-ENB-9043</v>
          </cell>
          <cell r="D5947" t="e">
            <v>#N/A</v>
          </cell>
          <cell r="E5947" t="str">
            <v>ENB</v>
          </cell>
          <cell r="F5947" t="str">
            <v>Jaipur-1</v>
          </cell>
          <cell r="G5947" t="str">
            <v>MANISH KUMAR GURAVA</v>
          </cell>
          <cell r="H5947">
            <v>6350491536</v>
          </cell>
          <cell r="I5947">
            <v>8107236509</v>
          </cell>
          <cell r="J5947" t="str">
            <v>VACANT</v>
          </cell>
          <cell r="K5947" t="str">
            <v>VACANT</v>
          </cell>
          <cell r="L5947"/>
          <cell r="M5947" t="str">
            <v>ANKIT  KUMAWAT</v>
          </cell>
          <cell r="N5947">
            <v>6377201203</v>
          </cell>
        </row>
        <row r="5948">
          <cell r="C5948" t="str">
            <v>I-RJ-SKRI-ENB-9034</v>
          </cell>
          <cell r="D5948" t="e">
            <v>#N/A</v>
          </cell>
          <cell r="E5948" t="str">
            <v>ENB</v>
          </cell>
          <cell r="F5948" t="str">
            <v>Jaipur-1</v>
          </cell>
          <cell r="G5948" t="str">
            <v>Pyar singh Gurjar</v>
          </cell>
          <cell r="H5948">
            <v>6350491517</v>
          </cell>
          <cell r="I5948">
            <v>9511361517</v>
          </cell>
          <cell r="J5948" t="str">
            <v>Neela Ram  Bairwa</v>
          </cell>
          <cell r="K5948">
            <v>6376917723</v>
          </cell>
          <cell r="L5948">
            <v>9784408944</v>
          </cell>
          <cell r="M5948" t="str">
            <v>SANDEEP</v>
          </cell>
          <cell r="N5948">
            <v>9929558672</v>
          </cell>
        </row>
        <row r="5949">
          <cell r="C5949" t="str">
            <v>I-RJ-SAPA-ENB-9013</v>
          </cell>
          <cell r="D5949" t="e">
            <v>#N/A</v>
          </cell>
          <cell r="E5949" t="str">
            <v>ENB</v>
          </cell>
          <cell r="F5949" t="str">
            <v>Jaipur-1</v>
          </cell>
          <cell r="G5949" t="str">
            <v>LOKESH KUMAR DEWANDA</v>
          </cell>
          <cell r="H5949">
            <v>6350491653</v>
          </cell>
          <cell r="I5949">
            <v>9887589073</v>
          </cell>
          <cell r="J5949" t="str">
            <v>MUKESH KUMAR YADAV</v>
          </cell>
          <cell r="K5949">
            <v>6377202071</v>
          </cell>
          <cell r="L5949">
            <v>8947987329</v>
          </cell>
          <cell r="M5949" t="str">
            <v>MANOJ KUMAR SHARMA</v>
          </cell>
          <cell r="N5949">
            <v>6350491496</v>
          </cell>
        </row>
        <row r="5950">
          <cell r="C5950" t="str">
            <v>I-RJ-DUDU-ENB-9055</v>
          </cell>
          <cell r="D5950" t="e">
            <v>#N/A</v>
          </cell>
          <cell r="E5950" t="str">
            <v>ENB</v>
          </cell>
          <cell r="F5950" t="str">
            <v>Jaipur-1</v>
          </cell>
          <cell r="G5950" t="str">
            <v>SURENDRA  KUMAR</v>
          </cell>
          <cell r="H5950">
            <v>6350491542</v>
          </cell>
          <cell r="I5950">
            <v>8742004356</v>
          </cell>
          <cell r="J5950" t="str">
            <v>RAMRAJ  JAT</v>
          </cell>
          <cell r="K5950">
            <v>6350491502</v>
          </cell>
          <cell r="L5950">
            <v>9799363046</v>
          </cell>
          <cell r="M5950" t="str">
            <v>ANKIT  KUMAWAT</v>
          </cell>
          <cell r="N5950">
            <v>6377201203</v>
          </cell>
        </row>
        <row r="5951">
          <cell r="C5951" t="str">
            <v>I-RJ-DUDU-ENB-9058</v>
          </cell>
          <cell r="D5951" t="e">
            <v>#N/A</v>
          </cell>
          <cell r="E5951" t="str">
            <v>ENB</v>
          </cell>
          <cell r="F5951" t="str">
            <v>Jaipur-1</v>
          </cell>
          <cell r="G5951" t="str">
            <v>MAHENDRA  SINGH</v>
          </cell>
          <cell r="H5951">
            <v>6350491478</v>
          </cell>
          <cell r="I5951">
            <v>7568636571</v>
          </cell>
          <cell r="J5951" t="str">
            <v>RAMRAJ  JAT</v>
          </cell>
          <cell r="K5951">
            <v>6350491502</v>
          </cell>
          <cell r="L5951">
            <v>9799363046</v>
          </cell>
          <cell r="M5951" t="str">
            <v>ANKIT  KUMAWAT</v>
          </cell>
          <cell r="N5951">
            <v>6377201203</v>
          </cell>
        </row>
        <row r="5952">
          <cell r="C5952" t="str">
            <v>I-RJ-SKRI-ENB-9032</v>
          </cell>
          <cell r="D5952" t="e">
            <v>#N/A</v>
          </cell>
          <cell r="E5952" t="str">
            <v>ENB</v>
          </cell>
          <cell r="F5952" t="str">
            <v>Jaipur-1</v>
          </cell>
          <cell r="G5952" t="str">
            <v>Pyar singh Gurjar</v>
          </cell>
          <cell r="H5952">
            <v>6350491517</v>
          </cell>
          <cell r="I5952">
            <v>9511361517</v>
          </cell>
          <cell r="J5952" t="str">
            <v>Mahendra  meena</v>
          </cell>
          <cell r="K5952">
            <v>6350491528</v>
          </cell>
          <cell r="L5952">
            <v>9828991617</v>
          </cell>
          <cell r="M5952" t="str">
            <v>SANDEEP</v>
          </cell>
          <cell r="N5952">
            <v>9929558672</v>
          </cell>
        </row>
        <row r="5953">
          <cell r="C5953" t="str">
            <v>I-RJ-SKRI-ENB-9031</v>
          </cell>
          <cell r="D5953" t="e">
            <v>#N/A</v>
          </cell>
          <cell r="E5953" t="str">
            <v>ENB</v>
          </cell>
          <cell r="F5953" t="str">
            <v>Jaipur-1</v>
          </cell>
          <cell r="G5953" t="str">
            <v>DASHRATH  POSWAL</v>
          </cell>
          <cell r="H5953">
            <v>6350491547</v>
          </cell>
          <cell r="I5953">
            <v>9414468305</v>
          </cell>
          <cell r="J5953" t="str">
            <v>Mahendra  meena</v>
          </cell>
          <cell r="K5953">
            <v>6350491528</v>
          </cell>
          <cell r="L5953">
            <v>9828991617</v>
          </cell>
          <cell r="M5953" t="str">
            <v>SANDEEP</v>
          </cell>
          <cell r="N5953">
            <v>9929558672</v>
          </cell>
        </row>
        <row r="5954">
          <cell r="C5954" t="str">
            <v>I-RJ-BSSI-ENB-I014</v>
          </cell>
          <cell r="D5954" t="e">
            <v>#N/A</v>
          </cell>
          <cell r="E5954" t="str">
            <v>ENB</v>
          </cell>
          <cell r="F5954" t="str">
            <v>Jaipur-1</v>
          </cell>
          <cell r="G5954" t="str">
            <v>KAJOD MAL  MEENA</v>
          </cell>
          <cell r="H5954">
            <v>6350491526</v>
          </cell>
          <cell r="I5954">
            <v>9782283193</v>
          </cell>
          <cell r="J5954" t="str">
            <v>MANMOHAN SINGH  RAJAWAT</v>
          </cell>
          <cell r="K5954">
            <v>8078699702</v>
          </cell>
          <cell r="L5954">
            <v>9414631048</v>
          </cell>
          <cell r="M5954" t="str">
            <v>MANOJ KUMAR SHARMA</v>
          </cell>
          <cell r="N5954">
            <v>6350491496</v>
          </cell>
        </row>
        <row r="5955">
          <cell r="C5955" t="str">
            <v>I-RJ-SKRI-ENB-9029</v>
          </cell>
          <cell r="D5955" t="e">
            <v>#N/A</v>
          </cell>
          <cell r="E5955" t="str">
            <v>ENB</v>
          </cell>
          <cell r="F5955" t="str">
            <v>Jaipur-1</v>
          </cell>
          <cell r="G5955" t="str">
            <v>RAMVEER  GURJAR</v>
          </cell>
          <cell r="H5955">
            <v>6350491604</v>
          </cell>
          <cell r="I5955">
            <v>9660964914</v>
          </cell>
          <cell r="J5955" t="str">
            <v>RAMKHILADI  MEENA</v>
          </cell>
          <cell r="K5955">
            <v>7615846216</v>
          </cell>
          <cell r="L5955">
            <v>7615846216</v>
          </cell>
          <cell r="M5955" t="str">
            <v>MANOJ KUMAR SHARMA</v>
          </cell>
          <cell r="N5955">
            <v>6350491496</v>
          </cell>
        </row>
        <row r="5956">
          <cell r="C5956" t="str">
            <v>I-RJ-MBPH-ENB-B001</v>
          </cell>
          <cell r="D5956" t="e">
            <v>#N/A</v>
          </cell>
          <cell r="E5956" t="str">
            <v>ENB</v>
          </cell>
          <cell r="F5956" t="str">
            <v>Jaipur-1</v>
          </cell>
          <cell r="G5956" t="str">
            <v>Pyar singh Gurjar</v>
          </cell>
          <cell r="H5956">
            <v>6350491517</v>
          </cell>
          <cell r="I5956">
            <v>9511361517</v>
          </cell>
          <cell r="J5956" t="str">
            <v>Mahendra  meena</v>
          </cell>
          <cell r="K5956">
            <v>6350491528</v>
          </cell>
          <cell r="L5956">
            <v>9828991617</v>
          </cell>
          <cell r="M5956" t="str">
            <v>SANDEEP</v>
          </cell>
          <cell r="N5956">
            <v>9929558672</v>
          </cell>
        </row>
        <row r="5957">
          <cell r="C5957" t="str">
            <v>I-RJ-MDWR-ENB-9021</v>
          </cell>
          <cell r="D5957" t="e">
            <v>#N/A</v>
          </cell>
          <cell r="E5957" t="str">
            <v>ENB</v>
          </cell>
          <cell r="F5957" t="str">
            <v>Jaipur-1</v>
          </cell>
          <cell r="G5957" t="str">
            <v>VIJAY GURJAR</v>
          </cell>
          <cell r="H5957">
            <v>8058804616</v>
          </cell>
          <cell r="I5957">
            <v>8058804616</v>
          </cell>
          <cell r="J5957" t="str">
            <v>KULDEEP  BALAI</v>
          </cell>
          <cell r="K5957">
            <v>6350678600</v>
          </cell>
          <cell r="L5957">
            <v>6350678600</v>
          </cell>
          <cell r="M5957" t="str">
            <v>SANDEEP</v>
          </cell>
          <cell r="N5957">
            <v>9929558672</v>
          </cell>
        </row>
        <row r="5958">
          <cell r="C5958" t="str">
            <v>I-RJ-BAIB-ENB-9035</v>
          </cell>
          <cell r="D5958" t="e">
            <v>#N/A</v>
          </cell>
          <cell r="E5958" t="str">
            <v>ENB</v>
          </cell>
          <cell r="F5958" t="str">
            <v>Jaipur-1</v>
          </cell>
          <cell r="G5958" t="str">
            <v>Pyar singh Gurjar</v>
          </cell>
          <cell r="H5958">
            <v>6350491517</v>
          </cell>
          <cell r="I5958">
            <v>9511361517</v>
          </cell>
          <cell r="J5958" t="str">
            <v>Mahendra  meena</v>
          </cell>
          <cell r="K5958">
            <v>6350491528</v>
          </cell>
          <cell r="L5958">
            <v>9828991617</v>
          </cell>
          <cell r="M5958" t="str">
            <v>SANDEEP</v>
          </cell>
          <cell r="N5958">
            <v>9929558672</v>
          </cell>
        </row>
        <row r="5959">
          <cell r="C5959" t="str">
            <v>I-RJ-CHMU-ENB-9051</v>
          </cell>
          <cell r="D5959" t="e">
            <v>#N/A</v>
          </cell>
          <cell r="E5959" t="str">
            <v>ENB</v>
          </cell>
          <cell r="F5959" t="str">
            <v>Jaipur-1</v>
          </cell>
          <cell r="G5959" t="str">
            <v>MANISH KUMAR GURAVA</v>
          </cell>
          <cell r="H5959">
            <v>6350491536</v>
          </cell>
          <cell r="I5959">
            <v>8107236509</v>
          </cell>
          <cell r="J5959" t="str">
            <v>HANSRAJ  SONKARIA</v>
          </cell>
          <cell r="K5959">
            <v>6350492188</v>
          </cell>
          <cell r="L5959">
            <v>6377764408</v>
          </cell>
          <cell r="M5959" t="str">
            <v>ANKIT  KUMAWAT</v>
          </cell>
          <cell r="N5959">
            <v>6377201203</v>
          </cell>
        </row>
        <row r="5960">
          <cell r="C5960" t="str">
            <v>I-RJ-BAIB-ENB-9036</v>
          </cell>
          <cell r="D5960" t="e">
            <v>#N/A</v>
          </cell>
          <cell r="E5960" t="str">
            <v>ENB</v>
          </cell>
          <cell r="F5960" t="str">
            <v>Jaipur-1</v>
          </cell>
          <cell r="G5960" t="str">
            <v>MAHENDRA SINGH GURJAR</v>
          </cell>
          <cell r="H5960">
            <v>6350492150</v>
          </cell>
          <cell r="I5960">
            <v>9461540657</v>
          </cell>
          <cell r="J5960" t="str">
            <v>HEMRAJ  GURJAR</v>
          </cell>
          <cell r="K5960">
            <v>6350491534</v>
          </cell>
          <cell r="L5960">
            <v>9571344983</v>
          </cell>
          <cell r="M5960" t="str">
            <v>SANDEEP</v>
          </cell>
          <cell r="N5960">
            <v>9929558672</v>
          </cell>
        </row>
        <row r="5961">
          <cell r="C5961" t="str">
            <v>I-RJ-KTPI-ENB-9052</v>
          </cell>
          <cell r="D5961" t="e">
            <v>#N/A</v>
          </cell>
          <cell r="E5961" t="str">
            <v>ENB</v>
          </cell>
          <cell r="F5961" t="str">
            <v>Jaipur-1</v>
          </cell>
          <cell r="G5961" t="str">
            <v>VINOD  KUMAR</v>
          </cell>
          <cell r="H5961">
            <v>6350491725</v>
          </cell>
          <cell r="I5961">
            <v>7691079828</v>
          </cell>
          <cell r="J5961" t="str">
            <v>SATISH KUMAR YADAV</v>
          </cell>
          <cell r="K5961">
            <v>6350491529</v>
          </cell>
          <cell r="L5961">
            <v>9166968863</v>
          </cell>
          <cell r="M5961" t="str">
            <v>MANOJ KUMAR SHARMA</v>
          </cell>
          <cell r="N5961">
            <v>6350491496</v>
          </cell>
        </row>
        <row r="5962">
          <cell r="C5962" t="str">
            <v>I-RJ-MNOH-ENB-0001</v>
          </cell>
          <cell r="D5962" t="e">
            <v>#N/A</v>
          </cell>
          <cell r="E5962" t="str">
            <v>ENB</v>
          </cell>
          <cell r="F5962" t="str">
            <v>Jaipur-1</v>
          </cell>
          <cell r="G5962" t="str">
            <v>LOKESH KUMAR DEWANDA</v>
          </cell>
          <cell r="H5962">
            <v>6350491653</v>
          </cell>
          <cell r="I5962">
            <v>9887589073</v>
          </cell>
          <cell r="J5962" t="str">
            <v>MUKESH KUMAR YADAV</v>
          </cell>
          <cell r="K5962">
            <v>6377202071</v>
          </cell>
          <cell r="L5962">
            <v>8947987329</v>
          </cell>
          <cell r="M5962" t="str">
            <v>MANOJ KUMAR SHARMA</v>
          </cell>
          <cell r="N5962">
            <v>6350491496</v>
          </cell>
        </row>
        <row r="5963">
          <cell r="C5963" t="str">
            <v>I-RJ-PHLE-ENB-9075</v>
          </cell>
          <cell r="D5963" t="e">
            <v>#N/A</v>
          </cell>
          <cell r="E5963" t="str">
            <v>ENB</v>
          </cell>
          <cell r="F5963" t="str">
            <v>Jaipur-1</v>
          </cell>
          <cell r="G5963" t="str">
            <v>MANOJ  YADAV</v>
          </cell>
          <cell r="H5963">
            <v>6350491151</v>
          </cell>
          <cell r="I5963">
            <v>7665586217</v>
          </cell>
          <cell r="J5963" t="str">
            <v>RAJU  KUMAWAT</v>
          </cell>
          <cell r="K5963">
            <v>6350491006</v>
          </cell>
          <cell r="L5963">
            <v>7610976039</v>
          </cell>
          <cell r="M5963" t="str">
            <v>ANKIT  KUMAWAT</v>
          </cell>
          <cell r="N5963">
            <v>6377201203</v>
          </cell>
        </row>
        <row r="5964">
          <cell r="C5964" t="str">
            <v>I-RJ-BAIB-ENB-9037</v>
          </cell>
          <cell r="D5964" t="e">
            <v>#N/A</v>
          </cell>
          <cell r="E5964" t="str">
            <v>ENB</v>
          </cell>
          <cell r="F5964" t="str">
            <v>Jaipur-1</v>
          </cell>
          <cell r="G5964" t="str">
            <v>VIJAY GURJAR</v>
          </cell>
          <cell r="H5964">
            <v>8058804616</v>
          </cell>
          <cell r="I5964">
            <v>8058804616</v>
          </cell>
          <cell r="J5964" t="str">
            <v>HEMRAJ  GURJAR</v>
          </cell>
          <cell r="K5964">
            <v>6350491534</v>
          </cell>
          <cell r="L5964">
            <v>9571344983</v>
          </cell>
          <cell r="M5964" t="str">
            <v>SANDEEP</v>
          </cell>
          <cell r="N5964">
            <v>9929558672</v>
          </cell>
        </row>
        <row r="5965">
          <cell r="C5965" t="str">
            <v>I-RJ-DUSA-ENB-6011</v>
          </cell>
          <cell r="D5965" t="e">
            <v>#N/A</v>
          </cell>
          <cell r="E5965" t="str">
            <v>ENB</v>
          </cell>
          <cell r="F5965" t="str">
            <v>Jaipur-1</v>
          </cell>
          <cell r="G5965" t="str">
            <v>MAHENDRA  KUMAR BAIRWA</v>
          </cell>
          <cell r="H5965">
            <v>6377201229</v>
          </cell>
          <cell r="I5965">
            <v>9571042895</v>
          </cell>
          <cell r="J5965" t="str">
            <v>Neela Ram  Bairwa</v>
          </cell>
          <cell r="K5965">
            <v>6376917723</v>
          </cell>
          <cell r="L5965">
            <v>9784408944</v>
          </cell>
          <cell r="M5965" t="str">
            <v>SANDEEP</v>
          </cell>
          <cell r="N5965">
            <v>9929558672</v>
          </cell>
        </row>
        <row r="5966">
          <cell r="C5966" t="str">
            <v>I-RJ-KNTA-ENB-6000</v>
          </cell>
          <cell r="D5966" t="e">
            <v>#N/A</v>
          </cell>
          <cell r="E5966" t="str">
            <v>ENB</v>
          </cell>
          <cell r="F5966" t="str">
            <v>Jaipur-1</v>
          </cell>
          <cell r="G5966" t="str">
            <v>MAHENDRA  KUMAR</v>
          </cell>
          <cell r="H5966">
            <v>6350491486</v>
          </cell>
          <cell r="I5966">
            <v>9782191921</v>
          </cell>
          <cell r="J5966" t="str">
            <v>BHOODEV  SHARMA</v>
          </cell>
          <cell r="K5966">
            <v>9509627166</v>
          </cell>
          <cell r="L5966">
            <v>9530272873</v>
          </cell>
          <cell r="M5966" t="str">
            <v>MANOJ KUMAR SHARMA</v>
          </cell>
          <cell r="N5966">
            <v>6350491496</v>
          </cell>
        </row>
        <row r="5967">
          <cell r="C5967" t="str">
            <v>I-RJ-DUSA-ENB-6002</v>
          </cell>
          <cell r="D5967" t="e">
            <v>#N/A</v>
          </cell>
          <cell r="E5967" t="str">
            <v>ENB</v>
          </cell>
          <cell r="F5967" t="str">
            <v>Jaipur-1</v>
          </cell>
          <cell r="G5967" t="str">
            <v>RAMVEER  GURJAR</v>
          </cell>
          <cell r="H5967">
            <v>6350491604</v>
          </cell>
          <cell r="I5967">
            <v>9660964914</v>
          </cell>
          <cell r="J5967" t="str">
            <v>ashish kumar meena</v>
          </cell>
          <cell r="K5967">
            <v>7240171525</v>
          </cell>
          <cell r="L5967">
            <v>7240171525</v>
          </cell>
          <cell r="M5967" t="str">
            <v>MANOJ KUMAR SHARMA</v>
          </cell>
          <cell r="N5967">
            <v>6350491496</v>
          </cell>
        </row>
        <row r="5968">
          <cell r="C5968" t="str">
            <v>I-RJ-BAIB-ENB-6004</v>
          </cell>
          <cell r="D5968" t="e">
            <v>#N/A</v>
          </cell>
          <cell r="E5968" t="str">
            <v>ENB</v>
          </cell>
          <cell r="F5968" t="str">
            <v>Jaipur-1</v>
          </cell>
          <cell r="G5968" t="str">
            <v>VIJAY GURJAR</v>
          </cell>
          <cell r="H5968">
            <v>8058804616</v>
          </cell>
          <cell r="I5968">
            <v>8058804616</v>
          </cell>
          <cell r="J5968" t="str">
            <v>HEMRAJ  GURJAR</v>
          </cell>
          <cell r="K5968">
            <v>6350491534</v>
          </cell>
          <cell r="L5968">
            <v>9571344983</v>
          </cell>
          <cell r="M5968" t="str">
            <v>SANDEEP</v>
          </cell>
          <cell r="N5968">
            <v>9929558672</v>
          </cell>
        </row>
        <row r="5969">
          <cell r="C5969" t="str">
            <v>I-RJ-PHLE-ENB-9099</v>
          </cell>
          <cell r="D5969" t="e">
            <v>#N/A</v>
          </cell>
          <cell r="E5969" t="str">
            <v>ENB</v>
          </cell>
          <cell r="F5969" t="str">
            <v>Jaipur-1</v>
          </cell>
          <cell r="G5969" t="str">
            <v>SURESH  YADAV</v>
          </cell>
          <cell r="H5969">
            <v>9783683121</v>
          </cell>
          <cell r="I5969">
            <v>6376914079</v>
          </cell>
          <cell r="J5969" t="str">
            <v>RAJU  KUMAWAT</v>
          </cell>
          <cell r="K5969">
            <v>6350491006</v>
          </cell>
          <cell r="L5969">
            <v>7610976039</v>
          </cell>
          <cell r="M5969" t="str">
            <v>ANKIT  KUMAWAT</v>
          </cell>
          <cell r="N5969">
            <v>6377201203</v>
          </cell>
        </row>
        <row r="5970">
          <cell r="C5970" t="str">
            <v>I-RJ-VRAT-ENB-9022</v>
          </cell>
          <cell r="D5970" t="e">
            <v>#N/A</v>
          </cell>
          <cell r="E5970" t="str">
            <v>ENB</v>
          </cell>
          <cell r="F5970" t="str">
            <v>Jaipur-1</v>
          </cell>
          <cell r="G5970" t="str">
            <v>LOKESH KUMAR DEWANDA</v>
          </cell>
          <cell r="H5970">
            <v>6350491653</v>
          </cell>
          <cell r="I5970">
            <v>9887589073</v>
          </cell>
          <cell r="J5970" t="str">
            <v>MUKESH KUMAR YADAV</v>
          </cell>
          <cell r="K5970">
            <v>6377202071</v>
          </cell>
          <cell r="L5970">
            <v>8947987329</v>
          </cell>
          <cell r="M5970" t="str">
            <v>MANOJ KUMAR SHARMA</v>
          </cell>
          <cell r="N5970">
            <v>6350491496</v>
          </cell>
        </row>
        <row r="5971">
          <cell r="C5971" t="str">
            <v>I-RJ-PHGI-ENB-9044</v>
          </cell>
          <cell r="D5971" t="e">
            <v>#N/A</v>
          </cell>
          <cell r="E5971" t="str">
            <v>ENB</v>
          </cell>
          <cell r="F5971" t="str">
            <v>Jaipur-1</v>
          </cell>
          <cell r="G5971" t="str">
            <v>DHARMENDRA KUMAR DHANDHA</v>
          </cell>
          <cell r="H5971">
            <v>6350491139</v>
          </cell>
          <cell r="I5971">
            <v>8003411280</v>
          </cell>
          <cell r="J5971" t="str">
            <v>RAJESH  MEENA</v>
          </cell>
          <cell r="K5971">
            <v>6350616523</v>
          </cell>
          <cell r="L5971">
            <v>9001761018</v>
          </cell>
          <cell r="M5971" t="str">
            <v>ANKIT  KUMAWAT</v>
          </cell>
          <cell r="N5971">
            <v>6377201203</v>
          </cell>
        </row>
        <row r="5972">
          <cell r="C5972" t="str">
            <v>I-RJ-DUSA-ENB-0027</v>
          </cell>
          <cell r="D5972" t="e">
            <v>#N/A</v>
          </cell>
          <cell r="E5972" t="str">
            <v>ENB</v>
          </cell>
          <cell r="F5972" t="str">
            <v>Jaipur-1</v>
          </cell>
          <cell r="G5972" t="str">
            <v>DINESH  SHARMA</v>
          </cell>
          <cell r="H5972">
            <v>6350491525</v>
          </cell>
          <cell r="I5972">
            <v>9079178959</v>
          </cell>
          <cell r="J5972" t="str">
            <v>RAMKHILADI  MEENA</v>
          </cell>
          <cell r="K5972">
            <v>7615846216</v>
          </cell>
          <cell r="L5972">
            <v>7615846216</v>
          </cell>
          <cell r="M5972" t="str">
            <v>MANOJ KUMAR SHARMA</v>
          </cell>
          <cell r="N5972">
            <v>6350491496</v>
          </cell>
        </row>
        <row r="5973">
          <cell r="C5973" t="str">
            <v>I-RJ-PHLE-ENB-9087</v>
          </cell>
          <cell r="D5973" t="e">
            <v>#N/A</v>
          </cell>
          <cell r="E5973" t="str">
            <v>ENB</v>
          </cell>
          <cell r="F5973" t="str">
            <v>Jaipur-1</v>
          </cell>
          <cell r="G5973" t="str">
            <v>MAHENDRA  SINGH</v>
          </cell>
          <cell r="H5973">
            <v>6350491478</v>
          </cell>
          <cell r="I5973">
            <v>7568636571</v>
          </cell>
          <cell r="J5973" t="str">
            <v>RAMRAJ  JAT</v>
          </cell>
          <cell r="K5973">
            <v>6350491502</v>
          </cell>
          <cell r="L5973">
            <v>9799363046</v>
          </cell>
          <cell r="M5973" t="str">
            <v>ANKIT  KUMAWAT</v>
          </cell>
          <cell r="N5973">
            <v>6377201203</v>
          </cell>
        </row>
        <row r="5974">
          <cell r="C5974" t="str">
            <v>I-RJ-VRAT-ENB-9023</v>
          </cell>
          <cell r="D5974" t="e">
            <v>#N/A</v>
          </cell>
          <cell r="E5974" t="str">
            <v>ENB</v>
          </cell>
          <cell r="F5974" t="str">
            <v>Jaipur-1</v>
          </cell>
          <cell r="G5974" t="str">
            <v>LOKESH KUMAR DEWANDA</v>
          </cell>
          <cell r="H5974">
            <v>6350491653</v>
          </cell>
          <cell r="I5974">
            <v>9887589073</v>
          </cell>
          <cell r="J5974" t="str">
            <v>MUKESH KUMAR YADAV</v>
          </cell>
          <cell r="K5974">
            <v>6377202071</v>
          </cell>
          <cell r="L5974">
            <v>8947987329</v>
          </cell>
          <cell r="M5974" t="str">
            <v>MANOJ KUMAR SHARMA</v>
          </cell>
          <cell r="N5974">
            <v>6350491496</v>
          </cell>
        </row>
        <row r="5975">
          <cell r="C5975" t="str">
            <v>I-RJ-PHLE-ENB-9093</v>
          </cell>
          <cell r="D5975" t="e">
            <v>#N/A</v>
          </cell>
          <cell r="E5975" t="str">
            <v>ENB</v>
          </cell>
          <cell r="F5975" t="str">
            <v>Jaipur-1</v>
          </cell>
          <cell r="G5975" t="str">
            <v>BAJRANG LAL SHARMA</v>
          </cell>
          <cell r="H5975">
            <v>6376599401</v>
          </cell>
          <cell r="I5975">
            <v>6376599401</v>
          </cell>
          <cell r="J5975" t="str">
            <v>GANESH LAL YADAV</v>
          </cell>
          <cell r="K5975">
            <v>6350401079</v>
          </cell>
          <cell r="L5975">
            <v>6376723791</v>
          </cell>
          <cell r="M5975" t="str">
            <v>ANKIT  KUMAWAT</v>
          </cell>
          <cell r="N5975">
            <v>6377201203</v>
          </cell>
        </row>
        <row r="5976">
          <cell r="C5976" t="str">
            <v>I-RJ-PULS-ENB-V001</v>
          </cell>
          <cell r="D5976" t="e">
            <v>#N/A</v>
          </cell>
          <cell r="E5976" t="str">
            <v>ENB</v>
          </cell>
          <cell r="F5976" t="str">
            <v>Jaipur-1</v>
          </cell>
          <cell r="G5976" t="str">
            <v>BAJRANG LAL SHARMA</v>
          </cell>
          <cell r="H5976">
            <v>6376599401</v>
          </cell>
          <cell r="I5976">
            <v>6376599401</v>
          </cell>
          <cell r="J5976" t="str">
            <v>GANESH LAL YADAV</v>
          </cell>
          <cell r="K5976">
            <v>6350401079</v>
          </cell>
          <cell r="L5976">
            <v>6376723791</v>
          </cell>
          <cell r="M5976" t="str">
            <v>ANKIT  KUMAWAT</v>
          </cell>
          <cell r="N5976">
            <v>6377201203</v>
          </cell>
        </row>
        <row r="5977">
          <cell r="C5977" t="str">
            <v>I-RJ-PHLE-ENB-9067</v>
          </cell>
          <cell r="D5977" t="e">
            <v>#N/A</v>
          </cell>
          <cell r="E5977" t="str">
            <v>ENB</v>
          </cell>
          <cell r="F5977" t="str">
            <v>Jaipur-1</v>
          </cell>
          <cell r="G5977" t="str">
            <v>SURESH  YADAV</v>
          </cell>
          <cell r="H5977">
            <v>9783683121</v>
          </cell>
          <cell r="I5977">
            <v>6376914079</v>
          </cell>
          <cell r="J5977" t="str">
            <v>RAJU  KUMAWAT</v>
          </cell>
          <cell r="K5977">
            <v>6350491006</v>
          </cell>
          <cell r="L5977">
            <v>7610976039</v>
          </cell>
          <cell r="M5977" t="str">
            <v>ANKIT  KUMAWAT</v>
          </cell>
          <cell r="N5977">
            <v>6377201203</v>
          </cell>
        </row>
        <row r="5978">
          <cell r="C5978" t="str">
            <v>I-RJ-KTPI-ENB-B003</v>
          </cell>
          <cell r="D5978" t="e">
            <v>#N/A</v>
          </cell>
          <cell r="E5978" t="str">
            <v>ENB</v>
          </cell>
          <cell r="F5978" t="str">
            <v>Jaipur-1</v>
          </cell>
          <cell r="G5978" t="str">
            <v>VINOD  KUMAR</v>
          </cell>
          <cell r="H5978">
            <v>6350491725</v>
          </cell>
          <cell r="I5978">
            <v>7691079828</v>
          </cell>
          <cell r="J5978" t="str">
            <v>SATISH KUMAR YADAV</v>
          </cell>
          <cell r="K5978">
            <v>6350491529</v>
          </cell>
          <cell r="L5978">
            <v>9166968863</v>
          </cell>
          <cell r="M5978" t="str">
            <v>MANOJ KUMAR SHARMA</v>
          </cell>
          <cell r="N5978">
            <v>6350491496</v>
          </cell>
        </row>
        <row r="5979">
          <cell r="C5979" t="str">
            <v>I-RJ-BAIB-ENB-9039</v>
          </cell>
          <cell r="D5979" t="e">
            <v>#N/A</v>
          </cell>
          <cell r="E5979" t="str">
            <v>ENB</v>
          </cell>
          <cell r="F5979" t="str">
            <v>Jaipur-1</v>
          </cell>
          <cell r="G5979" t="str">
            <v>VIJAY GURJAR</v>
          </cell>
          <cell r="H5979">
            <v>8058804616</v>
          </cell>
          <cell r="I5979">
            <v>8058804616</v>
          </cell>
          <cell r="J5979" t="str">
            <v>HEMRAJ  GURJAR</v>
          </cell>
          <cell r="K5979">
            <v>6350491534</v>
          </cell>
          <cell r="L5979">
            <v>9571344983</v>
          </cell>
          <cell r="M5979" t="str">
            <v>SANDEEP</v>
          </cell>
          <cell r="N5979">
            <v>9929558672</v>
          </cell>
        </row>
        <row r="5980">
          <cell r="C5980" t="str">
            <v>I-RJ-DUDU-ENB-B003</v>
          </cell>
          <cell r="D5980" t="e">
            <v>#N/A</v>
          </cell>
          <cell r="E5980" t="str">
            <v>ENB</v>
          </cell>
          <cell r="F5980" t="str">
            <v>Jaipur-1</v>
          </cell>
          <cell r="G5980" t="str">
            <v>Shankar Lal Jat</v>
          </cell>
          <cell r="H5980">
            <v>6350491477</v>
          </cell>
          <cell r="I5980">
            <v>9001008179</v>
          </cell>
          <cell r="J5980" t="str">
            <v>GANESH LAL YADAV</v>
          </cell>
          <cell r="K5980">
            <v>6350401079</v>
          </cell>
          <cell r="L5980">
            <v>6376723791</v>
          </cell>
          <cell r="M5980" t="str">
            <v>ANKIT  KUMAWAT</v>
          </cell>
          <cell r="N5980">
            <v>6377201203</v>
          </cell>
        </row>
        <row r="5981">
          <cell r="C5981" t="str">
            <v>I-RJ-PHLE-ENB-9085</v>
          </cell>
          <cell r="D5981" t="e">
            <v>#N/A</v>
          </cell>
          <cell r="E5981" t="str">
            <v>ENB</v>
          </cell>
          <cell r="F5981" t="str">
            <v>Jaipur-1</v>
          </cell>
          <cell r="G5981" t="str">
            <v>BAJRANG LAL SHARMA</v>
          </cell>
          <cell r="H5981">
            <v>6376599401</v>
          </cell>
          <cell r="I5981">
            <v>6376599401</v>
          </cell>
          <cell r="J5981" t="str">
            <v>GANESH LAL YADAV</v>
          </cell>
          <cell r="K5981">
            <v>6350401079</v>
          </cell>
          <cell r="L5981">
            <v>6376723791</v>
          </cell>
          <cell r="M5981" t="str">
            <v>ANKIT  KUMAWAT</v>
          </cell>
          <cell r="N5981">
            <v>6377201203</v>
          </cell>
        </row>
        <row r="5982">
          <cell r="C5982" t="str">
            <v>I-RJ-VRAT-ENB-I006</v>
          </cell>
          <cell r="D5982" t="e">
            <v>#N/A</v>
          </cell>
          <cell r="E5982" t="str">
            <v>ENB</v>
          </cell>
          <cell r="F5982" t="str">
            <v>Jaipur-1</v>
          </cell>
          <cell r="G5982" t="str">
            <v>Om Prakash  Rundla</v>
          </cell>
          <cell r="H5982">
            <v>6350491518</v>
          </cell>
          <cell r="I5982">
            <v>9829493337</v>
          </cell>
          <cell r="J5982" t="str">
            <v>MUKESH KUMAR YADAV</v>
          </cell>
          <cell r="K5982">
            <v>6377202071</v>
          </cell>
          <cell r="L5982">
            <v>8947987329</v>
          </cell>
          <cell r="M5982" t="str">
            <v>MANOJ KUMAR SHARMA</v>
          </cell>
          <cell r="N5982">
            <v>6350491496</v>
          </cell>
        </row>
        <row r="5983">
          <cell r="C5983" t="str">
            <v>I-RJ-PHLE-ENB-I019</v>
          </cell>
          <cell r="D5983" t="e">
            <v>#N/A</v>
          </cell>
          <cell r="E5983" t="str">
            <v>ENB</v>
          </cell>
          <cell r="F5983" t="str">
            <v>Jaipur-1</v>
          </cell>
          <cell r="G5983" t="str">
            <v>BAJRANG LAL SHARMA</v>
          </cell>
          <cell r="H5983">
            <v>6376599401</v>
          </cell>
          <cell r="I5983">
            <v>6376599401</v>
          </cell>
          <cell r="J5983" t="str">
            <v>GANESH LAL YADAV</v>
          </cell>
          <cell r="K5983">
            <v>6350401079</v>
          </cell>
          <cell r="L5983">
            <v>6376723791</v>
          </cell>
          <cell r="M5983" t="str">
            <v>ANKIT  KUMAWAT</v>
          </cell>
          <cell r="N5983">
            <v>6377201203</v>
          </cell>
        </row>
        <row r="5984">
          <cell r="C5984" t="str">
            <v>I-RJ-CHMU-ENB-H004</v>
          </cell>
          <cell r="D5984" t="e">
            <v>#N/A</v>
          </cell>
          <cell r="E5984" t="str">
            <v>ENB</v>
          </cell>
          <cell r="F5984" t="str">
            <v>Jaipur-1</v>
          </cell>
          <cell r="G5984" t="str">
            <v>Shankar Lal Yadav</v>
          </cell>
          <cell r="H5984">
            <v>6350491475</v>
          </cell>
          <cell r="I5984">
            <v>9829813816</v>
          </cell>
          <cell r="J5984" t="str">
            <v>VACANT</v>
          </cell>
          <cell r="K5984" t="str">
            <v>VACANT</v>
          </cell>
          <cell r="L5984"/>
          <cell r="M5984" t="str">
            <v>ANKIT  KUMAWAT</v>
          </cell>
          <cell r="N5984">
            <v>6377201203</v>
          </cell>
        </row>
        <row r="5985">
          <cell r="C5985" t="str">
            <v>I-RJ-LLST-ENB-9046</v>
          </cell>
          <cell r="D5985" t="e">
            <v>#N/A</v>
          </cell>
          <cell r="E5985" t="str">
            <v>ENB</v>
          </cell>
          <cell r="F5985" t="str">
            <v>Jaipur-1</v>
          </cell>
          <cell r="G5985" t="str">
            <v>LOKESH KUMAR MEENA</v>
          </cell>
          <cell r="H5985">
            <v>6350491476</v>
          </cell>
          <cell r="I5985">
            <v>9001953142</v>
          </cell>
          <cell r="J5985" t="str">
            <v>NATVAR  SINGH</v>
          </cell>
          <cell r="K5985">
            <v>9351228567</v>
          </cell>
          <cell r="L5985">
            <v>7610071355</v>
          </cell>
          <cell r="M5985" t="str">
            <v>MANOJ KUMAR SHARMA</v>
          </cell>
          <cell r="N5985">
            <v>6350491496</v>
          </cell>
        </row>
        <row r="5986">
          <cell r="C5986" t="str">
            <v>I-RJ-DUSA-ENB-9052</v>
          </cell>
          <cell r="D5986" t="e">
            <v>#N/A</v>
          </cell>
          <cell r="E5986" t="str">
            <v>ENB</v>
          </cell>
          <cell r="F5986" t="str">
            <v>Jaipur-1</v>
          </cell>
          <cell r="G5986" t="str">
            <v>RAMVEER  GURJAR</v>
          </cell>
          <cell r="H5986">
            <v>6350491604</v>
          </cell>
          <cell r="I5986">
            <v>9660964914</v>
          </cell>
          <cell r="J5986" t="str">
            <v>RAMKHILADI  MEENA</v>
          </cell>
          <cell r="K5986">
            <v>7615846216</v>
          </cell>
          <cell r="L5986">
            <v>7615846216</v>
          </cell>
          <cell r="M5986" t="str">
            <v>MANOJ KUMAR SHARMA</v>
          </cell>
          <cell r="N5986">
            <v>6350491496</v>
          </cell>
        </row>
        <row r="5987">
          <cell r="C5987" t="str">
            <v>I-RJ-LLST-ENB-9044</v>
          </cell>
          <cell r="D5987" t="e">
            <v>#N/A</v>
          </cell>
          <cell r="E5987" t="str">
            <v>ENB</v>
          </cell>
          <cell r="F5987" t="str">
            <v>Jaipur-1</v>
          </cell>
          <cell r="G5987" t="str">
            <v>ANANDI LAL  SHARMA</v>
          </cell>
          <cell r="H5987">
            <v>6350491592</v>
          </cell>
          <cell r="I5987">
            <v>9660303701</v>
          </cell>
          <cell r="J5987" t="str">
            <v>ashish kumar meena</v>
          </cell>
          <cell r="K5987">
            <v>7240171525</v>
          </cell>
          <cell r="L5987">
            <v>7240171525</v>
          </cell>
          <cell r="M5987" t="str">
            <v>MANOJ KUMAR SHARMA</v>
          </cell>
          <cell r="N5987">
            <v>6350491496</v>
          </cell>
        </row>
        <row r="5988">
          <cell r="C5988" t="str">
            <v>I-RJ-VRAT-ENB-9018</v>
          </cell>
          <cell r="D5988" t="e">
            <v>#N/A</v>
          </cell>
          <cell r="E5988" t="str">
            <v>ENB</v>
          </cell>
          <cell r="F5988" t="str">
            <v>Jaipur-1</v>
          </cell>
          <cell r="G5988" t="str">
            <v>LOKESH KUMAR DEWANDA</v>
          </cell>
          <cell r="H5988">
            <v>6350491653</v>
          </cell>
          <cell r="I5988">
            <v>9887589073</v>
          </cell>
          <cell r="J5988" t="str">
            <v>MUKESH KUMAR YADAV</v>
          </cell>
          <cell r="K5988">
            <v>6377202071</v>
          </cell>
          <cell r="L5988">
            <v>8947987329</v>
          </cell>
          <cell r="M5988" t="str">
            <v>MANOJ KUMAR SHARMA</v>
          </cell>
          <cell r="N5988">
            <v>6350491496</v>
          </cell>
        </row>
        <row r="5989">
          <cell r="C5989" t="str">
            <v>I-RJ-KTPI-ENB-9069</v>
          </cell>
          <cell r="D5989" t="e">
            <v>#N/A</v>
          </cell>
          <cell r="E5989" t="str">
            <v>ENB</v>
          </cell>
          <cell r="F5989" t="str">
            <v>Jaipur-1</v>
          </cell>
          <cell r="G5989" t="str">
            <v>LILA RAM JAT</v>
          </cell>
          <cell r="H5989">
            <v>6350491500</v>
          </cell>
          <cell r="I5989">
            <v>8003171600</v>
          </cell>
          <cell r="J5989" t="str">
            <v>SATISH KUMAR YADAV</v>
          </cell>
          <cell r="K5989">
            <v>6350491529</v>
          </cell>
          <cell r="L5989">
            <v>9166968863</v>
          </cell>
          <cell r="M5989" t="str">
            <v>MANOJ KUMAR SHARMA</v>
          </cell>
          <cell r="N5989">
            <v>6350491496</v>
          </cell>
        </row>
        <row r="5990">
          <cell r="C5990" t="str">
            <v>I-RJ-SAPA-ENB-9035</v>
          </cell>
          <cell r="D5990" t="e">
            <v>#N/A</v>
          </cell>
          <cell r="E5990" t="str">
            <v>ENB</v>
          </cell>
          <cell r="F5990" t="str">
            <v>Jaipur-1</v>
          </cell>
          <cell r="G5990" t="str">
            <v>BALRAM  YADAV</v>
          </cell>
          <cell r="H5990">
            <v>6350491473</v>
          </cell>
          <cell r="I5990">
            <v>8107236509</v>
          </cell>
          <cell r="J5990" t="str">
            <v>HANSRAJ  SONKARIA</v>
          </cell>
          <cell r="K5990">
            <v>6350492188</v>
          </cell>
          <cell r="L5990">
            <v>6377764408</v>
          </cell>
          <cell r="M5990" t="str">
            <v>ANKIT  KUMAWAT</v>
          </cell>
          <cell r="N5990">
            <v>6377201203</v>
          </cell>
        </row>
        <row r="5991">
          <cell r="C5991" t="str">
            <v>I-RJ-BSSI-ENB-9060</v>
          </cell>
          <cell r="D5991" t="e">
            <v>#N/A</v>
          </cell>
          <cell r="E5991" t="str">
            <v>ENB</v>
          </cell>
          <cell r="F5991" t="str">
            <v>Jaipur-1</v>
          </cell>
          <cell r="G5991" t="str">
            <v>MAHENDRA  KUMAR</v>
          </cell>
          <cell r="H5991">
            <v>6350491486</v>
          </cell>
          <cell r="I5991">
            <v>9782191921</v>
          </cell>
          <cell r="J5991" t="str">
            <v>BHOODEV  SHARMA</v>
          </cell>
          <cell r="K5991">
            <v>9509627166</v>
          </cell>
          <cell r="L5991">
            <v>9530272873</v>
          </cell>
          <cell r="M5991" t="str">
            <v>MANOJ KUMAR SHARMA</v>
          </cell>
          <cell r="N5991">
            <v>6350491496</v>
          </cell>
        </row>
        <row r="5992">
          <cell r="C5992" t="str">
            <v>I-RJ-LLST-ENB-9041</v>
          </cell>
          <cell r="D5992" t="e">
            <v>#N/A</v>
          </cell>
          <cell r="E5992" t="str">
            <v>ENB</v>
          </cell>
          <cell r="F5992" t="str">
            <v>Jaipur-1</v>
          </cell>
          <cell r="G5992" t="str">
            <v>ANANDI LAL  SHARMA</v>
          </cell>
          <cell r="H5992">
            <v>6350491592</v>
          </cell>
          <cell r="I5992">
            <v>9660303701</v>
          </cell>
          <cell r="J5992" t="str">
            <v>ashish kumar meena</v>
          </cell>
          <cell r="K5992">
            <v>7240171525</v>
          </cell>
          <cell r="L5992">
            <v>7240171525</v>
          </cell>
          <cell r="M5992" t="str">
            <v>MANOJ KUMAR SHARMA</v>
          </cell>
          <cell r="N5992">
            <v>6350491496</v>
          </cell>
        </row>
        <row r="5993">
          <cell r="C5993" t="str">
            <v>I-RJ-UAFC-ENB-9001</v>
          </cell>
          <cell r="D5993" t="e">
            <v>#N/A</v>
          </cell>
          <cell r="E5993" t="str">
            <v>ENB</v>
          </cell>
          <cell r="F5993" t="str">
            <v>Jaipur-1</v>
          </cell>
          <cell r="G5993" t="str">
            <v>MANISH KUMAR GURAVA</v>
          </cell>
          <cell r="H5993">
            <v>6350491536</v>
          </cell>
          <cell r="I5993">
            <v>8107236509</v>
          </cell>
          <cell r="J5993" t="str">
            <v>HANSRAJ  SONKARIA</v>
          </cell>
          <cell r="K5993">
            <v>6350492188</v>
          </cell>
          <cell r="L5993">
            <v>6377764408</v>
          </cell>
          <cell r="M5993" t="str">
            <v>ANKIT  KUMAWAT</v>
          </cell>
          <cell r="N5993">
            <v>6377201203</v>
          </cell>
        </row>
        <row r="5994">
          <cell r="C5994" t="str">
            <v>I-RJ-VRAT-ENB-9025</v>
          </cell>
          <cell r="D5994" t="e">
            <v>#N/A</v>
          </cell>
          <cell r="E5994" t="str">
            <v>ENB</v>
          </cell>
          <cell r="F5994" t="str">
            <v>Jaipur-1</v>
          </cell>
          <cell r="G5994" t="str">
            <v>Om Prakash  Rundla</v>
          </cell>
          <cell r="H5994">
            <v>6350491518</v>
          </cell>
          <cell r="I5994">
            <v>9829493337</v>
          </cell>
          <cell r="J5994" t="str">
            <v>MUKESH KUMAR YADAV</v>
          </cell>
          <cell r="K5994">
            <v>6377202071</v>
          </cell>
          <cell r="L5994">
            <v>8947987329</v>
          </cell>
          <cell r="M5994" t="str">
            <v>MANOJ KUMAR SHARMA</v>
          </cell>
          <cell r="N5994">
            <v>6350491496</v>
          </cell>
        </row>
        <row r="5995">
          <cell r="C5995" t="str">
            <v>I-RJ-SAPA-ENB-B001</v>
          </cell>
          <cell r="D5995" t="e">
            <v>#N/A</v>
          </cell>
          <cell r="E5995" t="str">
            <v>ENB</v>
          </cell>
          <cell r="F5995" t="str">
            <v>Jaipur-1</v>
          </cell>
          <cell r="G5995" t="str">
            <v>Om Prakash  Rundla</v>
          </cell>
          <cell r="H5995">
            <v>6350491518</v>
          </cell>
          <cell r="I5995">
            <v>9829493337</v>
          </cell>
          <cell r="J5995" t="str">
            <v>MUKESH KUMAR YADAV</v>
          </cell>
          <cell r="K5995">
            <v>6377202071</v>
          </cell>
          <cell r="L5995">
            <v>8947987329</v>
          </cell>
          <cell r="M5995" t="str">
            <v>MANOJ KUMAR SHARMA</v>
          </cell>
          <cell r="N5995">
            <v>6350491496</v>
          </cell>
        </row>
        <row r="5996">
          <cell r="C5996" t="str">
            <v>I-RJ-MHWA-ENB-9029</v>
          </cell>
          <cell r="D5996" t="e">
            <v>#N/A</v>
          </cell>
          <cell r="E5996" t="str">
            <v>ENB</v>
          </cell>
          <cell r="F5996" t="str">
            <v>Jaipur-1</v>
          </cell>
          <cell r="G5996" t="str">
            <v>DASHRATH  POSWAL</v>
          </cell>
          <cell r="H5996">
            <v>6350491547</v>
          </cell>
          <cell r="I5996">
            <v>9414468305</v>
          </cell>
          <cell r="J5996" t="str">
            <v>KULDEEP  BALAI</v>
          </cell>
          <cell r="K5996">
            <v>6350678600</v>
          </cell>
          <cell r="L5996">
            <v>6350678600</v>
          </cell>
          <cell r="M5996" t="str">
            <v>SANDEEP</v>
          </cell>
          <cell r="N5996">
            <v>9929558672</v>
          </cell>
        </row>
        <row r="5997">
          <cell r="C5997" t="str">
            <v>I-RJ-DUSA-ENB-B005</v>
          </cell>
          <cell r="D5997" t="e">
            <v>#N/A</v>
          </cell>
          <cell r="E5997" t="str">
            <v>ENB</v>
          </cell>
          <cell r="F5997" t="str">
            <v>Jaipur-1</v>
          </cell>
          <cell r="G5997" t="str">
            <v>DINESH  SHARMA</v>
          </cell>
          <cell r="H5997">
            <v>6350491525</v>
          </cell>
          <cell r="I5997">
            <v>9079178959</v>
          </cell>
          <cell r="J5997" t="str">
            <v>RAMKHILADI  MEENA</v>
          </cell>
          <cell r="K5997">
            <v>7615846216</v>
          </cell>
          <cell r="L5997">
            <v>7615846216</v>
          </cell>
          <cell r="M5997" t="str">
            <v>MANOJ KUMAR SHARMA</v>
          </cell>
          <cell r="N5997">
            <v>6350491496</v>
          </cell>
        </row>
        <row r="5998">
          <cell r="C5998" t="str">
            <v>I-RJ-PHLE-ENB-9063</v>
          </cell>
          <cell r="D5998" t="e">
            <v>#N/A</v>
          </cell>
          <cell r="E5998" t="str">
            <v>ENB</v>
          </cell>
          <cell r="F5998" t="str">
            <v>Jaipur-1</v>
          </cell>
          <cell r="G5998" t="str">
            <v>Shankar Lal Jat</v>
          </cell>
          <cell r="H5998">
            <v>6350491477</v>
          </cell>
          <cell r="I5998">
            <v>9001008179</v>
          </cell>
          <cell r="J5998" t="str">
            <v>GANESH LAL YADAV</v>
          </cell>
          <cell r="K5998">
            <v>6350401079</v>
          </cell>
          <cell r="L5998">
            <v>6376723791</v>
          </cell>
          <cell r="M5998" t="str">
            <v>ANKIT  KUMAWAT</v>
          </cell>
          <cell r="N5998">
            <v>6377201203</v>
          </cell>
        </row>
        <row r="5999">
          <cell r="C5999" t="str">
            <v>I-RJ-PHLE-ENB-9101</v>
          </cell>
          <cell r="D5999" t="e">
            <v>#N/A</v>
          </cell>
          <cell r="E5999" t="str">
            <v>ENB</v>
          </cell>
          <cell r="F5999" t="str">
            <v>Jaipur-1</v>
          </cell>
          <cell r="G5999" t="str">
            <v>BAJRANG LAL SHARMA</v>
          </cell>
          <cell r="H5999">
            <v>6376599401</v>
          </cell>
          <cell r="I5999">
            <v>6376599401</v>
          </cell>
          <cell r="J5999" t="str">
            <v>GANESH LAL YADAV</v>
          </cell>
          <cell r="K5999">
            <v>6350401079</v>
          </cell>
          <cell r="L5999">
            <v>6376723791</v>
          </cell>
          <cell r="M5999" t="str">
            <v>ANKIT  KUMAWAT</v>
          </cell>
          <cell r="N5999">
            <v>6377201203</v>
          </cell>
        </row>
        <row r="6000">
          <cell r="C6000" t="str">
            <v>I-RJ-SAPA-ENB-9040</v>
          </cell>
          <cell r="D6000" t="e">
            <v>#N/A</v>
          </cell>
          <cell r="E6000" t="str">
            <v>ENB</v>
          </cell>
          <cell r="F6000" t="str">
            <v>Jaipur-1</v>
          </cell>
          <cell r="G6000" t="str">
            <v>BALRAM  YADAV</v>
          </cell>
          <cell r="H6000">
            <v>6350491473</v>
          </cell>
          <cell r="I6000">
            <v>8107236509</v>
          </cell>
          <cell r="J6000" t="str">
            <v>HANSRAJ  SONKARIA</v>
          </cell>
          <cell r="K6000">
            <v>6350492188</v>
          </cell>
          <cell r="L6000">
            <v>6377764408</v>
          </cell>
          <cell r="M6000" t="str">
            <v>ANKIT  KUMAWAT</v>
          </cell>
          <cell r="N6000">
            <v>6377201203</v>
          </cell>
        </row>
        <row r="6001">
          <cell r="C6001" t="str">
            <v>I-RJ-DUSA-ENB-0030</v>
          </cell>
          <cell r="D6001" t="e">
            <v>#N/A</v>
          </cell>
          <cell r="E6001" t="str">
            <v>ENB</v>
          </cell>
          <cell r="F6001" t="str">
            <v>Jaipur-1</v>
          </cell>
          <cell r="G6001" t="str">
            <v>RAVI KUMAR MEENA</v>
          </cell>
          <cell r="H6001">
            <v>8955001728</v>
          </cell>
          <cell r="I6001">
            <v>7023733735</v>
          </cell>
          <cell r="J6001" t="str">
            <v>RAMKHILADI  MEENA</v>
          </cell>
          <cell r="K6001">
            <v>7615846216</v>
          </cell>
          <cell r="L6001">
            <v>7615846216</v>
          </cell>
          <cell r="M6001" t="str">
            <v>MANOJ KUMAR SHARMA</v>
          </cell>
          <cell r="N6001">
            <v>6350491496</v>
          </cell>
        </row>
        <row r="6002">
          <cell r="C6002" t="str">
            <v>I-RJ-PHLE-ENB-9094</v>
          </cell>
          <cell r="D6002" t="e">
            <v>#N/A</v>
          </cell>
          <cell r="E6002" t="str">
            <v>ENB</v>
          </cell>
          <cell r="F6002" t="str">
            <v>Jaipur-1</v>
          </cell>
          <cell r="G6002" t="str">
            <v>SURESH  YADAV</v>
          </cell>
          <cell r="H6002">
            <v>9783683121</v>
          </cell>
          <cell r="I6002">
            <v>6376914079</v>
          </cell>
          <cell r="J6002" t="str">
            <v>RAJU  KUMAWAT</v>
          </cell>
          <cell r="K6002">
            <v>6350491006</v>
          </cell>
          <cell r="L6002">
            <v>7610976039</v>
          </cell>
          <cell r="M6002" t="str">
            <v>ANKIT  KUMAWAT</v>
          </cell>
          <cell r="N6002">
            <v>6377201203</v>
          </cell>
        </row>
        <row r="6003">
          <cell r="C6003" t="str">
            <v>I-RJ-SAPA-ENB-9039</v>
          </cell>
          <cell r="D6003" t="e">
            <v>#N/A</v>
          </cell>
          <cell r="E6003" t="str">
            <v>ENB</v>
          </cell>
          <cell r="F6003" t="str">
            <v>Jaipur-1</v>
          </cell>
          <cell r="G6003" t="str">
            <v>Om Prakash  Rundla</v>
          </cell>
          <cell r="H6003">
            <v>6350491518</v>
          </cell>
          <cell r="I6003">
            <v>9829493337</v>
          </cell>
          <cell r="J6003" t="str">
            <v>MUKESH KUMAR YADAV</v>
          </cell>
          <cell r="K6003">
            <v>6377202071</v>
          </cell>
          <cell r="L6003">
            <v>8947987329</v>
          </cell>
          <cell r="M6003" t="str">
            <v>MANOJ KUMAR SHARMA</v>
          </cell>
          <cell r="N6003">
            <v>6350491496</v>
          </cell>
        </row>
        <row r="6004">
          <cell r="C6004" t="str">
            <v>I-RJ-BSSI-ENB-9057</v>
          </cell>
          <cell r="D6004" t="e">
            <v>#N/A</v>
          </cell>
          <cell r="E6004" t="str">
            <v>ENB</v>
          </cell>
          <cell r="F6004" t="str">
            <v>Jaipur-1</v>
          </cell>
          <cell r="G6004" t="str">
            <v>MAHENDRA  KUMAR</v>
          </cell>
          <cell r="H6004">
            <v>6350491486</v>
          </cell>
          <cell r="I6004">
            <v>9782191921</v>
          </cell>
          <cell r="J6004" t="str">
            <v>BHOODEV  SHARMA</v>
          </cell>
          <cell r="K6004">
            <v>9509627166</v>
          </cell>
          <cell r="L6004">
            <v>9530272873</v>
          </cell>
          <cell r="M6004" t="str">
            <v>MANOJ KUMAR SHARMA</v>
          </cell>
          <cell r="N6004">
            <v>6350491496</v>
          </cell>
        </row>
        <row r="6005">
          <cell r="C6005" t="str">
            <v>I-RJ-PHLE-ENB-9095</v>
          </cell>
          <cell r="D6005" t="e">
            <v>#N/A</v>
          </cell>
          <cell r="E6005" t="str">
            <v>ENB</v>
          </cell>
          <cell r="F6005" t="str">
            <v>Jaipur-1</v>
          </cell>
          <cell r="G6005" t="str">
            <v>MAHENDRA  SINGH</v>
          </cell>
          <cell r="H6005">
            <v>6350491478</v>
          </cell>
          <cell r="I6005">
            <v>7568636571</v>
          </cell>
          <cell r="J6005" t="str">
            <v>RAMRAJ  JAT</v>
          </cell>
          <cell r="K6005">
            <v>6350491502</v>
          </cell>
          <cell r="L6005">
            <v>9799363046</v>
          </cell>
          <cell r="M6005" t="str">
            <v>ANKIT  KUMAWAT</v>
          </cell>
          <cell r="N6005">
            <v>6377201203</v>
          </cell>
        </row>
        <row r="6006">
          <cell r="C6006" t="str">
            <v>I-RJ-PHLE-ENB-9084</v>
          </cell>
          <cell r="D6006" t="e">
            <v>#N/A</v>
          </cell>
          <cell r="E6006" t="str">
            <v>ENB</v>
          </cell>
          <cell r="F6006" t="str">
            <v>Jaipur-1</v>
          </cell>
          <cell r="G6006" t="str">
            <v>Shankar Lal Jat</v>
          </cell>
          <cell r="H6006">
            <v>6350491477</v>
          </cell>
          <cell r="I6006">
            <v>9001008179</v>
          </cell>
          <cell r="J6006" t="str">
            <v>GANESH LAL YADAV</v>
          </cell>
          <cell r="K6006">
            <v>6350401079</v>
          </cell>
          <cell r="L6006">
            <v>6376723791</v>
          </cell>
          <cell r="M6006" t="str">
            <v>ANKIT  KUMAWAT</v>
          </cell>
          <cell r="N6006">
            <v>6377201203</v>
          </cell>
        </row>
        <row r="6007">
          <cell r="C6007" t="str">
            <v>I-RJ-JARR-ENB-9043</v>
          </cell>
          <cell r="D6007" t="e">
            <v>#N/A</v>
          </cell>
          <cell r="E6007" t="str">
            <v>ENB</v>
          </cell>
          <cell r="F6007" t="str">
            <v>Jaipur-1</v>
          </cell>
          <cell r="G6007" t="str">
            <v>INDRAJ PRASAD MEENA</v>
          </cell>
          <cell r="H6007">
            <v>6350491532</v>
          </cell>
          <cell r="I6007">
            <v>9799906357</v>
          </cell>
          <cell r="J6007" t="str">
            <v>Akshay Meena</v>
          </cell>
          <cell r="K6007">
            <v>6375732840</v>
          </cell>
          <cell r="L6007">
            <v>6375732840</v>
          </cell>
          <cell r="M6007" t="str">
            <v>MANOJ KUMAR SHARMA</v>
          </cell>
          <cell r="N6007">
            <v>6350491496</v>
          </cell>
        </row>
        <row r="6008">
          <cell r="C6008" t="str">
            <v>I-RJ-KTPI-ENB-9064</v>
          </cell>
          <cell r="D6008" t="e">
            <v>#N/A</v>
          </cell>
          <cell r="E6008" t="str">
            <v>ENB</v>
          </cell>
          <cell r="F6008" t="str">
            <v>Jaipur-1</v>
          </cell>
          <cell r="G6008" t="str">
            <v>LILA RAM JAT</v>
          </cell>
          <cell r="H6008">
            <v>6350491500</v>
          </cell>
          <cell r="I6008">
            <v>8003171600</v>
          </cell>
          <cell r="J6008" t="str">
            <v>SATISH KUMAR YADAV</v>
          </cell>
          <cell r="K6008">
            <v>6350491529</v>
          </cell>
          <cell r="L6008">
            <v>9166968863</v>
          </cell>
          <cell r="M6008" t="str">
            <v>MANOJ KUMAR SHARMA</v>
          </cell>
          <cell r="N6008">
            <v>6350491496</v>
          </cell>
        </row>
        <row r="6009">
          <cell r="C6009" t="str">
            <v>I-RJ-CHKU-ENB-9042</v>
          </cell>
          <cell r="D6009" t="e">
            <v>#N/A</v>
          </cell>
          <cell r="E6009" t="str">
            <v>ENB</v>
          </cell>
          <cell r="F6009" t="str">
            <v>Jaipur-1</v>
          </cell>
          <cell r="G6009" t="str">
            <v>ROHIT SINGH SOLANKEY</v>
          </cell>
          <cell r="H6009">
            <v>6350491546</v>
          </cell>
          <cell r="I6009">
            <v>9887229517</v>
          </cell>
          <cell r="J6009" t="str">
            <v>MUKESH KUMAR SHARMA</v>
          </cell>
          <cell r="K6009">
            <v>9660411505</v>
          </cell>
          <cell r="L6009">
            <v>9660411505</v>
          </cell>
          <cell r="M6009" t="str">
            <v>ANKIT  KUMAWAT</v>
          </cell>
          <cell r="N6009">
            <v>6377201203</v>
          </cell>
        </row>
        <row r="6010">
          <cell r="C6010" t="str">
            <v>I-RJ-DUSA-ENB-9049</v>
          </cell>
          <cell r="D6010" t="e">
            <v>#N/A</v>
          </cell>
          <cell r="E6010" t="str">
            <v>ENB</v>
          </cell>
          <cell r="F6010" t="str">
            <v>Jaipur-1</v>
          </cell>
          <cell r="G6010" t="str">
            <v>RAVI KUMAR MEENA</v>
          </cell>
          <cell r="H6010">
            <v>8955001728</v>
          </cell>
          <cell r="I6010">
            <v>7023733735</v>
          </cell>
          <cell r="J6010" t="str">
            <v>MANMOHAN SINGH  RAJAWAT</v>
          </cell>
          <cell r="K6010">
            <v>8078699702</v>
          </cell>
          <cell r="L6010">
            <v>9414631048</v>
          </cell>
          <cell r="M6010" t="str">
            <v>MANOJ KUMAR SHARMA</v>
          </cell>
          <cell r="N6010">
            <v>6350491496</v>
          </cell>
        </row>
        <row r="6011">
          <cell r="C6011" t="str">
            <v>I-RJ-BDKU-ENB-B002</v>
          </cell>
          <cell r="D6011" t="e">
            <v>#N/A</v>
          </cell>
          <cell r="E6011" t="str">
            <v>ENB</v>
          </cell>
          <cell r="F6011" t="str">
            <v>Jaipur-1</v>
          </cell>
          <cell r="G6011" t="str">
            <v>LEKHRAJ SINGH GURJAR</v>
          </cell>
          <cell r="H6011">
            <v>7849824309</v>
          </cell>
          <cell r="I6011">
            <v>7877828030</v>
          </cell>
          <cell r="J6011" t="str">
            <v>HEMRAJ  GURJAR</v>
          </cell>
          <cell r="K6011">
            <v>6350491534</v>
          </cell>
          <cell r="L6011">
            <v>9571344983</v>
          </cell>
          <cell r="M6011" t="str">
            <v>SANDEEP</v>
          </cell>
          <cell r="N6011">
            <v>9929558672</v>
          </cell>
        </row>
        <row r="6012">
          <cell r="C6012" t="str">
            <v>I-RJ-PHLE-ENB-9098</v>
          </cell>
          <cell r="D6012" t="e">
            <v>#N/A</v>
          </cell>
          <cell r="E6012" t="str">
            <v>ENB</v>
          </cell>
          <cell r="F6012" t="str">
            <v>Jaipur-1</v>
          </cell>
          <cell r="G6012" t="str">
            <v>SURESH  YADAV</v>
          </cell>
          <cell r="H6012">
            <v>9783683121</v>
          </cell>
          <cell r="I6012">
            <v>6376914079</v>
          </cell>
          <cell r="J6012" t="str">
            <v>RAJU  KUMAWAT</v>
          </cell>
          <cell r="K6012">
            <v>6350491006</v>
          </cell>
          <cell r="L6012">
            <v>7610976039</v>
          </cell>
          <cell r="M6012" t="str">
            <v>ANKIT  KUMAWAT</v>
          </cell>
          <cell r="N6012">
            <v>6377201203</v>
          </cell>
        </row>
        <row r="6013">
          <cell r="C6013" t="str">
            <v>I-RJ-NAXY-ENB-I001</v>
          </cell>
          <cell r="D6013" t="e">
            <v>#N/A</v>
          </cell>
          <cell r="E6013" t="str">
            <v>ENB</v>
          </cell>
          <cell r="F6013" t="str">
            <v>Jaipur-1</v>
          </cell>
          <cell r="G6013" t="str">
            <v>MAHENDRA  SINGH</v>
          </cell>
          <cell r="H6013">
            <v>6350491478</v>
          </cell>
          <cell r="I6013">
            <v>7568636571</v>
          </cell>
          <cell r="J6013" t="str">
            <v>RAMRAJ  JAT</v>
          </cell>
          <cell r="K6013">
            <v>6350491502</v>
          </cell>
          <cell r="L6013">
            <v>9799363046</v>
          </cell>
          <cell r="M6013" t="str">
            <v>ANKIT  KUMAWAT</v>
          </cell>
          <cell r="N6013">
            <v>6377201203</v>
          </cell>
        </row>
        <row r="6014">
          <cell r="C6014" t="str">
            <v>I-RJ-BDVR-ENB-Y001</v>
          </cell>
          <cell r="D6014" t="e">
            <v>#N/A</v>
          </cell>
          <cell r="E6014" t="str">
            <v>ENB</v>
          </cell>
          <cell r="F6014" t="str">
            <v>Jaipur-1</v>
          </cell>
          <cell r="G6014" t="str">
            <v>Shankar Lal Jat</v>
          </cell>
          <cell r="H6014">
            <v>6350491477</v>
          </cell>
          <cell r="I6014">
            <v>9001008179</v>
          </cell>
          <cell r="J6014" t="str">
            <v>GANESH LAL YADAV</v>
          </cell>
          <cell r="K6014">
            <v>6350401079</v>
          </cell>
          <cell r="L6014">
            <v>6376723791</v>
          </cell>
          <cell r="M6014" t="str">
            <v>ANKIT  KUMAWAT</v>
          </cell>
          <cell r="N6014">
            <v>6377201203</v>
          </cell>
        </row>
        <row r="6015">
          <cell r="C6015" t="str">
            <v>I-RJ-JBNR-ENB-9003</v>
          </cell>
          <cell r="D6015" t="e">
            <v>#N/A</v>
          </cell>
          <cell r="E6015" t="str">
            <v>ENB</v>
          </cell>
          <cell r="F6015" t="str">
            <v>Jaipur-1</v>
          </cell>
          <cell r="G6015" t="str">
            <v>MANOJ  YADAV</v>
          </cell>
          <cell r="H6015">
            <v>6350491151</v>
          </cell>
          <cell r="I6015">
            <v>7665586217</v>
          </cell>
          <cell r="J6015" t="str">
            <v>RAJU  KUMAWAT</v>
          </cell>
          <cell r="K6015">
            <v>6350491006</v>
          </cell>
          <cell r="L6015">
            <v>7610976039</v>
          </cell>
          <cell r="M6015" t="str">
            <v>ANKIT  KUMAWAT</v>
          </cell>
          <cell r="N6015">
            <v>6377201203</v>
          </cell>
        </row>
        <row r="6016">
          <cell r="C6016" t="str">
            <v>I-RJ-DUDU-ENB-9067</v>
          </cell>
          <cell r="D6016" t="e">
            <v>#N/A</v>
          </cell>
          <cell r="E6016" t="str">
            <v>ENB</v>
          </cell>
          <cell r="F6016" t="str">
            <v>Jaipur-1</v>
          </cell>
          <cell r="G6016" t="str">
            <v>SURENDRA  KUMAR</v>
          </cell>
          <cell r="H6016">
            <v>6350491542</v>
          </cell>
          <cell r="I6016">
            <v>8742004356</v>
          </cell>
          <cell r="J6016" t="str">
            <v>RAMRAJ  JAT</v>
          </cell>
          <cell r="K6016">
            <v>6350491502</v>
          </cell>
          <cell r="L6016">
            <v>9799363046</v>
          </cell>
          <cell r="M6016" t="str">
            <v>ANKIT  KUMAWAT</v>
          </cell>
          <cell r="N6016">
            <v>6377201203</v>
          </cell>
        </row>
        <row r="6017">
          <cell r="C6017" t="str">
            <v>I-RJ-SAPA-ENB-9036</v>
          </cell>
          <cell r="D6017" t="e">
            <v>#N/A</v>
          </cell>
          <cell r="E6017" t="str">
            <v>ENB</v>
          </cell>
          <cell r="F6017" t="str">
            <v>Jaipur-1</v>
          </cell>
          <cell r="G6017" t="str">
            <v>Om Prakash  Rundla</v>
          </cell>
          <cell r="H6017">
            <v>6350491518</v>
          </cell>
          <cell r="I6017">
            <v>9829493337</v>
          </cell>
          <cell r="J6017" t="str">
            <v>MUKESH KUMAR YADAV</v>
          </cell>
          <cell r="K6017">
            <v>6377202071</v>
          </cell>
          <cell r="L6017">
            <v>8947987329</v>
          </cell>
          <cell r="M6017" t="str">
            <v>MANOJ KUMAR SHARMA</v>
          </cell>
          <cell r="N6017">
            <v>6350491496</v>
          </cell>
        </row>
        <row r="6018">
          <cell r="C6018" t="str">
            <v>I-RJ-PHGI-ENB-9035</v>
          </cell>
          <cell r="D6018" t="e">
            <v>#N/A</v>
          </cell>
          <cell r="E6018" t="str">
            <v>ENB</v>
          </cell>
          <cell r="F6018" t="str">
            <v>Jaipur-1</v>
          </cell>
          <cell r="G6018" t="str">
            <v>DHARMENDRA KUMAR DHANDHA</v>
          </cell>
          <cell r="H6018">
            <v>6350491139</v>
          </cell>
          <cell r="I6018">
            <v>8003411280</v>
          </cell>
          <cell r="J6018" t="str">
            <v>RAJESH  MEENA</v>
          </cell>
          <cell r="K6018">
            <v>6350616523</v>
          </cell>
          <cell r="L6018">
            <v>9001761018</v>
          </cell>
          <cell r="M6018" t="str">
            <v>ANKIT  KUMAWAT</v>
          </cell>
          <cell r="N6018">
            <v>6377201203</v>
          </cell>
        </row>
        <row r="6019">
          <cell r="C6019" t="str">
            <v>I-RJ-LLST-ENB-9043</v>
          </cell>
          <cell r="D6019" t="e">
            <v>#N/A</v>
          </cell>
          <cell r="E6019" t="str">
            <v>ENB</v>
          </cell>
          <cell r="F6019" t="str">
            <v>Jaipur-1</v>
          </cell>
          <cell r="G6019" t="str">
            <v>ANANDI LAL  SHARMA</v>
          </cell>
          <cell r="H6019">
            <v>6350491592</v>
          </cell>
          <cell r="I6019">
            <v>9660303701</v>
          </cell>
          <cell r="J6019" t="str">
            <v>ashish kumar meena</v>
          </cell>
          <cell r="K6019">
            <v>7240171525</v>
          </cell>
          <cell r="L6019">
            <v>7240171525</v>
          </cell>
          <cell r="M6019" t="str">
            <v>MANOJ KUMAR SHARMA</v>
          </cell>
          <cell r="N6019">
            <v>6350491496</v>
          </cell>
        </row>
        <row r="6020">
          <cell r="C6020" t="str">
            <v>I-RJ-DUDU-ENB-9071</v>
          </cell>
          <cell r="D6020" t="e">
            <v>#N/A</v>
          </cell>
          <cell r="E6020" t="str">
            <v>ENB</v>
          </cell>
          <cell r="F6020" t="str">
            <v>Jaipur-1</v>
          </cell>
          <cell r="G6020" t="str">
            <v>Shankar Lal Jat</v>
          </cell>
          <cell r="H6020">
            <v>6350491477</v>
          </cell>
          <cell r="I6020">
            <v>9001008179</v>
          </cell>
          <cell r="J6020" t="str">
            <v>GANESH LAL YADAV</v>
          </cell>
          <cell r="K6020">
            <v>6350401079</v>
          </cell>
          <cell r="L6020">
            <v>6376723791</v>
          </cell>
          <cell r="M6020" t="str">
            <v>ANKIT  KUMAWAT</v>
          </cell>
          <cell r="N6020">
            <v>6377201203</v>
          </cell>
        </row>
        <row r="6021">
          <cell r="C6021" t="str">
            <v>I-RJ-SAPA-ENB-9037</v>
          </cell>
          <cell r="D6021" t="e">
            <v>#N/A</v>
          </cell>
          <cell r="E6021" t="str">
            <v>ENB</v>
          </cell>
          <cell r="F6021" t="str">
            <v>Jaipur-1</v>
          </cell>
          <cell r="G6021" t="str">
            <v>Om Prakash  Rundla</v>
          </cell>
          <cell r="H6021">
            <v>6350491518</v>
          </cell>
          <cell r="I6021">
            <v>9829493337</v>
          </cell>
          <cell r="J6021" t="str">
            <v>MUKESH KUMAR YADAV</v>
          </cell>
          <cell r="K6021">
            <v>6377202071</v>
          </cell>
          <cell r="L6021">
            <v>8947987329</v>
          </cell>
          <cell r="M6021" t="str">
            <v>MANOJ KUMAR SHARMA</v>
          </cell>
          <cell r="N6021">
            <v>6350491496</v>
          </cell>
        </row>
        <row r="6022">
          <cell r="C6022" t="str">
            <v>I-RJ-JARR-ENB-9044</v>
          </cell>
          <cell r="D6022" t="e">
            <v>#N/A</v>
          </cell>
          <cell r="E6022" t="str">
            <v>ENB</v>
          </cell>
          <cell r="F6022" t="str">
            <v>Jaipur-1</v>
          </cell>
          <cell r="G6022" t="str">
            <v>Shankar Lal Meena</v>
          </cell>
          <cell r="H6022">
            <v>6350491479</v>
          </cell>
          <cell r="I6022">
            <v>8209162463</v>
          </cell>
          <cell r="J6022" t="str">
            <v>Akshay Meena</v>
          </cell>
          <cell r="K6022">
            <v>6375732840</v>
          </cell>
          <cell r="L6022">
            <v>6375732840</v>
          </cell>
          <cell r="M6022" t="str">
            <v>MANOJ KUMAR SHARMA</v>
          </cell>
          <cell r="N6022">
            <v>6350491496</v>
          </cell>
        </row>
        <row r="6023">
          <cell r="C6023" t="str">
            <v>I-RJ-DUDU-ENB-9074</v>
          </cell>
          <cell r="D6023" t="e">
            <v>#N/A</v>
          </cell>
          <cell r="E6023" t="str">
            <v>ENB</v>
          </cell>
          <cell r="F6023" t="str">
            <v>Jaipur-1</v>
          </cell>
          <cell r="G6023" t="str">
            <v>SURENDRA  KUMAR</v>
          </cell>
          <cell r="H6023">
            <v>6350491542</v>
          </cell>
          <cell r="I6023">
            <v>8742004356</v>
          </cell>
          <cell r="J6023" t="str">
            <v>RAMRAJ  JAT</v>
          </cell>
          <cell r="K6023">
            <v>6350491502</v>
          </cell>
          <cell r="L6023">
            <v>9799363046</v>
          </cell>
          <cell r="M6023" t="str">
            <v>ANKIT  KUMAWAT</v>
          </cell>
          <cell r="N6023">
            <v>6377201203</v>
          </cell>
        </row>
        <row r="6024">
          <cell r="C6024" t="str">
            <v>I-RJ-DUSA-ENB-9047</v>
          </cell>
          <cell r="D6024" t="e">
            <v>#N/A</v>
          </cell>
          <cell r="E6024" t="str">
            <v>ENB</v>
          </cell>
          <cell r="F6024" t="str">
            <v>Jaipur-1</v>
          </cell>
          <cell r="G6024" t="str">
            <v>RAVI KUMAR MEENA</v>
          </cell>
          <cell r="H6024">
            <v>8955001728</v>
          </cell>
          <cell r="I6024">
            <v>7023733735</v>
          </cell>
          <cell r="J6024" t="str">
            <v>MANMOHAN SINGH  RAJAWAT</v>
          </cell>
          <cell r="K6024">
            <v>8078699702</v>
          </cell>
          <cell r="L6024">
            <v>9414631048</v>
          </cell>
          <cell r="M6024" t="str">
            <v>MANOJ KUMAR SHARMA</v>
          </cell>
          <cell r="N6024">
            <v>6350491496</v>
          </cell>
        </row>
        <row r="6025">
          <cell r="C6025" t="str">
            <v>I-RJ-JARR-ENB-9045</v>
          </cell>
          <cell r="D6025" t="e">
            <v>#N/A</v>
          </cell>
          <cell r="E6025" t="str">
            <v>ENB</v>
          </cell>
          <cell r="F6025" t="str">
            <v>Jaipur-1</v>
          </cell>
          <cell r="G6025" t="str">
            <v>Shankar Lal Meena</v>
          </cell>
          <cell r="H6025">
            <v>6350491479</v>
          </cell>
          <cell r="I6025">
            <v>8209162463</v>
          </cell>
          <cell r="J6025" t="str">
            <v>Akshay Meena</v>
          </cell>
          <cell r="K6025">
            <v>6375732840</v>
          </cell>
          <cell r="L6025">
            <v>6375732840</v>
          </cell>
          <cell r="M6025" t="str">
            <v>MANOJ KUMAR SHARMA</v>
          </cell>
          <cell r="N6025">
            <v>6350491496</v>
          </cell>
        </row>
        <row r="6026">
          <cell r="C6026" t="str">
            <v>I-RJ-JARR-ENB-9041</v>
          </cell>
          <cell r="D6026" t="e">
            <v>#N/A</v>
          </cell>
          <cell r="E6026" t="str">
            <v>ENB</v>
          </cell>
          <cell r="F6026" t="str">
            <v>Jaipur-1</v>
          </cell>
          <cell r="G6026" t="str">
            <v>Shankar Lal Meena</v>
          </cell>
          <cell r="H6026">
            <v>6350491479</v>
          </cell>
          <cell r="I6026">
            <v>8209162463</v>
          </cell>
          <cell r="J6026" t="str">
            <v>Akshay Meena</v>
          </cell>
          <cell r="K6026">
            <v>6375732840</v>
          </cell>
          <cell r="L6026">
            <v>6375732840</v>
          </cell>
          <cell r="M6026" t="str">
            <v>MANOJ KUMAR SHARMA</v>
          </cell>
          <cell r="N6026">
            <v>6350491496</v>
          </cell>
        </row>
        <row r="6027">
          <cell r="C6027" t="str">
            <v>I-RJ-CHMU-ENB-I013</v>
          </cell>
          <cell r="D6027" t="e">
            <v>#N/A</v>
          </cell>
          <cell r="E6027" t="str">
            <v>ENB</v>
          </cell>
          <cell r="F6027" t="str">
            <v>Jaipur-1</v>
          </cell>
          <cell r="G6027" t="str">
            <v>MANISH KUMAR GURAVA</v>
          </cell>
          <cell r="H6027">
            <v>6350491536</v>
          </cell>
          <cell r="I6027">
            <v>8107236509</v>
          </cell>
          <cell r="J6027" t="str">
            <v>VACANT</v>
          </cell>
          <cell r="K6027" t="str">
            <v>VACANT</v>
          </cell>
          <cell r="L6027"/>
          <cell r="M6027" t="str">
            <v>ANKIT  KUMAWAT</v>
          </cell>
          <cell r="N6027">
            <v>6377201203</v>
          </cell>
        </row>
        <row r="6028">
          <cell r="C6028" t="str">
            <v>I-RJ-KNTA-ENB-9002</v>
          </cell>
          <cell r="D6028" t="e">
            <v>#N/A</v>
          </cell>
          <cell r="E6028" t="str">
            <v>ENB</v>
          </cell>
          <cell r="F6028" t="str">
            <v>Jaipur-1</v>
          </cell>
          <cell r="G6028" t="str">
            <v>MAHENDRA  KUMAR</v>
          </cell>
          <cell r="H6028">
            <v>6350491486</v>
          </cell>
          <cell r="I6028">
            <v>9782191921</v>
          </cell>
          <cell r="J6028" t="str">
            <v>BHOODEV  SHARMA</v>
          </cell>
          <cell r="K6028">
            <v>9509627166</v>
          </cell>
          <cell r="L6028">
            <v>9530272873</v>
          </cell>
          <cell r="M6028" t="str">
            <v>MANOJ KUMAR SHARMA</v>
          </cell>
          <cell r="N6028">
            <v>6350491496</v>
          </cell>
        </row>
        <row r="6029">
          <cell r="C6029" t="str">
            <v>I-RJ-BSSI-ENB-9058</v>
          </cell>
          <cell r="D6029" t="e">
            <v>#N/A</v>
          </cell>
          <cell r="E6029" t="str">
            <v>ENB</v>
          </cell>
          <cell r="F6029" t="str">
            <v>Jaipur-1</v>
          </cell>
          <cell r="G6029" t="str">
            <v>MAHENDRA  KUMAR</v>
          </cell>
          <cell r="H6029">
            <v>6350491486</v>
          </cell>
          <cell r="I6029">
            <v>9782191921</v>
          </cell>
          <cell r="J6029" t="str">
            <v>BHOODEV  SHARMA</v>
          </cell>
          <cell r="K6029">
            <v>9509627166</v>
          </cell>
          <cell r="L6029">
            <v>9530272873</v>
          </cell>
          <cell r="M6029" t="str">
            <v>MANOJ KUMAR SHARMA</v>
          </cell>
          <cell r="N6029">
            <v>6350491496</v>
          </cell>
        </row>
        <row r="6030">
          <cell r="C6030" t="str">
            <v>I-RJ-JARR-ENB-9025</v>
          </cell>
          <cell r="D6030" t="e">
            <v>#N/A</v>
          </cell>
          <cell r="E6030" t="str">
            <v>ENB</v>
          </cell>
          <cell r="F6030" t="str">
            <v>Jaipur-1</v>
          </cell>
          <cell r="G6030" t="str">
            <v>INDRAJ PRASAD MEENA</v>
          </cell>
          <cell r="H6030">
            <v>6350491532</v>
          </cell>
          <cell r="I6030">
            <v>9799906357</v>
          </cell>
          <cell r="J6030" t="str">
            <v>Akshay Meena</v>
          </cell>
          <cell r="K6030">
            <v>6375732840</v>
          </cell>
          <cell r="L6030">
            <v>6375732840</v>
          </cell>
          <cell r="M6030" t="str">
            <v>MANOJ KUMAR SHARMA</v>
          </cell>
          <cell r="N6030">
            <v>6350491496</v>
          </cell>
        </row>
        <row r="6031">
          <cell r="C6031" t="str">
            <v>I-RJ-DUSA-ENB-9044</v>
          </cell>
          <cell r="D6031" t="e">
            <v>#N/A</v>
          </cell>
          <cell r="E6031" t="str">
            <v>ENB</v>
          </cell>
          <cell r="F6031" t="str">
            <v>Jaipur-1</v>
          </cell>
          <cell r="G6031" t="str">
            <v>RAVI KUMAR MEENA</v>
          </cell>
          <cell r="H6031">
            <v>8955001728</v>
          </cell>
          <cell r="I6031">
            <v>7023733735</v>
          </cell>
          <cell r="J6031" t="str">
            <v>MANMOHAN SINGH  RAJAWAT</v>
          </cell>
          <cell r="K6031">
            <v>8078699702</v>
          </cell>
          <cell r="L6031">
            <v>9414631048</v>
          </cell>
          <cell r="M6031" t="str">
            <v>MANOJ KUMAR SHARMA</v>
          </cell>
          <cell r="N6031">
            <v>6350491496</v>
          </cell>
        </row>
        <row r="6032">
          <cell r="C6032" t="str">
            <v>I-RJ-MHWA-ENB-9028</v>
          </cell>
          <cell r="D6032" t="e">
            <v>#N/A</v>
          </cell>
          <cell r="E6032" t="str">
            <v>ENB</v>
          </cell>
          <cell r="F6032" t="str">
            <v>Jaipur-1</v>
          </cell>
          <cell r="G6032" t="str">
            <v>GOVIND PRASAD SWAMI</v>
          </cell>
          <cell r="H6032">
            <v>6350491251</v>
          </cell>
          <cell r="I6032">
            <v>9694282542</v>
          </cell>
          <cell r="J6032" t="str">
            <v>KULDEEP  BALAI</v>
          </cell>
          <cell r="K6032">
            <v>6350678600</v>
          </cell>
          <cell r="L6032">
            <v>6350678600</v>
          </cell>
          <cell r="M6032" t="str">
            <v>SANDEEP</v>
          </cell>
          <cell r="N6032">
            <v>9929558672</v>
          </cell>
        </row>
        <row r="6033">
          <cell r="C6033" t="str">
            <v>I-RJ-DUDU-ENB-9063</v>
          </cell>
          <cell r="D6033" t="e">
            <v>#N/A</v>
          </cell>
          <cell r="E6033" t="str">
            <v>ENB</v>
          </cell>
          <cell r="F6033" t="str">
            <v>Jaipur-1</v>
          </cell>
          <cell r="G6033" t="str">
            <v>MAHENDRA  SINGH</v>
          </cell>
          <cell r="H6033">
            <v>6350491478</v>
          </cell>
          <cell r="I6033">
            <v>7568636571</v>
          </cell>
          <cell r="J6033" t="str">
            <v>RAMRAJ  JAT</v>
          </cell>
          <cell r="K6033">
            <v>6350491502</v>
          </cell>
          <cell r="L6033">
            <v>9799363046</v>
          </cell>
          <cell r="M6033" t="str">
            <v>ANKIT  KUMAWAT</v>
          </cell>
          <cell r="N6033">
            <v>6377201203</v>
          </cell>
        </row>
        <row r="6034">
          <cell r="C6034" t="str">
            <v>I-RJ-SAPA-ENB-9038</v>
          </cell>
          <cell r="D6034" t="e">
            <v>#N/A</v>
          </cell>
          <cell r="E6034" t="str">
            <v>ENB</v>
          </cell>
          <cell r="F6034" t="str">
            <v>Jaipur-1</v>
          </cell>
          <cell r="G6034" t="str">
            <v>Om Prakash  Rundla</v>
          </cell>
          <cell r="H6034">
            <v>6350491518</v>
          </cell>
          <cell r="I6034">
            <v>9829493337</v>
          </cell>
          <cell r="J6034" t="str">
            <v>MUKESH KUMAR YADAV</v>
          </cell>
          <cell r="K6034">
            <v>6377202071</v>
          </cell>
          <cell r="L6034">
            <v>8947987329</v>
          </cell>
          <cell r="M6034" t="str">
            <v>MANOJ KUMAR SHARMA</v>
          </cell>
          <cell r="N6034">
            <v>6350491496</v>
          </cell>
        </row>
        <row r="6035">
          <cell r="C6035" t="str">
            <v>I-RJ-JARR-ENB-9040</v>
          </cell>
          <cell r="D6035" t="e">
            <v>#N/A</v>
          </cell>
          <cell r="E6035" t="str">
            <v>ENB</v>
          </cell>
          <cell r="F6035" t="str">
            <v>Jaipur-1</v>
          </cell>
          <cell r="G6035" t="str">
            <v>INDRAJ PRASAD MEENA</v>
          </cell>
          <cell r="H6035">
            <v>6350491532</v>
          </cell>
          <cell r="I6035">
            <v>9799906357</v>
          </cell>
          <cell r="J6035" t="str">
            <v>Akshay Meena</v>
          </cell>
          <cell r="K6035">
            <v>6375732840</v>
          </cell>
          <cell r="L6035">
            <v>6375732840</v>
          </cell>
          <cell r="M6035" t="str">
            <v>MANOJ KUMAR SHARMA</v>
          </cell>
          <cell r="N6035">
            <v>6350491496</v>
          </cell>
        </row>
        <row r="6036">
          <cell r="C6036" t="str">
            <v>I-RJ-PHLE-ENB-I020</v>
          </cell>
          <cell r="D6036" t="e">
            <v>#N/A</v>
          </cell>
          <cell r="E6036" t="str">
            <v>ENB</v>
          </cell>
          <cell r="F6036" t="str">
            <v>Jaipur-1</v>
          </cell>
          <cell r="G6036" t="str">
            <v>Shankar Lal Jat</v>
          </cell>
          <cell r="H6036">
            <v>6350491477</v>
          </cell>
          <cell r="I6036">
            <v>9001008179</v>
          </cell>
          <cell r="J6036" t="str">
            <v>GANESH LAL YADAV</v>
          </cell>
          <cell r="K6036">
            <v>6350401079</v>
          </cell>
          <cell r="L6036">
            <v>6376723791</v>
          </cell>
          <cell r="M6036" t="str">
            <v>ANKIT  KUMAWAT</v>
          </cell>
          <cell r="N6036">
            <v>6377201203</v>
          </cell>
        </row>
        <row r="6037">
          <cell r="C6037" t="str">
            <v>I-RJ-PHGI-ENB-9037</v>
          </cell>
          <cell r="D6037" t="e">
            <v>#N/A</v>
          </cell>
          <cell r="E6037" t="str">
            <v>ENB</v>
          </cell>
          <cell r="F6037" t="str">
            <v>Jaipur-1</v>
          </cell>
          <cell r="G6037" t="str">
            <v>DHARMENDRA KUMAR DHANDHA</v>
          </cell>
          <cell r="H6037">
            <v>6350491139</v>
          </cell>
          <cell r="I6037">
            <v>8003411280</v>
          </cell>
          <cell r="J6037" t="str">
            <v>RAJESH  MEENA</v>
          </cell>
          <cell r="K6037">
            <v>6350616523</v>
          </cell>
          <cell r="L6037">
            <v>9001761018</v>
          </cell>
          <cell r="M6037" t="str">
            <v>ANKIT  KUMAWAT</v>
          </cell>
          <cell r="N6037">
            <v>6377201203</v>
          </cell>
        </row>
        <row r="6038">
          <cell r="C6038" t="str">
            <v>I-RJ-JARR-ENB-9042</v>
          </cell>
          <cell r="D6038" t="e">
            <v>#N/A</v>
          </cell>
          <cell r="E6038" t="str">
            <v>ENB</v>
          </cell>
          <cell r="F6038" t="str">
            <v>Jaipur-1</v>
          </cell>
          <cell r="G6038" t="str">
            <v>INDRAJ PRASAD MEENA</v>
          </cell>
          <cell r="H6038">
            <v>6350491532</v>
          </cell>
          <cell r="I6038">
            <v>9799906357</v>
          </cell>
          <cell r="J6038" t="str">
            <v>Akshay Meena</v>
          </cell>
          <cell r="K6038">
            <v>6375732840</v>
          </cell>
          <cell r="L6038">
            <v>6375732840</v>
          </cell>
          <cell r="M6038" t="str">
            <v>MANOJ KUMAR SHARMA</v>
          </cell>
          <cell r="N6038">
            <v>6350491496</v>
          </cell>
        </row>
        <row r="6039">
          <cell r="C6039" t="str">
            <v>I-RJ-SAPA-ENB-9030</v>
          </cell>
          <cell r="D6039" t="e">
            <v>#N/A</v>
          </cell>
          <cell r="E6039" t="str">
            <v>ENB</v>
          </cell>
          <cell r="F6039" t="str">
            <v>Jaipur-1</v>
          </cell>
          <cell r="G6039" t="str">
            <v>LOKESH KUMAR DEWANDA</v>
          </cell>
          <cell r="H6039">
            <v>6350491653</v>
          </cell>
          <cell r="I6039">
            <v>9887589073</v>
          </cell>
          <cell r="J6039" t="str">
            <v>MUKESH KUMAR YADAV</v>
          </cell>
          <cell r="K6039">
            <v>6377202071</v>
          </cell>
          <cell r="L6039">
            <v>8947987329</v>
          </cell>
          <cell r="M6039" t="str">
            <v>MANOJ KUMAR SHARMA</v>
          </cell>
          <cell r="N6039">
            <v>6350491496</v>
          </cell>
        </row>
        <row r="6040">
          <cell r="C6040" t="str">
            <v>I-RJ-BAIB-ENB-9031</v>
          </cell>
          <cell r="D6040" t="e">
            <v>#N/A</v>
          </cell>
          <cell r="E6040" t="str">
            <v>ENB</v>
          </cell>
          <cell r="F6040" t="str">
            <v>Jaipur-1</v>
          </cell>
          <cell r="G6040" t="str">
            <v>MAHENDRA  KUMAR BAIRWA</v>
          </cell>
          <cell r="H6040">
            <v>6377201229</v>
          </cell>
          <cell r="I6040">
            <v>9571042895</v>
          </cell>
          <cell r="J6040" t="str">
            <v>HEMRAJ  GURJAR</v>
          </cell>
          <cell r="K6040">
            <v>6350491534</v>
          </cell>
          <cell r="L6040">
            <v>9571344983</v>
          </cell>
          <cell r="M6040" t="str">
            <v>SANDEEP</v>
          </cell>
          <cell r="N6040">
            <v>9929558672</v>
          </cell>
        </row>
        <row r="6041">
          <cell r="C6041" t="str">
            <v>I-RJ-PHGI-ENB-9032</v>
          </cell>
          <cell r="D6041" t="e">
            <v>#N/A</v>
          </cell>
          <cell r="E6041" t="str">
            <v>ENB</v>
          </cell>
          <cell r="F6041" t="str">
            <v>Jaipur-1</v>
          </cell>
          <cell r="G6041" t="str">
            <v>YASHPAL  CHOUDHARY</v>
          </cell>
          <cell r="H6041">
            <v>6350491511</v>
          </cell>
          <cell r="I6041">
            <v>9352888111</v>
          </cell>
          <cell r="J6041" t="str">
            <v>RAJESH  MEENA</v>
          </cell>
          <cell r="K6041">
            <v>6350616523</v>
          </cell>
          <cell r="L6041">
            <v>9001761018</v>
          </cell>
          <cell r="M6041" t="str">
            <v>ANKIT  KUMAWAT</v>
          </cell>
          <cell r="N6041">
            <v>6377201203</v>
          </cell>
        </row>
        <row r="6042">
          <cell r="C6042" t="str">
            <v>I-RJ-DUDU-ENB-9057</v>
          </cell>
          <cell r="D6042" t="e">
            <v>#N/A</v>
          </cell>
          <cell r="E6042" t="str">
            <v>ENB</v>
          </cell>
          <cell r="F6042" t="str">
            <v>Jaipur-1</v>
          </cell>
          <cell r="G6042" t="str">
            <v>YASHPAL  CHOUDHARY</v>
          </cell>
          <cell r="H6042">
            <v>6350491511</v>
          </cell>
          <cell r="I6042">
            <v>9352888111</v>
          </cell>
          <cell r="J6042" t="str">
            <v>RAJESH  MEENA</v>
          </cell>
          <cell r="K6042">
            <v>6350616523</v>
          </cell>
          <cell r="L6042">
            <v>9001761018</v>
          </cell>
          <cell r="M6042" t="str">
            <v>ANKIT  KUMAWAT</v>
          </cell>
          <cell r="N6042">
            <v>6377201203</v>
          </cell>
        </row>
        <row r="6043">
          <cell r="C6043" t="str">
            <v>I-RJ-VRAT-ENB-9024</v>
          </cell>
          <cell r="D6043" t="e">
            <v>#N/A</v>
          </cell>
          <cell r="E6043" t="str">
            <v>ENB</v>
          </cell>
          <cell r="F6043" t="str">
            <v>Jaipur-1</v>
          </cell>
          <cell r="G6043" t="str">
            <v>LOKESH KUMAR DEWANDA</v>
          </cell>
          <cell r="H6043">
            <v>6350491653</v>
          </cell>
          <cell r="I6043">
            <v>9887589073</v>
          </cell>
          <cell r="J6043" t="str">
            <v>MUKESH KUMAR YADAV</v>
          </cell>
          <cell r="K6043">
            <v>6377202071</v>
          </cell>
          <cell r="L6043">
            <v>8947987329</v>
          </cell>
          <cell r="M6043" t="str">
            <v>MANOJ KUMAR SHARMA</v>
          </cell>
          <cell r="N6043">
            <v>6350491496</v>
          </cell>
        </row>
        <row r="6044">
          <cell r="C6044" t="str">
            <v>I-RJ-CHMU-ENB-9050</v>
          </cell>
          <cell r="D6044" t="e">
            <v>#N/A</v>
          </cell>
          <cell r="E6044" t="str">
            <v>ENB</v>
          </cell>
          <cell r="F6044" t="str">
            <v>Jaipur-1</v>
          </cell>
          <cell r="G6044" t="str">
            <v>MANISH KUMAR GURAVA</v>
          </cell>
          <cell r="H6044">
            <v>6350491536</v>
          </cell>
          <cell r="I6044">
            <v>8107236509</v>
          </cell>
          <cell r="J6044" t="str">
            <v>VACANT</v>
          </cell>
          <cell r="K6044" t="str">
            <v>VACANT</v>
          </cell>
          <cell r="L6044"/>
          <cell r="M6044" t="str">
            <v>ANKIT  KUMAWAT</v>
          </cell>
          <cell r="N6044">
            <v>6377201203</v>
          </cell>
        </row>
        <row r="6045">
          <cell r="C6045" t="str">
            <v>I-RJ-MAHJ-ENB-9001</v>
          </cell>
          <cell r="D6045" t="e">
            <v>#N/A</v>
          </cell>
          <cell r="E6045" t="str">
            <v>ENB</v>
          </cell>
          <cell r="F6045" t="str">
            <v>Jaipur-1</v>
          </cell>
          <cell r="G6045" t="str">
            <v>LOKESH KUMAR MEENA</v>
          </cell>
          <cell r="H6045">
            <v>6350491476</v>
          </cell>
          <cell r="I6045">
            <v>9001953142</v>
          </cell>
          <cell r="J6045" t="str">
            <v>NATVAR  SINGH</v>
          </cell>
          <cell r="K6045">
            <v>9351228567</v>
          </cell>
          <cell r="L6045">
            <v>7610071355</v>
          </cell>
          <cell r="M6045" t="str">
            <v>MANOJ KUMAR SHARMA</v>
          </cell>
          <cell r="N6045">
            <v>6350491496</v>
          </cell>
        </row>
        <row r="6046">
          <cell r="C6046" t="str">
            <v>I-RJ-PHLE-ENB-9096</v>
          </cell>
          <cell r="D6046" t="e">
            <v>#N/A</v>
          </cell>
          <cell r="E6046" t="str">
            <v>ENB</v>
          </cell>
          <cell r="F6046" t="str">
            <v>Jaipur-1</v>
          </cell>
          <cell r="G6046" t="str">
            <v>BAJRANG LAL SHARMA</v>
          </cell>
          <cell r="H6046">
            <v>6376599401</v>
          </cell>
          <cell r="I6046">
            <v>6376599401</v>
          </cell>
          <cell r="J6046" t="str">
            <v>GANESH LAL YADAV</v>
          </cell>
          <cell r="K6046">
            <v>6350401079</v>
          </cell>
          <cell r="L6046">
            <v>6376723791</v>
          </cell>
          <cell r="M6046" t="str">
            <v>ANKIT  KUMAWAT</v>
          </cell>
          <cell r="N6046">
            <v>6377201203</v>
          </cell>
        </row>
        <row r="6047">
          <cell r="C6047" t="str">
            <v>I-RJ-PHGI-ENB-9041</v>
          </cell>
          <cell r="D6047" t="e">
            <v>#N/A</v>
          </cell>
          <cell r="E6047" t="str">
            <v>ENB</v>
          </cell>
          <cell r="F6047" t="str">
            <v>Jaipur-1</v>
          </cell>
          <cell r="G6047" t="str">
            <v>Shankar Lal Jat</v>
          </cell>
          <cell r="H6047">
            <v>6350491477</v>
          </cell>
          <cell r="I6047">
            <v>9001008179</v>
          </cell>
          <cell r="J6047" t="str">
            <v>GANESH LAL YADAV</v>
          </cell>
          <cell r="K6047">
            <v>6350401079</v>
          </cell>
          <cell r="L6047">
            <v>6376723791</v>
          </cell>
          <cell r="M6047" t="str">
            <v>ANKIT  KUMAWAT</v>
          </cell>
          <cell r="N6047">
            <v>6377201203</v>
          </cell>
        </row>
        <row r="6048">
          <cell r="C6048" t="str">
            <v>I-RJ-JARR-ENB-9038</v>
          </cell>
          <cell r="D6048" t="e">
            <v>#N/A</v>
          </cell>
          <cell r="E6048" t="str">
            <v>ENB</v>
          </cell>
          <cell r="F6048" t="str">
            <v>Jaipur-1</v>
          </cell>
          <cell r="G6048" t="str">
            <v>INDRAJ PRASAD MEENA</v>
          </cell>
          <cell r="H6048">
            <v>6350491532</v>
          </cell>
          <cell r="I6048">
            <v>9799906357</v>
          </cell>
          <cell r="J6048" t="str">
            <v>Akshay Meena</v>
          </cell>
          <cell r="K6048">
            <v>6375732840</v>
          </cell>
          <cell r="L6048">
            <v>6375732840</v>
          </cell>
          <cell r="M6048" t="str">
            <v>MANOJ KUMAR SHARMA</v>
          </cell>
          <cell r="N6048">
            <v>6350491496</v>
          </cell>
        </row>
        <row r="6049">
          <cell r="C6049" t="str">
            <v>I-RJ-BAIB-ENB-9045</v>
          </cell>
          <cell r="D6049" t="e">
            <v>#N/A</v>
          </cell>
          <cell r="E6049" t="str">
            <v>ENB</v>
          </cell>
          <cell r="F6049" t="str">
            <v>Jaipur-1</v>
          </cell>
          <cell r="G6049" t="str">
            <v>MAHENDRA SINGH GURJAR</v>
          </cell>
          <cell r="H6049">
            <v>6350492150</v>
          </cell>
          <cell r="I6049">
            <v>9461540657</v>
          </cell>
          <cell r="J6049" t="str">
            <v>HEMRAJ  GURJAR</v>
          </cell>
          <cell r="K6049">
            <v>6350491534</v>
          </cell>
          <cell r="L6049">
            <v>9571344983</v>
          </cell>
          <cell r="M6049" t="str">
            <v>SANDEEP</v>
          </cell>
          <cell r="N6049">
            <v>9929558672</v>
          </cell>
        </row>
        <row r="6050">
          <cell r="C6050" t="str">
            <v>I-RJ-BDKU-AG1-9008</v>
          </cell>
          <cell r="D6050" t="e">
            <v>#N/A</v>
          </cell>
          <cell r="E6050" t="str">
            <v>AG1</v>
          </cell>
          <cell r="F6050" t="str">
            <v>Jaipur-1</v>
          </cell>
          <cell r="G6050" t="str">
            <v>LEKHRAJ SINGH GURJAR</v>
          </cell>
          <cell r="H6050">
            <v>7849824309</v>
          </cell>
          <cell r="I6050">
            <v>7877828030</v>
          </cell>
          <cell r="J6050" t="str">
            <v>HEMRAJ  GURJAR</v>
          </cell>
          <cell r="K6050">
            <v>6350491534</v>
          </cell>
          <cell r="L6050">
            <v>9571344983</v>
          </cell>
          <cell r="M6050" t="str">
            <v>SANDEEP</v>
          </cell>
          <cell r="N6050">
            <v>9929558672</v>
          </cell>
        </row>
        <row r="6051">
          <cell r="C6051" t="str">
            <v>I-RJ-LLST-ENB-9054</v>
          </cell>
          <cell r="D6051" t="e">
            <v>#N/A</v>
          </cell>
          <cell r="E6051" t="str">
            <v>ENB</v>
          </cell>
          <cell r="F6051" t="str">
            <v>Jaipur-1</v>
          </cell>
          <cell r="G6051" t="str">
            <v>LOKESH KUMAR MEENA</v>
          </cell>
          <cell r="H6051">
            <v>6350491476</v>
          </cell>
          <cell r="I6051">
            <v>9001953142</v>
          </cell>
          <cell r="J6051" t="str">
            <v>NATVAR  SINGH</v>
          </cell>
          <cell r="K6051">
            <v>9351228567</v>
          </cell>
          <cell r="L6051">
            <v>7610071355</v>
          </cell>
          <cell r="M6051" t="str">
            <v>MANOJ KUMAR SHARMA</v>
          </cell>
          <cell r="N6051">
            <v>6350491496</v>
          </cell>
        </row>
        <row r="6052">
          <cell r="C6052" t="str">
            <v>I-RJ-KTPI-ENB-9063</v>
          </cell>
          <cell r="D6052" t="e">
            <v>#N/A</v>
          </cell>
          <cell r="E6052" t="str">
            <v>ENB</v>
          </cell>
          <cell r="F6052" t="str">
            <v>Jaipur-1</v>
          </cell>
          <cell r="G6052" t="str">
            <v>LILA RAM JAT</v>
          </cell>
          <cell r="H6052">
            <v>6350491500</v>
          </cell>
          <cell r="I6052">
            <v>8003171600</v>
          </cell>
          <cell r="J6052" t="str">
            <v>SATISH KUMAR YADAV</v>
          </cell>
          <cell r="K6052">
            <v>6350491529</v>
          </cell>
          <cell r="L6052">
            <v>9166968863</v>
          </cell>
          <cell r="M6052" t="str">
            <v>MANOJ KUMAR SHARMA</v>
          </cell>
          <cell r="N6052">
            <v>6350491496</v>
          </cell>
        </row>
        <row r="6053">
          <cell r="C6053" t="str">
            <v>I-RJ-PHLE-ENB-9071</v>
          </cell>
          <cell r="D6053" t="e">
            <v>#N/A</v>
          </cell>
          <cell r="E6053" t="str">
            <v>ENB</v>
          </cell>
          <cell r="F6053" t="str">
            <v>Jaipur-1</v>
          </cell>
          <cell r="G6053" t="str">
            <v>Shankar Lal Jat</v>
          </cell>
          <cell r="H6053">
            <v>6350491477</v>
          </cell>
          <cell r="I6053">
            <v>9001008179</v>
          </cell>
          <cell r="J6053" t="str">
            <v>GANESH LAL YADAV</v>
          </cell>
          <cell r="K6053">
            <v>6350401079</v>
          </cell>
          <cell r="L6053">
            <v>6376723791</v>
          </cell>
          <cell r="M6053" t="str">
            <v>ANKIT  KUMAWAT</v>
          </cell>
          <cell r="N6053">
            <v>6377201203</v>
          </cell>
        </row>
        <row r="6054">
          <cell r="C6054" t="str">
            <v>I-RJ-PHLE-ENB-9041</v>
          </cell>
          <cell r="D6054" t="e">
            <v>#N/A</v>
          </cell>
          <cell r="E6054" t="str">
            <v>ENB</v>
          </cell>
          <cell r="F6054" t="str">
            <v>Jaipur-1</v>
          </cell>
          <cell r="G6054" t="str">
            <v>BAJRANG LAL SHARMA</v>
          </cell>
          <cell r="H6054">
            <v>6376599401</v>
          </cell>
          <cell r="I6054">
            <v>6376599401</v>
          </cell>
          <cell r="J6054" t="str">
            <v>GANESH LAL YADAV</v>
          </cell>
          <cell r="K6054">
            <v>6350401079</v>
          </cell>
          <cell r="L6054">
            <v>6376723791</v>
          </cell>
          <cell r="M6054" t="str">
            <v>ANKIT  KUMAWAT</v>
          </cell>
          <cell r="N6054">
            <v>6377201203</v>
          </cell>
        </row>
        <row r="6055">
          <cell r="C6055" t="str">
            <v>I-RJ-ABER-ENB-S001</v>
          </cell>
          <cell r="D6055" t="e">
            <v>#N/A</v>
          </cell>
          <cell r="E6055" t="str">
            <v>ENB</v>
          </cell>
          <cell r="F6055" t="str">
            <v>Jaipur-1</v>
          </cell>
          <cell r="G6055" t="str">
            <v>Shankar Lal Meena</v>
          </cell>
          <cell r="H6055">
            <v>6350491479</v>
          </cell>
          <cell r="I6055">
            <v>8209162463</v>
          </cell>
          <cell r="J6055" t="str">
            <v>Akshay Meena</v>
          </cell>
          <cell r="K6055">
            <v>6375732840</v>
          </cell>
          <cell r="L6055">
            <v>6375732840</v>
          </cell>
          <cell r="M6055" t="str">
            <v>MANOJ KUMAR SHARMA</v>
          </cell>
          <cell r="N6055">
            <v>6350491496</v>
          </cell>
        </row>
        <row r="6056">
          <cell r="C6056" t="str">
            <v>I-RJ-BAIB-ENB-9038</v>
          </cell>
          <cell r="D6056" t="e">
            <v>#N/A</v>
          </cell>
          <cell r="E6056" t="str">
            <v>ENB</v>
          </cell>
          <cell r="F6056" t="str">
            <v>Jaipur-1</v>
          </cell>
          <cell r="G6056" t="str">
            <v>MAHENDRA SINGH GURJAR</v>
          </cell>
          <cell r="H6056">
            <v>6350492150</v>
          </cell>
          <cell r="I6056">
            <v>9461540657</v>
          </cell>
          <cell r="J6056" t="str">
            <v>HEMRAJ  GURJAR</v>
          </cell>
          <cell r="K6056">
            <v>6350491534</v>
          </cell>
          <cell r="L6056">
            <v>9571344983</v>
          </cell>
          <cell r="M6056" t="str">
            <v>SANDEEP</v>
          </cell>
          <cell r="N6056">
            <v>9929558672</v>
          </cell>
        </row>
        <row r="6057">
          <cell r="C6057" t="str">
            <v>I-RJ-CHKU-ENB-9046</v>
          </cell>
          <cell r="D6057" t="e">
            <v>#N/A</v>
          </cell>
          <cell r="E6057" t="str">
            <v>ENB</v>
          </cell>
          <cell r="F6057" t="str">
            <v>Jaipur-1</v>
          </cell>
          <cell r="G6057" t="str">
            <v>ROHIT SINGH SOLANKEY</v>
          </cell>
          <cell r="H6057">
            <v>6350491546</v>
          </cell>
          <cell r="I6057">
            <v>9887229517</v>
          </cell>
          <cell r="J6057" t="str">
            <v>MUKESH KUMAR SHARMA</v>
          </cell>
          <cell r="K6057">
            <v>9660411505</v>
          </cell>
          <cell r="L6057">
            <v>9660411505</v>
          </cell>
          <cell r="M6057" t="str">
            <v>ANKIT  KUMAWAT</v>
          </cell>
          <cell r="N6057">
            <v>6377201203</v>
          </cell>
        </row>
        <row r="6058">
          <cell r="C6058" t="str">
            <v>I-RJ-KTPI-ENB-9074</v>
          </cell>
          <cell r="D6058" t="e">
            <v>#N/A</v>
          </cell>
          <cell r="E6058" t="str">
            <v>ENB</v>
          </cell>
          <cell r="F6058" t="str">
            <v>Jaipur-1</v>
          </cell>
          <cell r="G6058" t="str">
            <v>VINOD  KUMAR</v>
          </cell>
          <cell r="H6058">
            <v>6350491725</v>
          </cell>
          <cell r="I6058">
            <v>7691079828</v>
          </cell>
          <cell r="J6058" t="str">
            <v>SATISH KUMAR YADAV</v>
          </cell>
          <cell r="K6058">
            <v>6350491529</v>
          </cell>
          <cell r="L6058">
            <v>9166968863</v>
          </cell>
          <cell r="M6058" t="str">
            <v>MANOJ KUMAR SHARMA</v>
          </cell>
          <cell r="N6058">
            <v>6350491496</v>
          </cell>
        </row>
        <row r="6059">
          <cell r="C6059" t="str">
            <v>I-RJ-KTPI-ENB-9078</v>
          </cell>
          <cell r="D6059" t="e">
            <v>#N/A</v>
          </cell>
          <cell r="E6059" t="str">
            <v>ENB</v>
          </cell>
          <cell r="F6059" t="str">
            <v>Jaipur-1</v>
          </cell>
          <cell r="G6059" t="str">
            <v>VINOD  KUMAR</v>
          </cell>
          <cell r="H6059">
            <v>6350491725</v>
          </cell>
          <cell r="I6059">
            <v>7691079828</v>
          </cell>
          <cell r="J6059" t="str">
            <v>SATISH KUMAR YADAV</v>
          </cell>
          <cell r="K6059">
            <v>6350491529</v>
          </cell>
          <cell r="L6059">
            <v>9166968863</v>
          </cell>
          <cell r="M6059" t="str">
            <v>MANOJ KUMAR SHARMA</v>
          </cell>
          <cell r="N6059">
            <v>6350491496</v>
          </cell>
        </row>
        <row r="6060">
          <cell r="C6060" t="str">
            <v>I-RJ-DUDU-ENB-9065</v>
          </cell>
          <cell r="D6060" t="e">
            <v>#N/A</v>
          </cell>
          <cell r="E6060" t="str">
            <v>ENB</v>
          </cell>
          <cell r="F6060" t="str">
            <v>Jaipur-1</v>
          </cell>
          <cell r="G6060" t="str">
            <v>MAHENDRA  SINGH</v>
          </cell>
          <cell r="H6060">
            <v>6350491478</v>
          </cell>
          <cell r="I6060">
            <v>7568636571</v>
          </cell>
          <cell r="J6060" t="str">
            <v>RAMRAJ  JAT</v>
          </cell>
          <cell r="K6060">
            <v>6350491502</v>
          </cell>
          <cell r="L6060">
            <v>9799363046</v>
          </cell>
          <cell r="M6060" t="str">
            <v>ANKIT  KUMAWAT</v>
          </cell>
          <cell r="N6060">
            <v>6377201203</v>
          </cell>
        </row>
        <row r="6061">
          <cell r="C6061" t="str">
            <v>I-RJ-CHKU-ENB-9043</v>
          </cell>
          <cell r="D6061" t="e">
            <v>#N/A</v>
          </cell>
          <cell r="E6061" t="str">
            <v>ENB</v>
          </cell>
          <cell r="F6061" t="str">
            <v>Jaipur-1</v>
          </cell>
          <cell r="G6061" t="str">
            <v>ROHIT SINGH SOLANKEY</v>
          </cell>
          <cell r="H6061">
            <v>6350491546</v>
          </cell>
          <cell r="I6061">
            <v>9887229517</v>
          </cell>
          <cell r="J6061" t="str">
            <v>MUKESH KUMAR SHARMA</v>
          </cell>
          <cell r="K6061">
            <v>9660411505</v>
          </cell>
          <cell r="L6061">
            <v>9660411505</v>
          </cell>
          <cell r="M6061" t="str">
            <v>ANKIT  KUMAWAT</v>
          </cell>
          <cell r="N6061">
            <v>6377201203</v>
          </cell>
        </row>
        <row r="6062">
          <cell r="C6062" t="str">
            <v>I-RJ-CHKU-ENB-9048</v>
          </cell>
          <cell r="D6062" t="e">
            <v>#N/A</v>
          </cell>
          <cell r="E6062" t="str">
            <v>ENB</v>
          </cell>
          <cell r="F6062" t="str">
            <v>Jaipur-1</v>
          </cell>
          <cell r="G6062" t="str">
            <v>ROHIT SINGH SOLANKEY</v>
          </cell>
          <cell r="H6062">
            <v>6350491546</v>
          </cell>
          <cell r="I6062">
            <v>9887229517</v>
          </cell>
          <cell r="J6062" t="str">
            <v>MUKESH KUMAR SHARMA</v>
          </cell>
          <cell r="K6062">
            <v>9660411505</v>
          </cell>
          <cell r="L6062">
            <v>9660411505</v>
          </cell>
          <cell r="M6062" t="str">
            <v>ANKIT  KUMAWAT</v>
          </cell>
          <cell r="N6062">
            <v>6377201203</v>
          </cell>
        </row>
        <row r="6063">
          <cell r="C6063" t="str">
            <v>I-RJ-SAPA-ENB-9044</v>
          </cell>
          <cell r="D6063" t="e">
            <v>#N/A</v>
          </cell>
          <cell r="E6063" t="str">
            <v>ENB</v>
          </cell>
          <cell r="F6063" t="str">
            <v>Jaipur-1</v>
          </cell>
          <cell r="G6063" t="str">
            <v>LOKESH KUMAR DEWANDA</v>
          </cell>
          <cell r="H6063">
            <v>6350491653</v>
          </cell>
          <cell r="I6063">
            <v>9887589073</v>
          </cell>
          <cell r="J6063" t="str">
            <v>MUKESH KUMAR YADAV</v>
          </cell>
          <cell r="K6063">
            <v>6377202071</v>
          </cell>
          <cell r="L6063">
            <v>8947987329</v>
          </cell>
          <cell r="M6063" t="str">
            <v>MANOJ KUMAR SHARMA</v>
          </cell>
          <cell r="N6063">
            <v>6350491496</v>
          </cell>
        </row>
        <row r="6064">
          <cell r="C6064" t="str">
            <v>I-RJ-CHKU-ENB-9050</v>
          </cell>
          <cell r="D6064" t="e">
            <v>#N/A</v>
          </cell>
          <cell r="E6064" t="str">
            <v>ENB</v>
          </cell>
          <cell r="F6064" t="str">
            <v>Jaipur-1</v>
          </cell>
          <cell r="G6064" t="str">
            <v>ROHIT SINGH SOLANKEY</v>
          </cell>
          <cell r="H6064">
            <v>6350491546</v>
          </cell>
          <cell r="I6064">
            <v>9887229517</v>
          </cell>
          <cell r="J6064" t="str">
            <v>MUKESH KUMAR SHARMA</v>
          </cell>
          <cell r="K6064">
            <v>9660411505</v>
          </cell>
          <cell r="L6064">
            <v>9660411505</v>
          </cell>
          <cell r="M6064" t="str">
            <v>ANKIT  KUMAWAT</v>
          </cell>
          <cell r="N6064">
            <v>6377201203</v>
          </cell>
        </row>
        <row r="6065">
          <cell r="C6065" t="str">
            <v>I-RJ-JARR-ENB-9050</v>
          </cell>
          <cell r="D6065" t="e">
            <v>#N/A</v>
          </cell>
          <cell r="E6065" t="str">
            <v>ENB</v>
          </cell>
          <cell r="F6065" t="str">
            <v>Jaipur-1</v>
          </cell>
          <cell r="G6065" t="str">
            <v>INDRAJ PRASAD MEENA</v>
          </cell>
          <cell r="H6065">
            <v>6350491532</v>
          </cell>
          <cell r="I6065">
            <v>9799906357</v>
          </cell>
          <cell r="J6065" t="str">
            <v>Akshay Meena</v>
          </cell>
          <cell r="K6065">
            <v>6375732840</v>
          </cell>
          <cell r="L6065">
            <v>6375732840</v>
          </cell>
          <cell r="M6065" t="str">
            <v>MANOJ KUMAR SHARMA</v>
          </cell>
          <cell r="N6065">
            <v>6350491496</v>
          </cell>
        </row>
        <row r="6066">
          <cell r="C6066" t="str">
            <v>I-RJ-BDKU-ENB-9009</v>
          </cell>
          <cell r="D6066" t="e">
            <v>#N/A</v>
          </cell>
          <cell r="E6066" t="str">
            <v>ENB</v>
          </cell>
          <cell r="F6066" t="str">
            <v>Jaipur-1</v>
          </cell>
          <cell r="G6066" t="str">
            <v>LEKHRAJ SINGH GURJAR</v>
          </cell>
          <cell r="H6066">
            <v>7849824309</v>
          </cell>
          <cell r="I6066">
            <v>7877828030</v>
          </cell>
          <cell r="J6066" t="str">
            <v>HEMRAJ  GURJAR</v>
          </cell>
          <cell r="K6066">
            <v>6350491534</v>
          </cell>
          <cell r="L6066">
            <v>9571344983</v>
          </cell>
          <cell r="M6066" t="str">
            <v>SANDEEP</v>
          </cell>
          <cell r="N6066">
            <v>9929558672</v>
          </cell>
        </row>
        <row r="6067">
          <cell r="C6067" t="str">
            <v>I-RJ-KTPI-ENB-A001</v>
          </cell>
          <cell r="D6067" t="e">
            <v>#N/A</v>
          </cell>
          <cell r="E6067" t="str">
            <v>ENB</v>
          </cell>
          <cell r="F6067" t="str">
            <v>Jaipur-1</v>
          </cell>
          <cell r="G6067" t="str">
            <v>LILA RAM JAT</v>
          </cell>
          <cell r="H6067">
            <v>6350491500</v>
          </cell>
          <cell r="I6067">
            <v>8003171600</v>
          </cell>
          <cell r="J6067" t="str">
            <v>SATISH KUMAR YADAV</v>
          </cell>
          <cell r="K6067">
            <v>6350491529</v>
          </cell>
          <cell r="L6067">
            <v>9166968863</v>
          </cell>
          <cell r="M6067" t="str">
            <v>MANOJ KUMAR SHARMA</v>
          </cell>
          <cell r="N6067">
            <v>6350491496</v>
          </cell>
        </row>
        <row r="6068">
          <cell r="C6068" t="str">
            <v>I-RJ-CHKU-ENB-I011</v>
          </cell>
          <cell r="D6068" t="e">
            <v>#N/A</v>
          </cell>
          <cell r="E6068" t="str">
            <v>ENB</v>
          </cell>
          <cell r="F6068" t="str">
            <v>Jaipur-1</v>
          </cell>
          <cell r="G6068" t="str">
            <v>ROHIT SINGH SOLANKEY</v>
          </cell>
          <cell r="H6068">
            <v>6350491546</v>
          </cell>
          <cell r="I6068">
            <v>9887229517</v>
          </cell>
          <cell r="J6068" t="str">
            <v>MUKESH KUMAR SHARMA</v>
          </cell>
          <cell r="K6068">
            <v>9660411505</v>
          </cell>
          <cell r="L6068">
            <v>9660411505</v>
          </cell>
          <cell r="M6068" t="str">
            <v>ANKIT  KUMAWAT</v>
          </cell>
          <cell r="N6068">
            <v>6377201203</v>
          </cell>
        </row>
        <row r="6069">
          <cell r="C6069" t="str">
            <v>I-RJ-DUSA-ENB-S001</v>
          </cell>
          <cell r="D6069" t="e">
            <v>#N/A</v>
          </cell>
          <cell r="E6069" t="str">
            <v>ENB</v>
          </cell>
          <cell r="F6069" t="str">
            <v>Jaipur-1</v>
          </cell>
          <cell r="G6069" t="str">
            <v>DINESH  SHARMA</v>
          </cell>
          <cell r="H6069">
            <v>6350491525</v>
          </cell>
          <cell r="I6069">
            <v>9079178959</v>
          </cell>
          <cell r="J6069" t="str">
            <v>RAMKHILADI  MEENA</v>
          </cell>
          <cell r="K6069">
            <v>7615846216</v>
          </cell>
          <cell r="L6069">
            <v>7615846216</v>
          </cell>
          <cell r="M6069" t="str">
            <v>MANOJ KUMAR SHARMA</v>
          </cell>
          <cell r="N6069">
            <v>6350491496</v>
          </cell>
        </row>
        <row r="6070">
          <cell r="C6070" t="str">
            <v>I-RJ-CAEJ-ENB-9001</v>
          </cell>
          <cell r="D6070" t="e">
            <v>#N/A</v>
          </cell>
          <cell r="E6070" t="str">
            <v>ENB</v>
          </cell>
          <cell r="F6070" t="str">
            <v>Jaipur-1</v>
          </cell>
          <cell r="G6070" t="str">
            <v>ROHIT SINGH SOLANKEY</v>
          </cell>
          <cell r="H6070">
            <v>6350491546</v>
          </cell>
          <cell r="I6070">
            <v>9887229517</v>
          </cell>
          <cell r="J6070" t="str">
            <v>MUKESH KUMAR SHARMA</v>
          </cell>
          <cell r="K6070">
            <v>9660411505</v>
          </cell>
          <cell r="L6070">
            <v>9660411505</v>
          </cell>
          <cell r="M6070" t="str">
            <v>ANKIT  KUMAWAT</v>
          </cell>
          <cell r="N6070">
            <v>6377201203</v>
          </cell>
        </row>
        <row r="6071">
          <cell r="C6071" t="str">
            <v>I-RJ-BAIB-ENB-9040</v>
          </cell>
          <cell r="D6071" t="e">
            <v>#N/A</v>
          </cell>
          <cell r="E6071" t="str">
            <v>ENB</v>
          </cell>
          <cell r="F6071" t="str">
            <v>Jaipur-1</v>
          </cell>
          <cell r="G6071" t="str">
            <v>LEKHRAJ SINGH GURJAR</v>
          </cell>
          <cell r="H6071">
            <v>7849824309</v>
          </cell>
          <cell r="I6071">
            <v>7877828030</v>
          </cell>
          <cell r="J6071" t="str">
            <v>Neela Ram  Bairwa</v>
          </cell>
          <cell r="K6071">
            <v>6376917723</v>
          </cell>
          <cell r="L6071">
            <v>9784408944</v>
          </cell>
          <cell r="M6071" t="str">
            <v>SANDEEP</v>
          </cell>
          <cell r="N6071">
            <v>9929558672</v>
          </cell>
        </row>
        <row r="6072">
          <cell r="C6072" t="str">
            <v>I-RJ-LLST-ENB-9050</v>
          </cell>
          <cell r="D6072" t="e">
            <v>#N/A</v>
          </cell>
          <cell r="E6072" t="str">
            <v>ENB</v>
          </cell>
          <cell r="F6072" t="str">
            <v>Jaipur-1</v>
          </cell>
          <cell r="G6072" t="str">
            <v>ANANDI LAL  SHARMA</v>
          </cell>
          <cell r="H6072">
            <v>6350491592</v>
          </cell>
          <cell r="I6072">
            <v>9660303701</v>
          </cell>
          <cell r="J6072" t="str">
            <v>ashish kumar meena</v>
          </cell>
          <cell r="K6072">
            <v>7240171525</v>
          </cell>
          <cell r="L6072">
            <v>7240171525</v>
          </cell>
          <cell r="M6072" t="str">
            <v>MANOJ KUMAR SHARMA</v>
          </cell>
          <cell r="N6072">
            <v>6350491496</v>
          </cell>
        </row>
        <row r="6073">
          <cell r="C6073" t="str">
            <v>I-RJ-KGRW-ENB-9006</v>
          </cell>
          <cell r="D6073" t="e">
            <v>#N/A</v>
          </cell>
          <cell r="E6073" t="str">
            <v>ENB</v>
          </cell>
          <cell r="F6073" t="str">
            <v>Jaipur-1</v>
          </cell>
          <cell r="G6073" t="str">
            <v>SURESH  YADAV</v>
          </cell>
          <cell r="H6073">
            <v>9783683121</v>
          </cell>
          <cell r="I6073">
            <v>6376914079</v>
          </cell>
          <cell r="J6073" t="str">
            <v>RAJU  KUMAWAT</v>
          </cell>
          <cell r="K6073">
            <v>6350491006</v>
          </cell>
          <cell r="L6073">
            <v>7610976039</v>
          </cell>
          <cell r="M6073" t="str">
            <v>ANKIT  KUMAWAT</v>
          </cell>
          <cell r="N6073">
            <v>6377201203</v>
          </cell>
        </row>
        <row r="6074">
          <cell r="C6074" t="str">
            <v>I-RJ-SKRI-ENB-9037</v>
          </cell>
          <cell r="D6074" t="e">
            <v>#N/A</v>
          </cell>
          <cell r="E6074" t="str">
            <v>ENB</v>
          </cell>
          <cell r="F6074" t="str">
            <v>Jaipur-1</v>
          </cell>
          <cell r="G6074" t="str">
            <v>GOVIND PRASAD SWAMI</v>
          </cell>
          <cell r="H6074">
            <v>6350491251</v>
          </cell>
          <cell r="I6074">
            <v>9694282542</v>
          </cell>
          <cell r="J6074" t="str">
            <v>Mahendra  meena</v>
          </cell>
          <cell r="K6074">
            <v>6350491528</v>
          </cell>
          <cell r="L6074">
            <v>9828991617</v>
          </cell>
          <cell r="M6074" t="str">
            <v>SANDEEP</v>
          </cell>
          <cell r="N6074">
            <v>9929558672</v>
          </cell>
        </row>
        <row r="6075">
          <cell r="C6075" t="str">
            <v>I-RJ-LLST-ENB-9047</v>
          </cell>
          <cell r="D6075" t="e">
            <v>#N/A</v>
          </cell>
          <cell r="E6075" t="str">
            <v>ENB</v>
          </cell>
          <cell r="F6075" t="str">
            <v>Jaipur-1</v>
          </cell>
          <cell r="G6075" t="str">
            <v>ANANDI LAL  SHARMA</v>
          </cell>
          <cell r="H6075">
            <v>6350491592</v>
          </cell>
          <cell r="I6075">
            <v>9660303701</v>
          </cell>
          <cell r="J6075" t="str">
            <v>ashish kumar meena</v>
          </cell>
          <cell r="K6075">
            <v>7240171525</v>
          </cell>
          <cell r="L6075">
            <v>7240171525</v>
          </cell>
          <cell r="M6075" t="str">
            <v>MANOJ KUMAR SHARMA</v>
          </cell>
          <cell r="N6075">
            <v>6350491496</v>
          </cell>
        </row>
        <row r="6076">
          <cell r="C6076" t="str">
            <v>I-RJ-BDKU-ENB-9014</v>
          </cell>
          <cell r="D6076" t="e">
            <v>#N/A</v>
          </cell>
          <cell r="E6076" t="str">
            <v>ENB</v>
          </cell>
          <cell r="F6076" t="str">
            <v>Jaipur-1</v>
          </cell>
          <cell r="G6076" t="str">
            <v>LEKHRAJ SINGH GURJAR</v>
          </cell>
          <cell r="H6076">
            <v>7849824309</v>
          </cell>
          <cell r="I6076">
            <v>7877828030</v>
          </cell>
          <cell r="J6076" t="str">
            <v>HEMRAJ  GURJAR</v>
          </cell>
          <cell r="K6076">
            <v>6350491534</v>
          </cell>
          <cell r="L6076">
            <v>9571344983</v>
          </cell>
          <cell r="M6076" t="str">
            <v>SANDEEP</v>
          </cell>
          <cell r="N6076">
            <v>9929558672</v>
          </cell>
        </row>
        <row r="6077">
          <cell r="C6077" t="str">
            <v>I-RJ-DUDU-ENB-9056</v>
          </cell>
          <cell r="D6077" t="e">
            <v>#N/A</v>
          </cell>
          <cell r="E6077" t="str">
            <v>ENB</v>
          </cell>
          <cell r="F6077" t="str">
            <v>Jaipur-1</v>
          </cell>
          <cell r="G6077" t="str">
            <v>SURENDRA  KUMAR</v>
          </cell>
          <cell r="H6077">
            <v>6350491542</v>
          </cell>
          <cell r="I6077">
            <v>8742004356</v>
          </cell>
          <cell r="J6077" t="str">
            <v>RAMRAJ  JAT</v>
          </cell>
          <cell r="K6077">
            <v>6350491502</v>
          </cell>
          <cell r="L6077">
            <v>9799363046</v>
          </cell>
          <cell r="M6077" t="str">
            <v>ANKIT  KUMAWAT</v>
          </cell>
          <cell r="N6077">
            <v>6377201203</v>
          </cell>
        </row>
        <row r="6078">
          <cell r="C6078" t="str">
            <v>I-RJ-MZMB-ENB-H001</v>
          </cell>
          <cell r="D6078" t="e">
            <v>#N/A</v>
          </cell>
          <cell r="E6078" t="str">
            <v>ENB</v>
          </cell>
          <cell r="F6078" t="str">
            <v>Jaipur-1</v>
          </cell>
          <cell r="G6078" t="str">
            <v>Shankar Lal Jat</v>
          </cell>
          <cell r="H6078">
            <v>6350491477</v>
          </cell>
          <cell r="I6078">
            <v>9001008179</v>
          </cell>
          <cell r="J6078" t="str">
            <v>GANESH LAL YADAV</v>
          </cell>
          <cell r="K6078">
            <v>6350401079</v>
          </cell>
          <cell r="L6078">
            <v>6376723791</v>
          </cell>
          <cell r="M6078" t="str">
            <v>ANKIT  KUMAWAT</v>
          </cell>
          <cell r="N6078">
            <v>6377201203</v>
          </cell>
        </row>
        <row r="6079">
          <cell r="C6079" t="str">
            <v>I-RJ-SKRI-ENB-9038</v>
          </cell>
          <cell r="D6079" t="e">
            <v>#N/A</v>
          </cell>
          <cell r="E6079" t="str">
            <v>ENB</v>
          </cell>
          <cell r="F6079" t="str">
            <v>Jaipur-1</v>
          </cell>
          <cell r="G6079" t="str">
            <v>GOVIND PRASAD SWAMI</v>
          </cell>
          <cell r="H6079">
            <v>6350491251</v>
          </cell>
          <cell r="I6079">
            <v>9694282542</v>
          </cell>
          <cell r="J6079" t="str">
            <v>Mahendra  meena</v>
          </cell>
          <cell r="K6079">
            <v>6350491528</v>
          </cell>
          <cell r="L6079">
            <v>9828991617</v>
          </cell>
          <cell r="M6079" t="str">
            <v>SANDEEP</v>
          </cell>
          <cell r="N6079">
            <v>9929558672</v>
          </cell>
        </row>
        <row r="6080">
          <cell r="C6080" t="str">
            <v>I-RJ-DUDU-ENB-9077</v>
          </cell>
          <cell r="D6080" t="e">
            <v>#N/A</v>
          </cell>
          <cell r="E6080" t="str">
            <v>ENB</v>
          </cell>
          <cell r="F6080" t="str">
            <v>Jaipur-1</v>
          </cell>
          <cell r="G6080" t="str">
            <v>SURENDRA  KUMAR</v>
          </cell>
          <cell r="H6080">
            <v>6350491542</v>
          </cell>
          <cell r="I6080">
            <v>8742004356</v>
          </cell>
          <cell r="J6080" t="str">
            <v>RAMRAJ  JAT</v>
          </cell>
          <cell r="K6080">
            <v>6350491502</v>
          </cell>
          <cell r="L6080">
            <v>9799363046</v>
          </cell>
          <cell r="M6080" t="str">
            <v>ANKIT  KUMAWAT</v>
          </cell>
          <cell r="N6080">
            <v>6377201203</v>
          </cell>
        </row>
        <row r="6081">
          <cell r="C6081" t="str">
            <v>I-RJ-BAIB-ENB-9047</v>
          </cell>
          <cell r="D6081" t="e">
            <v>#N/A</v>
          </cell>
          <cell r="E6081" t="str">
            <v>ENB</v>
          </cell>
          <cell r="F6081" t="str">
            <v>Jaipur-1</v>
          </cell>
          <cell r="G6081" t="str">
            <v>MAHENDRA SINGH GURJAR</v>
          </cell>
          <cell r="H6081">
            <v>6350492150</v>
          </cell>
          <cell r="I6081">
            <v>9461540657</v>
          </cell>
          <cell r="J6081" t="str">
            <v>HEMRAJ  GURJAR</v>
          </cell>
          <cell r="K6081">
            <v>6350491534</v>
          </cell>
          <cell r="L6081">
            <v>9571344983</v>
          </cell>
          <cell r="M6081" t="str">
            <v>SANDEEP</v>
          </cell>
          <cell r="N6081">
            <v>9929558672</v>
          </cell>
        </row>
        <row r="6082">
          <cell r="C6082" t="str">
            <v>I-RJ-PHLE-ENB-9102</v>
          </cell>
          <cell r="D6082" t="e">
            <v>#N/A</v>
          </cell>
          <cell r="E6082" t="str">
            <v>ENB</v>
          </cell>
          <cell r="F6082" t="str">
            <v>Jaipur-1</v>
          </cell>
          <cell r="G6082" t="str">
            <v>Shankar Lal Jat</v>
          </cell>
          <cell r="H6082">
            <v>6350491477</v>
          </cell>
          <cell r="I6082">
            <v>9001008179</v>
          </cell>
          <cell r="J6082" t="str">
            <v>GANESH LAL YADAV</v>
          </cell>
          <cell r="K6082">
            <v>6350401079</v>
          </cell>
          <cell r="L6082">
            <v>6376723791</v>
          </cell>
          <cell r="M6082" t="str">
            <v>ANKIT  KUMAWAT</v>
          </cell>
          <cell r="N6082">
            <v>6377201203</v>
          </cell>
        </row>
        <row r="6083">
          <cell r="C6083" t="str">
            <v>I-RJ-DUDU-ENB-9053</v>
          </cell>
          <cell r="D6083" t="e">
            <v>#N/A</v>
          </cell>
          <cell r="E6083" t="str">
            <v>ENB</v>
          </cell>
          <cell r="F6083" t="str">
            <v>Jaipur-1</v>
          </cell>
          <cell r="G6083" t="str">
            <v>SURENDRA  KUMAR</v>
          </cell>
          <cell r="H6083">
            <v>6350491542</v>
          </cell>
          <cell r="I6083">
            <v>8742004356</v>
          </cell>
          <cell r="J6083" t="str">
            <v>RAMRAJ  JAT</v>
          </cell>
          <cell r="K6083">
            <v>6350491502</v>
          </cell>
          <cell r="L6083">
            <v>9799363046</v>
          </cell>
          <cell r="M6083" t="str">
            <v>ANKIT  KUMAWAT</v>
          </cell>
          <cell r="N6083">
            <v>6377201203</v>
          </cell>
        </row>
        <row r="6084">
          <cell r="C6084" t="str">
            <v>I-RJ-BSSI-ENB-9072</v>
          </cell>
          <cell r="D6084" t="e">
            <v>#N/A</v>
          </cell>
          <cell r="E6084" t="str">
            <v>ENB</v>
          </cell>
          <cell r="F6084" t="str">
            <v>Jaipur-1</v>
          </cell>
          <cell r="G6084" t="str">
            <v>KAJOD MAL  MEENA</v>
          </cell>
          <cell r="H6084">
            <v>6350491526</v>
          </cell>
          <cell r="I6084">
            <v>9782283193</v>
          </cell>
          <cell r="J6084" t="str">
            <v>MANMOHAN SINGH  RAJAWAT</v>
          </cell>
          <cell r="K6084">
            <v>8078699702</v>
          </cell>
          <cell r="L6084">
            <v>9414631048</v>
          </cell>
          <cell r="M6084" t="str">
            <v>MANOJ KUMAR SHARMA</v>
          </cell>
          <cell r="N6084">
            <v>6350491496</v>
          </cell>
        </row>
        <row r="6085">
          <cell r="C6085" t="str">
            <v>I-RJ-DUSA-ENB-9056</v>
          </cell>
          <cell r="D6085" t="e">
            <v>#N/A</v>
          </cell>
          <cell r="E6085" t="str">
            <v>ENB</v>
          </cell>
          <cell r="F6085" t="str">
            <v>Jaipur-1</v>
          </cell>
          <cell r="G6085" t="str">
            <v>MAHENDRA  KUMAR BAIRWA</v>
          </cell>
          <cell r="H6085">
            <v>6377201229</v>
          </cell>
          <cell r="I6085">
            <v>9571042895</v>
          </cell>
          <cell r="J6085" t="str">
            <v>Neela Ram  Bairwa</v>
          </cell>
          <cell r="K6085">
            <v>6376917723</v>
          </cell>
          <cell r="L6085">
            <v>9784408944</v>
          </cell>
          <cell r="M6085" t="str">
            <v>SANDEEP</v>
          </cell>
          <cell r="N6085">
            <v>9929558672</v>
          </cell>
        </row>
        <row r="6086">
          <cell r="C6086" t="str">
            <v>I-RJ-LLST-ENB-9059</v>
          </cell>
          <cell r="D6086" t="e">
            <v>#N/A</v>
          </cell>
          <cell r="E6086" t="str">
            <v>ENB</v>
          </cell>
          <cell r="F6086" t="str">
            <v>Jaipur-1</v>
          </cell>
          <cell r="G6086" t="str">
            <v>ANANDI LAL  SHARMA</v>
          </cell>
          <cell r="H6086">
            <v>6350491592</v>
          </cell>
          <cell r="I6086">
            <v>9660303701</v>
          </cell>
          <cell r="J6086" t="str">
            <v>ashish kumar meena</v>
          </cell>
          <cell r="K6086">
            <v>7240171525</v>
          </cell>
          <cell r="L6086">
            <v>7240171525</v>
          </cell>
          <cell r="M6086" t="str">
            <v>MANOJ KUMAR SHARMA</v>
          </cell>
          <cell r="N6086">
            <v>6350491496</v>
          </cell>
        </row>
        <row r="6087">
          <cell r="C6087" t="str">
            <v>I-RJ-SAPA-ENB-9048</v>
          </cell>
          <cell r="D6087" t="e">
            <v>#N/A</v>
          </cell>
          <cell r="E6087" t="str">
            <v>ENB</v>
          </cell>
          <cell r="F6087" t="str">
            <v>Jaipur-1</v>
          </cell>
          <cell r="G6087" t="str">
            <v>LOKESH KUMAR DEWANDA</v>
          </cell>
          <cell r="H6087">
            <v>6350491653</v>
          </cell>
          <cell r="I6087">
            <v>9887589073</v>
          </cell>
          <cell r="J6087" t="str">
            <v>MUKESH KUMAR YADAV</v>
          </cell>
          <cell r="K6087">
            <v>6377202071</v>
          </cell>
          <cell r="L6087">
            <v>8947987329</v>
          </cell>
          <cell r="M6087" t="str">
            <v>MANOJ KUMAR SHARMA</v>
          </cell>
          <cell r="N6087">
            <v>6350491496</v>
          </cell>
        </row>
        <row r="6088">
          <cell r="C6088" t="str">
            <v>I-RJ-CHMU-ENB-9063</v>
          </cell>
          <cell r="D6088" t="e">
            <v>#N/A</v>
          </cell>
          <cell r="E6088" t="str">
            <v>ENB</v>
          </cell>
          <cell r="F6088" t="str">
            <v>Jaipur-1</v>
          </cell>
          <cell r="G6088" t="str">
            <v>BALRAM  YADAV</v>
          </cell>
          <cell r="H6088">
            <v>6350491473</v>
          </cell>
          <cell r="I6088">
            <v>8107236509</v>
          </cell>
          <cell r="J6088" t="str">
            <v>HANSRAJ  SONKARIA</v>
          </cell>
          <cell r="K6088">
            <v>6350492188</v>
          </cell>
          <cell r="L6088">
            <v>6377764408</v>
          </cell>
          <cell r="M6088" t="str">
            <v>ANKIT  KUMAWAT</v>
          </cell>
          <cell r="N6088">
            <v>6377201203</v>
          </cell>
        </row>
        <row r="6089">
          <cell r="C6089" t="str">
            <v>I-RJ-ABER-ENB-9075</v>
          </cell>
          <cell r="D6089" t="e">
            <v>#N/A</v>
          </cell>
          <cell r="E6089" t="str">
            <v>ENB</v>
          </cell>
          <cell r="F6089" t="str">
            <v>Jaipur-1</v>
          </cell>
          <cell r="G6089" t="str">
            <v>MANISH KUMAR GURAVA</v>
          </cell>
          <cell r="H6089">
            <v>6350491536</v>
          </cell>
          <cell r="I6089">
            <v>8107236509</v>
          </cell>
          <cell r="J6089" t="str">
            <v>VACANT</v>
          </cell>
          <cell r="K6089" t="str">
            <v>VACANT</v>
          </cell>
          <cell r="L6089"/>
          <cell r="M6089" t="str">
            <v>ANKIT  KUMAWAT</v>
          </cell>
          <cell r="N6089">
            <v>6377201203</v>
          </cell>
        </row>
        <row r="6090">
          <cell r="C6090" t="str">
            <v>I-RJ-LLST-ENB-9039</v>
          </cell>
          <cell r="D6090" t="e">
            <v>#N/A</v>
          </cell>
          <cell r="E6090" t="str">
            <v>ENB</v>
          </cell>
          <cell r="F6090" t="str">
            <v>Jaipur-1</v>
          </cell>
          <cell r="G6090" t="str">
            <v>LOKESH KUMAR MEENA</v>
          </cell>
          <cell r="H6090">
            <v>6350491476</v>
          </cell>
          <cell r="I6090">
            <v>9001953142</v>
          </cell>
          <cell r="J6090" t="str">
            <v>NATVAR  SINGH</v>
          </cell>
          <cell r="K6090">
            <v>9351228567</v>
          </cell>
          <cell r="L6090">
            <v>7610071355</v>
          </cell>
          <cell r="M6090" t="str">
            <v>MANOJ KUMAR SHARMA</v>
          </cell>
          <cell r="N6090">
            <v>6350491496</v>
          </cell>
        </row>
        <row r="6091">
          <cell r="C6091" t="str">
            <v>I-RJ-DUSA-ENB-9054</v>
          </cell>
          <cell r="D6091" t="e">
            <v>#N/A</v>
          </cell>
          <cell r="E6091" t="str">
            <v>ENB</v>
          </cell>
          <cell r="F6091" t="str">
            <v>Jaipur-1</v>
          </cell>
          <cell r="G6091" t="str">
            <v>DINESH  SHARMA</v>
          </cell>
          <cell r="H6091">
            <v>6350491525</v>
          </cell>
          <cell r="I6091">
            <v>9079178959</v>
          </cell>
          <cell r="J6091" t="str">
            <v>RAMKHILADI  MEENA</v>
          </cell>
          <cell r="K6091">
            <v>7615846216</v>
          </cell>
          <cell r="L6091">
            <v>7615846216</v>
          </cell>
          <cell r="M6091" t="str">
            <v>MANOJ KUMAR SHARMA</v>
          </cell>
          <cell r="N6091">
            <v>6350491496</v>
          </cell>
        </row>
        <row r="6092">
          <cell r="C6092" t="str">
            <v>I-RJ-BAIB-ENB-9030</v>
          </cell>
          <cell r="D6092" t="e">
            <v>#N/A</v>
          </cell>
          <cell r="E6092" t="str">
            <v>ENB</v>
          </cell>
          <cell r="F6092" t="str">
            <v>Jaipur-1</v>
          </cell>
          <cell r="G6092" t="str">
            <v>LEKHRAJ SINGH GURJAR</v>
          </cell>
          <cell r="H6092">
            <v>7849824309</v>
          </cell>
          <cell r="I6092">
            <v>7877828030</v>
          </cell>
          <cell r="J6092" t="str">
            <v>Neela Ram  Bairwa</v>
          </cell>
          <cell r="K6092">
            <v>6376917723</v>
          </cell>
          <cell r="L6092">
            <v>9784408944</v>
          </cell>
          <cell r="M6092" t="str">
            <v>SANDEEP</v>
          </cell>
          <cell r="N6092">
            <v>9929558672</v>
          </cell>
        </row>
        <row r="6093">
          <cell r="C6093" t="str">
            <v>I-RJ-LLST-ENB-9055</v>
          </cell>
          <cell r="D6093" t="e">
            <v>#N/A</v>
          </cell>
          <cell r="E6093" t="str">
            <v>ENB</v>
          </cell>
          <cell r="F6093" t="str">
            <v>Jaipur-1</v>
          </cell>
          <cell r="G6093" t="str">
            <v>LOKESH KUMAR MEENA</v>
          </cell>
          <cell r="H6093">
            <v>6350491476</v>
          </cell>
          <cell r="I6093">
            <v>9001953142</v>
          </cell>
          <cell r="J6093" t="str">
            <v>NATVAR  SINGH</v>
          </cell>
          <cell r="K6093">
            <v>9351228567</v>
          </cell>
          <cell r="L6093">
            <v>7610071355</v>
          </cell>
          <cell r="M6093" t="str">
            <v>MANOJ KUMAR SHARMA</v>
          </cell>
          <cell r="N6093">
            <v>6350491496</v>
          </cell>
        </row>
        <row r="6094">
          <cell r="C6094" t="str">
            <v>I-RJ-LLST-ENB-9057</v>
          </cell>
          <cell r="D6094" t="e">
            <v>#N/A</v>
          </cell>
          <cell r="E6094" t="str">
            <v>ENB</v>
          </cell>
          <cell r="F6094" t="str">
            <v>Jaipur-1</v>
          </cell>
          <cell r="G6094" t="str">
            <v>LOKESH KUMAR MEENA</v>
          </cell>
          <cell r="H6094">
            <v>6350491476</v>
          </cell>
          <cell r="I6094">
            <v>9001953142</v>
          </cell>
          <cell r="J6094" t="str">
            <v>NATVAR  SINGH</v>
          </cell>
          <cell r="K6094">
            <v>9351228567</v>
          </cell>
          <cell r="L6094">
            <v>7610071355</v>
          </cell>
          <cell r="M6094" t="str">
            <v>MANOJ KUMAR SHARMA</v>
          </cell>
          <cell r="N6094">
            <v>6350491496</v>
          </cell>
        </row>
        <row r="6095">
          <cell r="C6095" t="str">
            <v>I-RJ-CHMU-ENB-9046</v>
          </cell>
          <cell r="D6095" t="e">
            <v>#N/A</v>
          </cell>
          <cell r="E6095" t="str">
            <v>ENB</v>
          </cell>
          <cell r="F6095" t="str">
            <v>Jaipur-1</v>
          </cell>
          <cell r="G6095" t="str">
            <v>MANISH KUMAR GURAVA</v>
          </cell>
          <cell r="H6095">
            <v>6350491536</v>
          </cell>
          <cell r="I6095">
            <v>8107236509</v>
          </cell>
          <cell r="J6095" t="str">
            <v>VACANT</v>
          </cell>
          <cell r="K6095" t="str">
            <v>VACANT</v>
          </cell>
          <cell r="L6095"/>
          <cell r="M6095" t="str">
            <v>ANKIT  KUMAWAT</v>
          </cell>
          <cell r="N6095">
            <v>6377201203</v>
          </cell>
        </row>
        <row r="6096">
          <cell r="C6096" t="str">
            <v>I-RJ-KTPI-ENB-9076</v>
          </cell>
          <cell r="D6096" t="e">
            <v>#N/A</v>
          </cell>
          <cell r="E6096" t="str">
            <v>ENB</v>
          </cell>
          <cell r="F6096" t="str">
            <v>Jaipur-1</v>
          </cell>
          <cell r="G6096" t="str">
            <v>VINOD  KUMAR</v>
          </cell>
          <cell r="H6096">
            <v>6350491725</v>
          </cell>
          <cell r="I6096">
            <v>7691079828</v>
          </cell>
          <cell r="J6096" t="str">
            <v>SATISH KUMAR YADAV</v>
          </cell>
          <cell r="K6096">
            <v>6350491529</v>
          </cell>
          <cell r="L6096">
            <v>9166968863</v>
          </cell>
          <cell r="M6096" t="str">
            <v>MANOJ KUMAR SHARMA</v>
          </cell>
          <cell r="N6096">
            <v>6350491496</v>
          </cell>
        </row>
        <row r="6097">
          <cell r="C6097" t="str">
            <v>I-RJ-SAPA-ENB-9046</v>
          </cell>
          <cell r="D6097" t="e">
            <v>#N/A</v>
          </cell>
          <cell r="E6097" t="str">
            <v>ENB</v>
          </cell>
          <cell r="F6097" t="str">
            <v>Jaipur-1</v>
          </cell>
          <cell r="G6097" t="str">
            <v>BALRAM  YADAV</v>
          </cell>
          <cell r="H6097">
            <v>6350491473</v>
          </cell>
          <cell r="I6097">
            <v>8107236509</v>
          </cell>
          <cell r="J6097" t="str">
            <v>HANSRAJ  SONKARIA</v>
          </cell>
          <cell r="K6097">
            <v>6350492188</v>
          </cell>
          <cell r="L6097">
            <v>6377764408</v>
          </cell>
          <cell r="M6097" t="str">
            <v>ANKIT  KUMAWAT</v>
          </cell>
          <cell r="N6097">
            <v>6377201203</v>
          </cell>
        </row>
        <row r="6098">
          <cell r="C6098" t="str">
            <v>I-RJ-ABER-ENB-0015</v>
          </cell>
          <cell r="D6098" t="e">
            <v>#N/A</v>
          </cell>
          <cell r="E6098" t="str">
            <v>ENB</v>
          </cell>
          <cell r="F6098" t="str">
            <v>Jaipur-1</v>
          </cell>
          <cell r="G6098" t="str">
            <v>Shankar Lal Meena</v>
          </cell>
          <cell r="H6098">
            <v>6350491479</v>
          </cell>
          <cell r="I6098">
            <v>8209162463</v>
          </cell>
          <cell r="J6098" t="str">
            <v>Akshay Meena</v>
          </cell>
          <cell r="K6098">
            <v>6375732840</v>
          </cell>
          <cell r="L6098">
            <v>6375732840</v>
          </cell>
          <cell r="M6098" t="str">
            <v>MANOJ KUMAR SHARMA</v>
          </cell>
          <cell r="N6098">
            <v>6350491496</v>
          </cell>
        </row>
        <row r="6099">
          <cell r="C6099" t="str">
            <v>I-RJ-VRAT-ENB-9028</v>
          </cell>
          <cell r="D6099" t="e">
            <v>#N/A</v>
          </cell>
          <cell r="E6099" t="str">
            <v>ENB</v>
          </cell>
          <cell r="F6099" t="str">
            <v>Jaipur-1</v>
          </cell>
          <cell r="G6099" t="str">
            <v>Om Prakash  Rundla</v>
          </cell>
          <cell r="H6099">
            <v>6350491518</v>
          </cell>
          <cell r="I6099">
            <v>9829493337</v>
          </cell>
          <cell r="J6099" t="str">
            <v>MUKESH KUMAR YADAV</v>
          </cell>
          <cell r="K6099">
            <v>6377202071</v>
          </cell>
          <cell r="L6099">
            <v>8947987329</v>
          </cell>
          <cell r="M6099" t="str">
            <v>MANOJ KUMAR SHARMA</v>
          </cell>
          <cell r="N6099">
            <v>6350491496</v>
          </cell>
        </row>
        <row r="6100">
          <cell r="C6100" t="str">
            <v>I-RJ-KTPI-ENB-9058</v>
          </cell>
          <cell r="D6100" t="e">
            <v>#N/A</v>
          </cell>
          <cell r="E6100" t="str">
            <v>ENB</v>
          </cell>
          <cell r="F6100" t="str">
            <v>Jaipur-1</v>
          </cell>
          <cell r="G6100" t="str">
            <v>LILA RAM JAT</v>
          </cell>
          <cell r="H6100">
            <v>6350491500</v>
          </cell>
          <cell r="I6100">
            <v>8003171600</v>
          </cell>
          <cell r="J6100" t="str">
            <v>SATISH KUMAR YADAV</v>
          </cell>
          <cell r="K6100">
            <v>6350491529</v>
          </cell>
          <cell r="L6100">
            <v>9166968863</v>
          </cell>
          <cell r="M6100" t="str">
            <v>MANOJ KUMAR SHARMA</v>
          </cell>
          <cell r="N6100">
            <v>6350491496</v>
          </cell>
        </row>
        <row r="6101">
          <cell r="C6101" t="str">
            <v>I-RJ-PHLE-ENB-9088</v>
          </cell>
          <cell r="D6101" t="e">
            <v>#N/A</v>
          </cell>
          <cell r="E6101" t="str">
            <v>ENB</v>
          </cell>
          <cell r="F6101" t="str">
            <v>Jaipur-1</v>
          </cell>
          <cell r="G6101" t="str">
            <v>BAJRANG LAL SHARMA</v>
          </cell>
          <cell r="H6101">
            <v>6376599401</v>
          </cell>
          <cell r="I6101">
            <v>6376599401</v>
          </cell>
          <cell r="J6101" t="str">
            <v>GANESH LAL YADAV</v>
          </cell>
          <cell r="K6101">
            <v>6350401079</v>
          </cell>
          <cell r="L6101">
            <v>6376723791</v>
          </cell>
          <cell r="M6101" t="str">
            <v>ANKIT  KUMAWAT</v>
          </cell>
          <cell r="N6101">
            <v>6377201203</v>
          </cell>
        </row>
        <row r="6102">
          <cell r="C6102" t="str">
            <v>I-RJ-LLST-ENB-9058</v>
          </cell>
          <cell r="D6102" t="e">
            <v>#N/A</v>
          </cell>
          <cell r="E6102" t="str">
            <v>ENB</v>
          </cell>
          <cell r="F6102" t="str">
            <v>Jaipur-1</v>
          </cell>
          <cell r="G6102" t="str">
            <v>ANANDI LAL  SHARMA</v>
          </cell>
          <cell r="H6102">
            <v>6350491592</v>
          </cell>
          <cell r="I6102">
            <v>9660303701</v>
          </cell>
          <cell r="J6102" t="str">
            <v>ashish kumar meena</v>
          </cell>
          <cell r="K6102">
            <v>7240171525</v>
          </cell>
          <cell r="L6102">
            <v>7240171525</v>
          </cell>
          <cell r="M6102" t="str">
            <v>MANOJ KUMAR SHARMA</v>
          </cell>
          <cell r="N6102">
            <v>6350491496</v>
          </cell>
        </row>
        <row r="6103">
          <cell r="C6103" t="str">
            <v>I-RJ-KTPI-ENB-9048</v>
          </cell>
          <cell r="D6103" t="e">
            <v>#N/A</v>
          </cell>
          <cell r="E6103" t="str">
            <v>ENB</v>
          </cell>
          <cell r="F6103" t="str">
            <v>Jaipur-1</v>
          </cell>
          <cell r="G6103" t="str">
            <v>VINOD  KUMAR</v>
          </cell>
          <cell r="H6103">
            <v>6350491725</v>
          </cell>
          <cell r="I6103">
            <v>7691079828</v>
          </cell>
          <cell r="J6103" t="str">
            <v>SATISH KUMAR YADAV</v>
          </cell>
          <cell r="K6103">
            <v>6350491529</v>
          </cell>
          <cell r="L6103">
            <v>9166968863</v>
          </cell>
          <cell r="M6103" t="str">
            <v>MANOJ KUMAR SHARMA</v>
          </cell>
          <cell r="N6103">
            <v>6350491496</v>
          </cell>
        </row>
        <row r="6104">
          <cell r="C6104" t="str">
            <v>I-RJ-KTPI-ENB-9073</v>
          </cell>
          <cell r="D6104" t="e">
            <v>#N/A</v>
          </cell>
          <cell r="E6104" t="str">
            <v>ENB</v>
          </cell>
          <cell r="F6104" t="str">
            <v>Jaipur-1</v>
          </cell>
          <cell r="G6104" t="str">
            <v>LILA RAM JAT</v>
          </cell>
          <cell r="H6104">
            <v>6350491500</v>
          </cell>
          <cell r="I6104">
            <v>8003171600</v>
          </cell>
          <cell r="J6104" t="str">
            <v>SATISH KUMAR YADAV</v>
          </cell>
          <cell r="K6104">
            <v>6350491529</v>
          </cell>
          <cell r="L6104">
            <v>9166968863</v>
          </cell>
          <cell r="M6104" t="str">
            <v>MANOJ KUMAR SHARMA</v>
          </cell>
          <cell r="N6104">
            <v>6350491496</v>
          </cell>
        </row>
        <row r="6105">
          <cell r="C6105" t="str">
            <v>I-RJ-BAIB-ENB-9044</v>
          </cell>
          <cell r="D6105" t="e">
            <v>#N/A</v>
          </cell>
          <cell r="E6105" t="str">
            <v>ENB</v>
          </cell>
          <cell r="F6105" t="str">
            <v>Jaipur-1</v>
          </cell>
          <cell r="G6105" t="str">
            <v>LEKHRAJ SINGH GURJAR</v>
          </cell>
          <cell r="H6105">
            <v>7849824309</v>
          </cell>
          <cell r="I6105">
            <v>7877828030</v>
          </cell>
          <cell r="J6105" t="str">
            <v>HEMRAJ  GURJAR</v>
          </cell>
          <cell r="K6105">
            <v>6350491534</v>
          </cell>
          <cell r="L6105">
            <v>9571344983</v>
          </cell>
          <cell r="M6105" t="str">
            <v>SANDEEP</v>
          </cell>
          <cell r="N6105">
            <v>9929558672</v>
          </cell>
        </row>
        <row r="6106">
          <cell r="C6106" t="str">
            <v>I-RJ-BSSI-ENB-9046</v>
          </cell>
          <cell r="D6106" t="e">
            <v>#N/A</v>
          </cell>
          <cell r="E6106" t="str">
            <v>ENB</v>
          </cell>
          <cell r="F6106" t="str">
            <v>Jaipur-1</v>
          </cell>
          <cell r="G6106" t="str">
            <v>Shankar Lal Meena</v>
          </cell>
          <cell r="H6106">
            <v>6350491479</v>
          </cell>
          <cell r="I6106">
            <v>8209162463</v>
          </cell>
          <cell r="J6106" t="str">
            <v>BHOODEV  SHARMA</v>
          </cell>
          <cell r="K6106">
            <v>9509627166</v>
          </cell>
          <cell r="L6106">
            <v>9530272873</v>
          </cell>
          <cell r="M6106" t="str">
            <v>MANOJ KUMAR SHARMA</v>
          </cell>
          <cell r="N6106">
            <v>6350491496</v>
          </cell>
        </row>
        <row r="6107">
          <cell r="C6107" t="str">
            <v>I-RJ-BSSI-ENB-9067</v>
          </cell>
          <cell r="D6107" t="e">
            <v>#N/A</v>
          </cell>
          <cell r="E6107" t="str">
            <v>ENB</v>
          </cell>
          <cell r="F6107" t="str">
            <v>Jaipur-1</v>
          </cell>
          <cell r="G6107" t="str">
            <v>KAJOD MAL  MEENA</v>
          </cell>
          <cell r="H6107">
            <v>6350491526</v>
          </cell>
          <cell r="I6107">
            <v>9782283193</v>
          </cell>
          <cell r="J6107" t="str">
            <v>MANMOHAN SINGH  RAJAWAT</v>
          </cell>
          <cell r="K6107">
            <v>8078699702</v>
          </cell>
          <cell r="L6107">
            <v>9414631048</v>
          </cell>
          <cell r="M6107" t="str">
            <v>MANOJ KUMAR SHARMA</v>
          </cell>
          <cell r="N6107">
            <v>6350491496</v>
          </cell>
        </row>
        <row r="6108">
          <cell r="C6108" t="str">
            <v>I-RJ-MZMB-ENB-9002</v>
          </cell>
          <cell r="D6108" t="e">
            <v>#N/A</v>
          </cell>
          <cell r="E6108" t="str">
            <v>ENB</v>
          </cell>
          <cell r="F6108" t="str">
            <v>Jaipur-1</v>
          </cell>
          <cell r="G6108" t="str">
            <v>YASHPAL  CHOUDHARY</v>
          </cell>
          <cell r="H6108">
            <v>6350491511</v>
          </cell>
          <cell r="I6108">
            <v>9352888111</v>
          </cell>
          <cell r="J6108" t="str">
            <v>RAJESH  MEENA</v>
          </cell>
          <cell r="K6108">
            <v>6350616523</v>
          </cell>
          <cell r="L6108">
            <v>9001761018</v>
          </cell>
          <cell r="M6108" t="str">
            <v>ANKIT  KUMAWAT</v>
          </cell>
          <cell r="N6108">
            <v>6377201203</v>
          </cell>
        </row>
        <row r="6109">
          <cell r="C6109" t="str">
            <v>I-RJ-CHKU-ENB-9056</v>
          </cell>
          <cell r="D6109" t="e">
            <v>#N/A</v>
          </cell>
          <cell r="E6109" t="str">
            <v>ENB</v>
          </cell>
          <cell r="F6109" t="str">
            <v>Jaipur-1</v>
          </cell>
          <cell r="G6109" t="str">
            <v>ROHIT SINGH SOLANKEY</v>
          </cell>
          <cell r="H6109">
            <v>6350491546</v>
          </cell>
          <cell r="I6109">
            <v>9887229517</v>
          </cell>
          <cell r="J6109" t="str">
            <v>MUKESH KUMAR SHARMA</v>
          </cell>
          <cell r="K6109">
            <v>9660411505</v>
          </cell>
          <cell r="L6109">
            <v>9660411505</v>
          </cell>
          <cell r="M6109" t="str">
            <v>ANKIT  KUMAWAT</v>
          </cell>
          <cell r="N6109">
            <v>6377201203</v>
          </cell>
        </row>
        <row r="6110">
          <cell r="C6110" t="str">
            <v>I-RJ-DUDU-ENB-9044</v>
          </cell>
          <cell r="D6110" t="e">
            <v>#N/A</v>
          </cell>
          <cell r="E6110" t="str">
            <v>ENB</v>
          </cell>
          <cell r="F6110" t="str">
            <v>Jaipur-1</v>
          </cell>
          <cell r="G6110" t="str">
            <v>SURENDRA  KUMAR</v>
          </cell>
          <cell r="H6110">
            <v>6350491542</v>
          </cell>
          <cell r="I6110">
            <v>8742004356</v>
          </cell>
          <cell r="J6110" t="str">
            <v>RAMRAJ  JAT</v>
          </cell>
          <cell r="K6110">
            <v>6350491502</v>
          </cell>
          <cell r="L6110">
            <v>9799363046</v>
          </cell>
          <cell r="M6110" t="str">
            <v>ANKIT  KUMAWAT</v>
          </cell>
          <cell r="N6110">
            <v>6377201203</v>
          </cell>
        </row>
        <row r="6111">
          <cell r="C6111" t="str">
            <v>I-RJ-PHLE-ENB-9069</v>
          </cell>
          <cell r="D6111" t="e">
            <v>#N/A</v>
          </cell>
          <cell r="E6111" t="str">
            <v>ENB</v>
          </cell>
          <cell r="F6111" t="str">
            <v>Jaipur-1</v>
          </cell>
          <cell r="G6111" t="str">
            <v>BAJRANG LAL SHARMA</v>
          </cell>
          <cell r="H6111">
            <v>6376599401</v>
          </cell>
          <cell r="I6111">
            <v>6376599401</v>
          </cell>
          <cell r="J6111" t="str">
            <v>GANESH LAL YADAV</v>
          </cell>
          <cell r="K6111">
            <v>6350401079</v>
          </cell>
          <cell r="L6111">
            <v>6376723791</v>
          </cell>
          <cell r="M6111" t="str">
            <v>ANKIT  KUMAWAT</v>
          </cell>
          <cell r="N6111">
            <v>6377201203</v>
          </cell>
        </row>
        <row r="6112">
          <cell r="C6112" t="str">
            <v>I-RJ-KTWD-ENB-9004</v>
          </cell>
          <cell r="D6112" t="e">
            <v>#N/A</v>
          </cell>
          <cell r="E6112" t="str">
            <v>ENB</v>
          </cell>
          <cell r="F6112" t="str">
            <v>Jaipur-1</v>
          </cell>
          <cell r="G6112" t="str">
            <v>ROHIT SINGH SOLANKEY</v>
          </cell>
          <cell r="H6112">
            <v>6350491546</v>
          </cell>
          <cell r="I6112">
            <v>9887229517</v>
          </cell>
          <cell r="J6112" t="str">
            <v>MUKESH KUMAR SHARMA</v>
          </cell>
          <cell r="K6112">
            <v>9660411505</v>
          </cell>
          <cell r="L6112">
            <v>9660411505</v>
          </cell>
          <cell r="M6112" t="str">
            <v>ANKIT  KUMAWAT</v>
          </cell>
          <cell r="N6112">
            <v>6377201203</v>
          </cell>
        </row>
        <row r="6113">
          <cell r="C6113" t="str">
            <v>I-RJ-KTPI-ENB-I020</v>
          </cell>
          <cell r="D6113" t="e">
            <v>#N/A</v>
          </cell>
          <cell r="E6113" t="str">
            <v>ENB</v>
          </cell>
          <cell r="F6113" t="str">
            <v>Jaipur-1</v>
          </cell>
          <cell r="G6113" t="str">
            <v>LILA RAM JAT</v>
          </cell>
          <cell r="H6113">
            <v>6350491500</v>
          </cell>
          <cell r="I6113">
            <v>8003171600</v>
          </cell>
          <cell r="J6113" t="str">
            <v>SATISH KUMAR YADAV</v>
          </cell>
          <cell r="K6113">
            <v>6350491529</v>
          </cell>
          <cell r="L6113">
            <v>9166968863</v>
          </cell>
          <cell r="M6113" t="str">
            <v>MANOJ KUMAR SHARMA</v>
          </cell>
          <cell r="N6113">
            <v>6350491496</v>
          </cell>
        </row>
        <row r="6114">
          <cell r="C6114" t="str">
            <v>I-RJ-KTPI-ENB-9075</v>
          </cell>
          <cell r="D6114" t="e">
            <v>#N/A</v>
          </cell>
          <cell r="E6114" t="str">
            <v>ENB</v>
          </cell>
          <cell r="F6114" t="str">
            <v>Jaipur-1</v>
          </cell>
          <cell r="G6114" t="str">
            <v>VINOD  KUMAR</v>
          </cell>
          <cell r="H6114">
            <v>6350491725</v>
          </cell>
          <cell r="I6114">
            <v>7691079828</v>
          </cell>
          <cell r="J6114" t="str">
            <v>SATISH KUMAR YADAV</v>
          </cell>
          <cell r="K6114">
            <v>6350491529</v>
          </cell>
          <cell r="L6114">
            <v>9166968863</v>
          </cell>
          <cell r="M6114" t="str">
            <v>MANOJ KUMAR SHARMA</v>
          </cell>
          <cell r="N6114">
            <v>6350491496</v>
          </cell>
        </row>
        <row r="6115">
          <cell r="C6115" t="str">
            <v>I-RJ-DUSA-ENB-9058</v>
          </cell>
          <cell r="D6115" t="e">
            <v>#N/A</v>
          </cell>
          <cell r="E6115" t="str">
            <v>ENB</v>
          </cell>
          <cell r="F6115" t="str">
            <v>Jaipur-1</v>
          </cell>
          <cell r="G6115" t="str">
            <v>RAMVEER  GURJAR</v>
          </cell>
          <cell r="H6115">
            <v>6350491604</v>
          </cell>
          <cell r="I6115">
            <v>9660964914</v>
          </cell>
          <cell r="J6115" t="str">
            <v>RAMKHILADI  MEENA</v>
          </cell>
          <cell r="K6115">
            <v>7615846216</v>
          </cell>
          <cell r="L6115">
            <v>7615846216</v>
          </cell>
          <cell r="M6115" t="str">
            <v>MANOJ KUMAR SHARMA</v>
          </cell>
          <cell r="N6115">
            <v>6350491496</v>
          </cell>
        </row>
        <row r="6116">
          <cell r="C6116" t="str">
            <v>I-RJ-KTWD-ENB-9001</v>
          </cell>
          <cell r="D6116" t="e">
            <v>#N/A</v>
          </cell>
          <cell r="E6116" t="str">
            <v>ENB</v>
          </cell>
          <cell r="F6116" t="str">
            <v>Jaipur-1</v>
          </cell>
          <cell r="G6116" t="str">
            <v>ROHIT SINGH SOLANKEY</v>
          </cell>
          <cell r="H6116">
            <v>6350491546</v>
          </cell>
          <cell r="I6116">
            <v>9887229517</v>
          </cell>
          <cell r="J6116" t="str">
            <v>MUKESH KUMAR SHARMA</v>
          </cell>
          <cell r="K6116">
            <v>9660411505</v>
          </cell>
          <cell r="L6116">
            <v>9660411505</v>
          </cell>
          <cell r="M6116" t="str">
            <v>ANKIT  KUMAWAT</v>
          </cell>
          <cell r="N6116">
            <v>6377201203</v>
          </cell>
        </row>
        <row r="6117">
          <cell r="C6117" t="str">
            <v>I-RJ-SAPA-ENB-9033</v>
          </cell>
          <cell r="D6117" t="e">
            <v>#N/A</v>
          </cell>
          <cell r="E6117" t="str">
            <v>ENB</v>
          </cell>
          <cell r="F6117" t="str">
            <v>Jaipur-1</v>
          </cell>
          <cell r="G6117" t="str">
            <v>BALRAM  YADAV</v>
          </cell>
          <cell r="H6117">
            <v>6350491473</v>
          </cell>
          <cell r="I6117">
            <v>8107236509</v>
          </cell>
          <cell r="J6117" t="str">
            <v>HANSRAJ  SONKARIA</v>
          </cell>
          <cell r="K6117">
            <v>6350492188</v>
          </cell>
          <cell r="L6117">
            <v>6377764408</v>
          </cell>
          <cell r="M6117" t="str">
            <v>ANKIT  KUMAWAT</v>
          </cell>
          <cell r="N6117">
            <v>6377201203</v>
          </cell>
        </row>
        <row r="6118">
          <cell r="C6118" t="str">
            <v>I-RJ-KTPI-ENB-9077</v>
          </cell>
          <cell r="D6118" t="e">
            <v>#N/A</v>
          </cell>
          <cell r="E6118" t="str">
            <v>ENB</v>
          </cell>
          <cell r="F6118" t="str">
            <v>Jaipur-1</v>
          </cell>
          <cell r="G6118" t="str">
            <v>VINOD  KUMAR</v>
          </cell>
          <cell r="H6118">
            <v>6350491725</v>
          </cell>
          <cell r="I6118">
            <v>7691079828</v>
          </cell>
          <cell r="J6118" t="str">
            <v>SATISH KUMAR YADAV</v>
          </cell>
          <cell r="K6118">
            <v>6350491529</v>
          </cell>
          <cell r="L6118">
            <v>9166968863</v>
          </cell>
          <cell r="M6118" t="str">
            <v>MANOJ KUMAR SHARMA</v>
          </cell>
          <cell r="N6118">
            <v>6350491496</v>
          </cell>
        </row>
        <row r="6119">
          <cell r="C6119" t="str">
            <v>I-RJ-BSSI-ENB-9055</v>
          </cell>
          <cell r="D6119" t="e">
            <v>#N/A</v>
          </cell>
          <cell r="E6119" t="str">
            <v>ENB</v>
          </cell>
          <cell r="F6119" t="str">
            <v>Jaipur-1</v>
          </cell>
          <cell r="G6119" t="str">
            <v>Shankar Lal Meena</v>
          </cell>
          <cell r="H6119">
            <v>6350491479</v>
          </cell>
          <cell r="I6119">
            <v>8209162463</v>
          </cell>
          <cell r="J6119" t="str">
            <v>BHOODEV  SHARMA</v>
          </cell>
          <cell r="K6119">
            <v>9509627166</v>
          </cell>
          <cell r="L6119">
            <v>9530272873</v>
          </cell>
          <cell r="M6119" t="str">
            <v>MANOJ KUMAR SHARMA</v>
          </cell>
          <cell r="N6119">
            <v>6350491496</v>
          </cell>
        </row>
        <row r="6120">
          <cell r="C6120" t="str">
            <v>I-RJ-SKRI-ENB-9035</v>
          </cell>
          <cell r="D6120" t="e">
            <v>#N/A</v>
          </cell>
          <cell r="E6120" t="str">
            <v>ENB</v>
          </cell>
          <cell r="F6120" t="str">
            <v>Jaipur-1</v>
          </cell>
          <cell r="G6120" t="str">
            <v>Pyar singh Gurjar</v>
          </cell>
          <cell r="H6120">
            <v>6350491517</v>
          </cell>
          <cell r="I6120">
            <v>9511361517</v>
          </cell>
          <cell r="J6120" t="str">
            <v>Neela Ram  Bairwa</v>
          </cell>
          <cell r="K6120">
            <v>6376917723</v>
          </cell>
          <cell r="L6120">
            <v>9784408944</v>
          </cell>
          <cell r="M6120" t="str">
            <v>SANDEEP</v>
          </cell>
          <cell r="N6120">
            <v>9929558672</v>
          </cell>
        </row>
        <row r="6121">
          <cell r="C6121" t="str">
            <v>I-RJ-DUSA-ENB-0038</v>
          </cell>
          <cell r="D6121" t="e">
            <v>#N/A</v>
          </cell>
          <cell r="E6121" t="str">
            <v>ENB</v>
          </cell>
          <cell r="F6121" t="str">
            <v>Jaipur-1</v>
          </cell>
          <cell r="G6121" t="str">
            <v>DINESH  SHARMA</v>
          </cell>
          <cell r="H6121">
            <v>6350491525</v>
          </cell>
          <cell r="I6121">
            <v>9079178959</v>
          </cell>
          <cell r="J6121" t="str">
            <v>RAMKHILADI  MEENA</v>
          </cell>
          <cell r="K6121">
            <v>7615846216</v>
          </cell>
          <cell r="L6121">
            <v>7615846216</v>
          </cell>
          <cell r="M6121" t="str">
            <v>MANOJ KUMAR SHARMA</v>
          </cell>
          <cell r="N6121">
            <v>6350491496</v>
          </cell>
        </row>
        <row r="6122">
          <cell r="C6122" t="str">
            <v>I-RJ-SKRI-ENB-9020</v>
          </cell>
          <cell r="D6122" t="e">
            <v>#N/A</v>
          </cell>
          <cell r="E6122" t="str">
            <v>ENB</v>
          </cell>
          <cell r="F6122" t="str">
            <v>Jaipur-1</v>
          </cell>
          <cell r="G6122" t="str">
            <v>Pyar singh Gurjar</v>
          </cell>
          <cell r="H6122">
            <v>6350491517</v>
          </cell>
          <cell r="I6122">
            <v>9511361517</v>
          </cell>
          <cell r="J6122" t="str">
            <v>Neela Ram  Bairwa</v>
          </cell>
          <cell r="K6122">
            <v>6376917723</v>
          </cell>
          <cell r="L6122">
            <v>9784408944</v>
          </cell>
          <cell r="M6122" t="str">
            <v>SANDEEP</v>
          </cell>
          <cell r="N6122">
            <v>9929558672</v>
          </cell>
        </row>
        <row r="6123">
          <cell r="C6123" t="str">
            <v>I-RJ-SAPA-ENB-9045</v>
          </cell>
          <cell r="D6123" t="e">
            <v>#N/A</v>
          </cell>
          <cell r="E6123" t="str">
            <v>ENB</v>
          </cell>
          <cell r="F6123" t="str">
            <v>Jaipur-1</v>
          </cell>
          <cell r="G6123" t="str">
            <v>Om Prakash  Rundla</v>
          </cell>
          <cell r="H6123">
            <v>6350491518</v>
          </cell>
          <cell r="I6123">
            <v>9829493337</v>
          </cell>
          <cell r="J6123" t="str">
            <v>MUKESH KUMAR YADAV</v>
          </cell>
          <cell r="K6123">
            <v>6377202071</v>
          </cell>
          <cell r="L6123">
            <v>8947987329</v>
          </cell>
          <cell r="M6123" t="str">
            <v>MANOJ KUMAR SHARMA</v>
          </cell>
          <cell r="N6123">
            <v>6350491496</v>
          </cell>
        </row>
        <row r="6124">
          <cell r="C6124" t="str">
            <v>I-RJ-PHLE-ENB-RT01</v>
          </cell>
          <cell r="D6124" t="e">
            <v>#N/A</v>
          </cell>
          <cell r="E6124" t="str">
            <v>ENB</v>
          </cell>
          <cell r="F6124" t="str">
            <v>Jaipur-1</v>
          </cell>
          <cell r="G6124" t="str">
            <v>BAJRANG LAL SHARMA</v>
          </cell>
          <cell r="H6124">
            <v>6376599401</v>
          </cell>
          <cell r="I6124">
            <v>6376599401</v>
          </cell>
          <cell r="J6124" t="str">
            <v>GANESH LAL YADAV</v>
          </cell>
          <cell r="K6124">
            <v>6350401079</v>
          </cell>
          <cell r="L6124">
            <v>6376723791</v>
          </cell>
          <cell r="M6124" t="str">
            <v>ANKIT  KUMAWAT</v>
          </cell>
          <cell r="N6124">
            <v>6377201203</v>
          </cell>
        </row>
        <row r="6125">
          <cell r="C6125" t="str">
            <v>I-RJ-LLST-ENB-9052</v>
          </cell>
          <cell r="D6125" t="e">
            <v>#N/A</v>
          </cell>
          <cell r="E6125" t="str">
            <v>ENB</v>
          </cell>
          <cell r="F6125" t="str">
            <v>Jaipur-1</v>
          </cell>
          <cell r="G6125" t="str">
            <v>LOKESH KUMAR MEENA</v>
          </cell>
          <cell r="H6125">
            <v>6350491476</v>
          </cell>
          <cell r="I6125">
            <v>9001953142</v>
          </cell>
          <cell r="J6125" t="str">
            <v>NATVAR  SINGH</v>
          </cell>
          <cell r="K6125">
            <v>9351228567</v>
          </cell>
          <cell r="L6125">
            <v>7610071355</v>
          </cell>
          <cell r="M6125" t="str">
            <v>MANOJ KUMAR SHARMA</v>
          </cell>
          <cell r="N6125">
            <v>6350491496</v>
          </cell>
        </row>
        <row r="6126">
          <cell r="C6126" t="str">
            <v>I-RJ-CHMU-ENB-9055</v>
          </cell>
          <cell r="D6126" t="e">
            <v>#N/A</v>
          </cell>
          <cell r="E6126" t="str">
            <v>ENB</v>
          </cell>
          <cell r="F6126" t="str">
            <v>Jaipur-1</v>
          </cell>
          <cell r="G6126" t="str">
            <v>Shankar Lal Yadav</v>
          </cell>
          <cell r="H6126">
            <v>6350491475</v>
          </cell>
          <cell r="I6126">
            <v>9829813816</v>
          </cell>
          <cell r="J6126" t="str">
            <v>VACANT</v>
          </cell>
          <cell r="K6126" t="str">
            <v>VACANT</v>
          </cell>
          <cell r="L6126"/>
          <cell r="M6126" t="str">
            <v>ANKIT  KUMAWAT</v>
          </cell>
          <cell r="N6126">
            <v>6377201203</v>
          </cell>
        </row>
        <row r="6127">
          <cell r="C6127" t="str">
            <v>I-RJ-JARR-ENB-9049</v>
          </cell>
          <cell r="D6127" t="e">
            <v>#N/A</v>
          </cell>
          <cell r="E6127" t="str">
            <v>ENB</v>
          </cell>
          <cell r="F6127" t="str">
            <v>Jaipur-1</v>
          </cell>
          <cell r="G6127" t="str">
            <v>Shankar Lal Meena</v>
          </cell>
          <cell r="H6127">
            <v>6350491479</v>
          </cell>
          <cell r="I6127">
            <v>8209162463</v>
          </cell>
          <cell r="J6127" t="str">
            <v>Akshay Meena</v>
          </cell>
          <cell r="K6127">
            <v>6375732840</v>
          </cell>
          <cell r="L6127">
            <v>6375732840</v>
          </cell>
          <cell r="M6127" t="str">
            <v>MANOJ KUMAR SHARMA</v>
          </cell>
          <cell r="N6127">
            <v>6350491496</v>
          </cell>
        </row>
        <row r="6128">
          <cell r="C6128" t="str">
            <v>I-RJ-KTPI-ENB-9071</v>
          </cell>
          <cell r="D6128" t="e">
            <v>#N/A</v>
          </cell>
          <cell r="E6128" t="str">
            <v>ENB</v>
          </cell>
          <cell r="F6128" t="str">
            <v>Jaipur-1</v>
          </cell>
          <cell r="G6128" t="str">
            <v>LILA RAM JAT</v>
          </cell>
          <cell r="H6128">
            <v>6350491500</v>
          </cell>
          <cell r="I6128">
            <v>8003171600</v>
          </cell>
          <cell r="J6128" t="str">
            <v>SATISH KUMAR YADAV</v>
          </cell>
          <cell r="K6128">
            <v>6350491529</v>
          </cell>
          <cell r="L6128">
            <v>9166968863</v>
          </cell>
          <cell r="M6128" t="str">
            <v>MANOJ KUMAR SHARMA</v>
          </cell>
          <cell r="N6128">
            <v>6350491496</v>
          </cell>
        </row>
        <row r="6129">
          <cell r="C6129" t="str">
            <v>I-RJ-JARR-ENB-9046</v>
          </cell>
          <cell r="D6129" t="e">
            <v>#N/A</v>
          </cell>
          <cell r="E6129" t="str">
            <v>ENB</v>
          </cell>
          <cell r="F6129" t="str">
            <v>Jaipur-1</v>
          </cell>
          <cell r="G6129" t="str">
            <v>Shankar Lal Meena</v>
          </cell>
          <cell r="H6129">
            <v>6350491479</v>
          </cell>
          <cell r="I6129">
            <v>8209162463</v>
          </cell>
          <cell r="J6129" t="str">
            <v>Akshay Meena</v>
          </cell>
          <cell r="K6129">
            <v>6375732840</v>
          </cell>
          <cell r="L6129">
            <v>6375732840</v>
          </cell>
          <cell r="M6129" t="str">
            <v>MANOJ KUMAR SHARMA</v>
          </cell>
          <cell r="N6129">
            <v>6350491496</v>
          </cell>
        </row>
        <row r="6130">
          <cell r="C6130" t="str">
            <v>I-RJ-LLST-ENB-9042</v>
          </cell>
          <cell r="D6130" t="e">
            <v>#N/A</v>
          </cell>
          <cell r="E6130" t="str">
            <v>ENB</v>
          </cell>
          <cell r="F6130" t="str">
            <v>Jaipur-1</v>
          </cell>
          <cell r="G6130" t="str">
            <v>LOKESH KUMAR MEENA</v>
          </cell>
          <cell r="H6130">
            <v>6350491476</v>
          </cell>
          <cell r="I6130">
            <v>9001953142</v>
          </cell>
          <cell r="J6130" t="str">
            <v>NATVAR  SINGH</v>
          </cell>
          <cell r="K6130">
            <v>9351228567</v>
          </cell>
          <cell r="L6130">
            <v>7610071355</v>
          </cell>
          <cell r="M6130" t="str">
            <v>MANOJ KUMAR SHARMA</v>
          </cell>
          <cell r="N6130">
            <v>6350491496</v>
          </cell>
        </row>
        <row r="6131">
          <cell r="C6131" t="str">
            <v>I-RJ-PHGI-ENB-9043</v>
          </cell>
          <cell r="D6131" t="e">
            <v>#N/A</v>
          </cell>
          <cell r="E6131" t="str">
            <v>ENB</v>
          </cell>
          <cell r="F6131" t="str">
            <v>Jaipur-1</v>
          </cell>
          <cell r="G6131" t="str">
            <v>DHARMENDRA KUMAR DHANDHA</v>
          </cell>
          <cell r="H6131">
            <v>6350491139</v>
          </cell>
          <cell r="I6131">
            <v>8003411280</v>
          </cell>
          <cell r="J6131" t="str">
            <v>RAJESH  MEENA</v>
          </cell>
          <cell r="K6131">
            <v>6350616523</v>
          </cell>
          <cell r="L6131">
            <v>9001761018</v>
          </cell>
          <cell r="M6131" t="str">
            <v>ANKIT  KUMAWAT</v>
          </cell>
          <cell r="N6131">
            <v>6377201203</v>
          </cell>
        </row>
        <row r="6132">
          <cell r="C6132" t="str">
            <v>I-RJ-DUDU-ENB-I010</v>
          </cell>
          <cell r="D6132" t="e">
            <v>#N/A</v>
          </cell>
          <cell r="E6132" t="str">
            <v>ENB</v>
          </cell>
          <cell r="F6132" t="str">
            <v>Jaipur-1</v>
          </cell>
          <cell r="G6132" t="str">
            <v>Shankar Lal Jat</v>
          </cell>
          <cell r="H6132">
            <v>6350491477</v>
          </cell>
          <cell r="I6132">
            <v>9001008179</v>
          </cell>
          <cell r="J6132" t="str">
            <v>GANESH LAL YADAV</v>
          </cell>
          <cell r="K6132">
            <v>6350401079</v>
          </cell>
          <cell r="L6132">
            <v>6376723791</v>
          </cell>
          <cell r="M6132" t="str">
            <v>ANKIT  KUMAWAT</v>
          </cell>
          <cell r="N6132">
            <v>6377201203</v>
          </cell>
        </row>
        <row r="6133">
          <cell r="C6133" t="str">
            <v>I-RJ-KTWD-ENB-9002</v>
          </cell>
          <cell r="D6133" t="e">
            <v>#N/A</v>
          </cell>
          <cell r="E6133" t="str">
            <v>ENB</v>
          </cell>
          <cell r="F6133" t="str">
            <v>Jaipur-1</v>
          </cell>
          <cell r="G6133" t="str">
            <v>ROHIT SINGH SOLANKEY</v>
          </cell>
          <cell r="H6133">
            <v>6350491546</v>
          </cell>
          <cell r="I6133">
            <v>9887229517</v>
          </cell>
          <cell r="J6133" t="str">
            <v>MUKESH KUMAR SHARMA</v>
          </cell>
          <cell r="K6133">
            <v>9660411505</v>
          </cell>
          <cell r="L6133">
            <v>9660411505</v>
          </cell>
          <cell r="M6133" t="str">
            <v>ANKIT  KUMAWAT</v>
          </cell>
          <cell r="N6133">
            <v>6377201203</v>
          </cell>
        </row>
        <row r="6134">
          <cell r="C6134" t="str">
            <v>I-RJ-DUSA-ENB-9055</v>
          </cell>
          <cell r="D6134" t="e">
            <v>#N/A</v>
          </cell>
          <cell r="E6134" t="str">
            <v>ENB</v>
          </cell>
          <cell r="F6134" t="str">
            <v>Jaipur-1</v>
          </cell>
          <cell r="G6134" t="str">
            <v>RAVI KUMAR MEENA</v>
          </cell>
          <cell r="H6134">
            <v>8955001728</v>
          </cell>
          <cell r="I6134">
            <v>7023733735</v>
          </cell>
          <cell r="J6134" t="str">
            <v>RAMKHILADI  MEENA</v>
          </cell>
          <cell r="K6134">
            <v>7615846216</v>
          </cell>
          <cell r="L6134">
            <v>7615846216</v>
          </cell>
          <cell r="M6134" t="str">
            <v>MANOJ KUMAR SHARMA</v>
          </cell>
          <cell r="N6134">
            <v>6350491496</v>
          </cell>
        </row>
        <row r="6135">
          <cell r="C6135" t="str">
            <v>I-RJ-MNOH-ENB-I001</v>
          </cell>
          <cell r="D6135" t="e">
            <v>#N/A</v>
          </cell>
          <cell r="E6135" t="str">
            <v>ENB</v>
          </cell>
          <cell r="F6135" t="str">
            <v>Jaipur-1</v>
          </cell>
          <cell r="G6135" t="str">
            <v>LOKESH KUMAR DEWANDA</v>
          </cell>
          <cell r="H6135">
            <v>6350491653</v>
          </cell>
          <cell r="I6135">
            <v>9887589073</v>
          </cell>
          <cell r="J6135" t="str">
            <v>MUKESH KUMAR YADAV</v>
          </cell>
          <cell r="K6135">
            <v>6377202071</v>
          </cell>
          <cell r="L6135">
            <v>8947987329</v>
          </cell>
          <cell r="M6135" t="str">
            <v>MANOJ KUMAR SHARMA</v>
          </cell>
          <cell r="N6135">
            <v>6350491496</v>
          </cell>
        </row>
        <row r="6136">
          <cell r="C6136" t="str">
            <v>I-RJ-KTWD-ENB-9003</v>
          </cell>
          <cell r="D6136" t="e">
            <v>#N/A</v>
          </cell>
          <cell r="E6136" t="str">
            <v>ENB</v>
          </cell>
          <cell r="F6136" t="str">
            <v>Jaipur-1</v>
          </cell>
          <cell r="G6136" t="str">
            <v>ROHIT SINGH SOLANKEY</v>
          </cell>
          <cell r="H6136">
            <v>6350491546</v>
          </cell>
          <cell r="I6136">
            <v>9887229517</v>
          </cell>
          <cell r="J6136" t="str">
            <v>MUKESH KUMAR SHARMA</v>
          </cell>
          <cell r="K6136">
            <v>9660411505</v>
          </cell>
          <cell r="L6136">
            <v>9660411505</v>
          </cell>
          <cell r="M6136" t="str">
            <v>ANKIT  KUMAWAT</v>
          </cell>
          <cell r="N6136">
            <v>6377201203</v>
          </cell>
        </row>
        <row r="6137">
          <cell r="C6137" t="str">
            <v>I-RJ-BDKU-AG1-9008</v>
          </cell>
          <cell r="D6137" t="e">
            <v>#N/A</v>
          </cell>
          <cell r="E6137" t="str">
            <v>AG1</v>
          </cell>
          <cell r="F6137" t="str">
            <v>Jaipur-1</v>
          </cell>
          <cell r="G6137" t="str">
            <v>LEKHRAJ SINGH GURJAR</v>
          </cell>
          <cell r="H6137">
            <v>7849824309</v>
          </cell>
          <cell r="I6137">
            <v>7877828030</v>
          </cell>
          <cell r="J6137" t="str">
            <v>HEMRAJ  GURJAR</v>
          </cell>
          <cell r="K6137">
            <v>6350491534</v>
          </cell>
          <cell r="L6137">
            <v>9571344983</v>
          </cell>
          <cell r="M6137" t="str">
            <v>SANDEEP</v>
          </cell>
          <cell r="N6137">
            <v>9929558672</v>
          </cell>
        </row>
        <row r="6138">
          <cell r="C6138" t="str">
            <v>I-RJ-BDKU-ENB-9013</v>
          </cell>
          <cell r="D6138" t="e">
            <v>#N/A</v>
          </cell>
          <cell r="E6138" t="str">
            <v>ENB</v>
          </cell>
          <cell r="F6138" t="str">
            <v>Jaipur-1</v>
          </cell>
          <cell r="G6138" t="str">
            <v>LEKHRAJ SINGH GURJAR</v>
          </cell>
          <cell r="H6138">
            <v>7849824309</v>
          </cell>
          <cell r="I6138">
            <v>7877828030</v>
          </cell>
          <cell r="J6138" t="str">
            <v>HEMRAJ  GURJAR</v>
          </cell>
          <cell r="K6138">
            <v>6350491534</v>
          </cell>
          <cell r="L6138">
            <v>9571344983</v>
          </cell>
          <cell r="M6138" t="str">
            <v>SANDEEP</v>
          </cell>
          <cell r="N6138">
            <v>9929558672</v>
          </cell>
        </row>
        <row r="6139">
          <cell r="C6139" t="str">
            <v>I-RJ-KTPI-ENB-9072</v>
          </cell>
          <cell r="D6139" t="e">
            <v>#N/A</v>
          </cell>
          <cell r="E6139" t="str">
            <v>ENB</v>
          </cell>
          <cell r="F6139" t="str">
            <v>Jaipur-1</v>
          </cell>
          <cell r="G6139" t="str">
            <v>LILA RAM JAT</v>
          </cell>
          <cell r="H6139">
            <v>6350491500</v>
          </cell>
          <cell r="I6139">
            <v>8003171600</v>
          </cell>
          <cell r="J6139" t="str">
            <v>SATISH KUMAR YADAV</v>
          </cell>
          <cell r="K6139">
            <v>6350491529</v>
          </cell>
          <cell r="L6139">
            <v>9166968863</v>
          </cell>
          <cell r="M6139" t="str">
            <v>MANOJ KUMAR SHARMA</v>
          </cell>
          <cell r="N6139">
            <v>6350491496</v>
          </cell>
        </row>
        <row r="6140">
          <cell r="C6140" t="str">
            <v>I-RJ-CHMU-ENB-9072</v>
          </cell>
          <cell r="D6140" t="e">
            <v>#N/A</v>
          </cell>
          <cell r="E6140" t="str">
            <v>ENB</v>
          </cell>
          <cell r="F6140" t="str">
            <v>Jaipur-1</v>
          </cell>
          <cell r="G6140" t="str">
            <v>Shankar Lal Yadav</v>
          </cell>
          <cell r="H6140">
            <v>6350491475</v>
          </cell>
          <cell r="I6140">
            <v>9829813816</v>
          </cell>
          <cell r="J6140" t="str">
            <v>VACANT</v>
          </cell>
          <cell r="K6140" t="str">
            <v>VACANT</v>
          </cell>
          <cell r="L6140"/>
          <cell r="M6140" t="str">
            <v>ANKIT  KUMAWAT</v>
          </cell>
          <cell r="N6140">
            <v>6377201203</v>
          </cell>
        </row>
        <row r="6141">
          <cell r="C6141" t="str">
            <v>I-RJ-LLST-ENB-9065</v>
          </cell>
          <cell r="D6141" t="e">
            <v>#N/A</v>
          </cell>
          <cell r="E6141" t="str">
            <v>ENB</v>
          </cell>
          <cell r="F6141" t="str">
            <v>Jaipur-1</v>
          </cell>
          <cell r="G6141" t="str">
            <v>LOKESH KUMAR MEENA</v>
          </cell>
          <cell r="H6141">
            <v>6350491476</v>
          </cell>
          <cell r="I6141">
            <v>9001953142</v>
          </cell>
          <cell r="J6141" t="str">
            <v>NATVAR  SINGH</v>
          </cell>
          <cell r="K6141">
            <v>9351228567</v>
          </cell>
          <cell r="L6141">
            <v>7610071355</v>
          </cell>
          <cell r="M6141" t="str">
            <v>MANOJ KUMAR SHARMA</v>
          </cell>
          <cell r="N6141">
            <v>6350491496</v>
          </cell>
        </row>
        <row r="6142">
          <cell r="C6142" t="str">
            <v>I-RJ-DUSA-ENB-I010</v>
          </cell>
          <cell r="D6142" t="e">
            <v>#N/A</v>
          </cell>
          <cell r="E6142" t="str">
            <v>ENB</v>
          </cell>
          <cell r="F6142" t="str">
            <v>Jaipur-1</v>
          </cell>
          <cell r="G6142" t="str">
            <v>DINESH  SHARMA</v>
          </cell>
          <cell r="H6142">
            <v>6350491525</v>
          </cell>
          <cell r="I6142">
            <v>9079178959</v>
          </cell>
          <cell r="J6142" t="str">
            <v>RAMKHILADI  MEENA</v>
          </cell>
          <cell r="K6142">
            <v>7615846216</v>
          </cell>
          <cell r="L6142">
            <v>7615846216</v>
          </cell>
          <cell r="M6142" t="str">
            <v>MANOJ KUMAR SHARMA</v>
          </cell>
          <cell r="N6142">
            <v>6350491496</v>
          </cell>
        </row>
        <row r="6143">
          <cell r="C6143" t="str">
            <v>I-RJ-SAPA-ENB-A001</v>
          </cell>
          <cell r="D6143" t="e">
            <v>#N/A</v>
          </cell>
          <cell r="E6143" t="str">
            <v>ENB</v>
          </cell>
          <cell r="F6143" t="str">
            <v>Jaipur-1</v>
          </cell>
          <cell r="G6143" t="str">
            <v>Om Prakash  Rundla</v>
          </cell>
          <cell r="H6143">
            <v>6350491518</v>
          </cell>
          <cell r="I6143">
            <v>9829493337</v>
          </cell>
          <cell r="J6143" t="str">
            <v>MUKESH KUMAR YADAV</v>
          </cell>
          <cell r="K6143">
            <v>6377202071</v>
          </cell>
          <cell r="L6143">
            <v>8947987329</v>
          </cell>
          <cell r="M6143" t="str">
            <v>MANOJ KUMAR SHARMA</v>
          </cell>
          <cell r="N6143">
            <v>6350491496</v>
          </cell>
        </row>
        <row r="6144">
          <cell r="C6144" t="str">
            <v>I-RJ-CHMU-ENB-A001</v>
          </cell>
          <cell r="D6144" t="e">
            <v>#N/A</v>
          </cell>
          <cell r="E6144" t="str">
            <v>ENB</v>
          </cell>
          <cell r="F6144" t="str">
            <v>Jaipur-1</v>
          </cell>
          <cell r="G6144" t="str">
            <v>Shankar Lal Yadav</v>
          </cell>
          <cell r="H6144">
            <v>6350491475</v>
          </cell>
          <cell r="I6144">
            <v>9829813816</v>
          </cell>
          <cell r="J6144" t="str">
            <v>VACANT</v>
          </cell>
          <cell r="K6144" t="str">
            <v>VACANT</v>
          </cell>
          <cell r="L6144"/>
          <cell r="M6144" t="str">
            <v>ANKIT  KUMAWAT</v>
          </cell>
          <cell r="N6144">
            <v>6377201203</v>
          </cell>
        </row>
        <row r="6145">
          <cell r="C6145" t="str">
            <v>I-RJ-KTPI-ENB-A002</v>
          </cell>
          <cell r="D6145" t="e">
            <v>#N/A</v>
          </cell>
          <cell r="E6145" t="str">
            <v>ENB</v>
          </cell>
          <cell r="F6145" t="str">
            <v>Jaipur-1</v>
          </cell>
          <cell r="G6145" t="str">
            <v>LILA RAM JAT</v>
          </cell>
          <cell r="H6145">
            <v>6350491500</v>
          </cell>
          <cell r="I6145">
            <v>8003171600</v>
          </cell>
          <cell r="J6145" t="str">
            <v>SATISH KUMAR YADAV</v>
          </cell>
          <cell r="K6145">
            <v>6350491529</v>
          </cell>
          <cell r="L6145">
            <v>9166968863</v>
          </cell>
          <cell r="M6145" t="str">
            <v>MANOJ KUMAR SHARMA</v>
          </cell>
          <cell r="N6145">
            <v>6350491496</v>
          </cell>
        </row>
        <row r="6146">
          <cell r="C6146" t="str">
            <v>I-RJ-CHKU-ENB-9054</v>
          </cell>
          <cell r="D6146" t="e">
            <v>#N/A</v>
          </cell>
          <cell r="E6146" t="str">
            <v>ENB</v>
          </cell>
          <cell r="F6146" t="str">
            <v>Jaipur-1</v>
          </cell>
          <cell r="G6146" t="str">
            <v>ROHIT SINGH SOLANKEY</v>
          </cell>
          <cell r="H6146">
            <v>6350491546</v>
          </cell>
          <cell r="I6146">
            <v>9887229517</v>
          </cell>
          <cell r="J6146" t="str">
            <v>MUKESH KUMAR SHARMA</v>
          </cell>
          <cell r="K6146">
            <v>9660411505</v>
          </cell>
          <cell r="L6146">
            <v>9660411505</v>
          </cell>
          <cell r="M6146" t="str">
            <v>ANKIT  KUMAWAT</v>
          </cell>
          <cell r="N6146">
            <v>6377201203</v>
          </cell>
        </row>
        <row r="6147">
          <cell r="C6147" t="str">
            <v>I-RJ-BSSI-ESC-0014</v>
          </cell>
          <cell r="D6147" t="e">
            <v>#N/A</v>
          </cell>
          <cell r="E6147" t="str">
            <v>ESC</v>
          </cell>
          <cell r="F6147" t="str">
            <v>Jaipur-1</v>
          </cell>
          <cell r="G6147" t="str">
            <v>KAJOD MAL  MEENA</v>
          </cell>
          <cell r="H6147">
            <v>6350491526</v>
          </cell>
          <cell r="I6147">
            <v>9782283193</v>
          </cell>
          <cell r="J6147" t="str">
            <v>MANMOHAN SINGH  RAJAWAT</v>
          </cell>
          <cell r="K6147">
            <v>8078699702</v>
          </cell>
          <cell r="L6147">
            <v>9414631048</v>
          </cell>
          <cell r="M6147" t="str">
            <v>MANOJ KUMAR SHARMA</v>
          </cell>
          <cell r="N6147">
            <v>6350491496</v>
          </cell>
        </row>
        <row r="6148">
          <cell r="C6148" t="str">
            <v>I-RJ-BSSI-ESC-0011</v>
          </cell>
          <cell r="D6148" t="e">
            <v>#N/A</v>
          </cell>
          <cell r="E6148" t="str">
            <v>ESC</v>
          </cell>
          <cell r="F6148" t="str">
            <v>Jaipur-1</v>
          </cell>
          <cell r="G6148" t="str">
            <v>KAJOD MAL  MEENA</v>
          </cell>
          <cell r="H6148">
            <v>6350491526</v>
          </cell>
          <cell r="I6148">
            <v>9782283193</v>
          </cell>
          <cell r="J6148" t="str">
            <v>MANMOHAN SINGH  RAJAWAT</v>
          </cell>
          <cell r="K6148">
            <v>8078699702</v>
          </cell>
          <cell r="L6148">
            <v>9414631048</v>
          </cell>
          <cell r="M6148" t="str">
            <v>MANOJ KUMAR SHARMA</v>
          </cell>
          <cell r="N6148">
            <v>6350491496</v>
          </cell>
        </row>
        <row r="6149">
          <cell r="C6149" t="str">
            <v>I-RJ-KGRW-ENB-B002</v>
          </cell>
          <cell r="D6149" t="e">
            <v>#N/A</v>
          </cell>
          <cell r="E6149" t="str">
            <v>ENB</v>
          </cell>
          <cell r="F6149" t="str">
            <v>Jaipur-1</v>
          </cell>
          <cell r="G6149" t="str">
            <v>SURESH  YADAV</v>
          </cell>
          <cell r="H6149">
            <v>9783683121</v>
          </cell>
          <cell r="I6149">
            <v>6376914079</v>
          </cell>
          <cell r="J6149" t="str">
            <v>RAJU  KUMAWAT</v>
          </cell>
          <cell r="K6149">
            <v>6350491006</v>
          </cell>
          <cell r="L6149">
            <v>7610976039</v>
          </cell>
          <cell r="M6149" t="str">
            <v>ANKIT  KUMAWAT</v>
          </cell>
          <cell r="N6149">
            <v>6377201203</v>
          </cell>
        </row>
        <row r="6150">
          <cell r="C6150" t="str">
            <v>I-RJ-CHKU-ESC-0013</v>
          </cell>
          <cell r="D6150" t="e">
            <v>#N/A</v>
          </cell>
          <cell r="E6150" t="str">
            <v>ESC</v>
          </cell>
          <cell r="F6150" t="str">
            <v>Jaipur-1</v>
          </cell>
          <cell r="G6150" t="str">
            <v>ROHIT SINGH SOLANKEY</v>
          </cell>
          <cell r="H6150">
            <v>6350491546</v>
          </cell>
          <cell r="I6150">
            <v>9887229517</v>
          </cell>
          <cell r="J6150" t="str">
            <v>MUKESH KUMAR SHARMA</v>
          </cell>
          <cell r="K6150">
            <v>9660411505</v>
          </cell>
          <cell r="L6150">
            <v>9660411505</v>
          </cell>
          <cell r="M6150" t="str">
            <v>ANKIT  KUMAWAT</v>
          </cell>
          <cell r="N6150">
            <v>6377201203</v>
          </cell>
        </row>
        <row r="6151">
          <cell r="C6151" t="str">
            <v>I-RJ-KGRW-ESC-0002</v>
          </cell>
          <cell r="D6151" t="e">
            <v>#N/A</v>
          </cell>
          <cell r="E6151" t="str">
            <v>ESC</v>
          </cell>
          <cell r="F6151" t="str">
            <v>Jaipur-1</v>
          </cell>
          <cell r="G6151" t="str">
            <v>SURESH  YADAV</v>
          </cell>
          <cell r="H6151">
            <v>9783683121</v>
          </cell>
          <cell r="I6151">
            <v>6376914079</v>
          </cell>
          <cell r="J6151" t="str">
            <v>RAJU  KUMAWAT</v>
          </cell>
          <cell r="K6151">
            <v>6350491006</v>
          </cell>
          <cell r="L6151">
            <v>7610976039</v>
          </cell>
          <cell r="M6151" t="str">
            <v>ANKIT  KUMAWAT</v>
          </cell>
          <cell r="N6151">
            <v>6377201203</v>
          </cell>
        </row>
        <row r="6152">
          <cell r="C6152" t="str">
            <v>I-RJ-CHMU-ENB-I014</v>
          </cell>
          <cell r="D6152" t="e">
            <v>#N/A</v>
          </cell>
          <cell r="E6152" t="str">
            <v>ENB</v>
          </cell>
          <cell r="F6152" t="str">
            <v>Jaipur-1</v>
          </cell>
          <cell r="G6152" t="str">
            <v>MANISH KUMAR GURAVA</v>
          </cell>
          <cell r="H6152">
            <v>6350491536</v>
          </cell>
          <cell r="I6152">
            <v>8107236509</v>
          </cell>
          <cell r="J6152" t="str">
            <v>VACANT</v>
          </cell>
          <cell r="K6152" t="str">
            <v>VACANT</v>
          </cell>
          <cell r="L6152"/>
          <cell r="M6152" t="str">
            <v>ANKIT  KUMAWAT</v>
          </cell>
          <cell r="N6152">
            <v>6377201203</v>
          </cell>
        </row>
        <row r="6153">
          <cell r="C6153" t="str">
            <v>I-RJ-JARR-ESC-0018</v>
          </cell>
          <cell r="D6153" t="e">
            <v>#N/A</v>
          </cell>
          <cell r="E6153" t="str">
            <v>ESC</v>
          </cell>
          <cell r="F6153" t="str">
            <v>Jaipur-1</v>
          </cell>
          <cell r="G6153" t="str">
            <v>INDRAJ PRASAD MEENA</v>
          </cell>
          <cell r="H6153">
            <v>6350491532</v>
          </cell>
          <cell r="I6153">
            <v>9799906357</v>
          </cell>
          <cell r="J6153" t="str">
            <v>Akshay Meena</v>
          </cell>
          <cell r="K6153">
            <v>6375732840</v>
          </cell>
          <cell r="L6153">
            <v>6375732840</v>
          </cell>
          <cell r="M6153" t="str">
            <v>MANOJ KUMAR SHARMA</v>
          </cell>
          <cell r="N6153">
            <v>6350491496</v>
          </cell>
        </row>
        <row r="6154">
          <cell r="C6154" t="str">
            <v>I-RJ-PHLE-ESC-0014</v>
          </cell>
          <cell r="D6154" t="e">
            <v>#N/A</v>
          </cell>
          <cell r="E6154" t="str">
            <v>ESC</v>
          </cell>
          <cell r="F6154" t="str">
            <v>Jaipur-1</v>
          </cell>
          <cell r="G6154" t="str">
            <v>MANOJ  YADAV</v>
          </cell>
          <cell r="H6154">
            <v>6350491151</v>
          </cell>
          <cell r="I6154">
            <v>7665586217</v>
          </cell>
          <cell r="J6154" t="str">
            <v>RAJU  KUMAWAT</v>
          </cell>
          <cell r="K6154">
            <v>6350491006</v>
          </cell>
          <cell r="L6154">
            <v>7610976039</v>
          </cell>
          <cell r="M6154" t="str">
            <v>ANKIT  KUMAWAT</v>
          </cell>
          <cell r="N6154">
            <v>6377201203</v>
          </cell>
        </row>
        <row r="6155">
          <cell r="C6155" t="str">
            <v>I-RJ-CHMU-ENB-0019</v>
          </cell>
          <cell r="D6155" t="e">
            <v>#N/A</v>
          </cell>
          <cell r="E6155" t="str">
            <v>ENB</v>
          </cell>
          <cell r="F6155" t="str">
            <v>Jaipur-1</v>
          </cell>
          <cell r="G6155" t="str">
            <v>Shankar Lal Yadav</v>
          </cell>
          <cell r="H6155">
            <v>6350491475</v>
          </cell>
          <cell r="I6155">
            <v>9829813816</v>
          </cell>
          <cell r="J6155" t="str">
            <v>VACANT</v>
          </cell>
          <cell r="K6155" t="str">
            <v>VACANT</v>
          </cell>
          <cell r="L6155"/>
          <cell r="M6155" t="str">
            <v>ANKIT  KUMAWAT</v>
          </cell>
          <cell r="N6155">
            <v>6377201203</v>
          </cell>
        </row>
        <row r="6156">
          <cell r="C6156" t="str">
            <v>I-RJ-CHKU-ESC-0011</v>
          </cell>
          <cell r="D6156" t="e">
            <v>#N/A</v>
          </cell>
          <cell r="E6156" t="str">
            <v>ESC</v>
          </cell>
          <cell r="F6156" t="str">
            <v>Jaipur-1</v>
          </cell>
          <cell r="G6156" t="str">
            <v>ROHIT SINGH SOLANKEY</v>
          </cell>
          <cell r="H6156">
            <v>6350491546</v>
          </cell>
          <cell r="I6156">
            <v>9887229517</v>
          </cell>
          <cell r="J6156" t="str">
            <v>MUKESH KUMAR SHARMA</v>
          </cell>
          <cell r="K6156">
            <v>9660411505</v>
          </cell>
          <cell r="L6156">
            <v>9660411505</v>
          </cell>
          <cell r="M6156" t="str">
            <v>ANKIT  KUMAWAT</v>
          </cell>
          <cell r="N6156">
            <v>6377201203</v>
          </cell>
        </row>
        <row r="6157">
          <cell r="C6157" t="str">
            <v>I-RJ-PHGI-ILA-0001</v>
          </cell>
          <cell r="D6157" t="e">
            <v>#N/A</v>
          </cell>
          <cell r="E6157" t="str">
            <v>ILA</v>
          </cell>
          <cell r="F6157" t="str">
            <v>Jaipur-1</v>
          </cell>
          <cell r="G6157" t="str">
            <v>DHARMENDRA KUMAR DHANDHA</v>
          </cell>
          <cell r="H6157">
            <v>6350491139</v>
          </cell>
          <cell r="I6157">
            <v>8003411280</v>
          </cell>
          <cell r="J6157" t="str">
            <v>RAJESH  MEENA</v>
          </cell>
          <cell r="K6157">
            <v>6350616523</v>
          </cell>
          <cell r="L6157">
            <v>9001761018</v>
          </cell>
          <cell r="M6157" t="str">
            <v>ANKIT  KUMAWAT</v>
          </cell>
          <cell r="N6157">
            <v>6377201203</v>
          </cell>
        </row>
        <row r="6158">
          <cell r="C6158" t="str">
            <v>I-RJ-SKRI-ESC-0008</v>
          </cell>
          <cell r="D6158" t="e">
            <v>#N/A</v>
          </cell>
          <cell r="E6158" t="str">
            <v>ESC</v>
          </cell>
          <cell r="F6158" t="str">
            <v>Jaipur-1</v>
          </cell>
          <cell r="G6158" t="str">
            <v>Pyar singh Gurjar</v>
          </cell>
          <cell r="H6158">
            <v>6350491517</v>
          </cell>
          <cell r="I6158">
            <v>9511361517</v>
          </cell>
          <cell r="J6158" t="str">
            <v>Neela Ram  Bairwa</v>
          </cell>
          <cell r="K6158">
            <v>6376917723</v>
          </cell>
          <cell r="L6158">
            <v>9784408944</v>
          </cell>
          <cell r="M6158" t="str">
            <v>SANDEEP</v>
          </cell>
          <cell r="N6158">
            <v>9929558672</v>
          </cell>
        </row>
        <row r="6159">
          <cell r="C6159" t="str">
            <v>I-RJ-PHGI-ESC-0007</v>
          </cell>
          <cell r="D6159" t="e">
            <v>#N/A</v>
          </cell>
          <cell r="E6159" t="str">
            <v>ESC</v>
          </cell>
          <cell r="F6159" t="str">
            <v>Jaipur-1</v>
          </cell>
          <cell r="G6159" t="str">
            <v>DHARMENDRA KUMAR DHANDHA</v>
          </cell>
          <cell r="H6159">
            <v>6350491139</v>
          </cell>
          <cell r="I6159">
            <v>8003411280</v>
          </cell>
          <cell r="J6159" t="str">
            <v>RAJESH  MEENA</v>
          </cell>
          <cell r="K6159">
            <v>6350616523</v>
          </cell>
          <cell r="L6159">
            <v>9001761018</v>
          </cell>
          <cell r="M6159" t="str">
            <v>ANKIT  KUMAWAT</v>
          </cell>
          <cell r="N6159">
            <v>6377201203</v>
          </cell>
        </row>
        <row r="6160">
          <cell r="C6160" t="str">
            <v>I-RJ-DUSA-ESC-0025</v>
          </cell>
          <cell r="D6160" t="e">
            <v>#N/A</v>
          </cell>
          <cell r="E6160" t="str">
            <v>ESC</v>
          </cell>
          <cell r="F6160" t="str">
            <v>Jaipur-1</v>
          </cell>
          <cell r="G6160" t="str">
            <v>RAMVEER  GURJAR</v>
          </cell>
          <cell r="H6160">
            <v>6350491604</v>
          </cell>
          <cell r="I6160">
            <v>9660964914</v>
          </cell>
          <cell r="J6160" t="str">
            <v>RAMKHILADI  MEENA</v>
          </cell>
          <cell r="K6160">
            <v>7615846216</v>
          </cell>
          <cell r="L6160">
            <v>7615846216</v>
          </cell>
          <cell r="M6160" t="str">
            <v>MANOJ KUMAR SHARMA</v>
          </cell>
          <cell r="N6160">
            <v>6350491496</v>
          </cell>
        </row>
        <row r="6161">
          <cell r="C6161" t="str">
            <v>I-RJ-SKRI-ESC-0007</v>
          </cell>
          <cell r="D6161" t="e">
            <v>#N/A</v>
          </cell>
          <cell r="E6161" t="str">
            <v>ESC</v>
          </cell>
          <cell r="F6161" t="str">
            <v>Jaipur-1</v>
          </cell>
          <cell r="G6161" t="str">
            <v>Pyar singh Gurjar</v>
          </cell>
          <cell r="H6161">
            <v>6350491517</v>
          </cell>
          <cell r="I6161">
            <v>9511361517</v>
          </cell>
          <cell r="J6161" t="str">
            <v>Neela Ram  Bairwa</v>
          </cell>
          <cell r="K6161">
            <v>6376917723</v>
          </cell>
          <cell r="L6161">
            <v>9784408944</v>
          </cell>
          <cell r="M6161" t="str">
            <v>SANDEEP</v>
          </cell>
          <cell r="N6161">
            <v>9929558672</v>
          </cell>
        </row>
        <row r="6162">
          <cell r="C6162" t="str">
            <v>I-RJ-BAIB-ESC-0005</v>
          </cell>
          <cell r="D6162" t="e">
            <v>#N/A</v>
          </cell>
          <cell r="E6162" t="str">
            <v>ESC</v>
          </cell>
          <cell r="F6162" t="str">
            <v>Jaipur-1</v>
          </cell>
          <cell r="G6162" t="str">
            <v>VIJAY GURJAR</v>
          </cell>
          <cell r="H6162">
            <v>8058804616</v>
          </cell>
          <cell r="I6162">
            <v>8058804616</v>
          </cell>
          <cell r="J6162" t="str">
            <v>HEMRAJ  GURJAR</v>
          </cell>
          <cell r="K6162">
            <v>6350491534</v>
          </cell>
          <cell r="L6162">
            <v>9571344983</v>
          </cell>
          <cell r="M6162" t="str">
            <v>SANDEEP</v>
          </cell>
          <cell r="N6162">
            <v>9929558672</v>
          </cell>
        </row>
        <row r="6163">
          <cell r="C6163" t="str">
            <v>I-RJ-KTPI-ESC-0038</v>
          </cell>
          <cell r="D6163" t="e">
            <v>#N/A</v>
          </cell>
          <cell r="E6163" t="str">
            <v>ESC</v>
          </cell>
          <cell r="F6163" t="str">
            <v>Jaipur-1</v>
          </cell>
          <cell r="G6163" t="str">
            <v>LILA RAM JAT</v>
          </cell>
          <cell r="H6163">
            <v>6350491500</v>
          </cell>
          <cell r="I6163">
            <v>8003171600</v>
          </cell>
          <cell r="J6163" t="str">
            <v>SATISH KUMAR YADAV</v>
          </cell>
          <cell r="K6163">
            <v>6350491529</v>
          </cell>
          <cell r="L6163">
            <v>9166968863</v>
          </cell>
          <cell r="M6163" t="str">
            <v>MANOJ KUMAR SHARMA</v>
          </cell>
          <cell r="N6163">
            <v>6350491496</v>
          </cell>
        </row>
        <row r="6164">
          <cell r="C6164" t="str">
            <v>I-RJ-PHGI-ESC-0011</v>
          </cell>
          <cell r="D6164" t="e">
            <v>#N/A</v>
          </cell>
          <cell r="E6164" t="str">
            <v>ESC</v>
          </cell>
          <cell r="F6164" t="str">
            <v>Jaipur-1</v>
          </cell>
          <cell r="G6164" t="str">
            <v>DHARMENDRA KUMAR DHANDHA</v>
          </cell>
          <cell r="H6164">
            <v>6350491139</v>
          </cell>
          <cell r="I6164">
            <v>8003411280</v>
          </cell>
          <cell r="J6164" t="str">
            <v>RAJESH  MEENA</v>
          </cell>
          <cell r="K6164">
            <v>6350616523</v>
          </cell>
          <cell r="L6164">
            <v>9001761018</v>
          </cell>
          <cell r="M6164" t="str">
            <v>ANKIT  KUMAWAT</v>
          </cell>
          <cell r="N6164">
            <v>6377201203</v>
          </cell>
        </row>
        <row r="6165">
          <cell r="C6165" t="str">
            <v>I-RJ-KGRW-ESC-0018</v>
          </cell>
          <cell r="D6165" t="e">
            <v>#N/A</v>
          </cell>
          <cell r="E6165" t="str">
            <v>ESC</v>
          </cell>
          <cell r="F6165" t="str">
            <v>Jaipur-1</v>
          </cell>
          <cell r="G6165" t="str">
            <v>MANOJ  YADAV</v>
          </cell>
          <cell r="H6165">
            <v>6350491151</v>
          </cell>
          <cell r="I6165">
            <v>7665586217</v>
          </cell>
          <cell r="J6165" t="str">
            <v>RAJU  KUMAWAT</v>
          </cell>
          <cell r="K6165">
            <v>6350491006</v>
          </cell>
          <cell r="L6165">
            <v>7610976039</v>
          </cell>
          <cell r="M6165" t="str">
            <v>ANKIT  KUMAWAT</v>
          </cell>
          <cell r="N6165">
            <v>6377201203</v>
          </cell>
        </row>
        <row r="6166">
          <cell r="C6166" t="str">
            <v>I-RJ-MHWA-ESC-0014</v>
          </cell>
          <cell r="D6166" t="e">
            <v>#N/A</v>
          </cell>
          <cell r="E6166" t="str">
            <v>ESC</v>
          </cell>
          <cell r="F6166" t="str">
            <v>Jaipur-1</v>
          </cell>
          <cell r="G6166" t="str">
            <v>DASHRATH  POSWAL</v>
          </cell>
          <cell r="H6166">
            <v>6350491547</v>
          </cell>
          <cell r="I6166">
            <v>9414468305</v>
          </cell>
          <cell r="J6166" t="str">
            <v>KULDEEP  BALAI</v>
          </cell>
          <cell r="K6166">
            <v>6350678600</v>
          </cell>
          <cell r="L6166">
            <v>6350678600</v>
          </cell>
          <cell r="M6166" t="str">
            <v>SANDEEP</v>
          </cell>
          <cell r="N6166">
            <v>9929558672</v>
          </cell>
        </row>
        <row r="6167">
          <cell r="C6167" t="str">
            <v>I-RJ-MHWA-ESC-0010</v>
          </cell>
          <cell r="D6167" t="e">
            <v>#N/A</v>
          </cell>
          <cell r="E6167" t="str">
            <v>ESC</v>
          </cell>
          <cell r="F6167" t="str">
            <v>Jaipur-1</v>
          </cell>
          <cell r="G6167" t="str">
            <v>DASHRATH  POSWAL</v>
          </cell>
          <cell r="H6167">
            <v>6350491547</v>
          </cell>
          <cell r="I6167">
            <v>9414468305</v>
          </cell>
          <cell r="J6167" t="str">
            <v>Mahendra  meena</v>
          </cell>
          <cell r="K6167">
            <v>6350491528</v>
          </cell>
          <cell r="L6167">
            <v>9828991617</v>
          </cell>
          <cell r="M6167" t="str">
            <v>SANDEEP</v>
          </cell>
          <cell r="N6167">
            <v>9929558672</v>
          </cell>
        </row>
        <row r="6168">
          <cell r="C6168" t="str">
            <v>I-RJ-MHWA-ESC-0055</v>
          </cell>
          <cell r="D6168" t="e">
            <v>#N/A</v>
          </cell>
          <cell r="E6168" t="str">
            <v>ESC</v>
          </cell>
          <cell r="F6168" t="str">
            <v>Jaipur-1</v>
          </cell>
          <cell r="G6168" t="str">
            <v>GOVIND PRASAD SWAMI</v>
          </cell>
          <cell r="H6168">
            <v>6350491251</v>
          </cell>
          <cell r="I6168">
            <v>9694282542</v>
          </cell>
          <cell r="J6168" t="str">
            <v>KULDEEP  BALAI</v>
          </cell>
          <cell r="K6168">
            <v>6350678600</v>
          </cell>
          <cell r="L6168">
            <v>6350678600</v>
          </cell>
          <cell r="M6168" t="str">
            <v>SANDEEP</v>
          </cell>
          <cell r="N6168">
            <v>9929558672</v>
          </cell>
        </row>
        <row r="6169">
          <cell r="C6169" t="str">
            <v>I-RJ-MHWA-ESC-0012</v>
          </cell>
          <cell r="D6169" t="e">
            <v>#N/A</v>
          </cell>
          <cell r="E6169" t="str">
            <v>ESC</v>
          </cell>
          <cell r="F6169" t="str">
            <v>Jaipur-1</v>
          </cell>
          <cell r="G6169" t="str">
            <v>DASHRATH  POSWAL</v>
          </cell>
          <cell r="H6169">
            <v>6350491547</v>
          </cell>
          <cell r="I6169">
            <v>9414468305</v>
          </cell>
          <cell r="J6169" t="str">
            <v>KULDEEP  BALAI</v>
          </cell>
          <cell r="K6169">
            <v>6350678600</v>
          </cell>
          <cell r="L6169">
            <v>6350678600</v>
          </cell>
          <cell r="M6169" t="str">
            <v>SANDEEP</v>
          </cell>
          <cell r="N6169">
            <v>9929558672</v>
          </cell>
        </row>
        <row r="6170">
          <cell r="C6170" t="str">
            <v>I-RJ-DUSA-ESC-0024</v>
          </cell>
          <cell r="D6170" t="e">
            <v>#N/A</v>
          </cell>
          <cell r="E6170" t="str">
            <v>ESC</v>
          </cell>
          <cell r="F6170" t="str">
            <v>Jaipur-1</v>
          </cell>
          <cell r="G6170" t="str">
            <v>RAVI KUMAR MEENA</v>
          </cell>
          <cell r="H6170">
            <v>8955001728</v>
          </cell>
          <cell r="I6170">
            <v>7023733735</v>
          </cell>
          <cell r="J6170" t="str">
            <v>RAMKHILADI  MEENA</v>
          </cell>
          <cell r="K6170">
            <v>7615846216</v>
          </cell>
          <cell r="L6170">
            <v>7615846216</v>
          </cell>
          <cell r="M6170" t="str">
            <v>MANOJ KUMAR SHARMA</v>
          </cell>
          <cell r="N6170">
            <v>6350491496</v>
          </cell>
        </row>
        <row r="6171">
          <cell r="C6171" t="str">
            <v>I-RJ-MHWA-ESC-0016</v>
          </cell>
          <cell r="D6171" t="e">
            <v>#N/A</v>
          </cell>
          <cell r="E6171" t="str">
            <v>ESC</v>
          </cell>
          <cell r="F6171" t="str">
            <v>Jaipur-1</v>
          </cell>
          <cell r="G6171" t="str">
            <v>DASHRATH  POSWAL</v>
          </cell>
          <cell r="H6171">
            <v>6350491547</v>
          </cell>
          <cell r="I6171">
            <v>9414468305</v>
          </cell>
          <cell r="J6171" t="str">
            <v>KULDEEP  BALAI</v>
          </cell>
          <cell r="K6171">
            <v>6350678600</v>
          </cell>
          <cell r="L6171">
            <v>6350678600</v>
          </cell>
          <cell r="M6171" t="str">
            <v>SANDEEP</v>
          </cell>
          <cell r="N6171">
            <v>9929558672</v>
          </cell>
        </row>
        <row r="6172">
          <cell r="C6172" t="str">
            <v>I-RJ-BAIB-ESC-0003</v>
          </cell>
          <cell r="D6172" t="e">
            <v>#N/A</v>
          </cell>
          <cell r="E6172" t="str">
            <v>ESC</v>
          </cell>
          <cell r="F6172" t="str">
            <v>Jaipur-1</v>
          </cell>
          <cell r="G6172" t="str">
            <v>MAHENDRA SINGH GURJAR</v>
          </cell>
          <cell r="H6172">
            <v>6350492150</v>
          </cell>
          <cell r="I6172">
            <v>9461540657</v>
          </cell>
          <cell r="J6172" t="str">
            <v>HEMRAJ  GURJAR</v>
          </cell>
          <cell r="K6172">
            <v>6350491534</v>
          </cell>
          <cell r="L6172">
            <v>9571344983</v>
          </cell>
          <cell r="M6172" t="str">
            <v>SANDEEP</v>
          </cell>
          <cell r="N6172">
            <v>9929558672</v>
          </cell>
        </row>
        <row r="6173">
          <cell r="C6173" t="str">
            <v>I-RJ-JARR-ESC-0014</v>
          </cell>
          <cell r="D6173" t="e">
            <v>#N/A</v>
          </cell>
          <cell r="E6173" t="str">
            <v>ESC</v>
          </cell>
          <cell r="F6173" t="str">
            <v>Jaipur-1</v>
          </cell>
          <cell r="G6173" t="str">
            <v>Shankar Lal Meena</v>
          </cell>
          <cell r="H6173">
            <v>6350491479</v>
          </cell>
          <cell r="I6173">
            <v>8209162463</v>
          </cell>
          <cell r="J6173" t="str">
            <v>Akshay Meena</v>
          </cell>
          <cell r="K6173">
            <v>6375732840</v>
          </cell>
          <cell r="L6173">
            <v>6375732840</v>
          </cell>
          <cell r="M6173" t="str">
            <v>MANOJ KUMAR SHARMA</v>
          </cell>
          <cell r="N6173">
            <v>6350491496</v>
          </cell>
        </row>
        <row r="6174">
          <cell r="C6174" t="str">
            <v>I-RJ-LLST-ESC-0010</v>
          </cell>
          <cell r="D6174" t="e">
            <v>#N/A</v>
          </cell>
          <cell r="E6174" t="str">
            <v>ESC</v>
          </cell>
          <cell r="F6174" t="str">
            <v>Jaipur-1</v>
          </cell>
          <cell r="G6174" t="str">
            <v>ANANDI LAL  SHARMA</v>
          </cell>
          <cell r="H6174">
            <v>6350491592</v>
          </cell>
          <cell r="I6174">
            <v>9660303701</v>
          </cell>
          <cell r="J6174" t="str">
            <v>ashish kumar meena</v>
          </cell>
          <cell r="K6174">
            <v>7240171525</v>
          </cell>
          <cell r="L6174">
            <v>7240171525</v>
          </cell>
          <cell r="M6174" t="str">
            <v>MANOJ KUMAR SHARMA</v>
          </cell>
          <cell r="N6174">
            <v>6350491496</v>
          </cell>
        </row>
        <row r="6175">
          <cell r="C6175" t="str">
            <v>I-RJ-NGRW-ESC-0003</v>
          </cell>
          <cell r="D6175" t="e">
            <v>#N/A</v>
          </cell>
          <cell r="E6175" t="str">
            <v>ESC</v>
          </cell>
          <cell r="F6175" t="str">
            <v>Jaipur-1</v>
          </cell>
          <cell r="G6175" t="str">
            <v>RAMVEER  GURJAR</v>
          </cell>
          <cell r="H6175">
            <v>6350491604</v>
          </cell>
          <cell r="I6175">
            <v>9660964914</v>
          </cell>
          <cell r="J6175" t="str">
            <v>ashish kumar meena</v>
          </cell>
          <cell r="K6175">
            <v>7240171525</v>
          </cell>
          <cell r="L6175">
            <v>7240171525</v>
          </cell>
          <cell r="M6175" t="str">
            <v>MANOJ KUMAR SHARMA</v>
          </cell>
          <cell r="N6175">
            <v>6350491496</v>
          </cell>
        </row>
        <row r="6176">
          <cell r="C6176" t="str">
            <v>I-RJ-SKRI-ESC-0009</v>
          </cell>
          <cell r="D6176" t="e">
            <v>#N/A</v>
          </cell>
          <cell r="E6176" t="str">
            <v>ESC</v>
          </cell>
          <cell r="F6176" t="str">
            <v>Jaipur-1</v>
          </cell>
          <cell r="G6176" t="str">
            <v>GOVIND PRASAD SWAMI</v>
          </cell>
          <cell r="H6176">
            <v>6350491251</v>
          </cell>
          <cell r="I6176">
            <v>9694282542</v>
          </cell>
          <cell r="J6176" t="str">
            <v>Mahendra  meena</v>
          </cell>
          <cell r="K6176">
            <v>6350491528</v>
          </cell>
          <cell r="L6176">
            <v>9828991617</v>
          </cell>
          <cell r="M6176" t="str">
            <v>SANDEEP</v>
          </cell>
          <cell r="N6176">
            <v>9929558672</v>
          </cell>
        </row>
        <row r="6177">
          <cell r="C6177" t="str">
            <v>I-RJ-SKRI-ESC-0006</v>
          </cell>
          <cell r="D6177" t="e">
            <v>#N/A</v>
          </cell>
          <cell r="E6177" t="str">
            <v>ESC</v>
          </cell>
          <cell r="F6177" t="str">
            <v>Jaipur-1</v>
          </cell>
          <cell r="G6177" t="str">
            <v>Pyar singh Gurjar</v>
          </cell>
          <cell r="H6177">
            <v>6350491517</v>
          </cell>
          <cell r="I6177">
            <v>9511361517</v>
          </cell>
          <cell r="J6177" t="str">
            <v>Neela Ram  Bairwa</v>
          </cell>
          <cell r="K6177">
            <v>6376917723</v>
          </cell>
          <cell r="L6177">
            <v>9784408944</v>
          </cell>
          <cell r="M6177" t="str">
            <v>SANDEEP</v>
          </cell>
          <cell r="N6177">
            <v>9929558672</v>
          </cell>
        </row>
        <row r="6178">
          <cell r="C6178" t="str">
            <v>I-RJ-XXXX-COW-0114</v>
          </cell>
          <cell r="D6178" t="e">
            <v>#N/A</v>
          </cell>
          <cell r="E6178" t="str">
            <v>COW</v>
          </cell>
          <cell r="F6178" t="str">
            <v>Jaipur-1</v>
          </cell>
          <cell r="G6178" t="str">
            <v>MAHENDRA  KUMAR</v>
          </cell>
          <cell r="H6178">
            <v>6350491486</v>
          </cell>
          <cell r="I6178">
            <v>9782191921</v>
          </cell>
          <cell r="J6178" t="str">
            <v>BHOODEV  SHARMA</v>
          </cell>
          <cell r="K6178">
            <v>9509627166</v>
          </cell>
          <cell r="L6178">
            <v>9530272873</v>
          </cell>
          <cell r="M6178" t="str">
            <v>MANOJ KUMAR SHARMA</v>
          </cell>
          <cell r="N6178">
            <v>6350491496</v>
          </cell>
        </row>
        <row r="6179">
          <cell r="C6179" t="str">
            <v>I-RJ-CHMU-ESC-0063</v>
          </cell>
          <cell r="D6179" t="e">
            <v>#N/A</v>
          </cell>
          <cell r="E6179" t="str">
            <v>ESC</v>
          </cell>
          <cell r="F6179" t="str">
            <v>Jaipur-1</v>
          </cell>
          <cell r="G6179" t="str">
            <v>MANISH KUMAR GURAVA</v>
          </cell>
          <cell r="H6179">
            <v>6350491536</v>
          </cell>
          <cell r="I6179">
            <v>8107236509</v>
          </cell>
          <cell r="J6179" t="str">
            <v>VACANT</v>
          </cell>
          <cell r="K6179" t="str">
            <v>VACANT</v>
          </cell>
          <cell r="L6179"/>
          <cell r="M6179" t="str">
            <v>ANKIT  KUMAWAT</v>
          </cell>
          <cell r="N6179">
            <v>6377201203</v>
          </cell>
        </row>
        <row r="6180">
          <cell r="C6180" t="str">
            <v>I-RJ-ABER-ESC-0042</v>
          </cell>
          <cell r="D6180" t="e">
            <v>#N/A</v>
          </cell>
          <cell r="E6180" t="str">
            <v>ESC</v>
          </cell>
          <cell r="F6180" t="str">
            <v>Jaipur-1</v>
          </cell>
          <cell r="G6180" t="str">
            <v>Shankar Lal Meena</v>
          </cell>
          <cell r="H6180">
            <v>6350491479</v>
          </cell>
          <cell r="I6180">
            <v>8209162463</v>
          </cell>
          <cell r="J6180" t="str">
            <v>Akshay Meena</v>
          </cell>
          <cell r="K6180">
            <v>6375732840</v>
          </cell>
          <cell r="L6180">
            <v>6375732840</v>
          </cell>
          <cell r="M6180" t="str">
            <v>MANOJ KUMAR SHARMA</v>
          </cell>
          <cell r="N6180">
            <v>6350491496</v>
          </cell>
        </row>
        <row r="6181">
          <cell r="C6181" t="str">
            <v>I-RJ-KBLY-ENB-9002</v>
          </cell>
          <cell r="D6181" t="e">
            <v>#N/A</v>
          </cell>
          <cell r="E6181" t="str">
            <v>ENB</v>
          </cell>
          <cell r="F6181" t="str">
            <v>Jaipur-1</v>
          </cell>
          <cell r="G6181" t="str">
            <v>MANISH KUMAR GURAVA</v>
          </cell>
          <cell r="H6181">
            <v>6350491536</v>
          </cell>
          <cell r="I6181">
            <v>8107236509</v>
          </cell>
          <cell r="J6181" t="str">
            <v>HANSRAJ  SONKARIA</v>
          </cell>
          <cell r="K6181">
            <v>6350492188</v>
          </cell>
          <cell r="L6181">
            <v>6377764408</v>
          </cell>
          <cell r="M6181" t="str">
            <v>ANKIT  KUMAWAT</v>
          </cell>
          <cell r="N6181">
            <v>6377201203</v>
          </cell>
        </row>
        <row r="6182">
          <cell r="C6182" t="str">
            <v>I-RJ-MZMB-ENB-9005</v>
          </cell>
          <cell r="D6182" t="e">
            <v>#N/A</v>
          </cell>
          <cell r="E6182" t="str">
            <v>ENB</v>
          </cell>
          <cell r="F6182" t="str">
            <v>Jaipur-1</v>
          </cell>
          <cell r="G6182" t="str">
            <v>SURENDRA  KUMAR</v>
          </cell>
          <cell r="H6182">
            <v>6350491542</v>
          </cell>
          <cell r="I6182">
            <v>8742004356</v>
          </cell>
          <cell r="J6182" t="str">
            <v>RAMRAJ  JAT</v>
          </cell>
          <cell r="K6182">
            <v>6350491502</v>
          </cell>
          <cell r="L6182">
            <v>9799363046</v>
          </cell>
          <cell r="M6182" t="str">
            <v>ANKIT  KUMAWAT</v>
          </cell>
          <cell r="N6182">
            <v>6377201203</v>
          </cell>
        </row>
        <row r="6183">
          <cell r="C6183" t="str">
            <v>I-RJ-KGRW-ESC-0013</v>
          </cell>
          <cell r="D6183" t="e">
            <v>#N/A</v>
          </cell>
          <cell r="E6183" t="str">
            <v>ESC</v>
          </cell>
          <cell r="F6183" t="str">
            <v>Jaipur-1</v>
          </cell>
          <cell r="G6183" t="str">
            <v>MANOJ  YADAV</v>
          </cell>
          <cell r="H6183">
            <v>6350491151</v>
          </cell>
          <cell r="I6183">
            <v>7665586217</v>
          </cell>
          <cell r="J6183" t="str">
            <v>RAJU  KUMAWAT</v>
          </cell>
          <cell r="K6183">
            <v>6350491006</v>
          </cell>
          <cell r="L6183">
            <v>7610976039</v>
          </cell>
          <cell r="M6183" t="str">
            <v>ANKIT  KUMAWAT</v>
          </cell>
          <cell r="N6183">
            <v>6377201203</v>
          </cell>
        </row>
        <row r="6184">
          <cell r="C6184" t="str">
            <v>I-RJ-PHGI-ESC-0010</v>
          </cell>
          <cell r="D6184" t="e">
            <v>#N/A</v>
          </cell>
          <cell r="E6184" t="str">
            <v>ESC</v>
          </cell>
          <cell r="F6184" t="str">
            <v>Jaipur-1</v>
          </cell>
          <cell r="G6184" t="str">
            <v>YASHPAL  CHOUDHARY</v>
          </cell>
          <cell r="H6184">
            <v>6350491511</v>
          </cell>
          <cell r="I6184">
            <v>9352888111</v>
          </cell>
          <cell r="J6184" t="str">
            <v>RAJESH  MEENA</v>
          </cell>
          <cell r="K6184">
            <v>6350616523</v>
          </cell>
          <cell r="L6184">
            <v>9001761018</v>
          </cell>
          <cell r="M6184" t="str">
            <v>ANKIT  KUMAWAT</v>
          </cell>
          <cell r="N6184">
            <v>6377201203</v>
          </cell>
        </row>
        <row r="6185">
          <cell r="C6185" t="str">
            <v>I-RJ-CHMU-ENB-9057</v>
          </cell>
          <cell r="D6185" t="e">
            <v>#N/A</v>
          </cell>
          <cell r="E6185" t="str">
            <v>ENB</v>
          </cell>
          <cell r="F6185" t="str">
            <v>Jaipur-1</v>
          </cell>
          <cell r="G6185" t="str">
            <v>BALRAM  YADAV</v>
          </cell>
          <cell r="H6185">
            <v>6350491473</v>
          </cell>
          <cell r="I6185">
            <v>8107236509</v>
          </cell>
          <cell r="J6185" t="str">
            <v>HANSRAJ  SONKARIA</v>
          </cell>
          <cell r="K6185">
            <v>6350492188</v>
          </cell>
          <cell r="L6185">
            <v>6377764408</v>
          </cell>
          <cell r="M6185" t="str">
            <v>ANKIT  KUMAWAT</v>
          </cell>
          <cell r="N6185">
            <v>6377201203</v>
          </cell>
        </row>
        <row r="6186">
          <cell r="C6186" t="str">
            <v>I-RJ-CHMU-ENB-X002</v>
          </cell>
          <cell r="D6186" t="e">
            <v>#N/A</v>
          </cell>
          <cell r="E6186" t="str">
            <v>ENB</v>
          </cell>
          <cell r="F6186" t="str">
            <v>Jaipur-1</v>
          </cell>
          <cell r="G6186" t="str">
            <v>Shankar Lal Yadav</v>
          </cell>
          <cell r="H6186">
            <v>6350491475</v>
          </cell>
          <cell r="I6186">
            <v>9829813816</v>
          </cell>
          <cell r="J6186" t="str">
            <v>VACANT</v>
          </cell>
          <cell r="K6186" t="str">
            <v>VACANT</v>
          </cell>
          <cell r="L6186"/>
          <cell r="M6186" t="str">
            <v>ANKIT  KUMAWAT</v>
          </cell>
          <cell r="N6186">
            <v>6377201203</v>
          </cell>
        </row>
        <row r="6187">
          <cell r="C6187" t="str">
            <v>I-RJ-SAPA-ENB-G003</v>
          </cell>
          <cell r="D6187" t="e">
            <v>#N/A</v>
          </cell>
          <cell r="E6187" t="str">
            <v>ENB</v>
          </cell>
          <cell r="F6187" t="str">
            <v>Jaipur-1</v>
          </cell>
          <cell r="G6187" t="str">
            <v>BALRAM  YADAV</v>
          </cell>
          <cell r="H6187">
            <v>6350491473</v>
          </cell>
          <cell r="I6187">
            <v>8107236509</v>
          </cell>
          <cell r="J6187" t="str">
            <v>HANSRAJ  SONKARIA</v>
          </cell>
          <cell r="K6187">
            <v>6350492188</v>
          </cell>
          <cell r="L6187">
            <v>6377764408</v>
          </cell>
          <cell r="M6187" t="str">
            <v>ANKIT  KUMAWAT</v>
          </cell>
          <cell r="N6187">
            <v>6377201203</v>
          </cell>
        </row>
        <row r="6188">
          <cell r="C6188" t="str">
            <v>I-RJ-VRAT-ENB-B001</v>
          </cell>
          <cell r="D6188" t="e">
            <v>#N/A</v>
          </cell>
          <cell r="E6188" t="str">
            <v>ENB</v>
          </cell>
          <cell r="F6188" t="str">
            <v>Jaipur-1</v>
          </cell>
          <cell r="G6188" t="str">
            <v>LOKESH KUMAR DEWANDA</v>
          </cell>
          <cell r="H6188">
            <v>6350491653</v>
          </cell>
          <cell r="I6188">
            <v>9887589073</v>
          </cell>
          <cell r="J6188" t="str">
            <v>MUKESH KUMAR YADAV</v>
          </cell>
          <cell r="K6188">
            <v>6377202071</v>
          </cell>
          <cell r="L6188">
            <v>8947987329</v>
          </cell>
          <cell r="M6188" t="str">
            <v>MANOJ KUMAR SHARMA</v>
          </cell>
          <cell r="N6188">
            <v>6350491496</v>
          </cell>
        </row>
        <row r="6189">
          <cell r="C6189" t="str">
            <v>I-RJ-PAZX-ENB-A001</v>
          </cell>
          <cell r="D6189" t="e">
            <v>#N/A</v>
          </cell>
          <cell r="E6189" t="str">
            <v>ENB</v>
          </cell>
          <cell r="F6189" t="str">
            <v>Jaipur-1</v>
          </cell>
          <cell r="G6189" t="str">
            <v>VINOD  KUMAR</v>
          </cell>
          <cell r="H6189">
            <v>6350491725</v>
          </cell>
          <cell r="I6189">
            <v>7691079828</v>
          </cell>
          <cell r="J6189" t="str">
            <v>SATISH KUMAR YADAV</v>
          </cell>
          <cell r="K6189">
            <v>6350491529</v>
          </cell>
          <cell r="L6189">
            <v>9166968863</v>
          </cell>
          <cell r="M6189" t="str">
            <v>MANOJ KUMAR SHARMA</v>
          </cell>
          <cell r="N6189">
            <v>6350491496</v>
          </cell>
        </row>
        <row r="6190">
          <cell r="C6190" t="str">
            <v>I-RJ-MHWA-ENB-9037</v>
          </cell>
          <cell r="D6190" t="e">
            <v>#N/A</v>
          </cell>
          <cell r="E6190" t="str">
            <v>ENB</v>
          </cell>
          <cell r="F6190" t="str">
            <v>Jaipur-1</v>
          </cell>
          <cell r="G6190" t="str">
            <v>DASHRATH  POSWAL</v>
          </cell>
          <cell r="H6190">
            <v>6350491547</v>
          </cell>
          <cell r="I6190">
            <v>9414468305</v>
          </cell>
          <cell r="J6190" t="str">
            <v>KULDEEP  BALAI</v>
          </cell>
          <cell r="K6190">
            <v>6350678600</v>
          </cell>
          <cell r="L6190">
            <v>6350678600</v>
          </cell>
          <cell r="M6190" t="str">
            <v>SANDEEP</v>
          </cell>
          <cell r="N6190">
            <v>9929558672</v>
          </cell>
        </row>
        <row r="6191">
          <cell r="C6191" t="str">
            <v>I-RJ-PHGI-ESC-0008</v>
          </cell>
          <cell r="D6191" t="e">
            <v>#N/A</v>
          </cell>
          <cell r="E6191" t="str">
            <v>ESC</v>
          </cell>
          <cell r="F6191" t="str">
            <v>Jaipur-1</v>
          </cell>
          <cell r="G6191" t="str">
            <v>DHARMENDRA KUMAR DHANDHA</v>
          </cell>
          <cell r="H6191">
            <v>6350491139</v>
          </cell>
          <cell r="I6191">
            <v>8003411280</v>
          </cell>
          <cell r="J6191" t="str">
            <v>RAJESH  MEENA</v>
          </cell>
          <cell r="K6191">
            <v>6350616523</v>
          </cell>
          <cell r="L6191">
            <v>9001761018</v>
          </cell>
          <cell r="M6191" t="str">
            <v>ANKIT  KUMAWAT</v>
          </cell>
          <cell r="N6191">
            <v>6377201203</v>
          </cell>
        </row>
        <row r="6192">
          <cell r="C6192" t="str">
            <v>I-RJ-BAIB-ENB-9053</v>
          </cell>
          <cell r="D6192" t="e">
            <v>#N/A</v>
          </cell>
          <cell r="E6192" t="str">
            <v>ENB</v>
          </cell>
          <cell r="F6192" t="str">
            <v>Jaipur-1</v>
          </cell>
          <cell r="G6192" t="str">
            <v>MAHENDRA SINGH GURJAR</v>
          </cell>
          <cell r="H6192">
            <v>6350492150</v>
          </cell>
          <cell r="I6192">
            <v>9461540657</v>
          </cell>
          <cell r="J6192" t="str">
            <v>HEMRAJ  GURJAR</v>
          </cell>
          <cell r="K6192">
            <v>6350491534</v>
          </cell>
          <cell r="L6192">
            <v>9571344983</v>
          </cell>
          <cell r="M6192" t="str">
            <v>SANDEEP</v>
          </cell>
          <cell r="N6192">
            <v>9929558672</v>
          </cell>
        </row>
        <row r="6193">
          <cell r="C6193" t="str">
            <v>I-RJ-LLST-ENB-9064</v>
          </cell>
          <cell r="D6193" t="e">
            <v>#N/A</v>
          </cell>
          <cell r="E6193" t="str">
            <v>ENB</v>
          </cell>
          <cell r="F6193" t="str">
            <v>Jaipur-1</v>
          </cell>
          <cell r="G6193" t="str">
            <v>LOKESH KUMAR MEENA</v>
          </cell>
          <cell r="H6193">
            <v>6350491476</v>
          </cell>
          <cell r="I6193">
            <v>9001953142</v>
          </cell>
          <cell r="J6193" t="str">
            <v>NATVAR  SINGH</v>
          </cell>
          <cell r="K6193">
            <v>9351228567</v>
          </cell>
          <cell r="L6193">
            <v>7610071355</v>
          </cell>
          <cell r="M6193" t="str">
            <v>MANOJ KUMAR SHARMA</v>
          </cell>
          <cell r="N6193">
            <v>6350491496</v>
          </cell>
        </row>
        <row r="6194">
          <cell r="C6194" t="str">
            <v>I-RJ-LLST-ENB-I006</v>
          </cell>
          <cell r="D6194" t="e">
            <v>#N/A</v>
          </cell>
          <cell r="E6194" t="str">
            <v>ENB</v>
          </cell>
          <cell r="F6194" t="str">
            <v>Jaipur-1</v>
          </cell>
          <cell r="G6194" t="str">
            <v>LOKESH KUMAR MEENA</v>
          </cell>
          <cell r="H6194">
            <v>6350491476</v>
          </cell>
          <cell r="I6194">
            <v>9001953142</v>
          </cell>
          <cell r="J6194" t="str">
            <v>NATVAR  SINGH</v>
          </cell>
          <cell r="K6194">
            <v>9351228567</v>
          </cell>
          <cell r="L6194">
            <v>7610071355</v>
          </cell>
          <cell r="M6194" t="str">
            <v>MANOJ KUMAR SHARMA</v>
          </cell>
          <cell r="N6194">
            <v>6350491496</v>
          </cell>
        </row>
        <row r="6195">
          <cell r="C6195" t="str">
            <v>I-RJ-BAIB-ENB-9049</v>
          </cell>
          <cell r="D6195" t="e">
            <v>#N/A</v>
          </cell>
          <cell r="E6195" t="str">
            <v>ENB</v>
          </cell>
          <cell r="F6195" t="str">
            <v>Jaipur-1</v>
          </cell>
          <cell r="G6195" t="str">
            <v>MAHENDRA  KUMAR BAIRWA</v>
          </cell>
          <cell r="H6195">
            <v>6377201229</v>
          </cell>
          <cell r="I6195">
            <v>9571042895</v>
          </cell>
          <cell r="J6195" t="str">
            <v>HEMRAJ  GURJAR</v>
          </cell>
          <cell r="K6195">
            <v>6350491534</v>
          </cell>
          <cell r="L6195">
            <v>9571344983</v>
          </cell>
          <cell r="M6195" t="str">
            <v>SANDEEP</v>
          </cell>
          <cell r="N6195">
            <v>9929558672</v>
          </cell>
        </row>
        <row r="6196">
          <cell r="C6196" t="str">
            <v>I-RJ-BSSI-ENB-G001</v>
          </cell>
          <cell r="D6196" t="e">
            <v>#N/A</v>
          </cell>
          <cell r="E6196" t="str">
            <v>ENB</v>
          </cell>
          <cell r="F6196" t="str">
            <v>Jaipur-1</v>
          </cell>
          <cell r="G6196" t="str">
            <v>KAJOD MAL  MEENA</v>
          </cell>
          <cell r="H6196">
            <v>6350491526</v>
          </cell>
          <cell r="I6196">
            <v>9782283193</v>
          </cell>
          <cell r="J6196" t="str">
            <v>MANMOHAN SINGH  RAJAWAT</v>
          </cell>
          <cell r="K6196">
            <v>8078699702</v>
          </cell>
          <cell r="L6196">
            <v>9414631048</v>
          </cell>
          <cell r="M6196" t="str">
            <v>MANOJ KUMAR SHARMA</v>
          </cell>
          <cell r="N6196">
            <v>6350491496</v>
          </cell>
        </row>
        <row r="6197">
          <cell r="C6197" t="str">
            <v>I-RJ-CHMU-ENB-9083</v>
          </cell>
          <cell r="D6197" t="e">
            <v>#N/A</v>
          </cell>
          <cell r="E6197" t="str">
            <v>ENB</v>
          </cell>
          <cell r="F6197" t="str">
            <v>Jaipur-1</v>
          </cell>
          <cell r="G6197" t="str">
            <v>MANISH KUMAR GURAVA</v>
          </cell>
          <cell r="H6197">
            <v>6350491536</v>
          </cell>
          <cell r="I6197">
            <v>8107236509</v>
          </cell>
          <cell r="J6197" t="str">
            <v>HANSRAJ  SONKARIA</v>
          </cell>
          <cell r="K6197">
            <v>6350492188</v>
          </cell>
          <cell r="L6197">
            <v>6377764408</v>
          </cell>
          <cell r="M6197" t="str">
            <v>ANKIT  KUMAWAT</v>
          </cell>
          <cell r="N6197">
            <v>6377201203</v>
          </cell>
        </row>
        <row r="6198">
          <cell r="C6198" t="str">
            <v>I-RJ-CHMU-ENB-9076</v>
          </cell>
          <cell r="D6198" t="e">
            <v>#N/A</v>
          </cell>
          <cell r="E6198" t="str">
            <v>ENB</v>
          </cell>
          <cell r="F6198" t="str">
            <v>Jaipur-1</v>
          </cell>
          <cell r="G6198" t="str">
            <v>MANISH KUMAR GURAVA</v>
          </cell>
          <cell r="H6198">
            <v>6350491536</v>
          </cell>
          <cell r="I6198">
            <v>8107236509</v>
          </cell>
          <cell r="J6198" t="str">
            <v>VACANT</v>
          </cell>
          <cell r="K6198" t="str">
            <v>VACANT</v>
          </cell>
          <cell r="L6198"/>
          <cell r="M6198" t="str">
            <v>ANKIT  KUMAWAT</v>
          </cell>
          <cell r="N6198">
            <v>6377201203</v>
          </cell>
        </row>
        <row r="6199">
          <cell r="C6199" t="str">
            <v>I-RJ-PHLE-ENB-9106</v>
          </cell>
          <cell r="D6199" t="e">
            <v>#N/A</v>
          </cell>
          <cell r="E6199" t="str">
            <v>ENB</v>
          </cell>
          <cell r="F6199" t="str">
            <v>Jaipur-1</v>
          </cell>
          <cell r="G6199" t="str">
            <v>BAJRANG LAL SHARMA</v>
          </cell>
          <cell r="H6199">
            <v>6376599401</v>
          </cell>
          <cell r="I6199">
            <v>6376599401</v>
          </cell>
          <cell r="J6199" t="str">
            <v>GANESH LAL YADAV</v>
          </cell>
          <cell r="K6199">
            <v>6350401079</v>
          </cell>
          <cell r="L6199">
            <v>6376723791</v>
          </cell>
          <cell r="M6199" t="str">
            <v>ANKIT  KUMAWAT</v>
          </cell>
          <cell r="N6199">
            <v>6377201203</v>
          </cell>
        </row>
        <row r="6200">
          <cell r="C6200" t="str">
            <v>I-RJ-BAIB-ESC-0006</v>
          </cell>
          <cell r="D6200" t="e">
            <v>#N/A</v>
          </cell>
          <cell r="E6200" t="str">
            <v>ESC</v>
          </cell>
          <cell r="F6200" t="str">
            <v>Jaipur-1</v>
          </cell>
          <cell r="G6200" t="str">
            <v>MAHENDRA SINGH GURJAR</v>
          </cell>
          <cell r="H6200">
            <v>6350492150</v>
          </cell>
          <cell r="I6200">
            <v>9461540657</v>
          </cell>
          <cell r="J6200" t="str">
            <v>HEMRAJ  GURJAR</v>
          </cell>
          <cell r="K6200">
            <v>6350491534</v>
          </cell>
          <cell r="L6200">
            <v>9571344983</v>
          </cell>
          <cell r="M6200" t="str">
            <v>SANDEEP</v>
          </cell>
          <cell r="N6200">
            <v>9929558672</v>
          </cell>
        </row>
        <row r="6201">
          <cell r="C6201" t="str">
            <v>I-RJ-BAIB-ENB-9050</v>
          </cell>
          <cell r="D6201" t="e">
            <v>#N/A</v>
          </cell>
          <cell r="E6201" t="str">
            <v>ENB</v>
          </cell>
          <cell r="F6201" t="str">
            <v>Jaipur-1</v>
          </cell>
          <cell r="G6201" t="str">
            <v>Pyar singh Gurjar</v>
          </cell>
          <cell r="H6201">
            <v>6350491517</v>
          </cell>
          <cell r="I6201">
            <v>9511361517</v>
          </cell>
          <cell r="J6201" t="str">
            <v>Neela Ram  Bairwa</v>
          </cell>
          <cell r="K6201">
            <v>6376917723</v>
          </cell>
          <cell r="L6201">
            <v>9784408944</v>
          </cell>
          <cell r="M6201" t="str">
            <v>SANDEEP</v>
          </cell>
          <cell r="N6201">
            <v>9929558672</v>
          </cell>
        </row>
        <row r="6202">
          <cell r="C6202" t="str">
            <v>I-RJ-NGRW-ENB-9002</v>
          </cell>
          <cell r="D6202" t="e">
            <v>#N/A</v>
          </cell>
          <cell r="E6202" t="str">
            <v>ENB</v>
          </cell>
          <cell r="F6202" t="str">
            <v>Jaipur-1</v>
          </cell>
          <cell r="G6202" t="str">
            <v>RAMVEER  GURJAR</v>
          </cell>
          <cell r="H6202">
            <v>6350491604</v>
          </cell>
          <cell r="I6202">
            <v>9660964914</v>
          </cell>
          <cell r="J6202" t="str">
            <v>ashish kumar meena</v>
          </cell>
          <cell r="K6202">
            <v>7240171525</v>
          </cell>
          <cell r="L6202">
            <v>7240171525</v>
          </cell>
          <cell r="M6202" t="str">
            <v>MANOJ KUMAR SHARMA</v>
          </cell>
          <cell r="N6202">
            <v>6350491496</v>
          </cell>
        </row>
        <row r="6203">
          <cell r="C6203" t="str">
            <v>I-RJ-BAIB-ESC-0018</v>
          </cell>
          <cell r="D6203" t="e">
            <v>#N/A</v>
          </cell>
          <cell r="E6203" t="str">
            <v>ESC</v>
          </cell>
          <cell r="F6203" t="str">
            <v>Jaipur-1</v>
          </cell>
          <cell r="G6203" t="str">
            <v>MAHENDRA SINGH GURJAR</v>
          </cell>
          <cell r="H6203">
            <v>6350492150</v>
          </cell>
          <cell r="I6203">
            <v>9461540657</v>
          </cell>
          <cell r="J6203" t="str">
            <v>HEMRAJ  GURJAR</v>
          </cell>
          <cell r="K6203">
            <v>6350491534</v>
          </cell>
          <cell r="L6203">
            <v>9571344983</v>
          </cell>
          <cell r="M6203" t="str">
            <v>SANDEEP</v>
          </cell>
          <cell r="N6203">
            <v>9929558672</v>
          </cell>
        </row>
        <row r="6204">
          <cell r="C6204" t="str">
            <v>I-RJ-BSSI-ESC-0039</v>
          </cell>
          <cell r="D6204" t="e">
            <v>#N/A</v>
          </cell>
          <cell r="E6204" t="str">
            <v>ESC</v>
          </cell>
          <cell r="F6204" t="str">
            <v>Jaipur-1</v>
          </cell>
          <cell r="G6204" t="str">
            <v>MAHENDRA  KUMAR</v>
          </cell>
          <cell r="H6204">
            <v>6350491486</v>
          </cell>
          <cell r="I6204">
            <v>9782191921</v>
          </cell>
          <cell r="J6204" t="str">
            <v>BHOODEV  SHARMA</v>
          </cell>
          <cell r="K6204">
            <v>9509627166</v>
          </cell>
          <cell r="L6204">
            <v>9530272873</v>
          </cell>
          <cell r="M6204" t="str">
            <v>MANOJ KUMAR SHARMA</v>
          </cell>
          <cell r="N6204">
            <v>6350491496</v>
          </cell>
        </row>
        <row r="6205">
          <cell r="C6205" t="str">
            <v>I-RJ-SAPA-ESC-0010</v>
          </cell>
          <cell r="D6205" t="e">
            <v>#N/A</v>
          </cell>
          <cell r="E6205" t="str">
            <v>ESC</v>
          </cell>
          <cell r="F6205" t="str">
            <v>Jaipur-1</v>
          </cell>
          <cell r="G6205" t="str">
            <v>Om Prakash  Rundla</v>
          </cell>
          <cell r="H6205">
            <v>6350491518</v>
          </cell>
          <cell r="I6205">
            <v>9829493337</v>
          </cell>
          <cell r="J6205" t="str">
            <v>MUKESH KUMAR YADAV</v>
          </cell>
          <cell r="K6205">
            <v>6377202071</v>
          </cell>
          <cell r="L6205">
            <v>8947987329</v>
          </cell>
          <cell r="M6205" t="str">
            <v>MANOJ KUMAR SHARMA</v>
          </cell>
          <cell r="N6205">
            <v>6350491496</v>
          </cell>
        </row>
        <row r="6206">
          <cell r="C6206" t="str">
            <v>I-RJ-CHMU-ESC-0051</v>
          </cell>
          <cell r="D6206" t="e">
            <v>#N/A</v>
          </cell>
          <cell r="E6206" t="str">
            <v>ESC</v>
          </cell>
          <cell r="F6206" t="str">
            <v>Jaipur-1</v>
          </cell>
          <cell r="G6206" t="str">
            <v>Shankar Lal Yadav</v>
          </cell>
          <cell r="H6206">
            <v>6350491475</v>
          </cell>
          <cell r="I6206">
            <v>9829813816</v>
          </cell>
          <cell r="J6206" t="str">
            <v>VACANT</v>
          </cell>
          <cell r="K6206" t="str">
            <v>VACANT</v>
          </cell>
          <cell r="L6206"/>
          <cell r="M6206" t="str">
            <v>ANKIT  KUMAWAT</v>
          </cell>
          <cell r="N6206">
            <v>6377201203</v>
          </cell>
        </row>
        <row r="6207">
          <cell r="C6207" t="str">
            <v>I-RJ-CHMU-ESC-0067</v>
          </cell>
          <cell r="D6207" t="e">
            <v>#N/A</v>
          </cell>
          <cell r="E6207" t="str">
            <v>ESC</v>
          </cell>
          <cell r="F6207" t="str">
            <v>Jaipur-1</v>
          </cell>
          <cell r="G6207" t="str">
            <v>Shankar Lal Yadav</v>
          </cell>
          <cell r="H6207">
            <v>6350491475</v>
          </cell>
          <cell r="I6207">
            <v>9829813816</v>
          </cell>
          <cell r="J6207" t="str">
            <v>VACANT</v>
          </cell>
          <cell r="K6207" t="str">
            <v>VACANT</v>
          </cell>
          <cell r="L6207"/>
          <cell r="M6207" t="str">
            <v>ANKIT  KUMAWAT</v>
          </cell>
          <cell r="N6207">
            <v>6377201203</v>
          </cell>
        </row>
        <row r="6208">
          <cell r="C6208" t="str">
            <v>I-RJ-PHLE-ESC-0016</v>
          </cell>
          <cell r="D6208" t="e">
            <v>#N/A</v>
          </cell>
          <cell r="E6208" t="str">
            <v>ESC</v>
          </cell>
          <cell r="F6208" t="str">
            <v>Jaipur-1</v>
          </cell>
          <cell r="G6208" t="str">
            <v>BAJRANG LAL SHARMA</v>
          </cell>
          <cell r="H6208">
            <v>6376599401</v>
          </cell>
          <cell r="I6208">
            <v>6376599401</v>
          </cell>
          <cell r="J6208" t="str">
            <v>GANESH LAL YADAV</v>
          </cell>
          <cell r="K6208">
            <v>6350401079</v>
          </cell>
          <cell r="L6208">
            <v>6376723791</v>
          </cell>
          <cell r="M6208" t="str">
            <v>ANKIT  KUMAWAT</v>
          </cell>
          <cell r="N6208">
            <v>6377201203</v>
          </cell>
        </row>
        <row r="6209">
          <cell r="C6209" t="str">
            <v>I-RJ-MHWA-ENB-I011</v>
          </cell>
          <cell r="D6209" t="e">
            <v>#N/A</v>
          </cell>
          <cell r="E6209" t="str">
            <v>ENB</v>
          </cell>
          <cell r="F6209" t="str">
            <v>Jaipur-1</v>
          </cell>
          <cell r="G6209" t="str">
            <v>GOVIND PRASAD SWAMI</v>
          </cell>
          <cell r="H6209">
            <v>6350491251</v>
          </cell>
          <cell r="I6209">
            <v>9694282542</v>
          </cell>
          <cell r="J6209" t="str">
            <v>KULDEEP  BALAI</v>
          </cell>
          <cell r="K6209">
            <v>6350678600</v>
          </cell>
          <cell r="L6209">
            <v>6350678600</v>
          </cell>
          <cell r="M6209" t="str">
            <v>SANDEEP</v>
          </cell>
          <cell r="N6209">
            <v>9929558672</v>
          </cell>
        </row>
        <row r="6210">
          <cell r="C6210" t="str">
            <v>I-RJ-KTPI-ESC-0007</v>
          </cell>
          <cell r="D6210" t="e">
            <v>#N/A</v>
          </cell>
          <cell r="E6210" t="str">
            <v>ESC</v>
          </cell>
          <cell r="F6210" t="str">
            <v>Jaipur-1</v>
          </cell>
          <cell r="G6210" t="str">
            <v>LILA RAM JAT</v>
          </cell>
          <cell r="H6210">
            <v>6350491500</v>
          </cell>
          <cell r="I6210">
            <v>8003171600</v>
          </cell>
          <cell r="J6210" t="str">
            <v>SATISH KUMAR YADAV</v>
          </cell>
          <cell r="K6210">
            <v>6350491529</v>
          </cell>
          <cell r="L6210">
            <v>9166968863</v>
          </cell>
          <cell r="M6210" t="str">
            <v>MANOJ KUMAR SHARMA</v>
          </cell>
          <cell r="N6210">
            <v>6350491496</v>
          </cell>
        </row>
        <row r="6211">
          <cell r="C6211" t="str">
            <v>I-RJ-MZMB-ESC-0010</v>
          </cell>
          <cell r="D6211" t="e">
            <v>#N/A</v>
          </cell>
          <cell r="E6211" t="str">
            <v>ESC</v>
          </cell>
          <cell r="F6211" t="str">
            <v>Jaipur-1</v>
          </cell>
          <cell r="G6211" t="str">
            <v>Shankar Lal Jat</v>
          </cell>
          <cell r="H6211">
            <v>6350491477</v>
          </cell>
          <cell r="I6211">
            <v>9001008179</v>
          </cell>
          <cell r="J6211" t="str">
            <v>GANESH LAL YADAV</v>
          </cell>
          <cell r="K6211">
            <v>6350401079</v>
          </cell>
          <cell r="L6211">
            <v>6376723791</v>
          </cell>
          <cell r="M6211" t="str">
            <v>ANKIT  KUMAWAT</v>
          </cell>
          <cell r="N6211">
            <v>6377201203</v>
          </cell>
        </row>
        <row r="6212">
          <cell r="C6212" t="str">
            <v>I-RJ-BDKU-ESC-1111</v>
          </cell>
          <cell r="D6212" t="e">
            <v>#N/A</v>
          </cell>
          <cell r="E6212" t="str">
            <v>ESC</v>
          </cell>
          <cell r="F6212" t="str">
            <v>Jaipur-1</v>
          </cell>
          <cell r="G6212" t="str">
            <v>LEKHRAJ SINGH GURJAR</v>
          </cell>
          <cell r="H6212">
            <v>7849824309</v>
          </cell>
          <cell r="I6212">
            <v>7877828030</v>
          </cell>
          <cell r="J6212" t="str">
            <v>HEMRAJ  GURJAR</v>
          </cell>
          <cell r="K6212">
            <v>6350491534</v>
          </cell>
          <cell r="L6212">
            <v>9571344983</v>
          </cell>
          <cell r="M6212" t="str">
            <v>SANDEEP</v>
          </cell>
          <cell r="N6212">
            <v>9929558672</v>
          </cell>
        </row>
        <row r="6213">
          <cell r="C6213" t="str">
            <v>I-RJ-DUSA-ENB-I011</v>
          </cell>
          <cell r="D6213" t="e">
            <v>#N/A</v>
          </cell>
          <cell r="E6213" t="str">
            <v>ENB</v>
          </cell>
          <cell r="F6213" t="str">
            <v>Jaipur-1</v>
          </cell>
          <cell r="G6213" t="str">
            <v>DINESH  SHARMA</v>
          </cell>
          <cell r="H6213">
            <v>6350491525</v>
          </cell>
          <cell r="I6213">
            <v>9079178959</v>
          </cell>
          <cell r="J6213" t="str">
            <v>RAMKHILADI  MEENA</v>
          </cell>
          <cell r="K6213">
            <v>7615846216</v>
          </cell>
          <cell r="L6213">
            <v>7615846216</v>
          </cell>
          <cell r="M6213" t="str">
            <v>MANOJ KUMAR SHARMA</v>
          </cell>
          <cell r="N6213">
            <v>6350491496</v>
          </cell>
        </row>
        <row r="6214">
          <cell r="C6214" t="str">
            <v>I-RJ-DUSA-ENB-I012</v>
          </cell>
          <cell r="D6214" t="e">
            <v>#N/A</v>
          </cell>
          <cell r="E6214" t="str">
            <v>ENB</v>
          </cell>
          <cell r="F6214" t="str">
            <v>Jaipur-1</v>
          </cell>
          <cell r="G6214" t="str">
            <v>RAMVEER  GURJAR</v>
          </cell>
          <cell r="H6214">
            <v>6350491604</v>
          </cell>
          <cell r="I6214">
            <v>9660964914</v>
          </cell>
          <cell r="J6214" t="str">
            <v>RAMKHILADI  MEENA</v>
          </cell>
          <cell r="K6214">
            <v>7615846216</v>
          </cell>
          <cell r="L6214">
            <v>7615846216</v>
          </cell>
          <cell r="M6214" t="str">
            <v>MANOJ KUMAR SHARMA</v>
          </cell>
          <cell r="N6214">
            <v>6350491496</v>
          </cell>
        </row>
        <row r="6215">
          <cell r="C6215" t="str">
            <v>I-RJ-NGRW-ESC-0002</v>
          </cell>
          <cell r="D6215" t="e">
            <v>#N/A</v>
          </cell>
          <cell r="E6215" t="str">
            <v>ESC</v>
          </cell>
          <cell r="F6215" t="str">
            <v>Jaipur-1</v>
          </cell>
          <cell r="G6215" t="str">
            <v>RAMVEER  GURJAR</v>
          </cell>
          <cell r="H6215">
            <v>6350491604</v>
          </cell>
          <cell r="I6215">
            <v>9660964914</v>
          </cell>
          <cell r="J6215" t="str">
            <v>ashish kumar meena</v>
          </cell>
          <cell r="K6215">
            <v>7240171525</v>
          </cell>
          <cell r="L6215">
            <v>7240171525</v>
          </cell>
          <cell r="M6215" t="str">
            <v>MANOJ KUMAR SHARMA</v>
          </cell>
          <cell r="N6215">
            <v>6350491496</v>
          </cell>
        </row>
        <row r="6216">
          <cell r="C6216" t="str">
            <v>I-RJ-BSSI-ENB-B003</v>
          </cell>
          <cell r="D6216" t="e">
            <v>#N/A</v>
          </cell>
          <cell r="E6216" t="str">
            <v>ENB</v>
          </cell>
          <cell r="F6216" t="str">
            <v>Jaipur-1</v>
          </cell>
          <cell r="G6216" t="str">
            <v>MAHENDRA  KUMAR</v>
          </cell>
          <cell r="H6216">
            <v>6350491486</v>
          </cell>
          <cell r="I6216">
            <v>9782191921</v>
          </cell>
          <cell r="J6216" t="str">
            <v>BHOODEV  SHARMA</v>
          </cell>
          <cell r="K6216">
            <v>9509627166</v>
          </cell>
          <cell r="L6216">
            <v>9530272873</v>
          </cell>
          <cell r="M6216" t="str">
            <v>MANOJ KUMAR SHARMA</v>
          </cell>
          <cell r="N6216">
            <v>6350491496</v>
          </cell>
        </row>
        <row r="6217">
          <cell r="C6217" t="str">
            <v>I-RJ-DUSA-ESC-0026</v>
          </cell>
          <cell r="D6217" t="e">
            <v>#N/A</v>
          </cell>
          <cell r="E6217" t="str">
            <v>ESC</v>
          </cell>
          <cell r="F6217" t="str">
            <v>Jaipur-1</v>
          </cell>
          <cell r="G6217" t="str">
            <v>MAHENDRA  KUMAR BAIRWA</v>
          </cell>
          <cell r="H6217">
            <v>6377201229</v>
          </cell>
          <cell r="I6217">
            <v>9571042895</v>
          </cell>
          <cell r="J6217" t="str">
            <v>Neela Ram  Bairwa</v>
          </cell>
          <cell r="K6217">
            <v>6376917723</v>
          </cell>
          <cell r="L6217">
            <v>9784408944</v>
          </cell>
          <cell r="M6217" t="str">
            <v>SANDEEP</v>
          </cell>
          <cell r="N6217">
            <v>9929558672</v>
          </cell>
        </row>
        <row r="6218">
          <cell r="C6218" t="str">
            <v>I-RJ-SKRI-ESC-0015</v>
          </cell>
          <cell r="D6218" t="e">
            <v>#N/A</v>
          </cell>
          <cell r="E6218" t="str">
            <v>ESC</v>
          </cell>
          <cell r="F6218" t="str">
            <v>Jaipur-1</v>
          </cell>
          <cell r="G6218" t="str">
            <v>GOVIND PRASAD SWAMI</v>
          </cell>
          <cell r="H6218">
            <v>6350491251</v>
          </cell>
          <cell r="I6218">
            <v>9694282542</v>
          </cell>
          <cell r="J6218" t="str">
            <v>Mahendra  meena</v>
          </cell>
          <cell r="K6218">
            <v>6350491528</v>
          </cell>
          <cell r="L6218">
            <v>9828991617</v>
          </cell>
          <cell r="M6218" t="str">
            <v>SANDEEP</v>
          </cell>
          <cell r="N6218">
            <v>9929558672</v>
          </cell>
        </row>
        <row r="6219">
          <cell r="C6219" t="str">
            <v>I-RJ-KGRW-ESC-0004</v>
          </cell>
          <cell r="D6219" t="e">
            <v>#N/A</v>
          </cell>
          <cell r="E6219" t="str">
            <v>ESC</v>
          </cell>
          <cell r="F6219" t="str">
            <v>Jaipur-1</v>
          </cell>
          <cell r="G6219" t="str">
            <v>MANOJ  YADAV</v>
          </cell>
          <cell r="H6219">
            <v>6350491151</v>
          </cell>
          <cell r="I6219">
            <v>7665586217</v>
          </cell>
          <cell r="J6219" t="str">
            <v>RAJU  KUMAWAT</v>
          </cell>
          <cell r="K6219">
            <v>6350491006</v>
          </cell>
          <cell r="L6219">
            <v>7610976039</v>
          </cell>
          <cell r="M6219" t="str">
            <v>ANKIT  KUMAWAT</v>
          </cell>
          <cell r="N6219">
            <v>6377201203</v>
          </cell>
        </row>
        <row r="6220">
          <cell r="C6220" t="str">
            <v>I-RJ-KTPI-ESC-0008</v>
          </cell>
          <cell r="D6220" t="e">
            <v>#N/A</v>
          </cell>
          <cell r="E6220" t="str">
            <v>ESC</v>
          </cell>
          <cell r="F6220" t="str">
            <v>Jaipur-1</v>
          </cell>
          <cell r="G6220" t="str">
            <v>LILA RAM JAT</v>
          </cell>
          <cell r="H6220">
            <v>6350491500</v>
          </cell>
          <cell r="I6220">
            <v>8003171600</v>
          </cell>
          <cell r="J6220" t="str">
            <v>SATISH KUMAR YADAV</v>
          </cell>
          <cell r="K6220">
            <v>6350491529</v>
          </cell>
          <cell r="L6220">
            <v>9166968863</v>
          </cell>
          <cell r="M6220" t="str">
            <v>MANOJ KUMAR SHARMA</v>
          </cell>
          <cell r="N6220">
            <v>6350491496</v>
          </cell>
        </row>
        <row r="6221">
          <cell r="C6221" t="str">
            <v>I-RJ-KTPI-ESC-0025</v>
          </cell>
          <cell r="D6221" t="e">
            <v>#N/A</v>
          </cell>
          <cell r="E6221" t="str">
            <v>ESC</v>
          </cell>
          <cell r="F6221" t="str">
            <v>Jaipur-1</v>
          </cell>
          <cell r="G6221" t="str">
            <v>VINOD  KUMAR</v>
          </cell>
          <cell r="H6221">
            <v>6350491725</v>
          </cell>
          <cell r="I6221">
            <v>7691079828</v>
          </cell>
          <cell r="J6221" t="str">
            <v>SATISH KUMAR YADAV</v>
          </cell>
          <cell r="K6221">
            <v>6350491529</v>
          </cell>
          <cell r="L6221">
            <v>9166968863</v>
          </cell>
          <cell r="M6221" t="str">
            <v>MANOJ KUMAR SHARMA</v>
          </cell>
          <cell r="N6221">
            <v>6350491496</v>
          </cell>
        </row>
        <row r="6222">
          <cell r="C6222" t="str">
            <v>I-RJ-BAIB-ESC-0021</v>
          </cell>
          <cell r="D6222" t="e">
            <v>#N/A</v>
          </cell>
          <cell r="E6222" t="str">
            <v>ESC</v>
          </cell>
          <cell r="F6222" t="str">
            <v>Jaipur-1</v>
          </cell>
          <cell r="G6222" t="str">
            <v>LEKHRAJ SINGH GURJAR</v>
          </cell>
          <cell r="H6222">
            <v>7849824309</v>
          </cell>
          <cell r="I6222">
            <v>7877828030</v>
          </cell>
          <cell r="J6222" t="str">
            <v>Neela Ram  Bairwa</v>
          </cell>
          <cell r="K6222">
            <v>6376917723</v>
          </cell>
          <cell r="L6222">
            <v>9784408944</v>
          </cell>
          <cell r="M6222" t="str">
            <v>SANDEEP</v>
          </cell>
          <cell r="N6222">
            <v>9929558672</v>
          </cell>
        </row>
        <row r="6223">
          <cell r="C6223" t="str">
            <v>I-RJ-BDVR-ENB-B001</v>
          </cell>
          <cell r="D6223" t="e">
            <v>#N/A</v>
          </cell>
          <cell r="E6223" t="str">
            <v>ENB</v>
          </cell>
          <cell r="F6223" t="str">
            <v>Jaipur-1</v>
          </cell>
          <cell r="G6223" t="str">
            <v>Shankar Lal Jat</v>
          </cell>
          <cell r="H6223">
            <v>6350491477</v>
          </cell>
          <cell r="I6223">
            <v>9001008179</v>
          </cell>
          <cell r="J6223" t="str">
            <v>GANESH LAL YADAV</v>
          </cell>
          <cell r="K6223">
            <v>6350401079</v>
          </cell>
          <cell r="L6223">
            <v>6376723791</v>
          </cell>
          <cell r="M6223" t="str">
            <v>ANKIT  KUMAWAT</v>
          </cell>
          <cell r="N6223">
            <v>6377201203</v>
          </cell>
        </row>
        <row r="6224">
          <cell r="C6224" t="str">
            <v>I-RJ-BSSI-ENB-9076</v>
          </cell>
          <cell r="D6224" t="e">
            <v>#N/A</v>
          </cell>
          <cell r="E6224" t="str">
            <v>ENB</v>
          </cell>
          <cell r="F6224" t="str">
            <v>Jaipur-1</v>
          </cell>
          <cell r="G6224" t="str">
            <v>KAJOD MAL  MEENA</v>
          </cell>
          <cell r="H6224">
            <v>6350491526</v>
          </cell>
          <cell r="I6224">
            <v>9782283193</v>
          </cell>
          <cell r="J6224" t="str">
            <v>MANMOHAN SINGH  RAJAWAT</v>
          </cell>
          <cell r="K6224">
            <v>8078699702</v>
          </cell>
          <cell r="L6224">
            <v>9414631048</v>
          </cell>
          <cell r="M6224" t="str">
            <v>MANOJ KUMAR SHARMA</v>
          </cell>
          <cell r="N6224">
            <v>6350491496</v>
          </cell>
        </row>
        <row r="6225">
          <cell r="C6225" t="str">
            <v>I-RJ-JARR-ENB-9059</v>
          </cell>
          <cell r="D6225" t="e">
            <v>#N/A</v>
          </cell>
          <cell r="E6225" t="str">
            <v>ENB</v>
          </cell>
          <cell r="F6225" t="str">
            <v>Jaipur-1</v>
          </cell>
          <cell r="G6225" t="str">
            <v>Shankar Lal Meena</v>
          </cell>
          <cell r="H6225">
            <v>6350491479</v>
          </cell>
          <cell r="I6225">
            <v>8209162463</v>
          </cell>
          <cell r="J6225" t="str">
            <v>BHOODEV  SHARMA</v>
          </cell>
          <cell r="K6225">
            <v>9509627166</v>
          </cell>
          <cell r="L6225">
            <v>9530272873</v>
          </cell>
          <cell r="M6225" t="str">
            <v>MANOJ KUMAR SHARMA</v>
          </cell>
          <cell r="N6225">
            <v>6350491496</v>
          </cell>
        </row>
        <row r="6226">
          <cell r="C6226" t="str">
            <v>I-RJ-CHMU-ENB-9079</v>
          </cell>
          <cell r="D6226" t="e">
            <v>#N/A</v>
          </cell>
          <cell r="E6226" t="str">
            <v>ENB</v>
          </cell>
          <cell r="F6226" t="str">
            <v>Jaipur-1</v>
          </cell>
          <cell r="G6226" t="str">
            <v>BALRAM  YADAV</v>
          </cell>
          <cell r="H6226">
            <v>6350491473</v>
          </cell>
          <cell r="I6226">
            <v>8107236509</v>
          </cell>
          <cell r="J6226" t="str">
            <v>HANSRAJ  SONKARIA</v>
          </cell>
          <cell r="K6226">
            <v>6350492188</v>
          </cell>
          <cell r="L6226">
            <v>6377764408</v>
          </cell>
          <cell r="M6226" t="str">
            <v>ANKIT  KUMAWAT</v>
          </cell>
          <cell r="N6226">
            <v>6377201203</v>
          </cell>
        </row>
        <row r="6227">
          <cell r="C6227" t="str">
            <v>I-RJ-CHMU-ESC-0076</v>
          </cell>
          <cell r="D6227" t="e">
            <v>#N/A</v>
          </cell>
          <cell r="E6227" t="str">
            <v>ESC</v>
          </cell>
          <cell r="F6227" t="str">
            <v>Jaipur-1</v>
          </cell>
          <cell r="G6227" t="str">
            <v>MANISH KUMAR GURAVA</v>
          </cell>
          <cell r="H6227">
            <v>6350491536</v>
          </cell>
          <cell r="I6227">
            <v>8107236509</v>
          </cell>
          <cell r="J6227" t="str">
            <v>HANSRAJ  SONKARIA</v>
          </cell>
          <cell r="K6227">
            <v>6350492188</v>
          </cell>
          <cell r="L6227">
            <v>6377764408</v>
          </cell>
          <cell r="M6227" t="str">
            <v>ANKIT  KUMAWAT</v>
          </cell>
          <cell r="N6227">
            <v>6377201203</v>
          </cell>
        </row>
        <row r="6228">
          <cell r="C6228" t="str">
            <v>I-RJ-CHMU-ENB-9077</v>
          </cell>
          <cell r="D6228" t="e">
            <v>#N/A</v>
          </cell>
          <cell r="E6228" t="str">
            <v>ENB</v>
          </cell>
          <cell r="F6228" t="str">
            <v>Jaipur-1</v>
          </cell>
          <cell r="G6228" t="str">
            <v>MANISH KUMAR GURAVA</v>
          </cell>
          <cell r="H6228">
            <v>6350491536</v>
          </cell>
          <cell r="I6228">
            <v>8107236509</v>
          </cell>
          <cell r="J6228" t="str">
            <v>VACANT</v>
          </cell>
          <cell r="K6228" t="str">
            <v>VACANT</v>
          </cell>
          <cell r="L6228"/>
          <cell r="M6228" t="str">
            <v>ANKIT  KUMAWAT</v>
          </cell>
          <cell r="N6228">
            <v>6377201203</v>
          </cell>
        </row>
        <row r="6229">
          <cell r="C6229" t="str">
            <v>I-RJ-CHMU-ENB-9080</v>
          </cell>
          <cell r="D6229" t="e">
            <v>#N/A</v>
          </cell>
          <cell r="E6229" t="str">
            <v>ENB</v>
          </cell>
          <cell r="F6229" t="str">
            <v>Jaipur-1</v>
          </cell>
          <cell r="G6229" t="str">
            <v>MANISH KUMAR GURAVA</v>
          </cell>
          <cell r="H6229">
            <v>6350491536</v>
          </cell>
          <cell r="I6229">
            <v>8107236509</v>
          </cell>
          <cell r="J6229" t="str">
            <v>HANSRAJ  SONKARIA</v>
          </cell>
          <cell r="K6229">
            <v>6350492188</v>
          </cell>
          <cell r="L6229">
            <v>6377764408</v>
          </cell>
          <cell r="M6229" t="str">
            <v>ANKIT  KUMAWAT</v>
          </cell>
          <cell r="N6229">
            <v>6377201203</v>
          </cell>
        </row>
        <row r="6230">
          <cell r="C6230" t="str">
            <v>I-RJ-JARR-ENB-I009</v>
          </cell>
          <cell r="D6230" t="e">
            <v>#N/A</v>
          </cell>
          <cell r="E6230" t="str">
            <v>ENB</v>
          </cell>
          <cell r="F6230" t="str">
            <v>Jaipur-1</v>
          </cell>
          <cell r="G6230" t="str">
            <v>Shankar Lal Meena</v>
          </cell>
          <cell r="H6230">
            <v>6350491479</v>
          </cell>
          <cell r="I6230">
            <v>8209162463</v>
          </cell>
          <cell r="J6230" t="str">
            <v>Akshay Meena</v>
          </cell>
          <cell r="K6230">
            <v>6375732840</v>
          </cell>
          <cell r="L6230">
            <v>6375732840</v>
          </cell>
          <cell r="M6230" t="str">
            <v>MANOJ KUMAR SHARMA</v>
          </cell>
          <cell r="N6230">
            <v>6350491496</v>
          </cell>
        </row>
        <row r="6231">
          <cell r="C6231" t="str">
            <v>I-RJ-CHMU-ENB-9075</v>
          </cell>
          <cell r="D6231" t="e">
            <v>#N/A</v>
          </cell>
          <cell r="E6231" t="str">
            <v>ENB</v>
          </cell>
          <cell r="F6231" t="str">
            <v>Jaipur-1</v>
          </cell>
          <cell r="G6231" t="str">
            <v>MANISH KUMAR GURAVA</v>
          </cell>
          <cell r="H6231">
            <v>6350491536</v>
          </cell>
          <cell r="I6231">
            <v>8107236509</v>
          </cell>
          <cell r="J6231" t="str">
            <v>VACANT</v>
          </cell>
          <cell r="K6231" t="str">
            <v>VACANT</v>
          </cell>
          <cell r="L6231"/>
          <cell r="M6231" t="str">
            <v>ANKIT  KUMAWAT</v>
          </cell>
          <cell r="N6231">
            <v>6377201203</v>
          </cell>
        </row>
        <row r="6232">
          <cell r="C6232" t="str">
            <v>I-RJ-BSSI-ENB-9077</v>
          </cell>
          <cell r="D6232" t="e">
            <v>#N/A</v>
          </cell>
          <cell r="E6232" t="str">
            <v>ENB</v>
          </cell>
          <cell r="F6232" t="str">
            <v>Jaipur-1</v>
          </cell>
          <cell r="G6232" t="str">
            <v>KAJOD MAL  MEENA</v>
          </cell>
          <cell r="H6232">
            <v>6350491526</v>
          </cell>
          <cell r="I6232">
            <v>9782283193</v>
          </cell>
          <cell r="J6232" t="str">
            <v>MANMOHAN SINGH  RAJAWAT</v>
          </cell>
          <cell r="K6232">
            <v>8078699702</v>
          </cell>
          <cell r="L6232">
            <v>9414631048</v>
          </cell>
          <cell r="M6232" t="str">
            <v>MANOJ KUMAR SHARMA</v>
          </cell>
          <cell r="N6232">
            <v>6350491496</v>
          </cell>
        </row>
        <row r="6233">
          <cell r="C6233" t="str">
            <v>I-RJ-JARR-ENB-9058</v>
          </cell>
          <cell r="D6233" t="e">
            <v>#N/A</v>
          </cell>
          <cell r="E6233" t="str">
            <v>ENB</v>
          </cell>
          <cell r="F6233" t="str">
            <v>Jaipur-1</v>
          </cell>
          <cell r="G6233" t="str">
            <v>INDRAJ PRASAD MEENA</v>
          </cell>
          <cell r="H6233">
            <v>6350491532</v>
          </cell>
          <cell r="I6233">
            <v>9799906357</v>
          </cell>
          <cell r="J6233" t="str">
            <v>Akshay Meena</v>
          </cell>
          <cell r="K6233">
            <v>6375732840</v>
          </cell>
          <cell r="L6233">
            <v>6375732840</v>
          </cell>
          <cell r="M6233" t="str">
            <v>MANOJ KUMAR SHARMA</v>
          </cell>
          <cell r="N6233">
            <v>6350491496</v>
          </cell>
        </row>
        <row r="6234">
          <cell r="C6234" t="str">
            <v>I-RJ-GACV-ENB-9002</v>
          </cell>
          <cell r="D6234" t="e">
            <v>#N/A</v>
          </cell>
          <cell r="E6234" t="str">
            <v>ENB</v>
          </cell>
          <cell r="F6234" t="str">
            <v>Jaipur-1</v>
          </cell>
          <cell r="G6234" t="str">
            <v>Pyar singh Gurjar</v>
          </cell>
          <cell r="H6234">
            <v>6350491517</v>
          </cell>
          <cell r="I6234">
            <v>9511361517</v>
          </cell>
          <cell r="J6234" t="str">
            <v>Neela Ram  Bairwa</v>
          </cell>
          <cell r="K6234">
            <v>6376917723</v>
          </cell>
          <cell r="L6234">
            <v>9784408944</v>
          </cell>
          <cell r="M6234" t="str">
            <v>SANDEEP</v>
          </cell>
          <cell r="N6234">
            <v>9929558672</v>
          </cell>
        </row>
        <row r="6235">
          <cell r="C6235" t="str">
            <v>I-RJ-SAPA-ENB-9055</v>
          </cell>
          <cell r="D6235" t="e">
            <v>#N/A</v>
          </cell>
          <cell r="E6235" t="str">
            <v>ENB</v>
          </cell>
          <cell r="F6235" t="str">
            <v>Jaipur-1</v>
          </cell>
          <cell r="G6235" t="str">
            <v>BALRAM  YADAV</v>
          </cell>
          <cell r="H6235">
            <v>6350491473</v>
          </cell>
          <cell r="I6235">
            <v>8107236509</v>
          </cell>
          <cell r="J6235" t="str">
            <v>HANSRAJ  SONKARIA</v>
          </cell>
          <cell r="K6235">
            <v>6350492188</v>
          </cell>
          <cell r="L6235">
            <v>6377764408</v>
          </cell>
          <cell r="M6235" t="str">
            <v>ANKIT  KUMAWAT</v>
          </cell>
          <cell r="N6235">
            <v>6377201203</v>
          </cell>
        </row>
        <row r="6236">
          <cell r="C6236" t="str">
            <v>I-RJ-PHLE-ENB-9107</v>
          </cell>
          <cell r="D6236" t="e">
            <v>#N/A</v>
          </cell>
          <cell r="E6236" t="str">
            <v>ENB</v>
          </cell>
          <cell r="F6236" t="str">
            <v>Jaipur-1</v>
          </cell>
          <cell r="G6236" t="str">
            <v>Shankar Lal Jat</v>
          </cell>
          <cell r="H6236">
            <v>6350491477</v>
          </cell>
          <cell r="I6236">
            <v>9001008179</v>
          </cell>
          <cell r="J6236" t="str">
            <v>GANESH LAL YADAV</v>
          </cell>
          <cell r="K6236">
            <v>6350401079</v>
          </cell>
          <cell r="L6236">
            <v>6376723791</v>
          </cell>
          <cell r="M6236" t="str">
            <v>ANKIT  KUMAWAT</v>
          </cell>
          <cell r="N6236">
            <v>6377201203</v>
          </cell>
        </row>
        <row r="6237">
          <cell r="C6237" t="str">
            <v>I-RJ-SKRI-ENB-9045</v>
          </cell>
          <cell r="D6237" t="e">
            <v>#N/A</v>
          </cell>
          <cell r="E6237" t="str">
            <v>ENB</v>
          </cell>
          <cell r="F6237" t="str">
            <v>Jaipur-1</v>
          </cell>
          <cell r="G6237" t="str">
            <v>Pyar singh Gurjar</v>
          </cell>
          <cell r="H6237">
            <v>6350491517</v>
          </cell>
          <cell r="I6237">
            <v>9511361517</v>
          </cell>
          <cell r="J6237" t="str">
            <v>Mahendra  meena</v>
          </cell>
          <cell r="K6237">
            <v>6350491528</v>
          </cell>
          <cell r="L6237">
            <v>9828991617</v>
          </cell>
          <cell r="M6237" t="str">
            <v>SANDEEP</v>
          </cell>
          <cell r="N6237">
            <v>9929558672</v>
          </cell>
        </row>
        <row r="6238">
          <cell r="C6238" t="str">
            <v>I-RJ-JARR-ENB-9055</v>
          </cell>
          <cell r="D6238" t="e">
            <v>#N/A</v>
          </cell>
          <cell r="E6238" t="str">
            <v>ENB</v>
          </cell>
          <cell r="F6238" t="str">
            <v>Jaipur-1</v>
          </cell>
          <cell r="G6238" t="str">
            <v>Shankar Lal Meena</v>
          </cell>
          <cell r="H6238">
            <v>6350491479</v>
          </cell>
          <cell r="I6238">
            <v>8209162463</v>
          </cell>
          <cell r="J6238" t="str">
            <v>Akshay Meena</v>
          </cell>
          <cell r="K6238">
            <v>6375732840</v>
          </cell>
          <cell r="L6238">
            <v>6375732840</v>
          </cell>
          <cell r="M6238" t="str">
            <v>MANOJ KUMAR SHARMA</v>
          </cell>
          <cell r="N6238">
            <v>6350491496</v>
          </cell>
        </row>
        <row r="6239">
          <cell r="C6239" t="str">
            <v>I-RJ-KNTA-ESC-0002</v>
          </cell>
          <cell r="D6239" t="e">
            <v>#N/A</v>
          </cell>
          <cell r="E6239" t="str">
            <v>ESC</v>
          </cell>
          <cell r="F6239" t="str">
            <v>Jaipur-1</v>
          </cell>
          <cell r="G6239" t="str">
            <v>MAHENDRA  KUMAR</v>
          </cell>
          <cell r="H6239">
            <v>6350491486</v>
          </cell>
          <cell r="I6239">
            <v>9782191921</v>
          </cell>
          <cell r="J6239" t="str">
            <v>BHOODEV  SHARMA</v>
          </cell>
          <cell r="K6239">
            <v>9509627166</v>
          </cell>
          <cell r="L6239">
            <v>9530272873</v>
          </cell>
          <cell r="M6239" t="str">
            <v>MANOJ KUMAR SHARMA</v>
          </cell>
          <cell r="N6239">
            <v>6350491496</v>
          </cell>
        </row>
        <row r="6240">
          <cell r="C6240" t="str">
            <v>I-RJ-PAZX-ENB-9003</v>
          </cell>
          <cell r="D6240" t="e">
            <v>#N/A</v>
          </cell>
          <cell r="E6240" t="str">
            <v>ENB</v>
          </cell>
          <cell r="F6240" t="str">
            <v>Jaipur-1</v>
          </cell>
          <cell r="G6240" t="str">
            <v>VINOD  KUMAR</v>
          </cell>
          <cell r="H6240">
            <v>6350491725</v>
          </cell>
          <cell r="I6240">
            <v>7691079828</v>
          </cell>
          <cell r="J6240" t="str">
            <v>SATISH KUMAR YADAV</v>
          </cell>
          <cell r="K6240">
            <v>6350491529</v>
          </cell>
          <cell r="L6240">
            <v>9166968863</v>
          </cell>
          <cell r="M6240" t="str">
            <v>MANOJ KUMAR SHARMA</v>
          </cell>
          <cell r="N6240">
            <v>6350491496</v>
          </cell>
        </row>
        <row r="6241">
          <cell r="C6241" t="str">
            <v>I-RJ-BSSI-ESC-0037</v>
          </cell>
          <cell r="D6241" t="e">
            <v>#N/A</v>
          </cell>
          <cell r="E6241" t="str">
            <v>ESC</v>
          </cell>
          <cell r="F6241" t="str">
            <v>Jaipur-1</v>
          </cell>
          <cell r="G6241" t="str">
            <v>KAJOD MAL  MEENA</v>
          </cell>
          <cell r="H6241">
            <v>6350491526</v>
          </cell>
          <cell r="I6241">
            <v>9782283193</v>
          </cell>
          <cell r="J6241" t="str">
            <v>MANMOHAN SINGH  RAJAWAT</v>
          </cell>
          <cell r="K6241">
            <v>8078699702</v>
          </cell>
          <cell r="L6241">
            <v>9414631048</v>
          </cell>
          <cell r="M6241" t="str">
            <v>MANOJ KUMAR SHARMA</v>
          </cell>
          <cell r="N6241">
            <v>6350491496</v>
          </cell>
        </row>
        <row r="6242">
          <cell r="C6242" t="str">
            <v>I-RJ-BAIB-ENB-9052</v>
          </cell>
          <cell r="D6242" t="e">
            <v>#N/A</v>
          </cell>
          <cell r="E6242" t="str">
            <v>ENB</v>
          </cell>
          <cell r="F6242" t="str">
            <v>Jaipur-1</v>
          </cell>
          <cell r="G6242" t="str">
            <v>MAHENDRA SINGH GURJAR</v>
          </cell>
          <cell r="H6242">
            <v>6350492150</v>
          </cell>
          <cell r="I6242">
            <v>9461540657</v>
          </cell>
          <cell r="J6242" t="str">
            <v>HEMRAJ  GURJAR</v>
          </cell>
          <cell r="K6242">
            <v>6350491534</v>
          </cell>
          <cell r="L6242">
            <v>9571344983</v>
          </cell>
          <cell r="M6242" t="str">
            <v>SANDEEP</v>
          </cell>
          <cell r="N6242">
            <v>9929558672</v>
          </cell>
        </row>
        <row r="6243">
          <cell r="C6243" t="str">
            <v>I-RJ-CHMU-ENB-9073</v>
          </cell>
          <cell r="D6243" t="e">
            <v>#N/A</v>
          </cell>
          <cell r="E6243" t="str">
            <v>ENB</v>
          </cell>
          <cell r="F6243" t="str">
            <v>Jaipur-1</v>
          </cell>
          <cell r="G6243" t="str">
            <v>Shankar Lal Yadav</v>
          </cell>
          <cell r="H6243">
            <v>6350491475</v>
          </cell>
          <cell r="I6243">
            <v>9829813816</v>
          </cell>
          <cell r="J6243" t="str">
            <v>VACANT</v>
          </cell>
          <cell r="K6243" t="str">
            <v>VACANT</v>
          </cell>
          <cell r="L6243"/>
          <cell r="M6243" t="str">
            <v>ANKIT  KUMAWAT</v>
          </cell>
          <cell r="N6243">
            <v>6377201203</v>
          </cell>
        </row>
        <row r="6244">
          <cell r="C6244" t="str">
            <v>I-RJ-BAIB-ESC-0004</v>
          </cell>
          <cell r="D6244" t="e">
            <v>#N/A</v>
          </cell>
          <cell r="E6244" t="str">
            <v>ESC</v>
          </cell>
          <cell r="F6244" t="str">
            <v>Jaipur-1</v>
          </cell>
          <cell r="G6244" t="str">
            <v>MAHENDRA SINGH GURJAR</v>
          </cell>
          <cell r="H6244">
            <v>6350492150</v>
          </cell>
          <cell r="I6244">
            <v>9461540657</v>
          </cell>
          <cell r="J6244" t="str">
            <v>HEMRAJ  GURJAR</v>
          </cell>
          <cell r="K6244">
            <v>6350491534</v>
          </cell>
          <cell r="L6244">
            <v>9571344983</v>
          </cell>
          <cell r="M6244" t="str">
            <v>SANDEEP</v>
          </cell>
          <cell r="N6244">
            <v>9929558672</v>
          </cell>
        </row>
        <row r="6245">
          <cell r="C6245" t="str">
            <v>I-RJ-CHMU-ENB-9074</v>
          </cell>
          <cell r="D6245" t="e">
            <v>#N/A</v>
          </cell>
          <cell r="E6245" t="str">
            <v>ENB</v>
          </cell>
          <cell r="F6245" t="str">
            <v>Jaipur-1</v>
          </cell>
          <cell r="G6245" t="str">
            <v>MANISH KUMAR GURAVA</v>
          </cell>
          <cell r="H6245">
            <v>6350491536</v>
          </cell>
          <cell r="I6245">
            <v>8107236509</v>
          </cell>
          <cell r="J6245" t="str">
            <v>VACANT</v>
          </cell>
          <cell r="K6245" t="str">
            <v>VACANT</v>
          </cell>
          <cell r="L6245"/>
          <cell r="M6245" t="str">
            <v>ANKIT  KUMAWAT</v>
          </cell>
          <cell r="N6245">
            <v>6377201203</v>
          </cell>
        </row>
        <row r="6246">
          <cell r="C6246" t="str">
            <v>I-RJ-CHMU-ENB-9084</v>
          </cell>
          <cell r="D6246" t="e">
            <v>#N/A</v>
          </cell>
          <cell r="E6246" t="str">
            <v>ENB</v>
          </cell>
          <cell r="F6246" t="str">
            <v>Jaipur-1</v>
          </cell>
          <cell r="G6246" t="str">
            <v>MANISH KUMAR GURAVA</v>
          </cell>
          <cell r="H6246">
            <v>6350491536</v>
          </cell>
          <cell r="I6246">
            <v>8107236509</v>
          </cell>
          <cell r="J6246" t="str">
            <v>HANSRAJ  SONKARIA</v>
          </cell>
          <cell r="K6246">
            <v>6350492188</v>
          </cell>
          <cell r="L6246">
            <v>6377764408</v>
          </cell>
          <cell r="M6246" t="str">
            <v>ANKIT  KUMAWAT</v>
          </cell>
          <cell r="N6246">
            <v>6377201203</v>
          </cell>
        </row>
        <row r="6247">
          <cell r="C6247" t="str">
            <v>I-RJ-BSSI-ENB-9079</v>
          </cell>
          <cell r="D6247" t="e">
            <v>#N/A</v>
          </cell>
          <cell r="E6247" t="str">
            <v>ENB</v>
          </cell>
          <cell r="F6247" t="str">
            <v>Jaipur-1</v>
          </cell>
          <cell r="G6247" t="str">
            <v>MAHENDRA  KUMAR</v>
          </cell>
          <cell r="H6247">
            <v>6350491486</v>
          </cell>
          <cell r="I6247">
            <v>9782191921</v>
          </cell>
          <cell r="J6247" t="str">
            <v>BHOODEV  SHARMA</v>
          </cell>
          <cell r="K6247">
            <v>9509627166</v>
          </cell>
          <cell r="L6247">
            <v>9530272873</v>
          </cell>
          <cell r="M6247" t="str">
            <v>MANOJ KUMAR SHARMA</v>
          </cell>
          <cell r="N6247">
            <v>6350491496</v>
          </cell>
        </row>
        <row r="6248">
          <cell r="C6248" t="str">
            <v>I-RJ-LLST-ENB-9067</v>
          </cell>
          <cell r="D6248" t="e">
            <v>#N/A</v>
          </cell>
          <cell r="E6248" t="str">
            <v>ENB</v>
          </cell>
          <cell r="F6248" t="str">
            <v>Jaipur-1</v>
          </cell>
          <cell r="G6248" t="str">
            <v>LOKESH KUMAR MEENA</v>
          </cell>
          <cell r="H6248">
            <v>6350491476</v>
          </cell>
          <cell r="I6248">
            <v>9001953142</v>
          </cell>
          <cell r="J6248" t="str">
            <v>NATVAR  SINGH</v>
          </cell>
          <cell r="K6248">
            <v>9351228567</v>
          </cell>
          <cell r="L6248">
            <v>7610071355</v>
          </cell>
          <cell r="M6248" t="str">
            <v>MANOJ KUMAR SHARMA</v>
          </cell>
          <cell r="N6248">
            <v>6350491496</v>
          </cell>
        </row>
        <row r="6249">
          <cell r="C6249" t="str">
            <v>I-RJ-KGRW-ENB-9011</v>
          </cell>
          <cell r="D6249" t="e">
            <v>#N/A</v>
          </cell>
          <cell r="E6249" t="str">
            <v>ENB</v>
          </cell>
          <cell r="F6249" t="str">
            <v>Jaipur-1</v>
          </cell>
          <cell r="G6249" t="str">
            <v>MANOJ  YADAV</v>
          </cell>
          <cell r="H6249">
            <v>6350491151</v>
          </cell>
          <cell r="I6249">
            <v>7665586217</v>
          </cell>
          <cell r="J6249" t="str">
            <v>RAJU  KUMAWAT</v>
          </cell>
          <cell r="K6249">
            <v>6350491006</v>
          </cell>
          <cell r="L6249">
            <v>7610976039</v>
          </cell>
          <cell r="M6249" t="str">
            <v>ANKIT  KUMAWAT</v>
          </cell>
          <cell r="N6249">
            <v>6377201203</v>
          </cell>
        </row>
        <row r="6250">
          <cell r="C6250" t="str">
            <v>I-RJ-PHLE-ENB-9108</v>
          </cell>
          <cell r="D6250" t="e">
            <v>#N/A</v>
          </cell>
          <cell r="E6250" t="str">
            <v>ENB</v>
          </cell>
          <cell r="F6250" t="str">
            <v>Jaipur-1</v>
          </cell>
          <cell r="G6250" t="str">
            <v>BAJRANG LAL SHARMA</v>
          </cell>
          <cell r="H6250">
            <v>6376599401</v>
          </cell>
          <cell r="I6250">
            <v>6376599401</v>
          </cell>
          <cell r="J6250" t="str">
            <v>GANESH LAL YADAV</v>
          </cell>
          <cell r="K6250">
            <v>6350401079</v>
          </cell>
          <cell r="L6250">
            <v>6376723791</v>
          </cell>
          <cell r="M6250" t="str">
            <v>ANKIT  KUMAWAT</v>
          </cell>
          <cell r="N6250">
            <v>6377201203</v>
          </cell>
        </row>
        <row r="6251">
          <cell r="C6251" t="str">
            <v>I-RJ-KGRW-ENB-9015</v>
          </cell>
          <cell r="D6251" t="e">
            <v>#N/A</v>
          </cell>
          <cell r="E6251" t="str">
            <v>ENB</v>
          </cell>
          <cell r="F6251" t="str">
            <v>Jaipur-1</v>
          </cell>
          <cell r="G6251" t="str">
            <v>SURESH  YADAV</v>
          </cell>
          <cell r="H6251">
            <v>9783683121</v>
          </cell>
          <cell r="I6251">
            <v>6376914079</v>
          </cell>
          <cell r="J6251" t="str">
            <v>RAJU  KUMAWAT</v>
          </cell>
          <cell r="K6251">
            <v>6350491006</v>
          </cell>
          <cell r="L6251">
            <v>7610976039</v>
          </cell>
          <cell r="M6251" t="str">
            <v>ANKIT  KUMAWAT</v>
          </cell>
          <cell r="N6251">
            <v>6377201203</v>
          </cell>
        </row>
        <row r="6252">
          <cell r="C6252" t="str">
            <v>I-RJ-SAPA-ENB-9051</v>
          </cell>
          <cell r="D6252" t="e">
            <v>#N/A</v>
          </cell>
          <cell r="E6252" t="str">
            <v>ENB</v>
          </cell>
          <cell r="F6252" t="str">
            <v>Jaipur-1</v>
          </cell>
          <cell r="G6252" t="str">
            <v>BALRAM  YADAV</v>
          </cell>
          <cell r="H6252">
            <v>6350491473</v>
          </cell>
          <cell r="I6252">
            <v>8107236509</v>
          </cell>
          <cell r="J6252" t="str">
            <v>HANSRAJ  SONKARIA</v>
          </cell>
          <cell r="K6252">
            <v>6350492188</v>
          </cell>
          <cell r="L6252">
            <v>6377764408</v>
          </cell>
          <cell r="M6252" t="str">
            <v>ANKIT  KUMAWAT</v>
          </cell>
          <cell r="N6252">
            <v>6377201203</v>
          </cell>
        </row>
        <row r="6253">
          <cell r="C6253" t="str">
            <v>I-RJ-BSSI-ENB-9078</v>
          </cell>
          <cell r="D6253" t="e">
            <v>#N/A</v>
          </cell>
          <cell r="E6253" t="str">
            <v>ENB</v>
          </cell>
          <cell r="F6253" t="str">
            <v>Jaipur-1</v>
          </cell>
          <cell r="G6253" t="str">
            <v>KAJOD MAL  MEENA</v>
          </cell>
          <cell r="H6253">
            <v>6350491526</v>
          </cell>
          <cell r="I6253">
            <v>9782283193</v>
          </cell>
          <cell r="J6253" t="str">
            <v>MANMOHAN SINGH  RAJAWAT</v>
          </cell>
          <cell r="K6253">
            <v>8078699702</v>
          </cell>
          <cell r="L6253">
            <v>9414631048</v>
          </cell>
          <cell r="M6253" t="str">
            <v>MANOJ KUMAR SHARMA</v>
          </cell>
          <cell r="N6253">
            <v>6350491496</v>
          </cell>
        </row>
        <row r="6254">
          <cell r="C6254" t="str">
            <v>I-RJ-MDWR-ENB-9051</v>
          </cell>
          <cell r="D6254" t="e">
            <v>#N/A</v>
          </cell>
          <cell r="E6254" t="str">
            <v>ENB</v>
          </cell>
          <cell r="F6254" t="str">
            <v>Jaipur-1</v>
          </cell>
          <cell r="G6254" t="str">
            <v>VIJAY GURJAR</v>
          </cell>
          <cell r="H6254">
            <v>8058804616</v>
          </cell>
          <cell r="I6254">
            <v>8058804616</v>
          </cell>
          <cell r="J6254" t="str">
            <v>KULDEEP  BALAI</v>
          </cell>
          <cell r="K6254">
            <v>6350678600</v>
          </cell>
          <cell r="L6254">
            <v>6350678600</v>
          </cell>
          <cell r="M6254" t="str">
            <v>SANDEEP</v>
          </cell>
          <cell r="N6254">
            <v>9929558672</v>
          </cell>
        </row>
        <row r="6255">
          <cell r="C6255" t="str">
            <v>I-RJ-RHWS-ENB-9001</v>
          </cell>
          <cell r="D6255" t="e">
            <v>#N/A</v>
          </cell>
          <cell r="E6255" t="str">
            <v>ENB</v>
          </cell>
          <cell r="F6255" t="str">
            <v>Jaipur-1</v>
          </cell>
          <cell r="G6255" t="str">
            <v>ANANDI LAL  SHARMA</v>
          </cell>
          <cell r="H6255">
            <v>6350491592</v>
          </cell>
          <cell r="I6255">
            <v>9660303701</v>
          </cell>
          <cell r="J6255" t="str">
            <v>ashish kumar meena</v>
          </cell>
          <cell r="K6255">
            <v>7240171525</v>
          </cell>
          <cell r="L6255">
            <v>7240171525</v>
          </cell>
          <cell r="M6255" t="str">
            <v>MANOJ KUMAR SHARMA</v>
          </cell>
          <cell r="N6255">
            <v>6350491496</v>
          </cell>
        </row>
        <row r="6256">
          <cell r="C6256" t="str">
            <v>I-RJ-SKRI-ENB-9047</v>
          </cell>
          <cell r="D6256" t="e">
            <v>#N/A</v>
          </cell>
          <cell r="E6256" t="str">
            <v>ENB</v>
          </cell>
          <cell r="F6256" t="str">
            <v>Jaipur-1</v>
          </cell>
          <cell r="G6256" t="str">
            <v>DASHRATH  POSWAL</v>
          </cell>
          <cell r="H6256">
            <v>6350491547</v>
          </cell>
          <cell r="I6256">
            <v>9414468305</v>
          </cell>
          <cell r="J6256" t="str">
            <v>Mahendra  meena</v>
          </cell>
          <cell r="K6256">
            <v>6350491528</v>
          </cell>
          <cell r="L6256">
            <v>9828991617</v>
          </cell>
          <cell r="M6256" t="str">
            <v>SANDEEP</v>
          </cell>
          <cell r="N6256">
            <v>9929558672</v>
          </cell>
        </row>
        <row r="6257">
          <cell r="C6257" t="str">
            <v>I-RJ-BSSI-ESC-0032</v>
          </cell>
          <cell r="D6257" t="e">
            <v>#N/A</v>
          </cell>
          <cell r="E6257" t="str">
            <v>ESC</v>
          </cell>
          <cell r="F6257" t="str">
            <v>Jaipur-1</v>
          </cell>
          <cell r="G6257" t="str">
            <v>MAHENDRA  KUMAR</v>
          </cell>
          <cell r="H6257">
            <v>6350491486</v>
          </cell>
          <cell r="I6257">
            <v>9782191921</v>
          </cell>
          <cell r="J6257" t="str">
            <v>BHOODEV  SHARMA</v>
          </cell>
          <cell r="K6257">
            <v>9509627166</v>
          </cell>
          <cell r="L6257">
            <v>9530272873</v>
          </cell>
          <cell r="M6257" t="str">
            <v>MANOJ KUMAR SHARMA</v>
          </cell>
          <cell r="N6257">
            <v>6350491496</v>
          </cell>
        </row>
        <row r="6258">
          <cell r="C6258" t="str">
            <v>I-RJ-BSSI-ESC-0036</v>
          </cell>
          <cell r="D6258" t="e">
            <v>#N/A</v>
          </cell>
          <cell r="E6258" t="str">
            <v>ESC</v>
          </cell>
          <cell r="F6258" t="str">
            <v>Jaipur-1</v>
          </cell>
          <cell r="G6258" t="str">
            <v>MAHENDRA  KUMAR</v>
          </cell>
          <cell r="H6258">
            <v>6350491486</v>
          </cell>
          <cell r="I6258">
            <v>9782191921</v>
          </cell>
          <cell r="J6258" t="str">
            <v>BHOODEV  SHARMA</v>
          </cell>
          <cell r="K6258">
            <v>9509627166</v>
          </cell>
          <cell r="L6258">
            <v>9530272873</v>
          </cell>
          <cell r="M6258" t="str">
            <v>MANOJ KUMAR SHARMA</v>
          </cell>
          <cell r="N6258">
            <v>6350491496</v>
          </cell>
        </row>
        <row r="6259">
          <cell r="C6259" t="str">
            <v>I-RJ-CHKU-ENB-X001</v>
          </cell>
          <cell r="D6259" t="e">
            <v>#N/A</v>
          </cell>
          <cell r="E6259" t="str">
            <v>ENB</v>
          </cell>
          <cell r="F6259" t="str">
            <v>Jaipur-1</v>
          </cell>
          <cell r="G6259" t="str">
            <v>ROHIT SINGH SOLANKEY</v>
          </cell>
          <cell r="H6259">
            <v>6350491546</v>
          </cell>
          <cell r="I6259">
            <v>9887229517</v>
          </cell>
          <cell r="J6259" t="str">
            <v>MUKESH KUMAR SHARMA</v>
          </cell>
          <cell r="K6259">
            <v>9660411505</v>
          </cell>
          <cell r="L6259">
            <v>9660411505</v>
          </cell>
          <cell r="M6259" t="str">
            <v>ANKIT  KUMAWAT</v>
          </cell>
          <cell r="N6259">
            <v>6377201203</v>
          </cell>
        </row>
        <row r="6260">
          <cell r="C6260" t="str">
            <v>I-RJ-KGRW-ESC-0006</v>
          </cell>
          <cell r="D6260" t="e">
            <v>#N/A</v>
          </cell>
          <cell r="E6260" t="str">
            <v>ESC</v>
          </cell>
          <cell r="F6260" t="str">
            <v>Jaipur-1</v>
          </cell>
          <cell r="G6260" t="str">
            <v>MANOJ  YADAV</v>
          </cell>
          <cell r="H6260">
            <v>6350491151</v>
          </cell>
          <cell r="I6260">
            <v>7665586217</v>
          </cell>
          <cell r="J6260" t="str">
            <v>RAJU  KUMAWAT</v>
          </cell>
          <cell r="K6260">
            <v>6350491006</v>
          </cell>
          <cell r="L6260">
            <v>7610976039</v>
          </cell>
          <cell r="M6260" t="str">
            <v>ANKIT  KUMAWAT</v>
          </cell>
          <cell r="N6260">
            <v>6377201203</v>
          </cell>
        </row>
        <row r="6261">
          <cell r="C6261" t="str">
            <v>I-RJ-KTPI-ENB-9061</v>
          </cell>
          <cell r="D6261" t="e">
            <v>#N/A</v>
          </cell>
          <cell r="E6261" t="str">
            <v>ENB</v>
          </cell>
          <cell r="F6261" t="str">
            <v>Jaipur-1</v>
          </cell>
          <cell r="G6261" t="str">
            <v>LILA RAM JAT</v>
          </cell>
          <cell r="H6261">
            <v>6350491500</v>
          </cell>
          <cell r="I6261">
            <v>8003171600</v>
          </cell>
          <cell r="J6261" t="str">
            <v>SATISH KUMAR YADAV</v>
          </cell>
          <cell r="K6261">
            <v>6350491529</v>
          </cell>
          <cell r="L6261">
            <v>9166968863</v>
          </cell>
          <cell r="M6261" t="str">
            <v>MANOJ KUMAR SHARMA</v>
          </cell>
          <cell r="N6261">
            <v>6350491496</v>
          </cell>
        </row>
        <row r="6262">
          <cell r="C6262" t="str">
            <v>I-RJ-LWAN-ENB-9001</v>
          </cell>
          <cell r="D6262" t="e">
            <v>#N/A</v>
          </cell>
          <cell r="E6262" t="str">
            <v>ENB</v>
          </cell>
          <cell r="F6262" t="str">
            <v>Jaipur-1</v>
          </cell>
          <cell r="G6262" t="str">
            <v>DINESH  SHARMA</v>
          </cell>
          <cell r="H6262">
            <v>6350491525</v>
          </cell>
          <cell r="I6262">
            <v>9079178959</v>
          </cell>
          <cell r="J6262" t="str">
            <v>RAMKHILADI  MEENA</v>
          </cell>
          <cell r="K6262">
            <v>7615846216</v>
          </cell>
          <cell r="L6262">
            <v>7615846216</v>
          </cell>
          <cell r="M6262" t="str">
            <v>MANOJ KUMAR SHARMA</v>
          </cell>
          <cell r="N6262">
            <v>6350491496</v>
          </cell>
        </row>
        <row r="6263">
          <cell r="C6263" t="str">
            <v>I-RJ-MHWA-ENB-9038</v>
          </cell>
          <cell r="D6263" t="e">
            <v>#N/A</v>
          </cell>
          <cell r="E6263" t="str">
            <v>ENB</v>
          </cell>
          <cell r="F6263" t="str">
            <v>Jaipur-1</v>
          </cell>
          <cell r="G6263" t="str">
            <v>GOVIND PRASAD SWAMI</v>
          </cell>
          <cell r="H6263">
            <v>6350491251</v>
          </cell>
          <cell r="I6263">
            <v>9694282542</v>
          </cell>
          <cell r="J6263" t="str">
            <v>KULDEEP  BALAI</v>
          </cell>
          <cell r="K6263">
            <v>6350678600</v>
          </cell>
          <cell r="L6263">
            <v>6350678600</v>
          </cell>
          <cell r="M6263" t="str">
            <v>SANDEEP</v>
          </cell>
          <cell r="N6263">
            <v>9929558672</v>
          </cell>
        </row>
        <row r="6264">
          <cell r="C6264" t="str">
            <v>I-RJ-MHWA-ENB-9039</v>
          </cell>
          <cell r="D6264" t="e">
            <v>#N/A</v>
          </cell>
          <cell r="E6264" t="str">
            <v>ENB</v>
          </cell>
          <cell r="F6264" t="str">
            <v>Jaipur-1</v>
          </cell>
          <cell r="G6264" t="str">
            <v>GOVIND PRASAD SWAMI</v>
          </cell>
          <cell r="H6264">
            <v>6350491251</v>
          </cell>
          <cell r="I6264">
            <v>9694282542</v>
          </cell>
          <cell r="J6264" t="str">
            <v>KULDEEP  BALAI</v>
          </cell>
          <cell r="K6264">
            <v>6350678600</v>
          </cell>
          <cell r="L6264">
            <v>6350678600</v>
          </cell>
          <cell r="M6264" t="str">
            <v>SANDEEP</v>
          </cell>
          <cell r="N6264">
            <v>9929558672</v>
          </cell>
        </row>
        <row r="6265">
          <cell r="C6265" t="str">
            <v>I-RJ-MHWA-ESC-0053</v>
          </cell>
          <cell r="D6265" t="e">
            <v>#N/A</v>
          </cell>
          <cell r="E6265" t="str">
            <v>ESC</v>
          </cell>
          <cell r="F6265" t="str">
            <v>Jaipur-1</v>
          </cell>
          <cell r="G6265" t="str">
            <v>GOVIND PRASAD SWAMI</v>
          </cell>
          <cell r="H6265">
            <v>6350491251</v>
          </cell>
          <cell r="I6265">
            <v>9694282542</v>
          </cell>
          <cell r="J6265" t="str">
            <v>KULDEEP  BALAI</v>
          </cell>
          <cell r="K6265">
            <v>6350678600</v>
          </cell>
          <cell r="L6265">
            <v>6350678600</v>
          </cell>
          <cell r="M6265" t="str">
            <v>SANDEEP</v>
          </cell>
          <cell r="N6265">
            <v>9929558672</v>
          </cell>
        </row>
        <row r="6266">
          <cell r="C6266" t="str">
            <v>I-RJ-CHMU-ESC-0079</v>
          </cell>
          <cell r="D6266" t="e">
            <v>#N/A</v>
          </cell>
          <cell r="E6266" t="str">
            <v>ESC</v>
          </cell>
          <cell r="F6266" t="str">
            <v>Jaipur-1</v>
          </cell>
          <cell r="G6266" t="str">
            <v>BALRAM  YADAV</v>
          </cell>
          <cell r="H6266">
            <v>6350491473</v>
          </cell>
          <cell r="I6266">
            <v>8107236509</v>
          </cell>
          <cell r="J6266" t="str">
            <v>HANSRAJ  SONKARIA</v>
          </cell>
          <cell r="K6266">
            <v>6350492188</v>
          </cell>
          <cell r="L6266">
            <v>6377764408</v>
          </cell>
          <cell r="M6266" t="str">
            <v>ANKIT  KUMAWAT</v>
          </cell>
          <cell r="N6266">
            <v>6377201203</v>
          </cell>
        </row>
        <row r="6267">
          <cell r="C6267" t="str">
            <v>I-RJ-MZMB-ENB-9007</v>
          </cell>
          <cell r="D6267" t="e">
            <v>#N/A</v>
          </cell>
          <cell r="E6267" t="str">
            <v>ENB</v>
          </cell>
          <cell r="F6267" t="str">
            <v>Jaipur-1</v>
          </cell>
          <cell r="G6267" t="str">
            <v>YASHPAL  CHOUDHARY</v>
          </cell>
          <cell r="H6267">
            <v>6350491511</v>
          </cell>
          <cell r="I6267">
            <v>9352888111</v>
          </cell>
          <cell r="J6267" t="str">
            <v>RAJESH  MEENA</v>
          </cell>
          <cell r="K6267">
            <v>6350616523</v>
          </cell>
          <cell r="L6267">
            <v>9001761018</v>
          </cell>
          <cell r="M6267" t="str">
            <v>ANKIT  KUMAWAT</v>
          </cell>
          <cell r="N6267">
            <v>6377201203</v>
          </cell>
        </row>
        <row r="6268">
          <cell r="C6268" t="str">
            <v>I-RJ-VRAT-ESC-0010</v>
          </cell>
          <cell r="D6268" t="e">
            <v>#N/A</v>
          </cell>
          <cell r="E6268" t="str">
            <v>ESC</v>
          </cell>
          <cell r="F6268" t="str">
            <v>Jaipur-1</v>
          </cell>
          <cell r="G6268" t="str">
            <v>LOKESH KUMAR DEWANDA</v>
          </cell>
          <cell r="H6268">
            <v>6350491653</v>
          </cell>
          <cell r="I6268">
            <v>9887589073</v>
          </cell>
          <cell r="J6268" t="str">
            <v>MUKESH KUMAR YADAV</v>
          </cell>
          <cell r="K6268">
            <v>6377202071</v>
          </cell>
          <cell r="L6268">
            <v>8947987329</v>
          </cell>
          <cell r="M6268" t="str">
            <v>MANOJ KUMAR SHARMA</v>
          </cell>
          <cell r="N6268">
            <v>6350491496</v>
          </cell>
        </row>
        <row r="6269">
          <cell r="C6269" t="str">
            <v>I-RJ-KGRW-ENB-9012</v>
          </cell>
          <cell r="D6269" t="e">
            <v>#N/A</v>
          </cell>
          <cell r="E6269" t="str">
            <v>ENB</v>
          </cell>
          <cell r="F6269" t="str">
            <v>Jaipur-1</v>
          </cell>
          <cell r="G6269" t="str">
            <v>SURESH  YADAV</v>
          </cell>
          <cell r="H6269">
            <v>9783683121</v>
          </cell>
          <cell r="I6269">
            <v>6376914079</v>
          </cell>
          <cell r="J6269" t="str">
            <v>RAJU  KUMAWAT</v>
          </cell>
          <cell r="K6269">
            <v>6350491006</v>
          </cell>
          <cell r="L6269">
            <v>7610976039</v>
          </cell>
          <cell r="M6269" t="str">
            <v>ANKIT  KUMAWAT</v>
          </cell>
          <cell r="N6269">
            <v>6377201203</v>
          </cell>
        </row>
        <row r="6270">
          <cell r="C6270" t="str">
            <v>I-RJ-CHKU-ENB-9062</v>
          </cell>
          <cell r="D6270" t="e">
            <v>#N/A</v>
          </cell>
          <cell r="E6270" t="str">
            <v>ENB</v>
          </cell>
          <cell r="F6270" t="str">
            <v>Jaipur-1</v>
          </cell>
          <cell r="G6270" t="str">
            <v>ROHIT SINGH SOLANKEY</v>
          </cell>
          <cell r="H6270">
            <v>6350491546</v>
          </cell>
          <cell r="I6270">
            <v>9887229517</v>
          </cell>
          <cell r="J6270" t="str">
            <v>MUKESH KUMAR SHARMA</v>
          </cell>
          <cell r="K6270">
            <v>9660411505</v>
          </cell>
          <cell r="L6270">
            <v>9660411505</v>
          </cell>
          <cell r="M6270" t="str">
            <v>ANKIT  KUMAWAT</v>
          </cell>
          <cell r="N6270">
            <v>6377201203</v>
          </cell>
        </row>
        <row r="6271">
          <cell r="C6271" t="str">
            <v>I-RJ-CHKU-ENB-9060</v>
          </cell>
          <cell r="D6271" t="e">
            <v>#N/A</v>
          </cell>
          <cell r="E6271" t="str">
            <v>ENB</v>
          </cell>
          <cell r="F6271" t="str">
            <v>Jaipur-1</v>
          </cell>
          <cell r="G6271" t="str">
            <v>ROHIT SINGH SOLANKEY</v>
          </cell>
          <cell r="H6271">
            <v>6350491546</v>
          </cell>
          <cell r="I6271">
            <v>9887229517</v>
          </cell>
          <cell r="J6271" t="str">
            <v>MUKESH KUMAR SHARMA</v>
          </cell>
          <cell r="K6271">
            <v>9660411505</v>
          </cell>
          <cell r="L6271">
            <v>9660411505</v>
          </cell>
          <cell r="M6271" t="str">
            <v>ANKIT  KUMAWAT</v>
          </cell>
          <cell r="N6271">
            <v>6377201203</v>
          </cell>
        </row>
        <row r="6272">
          <cell r="C6272" t="str">
            <v>I-RJ-SAPA-ESC-0018</v>
          </cell>
          <cell r="D6272" t="e">
            <v>#N/A</v>
          </cell>
          <cell r="E6272" t="str">
            <v>ESC</v>
          </cell>
          <cell r="F6272" t="str">
            <v>Jaipur-1</v>
          </cell>
          <cell r="G6272" t="str">
            <v>BALRAM  YADAV</v>
          </cell>
          <cell r="H6272">
            <v>6350491473</v>
          </cell>
          <cell r="I6272">
            <v>8107236509</v>
          </cell>
          <cell r="J6272" t="str">
            <v>HANSRAJ  SONKARIA</v>
          </cell>
          <cell r="K6272">
            <v>6350492188</v>
          </cell>
          <cell r="L6272">
            <v>6377764408</v>
          </cell>
          <cell r="M6272" t="str">
            <v>ANKIT  KUMAWAT</v>
          </cell>
          <cell r="N6272">
            <v>6377201203</v>
          </cell>
        </row>
        <row r="6273">
          <cell r="C6273" t="str">
            <v>I-RJ-CHMU-ENB-9078</v>
          </cell>
          <cell r="D6273" t="e">
            <v>#N/A</v>
          </cell>
          <cell r="E6273" t="str">
            <v>ENB</v>
          </cell>
          <cell r="F6273" t="str">
            <v>Jaipur-1</v>
          </cell>
          <cell r="G6273" t="str">
            <v>MANISH KUMAR GURAVA</v>
          </cell>
          <cell r="H6273">
            <v>6350491536</v>
          </cell>
          <cell r="I6273">
            <v>8107236509</v>
          </cell>
          <cell r="J6273" t="str">
            <v>HANSRAJ  SONKARIA</v>
          </cell>
          <cell r="K6273">
            <v>6350492188</v>
          </cell>
          <cell r="L6273">
            <v>6377764408</v>
          </cell>
          <cell r="M6273" t="str">
            <v>ANKIT  KUMAWAT</v>
          </cell>
          <cell r="N6273">
            <v>6377201203</v>
          </cell>
        </row>
        <row r="6274">
          <cell r="C6274" t="str">
            <v>I-RJ-SKRI-ESC-0013</v>
          </cell>
          <cell r="D6274" t="e">
            <v>#N/A</v>
          </cell>
          <cell r="E6274" t="str">
            <v>ESC</v>
          </cell>
          <cell r="F6274" t="str">
            <v>Jaipur-1</v>
          </cell>
          <cell r="G6274" t="str">
            <v>Pyar singh Gurjar</v>
          </cell>
          <cell r="H6274">
            <v>6350491517</v>
          </cell>
          <cell r="I6274">
            <v>9511361517</v>
          </cell>
          <cell r="J6274" t="str">
            <v>Neela Ram  Bairwa</v>
          </cell>
          <cell r="K6274">
            <v>6376917723</v>
          </cell>
          <cell r="L6274">
            <v>9784408944</v>
          </cell>
          <cell r="M6274" t="str">
            <v>SANDEEP</v>
          </cell>
          <cell r="N6274">
            <v>9929558672</v>
          </cell>
        </row>
        <row r="6275">
          <cell r="C6275" t="str">
            <v>I-RJ-CHMU-ENB-9082</v>
          </cell>
          <cell r="D6275" t="e">
            <v>#N/A</v>
          </cell>
          <cell r="E6275" t="str">
            <v>ENB</v>
          </cell>
          <cell r="F6275" t="str">
            <v>Jaipur-1</v>
          </cell>
          <cell r="G6275" t="str">
            <v>MANISH KUMAR GURAVA</v>
          </cell>
          <cell r="H6275">
            <v>6350491536</v>
          </cell>
          <cell r="I6275">
            <v>8107236509</v>
          </cell>
          <cell r="J6275" t="str">
            <v>HANSRAJ  SONKARIA</v>
          </cell>
          <cell r="K6275">
            <v>6350492188</v>
          </cell>
          <cell r="L6275">
            <v>6377764408</v>
          </cell>
          <cell r="M6275" t="str">
            <v>ANKIT  KUMAWAT</v>
          </cell>
          <cell r="N6275">
            <v>6377201203</v>
          </cell>
        </row>
        <row r="6276">
          <cell r="C6276" t="str">
            <v>I-RJ-KGRW-ENB-9013</v>
          </cell>
          <cell r="D6276" t="e">
            <v>#N/A</v>
          </cell>
          <cell r="E6276" t="str">
            <v>ENB</v>
          </cell>
          <cell r="F6276" t="str">
            <v>Jaipur-1</v>
          </cell>
          <cell r="G6276" t="str">
            <v>MANOJ  YADAV</v>
          </cell>
          <cell r="H6276">
            <v>6350491151</v>
          </cell>
          <cell r="I6276">
            <v>7665586217</v>
          </cell>
          <cell r="J6276" t="str">
            <v>RAJU  KUMAWAT</v>
          </cell>
          <cell r="K6276">
            <v>6350491006</v>
          </cell>
          <cell r="L6276">
            <v>7610976039</v>
          </cell>
          <cell r="M6276" t="str">
            <v>ANKIT  KUMAWAT</v>
          </cell>
          <cell r="N6276">
            <v>6377201203</v>
          </cell>
        </row>
        <row r="6277">
          <cell r="C6277" t="str">
            <v>I-RJ-SKRI-ENB-9046</v>
          </cell>
          <cell r="D6277" t="e">
            <v>#N/A</v>
          </cell>
          <cell r="E6277" t="str">
            <v>ENB</v>
          </cell>
          <cell r="F6277" t="str">
            <v>Jaipur-1</v>
          </cell>
          <cell r="G6277" t="str">
            <v>Pyar singh Gurjar</v>
          </cell>
          <cell r="H6277">
            <v>6350491517</v>
          </cell>
          <cell r="I6277">
            <v>9511361517</v>
          </cell>
          <cell r="J6277" t="str">
            <v>Neela Ram  Bairwa</v>
          </cell>
          <cell r="K6277">
            <v>6376917723</v>
          </cell>
          <cell r="L6277">
            <v>9784408944</v>
          </cell>
          <cell r="M6277" t="str">
            <v>SANDEEP</v>
          </cell>
          <cell r="N6277">
            <v>9929558672</v>
          </cell>
        </row>
        <row r="6278">
          <cell r="C6278" t="str">
            <v>I-RJ-MHWA-ESC-0059</v>
          </cell>
          <cell r="D6278" t="e">
            <v>#N/A</v>
          </cell>
          <cell r="E6278" t="str">
            <v>ESC</v>
          </cell>
          <cell r="F6278" t="str">
            <v>Jaipur-1</v>
          </cell>
          <cell r="G6278" t="str">
            <v>DASHRATH  POSWAL</v>
          </cell>
          <cell r="H6278">
            <v>6350491547</v>
          </cell>
          <cell r="I6278">
            <v>9414468305</v>
          </cell>
          <cell r="J6278" t="str">
            <v>KULDEEP  BALAI</v>
          </cell>
          <cell r="K6278">
            <v>6350678600</v>
          </cell>
          <cell r="L6278">
            <v>6350678600</v>
          </cell>
          <cell r="M6278" t="str">
            <v>SANDEEP</v>
          </cell>
          <cell r="N6278">
            <v>9929558672</v>
          </cell>
        </row>
        <row r="6279">
          <cell r="C6279" t="str">
            <v>I-RJ-KGRW-ESC-0012</v>
          </cell>
          <cell r="D6279" t="e">
            <v>#N/A</v>
          </cell>
          <cell r="E6279" t="str">
            <v>ESC</v>
          </cell>
          <cell r="F6279" t="str">
            <v>Jaipur-1</v>
          </cell>
          <cell r="G6279" t="str">
            <v>MANOJ  YADAV</v>
          </cell>
          <cell r="H6279">
            <v>6350491151</v>
          </cell>
          <cell r="I6279">
            <v>7665586217</v>
          </cell>
          <cell r="J6279" t="str">
            <v>RAJU  KUMAWAT</v>
          </cell>
          <cell r="K6279">
            <v>6350491006</v>
          </cell>
          <cell r="L6279">
            <v>7610976039</v>
          </cell>
          <cell r="M6279" t="str">
            <v>ANKIT  KUMAWAT</v>
          </cell>
          <cell r="N6279">
            <v>6377201203</v>
          </cell>
        </row>
        <row r="6280">
          <cell r="C6280" t="str">
            <v>I-RJ-CHMU-ESC-0050</v>
          </cell>
          <cell r="D6280" t="e">
            <v>#N/A</v>
          </cell>
          <cell r="E6280" t="str">
            <v>ESC</v>
          </cell>
          <cell r="F6280" t="str">
            <v>Jaipur-1</v>
          </cell>
          <cell r="G6280" t="str">
            <v>Shankar Lal Yadav</v>
          </cell>
          <cell r="H6280">
            <v>6350491475</v>
          </cell>
          <cell r="I6280">
            <v>9829813816</v>
          </cell>
          <cell r="J6280" t="str">
            <v>VACANT</v>
          </cell>
          <cell r="K6280" t="str">
            <v>VACANT</v>
          </cell>
          <cell r="L6280"/>
          <cell r="M6280" t="str">
            <v>ANKIT  KUMAWAT</v>
          </cell>
          <cell r="N6280">
            <v>6377201203</v>
          </cell>
        </row>
        <row r="6281">
          <cell r="C6281" t="str">
            <v>I-RJ-KGRW-ESC-0027</v>
          </cell>
          <cell r="D6281" t="e">
            <v>#N/A</v>
          </cell>
          <cell r="E6281" t="str">
            <v>ESC</v>
          </cell>
          <cell r="F6281" t="str">
            <v>Jaipur-1</v>
          </cell>
          <cell r="G6281" t="str">
            <v>SURESH  YADAV</v>
          </cell>
          <cell r="H6281">
            <v>9783683121</v>
          </cell>
          <cell r="I6281">
            <v>6376914079</v>
          </cell>
          <cell r="J6281" t="str">
            <v>RAJU  KUMAWAT</v>
          </cell>
          <cell r="K6281">
            <v>6350491006</v>
          </cell>
          <cell r="L6281">
            <v>7610976039</v>
          </cell>
          <cell r="M6281" t="str">
            <v>ANKIT  KUMAWAT</v>
          </cell>
          <cell r="N6281">
            <v>6377201203</v>
          </cell>
        </row>
        <row r="6282">
          <cell r="C6282" t="str">
            <v>I-RJ-SKRI-ESC-0011</v>
          </cell>
          <cell r="D6282" t="e">
            <v>#N/A</v>
          </cell>
          <cell r="E6282" t="str">
            <v>ESC</v>
          </cell>
          <cell r="F6282" t="str">
            <v>Jaipur-1</v>
          </cell>
          <cell r="G6282" t="str">
            <v>Pyar singh Gurjar</v>
          </cell>
          <cell r="H6282">
            <v>6350491517</v>
          </cell>
          <cell r="I6282">
            <v>9511361517</v>
          </cell>
          <cell r="J6282" t="str">
            <v>Neela Ram  Bairwa</v>
          </cell>
          <cell r="K6282">
            <v>6376917723</v>
          </cell>
          <cell r="L6282">
            <v>9784408944</v>
          </cell>
          <cell r="M6282" t="str">
            <v>SANDEEP</v>
          </cell>
          <cell r="N6282">
            <v>9929558672</v>
          </cell>
        </row>
        <row r="6283">
          <cell r="C6283" t="str">
            <v>I-RJ-MHWA-ESC-0054</v>
          </cell>
          <cell r="D6283" t="e">
            <v>#N/A</v>
          </cell>
          <cell r="E6283" t="str">
            <v>ESC</v>
          </cell>
          <cell r="F6283" t="str">
            <v>Jaipur-1</v>
          </cell>
          <cell r="G6283" t="str">
            <v>GOVIND PRASAD SWAMI</v>
          </cell>
          <cell r="H6283">
            <v>6350491251</v>
          </cell>
          <cell r="I6283">
            <v>9694282542</v>
          </cell>
          <cell r="J6283" t="str">
            <v>KULDEEP  BALAI</v>
          </cell>
          <cell r="K6283">
            <v>6350678600</v>
          </cell>
          <cell r="L6283">
            <v>6350678600</v>
          </cell>
          <cell r="M6283" t="str">
            <v>SANDEEP</v>
          </cell>
          <cell r="N6283">
            <v>9929558672</v>
          </cell>
        </row>
        <row r="6284">
          <cell r="C6284" t="str">
            <v>I-RJ-BCUF-ESC-0001</v>
          </cell>
          <cell r="D6284" t="e">
            <v>#N/A</v>
          </cell>
          <cell r="E6284" t="str">
            <v>ESC</v>
          </cell>
          <cell r="F6284" t="str">
            <v>Jaipur-1</v>
          </cell>
          <cell r="G6284" t="str">
            <v>Om Prakash  Rundla</v>
          </cell>
          <cell r="H6284">
            <v>6350491518</v>
          </cell>
          <cell r="I6284">
            <v>9829493337</v>
          </cell>
          <cell r="J6284" t="str">
            <v>MUKESH KUMAR YADAV</v>
          </cell>
          <cell r="K6284">
            <v>6377202071</v>
          </cell>
          <cell r="L6284">
            <v>8947987329</v>
          </cell>
          <cell r="M6284" t="str">
            <v>MANOJ KUMAR SHARMA</v>
          </cell>
          <cell r="N6284">
            <v>6350491496</v>
          </cell>
        </row>
        <row r="6285">
          <cell r="C6285" t="str">
            <v>I-RJ-JARR-ENB-9060</v>
          </cell>
          <cell r="D6285" t="e">
            <v>#N/A</v>
          </cell>
          <cell r="E6285" t="str">
            <v>ENB</v>
          </cell>
          <cell r="F6285" t="str">
            <v>Jaipur-1</v>
          </cell>
          <cell r="G6285" t="str">
            <v>INDRAJ PRASAD MEENA</v>
          </cell>
          <cell r="H6285">
            <v>6350491532</v>
          </cell>
          <cell r="I6285">
            <v>9799906357</v>
          </cell>
          <cell r="J6285" t="str">
            <v>Akshay Meena</v>
          </cell>
          <cell r="K6285">
            <v>6375732840</v>
          </cell>
          <cell r="L6285">
            <v>6375732840</v>
          </cell>
          <cell r="M6285" t="str">
            <v>MANOJ KUMAR SHARMA</v>
          </cell>
          <cell r="N6285">
            <v>6350491496</v>
          </cell>
        </row>
        <row r="6286">
          <cell r="C6286" t="str">
            <v>I-RJ-VRAT-ENB-9031</v>
          </cell>
          <cell r="D6286" t="e">
            <v>#N/A</v>
          </cell>
          <cell r="E6286" t="str">
            <v>ENB</v>
          </cell>
          <cell r="F6286" t="str">
            <v>Jaipur-1</v>
          </cell>
          <cell r="G6286" t="str">
            <v>LOKESH KUMAR DEWANDA</v>
          </cell>
          <cell r="H6286">
            <v>6350491653</v>
          </cell>
          <cell r="I6286">
            <v>9887589073</v>
          </cell>
          <cell r="J6286" t="str">
            <v>MUKESH KUMAR YADAV</v>
          </cell>
          <cell r="K6286">
            <v>6377202071</v>
          </cell>
          <cell r="L6286">
            <v>8947987329</v>
          </cell>
          <cell r="M6286" t="str">
            <v>MANOJ KUMAR SHARMA</v>
          </cell>
          <cell r="N6286">
            <v>6350491496</v>
          </cell>
        </row>
        <row r="6287">
          <cell r="C6287" t="str">
            <v>I-RJ-VRAT-ESC-0018</v>
          </cell>
          <cell r="D6287" t="e">
            <v>#N/A</v>
          </cell>
          <cell r="E6287" t="str">
            <v>ESC</v>
          </cell>
          <cell r="F6287" t="str">
            <v>Jaipur-1</v>
          </cell>
          <cell r="G6287" t="str">
            <v>LOKESH KUMAR DEWANDA</v>
          </cell>
          <cell r="H6287">
            <v>6350491653</v>
          </cell>
          <cell r="I6287">
            <v>9887589073</v>
          </cell>
          <cell r="J6287" t="str">
            <v>MUKESH KUMAR YADAV</v>
          </cell>
          <cell r="K6287">
            <v>6377202071</v>
          </cell>
          <cell r="L6287">
            <v>8947987329</v>
          </cell>
          <cell r="M6287" t="str">
            <v>MANOJ KUMAR SHARMA</v>
          </cell>
          <cell r="N6287">
            <v>6350491496</v>
          </cell>
        </row>
        <row r="6288">
          <cell r="C6288" t="str">
            <v>I-RJ-DUSA-ESC-0037</v>
          </cell>
          <cell r="D6288" t="e">
            <v>#N/A</v>
          </cell>
          <cell r="E6288" t="str">
            <v>ESC</v>
          </cell>
          <cell r="F6288" t="str">
            <v>Jaipur-1</v>
          </cell>
          <cell r="G6288" t="str">
            <v>RAVI KUMAR MEENA</v>
          </cell>
          <cell r="H6288">
            <v>8955001728</v>
          </cell>
          <cell r="I6288">
            <v>7023733735</v>
          </cell>
          <cell r="J6288" t="str">
            <v>MANMOHAN SINGH  RAJAWAT</v>
          </cell>
          <cell r="K6288">
            <v>8078699702</v>
          </cell>
          <cell r="L6288">
            <v>9414631048</v>
          </cell>
          <cell r="M6288" t="str">
            <v>MANOJ KUMAR SHARMA</v>
          </cell>
          <cell r="N6288">
            <v>6350491496</v>
          </cell>
        </row>
        <row r="6289">
          <cell r="C6289" t="str">
            <v>I-RJ-JARR-ENB-9057</v>
          </cell>
          <cell r="D6289" t="e">
            <v>#N/A</v>
          </cell>
          <cell r="E6289" t="str">
            <v>ENB</v>
          </cell>
          <cell r="F6289" t="str">
            <v>Jaipur-1</v>
          </cell>
          <cell r="G6289" t="str">
            <v>Shankar Lal Meena</v>
          </cell>
          <cell r="H6289">
            <v>6350491479</v>
          </cell>
          <cell r="I6289">
            <v>8209162463</v>
          </cell>
          <cell r="J6289" t="str">
            <v>Akshay Meena</v>
          </cell>
          <cell r="K6289">
            <v>6375732840</v>
          </cell>
          <cell r="L6289">
            <v>6375732840</v>
          </cell>
          <cell r="M6289" t="str">
            <v>MANOJ KUMAR SHARMA</v>
          </cell>
          <cell r="N6289">
            <v>6350491496</v>
          </cell>
        </row>
        <row r="6290">
          <cell r="C6290" t="str">
            <v>I-RJ-MHWA-ESC-0017</v>
          </cell>
          <cell r="D6290" t="e">
            <v>#N/A</v>
          </cell>
          <cell r="E6290" t="str">
            <v>ESC</v>
          </cell>
          <cell r="F6290" t="str">
            <v>Jaipur-1</v>
          </cell>
          <cell r="G6290" t="str">
            <v>DASHRATH  POSWAL</v>
          </cell>
          <cell r="H6290">
            <v>6350491547</v>
          </cell>
          <cell r="I6290">
            <v>9414468305</v>
          </cell>
          <cell r="J6290" t="str">
            <v>KULDEEP  BALAI</v>
          </cell>
          <cell r="K6290">
            <v>6350678600</v>
          </cell>
          <cell r="L6290">
            <v>6350678600</v>
          </cell>
          <cell r="M6290" t="str">
            <v>SANDEEP</v>
          </cell>
          <cell r="N6290">
            <v>9929558672</v>
          </cell>
        </row>
        <row r="6291">
          <cell r="C6291" t="str">
            <v>I-RJ-CHMU-ENB-9053</v>
          </cell>
          <cell r="D6291" t="e">
            <v>#N/A</v>
          </cell>
          <cell r="E6291" t="str">
            <v>ENB</v>
          </cell>
          <cell r="F6291" t="str">
            <v>Jaipur-1</v>
          </cell>
          <cell r="G6291" t="str">
            <v>Shankar Lal Yadav</v>
          </cell>
          <cell r="H6291">
            <v>6350491475</v>
          </cell>
          <cell r="I6291">
            <v>9829813816</v>
          </cell>
          <cell r="J6291" t="str">
            <v>VACANT</v>
          </cell>
          <cell r="K6291" t="str">
            <v>VACANT</v>
          </cell>
          <cell r="L6291"/>
          <cell r="M6291" t="str">
            <v>ANKIT  KUMAWAT</v>
          </cell>
          <cell r="N6291">
            <v>6377201203</v>
          </cell>
        </row>
        <row r="6292">
          <cell r="C6292" t="str">
            <v>I-RJ-SAPA-ENB-9052</v>
          </cell>
          <cell r="D6292" t="e">
            <v>#N/A</v>
          </cell>
          <cell r="E6292" t="str">
            <v>ENB</v>
          </cell>
          <cell r="F6292" t="str">
            <v>Jaipur-1</v>
          </cell>
          <cell r="G6292" t="str">
            <v>LOKESH KUMAR DEWANDA</v>
          </cell>
          <cell r="H6292">
            <v>6350491653</v>
          </cell>
          <cell r="I6292">
            <v>9887589073</v>
          </cell>
          <cell r="J6292" t="str">
            <v>MUKESH KUMAR YADAV</v>
          </cell>
          <cell r="K6292">
            <v>6377202071</v>
          </cell>
          <cell r="L6292">
            <v>8947987329</v>
          </cell>
          <cell r="M6292" t="str">
            <v>MANOJ KUMAR SHARMA</v>
          </cell>
          <cell r="N6292">
            <v>6350491496</v>
          </cell>
        </row>
        <row r="6293">
          <cell r="C6293" t="str">
            <v>I-RJ-BSSI-ESC-0018</v>
          </cell>
          <cell r="D6293" t="e">
            <v>#N/A</v>
          </cell>
          <cell r="E6293" t="str">
            <v>ESC</v>
          </cell>
          <cell r="F6293" t="str">
            <v>Jaipur-1</v>
          </cell>
          <cell r="G6293" t="str">
            <v>MAHENDRA  KUMAR</v>
          </cell>
          <cell r="H6293">
            <v>6350491486</v>
          </cell>
          <cell r="I6293">
            <v>9782191921</v>
          </cell>
          <cell r="J6293" t="str">
            <v>BHOODEV  SHARMA</v>
          </cell>
          <cell r="K6293">
            <v>9509627166</v>
          </cell>
          <cell r="L6293">
            <v>9530272873</v>
          </cell>
          <cell r="M6293" t="str">
            <v>MANOJ KUMAR SHARMA</v>
          </cell>
          <cell r="N6293">
            <v>6350491496</v>
          </cell>
        </row>
        <row r="6294">
          <cell r="C6294" t="str">
            <v>I-RJ-VRAT-ESC-0013</v>
          </cell>
          <cell r="D6294" t="e">
            <v>#N/A</v>
          </cell>
          <cell r="E6294" t="str">
            <v>ESC</v>
          </cell>
          <cell r="F6294" t="str">
            <v>Jaipur-1</v>
          </cell>
          <cell r="G6294" t="str">
            <v>Om Prakash  Rundla</v>
          </cell>
          <cell r="H6294">
            <v>6350491518</v>
          </cell>
          <cell r="I6294">
            <v>9829493337</v>
          </cell>
          <cell r="J6294" t="str">
            <v>MUKESH KUMAR YADAV</v>
          </cell>
          <cell r="K6294">
            <v>6377202071</v>
          </cell>
          <cell r="L6294">
            <v>8947987329</v>
          </cell>
          <cell r="M6294" t="str">
            <v>MANOJ KUMAR SHARMA</v>
          </cell>
          <cell r="N6294">
            <v>6350491496</v>
          </cell>
        </row>
        <row r="6295">
          <cell r="C6295" t="str">
            <v>I-RJ-VRAT-ESC-0002</v>
          </cell>
          <cell r="D6295" t="e">
            <v>#N/A</v>
          </cell>
          <cell r="E6295" t="str">
            <v>ESC</v>
          </cell>
          <cell r="F6295" t="str">
            <v>Jaipur-1</v>
          </cell>
          <cell r="G6295" t="str">
            <v>LOKESH KUMAR DEWANDA</v>
          </cell>
          <cell r="H6295">
            <v>6350491653</v>
          </cell>
          <cell r="I6295">
            <v>9887589073</v>
          </cell>
          <cell r="J6295" t="str">
            <v>MUKESH KUMAR YADAV</v>
          </cell>
          <cell r="K6295">
            <v>6377202071</v>
          </cell>
          <cell r="L6295">
            <v>8947987329</v>
          </cell>
          <cell r="M6295" t="str">
            <v>MANOJ KUMAR SHARMA</v>
          </cell>
          <cell r="N6295">
            <v>6350491496</v>
          </cell>
        </row>
        <row r="6296">
          <cell r="C6296" t="str">
            <v>I-RJ-LLST-ESC-0009</v>
          </cell>
          <cell r="D6296" t="e">
            <v>#N/A</v>
          </cell>
          <cell r="E6296" t="str">
            <v>ESC</v>
          </cell>
          <cell r="F6296" t="str">
            <v>Jaipur-1</v>
          </cell>
          <cell r="G6296" t="str">
            <v>LOKESH KUMAR MEENA</v>
          </cell>
          <cell r="H6296">
            <v>6350491476</v>
          </cell>
          <cell r="I6296">
            <v>9001953142</v>
          </cell>
          <cell r="J6296" t="str">
            <v>NATVAR  SINGH</v>
          </cell>
          <cell r="K6296">
            <v>9351228567</v>
          </cell>
          <cell r="L6296">
            <v>7610071355</v>
          </cell>
          <cell r="M6296" t="str">
            <v>MANOJ KUMAR SHARMA</v>
          </cell>
          <cell r="N6296">
            <v>6350491496</v>
          </cell>
        </row>
        <row r="6297">
          <cell r="C6297" t="str">
            <v>I-RJ-SKRI-ESC-0027</v>
          </cell>
          <cell r="D6297" t="e">
            <v>#N/A</v>
          </cell>
          <cell r="E6297" t="str">
            <v>ESC</v>
          </cell>
          <cell r="F6297" t="str">
            <v>Jaipur-1</v>
          </cell>
          <cell r="G6297" t="str">
            <v>Pyar singh Gurjar</v>
          </cell>
          <cell r="H6297">
            <v>6350491517</v>
          </cell>
          <cell r="I6297">
            <v>9511361517</v>
          </cell>
          <cell r="J6297" t="str">
            <v>Neela Ram  Bairwa</v>
          </cell>
          <cell r="K6297">
            <v>6376917723</v>
          </cell>
          <cell r="L6297">
            <v>9784408944</v>
          </cell>
          <cell r="M6297" t="str">
            <v>SANDEEP</v>
          </cell>
          <cell r="N6297">
            <v>9929558672</v>
          </cell>
        </row>
        <row r="6298">
          <cell r="C6298" t="str">
            <v>I-RJ-BDKU-ENB-9015</v>
          </cell>
          <cell r="D6298" t="e">
            <v>#N/A</v>
          </cell>
          <cell r="E6298" t="str">
            <v>ENB</v>
          </cell>
          <cell r="F6298" t="str">
            <v>Jaipur-1</v>
          </cell>
          <cell r="G6298" t="str">
            <v>LEKHRAJ SINGH GURJAR</v>
          </cell>
          <cell r="H6298">
            <v>7849824309</v>
          </cell>
          <cell r="I6298">
            <v>7877828030</v>
          </cell>
          <cell r="J6298" t="str">
            <v>HEMRAJ  GURJAR</v>
          </cell>
          <cell r="K6298">
            <v>6350491534</v>
          </cell>
          <cell r="L6298">
            <v>9571344983</v>
          </cell>
          <cell r="M6298" t="str">
            <v>SANDEEP</v>
          </cell>
          <cell r="N6298">
            <v>9929558672</v>
          </cell>
        </row>
        <row r="6299">
          <cell r="C6299" t="str">
            <v>I-RJ-LLST-ESC-0028</v>
          </cell>
          <cell r="D6299" t="e">
            <v>#N/A</v>
          </cell>
          <cell r="E6299" t="str">
            <v>ESC</v>
          </cell>
          <cell r="F6299" t="str">
            <v>Jaipur-1</v>
          </cell>
          <cell r="G6299" t="str">
            <v>LOKESH KUMAR MEENA</v>
          </cell>
          <cell r="H6299">
            <v>6350491476</v>
          </cell>
          <cell r="I6299">
            <v>9001953142</v>
          </cell>
          <cell r="J6299" t="str">
            <v>NATVAR  SINGH</v>
          </cell>
          <cell r="K6299">
            <v>9351228567</v>
          </cell>
          <cell r="L6299">
            <v>7610071355</v>
          </cell>
          <cell r="M6299" t="str">
            <v>MANOJ KUMAR SHARMA</v>
          </cell>
          <cell r="N6299">
            <v>6350491496</v>
          </cell>
        </row>
        <row r="6300">
          <cell r="C6300" t="str">
            <v>I-RJ-LLST-ESC-0021</v>
          </cell>
          <cell r="D6300" t="e">
            <v>#N/A</v>
          </cell>
          <cell r="E6300" t="str">
            <v>ESC</v>
          </cell>
          <cell r="F6300" t="str">
            <v>Jaipur-1</v>
          </cell>
          <cell r="G6300" t="str">
            <v>LOKESH KUMAR MEENA</v>
          </cell>
          <cell r="H6300">
            <v>6350491476</v>
          </cell>
          <cell r="I6300">
            <v>9001953142</v>
          </cell>
          <cell r="J6300" t="str">
            <v>NATVAR  SINGH</v>
          </cell>
          <cell r="K6300">
            <v>9351228567</v>
          </cell>
          <cell r="L6300">
            <v>7610071355</v>
          </cell>
          <cell r="M6300" t="str">
            <v>MANOJ KUMAR SHARMA</v>
          </cell>
          <cell r="N6300">
            <v>6350491496</v>
          </cell>
        </row>
        <row r="6301">
          <cell r="C6301" t="str">
            <v>I-RJ-SKRI-ESC-0012</v>
          </cell>
          <cell r="D6301" t="e">
            <v>#N/A</v>
          </cell>
          <cell r="E6301" t="str">
            <v>ESC</v>
          </cell>
          <cell r="F6301" t="str">
            <v>Jaipur-1</v>
          </cell>
          <cell r="G6301" t="str">
            <v>GOVIND PRASAD SWAMI</v>
          </cell>
          <cell r="H6301">
            <v>6350491251</v>
          </cell>
          <cell r="I6301">
            <v>9694282542</v>
          </cell>
          <cell r="J6301" t="str">
            <v>Mahendra  meena</v>
          </cell>
          <cell r="K6301">
            <v>6350491528</v>
          </cell>
          <cell r="L6301">
            <v>9828991617</v>
          </cell>
          <cell r="M6301" t="str">
            <v>SANDEEP</v>
          </cell>
          <cell r="N6301">
            <v>9929558672</v>
          </cell>
        </row>
        <row r="6302">
          <cell r="C6302" t="str">
            <v>I-RJ-CHKU-ESC-0008</v>
          </cell>
          <cell r="D6302" t="e">
            <v>#N/A</v>
          </cell>
          <cell r="E6302" t="str">
            <v>ESC</v>
          </cell>
          <cell r="F6302" t="str">
            <v>Jaipur-1</v>
          </cell>
          <cell r="G6302" t="str">
            <v>ROHIT SINGH SOLANKEY</v>
          </cell>
          <cell r="H6302">
            <v>6350491546</v>
          </cell>
          <cell r="I6302">
            <v>9887229517</v>
          </cell>
          <cell r="J6302" t="str">
            <v>MUKESH KUMAR SHARMA</v>
          </cell>
          <cell r="K6302">
            <v>9660411505</v>
          </cell>
          <cell r="L6302">
            <v>9660411505</v>
          </cell>
          <cell r="M6302" t="str">
            <v>ANKIT  KUMAWAT</v>
          </cell>
          <cell r="N6302">
            <v>6377201203</v>
          </cell>
        </row>
        <row r="6303">
          <cell r="C6303" t="str">
            <v>I-RJ-MZMB-ENB-9006</v>
          </cell>
          <cell r="D6303" t="e">
            <v>#N/A</v>
          </cell>
          <cell r="E6303" t="str">
            <v>ENB</v>
          </cell>
          <cell r="F6303" t="str">
            <v>Jaipur-1</v>
          </cell>
          <cell r="G6303" t="str">
            <v>YASHPAL  CHOUDHARY</v>
          </cell>
          <cell r="H6303">
            <v>6350491511</v>
          </cell>
          <cell r="I6303">
            <v>9352888111</v>
          </cell>
          <cell r="J6303" t="str">
            <v>RAJESH  MEENA</v>
          </cell>
          <cell r="K6303">
            <v>6350616523</v>
          </cell>
          <cell r="L6303">
            <v>9001761018</v>
          </cell>
          <cell r="M6303" t="str">
            <v>ANKIT  KUMAWAT</v>
          </cell>
          <cell r="N6303">
            <v>6377201203</v>
          </cell>
        </row>
        <row r="6304">
          <cell r="C6304" t="str">
            <v>I-RJ-BAIB-ENB-9051</v>
          </cell>
          <cell r="D6304" t="e">
            <v>#N/A</v>
          </cell>
          <cell r="E6304" t="str">
            <v>ENB</v>
          </cell>
          <cell r="F6304" t="str">
            <v>Jaipur-1</v>
          </cell>
          <cell r="G6304" t="str">
            <v>MAHENDRA  KUMAR BAIRWA</v>
          </cell>
          <cell r="H6304">
            <v>6377201229</v>
          </cell>
          <cell r="I6304">
            <v>9571042895</v>
          </cell>
          <cell r="J6304" t="str">
            <v>HEMRAJ  GURJAR</v>
          </cell>
          <cell r="K6304">
            <v>6350491534</v>
          </cell>
          <cell r="L6304">
            <v>9571344983</v>
          </cell>
          <cell r="M6304" t="str">
            <v>SANDEEP</v>
          </cell>
          <cell r="N6304">
            <v>9929558672</v>
          </cell>
        </row>
        <row r="6305">
          <cell r="C6305" t="str">
            <v>I-RJ-BAIB-ENB-9054</v>
          </cell>
          <cell r="D6305" t="e">
            <v>#N/A</v>
          </cell>
          <cell r="E6305" t="str">
            <v>ENB</v>
          </cell>
          <cell r="F6305" t="str">
            <v>Jaipur-1</v>
          </cell>
          <cell r="G6305" t="str">
            <v>LEKHRAJ SINGH GURJAR</v>
          </cell>
          <cell r="H6305">
            <v>7849824309</v>
          </cell>
          <cell r="I6305">
            <v>7877828030</v>
          </cell>
          <cell r="J6305" t="str">
            <v>HEMRAJ  GURJAR</v>
          </cell>
          <cell r="K6305">
            <v>6350491534</v>
          </cell>
          <cell r="L6305">
            <v>9571344983</v>
          </cell>
          <cell r="M6305" t="str">
            <v>SANDEEP</v>
          </cell>
          <cell r="N6305">
            <v>9929558672</v>
          </cell>
        </row>
        <row r="6306">
          <cell r="C6306" t="str">
            <v>I-RJ-DAVG-ESC-0001</v>
          </cell>
          <cell r="D6306" t="e">
            <v>#N/A</v>
          </cell>
          <cell r="E6306" t="str">
            <v>ESC</v>
          </cell>
          <cell r="F6306" t="str">
            <v>Jaipur-1</v>
          </cell>
          <cell r="G6306" t="str">
            <v>ANANDI LAL  SHARMA</v>
          </cell>
          <cell r="H6306">
            <v>6350491592</v>
          </cell>
          <cell r="I6306">
            <v>9660303701</v>
          </cell>
          <cell r="J6306" t="str">
            <v>ashish kumar meena</v>
          </cell>
          <cell r="K6306">
            <v>7240171525</v>
          </cell>
          <cell r="L6306">
            <v>7240171525</v>
          </cell>
          <cell r="M6306" t="str">
            <v>MANOJ KUMAR SHARMA</v>
          </cell>
          <cell r="N6306">
            <v>6350491496</v>
          </cell>
        </row>
        <row r="6307">
          <cell r="C6307" t="str">
            <v>I-RJ-KTPI-ENB-I021</v>
          </cell>
          <cell r="D6307" t="e">
            <v>#N/A</v>
          </cell>
          <cell r="E6307" t="str">
            <v>ENB</v>
          </cell>
          <cell r="F6307" t="str">
            <v>Jaipur-1</v>
          </cell>
          <cell r="G6307" t="str">
            <v>LILA RAM JAT</v>
          </cell>
          <cell r="H6307">
            <v>6350491500</v>
          </cell>
          <cell r="I6307">
            <v>8003171600</v>
          </cell>
          <cell r="J6307" t="str">
            <v>SATISH KUMAR YADAV</v>
          </cell>
          <cell r="K6307">
            <v>6350491529</v>
          </cell>
          <cell r="L6307">
            <v>9166968863</v>
          </cell>
          <cell r="M6307" t="str">
            <v>MANOJ KUMAR SHARMA</v>
          </cell>
          <cell r="N6307">
            <v>6350491496</v>
          </cell>
        </row>
        <row r="6308">
          <cell r="C6308" t="str">
            <v>I-RJ-PAZX-ENB-I001</v>
          </cell>
          <cell r="D6308" t="e">
            <v>#N/A</v>
          </cell>
          <cell r="E6308" t="str">
            <v>ENB</v>
          </cell>
          <cell r="F6308" t="str">
            <v>Jaipur-1</v>
          </cell>
          <cell r="G6308" t="str">
            <v>VINOD  KUMAR</v>
          </cell>
          <cell r="H6308">
            <v>6350491725</v>
          </cell>
          <cell r="I6308">
            <v>7691079828</v>
          </cell>
          <cell r="J6308" t="str">
            <v>SATISH KUMAR YADAV</v>
          </cell>
          <cell r="K6308">
            <v>6350491529</v>
          </cell>
          <cell r="L6308">
            <v>9166968863</v>
          </cell>
          <cell r="M6308" t="str">
            <v>MANOJ KUMAR SHARMA</v>
          </cell>
          <cell r="N6308">
            <v>6350491496</v>
          </cell>
        </row>
        <row r="6309">
          <cell r="C6309" t="str">
            <v>I-RJ-PHLE-ESC-0028</v>
          </cell>
          <cell r="D6309" t="e">
            <v>#N/A</v>
          </cell>
          <cell r="E6309" t="str">
            <v>ESC</v>
          </cell>
          <cell r="F6309" t="str">
            <v>Jaipur-1</v>
          </cell>
          <cell r="G6309" t="str">
            <v>BAJRANG LAL SHARMA</v>
          </cell>
          <cell r="H6309">
            <v>6376599401</v>
          </cell>
          <cell r="I6309">
            <v>6376599401</v>
          </cell>
          <cell r="J6309" t="str">
            <v>GANESH LAL YADAV</v>
          </cell>
          <cell r="K6309">
            <v>6350401079</v>
          </cell>
          <cell r="L6309">
            <v>6376723791</v>
          </cell>
          <cell r="M6309" t="str">
            <v>ANKIT  KUMAWAT</v>
          </cell>
          <cell r="N6309">
            <v>6377201203</v>
          </cell>
        </row>
        <row r="6310">
          <cell r="C6310" t="str">
            <v>I-RJ-MZMB-ESC-0025</v>
          </cell>
          <cell r="D6310" t="e">
            <v>#N/A</v>
          </cell>
          <cell r="E6310" t="str">
            <v>ESC</v>
          </cell>
          <cell r="F6310" t="str">
            <v>Jaipur-1</v>
          </cell>
          <cell r="G6310" t="str">
            <v>SURENDRA  KUMAR</v>
          </cell>
          <cell r="H6310">
            <v>6350491542</v>
          </cell>
          <cell r="I6310">
            <v>8742004356</v>
          </cell>
          <cell r="J6310" t="str">
            <v>RAMRAJ  JAT</v>
          </cell>
          <cell r="K6310">
            <v>6350491502</v>
          </cell>
          <cell r="L6310">
            <v>9799363046</v>
          </cell>
          <cell r="M6310" t="str">
            <v>ANKIT  KUMAWAT</v>
          </cell>
          <cell r="N6310">
            <v>6377201203</v>
          </cell>
        </row>
        <row r="6311">
          <cell r="C6311" t="str">
            <v>I-RJ-XXXX-COW-0155</v>
          </cell>
          <cell r="D6311" t="e">
            <v>#N/A</v>
          </cell>
          <cell r="E6311" t="str">
            <v>COW</v>
          </cell>
          <cell r="F6311" t="str">
            <v>Jaipur-1</v>
          </cell>
          <cell r="G6311" t="str">
            <v>SURESH  YADAV</v>
          </cell>
          <cell r="H6311">
            <v>9783683121</v>
          </cell>
          <cell r="I6311">
            <v>6376914079</v>
          </cell>
          <cell r="J6311" t="str">
            <v>RAJU  KUMAWAT</v>
          </cell>
          <cell r="K6311">
            <v>6350491006</v>
          </cell>
          <cell r="L6311">
            <v>7610976039</v>
          </cell>
          <cell r="M6311" t="str">
            <v>ANKIT  KUMAWAT</v>
          </cell>
          <cell r="N6311">
            <v>6377201203</v>
          </cell>
        </row>
        <row r="6312">
          <cell r="C6312" t="str">
            <v>I-RJ-PHLE-ESC-0011</v>
          </cell>
          <cell r="D6312" t="e">
            <v>#N/A</v>
          </cell>
          <cell r="E6312" t="str">
            <v>ESC</v>
          </cell>
          <cell r="F6312" t="str">
            <v>Jaipur-1</v>
          </cell>
          <cell r="G6312" t="str">
            <v>BAJRANG LAL SHARMA</v>
          </cell>
          <cell r="H6312">
            <v>6376599401</v>
          </cell>
          <cell r="I6312">
            <v>6376599401</v>
          </cell>
          <cell r="J6312" t="str">
            <v>GANESH LAL YADAV</v>
          </cell>
          <cell r="K6312">
            <v>6350401079</v>
          </cell>
          <cell r="L6312">
            <v>6376723791</v>
          </cell>
          <cell r="M6312" t="str">
            <v>ANKIT  KUMAWAT</v>
          </cell>
          <cell r="N6312">
            <v>6377201203</v>
          </cell>
        </row>
        <row r="6313">
          <cell r="C6313" t="str">
            <v>I-RJ-CHMU-ESC-0096</v>
          </cell>
          <cell r="D6313" t="e">
            <v>#N/A</v>
          </cell>
          <cell r="E6313" t="str">
            <v>ESC</v>
          </cell>
          <cell r="F6313" t="str">
            <v>Jaipur-1</v>
          </cell>
          <cell r="G6313" t="str">
            <v>MANISH KUMAR GURAVA</v>
          </cell>
          <cell r="H6313">
            <v>6350491536</v>
          </cell>
          <cell r="I6313">
            <v>8107236509</v>
          </cell>
          <cell r="J6313" t="str">
            <v>HANSRAJ  SONKARIA</v>
          </cell>
          <cell r="K6313">
            <v>6350492188</v>
          </cell>
          <cell r="L6313">
            <v>6377764408</v>
          </cell>
          <cell r="M6313" t="str">
            <v>ANKIT  KUMAWAT</v>
          </cell>
          <cell r="N6313">
            <v>6377201203</v>
          </cell>
        </row>
        <row r="6314">
          <cell r="C6314" t="str">
            <v>I-RJ-BSSI-ESC-0052</v>
          </cell>
          <cell r="D6314" t="e">
            <v>#N/A</v>
          </cell>
          <cell r="E6314" t="str">
            <v>ESC</v>
          </cell>
          <cell r="F6314" t="str">
            <v>Jaipur-1</v>
          </cell>
          <cell r="G6314" t="str">
            <v>KAJOD MAL  MEENA</v>
          </cell>
          <cell r="H6314">
            <v>6350491526</v>
          </cell>
          <cell r="I6314">
            <v>9782283193</v>
          </cell>
          <cell r="J6314" t="str">
            <v>MANMOHAN SINGH  RAJAWAT</v>
          </cell>
          <cell r="K6314">
            <v>8078699702</v>
          </cell>
          <cell r="L6314">
            <v>9414631048</v>
          </cell>
          <cell r="M6314" t="str">
            <v>MANOJ KUMAR SHARMA</v>
          </cell>
          <cell r="N6314">
            <v>6350491496</v>
          </cell>
        </row>
        <row r="6315">
          <cell r="C6315" t="str">
            <v>I-RJ-JARR-ESC-0042</v>
          </cell>
          <cell r="D6315" t="e">
            <v>#N/A</v>
          </cell>
          <cell r="E6315" t="str">
            <v>ESC</v>
          </cell>
          <cell r="F6315" t="str">
            <v>Jaipur-1</v>
          </cell>
          <cell r="G6315" t="str">
            <v>INDRAJ PRASAD MEENA</v>
          </cell>
          <cell r="H6315">
            <v>6350491532</v>
          </cell>
          <cell r="I6315">
            <v>9799906357</v>
          </cell>
          <cell r="J6315" t="str">
            <v>Akshay Meena</v>
          </cell>
          <cell r="K6315">
            <v>6375732840</v>
          </cell>
          <cell r="L6315">
            <v>6375732840</v>
          </cell>
          <cell r="M6315" t="str">
            <v>MANOJ KUMAR SHARMA</v>
          </cell>
          <cell r="N6315">
            <v>6350491496</v>
          </cell>
        </row>
        <row r="6316">
          <cell r="C6316" t="str">
            <v>I-RJ-XXXX-COW-0163</v>
          </cell>
          <cell r="D6316" t="e">
            <v>#N/A</v>
          </cell>
          <cell r="E6316" t="str">
            <v>COW</v>
          </cell>
          <cell r="F6316" t="str">
            <v>Jaipur-1</v>
          </cell>
          <cell r="G6316" t="str">
            <v>DHARMENDRA KUMAR DHANDHA</v>
          </cell>
          <cell r="H6316">
            <v>6350491139</v>
          </cell>
          <cell r="I6316">
            <v>8003411280</v>
          </cell>
          <cell r="J6316" t="str">
            <v>RAJESH  MEENA</v>
          </cell>
          <cell r="K6316">
            <v>6350616523</v>
          </cell>
          <cell r="L6316">
            <v>9001761018</v>
          </cell>
          <cell r="M6316" t="str">
            <v>ANKIT  KUMAWAT</v>
          </cell>
          <cell r="N6316">
            <v>6377201203</v>
          </cell>
        </row>
        <row r="6317">
          <cell r="C6317" t="str">
            <v>I-RJ-JAVE-ESC-0002</v>
          </cell>
          <cell r="D6317" t="e">
            <v>#N/A</v>
          </cell>
          <cell r="E6317" t="str">
            <v>ESC</v>
          </cell>
          <cell r="F6317" t="str">
            <v>Jaipur-1</v>
          </cell>
          <cell r="G6317" t="str">
            <v>Shankar Lal Yadav</v>
          </cell>
          <cell r="H6317">
            <v>6350491475</v>
          </cell>
          <cell r="I6317">
            <v>9829813816</v>
          </cell>
          <cell r="J6317" t="str">
            <v>VACANT</v>
          </cell>
          <cell r="K6317" t="str">
            <v>VACANT</v>
          </cell>
          <cell r="L6317"/>
          <cell r="M6317" t="str">
            <v>ANKIT  KUMAWAT</v>
          </cell>
          <cell r="N6317">
            <v>6377201203</v>
          </cell>
        </row>
        <row r="6318">
          <cell r="C6318" t="str">
            <v>I-RJ-BAIB-ESC-0032</v>
          </cell>
          <cell r="D6318" t="e">
            <v>#N/A</v>
          </cell>
          <cell r="E6318" t="str">
            <v>ESC</v>
          </cell>
          <cell r="F6318" t="str">
            <v>Jaipur-1</v>
          </cell>
          <cell r="G6318" t="str">
            <v>MAHENDRA SINGH GURJAR</v>
          </cell>
          <cell r="H6318">
            <v>6350492150</v>
          </cell>
          <cell r="I6318">
            <v>9461540657</v>
          </cell>
          <cell r="J6318" t="str">
            <v>HEMRAJ  GURJAR</v>
          </cell>
          <cell r="K6318">
            <v>6350491534</v>
          </cell>
          <cell r="L6318">
            <v>9571344983</v>
          </cell>
          <cell r="M6318" t="str">
            <v>SANDEEP</v>
          </cell>
          <cell r="N6318">
            <v>9929558672</v>
          </cell>
        </row>
        <row r="6319">
          <cell r="C6319" t="str">
            <v>I-RJ-MHWA-ESC-0015</v>
          </cell>
          <cell r="D6319" t="e">
            <v>#N/A</v>
          </cell>
          <cell r="E6319" t="str">
            <v>ESC</v>
          </cell>
          <cell r="F6319" t="str">
            <v>Jaipur-1</v>
          </cell>
          <cell r="G6319" t="str">
            <v>DASHRATH  POSWAL</v>
          </cell>
          <cell r="H6319">
            <v>6350491547</v>
          </cell>
          <cell r="I6319">
            <v>9414468305</v>
          </cell>
          <cell r="J6319" t="str">
            <v>KULDEEP  BALAI</v>
          </cell>
          <cell r="K6319">
            <v>6350678600</v>
          </cell>
          <cell r="L6319">
            <v>6350678600</v>
          </cell>
          <cell r="M6319" t="str">
            <v>SANDEEP</v>
          </cell>
          <cell r="N6319">
            <v>9929558672</v>
          </cell>
        </row>
        <row r="6320">
          <cell r="C6320" t="str">
            <v>I-RJ-MZMB-ESC-0029</v>
          </cell>
          <cell r="D6320" t="e">
            <v>#N/A</v>
          </cell>
          <cell r="E6320" t="str">
            <v>ESC</v>
          </cell>
          <cell r="F6320" t="str">
            <v>Jaipur-1</v>
          </cell>
          <cell r="G6320" t="str">
            <v>Shankar Lal Jat</v>
          </cell>
          <cell r="H6320">
            <v>6350491477</v>
          </cell>
          <cell r="I6320">
            <v>9001008179</v>
          </cell>
          <cell r="J6320" t="str">
            <v>GANESH LAL YADAV</v>
          </cell>
          <cell r="K6320">
            <v>6350401079</v>
          </cell>
          <cell r="L6320">
            <v>6376723791</v>
          </cell>
          <cell r="M6320" t="str">
            <v>ANKIT  KUMAWAT</v>
          </cell>
          <cell r="N6320">
            <v>6377201203</v>
          </cell>
        </row>
        <row r="6321">
          <cell r="C6321" t="str">
            <v>I-RJ-LLST-ESC-0027</v>
          </cell>
          <cell r="D6321" t="e">
            <v>#N/A</v>
          </cell>
          <cell r="E6321" t="str">
            <v>ESC</v>
          </cell>
          <cell r="F6321" t="str">
            <v>Jaipur-1</v>
          </cell>
          <cell r="G6321" t="str">
            <v>LOKESH KUMAR MEENA</v>
          </cell>
          <cell r="H6321">
            <v>6350491476</v>
          </cell>
          <cell r="I6321">
            <v>9001953142</v>
          </cell>
          <cell r="J6321" t="str">
            <v>NATVAR  SINGH</v>
          </cell>
          <cell r="K6321">
            <v>9351228567</v>
          </cell>
          <cell r="L6321">
            <v>7610071355</v>
          </cell>
          <cell r="M6321" t="str">
            <v>MANOJ KUMAR SHARMA</v>
          </cell>
          <cell r="N6321">
            <v>6350491496</v>
          </cell>
        </row>
        <row r="6322">
          <cell r="C6322" t="str">
            <v>I-RJ-KTPI-ESC-0017</v>
          </cell>
          <cell r="D6322" t="e">
            <v>#N/A</v>
          </cell>
          <cell r="E6322" t="str">
            <v>ESC</v>
          </cell>
          <cell r="F6322" t="str">
            <v>Jaipur-1</v>
          </cell>
          <cell r="G6322" t="str">
            <v>VINOD  KUMAR</v>
          </cell>
          <cell r="H6322">
            <v>6350491725</v>
          </cell>
          <cell r="I6322">
            <v>7691079828</v>
          </cell>
          <cell r="J6322" t="str">
            <v>SATISH KUMAR YADAV</v>
          </cell>
          <cell r="K6322">
            <v>6350491529</v>
          </cell>
          <cell r="L6322">
            <v>9166968863</v>
          </cell>
          <cell r="M6322" t="str">
            <v>MANOJ KUMAR SHARMA</v>
          </cell>
          <cell r="N6322">
            <v>6350491496</v>
          </cell>
        </row>
        <row r="6323">
          <cell r="C6323" t="str">
            <v>I-RJ-CHMU-ESC-0093</v>
          </cell>
          <cell r="D6323" t="e">
            <v>#N/A</v>
          </cell>
          <cell r="E6323" t="str">
            <v>ESC</v>
          </cell>
          <cell r="F6323" t="str">
            <v>Jaipur-1</v>
          </cell>
          <cell r="G6323" t="str">
            <v>Shankar Lal Yadav</v>
          </cell>
          <cell r="H6323">
            <v>6350491475</v>
          </cell>
          <cell r="I6323">
            <v>9829813816</v>
          </cell>
          <cell r="J6323" t="str">
            <v>VACANT</v>
          </cell>
          <cell r="K6323" t="str">
            <v>VACANT</v>
          </cell>
          <cell r="L6323"/>
          <cell r="M6323" t="str">
            <v>ANKIT  KUMAWAT</v>
          </cell>
          <cell r="N6323">
            <v>6377201203</v>
          </cell>
        </row>
        <row r="6324">
          <cell r="C6324" t="str">
            <v>I-RJ-CHMU-ESC-0085</v>
          </cell>
          <cell r="D6324" t="e">
            <v>#N/A</v>
          </cell>
          <cell r="E6324" t="str">
            <v>ESC</v>
          </cell>
          <cell r="F6324" t="str">
            <v>Jaipur-1</v>
          </cell>
          <cell r="G6324" t="str">
            <v>MANISH KUMAR GURAVA</v>
          </cell>
          <cell r="H6324">
            <v>6350491536</v>
          </cell>
          <cell r="I6324">
            <v>8107236509</v>
          </cell>
          <cell r="J6324" t="str">
            <v>HANSRAJ  SONKARIA</v>
          </cell>
          <cell r="K6324">
            <v>6350492188</v>
          </cell>
          <cell r="L6324">
            <v>6377764408</v>
          </cell>
          <cell r="M6324" t="str">
            <v>ANKIT  KUMAWAT</v>
          </cell>
          <cell r="N6324">
            <v>6377201203</v>
          </cell>
        </row>
        <row r="6325">
          <cell r="C6325" t="str">
            <v>I-RJ-KGRW-ESC-0003</v>
          </cell>
          <cell r="D6325" t="e">
            <v>#N/A</v>
          </cell>
          <cell r="E6325" t="str">
            <v>ESC</v>
          </cell>
          <cell r="F6325" t="str">
            <v>Jaipur-1</v>
          </cell>
          <cell r="G6325" t="str">
            <v>SURESH  YADAV</v>
          </cell>
          <cell r="H6325">
            <v>9783683121</v>
          </cell>
          <cell r="I6325">
            <v>6376914079</v>
          </cell>
          <cell r="J6325" t="str">
            <v>RAJU  KUMAWAT</v>
          </cell>
          <cell r="K6325">
            <v>6350491006</v>
          </cell>
          <cell r="L6325">
            <v>7610976039</v>
          </cell>
          <cell r="M6325" t="str">
            <v>ANKIT  KUMAWAT</v>
          </cell>
          <cell r="N6325">
            <v>6377201203</v>
          </cell>
        </row>
        <row r="6326">
          <cell r="C6326" t="str">
            <v>I-RJ-CHMU-ESC-0098</v>
          </cell>
          <cell r="D6326" t="e">
            <v>#N/A</v>
          </cell>
          <cell r="E6326" t="str">
            <v>ESC</v>
          </cell>
          <cell r="F6326" t="str">
            <v>Jaipur-1</v>
          </cell>
          <cell r="G6326" t="str">
            <v>Shankar Lal Yadav</v>
          </cell>
          <cell r="H6326">
            <v>6350491475</v>
          </cell>
          <cell r="I6326">
            <v>9829813816</v>
          </cell>
          <cell r="J6326" t="str">
            <v>VACANT</v>
          </cell>
          <cell r="K6326" t="str">
            <v>VACANT</v>
          </cell>
          <cell r="L6326"/>
          <cell r="M6326" t="str">
            <v>ANKIT  KUMAWAT</v>
          </cell>
          <cell r="N6326">
            <v>6377201203</v>
          </cell>
        </row>
        <row r="6327">
          <cell r="C6327" t="str">
            <v>I-RJ-LLST-ESC-0012</v>
          </cell>
          <cell r="D6327" t="e">
            <v>#N/A</v>
          </cell>
          <cell r="E6327" t="str">
            <v>ESC</v>
          </cell>
          <cell r="F6327" t="str">
            <v>Jaipur-1</v>
          </cell>
          <cell r="G6327" t="str">
            <v>LOKESH KUMAR MEENA</v>
          </cell>
          <cell r="H6327">
            <v>6350491476</v>
          </cell>
          <cell r="I6327">
            <v>9001953142</v>
          </cell>
          <cell r="J6327" t="str">
            <v>NATVAR  SINGH</v>
          </cell>
          <cell r="K6327">
            <v>9351228567</v>
          </cell>
          <cell r="L6327">
            <v>7610071355</v>
          </cell>
          <cell r="M6327" t="str">
            <v>MANOJ KUMAR SHARMA</v>
          </cell>
          <cell r="N6327">
            <v>6350491496</v>
          </cell>
        </row>
        <row r="6328">
          <cell r="C6328" t="str">
            <v>I-RJ-LLST-ESC-0013</v>
          </cell>
          <cell r="D6328" t="e">
            <v>#N/A</v>
          </cell>
          <cell r="E6328" t="str">
            <v>ESC</v>
          </cell>
          <cell r="F6328" t="str">
            <v>Jaipur-1</v>
          </cell>
          <cell r="G6328" t="str">
            <v>LOKESH KUMAR MEENA</v>
          </cell>
          <cell r="H6328">
            <v>6350491476</v>
          </cell>
          <cell r="I6328">
            <v>9001953142</v>
          </cell>
          <cell r="J6328" t="str">
            <v>NATVAR  SINGH</v>
          </cell>
          <cell r="K6328">
            <v>9351228567</v>
          </cell>
          <cell r="L6328">
            <v>7610071355</v>
          </cell>
          <cell r="M6328" t="str">
            <v>MANOJ KUMAR SHARMA</v>
          </cell>
          <cell r="N6328">
            <v>6350491496</v>
          </cell>
        </row>
        <row r="6329">
          <cell r="C6329" t="str">
            <v>I-RJ-MDWR-ESC-0043</v>
          </cell>
          <cell r="D6329" t="e">
            <v>#N/A</v>
          </cell>
          <cell r="E6329" t="str">
            <v>ESC</v>
          </cell>
          <cell r="F6329" t="str">
            <v>Jaipur-1</v>
          </cell>
          <cell r="G6329" t="str">
            <v>VIJAY GURJAR</v>
          </cell>
          <cell r="H6329">
            <v>8058804616</v>
          </cell>
          <cell r="I6329">
            <v>8058804616</v>
          </cell>
          <cell r="J6329" t="str">
            <v>HEMRAJ  GURJAR</v>
          </cell>
          <cell r="K6329">
            <v>6350491534</v>
          </cell>
          <cell r="L6329">
            <v>9571344983</v>
          </cell>
          <cell r="M6329" t="str">
            <v>SANDEEP</v>
          </cell>
          <cell r="N6329">
            <v>9929558672</v>
          </cell>
        </row>
        <row r="6330">
          <cell r="C6330" t="str">
            <v>I-RJ-PHLE-ESC-0043</v>
          </cell>
          <cell r="D6330" t="e">
            <v>#N/A</v>
          </cell>
          <cell r="E6330" t="str">
            <v>ESC</v>
          </cell>
          <cell r="F6330" t="str">
            <v>Jaipur-1</v>
          </cell>
          <cell r="G6330" t="str">
            <v>BAJRANG LAL SHARMA</v>
          </cell>
          <cell r="H6330">
            <v>6376599401</v>
          </cell>
          <cell r="I6330">
            <v>6376599401</v>
          </cell>
          <cell r="J6330" t="str">
            <v>GANESH LAL YADAV</v>
          </cell>
          <cell r="K6330">
            <v>6350401079</v>
          </cell>
          <cell r="L6330">
            <v>6376723791</v>
          </cell>
          <cell r="M6330" t="str">
            <v>ANKIT  KUMAWAT</v>
          </cell>
          <cell r="N6330">
            <v>6377201203</v>
          </cell>
        </row>
        <row r="6331">
          <cell r="C6331" t="str">
            <v>I-RJ-BAIB-ESC-0033</v>
          </cell>
          <cell r="D6331" t="e">
            <v>#N/A</v>
          </cell>
          <cell r="E6331" t="str">
            <v>ESC</v>
          </cell>
          <cell r="F6331" t="str">
            <v>Jaipur-1</v>
          </cell>
          <cell r="G6331" t="str">
            <v>MAHENDRA SINGH GURJAR</v>
          </cell>
          <cell r="H6331">
            <v>6350492150</v>
          </cell>
          <cell r="I6331">
            <v>9461540657</v>
          </cell>
          <cell r="J6331" t="str">
            <v>HEMRAJ  GURJAR</v>
          </cell>
          <cell r="K6331">
            <v>6350491534</v>
          </cell>
          <cell r="L6331">
            <v>9571344983</v>
          </cell>
          <cell r="M6331" t="str">
            <v>SANDEEP</v>
          </cell>
          <cell r="N6331">
            <v>9929558672</v>
          </cell>
        </row>
        <row r="6332">
          <cell r="C6332" t="str">
            <v>I-RJ-CHMU-ESC-0071</v>
          </cell>
          <cell r="D6332" t="e">
            <v>#N/A</v>
          </cell>
          <cell r="E6332" t="str">
            <v>ESC</v>
          </cell>
          <cell r="F6332" t="str">
            <v>Jaipur-1</v>
          </cell>
          <cell r="G6332" t="str">
            <v>Shankar Lal Yadav</v>
          </cell>
          <cell r="H6332">
            <v>6350491475</v>
          </cell>
          <cell r="I6332">
            <v>9829813816</v>
          </cell>
          <cell r="J6332" t="str">
            <v>VACANT</v>
          </cell>
          <cell r="K6332" t="str">
            <v>VACANT</v>
          </cell>
          <cell r="L6332"/>
          <cell r="M6332" t="str">
            <v>ANKIT  KUMAWAT</v>
          </cell>
          <cell r="N6332">
            <v>6377201203</v>
          </cell>
        </row>
        <row r="6333">
          <cell r="C6333" t="str">
            <v>I-RJ-NGRW-ESC-0004</v>
          </cell>
          <cell r="D6333" t="e">
            <v>#N/A</v>
          </cell>
          <cell r="E6333" t="str">
            <v>ESC</v>
          </cell>
          <cell r="F6333" t="str">
            <v>Jaipur-1</v>
          </cell>
          <cell r="G6333" t="str">
            <v>RAMVEER  GURJAR</v>
          </cell>
          <cell r="H6333">
            <v>6350491604</v>
          </cell>
          <cell r="I6333">
            <v>9660964914</v>
          </cell>
          <cell r="J6333" t="str">
            <v>ashish kumar meena</v>
          </cell>
          <cell r="K6333">
            <v>7240171525</v>
          </cell>
          <cell r="L6333">
            <v>7240171525</v>
          </cell>
          <cell r="M6333" t="str">
            <v>MANOJ KUMAR SHARMA</v>
          </cell>
          <cell r="N6333">
            <v>6350491496</v>
          </cell>
        </row>
        <row r="6334">
          <cell r="C6334" t="str">
            <v>I-RJ-BAIB-ESC-0028</v>
          </cell>
          <cell r="D6334" t="e">
            <v>#N/A</v>
          </cell>
          <cell r="E6334" t="str">
            <v>ESC</v>
          </cell>
          <cell r="F6334" t="str">
            <v>Jaipur-1</v>
          </cell>
          <cell r="G6334" t="str">
            <v>VIJAY GURJAR</v>
          </cell>
          <cell r="H6334">
            <v>8058804616</v>
          </cell>
          <cell r="I6334">
            <v>8058804616</v>
          </cell>
          <cell r="J6334" t="str">
            <v>HEMRAJ  GURJAR</v>
          </cell>
          <cell r="K6334">
            <v>6350491534</v>
          </cell>
          <cell r="L6334">
            <v>9571344983</v>
          </cell>
          <cell r="M6334" t="str">
            <v>SANDEEP</v>
          </cell>
          <cell r="N6334">
            <v>9929558672</v>
          </cell>
        </row>
        <row r="6335">
          <cell r="C6335" t="str">
            <v>I-RJ-MDWR-ESC-0005</v>
          </cell>
          <cell r="D6335" t="e">
            <v>#N/A</v>
          </cell>
          <cell r="E6335" t="str">
            <v>ESC</v>
          </cell>
          <cell r="F6335" t="str">
            <v>Jaipur-1</v>
          </cell>
          <cell r="G6335" t="str">
            <v>VIJAY GURJAR</v>
          </cell>
          <cell r="H6335">
            <v>8058804616</v>
          </cell>
          <cell r="I6335">
            <v>8058804616</v>
          </cell>
          <cell r="J6335" t="str">
            <v>KULDEEP  BALAI</v>
          </cell>
          <cell r="K6335">
            <v>6350678600</v>
          </cell>
          <cell r="L6335">
            <v>6350678600</v>
          </cell>
          <cell r="M6335" t="str">
            <v>SANDEEP</v>
          </cell>
          <cell r="N6335">
            <v>9929558672</v>
          </cell>
        </row>
        <row r="6336">
          <cell r="C6336" t="str">
            <v>I-RJ-SAPA-ESC-0022</v>
          </cell>
          <cell r="D6336" t="e">
            <v>#N/A</v>
          </cell>
          <cell r="E6336" t="str">
            <v>ESC</v>
          </cell>
          <cell r="F6336" t="str">
            <v>Jaipur-1</v>
          </cell>
          <cell r="G6336" t="str">
            <v>Om Prakash  Rundla</v>
          </cell>
          <cell r="H6336">
            <v>6350491518</v>
          </cell>
          <cell r="I6336">
            <v>9829493337</v>
          </cell>
          <cell r="J6336" t="str">
            <v>MUKESH KUMAR YADAV</v>
          </cell>
          <cell r="K6336">
            <v>6377202071</v>
          </cell>
          <cell r="L6336">
            <v>8947987329</v>
          </cell>
          <cell r="M6336" t="str">
            <v>MANOJ KUMAR SHARMA</v>
          </cell>
          <cell r="N6336">
            <v>6350491496</v>
          </cell>
        </row>
        <row r="6337">
          <cell r="C6337" t="str">
            <v>I-RJ-MHWA-ESC-0063</v>
          </cell>
          <cell r="D6337" t="e">
            <v>#N/A</v>
          </cell>
          <cell r="E6337" t="str">
            <v>ESC</v>
          </cell>
          <cell r="F6337" t="str">
            <v>Jaipur-1</v>
          </cell>
          <cell r="G6337" t="str">
            <v>GOVIND PRASAD SWAMI</v>
          </cell>
          <cell r="H6337">
            <v>6350491251</v>
          </cell>
          <cell r="I6337">
            <v>9694282542</v>
          </cell>
          <cell r="J6337" t="str">
            <v>KULDEEP  BALAI</v>
          </cell>
          <cell r="K6337">
            <v>6350678600</v>
          </cell>
          <cell r="L6337">
            <v>6350678600</v>
          </cell>
          <cell r="M6337" t="str">
            <v>SANDEEP</v>
          </cell>
          <cell r="N6337">
            <v>9929558672</v>
          </cell>
        </row>
        <row r="6338">
          <cell r="C6338" t="str">
            <v>I-RJ-BSSI-ESC-0055</v>
          </cell>
          <cell r="D6338" t="e">
            <v>#N/A</v>
          </cell>
          <cell r="E6338" t="str">
            <v>ESC</v>
          </cell>
          <cell r="F6338" t="str">
            <v>Jaipur-1</v>
          </cell>
          <cell r="G6338" t="str">
            <v>MAHENDRA  KUMAR</v>
          </cell>
          <cell r="H6338">
            <v>6350491486</v>
          </cell>
          <cell r="I6338">
            <v>9782191921</v>
          </cell>
          <cell r="J6338" t="str">
            <v>BHOODEV  SHARMA</v>
          </cell>
          <cell r="K6338">
            <v>9509627166</v>
          </cell>
          <cell r="L6338">
            <v>9530272873</v>
          </cell>
          <cell r="M6338" t="str">
            <v>MANOJ KUMAR SHARMA</v>
          </cell>
          <cell r="N6338">
            <v>6350491496</v>
          </cell>
        </row>
        <row r="6339">
          <cell r="C6339" t="str">
            <v>I-RJ-CHMU-ENB-9048</v>
          </cell>
          <cell r="D6339" t="e">
            <v>#N/A</v>
          </cell>
          <cell r="E6339" t="str">
            <v>ENB</v>
          </cell>
          <cell r="F6339" t="str">
            <v>Jaipur-1</v>
          </cell>
          <cell r="G6339" t="str">
            <v>Shankar Lal Yadav</v>
          </cell>
          <cell r="H6339">
            <v>6350491475</v>
          </cell>
          <cell r="I6339">
            <v>9829813816</v>
          </cell>
          <cell r="J6339" t="str">
            <v>VACANT</v>
          </cell>
          <cell r="K6339" t="str">
            <v>VACANT</v>
          </cell>
          <cell r="L6339"/>
          <cell r="M6339" t="str">
            <v>ANKIT  KUMAWAT</v>
          </cell>
          <cell r="N6339">
            <v>6377201203</v>
          </cell>
        </row>
        <row r="6340">
          <cell r="C6340" t="str">
            <v>I-RJ-MHWA-ESC-0068</v>
          </cell>
          <cell r="D6340" t="e">
            <v>#N/A</v>
          </cell>
          <cell r="E6340" t="str">
            <v>ESC</v>
          </cell>
          <cell r="F6340" t="str">
            <v>Jaipur-1</v>
          </cell>
          <cell r="G6340" t="str">
            <v>DASHRATH  POSWAL</v>
          </cell>
          <cell r="H6340">
            <v>6350491547</v>
          </cell>
          <cell r="I6340">
            <v>9414468305</v>
          </cell>
          <cell r="J6340" t="str">
            <v>KULDEEP  BALAI</v>
          </cell>
          <cell r="K6340">
            <v>6350678600</v>
          </cell>
          <cell r="L6340">
            <v>6350678600</v>
          </cell>
          <cell r="M6340" t="str">
            <v>SANDEEP</v>
          </cell>
          <cell r="N6340">
            <v>9929558672</v>
          </cell>
        </row>
        <row r="6341">
          <cell r="C6341" t="str">
            <v>I-RJ-MHWA-ESC-0013</v>
          </cell>
          <cell r="D6341" t="e">
            <v>#N/A</v>
          </cell>
          <cell r="E6341" t="str">
            <v>ESC</v>
          </cell>
          <cell r="F6341" t="str">
            <v>Jaipur-1</v>
          </cell>
          <cell r="G6341" t="str">
            <v>VIJAY GURJAR</v>
          </cell>
          <cell r="H6341">
            <v>8058804616</v>
          </cell>
          <cell r="I6341">
            <v>8058804616</v>
          </cell>
          <cell r="J6341" t="str">
            <v>Mahendra  meena</v>
          </cell>
          <cell r="K6341">
            <v>6350491528</v>
          </cell>
          <cell r="L6341">
            <v>9828991617</v>
          </cell>
          <cell r="M6341" t="str">
            <v>SANDEEP</v>
          </cell>
          <cell r="N6341">
            <v>9929558672</v>
          </cell>
        </row>
        <row r="6342">
          <cell r="C6342" t="str">
            <v>I-RJ-BSSI-ESC-0029</v>
          </cell>
          <cell r="D6342" t="e">
            <v>#N/A</v>
          </cell>
          <cell r="E6342" t="str">
            <v>ESC</v>
          </cell>
          <cell r="F6342" t="str">
            <v>Jaipur-1</v>
          </cell>
          <cell r="G6342" t="str">
            <v>MAHENDRA  KUMAR</v>
          </cell>
          <cell r="H6342">
            <v>6350491486</v>
          </cell>
          <cell r="I6342">
            <v>9782191921</v>
          </cell>
          <cell r="J6342" t="str">
            <v>BHOODEV  SHARMA</v>
          </cell>
          <cell r="K6342">
            <v>9509627166</v>
          </cell>
          <cell r="L6342">
            <v>9530272873</v>
          </cell>
          <cell r="M6342" t="str">
            <v>MANOJ KUMAR SHARMA</v>
          </cell>
          <cell r="N6342">
            <v>6350491496</v>
          </cell>
        </row>
        <row r="6343">
          <cell r="C6343" t="str">
            <v>I-RJ-NGRW-ESC-0009</v>
          </cell>
          <cell r="D6343" t="e">
            <v>#N/A</v>
          </cell>
          <cell r="E6343" t="str">
            <v>ESC</v>
          </cell>
          <cell r="F6343" t="str">
            <v>Jaipur-1</v>
          </cell>
          <cell r="G6343" t="str">
            <v>ANANDI LAL  SHARMA</v>
          </cell>
          <cell r="H6343">
            <v>6350491592</v>
          </cell>
          <cell r="I6343">
            <v>9660303701</v>
          </cell>
          <cell r="J6343" t="str">
            <v>ashish kumar meena</v>
          </cell>
          <cell r="K6343">
            <v>7240171525</v>
          </cell>
          <cell r="L6343">
            <v>7240171525</v>
          </cell>
          <cell r="M6343" t="str">
            <v>MANOJ KUMAR SHARMA</v>
          </cell>
          <cell r="N6343">
            <v>6350491496</v>
          </cell>
        </row>
        <row r="6344">
          <cell r="C6344" t="str">
            <v>I-RJ-PHLE-ESC-0027</v>
          </cell>
          <cell r="D6344" t="e">
            <v>#N/A</v>
          </cell>
          <cell r="E6344" t="str">
            <v>ESC</v>
          </cell>
          <cell r="F6344" t="str">
            <v>Jaipur-1</v>
          </cell>
          <cell r="G6344" t="str">
            <v>BAJRANG LAL SHARMA</v>
          </cell>
          <cell r="H6344">
            <v>6376599401</v>
          </cell>
          <cell r="I6344">
            <v>6376599401</v>
          </cell>
          <cell r="J6344" t="str">
            <v>GANESH LAL YADAV</v>
          </cell>
          <cell r="K6344">
            <v>6350401079</v>
          </cell>
          <cell r="L6344">
            <v>6376723791</v>
          </cell>
          <cell r="M6344" t="str">
            <v>ANKIT  KUMAWAT</v>
          </cell>
          <cell r="N6344">
            <v>6377201203</v>
          </cell>
        </row>
        <row r="6345">
          <cell r="C6345" t="str">
            <v>I-RJ-PHLE-ESC-0015</v>
          </cell>
          <cell r="D6345" t="e">
            <v>#N/A</v>
          </cell>
          <cell r="E6345" t="str">
            <v>ESC</v>
          </cell>
          <cell r="F6345" t="str">
            <v>Jaipur-1</v>
          </cell>
          <cell r="G6345" t="str">
            <v>MANOJ  YADAV</v>
          </cell>
          <cell r="H6345">
            <v>6350491151</v>
          </cell>
          <cell r="I6345">
            <v>7665586217</v>
          </cell>
          <cell r="J6345" t="str">
            <v>RAJU  KUMAWAT</v>
          </cell>
          <cell r="K6345">
            <v>6350491006</v>
          </cell>
          <cell r="L6345">
            <v>7610976039</v>
          </cell>
          <cell r="M6345" t="str">
            <v>ANKIT  KUMAWAT</v>
          </cell>
          <cell r="N6345">
            <v>6377201203</v>
          </cell>
        </row>
        <row r="6346">
          <cell r="C6346" t="str">
            <v>I-RJ-SKRI-ESC-0028</v>
          </cell>
          <cell r="D6346" t="e">
            <v>#N/A</v>
          </cell>
          <cell r="E6346" t="str">
            <v>ESC</v>
          </cell>
          <cell r="F6346" t="str">
            <v>Jaipur-1</v>
          </cell>
          <cell r="G6346" t="str">
            <v>Pyar singh Gurjar</v>
          </cell>
          <cell r="H6346">
            <v>6350491517</v>
          </cell>
          <cell r="I6346">
            <v>9511361517</v>
          </cell>
          <cell r="J6346" t="str">
            <v>Neela Ram  Bairwa</v>
          </cell>
          <cell r="K6346">
            <v>6376917723</v>
          </cell>
          <cell r="L6346">
            <v>9784408944</v>
          </cell>
          <cell r="M6346" t="str">
            <v>SANDEEP</v>
          </cell>
          <cell r="N6346">
            <v>9929558672</v>
          </cell>
        </row>
        <row r="6347">
          <cell r="C6347" t="str">
            <v>I-RJ-CHMU-ESC-0058</v>
          </cell>
          <cell r="D6347" t="e">
            <v>#N/A</v>
          </cell>
          <cell r="E6347" t="str">
            <v>ESC</v>
          </cell>
          <cell r="F6347" t="str">
            <v>Jaipur-1</v>
          </cell>
          <cell r="G6347" t="str">
            <v>BALRAM  YADAV</v>
          </cell>
          <cell r="H6347">
            <v>6350491473</v>
          </cell>
          <cell r="I6347">
            <v>8107236509</v>
          </cell>
          <cell r="J6347" t="str">
            <v>HANSRAJ  SONKARIA</v>
          </cell>
          <cell r="K6347">
            <v>6350492188</v>
          </cell>
          <cell r="L6347">
            <v>6377764408</v>
          </cell>
          <cell r="M6347" t="str">
            <v>ANKIT  KUMAWAT</v>
          </cell>
          <cell r="N6347">
            <v>6377201203</v>
          </cell>
        </row>
        <row r="6348">
          <cell r="C6348" t="str">
            <v>I-RJ-SKRI-ESC-0004</v>
          </cell>
          <cell r="D6348" t="e">
            <v>#N/A</v>
          </cell>
          <cell r="E6348" t="str">
            <v>ESC</v>
          </cell>
          <cell r="F6348" t="str">
            <v>Jaipur-1</v>
          </cell>
          <cell r="G6348" t="str">
            <v>Pyar singh Gurjar</v>
          </cell>
          <cell r="H6348">
            <v>6350491517</v>
          </cell>
          <cell r="I6348">
            <v>9511361517</v>
          </cell>
          <cell r="J6348" t="str">
            <v>Neela Ram  Bairwa</v>
          </cell>
          <cell r="K6348">
            <v>6376917723</v>
          </cell>
          <cell r="L6348">
            <v>9784408944</v>
          </cell>
          <cell r="M6348" t="str">
            <v>SANDEEP</v>
          </cell>
          <cell r="N6348">
            <v>9929558672</v>
          </cell>
        </row>
        <row r="6349">
          <cell r="C6349" t="str">
            <v>I-RJ-LLST-ESC-0019</v>
          </cell>
          <cell r="D6349" t="e">
            <v>#N/A</v>
          </cell>
          <cell r="E6349" t="str">
            <v>ESC</v>
          </cell>
          <cell r="F6349" t="str">
            <v>Jaipur-1</v>
          </cell>
          <cell r="G6349" t="str">
            <v>LOKESH KUMAR MEENA</v>
          </cell>
          <cell r="H6349">
            <v>6350491476</v>
          </cell>
          <cell r="I6349">
            <v>9001953142</v>
          </cell>
          <cell r="J6349" t="str">
            <v>NATVAR  SINGH</v>
          </cell>
          <cell r="K6349">
            <v>9351228567</v>
          </cell>
          <cell r="L6349">
            <v>7610071355</v>
          </cell>
          <cell r="M6349" t="str">
            <v>MANOJ KUMAR SHARMA</v>
          </cell>
          <cell r="N6349">
            <v>6350491496</v>
          </cell>
        </row>
        <row r="6350">
          <cell r="C6350" t="str">
            <v>I-RJ-KTWD-ESC-0002</v>
          </cell>
          <cell r="D6350" t="e">
            <v>#N/A</v>
          </cell>
          <cell r="E6350" t="str">
            <v>ESC</v>
          </cell>
          <cell r="F6350" t="str">
            <v>Jaipur-1</v>
          </cell>
          <cell r="G6350" t="str">
            <v>ROHIT SINGH SOLANKEY</v>
          </cell>
          <cell r="H6350">
            <v>6350491546</v>
          </cell>
          <cell r="I6350">
            <v>9887229517</v>
          </cell>
          <cell r="J6350" t="str">
            <v>MUKESH KUMAR SHARMA</v>
          </cell>
          <cell r="K6350">
            <v>9660411505</v>
          </cell>
          <cell r="L6350">
            <v>9660411505</v>
          </cell>
          <cell r="M6350" t="str">
            <v>ANKIT  KUMAWAT</v>
          </cell>
          <cell r="N6350">
            <v>6377201203</v>
          </cell>
        </row>
        <row r="6351">
          <cell r="C6351" t="str">
            <v>I-RJ-XXXX-COW-0193</v>
          </cell>
          <cell r="D6351" t="e">
            <v>#N/A</v>
          </cell>
          <cell r="E6351" t="str">
            <v>COW</v>
          </cell>
          <cell r="F6351" t="str">
            <v>Jaipur-1</v>
          </cell>
          <cell r="G6351" t="str">
            <v>GOVIND PRASAD SWAMI</v>
          </cell>
          <cell r="H6351">
            <v>6350491251</v>
          </cell>
          <cell r="I6351">
            <v>9694282542</v>
          </cell>
          <cell r="J6351" t="str">
            <v>Mahendra  meena</v>
          </cell>
          <cell r="K6351">
            <v>6350491528</v>
          </cell>
          <cell r="L6351">
            <v>9828991617</v>
          </cell>
          <cell r="M6351" t="str">
            <v>SANDEEP</v>
          </cell>
          <cell r="N6351">
            <v>9929558672</v>
          </cell>
        </row>
        <row r="6352">
          <cell r="C6352" t="str">
            <v>I-RJ-KTPI-ESC-0014</v>
          </cell>
          <cell r="D6352" t="e">
            <v>#N/A</v>
          </cell>
          <cell r="E6352" t="str">
            <v>ESC</v>
          </cell>
          <cell r="F6352" t="str">
            <v>Jaipur-1</v>
          </cell>
          <cell r="G6352" t="str">
            <v>VINOD  KUMAR</v>
          </cell>
          <cell r="H6352">
            <v>6350491725</v>
          </cell>
          <cell r="I6352">
            <v>7691079828</v>
          </cell>
          <cell r="J6352" t="str">
            <v>SATISH KUMAR YADAV</v>
          </cell>
          <cell r="K6352">
            <v>6350491529</v>
          </cell>
          <cell r="L6352">
            <v>9166968863</v>
          </cell>
          <cell r="M6352" t="str">
            <v>MANOJ KUMAR SHARMA</v>
          </cell>
          <cell r="N6352">
            <v>6350491496</v>
          </cell>
        </row>
        <row r="6353">
          <cell r="C6353" t="str">
            <v>I-RJ-JARR-ESC-0024</v>
          </cell>
          <cell r="D6353" t="e">
            <v>#N/A</v>
          </cell>
          <cell r="E6353" t="str">
            <v>ESC</v>
          </cell>
          <cell r="F6353" t="str">
            <v>Jaipur-1</v>
          </cell>
          <cell r="G6353" t="str">
            <v>INDRAJ PRASAD MEENA</v>
          </cell>
          <cell r="H6353">
            <v>6350491532</v>
          </cell>
          <cell r="I6353">
            <v>9799906357</v>
          </cell>
          <cell r="J6353" t="str">
            <v>Akshay Meena</v>
          </cell>
          <cell r="K6353">
            <v>6375732840</v>
          </cell>
          <cell r="L6353">
            <v>6375732840</v>
          </cell>
          <cell r="M6353" t="str">
            <v>MANOJ KUMAR SHARMA</v>
          </cell>
          <cell r="N6353">
            <v>6350491496</v>
          </cell>
        </row>
        <row r="6354">
          <cell r="C6354" t="str">
            <v>I-RJ-PHGI-ENB-9057</v>
          </cell>
          <cell r="D6354" t="e">
            <v>#N/A</v>
          </cell>
          <cell r="E6354" t="str">
            <v>ENB</v>
          </cell>
          <cell r="F6354" t="str">
            <v>Jaipur-1</v>
          </cell>
          <cell r="G6354" t="str">
            <v>DHARMENDRA KUMAR DHANDHA</v>
          </cell>
          <cell r="H6354">
            <v>6350491139</v>
          </cell>
          <cell r="I6354">
            <v>8003411280</v>
          </cell>
          <cell r="J6354" t="str">
            <v>RAJESH  MEENA</v>
          </cell>
          <cell r="K6354">
            <v>6350616523</v>
          </cell>
          <cell r="L6354">
            <v>9001761018</v>
          </cell>
          <cell r="M6354" t="str">
            <v>ANKIT  KUMAWAT</v>
          </cell>
          <cell r="N6354">
            <v>6377201203</v>
          </cell>
        </row>
        <row r="6355">
          <cell r="C6355" t="str">
            <v>I-RJ-KGRW-ESC-0017</v>
          </cell>
          <cell r="D6355" t="e">
            <v>#N/A</v>
          </cell>
          <cell r="E6355" t="str">
            <v>ESC</v>
          </cell>
          <cell r="F6355" t="str">
            <v>Jaipur-1</v>
          </cell>
          <cell r="G6355" t="str">
            <v>MANOJ  YADAV</v>
          </cell>
          <cell r="H6355">
            <v>6350491151</v>
          </cell>
          <cell r="I6355">
            <v>7665586217</v>
          </cell>
          <cell r="J6355" t="str">
            <v>RAJU  KUMAWAT</v>
          </cell>
          <cell r="K6355">
            <v>6350491006</v>
          </cell>
          <cell r="L6355">
            <v>7610976039</v>
          </cell>
          <cell r="M6355" t="str">
            <v>ANKIT  KUMAWAT</v>
          </cell>
          <cell r="N6355">
            <v>6377201203</v>
          </cell>
        </row>
        <row r="6356">
          <cell r="C6356" t="str">
            <v>I-RJ-SKRI-ESC-0001</v>
          </cell>
          <cell r="D6356" t="e">
            <v>#N/A</v>
          </cell>
          <cell r="E6356" t="str">
            <v>ESC</v>
          </cell>
          <cell r="F6356" t="str">
            <v>Jaipur-1</v>
          </cell>
          <cell r="G6356" t="str">
            <v>GOVIND PRASAD SWAMI</v>
          </cell>
          <cell r="H6356">
            <v>6350491251</v>
          </cell>
          <cell r="I6356">
            <v>9694282542</v>
          </cell>
          <cell r="J6356" t="str">
            <v>Mahendra  meena</v>
          </cell>
          <cell r="K6356">
            <v>6350491528</v>
          </cell>
          <cell r="L6356">
            <v>9828991617</v>
          </cell>
          <cell r="M6356" t="str">
            <v>SANDEEP</v>
          </cell>
          <cell r="N6356">
            <v>9929558672</v>
          </cell>
        </row>
        <row r="6357">
          <cell r="C6357" t="str">
            <v>I-RJ-BSSI-ESC-0057</v>
          </cell>
          <cell r="D6357" t="e">
            <v>#N/A</v>
          </cell>
          <cell r="E6357" t="str">
            <v>ESC</v>
          </cell>
          <cell r="F6357" t="str">
            <v>Jaipur-1</v>
          </cell>
          <cell r="G6357" t="str">
            <v>MAHENDRA  KUMAR</v>
          </cell>
          <cell r="H6357">
            <v>6350491486</v>
          </cell>
          <cell r="I6357">
            <v>9782191921</v>
          </cell>
          <cell r="J6357" t="str">
            <v>BHOODEV  SHARMA</v>
          </cell>
          <cell r="K6357">
            <v>9509627166</v>
          </cell>
          <cell r="L6357">
            <v>9530272873</v>
          </cell>
          <cell r="M6357" t="str">
            <v>MANOJ KUMAR SHARMA</v>
          </cell>
          <cell r="N6357">
            <v>6350491496</v>
          </cell>
        </row>
        <row r="6358">
          <cell r="C6358" t="str">
            <v>I-RJ-SKRI-ESC-0019</v>
          </cell>
          <cell r="D6358" t="e">
            <v>#N/A</v>
          </cell>
          <cell r="E6358" t="str">
            <v>ESC</v>
          </cell>
          <cell r="F6358" t="str">
            <v>Jaipur-1</v>
          </cell>
          <cell r="G6358" t="str">
            <v>RAMVEER  GURJAR</v>
          </cell>
          <cell r="H6358">
            <v>6350491604</v>
          </cell>
          <cell r="I6358">
            <v>9660964914</v>
          </cell>
          <cell r="J6358" t="str">
            <v>RAMKHILADI  MEENA</v>
          </cell>
          <cell r="K6358">
            <v>7615846216</v>
          </cell>
          <cell r="L6358">
            <v>7615846216</v>
          </cell>
          <cell r="M6358" t="str">
            <v>MANOJ KUMAR SHARMA</v>
          </cell>
          <cell r="N6358">
            <v>6350491496</v>
          </cell>
        </row>
        <row r="6359">
          <cell r="C6359" t="str">
            <v>I-RJ-SKRI-ESC-0032</v>
          </cell>
          <cell r="D6359" t="e">
            <v>#N/A</v>
          </cell>
          <cell r="E6359" t="str">
            <v>ESC</v>
          </cell>
          <cell r="F6359" t="str">
            <v>Jaipur-1</v>
          </cell>
          <cell r="G6359" t="str">
            <v>GOVIND PRASAD SWAMI</v>
          </cell>
          <cell r="H6359">
            <v>6350491251</v>
          </cell>
          <cell r="I6359">
            <v>9694282542</v>
          </cell>
          <cell r="J6359" t="str">
            <v>Mahendra  meena</v>
          </cell>
          <cell r="K6359">
            <v>6350491528</v>
          </cell>
          <cell r="L6359">
            <v>9828991617</v>
          </cell>
          <cell r="M6359" t="str">
            <v>SANDEEP</v>
          </cell>
          <cell r="N6359">
            <v>9929558672</v>
          </cell>
        </row>
        <row r="6360">
          <cell r="C6360" t="str">
            <v>I-RJ-KGRW-ESC-0033</v>
          </cell>
          <cell r="D6360" t="e">
            <v>#N/A</v>
          </cell>
          <cell r="E6360" t="str">
            <v>ESC</v>
          </cell>
          <cell r="F6360" t="str">
            <v>Jaipur-1</v>
          </cell>
          <cell r="G6360" t="str">
            <v>SURESH  YADAV</v>
          </cell>
          <cell r="H6360">
            <v>9783683121</v>
          </cell>
          <cell r="I6360">
            <v>6376914079</v>
          </cell>
          <cell r="J6360" t="str">
            <v>RAJU  KUMAWAT</v>
          </cell>
          <cell r="K6360">
            <v>6350491006</v>
          </cell>
          <cell r="L6360">
            <v>7610976039</v>
          </cell>
          <cell r="M6360" t="str">
            <v>ANKIT  KUMAWAT</v>
          </cell>
          <cell r="N6360">
            <v>6377201203</v>
          </cell>
        </row>
        <row r="6361">
          <cell r="C6361" t="str">
            <v>I-RJ-MZMB-ESC-0030</v>
          </cell>
          <cell r="D6361" t="e">
            <v>#N/A</v>
          </cell>
          <cell r="E6361" t="str">
            <v>ESC</v>
          </cell>
          <cell r="F6361" t="str">
            <v>Jaipur-1</v>
          </cell>
          <cell r="G6361" t="str">
            <v>YASHPAL  CHOUDHARY</v>
          </cell>
          <cell r="H6361">
            <v>6350491511</v>
          </cell>
          <cell r="I6361">
            <v>9352888111</v>
          </cell>
          <cell r="J6361" t="str">
            <v>RAJESH  MEENA</v>
          </cell>
          <cell r="K6361">
            <v>6350616523</v>
          </cell>
          <cell r="L6361">
            <v>9001761018</v>
          </cell>
          <cell r="M6361" t="str">
            <v>ANKIT  KUMAWAT</v>
          </cell>
          <cell r="N6361">
            <v>6377201203</v>
          </cell>
        </row>
        <row r="6362">
          <cell r="C6362" t="str">
            <v>I-RJ-PHGI-ESC-0006</v>
          </cell>
          <cell r="D6362" t="e">
            <v>#N/A</v>
          </cell>
          <cell r="E6362" t="str">
            <v>ESC</v>
          </cell>
          <cell r="F6362" t="str">
            <v>Jaipur-1</v>
          </cell>
          <cell r="G6362" t="str">
            <v>DHARMENDRA KUMAR DHANDHA</v>
          </cell>
          <cell r="H6362">
            <v>6350491139</v>
          </cell>
          <cell r="I6362">
            <v>8003411280</v>
          </cell>
          <cell r="J6362" t="str">
            <v>RAJESH  MEENA</v>
          </cell>
          <cell r="K6362">
            <v>6350616523</v>
          </cell>
          <cell r="L6362">
            <v>9001761018</v>
          </cell>
          <cell r="M6362" t="str">
            <v>ANKIT  KUMAWAT</v>
          </cell>
          <cell r="N6362">
            <v>6377201203</v>
          </cell>
        </row>
        <row r="6363">
          <cell r="C6363" t="str">
            <v>I-RJ-PHLE-ENB-9109</v>
          </cell>
          <cell r="D6363" t="e">
            <v>#N/A</v>
          </cell>
          <cell r="E6363" t="str">
            <v>ENB</v>
          </cell>
          <cell r="F6363" t="str">
            <v>Jaipur-1</v>
          </cell>
          <cell r="G6363" t="str">
            <v>MANOJ  YADAV</v>
          </cell>
          <cell r="H6363">
            <v>6350491151</v>
          </cell>
          <cell r="I6363">
            <v>7665586217</v>
          </cell>
          <cell r="J6363" t="str">
            <v>RAJU  KUMAWAT</v>
          </cell>
          <cell r="K6363">
            <v>6350491006</v>
          </cell>
          <cell r="L6363">
            <v>7610976039</v>
          </cell>
          <cell r="M6363" t="str">
            <v>ANKIT  KUMAWAT</v>
          </cell>
          <cell r="N6363">
            <v>6377201203</v>
          </cell>
        </row>
        <row r="6364">
          <cell r="C6364" t="str">
            <v>I-RJ-BSSI-ESC-0006</v>
          </cell>
          <cell r="D6364" t="e">
            <v>#N/A</v>
          </cell>
          <cell r="E6364" t="str">
            <v>ESC</v>
          </cell>
          <cell r="F6364" t="str">
            <v>Jaipur-1</v>
          </cell>
          <cell r="G6364" t="str">
            <v>MAHENDRA  KUMAR</v>
          </cell>
          <cell r="H6364">
            <v>6350491486</v>
          </cell>
          <cell r="I6364">
            <v>9782191921</v>
          </cell>
          <cell r="J6364" t="str">
            <v>BHOODEV  SHARMA</v>
          </cell>
          <cell r="K6364">
            <v>9509627166</v>
          </cell>
          <cell r="L6364">
            <v>9530272873</v>
          </cell>
          <cell r="M6364" t="str">
            <v>MANOJ KUMAR SHARMA</v>
          </cell>
          <cell r="N6364">
            <v>6350491496</v>
          </cell>
        </row>
        <row r="6365">
          <cell r="C6365" t="str">
            <v>I-RJ-BAIB-ESC-0025</v>
          </cell>
          <cell r="D6365" t="e">
            <v>#N/A</v>
          </cell>
          <cell r="E6365" t="str">
            <v>ESC</v>
          </cell>
          <cell r="F6365" t="str">
            <v>Jaipur-1</v>
          </cell>
          <cell r="G6365" t="str">
            <v>VIJAY GURJAR</v>
          </cell>
          <cell r="H6365">
            <v>8058804616</v>
          </cell>
          <cell r="I6365">
            <v>8058804616</v>
          </cell>
          <cell r="J6365" t="str">
            <v>HEMRAJ  GURJAR</v>
          </cell>
          <cell r="K6365">
            <v>6350491534</v>
          </cell>
          <cell r="L6365">
            <v>9571344983</v>
          </cell>
          <cell r="M6365" t="str">
            <v>SANDEEP</v>
          </cell>
          <cell r="N6365">
            <v>9929558672</v>
          </cell>
        </row>
        <row r="6366">
          <cell r="C6366" t="str">
            <v>I-RJ-VRAT-ESC-0006</v>
          </cell>
          <cell r="D6366" t="e">
            <v>#N/A</v>
          </cell>
          <cell r="E6366" t="str">
            <v>ESC</v>
          </cell>
          <cell r="F6366" t="str">
            <v>Jaipur-1</v>
          </cell>
          <cell r="G6366" t="str">
            <v>LOKESH KUMAR DEWANDA</v>
          </cell>
          <cell r="H6366">
            <v>6350491653</v>
          </cell>
          <cell r="I6366">
            <v>9887589073</v>
          </cell>
          <cell r="J6366" t="str">
            <v>MUKESH KUMAR YADAV</v>
          </cell>
          <cell r="K6366">
            <v>6377202071</v>
          </cell>
          <cell r="L6366">
            <v>8947987329</v>
          </cell>
          <cell r="M6366" t="str">
            <v>MANOJ KUMAR SHARMA</v>
          </cell>
          <cell r="N6366">
            <v>6350491496</v>
          </cell>
        </row>
        <row r="6367">
          <cell r="C6367" t="str">
            <v>I-RJ-VRAT-ENB-9035</v>
          </cell>
          <cell r="D6367" t="e">
            <v>#N/A</v>
          </cell>
          <cell r="E6367" t="str">
            <v>ENB</v>
          </cell>
          <cell r="F6367" t="str">
            <v>Jaipur-1</v>
          </cell>
          <cell r="G6367" t="str">
            <v>LOKESH KUMAR DEWANDA</v>
          </cell>
          <cell r="H6367">
            <v>6350491653</v>
          </cell>
          <cell r="I6367">
            <v>9887589073</v>
          </cell>
          <cell r="J6367" t="str">
            <v>MUKESH KUMAR YADAV</v>
          </cell>
          <cell r="K6367">
            <v>6377202071</v>
          </cell>
          <cell r="L6367">
            <v>8947987329</v>
          </cell>
          <cell r="M6367" t="str">
            <v>MANOJ KUMAR SHARMA</v>
          </cell>
          <cell r="N6367">
            <v>6350491496</v>
          </cell>
        </row>
        <row r="6368">
          <cell r="C6368" t="str">
            <v>I-RJ-PHLE-ESC-0044</v>
          </cell>
          <cell r="D6368" t="e">
            <v>#N/A</v>
          </cell>
          <cell r="E6368" t="str">
            <v>ESC</v>
          </cell>
          <cell r="F6368" t="str">
            <v>Jaipur-1</v>
          </cell>
          <cell r="G6368" t="str">
            <v>BAJRANG LAL SHARMA</v>
          </cell>
          <cell r="H6368">
            <v>6376599401</v>
          </cell>
          <cell r="I6368">
            <v>6376599401</v>
          </cell>
          <cell r="J6368" t="str">
            <v>GANESH LAL YADAV</v>
          </cell>
          <cell r="K6368">
            <v>6350401079</v>
          </cell>
          <cell r="L6368">
            <v>6376723791</v>
          </cell>
          <cell r="M6368" t="str">
            <v>ANKIT  KUMAWAT</v>
          </cell>
          <cell r="N6368">
            <v>6377201203</v>
          </cell>
        </row>
        <row r="6369">
          <cell r="C6369" t="str">
            <v>I-RJ-JARR-ESC-0004</v>
          </cell>
          <cell r="D6369" t="e">
            <v>#N/A</v>
          </cell>
          <cell r="E6369" t="str">
            <v>ESC</v>
          </cell>
          <cell r="F6369" t="str">
            <v>Jaipur-1</v>
          </cell>
          <cell r="G6369" t="str">
            <v>INDRAJ PRASAD MEENA</v>
          </cell>
          <cell r="H6369">
            <v>6350491532</v>
          </cell>
          <cell r="I6369">
            <v>9799906357</v>
          </cell>
          <cell r="J6369" t="str">
            <v>Akshay Meena</v>
          </cell>
          <cell r="K6369">
            <v>6375732840</v>
          </cell>
          <cell r="L6369">
            <v>6375732840</v>
          </cell>
          <cell r="M6369" t="str">
            <v>MANOJ KUMAR SHARMA</v>
          </cell>
          <cell r="N6369">
            <v>6350491496</v>
          </cell>
        </row>
        <row r="6370">
          <cell r="C6370" t="str">
            <v>I-RJ-RAUB-ESC-0002</v>
          </cell>
          <cell r="D6370" t="e">
            <v>#N/A</v>
          </cell>
          <cell r="E6370" t="str">
            <v>ESC</v>
          </cell>
          <cell r="F6370" t="str">
            <v>Jaipur-1</v>
          </cell>
          <cell r="G6370" t="str">
            <v>ANANDI LAL  SHARMA</v>
          </cell>
          <cell r="H6370">
            <v>6350491592</v>
          </cell>
          <cell r="I6370">
            <v>9660303701</v>
          </cell>
          <cell r="J6370" t="str">
            <v>ashish kumar meena</v>
          </cell>
          <cell r="K6370">
            <v>7240171525</v>
          </cell>
          <cell r="L6370">
            <v>7240171525</v>
          </cell>
          <cell r="M6370" t="str">
            <v>MANOJ KUMAR SHARMA</v>
          </cell>
          <cell r="N6370">
            <v>6350491496</v>
          </cell>
        </row>
        <row r="6371">
          <cell r="C6371" t="str">
            <v>I-RJ-DUSA-ESC-0031</v>
          </cell>
          <cell r="D6371" t="e">
            <v>#N/A</v>
          </cell>
          <cell r="E6371" t="str">
            <v>ESC</v>
          </cell>
          <cell r="F6371" t="str">
            <v>Jaipur-1</v>
          </cell>
          <cell r="G6371" t="str">
            <v>INDRAJ PRASAD MEENA</v>
          </cell>
          <cell r="H6371">
            <v>6350491532</v>
          </cell>
          <cell r="I6371">
            <v>9799906357</v>
          </cell>
          <cell r="J6371" t="str">
            <v>Akshay Meena</v>
          </cell>
          <cell r="K6371">
            <v>6375732840</v>
          </cell>
          <cell r="L6371">
            <v>6375732840</v>
          </cell>
          <cell r="M6371" t="str">
            <v>MANOJ KUMAR SHARMA</v>
          </cell>
          <cell r="N6371">
            <v>6350491496</v>
          </cell>
        </row>
        <row r="6372">
          <cell r="C6372" t="str">
            <v>I-RJ-NGRW-ESC-0005</v>
          </cell>
          <cell r="D6372" t="e">
            <v>#N/A</v>
          </cell>
          <cell r="E6372" t="str">
            <v>ESC</v>
          </cell>
          <cell r="F6372" t="str">
            <v>Jaipur-1</v>
          </cell>
          <cell r="G6372" t="str">
            <v>RAMVEER  GURJAR</v>
          </cell>
          <cell r="H6372">
            <v>6350491604</v>
          </cell>
          <cell r="I6372">
            <v>9660964914</v>
          </cell>
          <cell r="J6372" t="str">
            <v>RAMKHILADI  MEENA</v>
          </cell>
          <cell r="K6372">
            <v>7615846216</v>
          </cell>
          <cell r="L6372">
            <v>7615846216</v>
          </cell>
          <cell r="M6372" t="str">
            <v>MANOJ KUMAR SHARMA</v>
          </cell>
          <cell r="N6372">
            <v>6350491496</v>
          </cell>
        </row>
        <row r="6373">
          <cell r="C6373" t="str">
            <v>I-RJ-SKRI-ESC-0029</v>
          </cell>
          <cell r="D6373" t="e">
            <v>#N/A</v>
          </cell>
          <cell r="E6373" t="str">
            <v>ESC</v>
          </cell>
          <cell r="F6373" t="str">
            <v>Jaipur-1</v>
          </cell>
          <cell r="G6373" t="str">
            <v>Pyar singh Gurjar</v>
          </cell>
          <cell r="H6373">
            <v>6350491517</v>
          </cell>
          <cell r="I6373">
            <v>9511361517</v>
          </cell>
          <cell r="J6373" t="str">
            <v>Neela Ram  Bairwa</v>
          </cell>
          <cell r="K6373">
            <v>6376917723</v>
          </cell>
          <cell r="L6373">
            <v>9784408944</v>
          </cell>
          <cell r="M6373" t="str">
            <v>SANDEEP</v>
          </cell>
          <cell r="N6373">
            <v>9929558672</v>
          </cell>
        </row>
        <row r="6374">
          <cell r="C6374" t="str">
            <v>I-RJ-SKRI-ESC-0022</v>
          </cell>
          <cell r="D6374" t="e">
            <v>#N/A</v>
          </cell>
          <cell r="E6374" t="str">
            <v>ESC</v>
          </cell>
          <cell r="F6374" t="str">
            <v>Jaipur-1</v>
          </cell>
          <cell r="G6374" t="str">
            <v>Pyar singh Gurjar</v>
          </cell>
          <cell r="H6374">
            <v>6350491517</v>
          </cell>
          <cell r="I6374">
            <v>9511361517</v>
          </cell>
          <cell r="J6374" t="str">
            <v>Neela Ram  Bairwa</v>
          </cell>
          <cell r="K6374">
            <v>6376917723</v>
          </cell>
          <cell r="L6374">
            <v>9784408944</v>
          </cell>
          <cell r="M6374" t="str">
            <v>SANDEEP</v>
          </cell>
          <cell r="N6374">
            <v>9929558672</v>
          </cell>
        </row>
        <row r="6375">
          <cell r="C6375" t="str">
            <v>I-RJ-MHWA-ESC-0071</v>
          </cell>
          <cell r="D6375" t="e">
            <v>#N/A</v>
          </cell>
          <cell r="E6375" t="str">
            <v>ESC</v>
          </cell>
          <cell r="F6375" t="str">
            <v>Jaipur-1</v>
          </cell>
          <cell r="G6375" t="str">
            <v>DASHRATH  POSWAL</v>
          </cell>
          <cell r="H6375">
            <v>6350491547</v>
          </cell>
          <cell r="I6375">
            <v>9414468305</v>
          </cell>
          <cell r="J6375" t="str">
            <v>KULDEEP  BALAI</v>
          </cell>
          <cell r="K6375">
            <v>6350678600</v>
          </cell>
          <cell r="L6375">
            <v>6350678600</v>
          </cell>
          <cell r="M6375" t="str">
            <v>SANDEEP</v>
          </cell>
          <cell r="N6375">
            <v>9929558672</v>
          </cell>
        </row>
        <row r="6376">
          <cell r="C6376" t="str">
            <v>I-RJ-BSSI-ENB-9083</v>
          </cell>
          <cell r="D6376" t="e">
            <v>#N/A</v>
          </cell>
          <cell r="E6376" t="str">
            <v>ENB</v>
          </cell>
          <cell r="F6376" t="str">
            <v>Jaipur-1</v>
          </cell>
          <cell r="G6376" t="str">
            <v>MAHENDRA  KUMAR</v>
          </cell>
          <cell r="H6376">
            <v>6350491486</v>
          </cell>
          <cell r="I6376">
            <v>9782191921</v>
          </cell>
          <cell r="J6376" t="str">
            <v>BHOODEV  SHARMA</v>
          </cell>
          <cell r="K6376">
            <v>9509627166</v>
          </cell>
          <cell r="L6376">
            <v>9530272873</v>
          </cell>
          <cell r="M6376" t="str">
            <v>MANOJ KUMAR SHARMA</v>
          </cell>
          <cell r="N6376">
            <v>6350491496</v>
          </cell>
        </row>
        <row r="6377">
          <cell r="C6377" t="str">
            <v>I-RJ-PHGI-ESC-0027</v>
          </cell>
          <cell r="D6377" t="e">
            <v>#N/A</v>
          </cell>
          <cell r="E6377" t="str">
            <v>ESC</v>
          </cell>
          <cell r="F6377" t="str">
            <v>Jaipur-1</v>
          </cell>
          <cell r="G6377" t="str">
            <v>DHARMENDRA KUMAR DHANDHA</v>
          </cell>
          <cell r="H6377">
            <v>6350491139</v>
          </cell>
          <cell r="I6377">
            <v>8003411280</v>
          </cell>
          <cell r="J6377" t="str">
            <v>RAJESH  MEENA</v>
          </cell>
          <cell r="K6377">
            <v>6350616523</v>
          </cell>
          <cell r="L6377">
            <v>9001761018</v>
          </cell>
          <cell r="M6377" t="str">
            <v>ANKIT  KUMAWAT</v>
          </cell>
          <cell r="N6377">
            <v>6377201203</v>
          </cell>
        </row>
        <row r="6378">
          <cell r="C6378" t="str">
            <v>I-RJ-LLST-ESC-0029</v>
          </cell>
          <cell r="D6378" t="e">
            <v>#N/A</v>
          </cell>
          <cell r="E6378" t="str">
            <v>ESC</v>
          </cell>
          <cell r="F6378" t="str">
            <v>Jaipur-1</v>
          </cell>
          <cell r="G6378" t="str">
            <v>LOKESH KUMAR MEENA</v>
          </cell>
          <cell r="H6378">
            <v>6350491476</v>
          </cell>
          <cell r="I6378">
            <v>9001953142</v>
          </cell>
          <cell r="J6378" t="str">
            <v>NATVAR  SINGH</v>
          </cell>
          <cell r="K6378">
            <v>9351228567</v>
          </cell>
          <cell r="L6378">
            <v>7610071355</v>
          </cell>
          <cell r="M6378" t="str">
            <v>MANOJ KUMAR SHARMA</v>
          </cell>
          <cell r="N6378">
            <v>6350491496</v>
          </cell>
        </row>
        <row r="6379">
          <cell r="C6379" t="str">
            <v>I-RJ-SKRI-ESC-0018</v>
          </cell>
          <cell r="D6379" t="e">
            <v>#N/A</v>
          </cell>
          <cell r="E6379" t="str">
            <v>ESC</v>
          </cell>
          <cell r="F6379" t="str">
            <v>Jaipur-1</v>
          </cell>
          <cell r="G6379" t="str">
            <v>Pyar singh Gurjar</v>
          </cell>
          <cell r="H6379">
            <v>6350491517</v>
          </cell>
          <cell r="I6379">
            <v>9511361517</v>
          </cell>
          <cell r="J6379" t="str">
            <v>Neela Ram  Bairwa</v>
          </cell>
          <cell r="K6379">
            <v>6376917723</v>
          </cell>
          <cell r="L6379">
            <v>9784408944</v>
          </cell>
          <cell r="M6379" t="str">
            <v>SANDEEP</v>
          </cell>
          <cell r="N6379">
            <v>9929558672</v>
          </cell>
        </row>
        <row r="6380">
          <cell r="C6380" t="str">
            <v>I-RJ-KGRW-ENB-9014</v>
          </cell>
          <cell r="D6380" t="e">
            <v>#N/A</v>
          </cell>
          <cell r="E6380" t="str">
            <v>ENB</v>
          </cell>
          <cell r="F6380" t="str">
            <v>Jaipur-1</v>
          </cell>
          <cell r="G6380" t="str">
            <v>MANOJ  YADAV</v>
          </cell>
          <cell r="H6380">
            <v>6350491151</v>
          </cell>
          <cell r="I6380">
            <v>7665586217</v>
          </cell>
          <cell r="J6380" t="str">
            <v>RAJU  KUMAWAT</v>
          </cell>
          <cell r="K6380">
            <v>6350491006</v>
          </cell>
          <cell r="L6380">
            <v>7610976039</v>
          </cell>
          <cell r="M6380" t="str">
            <v>ANKIT  KUMAWAT</v>
          </cell>
          <cell r="N6380">
            <v>6377201203</v>
          </cell>
        </row>
        <row r="6381">
          <cell r="C6381" t="str">
            <v>I-RJ-BSSI-ESC-0031</v>
          </cell>
          <cell r="D6381" t="e">
            <v>#N/A</v>
          </cell>
          <cell r="E6381" t="str">
            <v>ESC</v>
          </cell>
          <cell r="F6381" t="str">
            <v>Jaipur-1</v>
          </cell>
          <cell r="G6381" t="str">
            <v>Shankar Lal Meena</v>
          </cell>
          <cell r="H6381">
            <v>6350491479</v>
          </cell>
          <cell r="I6381">
            <v>8209162463</v>
          </cell>
          <cell r="J6381" t="str">
            <v>BHOODEV  SHARMA</v>
          </cell>
          <cell r="K6381">
            <v>9509627166</v>
          </cell>
          <cell r="L6381">
            <v>9530272873</v>
          </cell>
          <cell r="M6381" t="str">
            <v>MANOJ KUMAR SHARMA</v>
          </cell>
          <cell r="N6381">
            <v>6350491496</v>
          </cell>
        </row>
        <row r="6382">
          <cell r="C6382" t="str">
            <v>I-RJ-CHMU-ESC-0005</v>
          </cell>
          <cell r="D6382" t="e">
            <v>#N/A</v>
          </cell>
          <cell r="E6382" t="str">
            <v>ESC</v>
          </cell>
          <cell r="F6382" t="str">
            <v>Jaipur-1</v>
          </cell>
          <cell r="G6382" t="str">
            <v>BALRAM  YADAV</v>
          </cell>
          <cell r="H6382">
            <v>6350491473</v>
          </cell>
          <cell r="I6382">
            <v>8107236509</v>
          </cell>
          <cell r="J6382" t="str">
            <v>HANSRAJ  SONKARIA</v>
          </cell>
          <cell r="K6382">
            <v>6350492188</v>
          </cell>
          <cell r="L6382">
            <v>6377764408</v>
          </cell>
          <cell r="M6382" t="str">
            <v>ANKIT  KUMAWAT</v>
          </cell>
          <cell r="N6382">
            <v>6377201203</v>
          </cell>
        </row>
        <row r="6383">
          <cell r="C6383" t="str">
            <v>I-RJ-PHGI-ESC-0013</v>
          </cell>
          <cell r="D6383" t="e">
            <v>#N/A</v>
          </cell>
          <cell r="E6383" t="str">
            <v>ESC</v>
          </cell>
          <cell r="F6383" t="str">
            <v>Jaipur-1</v>
          </cell>
          <cell r="G6383" t="str">
            <v>DHARMENDRA KUMAR DHANDHA</v>
          </cell>
          <cell r="H6383">
            <v>6350491139</v>
          </cell>
          <cell r="I6383">
            <v>8003411280</v>
          </cell>
          <cell r="J6383" t="str">
            <v>RAJESH  MEENA</v>
          </cell>
          <cell r="K6383">
            <v>6350616523</v>
          </cell>
          <cell r="L6383">
            <v>9001761018</v>
          </cell>
          <cell r="M6383" t="str">
            <v>ANKIT  KUMAWAT</v>
          </cell>
          <cell r="N6383">
            <v>6377201203</v>
          </cell>
        </row>
        <row r="6384">
          <cell r="C6384" t="str">
            <v>I-RJ-XXXX-COW-0235</v>
          </cell>
          <cell r="D6384" t="e">
            <v>#N/A</v>
          </cell>
          <cell r="E6384" t="str">
            <v>COW</v>
          </cell>
          <cell r="F6384" t="str">
            <v>Jaipur-1</v>
          </cell>
          <cell r="G6384" t="str">
            <v>ROHIT SINGH SOLANKEY</v>
          </cell>
          <cell r="H6384">
            <v>6350491546</v>
          </cell>
          <cell r="I6384">
            <v>9887229517</v>
          </cell>
          <cell r="J6384" t="str">
            <v>MUKESH KUMAR SHARMA</v>
          </cell>
          <cell r="K6384">
            <v>9660411505</v>
          </cell>
          <cell r="L6384">
            <v>9660411505</v>
          </cell>
          <cell r="M6384" t="str">
            <v>ANKIT  KUMAWAT</v>
          </cell>
          <cell r="N6384">
            <v>6377201203</v>
          </cell>
        </row>
        <row r="6385">
          <cell r="C6385" t="str">
            <v>I-RJ-MDWR-ESC-0051</v>
          </cell>
          <cell r="D6385" t="e">
            <v>#N/A</v>
          </cell>
          <cell r="E6385" t="str">
            <v>ESC</v>
          </cell>
          <cell r="F6385" t="str">
            <v>Jaipur-1</v>
          </cell>
          <cell r="G6385" t="str">
            <v>VIJAY GURJAR</v>
          </cell>
          <cell r="H6385">
            <v>8058804616</v>
          </cell>
          <cell r="I6385">
            <v>8058804616</v>
          </cell>
          <cell r="J6385" t="str">
            <v>KULDEEP  BALAI</v>
          </cell>
          <cell r="K6385">
            <v>6350678600</v>
          </cell>
          <cell r="L6385">
            <v>6350678600</v>
          </cell>
          <cell r="M6385" t="str">
            <v>SANDEEP</v>
          </cell>
          <cell r="N6385">
            <v>9929558672</v>
          </cell>
        </row>
        <row r="6386">
          <cell r="C6386" t="str">
            <v>I-RJ-LWAN-ESC-0003</v>
          </cell>
          <cell r="D6386" t="e">
            <v>#N/A</v>
          </cell>
          <cell r="E6386" t="str">
            <v>ESC</v>
          </cell>
          <cell r="F6386" t="str">
            <v>Jaipur-1</v>
          </cell>
          <cell r="G6386" t="str">
            <v>DINESH  SHARMA</v>
          </cell>
          <cell r="H6386">
            <v>6350491525</v>
          </cell>
          <cell r="I6386">
            <v>9079178959</v>
          </cell>
          <cell r="J6386" t="str">
            <v>RAMKHILADI  MEENA</v>
          </cell>
          <cell r="K6386">
            <v>7615846216</v>
          </cell>
          <cell r="L6386">
            <v>7615846216</v>
          </cell>
          <cell r="M6386" t="str">
            <v>MANOJ KUMAR SHARMA</v>
          </cell>
          <cell r="N6386">
            <v>6350491496</v>
          </cell>
        </row>
        <row r="6387">
          <cell r="C6387" t="str">
            <v>I-RJ-XXXX-COW-0236</v>
          </cell>
          <cell r="D6387" t="e">
            <v>#N/A</v>
          </cell>
          <cell r="E6387" t="str">
            <v>COW</v>
          </cell>
          <cell r="F6387" t="str">
            <v>Jaipur-1</v>
          </cell>
          <cell r="G6387" t="str">
            <v>Shankar Lal Yadav</v>
          </cell>
          <cell r="H6387">
            <v>6350491475</v>
          </cell>
          <cell r="I6387">
            <v>9829813816</v>
          </cell>
          <cell r="J6387" t="str">
            <v>VACANT</v>
          </cell>
          <cell r="K6387" t="str">
            <v>VACANT</v>
          </cell>
          <cell r="L6387"/>
          <cell r="M6387" t="str">
            <v>ANKIT  KUMAWAT</v>
          </cell>
          <cell r="N6387">
            <v>6377201203</v>
          </cell>
        </row>
        <row r="6388">
          <cell r="C6388" t="str">
            <v>I-RJ-PHLE-ENB-9111</v>
          </cell>
          <cell r="D6388" t="e">
            <v>#N/A</v>
          </cell>
          <cell r="E6388" t="str">
            <v>ENB</v>
          </cell>
          <cell r="F6388" t="str">
            <v>Jaipur-1</v>
          </cell>
          <cell r="G6388" t="str">
            <v>MANOJ  YADAV</v>
          </cell>
          <cell r="H6388">
            <v>6350491151</v>
          </cell>
          <cell r="I6388">
            <v>7665586217</v>
          </cell>
          <cell r="J6388" t="str">
            <v>RAJU  KUMAWAT</v>
          </cell>
          <cell r="K6388">
            <v>6350491006</v>
          </cell>
          <cell r="L6388">
            <v>7610976039</v>
          </cell>
          <cell r="M6388" t="str">
            <v>ANKIT  KUMAWAT</v>
          </cell>
          <cell r="N6388">
            <v>6377201203</v>
          </cell>
        </row>
        <row r="6389">
          <cell r="C6389" t="str">
            <v>I-RJ-CHMU-FSA-0106</v>
          </cell>
          <cell r="D6389" t="e">
            <v>#N/A</v>
          </cell>
          <cell r="E6389" t="str">
            <v>FSA</v>
          </cell>
          <cell r="F6389" t="str">
            <v>Jaipur-1</v>
          </cell>
          <cell r="G6389" t="str">
            <v>Shankar Lal Yadav</v>
          </cell>
          <cell r="H6389">
            <v>6350491475</v>
          </cell>
          <cell r="I6389">
            <v>9829813816</v>
          </cell>
          <cell r="J6389" t="str">
            <v>VACANT</v>
          </cell>
          <cell r="K6389" t="str">
            <v>VACANT</v>
          </cell>
          <cell r="L6389"/>
          <cell r="M6389" t="str">
            <v>ANKIT  KUMAWAT</v>
          </cell>
          <cell r="N6389">
            <v>6377201203</v>
          </cell>
        </row>
        <row r="6390">
          <cell r="C6390" t="str">
            <v>I-RJ-PHLE-ESC-0031</v>
          </cell>
          <cell r="D6390" t="e">
            <v>#N/A</v>
          </cell>
          <cell r="E6390" t="str">
            <v>ESC</v>
          </cell>
          <cell r="F6390" t="str">
            <v>Jaipur-1</v>
          </cell>
          <cell r="G6390" t="str">
            <v>BAJRANG LAL SHARMA</v>
          </cell>
          <cell r="H6390">
            <v>6376599401</v>
          </cell>
          <cell r="I6390">
            <v>6376599401</v>
          </cell>
          <cell r="J6390" t="str">
            <v>GANESH LAL YADAV</v>
          </cell>
          <cell r="K6390">
            <v>6350401079</v>
          </cell>
          <cell r="L6390">
            <v>6376723791</v>
          </cell>
          <cell r="M6390" t="str">
            <v>ANKIT  KUMAWAT</v>
          </cell>
          <cell r="N6390">
            <v>6377201203</v>
          </cell>
        </row>
        <row r="6391">
          <cell r="C6391" t="str">
            <v>I-RJ-PHLE-ENB-9112</v>
          </cell>
          <cell r="D6391" t="e">
            <v>#N/A</v>
          </cell>
          <cell r="E6391" t="str">
            <v>ENB</v>
          </cell>
          <cell r="F6391" t="str">
            <v>Jaipur-1</v>
          </cell>
          <cell r="G6391" t="str">
            <v>Shankar Lal Jat</v>
          </cell>
          <cell r="H6391">
            <v>6350491477</v>
          </cell>
          <cell r="I6391">
            <v>9001008179</v>
          </cell>
          <cell r="J6391" t="str">
            <v>GANESH LAL YADAV</v>
          </cell>
          <cell r="K6391">
            <v>6350401079</v>
          </cell>
          <cell r="L6391">
            <v>6376723791</v>
          </cell>
          <cell r="M6391" t="str">
            <v>ANKIT  KUMAWAT</v>
          </cell>
          <cell r="N6391">
            <v>6377201203</v>
          </cell>
        </row>
        <row r="6392">
          <cell r="C6392" t="str">
            <v>I-RJ-DUSA-ENB-0050</v>
          </cell>
          <cell r="D6392" t="e">
            <v>#N/A</v>
          </cell>
          <cell r="E6392" t="str">
            <v>ENB</v>
          </cell>
          <cell r="F6392" t="str">
            <v>Jaipur-1</v>
          </cell>
          <cell r="G6392" t="str">
            <v>DINESH  SHARMA</v>
          </cell>
          <cell r="H6392">
            <v>6350491525</v>
          </cell>
          <cell r="I6392">
            <v>9079178959</v>
          </cell>
          <cell r="J6392" t="str">
            <v>RAMKHILADI  MEENA</v>
          </cell>
          <cell r="K6392">
            <v>7615846216</v>
          </cell>
          <cell r="L6392">
            <v>7615846216</v>
          </cell>
          <cell r="M6392" t="str">
            <v>MANOJ KUMAR SHARMA</v>
          </cell>
          <cell r="N6392">
            <v>6350491496</v>
          </cell>
        </row>
        <row r="6393">
          <cell r="C6393" t="str">
            <v>I-RJ-ANTA-ENB-6000</v>
          </cell>
          <cell r="D6393" t="e">
            <v>#N/A</v>
          </cell>
          <cell r="E6393" t="str">
            <v>ENB</v>
          </cell>
          <cell r="F6393" t="str">
            <v>Kota</v>
          </cell>
          <cell r="G6393" t="str">
            <v>BUDDHI  PRAKASH</v>
          </cell>
          <cell r="H6393">
            <v>9024352474</v>
          </cell>
          <cell r="I6393">
            <v>9024352474</v>
          </cell>
          <cell r="J6393" t="str">
            <v>Bhagirath  Ram</v>
          </cell>
          <cell r="K6393">
            <v>6350491173</v>
          </cell>
          <cell r="L6393">
            <v>6350491173</v>
          </cell>
          <cell r="M6393" t="str">
            <v>SUSHEEL KUMAR PANDEY</v>
          </cell>
          <cell r="N6393">
            <v>8078698882</v>
          </cell>
        </row>
        <row r="6394">
          <cell r="C6394" t="str">
            <v>I-RJ-KOTA-ENB-B005</v>
          </cell>
          <cell r="D6394" t="e">
            <v>#N/A</v>
          </cell>
          <cell r="E6394" t="str">
            <v>ENB</v>
          </cell>
          <cell r="F6394" t="str">
            <v>Kota</v>
          </cell>
          <cell r="G6394" t="str">
            <v>Abdul  Sattar</v>
          </cell>
          <cell r="H6394">
            <v>6350491162</v>
          </cell>
          <cell r="I6394">
            <v>6350491162</v>
          </cell>
          <cell r="J6394" t="str">
            <v>BAWANIT  KUMAR</v>
          </cell>
          <cell r="K6394">
            <v>6350491635</v>
          </cell>
          <cell r="L6394">
            <v>6350491635</v>
          </cell>
          <cell r="M6394" t="str">
            <v>BANTI  CHAUTHWANI</v>
          </cell>
          <cell r="N6394">
            <v>6350491169</v>
          </cell>
        </row>
        <row r="6395">
          <cell r="C6395" t="str">
            <v>I-RJ-KOTA-ENB-0177</v>
          </cell>
          <cell r="D6395" t="e">
            <v>#N/A</v>
          </cell>
          <cell r="E6395" t="str">
            <v>ENB</v>
          </cell>
          <cell r="F6395" t="str">
            <v>Kota</v>
          </cell>
          <cell r="G6395" t="str">
            <v>KULDEEP  SINGH</v>
          </cell>
          <cell r="H6395">
            <v>6350491266</v>
          </cell>
          <cell r="I6395">
            <v>8696434215</v>
          </cell>
          <cell r="J6395" t="str">
            <v>KULDEEP  SINGH</v>
          </cell>
          <cell r="K6395">
            <v>6350491266</v>
          </cell>
          <cell r="L6395">
            <v>8696434215</v>
          </cell>
          <cell r="M6395" t="str">
            <v>BANTI  CHAUTHWANI</v>
          </cell>
          <cell r="N6395">
            <v>6350491169</v>
          </cell>
        </row>
        <row r="6396">
          <cell r="C6396" t="str">
            <v>I-RJ-KOTA-ENB-I003</v>
          </cell>
          <cell r="D6396" t="e">
            <v>#N/A</v>
          </cell>
          <cell r="E6396" t="str">
            <v>ENB</v>
          </cell>
          <cell r="F6396" t="str">
            <v>Kota</v>
          </cell>
          <cell r="G6396" t="str">
            <v>Mohit  Sharma</v>
          </cell>
          <cell r="H6396">
            <v>6350491223</v>
          </cell>
          <cell r="I6396">
            <v>6350491223</v>
          </cell>
          <cell r="J6396" t="str">
            <v>VINOD  KUMAR</v>
          </cell>
          <cell r="K6396">
            <v>8955109803</v>
          </cell>
          <cell r="L6396">
            <v>8955109803</v>
          </cell>
          <cell r="M6396" t="str">
            <v>BANTI  CHAUTHWANI</v>
          </cell>
          <cell r="N6396">
            <v>6350491169</v>
          </cell>
        </row>
        <row r="6397">
          <cell r="C6397" t="str">
            <v>I-RJ-KOTA-ENB-6030</v>
          </cell>
          <cell r="D6397" t="e">
            <v>#N/A</v>
          </cell>
          <cell r="E6397" t="str">
            <v>ENB</v>
          </cell>
          <cell r="F6397" t="str">
            <v>Kota</v>
          </cell>
          <cell r="G6397" t="str">
            <v>SHIV   SINGH</v>
          </cell>
          <cell r="H6397">
            <v>9009373521</v>
          </cell>
          <cell r="I6397">
            <v>9009373521</v>
          </cell>
          <cell r="J6397" t="str">
            <v>Ramesh  Singh</v>
          </cell>
          <cell r="K6397">
            <v>6350491256</v>
          </cell>
          <cell r="L6397">
            <v>6350491256</v>
          </cell>
          <cell r="M6397" t="str">
            <v>BANTI  CHAUTHWANI</v>
          </cell>
          <cell r="N6397">
            <v>6350491169</v>
          </cell>
        </row>
        <row r="6398">
          <cell r="C6398" t="str">
            <v>I-RJ-KOTA-ENB-0057</v>
          </cell>
          <cell r="D6398" t="e">
            <v>#N/A</v>
          </cell>
          <cell r="E6398" t="str">
            <v>ENB</v>
          </cell>
          <cell r="F6398" t="str">
            <v>Kota</v>
          </cell>
          <cell r="G6398" t="str">
            <v>DWARKI  LAL</v>
          </cell>
          <cell r="H6398">
            <v>6350491192</v>
          </cell>
          <cell r="I6398">
            <v>6350491192</v>
          </cell>
          <cell r="J6398" t="str">
            <v>Ramesh  Singh</v>
          </cell>
          <cell r="K6398">
            <v>6350491256</v>
          </cell>
          <cell r="L6398">
            <v>6350491256</v>
          </cell>
          <cell r="M6398" t="str">
            <v>BANTI  CHAUTHWANI</v>
          </cell>
          <cell r="N6398">
            <v>6350491169</v>
          </cell>
        </row>
        <row r="6399">
          <cell r="C6399" t="str">
            <v>I-RJ-BUND-ENB-0009</v>
          </cell>
          <cell r="D6399" t="e">
            <v>#N/A</v>
          </cell>
          <cell r="E6399" t="str">
            <v>ENB</v>
          </cell>
          <cell r="F6399" t="str">
            <v>Kota</v>
          </cell>
          <cell r="G6399" t="str">
            <v>Riyazuddin  .</v>
          </cell>
          <cell r="H6399">
            <v>6350491262</v>
          </cell>
          <cell r="I6399">
            <v>6350491262</v>
          </cell>
          <cell r="J6399" t="str">
            <v>PAPPU LAL  RATHOR</v>
          </cell>
          <cell r="K6399">
            <v>6350491214</v>
          </cell>
          <cell r="L6399">
            <v>9785758569</v>
          </cell>
          <cell r="M6399" t="str">
            <v>BALJEET  SINGH</v>
          </cell>
          <cell r="N6399">
            <v>7988583845</v>
          </cell>
        </row>
        <row r="6400">
          <cell r="C6400" t="str">
            <v>I-RJ-BUND-ENB-9011</v>
          </cell>
          <cell r="D6400" t="e">
            <v>#N/A</v>
          </cell>
          <cell r="E6400" t="str">
            <v>ENB</v>
          </cell>
          <cell r="F6400" t="str">
            <v>Kota</v>
          </cell>
          <cell r="G6400" t="str">
            <v>BHOJRAJ  GURJAR</v>
          </cell>
          <cell r="H6400">
            <v>6377209971</v>
          </cell>
          <cell r="I6400">
            <v>6377209971</v>
          </cell>
          <cell r="J6400" t="str">
            <v>MANOJ  SHARMA</v>
          </cell>
          <cell r="K6400">
            <v>9588984702</v>
          </cell>
          <cell r="L6400">
            <v>9588984702</v>
          </cell>
          <cell r="M6400" t="str">
            <v>BALJEET  SINGH</v>
          </cell>
          <cell r="N6400">
            <v>7988583845</v>
          </cell>
        </row>
        <row r="6401">
          <cell r="C6401" t="str">
            <v>I-RJ-BUND-ENB-9012</v>
          </cell>
          <cell r="D6401" t="e">
            <v>#N/A</v>
          </cell>
          <cell r="E6401" t="str">
            <v>ENB</v>
          </cell>
          <cell r="F6401" t="str">
            <v>Kota</v>
          </cell>
          <cell r="G6401" t="str">
            <v>BHOJRAJ  GURJAR</v>
          </cell>
          <cell r="H6401">
            <v>6377209971</v>
          </cell>
          <cell r="I6401">
            <v>6377209971</v>
          </cell>
          <cell r="J6401" t="str">
            <v>MANOJ  SHARMA</v>
          </cell>
          <cell r="K6401">
            <v>9588984702</v>
          </cell>
          <cell r="L6401">
            <v>9588984702</v>
          </cell>
          <cell r="M6401" t="str">
            <v>BALJEET  SINGH</v>
          </cell>
          <cell r="N6401">
            <v>7988583845</v>
          </cell>
        </row>
        <row r="6402">
          <cell r="C6402" t="str">
            <v>I-RJ-BUND-ENB-9010</v>
          </cell>
          <cell r="D6402" t="e">
            <v>#N/A</v>
          </cell>
          <cell r="E6402" t="str">
            <v>ENB</v>
          </cell>
          <cell r="F6402" t="str">
            <v>Kota</v>
          </cell>
          <cell r="G6402" t="str">
            <v>BHOJRAJ  GURJAR</v>
          </cell>
          <cell r="H6402">
            <v>6377209971</v>
          </cell>
          <cell r="I6402">
            <v>6377209971</v>
          </cell>
          <cell r="J6402" t="str">
            <v>MANOJ  SHARMA</v>
          </cell>
          <cell r="K6402">
            <v>9588984702</v>
          </cell>
          <cell r="L6402">
            <v>9588984702</v>
          </cell>
          <cell r="M6402" t="str">
            <v>BALJEET  SINGH</v>
          </cell>
          <cell r="N6402">
            <v>7988583845</v>
          </cell>
        </row>
        <row r="6403">
          <cell r="C6403" t="str">
            <v>I-RJ-BUND-ENB-0003</v>
          </cell>
          <cell r="D6403" t="e">
            <v>#N/A</v>
          </cell>
          <cell r="E6403" t="str">
            <v>ENB</v>
          </cell>
          <cell r="F6403" t="str">
            <v>Kota</v>
          </cell>
          <cell r="G6403" t="str">
            <v>Riyazuddin  .</v>
          </cell>
          <cell r="H6403">
            <v>6350491262</v>
          </cell>
          <cell r="I6403">
            <v>6350491262</v>
          </cell>
          <cell r="J6403" t="str">
            <v>PAPPU LAL  RATHOR</v>
          </cell>
          <cell r="K6403">
            <v>6350491214</v>
          </cell>
          <cell r="L6403">
            <v>9785758569</v>
          </cell>
          <cell r="M6403" t="str">
            <v>BALJEET  SINGH</v>
          </cell>
          <cell r="N6403">
            <v>7988583845</v>
          </cell>
        </row>
        <row r="6404">
          <cell r="C6404" t="str">
            <v>I-RJ-KOTA-ENB-0137</v>
          </cell>
          <cell r="D6404" t="e">
            <v>#N/A</v>
          </cell>
          <cell r="E6404" t="str">
            <v>ENB</v>
          </cell>
          <cell r="F6404" t="str">
            <v>Kota</v>
          </cell>
          <cell r="G6404" t="str">
            <v>BAJRANG  LAL SHARMA</v>
          </cell>
          <cell r="H6404">
            <v>6350491168</v>
          </cell>
          <cell r="I6404">
            <v>6350491168</v>
          </cell>
          <cell r="J6404" t="str">
            <v>kamla shankar dhakar</v>
          </cell>
          <cell r="K6404">
            <v>6350491211</v>
          </cell>
          <cell r="L6404">
            <v>9784678412</v>
          </cell>
          <cell r="M6404" t="str">
            <v>BANTI  CHAUTHWANI</v>
          </cell>
          <cell r="N6404">
            <v>6350491169</v>
          </cell>
        </row>
        <row r="6405">
          <cell r="C6405" t="str">
            <v>I-RJ-KOTA-ENB-0160</v>
          </cell>
          <cell r="D6405" t="e">
            <v>#N/A</v>
          </cell>
          <cell r="E6405" t="str">
            <v>ENB</v>
          </cell>
          <cell r="F6405" t="str">
            <v>Kota</v>
          </cell>
          <cell r="G6405" t="str">
            <v>BAJRANG  LAL SHARMA</v>
          </cell>
          <cell r="H6405">
            <v>6350491168</v>
          </cell>
          <cell r="I6405">
            <v>6350491168</v>
          </cell>
          <cell r="J6405" t="str">
            <v>kamla shankar dhakar</v>
          </cell>
          <cell r="K6405">
            <v>6350491211</v>
          </cell>
          <cell r="L6405">
            <v>9784678412</v>
          </cell>
          <cell r="M6405" t="str">
            <v>BANTI  CHAUTHWANI</v>
          </cell>
          <cell r="N6405">
            <v>6350491169</v>
          </cell>
        </row>
        <row r="6406">
          <cell r="C6406" t="str">
            <v>I-RJ-KOTA-ENB-0091</v>
          </cell>
          <cell r="D6406" t="e">
            <v>#N/A</v>
          </cell>
          <cell r="E6406" t="str">
            <v>ENB</v>
          </cell>
          <cell r="F6406" t="str">
            <v>Kota</v>
          </cell>
          <cell r="G6406" t="str">
            <v>BAJRANG  LAL SHARMA</v>
          </cell>
          <cell r="H6406">
            <v>6350491168</v>
          </cell>
          <cell r="I6406">
            <v>6350491168</v>
          </cell>
          <cell r="J6406" t="str">
            <v>kamla shankar dhakar</v>
          </cell>
          <cell r="K6406">
            <v>6350491211</v>
          </cell>
          <cell r="L6406">
            <v>9784678412</v>
          </cell>
          <cell r="M6406" t="str">
            <v>BANTI  CHAUTHWANI</v>
          </cell>
          <cell r="N6406">
            <v>6350491169</v>
          </cell>
        </row>
        <row r="6407">
          <cell r="C6407" t="str">
            <v>I-RJ-KOTA-ENB-0138</v>
          </cell>
          <cell r="D6407" t="e">
            <v>#N/A</v>
          </cell>
          <cell r="E6407" t="str">
            <v>ENB</v>
          </cell>
          <cell r="F6407" t="str">
            <v>Kota</v>
          </cell>
          <cell r="G6407" t="str">
            <v>BAJRANG  LAL SHARMA</v>
          </cell>
          <cell r="H6407">
            <v>6350491168</v>
          </cell>
          <cell r="I6407">
            <v>6350491168</v>
          </cell>
          <cell r="J6407" t="str">
            <v>kamla shankar dhakar</v>
          </cell>
          <cell r="K6407">
            <v>6350491211</v>
          </cell>
          <cell r="L6407">
            <v>9784678412</v>
          </cell>
          <cell r="M6407" t="str">
            <v>BANTI  CHAUTHWANI</v>
          </cell>
          <cell r="N6407">
            <v>6350491169</v>
          </cell>
        </row>
        <row r="6408">
          <cell r="C6408" t="str">
            <v>I-RJ-KOTA-ENB-6003</v>
          </cell>
          <cell r="D6408" t="e">
            <v>#N/A</v>
          </cell>
          <cell r="E6408" t="str">
            <v>ENB</v>
          </cell>
          <cell r="F6408" t="str">
            <v>Kota</v>
          </cell>
          <cell r="G6408" t="str">
            <v>MADAN  LAL</v>
          </cell>
          <cell r="H6408">
            <v>9314457797</v>
          </cell>
          <cell r="I6408">
            <v>9314457797</v>
          </cell>
          <cell r="J6408" t="str">
            <v>AKHILESH  MEENA</v>
          </cell>
          <cell r="K6408">
            <v>6350491621</v>
          </cell>
          <cell r="L6408">
            <v>7728943675</v>
          </cell>
          <cell r="M6408" t="str">
            <v>BANTI  CHAUTHWANI</v>
          </cell>
          <cell r="N6408">
            <v>6350491169</v>
          </cell>
        </row>
        <row r="6409">
          <cell r="C6409" t="str">
            <v>I-RJ-KOTA-ENB-0014</v>
          </cell>
          <cell r="D6409" t="e">
            <v>#N/A</v>
          </cell>
          <cell r="E6409" t="str">
            <v>ENB</v>
          </cell>
          <cell r="F6409" t="str">
            <v>Kota</v>
          </cell>
          <cell r="G6409" t="str">
            <v>Mohit  Sharma</v>
          </cell>
          <cell r="H6409">
            <v>6350491223</v>
          </cell>
          <cell r="I6409">
            <v>6350491223</v>
          </cell>
          <cell r="J6409" t="str">
            <v>VINOD  KUMAR</v>
          </cell>
          <cell r="K6409">
            <v>8955109803</v>
          </cell>
          <cell r="L6409">
            <v>8955109803</v>
          </cell>
          <cell r="M6409" t="str">
            <v>BANTI  CHAUTHWANI</v>
          </cell>
          <cell r="N6409">
            <v>6350491169</v>
          </cell>
        </row>
        <row r="6410">
          <cell r="C6410" t="str">
            <v>I-RJ-KOTA-ENB-0084</v>
          </cell>
          <cell r="D6410" t="e">
            <v>#N/A</v>
          </cell>
          <cell r="E6410" t="str">
            <v>ENB</v>
          </cell>
          <cell r="F6410" t="str">
            <v>Kota</v>
          </cell>
          <cell r="G6410" t="str">
            <v>KULDEEP  SINGH</v>
          </cell>
          <cell r="H6410">
            <v>6350491266</v>
          </cell>
          <cell r="I6410">
            <v>8696434215</v>
          </cell>
          <cell r="J6410" t="str">
            <v>KULDEEP  SINGH</v>
          </cell>
          <cell r="K6410">
            <v>6350491266</v>
          </cell>
          <cell r="L6410">
            <v>8696434215</v>
          </cell>
          <cell r="M6410" t="str">
            <v>BANTI  CHAUTHWANI</v>
          </cell>
          <cell r="N6410">
            <v>6350491169</v>
          </cell>
        </row>
        <row r="6411">
          <cell r="C6411" t="str">
            <v>I-RJ-KOTA-ENB-6032</v>
          </cell>
          <cell r="D6411" t="e">
            <v>#N/A</v>
          </cell>
          <cell r="E6411" t="str">
            <v>ENB</v>
          </cell>
          <cell r="F6411" t="str">
            <v>Kota</v>
          </cell>
          <cell r="G6411" t="str">
            <v>SHIV   SINGH</v>
          </cell>
          <cell r="H6411">
            <v>9009373521</v>
          </cell>
          <cell r="I6411">
            <v>9009373521</v>
          </cell>
          <cell r="J6411" t="str">
            <v>VACANT</v>
          </cell>
          <cell r="K6411" t="str">
            <v>VACANT</v>
          </cell>
          <cell r="L6411"/>
          <cell r="M6411" t="str">
            <v>BANTI  CHAUTHWANI</v>
          </cell>
          <cell r="N6411">
            <v>6350491169</v>
          </cell>
        </row>
        <row r="6412">
          <cell r="C6412" t="str">
            <v>I-RJ-KOTA-ENB-0124</v>
          </cell>
          <cell r="D6412" t="e">
            <v>#N/A</v>
          </cell>
          <cell r="E6412" t="str">
            <v>ENB</v>
          </cell>
          <cell r="F6412" t="str">
            <v>Kota</v>
          </cell>
          <cell r="G6412" t="str">
            <v>Ashok Kumar Khalmaniya</v>
          </cell>
          <cell r="H6412">
            <v>6350491166</v>
          </cell>
          <cell r="I6412">
            <v>6350491166</v>
          </cell>
          <cell r="J6412" t="str">
            <v>kamla shankar dhakar</v>
          </cell>
          <cell r="K6412">
            <v>6350491211</v>
          </cell>
          <cell r="L6412">
            <v>9784678412</v>
          </cell>
          <cell r="M6412" t="str">
            <v>BANTI  CHAUTHWANI</v>
          </cell>
          <cell r="N6412">
            <v>6350491169</v>
          </cell>
        </row>
        <row r="6413">
          <cell r="C6413" t="str">
            <v>I-RJ-KOTA-ENB-0142</v>
          </cell>
          <cell r="D6413" t="e">
            <v>#N/A</v>
          </cell>
          <cell r="E6413" t="str">
            <v>ENB</v>
          </cell>
          <cell r="F6413" t="str">
            <v>Kota</v>
          </cell>
          <cell r="G6413" t="str">
            <v>Ashok Kumar Khalmaniya</v>
          </cell>
          <cell r="H6413">
            <v>6350491166</v>
          </cell>
          <cell r="I6413">
            <v>6350491166</v>
          </cell>
          <cell r="J6413" t="str">
            <v>kamla shankar dhakar</v>
          </cell>
          <cell r="K6413">
            <v>6350491211</v>
          </cell>
          <cell r="L6413">
            <v>9784678412</v>
          </cell>
          <cell r="M6413" t="str">
            <v>BANTI  CHAUTHWANI</v>
          </cell>
          <cell r="N6413">
            <v>6350491169</v>
          </cell>
        </row>
        <row r="6414">
          <cell r="C6414" t="str">
            <v>I-RJ-KOTA-ENB-V007</v>
          </cell>
          <cell r="D6414" t="e">
            <v>#N/A</v>
          </cell>
          <cell r="E6414" t="str">
            <v>ENB</v>
          </cell>
          <cell r="F6414" t="str">
            <v>Kota</v>
          </cell>
          <cell r="G6414" t="str">
            <v>Ashok Kumar Khalmaniya</v>
          </cell>
          <cell r="H6414">
            <v>6350491166</v>
          </cell>
          <cell r="I6414">
            <v>6350491166</v>
          </cell>
          <cell r="J6414" t="str">
            <v>kamla shankar dhakar</v>
          </cell>
          <cell r="K6414">
            <v>6350491211</v>
          </cell>
          <cell r="L6414">
            <v>9784678412</v>
          </cell>
          <cell r="M6414" t="str">
            <v>BANTI  CHAUTHWANI</v>
          </cell>
          <cell r="N6414">
            <v>6350491169</v>
          </cell>
        </row>
        <row r="6415">
          <cell r="C6415" t="str">
            <v>I-RJ-KOTA-ENB-0167</v>
          </cell>
          <cell r="D6415" t="e">
            <v>#N/A</v>
          </cell>
          <cell r="E6415" t="str">
            <v>ENB</v>
          </cell>
          <cell r="F6415" t="str">
            <v>Kota</v>
          </cell>
          <cell r="G6415" t="str">
            <v>DWARKI  LAL</v>
          </cell>
          <cell r="H6415">
            <v>6350491192</v>
          </cell>
          <cell r="I6415">
            <v>6350491192</v>
          </cell>
          <cell r="J6415" t="str">
            <v>Ramesh  Singh</v>
          </cell>
          <cell r="K6415">
            <v>6350491256</v>
          </cell>
          <cell r="L6415">
            <v>6350491256</v>
          </cell>
          <cell r="M6415" t="str">
            <v>BANTI  CHAUTHWANI</v>
          </cell>
          <cell r="N6415">
            <v>6350491169</v>
          </cell>
        </row>
        <row r="6416">
          <cell r="C6416" t="str">
            <v>I-RJ-KOTA-ENB-6029</v>
          </cell>
          <cell r="D6416" t="e">
            <v>#N/A</v>
          </cell>
          <cell r="E6416" t="str">
            <v>ENB</v>
          </cell>
          <cell r="F6416" t="str">
            <v>Kota</v>
          </cell>
          <cell r="G6416" t="str">
            <v>SHIV   SINGH</v>
          </cell>
          <cell r="H6416">
            <v>9009373521</v>
          </cell>
          <cell r="I6416">
            <v>9009373521</v>
          </cell>
          <cell r="J6416" t="str">
            <v>BAWANIT  KUMAR</v>
          </cell>
          <cell r="K6416">
            <v>6350491635</v>
          </cell>
          <cell r="L6416">
            <v>6377309344</v>
          </cell>
          <cell r="M6416" t="str">
            <v>BANTI  CHAUTHWANI</v>
          </cell>
          <cell r="N6416">
            <v>6350491169</v>
          </cell>
        </row>
        <row r="6417">
          <cell r="C6417" t="str">
            <v>I-RJ-KOTA-ENB-0021</v>
          </cell>
          <cell r="D6417" t="e">
            <v>#N/A</v>
          </cell>
          <cell r="E6417" t="str">
            <v>ENB</v>
          </cell>
          <cell r="F6417" t="str">
            <v>Kota</v>
          </cell>
          <cell r="G6417" t="str">
            <v>Mohit  Sharma</v>
          </cell>
          <cell r="H6417">
            <v>6350491223</v>
          </cell>
          <cell r="I6417">
            <v>6350491223</v>
          </cell>
          <cell r="J6417" t="str">
            <v>VINOD  KUMAR</v>
          </cell>
          <cell r="K6417">
            <v>8955109803</v>
          </cell>
          <cell r="L6417">
            <v>8955109803</v>
          </cell>
          <cell r="M6417" t="str">
            <v>BANTI  CHAUTHWANI</v>
          </cell>
          <cell r="N6417">
            <v>6350491169</v>
          </cell>
        </row>
        <row r="6418">
          <cell r="C6418" t="str">
            <v>I-RJ-KOTA-ENB-0013</v>
          </cell>
          <cell r="D6418" t="e">
            <v>#N/A</v>
          </cell>
          <cell r="E6418" t="str">
            <v>ENB</v>
          </cell>
          <cell r="F6418" t="str">
            <v>Kota</v>
          </cell>
          <cell r="G6418" t="str">
            <v>KULDEEP  SINGH</v>
          </cell>
          <cell r="H6418">
            <v>6350491266</v>
          </cell>
          <cell r="I6418">
            <v>8696434215</v>
          </cell>
          <cell r="J6418" t="str">
            <v>KULDEEP  SINGH</v>
          </cell>
          <cell r="K6418">
            <v>6350491266</v>
          </cell>
          <cell r="L6418">
            <v>8696434215</v>
          </cell>
          <cell r="M6418" t="str">
            <v>BANTI  CHAUTHWANI</v>
          </cell>
          <cell r="N6418">
            <v>6350491169</v>
          </cell>
        </row>
        <row r="6419">
          <cell r="C6419" t="str">
            <v>I-RJ-KOTA-ENB-0140</v>
          </cell>
          <cell r="D6419" t="e">
            <v>#N/A</v>
          </cell>
          <cell r="E6419" t="str">
            <v>ENB</v>
          </cell>
          <cell r="F6419" t="str">
            <v>Kota</v>
          </cell>
          <cell r="G6419" t="str">
            <v>BAJRANG  LAL SHARMA</v>
          </cell>
          <cell r="H6419">
            <v>6350491168</v>
          </cell>
          <cell r="I6419">
            <v>6350491168</v>
          </cell>
          <cell r="J6419" t="str">
            <v>kamla shankar dhakar</v>
          </cell>
          <cell r="K6419">
            <v>6350491211</v>
          </cell>
          <cell r="L6419">
            <v>9784678412</v>
          </cell>
          <cell r="M6419" t="str">
            <v>BANTI  CHAUTHWANI</v>
          </cell>
          <cell r="N6419">
            <v>6350491169</v>
          </cell>
        </row>
        <row r="6420">
          <cell r="C6420" t="str">
            <v>I-RJ-BUND-ENB-V001</v>
          </cell>
          <cell r="D6420" t="e">
            <v>#N/A</v>
          </cell>
          <cell r="E6420" t="str">
            <v>ENB</v>
          </cell>
          <cell r="F6420" t="str">
            <v>Kota</v>
          </cell>
          <cell r="G6420" t="str">
            <v>Riyazuddin  .</v>
          </cell>
          <cell r="H6420">
            <v>6350491262</v>
          </cell>
          <cell r="I6420">
            <v>6350491262</v>
          </cell>
          <cell r="J6420" t="str">
            <v>PAPPU LAL  RATHOR</v>
          </cell>
          <cell r="K6420">
            <v>6350491214</v>
          </cell>
          <cell r="L6420">
            <v>9785758569</v>
          </cell>
          <cell r="M6420" t="str">
            <v>BALJEET  SINGH</v>
          </cell>
          <cell r="N6420">
            <v>7988583845</v>
          </cell>
        </row>
        <row r="6421">
          <cell r="C6421" t="str">
            <v>I-RJ-BUND-ENB-0004</v>
          </cell>
          <cell r="D6421" t="e">
            <v>#N/A</v>
          </cell>
          <cell r="E6421" t="str">
            <v>ENB</v>
          </cell>
          <cell r="F6421" t="str">
            <v>Kota</v>
          </cell>
          <cell r="G6421" t="str">
            <v>Riyazuddin  .</v>
          </cell>
          <cell r="H6421">
            <v>6350491262</v>
          </cell>
          <cell r="I6421">
            <v>6350491262</v>
          </cell>
          <cell r="J6421" t="str">
            <v>PAPPU LAL  RATHOR</v>
          </cell>
          <cell r="K6421">
            <v>6350491214</v>
          </cell>
          <cell r="L6421">
            <v>9785758569</v>
          </cell>
          <cell r="M6421" t="str">
            <v>BALJEET  SINGH</v>
          </cell>
          <cell r="N6421">
            <v>7988583845</v>
          </cell>
        </row>
        <row r="6422">
          <cell r="C6422" t="str">
            <v>I-RJ-BUND-ENB-6000</v>
          </cell>
          <cell r="D6422" t="e">
            <v>#N/A</v>
          </cell>
          <cell r="E6422" t="str">
            <v>ENB</v>
          </cell>
          <cell r="F6422" t="str">
            <v>Kota</v>
          </cell>
          <cell r="G6422" t="str">
            <v>NARENDRA   SHARMA</v>
          </cell>
          <cell r="H6422">
            <v>8949151149</v>
          </cell>
          <cell r="I6422">
            <v>8949151149</v>
          </cell>
          <cell r="J6422" t="str">
            <v>PAPPU LAL  RATHOR</v>
          </cell>
          <cell r="K6422">
            <v>6350491214</v>
          </cell>
          <cell r="L6422">
            <v>9785758569</v>
          </cell>
          <cell r="M6422" t="str">
            <v>BALJEET  SINGH</v>
          </cell>
          <cell r="N6422">
            <v>7988583845</v>
          </cell>
        </row>
        <row r="6423">
          <cell r="C6423" t="str">
            <v>I-RJ-BUND-ENB-0008</v>
          </cell>
          <cell r="D6423" t="e">
            <v>#N/A</v>
          </cell>
          <cell r="E6423" t="str">
            <v>ENB</v>
          </cell>
          <cell r="F6423" t="str">
            <v>Kota</v>
          </cell>
          <cell r="G6423" t="str">
            <v>Riyazuddin  .</v>
          </cell>
          <cell r="H6423">
            <v>6350491262</v>
          </cell>
          <cell r="I6423">
            <v>6350491262</v>
          </cell>
          <cell r="J6423" t="str">
            <v>PAPPU LAL  RATHOR</v>
          </cell>
          <cell r="K6423">
            <v>6350491214</v>
          </cell>
          <cell r="L6423">
            <v>9785758569</v>
          </cell>
          <cell r="M6423" t="str">
            <v>BALJEET  SINGH</v>
          </cell>
          <cell r="N6423">
            <v>7988583845</v>
          </cell>
        </row>
        <row r="6424">
          <cell r="C6424" t="str">
            <v>I-RJ-SMDP-ENB-0003</v>
          </cell>
          <cell r="D6424" t="e">
            <v>#N/A</v>
          </cell>
          <cell r="E6424" t="str">
            <v>ENB</v>
          </cell>
          <cell r="F6424" t="str">
            <v>Kota</v>
          </cell>
          <cell r="G6424" t="str">
            <v>SURENDRA  BAIRWA</v>
          </cell>
          <cell r="H6424">
            <v>6350491571</v>
          </cell>
          <cell r="I6424">
            <v>6350491571</v>
          </cell>
          <cell r="J6424" t="str">
            <v>DESHRAJ  BAIRWA</v>
          </cell>
          <cell r="K6424">
            <v>6350491286</v>
          </cell>
          <cell r="L6424">
            <v>6350491286</v>
          </cell>
          <cell r="M6424" t="str">
            <v>BHUPENDRA SINGH RAJAWAT</v>
          </cell>
          <cell r="N6424">
            <v>6350491277</v>
          </cell>
        </row>
        <row r="6425">
          <cell r="C6425" t="str">
            <v>I-RJ-GGPC-ENB-6000</v>
          </cell>
          <cell r="D6425" t="e">
            <v>#N/A</v>
          </cell>
          <cell r="E6425" t="str">
            <v>ENB</v>
          </cell>
          <cell r="F6425" t="str">
            <v>Kota</v>
          </cell>
          <cell r="G6425" t="str">
            <v>PRAHLAD  MEENA</v>
          </cell>
          <cell r="H6425">
            <v>9602895557</v>
          </cell>
          <cell r="I6425">
            <v>9602895557</v>
          </cell>
          <cell r="J6425" t="str">
            <v>VACANT</v>
          </cell>
          <cell r="K6425" t="str">
            <v>VACANT</v>
          </cell>
          <cell r="L6425"/>
          <cell r="M6425" t="str">
            <v>MUZAHID  KHAN</v>
          </cell>
          <cell r="N6425">
            <v>9694268872</v>
          </cell>
        </row>
        <row r="6426">
          <cell r="C6426" t="str">
            <v>I-RJ-KHUR-ILA-0001</v>
          </cell>
          <cell r="D6426" t="e">
            <v>#N/A</v>
          </cell>
          <cell r="E6426" t="str">
            <v>ENB</v>
          </cell>
          <cell r="F6426" t="str">
            <v>Kota</v>
          </cell>
          <cell r="G6426" t="str">
            <v>TejKaran  Gurjar</v>
          </cell>
          <cell r="H6426">
            <v>6350491274</v>
          </cell>
          <cell r="I6426">
            <v>6350491274</v>
          </cell>
          <cell r="J6426" t="str">
            <v>Naresh Kumar Nagar</v>
          </cell>
          <cell r="K6426">
            <v>6350491232</v>
          </cell>
          <cell r="L6426">
            <v>6350491232</v>
          </cell>
          <cell r="M6426" t="str">
            <v>dinesh kumar sharma</v>
          </cell>
          <cell r="N6426">
            <v>6350491191</v>
          </cell>
        </row>
        <row r="6427">
          <cell r="C6427" t="str">
            <v>I-RJ-GGPC-ENB-0009</v>
          </cell>
          <cell r="D6427" t="e">
            <v>#N/A</v>
          </cell>
          <cell r="E6427" t="str">
            <v>ENB</v>
          </cell>
          <cell r="F6427" t="str">
            <v>Kota</v>
          </cell>
          <cell r="G6427" t="str">
            <v>BHARAT LAL MEENA</v>
          </cell>
          <cell r="H6427">
            <v>9571214999</v>
          </cell>
          <cell r="I6427">
            <v>9571214999</v>
          </cell>
          <cell r="J6427" t="str">
            <v>VACANT</v>
          </cell>
          <cell r="K6427" t="str">
            <v>VACANT</v>
          </cell>
          <cell r="L6427"/>
          <cell r="M6427" t="str">
            <v>MUZAHID  KHAN</v>
          </cell>
          <cell r="N6427">
            <v>9694268872</v>
          </cell>
        </row>
        <row r="6428">
          <cell r="C6428" t="str">
            <v>I-RJ-GGPC-ENB-0012</v>
          </cell>
          <cell r="D6428" t="e">
            <v>#N/A</v>
          </cell>
          <cell r="E6428" t="str">
            <v>ILA</v>
          </cell>
          <cell r="F6428" t="str">
            <v>Kota</v>
          </cell>
          <cell r="G6428" t="str">
            <v>BHARAT LAL MEENA</v>
          </cell>
          <cell r="H6428">
            <v>9571214999</v>
          </cell>
          <cell r="I6428">
            <v>9571214999</v>
          </cell>
          <cell r="J6428" t="str">
            <v>VACANT</v>
          </cell>
          <cell r="K6428" t="str">
            <v>VACANT</v>
          </cell>
          <cell r="L6428"/>
          <cell r="M6428" t="str">
            <v>MUZAHID  KHAN</v>
          </cell>
          <cell r="N6428">
            <v>9694268872</v>
          </cell>
        </row>
        <row r="6429">
          <cell r="C6429" t="str">
            <v>I-RJ-GGPC-ENB-I001</v>
          </cell>
          <cell r="D6429" t="e">
            <v>#N/A</v>
          </cell>
          <cell r="E6429" t="str">
            <v>ENB</v>
          </cell>
          <cell r="F6429" t="str">
            <v>Kota</v>
          </cell>
          <cell r="G6429" t="str">
            <v>LAKHAN LAL  MEENA</v>
          </cell>
          <cell r="H6429">
            <v>9694452733</v>
          </cell>
          <cell r="I6429">
            <v>9694452733</v>
          </cell>
          <cell r="J6429" t="str">
            <v>VACANT</v>
          </cell>
          <cell r="K6429" t="str">
            <v>VACANT</v>
          </cell>
          <cell r="L6429"/>
          <cell r="M6429" t="str">
            <v>MUZAHID  KHAN</v>
          </cell>
          <cell r="N6429">
            <v>9694268872</v>
          </cell>
        </row>
        <row r="6430">
          <cell r="C6430" t="str">
            <v>I-RJ-KOTA-ENB-0023</v>
          </cell>
          <cell r="D6430" t="e">
            <v>#N/A</v>
          </cell>
          <cell r="E6430" t="str">
            <v>ENB</v>
          </cell>
          <cell r="F6430" t="str">
            <v>Kota</v>
          </cell>
          <cell r="G6430" t="str">
            <v>Mohit  Sharma</v>
          </cell>
          <cell r="H6430">
            <v>6350491223</v>
          </cell>
          <cell r="I6430">
            <v>6350491223</v>
          </cell>
          <cell r="J6430" t="str">
            <v>VINOD  KUMAR</v>
          </cell>
          <cell r="K6430">
            <v>8955109803</v>
          </cell>
          <cell r="L6430">
            <v>8955109803</v>
          </cell>
          <cell r="M6430" t="str">
            <v>BANTI  CHAUTHWANI</v>
          </cell>
          <cell r="N6430">
            <v>6350491169</v>
          </cell>
        </row>
        <row r="6431">
          <cell r="C6431" t="str">
            <v>I-RJ-KOTA-ENB-6008</v>
          </cell>
          <cell r="D6431" t="e">
            <v>#N/A</v>
          </cell>
          <cell r="E6431" t="str">
            <v>ENB</v>
          </cell>
          <cell r="F6431" t="str">
            <v>Kota</v>
          </cell>
          <cell r="G6431" t="str">
            <v>SHIV   SINGH</v>
          </cell>
          <cell r="H6431">
            <v>9009373521</v>
          </cell>
          <cell r="I6431">
            <v>9009373521</v>
          </cell>
          <cell r="J6431" t="str">
            <v>KULDEEP  SINGH</v>
          </cell>
          <cell r="K6431">
            <v>6350491266</v>
          </cell>
          <cell r="L6431">
            <v>8696434215</v>
          </cell>
          <cell r="M6431" t="str">
            <v>BANTI  CHAUTHWANI</v>
          </cell>
          <cell r="N6431">
            <v>6350491169</v>
          </cell>
        </row>
        <row r="6432">
          <cell r="C6432" t="str">
            <v>I-RJ-KOTA-ENB-0179</v>
          </cell>
          <cell r="D6432" t="e">
            <v>#N/A</v>
          </cell>
          <cell r="E6432" t="str">
            <v>ENB</v>
          </cell>
          <cell r="F6432" t="str">
            <v>Kota</v>
          </cell>
          <cell r="G6432" t="str">
            <v>KULDEEP  SINGH</v>
          </cell>
          <cell r="H6432">
            <v>6350491266</v>
          </cell>
          <cell r="I6432">
            <v>8696434215</v>
          </cell>
          <cell r="J6432" t="str">
            <v>KULDEEP  SINGH</v>
          </cell>
          <cell r="K6432">
            <v>6350491266</v>
          </cell>
          <cell r="L6432">
            <v>8696434215</v>
          </cell>
          <cell r="M6432" t="str">
            <v>BANTI  CHAUTHWANI</v>
          </cell>
          <cell r="N6432">
            <v>6350491169</v>
          </cell>
        </row>
        <row r="6433">
          <cell r="C6433" t="str">
            <v>I-RJ-KOTA-ENB-6031</v>
          </cell>
          <cell r="D6433" t="e">
            <v>#N/A</v>
          </cell>
          <cell r="E6433" t="str">
            <v>ENB</v>
          </cell>
          <cell r="F6433" t="str">
            <v>Kota</v>
          </cell>
          <cell r="G6433" t="str">
            <v>SHIV   SINGH</v>
          </cell>
          <cell r="H6433">
            <v>9009373521</v>
          </cell>
          <cell r="I6433">
            <v>9009373521</v>
          </cell>
          <cell r="J6433" t="str">
            <v>KULDEEP  SINGH</v>
          </cell>
          <cell r="K6433">
            <v>6350491266</v>
          </cell>
          <cell r="L6433">
            <v>8696434215</v>
          </cell>
          <cell r="M6433" t="str">
            <v>BANTI  CHAUTHWANI</v>
          </cell>
          <cell r="N6433">
            <v>6350491169</v>
          </cell>
        </row>
        <row r="6434">
          <cell r="C6434" t="str">
            <v>I-RJ-KOTA-ENB-I010</v>
          </cell>
          <cell r="D6434" t="e">
            <v>#N/A</v>
          </cell>
          <cell r="E6434" t="str">
            <v>ENB</v>
          </cell>
          <cell r="F6434" t="str">
            <v>Kota</v>
          </cell>
          <cell r="G6434" t="str">
            <v>KULDEEP  SINGH</v>
          </cell>
          <cell r="H6434">
            <v>6350491266</v>
          </cell>
          <cell r="I6434">
            <v>8696434215</v>
          </cell>
          <cell r="J6434" t="str">
            <v>KULDEEP  SINGH</v>
          </cell>
          <cell r="K6434">
            <v>6350491266</v>
          </cell>
          <cell r="L6434">
            <v>8696434215</v>
          </cell>
          <cell r="M6434" t="str">
            <v>BANTI  CHAUTHWANI</v>
          </cell>
          <cell r="N6434">
            <v>6350491169</v>
          </cell>
        </row>
        <row r="6435">
          <cell r="C6435" t="str">
            <v>I-RJ-KOTA-ENB-0024</v>
          </cell>
          <cell r="D6435" t="e">
            <v>#N/A</v>
          </cell>
          <cell r="E6435" t="str">
            <v>ENB</v>
          </cell>
          <cell r="F6435" t="str">
            <v>Kota</v>
          </cell>
          <cell r="G6435" t="str">
            <v>AQUIB  JAVED</v>
          </cell>
          <cell r="H6435">
            <v>6350491018</v>
          </cell>
          <cell r="I6435">
            <v>6350491018</v>
          </cell>
          <cell r="J6435" t="str">
            <v>SATYANARAYAN  GURJAR</v>
          </cell>
          <cell r="K6435">
            <v>6350491561</v>
          </cell>
          <cell r="L6435">
            <v>9116419615</v>
          </cell>
          <cell r="M6435" t="str">
            <v>BANTI  CHAUTHWANI</v>
          </cell>
          <cell r="N6435">
            <v>6350491169</v>
          </cell>
        </row>
        <row r="6436">
          <cell r="C6436" t="str">
            <v>I-RJ-KOTA-ENB-0011</v>
          </cell>
          <cell r="D6436" t="e">
            <v>#N/A</v>
          </cell>
          <cell r="E6436" t="str">
            <v>ENB</v>
          </cell>
          <cell r="F6436" t="str">
            <v>Kota</v>
          </cell>
          <cell r="G6436" t="str">
            <v>AQUIB  JAVED</v>
          </cell>
          <cell r="H6436">
            <v>6350491018</v>
          </cell>
          <cell r="I6436">
            <v>6350491018</v>
          </cell>
          <cell r="J6436" t="str">
            <v>SATYANARAYAN  GURJAR</v>
          </cell>
          <cell r="K6436">
            <v>6350491561</v>
          </cell>
          <cell r="L6436">
            <v>9116419615</v>
          </cell>
          <cell r="M6436" t="str">
            <v>BANTI  CHAUTHWANI</v>
          </cell>
          <cell r="N6436">
            <v>6350491169</v>
          </cell>
        </row>
        <row r="6437">
          <cell r="C6437" t="str">
            <v>I-RJ-HILI-ENB-V001</v>
          </cell>
          <cell r="D6437" t="e">
            <v>#N/A</v>
          </cell>
          <cell r="E6437" t="str">
            <v>ENB</v>
          </cell>
          <cell r="F6437" t="str">
            <v>Kota</v>
          </cell>
          <cell r="G6437" t="str">
            <v>RAVI KUMAR DHAKAD</v>
          </cell>
          <cell r="H6437">
            <v>6350491184</v>
          </cell>
          <cell r="I6437">
            <v>6350491184</v>
          </cell>
          <cell r="J6437" t="str">
            <v>LAKHAN LAL PRAJAPAT</v>
          </cell>
          <cell r="K6437">
            <v>8696898417</v>
          </cell>
          <cell r="L6437">
            <v>6350491454</v>
          </cell>
          <cell r="M6437" t="str">
            <v>BALJEET  SINGH</v>
          </cell>
          <cell r="N6437">
            <v>7988583845</v>
          </cell>
        </row>
        <row r="6438">
          <cell r="C6438" t="str">
            <v>I-RJ-HILI-ENB-9003</v>
          </cell>
          <cell r="D6438" t="e">
            <v>#N/A</v>
          </cell>
          <cell r="E6438" t="str">
            <v>ENB</v>
          </cell>
          <cell r="F6438" t="str">
            <v>Kota</v>
          </cell>
          <cell r="G6438" t="str">
            <v>RAVI KUMAR DHAKAD</v>
          </cell>
          <cell r="H6438">
            <v>6350491184</v>
          </cell>
          <cell r="I6438">
            <v>6350491184</v>
          </cell>
          <cell r="J6438" t="str">
            <v>LAKHAN LAL PRAJAPAT</v>
          </cell>
          <cell r="K6438">
            <v>8696898417</v>
          </cell>
          <cell r="L6438">
            <v>6350491454</v>
          </cell>
          <cell r="M6438" t="str">
            <v>BALJEET  SINGH</v>
          </cell>
          <cell r="N6438">
            <v>7988583845</v>
          </cell>
        </row>
        <row r="6439">
          <cell r="C6439" t="str">
            <v>I-RJ-HILI-ENB-9005</v>
          </cell>
          <cell r="D6439" t="e">
            <v>#N/A</v>
          </cell>
          <cell r="E6439" t="str">
            <v>ENB</v>
          </cell>
          <cell r="F6439" t="str">
            <v>Kota</v>
          </cell>
          <cell r="G6439" t="str">
            <v>RAVI KUMAR DHAKAD</v>
          </cell>
          <cell r="H6439">
            <v>6350491184</v>
          </cell>
          <cell r="I6439">
            <v>6350491184</v>
          </cell>
          <cell r="J6439" t="str">
            <v>LAKHAN LAL PRAJAPAT</v>
          </cell>
          <cell r="K6439">
            <v>8696898417</v>
          </cell>
          <cell r="L6439">
            <v>6350491454</v>
          </cell>
          <cell r="M6439" t="str">
            <v>BALJEET  SINGH</v>
          </cell>
          <cell r="N6439">
            <v>7988583845</v>
          </cell>
        </row>
        <row r="6440">
          <cell r="C6440" t="str">
            <v>I-RJ-INDA-ENB-9006</v>
          </cell>
          <cell r="D6440" t="e">
            <v>#N/A</v>
          </cell>
          <cell r="E6440" t="str">
            <v>ENB</v>
          </cell>
          <cell r="F6440" t="str">
            <v>Kota</v>
          </cell>
          <cell r="G6440" t="str">
            <v>Rameshwar  Prasad</v>
          </cell>
          <cell r="H6440">
            <v>6350491257</v>
          </cell>
          <cell r="I6440">
            <v>6350491257</v>
          </cell>
          <cell r="J6440" t="str">
            <v>VINOD KUMAR SAINI</v>
          </cell>
          <cell r="K6440">
            <v>6376917132</v>
          </cell>
          <cell r="L6440">
            <v>9694180494</v>
          </cell>
          <cell r="M6440" t="str">
            <v>BALJEET  SINGH</v>
          </cell>
          <cell r="N6440">
            <v>7988583845</v>
          </cell>
        </row>
        <row r="6441">
          <cell r="C6441" t="str">
            <v>I-RJ-INDA-ENB-9011</v>
          </cell>
          <cell r="D6441" t="e">
            <v>#N/A</v>
          </cell>
          <cell r="E6441" t="str">
            <v>ENB</v>
          </cell>
          <cell r="F6441" t="str">
            <v>Kota</v>
          </cell>
          <cell r="G6441" t="str">
            <v>Rameshwar  Prasad</v>
          </cell>
          <cell r="H6441">
            <v>6350491257</v>
          </cell>
          <cell r="I6441">
            <v>6350491257</v>
          </cell>
          <cell r="J6441" t="str">
            <v>VINOD KUMAR SAINI</v>
          </cell>
          <cell r="K6441">
            <v>6376917132</v>
          </cell>
          <cell r="L6441">
            <v>9694180494</v>
          </cell>
          <cell r="M6441" t="str">
            <v>BALJEET  SINGH</v>
          </cell>
          <cell r="N6441">
            <v>7988583845</v>
          </cell>
        </row>
        <row r="6442">
          <cell r="C6442" t="str">
            <v>I-RJ-INDA-ENB-6004</v>
          </cell>
          <cell r="D6442" t="e">
            <v>#N/A</v>
          </cell>
          <cell r="E6442" t="str">
            <v>ENB</v>
          </cell>
          <cell r="F6442" t="str">
            <v>Kota</v>
          </cell>
          <cell r="G6442" t="str">
            <v>VIJENDRA  KUMAR</v>
          </cell>
          <cell r="H6442">
            <v>6376362787</v>
          </cell>
          <cell r="I6442">
            <v>6376362787</v>
          </cell>
          <cell r="J6442" t="str">
            <v>VINOD KUMAR SAINI</v>
          </cell>
          <cell r="K6442">
            <v>6376917132</v>
          </cell>
          <cell r="L6442">
            <v>9694180494</v>
          </cell>
          <cell r="M6442" t="str">
            <v>BALJEET  SINGH</v>
          </cell>
          <cell r="N6442">
            <v>7988583845</v>
          </cell>
        </row>
        <row r="6443">
          <cell r="C6443" t="str">
            <v>I-RJ-INDA-ENB-6002</v>
          </cell>
          <cell r="D6443" t="e">
            <v>#N/A</v>
          </cell>
          <cell r="E6443" t="str">
            <v>ENB</v>
          </cell>
          <cell r="F6443" t="str">
            <v>Kota</v>
          </cell>
          <cell r="G6443" t="str">
            <v>VIJENDRA  KUMAR</v>
          </cell>
          <cell r="H6443">
            <v>6376362787</v>
          </cell>
          <cell r="I6443">
            <v>6376362787</v>
          </cell>
          <cell r="J6443" t="str">
            <v>VINOD KUMAR SAINI</v>
          </cell>
          <cell r="K6443">
            <v>6376917132</v>
          </cell>
          <cell r="L6443">
            <v>9694180494</v>
          </cell>
          <cell r="M6443" t="str">
            <v>BALJEET  SINGH</v>
          </cell>
          <cell r="N6443">
            <v>7988583845</v>
          </cell>
        </row>
        <row r="6444">
          <cell r="C6444" t="str">
            <v>I-RJ-INDA-ENB-6003</v>
          </cell>
          <cell r="D6444" t="e">
            <v>#N/A</v>
          </cell>
          <cell r="E6444" t="str">
            <v>ENB</v>
          </cell>
          <cell r="F6444" t="str">
            <v>Kota</v>
          </cell>
          <cell r="G6444" t="str">
            <v>VIJENDRA  KUMAR</v>
          </cell>
          <cell r="H6444">
            <v>6376362787</v>
          </cell>
          <cell r="I6444">
            <v>6376362787</v>
          </cell>
          <cell r="J6444" t="str">
            <v>VINOD KUMAR SAINI</v>
          </cell>
          <cell r="K6444">
            <v>6376917132</v>
          </cell>
          <cell r="L6444">
            <v>9694180494</v>
          </cell>
          <cell r="M6444" t="str">
            <v>BALJEET  SINGH</v>
          </cell>
          <cell r="N6444">
            <v>7988583845</v>
          </cell>
        </row>
        <row r="6445">
          <cell r="C6445" t="str">
            <v>I-RJ-SMDP-ENB-0009</v>
          </cell>
          <cell r="D6445" t="e">
            <v>#N/A</v>
          </cell>
          <cell r="E6445" t="str">
            <v>ENB</v>
          </cell>
          <cell r="F6445" t="str">
            <v>Kota</v>
          </cell>
          <cell r="G6445" t="str">
            <v>MOHAMMED  ARIF</v>
          </cell>
          <cell r="H6445">
            <v>6350491165</v>
          </cell>
          <cell r="I6445">
            <v>6350491165</v>
          </cell>
          <cell r="J6445" t="str">
            <v>SAHIL  KHAN</v>
          </cell>
          <cell r="K6445">
            <v>9001903735</v>
          </cell>
          <cell r="L6445">
            <v>9001903735</v>
          </cell>
          <cell r="M6445" t="str">
            <v>BHUPENDRA SINGH RAJAWAT</v>
          </cell>
          <cell r="N6445">
            <v>6350491277</v>
          </cell>
        </row>
        <row r="6446">
          <cell r="C6446" t="str">
            <v>I-RJ-SMDP-ENB-0006</v>
          </cell>
          <cell r="D6446" t="e">
            <v>#N/A</v>
          </cell>
          <cell r="E6446" t="str">
            <v>ENB</v>
          </cell>
          <cell r="F6446" t="str">
            <v>Kota</v>
          </cell>
          <cell r="G6446" t="str">
            <v>KAMLESH KUMAR GURJAR</v>
          </cell>
          <cell r="H6446">
            <v>8000505208</v>
          </cell>
          <cell r="I6446">
            <v>8000505208</v>
          </cell>
          <cell r="J6446" t="str">
            <v>SAHIL  KHAN</v>
          </cell>
          <cell r="K6446">
            <v>9001903735</v>
          </cell>
          <cell r="L6446">
            <v>9001903735</v>
          </cell>
          <cell r="M6446" t="str">
            <v>BHUPENDRA SINGH RAJAWAT</v>
          </cell>
          <cell r="N6446">
            <v>6350491277</v>
          </cell>
        </row>
        <row r="6447">
          <cell r="C6447" t="str">
            <v>I-RJ-SMDP-ENB-V001</v>
          </cell>
          <cell r="D6447" t="e">
            <v>#N/A</v>
          </cell>
          <cell r="E6447" t="str">
            <v>ENB</v>
          </cell>
          <cell r="F6447" t="str">
            <v>Kota</v>
          </cell>
          <cell r="G6447" t="str">
            <v>MOHAMMED  ARIF</v>
          </cell>
          <cell r="H6447">
            <v>6350491165</v>
          </cell>
          <cell r="I6447">
            <v>6350491165</v>
          </cell>
          <cell r="J6447" t="str">
            <v>SAHIL  KHAN</v>
          </cell>
          <cell r="K6447">
            <v>9001903735</v>
          </cell>
          <cell r="L6447">
            <v>9001903735</v>
          </cell>
          <cell r="M6447" t="str">
            <v>BHUPENDRA SINGH RAJAWAT</v>
          </cell>
          <cell r="N6447">
            <v>6350491277</v>
          </cell>
        </row>
        <row r="6448">
          <cell r="C6448" t="str">
            <v>I-RJ-SMDP-ENB-6007</v>
          </cell>
          <cell r="D6448" t="e">
            <v>#N/A</v>
          </cell>
          <cell r="E6448" t="str">
            <v>ENB</v>
          </cell>
          <cell r="F6448" t="str">
            <v>Kota</v>
          </cell>
          <cell r="G6448" t="str">
            <v>NARENDRA KUMAR BAIRWA</v>
          </cell>
          <cell r="H6448">
            <v>8949151149</v>
          </cell>
          <cell r="I6448">
            <v>8949151149</v>
          </cell>
          <cell r="J6448" t="str">
            <v>DESHRAJ  BAIRWA</v>
          </cell>
          <cell r="K6448">
            <v>6350491286</v>
          </cell>
          <cell r="L6448">
            <v>6350491286</v>
          </cell>
          <cell r="M6448" t="str">
            <v>BHUPENDRA SINGH RAJAWAT</v>
          </cell>
          <cell r="N6448">
            <v>6350491277</v>
          </cell>
        </row>
        <row r="6449">
          <cell r="C6449" t="str">
            <v>I-RJ-SMDP-ENB-B004</v>
          </cell>
          <cell r="D6449" t="e">
            <v>#N/A</v>
          </cell>
          <cell r="E6449" t="str">
            <v>ENB</v>
          </cell>
          <cell r="F6449" t="str">
            <v>Kota</v>
          </cell>
          <cell r="G6449" t="str">
            <v>SURENDRA  BAIRWA</v>
          </cell>
          <cell r="H6449">
            <v>6350491571</v>
          </cell>
          <cell r="I6449">
            <v>6350491571</v>
          </cell>
          <cell r="J6449" t="str">
            <v>DESHRAJ  BAIRWA</v>
          </cell>
          <cell r="K6449">
            <v>6350491286</v>
          </cell>
          <cell r="L6449">
            <v>6350491286</v>
          </cell>
          <cell r="M6449" t="str">
            <v>BHUPENDRA SINGH RAJAWAT</v>
          </cell>
          <cell r="N6449">
            <v>6350491277</v>
          </cell>
        </row>
        <row r="6450">
          <cell r="C6450" t="str">
            <v>I-RJ-SMDP-ENB-B003</v>
          </cell>
          <cell r="D6450" t="e">
            <v>#N/A</v>
          </cell>
          <cell r="E6450" t="str">
            <v>ENB</v>
          </cell>
          <cell r="F6450" t="str">
            <v>Kota</v>
          </cell>
          <cell r="G6450" t="str">
            <v>SURENDRA  BAIRWA</v>
          </cell>
          <cell r="H6450">
            <v>6350491571</v>
          </cell>
          <cell r="I6450">
            <v>6350491571</v>
          </cell>
          <cell r="J6450" t="str">
            <v>DESHRAJ  BAIRWA</v>
          </cell>
          <cell r="K6450">
            <v>6350491286</v>
          </cell>
          <cell r="L6450">
            <v>6350491286</v>
          </cell>
          <cell r="M6450" t="str">
            <v>BHUPENDRA SINGH RAJAWAT</v>
          </cell>
          <cell r="N6450">
            <v>6350491277</v>
          </cell>
        </row>
        <row r="6451">
          <cell r="C6451" t="str">
            <v>I-RJ-SMDP-ENB-0001</v>
          </cell>
          <cell r="D6451" t="e">
            <v>#N/A</v>
          </cell>
          <cell r="E6451" t="str">
            <v>ENB</v>
          </cell>
          <cell r="F6451" t="str">
            <v>Kota</v>
          </cell>
          <cell r="G6451" t="str">
            <v>MOHAMMED  ARIF</v>
          </cell>
          <cell r="H6451">
            <v>6350491165</v>
          </cell>
          <cell r="I6451">
            <v>6350491165</v>
          </cell>
          <cell r="J6451" t="str">
            <v>DESHRAJ  BAIRWA</v>
          </cell>
          <cell r="K6451">
            <v>6350491286</v>
          </cell>
          <cell r="L6451">
            <v>6350491286</v>
          </cell>
          <cell r="M6451" t="str">
            <v>BHUPENDRA SINGH RAJAWAT</v>
          </cell>
          <cell r="N6451">
            <v>6350491277</v>
          </cell>
        </row>
        <row r="6452">
          <cell r="C6452" t="str">
            <v>I-RJ-SMDP-ENB-6005</v>
          </cell>
          <cell r="D6452" t="e">
            <v>#N/A</v>
          </cell>
          <cell r="E6452" t="str">
            <v>ENB</v>
          </cell>
          <cell r="F6452" t="str">
            <v>Kota</v>
          </cell>
          <cell r="G6452" t="str">
            <v>NARENDRA KUMAR BAIRWA</v>
          </cell>
          <cell r="H6452">
            <v>8949151149</v>
          </cell>
          <cell r="I6452">
            <v>8949151149</v>
          </cell>
          <cell r="J6452" t="str">
            <v>SAHIL  KHAN</v>
          </cell>
          <cell r="K6452">
            <v>9001903735</v>
          </cell>
          <cell r="L6452">
            <v>9001903735</v>
          </cell>
          <cell r="M6452" t="str">
            <v>BHUPENDRA SINGH RAJAWAT</v>
          </cell>
          <cell r="N6452">
            <v>6350491277</v>
          </cell>
        </row>
        <row r="6453">
          <cell r="C6453" t="str">
            <v>I-RJ-SMDP-ENB-9001</v>
          </cell>
          <cell r="D6453" t="e">
            <v>#N/A</v>
          </cell>
          <cell r="E6453" t="str">
            <v>ENB</v>
          </cell>
          <cell r="F6453" t="str">
            <v>Kota</v>
          </cell>
          <cell r="G6453" t="str">
            <v>MOHAMMED  ARIF</v>
          </cell>
          <cell r="H6453">
            <v>6350491165</v>
          </cell>
          <cell r="I6453">
            <v>6350491165</v>
          </cell>
          <cell r="J6453" t="str">
            <v>DESHRAJ  BAIRWA</v>
          </cell>
          <cell r="K6453">
            <v>6350491286</v>
          </cell>
          <cell r="L6453">
            <v>6350491286</v>
          </cell>
          <cell r="M6453" t="str">
            <v>BHUPENDRA SINGH RAJAWAT</v>
          </cell>
          <cell r="N6453">
            <v>6350491277</v>
          </cell>
        </row>
        <row r="6454">
          <cell r="C6454" t="str">
            <v>I-RJ-KOTA-ENB-6011</v>
          </cell>
          <cell r="D6454" t="e">
            <v>#N/A</v>
          </cell>
          <cell r="E6454" t="str">
            <v>ENB</v>
          </cell>
          <cell r="F6454" t="str">
            <v>Kota</v>
          </cell>
          <cell r="G6454" t="str">
            <v>SHIV   SINGH</v>
          </cell>
          <cell r="H6454">
            <v>9009373521</v>
          </cell>
          <cell r="I6454">
            <v>9009373521</v>
          </cell>
          <cell r="J6454" t="str">
            <v>KULDEEP  SINGH</v>
          </cell>
          <cell r="K6454">
            <v>6350491266</v>
          </cell>
          <cell r="L6454">
            <v>8696434215</v>
          </cell>
          <cell r="M6454" t="str">
            <v>BANTI  CHAUTHWANI</v>
          </cell>
          <cell r="N6454">
            <v>6350491169</v>
          </cell>
        </row>
        <row r="6455">
          <cell r="C6455" t="str">
            <v>I-RJ-KOTA-ENB-0197</v>
          </cell>
          <cell r="D6455" t="e">
            <v>#N/A</v>
          </cell>
          <cell r="E6455" t="str">
            <v>ENB</v>
          </cell>
          <cell r="F6455" t="str">
            <v>Kota</v>
          </cell>
          <cell r="G6455" t="str">
            <v>Abdul  Sattar</v>
          </cell>
          <cell r="H6455">
            <v>6350491162</v>
          </cell>
          <cell r="I6455">
            <v>6350491162</v>
          </cell>
          <cell r="J6455" t="str">
            <v>BAWANIT  KUMAR</v>
          </cell>
          <cell r="K6455">
            <v>6350491635</v>
          </cell>
          <cell r="L6455">
            <v>6350491635</v>
          </cell>
          <cell r="M6455" t="str">
            <v>BANTI  CHAUTHWANI</v>
          </cell>
          <cell r="N6455">
            <v>6350491169</v>
          </cell>
        </row>
        <row r="6456">
          <cell r="C6456" t="str">
            <v>I-RJ-KOTA-ENB-0114</v>
          </cell>
          <cell r="D6456" t="e">
            <v>#N/A</v>
          </cell>
          <cell r="E6456" t="str">
            <v>ENB</v>
          </cell>
          <cell r="F6456" t="str">
            <v>Kota</v>
          </cell>
          <cell r="G6456" t="str">
            <v>Ashok Kumar Khalmaniya</v>
          </cell>
          <cell r="H6456">
            <v>6350491166</v>
          </cell>
          <cell r="I6456">
            <v>6350491166</v>
          </cell>
          <cell r="J6456" t="str">
            <v>kamla shankar dhakar</v>
          </cell>
          <cell r="K6456">
            <v>6350491211</v>
          </cell>
          <cell r="L6456">
            <v>9784678412</v>
          </cell>
          <cell r="M6456" t="str">
            <v>BANTI  CHAUTHWANI</v>
          </cell>
          <cell r="N6456">
            <v>6350491169</v>
          </cell>
        </row>
        <row r="6457">
          <cell r="C6457" t="str">
            <v>I-RJ-KOTA-ENB-I005</v>
          </cell>
          <cell r="D6457" t="e">
            <v>#N/A</v>
          </cell>
          <cell r="E6457" t="str">
            <v>ENB</v>
          </cell>
          <cell r="F6457" t="str">
            <v>Kota</v>
          </cell>
          <cell r="G6457" t="str">
            <v>Ashok Kumar Khalmaniya</v>
          </cell>
          <cell r="H6457">
            <v>6350491166</v>
          </cell>
          <cell r="I6457">
            <v>6350491166</v>
          </cell>
          <cell r="J6457" t="str">
            <v>kamla shankar dhakar</v>
          </cell>
          <cell r="K6457">
            <v>6350491211</v>
          </cell>
          <cell r="L6457">
            <v>9784678412</v>
          </cell>
          <cell r="M6457" t="str">
            <v>BANTI  CHAUTHWANI</v>
          </cell>
          <cell r="N6457">
            <v>6350491169</v>
          </cell>
        </row>
        <row r="6458">
          <cell r="C6458" t="str">
            <v>I-RJ-KOTA-ENB-0056</v>
          </cell>
          <cell r="D6458" t="e">
            <v>#N/A</v>
          </cell>
          <cell r="E6458" t="str">
            <v>ENB</v>
          </cell>
          <cell r="F6458" t="str">
            <v>Kota</v>
          </cell>
          <cell r="G6458" t="str">
            <v>DWARKI  LAL</v>
          </cell>
          <cell r="H6458">
            <v>6350491192</v>
          </cell>
          <cell r="I6458">
            <v>6350491192</v>
          </cell>
          <cell r="J6458" t="str">
            <v>Ramesh  Singh</v>
          </cell>
          <cell r="K6458">
            <v>6350491256</v>
          </cell>
          <cell r="L6458">
            <v>6350491256</v>
          </cell>
          <cell r="M6458" t="str">
            <v>BANTI  CHAUTHWANI</v>
          </cell>
          <cell r="N6458">
            <v>6350491169</v>
          </cell>
        </row>
        <row r="6459">
          <cell r="C6459" t="str">
            <v>I-RJ-KOTA-ENB-0061</v>
          </cell>
          <cell r="D6459" t="e">
            <v>#N/A</v>
          </cell>
          <cell r="E6459" t="str">
            <v>ENB</v>
          </cell>
          <cell r="F6459" t="str">
            <v>Kota</v>
          </cell>
          <cell r="G6459" t="str">
            <v>Ashok Kumar Khalmaniya</v>
          </cell>
          <cell r="H6459">
            <v>6350491166</v>
          </cell>
          <cell r="I6459">
            <v>6350491166</v>
          </cell>
          <cell r="J6459" t="str">
            <v>kamla shankar dhakar</v>
          </cell>
          <cell r="K6459">
            <v>6350491211</v>
          </cell>
          <cell r="L6459">
            <v>9784678412</v>
          </cell>
          <cell r="M6459" t="str">
            <v>BANTI  CHAUTHWANI</v>
          </cell>
          <cell r="N6459">
            <v>6350491169</v>
          </cell>
        </row>
        <row r="6460">
          <cell r="C6460" t="str">
            <v>I-RJ-KOTA-ENB-0170</v>
          </cell>
          <cell r="D6460" t="e">
            <v>#N/A</v>
          </cell>
          <cell r="E6460" t="str">
            <v>ENB</v>
          </cell>
          <cell r="F6460" t="str">
            <v>Kota</v>
          </cell>
          <cell r="G6460" t="str">
            <v>DWARKI  LAL</v>
          </cell>
          <cell r="H6460">
            <v>6350491192</v>
          </cell>
          <cell r="I6460">
            <v>6350491192</v>
          </cell>
          <cell r="J6460" t="str">
            <v>Ramesh  Singh</v>
          </cell>
          <cell r="K6460">
            <v>6350491256</v>
          </cell>
          <cell r="L6460">
            <v>6350491256</v>
          </cell>
          <cell r="M6460" t="str">
            <v>BANTI  CHAUTHWANI</v>
          </cell>
          <cell r="N6460">
            <v>6350491169</v>
          </cell>
        </row>
        <row r="6461">
          <cell r="C6461" t="str">
            <v>I-RJ-KOTA-ENB-0105</v>
          </cell>
          <cell r="D6461" t="e">
            <v>#N/A</v>
          </cell>
          <cell r="E6461" t="str">
            <v>ENB</v>
          </cell>
          <cell r="F6461" t="str">
            <v>Kota</v>
          </cell>
          <cell r="G6461" t="str">
            <v>Abdul  Sattar</v>
          </cell>
          <cell r="H6461">
            <v>6350491162</v>
          </cell>
          <cell r="I6461">
            <v>6350491162</v>
          </cell>
          <cell r="J6461" t="str">
            <v>BAWANIT  KUMAR</v>
          </cell>
          <cell r="K6461">
            <v>6350491635</v>
          </cell>
          <cell r="L6461">
            <v>6350491635</v>
          </cell>
          <cell r="M6461" t="str">
            <v>BANTI  CHAUTHWANI</v>
          </cell>
          <cell r="N6461">
            <v>6350491169</v>
          </cell>
        </row>
        <row r="6462">
          <cell r="C6462" t="str">
            <v>I-RJ-KOTA-ENB-0081</v>
          </cell>
          <cell r="D6462" t="e">
            <v>#N/A</v>
          </cell>
          <cell r="E6462" t="str">
            <v>ENB</v>
          </cell>
          <cell r="F6462" t="str">
            <v>Kota</v>
          </cell>
          <cell r="G6462" t="str">
            <v>BAJRANG  LAL SHARMA</v>
          </cell>
          <cell r="H6462">
            <v>6350491168</v>
          </cell>
          <cell r="I6462">
            <v>6350491168</v>
          </cell>
          <cell r="J6462" t="str">
            <v>kamla shankar dhakar</v>
          </cell>
          <cell r="K6462">
            <v>6350491211</v>
          </cell>
          <cell r="L6462">
            <v>9784678412</v>
          </cell>
          <cell r="M6462" t="str">
            <v>BANTI  CHAUTHWANI</v>
          </cell>
          <cell r="N6462">
            <v>6350491169</v>
          </cell>
        </row>
        <row r="6463">
          <cell r="C6463" t="str">
            <v>I-RJ-KOTA-ENB-I009</v>
          </cell>
          <cell r="D6463" t="e">
            <v>#N/A</v>
          </cell>
          <cell r="E6463" t="str">
            <v>ENB</v>
          </cell>
          <cell r="F6463" t="str">
            <v>Kota</v>
          </cell>
          <cell r="G6463" t="str">
            <v>BAJRANG  LAL SHARMA</v>
          </cell>
          <cell r="H6463">
            <v>6350491168</v>
          </cell>
          <cell r="I6463">
            <v>6350491168</v>
          </cell>
          <cell r="J6463" t="str">
            <v>kamla shankar dhakar</v>
          </cell>
          <cell r="K6463">
            <v>6350491211</v>
          </cell>
          <cell r="L6463">
            <v>9784678412</v>
          </cell>
          <cell r="M6463" t="str">
            <v>BANTI  CHAUTHWANI</v>
          </cell>
          <cell r="N6463">
            <v>6350491169</v>
          </cell>
        </row>
        <row r="6464">
          <cell r="C6464" t="str">
            <v>I-RJ-KOTA-ENB-0089</v>
          </cell>
          <cell r="D6464" t="e">
            <v>#N/A</v>
          </cell>
          <cell r="E6464" t="str">
            <v>ENB</v>
          </cell>
          <cell r="F6464" t="str">
            <v>Kota</v>
          </cell>
          <cell r="G6464" t="str">
            <v>DWARKI  LAL</v>
          </cell>
          <cell r="H6464">
            <v>6350491192</v>
          </cell>
          <cell r="I6464">
            <v>6350491192</v>
          </cell>
          <cell r="J6464" t="str">
            <v>Ramesh  Singh</v>
          </cell>
          <cell r="K6464">
            <v>6350491256</v>
          </cell>
          <cell r="L6464">
            <v>6350491256</v>
          </cell>
          <cell r="M6464" t="str">
            <v>BANTI  CHAUTHWANI</v>
          </cell>
          <cell r="N6464">
            <v>6350491169</v>
          </cell>
        </row>
        <row r="6465">
          <cell r="C6465" t="str">
            <v>I-RJ-KOTA-ENB-0080</v>
          </cell>
          <cell r="D6465" t="e">
            <v>#N/A</v>
          </cell>
          <cell r="E6465" t="str">
            <v>ENB</v>
          </cell>
          <cell r="F6465" t="str">
            <v>Kota</v>
          </cell>
          <cell r="G6465" t="str">
            <v>NARENDRA   SHARMA</v>
          </cell>
          <cell r="H6465">
            <v>7877055510</v>
          </cell>
          <cell r="I6465">
            <v>7877055510</v>
          </cell>
          <cell r="J6465" t="str">
            <v>Ramesh  Singh</v>
          </cell>
          <cell r="K6465">
            <v>6350491256</v>
          </cell>
          <cell r="L6465">
            <v>6350491256</v>
          </cell>
          <cell r="M6465" t="str">
            <v>BANTI  CHAUTHWANI</v>
          </cell>
          <cell r="N6465">
            <v>6350491169</v>
          </cell>
        </row>
        <row r="6466">
          <cell r="C6466" t="str">
            <v>I-RJ-SAOD-ILA-0001</v>
          </cell>
          <cell r="D6466" t="e">
            <v>#N/A</v>
          </cell>
          <cell r="E6466" t="str">
            <v>ENB</v>
          </cell>
          <cell r="F6466" t="str">
            <v>Kota</v>
          </cell>
          <cell r="G6466" t="str">
            <v>SURENDRA  KUMAR</v>
          </cell>
          <cell r="H6466">
            <v>6350491272</v>
          </cell>
          <cell r="I6466">
            <v>6350491272</v>
          </cell>
          <cell r="J6466" t="str">
            <v>HEMANT KUMAR MALAV</v>
          </cell>
          <cell r="K6466">
            <v>6377209976</v>
          </cell>
          <cell r="L6466">
            <v>9784678412</v>
          </cell>
          <cell r="M6466" t="str">
            <v>dinesh kumar sharma</v>
          </cell>
          <cell r="N6466">
            <v>6350491191</v>
          </cell>
        </row>
        <row r="6467">
          <cell r="C6467" t="str">
            <v>I-RJ-KOTA-ENB-0087</v>
          </cell>
          <cell r="D6467" t="e">
            <v>#N/A</v>
          </cell>
          <cell r="E6467" t="str">
            <v>ENB</v>
          </cell>
          <cell r="F6467" t="str">
            <v>Kota</v>
          </cell>
          <cell r="G6467" t="str">
            <v>BAJRANG  LAL SHARMA</v>
          </cell>
          <cell r="H6467">
            <v>6350491168</v>
          </cell>
          <cell r="I6467">
            <v>6350491168</v>
          </cell>
          <cell r="J6467" t="str">
            <v>kamla shankar dhakar</v>
          </cell>
          <cell r="K6467">
            <v>6350491211</v>
          </cell>
          <cell r="L6467">
            <v>9784678412</v>
          </cell>
          <cell r="M6467" t="str">
            <v>BANTI  CHAUTHWANI</v>
          </cell>
          <cell r="N6467">
            <v>6350491169</v>
          </cell>
        </row>
        <row r="6468">
          <cell r="C6468" t="str">
            <v>I-RJ-SAOD-ENB-6001</v>
          </cell>
          <cell r="D6468" t="e">
            <v>#N/A</v>
          </cell>
          <cell r="E6468" t="str">
            <v>ENB</v>
          </cell>
          <cell r="F6468" t="str">
            <v>Kota</v>
          </cell>
          <cell r="G6468" t="str">
            <v>BUDDHI  PRAKASH</v>
          </cell>
          <cell r="H6468">
            <v>9024352474</v>
          </cell>
          <cell r="I6468">
            <v>9024352474</v>
          </cell>
          <cell r="J6468" t="str">
            <v>HEMANT KUMAR MALAV</v>
          </cell>
          <cell r="K6468">
            <v>6377209976</v>
          </cell>
          <cell r="L6468">
            <v>9784678412</v>
          </cell>
          <cell r="M6468" t="str">
            <v>dinesh kumar sharma</v>
          </cell>
          <cell r="N6468">
            <v>6350491191</v>
          </cell>
        </row>
        <row r="6469">
          <cell r="C6469" t="str">
            <v>I-RJ-KOTA-ENB-0079</v>
          </cell>
          <cell r="D6469" t="e">
            <v>#N/A</v>
          </cell>
          <cell r="E6469" t="str">
            <v>ENB</v>
          </cell>
          <cell r="F6469" t="str">
            <v>Kota</v>
          </cell>
          <cell r="G6469" t="str">
            <v>BAJRANG  LAL SHARMA</v>
          </cell>
          <cell r="H6469">
            <v>6350491168</v>
          </cell>
          <cell r="I6469">
            <v>6350491168</v>
          </cell>
          <cell r="J6469" t="str">
            <v>kamla shankar dhakar</v>
          </cell>
          <cell r="K6469">
            <v>6350491211</v>
          </cell>
          <cell r="L6469">
            <v>9784678412</v>
          </cell>
          <cell r="M6469" t="str">
            <v>BANTI  CHAUTHWANI</v>
          </cell>
          <cell r="N6469">
            <v>6350491169</v>
          </cell>
        </row>
        <row r="6470">
          <cell r="C6470" t="str">
            <v>I-RJ-KOTA-ENB-0123</v>
          </cell>
          <cell r="D6470" t="e">
            <v>#N/A</v>
          </cell>
          <cell r="E6470" t="str">
            <v>ENB</v>
          </cell>
          <cell r="F6470" t="str">
            <v>Kota</v>
          </cell>
          <cell r="G6470" t="str">
            <v>BAJRANG  LAL SHARMA</v>
          </cell>
          <cell r="H6470">
            <v>6350491168</v>
          </cell>
          <cell r="I6470">
            <v>6350491168</v>
          </cell>
          <cell r="J6470" t="str">
            <v>kamla shankar dhakar</v>
          </cell>
          <cell r="K6470">
            <v>6350491211</v>
          </cell>
          <cell r="L6470">
            <v>9784678412</v>
          </cell>
          <cell r="M6470" t="str">
            <v>BANTI  CHAUTHWANI</v>
          </cell>
          <cell r="N6470">
            <v>6350491169</v>
          </cell>
        </row>
        <row r="6471">
          <cell r="C6471" t="str">
            <v>I-RJ-SAOD-ENB-B001</v>
          </cell>
          <cell r="D6471" t="e">
            <v>#N/A</v>
          </cell>
          <cell r="E6471" t="str">
            <v>ENB</v>
          </cell>
          <cell r="F6471" t="str">
            <v>Kota</v>
          </cell>
          <cell r="G6471" t="str">
            <v>SURENDRA  KUMAR</v>
          </cell>
          <cell r="H6471">
            <v>6350491272</v>
          </cell>
          <cell r="I6471">
            <v>6350491272</v>
          </cell>
          <cell r="J6471" t="str">
            <v>HEMANT KUMAR MALAV</v>
          </cell>
          <cell r="K6471">
            <v>6377209976</v>
          </cell>
          <cell r="L6471">
            <v>9784678412</v>
          </cell>
          <cell r="M6471" t="str">
            <v>dinesh kumar sharma</v>
          </cell>
          <cell r="N6471">
            <v>6350491191</v>
          </cell>
        </row>
        <row r="6472">
          <cell r="C6472" t="str">
            <v>I-RJ-KOTA-ENB-0139</v>
          </cell>
          <cell r="D6472" t="e">
            <v>#N/A</v>
          </cell>
          <cell r="E6472" t="str">
            <v>ENB</v>
          </cell>
          <cell r="F6472" t="str">
            <v>Kota</v>
          </cell>
          <cell r="G6472" t="str">
            <v>BAJRANG  LAL SHARMA</v>
          </cell>
          <cell r="H6472">
            <v>6350491168</v>
          </cell>
          <cell r="I6472">
            <v>6350491168</v>
          </cell>
          <cell r="J6472" t="str">
            <v>kamla shankar dhakar</v>
          </cell>
          <cell r="K6472">
            <v>6350491211</v>
          </cell>
          <cell r="L6472">
            <v>9784678412</v>
          </cell>
          <cell r="M6472" t="str">
            <v>BANTI  CHAUTHWANI</v>
          </cell>
          <cell r="N6472">
            <v>6350491169</v>
          </cell>
        </row>
        <row r="6473">
          <cell r="C6473" t="str">
            <v>I-RJ-KOTA-ENB-0026</v>
          </cell>
          <cell r="D6473" t="e">
            <v>#N/A</v>
          </cell>
          <cell r="E6473" t="str">
            <v>ENB</v>
          </cell>
          <cell r="F6473" t="str">
            <v>Kota</v>
          </cell>
          <cell r="G6473" t="str">
            <v>Mohit  Sharma</v>
          </cell>
          <cell r="H6473">
            <v>6350491223</v>
          </cell>
          <cell r="I6473">
            <v>6350491223</v>
          </cell>
          <cell r="J6473" t="str">
            <v>VINOD  KUMAR</v>
          </cell>
          <cell r="K6473">
            <v>8955109803</v>
          </cell>
          <cell r="L6473">
            <v>8955109803</v>
          </cell>
          <cell r="M6473" t="str">
            <v>BANTI  CHAUTHWANI</v>
          </cell>
          <cell r="N6473">
            <v>6350491169</v>
          </cell>
        </row>
        <row r="6474">
          <cell r="C6474" t="str">
            <v>I-RJ-KOTA-ENB-0200</v>
          </cell>
          <cell r="D6474" t="e">
            <v>#N/A</v>
          </cell>
          <cell r="E6474" t="str">
            <v>ENB</v>
          </cell>
          <cell r="F6474" t="str">
            <v>Kota</v>
          </cell>
          <cell r="G6474" t="str">
            <v>AQUIB  JAVED</v>
          </cell>
          <cell r="H6474">
            <v>6350491018</v>
          </cell>
          <cell r="I6474">
            <v>6350491018</v>
          </cell>
          <cell r="J6474" t="str">
            <v>SATYANARAYAN  GURJAR</v>
          </cell>
          <cell r="K6474">
            <v>6350491561</v>
          </cell>
          <cell r="L6474">
            <v>9116419615</v>
          </cell>
          <cell r="M6474" t="str">
            <v>BANTI  CHAUTHWANI</v>
          </cell>
          <cell r="N6474">
            <v>6350491169</v>
          </cell>
        </row>
        <row r="6475">
          <cell r="C6475" t="str">
            <v>I-RJ-TDRA-ENB-B001</v>
          </cell>
          <cell r="D6475" t="e">
            <v>#N/A</v>
          </cell>
          <cell r="E6475" t="str">
            <v>ENB</v>
          </cell>
          <cell r="F6475" t="str">
            <v>Kota</v>
          </cell>
          <cell r="G6475" t="str">
            <v>SURENDRA  BAIRWA</v>
          </cell>
          <cell r="H6475">
            <v>6350491571</v>
          </cell>
          <cell r="I6475">
            <v>6350491571</v>
          </cell>
          <cell r="J6475" t="str">
            <v>DESHRAJ  BAIRWA</v>
          </cell>
          <cell r="K6475">
            <v>6350491286</v>
          </cell>
          <cell r="L6475">
            <v>6350491286</v>
          </cell>
          <cell r="M6475" t="str">
            <v>BHUPENDRA SINGH RAJAWAT</v>
          </cell>
          <cell r="N6475">
            <v>6350491277</v>
          </cell>
        </row>
        <row r="6476">
          <cell r="C6476" t="str">
            <v>I-RJ-KOTA-ENB-0042</v>
          </cell>
          <cell r="D6476" t="e">
            <v>#N/A</v>
          </cell>
          <cell r="E6476" t="str">
            <v>ENB</v>
          </cell>
          <cell r="F6476" t="str">
            <v>Kota</v>
          </cell>
          <cell r="G6476" t="str">
            <v>Abdul  Sattar</v>
          </cell>
          <cell r="H6476">
            <v>6350491162</v>
          </cell>
          <cell r="I6476">
            <v>6350491162</v>
          </cell>
          <cell r="J6476" t="str">
            <v>BAWANIT  KUMAR</v>
          </cell>
          <cell r="K6476">
            <v>6350491635</v>
          </cell>
          <cell r="L6476">
            <v>6350491635</v>
          </cell>
          <cell r="M6476" t="str">
            <v>BANTI  CHAUTHWANI</v>
          </cell>
          <cell r="N6476">
            <v>6350491169</v>
          </cell>
        </row>
        <row r="6477">
          <cell r="C6477" t="str">
            <v>I-RJ-KOTA-ENB-6043</v>
          </cell>
          <cell r="D6477" t="e">
            <v>#N/A</v>
          </cell>
          <cell r="E6477" t="str">
            <v>ENB</v>
          </cell>
          <cell r="F6477" t="str">
            <v>Kota</v>
          </cell>
          <cell r="G6477" t="str">
            <v>SHIV   SINGH</v>
          </cell>
          <cell r="H6477">
            <v>9009373521</v>
          </cell>
          <cell r="I6477">
            <v>9009373521</v>
          </cell>
          <cell r="J6477" t="str">
            <v>BAWANIT  KUMAR</v>
          </cell>
          <cell r="K6477">
            <v>6350491635</v>
          </cell>
          <cell r="L6477">
            <v>6350491635</v>
          </cell>
          <cell r="M6477" t="str">
            <v>BANTI  CHAUTHWANI</v>
          </cell>
          <cell r="N6477">
            <v>6350491169</v>
          </cell>
        </row>
        <row r="6478">
          <cell r="C6478" t="str">
            <v>I-RJ-KOTA-ENB-0203</v>
          </cell>
          <cell r="D6478" t="e">
            <v>#N/A</v>
          </cell>
          <cell r="E6478" t="str">
            <v>ENB</v>
          </cell>
          <cell r="F6478" t="str">
            <v>Kota</v>
          </cell>
          <cell r="G6478" t="str">
            <v>BAJRANG  LAL SHARMA</v>
          </cell>
          <cell r="H6478">
            <v>6350491168</v>
          </cell>
          <cell r="I6478">
            <v>6350491168</v>
          </cell>
          <cell r="J6478" t="str">
            <v>kamla shankar dhakar</v>
          </cell>
          <cell r="K6478">
            <v>6350491211</v>
          </cell>
          <cell r="L6478">
            <v>9784678412</v>
          </cell>
          <cell r="M6478" t="str">
            <v>BANTI  CHAUTHWANI</v>
          </cell>
          <cell r="N6478">
            <v>6350491169</v>
          </cell>
        </row>
        <row r="6479">
          <cell r="C6479" t="str">
            <v>I-RJ-KOTA-ENB-0150</v>
          </cell>
          <cell r="D6479" t="e">
            <v>#N/A</v>
          </cell>
          <cell r="E6479" t="str">
            <v>ENB</v>
          </cell>
          <cell r="F6479" t="str">
            <v>Kota</v>
          </cell>
          <cell r="G6479" t="str">
            <v>DWARKI  LAL</v>
          </cell>
          <cell r="H6479">
            <v>6350491192</v>
          </cell>
          <cell r="I6479">
            <v>6350491192</v>
          </cell>
          <cell r="J6479" t="str">
            <v>Ramesh  Singh</v>
          </cell>
          <cell r="K6479">
            <v>6350491256</v>
          </cell>
          <cell r="L6479">
            <v>6350491256</v>
          </cell>
          <cell r="M6479" t="str">
            <v>BANTI  CHAUTHWANI</v>
          </cell>
          <cell r="N6479">
            <v>6350491169</v>
          </cell>
        </row>
        <row r="6480">
          <cell r="C6480" t="str">
            <v>I-RJ-KOTA-ENB-6017</v>
          </cell>
          <cell r="D6480" t="e">
            <v>#N/A</v>
          </cell>
          <cell r="E6480" t="str">
            <v>ENB</v>
          </cell>
          <cell r="F6480" t="str">
            <v>Kota</v>
          </cell>
          <cell r="G6480" t="str">
            <v>SHIV   SINGH</v>
          </cell>
          <cell r="H6480">
            <v>9009373521</v>
          </cell>
          <cell r="I6480">
            <v>9009373521</v>
          </cell>
          <cell r="J6480" t="str">
            <v>kamla shankar dhakar</v>
          </cell>
          <cell r="K6480">
            <v>6350491211</v>
          </cell>
          <cell r="L6480">
            <v>9784678412</v>
          </cell>
          <cell r="M6480" t="str">
            <v>BANTI  CHAUTHWANI</v>
          </cell>
          <cell r="N6480">
            <v>6350491169</v>
          </cell>
        </row>
        <row r="6481">
          <cell r="C6481" t="str">
            <v>I-RJ-KOTA-ENB-0027</v>
          </cell>
          <cell r="D6481" t="e">
            <v>#N/A</v>
          </cell>
          <cell r="E6481" t="str">
            <v>ENB</v>
          </cell>
          <cell r="F6481" t="str">
            <v>Kota</v>
          </cell>
          <cell r="G6481" t="str">
            <v>AQUIB  JAVED</v>
          </cell>
          <cell r="H6481">
            <v>6350491018</v>
          </cell>
          <cell r="I6481">
            <v>6350491018</v>
          </cell>
          <cell r="J6481" t="str">
            <v>SATYANARAYAN  GURJAR</v>
          </cell>
          <cell r="K6481">
            <v>6350491561</v>
          </cell>
          <cell r="L6481">
            <v>9116419615</v>
          </cell>
          <cell r="M6481" t="str">
            <v>BANTI  CHAUTHWANI</v>
          </cell>
          <cell r="N6481">
            <v>6350491169</v>
          </cell>
        </row>
        <row r="6482">
          <cell r="C6482" t="str">
            <v>I-RJ-KOTA-ENB-6024</v>
          </cell>
          <cell r="D6482" t="e">
            <v>#N/A</v>
          </cell>
          <cell r="E6482" t="str">
            <v>ENB</v>
          </cell>
          <cell r="F6482" t="str">
            <v>Kota</v>
          </cell>
          <cell r="G6482" t="str">
            <v>SHIV   SINGH</v>
          </cell>
          <cell r="H6482">
            <v>9009373521</v>
          </cell>
          <cell r="I6482">
            <v>9009373521</v>
          </cell>
          <cell r="J6482" t="str">
            <v>KULDEEP  SINGH</v>
          </cell>
          <cell r="K6482">
            <v>6350491266</v>
          </cell>
          <cell r="L6482">
            <v>8696434215</v>
          </cell>
          <cell r="M6482" t="str">
            <v>BANTI  CHAUTHWANI</v>
          </cell>
          <cell r="N6482">
            <v>6350491169</v>
          </cell>
        </row>
        <row r="6483">
          <cell r="C6483" t="str">
            <v>I-RJ-KOTA-ENB-0006</v>
          </cell>
          <cell r="D6483" t="e">
            <v>#N/A</v>
          </cell>
          <cell r="E6483" t="str">
            <v>ENB</v>
          </cell>
          <cell r="F6483" t="str">
            <v>Kota</v>
          </cell>
          <cell r="G6483" t="str">
            <v>KULDEEP  SINGH</v>
          </cell>
          <cell r="H6483">
            <v>6350491266</v>
          </cell>
          <cell r="I6483">
            <v>8696434215</v>
          </cell>
          <cell r="J6483" t="str">
            <v>KULDEEP  SINGH</v>
          </cell>
          <cell r="K6483">
            <v>6350491266</v>
          </cell>
          <cell r="L6483">
            <v>8696434215</v>
          </cell>
          <cell r="M6483" t="str">
            <v>BANTI  CHAUTHWANI</v>
          </cell>
          <cell r="N6483">
            <v>6350491169</v>
          </cell>
        </row>
        <row r="6484">
          <cell r="C6484" t="str">
            <v>I-RJ-KOTA-ENB-0212</v>
          </cell>
          <cell r="D6484" t="e">
            <v>#N/A</v>
          </cell>
          <cell r="E6484" t="str">
            <v>ENB</v>
          </cell>
          <cell r="F6484" t="str">
            <v>Kota</v>
          </cell>
          <cell r="G6484" t="str">
            <v>AQUIB  JAVED</v>
          </cell>
          <cell r="H6484">
            <v>6350491018</v>
          </cell>
          <cell r="I6484">
            <v>6350491018</v>
          </cell>
          <cell r="J6484" t="str">
            <v>SATYANARAYAN  GURJAR</v>
          </cell>
          <cell r="K6484">
            <v>6350491561</v>
          </cell>
          <cell r="L6484">
            <v>9116419615</v>
          </cell>
          <cell r="M6484" t="str">
            <v>BANTI  CHAUTHWANI</v>
          </cell>
          <cell r="N6484">
            <v>6350491169</v>
          </cell>
        </row>
        <row r="6485">
          <cell r="C6485" t="str">
            <v>I-RJ-KOTA-ENB-I002</v>
          </cell>
          <cell r="D6485" t="e">
            <v>#N/A</v>
          </cell>
          <cell r="E6485" t="str">
            <v>ENB</v>
          </cell>
          <cell r="F6485" t="str">
            <v>Kota</v>
          </cell>
          <cell r="G6485" t="str">
            <v>AQUIB  JAVED</v>
          </cell>
          <cell r="H6485">
            <v>6350491018</v>
          </cell>
          <cell r="I6485">
            <v>6350491018</v>
          </cell>
          <cell r="J6485" t="str">
            <v>SATYANARAYAN  GURJAR</v>
          </cell>
          <cell r="K6485">
            <v>6350491561</v>
          </cell>
          <cell r="L6485">
            <v>9116419615</v>
          </cell>
          <cell r="M6485" t="str">
            <v>BANTI  CHAUTHWANI</v>
          </cell>
          <cell r="N6485">
            <v>6350491169</v>
          </cell>
        </row>
        <row r="6486">
          <cell r="C6486" t="str">
            <v>I-RJ-KOTA-ENB-6027</v>
          </cell>
          <cell r="D6486" t="e">
            <v>#N/A</v>
          </cell>
          <cell r="E6486" t="str">
            <v>ENB</v>
          </cell>
          <cell r="F6486" t="str">
            <v>Kota</v>
          </cell>
          <cell r="G6486" t="str">
            <v>SHIV   SINGH</v>
          </cell>
          <cell r="H6486">
            <v>9009373521</v>
          </cell>
          <cell r="I6486">
            <v>9009373521</v>
          </cell>
          <cell r="J6486" t="str">
            <v>BAWANIT  KUMAR</v>
          </cell>
          <cell r="K6486">
            <v>6350491635</v>
          </cell>
          <cell r="L6486">
            <v>6350491635</v>
          </cell>
          <cell r="M6486" t="str">
            <v>BANTI  CHAUTHWANI</v>
          </cell>
          <cell r="N6486">
            <v>6350491169</v>
          </cell>
        </row>
        <row r="6487">
          <cell r="C6487" t="str">
            <v>I-RJ-KOTA-ENB-0040</v>
          </cell>
          <cell r="D6487" t="e">
            <v>#N/A</v>
          </cell>
          <cell r="E6487" t="str">
            <v>ENB</v>
          </cell>
          <cell r="F6487" t="str">
            <v>Kota</v>
          </cell>
          <cell r="G6487" t="str">
            <v>Ashok Kumar Khalmaniya</v>
          </cell>
          <cell r="H6487">
            <v>6350491166</v>
          </cell>
          <cell r="I6487">
            <v>6350491166</v>
          </cell>
          <cell r="J6487" t="str">
            <v>kamla shankar dhakar</v>
          </cell>
          <cell r="K6487">
            <v>6350491211</v>
          </cell>
          <cell r="L6487">
            <v>9784678412</v>
          </cell>
          <cell r="M6487" t="str">
            <v>BANTI  CHAUTHWANI</v>
          </cell>
          <cell r="N6487">
            <v>6350491169</v>
          </cell>
        </row>
        <row r="6488">
          <cell r="C6488" t="str">
            <v>I-RJ-KOTA-ENB-I007</v>
          </cell>
          <cell r="D6488" t="e">
            <v>#N/A</v>
          </cell>
          <cell r="E6488" t="str">
            <v>ENB</v>
          </cell>
          <cell r="F6488" t="str">
            <v>Kota</v>
          </cell>
          <cell r="G6488" t="str">
            <v>Mohit  Sharma</v>
          </cell>
          <cell r="H6488">
            <v>6350491223</v>
          </cell>
          <cell r="I6488">
            <v>6350491223</v>
          </cell>
          <cell r="J6488" t="str">
            <v>VINOD  KUMAR</v>
          </cell>
          <cell r="K6488">
            <v>8955109803</v>
          </cell>
          <cell r="L6488">
            <v>8955109803</v>
          </cell>
          <cell r="M6488" t="str">
            <v>BANTI  CHAUTHWANI</v>
          </cell>
          <cell r="N6488">
            <v>6350491169</v>
          </cell>
        </row>
        <row r="6489">
          <cell r="C6489" t="str">
            <v>I-RJ-KOTA-ENB-0032</v>
          </cell>
          <cell r="D6489" t="e">
            <v>#N/A</v>
          </cell>
          <cell r="E6489" t="str">
            <v>ENB</v>
          </cell>
          <cell r="F6489" t="str">
            <v>Kota</v>
          </cell>
          <cell r="G6489" t="str">
            <v>Mohit  Sharma</v>
          </cell>
          <cell r="H6489">
            <v>6350491223</v>
          </cell>
          <cell r="I6489">
            <v>6350491223</v>
          </cell>
          <cell r="J6489" t="str">
            <v>VINOD  KUMAR</v>
          </cell>
          <cell r="K6489">
            <v>8955109803</v>
          </cell>
          <cell r="L6489">
            <v>8955109803</v>
          </cell>
          <cell r="M6489" t="str">
            <v>BANTI  CHAUTHWANI</v>
          </cell>
          <cell r="N6489">
            <v>6350491169</v>
          </cell>
        </row>
        <row r="6490">
          <cell r="C6490" t="str">
            <v>I-RJ-KOTA-ENB-6013</v>
          </cell>
          <cell r="D6490" t="e">
            <v>#N/A</v>
          </cell>
          <cell r="E6490" t="str">
            <v>ENB</v>
          </cell>
          <cell r="F6490" t="str">
            <v>Kota</v>
          </cell>
          <cell r="G6490" t="str">
            <v>SHIV   SINGH</v>
          </cell>
          <cell r="H6490">
            <v>9009373521</v>
          </cell>
          <cell r="I6490">
            <v>9009373521</v>
          </cell>
          <cell r="J6490" t="str">
            <v>KULDEEP  SINGH</v>
          </cell>
          <cell r="K6490">
            <v>6350491266</v>
          </cell>
          <cell r="L6490">
            <v>8696434215</v>
          </cell>
          <cell r="M6490" t="str">
            <v>BANTI  CHAUTHWANI</v>
          </cell>
          <cell r="N6490">
            <v>6350491169</v>
          </cell>
        </row>
        <row r="6491">
          <cell r="C6491" t="str">
            <v>I-RJ-KOTA-ENB-0096</v>
          </cell>
          <cell r="D6491" t="e">
            <v>#N/A</v>
          </cell>
          <cell r="E6491" t="str">
            <v>ENB</v>
          </cell>
          <cell r="F6491" t="str">
            <v>Kota</v>
          </cell>
          <cell r="G6491" t="str">
            <v>Abdul  Sattar</v>
          </cell>
          <cell r="H6491">
            <v>6350491162</v>
          </cell>
          <cell r="I6491">
            <v>6350491162</v>
          </cell>
          <cell r="J6491" t="str">
            <v>BAWANIT  KUMAR</v>
          </cell>
          <cell r="K6491">
            <v>6350491635</v>
          </cell>
          <cell r="L6491">
            <v>6350491635</v>
          </cell>
          <cell r="M6491" t="str">
            <v>BANTI  CHAUTHWANI</v>
          </cell>
          <cell r="N6491">
            <v>6350491169</v>
          </cell>
        </row>
        <row r="6492">
          <cell r="C6492" t="str">
            <v>I-RJ-KOTA-ENB-6040</v>
          </cell>
          <cell r="D6492" t="e">
            <v>#N/A</v>
          </cell>
          <cell r="E6492" t="str">
            <v>ENB</v>
          </cell>
          <cell r="F6492" t="str">
            <v>Kota</v>
          </cell>
          <cell r="G6492" t="str">
            <v>MADAN  LAL</v>
          </cell>
          <cell r="H6492">
            <v>9314457797</v>
          </cell>
          <cell r="I6492">
            <v>9314457797</v>
          </cell>
          <cell r="J6492" t="str">
            <v>SATYANARAYAN  GURJAR</v>
          </cell>
          <cell r="K6492">
            <v>6350491561</v>
          </cell>
          <cell r="L6492">
            <v>9116419615</v>
          </cell>
          <cell r="M6492" t="str">
            <v>BANTI  CHAUTHWANI</v>
          </cell>
          <cell r="N6492">
            <v>6350491169</v>
          </cell>
        </row>
        <row r="6493">
          <cell r="C6493" t="str">
            <v>I-RJ-KOTA-ENB-0039</v>
          </cell>
          <cell r="D6493" t="e">
            <v>#N/A</v>
          </cell>
          <cell r="E6493" t="str">
            <v>ENB</v>
          </cell>
          <cell r="F6493" t="str">
            <v>Kota</v>
          </cell>
          <cell r="G6493" t="str">
            <v>Mohit  Sharma</v>
          </cell>
          <cell r="H6493">
            <v>6350491223</v>
          </cell>
          <cell r="I6493">
            <v>6350491223</v>
          </cell>
          <cell r="J6493" t="str">
            <v>VINOD  KUMAR</v>
          </cell>
          <cell r="K6493">
            <v>8955109803</v>
          </cell>
          <cell r="L6493">
            <v>8955109803</v>
          </cell>
          <cell r="M6493" t="str">
            <v>BANTI  CHAUTHWANI</v>
          </cell>
          <cell r="N6493">
            <v>6350491169</v>
          </cell>
        </row>
        <row r="6494">
          <cell r="C6494" t="str">
            <v>I-RJ-KOTA-ENB-0213</v>
          </cell>
          <cell r="D6494" t="e">
            <v>#N/A</v>
          </cell>
          <cell r="E6494" t="str">
            <v>ENB</v>
          </cell>
          <cell r="F6494" t="str">
            <v>Kota</v>
          </cell>
          <cell r="G6494" t="str">
            <v>Mohit  Sharma</v>
          </cell>
          <cell r="H6494">
            <v>6350491223</v>
          </cell>
          <cell r="I6494">
            <v>6350491223</v>
          </cell>
          <cell r="J6494" t="str">
            <v>VINOD  KUMAR</v>
          </cell>
          <cell r="K6494">
            <v>8955109803</v>
          </cell>
          <cell r="L6494">
            <v>8955109803</v>
          </cell>
          <cell r="M6494" t="str">
            <v>BANTI  CHAUTHWANI</v>
          </cell>
          <cell r="N6494">
            <v>6350491169</v>
          </cell>
        </row>
        <row r="6495">
          <cell r="C6495" t="str">
            <v>I-RJ-KOTA-ENB-0053</v>
          </cell>
          <cell r="D6495" t="e">
            <v>#N/A</v>
          </cell>
          <cell r="E6495" t="str">
            <v>ENB</v>
          </cell>
          <cell r="F6495" t="str">
            <v>Kota</v>
          </cell>
          <cell r="G6495" t="str">
            <v>BAJRANG  LAL SHARMA</v>
          </cell>
          <cell r="H6495">
            <v>6350491168</v>
          </cell>
          <cell r="I6495">
            <v>6350491168</v>
          </cell>
          <cell r="J6495" t="str">
            <v>kamla shankar dhakar</v>
          </cell>
          <cell r="K6495">
            <v>6350491211</v>
          </cell>
          <cell r="L6495">
            <v>9784678412</v>
          </cell>
          <cell r="M6495" t="str">
            <v>BANTI  CHAUTHWANI</v>
          </cell>
          <cell r="N6495">
            <v>6350491169</v>
          </cell>
        </row>
        <row r="6496">
          <cell r="C6496" t="str">
            <v>I-RJ-KOTA-ENB-0018</v>
          </cell>
          <cell r="D6496" t="e">
            <v>#N/A</v>
          </cell>
          <cell r="E6496" t="str">
            <v>ENB</v>
          </cell>
          <cell r="F6496" t="str">
            <v>Kota</v>
          </cell>
          <cell r="G6496" t="str">
            <v>KULDEEP  SINGH</v>
          </cell>
          <cell r="H6496">
            <v>6350491266</v>
          </cell>
          <cell r="I6496">
            <v>8696434215</v>
          </cell>
          <cell r="J6496" t="str">
            <v>KULDEEP  SINGH</v>
          </cell>
          <cell r="K6496">
            <v>6350491266</v>
          </cell>
          <cell r="L6496">
            <v>8696434215</v>
          </cell>
          <cell r="M6496" t="str">
            <v>BANTI  CHAUTHWANI</v>
          </cell>
          <cell r="N6496">
            <v>6350491169</v>
          </cell>
        </row>
        <row r="6497">
          <cell r="C6497" t="str">
            <v>I-RJ-RGMD-ENB-6002</v>
          </cell>
          <cell r="D6497" t="e">
            <v>#N/A</v>
          </cell>
          <cell r="E6497" t="str">
            <v>ENB</v>
          </cell>
          <cell r="F6497" t="str">
            <v>Kota</v>
          </cell>
          <cell r="G6497" t="str">
            <v>MUKESH  KUMAR ORA</v>
          </cell>
          <cell r="H6497">
            <v>6350491226</v>
          </cell>
          <cell r="I6497">
            <v>6350491226</v>
          </cell>
          <cell r="J6497" t="str">
            <v>PAWAN  KUMAR</v>
          </cell>
          <cell r="K6497">
            <v>6350491241</v>
          </cell>
          <cell r="L6497">
            <v>9784761072</v>
          </cell>
          <cell r="M6497" t="str">
            <v>dinesh kumar sharma</v>
          </cell>
          <cell r="N6497">
            <v>6350491191</v>
          </cell>
        </row>
        <row r="6498">
          <cell r="C6498" t="str">
            <v>I-RJ-RGMD-ENB-6005</v>
          </cell>
          <cell r="D6498" t="e">
            <v>#N/A</v>
          </cell>
          <cell r="E6498" t="str">
            <v>ENB</v>
          </cell>
          <cell r="F6498" t="str">
            <v>Kota</v>
          </cell>
          <cell r="G6498" t="str">
            <v>MUKESH  KUMAR ORA</v>
          </cell>
          <cell r="H6498">
            <v>6350491226</v>
          </cell>
          <cell r="I6498">
            <v>6350491226</v>
          </cell>
          <cell r="J6498" t="str">
            <v>PAWAN  KUMAR</v>
          </cell>
          <cell r="K6498">
            <v>6350491241</v>
          </cell>
          <cell r="L6498">
            <v>9784761072</v>
          </cell>
          <cell r="M6498" t="str">
            <v>dinesh kumar sharma</v>
          </cell>
          <cell r="N6498">
            <v>6350491191</v>
          </cell>
        </row>
        <row r="6499">
          <cell r="C6499" t="str">
            <v>I-RJ-KOTA-ENB-0190</v>
          </cell>
          <cell r="D6499" t="e">
            <v>#N/A</v>
          </cell>
          <cell r="E6499" t="str">
            <v>ENB</v>
          </cell>
          <cell r="F6499" t="str">
            <v>Kota</v>
          </cell>
          <cell r="G6499" t="str">
            <v>Mohit  Sharma</v>
          </cell>
          <cell r="H6499">
            <v>6350491223</v>
          </cell>
          <cell r="I6499">
            <v>6350491223</v>
          </cell>
          <cell r="J6499" t="str">
            <v>VINOD  KUMAR</v>
          </cell>
          <cell r="K6499">
            <v>8955109803</v>
          </cell>
          <cell r="L6499">
            <v>8955109803</v>
          </cell>
          <cell r="M6499" t="str">
            <v>BANTI  CHAUTHWANI</v>
          </cell>
          <cell r="N6499">
            <v>6350491169</v>
          </cell>
        </row>
        <row r="6500">
          <cell r="C6500" t="str">
            <v>I-RJ-KOTA-ENB-0110</v>
          </cell>
          <cell r="D6500" t="e">
            <v>#N/A</v>
          </cell>
          <cell r="E6500" t="str">
            <v>ENB</v>
          </cell>
          <cell r="F6500" t="str">
            <v>Kota</v>
          </cell>
          <cell r="G6500" t="str">
            <v>Mohit  Sharma</v>
          </cell>
          <cell r="H6500">
            <v>6350491223</v>
          </cell>
          <cell r="I6500">
            <v>6350491223</v>
          </cell>
          <cell r="J6500" t="str">
            <v>VINOD  KUMAR</v>
          </cell>
          <cell r="K6500">
            <v>8955109803</v>
          </cell>
          <cell r="L6500">
            <v>8955109803</v>
          </cell>
          <cell r="M6500" t="str">
            <v>BANTI  CHAUTHWANI</v>
          </cell>
          <cell r="N6500">
            <v>6350491169</v>
          </cell>
        </row>
        <row r="6501">
          <cell r="C6501" t="str">
            <v>I-RJ-RGMD-ENB-V001</v>
          </cell>
          <cell r="D6501" t="e">
            <v>#N/A</v>
          </cell>
          <cell r="E6501" t="str">
            <v>ENB</v>
          </cell>
          <cell r="F6501" t="str">
            <v>Kota</v>
          </cell>
          <cell r="G6501" t="str">
            <v>MUKESH  KUMAR ORA</v>
          </cell>
          <cell r="H6501">
            <v>9351376042</v>
          </cell>
          <cell r="I6501">
            <v>9351376042</v>
          </cell>
          <cell r="J6501" t="str">
            <v>PAWAN  KUMAR</v>
          </cell>
          <cell r="K6501">
            <v>6350491241</v>
          </cell>
          <cell r="L6501">
            <v>9784761072</v>
          </cell>
          <cell r="M6501" t="str">
            <v>dinesh kumar sharma</v>
          </cell>
          <cell r="N6501">
            <v>6350491191</v>
          </cell>
        </row>
        <row r="6502">
          <cell r="C6502" t="str">
            <v>I-RJ-KOTA-ENB-0030</v>
          </cell>
          <cell r="D6502" t="e">
            <v>#N/A</v>
          </cell>
          <cell r="E6502" t="str">
            <v>ENB</v>
          </cell>
          <cell r="F6502" t="str">
            <v>Kota</v>
          </cell>
          <cell r="G6502" t="str">
            <v>Mohit  Sharma</v>
          </cell>
          <cell r="H6502">
            <v>6350491223</v>
          </cell>
          <cell r="I6502">
            <v>6350491223</v>
          </cell>
          <cell r="J6502" t="str">
            <v>VINOD  KUMAR</v>
          </cell>
          <cell r="K6502">
            <v>8955109803</v>
          </cell>
          <cell r="L6502">
            <v>8955109803</v>
          </cell>
          <cell r="M6502" t="str">
            <v>BANTI  CHAUTHWANI</v>
          </cell>
          <cell r="N6502">
            <v>6350491169</v>
          </cell>
        </row>
        <row r="6503">
          <cell r="C6503" t="str">
            <v>I-RJ-KOTA-ENB-6014</v>
          </cell>
          <cell r="D6503" t="e">
            <v>#N/A</v>
          </cell>
          <cell r="E6503" t="str">
            <v>ENB</v>
          </cell>
          <cell r="F6503" t="str">
            <v>Kota</v>
          </cell>
          <cell r="G6503" t="str">
            <v>SHIV   SINGH</v>
          </cell>
          <cell r="H6503">
            <v>9009373521</v>
          </cell>
          <cell r="I6503">
            <v>9009373521</v>
          </cell>
          <cell r="J6503" t="str">
            <v>BAWANIT  KUMAR</v>
          </cell>
          <cell r="K6503">
            <v>6350491635</v>
          </cell>
          <cell r="L6503">
            <v>6377309344</v>
          </cell>
          <cell r="M6503" t="str">
            <v>BANTI  CHAUTHWANI</v>
          </cell>
          <cell r="N6503">
            <v>6350491169</v>
          </cell>
        </row>
        <row r="6504">
          <cell r="C6504" t="str">
            <v>I-RJ-KOTA-ENB-0127</v>
          </cell>
          <cell r="D6504" t="e">
            <v>#N/A</v>
          </cell>
          <cell r="E6504" t="str">
            <v>ENB</v>
          </cell>
          <cell r="F6504" t="str">
            <v>Kota</v>
          </cell>
          <cell r="G6504" t="str">
            <v>AQUIB  JAVED</v>
          </cell>
          <cell r="H6504">
            <v>6350491018</v>
          </cell>
          <cell r="I6504">
            <v>6350491018</v>
          </cell>
          <cell r="J6504" t="str">
            <v>SATYANARAYAN  GURJAR</v>
          </cell>
          <cell r="K6504">
            <v>6350491561</v>
          </cell>
          <cell r="L6504">
            <v>9116419615</v>
          </cell>
          <cell r="M6504" t="str">
            <v>BANTI  CHAUTHWANI</v>
          </cell>
          <cell r="N6504">
            <v>6350491169</v>
          </cell>
        </row>
        <row r="6505">
          <cell r="C6505" t="str">
            <v>I-RJ-KOTA-ENB-9003</v>
          </cell>
          <cell r="D6505" t="e">
            <v>#N/A</v>
          </cell>
          <cell r="E6505" t="str">
            <v>ENB</v>
          </cell>
          <cell r="F6505" t="str">
            <v>Kota</v>
          </cell>
          <cell r="G6505" t="str">
            <v>OM PRAKASH  MEGHWAL</v>
          </cell>
          <cell r="H6505">
            <v>6350491237</v>
          </cell>
          <cell r="I6505">
            <v>6350491237</v>
          </cell>
          <cell r="J6505" t="str">
            <v>AKHILESH  MEENA</v>
          </cell>
          <cell r="K6505">
            <v>6350491621</v>
          </cell>
          <cell r="L6505">
            <v>7728943675</v>
          </cell>
          <cell r="M6505" t="str">
            <v>BANTI  CHAUTHWANI</v>
          </cell>
          <cell r="N6505">
            <v>6350491169</v>
          </cell>
        </row>
        <row r="6506">
          <cell r="C6506" t="str">
            <v>I-RJ-KOTA-ENB-9005</v>
          </cell>
          <cell r="D6506" t="e">
            <v>#N/A</v>
          </cell>
          <cell r="E6506" t="str">
            <v>ENB</v>
          </cell>
          <cell r="F6506" t="str">
            <v>Kota</v>
          </cell>
          <cell r="G6506" t="str">
            <v>OM PRAKASH  MEGHWAL</v>
          </cell>
          <cell r="H6506">
            <v>6350491237</v>
          </cell>
          <cell r="I6506">
            <v>6350491237</v>
          </cell>
          <cell r="J6506" t="str">
            <v>AKHILESH  MEENA</v>
          </cell>
          <cell r="K6506">
            <v>6350491621</v>
          </cell>
          <cell r="L6506">
            <v>7728943675</v>
          </cell>
          <cell r="M6506" t="str">
            <v>BANTI  CHAUTHWANI</v>
          </cell>
          <cell r="N6506">
            <v>6350491169</v>
          </cell>
        </row>
        <row r="6507">
          <cell r="C6507" t="str">
            <v>I-RJ-KOTA-ENB-6048</v>
          </cell>
          <cell r="D6507" t="e">
            <v>#N/A</v>
          </cell>
          <cell r="E6507" t="str">
            <v>ENB</v>
          </cell>
          <cell r="F6507" t="str">
            <v>Kota</v>
          </cell>
          <cell r="G6507" t="str">
            <v>MADAN  LAL</v>
          </cell>
          <cell r="H6507">
            <v>9314457797</v>
          </cell>
          <cell r="I6507">
            <v>9314457797</v>
          </cell>
          <cell r="J6507" t="str">
            <v>AKHILESH  MEENA</v>
          </cell>
          <cell r="K6507">
            <v>6350491621</v>
          </cell>
          <cell r="L6507">
            <v>7728943675</v>
          </cell>
          <cell r="M6507" t="str">
            <v>BANTI  CHAUTHWANI</v>
          </cell>
          <cell r="N6507">
            <v>6350491169</v>
          </cell>
        </row>
        <row r="6508">
          <cell r="C6508" t="str">
            <v>I-RJ-KOTA-ENB-6004</v>
          </cell>
          <cell r="D6508" t="e">
            <v>#N/A</v>
          </cell>
          <cell r="E6508" t="str">
            <v>ENB</v>
          </cell>
          <cell r="F6508" t="str">
            <v>Kota</v>
          </cell>
          <cell r="G6508" t="str">
            <v>MADAN  LAL</v>
          </cell>
          <cell r="H6508">
            <v>9314457797</v>
          </cell>
          <cell r="I6508">
            <v>9314457797</v>
          </cell>
          <cell r="J6508" t="str">
            <v>AKHILESH  MEENA</v>
          </cell>
          <cell r="K6508">
            <v>6350491621</v>
          </cell>
          <cell r="L6508">
            <v>7728943675</v>
          </cell>
          <cell r="M6508" t="str">
            <v>BANTI  CHAUTHWANI</v>
          </cell>
          <cell r="N6508">
            <v>6350491169</v>
          </cell>
        </row>
        <row r="6509">
          <cell r="C6509" t="str">
            <v>I-RJ-KOTA-ENB-6001</v>
          </cell>
          <cell r="D6509" t="e">
            <v>#N/A</v>
          </cell>
          <cell r="E6509" t="str">
            <v>ENB</v>
          </cell>
          <cell r="F6509" t="str">
            <v>Kota</v>
          </cell>
          <cell r="G6509" t="str">
            <v>MUKESH  KUMAR ORA</v>
          </cell>
          <cell r="H6509">
            <v>9351376042</v>
          </cell>
          <cell r="I6509">
            <v>9351376042</v>
          </cell>
          <cell r="J6509" t="str">
            <v>AKHILESH  MEENA</v>
          </cell>
          <cell r="K6509">
            <v>6350491621</v>
          </cell>
          <cell r="L6509">
            <v>7728943675</v>
          </cell>
          <cell r="M6509" t="str">
            <v>BANTI  CHAUTHWANI</v>
          </cell>
          <cell r="N6509">
            <v>6350491169</v>
          </cell>
        </row>
        <row r="6510">
          <cell r="C6510" t="str">
            <v>I-RJ-KOTA-ENB-0094</v>
          </cell>
          <cell r="D6510" t="e">
            <v>#N/A</v>
          </cell>
          <cell r="E6510" t="str">
            <v>ENB</v>
          </cell>
          <cell r="F6510" t="str">
            <v>Kota</v>
          </cell>
          <cell r="G6510" t="str">
            <v>KULDEEP  SINGH</v>
          </cell>
          <cell r="H6510">
            <v>6350491266</v>
          </cell>
          <cell r="I6510">
            <v>8696434215</v>
          </cell>
          <cell r="J6510" t="str">
            <v>KULDEEP  SINGH</v>
          </cell>
          <cell r="K6510">
            <v>6350491266</v>
          </cell>
          <cell r="L6510">
            <v>8696434215</v>
          </cell>
          <cell r="M6510" t="str">
            <v>BANTI  CHAUTHWANI</v>
          </cell>
          <cell r="N6510">
            <v>6350491169</v>
          </cell>
        </row>
        <row r="6511">
          <cell r="C6511" t="str">
            <v>I-RJ-KOTA-ENB-0194</v>
          </cell>
          <cell r="D6511" t="e">
            <v>#N/A</v>
          </cell>
          <cell r="E6511" t="str">
            <v>ENB</v>
          </cell>
          <cell r="F6511" t="str">
            <v>Kota</v>
          </cell>
          <cell r="G6511" t="str">
            <v>KULDEEP  SINGH</v>
          </cell>
          <cell r="H6511">
            <v>6350491266</v>
          </cell>
          <cell r="I6511">
            <v>8696434215</v>
          </cell>
          <cell r="J6511" t="str">
            <v>KULDEEP  SINGH</v>
          </cell>
          <cell r="K6511">
            <v>6350491266</v>
          </cell>
          <cell r="L6511">
            <v>8696434215</v>
          </cell>
          <cell r="M6511" t="str">
            <v>BANTI  CHAUTHWANI</v>
          </cell>
          <cell r="N6511">
            <v>6350491169</v>
          </cell>
        </row>
        <row r="6512">
          <cell r="C6512" t="str">
            <v>I-RJ-KOTA-ENB-6036</v>
          </cell>
          <cell r="D6512" t="e">
            <v>#N/A</v>
          </cell>
          <cell r="E6512" t="str">
            <v>ENB</v>
          </cell>
          <cell r="F6512" t="str">
            <v>Kota</v>
          </cell>
          <cell r="G6512" t="str">
            <v>ANIL  GAUTAM</v>
          </cell>
          <cell r="H6512">
            <v>9636956881</v>
          </cell>
          <cell r="I6512">
            <v>9636956881</v>
          </cell>
          <cell r="J6512" t="str">
            <v>Ramesh  Singh</v>
          </cell>
          <cell r="K6512">
            <v>6350491256</v>
          </cell>
          <cell r="L6512">
            <v>6350491256</v>
          </cell>
          <cell r="M6512" t="str">
            <v>BANTI  CHAUTHWANI</v>
          </cell>
          <cell r="N6512">
            <v>6350491169</v>
          </cell>
        </row>
        <row r="6513">
          <cell r="C6513" t="str">
            <v>I-RJ-KOTA-ENB-0184</v>
          </cell>
          <cell r="D6513" t="e">
            <v>#N/A</v>
          </cell>
          <cell r="E6513" t="str">
            <v>ENB</v>
          </cell>
          <cell r="F6513" t="str">
            <v>Kota</v>
          </cell>
          <cell r="G6513" t="str">
            <v>DWARKI  LAL</v>
          </cell>
          <cell r="H6513">
            <v>6350491192</v>
          </cell>
          <cell r="I6513">
            <v>6350491192</v>
          </cell>
          <cell r="J6513" t="str">
            <v>Ramesh  Singh</v>
          </cell>
          <cell r="K6513">
            <v>6350491256</v>
          </cell>
          <cell r="L6513">
            <v>6350491256</v>
          </cell>
          <cell r="M6513" t="str">
            <v>BANTI  CHAUTHWANI</v>
          </cell>
          <cell r="N6513">
            <v>6350491169</v>
          </cell>
        </row>
        <row r="6514">
          <cell r="C6514" t="str">
            <v>I-RJ-ATRU-ENB-6004</v>
          </cell>
          <cell r="D6514" t="e">
            <v>#N/A</v>
          </cell>
          <cell r="E6514" t="str">
            <v>ENB</v>
          </cell>
          <cell r="F6514" t="str">
            <v>Kota</v>
          </cell>
          <cell r="G6514" t="str">
            <v>NEMICHAND  SONI</v>
          </cell>
          <cell r="H6514">
            <v>8290441751</v>
          </cell>
          <cell r="I6514">
            <v>8290441751</v>
          </cell>
          <cell r="J6514" t="str">
            <v>PRAMOD  KUMAR</v>
          </cell>
          <cell r="K6514">
            <v>8000504389</v>
          </cell>
          <cell r="L6514">
            <v>9887931732</v>
          </cell>
          <cell r="M6514" t="str">
            <v>SUSHEEL KUMAR PANDEY</v>
          </cell>
          <cell r="N6514">
            <v>8078698882</v>
          </cell>
        </row>
        <row r="6515">
          <cell r="C6515" t="str">
            <v>I-RJ-KOTA-ENB-6009</v>
          </cell>
          <cell r="D6515" t="e">
            <v>#N/A</v>
          </cell>
          <cell r="E6515" t="str">
            <v>ENB</v>
          </cell>
          <cell r="F6515" t="str">
            <v>Kota</v>
          </cell>
          <cell r="G6515" t="str">
            <v>SHIV   SINGH</v>
          </cell>
          <cell r="H6515">
            <v>9009373521</v>
          </cell>
          <cell r="I6515">
            <v>9009373521</v>
          </cell>
          <cell r="J6515" t="str">
            <v>Ramesh  Singh</v>
          </cell>
          <cell r="K6515">
            <v>6350491256</v>
          </cell>
          <cell r="L6515">
            <v>6350491256</v>
          </cell>
          <cell r="M6515" t="str">
            <v>BANTI  CHAUTHWANI</v>
          </cell>
          <cell r="N6515">
            <v>6350491169</v>
          </cell>
        </row>
        <row r="6516">
          <cell r="C6516" t="str">
            <v>I-RJ-KOTA-ENB-0036</v>
          </cell>
          <cell r="D6516" t="e">
            <v>#N/A</v>
          </cell>
          <cell r="E6516" t="str">
            <v>ENB</v>
          </cell>
          <cell r="F6516" t="str">
            <v>Kota</v>
          </cell>
          <cell r="G6516" t="str">
            <v>Mohit  Sharma</v>
          </cell>
          <cell r="H6516">
            <v>6350491223</v>
          </cell>
          <cell r="I6516">
            <v>6350491223</v>
          </cell>
          <cell r="J6516" t="str">
            <v>VINOD  KUMAR</v>
          </cell>
          <cell r="K6516">
            <v>8955109803</v>
          </cell>
          <cell r="L6516">
            <v>8955109803</v>
          </cell>
          <cell r="M6516" t="str">
            <v>BANTI  CHAUTHWANI</v>
          </cell>
          <cell r="N6516">
            <v>6350491169</v>
          </cell>
        </row>
        <row r="6517">
          <cell r="C6517" t="str">
            <v>I-RJ-MLRN-ENB-6000</v>
          </cell>
          <cell r="D6517" t="e">
            <v>#N/A</v>
          </cell>
          <cell r="E6517" t="str">
            <v>ENB</v>
          </cell>
          <cell r="F6517" t="str">
            <v>Kota</v>
          </cell>
          <cell r="G6517" t="str">
            <v>RAMESH  CHANDRA MALI</v>
          </cell>
          <cell r="H6517">
            <v>9950891123</v>
          </cell>
          <cell r="I6517">
            <v>9950891123</v>
          </cell>
          <cell r="J6517" t="str">
            <v>DILRAJ  MEENA</v>
          </cell>
          <cell r="K6517">
            <v>9079797012</v>
          </cell>
          <cell r="L6517">
            <v>8003446825</v>
          </cell>
          <cell r="M6517" t="str">
            <v>BHUPENDRA SINGH RAJAWAT</v>
          </cell>
          <cell r="N6517">
            <v>6350491277</v>
          </cell>
        </row>
        <row r="6518">
          <cell r="C6518" t="str">
            <v>I-RJ-MNGO-ENB-6001</v>
          </cell>
          <cell r="D6518" t="e">
            <v>#N/A</v>
          </cell>
          <cell r="E6518" t="str">
            <v>ENB</v>
          </cell>
          <cell r="F6518" t="str">
            <v>Kota</v>
          </cell>
          <cell r="G6518" t="str">
            <v>RAGHUVEER  SUMAN</v>
          </cell>
          <cell r="H6518">
            <v>6375297725</v>
          </cell>
          <cell r="I6518">
            <v>6375297725</v>
          </cell>
          <cell r="J6518" t="str">
            <v>NARESH  KUMAR</v>
          </cell>
          <cell r="K6518">
            <v>6350491231</v>
          </cell>
          <cell r="L6518">
            <v>6350491231</v>
          </cell>
          <cell r="M6518" t="str">
            <v>SUSHEEL KUMAR PANDEY</v>
          </cell>
          <cell r="N6518">
            <v>8078698882</v>
          </cell>
        </row>
        <row r="6519">
          <cell r="C6519" t="str">
            <v>I-RJ-JLWR-ENB-9007</v>
          </cell>
          <cell r="D6519" t="e">
            <v>#N/A</v>
          </cell>
          <cell r="E6519" t="str">
            <v>ILA</v>
          </cell>
          <cell r="F6519" t="str">
            <v>Kota</v>
          </cell>
          <cell r="G6519" t="str">
            <v>VIKAS  PARETA</v>
          </cell>
          <cell r="H6519">
            <v>6350491269</v>
          </cell>
          <cell r="I6519">
            <v>6350491269</v>
          </cell>
          <cell r="J6519" t="str">
            <v>GIRIRAJ  VERMA</v>
          </cell>
          <cell r="K6519">
            <v>8003106045</v>
          </cell>
          <cell r="L6519">
            <v>8003106045</v>
          </cell>
          <cell r="M6519" t="str">
            <v>dinesh kumar sharma</v>
          </cell>
          <cell r="N6519">
            <v>6350491191</v>
          </cell>
        </row>
        <row r="6520">
          <cell r="C6520" t="str">
            <v>I-RJ-JLWR-ENB-6003</v>
          </cell>
          <cell r="D6520" t="e">
            <v>#N/A</v>
          </cell>
          <cell r="E6520" t="str">
            <v>ENB</v>
          </cell>
          <cell r="F6520" t="str">
            <v>Kota</v>
          </cell>
          <cell r="G6520" t="str">
            <v>RAM KUMAR TEBTIYA</v>
          </cell>
          <cell r="H6520">
            <v>9664032575</v>
          </cell>
          <cell r="I6520">
            <v>9664032575</v>
          </cell>
          <cell r="J6520" t="str">
            <v>GIRIRAJ  VERMA</v>
          </cell>
          <cell r="K6520">
            <v>8003106045</v>
          </cell>
          <cell r="L6520">
            <v>8003106045</v>
          </cell>
          <cell r="M6520" t="str">
            <v>dinesh kumar sharma</v>
          </cell>
          <cell r="N6520">
            <v>6350491191</v>
          </cell>
        </row>
        <row r="6521">
          <cell r="C6521" t="str">
            <v>I-RJ-JLWR-ENB-6004</v>
          </cell>
          <cell r="D6521" t="e">
            <v>#N/A</v>
          </cell>
          <cell r="E6521" t="str">
            <v>ENB</v>
          </cell>
          <cell r="F6521" t="str">
            <v>Kota</v>
          </cell>
          <cell r="G6521" t="str">
            <v>RAM KUMAR TEBTIYA</v>
          </cell>
          <cell r="H6521">
            <v>9664032575</v>
          </cell>
          <cell r="I6521">
            <v>9664032575</v>
          </cell>
          <cell r="J6521" t="str">
            <v>GIRIRAJ  VERMA</v>
          </cell>
          <cell r="K6521">
            <v>8003106045</v>
          </cell>
          <cell r="L6521">
            <v>8003106045</v>
          </cell>
          <cell r="M6521" t="str">
            <v>dinesh kumar sharma</v>
          </cell>
          <cell r="N6521">
            <v>6350491191</v>
          </cell>
        </row>
        <row r="6522">
          <cell r="C6522" t="str">
            <v>I-RJ-JLWR-ENB-6007</v>
          </cell>
          <cell r="D6522" t="e">
            <v>#N/A</v>
          </cell>
          <cell r="E6522" t="str">
            <v>ENB</v>
          </cell>
          <cell r="F6522" t="str">
            <v>Kota</v>
          </cell>
          <cell r="G6522" t="str">
            <v>RAM KUMAR TEBTIYA</v>
          </cell>
          <cell r="H6522">
            <v>9664032575</v>
          </cell>
          <cell r="I6522">
            <v>9664032575</v>
          </cell>
          <cell r="J6522" t="str">
            <v>GIRIRAJ  VERMA</v>
          </cell>
          <cell r="K6522">
            <v>8003106045</v>
          </cell>
          <cell r="L6522">
            <v>8003106045</v>
          </cell>
          <cell r="M6522" t="str">
            <v>dinesh kumar sharma</v>
          </cell>
          <cell r="N6522">
            <v>6350491191</v>
          </cell>
        </row>
        <row r="6523">
          <cell r="C6523" t="str">
            <v>I-RJ-JLWR-ENB-6005</v>
          </cell>
          <cell r="D6523" t="e">
            <v>#N/A</v>
          </cell>
          <cell r="E6523" t="str">
            <v>ENB</v>
          </cell>
          <cell r="F6523" t="str">
            <v>Kota</v>
          </cell>
          <cell r="G6523" t="str">
            <v>RAM KUMAR TEBTIYA</v>
          </cell>
          <cell r="H6523">
            <v>9664032575</v>
          </cell>
          <cell r="I6523">
            <v>9664032575</v>
          </cell>
          <cell r="J6523" t="str">
            <v>GIRIRAJ  VERMA</v>
          </cell>
          <cell r="K6523">
            <v>8003106045</v>
          </cell>
          <cell r="L6523">
            <v>8003106045</v>
          </cell>
          <cell r="M6523" t="str">
            <v>dinesh kumar sharma</v>
          </cell>
          <cell r="N6523">
            <v>6350491191</v>
          </cell>
        </row>
        <row r="6524">
          <cell r="C6524" t="str">
            <v>I-RJ-KPRN-ENB-6000</v>
          </cell>
          <cell r="D6524" t="e">
            <v>#N/A</v>
          </cell>
          <cell r="E6524" t="str">
            <v>ENB</v>
          </cell>
          <cell r="F6524" t="str">
            <v>Kota</v>
          </cell>
          <cell r="G6524" t="str">
            <v>VIJENDRA  KUMAR</v>
          </cell>
          <cell r="H6524">
            <v>6376362787</v>
          </cell>
          <cell r="I6524">
            <v>6376362787</v>
          </cell>
          <cell r="J6524" t="str">
            <v>VACANT</v>
          </cell>
          <cell r="K6524" t="str">
            <v>VACANT</v>
          </cell>
          <cell r="L6524"/>
          <cell r="M6524" t="str">
            <v>BALJEET  SINGH</v>
          </cell>
          <cell r="N6524">
            <v>7988583845</v>
          </cell>
        </row>
        <row r="6525">
          <cell r="C6525" t="str">
            <v>I-RJ-BUND-ENB-6003</v>
          </cell>
          <cell r="D6525" t="e">
            <v>#N/A</v>
          </cell>
          <cell r="E6525" t="str">
            <v>ENB</v>
          </cell>
          <cell r="F6525" t="str">
            <v>Kota</v>
          </cell>
          <cell r="G6525" t="str">
            <v>NARENDRA   SHARMA</v>
          </cell>
          <cell r="H6525">
            <v>8949151149</v>
          </cell>
          <cell r="I6525">
            <v>8949151149</v>
          </cell>
          <cell r="J6525" t="str">
            <v>PAPPU LAL  RATHOR</v>
          </cell>
          <cell r="K6525">
            <v>6350491214</v>
          </cell>
          <cell r="L6525">
            <v>9785758569</v>
          </cell>
          <cell r="M6525" t="str">
            <v>BALJEET  SINGH</v>
          </cell>
          <cell r="N6525">
            <v>7988583845</v>
          </cell>
        </row>
        <row r="6526">
          <cell r="C6526" t="str">
            <v>I-RJ-ALRA-ENB-6000</v>
          </cell>
          <cell r="D6526" t="e">
            <v>#N/A</v>
          </cell>
          <cell r="E6526" t="str">
            <v>ENB</v>
          </cell>
          <cell r="F6526" t="str">
            <v>Kota</v>
          </cell>
          <cell r="G6526" t="str">
            <v>NEMICHAND  SONI</v>
          </cell>
          <cell r="H6526">
            <v>8290441751</v>
          </cell>
          <cell r="I6526">
            <v>8290441751</v>
          </cell>
          <cell r="J6526" t="str">
            <v>HANSRAJ  GURJAR</v>
          </cell>
          <cell r="K6526">
            <v>6376917979</v>
          </cell>
          <cell r="L6526">
            <v>6376917979</v>
          </cell>
          <cell r="M6526" t="str">
            <v>dinesh kumar sharma</v>
          </cell>
          <cell r="N6526">
            <v>6350491191</v>
          </cell>
        </row>
        <row r="6527">
          <cell r="C6527" t="str">
            <v>I-RJ-ALRA-ENB-I001</v>
          </cell>
          <cell r="D6527" t="e">
            <v>#N/A</v>
          </cell>
          <cell r="E6527" t="str">
            <v>ENB</v>
          </cell>
          <cell r="F6527" t="str">
            <v>Kota</v>
          </cell>
          <cell r="G6527" t="str">
            <v>chandan  soni</v>
          </cell>
          <cell r="H6527">
            <v>6350491181</v>
          </cell>
          <cell r="I6527">
            <v>6350491181</v>
          </cell>
          <cell r="J6527" t="str">
            <v>HANSRAJ  GURJAR</v>
          </cell>
          <cell r="K6527">
            <v>6376917979</v>
          </cell>
          <cell r="L6527">
            <v>6376917979</v>
          </cell>
          <cell r="M6527" t="str">
            <v>dinesh kumar sharma</v>
          </cell>
          <cell r="N6527">
            <v>6350491191</v>
          </cell>
        </row>
        <row r="6528">
          <cell r="C6528" t="str">
            <v>I-RJ-BUND-ENB-0001</v>
          </cell>
          <cell r="D6528" t="e">
            <v>#N/A</v>
          </cell>
          <cell r="E6528" t="str">
            <v>ENB</v>
          </cell>
          <cell r="F6528" t="str">
            <v>Kota</v>
          </cell>
          <cell r="G6528" t="str">
            <v>Riyazuddin  .</v>
          </cell>
          <cell r="H6528">
            <v>6350491262</v>
          </cell>
          <cell r="I6528">
            <v>6350491262</v>
          </cell>
          <cell r="J6528" t="str">
            <v>PAPPU LAL  RATHOR</v>
          </cell>
          <cell r="K6528">
            <v>6350491214</v>
          </cell>
          <cell r="L6528">
            <v>9785758569</v>
          </cell>
          <cell r="M6528" t="str">
            <v>BALJEET  SINGH</v>
          </cell>
          <cell r="N6528">
            <v>7988583845</v>
          </cell>
        </row>
        <row r="6529">
          <cell r="C6529" t="str">
            <v>I-RJ-ALRA-ILA-0001</v>
          </cell>
          <cell r="D6529" t="e">
            <v>#N/A</v>
          </cell>
          <cell r="E6529" t="str">
            <v>ENB</v>
          </cell>
          <cell r="F6529" t="str">
            <v>Kota</v>
          </cell>
          <cell r="G6529" t="str">
            <v>chandan  soni</v>
          </cell>
          <cell r="H6529">
            <v>6350491181</v>
          </cell>
          <cell r="I6529">
            <v>6350491181</v>
          </cell>
          <cell r="J6529" t="str">
            <v>HANSRAJ  GURJAR</v>
          </cell>
          <cell r="K6529">
            <v>6376917979</v>
          </cell>
          <cell r="L6529">
            <v>6376917979</v>
          </cell>
          <cell r="M6529" t="str">
            <v>dinesh kumar sharma</v>
          </cell>
          <cell r="N6529">
            <v>6350491191</v>
          </cell>
        </row>
        <row r="6530">
          <cell r="C6530" t="str">
            <v>I-RJ-BUND-ENB-0005</v>
          </cell>
          <cell r="D6530" t="e">
            <v>#N/A</v>
          </cell>
          <cell r="E6530" t="str">
            <v>ENB</v>
          </cell>
          <cell r="F6530" t="str">
            <v>Kota</v>
          </cell>
          <cell r="G6530" t="str">
            <v>Riyazuddin  .</v>
          </cell>
          <cell r="H6530">
            <v>6350491262</v>
          </cell>
          <cell r="I6530">
            <v>6350491262</v>
          </cell>
          <cell r="J6530" t="str">
            <v>PAPPU LAL  RATHOR</v>
          </cell>
          <cell r="K6530">
            <v>6350491214</v>
          </cell>
          <cell r="L6530">
            <v>9785758569</v>
          </cell>
          <cell r="M6530" t="str">
            <v>BALJEET  SINGH</v>
          </cell>
          <cell r="N6530">
            <v>7988583845</v>
          </cell>
        </row>
        <row r="6531">
          <cell r="C6531" t="str">
            <v>I-RJ-BUND-ENB-0006</v>
          </cell>
          <cell r="D6531" t="e">
            <v>#N/A</v>
          </cell>
          <cell r="E6531" t="str">
            <v>ENB</v>
          </cell>
          <cell r="F6531" t="str">
            <v>Kota</v>
          </cell>
          <cell r="G6531" t="str">
            <v>Riyazuddin  .</v>
          </cell>
          <cell r="H6531">
            <v>6350491262</v>
          </cell>
          <cell r="I6531">
            <v>6350491262</v>
          </cell>
          <cell r="J6531" t="str">
            <v>PAPPU LAL  RATHOR</v>
          </cell>
          <cell r="K6531">
            <v>6350491214</v>
          </cell>
          <cell r="L6531">
            <v>9785758569</v>
          </cell>
          <cell r="M6531" t="str">
            <v>BALJEET  SINGH</v>
          </cell>
          <cell r="N6531">
            <v>7988583845</v>
          </cell>
        </row>
        <row r="6532">
          <cell r="C6532" t="str">
            <v>I-RJ-ALRA-ENB-9004</v>
          </cell>
          <cell r="D6532" t="e">
            <v>#N/A</v>
          </cell>
          <cell r="E6532" t="str">
            <v>ENB</v>
          </cell>
          <cell r="F6532" t="str">
            <v>Kota</v>
          </cell>
          <cell r="G6532" t="str">
            <v>ANKIT  RATHOR</v>
          </cell>
          <cell r="H6532">
            <v>8078698880</v>
          </cell>
          <cell r="I6532">
            <v>8078698880</v>
          </cell>
          <cell r="J6532" t="str">
            <v>HANSRAJ  GURJAR</v>
          </cell>
          <cell r="K6532">
            <v>6376917979</v>
          </cell>
          <cell r="L6532">
            <v>6376917979</v>
          </cell>
          <cell r="M6532" t="str">
            <v>dinesh kumar sharma</v>
          </cell>
          <cell r="N6532">
            <v>6350491191</v>
          </cell>
        </row>
        <row r="6533">
          <cell r="C6533" t="str">
            <v>I-RJ-ALRA-ENB-9009</v>
          </cell>
          <cell r="D6533" t="e">
            <v>#N/A</v>
          </cell>
          <cell r="E6533" t="str">
            <v>ENB</v>
          </cell>
          <cell r="F6533" t="str">
            <v>Kota</v>
          </cell>
          <cell r="G6533" t="str">
            <v>ANKIT  RATHOR</v>
          </cell>
          <cell r="H6533">
            <v>8078698880</v>
          </cell>
          <cell r="I6533">
            <v>8078698880</v>
          </cell>
          <cell r="J6533" t="str">
            <v>HANSRAJ  GURJAR</v>
          </cell>
          <cell r="K6533">
            <v>6376917979</v>
          </cell>
          <cell r="L6533">
            <v>6376917979</v>
          </cell>
          <cell r="M6533" t="str">
            <v>dinesh kumar sharma</v>
          </cell>
          <cell r="N6533">
            <v>6350491191</v>
          </cell>
        </row>
        <row r="6534">
          <cell r="C6534" t="str">
            <v>I-RJ-BUND-ENB-6001</v>
          </cell>
          <cell r="D6534" t="e">
            <v>#N/A</v>
          </cell>
          <cell r="E6534" t="str">
            <v>ENB</v>
          </cell>
          <cell r="F6534" t="str">
            <v>Kota</v>
          </cell>
          <cell r="G6534" t="str">
            <v>NARENDRA   SHARMA</v>
          </cell>
          <cell r="H6534">
            <v>8949151149</v>
          </cell>
          <cell r="I6534">
            <v>8949151149</v>
          </cell>
          <cell r="J6534" t="str">
            <v>PAPPU LAL  RATHOR</v>
          </cell>
          <cell r="K6534">
            <v>6350491214</v>
          </cell>
          <cell r="L6534">
            <v>9785758569</v>
          </cell>
          <cell r="M6534" t="str">
            <v>BALJEET  SINGH</v>
          </cell>
          <cell r="N6534">
            <v>7988583845</v>
          </cell>
        </row>
        <row r="6535">
          <cell r="C6535" t="str">
            <v>I-RJ-ALRA-ENB-9007</v>
          </cell>
          <cell r="D6535" t="e">
            <v>#N/A</v>
          </cell>
          <cell r="E6535" t="str">
            <v>ENB</v>
          </cell>
          <cell r="F6535" t="str">
            <v>Kota</v>
          </cell>
          <cell r="G6535" t="str">
            <v>chandan  soni</v>
          </cell>
          <cell r="H6535">
            <v>6350491181</v>
          </cell>
          <cell r="I6535">
            <v>6350491181</v>
          </cell>
          <cell r="J6535" t="str">
            <v>HANSRAJ  GURJAR</v>
          </cell>
          <cell r="K6535">
            <v>6376917979</v>
          </cell>
          <cell r="L6535">
            <v>6376917979</v>
          </cell>
          <cell r="M6535" t="str">
            <v>dinesh kumar sharma</v>
          </cell>
          <cell r="N6535">
            <v>6350491191</v>
          </cell>
        </row>
        <row r="6536">
          <cell r="C6536" t="str">
            <v>I-RJ-ALRA-ENB-H001</v>
          </cell>
          <cell r="D6536" t="e">
            <v>#N/A</v>
          </cell>
          <cell r="E6536" t="str">
            <v>ENB</v>
          </cell>
          <cell r="F6536" t="str">
            <v>Kota</v>
          </cell>
          <cell r="G6536" t="str">
            <v>chandan  soni</v>
          </cell>
          <cell r="H6536">
            <v>6350491181</v>
          </cell>
          <cell r="I6536">
            <v>6350491181</v>
          </cell>
          <cell r="J6536" t="str">
            <v>HANSRAJ  GURJAR</v>
          </cell>
          <cell r="K6536">
            <v>6376917979</v>
          </cell>
          <cell r="L6536">
            <v>6376917979</v>
          </cell>
          <cell r="M6536" t="str">
            <v>dinesh kumar sharma</v>
          </cell>
          <cell r="N6536">
            <v>6350491191</v>
          </cell>
        </row>
        <row r="6537">
          <cell r="C6537" t="str">
            <v>I-RJ-KSTN-ENB-9009</v>
          </cell>
          <cell r="D6537" t="e">
            <v>#N/A</v>
          </cell>
          <cell r="E6537" t="str">
            <v>ENB</v>
          </cell>
          <cell r="F6537" t="str">
            <v>Kota</v>
          </cell>
          <cell r="G6537" t="str">
            <v xml:space="preserve">SAHAMIK  HUSAIN </v>
          </cell>
          <cell r="H6537">
            <v>6350491221</v>
          </cell>
          <cell r="I6537">
            <v>6350491221</v>
          </cell>
          <cell r="J6537" t="str">
            <v>IRSHAD  ALI</v>
          </cell>
          <cell r="K6537">
            <v>6377218569</v>
          </cell>
          <cell r="L6537">
            <v>6377218569</v>
          </cell>
          <cell r="M6537" t="str">
            <v>BALJEET  SINGH</v>
          </cell>
          <cell r="N6537">
            <v>7988583845</v>
          </cell>
        </row>
        <row r="6538">
          <cell r="C6538" t="str">
            <v>I-RJ-KSTN-ENB-B001</v>
          </cell>
          <cell r="D6538" t="e">
            <v>#N/A</v>
          </cell>
          <cell r="E6538" t="str">
            <v>ENB</v>
          </cell>
          <cell r="F6538" t="str">
            <v>Kota</v>
          </cell>
          <cell r="G6538" t="str">
            <v xml:space="preserve">SAHAMIK  HUSAIN </v>
          </cell>
          <cell r="H6538">
            <v>6350491221</v>
          </cell>
          <cell r="I6538">
            <v>6350491221</v>
          </cell>
          <cell r="J6538" t="str">
            <v>IRSHAD  ALI</v>
          </cell>
          <cell r="K6538">
            <v>6377218569</v>
          </cell>
          <cell r="L6538">
            <v>6377218569</v>
          </cell>
          <cell r="M6538" t="str">
            <v>BALJEET  SINGH</v>
          </cell>
          <cell r="N6538">
            <v>7988583845</v>
          </cell>
        </row>
        <row r="6539">
          <cell r="C6539" t="str">
            <v>I-RJ-KSTN-ENB-6000</v>
          </cell>
          <cell r="D6539" t="e">
            <v>#N/A</v>
          </cell>
          <cell r="E6539" t="str">
            <v>ENB</v>
          </cell>
          <cell r="F6539" t="str">
            <v>Kota</v>
          </cell>
          <cell r="G6539" t="str">
            <v>VIJENDRA  KUMAR</v>
          </cell>
          <cell r="H6539">
            <v>6376362787</v>
          </cell>
          <cell r="I6539">
            <v>6376362787</v>
          </cell>
          <cell r="J6539" t="str">
            <v>VACANT</v>
          </cell>
          <cell r="K6539" t="str">
            <v>VACANT</v>
          </cell>
          <cell r="L6539"/>
          <cell r="M6539" t="str">
            <v>BALJEET  SINGH</v>
          </cell>
          <cell r="N6539">
            <v>7988583845</v>
          </cell>
        </row>
        <row r="6540">
          <cell r="C6540" t="str">
            <v>I-RJ-KSTN-ENB-X001</v>
          </cell>
          <cell r="D6540" t="e">
            <v>#N/A</v>
          </cell>
          <cell r="E6540" t="str">
            <v>ENB</v>
          </cell>
          <cell r="F6540" t="str">
            <v>Kota</v>
          </cell>
          <cell r="G6540" t="str">
            <v xml:space="preserve">SAHAMIK  HUSAIN </v>
          </cell>
          <cell r="H6540">
            <v>6350491221</v>
          </cell>
          <cell r="I6540">
            <v>6350491221</v>
          </cell>
          <cell r="J6540" t="str">
            <v>IRSHAD  ALI</v>
          </cell>
          <cell r="K6540">
            <v>6377218569</v>
          </cell>
          <cell r="L6540">
            <v>6377218569</v>
          </cell>
          <cell r="M6540" t="str">
            <v>BALJEET  SINGH</v>
          </cell>
          <cell r="N6540">
            <v>7988583845</v>
          </cell>
        </row>
        <row r="6541">
          <cell r="C6541" t="str">
            <v>I-RJ-BRNN-ENB-6003</v>
          </cell>
          <cell r="D6541" t="e">
            <v>#N/A</v>
          </cell>
          <cell r="E6541" t="str">
            <v>ENB</v>
          </cell>
          <cell r="F6541" t="str">
            <v>Kota</v>
          </cell>
          <cell r="G6541" t="str">
            <v>RAGHUVEER  SUMAN</v>
          </cell>
          <cell r="H6541">
            <v>6375297725</v>
          </cell>
          <cell r="I6541">
            <v>6375297725</v>
          </cell>
          <cell r="J6541" t="str">
            <v>VIKAS KUMAR SUMAN</v>
          </cell>
          <cell r="K6541">
            <v>6350491530</v>
          </cell>
          <cell r="L6541">
            <v>9950884510</v>
          </cell>
          <cell r="M6541" t="str">
            <v>SUSHEEL KUMAR PANDEY</v>
          </cell>
          <cell r="N6541">
            <v>8078698882</v>
          </cell>
        </row>
        <row r="6542">
          <cell r="C6542" t="str">
            <v>I-RJ-BRNN-ENB-B001</v>
          </cell>
          <cell r="D6542" t="e">
            <v>#N/A</v>
          </cell>
          <cell r="E6542" t="str">
            <v>ENB</v>
          </cell>
          <cell r="F6542" t="str">
            <v>Kota</v>
          </cell>
          <cell r="G6542" t="str">
            <v>Harish  Suman</v>
          </cell>
          <cell r="H6542">
            <v>6350491201</v>
          </cell>
          <cell r="I6542">
            <v>6350491201</v>
          </cell>
          <cell r="J6542" t="str">
            <v>VIKAS KUMAR SUMAN</v>
          </cell>
          <cell r="K6542">
            <v>6350491530</v>
          </cell>
          <cell r="L6542">
            <v>9950884510</v>
          </cell>
          <cell r="M6542" t="str">
            <v>SUSHEEL KUMAR PANDEY</v>
          </cell>
          <cell r="N6542">
            <v>8078698882</v>
          </cell>
        </row>
        <row r="6543">
          <cell r="C6543" t="str">
            <v>I-RJ-BRNN-ENB-6001</v>
          </cell>
          <cell r="D6543" t="e">
            <v>#N/A</v>
          </cell>
          <cell r="E6543" t="str">
            <v>ENB</v>
          </cell>
          <cell r="F6543" t="str">
            <v>Kota</v>
          </cell>
          <cell r="G6543" t="str">
            <v>RAGHUVEER  SUMAN</v>
          </cell>
          <cell r="H6543">
            <v>6375297725</v>
          </cell>
          <cell r="I6543">
            <v>6375297725</v>
          </cell>
          <cell r="J6543" t="str">
            <v>VIKAS KUMAR SUMAN</v>
          </cell>
          <cell r="K6543">
            <v>6350491530</v>
          </cell>
          <cell r="L6543">
            <v>9950884510</v>
          </cell>
          <cell r="M6543" t="str">
            <v>SUSHEEL KUMAR PANDEY</v>
          </cell>
          <cell r="N6543">
            <v>8078698882</v>
          </cell>
        </row>
        <row r="6544">
          <cell r="C6544" t="str">
            <v>I-RJ-SAOD-ENB-6000</v>
          </cell>
          <cell r="D6544" t="e">
            <v>#N/A</v>
          </cell>
          <cell r="E6544" t="str">
            <v>ENB</v>
          </cell>
          <cell r="F6544" t="str">
            <v>Kota</v>
          </cell>
          <cell r="G6544" t="str">
            <v>RAGHUVEER  SUMAN</v>
          </cell>
          <cell r="H6544">
            <v>6375297725</v>
          </cell>
          <cell r="I6544">
            <v>6375297725</v>
          </cell>
          <cell r="J6544" t="str">
            <v>Naresh Kumar Nagar</v>
          </cell>
          <cell r="K6544">
            <v>6350491232</v>
          </cell>
          <cell r="L6544">
            <v>6350491232</v>
          </cell>
          <cell r="M6544" t="str">
            <v>dinesh kumar sharma</v>
          </cell>
          <cell r="N6544">
            <v>6350491191</v>
          </cell>
        </row>
        <row r="6545">
          <cell r="C6545" t="str">
            <v>I-RJ-RGMD-ENB-6000</v>
          </cell>
          <cell r="D6545" t="e">
            <v>#N/A</v>
          </cell>
          <cell r="E6545" t="str">
            <v>ENB</v>
          </cell>
          <cell r="F6545" t="str">
            <v>Kota</v>
          </cell>
          <cell r="G6545" t="str">
            <v>MUKESH  KUMAR ORA</v>
          </cell>
          <cell r="H6545">
            <v>9166205557</v>
          </cell>
          <cell r="I6545">
            <v>9166205557</v>
          </cell>
          <cell r="J6545" t="str">
            <v>BHARAT KUMAR DHAKER</v>
          </cell>
          <cell r="K6545">
            <v>6350491025</v>
          </cell>
          <cell r="L6545">
            <v>7375021785</v>
          </cell>
          <cell r="M6545" t="str">
            <v>BALJEET  SINGH</v>
          </cell>
          <cell r="N6545">
            <v>7988583845</v>
          </cell>
        </row>
        <row r="6546">
          <cell r="C6546" t="str">
            <v>I-RJ-KOTA-ENB-0060</v>
          </cell>
          <cell r="D6546" t="e">
            <v>#N/A</v>
          </cell>
          <cell r="E6546" t="str">
            <v>ENB</v>
          </cell>
          <cell r="F6546" t="str">
            <v>Kota</v>
          </cell>
          <cell r="G6546" t="str">
            <v>NARENDRA   SHARMA</v>
          </cell>
          <cell r="H6546">
            <v>7877055510</v>
          </cell>
          <cell r="I6546">
            <v>7877055510</v>
          </cell>
          <cell r="J6546" t="str">
            <v>Ramesh  Singh</v>
          </cell>
          <cell r="K6546">
            <v>6350491256</v>
          </cell>
          <cell r="L6546">
            <v>6350491256</v>
          </cell>
          <cell r="M6546" t="str">
            <v>BANTI  CHAUTHWANI</v>
          </cell>
          <cell r="N6546">
            <v>6350491169</v>
          </cell>
        </row>
        <row r="6547">
          <cell r="C6547" t="str">
            <v>I-RJ-KOTA-ENB-0075</v>
          </cell>
          <cell r="D6547" t="e">
            <v>#N/A</v>
          </cell>
          <cell r="E6547" t="str">
            <v>ENB</v>
          </cell>
          <cell r="F6547" t="str">
            <v>Kota</v>
          </cell>
          <cell r="G6547" t="str">
            <v>DWARKI  LAL</v>
          </cell>
          <cell r="H6547">
            <v>6350491192</v>
          </cell>
          <cell r="I6547">
            <v>6350491192</v>
          </cell>
          <cell r="J6547" t="str">
            <v>Ramesh  Singh</v>
          </cell>
          <cell r="K6547">
            <v>6350491256</v>
          </cell>
          <cell r="L6547">
            <v>6350491256</v>
          </cell>
          <cell r="M6547" t="str">
            <v>BANTI  CHAUTHWANI</v>
          </cell>
          <cell r="N6547">
            <v>6350491169</v>
          </cell>
        </row>
        <row r="6548">
          <cell r="C6548" t="str">
            <v>I-RJ-KOTA-ENB-B001</v>
          </cell>
          <cell r="D6548" t="e">
            <v>#N/A</v>
          </cell>
          <cell r="E6548" t="str">
            <v>ENB</v>
          </cell>
          <cell r="F6548" t="str">
            <v>Kota</v>
          </cell>
          <cell r="G6548" t="str">
            <v>NARENDRA   SHARMA</v>
          </cell>
          <cell r="H6548">
            <v>7877055510</v>
          </cell>
          <cell r="I6548">
            <v>7877055510</v>
          </cell>
          <cell r="J6548" t="str">
            <v>Ramesh  Singh</v>
          </cell>
          <cell r="K6548">
            <v>6350491256</v>
          </cell>
          <cell r="L6548">
            <v>6350491256</v>
          </cell>
          <cell r="M6548" t="str">
            <v>BANTI  CHAUTHWANI</v>
          </cell>
          <cell r="N6548">
            <v>6350491169</v>
          </cell>
        </row>
        <row r="6549">
          <cell r="C6549" t="str">
            <v>I-RJ-KOTA-ENB-W003</v>
          </cell>
          <cell r="D6549" t="e">
            <v>#N/A</v>
          </cell>
          <cell r="E6549" t="str">
            <v>ENB</v>
          </cell>
          <cell r="F6549" t="str">
            <v>Kota</v>
          </cell>
          <cell r="G6549" t="str">
            <v>Abdul  Sattar</v>
          </cell>
          <cell r="H6549">
            <v>6350491162</v>
          </cell>
          <cell r="I6549">
            <v>6350491162</v>
          </cell>
          <cell r="J6549" t="str">
            <v>BAWANIT  KUMAR</v>
          </cell>
          <cell r="K6549">
            <v>6350491635</v>
          </cell>
          <cell r="L6549">
            <v>6350491635</v>
          </cell>
          <cell r="M6549" t="str">
            <v>BANTI  CHAUTHWANI</v>
          </cell>
          <cell r="N6549">
            <v>6350491169</v>
          </cell>
        </row>
        <row r="6550">
          <cell r="C6550" t="str">
            <v>I-RJ-KOTA-ENB-0115</v>
          </cell>
          <cell r="D6550" t="e">
            <v>#N/A</v>
          </cell>
          <cell r="E6550" t="str">
            <v>ENB</v>
          </cell>
          <cell r="F6550" t="str">
            <v>Kota</v>
          </cell>
          <cell r="G6550" t="str">
            <v>Ashok Kumar Khalmaniya</v>
          </cell>
          <cell r="H6550">
            <v>6350491166</v>
          </cell>
          <cell r="I6550">
            <v>6350491166</v>
          </cell>
          <cell r="J6550" t="str">
            <v>kamla shankar dhakar</v>
          </cell>
          <cell r="K6550">
            <v>6350491211</v>
          </cell>
          <cell r="L6550">
            <v>9784678412</v>
          </cell>
          <cell r="M6550" t="str">
            <v>BANTI  CHAUTHWANI</v>
          </cell>
          <cell r="N6550">
            <v>6350491169</v>
          </cell>
        </row>
        <row r="6551">
          <cell r="C6551" t="str">
            <v>I-RJ-KOTA-ENB-0148</v>
          </cell>
          <cell r="D6551" t="e">
            <v>#N/A</v>
          </cell>
          <cell r="E6551" t="str">
            <v>ENB</v>
          </cell>
          <cell r="F6551" t="str">
            <v>Kota</v>
          </cell>
          <cell r="G6551" t="str">
            <v>Ashok Kumar Khalmaniya</v>
          </cell>
          <cell r="H6551">
            <v>6350491166</v>
          </cell>
          <cell r="I6551">
            <v>6350491166</v>
          </cell>
          <cell r="J6551" t="str">
            <v>kamla shankar dhakar</v>
          </cell>
          <cell r="K6551">
            <v>6350491211</v>
          </cell>
          <cell r="L6551">
            <v>9784678412</v>
          </cell>
          <cell r="M6551" t="str">
            <v>BANTI  CHAUTHWANI</v>
          </cell>
          <cell r="N6551">
            <v>6350491169</v>
          </cell>
        </row>
        <row r="6552">
          <cell r="C6552" t="str">
            <v>I-RJ-BWNM-ENB-6003</v>
          </cell>
          <cell r="D6552" t="e">
            <v>#N/A</v>
          </cell>
          <cell r="E6552" t="str">
            <v>ENB</v>
          </cell>
          <cell r="F6552" t="str">
            <v>Kota</v>
          </cell>
          <cell r="G6552" t="str">
            <v>DHEERAP LAL MEGHWAL</v>
          </cell>
          <cell r="H6552">
            <v>6350491170</v>
          </cell>
          <cell r="I6552">
            <v>6350491170</v>
          </cell>
          <cell r="J6552" t="str">
            <v>KAILASHCHAND  LODHA</v>
          </cell>
          <cell r="K6552">
            <v>9983071837</v>
          </cell>
          <cell r="L6552">
            <v>9983071837</v>
          </cell>
          <cell r="M6552" t="str">
            <v>dinesh kumar sharma</v>
          </cell>
          <cell r="N6552">
            <v>6350491191</v>
          </cell>
        </row>
        <row r="6553">
          <cell r="C6553" t="str">
            <v>I-RJ-BWNM-ENB-V001</v>
          </cell>
          <cell r="D6553" t="e">
            <v>#N/A</v>
          </cell>
          <cell r="E6553" t="str">
            <v>ENB</v>
          </cell>
          <cell r="F6553" t="str">
            <v>Kota</v>
          </cell>
          <cell r="G6553" t="str">
            <v>DHEERAP LAL MEGHWAL</v>
          </cell>
          <cell r="H6553">
            <v>6350491170</v>
          </cell>
          <cell r="I6553">
            <v>6350491170</v>
          </cell>
          <cell r="J6553" t="str">
            <v>KAILASHCHAND  LODHA</v>
          </cell>
          <cell r="K6553">
            <v>9983071837</v>
          </cell>
          <cell r="L6553">
            <v>9983071837</v>
          </cell>
          <cell r="M6553" t="str">
            <v>dinesh kumar sharma</v>
          </cell>
          <cell r="N6553">
            <v>6350491191</v>
          </cell>
        </row>
        <row r="6554">
          <cell r="C6554" t="str">
            <v>I-RJ-BMNW-ENB-9002</v>
          </cell>
          <cell r="D6554" t="e">
            <v>#N/A</v>
          </cell>
          <cell r="E6554" t="str">
            <v>ENB</v>
          </cell>
          <cell r="F6554" t="str">
            <v>Kota</v>
          </cell>
          <cell r="G6554" t="str">
            <v>RUKAM KESH  MEENA</v>
          </cell>
          <cell r="H6554">
            <v>6350491196</v>
          </cell>
          <cell r="I6554">
            <v>6350491196</v>
          </cell>
          <cell r="J6554" t="str">
            <v>VACANT</v>
          </cell>
          <cell r="K6554" t="str">
            <v>VACANT</v>
          </cell>
          <cell r="L6554"/>
          <cell r="M6554" t="str">
            <v>BHUPENDRA SINGH RAJAWAT</v>
          </cell>
          <cell r="N6554">
            <v>6350491277</v>
          </cell>
        </row>
        <row r="6555">
          <cell r="C6555" t="str">
            <v>I-RJ-SMDP-ENB-0013</v>
          </cell>
          <cell r="D6555" t="e">
            <v>#N/A</v>
          </cell>
          <cell r="E6555" t="str">
            <v>ENB</v>
          </cell>
          <cell r="F6555" t="str">
            <v>Kota</v>
          </cell>
          <cell r="G6555" t="str">
            <v>KAMLESH KUMAR GURJAR</v>
          </cell>
          <cell r="H6555">
            <v>8000505208</v>
          </cell>
          <cell r="I6555">
            <v>8000505208</v>
          </cell>
          <cell r="J6555" t="str">
            <v>SAHIL  KHAN</v>
          </cell>
          <cell r="K6555">
            <v>9001903735</v>
          </cell>
          <cell r="L6555">
            <v>9001903735</v>
          </cell>
          <cell r="M6555" t="str">
            <v>BHUPENDRA SINGH RAJAWAT</v>
          </cell>
          <cell r="N6555">
            <v>6350491277</v>
          </cell>
        </row>
        <row r="6556">
          <cell r="C6556" t="str">
            <v>I-RJ-SMDP-ENB-9006</v>
          </cell>
          <cell r="D6556" t="e">
            <v>#N/A</v>
          </cell>
          <cell r="E6556" t="str">
            <v>ENB</v>
          </cell>
          <cell r="F6556" t="str">
            <v>Kota</v>
          </cell>
          <cell r="G6556" t="str">
            <v>KAMLESH KUMAR GURJAR</v>
          </cell>
          <cell r="H6556">
            <v>8000505208</v>
          </cell>
          <cell r="I6556">
            <v>8000505208</v>
          </cell>
          <cell r="J6556" t="str">
            <v>SAHIL  KHAN</v>
          </cell>
          <cell r="K6556">
            <v>9001903735</v>
          </cell>
          <cell r="L6556">
            <v>9001903735</v>
          </cell>
          <cell r="M6556" t="str">
            <v>BHUPENDRA SINGH RAJAWAT</v>
          </cell>
          <cell r="N6556">
            <v>6350491277</v>
          </cell>
        </row>
        <row r="6557">
          <cell r="C6557" t="str">
            <v>I-RJ-SMDP-ENB-9012</v>
          </cell>
          <cell r="D6557" t="e">
            <v>#N/A</v>
          </cell>
          <cell r="E6557" t="str">
            <v>ENB</v>
          </cell>
          <cell r="F6557" t="str">
            <v>Kota</v>
          </cell>
          <cell r="G6557" t="str">
            <v>SURENDRA  BAIRWA</v>
          </cell>
          <cell r="H6557">
            <v>6350491571</v>
          </cell>
          <cell r="I6557">
            <v>6350491571</v>
          </cell>
          <cell r="J6557" t="str">
            <v>DESHRAJ  BAIRWA</v>
          </cell>
          <cell r="K6557">
            <v>6350491286</v>
          </cell>
          <cell r="L6557">
            <v>6350491286</v>
          </cell>
          <cell r="M6557" t="str">
            <v>BHUPENDRA SINGH RAJAWAT</v>
          </cell>
          <cell r="N6557">
            <v>6350491277</v>
          </cell>
        </row>
        <row r="6558">
          <cell r="C6558" t="str">
            <v>I-RJ-SMDP-ENB-0021</v>
          </cell>
          <cell r="D6558" t="e">
            <v>#N/A</v>
          </cell>
          <cell r="E6558" t="str">
            <v>ENB</v>
          </cell>
          <cell r="F6558" t="str">
            <v>Kota</v>
          </cell>
          <cell r="G6558" t="str">
            <v>MOHAMMED  ARIF</v>
          </cell>
          <cell r="H6558">
            <v>6350491165</v>
          </cell>
          <cell r="I6558">
            <v>6350491165</v>
          </cell>
          <cell r="J6558" t="str">
            <v>DESHRAJ  BAIRWA</v>
          </cell>
          <cell r="K6558">
            <v>6350491286</v>
          </cell>
          <cell r="L6558">
            <v>6350491286</v>
          </cell>
          <cell r="M6558" t="str">
            <v>BHUPENDRA SINGH RAJAWAT</v>
          </cell>
          <cell r="N6558">
            <v>6350491277</v>
          </cell>
        </row>
        <row r="6559">
          <cell r="C6559" t="str">
            <v>I-RJ-SMDP-ENB-9011</v>
          </cell>
          <cell r="D6559" t="e">
            <v>#N/A</v>
          </cell>
          <cell r="E6559" t="str">
            <v>ENB</v>
          </cell>
          <cell r="F6559" t="str">
            <v>Kota</v>
          </cell>
          <cell r="G6559" t="str">
            <v>SURENDRA  BAIRWA</v>
          </cell>
          <cell r="H6559">
            <v>6350491571</v>
          </cell>
          <cell r="I6559">
            <v>6350491571</v>
          </cell>
          <cell r="J6559" t="str">
            <v>DESHRAJ  BAIRWA</v>
          </cell>
          <cell r="K6559">
            <v>6350491286</v>
          </cell>
          <cell r="L6559">
            <v>6350491286</v>
          </cell>
          <cell r="M6559" t="str">
            <v>BHUPENDRA SINGH RAJAWAT</v>
          </cell>
          <cell r="N6559">
            <v>6350491277</v>
          </cell>
        </row>
        <row r="6560">
          <cell r="C6560" t="str">
            <v>I-RJ-DIRS-ENB-6554</v>
          </cell>
          <cell r="D6560" t="e">
            <v>#N/A</v>
          </cell>
          <cell r="E6560" t="str">
            <v>ENB</v>
          </cell>
          <cell r="F6560" t="str">
            <v>Kota</v>
          </cell>
          <cell r="G6560" t="str">
            <v>Mukesh  Gocher</v>
          </cell>
          <cell r="H6560">
            <v>6350491224</v>
          </cell>
          <cell r="I6560">
            <v>6350491224</v>
          </cell>
          <cell r="J6560" t="str">
            <v>LALIT KUMAR TAILOR</v>
          </cell>
          <cell r="K6560">
            <v>6376917151</v>
          </cell>
          <cell r="L6560">
            <v>6376917151</v>
          </cell>
          <cell r="M6560" t="str">
            <v>SUSHEEL KUMAR PANDEY</v>
          </cell>
          <cell r="N6560">
            <v>8078698882</v>
          </cell>
        </row>
        <row r="6561">
          <cell r="C6561" t="str">
            <v>I-RJ-DIRS-ENB-6557</v>
          </cell>
          <cell r="D6561" t="e">
            <v>#N/A</v>
          </cell>
          <cell r="E6561" t="str">
            <v>ENB</v>
          </cell>
          <cell r="F6561" t="str">
            <v>Kota</v>
          </cell>
          <cell r="G6561" t="str">
            <v>Mukesh  Gocher</v>
          </cell>
          <cell r="H6561">
            <v>6350491224</v>
          </cell>
          <cell r="I6561">
            <v>6350491224</v>
          </cell>
          <cell r="J6561" t="str">
            <v>LALIT KUMAR TAILOR</v>
          </cell>
          <cell r="K6561">
            <v>6376917151</v>
          </cell>
          <cell r="L6561">
            <v>6376917151</v>
          </cell>
          <cell r="M6561" t="str">
            <v>SUSHEEL KUMAR PANDEY</v>
          </cell>
          <cell r="N6561">
            <v>8078698882</v>
          </cell>
        </row>
        <row r="6562">
          <cell r="C6562" t="str">
            <v>I-RJ-KOTA-ENB-0211</v>
          </cell>
          <cell r="D6562" t="e">
            <v>#N/A</v>
          </cell>
          <cell r="E6562" t="str">
            <v>ENB</v>
          </cell>
          <cell r="F6562" t="str">
            <v>Kota</v>
          </cell>
          <cell r="G6562" t="str">
            <v>AQUIB  JAVED</v>
          </cell>
          <cell r="H6562">
            <v>6350491018</v>
          </cell>
          <cell r="I6562">
            <v>6350491018</v>
          </cell>
          <cell r="J6562" t="str">
            <v>SATYANARAYAN  GURJAR</v>
          </cell>
          <cell r="K6562">
            <v>6350491561</v>
          </cell>
          <cell r="L6562">
            <v>9116419615</v>
          </cell>
          <cell r="M6562" t="str">
            <v>BANTI  CHAUTHWANI</v>
          </cell>
          <cell r="N6562">
            <v>6350491169</v>
          </cell>
        </row>
        <row r="6563">
          <cell r="C6563" t="str">
            <v>I-RJ-KOTA-ENB-W001</v>
          </cell>
          <cell r="D6563" t="e">
            <v>#N/A</v>
          </cell>
          <cell r="E6563" t="str">
            <v>ENB</v>
          </cell>
          <cell r="F6563" t="str">
            <v>Kota</v>
          </cell>
          <cell r="G6563" t="str">
            <v>AQUIB  JAVED</v>
          </cell>
          <cell r="H6563">
            <v>6350491018</v>
          </cell>
          <cell r="I6563">
            <v>6350491018</v>
          </cell>
          <cell r="J6563" t="str">
            <v>SATYANARAYAN  GURJAR</v>
          </cell>
          <cell r="K6563">
            <v>6350491561</v>
          </cell>
          <cell r="L6563">
            <v>9116419615</v>
          </cell>
          <cell r="M6563" t="str">
            <v>BANTI  CHAUTHWANI</v>
          </cell>
          <cell r="N6563">
            <v>6350491169</v>
          </cell>
        </row>
        <row r="6564">
          <cell r="C6564" t="str">
            <v>I-RJ-KOTA-ENB-0181</v>
          </cell>
          <cell r="D6564" t="e">
            <v>#N/A</v>
          </cell>
          <cell r="E6564" t="str">
            <v>ENB</v>
          </cell>
          <cell r="F6564" t="str">
            <v>Kota</v>
          </cell>
          <cell r="G6564" t="str">
            <v>KULDEEP  SINGH</v>
          </cell>
          <cell r="H6564">
            <v>6350491266</v>
          </cell>
          <cell r="I6564">
            <v>8696434215</v>
          </cell>
          <cell r="J6564" t="str">
            <v>KULDEEP  SINGH</v>
          </cell>
          <cell r="K6564">
            <v>6350491266</v>
          </cell>
          <cell r="L6564">
            <v>8696434215</v>
          </cell>
          <cell r="M6564" t="str">
            <v>BANTI  CHAUTHWANI</v>
          </cell>
          <cell r="N6564">
            <v>6350491169</v>
          </cell>
        </row>
        <row r="6565">
          <cell r="C6565" t="str">
            <v>I-RJ-KOTA-ENB-6022</v>
          </cell>
          <cell r="D6565" t="e">
            <v>#N/A</v>
          </cell>
          <cell r="E6565" t="str">
            <v>ENB</v>
          </cell>
          <cell r="F6565" t="str">
            <v>Kota</v>
          </cell>
          <cell r="G6565" t="str">
            <v>SHIV   SINGH</v>
          </cell>
          <cell r="H6565">
            <v>9009373521</v>
          </cell>
          <cell r="I6565">
            <v>9009373521</v>
          </cell>
          <cell r="J6565" t="str">
            <v>KULDEEP  SINGH</v>
          </cell>
          <cell r="K6565">
            <v>6350491266</v>
          </cell>
          <cell r="L6565">
            <v>8696434215</v>
          </cell>
          <cell r="M6565" t="str">
            <v>BANTI  CHAUTHWANI</v>
          </cell>
          <cell r="N6565">
            <v>6350491169</v>
          </cell>
        </row>
        <row r="6566">
          <cell r="C6566" t="str">
            <v>I-RJ-KOTA-ENB-0062</v>
          </cell>
          <cell r="D6566" t="e">
            <v>#N/A</v>
          </cell>
          <cell r="E6566" t="str">
            <v>ENB</v>
          </cell>
          <cell r="F6566" t="str">
            <v>Kota</v>
          </cell>
          <cell r="G6566" t="str">
            <v>AQUIB  JAVED</v>
          </cell>
          <cell r="H6566">
            <v>6350491018</v>
          </cell>
          <cell r="I6566">
            <v>6350491018</v>
          </cell>
          <cell r="J6566" t="str">
            <v>SATYANARAYAN  GURJAR</v>
          </cell>
          <cell r="K6566">
            <v>6350491561</v>
          </cell>
          <cell r="L6566">
            <v>9116419615</v>
          </cell>
          <cell r="M6566" t="str">
            <v>BANTI  CHAUTHWANI</v>
          </cell>
          <cell r="N6566">
            <v>6350491169</v>
          </cell>
        </row>
        <row r="6567">
          <cell r="C6567" t="str">
            <v>I-RJ-KOTA-ENB-0037</v>
          </cell>
          <cell r="D6567" t="e">
            <v>#N/A</v>
          </cell>
          <cell r="E6567" t="str">
            <v>ENB</v>
          </cell>
          <cell r="F6567" t="str">
            <v>Kota</v>
          </cell>
          <cell r="G6567" t="str">
            <v>AQUIB  JAVED</v>
          </cell>
          <cell r="H6567">
            <v>6350491018</v>
          </cell>
          <cell r="I6567">
            <v>6350491018</v>
          </cell>
          <cell r="J6567" t="str">
            <v>SATYANARAYAN  GURJAR</v>
          </cell>
          <cell r="K6567">
            <v>6350491561</v>
          </cell>
          <cell r="L6567">
            <v>9116419615</v>
          </cell>
          <cell r="M6567" t="str">
            <v>BANTI  CHAUTHWANI</v>
          </cell>
          <cell r="N6567">
            <v>6350491169</v>
          </cell>
        </row>
        <row r="6568">
          <cell r="C6568" t="str">
            <v>I-RJ-KOTA-ENB-V002</v>
          </cell>
          <cell r="D6568" t="e">
            <v>#N/A</v>
          </cell>
          <cell r="E6568" t="str">
            <v>ENB</v>
          </cell>
          <cell r="F6568" t="str">
            <v>Kota</v>
          </cell>
          <cell r="G6568" t="str">
            <v>Abdul  Sattar</v>
          </cell>
          <cell r="H6568">
            <v>6350491162</v>
          </cell>
          <cell r="I6568">
            <v>6350491162</v>
          </cell>
          <cell r="J6568" t="str">
            <v>BAWANIT  KUMAR</v>
          </cell>
          <cell r="K6568">
            <v>6350491635</v>
          </cell>
          <cell r="L6568">
            <v>6350491635</v>
          </cell>
          <cell r="M6568" t="str">
            <v>BANTI  CHAUTHWANI</v>
          </cell>
          <cell r="N6568">
            <v>6350491169</v>
          </cell>
        </row>
        <row r="6569">
          <cell r="C6569" t="str">
            <v>I-RJ-KOTA-ENB-A002</v>
          </cell>
          <cell r="D6569" t="e">
            <v>#N/A</v>
          </cell>
          <cell r="E6569" t="str">
            <v>ENB</v>
          </cell>
          <cell r="F6569" t="str">
            <v>Kota</v>
          </cell>
          <cell r="G6569" t="str">
            <v>Abdul  Sattar</v>
          </cell>
          <cell r="H6569">
            <v>6350491162</v>
          </cell>
          <cell r="I6569">
            <v>6350491162</v>
          </cell>
          <cell r="J6569" t="str">
            <v>BAWANIT  KUMAR</v>
          </cell>
          <cell r="K6569">
            <v>6350491635</v>
          </cell>
          <cell r="L6569">
            <v>6350491635</v>
          </cell>
          <cell r="M6569" t="str">
            <v>BANTI  CHAUTHWANI</v>
          </cell>
          <cell r="N6569">
            <v>6350491169</v>
          </cell>
        </row>
        <row r="6570">
          <cell r="C6570" t="str">
            <v>I-RJ-KOTA-ENB-A001</v>
          </cell>
          <cell r="D6570" t="e">
            <v>#N/A</v>
          </cell>
          <cell r="E6570" t="str">
            <v>ENB</v>
          </cell>
          <cell r="F6570" t="str">
            <v>Kota</v>
          </cell>
          <cell r="G6570" t="str">
            <v>DWARKI  LAL</v>
          </cell>
          <cell r="H6570">
            <v>6350491192</v>
          </cell>
          <cell r="I6570">
            <v>6350491192</v>
          </cell>
          <cell r="J6570" t="str">
            <v>Ramesh  Singh</v>
          </cell>
          <cell r="K6570">
            <v>6350491256</v>
          </cell>
          <cell r="L6570">
            <v>6350491256</v>
          </cell>
          <cell r="M6570" t="str">
            <v>BANTI  CHAUTHWANI</v>
          </cell>
          <cell r="N6570">
            <v>6350491169</v>
          </cell>
        </row>
        <row r="6571">
          <cell r="C6571" t="str">
            <v>I-RJ-GGPC-ENB-6001</v>
          </cell>
          <cell r="D6571" t="e">
            <v>#N/A</v>
          </cell>
          <cell r="E6571" t="str">
            <v>ENB</v>
          </cell>
          <cell r="F6571" t="str">
            <v>Kota</v>
          </cell>
          <cell r="G6571" t="str">
            <v>PRAHLAD  MEENA</v>
          </cell>
          <cell r="H6571">
            <v>9602895557</v>
          </cell>
          <cell r="I6571">
            <v>9602895557</v>
          </cell>
          <cell r="J6571" t="str">
            <v>VACANT</v>
          </cell>
          <cell r="K6571" t="str">
            <v>VACANT</v>
          </cell>
          <cell r="L6571"/>
          <cell r="M6571" t="str">
            <v>MUZAHID  KHAN</v>
          </cell>
          <cell r="N6571">
            <v>9694268872</v>
          </cell>
        </row>
        <row r="6572">
          <cell r="C6572" t="str">
            <v>I-RJ-GGPC-ENB-I002</v>
          </cell>
          <cell r="D6572" t="e">
            <v>#N/A</v>
          </cell>
          <cell r="E6572" t="str">
            <v>ENB</v>
          </cell>
          <cell r="F6572" t="str">
            <v>Kota</v>
          </cell>
          <cell r="G6572" t="str">
            <v>LAKHAN LAL  MEENA</v>
          </cell>
          <cell r="H6572">
            <v>9694452733</v>
          </cell>
          <cell r="I6572">
            <v>9694452733</v>
          </cell>
          <cell r="J6572" t="str">
            <v>VACANT</v>
          </cell>
          <cell r="K6572" t="str">
            <v>VACANT</v>
          </cell>
          <cell r="L6572"/>
          <cell r="M6572" t="str">
            <v>MUZAHID  KHAN</v>
          </cell>
          <cell r="N6572">
            <v>9694268872</v>
          </cell>
        </row>
        <row r="6573">
          <cell r="C6573" t="str">
            <v>I-RJ-GGPC-ENB-0007</v>
          </cell>
          <cell r="D6573" t="e">
            <v>#N/A</v>
          </cell>
          <cell r="E6573" t="str">
            <v>ENB</v>
          </cell>
          <cell r="F6573" t="str">
            <v>Kota</v>
          </cell>
          <cell r="G6573" t="str">
            <v>BHARAT LAL MEENA</v>
          </cell>
          <cell r="H6573">
            <v>9571214999</v>
          </cell>
          <cell r="I6573">
            <v>9571214999</v>
          </cell>
          <cell r="J6573" t="str">
            <v>VACANT</v>
          </cell>
          <cell r="K6573" t="str">
            <v>VACANT</v>
          </cell>
          <cell r="L6573"/>
          <cell r="M6573" t="str">
            <v>MUZAHID  KHAN</v>
          </cell>
          <cell r="N6573">
            <v>9694268872</v>
          </cell>
        </row>
        <row r="6574">
          <cell r="C6574" t="str">
            <v>I-RJ-GGPC-ENB-B003</v>
          </cell>
          <cell r="D6574" t="e">
            <v>#N/A</v>
          </cell>
          <cell r="E6574" t="str">
            <v>ENB</v>
          </cell>
          <cell r="F6574" t="str">
            <v>Kota</v>
          </cell>
          <cell r="G6574" t="str">
            <v>HIMMAT SINGH GURJAR</v>
          </cell>
          <cell r="H6574">
            <v>9783773210</v>
          </cell>
          <cell r="I6574">
            <v>9783773210</v>
          </cell>
          <cell r="J6574" t="str">
            <v>VACANT</v>
          </cell>
          <cell r="K6574" t="str">
            <v>VACANT</v>
          </cell>
          <cell r="L6574"/>
          <cell r="M6574" t="str">
            <v>MUZAHID  KHAN</v>
          </cell>
          <cell r="N6574">
            <v>9694268872</v>
          </cell>
        </row>
        <row r="6575">
          <cell r="C6575" t="str">
            <v>I-RJ-KOTA-ENB-0049</v>
          </cell>
          <cell r="D6575" t="e">
            <v>#N/A</v>
          </cell>
          <cell r="E6575" t="str">
            <v>ENB</v>
          </cell>
          <cell r="F6575" t="str">
            <v>Kota</v>
          </cell>
          <cell r="G6575" t="str">
            <v>DWARKI  LAL</v>
          </cell>
          <cell r="H6575">
            <v>6350491192</v>
          </cell>
          <cell r="I6575">
            <v>6350491192</v>
          </cell>
          <cell r="J6575" t="str">
            <v>Ramesh  Singh</v>
          </cell>
          <cell r="K6575">
            <v>6350491256</v>
          </cell>
          <cell r="L6575">
            <v>6350491256</v>
          </cell>
          <cell r="M6575" t="str">
            <v>BANTI  CHAUTHWANI</v>
          </cell>
          <cell r="N6575">
            <v>6350491169</v>
          </cell>
        </row>
        <row r="6576">
          <cell r="C6576" t="str">
            <v>I-RJ-KOTA-ENB-0175</v>
          </cell>
          <cell r="D6576" t="e">
            <v>#N/A</v>
          </cell>
          <cell r="E6576" t="str">
            <v>ENB</v>
          </cell>
          <cell r="F6576" t="str">
            <v>Kota</v>
          </cell>
          <cell r="G6576" t="str">
            <v>Mohit  Sharma</v>
          </cell>
          <cell r="H6576">
            <v>6350491223</v>
          </cell>
          <cell r="I6576">
            <v>6350491223</v>
          </cell>
          <cell r="J6576" t="str">
            <v>VINOD  KUMAR</v>
          </cell>
          <cell r="K6576">
            <v>8955109803</v>
          </cell>
          <cell r="L6576">
            <v>8955109803</v>
          </cell>
          <cell r="M6576" t="str">
            <v>BANTI  CHAUTHWANI</v>
          </cell>
          <cell r="N6576">
            <v>6350491169</v>
          </cell>
        </row>
        <row r="6577">
          <cell r="C6577" t="str">
            <v>I-RJ-KOTA-ENB-I001</v>
          </cell>
          <cell r="D6577" t="e">
            <v>#N/A</v>
          </cell>
          <cell r="E6577" t="str">
            <v>ENB</v>
          </cell>
          <cell r="F6577" t="str">
            <v>Kota</v>
          </cell>
          <cell r="G6577" t="str">
            <v>Abdul  Sattar</v>
          </cell>
          <cell r="H6577">
            <v>6350491162</v>
          </cell>
          <cell r="I6577">
            <v>6350491162</v>
          </cell>
          <cell r="J6577" t="str">
            <v>BAWANIT  KUMAR</v>
          </cell>
          <cell r="K6577">
            <v>6350491635</v>
          </cell>
          <cell r="L6577">
            <v>6350491635</v>
          </cell>
          <cell r="M6577" t="str">
            <v>BANTI  CHAUTHWANI</v>
          </cell>
          <cell r="N6577">
            <v>6350491169</v>
          </cell>
        </row>
        <row r="6578">
          <cell r="C6578" t="str">
            <v>I-RJ-KOTA-ENB-V009</v>
          </cell>
          <cell r="D6578" t="e">
            <v>#N/A</v>
          </cell>
          <cell r="E6578" t="str">
            <v>ENB</v>
          </cell>
          <cell r="F6578" t="str">
            <v>Kota</v>
          </cell>
          <cell r="G6578" t="str">
            <v>Abdul  Sattar</v>
          </cell>
          <cell r="H6578">
            <v>6350491162</v>
          </cell>
          <cell r="I6578">
            <v>6350491162</v>
          </cell>
          <cell r="J6578" t="str">
            <v>BAWANIT  KUMAR</v>
          </cell>
          <cell r="K6578">
            <v>6350491635</v>
          </cell>
          <cell r="L6578">
            <v>6350491635</v>
          </cell>
          <cell r="M6578" t="str">
            <v>BANTI  CHAUTHWANI</v>
          </cell>
          <cell r="N6578">
            <v>6350491169</v>
          </cell>
        </row>
        <row r="6579">
          <cell r="C6579" t="str">
            <v>I-RJ-KOTA-ENB-0004</v>
          </cell>
          <cell r="D6579" t="e">
            <v>#N/A</v>
          </cell>
          <cell r="E6579" t="str">
            <v>ENB</v>
          </cell>
          <cell r="F6579" t="str">
            <v>Kota</v>
          </cell>
          <cell r="G6579" t="str">
            <v>KULDEEP  SINGH</v>
          </cell>
          <cell r="H6579">
            <v>6350491266</v>
          </cell>
          <cell r="I6579">
            <v>8696434215</v>
          </cell>
          <cell r="J6579" t="str">
            <v>KULDEEP  SINGH</v>
          </cell>
          <cell r="K6579">
            <v>6350491266</v>
          </cell>
          <cell r="L6579">
            <v>8696434215</v>
          </cell>
          <cell r="M6579" t="str">
            <v>BANTI  CHAUTHWANI</v>
          </cell>
          <cell r="N6579">
            <v>6350491169</v>
          </cell>
        </row>
        <row r="6580">
          <cell r="C6580" t="str">
            <v>I-RJ-KOTA-ENB-0012</v>
          </cell>
          <cell r="D6580" t="e">
            <v>#N/A</v>
          </cell>
          <cell r="E6580" t="str">
            <v>ENB</v>
          </cell>
          <cell r="F6580" t="str">
            <v>Kota</v>
          </cell>
          <cell r="G6580" t="str">
            <v>KULDEEP  SINGH</v>
          </cell>
          <cell r="H6580">
            <v>6350491266</v>
          </cell>
          <cell r="I6580">
            <v>8696434215</v>
          </cell>
          <cell r="J6580" t="str">
            <v>KULDEEP  SINGH</v>
          </cell>
          <cell r="K6580">
            <v>6350491266</v>
          </cell>
          <cell r="L6580">
            <v>8696434215</v>
          </cell>
          <cell r="M6580" t="str">
            <v>BANTI  CHAUTHWANI</v>
          </cell>
          <cell r="N6580">
            <v>6350491169</v>
          </cell>
        </row>
        <row r="6581">
          <cell r="C6581" t="str">
            <v>I-RJ-KOTA-ENB-0072</v>
          </cell>
          <cell r="D6581" t="e">
            <v>#N/A</v>
          </cell>
          <cell r="E6581" t="str">
            <v>ENB</v>
          </cell>
          <cell r="F6581" t="str">
            <v>Kota</v>
          </cell>
          <cell r="G6581" t="str">
            <v>Ashok Kumar Khalmaniya</v>
          </cell>
          <cell r="H6581">
            <v>6350491166</v>
          </cell>
          <cell r="I6581">
            <v>6350491166</v>
          </cell>
          <cell r="J6581" t="str">
            <v>kamla shankar dhakar</v>
          </cell>
          <cell r="K6581">
            <v>6350491211</v>
          </cell>
          <cell r="L6581">
            <v>9784678412</v>
          </cell>
          <cell r="M6581" t="str">
            <v>BANTI  CHAUTHWANI</v>
          </cell>
          <cell r="N6581">
            <v>6350491169</v>
          </cell>
        </row>
        <row r="6582">
          <cell r="C6582" t="str">
            <v>I-RJ-KOTA-ENB-6033</v>
          </cell>
          <cell r="D6582" t="e">
            <v>#N/A</v>
          </cell>
          <cell r="E6582" t="str">
            <v>ENB</v>
          </cell>
          <cell r="F6582" t="str">
            <v>Kota</v>
          </cell>
          <cell r="G6582" t="str">
            <v>SHIV   SINGH</v>
          </cell>
          <cell r="H6582">
            <v>9009373521</v>
          </cell>
          <cell r="I6582">
            <v>9009373521</v>
          </cell>
          <cell r="J6582" t="str">
            <v>kamla shankar dhakar</v>
          </cell>
          <cell r="K6582">
            <v>6350491211</v>
          </cell>
          <cell r="L6582">
            <v>9784678412</v>
          </cell>
          <cell r="M6582" t="str">
            <v>BANTI  CHAUTHWANI</v>
          </cell>
          <cell r="N6582">
            <v>6350491169</v>
          </cell>
        </row>
        <row r="6583">
          <cell r="C6583" t="str">
            <v>I-RJ-SMDP-ENB-B002</v>
          </cell>
          <cell r="D6583" t="e">
            <v>#N/A</v>
          </cell>
          <cell r="E6583" t="str">
            <v>ENB</v>
          </cell>
          <cell r="F6583" t="str">
            <v>Kota</v>
          </cell>
          <cell r="G6583" t="str">
            <v>MOHAMMED  ARIF</v>
          </cell>
          <cell r="H6583">
            <v>6350491165</v>
          </cell>
          <cell r="I6583">
            <v>6350491165</v>
          </cell>
          <cell r="J6583" t="str">
            <v>DESHRAJ  BAIRWA</v>
          </cell>
          <cell r="K6583">
            <v>6350491286</v>
          </cell>
          <cell r="L6583">
            <v>6350491286</v>
          </cell>
          <cell r="M6583" t="str">
            <v>BHUPENDRA SINGH RAJAWAT</v>
          </cell>
          <cell r="N6583">
            <v>6350491277</v>
          </cell>
        </row>
        <row r="6584">
          <cell r="C6584" t="str">
            <v>I-RJ-SMDP-ENB-0008</v>
          </cell>
          <cell r="D6584" t="e">
            <v>#N/A</v>
          </cell>
          <cell r="E6584" t="str">
            <v>ENB</v>
          </cell>
          <cell r="F6584" t="str">
            <v>Kota</v>
          </cell>
          <cell r="G6584" t="str">
            <v>MOHAMMED  ARIF</v>
          </cell>
          <cell r="H6584">
            <v>6350491165</v>
          </cell>
          <cell r="I6584">
            <v>6350491165</v>
          </cell>
          <cell r="J6584" t="str">
            <v>SAHIL  KHAN</v>
          </cell>
          <cell r="K6584">
            <v>9001903735</v>
          </cell>
          <cell r="L6584">
            <v>9001903735</v>
          </cell>
          <cell r="M6584" t="str">
            <v>BHUPENDRA SINGH RAJAWAT</v>
          </cell>
          <cell r="N6584">
            <v>6350491277</v>
          </cell>
        </row>
        <row r="6585">
          <cell r="C6585" t="str">
            <v>I-RJ-SMDP-ENB-0002</v>
          </cell>
          <cell r="D6585" t="e">
            <v>#N/A</v>
          </cell>
          <cell r="E6585" t="str">
            <v>ENB</v>
          </cell>
          <cell r="F6585" t="str">
            <v>Kota</v>
          </cell>
          <cell r="G6585" t="str">
            <v>SURENDRA  BAIRWA</v>
          </cell>
          <cell r="H6585">
            <v>6350491571</v>
          </cell>
          <cell r="I6585">
            <v>6350491571</v>
          </cell>
          <cell r="J6585" t="str">
            <v>DESHRAJ  BAIRWA</v>
          </cell>
          <cell r="K6585">
            <v>6350491286</v>
          </cell>
          <cell r="L6585">
            <v>6350491286</v>
          </cell>
          <cell r="M6585" t="str">
            <v>BHUPENDRA SINGH RAJAWAT</v>
          </cell>
          <cell r="N6585">
            <v>6350491277</v>
          </cell>
        </row>
        <row r="6586">
          <cell r="C6586" t="str">
            <v>I-RJ-SMDP-ILA-0001</v>
          </cell>
          <cell r="D6586" t="e">
            <v>#N/A</v>
          </cell>
          <cell r="E6586" t="str">
            <v>ILA</v>
          </cell>
          <cell r="F6586" t="str">
            <v>Kota</v>
          </cell>
          <cell r="G6586" t="str">
            <v>KAMLESH KUMAR GURJAR</v>
          </cell>
          <cell r="H6586">
            <v>8000505208</v>
          </cell>
          <cell r="I6586">
            <v>8000505208</v>
          </cell>
          <cell r="J6586" t="str">
            <v>SAHIL  KHAN</v>
          </cell>
          <cell r="K6586">
            <v>9001903735</v>
          </cell>
          <cell r="L6586">
            <v>9001903735</v>
          </cell>
          <cell r="M6586" t="str">
            <v>BHUPENDRA SINGH RAJAWAT</v>
          </cell>
          <cell r="N6586">
            <v>6350491277</v>
          </cell>
        </row>
        <row r="6587">
          <cell r="C6587" t="str">
            <v>I-RJ-SMDP-ENB-I001</v>
          </cell>
          <cell r="D6587" t="e">
            <v>#N/A</v>
          </cell>
          <cell r="E6587" t="str">
            <v>ENB</v>
          </cell>
          <cell r="F6587" t="str">
            <v>Kota</v>
          </cell>
          <cell r="G6587" t="str">
            <v>KAMLESH KUMAR GURJAR</v>
          </cell>
          <cell r="H6587">
            <v>8000505208</v>
          </cell>
          <cell r="I6587">
            <v>8000505208</v>
          </cell>
          <cell r="J6587" t="str">
            <v>SAHIL  KHAN</v>
          </cell>
          <cell r="K6587">
            <v>9001903735</v>
          </cell>
          <cell r="L6587">
            <v>9001903735</v>
          </cell>
          <cell r="M6587" t="str">
            <v>BHUPENDRA SINGH RAJAWAT</v>
          </cell>
          <cell r="N6587">
            <v>6350491277</v>
          </cell>
        </row>
        <row r="6588">
          <cell r="C6588" t="str">
            <v>I-RJ-SMDP-ENB-I002</v>
          </cell>
          <cell r="D6588" t="e">
            <v>#N/A</v>
          </cell>
          <cell r="E6588" t="str">
            <v>ENB</v>
          </cell>
          <cell r="F6588" t="str">
            <v>Kota</v>
          </cell>
          <cell r="G6588" t="str">
            <v>MOHAMMED  ARIF</v>
          </cell>
          <cell r="H6588">
            <v>6350491165</v>
          </cell>
          <cell r="I6588">
            <v>6350491165</v>
          </cell>
          <cell r="J6588" t="str">
            <v>DESHRAJ  BAIRWA</v>
          </cell>
          <cell r="K6588">
            <v>6350491286</v>
          </cell>
          <cell r="L6588">
            <v>6350491286</v>
          </cell>
          <cell r="M6588" t="str">
            <v>BHUPENDRA SINGH RAJAWAT</v>
          </cell>
          <cell r="N6588">
            <v>6350491277</v>
          </cell>
        </row>
        <row r="6589">
          <cell r="C6589" t="str">
            <v>I-RJ-SMDP-ENB-0011</v>
          </cell>
          <cell r="D6589" t="e">
            <v>#N/A</v>
          </cell>
          <cell r="E6589" t="str">
            <v>ENB</v>
          </cell>
          <cell r="F6589" t="str">
            <v>Kota</v>
          </cell>
          <cell r="G6589" t="str">
            <v>KAMLESH KUMAR GURJAR</v>
          </cell>
          <cell r="H6589">
            <v>8000505208</v>
          </cell>
          <cell r="I6589">
            <v>8000505208</v>
          </cell>
          <cell r="J6589" t="str">
            <v>SAHIL  KHAN</v>
          </cell>
          <cell r="K6589">
            <v>9001903735</v>
          </cell>
          <cell r="L6589">
            <v>9001903735</v>
          </cell>
          <cell r="M6589" t="str">
            <v>BHUPENDRA SINGH RAJAWAT</v>
          </cell>
          <cell r="N6589">
            <v>6350491277</v>
          </cell>
        </row>
        <row r="6590">
          <cell r="C6590" t="str">
            <v>I-RJ-SMDP-ENB-0004</v>
          </cell>
          <cell r="D6590" t="e">
            <v>#N/A</v>
          </cell>
          <cell r="E6590" t="str">
            <v>ENB</v>
          </cell>
          <cell r="F6590" t="str">
            <v>Kota</v>
          </cell>
          <cell r="G6590" t="str">
            <v>KAMLESH KUMAR GURJAR</v>
          </cell>
          <cell r="H6590">
            <v>8000505208</v>
          </cell>
          <cell r="I6590">
            <v>8000505208</v>
          </cell>
          <cell r="J6590" t="str">
            <v>SAHIL  KHAN</v>
          </cell>
          <cell r="K6590">
            <v>9001903735</v>
          </cell>
          <cell r="L6590">
            <v>9001903735</v>
          </cell>
          <cell r="M6590" t="str">
            <v>BHUPENDRA SINGH RAJAWAT</v>
          </cell>
          <cell r="N6590">
            <v>6350491277</v>
          </cell>
        </row>
        <row r="6591">
          <cell r="C6591" t="str">
            <v>I-RJ-SMDP-ENB-6006</v>
          </cell>
          <cell r="D6591" t="e">
            <v>#N/A</v>
          </cell>
          <cell r="E6591" t="str">
            <v>ENB</v>
          </cell>
          <cell r="F6591" t="str">
            <v>Kota</v>
          </cell>
          <cell r="G6591" t="str">
            <v>NARENDRA KUMAR BAIRWA</v>
          </cell>
          <cell r="H6591">
            <v>8949151149</v>
          </cell>
          <cell r="I6591">
            <v>8949151149</v>
          </cell>
          <cell r="J6591" t="str">
            <v>DESHRAJ  BAIRWA</v>
          </cell>
          <cell r="K6591">
            <v>6350491286</v>
          </cell>
          <cell r="L6591">
            <v>6350491286</v>
          </cell>
          <cell r="M6591" t="str">
            <v>BHUPENDRA SINGH RAJAWAT</v>
          </cell>
          <cell r="N6591">
            <v>6350491277</v>
          </cell>
        </row>
        <row r="6592">
          <cell r="C6592" t="str">
            <v>I-RJ-KOTA-ENB-0129</v>
          </cell>
          <cell r="D6592" t="e">
            <v>#N/A</v>
          </cell>
          <cell r="E6592" t="str">
            <v>ENB</v>
          </cell>
          <cell r="F6592" t="str">
            <v>Kota</v>
          </cell>
          <cell r="G6592" t="str">
            <v>Abdul  Sattar</v>
          </cell>
          <cell r="H6592">
            <v>6350491162</v>
          </cell>
          <cell r="I6592">
            <v>6350491162</v>
          </cell>
          <cell r="J6592" t="str">
            <v>BAWANIT  KUMAR</v>
          </cell>
          <cell r="K6592">
            <v>6350491635</v>
          </cell>
          <cell r="L6592">
            <v>6350491635</v>
          </cell>
          <cell r="M6592" t="str">
            <v>BANTI  CHAUTHWANI</v>
          </cell>
          <cell r="N6592">
            <v>6350491169</v>
          </cell>
        </row>
        <row r="6593">
          <cell r="C6593" t="str">
            <v>I-RJ-KOTA-ENB-0085</v>
          </cell>
          <cell r="D6593" t="e">
            <v>#N/A</v>
          </cell>
          <cell r="E6593" t="str">
            <v>ENB</v>
          </cell>
          <cell r="F6593" t="str">
            <v>Kota</v>
          </cell>
          <cell r="G6593" t="str">
            <v>Abdul  Sattar</v>
          </cell>
          <cell r="H6593">
            <v>6350491162</v>
          </cell>
          <cell r="I6593">
            <v>6350491162</v>
          </cell>
          <cell r="J6593" t="str">
            <v>BAWANIT  KUMAR</v>
          </cell>
          <cell r="K6593">
            <v>6350491635</v>
          </cell>
          <cell r="L6593">
            <v>6350491635</v>
          </cell>
          <cell r="M6593" t="str">
            <v>BANTI  CHAUTHWANI</v>
          </cell>
          <cell r="N6593">
            <v>6350491169</v>
          </cell>
        </row>
        <row r="6594">
          <cell r="C6594" t="str">
            <v>I-RJ-KOTA-ENB-B004</v>
          </cell>
          <cell r="D6594" t="e">
            <v>#N/A</v>
          </cell>
          <cell r="E6594" t="str">
            <v>ENB</v>
          </cell>
          <cell r="F6594" t="str">
            <v>Kota</v>
          </cell>
          <cell r="G6594" t="str">
            <v>Abdul  Sattar</v>
          </cell>
          <cell r="H6594">
            <v>6350491162</v>
          </cell>
          <cell r="I6594">
            <v>6350491162</v>
          </cell>
          <cell r="J6594" t="str">
            <v>BAWANIT  KUMAR</v>
          </cell>
          <cell r="K6594">
            <v>6350491635</v>
          </cell>
          <cell r="L6594">
            <v>6350491635</v>
          </cell>
          <cell r="M6594" t="str">
            <v>BANTI  CHAUTHWANI</v>
          </cell>
          <cell r="N6594">
            <v>6350491169</v>
          </cell>
        </row>
        <row r="6595">
          <cell r="C6595" t="str">
            <v>I-RJ-KOTA-ENB-0102</v>
          </cell>
          <cell r="D6595" t="e">
            <v>#N/A</v>
          </cell>
          <cell r="E6595" t="str">
            <v>ENB</v>
          </cell>
          <cell r="F6595" t="str">
            <v>Kota</v>
          </cell>
          <cell r="G6595" t="str">
            <v>Abdul  Sattar</v>
          </cell>
          <cell r="H6595">
            <v>6350491162</v>
          </cell>
          <cell r="I6595">
            <v>6350491162</v>
          </cell>
          <cell r="J6595" t="str">
            <v>BAWANIT  KUMAR</v>
          </cell>
          <cell r="K6595">
            <v>6350491635</v>
          </cell>
          <cell r="L6595">
            <v>6350491635</v>
          </cell>
          <cell r="M6595" t="str">
            <v>BANTI  CHAUTHWANI</v>
          </cell>
          <cell r="N6595">
            <v>6350491169</v>
          </cell>
        </row>
        <row r="6596">
          <cell r="C6596" t="str">
            <v>I-RJ-KOTA-ENB-0083</v>
          </cell>
          <cell r="D6596" t="e">
            <v>#N/A</v>
          </cell>
          <cell r="E6596" t="str">
            <v>ENB</v>
          </cell>
          <cell r="F6596" t="str">
            <v>Kota</v>
          </cell>
          <cell r="G6596" t="str">
            <v>Ashok Kumar Khalmaniya</v>
          </cell>
          <cell r="H6596">
            <v>6350491166</v>
          </cell>
          <cell r="I6596">
            <v>6350491166</v>
          </cell>
          <cell r="J6596" t="str">
            <v>kamla shankar dhakar</v>
          </cell>
          <cell r="K6596">
            <v>6350491211</v>
          </cell>
          <cell r="L6596">
            <v>9784678412</v>
          </cell>
          <cell r="M6596" t="str">
            <v>BANTI  CHAUTHWANI</v>
          </cell>
          <cell r="N6596">
            <v>6350491169</v>
          </cell>
        </row>
        <row r="6597">
          <cell r="C6597" t="str">
            <v>I-RJ-KOTA-ENB-0107</v>
          </cell>
          <cell r="D6597" t="e">
            <v>#N/A</v>
          </cell>
          <cell r="E6597" t="str">
            <v>ENB</v>
          </cell>
          <cell r="F6597" t="str">
            <v>Kota</v>
          </cell>
          <cell r="G6597" t="str">
            <v>KULDEEP  SINGH</v>
          </cell>
          <cell r="H6597">
            <v>6350491266</v>
          </cell>
          <cell r="I6597">
            <v>8696434215</v>
          </cell>
          <cell r="J6597" t="str">
            <v>KULDEEP  SINGH</v>
          </cell>
          <cell r="K6597">
            <v>6350491266</v>
          </cell>
          <cell r="L6597">
            <v>8696434215</v>
          </cell>
          <cell r="M6597" t="str">
            <v>BANTI  CHAUTHWANI</v>
          </cell>
          <cell r="N6597">
            <v>6350491169</v>
          </cell>
        </row>
        <row r="6598">
          <cell r="C6598" t="str">
            <v>I-RJ-KOTA-ENB-W004</v>
          </cell>
          <cell r="D6598" t="e">
            <v>#N/A</v>
          </cell>
          <cell r="E6598" t="str">
            <v>ENB</v>
          </cell>
          <cell r="F6598" t="str">
            <v>Kota</v>
          </cell>
          <cell r="G6598" t="str">
            <v>BAJRANG  LAL SHARMA</v>
          </cell>
          <cell r="H6598">
            <v>6350491168</v>
          </cell>
          <cell r="I6598">
            <v>6350491168</v>
          </cell>
          <cell r="J6598" t="str">
            <v>kamla shankar dhakar</v>
          </cell>
          <cell r="K6598">
            <v>6350491211</v>
          </cell>
          <cell r="L6598">
            <v>9784678412</v>
          </cell>
          <cell r="M6598" t="str">
            <v>BANTI  CHAUTHWANI</v>
          </cell>
          <cell r="N6598">
            <v>6350491169</v>
          </cell>
        </row>
        <row r="6599">
          <cell r="C6599" t="str">
            <v>I-RJ-KOTA-ENB-6041</v>
          </cell>
          <cell r="D6599" t="e">
            <v>#N/A</v>
          </cell>
          <cell r="E6599" t="str">
            <v>ENB</v>
          </cell>
          <cell r="F6599" t="str">
            <v>Kota</v>
          </cell>
          <cell r="G6599" t="str">
            <v>ANIL  GAUTAM</v>
          </cell>
          <cell r="H6599">
            <v>9636956881</v>
          </cell>
          <cell r="I6599">
            <v>9636956881</v>
          </cell>
          <cell r="J6599" t="str">
            <v>Ramesh  Singh</v>
          </cell>
          <cell r="K6599">
            <v>6350491256</v>
          </cell>
          <cell r="L6599">
            <v>6350491256</v>
          </cell>
          <cell r="M6599" t="str">
            <v>BANTI  CHAUTHWANI</v>
          </cell>
          <cell r="N6599">
            <v>6350491169</v>
          </cell>
        </row>
        <row r="6600">
          <cell r="C6600" t="str">
            <v>I-RJ-KOTA-ENB-0119</v>
          </cell>
          <cell r="D6600" t="e">
            <v>#N/A</v>
          </cell>
          <cell r="E6600" t="str">
            <v>ENB</v>
          </cell>
          <cell r="F6600" t="str">
            <v>Kota</v>
          </cell>
          <cell r="G6600" t="str">
            <v>Ashok Kumar Khalmaniya</v>
          </cell>
          <cell r="H6600">
            <v>6350491166</v>
          </cell>
          <cell r="I6600">
            <v>6350491166</v>
          </cell>
          <cell r="J6600" t="str">
            <v>kamla shankar dhakar</v>
          </cell>
          <cell r="K6600">
            <v>6350491211</v>
          </cell>
          <cell r="L6600">
            <v>9784678412</v>
          </cell>
          <cell r="M6600" t="str">
            <v>BANTI  CHAUTHWANI</v>
          </cell>
          <cell r="N6600">
            <v>6350491169</v>
          </cell>
        </row>
        <row r="6601">
          <cell r="C6601" t="str">
            <v>I-RJ-KOTA-ENB-0144</v>
          </cell>
          <cell r="D6601" t="e">
            <v>#N/A</v>
          </cell>
          <cell r="E6601" t="str">
            <v>ENB</v>
          </cell>
          <cell r="F6601" t="str">
            <v>Kota</v>
          </cell>
          <cell r="G6601" t="str">
            <v>Ashok Kumar Khalmaniya</v>
          </cell>
          <cell r="H6601">
            <v>6350491166</v>
          </cell>
          <cell r="I6601">
            <v>6350491166</v>
          </cell>
          <cell r="J6601" t="str">
            <v>kamla shankar dhakar</v>
          </cell>
          <cell r="K6601">
            <v>6350491211</v>
          </cell>
          <cell r="L6601">
            <v>9784678412</v>
          </cell>
          <cell r="M6601" t="str">
            <v>BANTI  CHAUTHWANI</v>
          </cell>
          <cell r="N6601">
            <v>6350491169</v>
          </cell>
        </row>
        <row r="6602">
          <cell r="C6602" t="str">
            <v>I-RJ-KOTA-ENB-0143</v>
          </cell>
          <cell r="D6602" t="e">
            <v>#N/A</v>
          </cell>
          <cell r="E6602" t="str">
            <v>ENB</v>
          </cell>
          <cell r="F6602" t="str">
            <v>Kota</v>
          </cell>
          <cell r="G6602" t="str">
            <v>Ashok Kumar Khalmaniya</v>
          </cell>
          <cell r="H6602">
            <v>6350491166</v>
          </cell>
          <cell r="I6602">
            <v>6350491166</v>
          </cell>
          <cell r="J6602" t="str">
            <v>kamla shankar dhakar</v>
          </cell>
          <cell r="K6602">
            <v>6350491211</v>
          </cell>
          <cell r="L6602">
            <v>9784678412</v>
          </cell>
          <cell r="M6602" t="str">
            <v>BANTI  CHAUTHWANI</v>
          </cell>
          <cell r="N6602">
            <v>6350491169</v>
          </cell>
        </row>
        <row r="6603">
          <cell r="C6603" t="str">
            <v>I-RJ-BRNN-ENB-6004</v>
          </cell>
          <cell r="D6603" t="e">
            <v>#N/A</v>
          </cell>
          <cell r="E6603" t="str">
            <v>ENB</v>
          </cell>
          <cell r="F6603" t="str">
            <v>Kota</v>
          </cell>
          <cell r="G6603" t="str">
            <v>RAGHUVEER  SUMAN</v>
          </cell>
          <cell r="H6603">
            <v>6375297725</v>
          </cell>
          <cell r="I6603">
            <v>6375297725</v>
          </cell>
          <cell r="J6603" t="str">
            <v>Bhagirath  Ram</v>
          </cell>
          <cell r="K6603">
            <v>6350491173</v>
          </cell>
          <cell r="L6603">
            <v>6350491173</v>
          </cell>
          <cell r="M6603" t="str">
            <v>SUSHEEL KUMAR PANDEY</v>
          </cell>
          <cell r="N6603">
            <v>8078698882</v>
          </cell>
        </row>
        <row r="6604">
          <cell r="C6604" t="str">
            <v>I-RJ-KOTA-ENB-0109</v>
          </cell>
          <cell r="D6604" t="e">
            <v>#N/A</v>
          </cell>
          <cell r="E6604" t="str">
            <v>ENB</v>
          </cell>
          <cell r="F6604" t="str">
            <v>Kota</v>
          </cell>
          <cell r="G6604" t="str">
            <v>Mohit  Sharma</v>
          </cell>
          <cell r="H6604">
            <v>6350491223</v>
          </cell>
          <cell r="I6604">
            <v>6350491223</v>
          </cell>
          <cell r="J6604" t="str">
            <v>VINOD  KUMAR</v>
          </cell>
          <cell r="K6604">
            <v>8955109803</v>
          </cell>
          <cell r="L6604">
            <v>8955109803</v>
          </cell>
          <cell r="M6604" t="str">
            <v>BANTI  CHAUTHWANI</v>
          </cell>
          <cell r="N6604">
            <v>6350491169</v>
          </cell>
        </row>
        <row r="6605">
          <cell r="C6605" t="str">
            <v>I-RJ-KOTA-ENB-0209</v>
          </cell>
          <cell r="D6605" t="e">
            <v>#N/A</v>
          </cell>
          <cell r="E6605" t="str">
            <v>ENB</v>
          </cell>
          <cell r="F6605" t="str">
            <v>Kota</v>
          </cell>
          <cell r="G6605" t="str">
            <v>Mohit  Sharma</v>
          </cell>
          <cell r="H6605">
            <v>6350491223</v>
          </cell>
          <cell r="I6605">
            <v>6350491223</v>
          </cell>
          <cell r="J6605" t="str">
            <v>VINOD  KUMAR</v>
          </cell>
          <cell r="K6605">
            <v>8955109803</v>
          </cell>
          <cell r="L6605">
            <v>8955109803</v>
          </cell>
          <cell r="M6605" t="str">
            <v>BANTI  CHAUTHWANI</v>
          </cell>
          <cell r="N6605">
            <v>6350491169</v>
          </cell>
        </row>
        <row r="6606">
          <cell r="C6606" t="str">
            <v>I-RJ-KOTA-ENB-6015</v>
          </cell>
          <cell r="D6606" t="e">
            <v>#N/A</v>
          </cell>
          <cell r="E6606" t="str">
            <v>ENB</v>
          </cell>
          <cell r="F6606" t="str">
            <v>Kota</v>
          </cell>
          <cell r="G6606" t="str">
            <v>ANIL  GAUTAM</v>
          </cell>
          <cell r="H6606">
            <v>9636956881</v>
          </cell>
          <cell r="I6606">
            <v>9636956881</v>
          </cell>
          <cell r="J6606" t="str">
            <v>VACANT</v>
          </cell>
          <cell r="K6606" t="str">
            <v>VACANT</v>
          </cell>
          <cell r="L6606"/>
          <cell r="M6606" t="str">
            <v>BANTI  CHAUTHWANI</v>
          </cell>
          <cell r="N6606">
            <v>6350491169</v>
          </cell>
        </row>
        <row r="6607">
          <cell r="C6607" t="str">
            <v>I-RJ-KOTA-ENB-6007</v>
          </cell>
          <cell r="D6607" t="e">
            <v>#N/A</v>
          </cell>
          <cell r="E6607" t="str">
            <v>ENB</v>
          </cell>
          <cell r="F6607" t="str">
            <v>Kota</v>
          </cell>
          <cell r="G6607" t="str">
            <v>ANIL  GAUTAM</v>
          </cell>
          <cell r="H6607">
            <v>9636956881</v>
          </cell>
          <cell r="I6607">
            <v>9636956881</v>
          </cell>
          <cell r="J6607" t="str">
            <v>Ramesh  Singh</v>
          </cell>
          <cell r="K6607">
            <v>6350491256</v>
          </cell>
          <cell r="L6607">
            <v>6350491256</v>
          </cell>
          <cell r="M6607" t="str">
            <v>BANTI  CHAUTHWANI</v>
          </cell>
          <cell r="N6607">
            <v>6350491169</v>
          </cell>
        </row>
        <row r="6608">
          <cell r="C6608" t="str">
            <v>I-RJ-KOTA-ENB-6000</v>
          </cell>
          <cell r="D6608" t="e">
            <v>#N/A</v>
          </cell>
          <cell r="E6608" t="str">
            <v>ENB</v>
          </cell>
          <cell r="F6608" t="str">
            <v>Kota</v>
          </cell>
          <cell r="G6608" t="str">
            <v>MUKESH  KUMAR ORA</v>
          </cell>
          <cell r="H6608">
            <v>9351376042</v>
          </cell>
          <cell r="I6608">
            <v>9351376042</v>
          </cell>
          <cell r="J6608" t="str">
            <v>AKHILESH  MEENA</v>
          </cell>
          <cell r="K6608">
            <v>6350491621</v>
          </cell>
          <cell r="L6608">
            <v>7728943675</v>
          </cell>
          <cell r="M6608" t="str">
            <v>BANTI  CHAUTHWANI</v>
          </cell>
          <cell r="N6608">
            <v>6350491169</v>
          </cell>
        </row>
        <row r="6609">
          <cell r="C6609" t="str">
            <v>I-RJ-KOTA-ENB-9004</v>
          </cell>
          <cell r="D6609" t="e">
            <v>#N/A</v>
          </cell>
          <cell r="E6609" t="str">
            <v>ENB</v>
          </cell>
          <cell r="F6609" t="str">
            <v>Kota</v>
          </cell>
          <cell r="G6609" t="str">
            <v>OM PRAKASH  MEGHWAL</v>
          </cell>
          <cell r="H6609">
            <v>6350491237</v>
          </cell>
          <cell r="I6609">
            <v>6350491237</v>
          </cell>
          <cell r="J6609" t="str">
            <v>AKHILESH  MEENA</v>
          </cell>
          <cell r="K6609">
            <v>6350491621</v>
          </cell>
          <cell r="L6609">
            <v>7728943675</v>
          </cell>
          <cell r="M6609" t="str">
            <v>BANTI  CHAUTHWANI</v>
          </cell>
          <cell r="N6609">
            <v>6350491169</v>
          </cell>
        </row>
        <row r="6610">
          <cell r="C6610" t="str">
            <v>I-RJ-SKET-ENB-6000</v>
          </cell>
          <cell r="D6610" t="e">
            <v>#N/A</v>
          </cell>
          <cell r="E6610" t="str">
            <v>ENB</v>
          </cell>
          <cell r="F6610" t="str">
            <v>Kota</v>
          </cell>
          <cell r="G6610" t="str">
            <v>MUKESH  KUMAR ORA</v>
          </cell>
          <cell r="H6610">
            <v>6350491226</v>
          </cell>
          <cell r="I6610">
            <v>6350491226</v>
          </cell>
          <cell r="J6610" t="str">
            <v>PAWAN  KUMAR</v>
          </cell>
          <cell r="K6610">
            <v>6350491241</v>
          </cell>
          <cell r="L6610">
            <v>9784761072</v>
          </cell>
          <cell r="M6610" t="str">
            <v>dinesh kumar sharma</v>
          </cell>
          <cell r="N6610">
            <v>6350491191</v>
          </cell>
        </row>
        <row r="6611">
          <cell r="C6611" t="str">
            <v>I-RJ-HILI-ENB-6001</v>
          </cell>
          <cell r="D6611" t="e">
            <v>#N/A</v>
          </cell>
          <cell r="E6611" t="str">
            <v>ENB</v>
          </cell>
          <cell r="F6611" t="str">
            <v>Kota</v>
          </cell>
          <cell r="G6611" t="str">
            <v>RANVEER  SINGH</v>
          </cell>
          <cell r="H6611">
            <v>8107444108</v>
          </cell>
          <cell r="I6611">
            <v>8107444108</v>
          </cell>
          <cell r="J6611" t="str">
            <v>LAKHAN LAL PRAJAPAT</v>
          </cell>
          <cell r="K6611">
            <v>8696898417</v>
          </cell>
          <cell r="L6611">
            <v>6350491454</v>
          </cell>
          <cell r="M6611" t="str">
            <v>BALJEET  SINGH</v>
          </cell>
          <cell r="N6611">
            <v>7988583845</v>
          </cell>
        </row>
        <row r="6612">
          <cell r="C6612" t="str">
            <v>I-RJ-HILI-ENB-6002</v>
          </cell>
          <cell r="D6612" t="e">
            <v>#N/A</v>
          </cell>
          <cell r="E6612" t="str">
            <v>ENB</v>
          </cell>
          <cell r="F6612" t="str">
            <v>Kota</v>
          </cell>
          <cell r="G6612" t="str">
            <v>RANVEER  SINGH</v>
          </cell>
          <cell r="H6612">
            <v>8107444108</v>
          </cell>
          <cell r="I6612">
            <v>8107444108</v>
          </cell>
          <cell r="J6612" t="str">
            <v>LAKHAN LAL PRAJAPAT</v>
          </cell>
          <cell r="K6612">
            <v>8696898417</v>
          </cell>
          <cell r="L6612">
            <v>6350491454</v>
          </cell>
          <cell r="M6612" t="str">
            <v>BALJEET  SINGH</v>
          </cell>
          <cell r="N6612">
            <v>7988583845</v>
          </cell>
        </row>
        <row r="6613">
          <cell r="C6613" t="str">
            <v>I-RJ-HILI-ENB-6004</v>
          </cell>
          <cell r="D6613" t="e">
            <v>#N/A</v>
          </cell>
          <cell r="E6613" t="str">
            <v>ENB</v>
          </cell>
          <cell r="F6613" t="str">
            <v>Kota</v>
          </cell>
          <cell r="G6613" t="str">
            <v>RANVEER  SINGH</v>
          </cell>
          <cell r="H6613">
            <v>8107444108</v>
          </cell>
          <cell r="I6613">
            <v>8107444108</v>
          </cell>
          <cell r="J6613" t="str">
            <v>LAKHAN LAL PRAJAPAT</v>
          </cell>
          <cell r="K6613">
            <v>8696898417</v>
          </cell>
          <cell r="L6613">
            <v>6350491454</v>
          </cell>
          <cell r="M6613" t="str">
            <v>BALJEET  SINGH</v>
          </cell>
          <cell r="N6613">
            <v>7988583845</v>
          </cell>
        </row>
        <row r="6614">
          <cell r="C6614" t="str">
            <v>I-RJ-HILI-ENB-6000</v>
          </cell>
          <cell r="D6614" t="e">
            <v>#N/A</v>
          </cell>
          <cell r="E6614" t="str">
            <v>ENB</v>
          </cell>
          <cell r="F6614" t="str">
            <v>Kota</v>
          </cell>
          <cell r="G6614" t="str">
            <v>RANVEER  SINGH</v>
          </cell>
          <cell r="H6614">
            <v>8107444108</v>
          </cell>
          <cell r="I6614">
            <v>8107444108</v>
          </cell>
          <cell r="J6614" t="str">
            <v>LAKHAN LAL PRAJAPAT</v>
          </cell>
          <cell r="K6614">
            <v>8696898417</v>
          </cell>
          <cell r="L6614">
            <v>6350491454</v>
          </cell>
          <cell r="M6614" t="str">
            <v>BALJEET  SINGH</v>
          </cell>
          <cell r="N6614">
            <v>7988583845</v>
          </cell>
        </row>
        <row r="6615">
          <cell r="C6615" t="str">
            <v>I-RJ-HILI-ENB-6006</v>
          </cell>
          <cell r="D6615" t="e">
            <v>#N/A</v>
          </cell>
          <cell r="E6615" t="str">
            <v>ENB</v>
          </cell>
          <cell r="F6615" t="str">
            <v>Kota</v>
          </cell>
          <cell r="G6615" t="str">
            <v>RANVEER  SINGH</v>
          </cell>
          <cell r="H6615">
            <v>8107444108</v>
          </cell>
          <cell r="I6615">
            <v>8107444108</v>
          </cell>
          <cell r="J6615" t="str">
            <v>LAKHAN LAL PRAJAPAT</v>
          </cell>
          <cell r="K6615">
            <v>8696898417</v>
          </cell>
          <cell r="L6615">
            <v>6350491454</v>
          </cell>
          <cell r="M6615" t="str">
            <v>BALJEET  SINGH</v>
          </cell>
          <cell r="N6615">
            <v>7988583845</v>
          </cell>
        </row>
        <row r="6616">
          <cell r="C6616" t="str">
            <v>I-RJ-KOTA-ENB-6042</v>
          </cell>
          <cell r="D6616" t="e">
            <v>#N/A</v>
          </cell>
          <cell r="E6616" t="str">
            <v>ENB</v>
          </cell>
          <cell r="F6616" t="str">
            <v>Kota</v>
          </cell>
          <cell r="G6616" t="str">
            <v>SHIV   SINGH</v>
          </cell>
          <cell r="H6616">
            <v>9009373521</v>
          </cell>
          <cell r="I6616">
            <v>9009373521</v>
          </cell>
          <cell r="J6616" t="str">
            <v>SATYANARAYAN  GURJAR</v>
          </cell>
          <cell r="K6616">
            <v>6350491561</v>
          </cell>
          <cell r="L6616">
            <v>9116419615</v>
          </cell>
          <cell r="M6616" t="str">
            <v>BANTI  CHAUTHWANI</v>
          </cell>
          <cell r="N6616">
            <v>6350491169</v>
          </cell>
        </row>
        <row r="6617">
          <cell r="C6617" t="str">
            <v>I-RJ-KOTA-ENB-0201</v>
          </cell>
          <cell r="D6617" t="e">
            <v>#N/A</v>
          </cell>
          <cell r="E6617" t="str">
            <v>ENB</v>
          </cell>
          <cell r="F6617" t="str">
            <v>Kota</v>
          </cell>
          <cell r="G6617" t="str">
            <v>AQUIB  JAVED</v>
          </cell>
          <cell r="H6617">
            <v>6350491018</v>
          </cell>
          <cell r="I6617">
            <v>6350491018</v>
          </cell>
          <cell r="J6617" t="str">
            <v>SATYANARAYAN  GURJAR</v>
          </cell>
          <cell r="K6617">
            <v>6350491561</v>
          </cell>
          <cell r="L6617">
            <v>9116419615</v>
          </cell>
          <cell r="M6617" t="str">
            <v>BANTI  CHAUTHWANI</v>
          </cell>
          <cell r="N6617">
            <v>6350491169</v>
          </cell>
        </row>
        <row r="6618">
          <cell r="C6618" t="str">
            <v>I-RJ-KOTA-ENB-6025</v>
          </cell>
          <cell r="D6618" t="e">
            <v>#N/A</v>
          </cell>
          <cell r="E6618" t="str">
            <v>ENB</v>
          </cell>
          <cell r="F6618" t="str">
            <v>Kota</v>
          </cell>
          <cell r="G6618" t="str">
            <v>SHIV   SINGH</v>
          </cell>
          <cell r="H6618">
            <v>9009373521</v>
          </cell>
          <cell r="I6618">
            <v>9009373521</v>
          </cell>
          <cell r="J6618" t="str">
            <v>KULDEEP  SINGH</v>
          </cell>
          <cell r="K6618">
            <v>6350491266</v>
          </cell>
          <cell r="L6618">
            <v>8696434215</v>
          </cell>
          <cell r="M6618" t="str">
            <v>BANTI  CHAUTHWANI</v>
          </cell>
          <cell r="N6618">
            <v>6350491169</v>
          </cell>
        </row>
        <row r="6619">
          <cell r="C6619" t="str">
            <v>I-RJ-KOTA-ENB-0063</v>
          </cell>
          <cell r="D6619" t="e">
            <v>#N/A</v>
          </cell>
          <cell r="E6619" t="str">
            <v>ENB</v>
          </cell>
          <cell r="F6619" t="str">
            <v>Kota</v>
          </cell>
          <cell r="G6619" t="str">
            <v>Abdul  Sattar</v>
          </cell>
          <cell r="H6619">
            <v>6350491162</v>
          </cell>
          <cell r="I6619">
            <v>6350491162</v>
          </cell>
          <cell r="J6619" t="str">
            <v>BAWANIT  KUMAR</v>
          </cell>
          <cell r="K6619">
            <v>6350491635</v>
          </cell>
          <cell r="L6619">
            <v>6350491635</v>
          </cell>
          <cell r="M6619" t="str">
            <v>BANTI  CHAUTHWANI</v>
          </cell>
          <cell r="N6619">
            <v>6350491169</v>
          </cell>
        </row>
        <row r="6620">
          <cell r="C6620" t="str">
            <v>I-RJ-KOTA-ENB-0161</v>
          </cell>
          <cell r="D6620" t="e">
            <v>#N/A</v>
          </cell>
          <cell r="E6620" t="str">
            <v>ENB</v>
          </cell>
          <cell r="F6620" t="str">
            <v>Kota</v>
          </cell>
          <cell r="G6620" t="str">
            <v>BAJRANG  LAL SHARMA</v>
          </cell>
          <cell r="H6620">
            <v>6350491168</v>
          </cell>
          <cell r="I6620">
            <v>6350491168</v>
          </cell>
          <cell r="J6620" t="str">
            <v>kamla shankar dhakar</v>
          </cell>
          <cell r="K6620">
            <v>6350491211</v>
          </cell>
          <cell r="L6620">
            <v>9784678412</v>
          </cell>
          <cell r="M6620" t="str">
            <v>BANTI  CHAUTHWANI</v>
          </cell>
          <cell r="N6620">
            <v>6350491169</v>
          </cell>
        </row>
        <row r="6621">
          <cell r="C6621" t="str">
            <v>I-RJ-KOTA-ENB-0104</v>
          </cell>
          <cell r="D6621" t="e">
            <v>#N/A</v>
          </cell>
          <cell r="E6621" t="str">
            <v>ENB</v>
          </cell>
          <cell r="F6621" t="str">
            <v>Kota</v>
          </cell>
          <cell r="G6621" t="str">
            <v>Abdul  Sattar</v>
          </cell>
          <cell r="H6621">
            <v>6350491162</v>
          </cell>
          <cell r="I6621">
            <v>6350491162</v>
          </cell>
          <cell r="J6621" t="str">
            <v>BAWANIT  KUMAR</v>
          </cell>
          <cell r="K6621">
            <v>6350491635</v>
          </cell>
          <cell r="L6621">
            <v>6350491635</v>
          </cell>
          <cell r="M6621" t="str">
            <v>BANTI  CHAUTHWANI</v>
          </cell>
          <cell r="N6621">
            <v>6350491169</v>
          </cell>
        </row>
        <row r="6622">
          <cell r="C6622" t="str">
            <v>I-RJ-KOTA-ENB-0163</v>
          </cell>
          <cell r="D6622" t="e">
            <v>#N/A</v>
          </cell>
          <cell r="E6622" t="str">
            <v>ENB</v>
          </cell>
          <cell r="F6622" t="str">
            <v>Kota</v>
          </cell>
          <cell r="G6622" t="str">
            <v>BAJRANG  LAL SHARMA</v>
          </cell>
          <cell r="H6622">
            <v>6350491168</v>
          </cell>
          <cell r="I6622">
            <v>6350491168</v>
          </cell>
          <cell r="J6622" t="str">
            <v>kamla shankar dhakar</v>
          </cell>
          <cell r="K6622">
            <v>6350491211</v>
          </cell>
          <cell r="L6622">
            <v>9784678412</v>
          </cell>
          <cell r="M6622" t="str">
            <v>BANTI  CHAUTHWANI</v>
          </cell>
          <cell r="N6622">
            <v>6350491169</v>
          </cell>
        </row>
        <row r="6623">
          <cell r="C6623" t="str">
            <v>I-RJ-KOTA-ENB-0035</v>
          </cell>
          <cell r="D6623" t="e">
            <v>#N/A</v>
          </cell>
          <cell r="E6623" t="str">
            <v>ENB</v>
          </cell>
          <cell r="F6623" t="str">
            <v>Kota</v>
          </cell>
          <cell r="G6623" t="str">
            <v>BAJRANG  LAL SHARMA</v>
          </cell>
          <cell r="H6623">
            <v>6350491168</v>
          </cell>
          <cell r="I6623">
            <v>6350491168</v>
          </cell>
          <cell r="J6623" t="str">
            <v>kamla shankar dhakar</v>
          </cell>
          <cell r="K6623">
            <v>6350491211</v>
          </cell>
          <cell r="L6623">
            <v>9784678412</v>
          </cell>
          <cell r="M6623" t="str">
            <v>BANTI  CHAUTHWANI</v>
          </cell>
          <cell r="N6623">
            <v>6350491169</v>
          </cell>
        </row>
        <row r="6624">
          <cell r="C6624" t="str">
            <v>I-RJ-KOTA-ENB-G001</v>
          </cell>
          <cell r="D6624" t="e">
            <v>#N/A</v>
          </cell>
          <cell r="E6624" t="str">
            <v>ENB</v>
          </cell>
          <cell r="F6624" t="str">
            <v>Kota</v>
          </cell>
          <cell r="G6624" t="str">
            <v>BAJRANG  LAL SHARMA</v>
          </cell>
          <cell r="H6624">
            <v>6350491168</v>
          </cell>
          <cell r="I6624">
            <v>6350491168</v>
          </cell>
          <cell r="J6624" t="str">
            <v>kamla shankar dhakar</v>
          </cell>
          <cell r="K6624">
            <v>6350491211</v>
          </cell>
          <cell r="L6624">
            <v>9784678412</v>
          </cell>
          <cell r="M6624" t="str">
            <v>BANTI  CHAUTHWANI</v>
          </cell>
          <cell r="N6624">
            <v>6350491169</v>
          </cell>
        </row>
        <row r="6625">
          <cell r="C6625" t="str">
            <v>I-RJ-KOTA-ENB-0189</v>
          </cell>
          <cell r="D6625" t="e">
            <v>#N/A</v>
          </cell>
          <cell r="E6625" t="str">
            <v>ENB</v>
          </cell>
          <cell r="F6625" t="str">
            <v>Kota</v>
          </cell>
          <cell r="G6625" t="str">
            <v>KULDEEP  SINGH</v>
          </cell>
          <cell r="H6625">
            <v>6350491266</v>
          </cell>
          <cell r="I6625">
            <v>8696434215</v>
          </cell>
          <cell r="J6625" t="str">
            <v>KULDEEP  SINGH</v>
          </cell>
          <cell r="K6625">
            <v>6350491266</v>
          </cell>
          <cell r="L6625">
            <v>8696434215</v>
          </cell>
          <cell r="M6625" t="str">
            <v>BANTI  CHAUTHWANI</v>
          </cell>
          <cell r="N6625">
            <v>6350491169</v>
          </cell>
        </row>
        <row r="6626">
          <cell r="C6626" t="str">
            <v>I-RJ-KOTA-ENB-0188</v>
          </cell>
          <cell r="D6626" t="e">
            <v>#N/A</v>
          </cell>
          <cell r="E6626" t="str">
            <v>ENB</v>
          </cell>
          <cell r="F6626" t="str">
            <v>Kota</v>
          </cell>
          <cell r="G6626" t="str">
            <v>KULDEEP  SINGH</v>
          </cell>
          <cell r="H6626">
            <v>6350491266</v>
          </cell>
          <cell r="I6626">
            <v>8696434215</v>
          </cell>
          <cell r="J6626" t="str">
            <v>KULDEEP  SINGH</v>
          </cell>
          <cell r="K6626">
            <v>6350491266</v>
          </cell>
          <cell r="L6626">
            <v>8696434215</v>
          </cell>
          <cell r="M6626" t="str">
            <v>BANTI  CHAUTHWANI</v>
          </cell>
          <cell r="N6626">
            <v>6350491169</v>
          </cell>
        </row>
        <row r="6627">
          <cell r="C6627" t="str">
            <v>I-RJ-KOTA-ENB-0070</v>
          </cell>
          <cell r="D6627" t="e">
            <v>#N/A</v>
          </cell>
          <cell r="E6627" t="str">
            <v>ENB</v>
          </cell>
          <cell r="F6627" t="str">
            <v>Kota</v>
          </cell>
          <cell r="G6627" t="str">
            <v>Ashok Kumar Khalmaniya</v>
          </cell>
          <cell r="H6627">
            <v>6350491166</v>
          </cell>
          <cell r="I6627">
            <v>6350491166</v>
          </cell>
          <cell r="J6627" t="str">
            <v>kamla shankar dhakar</v>
          </cell>
          <cell r="K6627">
            <v>6350491211</v>
          </cell>
          <cell r="L6627">
            <v>9784678412</v>
          </cell>
          <cell r="M6627" t="str">
            <v>BANTI  CHAUTHWANI</v>
          </cell>
          <cell r="N6627">
            <v>6350491169</v>
          </cell>
        </row>
        <row r="6628">
          <cell r="C6628" t="str">
            <v>I-RJ-KOTA-ENB-0059</v>
          </cell>
          <cell r="D6628" t="e">
            <v>#N/A</v>
          </cell>
          <cell r="E6628" t="str">
            <v>ENB</v>
          </cell>
          <cell r="F6628" t="str">
            <v>Kota</v>
          </cell>
          <cell r="G6628" t="str">
            <v>Ashok Kumar Khalmaniya</v>
          </cell>
          <cell r="H6628">
            <v>6350491166</v>
          </cell>
          <cell r="I6628">
            <v>6350491166</v>
          </cell>
          <cell r="J6628" t="str">
            <v>kamla shankar dhakar</v>
          </cell>
          <cell r="K6628">
            <v>6350491211</v>
          </cell>
          <cell r="L6628">
            <v>9784678412</v>
          </cell>
          <cell r="M6628" t="str">
            <v>BANTI  CHAUTHWANI</v>
          </cell>
          <cell r="N6628">
            <v>6350491169</v>
          </cell>
        </row>
        <row r="6629">
          <cell r="C6629" t="str">
            <v>I-RJ-KOTA-ENB-0068</v>
          </cell>
          <cell r="D6629" t="e">
            <v>#N/A</v>
          </cell>
          <cell r="E6629" t="str">
            <v>ENB</v>
          </cell>
          <cell r="F6629" t="str">
            <v>Kota</v>
          </cell>
          <cell r="G6629" t="str">
            <v>Ashok Kumar Khalmaniya</v>
          </cell>
          <cell r="H6629">
            <v>6350491166</v>
          </cell>
          <cell r="I6629">
            <v>6350491166</v>
          </cell>
          <cell r="J6629" t="str">
            <v>kamla shankar dhakar</v>
          </cell>
          <cell r="K6629">
            <v>6350491211</v>
          </cell>
          <cell r="L6629">
            <v>9784678412</v>
          </cell>
          <cell r="M6629" t="str">
            <v>BANTI  CHAUTHWANI</v>
          </cell>
          <cell r="N6629">
            <v>6350491169</v>
          </cell>
        </row>
        <row r="6630">
          <cell r="C6630" t="str">
            <v>I-RJ-KOTA-ENB-0082</v>
          </cell>
          <cell r="D6630" t="e">
            <v>#N/A</v>
          </cell>
          <cell r="E6630" t="str">
            <v>ENB</v>
          </cell>
          <cell r="F6630" t="str">
            <v>Kota</v>
          </cell>
          <cell r="G6630" t="str">
            <v>Ashok Kumar Khalmaniya</v>
          </cell>
          <cell r="H6630">
            <v>6350491166</v>
          </cell>
          <cell r="I6630">
            <v>6350491166</v>
          </cell>
          <cell r="J6630" t="str">
            <v>kamla shankar dhakar</v>
          </cell>
          <cell r="K6630">
            <v>6350491211</v>
          </cell>
          <cell r="L6630">
            <v>9784678412</v>
          </cell>
          <cell r="M6630" t="str">
            <v>BANTI  CHAUTHWANI</v>
          </cell>
          <cell r="N6630">
            <v>6350491169</v>
          </cell>
        </row>
        <row r="6631">
          <cell r="C6631" t="str">
            <v>I-RJ-KOTA-ENB-0093</v>
          </cell>
          <cell r="D6631" t="e">
            <v>#N/A</v>
          </cell>
          <cell r="E6631" t="str">
            <v>ENB</v>
          </cell>
          <cell r="F6631" t="str">
            <v>Kota</v>
          </cell>
          <cell r="G6631" t="str">
            <v>KULDEEP  SINGH</v>
          </cell>
          <cell r="H6631">
            <v>6350491266</v>
          </cell>
          <cell r="I6631">
            <v>8696434215</v>
          </cell>
          <cell r="J6631" t="str">
            <v>KULDEEP  SINGH</v>
          </cell>
          <cell r="K6631">
            <v>6350491266</v>
          </cell>
          <cell r="L6631">
            <v>8696434215</v>
          </cell>
          <cell r="M6631" t="str">
            <v>BANTI  CHAUTHWANI</v>
          </cell>
          <cell r="N6631">
            <v>6350491169</v>
          </cell>
        </row>
        <row r="6632">
          <cell r="C6632" t="str">
            <v>I-RJ-KOTA-ENB-0022</v>
          </cell>
          <cell r="D6632" t="e">
            <v>#N/A</v>
          </cell>
          <cell r="E6632" t="str">
            <v>ENB</v>
          </cell>
          <cell r="F6632" t="str">
            <v>Kota</v>
          </cell>
          <cell r="G6632" t="str">
            <v>Mohit  Sharma</v>
          </cell>
          <cell r="H6632">
            <v>6350491223</v>
          </cell>
          <cell r="I6632">
            <v>6350491223</v>
          </cell>
          <cell r="J6632" t="str">
            <v>VINOD  KUMAR</v>
          </cell>
          <cell r="K6632">
            <v>8955109803</v>
          </cell>
          <cell r="L6632">
            <v>8955109803</v>
          </cell>
          <cell r="M6632" t="str">
            <v>BANTI  CHAUTHWANI</v>
          </cell>
          <cell r="N6632">
            <v>6350491169</v>
          </cell>
        </row>
        <row r="6633">
          <cell r="C6633" t="str">
            <v>I-RJ-KSTN-ENB-6003</v>
          </cell>
          <cell r="D6633" t="e">
            <v>#N/A</v>
          </cell>
          <cell r="E6633" t="str">
            <v>ENB</v>
          </cell>
          <cell r="F6633" t="str">
            <v>Kota</v>
          </cell>
          <cell r="G6633" t="str">
            <v>SHIV   SINGH</v>
          </cell>
          <cell r="H6633">
            <v>9009373521</v>
          </cell>
          <cell r="I6633">
            <v>9009373521</v>
          </cell>
          <cell r="J6633" t="str">
            <v>VACANT</v>
          </cell>
          <cell r="K6633" t="str">
            <v>VACANT</v>
          </cell>
          <cell r="L6633"/>
          <cell r="M6633" t="str">
            <v>BALJEET  SINGH</v>
          </cell>
          <cell r="N6633">
            <v>7988583845</v>
          </cell>
        </row>
        <row r="6634">
          <cell r="C6634" t="str">
            <v>I-RJ-KSTN-ENB-9004</v>
          </cell>
          <cell r="D6634" t="e">
            <v>#N/A</v>
          </cell>
          <cell r="E6634" t="str">
            <v>ENB</v>
          </cell>
          <cell r="F6634" t="str">
            <v>Kota</v>
          </cell>
          <cell r="G6634" t="str">
            <v xml:space="preserve">SAHAMIK  HUSAIN </v>
          </cell>
          <cell r="H6634">
            <v>6350491221</v>
          </cell>
          <cell r="I6634">
            <v>6350491221</v>
          </cell>
          <cell r="J6634" t="str">
            <v>IRSHAD  ALI</v>
          </cell>
          <cell r="K6634">
            <v>6377218569</v>
          </cell>
          <cell r="L6634">
            <v>6377218569</v>
          </cell>
          <cell r="M6634" t="str">
            <v>BALJEET  SINGH</v>
          </cell>
          <cell r="N6634">
            <v>7988583845</v>
          </cell>
        </row>
        <row r="6635">
          <cell r="C6635" t="str">
            <v>I-RJ-KSTN-ENB-9005</v>
          </cell>
          <cell r="D6635" t="e">
            <v>#N/A</v>
          </cell>
          <cell r="E6635" t="str">
            <v>ENB</v>
          </cell>
          <cell r="F6635" t="str">
            <v>Kota</v>
          </cell>
          <cell r="G6635" t="str">
            <v xml:space="preserve">SAHAMIK  HUSAIN </v>
          </cell>
          <cell r="H6635">
            <v>6350491221</v>
          </cell>
          <cell r="I6635">
            <v>6350491221</v>
          </cell>
          <cell r="J6635" t="str">
            <v>IRSHAD  ALI</v>
          </cell>
          <cell r="K6635">
            <v>6377218569</v>
          </cell>
          <cell r="L6635">
            <v>6377218569</v>
          </cell>
          <cell r="M6635" t="str">
            <v>BALJEET  SINGH</v>
          </cell>
          <cell r="N6635">
            <v>7988583845</v>
          </cell>
        </row>
        <row r="6636">
          <cell r="C6636" t="str">
            <v>I-RJ-KSTN-ENB-9006</v>
          </cell>
          <cell r="D6636" t="e">
            <v>#N/A</v>
          </cell>
          <cell r="E6636" t="str">
            <v>ENB</v>
          </cell>
          <cell r="F6636" t="str">
            <v>Kota</v>
          </cell>
          <cell r="G6636" t="str">
            <v xml:space="preserve">SAHAMIK  HUSAIN </v>
          </cell>
          <cell r="H6636">
            <v>6350491221</v>
          </cell>
          <cell r="I6636">
            <v>6350491221</v>
          </cell>
          <cell r="J6636" t="str">
            <v>IRSHAD  ALI</v>
          </cell>
          <cell r="K6636">
            <v>6377218569</v>
          </cell>
          <cell r="L6636">
            <v>6377218569</v>
          </cell>
          <cell r="M6636" t="str">
            <v>BALJEET  SINGH</v>
          </cell>
          <cell r="N6636">
            <v>7988583845</v>
          </cell>
        </row>
        <row r="6637">
          <cell r="C6637" t="str">
            <v>I-RJ-KSTN-ENB-9007</v>
          </cell>
          <cell r="D6637" t="e">
            <v>#N/A</v>
          </cell>
          <cell r="E6637" t="str">
            <v>ENB</v>
          </cell>
          <cell r="F6637" t="str">
            <v>Kota</v>
          </cell>
          <cell r="G6637" t="str">
            <v xml:space="preserve">SAHAMIK  HUSAIN </v>
          </cell>
          <cell r="H6637">
            <v>6350491221</v>
          </cell>
          <cell r="I6637">
            <v>6350491221</v>
          </cell>
          <cell r="J6637" t="str">
            <v>IRSHAD  ALI</v>
          </cell>
          <cell r="K6637">
            <v>6377218569</v>
          </cell>
          <cell r="L6637">
            <v>6377218569</v>
          </cell>
          <cell r="M6637" t="str">
            <v>BALJEET  SINGH</v>
          </cell>
          <cell r="N6637">
            <v>7988583845</v>
          </cell>
        </row>
        <row r="6638">
          <cell r="C6638" t="str">
            <v>I-RJ-CBRA-ENB-6000</v>
          </cell>
          <cell r="D6638" t="e">
            <v>#N/A</v>
          </cell>
          <cell r="E6638" t="str">
            <v>ENB</v>
          </cell>
          <cell r="F6638" t="str">
            <v>Kota</v>
          </cell>
          <cell r="G6638" t="str">
            <v>NEMICHAND  SONI</v>
          </cell>
          <cell r="H6638">
            <v>8290441751</v>
          </cell>
          <cell r="I6638">
            <v>8290441751</v>
          </cell>
          <cell r="J6638" t="str">
            <v>VINOD KUMAR SUMAN</v>
          </cell>
          <cell r="K6638">
            <v>9571065406</v>
          </cell>
          <cell r="L6638">
            <v>9571065406</v>
          </cell>
          <cell r="M6638" t="str">
            <v>SUSHEEL KUMAR PANDEY</v>
          </cell>
          <cell r="N6638">
            <v>8078698882</v>
          </cell>
        </row>
        <row r="6639">
          <cell r="C6639" t="str">
            <v>I-RJ-CHBR-ENB-6001</v>
          </cell>
          <cell r="D6639" t="e">
            <v>#N/A</v>
          </cell>
          <cell r="E6639" t="str">
            <v>ENB</v>
          </cell>
          <cell r="F6639" t="str">
            <v>Kota</v>
          </cell>
          <cell r="G6639" t="str">
            <v>NEMICHAND  SONI</v>
          </cell>
          <cell r="H6639">
            <v>8290441751</v>
          </cell>
          <cell r="I6639">
            <v>8290441751</v>
          </cell>
          <cell r="J6639" t="str">
            <v>CHATURBHUJ  NAGAR</v>
          </cell>
          <cell r="K6639">
            <v>6350491623</v>
          </cell>
          <cell r="L6639">
            <v>9166854375</v>
          </cell>
          <cell r="M6639" t="str">
            <v>SUSHEEL KUMAR PANDEY</v>
          </cell>
          <cell r="N6639">
            <v>8078698882</v>
          </cell>
        </row>
        <row r="6640">
          <cell r="C6640" t="str">
            <v>I-RJ-CHBR-ENB-6002</v>
          </cell>
          <cell r="D6640" t="e">
            <v>#N/A</v>
          </cell>
          <cell r="E6640" t="str">
            <v>ENB</v>
          </cell>
          <cell r="F6640" t="str">
            <v>Kota</v>
          </cell>
          <cell r="G6640" t="str">
            <v>NEMICHAND  SONI</v>
          </cell>
          <cell r="H6640">
            <v>8290441751</v>
          </cell>
          <cell r="I6640">
            <v>8290441751</v>
          </cell>
          <cell r="J6640" t="str">
            <v>HANSRAJ  GURJAR</v>
          </cell>
          <cell r="K6640">
            <v>6376917979</v>
          </cell>
          <cell r="L6640">
            <v>6376917979</v>
          </cell>
          <cell r="M6640" t="str">
            <v>dinesh kumar sharma</v>
          </cell>
          <cell r="N6640">
            <v>6350491191</v>
          </cell>
        </row>
        <row r="6641">
          <cell r="C6641" t="str">
            <v>I-RJ-KOTA-ENB-0088</v>
          </cell>
          <cell r="D6641" t="e">
            <v>#N/A</v>
          </cell>
          <cell r="E6641" t="str">
            <v>ENB</v>
          </cell>
          <cell r="F6641" t="str">
            <v>Kota</v>
          </cell>
          <cell r="G6641" t="str">
            <v>NARENDRA   SHARMA</v>
          </cell>
          <cell r="H6641">
            <v>7877055510</v>
          </cell>
          <cell r="I6641">
            <v>7877055510</v>
          </cell>
          <cell r="J6641" t="str">
            <v>Ramesh  Singh</v>
          </cell>
          <cell r="K6641">
            <v>6350491256</v>
          </cell>
          <cell r="L6641">
            <v>6350491256</v>
          </cell>
          <cell r="M6641" t="str">
            <v>BANTI  CHAUTHWANI</v>
          </cell>
          <cell r="N6641">
            <v>6350491169</v>
          </cell>
        </row>
        <row r="6642">
          <cell r="C6642" t="str">
            <v>I-RJ-KOTA-ENB-V005</v>
          </cell>
          <cell r="D6642" t="e">
            <v>#N/A</v>
          </cell>
          <cell r="E6642" t="str">
            <v>ENB</v>
          </cell>
          <cell r="F6642" t="str">
            <v>Kota</v>
          </cell>
          <cell r="G6642" t="str">
            <v>NARENDRA   SHARMA</v>
          </cell>
          <cell r="H6642">
            <v>7877055510</v>
          </cell>
          <cell r="I6642">
            <v>7877055510</v>
          </cell>
          <cell r="J6642" t="str">
            <v>Ramesh  Singh</v>
          </cell>
          <cell r="K6642">
            <v>6350491256</v>
          </cell>
          <cell r="L6642">
            <v>6350491256</v>
          </cell>
          <cell r="M6642" t="str">
            <v>BANTI  CHAUTHWANI</v>
          </cell>
          <cell r="N6642">
            <v>6350491169</v>
          </cell>
        </row>
        <row r="6643">
          <cell r="C6643" t="str">
            <v>I-RJ-KOTA-ENB-0074</v>
          </cell>
          <cell r="D6643" t="e">
            <v>#N/A</v>
          </cell>
          <cell r="E6643" t="str">
            <v>ENB</v>
          </cell>
          <cell r="F6643" t="str">
            <v>Kota</v>
          </cell>
          <cell r="G6643" t="str">
            <v>NARENDRA   SHARMA</v>
          </cell>
          <cell r="H6643">
            <v>7877055510</v>
          </cell>
          <cell r="I6643">
            <v>7877055510</v>
          </cell>
          <cell r="J6643" t="str">
            <v>Ramesh  Singh</v>
          </cell>
          <cell r="K6643">
            <v>6350491256</v>
          </cell>
          <cell r="L6643">
            <v>6350491256</v>
          </cell>
          <cell r="M6643" t="str">
            <v>BANTI  CHAUTHWANI</v>
          </cell>
          <cell r="N6643">
            <v>6350491169</v>
          </cell>
        </row>
        <row r="6644">
          <cell r="C6644" t="str">
            <v>I-RJ-KOTA-ENB-0151</v>
          </cell>
          <cell r="D6644" t="e">
            <v>#N/A</v>
          </cell>
          <cell r="E6644" t="str">
            <v>ENB</v>
          </cell>
          <cell r="F6644" t="str">
            <v>Kota</v>
          </cell>
          <cell r="G6644" t="str">
            <v>DWARKI  LAL</v>
          </cell>
          <cell r="H6644">
            <v>6350491192</v>
          </cell>
          <cell r="I6644">
            <v>6350491192</v>
          </cell>
          <cell r="J6644" t="str">
            <v>Ramesh  Singh</v>
          </cell>
          <cell r="K6644">
            <v>6350491256</v>
          </cell>
          <cell r="L6644">
            <v>6350491256</v>
          </cell>
          <cell r="M6644" t="str">
            <v>BANTI  CHAUTHWANI</v>
          </cell>
          <cell r="N6644">
            <v>6350491169</v>
          </cell>
        </row>
        <row r="6645">
          <cell r="C6645" t="str">
            <v>I-RJ-KOTA-ENB-0154</v>
          </cell>
          <cell r="D6645" t="e">
            <v>#N/A</v>
          </cell>
          <cell r="E6645" t="str">
            <v>ENB</v>
          </cell>
          <cell r="F6645" t="str">
            <v>Kota</v>
          </cell>
          <cell r="G6645" t="str">
            <v>DWARKI  LAL</v>
          </cell>
          <cell r="H6645">
            <v>6350491192</v>
          </cell>
          <cell r="I6645">
            <v>6350491192</v>
          </cell>
          <cell r="J6645" t="str">
            <v>Ramesh  Singh</v>
          </cell>
          <cell r="K6645">
            <v>6350491256</v>
          </cell>
          <cell r="L6645">
            <v>6350491256</v>
          </cell>
          <cell r="M6645" t="str">
            <v>BANTI  CHAUTHWANI</v>
          </cell>
          <cell r="N6645">
            <v>6350491169</v>
          </cell>
        </row>
        <row r="6646">
          <cell r="C6646" t="str">
            <v>I-RJ-RWBH-ENB-6001</v>
          </cell>
          <cell r="D6646" t="e">
            <v>#N/A</v>
          </cell>
          <cell r="E6646" t="str">
            <v>ENB</v>
          </cell>
          <cell r="F6646" t="str">
            <v>Kota</v>
          </cell>
          <cell r="G6646" t="str">
            <v>MADAN  LAL</v>
          </cell>
          <cell r="H6646">
            <v>9314457797</v>
          </cell>
          <cell r="I6646">
            <v>9314457797</v>
          </cell>
          <cell r="J6646" t="str">
            <v>BHARAT KUMAR DHAKER</v>
          </cell>
          <cell r="K6646">
            <v>6350491025</v>
          </cell>
          <cell r="L6646">
            <v>7375021785</v>
          </cell>
          <cell r="M6646" t="str">
            <v>BALJEET  SINGH</v>
          </cell>
          <cell r="N6646">
            <v>7988583845</v>
          </cell>
        </row>
        <row r="6647">
          <cell r="C6647" t="str">
            <v>I-RJ-STLK-ENB-6000</v>
          </cell>
          <cell r="D6647" t="e">
            <v>#N/A</v>
          </cell>
          <cell r="E6647" t="str">
            <v>ENB</v>
          </cell>
          <cell r="F6647" t="str">
            <v>Kota</v>
          </cell>
          <cell r="G6647" t="str">
            <v>MUKESH  KUMAR ORA</v>
          </cell>
          <cell r="H6647">
            <v>6350491226</v>
          </cell>
          <cell r="I6647">
            <v>6350491226</v>
          </cell>
          <cell r="J6647" t="str">
            <v>PAWAN  KUMAR</v>
          </cell>
          <cell r="K6647">
            <v>6350491241</v>
          </cell>
          <cell r="L6647">
            <v>9784761072</v>
          </cell>
          <cell r="M6647" t="str">
            <v>dinesh kumar sharma</v>
          </cell>
          <cell r="N6647">
            <v>6350491191</v>
          </cell>
        </row>
        <row r="6648">
          <cell r="C6648" t="str">
            <v>I-RJ-MLRN-ENB-6002</v>
          </cell>
          <cell r="D6648" t="e">
            <v>#N/A</v>
          </cell>
          <cell r="E6648" t="str">
            <v>ENB</v>
          </cell>
          <cell r="F6648" t="str">
            <v>Kota</v>
          </cell>
          <cell r="G6648" t="str">
            <v>RAMESH  CHANDRA MALI</v>
          </cell>
          <cell r="H6648">
            <v>9950891123</v>
          </cell>
          <cell r="I6648">
            <v>9950891123</v>
          </cell>
          <cell r="J6648" t="str">
            <v>DILRAJ  MEENA</v>
          </cell>
          <cell r="K6648">
            <v>9079797012</v>
          </cell>
          <cell r="L6648">
            <v>8003446825</v>
          </cell>
          <cell r="M6648" t="str">
            <v>BHUPENDRA SINGH RAJAWAT</v>
          </cell>
          <cell r="N6648">
            <v>6350491277</v>
          </cell>
        </row>
        <row r="6649">
          <cell r="C6649" t="str">
            <v>I-RJ-MLRN-ENB-6001</v>
          </cell>
          <cell r="D6649" t="e">
            <v>#N/A</v>
          </cell>
          <cell r="E6649" t="str">
            <v>ENB</v>
          </cell>
          <cell r="F6649" t="str">
            <v>Kota</v>
          </cell>
          <cell r="G6649" t="str">
            <v>RAMESH  CHANDRA MALI</v>
          </cell>
          <cell r="H6649">
            <v>9950891123</v>
          </cell>
          <cell r="I6649">
            <v>9950891123</v>
          </cell>
          <cell r="J6649" t="str">
            <v>DILRAJ  MEENA</v>
          </cell>
          <cell r="K6649">
            <v>9079797012</v>
          </cell>
          <cell r="L6649">
            <v>8003446825</v>
          </cell>
          <cell r="M6649" t="str">
            <v>BHUPENDRA SINGH RAJAWAT</v>
          </cell>
          <cell r="N6649">
            <v>6350491277</v>
          </cell>
        </row>
        <row r="6650">
          <cell r="C6650" t="str">
            <v>I-RJ-INDA-ENB-6000</v>
          </cell>
          <cell r="D6650" t="e">
            <v>#N/A</v>
          </cell>
          <cell r="E6650" t="str">
            <v>ENB</v>
          </cell>
          <cell r="F6650" t="str">
            <v>Kota</v>
          </cell>
          <cell r="G6650" t="str">
            <v>VIJENDRA  KUMAR</v>
          </cell>
          <cell r="H6650">
            <v>6376362787</v>
          </cell>
          <cell r="I6650">
            <v>6376362787</v>
          </cell>
          <cell r="J6650" t="str">
            <v>VINOD KUMAR SAINI</v>
          </cell>
          <cell r="K6650">
            <v>6376917132</v>
          </cell>
          <cell r="L6650">
            <v>9694180494</v>
          </cell>
          <cell r="M6650" t="str">
            <v>BALJEET  SINGH</v>
          </cell>
          <cell r="N6650">
            <v>7988583845</v>
          </cell>
        </row>
        <row r="6651">
          <cell r="C6651" t="str">
            <v>I-RJ-INDA-ENB-B001</v>
          </cell>
          <cell r="D6651" t="e">
            <v>#N/A</v>
          </cell>
          <cell r="E6651" t="str">
            <v>ENB</v>
          </cell>
          <cell r="F6651" t="str">
            <v>Kota</v>
          </cell>
          <cell r="G6651" t="str">
            <v>Rameshwar  Prasad</v>
          </cell>
          <cell r="H6651">
            <v>6350491257</v>
          </cell>
          <cell r="I6651">
            <v>6350491257</v>
          </cell>
          <cell r="J6651" t="str">
            <v>VINOD KUMAR SAINI</v>
          </cell>
          <cell r="K6651">
            <v>6376917132</v>
          </cell>
          <cell r="L6651">
            <v>9694180494</v>
          </cell>
          <cell r="M6651" t="str">
            <v>BALJEET  SINGH</v>
          </cell>
          <cell r="N6651">
            <v>7988583845</v>
          </cell>
        </row>
        <row r="6652">
          <cell r="C6652" t="str">
            <v>I-RJ-INDA-ENB-9005</v>
          </cell>
          <cell r="D6652" t="e">
            <v>#N/A</v>
          </cell>
          <cell r="E6652" t="str">
            <v>ENB</v>
          </cell>
          <cell r="F6652" t="str">
            <v>Kota</v>
          </cell>
          <cell r="G6652" t="str">
            <v>Rameshwar  Prasad</v>
          </cell>
          <cell r="H6652">
            <v>6350491257</v>
          </cell>
          <cell r="I6652">
            <v>6350491257</v>
          </cell>
          <cell r="J6652" t="str">
            <v>VINOD KUMAR SAINI</v>
          </cell>
          <cell r="K6652">
            <v>6376917132</v>
          </cell>
          <cell r="L6652">
            <v>9694180494</v>
          </cell>
          <cell r="M6652" t="str">
            <v>BALJEET  SINGH</v>
          </cell>
          <cell r="N6652">
            <v>7988583845</v>
          </cell>
        </row>
        <row r="6653">
          <cell r="C6653" t="str">
            <v>I-RJ-INDA-ENB-9009</v>
          </cell>
          <cell r="D6653" t="e">
            <v>#N/A</v>
          </cell>
          <cell r="E6653" t="str">
            <v>ENB</v>
          </cell>
          <cell r="F6653" t="str">
            <v>Kota</v>
          </cell>
          <cell r="G6653" t="str">
            <v>Rameshwar  Prasad</v>
          </cell>
          <cell r="H6653">
            <v>6350491257</v>
          </cell>
          <cell r="I6653">
            <v>6350491257</v>
          </cell>
          <cell r="J6653" t="str">
            <v>VINOD KUMAR SAINI</v>
          </cell>
          <cell r="K6653">
            <v>6376917132</v>
          </cell>
          <cell r="L6653">
            <v>9694180494</v>
          </cell>
          <cell r="M6653" t="str">
            <v>BALJEET  SINGH</v>
          </cell>
          <cell r="N6653">
            <v>7988583845</v>
          </cell>
        </row>
        <row r="6654">
          <cell r="C6654" t="str">
            <v>I-RJ-KOTA-ENB-0055</v>
          </cell>
          <cell r="D6654" t="e">
            <v>#N/A</v>
          </cell>
          <cell r="E6654" t="str">
            <v>ENB</v>
          </cell>
          <cell r="F6654" t="str">
            <v>Kota</v>
          </cell>
          <cell r="G6654" t="str">
            <v>DWARKI  LAL</v>
          </cell>
          <cell r="H6654">
            <v>6350491192</v>
          </cell>
          <cell r="I6654">
            <v>6350491192</v>
          </cell>
          <cell r="J6654" t="str">
            <v>Ramesh  Singh</v>
          </cell>
          <cell r="K6654">
            <v>6350491256</v>
          </cell>
          <cell r="L6654">
            <v>6350491256</v>
          </cell>
          <cell r="M6654" t="str">
            <v>BANTI  CHAUTHWANI</v>
          </cell>
          <cell r="N6654">
            <v>6350491169</v>
          </cell>
        </row>
        <row r="6655">
          <cell r="C6655" t="str">
            <v>I-RJ-KOTA-ENB-G002</v>
          </cell>
          <cell r="D6655" t="e">
            <v>#N/A</v>
          </cell>
          <cell r="E6655" t="str">
            <v>ENB</v>
          </cell>
          <cell r="F6655" t="str">
            <v>Kota</v>
          </cell>
          <cell r="G6655" t="str">
            <v>Abdul  Sattar</v>
          </cell>
          <cell r="H6655">
            <v>6350491162</v>
          </cell>
          <cell r="I6655">
            <v>6350491162</v>
          </cell>
          <cell r="J6655" t="str">
            <v>BAWANIT  KUMAR</v>
          </cell>
          <cell r="K6655">
            <v>6350491635</v>
          </cell>
          <cell r="L6655">
            <v>6350491635</v>
          </cell>
          <cell r="M6655" t="str">
            <v>BANTI  CHAUTHWANI</v>
          </cell>
          <cell r="N6655">
            <v>6350491169</v>
          </cell>
        </row>
        <row r="6656">
          <cell r="C6656" t="str">
            <v>I-RJ-KOTA-ENB-6018</v>
          </cell>
          <cell r="D6656" t="e">
            <v>#N/A</v>
          </cell>
          <cell r="E6656" t="str">
            <v>ENB</v>
          </cell>
          <cell r="F6656" t="str">
            <v>Kota</v>
          </cell>
          <cell r="G6656" t="str">
            <v>SHIV   SINGH</v>
          </cell>
          <cell r="H6656">
            <v>9009373521</v>
          </cell>
          <cell r="I6656">
            <v>9009373521</v>
          </cell>
          <cell r="J6656" t="str">
            <v>BAWANIT  KUMAR</v>
          </cell>
          <cell r="K6656">
            <v>6350491635</v>
          </cell>
          <cell r="L6656">
            <v>6350491635</v>
          </cell>
          <cell r="M6656" t="str">
            <v>BANTI  CHAUTHWANI</v>
          </cell>
          <cell r="N6656">
            <v>6350491169</v>
          </cell>
        </row>
        <row r="6657">
          <cell r="C6657" t="str">
            <v>I-RJ-KOTA-ENB-0130</v>
          </cell>
          <cell r="D6657" t="e">
            <v>#N/A</v>
          </cell>
          <cell r="E6657" t="str">
            <v>ENB</v>
          </cell>
          <cell r="F6657" t="str">
            <v>Kota</v>
          </cell>
          <cell r="G6657" t="str">
            <v>Abdul  Sattar</v>
          </cell>
          <cell r="H6657">
            <v>6350491162</v>
          </cell>
          <cell r="I6657">
            <v>6350491162</v>
          </cell>
          <cell r="J6657" t="str">
            <v>BAWANIT  KUMAR</v>
          </cell>
          <cell r="K6657">
            <v>6350491635</v>
          </cell>
          <cell r="L6657">
            <v>6350491635</v>
          </cell>
          <cell r="M6657" t="str">
            <v>BANTI  CHAUTHWANI</v>
          </cell>
          <cell r="N6657">
            <v>6350491169</v>
          </cell>
        </row>
        <row r="6658">
          <cell r="C6658" t="str">
            <v>I-RJ-KOTA-ENB-6039</v>
          </cell>
          <cell r="D6658" t="e">
            <v>#N/A</v>
          </cell>
          <cell r="E6658" t="str">
            <v>ENB</v>
          </cell>
          <cell r="F6658" t="str">
            <v>Kota</v>
          </cell>
          <cell r="G6658" t="str">
            <v>ANIL  GAUTAM</v>
          </cell>
          <cell r="H6658">
            <v>9950661267</v>
          </cell>
          <cell r="I6658">
            <v>9950661267</v>
          </cell>
          <cell r="J6658" t="str">
            <v>kamla shankar dhakar</v>
          </cell>
          <cell r="K6658">
            <v>6350491211</v>
          </cell>
          <cell r="L6658">
            <v>9784678412</v>
          </cell>
          <cell r="M6658" t="str">
            <v>BANTI  CHAUTHWANI</v>
          </cell>
          <cell r="N6658">
            <v>6350491169</v>
          </cell>
        </row>
        <row r="6659">
          <cell r="C6659" t="str">
            <v>I-RJ-ATRU-ENB-I001</v>
          </cell>
          <cell r="D6659" t="e">
            <v>#N/A</v>
          </cell>
          <cell r="E6659" t="str">
            <v>ENB</v>
          </cell>
          <cell r="F6659" t="str">
            <v>Kota</v>
          </cell>
          <cell r="G6659" t="str">
            <v>RAKESH  GAUTAM</v>
          </cell>
          <cell r="H6659">
            <v>6350491656</v>
          </cell>
          <cell r="I6659">
            <v>6350491656</v>
          </cell>
          <cell r="J6659" t="str">
            <v>PRAMOD  KUMAR</v>
          </cell>
          <cell r="K6659">
            <v>8000504389</v>
          </cell>
          <cell r="L6659">
            <v>9887931732</v>
          </cell>
          <cell r="M6659" t="str">
            <v>SUSHEEL KUMAR PANDEY</v>
          </cell>
          <cell r="N6659">
            <v>8078698882</v>
          </cell>
        </row>
        <row r="6660">
          <cell r="C6660" t="str">
            <v>I-RJ-ATRU-ENB-6003</v>
          </cell>
          <cell r="D6660" t="e">
            <v>#N/A</v>
          </cell>
          <cell r="E6660" t="str">
            <v>ENB</v>
          </cell>
          <cell r="F6660" t="str">
            <v>Kota</v>
          </cell>
          <cell r="G6660" t="str">
            <v>RAGHUVEER  SUMAN</v>
          </cell>
          <cell r="H6660">
            <v>6375297725</v>
          </cell>
          <cell r="I6660">
            <v>6375297725</v>
          </cell>
          <cell r="J6660" t="str">
            <v>VIKAS KUMAR SUMAN</v>
          </cell>
          <cell r="K6660">
            <v>6350491530</v>
          </cell>
          <cell r="L6660">
            <v>9950884510</v>
          </cell>
          <cell r="M6660" t="str">
            <v>SUSHEEL KUMAR PANDEY</v>
          </cell>
          <cell r="N6660">
            <v>8078698882</v>
          </cell>
        </row>
        <row r="6661">
          <cell r="C6661" t="str">
            <v>I-RJ-BOLI-ENB-6000</v>
          </cell>
          <cell r="D6661" t="e">
            <v>#N/A</v>
          </cell>
          <cell r="E6661" t="str">
            <v>ENB</v>
          </cell>
          <cell r="F6661" t="str">
            <v>Kota</v>
          </cell>
          <cell r="G6661" t="str">
            <v>RAMESH  CHANDRA MALI</v>
          </cell>
          <cell r="H6661">
            <v>9950891123</v>
          </cell>
          <cell r="I6661">
            <v>9950891123</v>
          </cell>
          <cell r="J6661" t="str">
            <v>DILRAJ  MEENA</v>
          </cell>
          <cell r="K6661">
            <v>9079797012</v>
          </cell>
          <cell r="L6661">
            <v>8003446825</v>
          </cell>
          <cell r="M6661" t="str">
            <v>BHUPENDRA SINGH RAJAWAT</v>
          </cell>
          <cell r="N6661">
            <v>6350491277</v>
          </cell>
        </row>
        <row r="6662">
          <cell r="C6662" t="str">
            <v>I-RJ-BOLI-ENB-6002</v>
          </cell>
          <cell r="D6662" t="e">
            <v>#N/A</v>
          </cell>
          <cell r="E6662" t="str">
            <v>ENB</v>
          </cell>
          <cell r="F6662" t="str">
            <v>Kota</v>
          </cell>
          <cell r="G6662" t="str">
            <v>RAMESH  CHANDRA MALI</v>
          </cell>
          <cell r="H6662">
            <v>9950891123</v>
          </cell>
          <cell r="I6662">
            <v>9950891123</v>
          </cell>
          <cell r="J6662" t="str">
            <v>DILRAJ  MEENA</v>
          </cell>
          <cell r="K6662">
            <v>9079797012</v>
          </cell>
          <cell r="L6662">
            <v>8003446825</v>
          </cell>
          <cell r="M6662" t="str">
            <v>BHUPENDRA SINGH RAJAWAT</v>
          </cell>
          <cell r="N6662">
            <v>6350491277</v>
          </cell>
        </row>
        <row r="6663">
          <cell r="C6663" t="str">
            <v>I-RJ-BOLI-ENB-6001</v>
          </cell>
          <cell r="D6663" t="e">
            <v>#N/A</v>
          </cell>
          <cell r="E6663" t="str">
            <v>ENB</v>
          </cell>
          <cell r="F6663" t="str">
            <v>Kota</v>
          </cell>
          <cell r="G6663" t="str">
            <v>RAMESH  CHANDRA MALI</v>
          </cell>
          <cell r="H6663">
            <v>9950891123</v>
          </cell>
          <cell r="I6663">
            <v>9950891123</v>
          </cell>
          <cell r="J6663" t="str">
            <v>DILRAJ  MEENA</v>
          </cell>
          <cell r="K6663">
            <v>9079797012</v>
          </cell>
          <cell r="L6663">
            <v>8003446825</v>
          </cell>
          <cell r="M6663" t="str">
            <v>BHUPENDRA SINGH RAJAWAT</v>
          </cell>
          <cell r="N6663">
            <v>6350491277</v>
          </cell>
        </row>
        <row r="6664">
          <cell r="C6664" t="str">
            <v>I-RJ-JLWR-ENB-6006</v>
          </cell>
          <cell r="D6664" t="e">
            <v>#N/A</v>
          </cell>
          <cell r="E6664" t="str">
            <v>ENB</v>
          </cell>
          <cell r="F6664" t="str">
            <v>Kota</v>
          </cell>
          <cell r="G6664" t="str">
            <v>RAM KUMAR TEBTIYA</v>
          </cell>
          <cell r="H6664">
            <v>9664032575</v>
          </cell>
          <cell r="I6664">
            <v>9664032575</v>
          </cell>
          <cell r="J6664" t="str">
            <v>GIRIRAJ  VERMA</v>
          </cell>
          <cell r="K6664">
            <v>8003106045</v>
          </cell>
          <cell r="L6664">
            <v>8003106045</v>
          </cell>
          <cell r="M6664" t="str">
            <v>dinesh kumar sharma</v>
          </cell>
          <cell r="N6664">
            <v>6350491191</v>
          </cell>
        </row>
        <row r="6665">
          <cell r="C6665" t="str">
            <v>I-RJ-JLWR-ENB-9008</v>
          </cell>
          <cell r="D6665" t="e">
            <v>#N/A</v>
          </cell>
          <cell r="E6665" t="str">
            <v>ENB</v>
          </cell>
          <cell r="F6665" t="str">
            <v>Kota</v>
          </cell>
          <cell r="G6665" t="str">
            <v>VIKAS  PARETA</v>
          </cell>
          <cell r="H6665">
            <v>6350491269</v>
          </cell>
          <cell r="I6665">
            <v>6350491269</v>
          </cell>
          <cell r="J6665" t="str">
            <v>GIRIRAJ  VERMA</v>
          </cell>
          <cell r="K6665">
            <v>8003106045</v>
          </cell>
          <cell r="L6665">
            <v>8003106045</v>
          </cell>
          <cell r="M6665" t="str">
            <v>dinesh kumar sharma</v>
          </cell>
          <cell r="N6665">
            <v>6350491191</v>
          </cell>
        </row>
        <row r="6666">
          <cell r="C6666" t="str">
            <v>I-RJ-JLWR-ENB-9011</v>
          </cell>
          <cell r="D6666" t="e">
            <v>#N/A</v>
          </cell>
          <cell r="E6666" t="str">
            <v>ENB</v>
          </cell>
          <cell r="F6666" t="str">
            <v>Kota</v>
          </cell>
          <cell r="G6666" t="str">
            <v>VIKAS  PARETA</v>
          </cell>
          <cell r="H6666">
            <v>6350491269</v>
          </cell>
          <cell r="I6666">
            <v>6350491269</v>
          </cell>
          <cell r="J6666" t="str">
            <v>RAKESH KUMAR RATHOR</v>
          </cell>
          <cell r="K6666">
            <v>7568966288</v>
          </cell>
          <cell r="L6666">
            <v>6350491043</v>
          </cell>
          <cell r="M6666" t="str">
            <v>dinesh kumar sharma</v>
          </cell>
          <cell r="N6666">
            <v>6350491191</v>
          </cell>
        </row>
        <row r="6667">
          <cell r="C6667" t="str">
            <v>I-RJ-JLWR-ENB-6000</v>
          </cell>
          <cell r="D6667" t="e">
            <v>#N/A</v>
          </cell>
          <cell r="E6667" t="str">
            <v>ENB</v>
          </cell>
          <cell r="F6667" t="str">
            <v>Kota</v>
          </cell>
          <cell r="G6667" t="str">
            <v>RAM KUMAR TEBTIYA</v>
          </cell>
          <cell r="H6667">
            <v>9664032575</v>
          </cell>
          <cell r="I6667">
            <v>9664032575</v>
          </cell>
          <cell r="J6667" t="str">
            <v>HANSRAJ  GURJAR</v>
          </cell>
          <cell r="K6667">
            <v>6376917979</v>
          </cell>
          <cell r="L6667">
            <v>6376917979</v>
          </cell>
          <cell r="M6667" t="str">
            <v>dinesh kumar sharma</v>
          </cell>
          <cell r="N6667">
            <v>6350491191</v>
          </cell>
        </row>
        <row r="6668">
          <cell r="C6668" t="str">
            <v>I-RJ-JLWR-ENB-V001</v>
          </cell>
          <cell r="D6668" t="e">
            <v>#N/A</v>
          </cell>
          <cell r="E6668" t="str">
            <v>ENB</v>
          </cell>
          <cell r="F6668" t="str">
            <v>Kota</v>
          </cell>
          <cell r="G6668" t="str">
            <v>VIKAS  PARETA</v>
          </cell>
          <cell r="H6668">
            <v>6350491269</v>
          </cell>
          <cell r="I6668">
            <v>6350491269</v>
          </cell>
          <cell r="J6668" t="str">
            <v>GIRIRAJ  VERMA</v>
          </cell>
          <cell r="K6668">
            <v>8003106045</v>
          </cell>
          <cell r="L6668">
            <v>8003106045</v>
          </cell>
          <cell r="M6668" t="str">
            <v>dinesh kumar sharma</v>
          </cell>
          <cell r="N6668">
            <v>6350491191</v>
          </cell>
        </row>
        <row r="6669">
          <cell r="C6669" t="str">
            <v>I-RJ-JLWR-ENB-H002</v>
          </cell>
          <cell r="D6669" t="e">
            <v>#N/A</v>
          </cell>
          <cell r="E6669" t="str">
            <v>ENB</v>
          </cell>
          <cell r="F6669" t="str">
            <v>Kota</v>
          </cell>
          <cell r="G6669" t="str">
            <v>VIKAS  PARETA</v>
          </cell>
          <cell r="H6669">
            <v>6350491269</v>
          </cell>
          <cell r="I6669">
            <v>6350491269</v>
          </cell>
          <cell r="J6669" t="str">
            <v>GIRIRAJ  VERMA</v>
          </cell>
          <cell r="K6669">
            <v>8003106045</v>
          </cell>
          <cell r="L6669">
            <v>8003106045</v>
          </cell>
          <cell r="M6669" t="str">
            <v>dinesh kumar sharma</v>
          </cell>
          <cell r="N6669">
            <v>6350491191</v>
          </cell>
        </row>
        <row r="6670">
          <cell r="C6670" t="str">
            <v>I-RJ-JLWR-ENB-6012</v>
          </cell>
          <cell r="D6670" t="e">
            <v>#N/A</v>
          </cell>
          <cell r="E6670" t="str">
            <v>ENB</v>
          </cell>
          <cell r="F6670" t="str">
            <v>Kota</v>
          </cell>
          <cell r="G6670" t="str">
            <v>RAM KUMAR TEBTIYA</v>
          </cell>
          <cell r="H6670">
            <v>9664032575</v>
          </cell>
          <cell r="I6670">
            <v>9664032575</v>
          </cell>
          <cell r="J6670" t="str">
            <v>RAKESH KUMAR RATHOR</v>
          </cell>
          <cell r="K6670">
            <v>7568966288</v>
          </cell>
          <cell r="L6670">
            <v>6350491043</v>
          </cell>
          <cell r="M6670" t="str">
            <v>dinesh kumar sharma</v>
          </cell>
          <cell r="N6670">
            <v>6350491191</v>
          </cell>
        </row>
        <row r="6671">
          <cell r="C6671" t="str">
            <v>I-RJ-KOTA-ENB-6005</v>
          </cell>
          <cell r="D6671" t="e">
            <v>#N/A</v>
          </cell>
          <cell r="E6671" t="str">
            <v>ENB</v>
          </cell>
          <cell r="F6671" t="str">
            <v>Kota</v>
          </cell>
          <cell r="G6671" t="str">
            <v>MADAN  LAL</v>
          </cell>
          <cell r="H6671">
            <v>9314457797</v>
          </cell>
          <cell r="I6671">
            <v>9314457797</v>
          </cell>
          <cell r="J6671" t="str">
            <v>AKHILESH  MEENA</v>
          </cell>
          <cell r="K6671">
            <v>6350491621</v>
          </cell>
          <cell r="L6671">
            <v>7728943675</v>
          </cell>
          <cell r="M6671" t="str">
            <v>BANTI  CHAUTHWANI</v>
          </cell>
          <cell r="N6671">
            <v>6350491169</v>
          </cell>
        </row>
        <row r="6672">
          <cell r="C6672" t="str">
            <v>I-RJ-KOTA-ENB-6002</v>
          </cell>
          <cell r="D6672" t="e">
            <v>#N/A</v>
          </cell>
          <cell r="E6672" t="str">
            <v>ENB</v>
          </cell>
          <cell r="F6672" t="str">
            <v>Kota</v>
          </cell>
          <cell r="G6672" t="str">
            <v>MUKESH  KUMAR ORA</v>
          </cell>
          <cell r="H6672">
            <v>9351376042</v>
          </cell>
          <cell r="I6672">
            <v>9351376042</v>
          </cell>
          <cell r="J6672" t="str">
            <v>AKHILESH  MEENA</v>
          </cell>
          <cell r="K6672">
            <v>6350491621</v>
          </cell>
          <cell r="L6672">
            <v>7728943675</v>
          </cell>
          <cell r="M6672" t="str">
            <v>BANTI  CHAUTHWANI</v>
          </cell>
          <cell r="N6672">
            <v>6350491169</v>
          </cell>
        </row>
        <row r="6673">
          <cell r="C6673" t="str">
            <v>I-RJ-KOTA-ENB-0050</v>
          </cell>
          <cell r="D6673" t="e">
            <v>#N/A</v>
          </cell>
          <cell r="E6673" t="str">
            <v>ENB</v>
          </cell>
          <cell r="F6673" t="str">
            <v>Kota</v>
          </cell>
          <cell r="G6673" t="str">
            <v>Abdul  Sattar</v>
          </cell>
          <cell r="H6673">
            <v>6350491162</v>
          </cell>
          <cell r="I6673">
            <v>6350491162</v>
          </cell>
          <cell r="J6673" t="str">
            <v>BAWANIT  KUMAR</v>
          </cell>
          <cell r="K6673">
            <v>6350491635</v>
          </cell>
          <cell r="L6673">
            <v>6350491635</v>
          </cell>
          <cell r="M6673" t="str">
            <v>BANTI  CHAUTHWANI</v>
          </cell>
          <cell r="N6673">
            <v>6350491169</v>
          </cell>
        </row>
        <row r="6674">
          <cell r="C6674" t="str">
            <v>I-RJ-KOTA-ENB-6028</v>
          </cell>
          <cell r="D6674" t="e">
            <v>#N/A</v>
          </cell>
          <cell r="E6674" t="str">
            <v>ENB</v>
          </cell>
          <cell r="F6674" t="str">
            <v>Kota</v>
          </cell>
          <cell r="G6674" t="str">
            <v>SHIV   SINGH</v>
          </cell>
          <cell r="H6674">
            <v>9009373521</v>
          </cell>
          <cell r="I6674">
            <v>9009373521</v>
          </cell>
          <cell r="J6674" t="str">
            <v>BAWANIT  KUMAR</v>
          </cell>
          <cell r="K6674">
            <v>6350491635</v>
          </cell>
          <cell r="L6674">
            <v>6350491635</v>
          </cell>
          <cell r="M6674" t="str">
            <v>BANTI  CHAUTHWANI</v>
          </cell>
          <cell r="N6674">
            <v>6350491169</v>
          </cell>
        </row>
        <row r="6675">
          <cell r="C6675" t="str">
            <v>I-RJ-KOTA-ENB-6019</v>
          </cell>
          <cell r="D6675" t="e">
            <v>#N/A</v>
          </cell>
          <cell r="E6675" t="str">
            <v>AG1</v>
          </cell>
          <cell r="F6675" t="str">
            <v>Kota</v>
          </cell>
          <cell r="G6675" t="str">
            <v>SHIV   SINGH</v>
          </cell>
          <cell r="H6675">
            <v>9009373521</v>
          </cell>
          <cell r="I6675">
            <v>9009373521</v>
          </cell>
          <cell r="J6675" t="str">
            <v>BAWANIT  KUMAR</v>
          </cell>
          <cell r="K6675">
            <v>6350491635</v>
          </cell>
          <cell r="L6675">
            <v>6350491635</v>
          </cell>
          <cell r="M6675" t="str">
            <v>BANTI  CHAUTHWANI</v>
          </cell>
          <cell r="N6675">
            <v>6350491169</v>
          </cell>
        </row>
        <row r="6676">
          <cell r="C6676" t="str">
            <v>I-RJ-KOTA-ENB-I004</v>
          </cell>
          <cell r="D6676" t="e">
            <v>#N/A</v>
          </cell>
          <cell r="E6676" t="str">
            <v>ENB</v>
          </cell>
          <cell r="F6676" t="str">
            <v>Kota</v>
          </cell>
          <cell r="G6676" t="str">
            <v>Mohit  Sharma</v>
          </cell>
          <cell r="H6676">
            <v>6350491223</v>
          </cell>
          <cell r="I6676">
            <v>6350491223</v>
          </cell>
          <cell r="J6676" t="str">
            <v>VINOD  KUMAR</v>
          </cell>
          <cell r="K6676">
            <v>8955109803</v>
          </cell>
          <cell r="L6676">
            <v>8955109803</v>
          </cell>
          <cell r="M6676" t="str">
            <v>BANTI  CHAUTHWANI</v>
          </cell>
          <cell r="N6676">
            <v>6350491169</v>
          </cell>
        </row>
        <row r="6677">
          <cell r="C6677" t="str">
            <v>I-RJ-KOTA-ENB-0045</v>
          </cell>
          <cell r="D6677" t="e">
            <v>#N/A</v>
          </cell>
          <cell r="E6677" t="str">
            <v>ENB</v>
          </cell>
          <cell r="F6677" t="str">
            <v>Kota</v>
          </cell>
          <cell r="G6677" t="str">
            <v>Mohit  Sharma</v>
          </cell>
          <cell r="H6677">
            <v>6350491223</v>
          </cell>
          <cell r="I6677">
            <v>6350491223</v>
          </cell>
          <cell r="J6677" t="str">
            <v>VINOD  KUMAR</v>
          </cell>
          <cell r="K6677">
            <v>8955109803</v>
          </cell>
          <cell r="L6677">
            <v>8955109803</v>
          </cell>
          <cell r="M6677" t="str">
            <v>BANTI  CHAUTHWANI</v>
          </cell>
          <cell r="N6677">
            <v>6350491169</v>
          </cell>
        </row>
        <row r="6678">
          <cell r="C6678" t="str">
            <v>I-RJ-KOTA-ENB-0034</v>
          </cell>
          <cell r="D6678" t="e">
            <v>#N/A</v>
          </cell>
          <cell r="E6678" t="str">
            <v>ENB</v>
          </cell>
          <cell r="F6678" t="str">
            <v>Kota</v>
          </cell>
          <cell r="G6678" t="str">
            <v>Mohit  Sharma</v>
          </cell>
          <cell r="H6678">
            <v>6350491223</v>
          </cell>
          <cell r="I6678">
            <v>6350491223</v>
          </cell>
          <cell r="J6678" t="str">
            <v>VINOD  KUMAR</v>
          </cell>
          <cell r="K6678">
            <v>8955109803</v>
          </cell>
          <cell r="L6678">
            <v>8955109803</v>
          </cell>
          <cell r="M6678" t="str">
            <v>BANTI  CHAUTHWANI</v>
          </cell>
          <cell r="N6678">
            <v>6350491169</v>
          </cell>
        </row>
        <row r="6679">
          <cell r="C6679" t="str">
            <v>I-RJ-KOTA-ENB-0106</v>
          </cell>
          <cell r="D6679" t="e">
            <v>#N/A</v>
          </cell>
          <cell r="E6679" t="str">
            <v>ENB</v>
          </cell>
          <cell r="F6679" t="str">
            <v>Kota</v>
          </cell>
          <cell r="G6679" t="str">
            <v>KULDEEP  SINGH</v>
          </cell>
          <cell r="H6679">
            <v>6350491266</v>
          </cell>
          <cell r="I6679">
            <v>8696434215</v>
          </cell>
          <cell r="J6679" t="str">
            <v>KULDEEP  SINGH</v>
          </cell>
          <cell r="K6679">
            <v>6350491266</v>
          </cell>
          <cell r="L6679">
            <v>8696434215</v>
          </cell>
          <cell r="M6679" t="str">
            <v>BANTI  CHAUTHWANI</v>
          </cell>
          <cell r="N6679">
            <v>6350491169</v>
          </cell>
        </row>
        <row r="6680">
          <cell r="C6680" t="str">
            <v>I-RJ-KOTA-ENB-0173</v>
          </cell>
          <cell r="D6680" t="e">
            <v>#N/A</v>
          </cell>
          <cell r="E6680" t="str">
            <v>ENB</v>
          </cell>
          <cell r="F6680" t="str">
            <v>Kota</v>
          </cell>
          <cell r="G6680" t="str">
            <v>Mohit  Sharma</v>
          </cell>
          <cell r="H6680">
            <v>6350491223</v>
          </cell>
          <cell r="I6680">
            <v>6350491223</v>
          </cell>
          <cell r="J6680" t="str">
            <v>VINOD  KUMAR</v>
          </cell>
          <cell r="K6680">
            <v>8955109803</v>
          </cell>
          <cell r="L6680">
            <v>8955109803</v>
          </cell>
          <cell r="M6680" t="str">
            <v>BANTI  CHAUTHWANI</v>
          </cell>
          <cell r="N6680">
            <v>6350491169</v>
          </cell>
        </row>
        <row r="6681">
          <cell r="C6681" t="str">
            <v>I-RJ-KOTA-ENB-B002</v>
          </cell>
          <cell r="D6681" t="e">
            <v>#N/A</v>
          </cell>
          <cell r="E6681" t="str">
            <v>ENB</v>
          </cell>
          <cell r="F6681" t="str">
            <v>Kota</v>
          </cell>
          <cell r="G6681" t="str">
            <v>Mohit  Sharma</v>
          </cell>
          <cell r="H6681">
            <v>6350491223</v>
          </cell>
          <cell r="I6681">
            <v>6350491223</v>
          </cell>
          <cell r="J6681" t="str">
            <v>VINOD  KUMAR</v>
          </cell>
          <cell r="K6681">
            <v>8955109803</v>
          </cell>
          <cell r="L6681">
            <v>8955109803</v>
          </cell>
          <cell r="M6681" t="str">
            <v>BANTI  CHAUTHWANI</v>
          </cell>
          <cell r="N6681">
            <v>6350491169</v>
          </cell>
        </row>
        <row r="6682">
          <cell r="C6682" t="str">
            <v>I-RJ-KOTA-ENB-6047</v>
          </cell>
          <cell r="D6682" t="e">
            <v>#N/A</v>
          </cell>
          <cell r="E6682" t="str">
            <v>ENB</v>
          </cell>
          <cell r="F6682" t="str">
            <v>Kota</v>
          </cell>
          <cell r="G6682" t="str">
            <v>MADAN  LAL</v>
          </cell>
          <cell r="H6682">
            <v>9314457797</v>
          </cell>
          <cell r="I6682">
            <v>9314457797</v>
          </cell>
          <cell r="J6682" t="str">
            <v>AKHILESH  MEENA</v>
          </cell>
          <cell r="K6682">
            <v>6350491621</v>
          </cell>
          <cell r="L6682">
            <v>7728943675</v>
          </cell>
          <cell r="M6682" t="str">
            <v>BANTI  CHAUTHWANI</v>
          </cell>
          <cell r="N6682">
            <v>6350491169</v>
          </cell>
        </row>
        <row r="6683">
          <cell r="C6683" t="str">
            <v>I-RJ-KOTA-ENB-0108</v>
          </cell>
          <cell r="D6683" t="e">
            <v>#N/A</v>
          </cell>
          <cell r="E6683" t="str">
            <v>ENB</v>
          </cell>
          <cell r="F6683" t="str">
            <v>Kota</v>
          </cell>
          <cell r="G6683" t="str">
            <v>Abdul  Sattar</v>
          </cell>
          <cell r="H6683">
            <v>6350491162</v>
          </cell>
          <cell r="I6683">
            <v>6350491162</v>
          </cell>
          <cell r="J6683" t="str">
            <v>BAWANIT  KUMAR</v>
          </cell>
          <cell r="K6683">
            <v>6350491635</v>
          </cell>
          <cell r="L6683">
            <v>6350491635</v>
          </cell>
          <cell r="M6683" t="str">
            <v>BANTI  CHAUTHWANI</v>
          </cell>
          <cell r="N6683">
            <v>6350491169</v>
          </cell>
        </row>
        <row r="6684">
          <cell r="C6684" t="str">
            <v>I-RJ-KOTA-ENB-0125</v>
          </cell>
          <cell r="D6684" t="e">
            <v>#N/A</v>
          </cell>
          <cell r="E6684" t="str">
            <v>ENB</v>
          </cell>
          <cell r="F6684" t="str">
            <v>Kota</v>
          </cell>
          <cell r="G6684" t="str">
            <v>Abdul  Sattar</v>
          </cell>
          <cell r="H6684">
            <v>6350491162</v>
          </cell>
          <cell r="I6684">
            <v>6350491162</v>
          </cell>
          <cell r="J6684" t="str">
            <v>BAWANIT  KUMAR</v>
          </cell>
          <cell r="K6684">
            <v>6350491635</v>
          </cell>
          <cell r="L6684">
            <v>6350491635</v>
          </cell>
          <cell r="M6684" t="str">
            <v>BANTI  CHAUTHWANI</v>
          </cell>
          <cell r="N6684">
            <v>6350491169</v>
          </cell>
        </row>
        <row r="6685">
          <cell r="C6685" t="str">
            <v>I-RJ-KOTA-ENB-0111</v>
          </cell>
          <cell r="D6685" t="e">
            <v>#N/A</v>
          </cell>
          <cell r="E6685" t="str">
            <v>ENB</v>
          </cell>
          <cell r="F6685" t="str">
            <v>Kota</v>
          </cell>
          <cell r="G6685" t="str">
            <v>Ashok Kumar Khalmaniya</v>
          </cell>
          <cell r="H6685">
            <v>6350491166</v>
          </cell>
          <cell r="I6685">
            <v>6350491166</v>
          </cell>
          <cell r="J6685" t="str">
            <v>kamla shankar dhakar</v>
          </cell>
          <cell r="K6685">
            <v>6350491211</v>
          </cell>
          <cell r="L6685">
            <v>9784678412</v>
          </cell>
          <cell r="M6685" t="str">
            <v>BANTI  CHAUTHWANI</v>
          </cell>
          <cell r="N6685">
            <v>6350491169</v>
          </cell>
        </row>
        <row r="6686">
          <cell r="C6686" t="str">
            <v>I-RJ-KOTA-ENB-0199</v>
          </cell>
          <cell r="D6686" t="e">
            <v>#N/A</v>
          </cell>
          <cell r="E6686" t="str">
            <v>ENB</v>
          </cell>
          <cell r="F6686" t="str">
            <v>Kota</v>
          </cell>
          <cell r="G6686" t="str">
            <v>AQUIB  JAVED</v>
          </cell>
          <cell r="H6686">
            <v>6350491018</v>
          </cell>
          <cell r="I6686">
            <v>6350491018</v>
          </cell>
          <cell r="J6686" t="str">
            <v>SATYANARAYAN  GURJAR</v>
          </cell>
          <cell r="K6686">
            <v>6350491561</v>
          </cell>
          <cell r="L6686">
            <v>9116419615</v>
          </cell>
          <cell r="M6686" t="str">
            <v>BANTI  CHAUTHWANI</v>
          </cell>
          <cell r="N6686">
            <v>6350491169</v>
          </cell>
        </row>
        <row r="6687">
          <cell r="C6687" t="str">
            <v>I-RJ-KOTA-ENB-0112</v>
          </cell>
          <cell r="D6687" t="e">
            <v>#N/A</v>
          </cell>
          <cell r="E6687" t="str">
            <v>ENB</v>
          </cell>
          <cell r="F6687" t="str">
            <v>Kota</v>
          </cell>
          <cell r="G6687" t="str">
            <v>Abdul  Sattar</v>
          </cell>
          <cell r="H6687">
            <v>6350491162</v>
          </cell>
          <cell r="I6687">
            <v>6350491162</v>
          </cell>
          <cell r="J6687" t="str">
            <v>BAWANIT  KUMAR</v>
          </cell>
          <cell r="K6687">
            <v>6350491635</v>
          </cell>
          <cell r="L6687">
            <v>6350491635</v>
          </cell>
          <cell r="M6687" t="str">
            <v>BANTI  CHAUTHWANI</v>
          </cell>
          <cell r="N6687">
            <v>6350491169</v>
          </cell>
        </row>
        <row r="6688">
          <cell r="C6688" t="str">
            <v>I-RJ-KOTA-ENB-0092</v>
          </cell>
          <cell r="D6688" t="e">
            <v>#N/A</v>
          </cell>
          <cell r="E6688" t="str">
            <v>ENB</v>
          </cell>
          <cell r="F6688" t="str">
            <v>Kota</v>
          </cell>
          <cell r="G6688" t="str">
            <v>BAJRANG  LAL SHARMA</v>
          </cell>
          <cell r="H6688">
            <v>6350491168</v>
          </cell>
          <cell r="I6688">
            <v>6350491168</v>
          </cell>
          <cell r="J6688" t="str">
            <v>kamla shankar dhakar</v>
          </cell>
          <cell r="K6688">
            <v>6350491211</v>
          </cell>
          <cell r="L6688">
            <v>9784678412</v>
          </cell>
          <cell r="M6688" t="str">
            <v>BANTI  CHAUTHWANI</v>
          </cell>
          <cell r="N6688">
            <v>6350491169</v>
          </cell>
        </row>
        <row r="6689">
          <cell r="C6689" t="str">
            <v>I-RJ-KOTA-ENB-0149</v>
          </cell>
          <cell r="D6689" t="e">
            <v>#N/A</v>
          </cell>
          <cell r="E6689" t="str">
            <v>ENB</v>
          </cell>
          <cell r="F6689" t="str">
            <v>Kota</v>
          </cell>
          <cell r="G6689" t="str">
            <v>DWARKI  LAL</v>
          </cell>
          <cell r="H6689">
            <v>6350491192</v>
          </cell>
          <cell r="I6689">
            <v>6350491192</v>
          </cell>
          <cell r="J6689" t="str">
            <v>Ramesh  Singh</v>
          </cell>
          <cell r="K6689">
            <v>6350491256</v>
          </cell>
          <cell r="L6689">
            <v>6350491256</v>
          </cell>
          <cell r="M6689" t="str">
            <v>BANTI  CHAUTHWANI</v>
          </cell>
          <cell r="N6689">
            <v>6350491169</v>
          </cell>
        </row>
        <row r="6690">
          <cell r="C6690" t="str">
            <v>I-RJ-KOTA-ENB-V003</v>
          </cell>
          <cell r="D6690" t="e">
            <v>#N/A</v>
          </cell>
          <cell r="E6690" t="str">
            <v>ENB</v>
          </cell>
          <cell r="F6690" t="str">
            <v>Kota</v>
          </cell>
          <cell r="G6690" t="str">
            <v>NARENDRA   SHARMA</v>
          </cell>
          <cell r="H6690">
            <v>7877055510</v>
          </cell>
          <cell r="I6690">
            <v>7877055510</v>
          </cell>
          <cell r="J6690" t="str">
            <v>Ramesh  Singh</v>
          </cell>
          <cell r="K6690">
            <v>6350491256</v>
          </cell>
          <cell r="L6690">
            <v>6350491256</v>
          </cell>
          <cell r="M6690" t="str">
            <v>BANTI  CHAUTHWANI</v>
          </cell>
          <cell r="N6690">
            <v>6350491169</v>
          </cell>
        </row>
        <row r="6691">
          <cell r="C6691" t="str">
            <v>I-RJ-KOTA-ENB-V006</v>
          </cell>
          <cell r="D6691" t="e">
            <v>#N/A</v>
          </cell>
          <cell r="E6691" t="str">
            <v>ENB</v>
          </cell>
          <cell r="F6691" t="str">
            <v>Kota</v>
          </cell>
          <cell r="G6691" t="str">
            <v>Ashok Kumar Khalmaniya</v>
          </cell>
          <cell r="H6691">
            <v>6350491166</v>
          </cell>
          <cell r="I6691">
            <v>6350491166</v>
          </cell>
          <cell r="J6691" t="str">
            <v>kamla shankar dhakar</v>
          </cell>
          <cell r="K6691">
            <v>6350491211</v>
          </cell>
          <cell r="L6691">
            <v>9784678412</v>
          </cell>
          <cell r="M6691" t="str">
            <v>BANTI  CHAUTHWANI</v>
          </cell>
          <cell r="N6691">
            <v>6350491169</v>
          </cell>
        </row>
        <row r="6692">
          <cell r="C6692" t="str">
            <v>I-RJ-KOTA-ENB-0146</v>
          </cell>
          <cell r="D6692" t="e">
            <v>#N/A</v>
          </cell>
          <cell r="E6692" t="str">
            <v>ENB</v>
          </cell>
          <cell r="F6692" t="str">
            <v>Kota</v>
          </cell>
          <cell r="G6692" t="str">
            <v>Ashok Kumar Khalmaniya</v>
          </cell>
          <cell r="H6692">
            <v>6350491166</v>
          </cell>
          <cell r="I6692">
            <v>6350491166</v>
          </cell>
          <cell r="J6692" t="str">
            <v>kamla shankar dhakar</v>
          </cell>
          <cell r="K6692">
            <v>6350491211</v>
          </cell>
          <cell r="L6692">
            <v>9784678412</v>
          </cell>
          <cell r="M6692" t="str">
            <v>BANTI  CHAUTHWANI</v>
          </cell>
          <cell r="N6692">
            <v>6350491169</v>
          </cell>
        </row>
        <row r="6693">
          <cell r="C6693" t="str">
            <v>I-RJ-KOTA-ENB-6037</v>
          </cell>
          <cell r="D6693" t="e">
            <v>#N/A</v>
          </cell>
          <cell r="E6693" t="str">
            <v>ENB</v>
          </cell>
          <cell r="F6693" t="str">
            <v>Kota</v>
          </cell>
          <cell r="G6693" t="str">
            <v>ANIL  GAUTAM</v>
          </cell>
          <cell r="H6693">
            <v>9509184940</v>
          </cell>
          <cell r="I6693">
            <v>9509184940</v>
          </cell>
          <cell r="J6693" t="str">
            <v>kamla shankar dhakar</v>
          </cell>
          <cell r="K6693">
            <v>6350491211</v>
          </cell>
          <cell r="L6693">
            <v>9784678412</v>
          </cell>
          <cell r="M6693" t="str">
            <v>BANTI  CHAUTHWANI</v>
          </cell>
          <cell r="N6693">
            <v>6350491169</v>
          </cell>
        </row>
        <row r="6694">
          <cell r="C6694" t="str">
            <v>I-RJ-KOTA-ENB-0147</v>
          </cell>
          <cell r="D6694" t="e">
            <v>#N/A</v>
          </cell>
          <cell r="E6694" t="str">
            <v>ENB</v>
          </cell>
          <cell r="F6694" t="str">
            <v>Kota</v>
          </cell>
          <cell r="G6694" t="str">
            <v>Ashok Kumar Khalmaniya</v>
          </cell>
          <cell r="H6694">
            <v>6350491166</v>
          </cell>
          <cell r="I6694">
            <v>6350491166</v>
          </cell>
          <cell r="J6694" t="str">
            <v>kamla shankar dhakar</v>
          </cell>
          <cell r="K6694">
            <v>6350491211</v>
          </cell>
          <cell r="L6694">
            <v>9784678412</v>
          </cell>
          <cell r="M6694" t="str">
            <v>BANTI  CHAUTHWANI</v>
          </cell>
          <cell r="N6694">
            <v>6350491169</v>
          </cell>
        </row>
        <row r="6695">
          <cell r="C6695" t="str">
            <v>I-RJ-KOTA-ENB-0205</v>
          </cell>
          <cell r="D6695" t="e">
            <v>#N/A</v>
          </cell>
          <cell r="E6695" t="str">
            <v>ENB</v>
          </cell>
          <cell r="F6695" t="str">
            <v>Kota</v>
          </cell>
          <cell r="G6695" t="str">
            <v>Ashok Kumar Khalmaniya</v>
          </cell>
          <cell r="H6695">
            <v>6350491166</v>
          </cell>
          <cell r="I6695">
            <v>6350491166</v>
          </cell>
          <cell r="J6695" t="str">
            <v>kamla shankar dhakar</v>
          </cell>
          <cell r="K6695">
            <v>6350491211</v>
          </cell>
          <cell r="L6695">
            <v>9784678412</v>
          </cell>
          <cell r="M6695" t="str">
            <v>BANTI  CHAUTHWANI</v>
          </cell>
          <cell r="N6695">
            <v>6350491169</v>
          </cell>
        </row>
        <row r="6696">
          <cell r="C6696" t="str">
            <v>I-RJ-KOTA-ENB-0122</v>
          </cell>
          <cell r="D6696" t="e">
            <v>#N/A</v>
          </cell>
          <cell r="E6696" t="str">
            <v>ENB</v>
          </cell>
          <cell r="F6696" t="str">
            <v>Kota</v>
          </cell>
          <cell r="G6696" t="str">
            <v>BAJRANG  LAL SHARMA</v>
          </cell>
          <cell r="H6696">
            <v>6350491168</v>
          </cell>
          <cell r="I6696">
            <v>6350491168</v>
          </cell>
          <cell r="J6696" t="str">
            <v>kamla shankar dhakar</v>
          </cell>
          <cell r="K6696">
            <v>6350491211</v>
          </cell>
          <cell r="L6696">
            <v>9784678412</v>
          </cell>
          <cell r="M6696" t="str">
            <v>BANTI  CHAUTHWANI</v>
          </cell>
          <cell r="N6696">
            <v>6350491169</v>
          </cell>
        </row>
        <row r="6697">
          <cell r="C6697" t="str">
            <v>I-RJ-RGMD-ENB-9010</v>
          </cell>
          <cell r="D6697" t="e">
            <v>#N/A</v>
          </cell>
          <cell r="E6697" t="str">
            <v>ENB</v>
          </cell>
          <cell r="F6697" t="str">
            <v>Kota</v>
          </cell>
          <cell r="G6697" t="str">
            <v>MUKESH KUMAR SHARMA</v>
          </cell>
          <cell r="H6697">
            <v>6350491226</v>
          </cell>
          <cell r="I6697">
            <v>6350491226</v>
          </cell>
          <cell r="J6697" t="str">
            <v>PAWAN  KUMAR</v>
          </cell>
          <cell r="K6697">
            <v>6350491241</v>
          </cell>
          <cell r="L6697">
            <v>6350491241</v>
          </cell>
          <cell r="M6697" t="str">
            <v>dinesh kumar sharma</v>
          </cell>
          <cell r="N6697">
            <v>6350491191</v>
          </cell>
        </row>
        <row r="6698">
          <cell r="C6698" t="str">
            <v>I-RJ-BUND-ENB-A001</v>
          </cell>
          <cell r="D6698" t="e">
            <v>#N/A</v>
          </cell>
          <cell r="E6698" t="str">
            <v>ENB</v>
          </cell>
          <cell r="F6698" t="str">
            <v>Kota</v>
          </cell>
          <cell r="G6698" t="str">
            <v>Riyazuddin  .</v>
          </cell>
          <cell r="H6698">
            <v>6350491262</v>
          </cell>
          <cell r="I6698">
            <v>6350491262</v>
          </cell>
          <cell r="J6698" t="str">
            <v>PAPPU LAL  RATHOR</v>
          </cell>
          <cell r="K6698">
            <v>6350491214</v>
          </cell>
          <cell r="L6698">
            <v>9785758569</v>
          </cell>
          <cell r="M6698" t="str">
            <v>BALJEET  SINGH</v>
          </cell>
          <cell r="N6698">
            <v>7988583845</v>
          </cell>
        </row>
        <row r="6699">
          <cell r="C6699" t="str">
            <v>I-RJ-BUND-ENB-0007</v>
          </cell>
          <cell r="D6699" t="e">
            <v>#N/A</v>
          </cell>
          <cell r="E6699" t="str">
            <v>ILA</v>
          </cell>
          <cell r="F6699" t="str">
            <v>Kota</v>
          </cell>
          <cell r="G6699" t="str">
            <v>Riyazuddin  .</v>
          </cell>
          <cell r="H6699">
            <v>6350491262</v>
          </cell>
          <cell r="I6699">
            <v>6350491262</v>
          </cell>
          <cell r="J6699" t="str">
            <v>PAPPU LAL  RATHOR</v>
          </cell>
          <cell r="K6699">
            <v>6350491214</v>
          </cell>
          <cell r="L6699">
            <v>9785758569</v>
          </cell>
          <cell r="M6699" t="str">
            <v>BALJEET  SINGH</v>
          </cell>
          <cell r="N6699">
            <v>7988583845</v>
          </cell>
        </row>
        <row r="6700">
          <cell r="C6700" t="str">
            <v>I-RJ-BUND-ENB-6011</v>
          </cell>
          <cell r="D6700" t="e">
            <v>#N/A</v>
          </cell>
          <cell r="E6700" t="str">
            <v>ENB</v>
          </cell>
          <cell r="F6700" t="str">
            <v>Kota</v>
          </cell>
          <cell r="G6700" t="str">
            <v>BHOJRAJ  GURJAR</v>
          </cell>
          <cell r="H6700">
            <v>6377209971</v>
          </cell>
          <cell r="I6700">
            <v>6377209971</v>
          </cell>
          <cell r="J6700" t="str">
            <v>MANOJ  SHARMA</v>
          </cell>
          <cell r="K6700">
            <v>9588984702</v>
          </cell>
          <cell r="L6700">
            <v>9588984702</v>
          </cell>
          <cell r="M6700" t="str">
            <v>BALJEET  SINGH</v>
          </cell>
          <cell r="N6700">
            <v>7988583845</v>
          </cell>
        </row>
        <row r="6701">
          <cell r="C6701" t="str">
            <v>I-RJ-BUND-ENB-6002</v>
          </cell>
          <cell r="D6701" t="e">
            <v>#N/A</v>
          </cell>
          <cell r="E6701" t="str">
            <v>ENB</v>
          </cell>
          <cell r="F6701" t="str">
            <v>Kota</v>
          </cell>
          <cell r="G6701" t="str">
            <v>NARENDRA   SHARMA</v>
          </cell>
          <cell r="H6701">
            <v>8949151149</v>
          </cell>
          <cell r="I6701">
            <v>8949151149</v>
          </cell>
          <cell r="J6701" t="str">
            <v>PAPPU LAL  RATHOR</v>
          </cell>
          <cell r="K6701">
            <v>6350491214</v>
          </cell>
          <cell r="L6701">
            <v>9785758569</v>
          </cell>
          <cell r="M6701" t="str">
            <v>BALJEET  SINGH</v>
          </cell>
          <cell r="N6701">
            <v>7988583845</v>
          </cell>
        </row>
        <row r="6702">
          <cell r="C6702" t="str">
            <v>I-RJ-KOTA-ENB-0118</v>
          </cell>
          <cell r="D6702" t="e">
            <v>#N/A</v>
          </cell>
          <cell r="E6702" t="str">
            <v>ENB</v>
          </cell>
          <cell r="F6702" t="str">
            <v>Kota</v>
          </cell>
          <cell r="G6702" t="str">
            <v>BAJRANG  LAL SHARMA</v>
          </cell>
          <cell r="H6702">
            <v>6350491168</v>
          </cell>
          <cell r="I6702">
            <v>6350491168</v>
          </cell>
          <cell r="J6702" t="str">
            <v>kamla shankar dhakar</v>
          </cell>
          <cell r="K6702">
            <v>6350491211</v>
          </cell>
          <cell r="L6702">
            <v>9784678412</v>
          </cell>
          <cell r="M6702" t="str">
            <v>BANTI  CHAUTHWANI</v>
          </cell>
          <cell r="N6702">
            <v>6350491169</v>
          </cell>
        </row>
        <row r="6703">
          <cell r="C6703" t="str">
            <v>I-RJ-KOTA-ENB-0136</v>
          </cell>
          <cell r="D6703" t="e">
            <v>#N/A</v>
          </cell>
          <cell r="E6703" t="str">
            <v>ENB</v>
          </cell>
          <cell r="F6703" t="str">
            <v>Kota</v>
          </cell>
          <cell r="G6703" t="str">
            <v>BAJRANG  LAL SHARMA</v>
          </cell>
          <cell r="H6703">
            <v>6350491168</v>
          </cell>
          <cell r="I6703">
            <v>6350491168</v>
          </cell>
          <cell r="J6703" t="str">
            <v>kamla shankar dhakar</v>
          </cell>
          <cell r="K6703">
            <v>6350491211</v>
          </cell>
          <cell r="L6703">
            <v>9784678412</v>
          </cell>
          <cell r="M6703" t="str">
            <v>BANTI  CHAUTHWANI</v>
          </cell>
          <cell r="N6703">
            <v>6350491169</v>
          </cell>
        </row>
        <row r="6704">
          <cell r="C6704" t="str">
            <v>I-RJ-KOTA-ENB-0010</v>
          </cell>
          <cell r="D6704" t="e">
            <v>#N/A</v>
          </cell>
          <cell r="E6704" t="str">
            <v>ENB</v>
          </cell>
          <cell r="F6704" t="str">
            <v>Kota</v>
          </cell>
          <cell r="G6704" t="str">
            <v>KULDEEP  SINGH</v>
          </cell>
          <cell r="H6704">
            <v>6350491266</v>
          </cell>
          <cell r="I6704">
            <v>8696434215</v>
          </cell>
          <cell r="J6704" t="str">
            <v>KULDEEP  SINGH</v>
          </cell>
          <cell r="K6704">
            <v>6350491266</v>
          </cell>
          <cell r="L6704">
            <v>8696434215</v>
          </cell>
          <cell r="M6704" t="str">
            <v>BANTI  CHAUTHWANI</v>
          </cell>
          <cell r="N6704">
            <v>6350491169</v>
          </cell>
        </row>
        <row r="6705">
          <cell r="C6705" t="str">
            <v>I-RJ-KOTA-ENB-V001</v>
          </cell>
          <cell r="D6705" t="e">
            <v>#N/A</v>
          </cell>
          <cell r="E6705" t="str">
            <v>ENB</v>
          </cell>
          <cell r="F6705" t="str">
            <v>Kota</v>
          </cell>
          <cell r="G6705" t="str">
            <v>KULDEEP  SINGH</v>
          </cell>
          <cell r="H6705">
            <v>6350491266</v>
          </cell>
          <cell r="I6705">
            <v>8696434215</v>
          </cell>
          <cell r="J6705" t="str">
            <v>KULDEEP  SINGH</v>
          </cell>
          <cell r="K6705">
            <v>6350491266</v>
          </cell>
          <cell r="L6705">
            <v>8696434215</v>
          </cell>
          <cell r="M6705" t="str">
            <v>BANTI  CHAUTHWANI</v>
          </cell>
          <cell r="N6705">
            <v>6350491169</v>
          </cell>
        </row>
        <row r="6706">
          <cell r="C6706" t="str">
            <v>I-RJ-KOTA-ENB-0097</v>
          </cell>
          <cell r="D6706" t="e">
            <v>#N/A</v>
          </cell>
          <cell r="E6706" t="str">
            <v>ENB</v>
          </cell>
          <cell r="F6706" t="str">
            <v>Kota</v>
          </cell>
          <cell r="G6706" t="str">
            <v>Abdul  Sattar</v>
          </cell>
          <cell r="H6706">
            <v>6350491162</v>
          </cell>
          <cell r="I6706">
            <v>6350491162</v>
          </cell>
          <cell r="J6706" t="str">
            <v>BAWANIT  KUMAR</v>
          </cell>
          <cell r="K6706">
            <v>6350491635</v>
          </cell>
          <cell r="L6706">
            <v>6350491635</v>
          </cell>
          <cell r="M6706" t="str">
            <v>BANTI  CHAUTHWANI</v>
          </cell>
          <cell r="N6706">
            <v>6350491169</v>
          </cell>
        </row>
        <row r="6707">
          <cell r="C6707" t="str">
            <v>I-RJ-KOTA-ENB-0210</v>
          </cell>
          <cell r="D6707" t="e">
            <v>#N/A</v>
          </cell>
          <cell r="E6707" t="str">
            <v>ENB</v>
          </cell>
          <cell r="F6707" t="str">
            <v>Kota</v>
          </cell>
          <cell r="G6707" t="str">
            <v>KULDEEP  SINGH</v>
          </cell>
          <cell r="H6707">
            <v>6350491266</v>
          </cell>
          <cell r="I6707">
            <v>8696434215</v>
          </cell>
          <cell r="J6707" t="str">
            <v>KULDEEP  SINGH</v>
          </cell>
          <cell r="K6707">
            <v>6350491266</v>
          </cell>
          <cell r="L6707">
            <v>8696434215</v>
          </cell>
          <cell r="M6707" t="str">
            <v>BANTI  CHAUTHWANI</v>
          </cell>
          <cell r="N6707">
            <v>6350491169</v>
          </cell>
        </row>
        <row r="6708">
          <cell r="C6708" t="str">
            <v>I-RJ-KOTA-ENB-0116</v>
          </cell>
          <cell r="D6708" t="e">
            <v>#N/A</v>
          </cell>
          <cell r="E6708" t="str">
            <v>ENB</v>
          </cell>
          <cell r="F6708" t="str">
            <v>Kota</v>
          </cell>
          <cell r="G6708" t="str">
            <v>Ashok Kumar Khalmaniya</v>
          </cell>
          <cell r="H6708">
            <v>6350491166</v>
          </cell>
          <cell r="I6708">
            <v>6350491166</v>
          </cell>
          <cell r="J6708" t="str">
            <v>kamla shankar dhakar</v>
          </cell>
          <cell r="K6708">
            <v>6350491211</v>
          </cell>
          <cell r="L6708">
            <v>9784678412</v>
          </cell>
          <cell r="M6708" t="str">
            <v>BANTI  CHAUTHWANI</v>
          </cell>
          <cell r="N6708">
            <v>6350491169</v>
          </cell>
        </row>
        <row r="6709">
          <cell r="C6709" t="str">
            <v>I-RJ-KOTA-ENB-W002</v>
          </cell>
          <cell r="D6709" t="e">
            <v>#N/A</v>
          </cell>
          <cell r="E6709" t="str">
            <v>ENB</v>
          </cell>
          <cell r="F6709" t="str">
            <v>Kota</v>
          </cell>
          <cell r="G6709" t="str">
            <v>Abdul  Sattar</v>
          </cell>
          <cell r="H6709">
            <v>6350491162</v>
          </cell>
          <cell r="I6709">
            <v>6350491162</v>
          </cell>
          <cell r="J6709" t="str">
            <v>BAWANIT  KUMAR</v>
          </cell>
          <cell r="K6709">
            <v>6350491635</v>
          </cell>
          <cell r="L6709">
            <v>6350491635</v>
          </cell>
          <cell r="M6709" t="str">
            <v>BANTI  CHAUTHWANI</v>
          </cell>
          <cell r="N6709">
            <v>6350491169</v>
          </cell>
        </row>
        <row r="6710">
          <cell r="C6710" t="str">
            <v>I-RJ-KOTA-ENB-6010</v>
          </cell>
          <cell r="D6710" t="e">
            <v>#N/A</v>
          </cell>
          <cell r="E6710" t="str">
            <v>ENB</v>
          </cell>
          <cell r="F6710" t="str">
            <v>Kota</v>
          </cell>
          <cell r="G6710" t="str">
            <v>SHIV   SINGH</v>
          </cell>
          <cell r="H6710">
            <v>9009373521</v>
          </cell>
          <cell r="I6710">
            <v>9009373521</v>
          </cell>
          <cell r="J6710" t="str">
            <v>BAWANIT  KUMAR</v>
          </cell>
          <cell r="K6710">
            <v>6350491635</v>
          </cell>
          <cell r="L6710">
            <v>6350491635</v>
          </cell>
          <cell r="M6710" t="str">
            <v>BANTI  CHAUTHWANI</v>
          </cell>
          <cell r="N6710">
            <v>6350491169</v>
          </cell>
        </row>
        <row r="6711">
          <cell r="C6711" t="str">
            <v>I-RJ-KOTA-ENB-0090</v>
          </cell>
          <cell r="D6711" t="e">
            <v>#N/A</v>
          </cell>
          <cell r="E6711" t="str">
            <v>ENB</v>
          </cell>
          <cell r="F6711" t="str">
            <v>Kota</v>
          </cell>
          <cell r="G6711" t="str">
            <v>BAJRANG  LAL SHARMA</v>
          </cell>
          <cell r="H6711">
            <v>6350491168</v>
          </cell>
          <cell r="I6711">
            <v>6350491168</v>
          </cell>
          <cell r="J6711" t="str">
            <v>kamla shankar dhakar</v>
          </cell>
          <cell r="K6711">
            <v>6350491211</v>
          </cell>
          <cell r="L6711">
            <v>9784678412</v>
          </cell>
          <cell r="M6711" t="str">
            <v>BANTI  CHAUTHWANI</v>
          </cell>
          <cell r="N6711">
            <v>6350491169</v>
          </cell>
        </row>
        <row r="6712">
          <cell r="C6712" t="str">
            <v>I-RJ-LKRI-ENB-6000</v>
          </cell>
          <cell r="D6712" t="e">
            <v>#N/A</v>
          </cell>
          <cell r="E6712" t="str">
            <v>ENB</v>
          </cell>
          <cell r="F6712" t="str">
            <v>Kota</v>
          </cell>
          <cell r="G6712" t="str">
            <v>VIJENDRA  KUMAR</v>
          </cell>
          <cell r="H6712">
            <v>6376362787</v>
          </cell>
          <cell r="I6712">
            <v>6376362787</v>
          </cell>
          <cell r="J6712" t="str">
            <v>VINOD KUMAR SAINI</v>
          </cell>
          <cell r="K6712">
            <v>6376917132</v>
          </cell>
          <cell r="L6712">
            <v>9694180494</v>
          </cell>
          <cell r="M6712" t="str">
            <v>BALJEET  SINGH</v>
          </cell>
          <cell r="N6712">
            <v>7988583845</v>
          </cell>
        </row>
        <row r="6713">
          <cell r="C6713" t="str">
            <v>I-RJ-RGMD-ENB-V002</v>
          </cell>
          <cell r="D6713" t="e">
            <v>#N/A</v>
          </cell>
          <cell r="E6713" t="str">
            <v>ENB</v>
          </cell>
          <cell r="F6713" t="str">
            <v>Kota</v>
          </cell>
          <cell r="G6713" t="str">
            <v>MUKESH KUMAR SHARMA</v>
          </cell>
          <cell r="H6713">
            <v>6350491226</v>
          </cell>
          <cell r="I6713">
            <v>6350491226</v>
          </cell>
          <cell r="J6713" t="str">
            <v>PAWAN  KUMAR</v>
          </cell>
          <cell r="K6713">
            <v>6350491241</v>
          </cell>
          <cell r="L6713">
            <v>6350491241</v>
          </cell>
          <cell r="M6713" t="str">
            <v>dinesh kumar sharma</v>
          </cell>
          <cell r="N6713">
            <v>6350491191</v>
          </cell>
        </row>
        <row r="6714">
          <cell r="C6714" t="str">
            <v>I-RJ-INDA-ENB-9008</v>
          </cell>
          <cell r="D6714" t="e">
            <v>#N/A</v>
          </cell>
          <cell r="E6714" t="str">
            <v>ENB</v>
          </cell>
          <cell r="F6714" t="str">
            <v>Kota</v>
          </cell>
          <cell r="G6714" t="str">
            <v>Rameshwar  Prasad</v>
          </cell>
          <cell r="H6714">
            <v>6350491257</v>
          </cell>
          <cell r="I6714">
            <v>6350491257</v>
          </cell>
          <cell r="J6714" t="str">
            <v>VINOD KUMAR SAINI</v>
          </cell>
          <cell r="K6714">
            <v>6376917132</v>
          </cell>
          <cell r="L6714">
            <v>9694180494</v>
          </cell>
          <cell r="M6714" t="str">
            <v>BALJEET  SINGH</v>
          </cell>
          <cell r="N6714">
            <v>7988583845</v>
          </cell>
        </row>
        <row r="6715">
          <cell r="C6715" t="str">
            <v>I-RJ-RGMD-ENB-9008</v>
          </cell>
          <cell r="D6715" t="e">
            <v>#N/A</v>
          </cell>
          <cell r="E6715" t="str">
            <v>ENB</v>
          </cell>
          <cell r="F6715" t="str">
            <v>Kota</v>
          </cell>
          <cell r="G6715" t="str">
            <v>MUKESH KUMAR SHARMA</v>
          </cell>
          <cell r="H6715">
            <v>6350491226</v>
          </cell>
          <cell r="I6715">
            <v>6350491226</v>
          </cell>
          <cell r="J6715" t="str">
            <v>PAWAN  KUMAR</v>
          </cell>
          <cell r="K6715">
            <v>6350491241</v>
          </cell>
          <cell r="L6715">
            <v>6350491241</v>
          </cell>
          <cell r="M6715" t="str">
            <v>dinesh kumar sharma</v>
          </cell>
          <cell r="N6715">
            <v>6350491191</v>
          </cell>
        </row>
        <row r="6716">
          <cell r="C6716" t="str">
            <v>I-RJ-RGMD-ENB-9009</v>
          </cell>
          <cell r="D6716" t="e">
            <v>#N/A</v>
          </cell>
          <cell r="E6716" t="str">
            <v>ENB</v>
          </cell>
          <cell r="F6716" t="str">
            <v>Kota</v>
          </cell>
          <cell r="G6716" t="str">
            <v>MUKESH KUMAR SHARMA</v>
          </cell>
          <cell r="H6716">
            <v>6350491226</v>
          </cell>
          <cell r="I6716">
            <v>6350491226</v>
          </cell>
          <cell r="J6716" t="str">
            <v>PAWAN  KUMAR</v>
          </cell>
          <cell r="K6716">
            <v>6350491241</v>
          </cell>
          <cell r="L6716">
            <v>6350491241</v>
          </cell>
          <cell r="M6716" t="str">
            <v>dinesh kumar sharma</v>
          </cell>
          <cell r="N6716">
            <v>6350491191</v>
          </cell>
        </row>
        <row r="6717">
          <cell r="C6717" t="str">
            <v>I-RJ-RGMD-ENB-9011</v>
          </cell>
          <cell r="D6717" t="e">
            <v>#N/A</v>
          </cell>
          <cell r="E6717" t="str">
            <v>ENB</v>
          </cell>
          <cell r="F6717" t="str">
            <v>Kota</v>
          </cell>
          <cell r="G6717" t="str">
            <v>MUKESH  KUMAR ORA</v>
          </cell>
          <cell r="H6717">
            <v>9351376042</v>
          </cell>
          <cell r="I6717">
            <v>9351376042</v>
          </cell>
          <cell r="J6717" t="str">
            <v>PAWAN  KUMAR</v>
          </cell>
          <cell r="K6717">
            <v>6350491241</v>
          </cell>
          <cell r="L6717">
            <v>9784761072</v>
          </cell>
          <cell r="M6717" t="str">
            <v>dinesh kumar sharma</v>
          </cell>
          <cell r="N6717">
            <v>6350491191</v>
          </cell>
        </row>
        <row r="6718">
          <cell r="C6718" t="str">
            <v>I-RJ-JLPT-ENB-6001</v>
          </cell>
          <cell r="D6718" t="e">
            <v>#N/A</v>
          </cell>
          <cell r="E6718" t="str">
            <v>ENB</v>
          </cell>
          <cell r="F6718" t="str">
            <v>Kota</v>
          </cell>
          <cell r="G6718" t="str">
            <v>RAM KUMAR TEBTIYA</v>
          </cell>
          <cell r="H6718">
            <v>9664032575</v>
          </cell>
          <cell r="I6718">
            <v>9664032575</v>
          </cell>
          <cell r="J6718" t="str">
            <v>GIRIRAJ  VERMA</v>
          </cell>
          <cell r="K6718">
            <v>8003106045</v>
          </cell>
          <cell r="L6718">
            <v>8003106045</v>
          </cell>
          <cell r="M6718" t="str">
            <v>dinesh kumar sharma</v>
          </cell>
          <cell r="N6718">
            <v>6350491191</v>
          </cell>
        </row>
        <row r="6719">
          <cell r="C6719" t="str">
            <v>I-RJ-JLPT-ENB-V001</v>
          </cell>
          <cell r="D6719" t="e">
            <v>#N/A</v>
          </cell>
          <cell r="E6719" t="str">
            <v>ENB</v>
          </cell>
          <cell r="F6719" t="str">
            <v>Kota</v>
          </cell>
          <cell r="G6719" t="str">
            <v>RAM KUMAR TEBTIYA</v>
          </cell>
          <cell r="H6719">
            <v>9664032575</v>
          </cell>
          <cell r="I6719">
            <v>9664032575</v>
          </cell>
          <cell r="J6719" t="str">
            <v>GIRIRAJ  VERMA</v>
          </cell>
          <cell r="K6719">
            <v>8003106045</v>
          </cell>
          <cell r="L6719">
            <v>8003106045</v>
          </cell>
          <cell r="M6719" t="str">
            <v>dinesh kumar sharma</v>
          </cell>
          <cell r="N6719">
            <v>6350491191</v>
          </cell>
        </row>
        <row r="6720">
          <cell r="C6720" t="str">
            <v>I-RJ-JLPT-ENB-6000</v>
          </cell>
          <cell r="D6720" t="e">
            <v>#N/A</v>
          </cell>
          <cell r="E6720" t="str">
            <v>ENB</v>
          </cell>
          <cell r="F6720" t="str">
            <v>Kota</v>
          </cell>
          <cell r="G6720" t="str">
            <v>RAM KUMAR TEBTIYA</v>
          </cell>
          <cell r="H6720">
            <v>9664032575</v>
          </cell>
          <cell r="I6720">
            <v>9664032575</v>
          </cell>
          <cell r="J6720" t="str">
            <v>GIRIRAJ  VERMA</v>
          </cell>
          <cell r="K6720">
            <v>8003106045</v>
          </cell>
          <cell r="L6720">
            <v>8003106045</v>
          </cell>
          <cell r="M6720" t="str">
            <v>dinesh kumar sharma</v>
          </cell>
          <cell r="N6720">
            <v>6350491191</v>
          </cell>
        </row>
        <row r="6721">
          <cell r="C6721" t="str">
            <v>I-RJ-MODK-ENB-6000</v>
          </cell>
          <cell r="D6721" t="e">
            <v>#N/A</v>
          </cell>
          <cell r="E6721" t="str">
            <v>ENB</v>
          </cell>
          <cell r="F6721" t="str">
            <v>Kota</v>
          </cell>
          <cell r="G6721" t="str">
            <v>MUKESH  KUMAR ORA</v>
          </cell>
          <cell r="H6721">
            <v>6350491226</v>
          </cell>
          <cell r="I6721">
            <v>6350491226</v>
          </cell>
          <cell r="J6721" t="str">
            <v>PAWAN  KUMAR</v>
          </cell>
          <cell r="K6721">
            <v>6350491241</v>
          </cell>
          <cell r="L6721">
            <v>9784761072</v>
          </cell>
          <cell r="M6721" t="str">
            <v>dinesh kumar sharma</v>
          </cell>
          <cell r="N6721">
            <v>6350491191</v>
          </cell>
        </row>
        <row r="6722">
          <cell r="C6722" t="str">
            <v>I-RJ-KOTA-ENB-6035</v>
          </cell>
          <cell r="D6722" t="e">
            <v>#N/A</v>
          </cell>
          <cell r="E6722" t="str">
            <v>ENB</v>
          </cell>
          <cell r="F6722" t="str">
            <v>Kota</v>
          </cell>
          <cell r="G6722" t="str">
            <v>ANIL  GAUTAM</v>
          </cell>
          <cell r="H6722">
            <v>9636956881</v>
          </cell>
          <cell r="I6722">
            <v>9636956881</v>
          </cell>
          <cell r="J6722" t="str">
            <v>Ramesh  Singh</v>
          </cell>
          <cell r="K6722">
            <v>6350491256</v>
          </cell>
          <cell r="L6722">
            <v>6350491256</v>
          </cell>
          <cell r="M6722" t="str">
            <v>BANTI  CHAUTHWANI</v>
          </cell>
          <cell r="N6722">
            <v>6350491169</v>
          </cell>
        </row>
        <row r="6723">
          <cell r="C6723" t="str">
            <v>I-RJ-KOTA-ENB-V008</v>
          </cell>
          <cell r="D6723" t="e">
            <v>#N/A</v>
          </cell>
          <cell r="E6723" t="str">
            <v>ENB</v>
          </cell>
          <cell r="F6723" t="str">
            <v>Kota</v>
          </cell>
          <cell r="G6723" t="str">
            <v>NARENDRA   SHARMA</v>
          </cell>
          <cell r="H6723">
            <v>7877055510</v>
          </cell>
          <cell r="I6723">
            <v>7877055510</v>
          </cell>
          <cell r="J6723" t="str">
            <v>Ramesh  Singh</v>
          </cell>
          <cell r="K6723">
            <v>6350491256</v>
          </cell>
          <cell r="L6723">
            <v>6350491256</v>
          </cell>
          <cell r="M6723" t="str">
            <v>BANTI  CHAUTHWANI</v>
          </cell>
          <cell r="N6723">
            <v>6350491169</v>
          </cell>
        </row>
        <row r="6724">
          <cell r="C6724" t="str">
            <v>I-RJ-KOTA-ENB-6026</v>
          </cell>
          <cell r="D6724" t="e">
            <v>#N/A</v>
          </cell>
          <cell r="E6724" t="str">
            <v>ENB</v>
          </cell>
          <cell r="F6724" t="str">
            <v>Kota</v>
          </cell>
          <cell r="G6724" t="str">
            <v>ANIL  GAUTAM</v>
          </cell>
          <cell r="H6724">
            <v>9636956881</v>
          </cell>
          <cell r="I6724">
            <v>9636956881</v>
          </cell>
          <cell r="J6724" t="str">
            <v>Ramesh  Singh</v>
          </cell>
          <cell r="K6724">
            <v>6350491256</v>
          </cell>
          <cell r="L6724">
            <v>6350491256</v>
          </cell>
          <cell r="M6724" t="str">
            <v>BANTI  CHAUTHWANI</v>
          </cell>
          <cell r="N6724">
            <v>6350491169</v>
          </cell>
        </row>
        <row r="6725">
          <cell r="C6725" t="str">
            <v>I-RJ-KOTA-ENB-0165</v>
          </cell>
          <cell r="D6725" t="e">
            <v>#N/A</v>
          </cell>
          <cell r="E6725" t="str">
            <v>ENB</v>
          </cell>
          <cell r="F6725" t="str">
            <v>Kota</v>
          </cell>
          <cell r="G6725" t="str">
            <v>Mohit  Sharma</v>
          </cell>
          <cell r="H6725">
            <v>6350491223</v>
          </cell>
          <cell r="I6725">
            <v>6350491223</v>
          </cell>
          <cell r="J6725" t="str">
            <v>VINOD  KUMAR</v>
          </cell>
          <cell r="K6725">
            <v>8955109803</v>
          </cell>
          <cell r="L6725">
            <v>8955109803</v>
          </cell>
          <cell r="M6725" t="str">
            <v>BANTI  CHAUTHWANI</v>
          </cell>
          <cell r="N6725">
            <v>6350491169</v>
          </cell>
        </row>
        <row r="6726">
          <cell r="C6726" t="str">
            <v>I-RJ-BUND-ENB-9005</v>
          </cell>
          <cell r="D6726" t="e">
            <v>#N/A</v>
          </cell>
          <cell r="E6726" t="str">
            <v>ENB</v>
          </cell>
          <cell r="F6726" t="str">
            <v>Kota</v>
          </cell>
          <cell r="G6726" t="str">
            <v xml:space="preserve">SAHAMIK  HUSAIN </v>
          </cell>
          <cell r="H6726">
            <v>6350491221</v>
          </cell>
          <cell r="I6726">
            <v>6350491221</v>
          </cell>
          <cell r="J6726" t="str">
            <v>IRSHAD  ALI</v>
          </cell>
          <cell r="K6726">
            <v>6377218569</v>
          </cell>
          <cell r="L6726">
            <v>6377218569</v>
          </cell>
          <cell r="M6726" t="str">
            <v>BALJEET  SINGH</v>
          </cell>
          <cell r="N6726">
            <v>7988583845</v>
          </cell>
        </row>
        <row r="6727">
          <cell r="C6727" t="str">
            <v>I-RJ-BUND-ENB-6005</v>
          </cell>
          <cell r="D6727" t="e">
            <v>#N/A</v>
          </cell>
          <cell r="E6727" t="str">
            <v>ENB</v>
          </cell>
          <cell r="F6727" t="str">
            <v>Kota</v>
          </cell>
          <cell r="G6727" t="str">
            <v>SHIV   SINGH</v>
          </cell>
          <cell r="H6727">
            <v>9009373521</v>
          </cell>
          <cell r="I6727">
            <v>9009373521</v>
          </cell>
          <cell r="J6727" t="str">
            <v>MANOJ  SHARMA</v>
          </cell>
          <cell r="K6727">
            <v>9588984702</v>
          </cell>
          <cell r="L6727">
            <v>9588984702</v>
          </cell>
          <cell r="M6727" t="str">
            <v>BALJEET  SINGH</v>
          </cell>
          <cell r="N6727">
            <v>7988583845</v>
          </cell>
        </row>
        <row r="6728">
          <cell r="C6728" t="str">
            <v>I-RJ-BUND-ENB-6010</v>
          </cell>
          <cell r="D6728" t="e">
            <v>#N/A</v>
          </cell>
          <cell r="E6728" t="str">
            <v>ENB</v>
          </cell>
          <cell r="F6728" t="str">
            <v>Kota</v>
          </cell>
          <cell r="G6728" t="str">
            <v>SHIV   SINGH</v>
          </cell>
          <cell r="H6728">
            <v>9009373521</v>
          </cell>
          <cell r="I6728">
            <v>9009373521</v>
          </cell>
          <cell r="J6728" t="str">
            <v>MANOJ  SHARMA</v>
          </cell>
          <cell r="K6728">
            <v>9588984702</v>
          </cell>
          <cell r="L6728">
            <v>9588984702</v>
          </cell>
          <cell r="M6728" t="str">
            <v>BALJEET  SINGH</v>
          </cell>
          <cell r="N6728">
            <v>7988583845</v>
          </cell>
        </row>
        <row r="6729">
          <cell r="C6729" t="str">
            <v>I-RJ-BUND-ENB-6008</v>
          </cell>
          <cell r="D6729" t="e">
            <v>#N/A</v>
          </cell>
          <cell r="E6729" t="str">
            <v>ENB</v>
          </cell>
          <cell r="F6729" t="str">
            <v>Kota</v>
          </cell>
          <cell r="G6729" t="str">
            <v>NARENDRA   SHARMA</v>
          </cell>
          <cell r="H6729">
            <v>8949151149</v>
          </cell>
          <cell r="I6729">
            <v>8949151149</v>
          </cell>
          <cell r="J6729" t="str">
            <v>MANOJ  SHARMA</v>
          </cell>
          <cell r="K6729">
            <v>9588984702</v>
          </cell>
          <cell r="L6729">
            <v>9588984702</v>
          </cell>
          <cell r="M6729" t="str">
            <v>BALJEET  SINGH</v>
          </cell>
          <cell r="N6729">
            <v>7988583845</v>
          </cell>
        </row>
        <row r="6730">
          <cell r="C6730" t="str">
            <v>I-RJ-BUND-ENB-6006</v>
          </cell>
          <cell r="D6730" t="e">
            <v>#N/A</v>
          </cell>
          <cell r="E6730" t="str">
            <v>ENB</v>
          </cell>
          <cell r="F6730" t="str">
            <v>Kota</v>
          </cell>
          <cell r="G6730" t="str">
            <v>SHIV   SINGH</v>
          </cell>
          <cell r="H6730">
            <v>9009373521</v>
          </cell>
          <cell r="I6730">
            <v>9009373521</v>
          </cell>
          <cell r="J6730" t="str">
            <v>VACANT</v>
          </cell>
          <cell r="K6730" t="str">
            <v>VACANT</v>
          </cell>
          <cell r="L6730"/>
          <cell r="M6730" t="str">
            <v>BALJEET  SINGH</v>
          </cell>
          <cell r="N6730">
            <v>7988583845</v>
          </cell>
        </row>
        <row r="6731">
          <cell r="C6731" t="str">
            <v>I-RJ-SMDP-ENB-6001</v>
          </cell>
          <cell r="D6731" t="e">
            <v>#N/A</v>
          </cell>
          <cell r="E6731" t="str">
            <v>ENB</v>
          </cell>
          <cell r="F6731" t="str">
            <v>Kota</v>
          </cell>
          <cell r="G6731" t="str">
            <v>RAMESH  CHANDRA MALI</v>
          </cell>
          <cell r="H6731">
            <v>9950891123</v>
          </cell>
          <cell r="I6731">
            <v>9950891123</v>
          </cell>
          <cell r="J6731" t="str">
            <v>SAHIL  KHAN</v>
          </cell>
          <cell r="K6731">
            <v>9001903735</v>
          </cell>
          <cell r="L6731">
            <v>9509617525</v>
          </cell>
          <cell r="M6731" t="str">
            <v>BHUPENDRA SINGH RAJAWAT</v>
          </cell>
          <cell r="N6731">
            <v>6350491277</v>
          </cell>
        </row>
        <row r="6732">
          <cell r="C6732" t="str">
            <v>I-RJ-SMDP-ENB-6008</v>
          </cell>
          <cell r="D6732" t="e">
            <v>#N/A</v>
          </cell>
          <cell r="E6732" t="str">
            <v>ENB</v>
          </cell>
          <cell r="F6732" t="str">
            <v>Kota</v>
          </cell>
          <cell r="G6732" t="str">
            <v>RAMESH  CHANDRA MALI</v>
          </cell>
          <cell r="H6732">
            <v>9950891123</v>
          </cell>
          <cell r="I6732">
            <v>9950891123</v>
          </cell>
          <cell r="J6732" t="str">
            <v>SAHIL  KHAN</v>
          </cell>
          <cell r="K6732">
            <v>9001903735</v>
          </cell>
          <cell r="L6732">
            <v>9509617525</v>
          </cell>
          <cell r="M6732" t="str">
            <v>BHUPENDRA SINGH RAJAWAT</v>
          </cell>
          <cell r="N6732">
            <v>6350491277</v>
          </cell>
        </row>
        <row r="6733">
          <cell r="C6733" t="str">
            <v>I-RJ-SMDP-ENB-B001</v>
          </cell>
          <cell r="D6733" t="e">
            <v>#N/A</v>
          </cell>
          <cell r="E6733" t="str">
            <v>ENB</v>
          </cell>
          <cell r="F6733" t="str">
            <v>Kota</v>
          </cell>
          <cell r="G6733" t="str">
            <v>SURENDRA  BAIRWA</v>
          </cell>
          <cell r="H6733">
            <v>6350491571</v>
          </cell>
          <cell r="I6733">
            <v>6350491571</v>
          </cell>
          <cell r="J6733" t="str">
            <v>DESHRAJ  BAIRWA</v>
          </cell>
          <cell r="K6733">
            <v>6350491286</v>
          </cell>
          <cell r="L6733">
            <v>6350491286</v>
          </cell>
          <cell r="M6733" t="str">
            <v>BHUPENDRA SINGH RAJAWAT</v>
          </cell>
          <cell r="N6733">
            <v>6350491277</v>
          </cell>
        </row>
        <row r="6734">
          <cell r="C6734" t="str">
            <v>I-RJ-SMDP-ENB-6002</v>
          </cell>
          <cell r="D6734" t="e">
            <v>#N/A</v>
          </cell>
          <cell r="E6734" t="str">
            <v>ENB</v>
          </cell>
          <cell r="F6734" t="str">
            <v>Kota</v>
          </cell>
          <cell r="G6734" t="str">
            <v>NARENDRA KUMAR BAIRWA</v>
          </cell>
          <cell r="H6734">
            <v>8949151149</v>
          </cell>
          <cell r="I6734">
            <v>8949151149</v>
          </cell>
          <cell r="J6734" t="str">
            <v>DESHRAJ  BAIRWA</v>
          </cell>
          <cell r="K6734">
            <v>6350491286</v>
          </cell>
          <cell r="L6734">
            <v>6350491286</v>
          </cell>
          <cell r="M6734" t="str">
            <v>BHUPENDRA SINGH RAJAWAT</v>
          </cell>
          <cell r="N6734">
            <v>6350491277</v>
          </cell>
        </row>
        <row r="6735">
          <cell r="C6735" t="str">
            <v>I-RJ-SMDP-ENB-6000</v>
          </cell>
          <cell r="D6735" t="e">
            <v>#N/A</v>
          </cell>
          <cell r="E6735" t="str">
            <v>ENB</v>
          </cell>
          <cell r="F6735" t="str">
            <v>Kota</v>
          </cell>
          <cell r="G6735" t="str">
            <v>NARENDRA KUMAR BAIRWA</v>
          </cell>
          <cell r="H6735">
            <v>8949151149</v>
          </cell>
          <cell r="I6735">
            <v>8949151149</v>
          </cell>
          <cell r="J6735" t="str">
            <v>SAHIL  KHAN</v>
          </cell>
          <cell r="K6735">
            <v>9001903735</v>
          </cell>
          <cell r="L6735">
            <v>9001903735</v>
          </cell>
          <cell r="M6735" t="str">
            <v>BHUPENDRA SINGH RAJAWAT</v>
          </cell>
          <cell r="N6735">
            <v>6350491277</v>
          </cell>
        </row>
        <row r="6736">
          <cell r="C6736" t="str">
            <v>I-RJ-BMNW-ENB-6000</v>
          </cell>
          <cell r="D6736" t="e">
            <v>#N/A</v>
          </cell>
          <cell r="E6736" t="str">
            <v>ENB</v>
          </cell>
          <cell r="F6736" t="str">
            <v>Kota</v>
          </cell>
          <cell r="G6736" t="str">
            <v>PRAHLAD  MEENA</v>
          </cell>
          <cell r="H6736">
            <v>9602895557</v>
          </cell>
          <cell r="I6736">
            <v>9602895557</v>
          </cell>
          <cell r="J6736" t="str">
            <v>VACANT</v>
          </cell>
          <cell r="K6736" t="str">
            <v>VACANT</v>
          </cell>
          <cell r="L6736"/>
          <cell r="M6736" t="str">
            <v>MUZAHID  KHAN</v>
          </cell>
          <cell r="N6736">
            <v>9694268872</v>
          </cell>
        </row>
        <row r="6737">
          <cell r="C6737" t="str">
            <v>I-RJ-BMNW-ENB-9001</v>
          </cell>
          <cell r="D6737" t="e">
            <v>#N/A</v>
          </cell>
          <cell r="E6737" t="str">
            <v>ENB</v>
          </cell>
          <cell r="F6737" t="str">
            <v>Kota</v>
          </cell>
          <cell r="G6737" t="str">
            <v>RUKAM KESH  MEENA</v>
          </cell>
          <cell r="H6737">
            <v>6350491196</v>
          </cell>
          <cell r="I6737">
            <v>6350491196</v>
          </cell>
          <cell r="J6737" t="str">
            <v>VACANT</v>
          </cell>
          <cell r="K6737" t="str">
            <v>VACANT</v>
          </cell>
          <cell r="L6737"/>
          <cell r="M6737" t="str">
            <v>BHUPENDRA SINGH RAJAWAT</v>
          </cell>
          <cell r="N6737">
            <v>6350491277</v>
          </cell>
        </row>
        <row r="6738">
          <cell r="C6738" t="str">
            <v>I-RJ-GGPC-ENB-B002</v>
          </cell>
          <cell r="D6738" t="e">
            <v>#N/A</v>
          </cell>
          <cell r="E6738" t="str">
            <v>ENB</v>
          </cell>
          <cell r="F6738" t="str">
            <v>Kota</v>
          </cell>
          <cell r="G6738" t="str">
            <v>PRAHLAD  MEENA</v>
          </cell>
          <cell r="H6738">
            <v>9602895557</v>
          </cell>
          <cell r="I6738">
            <v>9602895557</v>
          </cell>
          <cell r="J6738" t="str">
            <v>VACANT</v>
          </cell>
          <cell r="K6738" t="str">
            <v>VACANT</v>
          </cell>
          <cell r="L6738"/>
          <cell r="M6738" t="str">
            <v>MUZAHID  KHAN</v>
          </cell>
          <cell r="N6738">
            <v>9694268872</v>
          </cell>
        </row>
        <row r="6739">
          <cell r="C6739" t="str">
            <v>I-RJ-GGPC-ENB-0010</v>
          </cell>
          <cell r="D6739" t="e">
            <v>#N/A</v>
          </cell>
          <cell r="E6739" t="str">
            <v>ENB</v>
          </cell>
          <cell r="F6739" t="str">
            <v>Kota</v>
          </cell>
          <cell r="G6739" t="str">
            <v>BHARAT LAL MEENA</v>
          </cell>
          <cell r="H6739">
            <v>9571214999</v>
          </cell>
          <cell r="I6739">
            <v>9571214999</v>
          </cell>
          <cell r="J6739" t="str">
            <v>VACANT</v>
          </cell>
          <cell r="K6739" t="str">
            <v>VACANT</v>
          </cell>
          <cell r="L6739"/>
          <cell r="M6739" t="str">
            <v>MUZAHID  KHAN</v>
          </cell>
          <cell r="N6739">
            <v>9694268872</v>
          </cell>
        </row>
        <row r="6740">
          <cell r="C6740" t="str">
            <v>I-RJ-GGPC-ENB-V001</v>
          </cell>
          <cell r="D6740" t="e">
            <v>#N/A</v>
          </cell>
          <cell r="E6740" t="str">
            <v>ENB</v>
          </cell>
          <cell r="F6740" t="str">
            <v>Kota</v>
          </cell>
          <cell r="G6740" t="str">
            <v>PRAHLAD  MEENA</v>
          </cell>
          <cell r="H6740">
            <v>9602895557</v>
          </cell>
          <cell r="I6740">
            <v>9602895557</v>
          </cell>
          <cell r="J6740" t="str">
            <v>VACANT</v>
          </cell>
          <cell r="K6740" t="str">
            <v>VACANT</v>
          </cell>
          <cell r="L6740"/>
          <cell r="M6740" t="str">
            <v>MUZAHID  KHAN</v>
          </cell>
          <cell r="N6740">
            <v>9694268872</v>
          </cell>
        </row>
        <row r="6741">
          <cell r="C6741" t="str">
            <v>I-RJ-KOTA-ENB-I006</v>
          </cell>
          <cell r="D6741" t="e">
            <v>#N/A</v>
          </cell>
          <cell r="E6741" t="str">
            <v>ENB</v>
          </cell>
          <cell r="F6741" t="str">
            <v>Kota</v>
          </cell>
          <cell r="G6741" t="str">
            <v>BAJRANG  LAL SHARMA</v>
          </cell>
          <cell r="H6741">
            <v>6350491168</v>
          </cell>
          <cell r="I6741">
            <v>6350491168</v>
          </cell>
          <cell r="J6741" t="str">
            <v>kamla shankar dhakar</v>
          </cell>
          <cell r="K6741">
            <v>6350491211</v>
          </cell>
          <cell r="L6741">
            <v>9784678412</v>
          </cell>
          <cell r="M6741" t="str">
            <v>BANTI  CHAUTHWANI</v>
          </cell>
          <cell r="N6741">
            <v>6350491169</v>
          </cell>
        </row>
        <row r="6742">
          <cell r="C6742" t="str">
            <v>I-RJ-KOTA-ENB-0066</v>
          </cell>
          <cell r="D6742" t="e">
            <v>#N/A</v>
          </cell>
          <cell r="E6742" t="str">
            <v>ENB</v>
          </cell>
          <cell r="F6742" t="str">
            <v>Kota</v>
          </cell>
          <cell r="G6742" t="str">
            <v>BAJRANG  LAL SHARMA</v>
          </cell>
          <cell r="H6742">
            <v>6350491168</v>
          </cell>
          <cell r="I6742">
            <v>6350491168</v>
          </cell>
          <cell r="J6742" t="str">
            <v>kamla shankar dhakar</v>
          </cell>
          <cell r="K6742">
            <v>6350491211</v>
          </cell>
          <cell r="L6742">
            <v>9784678412</v>
          </cell>
          <cell r="M6742" t="str">
            <v>BANTI  CHAUTHWANI</v>
          </cell>
          <cell r="N6742">
            <v>6350491169</v>
          </cell>
        </row>
        <row r="6743">
          <cell r="C6743" t="str">
            <v>I-RJ-KOTA-ENB-0164</v>
          </cell>
          <cell r="D6743" t="e">
            <v>#N/A</v>
          </cell>
          <cell r="E6743" t="str">
            <v>ENB</v>
          </cell>
          <cell r="F6743" t="str">
            <v>Kota</v>
          </cell>
          <cell r="G6743" t="str">
            <v>DWARKI  LAL</v>
          </cell>
          <cell r="H6743">
            <v>6350491192</v>
          </cell>
          <cell r="I6743">
            <v>6350491192</v>
          </cell>
          <cell r="J6743" t="str">
            <v>Ramesh  Singh</v>
          </cell>
          <cell r="K6743">
            <v>6350491256</v>
          </cell>
          <cell r="L6743">
            <v>6350491256</v>
          </cell>
          <cell r="M6743" t="str">
            <v>BANTI  CHAUTHWANI</v>
          </cell>
          <cell r="N6743">
            <v>6350491169</v>
          </cell>
        </row>
        <row r="6744">
          <cell r="C6744" t="str">
            <v>I-RJ-KOTA-ENB-6012</v>
          </cell>
          <cell r="D6744" t="e">
            <v>#N/A</v>
          </cell>
          <cell r="E6744" t="str">
            <v>ENB</v>
          </cell>
          <cell r="F6744" t="str">
            <v>Kota</v>
          </cell>
          <cell r="G6744" t="str">
            <v>ANIL  GAUTAM</v>
          </cell>
          <cell r="H6744">
            <v>9352418313</v>
          </cell>
          <cell r="I6744">
            <v>9352418313</v>
          </cell>
          <cell r="J6744" t="str">
            <v>Ramesh  Singh</v>
          </cell>
          <cell r="K6744">
            <v>6350491256</v>
          </cell>
          <cell r="L6744">
            <v>6350491256</v>
          </cell>
          <cell r="M6744" t="str">
            <v>BANTI  CHAUTHWANI</v>
          </cell>
          <cell r="N6744">
            <v>6350491169</v>
          </cell>
        </row>
        <row r="6745">
          <cell r="C6745" t="str">
            <v>I-RJ-KOTA-ENB-0009</v>
          </cell>
          <cell r="D6745" t="e">
            <v>#N/A</v>
          </cell>
          <cell r="E6745" t="str">
            <v>ENB</v>
          </cell>
          <cell r="F6745" t="str">
            <v>Kota</v>
          </cell>
          <cell r="G6745" t="str">
            <v>KULDEEP  SINGH</v>
          </cell>
          <cell r="H6745">
            <v>6350491266</v>
          </cell>
          <cell r="I6745">
            <v>8696434215</v>
          </cell>
          <cell r="J6745" t="str">
            <v>KULDEEP  SINGH</v>
          </cell>
          <cell r="K6745">
            <v>6350491266</v>
          </cell>
          <cell r="L6745">
            <v>8696434215</v>
          </cell>
          <cell r="M6745" t="str">
            <v>BANTI  CHAUTHWANI</v>
          </cell>
          <cell r="N6745">
            <v>6350491169</v>
          </cell>
        </row>
        <row r="6746">
          <cell r="C6746" t="str">
            <v>I-RJ-KOTA-ENB-X001</v>
          </cell>
          <cell r="D6746" t="e">
            <v>#N/A</v>
          </cell>
          <cell r="E6746" t="str">
            <v>ENB</v>
          </cell>
          <cell r="F6746" t="str">
            <v>Kota</v>
          </cell>
          <cell r="G6746" t="str">
            <v>OM PRAKASH  MEGHWAL</v>
          </cell>
          <cell r="H6746">
            <v>6350491237</v>
          </cell>
          <cell r="I6746">
            <v>6350491237</v>
          </cell>
          <cell r="J6746" t="str">
            <v>AKHILESH  MEENA</v>
          </cell>
          <cell r="K6746">
            <v>6350491621</v>
          </cell>
          <cell r="L6746">
            <v>7728943675</v>
          </cell>
          <cell r="M6746" t="str">
            <v>BANTI  CHAUTHWANI</v>
          </cell>
          <cell r="N6746">
            <v>6350491169</v>
          </cell>
        </row>
        <row r="6747">
          <cell r="C6747" t="str">
            <v>I-RJ-MLRN-ILA-0001</v>
          </cell>
          <cell r="D6747" t="e">
            <v>#N/A</v>
          </cell>
          <cell r="E6747" t="str">
            <v>ILA</v>
          </cell>
          <cell r="F6747" t="str">
            <v>Kota</v>
          </cell>
          <cell r="G6747" t="str">
            <v>VISHWAMITRA  MEENA</v>
          </cell>
          <cell r="H6747">
            <v>8824462925</v>
          </cell>
          <cell r="I6747">
            <v>8824462925</v>
          </cell>
          <cell r="J6747" t="str">
            <v>VACANT</v>
          </cell>
          <cell r="K6747" t="str">
            <v>VACANT</v>
          </cell>
          <cell r="L6747"/>
          <cell r="M6747" t="str">
            <v>BHUPENDRA SINGH RAJAWAT</v>
          </cell>
          <cell r="N6747">
            <v>6350491277</v>
          </cell>
        </row>
        <row r="6748">
          <cell r="C6748" t="str">
            <v>I-RJ-KPRN-ILA-0001</v>
          </cell>
          <cell r="D6748" t="e">
            <v>#N/A</v>
          </cell>
          <cell r="E6748" t="str">
            <v>ILA</v>
          </cell>
          <cell r="F6748" t="str">
            <v>Kota</v>
          </cell>
          <cell r="G6748" t="str">
            <v xml:space="preserve">SAHAMIK  HUSAIN </v>
          </cell>
          <cell r="H6748">
            <v>6350491221</v>
          </cell>
          <cell r="I6748">
            <v>6350491221</v>
          </cell>
          <cell r="J6748" t="str">
            <v>IRSHAD  ALI</v>
          </cell>
          <cell r="K6748">
            <v>6377218569</v>
          </cell>
          <cell r="L6748">
            <v>6377218569</v>
          </cell>
          <cell r="M6748" t="str">
            <v>BALJEET  SINGH</v>
          </cell>
          <cell r="N6748">
            <v>7988583845</v>
          </cell>
        </row>
        <row r="6749">
          <cell r="C6749" t="str">
            <v>I-RJ-KOTA-ENB-0121</v>
          </cell>
          <cell r="D6749" t="e">
            <v>#N/A</v>
          </cell>
          <cell r="E6749" t="str">
            <v>ENB</v>
          </cell>
          <cell r="F6749" t="str">
            <v>Kota</v>
          </cell>
          <cell r="G6749" t="str">
            <v>BAJRANG  LAL SHARMA</v>
          </cell>
          <cell r="H6749">
            <v>6350491168</v>
          </cell>
          <cell r="I6749">
            <v>6350491168</v>
          </cell>
          <cell r="J6749" t="str">
            <v>kamla shankar dhakar</v>
          </cell>
          <cell r="K6749">
            <v>6350491211</v>
          </cell>
          <cell r="L6749">
            <v>9784678412</v>
          </cell>
          <cell r="M6749" t="str">
            <v>BANTI  CHAUTHWANI</v>
          </cell>
          <cell r="N6749">
            <v>6350491169</v>
          </cell>
        </row>
        <row r="6750">
          <cell r="C6750" t="str">
            <v>I-RJ-KOTA-ENB-V012</v>
          </cell>
          <cell r="D6750" t="e">
            <v>#N/A</v>
          </cell>
          <cell r="E6750" t="str">
            <v>ENB</v>
          </cell>
          <cell r="F6750" t="str">
            <v>Kota</v>
          </cell>
          <cell r="G6750" t="str">
            <v>Mohit  Sharma</v>
          </cell>
          <cell r="H6750">
            <v>6350491223</v>
          </cell>
          <cell r="I6750">
            <v>6350491223</v>
          </cell>
          <cell r="J6750" t="str">
            <v>VINOD  KUMAR</v>
          </cell>
          <cell r="K6750">
            <v>8955109803</v>
          </cell>
          <cell r="L6750">
            <v>8955109803</v>
          </cell>
          <cell r="M6750" t="str">
            <v>BANTI  CHAUTHWANI</v>
          </cell>
          <cell r="N6750">
            <v>6350491169</v>
          </cell>
        </row>
        <row r="6751">
          <cell r="C6751" t="str">
            <v>I-RJ-KOTA-ENB-V011</v>
          </cell>
          <cell r="D6751" t="e">
            <v>#N/A</v>
          </cell>
          <cell r="E6751" t="str">
            <v>ENB</v>
          </cell>
          <cell r="F6751" t="str">
            <v>Kota</v>
          </cell>
          <cell r="G6751" t="str">
            <v>Abdul  Sattar</v>
          </cell>
          <cell r="H6751">
            <v>6350491162</v>
          </cell>
          <cell r="I6751">
            <v>6350491162</v>
          </cell>
          <cell r="J6751" t="str">
            <v>BAWANIT  KUMAR</v>
          </cell>
          <cell r="K6751">
            <v>6350491635</v>
          </cell>
          <cell r="L6751">
            <v>6350491635</v>
          </cell>
          <cell r="M6751" t="str">
            <v>BANTI  CHAUTHWANI</v>
          </cell>
          <cell r="N6751">
            <v>6350491169</v>
          </cell>
        </row>
        <row r="6752">
          <cell r="C6752" t="str">
            <v>I-RJ-KOTA-ENB-A004</v>
          </cell>
          <cell r="D6752" t="e">
            <v>#N/A</v>
          </cell>
          <cell r="E6752" t="str">
            <v>ENB</v>
          </cell>
          <cell r="F6752" t="str">
            <v>Kota</v>
          </cell>
          <cell r="G6752" t="str">
            <v>AQUIB  JAVED</v>
          </cell>
          <cell r="H6752">
            <v>6350491018</v>
          </cell>
          <cell r="I6752">
            <v>6350491018</v>
          </cell>
          <cell r="J6752" t="str">
            <v>SATYANARAYAN  GURJAR</v>
          </cell>
          <cell r="K6752">
            <v>6350491561</v>
          </cell>
          <cell r="L6752">
            <v>9116419615</v>
          </cell>
          <cell r="M6752" t="str">
            <v>BANTI  CHAUTHWANI</v>
          </cell>
          <cell r="N6752">
            <v>6350491169</v>
          </cell>
        </row>
        <row r="6753">
          <cell r="C6753" t="str">
            <v>I-RJ-RGMD-ENB-6003</v>
          </cell>
          <cell r="D6753" t="e">
            <v>#N/A</v>
          </cell>
          <cell r="E6753" t="str">
            <v>ENB</v>
          </cell>
          <cell r="F6753" t="str">
            <v>Kota</v>
          </cell>
          <cell r="G6753" t="str">
            <v>MUKESH  KUMAR ORA</v>
          </cell>
          <cell r="H6753">
            <v>9166205557</v>
          </cell>
          <cell r="I6753">
            <v>9166205557</v>
          </cell>
          <cell r="J6753" t="str">
            <v>BHARAT KUMAR DHAKER</v>
          </cell>
          <cell r="K6753">
            <v>6350491025</v>
          </cell>
          <cell r="L6753">
            <v>7375021785</v>
          </cell>
          <cell r="M6753" t="str">
            <v>BALJEET  SINGH</v>
          </cell>
          <cell r="N6753">
            <v>7988583845</v>
          </cell>
        </row>
        <row r="6754">
          <cell r="C6754" t="str">
            <v>I-RJ-SMDP-ENB-V002</v>
          </cell>
          <cell r="D6754" t="e">
            <v>#N/A</v>
          </cell>
          <cell r="E6754" t="str">
            <v>ENB</v>
          </cell>
          <cell r="F6754" t="str">
            <v>Kota</v>
          </cell>
          <cell r="G6754" t="str">
            <v>SURENDRA  BAIRWA</v>
          </cell>
          <cell r="H6754">
            <v>6350491571</v>
          </cell>
          <cell r="I6754">
            <v>6350491571</v>
          </cell>
          <cell r="J6754" t="str">
            <v>SAHIL  KHAN</v>
          </cell>
          <cell r="K6754">
            <v>9001903735</v>
          </cell>
          <cell r="L6754">
            <v>9001903735</v>
          </cell>
          <cell r="M6754" t="str">
            <v>BHUPENDRA SINGH RAJAWAT</v>
          </cell>
          <cell r="N6754">
            <v>6350491277</v>
          </cell>
        </row>
        <row r="6755">
          <cell r="C6755" t="str">
            <v>I-RJ-BRNN-ENB-6002</v>
          </cell>
          <cell r="D6755" t="e">
            <v>#N/A</v>
          </cell>
          <cell r="E6755" t="str">
            <v>ENB</v>
          </cell>
          <cell r="F6755" t="str">
            <v>Kota</v>
          </cell>
          <cell r="G6755" t="str">
            <v>RAGHUVEER  SUMAN</v>
          </cell>
          <cell r="H6755">
            <v>6375297725</v>
          </cell>
          <cell r="I6755">
            <v>6375297725</v>
          </cell>
          <cell r="J6755" t="str">
            <v>VIKAS KUMAR SUMAN</v>
          </cell>
          <cell r="K6755">
            <v>6350491530</v>
          </cell>
          <cell r="L6755">
            <v>9950884510</v>
          </cell>
          <cell r="M6755" t="str">
            <v>SUSHEEL KUMAR PANDEY</v>
          </cell>
          <cell r="N6755">
            <v>8078698882</v>
          </cell>
        </row>
        <row r="6756">
          <cell r="C6756" t="str">
            <v>I-RJ-GGPC-ENB-0002</v>
          </cell>
          <cell r="D6756" t="e">
            <v>#N/A</v>
          </cell>
          <cell r="E6756" t="str">
            <v>ENB</v>
          </cell>
          <cell r="F6756" t="str">
            <v>Kota</v>
          </cell>
          <cell r="G6756" t="str">
            <v>HIMMAT SINGH GURJAR</v>
          </cell>
          <cell r="H6756">
            <v>9783773210</v>
          </cell>
          <cell r="I6756">
            <v>9783773210</v>
          </cell>
          <cell r="J6756" t="str">
            <v>VACANT</v>
          </cell>
          <cell r="K6756" t="str">
            <v>VACANT</v>
          </cell>
          <cell r="L6756"/>
          <cell r="M6756" t="str">
            <v>MUZAHID  KHAN</v>
          </cell>
          <cell r="N6756">
            <v>9694268872</v>
          </cell>
        </row>
        <row r="6757">
          <cell r="C6757" t="str">
            <v>I-RJ-KOTA-ENB-0206</v>
          </cell>
          <cell r="D6757" t="e">
            <v>#N/A</v>
          </cell>
          <cell r="E6757" t="str">
            <v>ENB</v>
          </cell>
          <cell r="F6757" t="str">
            <v>Kota</v>
          </cell>
          <cell r="G6757" t="str">
            <v>DWARKI  LAL</v>
          </cell>
          <cell r="H6757">
            <v>6350491192</v>
          </cell>
          <cell r="I6757">
            <v>6350491192</v>
          </cell>
          <cell r="J6757" t="str">
            <v>Ramesh  Singh</v>
          </cell>
          <cell r="K6757">
            <v>6350491256</v>
          </cell>
          <cell r="L6757">
            <v>6350491256</v>
          </cell>
          <cell r="M6757" t="str">
            <v>BANTI  CHAUTHWANI</v>
          </cell>
          <cell r="N6757">
            <v>6350491169</v>
          </cell>
        </row>
        <row r="6758">
          <cell r="C6758" t="str">
            <v>I-RJ-KOTA-ENB-0158</v>
          </cell>
          <cell r="D6758" t="e">
            <v>#N/A</v>
          </cell>
          <cell r="E6758" t="str">
            <v>ENB</v>
          </cell>
          <cell r="F6758" t="str">
            <v>Kota</v>
          </cell>
          <cell r="G6758" t="str">
            <v>DWARKI  LAL</v>
          </cell>
          <cell r="H6758">
            <v>6350491192</v>
          </cell>
          <cell r="I6758">
            <v>6350491192</v>
          </cell>
          <cell r="J6758" t="str">
            <v>Ramesh  Singh</v>
          </cell>
          <cell r="K6758">
            <v>6350491256</v>
          </cell>
          <cell r="L6758">
            <v>6350491256</v>
          </cell>
          <cell r="M6758" t="str">
            <v>BANTI  CHAUTHWANI</v>
          </cell>
          <cell r="N6758">
            <v>6350491169</v>
          </cell>
        </row>
        <row r="6759">
          <cell r="C6759" t="str">
            <v>I-RJ-KOTA-ENB-V013</v>
          </cell>
          <cell r="D6759" t="e">
            <v>#N/A</v>
          </cell>
          <cell r="E6759" t="str">
            <v>ENB</v>
          </cell>
          <cell r="F6759" t="str">
            <v>Kota</v>
          </cell>
          <cell r="G6759" t="str">
            <v>AQUIB  JAVED</v>
          </cell>
          <cell r="H6759">
            <v>6350491018</v>
          </cell>
          <cell r="I6759">
            <v>6350491018</v>
          </cell>
          <cell r="J6759" t="str">
            <v>SATYANARAYAN  GURJAR</v>
          </cell>
          <cell r="K6759">
            <v>6350491561</v>
          </cell>
          <cell r="L6759">
            <v>9116419615</v>
          </cell>
          <cell r="M6759" t="str">
            <v>BANTI  CHAUTHWANI</v>
          </cell>
          <cell r="N6759">
            <v>6350491169</v>
          </cell>
        </row>
        <row r="6760">
          <cell r="C6760" t="str">
            <v>I-RJ-KOTA-ENB-I014</v>
          </cell>
          <cell r="D6760" t="e">
            <v>#N/A</v>
          </cell>
          <cell r="E6760" t="str">
            <v>ENB</v>
          </cell>
          <cell r="F6760" t="str">
            <v>Kota</v>
          </cell>
          <cell r="G6760" t="str">
            <v>Abdul  Sattar</v>
          </cell>
          <cell r="H6760">
            <v>6350491162</v>
          </cell>
          <cell r="I6760">
            <v>6350491162</v>
          </cell>
          <cell r="J6760" t="str">
            <v>BAWANIT  KUMAR</v>
          </cell>
          <cell r="K6760">
            <v>6350491635</v>
          </cell>
          <cell r="L6760">
            <v>6350491635</v>
          </cell>
          <cell r="M6760" t="str">
            <v>BANTI  CHAUTHWANI</v>
          </cell>
          <cell r="N6760">
            <v>6350491169</v>
          </cell>
        </row>
        <row r="6761">
          <cell r="C6761" t="str">
            <v>I-RJ-SMDP-ENB-I004</v>
          </cell>
          <cell r="D6761" t="e">
            <v>#N/A</v>
          </cell>
          <cell r="E6761" t="str">
            <v>ENB</v>
          </cell>
          <cell r="F6761" t="str">
            <v>Kota</v>
          </cell>
          <cell r="G6761" t="str">
            <v>KAMLESH KUMAR GURJAR</v>
          </cell>
          <cell r="H6761">
            <v>8000505208</v>
          </cell>
          <cell r="I6761">
            <v>8000505208</v>
          </cell>
          <cell r="J6761" t="str">
            <v>SAHIL  KHAN</v>
          </cell>
          <cell r="K6761">
            <v>9001903735</v>
          </cell>
          <cell r="L6761">
            <v>9001903735</v>
          </cell>
          <cell r="M6761" t="str">
            <v>BHUPENDRA SINGH RAJAWAT</v>
          </cell>
          <cell r="N6761">
            <v>6350491277</v>
          </cell>
        </row>
        <row r="6762">
          <cell r="C6762" t="str">
            <v>I-RJ-KOTA-ENB-B006</v>
          </cell>
          <cell r="D6762" t="e">
            <v>#N/A</v>
          </cell>
          <cell r="E6762" t="str">
            <v>ENB</v>
          </cell>
          <cell r="F6762" t="str">
            <v>Kota</v>
          </cell>
          <cell r="G6762" t="str">
            <v>OM PRAKASH  MEGHWAL</v>
          </cell>
          <cell r="H6762">
            <v>6350491237</v>
          </cell>
          <cell r="I6762">
            <v>6350491237</v>
          </cell>
          <cell r="J6762" t="str">
            <v>AKHILESH  MEENA</v>
          </cell>
          <cell r="K6762">
            <v>6350491621</v>
          </cell>
          <cell r="L6762">
            <v>7728943675</v>
          </cell>
          <cell r="M6762" t="str">
            <v>BANTI  CHAUTHWANI</v>
          </cell>
          <cell r="N6762">
            <v>6350491169</v>
          </cell>
        </row>
        <row r="6763">
          <cell r="C6763" t="str">
            <v>I-RJ-KOTA-ENB-A005</v>
          </cell>
          <cell r="D6763" t="e">
            <v>#N/A</v>
          </cell>
          <cell r="E6763" t="str">
            <v>ENB</v>
          </cell>
          <cell r="F6763" t="str">
            <v>Kota</v>
          </cell>
          <cell r="G6763" t="str">
            <v>AQUIB  JAVED</v>
          </cell>
          <cell r="H6763">
            <v>6350491018</v>
          </cell>
          <cell r="I6763">
            <v>6350491018</v>
          </cell>
          <cell r="J6763" t="str">
            <v>SATYANARAYAN  GURJAR</v>
          </cell>
          <cell r="K6763">
            <v>6350491561</v>
          </cell>
          <cell r="L6763">
            <v>9116419615</v>
          </cell>
          <cell r="M6763" t="str">
            <v>BANTI  CHAUTHWANI</v>
          </cell>
          <cell r="N6763">
            <v>6350491169</v>
          </cell>
        </row>
        <row r="6764">
          <cell r="C6764" t="str">
            <v>I-RJ-KOTA-ENB-H001</v>
          </cell>
          <cell r="D6764" t="e">
            <v>#N/A</v>
          </cell>
          <cell r="E6764" t="str">
            <v>ENB</v>
          </cell>
          <cell r="F6764" t="str">
            <v>Kota</v>
          </cell>
          <cell r="G6764" t="str">
            <v>Mohit  Sharma</v>
          </cell>
          <cell r="H6764">
            <v>6350491223</v>
          </cell>
          <cell r="I6764">
            <v>6350491223</v>
          </cell>
          <cell r="J6764" t="str">
            <v>VINOD  KUMAR</v>
          </cell>
          <cell r="K6764">
            <v>8955109803</v>
          </cell>
          <cell r="L6764">
            <v>8955109803</v>
          </cell>
          <cell r="M6764" t="str">
            <v>BANTI  CHAUTHWANI</v>
          </cell>
          <cell r="N6764">
            <v>6350491169</v>
          </cell>
        </row>
        <row r="6765">
          <cell r="C6765" t="str">
            <v>I-RJ-KOTA-ENB-0207</v>
          </cell>
          <cell r="D6765" t="e">
            <v>#N/A</v>
          </cell>
          <cell r="E6765" t="str">
            <v>ENB</v>
          </cell>
          <cell r="F6765" t="str">
            <v>Kota</v>
          </cell>
          <cell r="G6765" t="str">
            <v>DWARKI  LAL</v>
          </cell>
          <cell r="H6765">
            <v>6350491192</v>
          </cell>
          <cell r="I6765">
            <v>6350491192</v>
          </cell>
          <cell r="J6765" t="str">
            <v>Ramesh  Singh</v>
          </cell>
          <cell r="K6765">
            <v>6350491256</v>
          </cell>
          <cell r="L6765">
            <v>6350491256</v>
          </cell>
          <cell r="M6765" t="str">
            <v>BANTI  CHAUTHWANI</v>
          </cell>
          <cell r="N6765">
            <v>6350491169</v>
          </cell>
        </row>
        <row r="6766">
          <cell r="C6766" t="str">
            <v>I-RJ-KOTA-ENB-0186</v>
          </cell>
          <cell r="D6766" t="e">
            <v>#N/A</v>
          </cell>
          <cell r="E6766" t="str">
            <v>ENB</v>
          </cell>
          <cell r="F6766" t="str">
            <v>Kota</v>
          </cell>
          <cell r="G6766" t="str">
            <v>KULDEEP  SINGH</v>
          </cell>
          <cell r="H6766">
            <v>6350491266</v>
          </cell>
          <cell r="I6766">
            <v>8696434215</v>
          </cell>
          <cell r="J6766" t="str">
            <v>KULDEEP  SINGH</v>
          </cell>
          <cell r="K6766">
            <v>6350491266</v>
          </cell>
          <cell r="L6766">
            <v>8696434215</v>
          </cell>
          <cell r="M6766" t="str">
            <v>BANTI  CHAUTHWANI</v>
          </cell>
          <cell r="N6766">
            <v>6350491169</v>
          </cell>
        </row>
        <row r="6767">
          <cell r="C6767" t="str">
            <v>I-RJ-KOTA-ENB-0038</v>
          </cell>
          <cell r="D6767" t="e">
            <v>#N/A</v>
          </cell>
          <cell r="E6767" t="str">
            <v>ENB</v>
          </cell>
          <cell r="F6767" t="str">
            <v>Kota</v>
          </cell>
          <cell r="G6767" t="str">
            <v>Mohit  Sharma</v>
          </cell>
          <cell r="H6767">
            <v>6350491223</v>
          </cell>
          <cell r="I6767">
            <v>6350491223</v>
          </cell>
          <cell r="J6767" t="str">
            <v>VINOD  KUMAR</v>
          </cell>
          <cell r="K6767">
            <v>8955109803</v>
          </cell>
          <cell r="L6767">
            <v>8955109803</v>
          </cell>
          <cell r="M6767" t="str">
            <v>BANTI  CHAUTHWANI</v>
          </cell>
          <cell r="N6767">
            <v>6350491169</v>
          </cell>
        </row>
        <row r="6768">
          <cell r="C6768" t="str">
            <v>I-RJ-KOTA-ENB-W005</v>
          </cell>
          <cell r="D6768" t="e">
            <v>#N/A</v>
          </cell>
          <cell r="E6768" t="str">
            <v>ENB</v>
          </cell>
          <cell r="F6768" t="str">
            <v>Kota</v>
          </cell>
          <cell r="G6768" t="str">
            <v>Mohit  Sharma</v>
          </cell>
          <cell r="H6768">
            <v>6350491223</v>
          </cell>
          <cell r="I6768">
            <v>6350491223</v>
          </cell>
          <cell r="J6768" t="str">
            <v>VINOD  KUMAR</v>
          </cell>
          <cell r="K6768">
            <v>8955109803</v>
          </cell>
          <cell r="L6768">
            <v>8955109803</v>
          </cell>
          <cell r="M6768" t="str">
            <v>BANTI  CHAUTHWANI</v>
          </cell>
          <cell r="N6768">
            <v>6350491169</v>
          </cell>
        </row>
        <row r="6769">
          <cell r="C6769" t="str">
            <v>I-RJ-KOTA-ENB-0065</v>
          </cell>
          <cell r="D6769" t="e">
            <v>#N/A</v>
          </cell>
          <cell r="E6769" t="str">
            <v>ENB</v>
          </cell>
          <cell r="F6769" t="str">
            <v>Kota</v>
          </cell>
          <cell r="G6769" t="str">
            <v>BAJRANG  LAL SHARMA</v>
          </cell>
          <cell r="H6769">
            <v>6350491168</v>
          </cell>
          <cell r="I6769">
            <v>6350491168</v>
          </cell>
          <cell r="J6769" t="str">
            <v>kamla shankar dhakar</v>
          </cell>
          <cell r="K6769">
            <v>6350491211</v>
          </cell>
          <cell r="L6769">
            <v>9784678412</v>
          </cell>
          <cell r="M6769" t="str">
            <v>BANTI  CHAUTHWANI</v>
          </cell>
          <cell r="N6769">
            <v>6350491169</v>
          </cell>
        </row>
        <row r="6770">
          <cell r="C6770" t="str">
            <v>I-RJ-KOTA-ENB-V014</v>
          </cell>
          <cell r="D6770" t="e">
            <v>#N/A</v>
          </cell>
          <cell r="E6770" t="str">
            <v>ENB</v>
          </cell>
          <cell r="F6770" t="str">
            <v>Kota</v>
          </cell>
          <cell r="G6770" t="str">
            <v>NARENDRA   SHARMA</v>
          </cell>
          <cell r="H6770">
            <v>7877055510</v>
          </cell>
          <cell r="I6770">
            <v>7877055510</v>
          </cell>
          <cell r="J6770" t="str">
            <v>Ramesh  Singh</v>
          </cell>
          <cell r="K6770">
            <v>6350491256</v>
          </cell>
          <cell r="L6770">
            <v>6350491256</v>
          </cell>
          <cell r="M6770" t="str">
            <v>BANTI  CHAUTHWANI</v>
          </cell>
          <cell r="N6770">
            <v>6350491169</v>
          </cell>
        </row>
        <row r="6771">
          <cell r="C6771" t="str">
            <v>I-RJ-BUND-ENB-0019</v>
          </cell>
          <cell r="D6771" t="e">
            <v>#N/A</v>
          </cell>
          <cell r="E6771" t="str">
            <v>ENB</v>
          </cell>
          <cell r="F6771" t="str">
            <v>Kota</v>
          </cell>
          <cell r="G6771" t="str">
            <v>Riyazuddin  .</v>
          </cell>
          <cell r="H6771">
            <v>6350491262</v>
          </cell>
          <cell r="I6771">
            <v>6350491262</v>
          </cell>
          <cell r="J6771" t="str">
            <v>PAPPU LAL  RATHOR</v>
          </cell>
          <cell r="K6771">
            <v>6350491214</v>
          </cell>
          <cell r="L6771">
            <v>9785758569</v>
          </cell>
          <cell r="M6771" t="str">
            <v>BALJEET  SINGH</v>
          </cell>
          <cell r="N6771">
            <v>7988583845</v>
          </cell>
        </row>
        <row r="6772">
          <cell r="C6772" t="str">
            <v>I-RJ-KOTA-ENB-I011</v>
          </cell>
          <cell r="D6772" t="e">
            <v>#N/A</v>
          </cell>
          <cell r="E6772" t="str">
            <v>ENB</v>
          </cell>
          <cell r="F6772" t="str">
            <v>Kota</v>
          </cell>
          <cell r="G6772" t="str">
            <v>Abdul  Sattar</v>
          </cell>
          <cell r="H6772">
            <v>6350491162</v>
          </cell>
          <cell r="I6772">
            <v>6350491162</v>
          </cell>
          <cell r="J6772" t="str">
            <v>BAWANIT  KUMAR</v>
          </cell>
          <cell r="K6772">
            <v>6350491635</v>
          </cell>
          <cell r="L6772">
            <v>6350491635</v>
          </cell>
          <cell r="M6772" t="str">
            <v>BANTI  CHAUTHWANI</v>
          </cell>
          <cell r="N6772">
            <v>6350491169</v>
          </cell>
        </row>
        <row r="6773">
          <cell r="C6773" t="str">
            <v>I-RJ-KOTA-ENB-W006</v>
          </cell>
          <cell r="D6773" t="e">
            <v>#N/A</v>
          </cell>
          <cell r="E6773" t="str">
            <v>ENB</v>
          </cell>
          <cell r="F6773" t="str">
            <v>Kota</v>
          </cell>
          <cell r="G6773" t="str">
            <v>AQUIB  JAVED</v>
          </cell>
          <cell r="H6773">
            <v>6350491018</v>
          </cell>
          <cell r="I6773">
            <v>6350491018</v>
          </cell>
          <cell r="J6773" t="str">
            <v>SATYANARAYAN  GURJAR</v>
          </cell>
          <cell r="K6773">
            <v>6350491561</v>
          </cell>
          <cell r="L6773">
            <v>9116419615</v>
          </cell>
          <cell r="M6773" t="str">
            <v>BANTI  CHAUTHWANI</v>
          </cell>
          <cell r="N6773">
            <v>6350491169</v>
          </cell>
        </row>
        <row r="6774">
          <cell r="C6774" t="str">
            <v>I-RJ-KOTA-ENB-I013</v>
          </cell>
          <cell r="D6774" t="e">
            <v>#N/A</v>
          </cell>
          <cell r="E6774" t="str">
            <v>ENB</v>
          </cell>
          <cell r="F6774" t="str">
            <v>Kota</v>
          </cell>
          <cell r="G6774" t="str">
            <v>AQUIB  JAVED</v>
          </cell>
          <cell r="H6774">
            <v>6350491018</v>
          </cell>
          <cell r="I6774">
            <v>6350491018</v>
          </cell>
          <cell r="J6774" t="str">
            <v>SATYANARAYAN  GURJAR</v>
          </cell>
          <cell r="K6774">
            <v>6350491561</v>
          </cell>
          <cell r="L6774">
            <v>9116419615</v>
          </cell>
          <cell r="M6774" t="str">
            <v>BANTI  CHAUTHWANI</v>
          </cell>
          <cell r="N6774">
            <v>6350491169</v>
          </cell>
        </row>
        <row r="6775">
          <cell r="C6775" t="str">
            <v>I-RJ-KOTA-ENB-A003</v>
          </cell>
          <cell r="D6775" t="e">
            <v>#N/A</v>
          </cell>
          <cell r="E6775" t="str">
            <v>ENB</v>
          </cell>
          <cell r="F6775" t="str">
            <v>Kota</v>
          </cell>
          <cell r="G6775" t="str">
            <v>Abdul  Sattar</v>
          </cell>
          <cell r="H6775">
            <v>6350491162</v>
          </cell>
          <cell r="I6775">
            <v>6350491162</v>
          </cell>
          <cell r="J6775" t="str">
            <v>BAWANIT  KUMAR</v>
          </cell>
          <cell r="K6775">
            <v>6350491635</v>
          </cell>
          <cell r="L6775">
            <v>6350491635</v>
          </cell>
          <cell r="M6775" t="str">
            <v>BANTI  CHAUTHWANI</v>
          </cell>
          <cell r="N6775">
            <v>6350491169</v>
          </cell>
        </row>
        <row r="6776">
          <cell r="C6776" t="str">
            <v>I-RJ-CHTB-ENB-9007</v>
          </cell>
          <cell r="D6776" t="e">
            <v>#N/A</v>
          </cell>
          <cell r="E6776" t="str">
            <v>ENB</v>
          </cell>
          <cell r="F6776" t="str">
            <v>Kota</v>
          </cell>
          <cell r="G6776" t="str">
            <v>Brij  Mohan</v>
          </cell>
          <cell r="H6776">
            <v>6350491172</v>
          </cell>
          <cell r="I6776">
            <v>6350491172</v>
          </cell>
          <cell r="J6776" t="str">
            <v>POORAN MAL VERMA</v>
          </cell>
          <cell r="K6776">
            <v>7690881734</v>
          </cell>
          <cell r="L6776">
            <v>7690881734</v>
          </cell>
          <cell r="M6776" t="str">
            <v>BHUPENDRA SINGH RAJAWAT</v>
          </cell>
          <cell r="N6776">
            <v>6350491277</v>
          </cell>
        </row>
        <row r="6777">
          <cell r="C6777" t="str">
            <v>I-RJ-KOTA-ENB-0153</v>
          </cell>
          <cell r="D6777" t="e">
            <v>#N/A</v>
          </cell>
          <cell r="E6777" t="str">
            <v>ENB</v>
          </cell>
          <cell r="F6777" t="str">
            <v>Kota</v>
          </cell>
          <cell r="G6777" t="str">
            <v>DWARKI  LAL</v>
          </cell>
          <cell r="H6777">
            <v>6350491192</v>
          </cell>
          <cell r="I6777">
            <v>6350491192</v>
          </cell>
          <cell r="J6777" t="str">
            <v>Ramesh  Singh</v>
          </cell>
          <cell r="K6777">
            <v>6350491256</v>
          </cell>
          <cell r="L6777">
            <v>6350491256</v>
          </cell>
          <cell r="M6777" t="str">
            <v>BANTI  CHAUTHWANI</v>
          </cell>
          <cell r="N6777">
            <v>6350491169</v>
          </cell>
        </row>
        <row r="6778">
          <cell r="C6778" t="str">
            <v>I-RJ-HILI-ENB-6005</v>
          </cell>
          <cell r="D6778" t="e">
            <v>#N/A</v>
          </cell>
          <cell r="E6778" t="str">
            <v>ENB</v>
          </cell>
          <cell r="F6778" t="str">
            <v>Kota</v>
          </cell>
          <cell r="G6778" t="str">
            <v>RANVEER  SINGH</v>
          </cell>
          <cell r="H6778">
            <v>8107444108</v>
          </cell>
          <cell r="I6778">
            <v>8107444108</v>
          </cell>
          <cell r="J6778" t="str">
            <v>LAKHAN LAL PRAJAPAT</v>
          </cell>
          <cell r="K6778">
            <v>8696898417</v>
          </cell>
          <cell r="L6778">
            <v>6350491454</v>
          </cell>
          <cell r="M6778" t="str">
            <v>BALJEET  SINGH</v>
          </cell>
          <cell r="N6778">
            <v>7988583845</v>
          </cell>
        </row>
        <row r="6779">
          <cell r="C6779" t="str">
            <v>I-RJ-BUND-ENB-0015</v>
          </cell>
          <cell r="D6779" t="e">
            <v>#N/A</v>
          </cell>
          <cell r="E6779" t="str">
            <v>ENB</v>
          </cell>
          <cell r="F6779" t="str">
            <v>Kota</v>
          </cell>
          <cell r="G6779" t="str">
            <v>Riyazuddin  .</v>
          </cell>
          <cell r="H6779">
            <v>6350491262</v>
          </cell>
          <cell r="I6779">
            <v>6350491262</v>
          </cell>
          <cell r="J6779" t="str">
            <v>PAPPU LAL  RATHOR</v>
          </cell>
          <cell r="K6779">
            <v>6350491214</v>
          </cell>
          <cell r="L6779">
            <v>9785758569</v>
          </cell>
          <cell r="M6779" t="str">
            <v>BALJEET  SINGH</v>
          </cell>
          <cell r="N6779">
            <v>7988583845</v>
          </cell>
        </row>
        <row r="6780">
          <cell r="C6780" t="str">
            <v>I-RJ-KOTA-ENB-0174</v>
          </cell>
          <cell r="D6780" t="e">
            <v>#N/A</v>
          </cell>
          <cell r="E6780" t="str">
            <v>ENB</v>
          </cell>
          <cell r="F6780" t="str">
            <v>Kota</v>
          </cell>
          <cell r="G6780" t="str">
            <v>Mohit  Sharma</v>
          </cell>
          <cell r="H6780">
            <v>6350491223</v>
          </cell>
          <cell r="I6780">
            <v>6350491223</v>
          </cell>
          <cell r="J6780" t="str">
            <v>VINOD  KUMAR</v>
          </cell>
          <cell r="K6780">
            <v>8955109803</v>
          </cell>
          <cell r="L6780">
            <v>8955109803</v>
          </cell>
          <cell r="M6780" t="str">
            <v>BANTI  CHAUTHWANI</v>
          </cell>
          <cell r="N6780">
            <v>6350491169</v>
          </cell>
        </row>
        <row r="6781">
          <cell r="C6781" t="str">
            <v>I-RJ-KOTA-ENB-0156</v>
          </cell>
          <cell r="D6781" t="e">
            <v>#N/A</v>
          </cell>
          <cell r="E6781" t="str">
            <v>ENB</v>
          </cell>
          <cell r="F6781" t="str">
            <v>Kota</v>
          </cell>
          <cell r="G6781" t="str">
            <v>DWARKI  LAL</v>
          </cell>
          <cell r="H6781">
            <v>6350491192</v>
          </cell>
          <cell r="I6781">
            <v>6350491192</v>
          </cell>
          <cell r="J6781" t="str">
            <v>Ramesh  Singh</v>
          </cell>
          <cell r="K6781">
            <v>6350491256</v>
          </cell>
          <cell r="L6781">
            <v>6350491256</v>
          </cell>
          <cell r="M6781" t="str">
            <v>BANTI  CHAUTHWANI</v>
          </cell>
          <cell r="N6781">
            <v>6350491169</v>
          </cell>
        </row>
        <row r="6782">
          <cell r="C6782" t="str">
            <v>I-RJ-GGPC-ENB-0018</v>
          </cell>
          <cell r="D6782" t="e">
            <v>#N/A</v>
          </cell>
          <cell r="E6782" t="str">
            <v>ENB</v>
          </cell>
          <cell r="F6782" t="str">
            <v>Kota</v>
          </cell>
          <cell r="G6782" t="str">
            <v>HIMMAT SINGH GURJAR</v>
          </cell>
          <cell r="H6782">
            <v>9783773210</v>
          </cell>
          <cell r="I6782">
            <v>9783773210</v>
          </cell>
          <cell r="J6782" t="str">
            <v>VACANT</v>
          </cell>
          <cell r="K6782" t="str">
            <v>VACANT</v>
          </cell>
          <cell r="L6782"/>
          <cell r="M6782" t="str">
            <v>MUZAHID  KHAN</v>
          </cell>
          <cell r="N6782">
            <v>9694268872</v>
          </cell>
        </row>
        <row r="6783">
          <cell r="C6783" t="str">
            <v>I-RJ-KOTA-ENB-0172</v>
          </cell>
          <cell r="D6783" t="e">
            <v>#N/A</v>
          </cell>
          <cell r="E6783" t="str">
            <v>ENB</v>
          </cell>
          <cell r="F6783" t="str">
            <v>Kota</v>
          </cell>
          <cell r="G6783" t="str">
            <v>Mohit  Sharma</v>
          </cell>
          <cell r="H6783">
            <v>6350491223</v>
          </cell>
          <cell r="I6783">
            <v>6350491223</v>
          </cell>
          <cell r="J6783" t="str">
            <v>VINOD  KUMAR</v>
          </cell>
          <cell r="K6783">
            <v>8955109803</v>
          </cell>
          <cell r="L6783">
            <v>8955109803</v>
          </cell>
          <cell r="M6783" t="str">
            <v>BANTI  CHAUTHWANI</v>
          </cell>
          <cell r="N6783">
            <v>6350491169</v>
          </cell>
        </row>
        <row r="6784">
          <cell r="C6784" t="str">
            <v>I-RJ-BRNN-ENB-0003</v>
          </cell>
          <cell r="D6784" t="e">
            <v>#N/A</v>
          </cell>
          <cell r="E6784" t="str">
            <v>ENB</v>
          </cell>
          <cell r="F6784" t="str">
            <v>Kota</v>
          </cell>
          <cell r="G6784" t="str">
            <v>Harish  Suman</v>
          </cell>
          <cell r="H6784">
            <v>6350491201</v>
          </cell>
          <cell r="I6784">
            <v>6350491201</v>
          </cell>
          <cell r="J6784" t="str">
            <v>VIKAS KUMAR SUMAN</v>
          </cell>
          <cell r="K6784">
            <v>6350491530</v>
          </cell>
          <cell r="L6784">
            <v>9950884510</v>
          </cell>
          <cell r="M6784" t="str">
            <v>SUSHEEL KUMAR PANDEY</v>
          </cell>
          <cell r="N6784">
            <v>8078698882</v>
          </cell>
        </row>
        <row r="6785">
          <cell r="C6785" t="str">
            <v>I-RJ-KOTA-ENB-0225</v>
          </cell>
          <cell r="D6785" t="e">
            <v>#N/A</v>
          </cell>
          <cell r="E6785" t="str">
            <v>ENB</v>
          </cell>
          <cell r="F6785" t="str">
            <v>Kota</v>
          </cell>
          <cell r="G6785" t="str">
            <v>Abdul  Sattar</v>
          </cell>
          <cell r="H6785">
            <v>6350491162</v>
          </cell>
          <cell r="I6785">
            <v>6350491162</v>
          </cell>
          <cell r="J6785" t="str">
            <v>BAWANIT  KUMAR</v>
          </cell>
          <cell r="K6785">
            <v>6350491635</v>
          </cell>
          <cell r="L6785">
            <v>6350491635</v>
          </cell>
          <cell r="M6785" t="str">
            <v>BANTI  CHAUTHWANI</v>
          </cell>
          <cell r="N6785">
            <v>6350491169</v>
          </cell>
        </row>
        <row r="6786">
          <cell r="C6786" t="str">
            <v>I-RJ-KHUR-ENB-9007</v>
          </cell>
          <cell r="D6786" t="e">
            <v>#N/A</v>
          </cell>
          <cell r="E6786" t="str">
            <v>ENB</v>
          </cell>
          <cell r="F6786" t="str">
            <v>Kota</v>
          </cell>
          <cell r="G6786" t="str">
            <v>RAGHUVEER  MEENA</v>
          </cell>
          <cell r="H6786">
            <v>6350491311</v>
          </cell>
          <cell r="I6786">
            <v>6350491311</v>
          </cell>
          <cell r="J6786" t="str">
            <v>RAKESH  KUMAR</v>
          </cell>
          <cell r="K6786">
            <v>7073960629</v>
          </cell>
          <cell r="L6786">
            <v>7073960629</v>
          </cell>
          <cell r="M6786" t="str">
            <v>dinesh kumar sharma</v>
          </cell>
          <cell r="N6786">
            <v>6350491191</v>
          </cell>
        </row>
        <row r="6787">
          <cell r="C6787" t="str">
            <v>I-RJ-SAAD-ENB-6000</v>
          </cell>
          <cell r="D6787" t="e">
            <v>#N/A</v>
          </cell>
          <cell r="E6787" t="str">
            <v>ENB</v>
          </cell>
          <cell r="F6787" t="str">
            <v>Kota</v>
          </cell>
          <cell r="G6787" t="str">
            <v>RAVI  RAI</v>
          </cell>
          <cell r="H6787">
            <v>6350491261</v>
          </cell>
          <cell r="I6787">
            <v>6350491261</v>
          </cell>
          <cell r="J6787" t="str">
            <v>HEMANT  MEHTA</v>
          </cell>
          <cell r="K6787">
            <v>6350491485</v>
          </cell>
          <cell r="L6787">
            <v>7850851969</v>
          </cell>
          <cell r="M6787" t="str">
            <v>SUSHEEL KUMAR PANDEY</v>
          </cell>
          <cell r="N6787">
            <v>8078698882</v>
          </cell>
        </row>
        <row r="6788">
          <cell r="C6788" t="str">
            <v>I-RJ-CHBR-ENB-I003</v>
          </cell>
          <cell r="D6788" t="e">
            <v>#N/A</v>
          </cell>
          <cell r="E6788" t="str">
            <v>ENB</v>
          </cell>
          <cell r="F6788" t="str">
            <v>Kota</v>
          </cell>
          <cell r="G6788" t="str">
            <v>HARISH  KUMAR</v>
          </cell>
          <cell r="H6788">
            <v>6350491245</v>
          </cell>
          <cell r="I6788">
            <v>6350491245</v>
          </cell>
          <cell r="J6788" t="str">
            <v>CHATURBHUJ  NAGAR</v>
          </cell>
          <cell r="K6788">
            <v>6350491623</v>
          </cell>
          <cell r="L6788">
            <v>9166854375</v>
          </cell>
          <cell r="M6788" t="str">
            <v>SUSHEEL KUMAR PANDEY</v>
          </cell>
          <cell r="N6788">
            <v>8078698882</v>
          </cell>
        </row>
        <row r="6789">
          <cell r="C6789" t="str">
            <v>I-RJ-CHBR-ENB-I001</v>
          </cell>
          <cell r="D6789" t="e">
            <v>#N/A</v>
          </cell>
          <cell r="E6789" t="str">
            <v>ENB</v>
          </cell>
          <cell r="F6789" t="str">
            <v>Kota</v>
          </cell>
          <cell r="G6789" t="str">
            <v>chandan  soni</v>
          </cell>
          <cell r="H6789">
            <v>6350491181</v>
          </cell>
          <cell r="I6789">
            <v>6350491181</v>
          </cell>
          <cell r="J6789" t="str">
            <v>HANSRAJ  GURJAR</v>
          </cell>
          <cell r="K6789">
            <v>6376917979</v>
          </cell>
          <cell r="L6789">
            <v>6376917979</v>
          </cell>
          <cell r="M6789" t="str">
            <v>dinesh kumar sharma</v>
          </cell>
          <cell r="N6789">
            <v>6350491191</v>
          </cell>
        </row>
        <row r="6790">
          <cell r="C6790" t="str">
            <v>I-RJ-KOTA-ENB-I017</v>
          </cell>
          <cell r="D6790" t="e">
            <v>#N/A</v>
          </cell>
          <cell r="E6790" t="str">
            <v>ENB</v>
          </cell>
          <cell r="F6790" t="str">
            <v>Kota</v>
          </cell>
          <cell r="G6790" t="str">
            <v>OM PRAKASH  MEGHWAL</v>
          </cell>
          <cell r="H6790">
            <v>6350491237</v>
          </cell>
          <cell r="I6790">
            <v>6350491237</v>
          </cell>
          <cell r="J6790" t="str">
            <v>AKHILESH  MEENA</v>
          </cell>
          <cell r="K6790">
            <v>6350491621</v>
          </cell>
          <cell r="L6790">
            <v>7728943675</v>
          </cell>
          <cell r="M6790" t="str">
            <v>BANTI  CHAUTHWANI</v>
          </cell>
          <cell r="N6790">
            <v>6350491169</v>
          </cell>
        </row>
        <row r="6791">
          <cell r="C6791" t="str">
            <v>I-RJ-CHTB-ENB-9005</v>
          </cell>
          <cell r="D6791" t="e">
            <v>#N/A</v>
          </cell>
          <cell r="E6791" t="str">
            <v>ENB</v>
          </cell>
          <cell r="F6791" t="str">
            <v>Kota</v>
          </cell>
          <cell r="G6791" t="str">
            <v>Brij  Mohan</v>
          </cell>
          <cell r="H6791">
            <v>6350491172</v>
          </cell>
          <cell r="I6791">
            <v>6350491172</v>
          </cell>
          <cell r="J6791" t="str">
            <v>POORAN MAL VERMA</v>
          </cell>
          <cell r="K6791">
            <v>7690881734</v>
          </cell>
          <cell r="L6791">
            <v>7690881734</v>
          </cell>
          <cell r="M6791" t="str">
            <v>BHUPENDRA SINGH RAJAWAT</v>
          </cell>
          <cell r="N6791">
            <v>6350491277</v>
          </cell>
        </row>
        <row r="6792">
          <cell r="C6792" t="str">
            <v>I-RJ-GGPC-ENB-I003</v>
          </cell>
          <cell r="D6792" t="e">
            <v>#N/A</v>
          </cell>
          <cell r="E6792" t="str">
            <v>ENB</v>
          </cell>
          <cell r="F6792" t="str">
            <v>Kota</v>
          </cell>
          <cell r="G6792" t="str">
            <v>PRAHLAD  MEENA</v>
          </cell>
          <cell r="H6792">
            <v>9602895557</v>
          </cell>
          <cell r="I6792">
            <v>9602895557</v>
          </cell>
          <cell r="J6792" t="str">
            <v>VACANT</v>
          </cell>
          <cell r="K6792" t="str">
            <v>VACANT</v>
          </cell>
          <cell r="L6792"/>
          <cell r="M6792" t="str">
            <v>MUZAHID  KHAN</v>
          </cell>
          <cell r="N6792">
            <v>9694268872</v>
          </cell>
        </row>
        <row r="6793">
          <cell r="C6793" t="str">
            <v>I-RJ-SAAD-ENB-9007</v>
          </cell>
          <cell r="D6793" t="e">
            <v>#N/A</v>
          </cell>
          <cell r="E6793" t="str">
            <v>ENB</v>
          </cell>
          <cell r="F6793" t="str">
            <v>Kota</v>
          </cell>
          <cell r="G6793" t="str">
            <v>NARENDRA SINGH LODHI</v>
          </cell>
          <cell r="H6793">
            <v>8239545393</v>
          </cell>
          <cell r="I6793">
            <v>8239545393</v>
          </cell>
          <cell r="J6793" t="str">
            <v>HEMANT  MEHTA</v>
          </cell>
          <cell r="K6793">
            <v>6350491485</v>
          </cell>
          <cell r="L6793">
            <v>7850851969</v>
          </cell>
          <cell r="M6793" t="str">
            <v>SUSHEEL KUMAR PANDEY</v>
          </cell>
          <cell r="N6793">
            <v>8078698882</v>
          </cell>
        </row>
        <row r="6794">
          <cell r="C6794" t="str">
            <v>I-RJ-BRNN-ENB-9010</v>
          </cell>
          <cell r="D6794" t="e">
            <v>#N/A</v>
          </cell>
          <cell r="E6794" t="str">
            <v>ENB</v>
          </cell>
          <cell r="F6794" t="str">
            <v>Kota</v>
          </cell>
          <cell r="G6794" t="str">
            <v>RAVINDRA KUMAR CARPENTER</v>
          </cell>
          <cell r="H6794">
            <v>9351228572</v>
          </cell>
          <cell r="I6794">
            <v>9351228572</v>
          </cell>
          <cell r="J6794" t="str">
            <v>VIKAS KUMAR SUMAN</v>
          </cell>
          <cell r="K6794">
            <v>6350491530</v>
          </cell>
          <cell r="L6794">
            <v>9950884510</v>
          </cell>
          <cell r="M6794" t="str">
            <v>SUSHEEL KUMAR PANDEY</v>
          </cell>
          <cell r="N6794">
            <v>8078698882</v>
          </cell>
        </row>
        <row r="6795">
          <cell r="C6795" t="str">
            <v>I-RJ-KOTA-ENB-0176</v>
          </cell>
          <cell r="D6795" t="e">
            <v>#N/A</v>
          </cell>
          <cell r="E6795" t="str">
            <v>ENB</v>
          </cell>
          <cell r="F6795" t="str">
            <v>Kota</v>
          </cell>
          <cell r="G6795" t="str">
            <v>Ashok Kumar Khalmaniya</v>
          </cell>
          <cell r="H6795">
            <v>6350491166</v>
          </cell>
          <cell r="I6795">
            <v>6350491166</v>
          </cell>
          <cell r="J6795" t="str">
            <v>kamla shankar dhakar</v>
          </cell>
          <cell r="K6795">
            <v>6350491211</v>
          </cell>
          <cell r="L6795">
            <v>9784678412</v>
          </cell>
          <cell r="M6795" t="str">
            <v>BANTI  CHAUTHWANI</v>
          </cell>
          <cell r="N6795">
            <v>6350491169</v>
          </cell>
        </row>
        <row r="6796">
          <cell r="C6796" t="str">
            <v>I-RJ-KOTA-ENB-0191</v>
          </cell>
          <cell r="D6796" t="e">
            <v>#N/A</v>
          </cell>
          <cell r="E6796" t="str">
            <v>ENB</v>
          </cell>
          <cell r="F6796" t="str">
            <v>Kota</v>
          </cell>
          <cell r="G6796" t="str">
            <v>KULDEEP  SINGH</v>
          </cell>
          <cell r="H6796">
            <v>6350491266</v>
          </cell>
          <cell r="I6796">
            <v>8696434215</v>
          </cell>
          <cell r="J6796" t="str">
            <v>KULDEEP  SINGH</v>
          </cell>
          <cell r="K6796">
            <v>6350491266</v>
          </cell>
          <cell r="L6796">
            <v>8696434215</v>
          </cell>
          <cell r="M6796" t="str">
            <v>BANTI  CHAUTHWANI</v>
          </cell>
          <cell r="N6796">
            <v>6350491169</v>
          </cell>
        </row>
        <row r="6797">
          <cell r="C6797" t="str">
            <v>I-RJ-KOTA-ENB-0185</v>
          </cell>
          <cell r="D6797" t="e">
            <v>#N/A</v>
          </cell>
          <cell r="E6797" t="str">
            <v>ENB</v>
          </cell>
          <cell r="F6797" t="str">
            <v>Kota</v>
          </cell>
          <cell r="G6797" t="str">
            <v>KULDEEP  SINGH</v>
          </cell>
          <cell r="H6797">
            <v>6350491266</v>
          </cell>
          <cell r="I6797">
            <v>8696434215</v>
          </cell>
          <cell r="J6797" t="str">
            <v>KULDEEP  SINGH</v>
          </cell>
          <cell r="K6797">
            <v>6350491266</v>
          </cell>
          <cell r="L6797">
            <v>8696434215</v>
          </cell>
          <cell r="M6797" t="str">
            <v>BANTI  CHAUTHWANI</v>
          </cell>
          <cell r="N6797">
            <v>6350491169</v>
          </cell>
        </row>
        <row r="6798">
          <cell r="C6798" t="str">
            <v>I-RJ-ANTA-ENB-6001</v>
          </cell>
          <cell r="D6798" t="e">
            <v>#N/A</v>
          </cell>
          <cell r="E6798" t="str">
            <v>ENB</v>
          </cell>
          <cell r="F6798" t="str">
            <v>Kota</v>
          </cell>
          <cell r="G6798" t="str">
            <v>BUDDHI  PRAKASH</v>
          </cell>
          <cell r="H6798">
            <v>9024352474</v>
          </cell>
          <cell r="I6798">
            <v>9024352474</v>
          </cell>
          <cell r="J6798" t="str">
            <v>Bhagirath  Ram</v>
          </cell>
          <cell r="K6798">
            <v>6350491173</v>
          </cell>
          <cell r="L6798">
            <v>6350491173</v>
          </cell>
          <cell r="M6798" t="str">
            <v>SUSHEEL KUMAR PANDEY</v>
          </cell>
          <cell r="N6798">
            <v>8078698882</v>
          </cell>
        </row>
        <row r="6799">
          <cell r="C6799" t="str">
            <v>I-RJ-GGPC-ENB-9009</v>
          </cell>
          <cell r="D6799" t="e">
            <v>#N/A</v>
          </cell>
          <cell r="E6799" t="str">
            <v>ENB</v>
          </cell>
          <cell r="F6799" t="str">
            <v>Kota</v>
          </cell>
          <cell r="G6799" t="str">
            <v>BHARAT LAL MEENA</v>
          </cell>
          <cell r="H6799">
            <v>9571214999</v>
          </cell>
          <cell r="I6799">
            <v>9571214999</v>
          </cell>
          <cell r="J6799" t="str">
            <v>VACANT</v>
          </cell>
          <cell r="K6799" t="str">
            <v>VACANT</v>
          </cell>
          <cell r="L6799"/>
          <cell r="M6799" t="str">
            <v>MUZAHID  KHAN</v>
          </cell>
          <cell r="N6799">
            <v>9694268872</v>
          </cell>
        </row>
        <row r="6800">
          <cell r="C6800" t="str">
            <v>I-RJ-BRNN-ENB-9009</v>
          </cell>
          <cell r="D6800" t="e">
            <v>#N/A</v>
          </cell>
          <cell r="E6800" t="str">
            <v>ENB</v>
          </cell>
          <cell r="F6800" t="str">
            <v>Kota</v>
          </cell>
          <cell r="G6800" t="str">
            <v>RAVINDRA KUMAR CARPENTER</v>
          </cell>
          <cell r="H6800">
            <v>9351228572</v>
          </cell>
          <cell r="I6800">
            <v>9351228572</v>
          </cell>
          <cell r="J6800" t="str">
            <v>VIKAS KUMAR SUMAN</v>
          </cell>
          <cell r="K6800">
            <v>6350491530</v>
          </cell>
          <cell r="L6800">
            <v>9950884510</v>
          </cell>
          <cell r="M6800" t="str">
            <v>SUSHEEL KUMAR PANDEY</v>
          </cell>
          <cell r="N6800">
            <v>8078698882</v>
          </cell>
        </row>
        <row r="6801">
          <cell r="C6801" t="str">
            <v>I-RJ-CBRA-ENB-9002</v>
          </cell>
          <cell r="D6801" t="e">
            <v>#N/A</v>
          </cell>
          <cell r="E6801" t="str">
            <v>ENB</v>
          </cell>
          <cell r="F6801" t="str">
            <v>Kota</v>
          </cell>
          <cell r="G6801" t="str">
            <v>NARENDRA KUMAR AIRWAL</v>
          </cell>
          <cell r="H6801">
            <v>6350492145</v>
          </cell>
          <cell r="I6801">
            <v>6350492145</v>
          </cell>
          <cell r="J6801" t="str">
            <v>VINOD KUMAR SUMAN</v>
          </cell>
          <cell r="K6801">
            <v>6350616519</v>
          </cell>
          <cell r="L6801">
            <v>6350616519</v>
          </cell>
          <cell r="M6801" t="str">
            <v>SUSHEEL KUMAR PANDEY</v>
          </cell>
          <cell r="N6801">
            <v>8078698882</v>
          </cell>
        </row>
        <row r="6802">
          <cell r="C6802" t="str">
            <v>I-RJ-SAAD-ENB-9003</v>
          </cell>
          <cell r="D6802" t="e">
            <v>#N/A</v>
          </cell>
          <cell r="E6802" t="str">
            <v>ENB</v>
          </cell>
          <cell r="F6802" t="str">
            <v>Kota</v>
          </cell>
          <cell r="G6802" t="str">
            <v>NARENDRA SINGH LODHI</v>
          </cell>
          <cell r="H6802">
            <v>8239545393</v>
          </cell>
          <cell r="I6802">
            <v>8239545393</v>
          </cell>
          <cell r="J6802" t="str">
            <v>HEMANT  MEHTA</v>
          </cell>
          <cell r="K6802">
            <v>6350491485</v>
          </cell>
          <cell r="L6802">
            <v>7850851969</v>
          </cell>
          <cell r="M6802" t="str">
            <v>SUSHEEL KUMAR PANDEY</v>
          </cell>
          <cell r="N6802">
            <v>8078698882</v>
          </cell>
        </row>
        <row r="6803">
          <cell r="C6803" t="str">
            <v>I-RJ-CHBR-ENB-I002</v>
          </cell>
          <cell r="D6803" t="e">
            <v>#N/A</v>
          </cell>
          <cell r="E6803" t="str">
            <v>ENB</v>
          </cell>
          <cell r="F6803" t="str">
            <v>Kota</v>
          </cell>
          <cell r="G6803" t="str">
            <v>HARISH  KUMAR</v>
          </cell>
          <cell r="H6803">
            <v>6350491245</v>
          </cell>
          <cell r="I6803">
            <v>6350491245</v>
          </cell>
          <cell r="J6803" t="str">
            <v>CHATURBHUJ  NAGAR</v>
          </cell>
          <cell r="K6803">
            <v>6350491623</v>
          </cell>
          <cell r="L6803">
            <v>9166854375</v>
          </cell>
          <cell r="M6803" t="str">
            <v>SUSHEEL KUMAR PANDEY</v>
          </cell>
          <cell r="N6803">
            <v>8078698882</v>
          </cell>
        </row>
        <row r="6804">
          <cell r="C6804" t="str">
            <v>I-RJ-KSNJ-ENB-9007</v>
          </cell>
          <cell r="D6804" t="e">
            <v>#N/A</v>
          </cell>
          <cell r="E6804" t="str">
            <v>ENB</v>
          </cell>
          <cell r="F6804" t="str">
            <v>Kota</v>
          </cell>
          <cell r="G6804" t="str">
            <v>SHER  SINGH</v>
          </cell>
          <cell r="H6804">
            <v>6350491029</v>
          </cell>
          <cell r="I6804">
            <v>6350491029</v>
          </cell>
          <cell r="J6804" t="str">
            <v>CHANDU   REGAR</v>
          </cell>
          <cell r="K6804">
            <v>9694910175</v>
          </cell>
          <cell r="L6804">
            <v>9694910175</v>
          </cell>
          <cell r="M6804" t="str">
            <v>SUSHEEL KUMAR PANDEY</v>
          </cell>
          <cell r="N6804">
            <v>8078698882</v>
          </cell>
        </row>
        <row r="6805">
          <cell r="C6805" t="str">
            <v>I-RJ-SAOD-ENB-9002</v>
          </cell>
          <cell r="D6805" t="e">
            <v>#N/A</v>
          </cell>
          <cell r="E6805" t="str">
            <v>ENB</v>
          </cell>
          <cell r="F6805" t="str">
            <v>Kota</v>
          </cell>
          <cell r="G6805" t="str">
            <v>TejKaran  Gurjar</v>
          </cell>
          <cell r="H6805">
            <v>6350491274</v>
          </cell>
          <cell r="I6805">
            <v>6350491274</v>
          </cell>
          <cell r="J6805" t="str">
            <v>Naresh Kumar Nagar</v>
          </cell>
          <cell r="K6805">
            <v>6350491232</v>
          </cell>
          <cell r="L6805">
            <v>6350491232</v>
          </cell>
          <cell r="M6805" t="str">
            <v>dinesh kumar sharma</v>
          </cell>
          <cell r="N6805">
            <v>6350491191</v>
          </cell>
        </row>
        <row r="6806">
          <cell r="C6806" t="str">
            <v>I-RJ-KSNJ-ENB-9005</v>
          </cell>
          <cell r="D6806" t="e">
            <v>#N/A</v>
          </cell>
          <cell r="E6806" t="str">
            <v>ENB</v>
          </cell>
          <cell r="F6806" t="str">
            <v>Kota</v>
          </cell>
          <cell r="G6806" t="str">
            <v>DHARMENDRA  KUMAR</v>
          </cell>
          <cell r="H6806">
            <v>8290336014</v>
          </cell>
          <cell r="I6806">
            <v>8290336014</v>
          </cell>
          <cell r="J6806" t="str">
            <v>CHANDU   REGAR</v>
          </cell>
          <cell r="K6806">
            <v>9694910175</v>
          </cell>
          <cell r="L6806">
            <v>9694910175</v>
          </cell>
          <cell r="M6806" t="str">
            <v>SUSHEEL KUMAR PANDEY</v>
          </cell>
          <cell r="N6806">
            <v>8078698882</v>
          </cell>
        </row>
        <row r="6807">
          <cell r="C6807" t="str">
            <v>I-RJ-RGMD-ENB-9017</v>
          </cell>
          <cell r="D6807" t="e">
            <v>#N/A</v>
          </cell>
          <cell r="E6807" t="str">
            <v>ENB</v>
          </cell>
          <cell r="F6807" t="str">
            <v>Kota</v>
          </cell>
          <cell r="G6807" t="str">
            <v>MUKESH KUMAR SHARMA</v>
          </cell>
          <cell r="H6807">
            <v>6350491226</v>
          </cell>
          <cell r="I6807">
            <v>6350491226</v>
          </cell>
          <cell r="J6807" t="str">
            <v>PAWAN  KUMAR</v>
          </cell>
          <cell r="K6807">
            <v>6350491241</v>
          </cell>
          <cell r="L6807">
            <v>6350491241</v>
          </cell>
          <cell r="M6807" t="str">
            <v>dinesh kumar sharma</v>
          </cell>
          <cell r="N6807">
            <v>6350491191</v>
          </cell>
        </row>
        <row r="6808">
          <cell r="C6808" t="str">
            <v>I-RJ-RGMD-ENB-9018</v>
          </cell>
          <cell r="D6808" t="e">
            <v>#N/A</v>
          </cell>
          <cell r="E6808" t="str">
            <v>ENB</v>
          </cell>
          <cell r="F6808" t="str">
            <v>Kota</v>
          </cell>
          <cell r="G6808" t="str">
            <v>SURENDRA  KUMAR</v>
          </cell>
          <cell r="H6808">
            <v>6350491652</v>
          </cell>
          <cell r="I6808">
            <v>6350491652</v>
          </cell>
          <cell r="J6808" t="str">
            <v>BHARAT KUMAR DHAKER</v>
          </cell>
          <cell r="K6808">
            <v>6350491025</v>
          </cell>
          <cell r="L6808">
            <v>7375021785</v>
          </cell>
          <cell r="M6808" t="str">
            <v>BALJEET  SINGH</v>
          </cell>
          <cell r="N6808">
            <v>7988583845</v>
          </cell>
        </row>
        <row r="6809">
          <cell r="C6809" t="str">
            <v>I-RJ-JLWR-ENB-9009</v>
          </cell>
          <cell r="D6809" t="e">
            <v>#N/A</v>
          </cell>
          <cell r="E6809" t="str">
            <v>ENB</v>
          </cell>
          <cell r="F6809" t="str">
            <v>Kota</v>
          </cell>
          <cell r="G6809" t="str">
            <v>chandan  soni</v>
          </cell>
          <cell r="H6809">
            <v>6350491181</v>
          </cell>
          <cell r="I6809">
            <v>6350491181</v>
          </cell>
          <cell r="J6809" t="str">
            <v>HANSRAJ  GURJAR</v>
          </cell>
          <cell r="K6809">
            <v>6376917979</v>
          </cell>
          <cell r="L6809">
            <v>6376917979</v>
          </cell>
          <cell r="M6809" t="str">
            <v>dinesh kumar sharma</v>
          </cell>
          <cell r="N6809">
            <v>6350491191</v>
          </cell>
        </row>
        <row r="6810">
          <cell r="C6810" t="str">
            <v>I-RJ-RGMD-ENB-9016</v>
          </cell>
          <cell r="D6810" t="e">
            <v>#N/A</v>
          </cell>
          <cell r="E6810" t="str">
            <v>ENB</v>
          </cell>
          <cell r="F6810" t="str">
            <v>Kota</v>
          </cell>
          <cell r="G6810" t="str">
            <v>MUKESH KUMAR SHARMA</v>
          </cell>
          <cell r="H6810">
            <v>6350491226</v>
          </cell>
          <cell r="I6810">
            <v>6350491226</v>
          </cell>
          <cell r="J6810" t="str">
            <v>PAWAN  KUMAR</v>
          </cell>
          <cell r="K6810">
            <v>6350491241</v>
          </cell>
          <cell r="L6810">
            <v>6350491241</v>
          </cell>
          <cell r="M6810" t="str">
            <v>dinesh kumar sharma</v>
          </cell>
          <cell r="N6810">
            <v>6350491191</v>
          </cell>
        </row>
        <row r="6811">
          <cell r="C6811" t="str">
            <v>I-RJ-ATRU-ENB-9007</v>
          </cell>
          <cell r="D6811" t="e">
            <v>#N/A</v>
          </cell>
          <cell r="E6811" t="str">
            <v>ENB</v>
          </cell>
          <cell r="F6811" t="str">
            <v>Kota</v>
          </cell>
          <cell r="G6811" t="str">
            <v>RAKESH  GAUTAM</v>
          </cell>
          <cell r="H6811">
            <v>6350491656</v>
          </cell>
          <cell r="I6811">
            <v>6350491656</v>
          </cell>
          <cell r="J6811" t="str">
            <v>PRAMOD  KUMAR</v>
          </cell>
          <cell r="K6811">
            <v>8000504389</v>
          </cell>
          <cell r="L6811">
            <v>9887931732</v>
          </cell>
          <cell r="M6811" t="str">
            <v>SUSHEEL KUMAR PANDEY</v>
          </cell>
          <cell r="N6811">
            <v>8078698882</v>
          </cell>
        </row>
        <row r="6812">
          <cell r="C6812" t="str">
            <v>I-RJ-GGPC-ENB-9006</v>
          </cell>
          <cell r="D6812" t="e">
            <v>#N/A</v>
          </cell>
          <cell r="E6812" t="str">
            <v>ENB</v>
          </cell>
          <cell r="F6812" t="str">
            <v>Kota</v>
          </cell>
          <cell r="G6812" t="str">
            <v>HIMMAT SINGH GURJAR</v>
          </cell>
          <cell r="H6812">
            <v>9783773210</v>
          </cell>
          <cell r="I6812">
            <v>9783773210</v>
          </cell>
          <cell r="J6812" t="str">
            <v>VACANT</v>
          </cell>
          <cell r="K6812" t="str">
            <v>VACANT</v>
          </cell>
          <cell r="L6812"/>
          <cell r="M6812" t="str">
            <v>MUZAHID  KHAN</v>
          </cell>
          <cell r="N6812">
            <v>9694268872</v>
          </cell>
        </row>
        <row r="6813">
          <cell r="C6813" t="str">
            <v>I-RJ-BMNW-ENB-9004</v>
          </cell>
          <cell r="D6813" t="e">
            <v>#N/A</v>
          </cell>
          <cell r="E6813" t="str">
            <v>ENB</v>
          </cell>
          <cell r="F6813" t="str">
            <v>Kota</v>
          </cell>
          <cell r="G6813" t="str">
            <v>RUKAM KESH  MEENA</v>
          </cell>
          <cell r="H6813">
            <v>6350491196</v>
          </cell>
          <cell r="I6813">
            <v>6350491196</v>
          </cell>
          <cell r="J6813" t="str">
            <v>VACANT</v>
          </cell>
          <cell r="K6813" t="str">
            <v>VACANT</v>
          </cell>
          <cell r="L6813"/>
          <cell r="M6813" t="str">
            <v>BHUPENDRA SINGH RAJAWAT</v>
          </cell>
          <cell r="N6813">
            <v>6350491277</v>
          </cell>
        </row>
        <row r="6814">
          <cell r="C6814" t="str">
            <v>I-RJ-SAAD-ENB-6001</v>
          </cell>
          <cell r="D6814" t="e">
            <v>#N/A</v>
          </cell>
          <cell r="E6814" t="str">
            <v>ENB</v>
          </cell>
          <cell r="F6814" t="str">
            <v>Kota</v>
          </cell>
          <cell r="G6814" t="str">
            <v>NARENDRA SINGH LODHI</v>
          </cell>
          <cell r="H6814">
            <v>8239545393</v>
          </cell>
          <cell r="I6814">
            <v>8239545393</v>
          </cell>
          <cell r="J6814" t="str">
            <v>HEMANT  MEHTA</v>
          </cell>
          <cell r="K6814">
            <v>6350491485</v>
          </cell>
          <cell r="L6814">
            <v>7850851969</v>
          </cell>
          <cell r="M6814" t="str">
            <v>SUSHEEL KUMAR PANDEY</v>
          </cell>
          <cell r="N6814">
            <v>8078698882</v>
          </cell>
        </row>
        <row r="6815">
          <cell r="C6815" t="str">
            <v>I-RJ-GGPC-ENB-9008</v>
          </cell>
          <cell r="D6815" t="e">
            <v>#N/A</v>
          </cell>
          <cell r="E6815" t="str">
            <v>ENB</v>
          </cell>
          <cell r="F6815" t="str">
            <v>Kota</v>
          </cell>
          <cell r="G6815" t="str">
            <v>BHARAT LAL MEENA</v>
          </cell>
          <cell r="H6815">
            <v>9571214999</v>
          </cell>
          <cell r="I6815">
            <v>9571214999</v>
          </cell>
          <cell r="J6815" t="str">
            <v>VACANT</v>
          </cell>
          <cell r="K6815" t="str">
            <v>VACANT</v>
          </cell>
          <cell r="L6815"/>
          <cell r="M6815" t="str">
            <v>MUZAHID  KHAN</v>
          </cell>
          <cell r="N6815">
            <v>9694268872</v>
          </cell>
        </row>
        <row r="6816">
          <cell r="C6816" t="str">
            <v>I-RJ-SAAD-ENB-9004</v>
          </cell>
          <cell r="D6816" t="e">
            <v>#N/A</v>
          </cell>
          <cell r="E6816" t="str">
            <v>ENB</v>
          </cell>
          <cell r="F6816" t="str">
            <v>Kota</v>
          </cell>
          <cell r="G6816" t="str">
            <v>NARENDRA SINGH LODHI</v>
          </cell>
          <cell r="H6816">
            <v>8239545393</v>
          </cell>
          <cell r="I6816">
            <v>8239545393</v>
          </cell>
          <cell r="J6816" t="str">
            <v>HEMANT  MEHTA</v>
          </cell>
          <cell r="K6816">
            <v>6350491485</v>
          </cell>
          <cell r="L6816">
            <v>7850851969</v>
          </cell>
          <cell r="M6816" t="str">
            <v>SUSHEEL KUMAR PANDEY</v>
          </cell>
          <cell r="N6816">
            <v>8078698882</v>
          </cell>
        </row>
        <row r="6817">
          <cell r="C6817" t="str">
            <v>I-RJ-ALRA-ENB-9008</v>
          </cell>
          <cell r="D6817" t="e">
            <v>#N/A</v>
          </cell>
          <cell r="E6817" t="str">
            <v>ENB</v>
          </cell>
          <cell r="F6817" t="str">
            <v>Kota</v>
          </cell>
          <cell r="G6817" t="str">
            <v>ANKIT  RATHOR</v>
          </cell>
          <cell r="H6817">
            <v>8078698880</v>
          </cell>
          <cell r="I6817">
            <v>8078698880</v>
          </cell>
          <cell r="J6817" t="str">
            <v>HANSRAJ  GURJAR</v>
          </cell>
          <cell r="K6817">
            <v>6376917979</v>
          </cell>
          <cell r="L6817">
            <v>6376917979</v>
          </cell>
          <cell r="M6817" t="str">
            <v>dinesh kumar sharma</v>
          </cell>
          <cell r="N6817">
            <v>6350491191</v>
          </cell>
        </row>
        <row r="6818">
          <cell r="C6818" t="str">
            <v>I-RJ-KHUR-ENB-6002</v>
          </cell>
          <cell r="D6818" t="e">
            <v>#N/A</v>
          </cell>
          <cell r="E6818" t="str">
            <v>ENB</v>
          </cell>
          <cell r="F6818" t="str">
            <v>Kota</v>
          </cell>
          <cell r="G6818" t="str">
            <v>NEMICHAND  SONI</v>
          </cell>
          <cell r="H6818">
            <v>8290441751</v>
          </cell>
          <cell r="I6818">
            <v>8290441751</v>
          </cell>
          <cell r="J6818" t="str">
            <v>Naresh Kumar Nagar</v>
          </cell>
          <cell r="K6818">
            <v>6350491232</v>
          </cell>
          <cell r="L6818">
            <v>6350491232</v>
          </cell>
          <cell r="M6818" t="str">
            <v>dinesh kumar sharma</v>
          </cell>
          <cell r="N6818">
            <v>6350491191</v>
          </cell>
        </row>
        <row r="6819">
          <cell r="C6819" t="str">
            <v>I-RJ-KHUR-ENB-6004</v>
          </cell>
          <cell r="D6819" t="e">
            <v>#N/A</v>
          </cell>
          <cell r="E6819" t="str">
            <v>ENB</v>
          </cell>
          <cell r="F6819" t="str">
            <v>Kota</v>
          </cell>
          <cell r="G6819" t="str">
            <v>NEMICHAND  SONI</v>
          </cell>
          <cell r="H6819">
            <v>8290441751</v>
          </cell>
          <cell r="I6819">
            <v>8290441751</v>
          </cell>
          <cell r="J6819" t="str">
            <v>RAKESH  KUMAR</v>
          </cell>
          <cell r="K6819">
            <v>7073960629</v>
          </cell>
          <cell r="L6819">
            <v>7073960629</v>
          </cell>
          <cell r="M6819" t="str">
            <v>dinesh kumar sharma</v>
          </cell>
          <cell r="N6819">
            <v>6350491191</v>
          </cell>
        </row>
        <row r="6820">
          <cell r="C6820" t="str">
            <v>I-RJ-SAAD-ENB-6004</v>
          </cell>
          <cell r="D6820" t="e">
            <v>#N/A</v>
          </cell>
          <cell r="E6820" t="str">
            <v>ENB</v>
          </cell>
          <cell r="F6820" t="str">
            <v>Kota</v>
          </cell>
          <cell r="G6820" t="str">
            <v>RAVI  RAI</v>
          </cell>
          <cell r="H6820">
            <v>6350491261</v>
          </cell>
          <cell r="I6820">
            <v>6350491261</v>
          </cell>
          <cell r="J6820" t="str">
            <v>HEMANT  MEHTA</v>
          </cell>
          <cell r="K6820">
            <v>6350491485</v>
          </cell>
          <cell r="L6820">
            <v>7850851969</v>
          </cell>
          <cell r="M6820" t="str">
            <v>SUSHEEL KUMAR PANDEY</v>
          </cell>
          <cell r="N6820">
            <v>8078698882</v>
          </cell>
        </row>
        <row r="6821">
          <cell r="C6821" t="str">
            <v>I-RJ-BUND-ENB-V002</v>
          </cell>
          <cell r="D6821" t="e">
            <v>#N/A</v>
          </cell>
          <cell r="E6821" t="str">
            <v>ENB</v>
          </cell>
          <cell r="F6821" t="str">
            <v>Kota</v>
          </cell>
          <cell r="G6821" t="str">
            <v>Riyazuddin  .</v>
          </cell>
          <cell r="H6821">
            <v>6350491262</v>
          </cell>
          <cell r="I6821">
            <v>6350491262</v>
          </cell>
          <cell r="J6821" t="str">
            <v>PAPPU LAL  RATHOR</v>
          </cell>
          <cell r="K6821">
            <v>6350491214</v>
          </cell>
          <cell r="L6821">
            <v>9785758569</v>
          </cell>
          <cell r="M6821" t="str">
            <v>BALJEET  SINGH</v>
          </cell>
          <cell r="N6821">
            <v>7988583845</v>
          </cell>
        </row>
        <row r="6822">
          <cell r="C6822" t="str">
            <v>I-RJ-HNDN-ENB-9010</v>
          </cell>
          <cell r="D6822" t="e">
            <v>#N/A</v>
          </cell>
          <cell r="E6822" t="str">
            <v>ENB</v>
          </cell>
          <cell r="F6822" t="str">
            <v>Kota</v>
          </cell>
          <cell r="G6822" t="str">
            <v>LAKHAN LAL  MEENA</v>
          </cell>
          <cell r="H6822">
            <v>9694452733</v>
          </cell>
          <cell r="I6822">
            <v>9694452733</v>
          </cell>
          <cell r="J6822" t="str">
            <v>VACANT</v>
          </cell>
          <cell r="K6822" t="str">
            <v>VACANT</v>
          </cell>
          <cell r="L6822"/>
          <cell r="M6822" t="str">
            <v>MUZAHID  KHAN</v>
          </cell>
          <cell r="N6822">
            <v>9694268872</v>
          </cell>
        </row>
        <row r="6823">
          <cell r="C6823" t="str">
            <v>I-RJ-DIRS-ENB-9004</v>
          </cell>
          <cell r="D6823" t="e">
            <v>#N/A</v>
          </cell>
          <cell r="E6823" t="str">
            <v>ENB</v>
          </cell>
          <cell r="F6823" t="str">
            <v>Kota</v>
          </cell>
          <cell r="G6823" t="str">
            <v>Mukesh  Gocher</v>
          </cell>
          <cell r="H6823">
            <v>6350491224</v>
          </cell>
          <cell r="I6823">
            <v>6350491224</v>
          </cell>
          <cell r="J6823" t="str">
            <v>LALIT KUMAR TAILOR</v>
          </cell>
          <cell r="K6823">
            <v>6376917151</v>
          </cell>
          <cell r="L6823">
            <v>6376917151</v>
          </cell>
          <cell r="M6823" t="str">
            <v>SUSHEEL KUMAR PANDEY</v>
          </cell>
          <cell r="N6823">
            <v>8078698882</v>
          </cell>
        </row>
        <row r="6824">
          <cell r="C6824" t="str">
            <v>I-RJ-KOTA-ENB-0224</v>
          </cell>
          <cell r="D6824" t="e">
            <v>#N/A</v>
          </cell>
          <cell r="E6824" t="str">
            <v>ENB</v>
          </cell>
          <cell r="F6824" t="str">
            <v>Kota</v>
          </cell>
          <cell r="G6824" t="str">
            <v>AQUIB  JAVED</v>
          </cell>
          <cell r="H6824">
            <v>6350491018</v>
          </cell>
          <cell r="I6824">
            <v>6350491018</v>
          </cell>
          <cell r="J6824" t="str">
            <v>SATYANARAYAN  GURJAR</v>
          </cell>
          <cell r="K6824">
            <v>6350491561</v>
          </cell>
          <cell r="L6824">
            <v>9116419615</v>
          </cell>
          <cell r="M6824" t="str">
            <v>BANTI  CHAUTHWANI</v>
          </cell>
          <cell r="N6824">
            <v>6350491169</v>
          </cell>
        </row>
        <row r="6825">
          <cell r="C6825" t="str">
            <v>I-RJ-SAAD-ENB-9008</v>
          </cell>
          <cell r="D6825" t="e">
            <v>#N/A</v>
          </cell>
          <cell r="E6825" t="str">
            <v>ENB</v>
          </cell>
          <cell r="F6825" t="str">
            <v>Kota</v>
          </cell>
          <cell r="G6825" t="str">
            <v>RAVI  RAI</v>
          </cell>
          <cell r="H6825">
            <v>6350491261</v>
          </cell>
          <cell r="I6825">
            <v>6350491261</v>
          </cell>
          <cell r="J6825" t="str">
            <v>HEMANT  MEHTA</v>
          </cell>
          <cell r="K6825">
            <v>6350491485</v>
          </cell>
          <cell r="L6825">
            <v>7850851969</v>
          </cell>
          <cell r="M6825" t="str">
            <v>SUSHEEL KUMAR PANDEY</v>
          </cell>
          <cell r="N6825">
            <v>8078698882</v>
          </cell>
        </row>
        <row r="6826">
          <cell r="C6826" t="str">
            <v>I-RJ-GGPC-ENB-9005</v>
          </cell>
          <cell r="D6826" t="e">
            <v>#N/A</v>
          </cell>
          <cell r="E6826" t="str">
            <v>ENB</v>
          </cell>
          <cell r="F6826" t="str">
            <v>Kota</v>
          </cell>
          <cell r="G6826" t="str">
            <v>VISHWAMITRA  MEENA</v>
          </cell>
          <cell r="H6826">
            <v>8824462925</v>
          </cell>
          <cell r="I6826">
            <v>8824462925</v>
          </cell>
          <cell r="J6826" t="str">
            <v>VACANT</v>
          </cell>
          <cell r="K6826" t="str">
            <v>VACANT</v>
          </cell>
          <cell r="L6826"/>
          <cell r="M6826" t="str">
            <v>MUZAHID  KHAN</v>
          </cell>
          <cell r="N6826">
            <v>9694268872</v>
          </cell>
        </row>
        <row r="6827">
          <cell r="C6827" t="str">
            <v>I-RJ-SARA-ENB-9005</v>
          </cell>
          <cell r="D6827" t="e">
            <v>#N/A</v>
          </cell>
          <cell r="E6827" t="str">
            <v>ENB</v>
          </cell>
          <cell r="F6827" t="str">
            <v>Kota</v>
          </cell>
          <cell r="G6827" t="str">
            <v>VISHWAMITRA  MEENA</v>
          </cell>
          <cell r="H6827">
            <v>8824462925</v>
          </cell>
          <cell r="I6827">
            <v>8824462925</v>
          </cell>
          <cell r="J6827" t="str">
            <v>VACANT</v>
          </cell>
          <cell r="K6827" t="str">
            <v>VACANT</v>
          </cell>
          <cell r="L6827"/>
          <cell r="M6827" t="str">
            <v>BHUPENDRA SINGH RAJAWAT</v>
          </cell>
          <cell r="N6827">
            <v>6350491277</v>
          </cell>
        </row>
        <row r="6828">
          <cell r="C6828" t="str">
            <v>I-RJ-SMDP-ENB-0024</v>
          </cell>
          <cell r="D6828" t="e">
            <v>#N/A</v>
          </cell>
          <cell r="E6828" t="str">
            <v>ENB</v>
          </cell>
          <cell r="F6828" t="str">
            <v>Kota</v>
          </cell>
          <cell r="G6828" t="str">
            <v>MOHAMMED  ARIF</v>
          </cell>
          <cell r="H6828">
            <v>6350491165</v>
          </cell>
          <cell r="I6828">
            <v>6350491165</v>
          </cell>
          <cell r="J6828" t="str">
            <v>SAHIL  KHAN</v>
          </cell>
          <cell r="K6828">
            <v>9001903735</v>
          </cell>
          <cell r="L6828">
            <v>9001903735</v>
          </cell>
          <cell r="M6828" t="str">
            <v>BHUPENDRA SINGH RAJAWAT</v>
          </cell>
          <cell r="N6828">
            <v>6350491277</v>
          </cell>
        </row>
        <row r="6829">
          <cell r="C6829" t="str">
            <v>I-RJ-BRNN-ENB-6005</v>
          </cell>
          <cell r="D6829" t="e">
            <v>#N/A</v>
          </cell>
          <cell r="E6829" t="str">
            <v>ENB</v>
          </cell>
          <cell r="F6829" t="str">
            <v>Kota</v>
          </cell>
          <cell r="G6829" t="str">
            <v>RAGHUVEER  SUMAN</v>
          </cell>
          <cell r="H6829">
            <v>6375297725</v>
          </cell>
          <cell r="I6829">
            <v>6375297725</v>
          </cell>
          <cell r="J6829" t="str">
            <v>VIKAS KUMAR SUMAN</v>
          </cell>
          <cell r="K6829">
            <v>6350491530</v>
          </cell>
          <cell r="L6829">
            <v>9950884510</v>
          </cell>
          <cell r="M6829" t="str">
            <v>SUSHEEL KUMAR PANDEY</v>
          </cell>
          <cell r="N6829">
            <v>8078698882</v>
          </cell>
        </row>
        <row r="6830">
          <cell r="C6830" t="str">
            <v>I-RJ-KOTA-ENB-V010</v>
          </cell>
          <cell r="D6830" t="e">
            <v>#N/A</v>
          </cell>
          <cell r="E6830" t="str">
            <v>ENB</v>
          </cell>
          <cell r="F6830" t="str">
            <v>Kota</v>
          </cell>
          <cell r="G6830" t="str">
            <v>BAJRANG  LAL SHARMA</v>
          </cell>
          <cell r="H6830">
            <v>6350491168</v>
          </cell>
          <cell r="I6830">
            <v>6350491168</v>
          </cell>
          <cell r="J6830" t="str">
            <v>kamla shankar dhakar</v>
          </cell>
          <cell r="K6830">
            <v>6350491211</v>
          </cell>
          <cell r="L6830">
            <v>9784678412</v>
          </cell>
          <cell r="M6830" t="str">
            <v>BANTI  CHAUTHWANI</v>
          </cell>
          <cell r="N6830">
            <v>6350491169</v>
          </cell>
        </row>
        <row r="6831">
          <cell r="C6831" t="str">
            <v>I-RJ-GGPC-ENB-0019</v>
          </cell>
          <cell r="D6831" t="e">
            <v>#N/A</v>
          </cell>
          <cell r="E6831" t="str">
            <v>ENB</v>
          </cell>
          <cell r="F6831" t="str">
            <v>Kota</v>
          </cell>
          <cell r="G6831" t="str">
            <v>HIMMAT SINGH GURJAR</v>
          </cell>
          <cell r="H6831">
            <v>9783773210</v>
          </cell>
          <cell r="I6831">
            <v>9783773210</v>
          </cell>
          <cell r="J6831" t="str">
            <v>VACANT</v>
          </cell>
          <cell r="K6831" t="str">
            <v>VACANT</v>
          </cell>
          <cell r="L6831"/>
          <cell r="M6831" t="str">
            <v>MUZAHID  KHAN</v>
          </cell>
          <cell r="N6831">
            <v>9694268872</v>
          </cell>
        </row>
        <row r="6832">
          <cell r="C6832" t="str">
            <v>I-RJ-GGPC-ENB-0020</v>
          </cell>
          <cell r="D6832" t="e">
            <v>#N/A</v>
          </cell>
          <cell r="E6832" t="str">
            <v>ENB</v>
          </cell>
          <cell r="F6832" t="str">
            <v>Kota</v>
          </cell>
          <cell r="G6832" t="str">
            <v>LAKHAN LAL  MEENA</v>
          </cell>
          <cell r="H6832">
            <v>9694452733</v>
          </cell>
          <cell r="I6832">
            <v>9694452733</v>
          </cell>
          <cell r="J6832" t="str">
            <v>VACANT</v>
          </cell>
          <cell r="K6832" t="str">
            <v>VACANT</v>
          </cell>
          <cell r="L6832"/>
          <cell r="M6832" t="str">
            <v>MUZAHID  KHAN</v>
          </cell>
          <cell r="N6832">
            <v>9694268872</v>
          </cell>
        </row>
        <row r="6833">
          <cell r="C6833" t="str">
            <v>I-RJ-KOTA-ENB-0222</v>
          </cell>
          <cell r="D6833" t="e">
            <v>#N/A</v>
          </cell>
          <cell r="E6833" t="str">
            <v>ENB</v>
          </cell>
          <cell r="F6833" t="str">
            <v>Kota</v>
          </cell>
          <cell r="G6833" t="str">
            <v>NARENDRA   SHARMA</v>
          </cell>
          <cell r="H6833">
            <v>7877055510</v>
          </cell>
          <cell r="I6833">
            <v>7877055510</v>
          </cell>
          <cell r="J6833" t="str">
            <v>Ramesh  Singh</v>
          </cell>
          <cell r="K6833">
            <v>6350491256</v>
          </cell>
          <cell r="L6833">
            <v>6350491256</v>
          </cell>
          <cell r="M6833" t="str">
            <v>BANTI  CHAUTHWANI</v>
          </cell>
          <cell r="N6833">
            <v>6350491169</v>
          </cell>
        </row>
        <row r="6834">
          <cell r="C6834" t="str">
            <v>I-RJ-KOTA-ENB-0220</v>
          </cell>
          <cell r="D6834" t="e">
            <v>#N/A</v>
          </cell>
          <cell r="E6834" t="str">
            <v>ENB</v>
          </cell>
          <cell r="F6834" t="str">
            <v>Kota</v>
          </cell>
          <cell r="G6834" t="str">
            <v>Abdul  Sattar</v>
          </cell>
          <cell r="H6834">
            <v>6350491162</v>
          </cell>
          <cell r="I6834">
            <v>6350491162</v>
          </cell>
          <cell r="J6834" t="str">
            <v>BAWANIT  KUMAR</v>
          </cell>
          <cell r="K6834">
            <v>6350491635</v>
          </cell>
          <cell r="L6834">
            <v>6350491635</v>
          </cell>
          <cell r="M6834" t="str">
            <v>BANTI  CHAUTHWANI</v>
          </cell>
          <cell r="N6834">
            <v>6350491169</v>
          </cell>
        </row>
        <row r="6835">
          <cell r="C6835" t="str">
            <v>I-RJ-KOTA-ENB-0051</v>
          </cell>
          <cell r="D6835" t="e">
            <v>#N/A</v>
          </cell>
          <cell r="E6835" t="str">
            <v>ENB</v>
          </cell>
          <cell r="F6835" t="str">
            <v>Kota</v>
          </cell>
          <cell r="G6835" t="str">
            <v>KULDEEP  SINGH</v>
          </cell>
          <cell r="H6835">
            <v>6350491266</v>
          </cell>
          <cell r="I6835">
            <v>8696434215</v>
          </cell>
          <cell r="J6835" t="str">
            <v>KULDEEP  SINGH</v>
          </cell>
          <cell r="K6835">
            <v>6350491266</v>
          </cell>
          <cell r="L6835">
            <v>8696434215</v>
          </cell>
          <cell r="M6835" t="str">
            <v>BANTI  CHAUTHWANI</v>
          </cell>
          <cell r="N6835">
            <v>6350491169</v>
          </cell>
        </row>
        <row r="6836">
          <cell r="C6836" t="str">
            <v>I-RJ-KOTA-ENB-I015</v>
          </cell>
          <cell r="D6836" t="e">
            <v>#N/A</v>
          </cell>
          <cell r="E6836" t="str">
            <v>ENB</v>
          </cell>
          <cell r="F6836" t="str">
            <v>Kota</v>
          </cell>
          <cell r="G6836" t="str">
            <v>DWARKI  LAL</v>
          </cell>
          <cell r="H6836">
            <v>6350491192</v>
          </cell>
          <cell r="I6836">
            <v>6350491192</v>
          </cell>
          <cell r="J6836" t="str">
            <v>Ramesh  Singh</v>
          </cell>
          <cell r="K6836">
            <v>6350491256</v>
          </cell>
          <cell r="L6836">
            <v>6350491256</v>
          </cell>
          <cell r="M6836" t="str">
            <v>BANTI  CHAUTHWANI</v>
          </cell>
          <cell r="N6836">
            <v>6350491169</v>
          </cell>
        </row>
        <row r="6837">
          <cell r="C6837" t="str">
            <v>I-RJ-ALRA-ENB-9011</v>
          </cell>
          <cell r="D6837" t="e">
            <v>#N/A</v>
          </cell>
          <cell r="E6837" t="str">
            <v>ENB</v>
          </cell>
          <cell r="F6837" t="str">
            <v>Kota</v>
          </cell>
          <cell r="G6837" t="str">
            <v>ANKIT  RATHOR</v>
          </cell>
          <cell r="H6837">
            <v>8078698880</v>
          </cell>
          <cell r="I6837">
            <v>8078698880</v>
          </cell>
          <cell r="J6837" t="str">
            <v>HANSRAJ  GURJAR</v>
          </cell>
          <cell r="K6837">
            <v>6376917979</v>
          </cell>
          <cell r="L6837">
            <v>6376917979</v>
          </cell>
          <cell r="M6837" t="str">
            <v>dinesh kumar sharma</v>
          </cell>
          <cell r="N6837">
            <v>6350491191</v>
          </cell>
        </row>
        <row r="6838">
          <cell r="C6838" t="str">
            <v>I-RJ-JLWR-ENB-9000</v>
          </cell>
          <cell r="D6838" t="e">
            <v>#N/A</v>
          </cell>
          <cell r="E6838" t="str">
            <v>ENB</v>
          </cell>
          <cell r="F6838" t="str">
            <v>Kota</v>
          </cell>
          <cell r="G6838" t="str">
            <v>VIKAS  PARETA</v>
          </cell>
          <cell r="H6838">
            <v>6350491269</v>
          </cell>
          <cell r="I6838">
            <v>6350491269</v>
          </cell>
          <cell r="J6838" t="str">
            <v>GIRIRAJ  VERMA</v>
          </cell>
          <cell r="K6838">
            <v>8003106045</v>
          </cell>
          <cell r="L6838">
            <v>8003106045</v>
          </cell>
          <cell r="M6838" t="str">
            <v>dinesh kumar sharma</v>
          </cell>
          <cell r="N6838">
            <v>6350491191</v>
          </cell>
        </row>
        <row r="6839">
          <cell r="C6839" t="str">
            <v>I-RJ-KOTA-ENB-0192</v>
          </cell>
          <cell r="D6839" t="e">
            <v>#N/A</v>
          </cell>
          <cell r="E6839" t="str">
            <v>ENB</v>
          </cell>
          <cell r="F6839" t="str">
            <v>Kota</v>
          </cell>
          <cell r="G6839" t="str">
            <v>KULDEEP  SINGH</v>
          </cell>
          <cell r="H6839">
            <v>6350491266</v>
          </cell>
          <cell r="I6839">
            <v>8696434215</v>
          </cell>
          <cell r="J6839" t="str">
            <v>KULDEEP  SINGH</v>
          </cell>
          <cell r="K6839">
            <v>6350491266</v>
          </cell>
          <cell r="L6839">
            <v>8696434215</v>
          </cell>
          <cell r="M6839" t="str">
            <v>BANTI  CHAUTHWANI</v>
          </cell>
          <cell r="N6839">
            <v>6350491169</v>
          </cell>
        </row>
        <row r="6840">
          <cell r="C6840" t="str">
            <v>I-RJ-KOTA-ENB-I012</v>
          </cell>
          <cell r="D6840" t="e">
            <v>#N/A</v>
          </cell>
          <cell r="E6840" t="str">
            <v>ENB</v>
          </cell>
          <cell r="F6840" t="str">
            <v>Kota</v>
          </cell>
          <cell r="G6840" t="str">
            <v>KULDEEP  SINGH</v>
          </cell>
          <cell r="H6840">
            <v>6350491266</v>
          </cell>
          <cell r="I6840">
            <v>8696434215</v>
          </cell>
          <cell r="J6840" t="str">
            <v>KULDEEP  SINGH</v>
          </cell>
          <cell r="K6840">
            <v>6350491266</v>
          </cell>
          <cell r="L6840">
            <v>8696434215</v>
          </cell>
          <cell r="M6840" t="str">
            <v>BANTI  CHAUTHWANI</v>
          </cell>
          <cell r="N6840">
            <v>6350491169</v>
          </cell>
        </row>
        <row r="6841">
          <cell r="C6841" t="str">
            <v>I-RJ-KOTA-ENB-0228</v>
          </cell>
          <cell r="D6841" t="e">
            <v>#N/A</v>
          </cell>
          <cell r="E6841" t="str">
            <v>ENB</v>
          </cell>
          <cell r="F6841" t="str">
            <v>Kota</v>
          </cell>
          <cell r="G6841" t="str">
            <v>AQUIB  JAVED</v>
          </cell>
          <cell r="H6841">
            <v>6350491018</v>
          </cell>
          <cell r="I6841">
            <v>6350491018</v>
          </cell>
          <cell r="J6841" t="str">
            <v>SATYANARAYAN  GURJAR</v>
          </cell>
          <cell r="K6841">
            <v>6350491561</v>
          </cell>
          <cell r="L6841">
            <v>9116419615</v>
          </cell>
          <cell r="M6841" t="str">
            <v>BANTI  CHAUTHWANI</v>
          </cell>
          <cell r="N6841">
            <v>6350491169</v>
          </cell>
        </row>
        <row r="6842">
          <cell r="C6842" t="str">
            <v>I-RJ-CHTB-ENB-9006</v>
          </cell>
          <cell r="D6842" t="e">
            <v>#N/A</v>
          </cell>
          <cell r="E6842" t="str">
            <v>ENB</v>
          </cell>
          <cell r="F6842" t="str">
            <v>Kota</v>
          </cell>
          <cell r="G6842" t="str">
            <v>Brij  Mohan</v>
          </cell>
          <cell r="H6842">
            <v>6350491172</v>
          </cell>
          <cell r="I6842">
            <v>6350491172</v>
          </cell>
          <cell r="J6842" t="str">
            <v>POORAN MAL VERMA</v>
          </cell>
          <cell r="K6842">
            <v>7690881734</v>
          </cell>
          <cell r="L6842">
            <v>7690881734</v>
          </cell>
          <cell r="M6842" t="str">
            <v>BHUPENDRA SINGH RAJAWAT</v>
          </cell>
          <cell r="N6842">
            <v>6350491277</v>
          </cell>
        </row>
        <row r="6843">
          <cell r="C6843" t="str">
            <v>I-RJ-RWBH-ENB-B001</v>
          </cell>
          <cell r="D6843" t="e">
            <v>#N/A</v>
          </cell>
          <cell r="E6843" t="str">
            <v>ENB</v>
          </cell>
          <cell r="F6843" t="str">
            <v>Kota</v>
          </cell>
          <cell r="G6843" t="str">
            <v>SURENDRA  KUMAR</v>
          </cell>
          <cell r="H6843">
            <v>6350491652</v>
          </cell>
          <cell r="I6843">
            <v>6350491652</v>
          </cell>
          <cell r="J6843" t="str">
            <v>BHARAT KUMAR DHAKER</v>
          </cell>
          <cell r="K6843">
            <v>6350491025</v>
          </cell>
          <cell r="L6843">
            <v>6350491025</v>
          </cell>
          <cell r="M6843" t="str">
            <v>BALJEET  SINGH</v>
          </cell>
          <cell r="N6843">
            <v>7988583845</v>
          </cell>
        </row>
        <row r="6844">
          <cell r="C6844" t="str">
            <v>I-RJ-GGPC-ENB-9015</v>
          </cell>
          <cell r="D6844" t="e">
            <v>#N/A</v>
          </cell>
          <cell r="E6844" t="str">
            <v>ENB</v>
          </cell>
          <cell r="F6844" t="str">
            <v>Kota</v>
          </cell>
          <cell r="G6844" t="str">
            <v>BHARAT LAL MEENA</v>
          </cell>
          <cell r="H6844">
            <v>9571214999</v>
          </cell>
          <cell r="I6844">
            <v>9571214999</v>
          </cell>
          <cell r="J6844" t="str">
            <v>VACANT</v>
          </cell>
          <cell r="K6844" t="str">
            <v>VACANT</v>
          </cell>
          <cell r="L6844"/>
          <cell r="M6844" t="str">
            <v>MUZAHID  KHAN</v>
          </cell>
          <cell r="N6844">
            <v>9694268872</v>
          </cell>
        </row>
        <row r="6845">
          <cell r="C6845" t="str">
            <v>I-RJ-CHTB-ENB-9004</v>
          </cell>
          <cell r="D6845" t="e">
            <v>#N/A</v>
          </cell>
          <cell r="E6845" t="str">
            <v>ENB</v>
          </cell>
          <cell r="F6845" t="str">
            <v>Kota</v>
          </cell>
          <cell r="G6845" t="str">
            <v>Brij  Mohan</v>
          </cell>
          <cell r="H6845">
            <v>6350491172</v>
          </cell>
          <cell r="I6845">
            <v>6350491172</v>
          </cell>
          <cell r="J6845" t="str">
            <v>POORAN MAL VERMA</v>
          </cell>
          <cell r="K6845">
            <v>7690881734</v>
          </cell>
          <cell r="L6845">
            <v>7690881734</v>
          </cell>
          <cell r="M6845" t="str">
            <v>BHUPENDRA SINGH RAJAWAT</v>
          </cell>
          <cell r="N6845">
            <v>6350491277</v>
          </cell>
        </row>
        <row r="6846">
          <cell r="C6846" t="str">
            <v>I-RJ-KOTA-ENB-B007</v>
          </cell>
          <cell r="D6846" t="e">
            <v>#N/A</v>
          </cell>
          <cell r="E6846" t="str">
            <v>ENB</v>
          </cell>
          <cell r="F6846" t="str">
            <v>Kota</v>
          </cell>
          <cell r="G6846" t="str">
            <v>NARENDRA   SHARMA</v>
          </cell>
          <cell r="H6846">
            <v>7877055510</v>
          </cell>
          <cell r="I6846">
            <v>7877055510</v>
          </cell>
          <cell r="J6846" t="str">
            <v>Ramesh  Singh</v>
          </cell>
          <cell r="K6846">
            <v>6350491256</v>
          </cell>
          <cell r="L6846">
            <v>6350491256</v>
          </cell>
          <cell r="M6846" t="str">
            <v>BANTI  CHAUTHWANI</v>
          </cell>
          <cell r="N6846">
            <v>6350491169</v>
          </cell>
        </row>
        <row r="6847">
          <cell r="C6847" t="str">
            <v>I-RJ-ANTA-ENB-I001</v>
          </cell>
          <cell r="D6847" t="e">
            <v>#N/A</v>
          </cell>
          <cell r="E6847" t="str">
            <v>ENB</v>
          </cell>
          <cell r="F6847" t="str">
            <v>Kota</v>
          </cell>
          <cell r="G6847" t="str">
            <v>MUKESH KUMAR NAGAR</v>
          </cell>
          <cell r="H6847">
            <v>9950050888</v>
          </cell>
          <cell r="I6847">
            <v>9950050888</v>
          </cell>
          <cell r="J6847" t="str">
            <v>Bhagirath  Ram</v>
          </cell>
          <cell r="K6847">
            <v>6350491173</v>
          </cell>
          <cell r="L6847">
            <v>6350491173</v>
          </cell>
          <cell r="M6847" t="str">
            <v>SUSHEEL KUMAR PANDEY</v>
          </cell>
          <cell r="N6847">
            <v>8078698882</v>
          </cell>
        </row>
        <row r="6848">
          <cell r="C6848" t="str">
            <v>I-RJ-DIRS-ENB-6555</v>
          </cell>
          <cell r="D6848" t="e">
            <v>#N/A</v>
          </cell>
          <cell r="E6848" t="str">
            <v>ENB</v>
          </cell>
          <cell r="F6848" t="str">
            <v>Kota</v>
          </cell>
          <cell r="G6848" t="str">
            <v>BUDDHI  PRAKASH</v>
          </cell>
          <cell r="H6848">
            <v>9024352474</v>
          </cell>
          <cell r="I6848">
            <v>9024352474</v>
          </cell>
          <cell r="J6848" t="str">
            <v>Bhagirath  Ram</v>
          </cell>
          <cell r="K6848">
            <v>6350491173</v>
          </cell>
          <cell r="L6848">
            <v>6350491173</v>
          </cell>
          <cell r="M6848" t="str">
            <v>SUSHEEL KUMAR PANDEY</v>
          </cell>
          <cell r="N6848">
            <v>8078698882</v>
          </cell>
        </row>
        <row r="6849">
          <cell r="C6849" t="str">
            <v>I-RJ-KOTA-ENB-0046</v>
          </cell>
          <cell r="D6849" t="e">
            <v>#N/A</v>
          </cell>
          <cell r="E6849" t="str">
            <v>ENB</v>
          </cell>
          <cell r="F6849" t="str">
            <v>Kota</v>
          </cell>
          <cell r="G6849" t="str">
            <v>KULDEEP  SINGH</v>
          </cell>
          <cell r="H6849">
            <v>6350491266</v>
          </cell>
          <cell r="I6849">
            <v>8696434215</v>
          </cell>
          <cell r="J6849" t="str">
            <v>KULDEEP  SINGH</v>
          </cell>
          <cell r="K6849">
            <v>6350491266</v>
          </cell>
          <cell r="L6849">
            <v>8696434215</v>
          </cell>
          <cell r="M6849" t="str">
            <v>BANTI  CHAUTHWANI</v>
          </cell>
          <cell r="N6849">
            <v>6350491169</v>
          </cell>
        </row>
        <row r="6850">
          <cell r="C6850" t="str">
            <v>I-RJ-KHUR-ENB-G001</v>
          </cell>
          <cell r="D6850" t="e">
            <v>#N/A</v>
          </cell>
          <cell r="E6850" t="str">
            <v>ENB</v>
          </cell>
          <cell r="F6850" t="str">
            <v>Kota</v>
          </cell>
          <cell r="G6850" t="str">
            <v>TejKaran  Gurjar</v>
          </cell>
          <cell r="H6850">
            <v>6350491274</v>
          </cell>
          <cell r="I6850">
            <v>6350491274</v>
          </cell>
          <cell r="J6850" t="str">
            <v>Naresh Kumar Nagar</v>
          </cell>
          <cell r="K6850">
            <v>6350491232</v>
          </cell>
          <cell r="L6850">
            <v>6350491232</v>
          </cell>
          <cell r="M6850" t="str">
            <v>dinesh kumar sharma</v>
          </cell>
          <cell r="N6850">
            <v>6350491191</v>
          </cell>
        </row>
        <row r="6851">
          <cell r="C6851" t="str">
            <v>I-RJ-KOTA-ENB-0216</v>
          </cell>
          <cell r="D6851" t="e">
            <v>#N/A</v>
          </cell>
          <cell r="E6851" t="str">
            <v>ENB</v>
          </cell>
          <cell r="F6851" t="str">
            <v>Kota</v>
          </cell>
          <cell r="G6851" t="str">
            <v>OM PRAKASH  MEGHWAL</v>
          </cell>
          <cell r="H6851">
            <v>6350491237</v>
          </cell>
          <cell r="I6851">
            <v>6350491237</v>
          </cell>
          <cell r="J6851" t="str">
            <v>AKHILESH  MEENA</v>
          </cell>
          <cell r="K6851">
            <v>6350491621</v>
          </cell>
          <cell r="L6851">
            <v>7728943675</v>
          </cell>
          <cell r="M6851" t="str">
            <v>BANTI  CHAUTHWANI</v>
          </cell>
          <cell r="N6851">
            <v>6350491169</v>
          </cell>
        </row>
        <row r="6852">
          <cell r="C6852" t="str">
            <v>I-RJ-KOTA-ENB-0195</v>
          </cell>
          <cell r="D6852" t="e">
            <v>#N/A</v>
          </cell>
          <cell r="E6852" t="str">
            <v>ENB</v>
          </cell>
          <cell r="F6852" t="str">
            <v>Kota</v>
          </cell>
          <cell r="G6852" t="str">
            <v>KULDEEP  SINGH</v>
          </cell>
          <cell r="H6852">
            <v>6350491266</v>
          </cell>
          <cell r="I6852">
            <v>8696434215</v>
          </cell>
          <cell r="J6852" t="str">
            <v>KULDEEP  SINGH</v>
          </cell>
          <cell r="K6852">
            <v>6350491266</v>
          </cell>
          <cell r="L6852">
            <v>8696434215</v>
          </cell>
          <cell r="M6852" t="str">
            <v>BANTI  CHAUTHWANI</v>
          </cell>
          <cell r="N6852">
            <v>6350491169</v>
          </cell>
        </row>
        <row r="6853">
          <cell r="C6853" t="str">
            <v>I-RJ-HILI-ENB-I001</v>
          </cell>
          <cell r="D6853" t="e">
            <v>#N/A</v>
          </cell>
          <cell r="E6853" t="str">
            <v>ENB</v>
          </cell>
          <cell r="F6853" t="str">
            <v>Kota</v>
          </cell>
          <cell r="G6853" t="str">
            <v>UDAY SINGH YADAV</v>
          </cell>
          <cell r="H6853">
            <v>6350491629</v>
          </cell>
          <cell r="I6853">
            <v>6350491629</v>
          </cell>
          <cell r="J6853" t="str">
            <v>LAKHAN LAL PRAJAPAT</v>
          </cell>
          <cell r="K6853">
            <v>8696898417</v>
          </cell>
          <cell r="L6853">
            <v>8696898417</v>
          </cell>
          <cell r="M6853" t="str">
            <v>BALJEET  SINGH</v>
          </cell>
          <cell r="N6853">
            <v>7988583845</v>
          </cell>
        </row>
        <row r="6854">
          <cell r="C6854" t="str">
            <v>I-RJ-BRNN-ENB-0005</v>
          </cell>
          <cell r="D6854" t="e">
            <v>#N/A</v>
          </cell>
          <cell r="E6854" t="str">
            <v>ENB</v>
          </cell>
          <cell r="F6854" t="str">
            <v>Kota</v>
          </cell>
          <cell r="G6854" t="str">
            <v>Harish  Suman</v>
          </cell>
          <cell r="H6854">
            <v>6350491201</v>
          </cell>
          <cell r="I6854">
            <v>6350491201</v>
          </cell>
          <cell r="J6854" t="str">
            <v>VIKAS KUMAR SUMAN</v>
          </cell>
          <cell r="K6854">
            <v>6350491530</v>
          </cell>
          <cell r="L6854">
            <v>9950884510</v>
          </cell>
          <cell r="M6854" t="str">
            <v>SUSHEEL KUMAR PANDEY</v>
          </cell>
          <cell r="N6854">
            <v>8078698882</v>
          </cell>
        </row>
        <row r="6855">
          <cell r="C6855" t="str">
            <v>I-RJ-BWNM-ENB-6000</v>
          </cell>
          <cell r="D6855" t="e">
            <v>#N/A</v>
          </cell>
          <cell r="E6855" t="str">
            <v>ENB</v>
          </cell>
          <cell r="F6855" t="str">
            <v>Kota</v>
          </cell>
          <cell r="G6855" t="str">
            <v>DHEERAP LAL MEGHWAL</v>
          </cell>
          <cell r="H6855">
            <v>6350491170</v>
          </cell>
          <cell r="I6855">
            <v>6350491170</v>
          </cell>
          <cell r="J6855" t="str">
            <v>KAILASHCHAND  LODHA</v>
          </cell>
          <cell r="K6855">
            <v>9983071837</v>
          </cell>
          <cell r="L6855">
            <v>9983071837</v>
          </cell>
          <cell r="M6855" t="str">
            <v>dinesh kumar sharma</v>
          </cell>
          <cell r="N6855">
            <v>6350491191</v>
          </cell>
        </row>
        <row r="6856">
          <cell r="C6856" t="str">
            <v>I-RJ-KOTA-ENB-0001</v>
          </cell>
          <cell r="D6856" t="e">
            <v>#N/A</v>
          </cell>
          <cell r="E6856" t="str">
            <v>ENB</v>
          </cell>
          <cell r="F6856" t="str">
            <v>Kota</v>
          </cell>
          <cell r="G6856" t="str">
            <v>KULDEEP  SINGH</v>
          </cell>
          <cell r="H6856">
            <v>6350491266</v>
          </cell>
          <cell r="I6856">
            <v>8696434215</v>
          </cell>
          <cell r="J6856" t="str">
            <v>KULDEEP  SINGH</v>
          </cell>
          <cell r="K6856">
            <v>6350491266</v>
          </cell>
          <cell r="L6856">
            <v>8696434215</v>
          </cell>
          <cell r="M6856" t="str">
            <v>BANTI  CHAUTHWANI</v>
          </cell>
          <cell r="N6856">
            <v>6350491169</v>
          </cell>
        </row>
        <row r="6857">
          <cell r="C6857" t="str">
            <v>I-RJ-BRNN-ENB-B002</v>
          </cell>
          <cell r="D6857" t="e">
            <v>#N/A</v>
          </cell>
          <cell r="E6857" t="str">
            <v>ENB</v>
          </cell>
          <cell r="F6857" t="str">
            <v>Kota</v>
          </cell>
          <cell r="G6857" t="str">
            <v>RAVINDRA KUMAR CARPENTER</v>
          </cell>
          <cell r="H6857">
            <v>9351228572</v>
          </cell>
          <cell r="I6857">
            <v>9351228572</v>
          </cell>
          <cell r="J6857" t="str">
            <v>VIKAS KUMAR SUMAN</v>
          </cell>
          <cell r="K6857">
            <v>6350491530</v>
          </cell>
          <cell r="L6857">
            <v>9950884510</v>
          </cell>
          <cell r="M6857" t="str">
            <v>SUSHEEL KUMAR PANDEY</v>
          </cell>
          <cell r="N6857">
            <v>8078698882</v>
          </cell>
        </row>
        <row r="6858">
          <cell r="C6858" t="str">
            <v>I-RJ-ANTA-ENB-V001</v>
          </cell>
          <cell r="D6858" t="e">
            <v>#N/A</v>
          </cell>
          <cell r="E6858" t="str">
            <v>ENB</v>
          </cell>
          <cell r="F6858" t="str">
            <v>Kota</v>
          </cell>
          <cell r="G6858" t="str">
            <v>MUKESH KUMAR NAGAR</v>
          </cell>
          <cell r="H6858">
            <v>9950050888</v>
          </cell>
          <cell r="I6858">
            <v>9950050888</v>
          </cell>
          <cell r="J6858" t="str">
            <v>Bhagirath  Ram</v>
          </cell>
          <cell r="K6858">
            <v>6350491173</v>
          </cell>
          <cell r="L6858">
            <v>6350491173</v>
          </cell>
          <cell r="M6858" t="str">
            <v>SUSHEEL KUMAR PANDEY</v>
          </cell>
          <cell r="N6858">
            <v>8078698882</v>
          </cell>
        </row>
        <row r="6859">
          <cell r="C6859" t="str">
            <v>I-RJ-MLRN-ENB-6004</v>
          </cell>
          <cell r="D6859" t="e">
            <v>#N/A</v>
          </cell>
          <cell r="E6859" t="str">
            <v>ENB</v>
          </cell>
          <cell r="F6859" t="str">
            <v>Kota</v>
          </cell>
          <cell r="G6859" t="str">
            <v>PRAHLAD  MEENA</v>
          </cell>
          <cell r="H6859">
            <v>9602895557</v>
          </cell>
          <cell r="I6859">
            <v>9602895557</v>
          </cell>
          <cell r="J6859" t="str">
            <v>VACANT</v>
          </cell>
          <cell r="K6859" t="str">
            <v>VACANT</v>
          </cell>
          <cell r="L6859"/>
          <cell r="M6859" t="str">
            <v>MUZAHID  KHAN</v>
          </cell>
          <cell r="N6859">
            <v>9694268872</v>
          </cell>
        </row>
        <row r="6860">
          <cell r="C6860" t="str">
            <v>I-RJ-KSNJ-ENB-9006</v>
          </cell>
          <cell r="D6860" t="e">
            <v>#N/A</v>
          </cell>
          <cell r="E6860" t="str">
            <v>ENB</v>
          </cell>
          <cell r="F6860" t="str">
            <v>Kota</v>
          </cell>
          <cell r="G6860" t="str">
            <v>SHER  SINGH</v>
          </cell>
          <cell r="H6860">
            <v>6350491029</v>
          </cell>
          <cell r="I6860">
            <v>6350491029</v>
          </cell>
          <cell r="J6860" t="str">
            <v>CHANDU   REGAR</v>
          </cell>
          <cell r="K6860">
            <v>9694910175</v>
          </cell>
          <cell r="L6860">
            <v>9694910175</v>
          </cell>
          <cell r="M6860" t="str">
            <v>SUSHEEL KUMAR PANDEY</v>
          </cell>
          <cell r="N6860">
            <v>8078698882</v>
          </cell>
        </row>
        <row r="6861">
          <cell r="C6861" t="str">
            <v>I-RJ-KOTA-ENB-0215</v>
          </cell>
          <cell r="D6861" t="e">
            <v>#N/A</v>
          </cell>
          <cell r="E6861" t="str">
            <v>ENB</v>
          </cell>
          <cell r="F6861" t="str">
            <v>Kota</v>
          </cell>
          <cell r="G6861" t="str">
            <v>OM PRAKASH  MEGHWAL</v>
          </cell>
          <cell r="H6861">
            <v>6350491237</v>
          </cell>
          <cell r="I6861">
            <v>6350491237</v>
          </cell>
          <cell r="J6861" t="str">
            <v>AKHILESH  MEENA</v>
          </cell>
          <cell r="K6861">
            <v>6350491621</v>
          </cell>
          <cell r="L6861">
            <v>7728943675</v>
          </cell>
          <cell r="M6861" t="str">
            <v>BANTI  CHAUTHWANI</v>
          </cell>
          <cell r="N6861">
            <v>6350491169</v>
          </cell>
        </row>
        <row r="6862">
          <cell r="C6862" t="str">
            <v>I-RJ-MLRN-ENB-I001</v>
          </cell>
          <cell r="D6862" t="e">
            <v>#N/A</v>
          </cell>
          <cell r="E6862" t="str">
            <v>ENB</v>
          </cell>
          <cell r="F6862" t="str">
            <v>Kota</v>
          </cell>
          <cell r="G6862" t="str">
            <v>VISHWAMITRA  MEENA</v>
          </cell>
          <cell r="H6862">
            <v>8824462925</v>
          </cell>
          <cell r="I6862">
            <v>8824462925</v>
          </cell>
          <cell r="J6862" t="str">
            <v>VACANT</v>
          </cell>
          <cell r="K6862" t="str">
            <v>VACANT</v>
          </cell>
          <cell r="L6862"/>
          <cell r="M6862" t="str">
            <v>BHUPENDRA SINGH RAJAWAT</v>
          </cell>
          <cell r="N6862">
            <v>6350491277</v>
          </cell>
        </row>
        <row r="6863">
          <cell r="C6863" t="str">
            <v>I-RJ-BRNN-ENB-0002</v>
          </cell>
          <cell r="D6863" t="e">
            <v>#N/A</v>
          </cell>
          <cell r="E6863" t="str">
            <v>ENB</v>
          </cell>
          <cell r="F6863" t="str">
            <v>Kota</v>
          </cell>
          <cell r="G6863" t="str">
            <v>RAVINDRA KUMAR CARPENTER</v>
          </cell>
          <cell r="H6863">
            <v>9351228572</v>
          </cell>
          <cell r="I6863">
            <v>9351228572</v>
          </cell>
          <cell r="J6863" t="str">
            <v>VIKAS KUMAR SUMAN</v>
          </cell>
          <cell r="K6863">
            <v>6350491530</v>
          </cell>
          <cell r="L6863">
            <v>9950884510</v>
          </cell>
          <cell r="M6863" t="str">
            <v>SUSHEEL KUMAR PANDEY</v>
          </cell>
          <cell r="N6863">
            <v>8078698882</v>
          </cell>
        </row>
        <row r="6864">
          <cell r="C6864" t="str">
            <v>I-RJ-SMDP-ENB-6003</v>
          </cell>
          <cell r="D6864" t="e">
            <v>#N/A</v>
          </cell>
          <cell r="E6864" t="str">
            <v>ENB</v>
          </cell>
          <cell r="F6864" t="str">
            <v>Kota</v>
          </cell>
          <cell r="G6864" t="str">
            <v>NARENDRA KUMAR BAIRWA</v>
          </cell>
          <cell r="H6864">
            <v>9660357612</v>
          </cell>
          <cell r="I6864">
            <v>9660357612</v>
          </cell>
          <cell r="J6864" t="str">
            <v>DESHRAJ  BAIRWA</v>
          </cell>
          <cell r="K6864">
            <v>6350491286</v>
          </cell>
          <cell r="L6864">
            <v>6350491286</v>
          </cell>
          <cell r="M6864" t="str">
            <v>BHUPENDRA SINGH RAJAWAT</v>
          </cell>
          <cell r="N6864">
            <v>6350491277</v>
          </cell>
        </row>
        <row r="6865">
          <cell r="C6865" t="str">
            <v>I-RJ-BUND-ENB-0017</v>
          </cell>
          <cell r="D6865" t="e">
            <v>#N/A</v>
          </cell>
          <cell r="E6865" t="str">
            <v>ENB</v>
          </cell>
          <cell r="F6865" t="str">
            <v>Kota</v>
          </cell>
          <cell r="G6865" t="str">
            <v>Riyazuddin  .</v>
          </cell>
          <cell r="H6865">
            <v>6350491262</v>
          </cell>
          <cell r="I6865">
            <v>6350491262</v>
          </cell>
          <cell r="J6865" t="str">
            <v>PAPPU LAL  RATHOR</v>
          </cell>
          <cell r="K6865">
            <v>6350491214</v>
          </cell>
          <cell r="L6865">
            <v>9785758569</v>
          </cell>
          <cell r="M6865" t="str">
            <v>BALJEET  SINGH</v>
          </cell>
          <cell r="N6865">
            <v>7988583845</v>
          </cell>
        </row>
        <row r="6866">
          <cell r="C6866" t="str">
            <v>I-RJ-KHUR-ENB-B001</v>
          </cell>
          <cell r="D6866" t="e">
            <v>#N/A</v>
          </cell>
          <cell r="E6866" t="str">
            <v>ENB</v>
          </cell>
          <cell r="F6866" t="str">
            <v>Kota</v>
          </cell>
          <cell r="G6866" t="str">
            <v>RAGHUVEER  MEENA</v>
          </cell>
          <cell r="H6866">
            <v>6350491311</v>
          </cell>
          <cell r="I6866">
            <v>6350491311</v>
          </cell>
          <cell r="J6866" t="str">
            <v>RAKESH  KUMAR</v>
          </cell>
          <cell r="K6866">
            <v>7073960629</v>
          </cell>
          <cell r="L6866">
            <v>7073960629</v>
          </cell>
          <cell r="M6866" t="str">
            <v>dinesh kumar sharma</v>
          </cell>
          <cell r="N6866">
            <v>6350491191</v>
          </cell>
        </row>
        <row r="6867">
          <cell r="C6867" t="str">
            <v>I-RJ-BUND-ENB-0016</v>
          </cell>
          <cell r="D6867" t="e">
            <v>#N/A</v>
          </cell>
          <cell r="E6867" t="str">
            <v>ENB</v>
          </cell>
          <cell r="F6867" t="str">
            <v>Kota</v>
          </cell>
          <cell r="G6867" t="str">
            <v>Riyazuddin  .</v>
          </cell>
          <cell r="H6867">
            <v>6350491262</v>
          </cell>
          <cell r="I6867">
            <v>6350491262</v>
          </cell>
          <cell r="J6867" t="str">
            <v>PAPPU LAL  RATHOR</v>
          </cell>
          <cell r="K6867">
            <v>6350491214</v>
          </cell>
          <cell r="L6867">
            <v>9785758569</v>
          </cell>
          <cell r="M6867" t="str">
            <v>BALJEET  SINGH</v>
          </cell>
          <cell r="N6867">
            <v>7988583845</v>
          </cell>
        </row>
        <row r="6868">
          <cell r="C6868" t="str">
            <v>I-RJ-KOTA-ENB-I016</v>
          </cell>
          <cell r="D6868" t="e">
            <v>#N/A</v>
          </cell>
          <cell r="E6868" t="str">
            <v>ENB</v>
          </cell>
          <cell r="F6868" t="str">
            <v>Kota</v>
          </cell>
          <cell r="G6868" t="str">
            <v>NARENDRA   SHARMA</v>
          </cell>
          <cell r="H6868">
            <v>7877055510</v>
          </cell>
          <cell r="I6868">
            <v>7877055510</v>
          </cell>
          <cell r="J6868" t="str">
            <v>Ramesh  Singh</v>
          </cell>
          <cell r="K6868">
            <v>6350491256</v>
          </cell>
          <cell r="L6868">
            <v>6350491256</v>
          </cell>
          <cell r="M6868" t="str">
            <v>BANTI  CHAUTHWANI</v>
          </cell>
          <cell r="N6868">
            <v>6350491169</v>
          </cell>
        </row>
        <row r="6869">
          <cell r="C6869" t="str">
            <v>I-RJ-SMDP-ENB-0023</v>
          </cell>
          <cell r="D6869" t="e">
            <v>#N/A</v>
          </cell>
          <cell r="E6869" t="str">
            <v>ENB</v>
          </cell>
          <cell r="F6869" t="str">
            <v>Kota</v>
          </cell>
          <cell r="G6869" t="str">
            <v>MOHAMMED  ARIF</v>
          </cell>
          <cell r="H6869">
            <v>6350491165</v>
          </cell>
          <cell r="I6869">
            <v>6350491165</v>
          </cell>
          <cell r="J6869" t="str">
            <v>DESHRAJ  BAIRWA</v>
          </cell>
          <cell r="K6869">
            <v>6350491286</v>
          </cell>
          <cell r="L6869">
            <v>6350491286</v>
          </cell>
          <cell r="M6869" t="str">
            <v>BHUPENDRA SINGH RAJAWAT</v>
          </cell>
          <cell r="N6869">
            <v>6350491277</v>
          </cell>
        </row>
        <row r="6870">
          <cell r="C6870" t="str">
            <v>I-RJ-BRNN-ENB-B003</v>
          </cell>
          <cell r="D6870" t="e">
            <v>#N/A</v>
          </cell>
          <cell r="E6870" t="str">
            <v>ENB</v>
          </cell>
          <cell r="F6870" t="str">
            <v>Kota</v>
          </cell>
          <cell r="G6870" t="str">
            <v>Harish  Suman</v>
          </cell>
          <cell r="H6870">
            <v>6350491201</v>
          </cell>
          <cell r="I6870">
            <v>6350491201</v>
          </cell>
          <cell r="J6870" t="str">
            <v>VIKAS KUMAR SUMAN</v>
          </cell>
          <cell r="K6870">
            <v>6350491530</v>
          </cell>
          <cell r="L6870">
            <v>9950884510</v>
          </cell>
          <cell r="M6870" t="str">
            <v>SUSHEEL KUMAR PANDEY</v>
          </cell>
          <cell r="N6870">
            <v>8078698882</v>
          </cell>
        </row>
        <row r="6871">
          <cell r="C6871" t="str">
            <v>I-RJ-ANTA-ILA-0001</v>
          </cell>
          <cell r="D6871" t="e">
            <v>#N/A</v>
          </cell>
          <cell r="E6871" t="str">
            <v>ILA</v>
          </cell>
          <cell r="F6871" t="str">
            <v>Kota</v>
          </cell>
          <cell r="G6871" t="str">
            <v>MUKESH KUMAR NAGAR</v>
          </cell>
          <cell r="H6871">
            <v>9950050888</v>
          </cell>
          <cell r="I6871">
            <v>9950050888</v>
          </cell>
          <cell r="J6871" t="str">
            <v>Bhagirath  Ram</v>
          </cell>
          <cell r="K6871">
            <v>6350491173</v>
          </cell>
          <cell r="L6871">
            <v>6350491173</v>
          </cell>
          <cell r="M6871" t="str">
            <v>SUSHEEL KUMAR PANDEY</v>
          </cell>
          <cell r="N6871">
            <v>8078698882</v>
          </cell>
        </row>
        <row r="6872">
          <cell r="C6872" t="str">
            <v>I-RJ-BRNN-ENB-0006</v>
          </cell>
          <cell r="D6872" t="e">
            <v>#N/A</v>
          </cell>
          <cell r="E6872" t="str">
            <v>ENB</v>
          </cell>
          <cell r="F6872" t="str">
            <v>Kota</v>
          </cell>
          <cell r="G6872" t="str">
            <v>RAVINDRA KUMAR CARPENTER</v>
          </cell>
          <cell r="H6872">
            <v>9351228572</v>
          </cell>
          <cell r="I6872">
            <v>9351228572</v>
          </cell>
          <cell r="J6872" t="str">
            <v>VIKAS KUMAR SUMAN</v>
          </cell>
          <cell r="K6872">
            <v>6350491530</v>
          </cell>
          <cell r="L6872">
            <v>9950884510</v>
          </cell>
          <cell r="M6872" t="str">
            <v>SUSHEEL KUMAR PANDEY</v>
          </cell>
          <cell r="N6872">
            <v>8078698882</v>
          </cell>
        </row>
        <row r="6873">
          <cell r="C6873" t="str">
            <v>I-RJ-KTON-ENB-0001</v>
          </cell>
          <cell r="D6873" t="e">
            <v>#N/A</v>
          </cell>
          <cell r="E6873" t="str">
            <v>ENB</v>
          </cell>
          <cell r="F6873" t="str">
            <v>Kota</v>
          </cell>
          <cell r="G6873" t="str">
            <v>Abdul  Sattar</v>
          </cell>
          <cell r="H6873">
            <v>6350491162</v>
          </cell>
          <cell r="I6873">
            <v>6350491162</v>
          </cell>
          <cell r="J6873" t="str">
            <v>BAWANIT  KUMAR</v>
          </cell>
          <cell r="K6873">
            <v>6350491635</v>
          </cell>
          <cell r="L6873">
            <v>6350491635</v>
          </cell>
          <cell r="M6873" t="str">
            <v>BANTI  CHAUTHWANI</v>
          </cell>
          <cell r="N6873">
            <v>6350491169</v>
          </cell>
        </row>
        <row r="6874">
          <cell r="C6874" t="str">
            <v>I-RJ-GGPC-ENB-0017</v>
          </cell>
          <cell r="D6874" t="e">
            <v>#N/A</v>
          </cell>
          <cell r="E6874" t="str">
            <v>ENB</v>
          </cell>
          <cell r="F6874" t="str">
            <v>Kota</v>
          </cell>
          <cell r="G6874" t="str">
            <v>HIMMAT SINGH GURJAR</v>
          </cell>
          <cell r="H6874">
            <v>9783773210</v>
          </cell>
          <cell r="I6874">
            <v>9783773210</v>
          </cell>
          <cell r="J6874" t="str">
            <v>VACANT</v>
          </cell>
          <cell r="K6874" t="str">
            <v>VACANT</v>
          </cell>
          <cell r="L6874"/>
          <cell r="M6874" t="str">
            <v>MUZAHID  KHAN</v>
          </cell>
          <cell r="N6874">
            <v>9694268872</v>
          </cell>
        </row>
        <row r="6875">
          <cell r="C6875" t="str">
            <v>I-RJ-BRNN-ENB-V001</v>
          </cell>
          <cell r="D6875" t="e">
            <v>#N/A</v>
          </cell>
          <cell r="E6875" t="str">
            <v>ENB</v>
          </cell>
          <cell r="F6875" t="str">
            <v>Kota</v>
          </cell>
          <cell r="G6875" t="str">
            <v>RAVINDRA KUMAR CARPENTER</v>
          </cell>
          <cell r="H6875">
            <v>9351228572</v>
          </cell>
          <cell r="I6875">
            <v>9351228572</v>
          </cell>
          <cell r="J6875" t="str">
            <v>VIKAS KUMAR SUMAN</v>
          </cell>
          <cell r="K6875">
            <v>6350491530</v>
          </cell>
          <cell r="L6875">
            <v>9950884510</v>
          </cell>
          <cell r="M6875" t="str">
            <v>SUSHEEL KUMAR PANDEY</v>
          </cell>
          <cell r="N6875">
            <v>8078698882</v>
          </cell>
        </row>
        <row r="6876">
          <cell r="C6876" t="str">
            <v>I-RJ-KOTA-ENB-0217</v>
          </cell>
          <cell r="D6876" t="e">
            <v>#N/A</v>
          </cell>
          <cell r="E6876" t="str">
            <v>ENB</v>
          </cell>
          <cell r="F6876" t="str">
            <v>Kota</v>
          </cell>
          <cell r="G6876" t="str">
            <v>OM PRAKASH  MEGHWAL</v>
          </cell>
          <cell r="H6876">
            <v>6350491237</v>
          </cell>
          <cell r="I6876">
            <v>6350491237</v>
          </cell>
          <cell r="J6876" t="str">
            <v>AKHILESH  MEENA</v>
          </cell>
          <cell r="K6876">
            <v>6350491621</v>
          </cell>
          <cell r="L6876">
            <v>7728943675</v>
          </cell>
          <cell r="M6876" t="str">
            <v>BANTI  CHAUTHWANI</v>
          </cell>
          <cell r="N6876">
            <v>6350491169</v>
          </cell>
        </row>
        <row r="6877">
          <cell r="C6877" t="str">
            <v>I-RJ-KOTA-ENB-0171</v>
          </cell>
          <cell r="D6877" t="e">
            <v>#N/A</v>
          </cell>
          <cell r="E6877" t="str">
            <v>ENB</v>
          </cell>
          <cell r="F6877" t="str">
            <v>Kota</v>
          </cell>
          <cell r="G6877" t="str">
            <v>Mohit  Sharma</v>
          </cell>
          <cell r="H6877">
            <v>6350491223</v>
          </cell>
          <cell r="I6877">
            <v>6350491223</v>
          </cell>
          <cell r="J6877" t="str">
            <v>VINOD  KUMAR</v>
          </cell>
          <cell r="K6877">
            <v>8955109803</v>
          </cell>
          <cell r="L6877">
            <v>8955109803</v>
          </cell>
          <cell r="M6877" t="str">
            <v>BANTI  CHAUTHWANI</v>
          </cell>
          <cell r="N6877">
            <v>6350491169</v>
          </cell>
        </row>
        <row r="6878">
          <cell r="C6878" t="str">
            <v>I-RJ-MNGO-ILA-0001</v>
          </cell>
          <cell r="D6878" t="e">
            <v>#N/A</v>
          </cell>
          <cell r="E6878" t="str">
            <v>ILA</v>
          </cell>
          <cell r="F6878" t="str">
            <v>Kota</v>
          </cell>
          <cell r="G6878" t="str">
            <v>NARENDERA PAL SINGH</v>
          </cell>
          <cell r="H6878">
            <v>9131467549</v>
          </cell>
          <cell r="I6878">
            <v>9131467549</v>
          </cell>
          <cell r="J6878" t="str">
            <v>NARESH  KUMAR</v>
          </cell>
          <cell r="K6878">
            <v>6350491231</v>
          </cell>
          <cell r="L6878">
            <v>6350491231</v>
          </cell>
          <cell r="M6878" t="str">
            <v>SUSHEEL KUMAR PANDEY</v>
          </cell>
          <cell r="N6878">
            <v>8078698882</v>
          </cell>
        </row>
        <row r="6879">
          <cell r="C6879" t="str">
            <v>I-RJ-SMDP-ENB-0027</v>
          </cell>
          <cell r="D6879" t="e">
            <v>#N/A</v>
          </cell>
          <cell r="E6879" t="str">
            <v>ENB</v>
          </cell>
          <cell r="F6879" t="str">
            <v>Kota</v>
          </cell>
          <cell r="G6879" t="str">
            <v>KAMLESH KUMAR GURJAR</v>
          </cell>
          <cell r="H6879">
            <v>8000505208</v>
          </cell>
          <cell r="I6879">
            <v>8000505208</v>
          </cell>
          <cell r="J6879" t="str">
            <v>SAHIL  KHAN</v>
          </cell>
          <cell r="K6879">
            <v>9001903735</v>
          </cell>
          <cell r="L6879">
            <v>9001903735</v>
          </cell>
          <cell r="M6879" t="str">
            <v>BHUPENDRA SINGH RAJAWAT</v>
          </cell>
          <cell r="N6879">
            <v>6350491277</v>
          </cell>
        </row>
        <row r="6880">
          <cell r="C6880" t="str">
            <v>I-RJ-ALRA-ENB-9018</v>
          </cell>
          <cell r="D6880" t="e">
            <v>#N/A</v>
          </cell>
          <cell r="E6880" t="str">
            <v>ENB</v>
          </cell>
          <cell r="F6880" t="str">
            <v>Kota</v>
          </cell>
          <cell r="G6880" t="str">
            <v>chandan  soni</v>
          </cell>
          <cell r="H6880">
            <v>6350491181</v>
          </cell>
          <cell r="I6880">
            <v>6350491181</v>
          </cell>
          <cell r="J6880" t="str">
            <v>HANSRAJ  GURJAR</v>
          </cell>
          <cell r="K6880">
            <v>6376917979</v>
          </cell>
          <cell r="L6880">
            <v>6376917979</v>
          </cell>
          <cell r="M6880" t="str">
            <v>dinesh kumar sharma</v>
          </cell>
          <cell r="N6880">
            <v>6350491191</v>
          </cell>
        </row>
        <row r="6881">
          <cell r="C6881" t="str">
            <v>I-RJ-MDNA-ILA-0001</v>
          </cell>
          <cell r="D6881" t="e">
            <v>#N/A</v>
          </cell>
          <cell r="E6881" t="str">
            <v>ILA</v>
          </cell>
          <cell r="F6881" t="str">
            <v>Kota</v>
          </cell>
          <cell r="G6881" t="str">
            <v>OM PRAKASH  MEGHWAL</v>
          </cell>
          <cell r="H6881">
            <v>6350491237</v>
          </cell>
          <cell r="I6881">
            <v>6350491237</v>
          </cell>
          <cell r="J6881" t="str">
            <v>AKHILESH  MEENA</v>
          </cell>
          <cell r="K6881">
            <v>6350491621</v>
          </cell>
          <cell r="L6881">
            <v>7728943675</v>
          </cell>
          <cell r="M6881" t="str">
            <v>BANTI  CHAUTHWANI</v>
          </cell>
          <cell r="N6881">
            <v>6350491169</v>
          </cell>
        </row>
        <row r="6882">
          <cell r="C6882" t="str">
            <v>I-RJ-SMDP-ENB-0026</v>
          </cell>
          <cell r="D6882" t="e">
            <v>#N/A</v>
          </cell>
          <cell r="E6882" t="str">
            <v>ENB</v>
          </cell>
          <cell r="F6882" t="str">
            <v>Kota</v>
          </cell>
          <cell r="G6882" t="str">
            <v>KAMLESH KUMAR GURJAR</v>
          </cell>
          <cell r="H6882">
            <v>8000505208</v>
          </cell>
          <cell r="I6882">
            <v>8000505208</v>
          </cell>
          <cell r="J6882" t="str">
            <v>SAHIL  KHAN</v>
          </cell>
          <cell r="K6882">
            <v>9001903735</v>
          </cell>
          <cell r="L6882">
            <v>9001903735</v>
          </cell>
          <cell r="M6882" t="str">
            <v>BHUPENDRA SINGH RAJAWAT</v>
          </cell>
          <cell r="N6882">
            <v>6350491277</v>
          </cell>
        </row>
        <row r="6883">
          <cell r="C6883" t="str">
            <v>I-RJ-KSNJ-ENB-9012</v>
          </cell>
          <cell r="D6883" t="e">
            <v>#N/A</v>
          </cell>
          <cell r="E6883" t="str">
            <v>ENB</v>
          </cell>
          <cell r="F6883" t="str">
            <v>Kota</v>
          </cell>
          <cell r="G6883" t="str">
            <v>DHARMENDRA  KUMAR</v>
          </cell>
          <cell r="H6883">
            <v>8290336014</v>
          </cell>
          <cell r="I6883">
            <v>8290336014</v>
          </cell>
          <cell r="J6883" t="str">
            <v>CHANDU   REGAR</v>
          </cell>
          <cell r="K6883">
            <v>9694910175</v>
          </cell>
          <cell r="L6883">
            <v>9694910175</v>
          </cell>
          <cell r="M6883" t="str">
            <v>SUSHEEL KUMAR PANDEY</v>
          </cell>
          <cell r="N6883">
            <v>8078698882</v>
          </cell>
        </row>
        <row r="6884">
          <cell r="C6884" t="str">
            <v>I-RJ-DIRS-ENB-9017</v>
          </cell>
          <cell r="D6884" t="e">
            <v>#N/A</v>
          </cell>
          <cell r="E6884" t="str">
            <v>ENB</v>
          </cell>
          <cell r="F6884" t="str">
            <v>Kota</v>
          </cell>
          <cell r="G6884" t="str">
            <v>PARVEJ  HUSSAIN</v>
          </cell>
          <cell r="H6884">
            <v>6350491632</v>
          </cell>
          <cell r="I6884">
            <v>6350491632</v>
          </cell>
          <cell r="J6884" t="str">
            <v>LALIT KUMAR TAILOR</v>
          </cell>
          <cell r="K6884">
            <v>6376917151</v>
          </cell>
          <cell r="L6884">
            <v>6376917151</v>
          </cell>
          <cell r="M6884" t="str">
            <v>SUSHEEL KUMAR PANDEY</v>
          </cell>
          <cell r="N6884">
            <v>8078698882</v>
          </cell>
        </row>
        <row r="6885">
          <cell r="C6885" t="str">
            <v>I-RJ-BRNN-ENB-0008</v>
          </cell>
          <cell r="D6885" t="e">
            <v>#N/A</v>
          </cell>
          <cell r="E6885" t="str">
            <v>ENB</v>
          </cell>
          <cell r="F6885" t="str">
            <v>Kota</v>
          </cell>
          <cell r="G6885" t="str">
            <v>Harish  Suman</v>
          </cell>
          <cell r="H6885">
            <v>6350491201</v>
          </cell>
          <cell r="I6885">
            <v>6350491201</v>
          </cell>
          <cell r="J6885" t="str">
            <v>VIKAS KUMAR SUMAN</v>
          </cell>
          <cell r="K6885">
            <v>6350491530</v>
          </cell>
          <cell r="L6885">
            <v>9950884510</v>
          </cell>
          <cell r="M6885" t="str">
            <v>SUSHEEL KUMAR PANDEY</v>
          </cell>
          <cell r="N6885">
            <v>8078698882</v>
          </cell>
        </row>
        <row r="6886">
          <cell r="C6886" t="str">
            <v>I-RJ-CHBR-ENB-9009</v>
          </cell>
          <cell r="D6886" t="e">
            <v>#N/A</v>
          </cell>
          <cell r="E6886" t="str">
            <v>ENB</v>
          </cell>
          <cell r="F6886" t="str">
            <v>Kota</v>
          </cell>
          <cell r="G6886" t="str">
            <v>HARISH  KUMAR</v>
          </cell>
          <cell r="H6886">
            <v>6350491245</v>
          </cell>
          <cell r="I6886">
            <v>6350491245</v>
          </cell>
          <cell r="J6886" t="str">
            <v>CHATURBHUJ  NAGAR</v>
          </cell>
          <cell r="K6886">
            <v>6350491623</v>
          </cell>
          <cell r="L6886">
            <v>9166854375</v>
          </cell>
          <cell r="M6886" t="str">
            <v>SUSHEEL KUMAR PANDEY</v>
          </cell>
          <cell r="N6886">
            <v>8078698882</v>
          </cell>
        </row>
        <row r="6887">
          <cell r="C6887" t="str">
            <v>I-RJ-HILI-ENB-9009</v>
          </cell>
          <cell r="D6887" t="e">
            <v>#N/A</v>
          </cell>
          <cell r="E6887" t="str">
            <v>ENB</v>
          </cell>
          <cell r="F6887" t="str">
            <v>Kota</v>
          </cell>
          <cell r="G6887" t="str">
            <v>RAVI KUMAR DHAKAD</v>
          </cell>
          <cell r="H6887">
            <v>6350491184</v>
          </cell>
          <cell r="I6887">
            <v>6350491184</v>
          </cell>
          <cell r="J6887" t="str">
            <v>LAKHAN LAL PRAJAPAT</v>
          </cell>
          <cell r="K6887">
            <v>8696898417</v>
          </cell>
          <cell r="L6887">
            <v>6350491454</v>
          </cell>
          <cell r="M6887" t="str">
            <v>BALJEET  SINGH</v>
          </cell>
          <cell r="N6887">
            <v>7988583845</v>
          </cell>
        </row>
        <row r="6888">
          <cell r="C6888" t="str">
            <v>I-RJ-HILI-ENB-9017</v>
          </cell>
          <cell r="D6888" t="e">
            <v>#N/A</v>
          </cell>
          <cell r="E6888" t="str">
            <v>ENB</v>
          </cell>
          <cell r="F6888" t="str">
            <v>Kota</v>
          </cell>
          <cell r="G6888" t="str">
            <v>RAVI KUMAR DHAKAD</v>
          </cell>
          <cell r="H6888">
            <v>6350491184</v>
          </cell>
          <cell r="I6888">
            <v>6350491184</v>
          </cell>
          <cell r="J6888" t="str">
            <v>LAKHAN LAL PRAJAPAT</v>
          </cell>
          <cell r="K6888">
            <v>8696898417</v>
          </cell>
          <cell r="L6888">
            <v>6350491454</v>
          </cell>
          <cell r="M6888" t="str">
            <v>BALJEET  SINGH</v>
          </cell>
          <cell r="N6888">
            <v>7988583845</v>
          </cell>
        </row>
        <row r="6889">
          <cell r="C6889" t="str">
            <v>I-RJ-HILI-ENB-9012</v>
          </cell>
          <cell r="D6889" t="e">
            <v>#N/A</v>
          </cell>
          <cell r="E6889" t="str">
            <v>ENB</v>
          </cell>
          <cell r="F6889" t="str">
            <v>Kota</v>
          </cell>
          <cell r="G6889" t="str">
            <v>UDAY SINGH YADAV</v>
          </cell>
          <cell r="H6889">
            <v>6350491629</v>
          </cell>
          <cell r="I6889">
            <v>6350491629</v>
          </cell>
          <cell r="J6889" t="str">
            <v>LAKHAN LAL PRAJAPAT</v>
          </cell>
          <cell r="K6889">
            <v>8696898417</v>
          </cell>
          <cell r="L6889">
            <v>8696898417</v>
          </cell>
          <cell r="M6889" t="str">
            <v>BALJEET  SINGH</v>
          </cell>
          <cell r="N6889">
            <v>7988583845</v>
          </cell>
        </row>
        <row r="6890">
          <cell r="C6890" t="str">
            <v>I-RJ-MLRN-ENB-9010</v>
          </cell>
          <cell r="D6890" t="e">
            <v>#N/A</v>
          </cell>
          <cell r="E6890" t="str">
            <v>ENB</v>
          </cell>
          <cell r="F6890" t="str">
            <v>Kota</v>
          </cell>
          <cell r="G6890" t="str">
            <v>VISHWAMITRA  MEENA</v>
          </cell>
          <cell r="H6890">
            <v>8824462925</v>
          </cell>
          <cell r="I6890">
            <v>8824462925</v>
          </cell>
          <cell r="J6890" t="str">
            <v>VACANT</v>
          </cell>
          <cell r="K6890" t="str">
            <v>VACANT</v>
          </cell>
          <cell r="L6890"/>
          <cell r="M6890" t="str">
            <v>BHUPENDRA SINGH RAJAWAT</v>
          </cell>
          <cell r="N6890">
            <v>6350491277</v>
          </cell>
        </row>
        <row r="6891">
          <cell r="C6891" t="str">
            <v>I-RJ-MLRN-ENB-9011</v>
          </cell>
          <cell r="D6891" t="e">
            <v>#N/A</v>
          </cell>
          <cell r="E6891" t="str">
            <v>ENB</v>
          </cell>
          <cell r="F6891" t="str">
            <v>Kota</v>
          </cell>
          <cell r="G6891" t="str">
            <v>VISHWAMITRA  MEENA</v>
          </cell>
          <cell r="H6891">
            <v>8824462925</v>
          </cell>
          <cell r="I6891">
            <v>8824462925</v>
          </cell>
          <cell r="J6891" t="str">
            <v>VACANT</v>
          </cell>
          <cell r="K6891" t="str">
            <v>VACANT</v>
          </cell>
          <cell r="L6891"/>
          <cell r="M6891" t="str">
            <v>BHUPENDRA SINGH RAJAWAT</v>
          </cell>
          <cell r="N6891">
            <v>6350491277</v>
          </cell>
        </row>
        <row r="6892">
          <cell r="C6892" t="str">
            <v>I-RJ-SAOD-ENB-9012</v>
          </cell>
          <cell r="D6892" t="e">
            <v>#N/A</v>
          </cell>
          <cell r="E6892" t="str">
            <v>ENB</v>
          </cell>
          <cell r="F6892" t="str">
            <v>Kota</v>
          </cell>
          <cell r="G6892" t="str">
            <v>SURENDRA  KUMAR</v>
          </cell>
          <cell r="H6892">
            <v>6350491272</v>
          </cell>
          <cell r="I6892">
            <v>6350491272</v>
          </cell>
          <cell r="J6892" t="str">
            <v>HEMANT KUMAR MALAV</v>
          </cell>
          <cell r="K6892">
            <v>6377209976</v>
          </cell>
          <cell r="L6892">
            <v>9784678412</v>
          </cell>
          <cell r="M6892" t="str">
            <v>dinesh kumar sharma</v>
          </cell>
          <cell r="N6892">
            <v>6350491191</v>
          </cell>
        </row>
        <row r="6893">
          <cell r="C6893" t="str">
            <v>I-RJ-KHDR-ENB-9003</v>
          </cell>
          <cell r="D6893" t="e">
            <v>#N/A</v>
          </cell>
          <cell r="E6893" t="str">
            <v>ENB</v>
          </cell>
          <cell r="F6893" t="str">
            <v>Kota</v>
          </cell>
          <cell r="G6893" t="str">
            <v>HARIMOHAN  MEENA</v>
          </cell>
          <cell r="H6893">
            <v>6350491176</v>
          </cell>
          <cell r="I6893">
            <v>6350491176</v>
          </cell>
          <cell r="J6893" t="str">
            <v>ANIL KUMAR  BAIRWA</v>
          </cell>
          <cell r="K6893">
            <v>6350491665</v>
          </cell>
          <cell r="L6893">
            <v>6350491665</v>
          </cell>
          <cell r="M6893" t="str">
            <v>BHUPENDRA SINGH RAJAWAT</v>
          </cell>
          <cell r="N6893">
            <v>6350491277</v>
          </cell>
        </row>
        <row r="6894">
          <cell r="C6894" t="str">
            <v>I-RJ-SMDP-ENB-9028</v>
          </cell>
          <cell r="D6894" t="e">
            <v>#N/A</v>
          </cell>
          <cell r="E6894" t="str">
            <v>ENB</v>
          </cell>
          <cell r="F6894" t="str">
            <v>Kota</v>
          </cell>
          <cell r="G6894" t="str">
            <v>Brij  Mohan</v>
          </cell>
          <cell r="H6894">
            <v>6350491172</v>
          </cell>
          <cell r="I6894">
            <v>6350491172</v>
          </cell>
          <cell r="J6894" t="str">
            <v>POORAN MAL VERMA</v>
          </cell>
          <cell r="K6894">
            <v>7690881734</v>
          </cell>
          <cell r="L6894">
            <v>7690881734</v>
          </cell>
          <cell r="M6894" t="str">
            <v>BHUPENDRA SINGH RAJAWAT</v>
          </cell>
          <cell r="N6894">
            <v>6350491277</v>
          </cell>
        </row>
        <row r="6895">
          <cell r="C6895" t="str">
            <v>I-RJ-SMDP-ENB-9020</v>
          </cell>
          <cell r="D6895" t="e">
            <v>#N/A</v>
          </cell>
          <cell r="E6895" t="str">
            <v>ENB</v>
          </cell>
          <cell r="F6895" t="str">
            <v>Kota</v>
          </cell>
          <cell r="G6895" t="str">
            <v>SURENDRA  BAIRWA</v>
          </cell>
          <cell r="H6895">
            <v>6350491571</v>
          </cell>
          <cell r="I6895">
            <v>6350491571</v>
          </cell>
          <cell r="J6895" t="str">
            <v>SAHIL  KHAN</v>
          </cell>
          <cell r="K6895">
            <v>9001903735</v>
          </cell>
          <cell r="L6895">
            <v>9001903735</v>
          </cell>
          <cell r="M6895" t="str">
            <v>BHUPENDRA SINGH RAJAWAT</v>
          </cell>
          <cell r="N6895">
            <v>6350491277</v>
          </cell>
        </row>
        <row r="6896">
          <cell r="C6896" t="str">
            <v>I-RJ-NAWA-ENB-9005</v>
          </cell>
          <cell r="D6896" t="e">
            <v>#N/A</v>
          </cell>
          <cell r="E6896" t="str">
            <v>ENB</v>
          </cell>
          <cell r="F6896" t="str">
            <v>Kota</v>
          </cell>
          <cell r="G6896" t="str">
            <v>UDAY SINGH YADAV</v>
          </cell>
          <cell r="H6896">
            <v>6350491629</v>
          </cell>
          <cell r="I6896">
            <v>6350491629</v>
          </cell>
          <cell r="J6896" t="str">
            <v>PUSHPENDRA KUMAR SAINI</v>
          </cell>
          <cell r="K6896">
            <v>8955176207</v>
          </cell>
          <cell r="L6896">
            <v>8955176207</v>
          </cell>
          <cell r="M6896" t="str">
            <v>BALJEET  SINGH</v>
          </cell>
          <cell r="N6896">
            <v>7988583845</v>
          </cell>
        </row>
        <row r="6897">
          <cell r="C6897" t="str">
            <v>I-RJ-SAOD-ENB-9008</v>
          </cell>
          <cell r="D6897" t="e">
            <v>#N/A</v>
          </cell>
          <cell r="E6897" t="str">
            <v>ENB</v>
          </cell>
          <cell r="F6897" t="str">
            <v>Kota</v>
          </cell>
          <cell r="G6897" t="str">
            <v>SURENDRA  KUMAR</v>
          </cell>
          <cell r="H6897">
            <v>6350491272</v>
          </cell>
          <cell r="I6897">
            <v>6350491272</v>
          </cell>
          <cell r="J6897" t="str">
            <v>HEMANT KUMAR MALAV</v>
          </cell>
          <cell r="K6897">
            <v>6377209976</v>
          </cell>
          <cell r="L6897">
            <v>9784678412</v>
          </cell>
          <cell r="M6897" t="str">
            <v>dinesh kumar sharma</v>
          </cell>
          <cell r="N6897">
            <v>6350491191</v>
          </cell>
        </row>
        <row r="6898">
          <cell r="C6898" t="str">
            <v>I-RJ-INDA-ENB-9014</v>
          </cell>
          <cell r="D6898" t="e">
            <v>#N/A</v>
          </cell>
          <cell r="E6898" t="str">
            <v>ENB</v>
          </cell>
          <cell r="F6898" t="str">
            <v>Kota</v>
          </cell>
          <cell r="G6898" t="str">
            <v>Rameshwar  Prasad</v>
          </cell>
          <cell r="H6898">
            <v>6350491257</v>
          </cell>
          <cell r="I6898">
            <v>6350491257</v>
          </cell>
          <cell r="J6898" t="str">
            <v>VINOD KUMAR SAINI</v>
          </cell>
          <cell r="K6898">
            <v>6376917132</v>
          </cell>
          <cell r="L6898">
            <v>9694180494</v>
          </cell>
          <cell r="M6898" t="str">
            <v>BALJEET  SINGH</v>
          </cell>
          <cell r="N6898">
            <v>7988583845</v>
          </cell>
        </row>
        <row r="6899">
          <cell r="C6899" t="str">
            <v>I-RJ-BWNM-ENB-9015</v>
          </cell>
          <cell r="D6899" t="e">
            <v>#N/A</v>
          </cell>
          <cell r="E6899" t="str">
            <v>ENB</v>
          </cell>
          <cell r="F6899" t="str">
            <v>Kota</v>
          </cell>
          <cell r="G6899" t="str">
            <v>DHEERAP LAL MEGHWAL</v>
          </cell>
          <cell r="H6899">
            <v>6350491170</v>
          </cell>
          <cell r="I6899">
            <v>6350491170</v>
          </cell>
          <cell r="J6899" t="str">
            <v>KAILASHCHAND  LODHA</v>
          </cell>
          <cell r="K6899">
            <v>9983071837</v>
          </cell>
          <cell r="L6899">
            <v>9983071837</v>
          </cell>
          <cell r="M6899" t="str">
            <v>dinesh kumar sharma</v>
          </cell>
          <cell r="N6899">
            <v>6350491191</v>
          </cell>
        </row>
        <row r="6900">
          <cell r="C6900" t="str">
            <v>I-RJ-PIRR-ENB-9023</v>
          </cell>
          <cell r="D6900" t="e">
            <v>#N/A</v>
          </cell>
          <cell r="E6900" t="str">
            <v>ENB</v>
          </cell>
          <cell r="F6900" t="str">
            <v>Kota</v>
          </cell>
          <cell r="G6900" t="str">
            <v>Krishan Kant Sharma</v>
          </cell>
          <cell r="H6900">
            <v>9950964563</v>
          </cell>
          <cell r="I6900">
            <v>9950964563</v>
          </cell>
          <cell r="J6900" t="str">
            <v>GIRIRAJ  VERMA</v>
          </cell>
          <cell r="K6900">
            <v>8003106045</v>
          </cell>
          <cell r="L6900">
            <v>8003106045</v>
          </cell>
          <cell r="M6900" t="str">
            <v>dinesh kumar sharma</v>
          </cell>
          <cell r="N6900">
            <v>6350491191</v>
          </cell>
        </row>
        <row r="6901">
          <cell r="C6901" t="str">
            <v>I-RJ-JLWR-ENB-9021</v>
          </cell>
          <cell r="D6901" t="e">
            <v>#N/A</v>
          </cell>
          <cell r="E6901" t="str">
            <v>ENB</v>
          </cell>
          <cell r="F6901" t="str">
            <v>Kota</v>
          </cell>
          <cell r="G6901" t="str">
            <v>Krishan Kant Sharma</v>
          </cell>
          <cell r="H6901">
            <v>9950964563</v>
          </cell>
          <cell r="I6901">
            <v>9950964563</v>
          </cell>
          <cell r="J6901" t="str">
            <v>GIRIRAJ  VERMA</v>
          </cell>
          <cell r="K6901">
            <v>8003106045</v>
          </cell>
          <cell r="L6901">
            <v>8003106045</v>
          </cell>
          <cell r="M6901" t="str">
            <v>dinesh kumar sharma</v>
          </cell>
          <cell r="N6901">
            <v>6350491191</v>
          </cell>
        </row>
        <row r="6902">
          <cell r="C6902" t="str">
            <v>I-RJ-HILI-ENB-9015</v>
          </cell>
          <cell r="D6902" t="e">
            <v>#N/A</v>
          </cell>
          <cell r="E6902" t="str">
            <v>ENB</v>
          </cell>
          <cell r="F6902" t="str">
            <v>Kota</v>
          </cell>
          <cell r="G6902" t="str">
            <v>UDAY SINGH YADAV</v>
          </cell>
          <cell r="H6902">
            <v>6350491629</v>
          </cell>
          <cell r="I6902">
            <v>6350491629</v>
          </cell>
          <cell r="J6902" t="str">
            <v>LAKHAN LAL PRAJAPAT</v>
          </cell>
          <cell r="K6902">
            <v>8696898417</v>
          </cell>
          <cell r="L6902">
            <v>8696898417</v>
          </cell>
          <cell r="M6902" t="str">
            <v>BALJEET  SINGH</v>
          </cell>
          <cell r="N6902">
            <v>7988583845</v>
          </cell>
        </row>
        <row r="6903">
          <cell r="C6903" t="str">
            <v>I-RJ-GAAR-ENB-9024</v>
          </cell>
          <cell r="D6903" t="e">
            <v>#N/A</v>
          </cell>
          <cell r="E6903" t="str">
            <v>ENB</v>
          </cell>
          <cell r="F6903" t="str">
            <v>Kota</v>
          </cell>
          <cell r="G6903" t="str">
            <v>DHEERAP KUMAR RATHOR</v>
          </cell>
          <cell r="H6903">
            <v>6350491270</v>
          </cell>
          <cell r="I6903">
            <v>6350491270</v>
          </cell>
          <cell r="J6903" t="str">
            <v>GHANSHYAM  VERMA</v>
          </cell>
          <cell r="K6903">
            <v>6350491244</v>
          </cell>
          <cell r="L6903">
            <v>6350491244</v>
          </cell>
          <cell r="M6903" t="str">
            <v>dinesh kumar sharma</v>
          </cell>
          <cell r="N6903">
            <v>6350491191</v>
          </cell>
        </row>
        <row r="6904">
          <cell r="C6904" t="str">
            <v>I-RJ-KOTA-ENB-9024</v>
          </cell>
          <cell r="D6904" t="e">
            <v>#N/A</v>
          </cell>
          <cell r="E6904" t="str">
            <v>ENB</v>
          </cell>
          <cell r="F6904" t="str">
            <v>Kota</v>
          </cell>
          <cell r="G6904" t="str">
            <v>Abdul  Sattar</v>
          </cell>
          <cell r="H6904">
            <v>6350491162</v>
          </cell>
          <cell r="I6904">
            <v>6350491162</v>
          </cell>
          <cell r="J6904" t="str">
            <v>BAWANIT  KUMAR</v>
          </cell>
          <cell r="K6904">
            <v>6350491635</v>
          </cell>
          <cell r="L6904">
            <v>6350491635</v>
          </cell>
          <cell r="M6904" t="str">
            <v>BANTI  CHAUTHWANI</v>
          </cell>
          <cell r="N6904">
            <v>6350491169</v>
          </cell>
        </row>
        <row r="6905">
          <cell r="C6905" t="str">
            <v>I-RJ-KOTA-ENB-0101</v>
          </cell>
          <cell r="D6905" t="e">
            <v>#N/A</v>
          </cell>
          <cell r="E6905" t="str">
            <v>ENB</v>
          </cell>
          <cell r="F6905" t="str">
            <v>Kota</v>
          </cell>
          <cell r="G6905" t="str">
            <v>Abdul  Sattar</v>
          </cell>
          <cell r="H6905">
            <v>6350491162</v>
          </cell>
          <cell r="I6905">
            <v>6350491162</v>
          </cell>
          <cell r="J6905" t="str">
            <v>BAWANIT  KUMAR</v>
          </cell>
          <cell r="K6905">
            <v>6350491635</v>
          </cell>
          <cell r="L6905">
            <v>6350491635</v>
          </cell>
          <cell r="M6905" t="str">
            <v>BANTI  CHAUTHWANI</v>
          </cell>
          <cell r="N6905">
            <v>6350491169</v>
          </cell>
        </row>
        <row r="6906">
          <cell r="C6906" t="str">
            <v>I-RJ-PIRR-ENB-9021</v>
          </cell>
          <cell r="D6906" t="e">
            <v>#N/A</v>
          </cell>
          <cell r="E6906" t="str">
            <v>ENB</v>
          </cell>
          <cell r="F6906" t="str">
            <v>Kota</v>
          </cell>
          <cell r="G6906" t="str">
            <v>BANWARI LAL PRAJAPAT</v>
          </cell>
          <cell r="H6906">
            <v>6376917213</v>
          </cell>
          <cell r="I6906">
            <v>6376917213</v>
          </cell>
          <cell r="J6906" t="str">
            <v>ranjeet  verma</v>
          </cell>
          <cell r="K6906">
            <v>6350491259</v>
          </cell>
          <cell r="L6906">
            <v>9649097022</v>
          </cell>
          <cell r="M6906" t="str">
            <v>dinesh kumar sharma</v>
          </cell>
          <cell r="N6906">
            <v>6350491191</v>
          </cell>
        </row>
        <row r="6907">
          <cell r="C6907" t="str">
            <v>I-RJ-RWBH-ENB-I001</v>
          </cell>
          <cell r="D6907" t="e">
            <v>#N/A</v>
          </cell>
          <cell r="E6907" t="str">
            <v>ENB</v>
          </cell>
          <cell r="F6907" t="str">
            <v>Kota</v>
          </cell>
          <cell r="G6907" t="str">
            <v>Narendra  Kumar</v>
          </cell>
          <cell r="H6907">
            <v>6350491228</v>
          </cell>
          <cell r="I6907">
            <v>6350491228</v>
          </cell>
          <cell r="J6907" t="str">
            <v>BHARAT KUMAR DHAKER</v>
          </cell>
          <cell r="K6907">
            <v>6350491025</v>
          </cell>
          <cell r="L6907">
            <v>6350491025</v>
          </cell>
          <cell r="M6907" t="str">
            <v>BALJEET  SINGH</v>
          </cell>
          <cell r="N6907">
            <v>7988583845</v>
          </cell>
        </row>
        <row r="6908">
          <cell r="C6908" t="str">
            <v>I-RJ-SAAD-ENB-9011</v>
          </cell>
          <cell r="D6908" t="e">
            <v>#N/A</v>
          </cell>
          <cell r="E6908" t="str">
            <v>ENB</v>
          </cell>
          <cell r="F6908" t="str">
            <v>Kota</v>
          </cell>
          <cell r="G6908" t="str">
            <v>RAVI  RAI</v>
          </cell>
          <cell r="H6908">
            <v>6350491261</v>
          </cell>
          <cell r="I6908">
            <v>6350491261</v>
          </cell>
          <cell r="J6908" t="str">
            <v>HEMANT  MEHTA</v>
          </cell>
          <cell r="K6908">
            <v>6350491485</v>
          </cell>
          <cell r="L6908">
            <v>7850851969</v>
          </cell>
          <cell r="M6908" t="str">
            <v>SUSHEEL KUMAR PANDEY</v>
          </cell>
          <cell r="N6908">
            <v>8078698882</v>
          </cell>
        </row>
        <row r="6909">
          <cell r="C6909" t="str">
            <v>I-RJ-SMDP-ENB-0015</v>
          </cell>
          <cell r="D6909" t="e">
            <v>#N/A</v>
          </cell>
          <cell r="E6909" t="str">
            <v>ENB</v>
          </cell>
          <cell r="F6909" t="str">
            <v>Kota</v>
          </cell>
          <cell r="G6909" t="str">
            <v>SURENDRA  BAIRWA</v>
          </cell>
          <cell r="H6909">
            <v>6350491571</v>
          </cell>
          <cell r="I6909">
            <v>6350491571</v>
          </cell>
          <cell r="J6909" t="str">
            <v>DESHRAJ  BAIRWA</v>
          </cell>
          <cell r="K6909">
            <v>6350491286</v>
          </cell>
          <cell r="L6909">
            <v>6350491286</v>
          </cell>
          <cell r="M6909" t="str">
            <v>BHUPENDRA SINGH RAJAWAT</v>
          </cell>
          <cell r="N6909">
            <v>6350491277</v>
          </cell>
        </row>
        <row r="6910">
          <cell r="C6910" t="str">
            <v>I-RJ-SMDP-ENB-0030</v>
          </cell>
          <cell r="D6910" t="e">
            <v>#N/A</v>
          </cell>
          <cell r="E6910" t="str">
            <v>ENB</v>
          </cell>
          <cell r="F6910" t="str">
            <v>Kota</v>
          </cell>
          <cell r="G6910" t="str">
            <v>MOHAMMED  ARIF</v>
          </cell>
          <cell r="H6910">
            <v>6350491165</v>
          </cell>
          <cell r="I6910">
            <v>6350491165</v>
          </cell>
          <cell r="J6910" t="str">
            <v>DESHRAJ  BAIRWA</v>
          </cell>
          <cell r="K6910">
            <v>6350491286</v>
          </cell>
          <cell r="L6910">
            <v>6350491286</v>
          </cell>
          <cell r="M6910" t="str">
            <v>BHUPENDRA SINGH RAJAWAT</v>
          </cell>
          <cell r="N6910">
            <v>6350491277</v>
          </cell>
        </row>
        <row r="6911">
          <cell r="C6911" t="str">
            <v>I-RJ-BUND-ENB-I004</v>
          </cell>
          <cell r="D6911" t="e">
            <v>#N/A</v>
          </cell>
          <cell r="E6911" t="str">
            <v>ENB</v>
          </cell>
          <cell r="F6911" t="str">
            <v>Kota</v>
          </cell>
          <cell r="G6911" t="str">
            <v>BHOJRAJ  GURJAR</v>
          </cell>
          <cell r="H6911">
            <v>6377209971</v>
          </cell>
          <cell r="I6911">
            <v>6377209971</v>
          </cell>
          <cell r="J6911" t="str">
            <v>MANOJ  SHARMA</v>
          </cell>
          <cell r="K6911">
            <v>9588984702</v>
          </cell>
          <cell r="L6911">
            <v>9588984702</v>
          </cell>
          <cell r="M6911" t="str">
            <v>BALJEET  SINGH</v>
          </cell>
          <cell r="N6911">
            <v>7988583845</v>
          </cell>
        </row>
        <row r="6912">
          <cell r="C6912" t="str">
            <v>I-RJ-JLWR-ENB-9019</v>
          </cell>
          <cell r="D6912" t="e">
            <v>#N/A</v>
          </cell>
          <cell r="E6912" t="str">
            <v>ENB</v>
          </cell>
          <cell r="F6912" t="str">
            <v>Kota</v>
          </cell>
          <cell r="G6912" t="str">
            <v>VIKAS  PARETA</v>
          </cell>
          <cell r="H6912">
            <v>6350491269</v>
          </cell>
          <cell r="I6912">
            <v>6350491269</v>
          </cell>
          <cell r="J6912" t="str">
            <v>GIRIRAJ  VERMA</v>
          </cell>
          <cell r="K6912">
            <v>8003106045</v>
          </cell>
          <cell r="L6912">
            <v>8003106045</v>
          </cell>
          <cell r="M6912" t="str">
            <v>dinesh kumar sharma</v>
          </cell>
          <cell r="N6912">
            <v>6350491191</v>
          </cell>
        </row>
        <row r="6913">
          <cell r="C6913" t="str">
            <v>I-RJ-INDA-ENB-9020</v>
          </cell>
          <cell r="D6913" t="e">
            <v>#N/A</v>
          </cell>
          <cell r="E6913" t="str">
            <v>ENB</v>
          </cell>
          <cell r="F6913" t="str">
            <v>Kota</v>
          </cell>
          <cell r="G6913" t="str">
            <v>Rameshwar  Prasad</v>
          </cell>
          <cell r="H6913">
            <v>6350491257</v>
          </cell>
          <cell r="I6913">
            <v>6350491257</v>
          </cell>
          <cell r="J6913" t="str">
            <v>VINOD KUMAR SAINI</v>
          </cell>
          <cell r="K6913">
            <v>6376917132</v>
          </cell>
          <cell r="L6913">
            <v>9694180494</v>
          </cell>
          <cell r="M6913" t="str">
            <v>BALJEET  SINGH</v>
          </cell>
          <cell r="N6913">
            <v>7988583845</v>
          </cell>
        </row>
        <row r="6914">
          <cell r="C6914" t="str">
            <v>I-RJ-RGMD-ENB-9029</v>
          </cell>
          <cell r="D6914" t="e">
            <v>#N/A</v>
          </cell>
          <cell r="E6914" t="str">
            <v>ENB</v>
          </cell>
          <cell r="F6914" t="str">
            <v>Kota</v>
          </cell>
          <cell r="G6914" t="str">
            <v>MUKESH KUMAR SHARMA</v>
          </cell>
          <cell r="H6914">
            <v>6350491226</v>
          </cell>
          <cell r="I6914">
            <v>6350491226</v>
          </cell>
          <cell r="J6914" t="str">
            <v>PAWAN  KUMAR</v>
          </cell>
          <cell r="K6914">
            <v>6350491241</v>
          </cell>
          <cell r="L6914">
            <v>6350491241</v>
          </cell>
          <cell r="M6914" t="str">
            <v>dinesh kumar sharma</v>
          </cell>
          <cell r="N6914">
            <v>6350491191</v>
          </cell>
        </row>
        <row r="6915">
          <cell r="C6915" t="str">
            <v>I-RJ-ANTA-ENB-9019</v>
          </cell>
          <cell r="D6915" t="e">
            <v>#N/A</v>
          </cell>
          <cell r="E6915" t="str">
            <v>ENB</v>
          </cell>
          <cell r="F6915" t="str">
            <v>Kota</v>
          </cell>
          <cell r="G6915" t="str">
            <v>MUKESH KUMAR NAGAR</v>
          </cell>
          <cell r="H6915">
            <v>9950050888</v>
          </cell>
          <cell r="I6915">
            <v>9950050888</v>
          </cell>
          <cell r="J6915" t="str">
            <v>Bhagirath  Ram</v>
          </cell>
          <cell r="K6915">
            <v>6350491173</v>
          </cell>
          <cell r="L6915">
            <v>6350491173</v>
          </cell>
          <cell r="M6915" t="str">
            <v>SUSHEEL KUMAR PANDEY</v>
          </cell>
          <cell r="N6915">
            <v>8078698882</v>
          </cell>
        </row>
        <row r="6916">
          <cell r="C6916" t="str">
            <v>I-RJ-RGMD-ENB-9019</v>
          </cell>
          <cell r="D6916" t="e">
            <v>#N/A</v>
          </cell>
          <cell r="E6916" t="str">
            <v>ENB</v>
          </cell>
          <cell r="F6916" t="str">
            <v>Kota</v>
          </cell>
          <cell r="G6916" t="str">
            <v>MUKESH KUMAR SHARMA</v>
          </cell>
          <cell r="H6916">
            <v>6350491226</v>
          </cell>
          <cell r="I6916">
            <v>6350491226</v>
          </cell>
          <cell r="J6916" t="str">
            <v>PAWAN  KUMAR</v>
          </cell>
          <cell r="K6916">
            <v>6350491241</v>
          </cell>
          <cell r="L6916">
            <v>6350491241</v>
          </cell>
          <cell r="M6916" t="str">
            <v>dinesh kumar sharma</v>
          </cell>
          <cell r="N6916">
            <v>6350491191</v>
          </cell>
        </row>
        <row r="6917">
          <cell r="C6917" t="str">
            <v>I-RJ-BUND-ENB-H001</v>
          </cell>
          <cell r="D6917" t="e">
            <v>#N/A</v>
          </cell>
          <cell r="E6917" t="str">
            <v>ENB</v>
          </cell>
          <cell r="F6917" t="str">
            <v>Kota</v>
          </cell>
          <cell r="G6917" t="str">
            <v>Riyazuddin  .</v>
          </cell>
          <cell r="H6917">
            <v>6350491262</v>
          </cell>
          <cell r="I6917">
            <v>6350491262</v>
          </cell>
          <cell r="J6917" t="str">
            <v>MANOJ  SHARMA</v>
          </cell>
          <cell r="K6917">
            <v>9588984702</v>
          </cell>
          <cell r="L6917">
            <v>9588984702</v>
          </cell>
          <cell r="M6917" t="str">
            <v>BALJEET  SINGH</v>
          </cell>
          <cell r="N6917">
            <v>7988583845</v>
          </cell>
        </row>
        <row r="6918">
          <cell r="C6918" t="str">
            <v>I-RJ-KSTN-ENB-I001</v>
          </cell>
          <cell r="D6918" t="e">
            <v>#N/A</v>
          </cell>
          <cell r="E6918" t="str">
            <v>ENB</v>
          </cell>
          <cell r="F6918" t="str">
            <v>Kota</v>
          </cell>
          <cell r="G6918" t="str">
            <v xml:space="preserve">SAHAMIK  HUSAIN </v>
          </cell>
          <cell r="H6918">
            <v>6350491221</v>
          </cell>
          <cell r="I6918">
            <v>6350491221</v>
          </cell>
          <cell r="J6918" t="str">
            <v>IRSHAD  ALI</v>
          </cell>
          <cell r="K6918">
            <v>6377218569</v>
          </cell>
          <cell r="L6918">
            <v>6377218569</v>
          </cell>
          <cell r="M6918" t="str">
            <v>BALJEET  SINGH</v>
          </cell>
          <cell r="N6918">
            <v>7988583845</v>
          </cell>
        </row>
        <row r="6919">
          <cell r="C6919" t="str">
            <v>I-RJ-GGPC-ENB-9024</v>
          </cell>
          <cell r="D6919" t="e">
            <v>#N/A</v>
          </cell>
          <cell r="E6919" t="str">
            <v>ENB</v>
          </cell>
          <cell r="F6919" t="str">
            <v>Kota</v>
          </cell>
          <cell r="G6919" t="str">
            <v>LAKHAN LAL  MEENA</v>
          </cell>
          <cell r="H6919">
            <v>9694452733</v>
          </cell>
          <cell r="I6919">
            <v>9694452733</v>
          </cell>
          <cell r="J6919" t="str">
            <v>VACANT</v>
          </cell>
          <cell r="K6919" t="str">
            <v>VACANT</v>
          </cell>
          <cell r="L6919"/>
          <cell r="M6919" t="str">
            <v>MUZAHID  KHAN</v>
          </cell>
          <cell r="N6919">
            <v>9694268872</v>
          </cell>
        </row>
        <row r="6920">
          <cell r="C6920" t="str">
            <v>I-RJ-KSNJ-ENB-9020</v>
          </cell>
          <cell r="D6920" t="e">
            <v>#N/A</v>
          </cell>
          <cell r="E6920" t="str">
            <v>ENB</v>
          </cell>
          <cell r="F6920" t="str">
            <v>Kota</v>
          </cell>
          <cell r="G6920" t="str">
            <v>DHARMENDRA  KUMAR</v>
          </cell>
          <cell r="H6920">
            <v>8290336014</v>
          </cell>
          <cell r="I6920">
            <v>8290336014</v>
          </cell>
          <cell r="J6920" t="str">
            <v>CHANDU   REGAR</v>
          </cell>
          <cell r="K6920">
            <v>9694910175</v>
          </cell>
          <cell r="L6920">
            <v>9694910175</v>
          </cell>
          <cell r="M6920" t="str">
            <v>SUSHEEL KUMAR PANDEY</v>
          </cell>
          <cell r="N6920">
            <v>8078698882</v>
          </cell>
        </row>
        <row r="6921">
          <cell r="C6921" t="str">
            <v>I-RJ-SMDP-ENB-9018</v>
          </cell>
          <cell r="D6921" t="e">
            <v>#N/A</v>
          </cell>
          <cell r="E6921" t="str">
            <v>ENB</v>
          </cell>
          <cell r="F6921" t="str">
            <v>Kota</v>
          </cell>
          <cell r="G6921" t="str">
            <v>MOHAMMED  ARIF</v>
          </cell>
          <cell r="H6921">
            <v>6350491165</v>
          </cell>
          <cell r="I6921">
            <v>6350491165</v>
          </cell>
          <cell r="J6921" t="str">
            <v>DESHRAJ  BAIRWA</v>
          </cell>
          <cell r="K6921">
            <v>6350491286</v>
          </cell>
          <cell r="L6921">
            <v>6350491286</v>
          </cell>
          <cell r="M6921" t="str">
            <v>BHUPENDRA SINGH RAJAWAT</v>
          </cell>
          <cell r="N6921">
            <v>6350491277</v>
          </cell>
        </row>
        <row r="6922">
          <cell r="C6922" t="str">
            <v>I-RJ-BUND-ENB-9042</v>
          </cell>
          <cell r="D6922" t="e">
            <v>#N/A</v>
          </cell>
          <cell r="E6922" t="str">
            <v>ENB</v>
          </cell>
          <cell r="F6922" t="str">
            <v>Kota</v>
          </cell>
          <cell r="G6922" t="str">
            <v>BHOJRAJ  GURJAR</v>
          </cell>
          <cell r="H6922">
            <v>6377209971</v>
          </cell>
          <cell r="I6922">
            <v>6377209971</v>
          </cell>
          <cell r="J6922" t="str">
            <v>MANOJ  SHARMA</v>
          </cell>
          <cell r="K6922">
            <v>9588984702</v>
          </cell>
          <cell r="L6922">
            <v>9588984702</v>
          </cell>
          <cell r="M6922" t="str">
            <v>BALJEET  SINGH</v>
          </cell>
          <cell r="N6922">
            <v>7988583845</v>
          </cell>
        </row>
        <row r="6923">
          <cell r="C6923" t="str">
            <v>I-RJ-DIRS-ENB-9010</v>
          </cell>
          <cell r="D6923" t="e">
            <v>#N/A</v>
          </cell>
          <cell r="E6923" t="str">
            <v>ENB</v>
          </cell>
          <cell r="F6923" t="str">
            <v>Kota</v>
          </cell>
          <cell r="G6923" t="str">
            <v>PARVEJ  HUSSAIN</v>
          </cell>
          <cell r="H6923">
            <v>6350491632</v>
          </cell>
          <cell r="I6923">
            <v>6350491632</v>
          </cell>
          <cell r="J6923" t="str">
            <v>LALIT KUMAR TAILOR</v>
          </cell>
          <cell r="K6923">
            <v>6376917151</v>
          </cell>
          <cell r="L6923">
            <v>6376917151</v>
          </cell>
          <cell r="M6923" t="str">
            <v>SUSHEEL KUMAR PANDEY</v>
          </cell>
          <cell r="N6923">
            <v>8078698882</v>
          </cell>
        </row>
        <row r="6924">
          <cell r="C6924" t="str">
            <v>I-RJ-BMNW-ENB-H001</v>
          </cell>
          <cell r="D6924" t="e">
            <v>#N/A</v>
          </cell>
          <cell r="E6924" t="str">
            <v>ENB</v>
          </cell>
          <cell r="F6924" t="str">
            <v>Kota</v>
          </cell>
          <cell r="G6924" t="str">
            <v>RUKAM KESH  MEENA</v>
          </cell>
          <cell r="H6924">
            <v>6350491196</v>
          </cell>
          <cell r="I6924">
            <v>6350491196</v>
          </cell>
          <cell r="J6924" t="str">
            <v>VACANT</v>
          </cell>
          <cell r="K6924" t="str">
            <v>VACANT</v>
          </cell>
          <cell r="L6924"/>
          <cell r="M6924" t="str">
            <v>BHUPENDRA SINGH RAJAWAT</v>
          </cell>
          <cell r="N6924">
            <v>6350491277</v>
          </cell>
        </row>
        <row r="6925">
          <cell r="C6925" t="str">
            <v>I-RJ-BUND-ENB-9046</v>
          </cell>
          <cell r="D6925" t="e">
            <v>#N/A</v>
          </cell>
          <cell r="E6925" t="str">
            <v>ENB</v>
          </cell>
          <cell r="F6925" t="str">
            <v>Kota</v>
          </cell>
          <cell r="G6925" t="str">
            <v>Riyazuddin  .</v>
          </cell>
          <cell r="H6925">
            <v>6350491262</v>
          </cell>
          <cell r="I6925">
            <v>6350491262</v>
          </cell>
          <cell r="J6925" t="str">
            <v>PAPPU LAL  RATHOR</v>
          </cell>
          <cell r="K6925">
            <v>6350491214</v>
          </cell>
          <cell r="L6925">
            <v>9785758569</v>
          </cell>
          <cell r="M6925" t="str">
            <v>BALJEET  SINGH</v>
          </cell>
          <cell r="N6925">
            <v>7988583845</v>
          </cell>
        </row>
        <row r="6926">
          <cell r="C6926" t="str">
            <v>I-RJ-KOTA-ENB-9036</v>
          </cell>
          <cell r="D6926" t="e">
            <v>#N/A</v>
          </cell>
          <cell r="E6926" t="str">
            <v>ENB</v>
          </cell>
          <cell r="F6926" t="str">
            <v>Kota</v>
          </cell>
          <cell r="G6926" t="str">
            <v>Abdul  Sattar</v>
          </cell>
          <cell r="H6926">
            <v>6350491162</v>
          </cell>
          <cell r="I6926">
            <v>6350491162</v>
          </cell>
          <cell r="J6926" t="str">
            <v>BAWANIT  KUMAR</v>
          </cell>
          <cell r="K6926">
            <v>6350491635</v>
          </cell>
          <cell r="L6926">
            <v>6350491635</v>
          </cell>
          <cell r="M6926" t="str">
            <v>BANTI  CHAUTHWANI</v>
          </cell>
          <cell r="N6926">
            <v>6350491169</v>
          </cell>
        </row>
        <row r="6927">
          <cell r="C6927" t="str">
            <v>I-RJ-SMDP-ENB-0025</v>
          </cell>
          <cell r="D6927" t="e">
            <v>#N/A</v>
          </cell>
          <cell r="E6927" t="str">
            <v>ENB</v>
          </cell>
          <cell r="F6927" t="str">
            <v>Kota</v>
          </cell>
          <cell r="G6927" t="str">
            <v>KAMLESH KUMAR GURJAR</v>
          </cell>
          <cell r="H6927">
            <v>8000505208</v>
          </cell>
          <cell r="I6927">
            <v>8000505208</v>
          </cell>
          <cell r="J6927" t="str">
            <v>SAHIL  KHAN</v>
          </cell>
          <cell r="K6927">
            <v>9001903735</v>
          </cell>
          <cell r="L6927">
            <v>9001903735</v>
          </cell>
          <cell r="M6927" t="str">
            <v>BHUPENDRA SINGH RAJAWAT</v>
          </cell>
          <cell r="N6927">
            <v>6350491277</v>
          </cell>
        </row>
        <row r="6928">
          <cell r="C6928" t="str">
            <v>I-RJ-GAAR-ENB-9022</v>
          </cell>
          <cell r="D6928" t="e">
            <v>#N/A</v>
          </cell>
          <cell r="E6928" t="str">
            <v>ENB</v>
          </cell>
          <cell r="F6928" t="str">
            <v>Kota</v>
          </cell>
          <cell r="G6928" t="str">
            <v>DHEERAP KUMAR RATHOR</v>
          </cell>
          <cell r="H6928">
            <v>6350491270</v>
          </cell>
          <cell r="I6928">
            <v>6350491270</v>
          </cell>
          <cell r="J6928" t="str">
            <v>GHANSHYAM  VERMA</v>
          </cell>
          <cell r="K6928">
            <v>6350491244</v>
          </cell>
          <cell r="L6928">
            <v>6350491244</v>
          </cell>
          <cell r="M6928" t="str">
            <v>dinesh kumar sharma</v>
          </cell>
          <cell r="N6928">
            <v>6350491191</v>
          </cell>
        </row>
        <row r="6929">
          <cell r="C6929" t="str">
            <v>I-RJ-SMDP-ENB-9030</v>
          </cell>
          <cell r="D6929" t="e">
            <v>#N/A</v>
          </cell>
          <cell r="E6929" t="str">
            <v>ENB</v>
          </cell>
          <cell r="F6929" t="str">
            <v>Kota</v>
          </cell>
          <cell r="G6929" t="str">
            <v>MOHAMMED  ARIF</v>
          </cell>
          <cell r="H6929">
            <v>6350491165</v>
          </cell>
          <cell r="I6929">
            <v>6350491165</v>
          </cell>
          <cell r="J6929" t="str">
            <v>DESHRAJ  BAIRWA</v>
          </cell>
          <cell r="K6929">
            <v>6350491286</v>
          </cell>
          <cell r="L6929">
            <v>6350491286</v>
          </cell>
          <cell r="M6929" t="str">
            <v>BHUPENDRA SINGH RAJAWAT</v>
          </cell>
          <cell r="N6929">
            <v>6350491277</v>
          </cell>
        </row>
        <row r="6930">
          <cell r="C6930" t="str">
            <v>I-RJ-GAAR-ENB-6005</v>
          </cell>
          <cell r="D6930" t="e">
            <v>#N/A</v>
          </cell>
          <cell r="E6930" t="str">
            <v>ENB</v>
          </cell>
          <cell r="F6930" t="str">
            <v>Kota</v>
          </cell>
          <cell r="G6930" t="str">
            <v>DHEERAP LAL MEGHWAL</v>
          </cell>
          <cell r="H6930">
            <v>6350491170</v>
          </cell>
          <cell r="I6930">
            <v>6350491170</v>
          </cell>
          <cell r="J6930" t="str">
            <v>GHANSHYAM  VERMA</v>
          </cell>
          <cell r="K6930">
            <v>9983071837</v>
          </cell>
          <cell r="L6930">
            <v>9983071837</v>
          </cell>
          <cell r="M6930" t="str">
            <v>dinesh kumar sharma</v>
          </cell>
          <cell r="N6930">
            <v>6350491191</v>
          </cell>
        </row>
        <row r="6931">
          <cell r="C6931" t="str">
            <v>I-RJ-BWNM-ENB-6005</v>
          </cell>
          <cell r="D6931" t="e">
            <v>#N/A</v>
          </cell>
          <cell r="E6931" t="str">
            <v>ENB</v>
          </cell>
          <cell r="F6931" t="str">
            <v>Kota</v>
          </cell>
          <cell r="G6931" t="str">
            <v>DHEERAP LAL MEGHWAL</v>
          </cell>
          <cell r="H6931">
            <v>6350491170</v>
          </cell>
          <cell r="I6931">
            <v>6350491170</v>
          </cell>
          <cell r="J6931" t="str">
            <v>KAILASHCHAND  LODHA</v>
          </cell>
          <cell r="K6931">
            <v>9983071837</v>
          </cell>
          <cell r="L6931">
            <v>9983071837</v>
          </cell>
          <cell r="M6931" t="str">
            <v>dinesh kumar sharma</v>
          </cell>
          <cell r="N6931">
            <v>6350491191</v>
          </cell>
        </row>
        <row r="6932">
          <cell r="C6932" t="str">
            <v>I-RJ-MHAR-ENB-B001</v>
          </cell>
          <cell r="D6932" t="e">
            <v>#N/A</v>
          </cell>
          <cell r="E6932" t="str">
            <v>ENB</v>
          </cell>
          <cell r="F6932" t="str">
            <v>Kota</v>
          </cell>
          <cell r="G6932" t="str">
            <v>DIVYANSHU  SHARMA</v>
          </cell>
          <cell r="H6932">
            <v>6350491620</v>
          </cell>
          <cell r="I6932">
            <v>6350491620</v>
          </cell>
          <cell r="J6932" t="str">
            <v>PAVAN  LODHA</v>
          </cell>
          <cell r="K6932">
            <v>6350491637</v>
          </cell>
          <cell r="L6932">
            <v>8890163373</v>
          </cell>
          <cell r="M6932" t="str">
            <v>dinesh kumar sharma</v>
          </cell>
          <cell r="N6932">
            <v>6350491191</v>
          </cell>
        </row>
        <row r="6933">
          <cell r="C6933" t="str">
            <v>I-RJ-KHUR-ENB-B002</v>
          </cell>
          <cell r="D6933" t="e">
            <v>#N/A</v>
          </cell>
          <cell r="E6933" t="str">
            <v>ENB</v>
          </cell>
          <cell r="F6933" t="str">
            <v>Kota</v>
          </cell>
          <cell r="G6933" t="str">
            <v>RAGHUVEER  MEENA</v>
          </cell>
          <cell r="H6933">
            <v>6350491311</v>
          </cell>
          <cell r="I6933">
            <v>6350491311</v>
          </cell>
          <cell r="J6933" t="str">
            <v>RAKESH  KUMAR</v>
          </cell>
          <cell r="K6933">
            <v>7073960629</v>
          </cell>
          <cell r="L6933">
            <v>7073960629</v>
          </cell>
          <cell r="M6933" t="str">
            <v>dinesh kumar sharma</v>
          </cell>
          <cell r="N6933">
            <v>6350491191</v>
          </cell>
        </row>
        <row r="6934">
          <cell r="C6934" t="str">
            <v>I-RJ-SAOD-ENB-B003</v>
          </cell>
          <cell r="D6934" t="e">
            <v>#N/A</v>
          </cell>
          <cell r="E6934" t="str">
            <v>ENB</v>
          </cell>
          <cell r="F6934" t="str">
            <v>Kota</v>
          </cell>
          <cell r="G6934" t="str">
            <v>SURENDRA  KUMAR</v>
          </cell>
          <cell r="H6934">
            <v>6350491272</v>
          </cell>
          <cell r="I6934">
            <v>6350491272</v>
          </cell>
          <cell r="J6934" t="str">
            <v>HEMANT KUMAR MALAV</v>
          </cell>
          <cell r="K6934">
            <v>6377209976</v>
          </cell>
          <cell r="L6934">
            <v>9784678412</v>
          </cell>
          <cell r="M6934" t="str">
            <v>dinesh kumar sharma</v>
          </cell>
          <cell r="N6934">
            <v>6350491191</v>
          </cell>
        </row>
        <row r="6935">
          <cell r="C6935" t="str">
            <v>I-RJ-KSNJ-ENB-B001</v>
          </cell>
          <cell r="D6935" t="e">
            <v>#N/A</v>
          </cell>
          <cell r="E6935" t="str">
            <v>ENB</v>
          </cell>
          <cell r="F6935" t="str">
            <v>Kota</v>
          </cell>
          <cell r="G6935" t="str">
            <v>DHARMENDRA  KUMAR</v>
          </cell>
          <cell r="H6935">
            <v>8290336014</v>
          </cell>
          <cell r="I6935">
            <v>8290336014</v>
          </cell>
          <cell r="J6935" t="str">
            <v>CHANDU   REGAR</v>
          </cell>
          <cell r="K6935">
            <v>9694910175</v>
          </cell>
          <cell r="L6935">
            <v>9694910175</v>
          </cell>
          <cell r="M6935" t="str">
            <v>SUSHEEL KUMAR PANDEY</v>
          </cell>
          <cell r="N6935">
            <v>8078698882</v>
          </cell>
        </row>
        <row r="6936">
          <cell r="C6936" t="str">
            <v>I-RJ-SAOD-ENB-B002</v>
          </cell>
          <cell r="D6936" t="e">
            <v>#N/A</v>
          </cell>
          <cell r="E6936" t="str">
            <v>ENB</v>
          </cell>
          <cell r="F6936" t="str">
            <v>Kota</v>
          </cell>
          <cell r="G6936" t="str">
            <v>SURENDRA  KUMAR</v>
          </cell>
          <cell r="H6936">
            <v>6350491272</v>
          </cell>
          <cell r="I6936">
            <v>6350491272</v>
          </cell>
          <cell r="J6936" t="str">
            <v>HEMANT KUMAR MALAV</v>
          </cell>
          <cell r="K6936">
            <v>6377209976</v>
          </cell>
          <cell r="L6936">
            <v>9784678412</v>
          </cell>
          <cell r="M6936" t="str">
            <v>dinesh kumar sharma</v>
          </cell>
          <cell r="N6936">
            <v>6350491191</v>
          </cell>
        </row>
        <row r="6937">
          <cell r="C6937" t="str">
            <v>I-RJ-RWBH-ENB-B003</v>
          </cell>
          <cell r="D6937" t="e">
            <v>#N/A</v>
          </cell>
          <cell r="E6937" t="str">
            <v>ENB</v>
          </cell>
          <cell r="F6937" t="str">
            <v>Kota</v>
          </cell>
          <cell r="G6937" t="str">
            <v>Narendra  Kumar</v>
          </cell>
          <cell r="H6937">
            <v>6350491228</v>
          </cell>
          <cell r="I6937">
            <v>6350491228</v>
          </cell>
          <cell r="J6937" t="str">
            <v>BHARAT KUMAR DHAKER</v>
          </cell>
          <cell r="K6937">
            <v>6350491025</v>
          </cell>
          <cell r="L6937">
            <v>6350491025</v>
          </cell>
          <cell r="M6937" t="str">
            <v>BALJEET  SINGH</v>
          </cell>
          <cell r="N6937">
            <v>7988583845</v>
          </cell>
        </row>
        <row r="6938">
          <cell r="C6938" t="str">
            <v>I-RJ-ANTA-ENB-B002</v>
          </cell>
          <cell r="D6938" t="e">
            <v>#N/A</v>
          </cell>
          <cell r="E6938" t="str">
            <v>ENB</v>
          </cell>
          <cell r="F6938" t="str">
            <v>Kota</v>
          </cell>
          <cell r="G6938" t="str">
            <v>MUKESH KUMAR NAGAR</v>
          </cell>
          <cell r="H6938">
            <v>9950050888</v>
          </cell>
          <cell r="I6938">
            <v>9950050888</v>
          </cell>
          <cell r="J6938" t="str">
            <v>Bhagirath  Ram</v>
          </cell>
          <cell r="K6938">
            <v>6350491173</v>
          </cell>
          <cell r="L6938">
            <v>6350491173</v>
          </cell>
          <cell r="M6938" t="str">
            <v>SUSHEEL KUMAR PANDEY</v>
          </cell>
          <cell r="N6938">
            <v>8078698882</v>
          </cell>
        </row>
        <row r="6939">
          <cell r="C6939" t="str">
            <v>I-RJ-KOTA-ENB-B008</v>
          </cell>
          <cell r="D6939" t="e">
            <v>#N/A</v>
          </cell>
          <cell r="E6939" t="str">
            <v>ENB</v>
          </cell>
          <cell r="F6939" t="str">
            <v>Kota</v>
          </cell>
          <cell r="G6939" t="str">
            <v>DWARKI  LAL</v>
          </cell>
          <cell r="H6939">
            <v>6350491192</v>
          </cell>
          <cell r="I6939">
            <v>6350491192</v>
          </cell>
          <cell r="J6939" t="str">
            <v>Ramesh  Singh</v>
          </cell>
          <cell r="K6939">
            <v>6350491256</v>
          </cell>
          <cell r="L6939">
            <v>6350491256</v>
          </cell>
          <cell r="M6939" t="str">
            <v>BANTI  CHAUTHWANI</v>
          </cell>
          <cell r="N6939">
            <v>6350491169</v>
          </cell>
        </row>
        <row r="6940">
          <cell r="C6940" t="str">
            <v>I-RJ-DIRS-ENB-9021</v>
          </cell>
          <cell r="D6940" t="e">
            <v>#N/A</v>
          </cell>
          <cell r="E6940" t="str">
            <v>ENB</v>
          </cell>
          <cell r="F6940" t="str">
            <v>Kota</v>
          </cell>
          <cell r="G6940" t="str">
            <v>PARVEJ  HUSSAIN</v>
          </cell>
          <cell r="H6940">
            <v>6350491632</v>
          </cell>
          <cell r="I6940">
            <v>6350491632</v>
          </cell>
          <cell r="J6940" t="str">
            <v>LALIT KUMAR TAILOR</v>
          </cell>
          <cell r="K6940">
            <v>6376917151</v>
          </cell>
          <cell r="L6940">
            <v>6376917151</v>
          </cell>
          <cell r="M6940" t="str">
            <v>SUSHEEL KUMAR PANDEY</v>
          </cell>
          <cell r="N6940">
            <v>8078698882</v>
          </cell>
        </row>
        <row r="6941">
          <cell r="C6941" t="str">
            <v>I-RJ-DIRS-ENB-B002</v>
          </cell>
          <cell r="D6941" t="e">
            <v>#N/A</v>
          </cell>
          <cell r="E6941" t="str">
            <v>ENB</v>
          </cell>
          <cell r="F6941" t="str">
            <v>Kota</v>
          </cell>
          <cell r="G6941" t="str">
            <v>PARVEJ  HUSSAIN</v>
          </cell>
          <cell r="H6941">
            <v>6350491632</v>
          </cell>
          <cell r="I6941">
            <v>6350491632</v>
          </cell>
          <cell r="J6941" t="str">
            <v>LALIT KUMAR TAILOR</v>
          </cell>
          <cell r="K6941">
            <v>6376917151</v>
          </cell>
          <cell r="L6941">
            <v>6376917151</v>
          </cell>
          <cell r="M6941" t="str">
            <v>SUSHEEL KUMAR PANDEY</v>
          </cell>
          <cell r="N6941">
            <v>8078698882</v>
          </cell>
        </row>
        <row r="6942">
          <cell r="C6942" t="str">
            <v>I-RJ-DIRS-ENB-B001</v>
          </cell>
          <cell r="D6942" t="e">
            <v>#N/A</v>
          </cell>
          <cell r="E6942" t="str">
            <v>ENB</v>
          </cell>
          <cell r="F6942" t="str">
            <v>Kota</v>
          </cell>
          <cell r="G6942" t="str">
            <v>PARVEJ  HUSSAIN</v>
          </cell>
          <cell r="H6942">
            <v>6350491632</v>
          </cell>
          <cell r="I6942">
            <v>6350491632</v>
          </cell>
          <cell r="J6942" t="str">
            <v>LALIT KUMAR TAILOR</v>
          </cell>
          <cell r="K6942">
            <v>6376917151</v>
          </cell>
          <cell r="L6942">
            <v>6376917151</v>
          </cell>
          <cell r="M6942" t="str">
            <v>SUSHEEL KUMAR PANDEY</v>
          </cell>
          <cell r="N6942">
            <v>8078698882</v>
          </cell>
        </row>
        <row r="6943">
          <cell r="C6943" t="str">
            <v>I-RJ-PIIS-ENB-B003</v>
          </cell>
          <cell r="D6943" t="e">
            <v>#N/A</v>
          </cell>
          <cell r="E6943" t="str">
            <v>ENB</v>
          </cell>
          <cell r="F6943" t="str">
            <v>Kota</v>
          </cell>
          <cell r="G6943" t="str">
            <v>nawal  singh</v>
          </cell>
          <cell r="H6943">
            <v>6350491235</v>
          </cell>
          <cell r="I6943">
            <v>6350491235</v>
          </cell>
          <cell r="J6943" t="str">
            <v>UDAY  SINGH</v>
          </cell>
          <cell r="K6943">
            <v>6377209978</v>
          </cell>
          <cell r="L6943">
            <v>6377209978</v>
          </cell>
          <cell r="M6943" t="str">
            <v>SUSHEEL KUMAR PANDEY</v>
          </cell>
          <cell r="N6943">
            <v>8078698882</v>
          </cell>
        </row>
        <row r="6944">
          <cell r="C6944" t="str">
            <v>I-RJ-PIIS-ENB-B002</v>
          </cell>
          <cell r="D6944" t="e">
            <v>#N/A</v>
          </cell>
          <cell r="E6944" t="str">
            <v>ENB</v>
          </cell>
          <cell r="F6944" t="str">
            <v>Kota</v>
          </cell>
          <cell r="G6944" t="str">
            <v>nawal  singh</v>
          </cell>
          <cell r="H6944">
            <v>6350491235</v>
          </cell>
          <cell r="I6944">
            <v>6350491235</v>
          </cell>
          <cell r="J6944" t="str">
            <v>UDAY  SINGH</v>
          </cell>
          <cell r="K6944">
            <v>6377209978</v>
          </cell>
          <cell r="L6944">
            <v>6377209978</v>
          </cell>
          <cell r="M6944" t="str">
            <v>SUSHEEL KUMAR PANDEY</v>
          </cell>
          <cell r="N6944">
            <v>8078698882</v>
          </cell>
        </row>
        <row r="6945">
          <cell r="C6945" t="str">
            <v>I-RJ-PIIS-ENB-9008</v>
          </cell>
          <cell r="D6945" t="e">
            <v>#N/A</v>
          </cell>
          <cell r="E6945" t="str">
            <v>ENB</v>
          </cell>
          <cell r="F6945" t="str">
            <v>Kota</v>
          </cell>
          <cell r="G6945" t="str">
            <v>nawal  singh</v>
          </cell>
          <cell r="H6945">
            <v>6350491235</v>
          </cell>
          <cell r="I6945">
            <v>6350491235</v>
          </cell>
          <cell r="J6945" t="str">
            <v>UDAY  SINGH</v>
          </cell>
          <cell r="K6945">
            <v>6377209978</v>
          </cell>
          <cell r="L6945">
            <v>6377209978</v>
          </cell>
          <cell r="M6945" t="str">
            <v>SUSHEEL KUMAR PANDEY</v>
          </cell>
          <cell r="N6945">
            <v>8078698882</v>
          </cell>
        </row>
        <row r="6946">
          <cell r="C6946" t="str">
            <v>I-RJ-KHDR-ENB-B001</v>
          </cell>
          <cell r="D6946" t="e">
            <v>#N/A</v>
          </cell>
          <cell r="E6946" t="str">
            <v>ENB</v>
          </cell>
          <cell r="F6946" t="str">
            <v>Kota</v>
          </cell>
          <cell r="G6946" t="str">
            <v>HARIMOHAN  MEENA</v>
          </cell>
          <cell r="H6946">
            <v>6350491176</v>
          </cell>
          <cell r="I6946">
            <v>6350491176</v>
          </cell>
          <cell r="J6946" t="str">
            <v>ANIL KUMAR  BAIRWA</v>
          </cell>
          <cell r="K6946">
            <v>6350491665</v>
          </cell>
          <cell r="L6946">
            <v>6350491665</v>
          </cell>
          <cell r="M6946" t="str">
            <v>BHUPENDRA SINGH RAJAWAT</v>
          </cell>
          <cell r="N6946">
            <v>6350491277</v>
          </cell>
        </row>
        <row r="6947">
          <cell r="C6947" t="str">
            <v>I-RJ-BMNW-ENB-B001</v>
          </cell>
          <cell r="D6947" t="e">
            <v>#N/A</v>
          </cell>
          <cell r="E6947" t="str">
            <v>ENB</v>
          </cell>
          <cell r="F6947" t="str">
            <v>Kota</v>
          </cell>
          <cell r="G6947" t="str">
            <v>VISHWAMITRA  MEENA</v>
          </cell>
          <cell r="H6947">
            <v>8824462925</v>
          </cell>
          <cell r="I6947">
            <v>8824462925</v>
          </cell>
          <cell r="J6947" t="str">
            <v>VACANT</v>
          </cell>
          <cell r="K6947" t="str">
            <v>VACANT</v>
          </cell>
          <cell r="L6947"/>
          <cell r="M6947" t="str">
            <v>BHUPENDRA SINGH RAJAWAT</v>
          </cell>
          <cell r="N6947">
            <v>6350491277</v>
          </cell>
        </row>
        <row r="6948">
          <cell r="C6948" t="str">
            <v>I-RJ-GGPC-ENB-9016</v>
          </cell>
          <cell r="D6948" t="e">
            <v>#N/A</v>
          </cell>
          <cell r="E6948" t="str">
            <v>ENB</v>
          </cell>
          <cell r="F6948" t="str">
            <v>Kota</v>
          </cell>
          <cell r="G6948" t="str">
            <v>HIMMAT SINGH GURJAR</v>
          </cell>
          <cell r="H6948">
            <v>9783773210</v>
          </cell>
          <cell r="I6948">
            <v>9783773210</v>
          </cell>
          <cell r="J6948" t="str">
            <v>VACANT</v>
          </cell>
          <cell r="K6948" t="str">
            <v>VACANT</v>
          </cell>
          <cell r="L6948"/>
          <cell r="M6948" t="str">
            <v>MUZAHID  KHAN</v>
          </cell>
          <cell r="N6948">
            <v>9694268872</v>
          </cell>
        </row>
        <row r="6949">
          <cell r="C6949" t="str">
            <v>I-RJ-GAAR-ENB-6007</v>
          </cell>
          <cell r="D6949" t="e">
            <v>#N/A</v>
          </cell>
          <cell r="E6949" t="str">
            <v>ENB</v>
          </cell>
          <cell r="F6949" t="str">
            <v>Kota</v>
          </cell>
          <cell r="G6949" t="str">
            <v>DHEERAP LAL MEGHWAL</v>
          </cell>
          <cell r="H6949">
            <v>6350491170</v>
          </cell>
          <cell r="I6949">
            <v>6350491170</v>
          </cell>
          <cell r="J6949" t="str">
            <v>GHANSHYAM  VERMA</v>
          </cell>
          <cell r="K6949">
            <v>9983071837</v>
          </cell>
          <cell r="L6949">
            <v>9983071837</v>
          </cell>
          <cell r="M6949" t="str">
            <v>dinesh kumar sharma</v>
          </cell>
          <cell r="N6949">
            <v>6350491191</v>
          </cell>
        </row>
        <row r="6950">
          <cell r="C6950" t="str">
            <v>I-RJ-ATRU-ENB-6000</v>
          </cell>
          <cell r="D6950" t="e">
            <v>#N/A</v>
          </cell>
          <cell r="E6950" t="str">
            <v>ENB</v>
          </cell>
          <cell r="F6950" t="str">
            <v>Kota</v>
          </cell>
          <cell r="G6950" t="str">
            <v>NEMICHAND  SONI</v>
          </cell>
          <cell r="H6950">
            <v>8290441751</v>
          </cell>
          <cell r="I6950">
            <v>8290441751</v>
          </cell>
          <cell r="J6950" t="str">
            <v>PRAMOD  KUMAR</v>
          </cell>
          <cell r="K6950">
            <v>8000504389</v>
          </cell>
          <cell r="L6950">
            <v>9887931732</v>
          </cell>
          <cell r="M6950" t="str">
            <v>SUSHEEL KUMAR PANDEY</v>
          </cell>
          <cell r="N6950">
            <v>8078698882</v>
          </cell>
        </row>
        <row r="6951">
          <cell r="C6951" t="str">
            <v>I-RJ-BUND-ENB-6004</v>
          </cell>
          <cell r="D6951" t="e">
            <v>#N/A</v>
          </cell>
          <cell r="E6951" t="str">
            <v>ENB</v>
          </cell>
          <cell r="F6951" t="str">
            <v>Kota</v>
          </cell>
          <cell r="G6951" t="str">
            <v>BHOJRAJ  GURJAR</v>
          </cell>
          <cell r="H6951">
            <v>6377209971</v>
          </cell>
          <cell r="I6951">
            <v>6377209971</v>
          </cell>
          <cell r="J6951" t="str">
            <v>MANOJ  SHARMA</v>
          </cell>
          <cell r="K6951">
            <v>9588984702</v>
          </cell>
          <cell r="L6951">
            <v>9588984702</v>
          </cell>
          <cell r="M6951" t="str">
            <v>BALJEET  SINGH</v>
          </cell>
          <cell r="N6951">
            <v>7988583845</v>
          </cell>
        </row>
        <row r="6952">
          <cell r="C6952" t="str">
            <v>I-RJ-KOTA-ENB-I018</v>
          </cell>
          <cell r="D6952" t="e">
            <v>#N/A</v>
          </cell>
          <cell r="E6952" t="str">
            <v>ENB</v>
          </cell>
          <cell r="F6952" t="str">
            <v>Kota</v>
          </cell>
          <cell r="G6952" t="str">
            <v>SURENDRA  KUMAR</v>
          </cell>
          <cell r="H6952">
            <v>6350491272</v>
          </cell>
          <cell r="I6952">
            <v>6350491272</v>
          </cell>
          <cell r="J6952" t="str">
            <v>HEMANT KUMAR MALAV</v>
          </cell>
          <cell r="K6952">
            <v>6377209976</v>
          </cell>
          <cell r="L6952">
            <v>9784678412</v>
          </cell>
          <cell r="M6952" t="str">
            <v>dinesh kumar sharma</v>
          </cell>
          <cell r="N6952">
            <v>6350491191</v>
          </cell>
        </row>
        <row r="6953">
          <cell r="C6953" t="str">
            <v>I-RJ-HILI-ENB-B002</v>
          </cell>
          <cell r="D6953" t="e">
            <v>#N/A</v>
          </cell>
          <cell r="E6953" t="str">
            <v>ENB</v>
          </cell>
          <cell r="F6953" t="str">
            <v>Kota</v>
          </cell>
          <cell r="G6953" t="str">
            <v>UDAY SINGH YADAV</v>
          </cell>
          <cell r="H6953">
            <v>6350491629</v>
          </cell>
          <cell r="I6953">
            <v>6350491629</v>
          </cell>
          <cell r="J6953" t="str">
            <v>LAKHAN LAL PRAJAPAT</v>
          </cell>
          <cell r="K6953">
            <v>8696898417</v>
          </cell>
          <cell r="L6953">
            <v>8696898417</v>
          </cell>
          <cell r="M6953" t="str">
            <v>BALJEET  SINGH</v>
          </cell>
          <cell r="N6953">
            <v>7988583845</v>
          </cell>
        </row>
        <row r="6954">
          <cell r="C6954" t="str">
            <v>I-RJ-JLWR-ENB-9036</v>
          </cell>
          <cell r="D6954" t="e">
            <v>#N/A</v>
          </cell>
          <cell r="E6954" t="str">
            <v>ENB</v>
          </cell>
          <cell r="F6954" t="str">
            <v>Kota</v>
          </cell>
          <cell r="G6954" t="str">
            <v>Krishan Kant Sharma</v>
          </cell>
          <cell r="H6954">
            <v>9950964563</v>
          </cell>
          <cell r="I6954">
            <v>9950964563</v>
          </cell>
          <cell r="J6954" t="str">
            <v>GIRIRAJ  VERMA</v>
          </cell>
          <cell r="K6954">
            <v>8003106045</v>
          </cell>
          <cell r="L6954">
            <v>8003106045</v>
          </cell>
          <cell r="M6954" t="str">
            <v>dinesh kumar sharma</v>
          </cell>
          <cell r="N6954">
            <v>6350491191</v>
          </cell>
        </row>
        <row r="6955">
          <cell r="C6955" t="str">
            <v>I-RJ-ATRU-ENB-9019</v>
          </cell>
          <cell r="D6955" t="e">
            <v>#N/A</v>
          </cell>
          <cell r="E6955" t="str">
            <v>ENB</v>
          </cell>
          <cell r="F6955" t="str">
            <v>Kota</v>
          </cell>
          <cell r="G6955" t="str">
            <v>RAKESH  GAUTAM</v>
          </cell>
          <cell r="H6955">
            <v>6350491656</v>
          </cell>
          <cell r="I6955">
            <v>6350491656</v>
          </cell>
          <cell r="J6955" t="str">
            <v>PRAMOD  KUMAR</v>
          </cell>
          <cell r="K6955">
            <v>8000504389</v>
          </cell>
          <cell r="L6955">
            <v>9887931732</v>
          </cell>
          <cell r="M6955" t="str">
            <v>SUSHEEL KUMAR PANDEY</v>
          </cell>
          <cell r="N6955">
            <v>8078698882</v>
          </cell>
        </row>
        <row r="6956">
          <cell r="C6956" t="str">
            <v>I-RJ-MDKK-ENB-9001</v>
          </cell>
          <cell r="D6956" t="e">
            <v>#N/A</v>
          </cell>
          <cell r="E6956" t="str">
            <v>ENB</v>
          </cell>
          <cell r="F6956" t="str">
            <v>Kota</v>
          </cell>
          <cell r="G6956" t="str">
            <v>MUKESH KUMAR SHARMA</v>
          </cell>
          <cell r="H6956">
            <v>6350491226</v>
          </cell>
          <cell r="I6956">
            <v>6350491226</v>
          </cell>
          <cell r="J6956" t="str">
            <v>PAWAN  KUMAR</v>
          </cell>
          <cell r="K6956">
            <v>6350491241</v>
          </cell>
          <cell r="L6956">
            <v>6350491241</v>
          </cell>
          <cell r="M6956" t="str">
            <v>dinesh kumar sharma</v>
          </cell>
          <cell r="N6956">
            <v>6350491191</v>
          </cell>
        </row>
        <row r="6957">
          <cell r="C6957" t="str">
            <v>I-RJ-MLRN-ENB-6003</v>
          </cell>
          <cell r="D6957" t="e">
            <v>#N/A</v>
          </cell>
          <cell r="E6957" t="str">
            <v>ENB</v>
          </cell>
          <cell r="F6957" t="str">
            <v>Kota</v>
          </cell>
          <cell r="G6957" t="str">
            <v>RAMESH  CHANDRA MALI</v>
          </cell>
          <cell r="H6957">
            <v>9950891123</v>
          </cell>
          <cell r="I6957">
            <v>9950891123</v>
          </cell>
          <cell r="J6957" t="str">
            <v>VACANT</v>
          </cell>
          <cell r="K6957" t="str">
            <v>VACANT</v>
          </cell>
          <cell r="L6957"/>
          <cell r="M6957" t="str">
            <v>BHUPENDRA SINGH RAJAWAT</v>
          </cell>
          <cell r="N6957">
            <v>6350491277</v>
          </cell>
        </row>
        <row r="6958">
          <cell r="C6958" t="str">
            <v>I-RJ-ANTA-ENB-9018</v>
          </cell>
          <cell r="D6958" t="e">
            <v>#N/A</v>
          </cell>
          <cell r="E6958" t="str">
            <v>ENB</v>
          </cell>
          <cell r="F6958" t="str">
            <v>Kota</v>
          </cell>
          <cell r="G6958" t="str">
            <v>MUKESH KUMAR NAGAR</v>
          </cell>
          <cell r="H6958">
            <v>9950050888</v>
          </cell>
          <cell r="I6958">
            <v>9950050888</v>
          </cell>
          <cell r="J6958" t="str">
            <v>Bhagirath  Ram</v>
          </cell>
          <cell r="K6958">
            <v>6350491173</v>
          </cell>
          <cell r="L6958">
            <v>6350491173</v>
          </cell>
          <cell r="M6958" t="str">
            <v>SUSHEEL KUMAR PANDEY</v>
          </cell>
          <cell r="N6958">
            <v>8078698882</v>
          </cell>
        </row>
        <row r="6959">
          <cell r="C6959" t="str">
            <v>I-RJ-NAWA-ENB-B002</v>
          </cell>
          <cell r="D6959" t="e">
            <v>#N/A</v>
          </cell>
          <cell r="E6959" t="str">
            <v>ENB</v>
          </cell>
          <cell r="F6959" t="str">
            <v>Kota</v>
          </cell>
          <cell r="G6959" t="str">
            <v>PAWAN  PRAJAPAT</v>
          </cell>
          <cell r="H6959">
            <v>6376917990</v>
          </cell>
          <cell r="I6959">
            <v>6376917990</v>
          </cell>
          <cell r="J6959" t="str">
            <v>PUSHPENDRA KUMAR SAINI</v>
          </cell>
          <cell r="K6959">
            <v>8955176207</v>
          </cell>
          <cell r="L6959">
            <v>8955176207</v>
          </cell>
          <cell r="M6959" t="str">
            <v>BALJEET  SINGH</v>
          </cell>
          <cell r="N6959">
            <v>7988583845</v>
          </cell>
        </row>
        <row r="6960">
          <cell r="C6960" t="str">
            <v>I-RJ-ALRA-ENB-B002</v>
          </cell>
          <cell r="D6960" t="e">
            <v>#N/A</v>
          </cell>
          <cell r="E6960" t="str">
            <v>ENB</v>
          </cell>
          <cell r="F6960" t="str">
            <v>Kota</v>
          </cell>
          <cell r="G6960" t="str">
            <v>RAMBABU  AERWAL</v>
          </cell>
          <cell r="H6960">
            <v>6350491633</v>
          </cell>
          <cell r="I6960">
            <v>6350491633</v>
          </cell>
          <cell r="J6960" t="str">
            <v>HANSRAJ  GURJAR</v>
          </cell>
          <cell r="K6960">
            <v>6376917979</v>
          </cell>
          <cell r="L6960">
            <v>6376917979</v>
          </cell>
          <cell r="M6960" t="str">
            <v>dinesh kumar sharma</v>
          </cell>
          <cell r="N6960">
            <v>6350491191</v>
          </cell>
        </row>
        <row r="6961">
          <cell r="C6961" t="str">
            <v>I-RJ-PIRR-ENB-B002</v>
          </cell>
          <cell r="D6961" t="e">
            <v>#N/A</v>
          </cell>
          <cell r="E6961" t="str">
            <v>ENB</v>
          </cell>
          <cell r="F6961" t="str">
            <v>Kota</v>
          </cell>
          <cell r="G6961" t="str">
            <v>BANWARI LAL PRAJAPAT</v>
          </cell>
          <cell r="H6961">
            <v>6376917213</v>
          </cell>
          <cell r="I6961">
            <v>6376917213</v>
          </cell>
          <cell r="J6961" t="str">
            <v>ranjeet  verma</v>
          </cell>
          <cell r="K6961">
            <v>6350491259</v>
          </cell>
          <cell r="L6961">
            <v>9649097022</v>
          </cell>
          <cell r="M6961" t="str">
            <v>dinesh kumar sharma</v>
          </cell>
          <cell r="N6961">
            <v>6350491191</v>
          </cell>
        </row>
        <row r="6962">
          <cell r="C6962" t="str">
            <v>I-RJ-NAWA-ENB-B001</v>
          </cell>
          <cell r="D6962" t="e">
            <v>#N/A</v>
          </cell>
          <cell r="E6962" t="str">
            <v>ENB</v>
          </cell>
          <cell r="F6962" t="str">
            <v>Kota</v>
          </cell>
          <cell r="G6962" t="str">
            <v>PAWAN  PRAJAPAT</v>
          </cell>
          <cell r="H6962">
            <v>6376917990</v>
          </cell>
          <cell r="I6962">
            <v>6376917990</v>
          </cell>
          <cell r="J6962" t="str">
            <v>PUSHPENDRA KUMAR SAINI</v>
          </cell>
          <cell r="K6962">
            <v>8955176207</v>
          </cell>
          <cell r="L6962">
            <v>8955176207</v>
          </cell>
          <cell r="M6962" t="str">
            <v>BALJEET  SINGH</v>
          </cell>
          <cell r="N6962">
            <v>7988583845</v>
          </cell>
        </row>
        <row r="6963">
          <cell r="C6963" t="str">
            <v>I-RJ-BRNN-ENB-9016</v>
          </cell>
          <cell r="D6963" t="e">
            <v>#N/A</v>
          </cell>
          <cell r="E6963" t="str">
            <v>ENB</v>
          </cell>
          <cell r="F6963" t="str">
            <v>Kota</v>
          </cell>
          <cell r="G6963" t="str">
            <v>NARENDERA PAL SINGH</v>
          </cell>
          <cell r="H6963">
            <v>9131467549</v>
          </cell>
          <cell r="I6963">
            <v>9131467549</v>
          </cell>
          <cell r="J6963" t="str">
            <v>NARESH  KUMAR</v>
          </cell>
          <cell r="K6963">
            <v>6350491231</v>
          </cell>
          <cell r="L6963">
            <v>6350491231</v>
          </cell>
          <cell r="M6963" t="str">
            <v>SUSHEEL KUMAR PANDEY</v>
          </cell>
          <cell r="N6963">
            <v>8078698882</v>
          </cell>
        </row>
        <row r="6964">
          <cell r="C6964" t="str">
            <v>I-RJ-SAOD-ENB-I001</v>
          </cell>
          <cell r="D6964" t="e">
            <v>#N/A</v>
          </cell>
          <cell r="E6964" t="str">
            <v>ENB</v>
          </cell>
          <cell r="F6964" t="str">
            <v>Kota</v>
          </cell>
          <cell r="G6964" t="str">
            <v>MUKESH KUMAR NAGAR</v>
          </cell>
          <cell r="H6964">
            <v>9950050888</v>
          </cell>
          <cell r="I6964">
            <v>9950050888</v>
          </cell>
          <cell r="J6964" t="str">
            <v>Bhagirath  Ram</v>
          </cell>
          <cell r="K6964">
            <v>6350491173</v>
          </cell>
          <cell r="L6964">
            <v>6350491173</v>
          </cell>
          <cell r="M6964" t="str">
            <v>SUSHEEL KUMAR PANDEY</v>
          </cell>
          <cell r="N6964">
            <v>8078698882</v>
          </cell>
        </row>
        <row r="6965">
          <cell r="C6965" t="str">
            <v>I-RJ-BOLI-ENB-I001</v>
          </cell>
          <cell r="D6965" t="e">
            <v>#N/A</v>
          </cell>
          <cell r="E6965" t="str">
            <v>ENB</v>
          </cell>
          <cell r="F6965" t="str">
            <v>Kota</v>
          </cell>
          <cell r="G6965" t="str">
            <v>RAMAVTAR  YADAV</v>
          </cell>
          <cell r="H6965">
            <v>6350491255</v>
          </cell>
          <cell r="I6965">
            <v>6350491255</v>
          </cell>
          <cell r="J6965" t="str">
            <v>DILRAJ  MEENA</v>
          </cell>
          <cell r="K6965">
            <v>9079797012</v>
          </cell>
          <cell r="L6965">
            <v>8003446825</v>
          </cell>
          <cell r="M6965" t="str">
            <v>BHUPENDRA SINGH RAJAWAT</v>
          </cell>
          <cell r="N6965">
            <v>6350491277</v>
          </cell>
        </row>
        <row r="6966">
          <cell r="C6966" t="str">
            <v>I-RJ-KSTN-ENB-I003</v>
          </cell>
          <cell r="D6966" t="e">
            <v>#N/A</v>
          </cell>
          <cell r="E6966" t="str">
            <v>ENB</v>
          </cell>
          <cell r="F6966" t="str">
            <v>Kota</v>
          </cell>
          <cell r="G6966" t="str">
            <v>KALU LAL GURJAR</v>
          </cell>
          <cell r="H6966">
            <v>6350491210</v>
          </cell>
          <cell r="I6966">
            <v>6350491210</v>
          </cell>
          <cell r="J6966" t="str">
            <v>VACANT</v>
          </cell>
          <cell r="K6966" t="str">
            <v>VACANT</v>
          </cell>
          <cell r="L6966"/>
          <cell r="M6966" t="str">
            <v>BALJEET  SINGH</v>
          </cell>
          <cell r="N6966">
            <v>7988583845</v>
          </cell>
        </row>
        <row r="6967">
          <cell r="C6967" t="str">
            <v>I-RJ-SAAD-ENB-H003</v>
          </cell>
          <cell r="D6967" t="e">
            <v>#N/A</v>
          </cell>
          <cell r="E6967" t="str">
            <v>ENB</v>
          </cell>
          <cell r="F6967" t="str">
            <v>Kota</v>
          </cell>
          <cell r="G6967" t="str">
            <v>NARENDRA SINGH LODHI</v>
          </cell>
          <cell r="H6967">
            <v>8239545393</v>
          </cell>
          <cell r="I6967">
            <v>8239545393</v>
          </cell>
          <cell r="J6967" t="str">
            <v>HEMANT  MEHTA</v>
          </cell>
          <cell r="K6967">
            <v>6350491485</v>
          </cell>
          <cell r="L6967">
            <v>7850851969</v>
          </cell>
          <cell r="M6967" t="str">
            <v>SUSHEEL KUMAR PANDEY</v>
          </cell>
          <cell r="N6967">
            <v>8078698882</v>
          </cell>
        </row>
        <row r="6968">
          <cell r="C6968" t="str">
            <v>I-RJ-RGMD-ENB-A001</v>
          </cell>
          <cell r="D6968" t="e">
            <v>#N/A</v>
          </cell>
          <cell r="E6968" t="str">
            <v>ENB</v>
          </cell>
          <cell r="F6968" t="str">
            <v>Kota</v>
          </cell>
          <cell r="G6968" t="str">
            <v>SURENDRA  KUMAR</v>
          </cell>
          <cell r="H6968">
            <v>6350491652</v>
          </cell>
          <cell r="I6968">
            <v>6350491652</v>
          </cell>
          <cell r="J6968" t="str">
            <v>BHARAT KUMAR DHAKER</v>
          </cell>
          <cell r="K6968">
            <v>6350491025</v>
          </cell>
          <cell r="L6968">
            <v>7375021785</v>
          </cell>
          <cell r="M6968" t="str">
            <v>BALJEET  SINGH</v>
          </cell>
          <cell r="N6968">
            <v>7988583845</v>
          </cell>
        </row>
        <row r="6969">
          <cell r="C6969" t="str">
            <v>I-RJ-BUND-ENB-B001</v>
          </cell>
          <cell r="D6969" t="e">
            <v>#N/A</v>
          </cell>
          <cell r="E6969" t="str">
            <v>ENB</v>
          </cell>
          <cell r="F6969" t="str">
            <v>Kota</v>
          </cell>
          <cell r="G6969" t="str">
            <v>Riyazuddin  .</v>
          </cell>
          <cell r="H6969">
            <v>6350491262</v>
          </cell>
          <cell r="I6969">
            <v>6350491262</v>
          </cell>
          <cell r="J6969" t="str">
            <v>PAPPU LAL  RATHOR</v>
          </cell>
          <cell r="K6969">
            <v>6350491214</v>
          </cell>
          <cell r="L6969">
            <v>9785758569</v>
          </cell>
          <cell r="M6969" t="str">
            <v>BALJEET  SINGH</v>
          </cell>
          <cell r="N6969">
            <v>7988583845</v>
          </cell>
        </row>
        <row r="6970">
          <cell r="C6970" t="str">
            <v>I-RJ-BUND-ENB-9043</v>
          </cell>
          <cell r="D6970" t="e">
            <v>#N/A</v>
          </cell>
          <cell r="E6970" t="str">
            <v>ENB</v>
          </cell>
          <cell r="F6970" t="str">
            <v>Kota</v>
          </cell>
          <cell r="G6970" t="str">
            <v>KALU LAL GURJAR</v>
          </cell>
          <cell r="H6970">
            <v>6350491210</v>
          </cell>
          <cell r="I6970">
            <v>6350491210</v>
          </cell>
          <cell r="J6970" t="str">
            <v>VACANT</v>
          </cell>
          <cell r="K6970" t="str">
            <v>VACANT</v>
          </cell>
          <cell r="L6970"/>
          <cell r="M6970" t="str">
            <v>BALJEET  SINGH</v>
          </cell>
          <cell r="N6970">
            <v>7988583845</v>
          </cell>
        </row>
        <row r="6971">
          <cell r="C6971" t="str">
            <v>I-RJ-KOTA-ENB-I020</v>
          </cell>
          <cell r="D6971" t="e">
            <v>#N/A</v>
          </cell>
          <cell r="E6971" t="str">
            <v>ENB</v>
          </cell>
          <cell r="F6971" t="str">
            <v>Kota</v>
          </cell>
          <cell r="G6971" t="str">
            <v>OM PRAKASH  MEGHWAL</v>
          </cell>
          <cell r="H6971">
            <v>6350491237</v>
          </cell>
          <cell r="I6971">
            <v>6350491237</v>
          </cell>
          <cell r="J6971" t="str">
            <v>AKHILESH  MEENA</v>
          </cell>
          <cell r="K6971">
            <v>6350491621</v>
          </cell>
          <cell r="L6971">
            <v>7728943675</v>
          </cell>
          <cell r="M6971" t="str">
            <v>BANTI  CHAUTHWANI</v>
          </cell>
          <cell r="N6971">
            <v>6350491169</v>
          </cell>
        </row>
        <row r="6972">
          <cell r="C6972" t="str">
            <v>I-RJ-ALRA-ENB-B001</v>
          </cell>
          <cell r="D6972" t="e">
            <v>#N/A</v>
          </cell>
          <cell r="E6972" t="str">
            <v>ENB</v>
          </cell>
          <cell r="F6972" t="str">
            <v>Kota</v>
          </cell>
          <cell r="G6972" t="str">
            <v>ANKIT  RATHOR</v>
          </cell>
          <cell r="H6972">
            <v>8078698880</v>
          </cell>
          <cell r="I6972">
            <v>8078698880</v>
          </cell>
          <cell r="J6972" t="str">
            <v>HANSRAJ  GURJAR</v>
          </cell>
          <cell r="K6972">
            <v>6376917979</v>
          </cell>
          <cell r="L6972">
            <v>6376917979</v>
          </cell>
          <cell r="M6972" t="str">
            <v>dinesh kumar sharma</v>
          </cell>
          <cell r="N6972">
            <v>6350491191</v>
          </cell>
        </row>
        <row r="6973">
          <cell r="C6973" t="str">
            <v>I-RJ-BRNN-ENB-B004</v>
          </cell>
          <cell r="D6973" t="e">
            <v>#N/A</v>
          </cell>
          <cell r="E6973" t="str">
            <v>ENB</v>
          </cell>
          <cell r="F6973" t="str">
            <v>Kota</v>
          </cell>
          <cell r="G6973" t="str">
            <v>Harish  Suman</v>
          </cell>
          <cell r="H6973">
            <v>6350491201</v>
          </cell>
          <cell r="I6973">
            <v>6350491201</v>
          </cell>
          <cell r="J6973" t="str">
            <v>VIKAS KUMAR SUMAN</v>
          </cell>
          <cell r="K6973">
            <v>6350491530</v>
          </cell>
          <cell r="L6973">
            <v>9950884510</v>
          </cell>
          <cell r="M6973" t="str">
            <v>SUSHEEL KUMAR PANDEY</v>
          </cell>
          <cell r="N6973">
            <v>8078698882</v>
          </cell>
        </row>
        <row r="6974">
          <cell r="C6974" t="str">
            <v>I-RJ-BWNM-ENB-6006</v>
          </cell>
          <cell r="D6974" t="e">
            <v>#N/A</v>
          </cell>
          <cell r="E6974" t="str">
            <v>ENB</v>
          </cell>
          <cell r="F6974" t="str">
            <v>Kota</v>
          </cell>
          <cell r="G6974" t="str">
            <v>DHEERAP LAL MEGHWAL</v>
          </cell>
          <cell r="H6974">
            <v>6350491170</v>
          </cell>
          <cell r="I6974">
            <v>6350491170</v>
          </cell>
          <cell r="J6974" t="str">
            <v>KAILASHCHAND  LODHA</v>
          </cell>
          <cell r="K6974">
            <v>9983071837</v>
          </cell>
          <cell r="L6974">
            <v>9983071837</v>
          </cell>
          <cell r="M6974" t="str">
            <v>dinesh kumar sharma</v>
          </cell>
          <cell r="N6974">
            <v>6350491191</v>
          </cell>
        </row>
        <row r="6975">
          <cell r="C6975" t="str">
            <v>I-RJ-GGPC-ENB-0013</v>
          </cell>
          <cell r="D6975" t="e">
            <v>#N/A</v>
          </cell>
          <cell r="E6975" t="str">
            <v>ENB</v>
          </cell>
          <cell r="F6975" t="str">
            <v>Kota</v>
          </cell>
          <cell r="G6975" t="str">
            <v>HIMMAT SINGH GURJAR</v>
          </cell>
          <cell r="H6975">
            <v>9783773210</v>
          </cell>
          <cell r="I6975">
            <v>9783773210</v>
          </cell>
          <cell r="J6975" t="str">
            <v>VACANT</v>
          </cell>
          <cell r="K6975" t="str">
            <v>VACANT</v>
          </cell>
          <cell r="L6975"/>
          <cell r="M6975" t="str">
            <v>MUZAHID  KHAN</v>
          </cell>
          <cell r="N6975">
            <v>9694268872</v>
          </cell>
        </row>
        <row r="6976">
          <cell r="C6976" t="str">
            <v>I-RJ-KOTA-ENB-9022</v>
          </cell>
          <cell r="D6976" t="e">
            <v>#N/A</v>
          </cell>
          <cell r="E6976" t="str">
            <v>ENB</v>
          </cell>
          <cell r="F6976" t="str">
            <v>Kota</v>
          </cell>
          <cell r="G6976" t="str">
            <v>DWARKI  LAL</v>
          </cell>
          <cell r="H6976">
            <v>6350491192</v>
          </cell>
          <cell r="I6976">
            <v>6350491192</v>
          </cell>
          <cell r="J6976" t="str">
            <v>Ramesh  Singh</v>
          </cell>
          <cell r="K6976">
            <v>6350491256</v>
          </cell>
          <cell r="L6976">
            <v>6350491256</v>
          </cell>
          <cell r="M6976" t="str">
            <v>BANTI  CHAUTHWANI</v>
          </cell>
          <cell r="N6976">
            <v>6350491169</v>
          </cell>
        </row>
        <row r="6977">
          <cell r="C6977" t="str">
            <v>I-RJ-KTON-ENB-0002</v>
          </cell>
          <cell r="D6977" t="e">
            <v>#N/A</v>
          </cell>
          <cell r="E6977" t="str">
            <v>ENB</v>
          </cell>
          <cell r="F6977" t="str">
            <v>Kota</v>
          </cell>
          <cell r="G6977" t="str">
            <v>Abdul  Sattar</v>
          </cell>
          <cell r="H6977">
            <v>6350491162</v>
          </cell>
          <cell r="I6977">
            <v>6350491162</v>
          </cell>
          <cell r="J6977" t="str">
            <v>BAWANIT  KUMAR</v>
          </cell>
          <cell r="K6977">
            <v>6350491635</v>
          </cell>
          <cell r="L6977">
            <v>6350491635</v>
          </cell>
          <cell r="M6977" t="str">
            <v>BANTI  CHAUTHWANI</v>
          </cell>
          <cell r="N6977">
            <v>6350491169</v>
          </cell>
        </row>
        <row r="6978">
          <cell r="C6978" t="str">
            <v>I-RJ-MHAR-ENB-9012</v>
          </cell>
          <cell r="D6978" t="e">
            <v>#N/A</v>
          </cell>
          <cell r="E6978" t="str">
            <v>ENB</v>
          </cell>
          <cell r="F6978" t="str">
            <v>Kota</v>
          </cell>
          <cell r="G6978" t="str">
            <v>DIVYANSHU  SHARMA</v>
          </cell>
          <cell r="H6978">
            <v>6350491620</v>
          </cell>
          <cell r="I6978">
            <v>6350491620</v>
          </cell>
          <cell r="J6978" t="str">
            <v>PAVAN  LODHA</v>
          </cell>
          <cell r="K6978">
            <v>6350491637</v>
          </cell>
          <cell r="L6978">
            <v>8890163373</v>
          </cell>
          <cell r="M6978" t="str">
            <v>dinesh kumar sharma</v>
          </cell>
          <cell r="N6978">
            <v>6350491191</v>
          </cell>
        </row>
        <row r="6979">
          <cell r="C6979" t="str">
            <v>I-RJ-SMDP-ENB-V004</v>
          </cell>
          <cell r="D6979" t="e">
            <v>#N/A</v>
          </cell>
          <cell r="E6979" t="str">
            <v>ENB</v>
          </cell>
          <cell r="F6979" t="str">
            <v>Kota</v>
          </cell>
          <cell r="G6979" t="str">
            <v>MOHAMMED  ARIF</v>
          </cell>
          <cell r="H6979">
            <v>6350491165</v>
          </cell>
          <cell r="I6979">
            <v>6350491165</v>
          </cell>
          <cell r="J6979" t="str">
            <v>DESHRAJ  BAIRWA</v>
          </cell>
          <cell r="K6979">
            <v>6350491286</v>
          </cell>
          <cell r="L6979">
            <v>6350491286</v>
          </cell>
          <cell r="M6979" t="str">
            <v>BHUPENDRA SINGH RAJAWAT</v>
          </cell>
          <cell r="N6979">
            <v>6350491277</v>
          </cell>
        </row>
        <row r="6980">
          <cell r="C6980" t="str">
            <v>I-RJ-GGPC-ENB-9021</v>
          </cell>
          <cell r="D6980" t="e">
            <v>#N/A</v>
          </cell>
          <cell r="E6980" t="str">
            <v>ENB</v>
          </cell>
          <cell r="F6980" t="str">
            <v>Kota</v>
          </cell>
          <cell r="G6980" t="str">
            <v>BHARAT LAL MEENA</v>
          </cell>
          <cell r="H6980">
            <v>9571214999</v>
          </cell>
          <cell r="I6980">
            <v>9571214999</v>
          </cell>
          <cell r="J6980" t="str">
            <v>VACANT</v>
          </cell>
          <cell r="K6980" t="str">
            <v>VACANT</v>
          </cell>
          <cell r="L6980"/>
          <cell r="M6980" t="str">
            <v>MUZAHID  KHAN</v>
          </cell>
          <cell r="N6980">
            <v>9694268872</v>
          </cell>
        </row>
        <row r="6981">
          <cell r="C6981" t="str">
            <v>I-RJ-PIIS-ENB-6002</v>
          </cell>
          <cell r="D6981" t="e">
            <v>#N/A</v>
          </cell>
          <cell r="E6981" t="str">
            <v>ENB</v>
          </cell>
          <cell r="F6981" t="str">
            <v>Kota</v>
          </cell>
          <cell r="G6981" t="str">
            <v>SHIV   SINGH</v>
          </cell>
          <cell r="H6981">
            <v>9009373521</v>
          </cell>
          <cell r="I6981">
            <v>9009373521</v>
          </cell>
          <cell r="J6981" t="str">
            <v>UDAY  SINGH</v>
          </cell>
          <cell r="K6981">
            <v>6377209978</v>
          </cell>
          <cell r="L6981">
            <v>6377209978</v>
          </cell>
          <cell r="M6981" t="str">
            <v>SUSHEEL KUMAR PANDEY</v>
          </cell>
          <cell r="N6981">
            <v>8078698882</v>
          </cell>
        </row>
        <row r="6982">
          <cell r="C6982" t="str">
            <v>I-RJ-PIIS-ENB-B001</v>
          </cell>
          <cell r="D6982" t="e">
            <v>#N/A</v>
          </cell>
          <cell r="E6982" t="str">
            <v>ENB</v>
          </cell>
          <cell r="F6982" t="str">
            <v>Kota</v>
          </cell>
          <cell r="G6982" t="str">
            <v>nawal  singh</v>
          </cell>
          <cell r="H6982">
            <v>6350491235</v>
          </cell>
          <cell r="I6982">
            <v>6350491235</v>
          </cell>
          <cell r="J6982" t="str">
            <v>UDAY  SINGH</v>
          </cell>
          <cell r="K6982">
            <v>6377209978</v>
          </cell>
          <cell r="L6982">
            <v>6377209978</v>
          </cell>
          <cell r="M6982" t="str">
            <v>SUSHEEL KUMAR PANDEY</v>
          </cell>
          <cell r="N6982">
            <v>8078698882</v>
          </cell>
        </row>
        <row r="6983">
          <cell r="C6983" t="str">
            <v>I-RJ-RWBH-ENB-9011</v>
          </cell>
          <cell r="D6983" t="e">
            <v>#N/A</v>
          </cell>
          <cell r="E6983" t="str">
            <v>ENB</v>
          </cell>
          <cell r="F6983" t="str">
            <v>Kota</v>
          </cell>
          <cell r="G6983" t="str">
            <v>MADAN  LAL</v>
          </cell>
          <cell r="H6983">
            <v>9314457797</v>
          </cell>
          <cell r="I6983">
            <v>9314457797</v>
          </cell>
          <cell r="J6983" t="str">
            <v>BHARAT KUMAR DHAKER</v>
          </cell>
          <cell r="K6983">
            <v>6350491025</v>
          </cell>
          <cell r="L6983">
            <v>6350491025</v>
          </cell>
          <cell r="M6983" t="str">
            <v>BALJEET  SINGH</v>
          </cell>
          <cell r="N6983">
            <v>7988583845</v>
          </cell>
        </row>
        <row r="6984">
          <cell r="C6984" t="str">
            <v>I-RJ-SAAD-ENB-B001</v>
          </cell>
          <cell r="D6984" t="e">
            <v>#N/A</v>
          </cell>
          <cell r="E6984" t="str">
            <v>ENB</v>
          </cell>
          <cell r="F6984" t="str">
            <v>Kota</v>
          </cell>
          <cell r="G6984" t="str">
            <v>RAVI  RAI</v>
          </cell>
          <cell r="H6984">
            <v>6350491261</v>
          </cell>
          <cell r="I6984">
            <v>6350491261</v>
          </cell>
          <cell r="J6984" t="str">
            <v>HEMANT  MEHTA</v>
          </cell>
          <cell r="K6984">
            <v>6350491485</v>
          </cell>
          <cell r="L6984">
            <v>7850851969</v>
          </cell>
          <cell r="M6984" t="str">
            <v>SUSHEEL KUMAR PANDEY</v>
          </cell>
          <cell r="N6984">
            <v>8078698882</v>
          </cell>
        </row>
        <row r="6985">
          <cell r="C6985" t="str">
            <v>I-RJ-SMDP-ENB-9025</v>
          </cell>
          <cell r="D6985" t="e">
            <v>#N/A</v>
          </cell>
          <cell r="E6985" t="str">
            <v>ENB</v>
          </cell>
          <cell r="F6985" t="str">
            <v>Kota</v>
          </cell>
          <cell r="G6985" t="str">
            <v>KAMLESH KUMAR GURJAR</v>
          </cell>
          <cell r="H6985">
            <v>8000505208</v>
          </cell>
          <cell r="I6985">
            <v>8000505208</v>
          </cell>
          <cell r="J6985" t="str">
            <v>SAHIL  KHAN</v>
          </cell>
          <cell r="K6985">
            <v>9001903735</v>
          </cell>
          <cell r="L6985">
            <v>9001903735</v>
          </cell>
          <cell r="M6985" t="str">
            <v>BHUPENDRA SINGH RAJAWAT</v>
          </cell>
          <cell r="N6985">
            <v>6350491277</v>
          </cell>
        </row>
        <row r="6986">
          <cell r="C6986" t="str">
            <v>I-RJ-ALRA-ENB-I003</v>
          </cell>
          <cell r="D6986" t="e">
            <v>#N/A</v>
          </cell>
          <cell r="E6986" t="str">
            <v>ENB</v>
          </cell>
          <cell r="F6986" t="str">
            <v>Kota</v>
          </cell>
          <cell r="G6986" t="str">
            <v>ANKIT  RATHOR</v>
          </cell>
          <cell r="H6986">
            <v>8078698880</v>
          </cell>
          <cell r="I6986">
            <v>8078698880</v>
          </cell>
          <cell r="J6986" t="str">
            <v>HANSRAJ  GURJAR</v>
          </cell>
          <cell r="K6986">
            <v>6376917979</v>
          </cell>
          <cell r="L6986">
            <v>6376917979</v>
          </cell>
          <cell r="M6986" t="str">
            <v>dinesh kumar sharma</v>
          </cell>
          <cell r="N6986">
            <v>6350491191</v>
          </cell>
        </row>
        <row r="6987">
          <cell r="C6987" t="str">
            <v>I-RJ-KSNJ-ENB-H001</v>
          </cell>
          <cell r="D6987" t="e">
            <v>#N/A</v>
          </cell>
          <cell r="E6987" t="str">
            <v>ENB</v>
          </cell>
          <cell r="F6987" t="str">
            <v>Kota</v>
          </cell>
          <cell r="G6987" t="str">
            <v>DHARMENDRA  KUMAR</v>
          </cell>
          <cell r="H6987">
            <v>8290336014</v>
          </cell>
          <cell r="I6987">
            <v>8290336014</v>
          </cell>
          <cell r="J6987" t="str">
            <v>CHANDU   REGAR</v>
          </cell>
          <cell r="K6987">
            <v>9694910175</v>
          </cell>
          <cell r="L6987">
            <v>9694910175</v>
          </cell>
          <cell r="M6987" t="str">
            <v>SUSHEEL KUMAR PANDEY</v>
          </cell>
          <cell r="N6987">
            <v>8078698882</v>
          </cell>
        </row>
        <row r="6988">
          <cell r="C6988" t="str">
            <v>I-RJ-RWBH-ENB-9012</v>
          </cell>
          <cell r="D6988" t="e">
            <v>#N/A</v>
          </cell>
          <cell r="E6988" t="str">
            <v>ENB</v>
          </cell>
          <cell r="F6988" t="str">
            <v>Kota</v>
          </cell>
          <cell r="G6988" t="str">
            <v>Narendra  Kumar</v>
          </cell>
          <cell r="H6988">
            <v>9314457797</v>
          </cell>
          <cell r="I6988">
            <v>9314457797</v>
          </cell>
          <cell r="J6988" t="str">
            <v>BHARAT KUMAR DHAKER</v>
          </cell>
          <cell r="K6988">
            <v>6350491025</v>
          </cell>
          <cell r="L6988">
            <v>6350491025</v>
          </cell>
          <cell r="M6988" t="str">
            <v>BALJEET  SINGH</v>
          </cell>
          <cell r="N6988">
            <v>7988583845</v>
          </cell>
        </row>
        <row r="6989">
          <cell r="C6989" t="str">
            <v>I-RJ-MNGO-ENB-I003</v>
          </cell>
          <cell r="D6989" t="e">
            <v>#N/A</v>
          </cell>
          <cell r="E6989" t="str">
            <v>ENB</v>
          </cell>
          <cell r="F6989" t="str">
            <v>Kota</v>
          </cell>
          <cell r="G6989" t="str">
            <v>NARENDERA PAL SINGH</v>
          </cell>
          <cell r="H6989">
            <v>9131467549</v>
          </cell>
          <cell r="I6989">
            <v>9131467549</v>
          </cell>
          <cell r="J6989" t="str">
            <v>NARESH  KUMAR</v>
          </cell>
          <cell r="K6989">
            <v>6350491231</v>
          </cell>
          <cell r="L6989">
            <v>6350491231</v>
          </cell>
          <cell r="M6989" t="str">
            <v>SUSHEEL KUMAR PANDEY</v>
          </cell>
          <cell r="N6989">
            <v>8078698882</v>
          </cell>
        </row>
        <row r="6990">
          <cell r="C6990" t="str">
            <v>I-RJ-MHAR-ENB-6001</v>
          </cell>
          <cell r="D6990" t="e">
            <v>#N/A</v>
          </cell>
          <cell r="E6990" t="str">
            <v>ENB</v>
          </cell>
          <cell r="F6990" t="str">
            <v>Kota</v>
          </cell>
          <cell r="G6990" t="str">
            <v>NEMICHAND  SONI</v>
          </cell>
          <cell r="H6990">
            <v>8290441751</v>
          </cell>
          <cell r="I6990">
            <v>8290441751</v>
          </cell>
          <cell r="J6990" t="str">
            <v>PAVAN  LODHA</v>
          </cell>
          <cell r="K6990">
            <v>6350491637</v>
          </cell>
          <cell r="L6990">
            <v>8890163373</v>
          </cell>
          <cell r="M6990" t="str">
            <v>dinesh kumar sharma</v>
          </cell>
          <cell r="N6990">
            <v>6350491191</v>
          </cell>
        </row>
        <row r="6991">
          <cell r="C6991" t="str">
            <v>I-RJ-ATRU-ENB-9020</v>
          </cell>
          <cell r="D6991" t="e">
            <v>#N/A</v>
          </cell>
          <cell r="E6991" t="str">
            <v>ENB</v>
          </cell>
          <cell r="F6991" t="str">
            <v>Kota</v>
          </cell>
          <cell r="G6991" t="str">
            <v>RAKESH  GAUTAM</v>
          </cell>
          <cell r="H6991">
            <v>6350491656</v>
          </cell>
          <cell r="I6991">
            <v>6350491656</v>
          </cell>
          <cell r="J6991" t="str">
            <v>PRAMOD  KUMAR</v>
          </cell>
          <cell r="K6991">
            <v>8000504389</v>
          </cell>
          <cell r="L6991">
            <v>9887931732</v>
          </cell>
          <cell r="M6991" t="str">
            <v>SUSHEEL KUMAR PANDEY</v>
          </cell>
          <cell r="N6991">
            <v>8078698882</v>
          </cell>
        </row>
        <row r="6992">
          <cell r="C6992" t="str">
            <v>I-RJ-BRNN-ENB-V002</v>
          </cell>
          <cell r="D6992" t="e">
            <v>#N/A</v>
          </cell>
          <cell r="E6992" t="str">
            <v>ENB</v>
          </cell>
          <cell r="F6992" t="str">
            <v>Kota</v>
          </cell>
          <cell r="G6992" t="str">
            <v>Harish  Suman</v>
          </cell>
          <cell r="H6992">
            <v>6350491201</v>
          </cell>
          <cell r="I6992">
            <v>6350491201</v>
          </cell>
          <cell r="J6992" t="str">
            <v>VIKAS KUMAR SUMAN</v>
          </cell>
          <cell r="K6992">
            <v>6350491530</v>
          </cell>
          <cell r="L6992">
            <v>9950884510</v>
          </cell>
          <cell r="M6992" t="str">
            <v>SUSHEEL KUMAR PANDEY</v>
          </cell>
          <cell r="N6992">
            <v>8078698882</v>
          </cell>
        </row>
        <row r="6993">
          <cell r="C6993" t="str">
            <v>I-RJ-ANTA-ENB-H001</v>
          </cell>
          <cell r="D6993" t="e">
            <v>#N/A</v>
          </cell>
          <cell r="E6993" t="str">
            <v>ENB</v>
          </cell>
          <cell r="F6993" t="str">
            <v>Kota</v>
          </cell>
          <cell r="G6993" t="str">
            <v>MUKESH KUMAR NAGAR</v>
          </cell>
          <cell r="H6993">
            <v>9950050888</v>
          </cell>
          <cell r="I6993">
            <v>9950050888</v>
          </cell>
          <cell r="J6993" t="str">
            <v>Bhagirath  Ram</v>
          </cell>
          <cell r="K6993">
            <v>6350491173</v>
          </cell>
          <cell r="L6993">
            <v>6350491173</v>
          </cell>
          <cell r="M6993" t="str">
            <v>SUSHEEL KUMAR PANDEY</v>
          </cell>
          <cell r="N6993">
            <v>8078698882</v>
          </cell>
        </row>
        <row r="6994">
          <cell r="C6994" t="str">
            <v>I-RJ-INDA-ENB-H001</v>
          </cell>
          <cell r="D6994" t="e">
            <v>#N/A</v>
          </cell>
          <cell r="E6994" t="str">
            <v>ENB</v>
          </cell>
          <cell r="F6994" t="str">
            <v>Kota</v>
          </cell>
          <cell r="G6994" t="str">
            <v>Rameshwar  Prasad</v>
          </cell>
          <cell r="H6994">
            <v>6350491257</v>
          </cell>
          <cell r="I6994">
            <v>6350491257</v>
          </cell>
          <cell r="J6994" t="str">
            <v>VINOD KUMAR SAINI</v>
          </cell>
          <cell r="K6994">
            <v>6376917132</v>
          </cell>
          <cell r="L6994">
            <v>9694180494</v>
          </cell>
          <cell r="M6994" t="str">
            <v>BALJEET  SINGH</v>
          </cell>
          <cell r="N6994">
            <v>7988583845</v>
          </cell>
        </row>
        <row r="6995">
          <cell r="C6995" t="str">
            <v>I-RJ-KSNJ-ENB-H002</v>
          </cell>
          <cell r="D6995" t="e">
            <v>#N/A</v>
          </cell>
          <cell r="E6995" t="str">
            <v>ENB</v>
          </cell>
          <cell r="F6995" t="str">
            <v>Kota</v>
          </cell>
          <cell r="G6995" t="str">
            <v>SHER  SINGH</v>
          </cell>
          <cell r="H6995">
            <v>6350491029</v>
          </cell>
          <cell r="I6995">
            <v>6350491029</v>
          </cell>
          <cell r="J6995" t="str">
            <v>CHANDU   REGAR</v>
          </cell>
          <cell r="K6995">
            <v>9694910175</v>
          </cell>
          <cell r="L6995">
            <v>9694910175</v>
          </cell>
          <cell r="M6995" t="str">
            <v>SUSHEEL KUMAR PANDEY</v>
          </cell>
          <cell r="N6995">
            <v>8078698882</v>
          </cell>
        </row>
        <row r="6996">
          <cell r="C6996" t="str">
            <v>I-RJ-DIRS-ENB-I004</v>
          </cell>
          <cell r="D6996" t="e">
            <v>#N/A</v>
          </cell>
          <cell r="E6996" t="str">
            <v>ENB</v>
          </cell>
          <cell r="F6996" t="str">
            <v>Kota</v>
          </cell>
          <cell r="G6996" t="str">
            <v>Mukesh  Gocher</v>
          </cell>
          <cell r="H6996">
            <v>6350491224</v>
          </cell>
          <cell r="I6996">
            <v>6350491224</v>
          </cell>
          <cell r="J6996" t="str">
            <v>LALIT KUMAR TAILOR</v>
          </cell>
          <cell r="K6996">
            <v>6376917151</v>
          </cell>
          <cell r="L6996">
            <v>6376917151</v>
          </cell>
          <cell r="M6996" t="str">
            <v>SUSHEEL KUMAR PANDEY</v>
          </cell>
          <cell r="N6996">
            <v>8078698882</v>
          </cell>
        </row>
        <row r="6997">
          <cell r="C6997" t="str">
            <v>I-RJ-BUND-ENB-H003</v>
          </cell>
          <cell r="D6997" t="e">
            <v>#N/A</v>
          </cell>
          <cell r="E6997" t="str">
            <v>ENB</v>
          </cell>
          <cell r="F6997" t="str">
            <v>Kota</v>
          </cell>
          <cell r="G6997" t="str">
            <v>BHOJRAJ  GURJAR</v>
          </cell>
          <cell r="H6997">
            <v>6377209971</v>
          </cell>
          <cell r="I6997">
            <v>6377209971</v>
          </cell>
          <cell r="J6997" t="str">
            <v>MANOJ  SHARMA</v>
          </cell>
          <cell r="K6997">
            <v>9588984702</v>
          </cell>
          <cell r="L6997">
            <v>9588984702</v>
          </cell>
          <cell r="M6997" t="str">
            <v>BALJEET  SINGH</v>
          </cell>
          <cell r="N6997">
            <v>7988583845</v>
          </cell>
        </row>
        <row r="6998">
          <cell r="C6998" t="str">
            <v>I-RJ-BUND-ENB-I009</v>
          </cell>
          <cell r="D6998" t="e">
            <v>#N/A</v>
          </cell>
          <cell r="E6998" t="str">
            <v>ENB</v>
          </cell>
          <cell r="F6998" t="str">
            <v>Kota</v>
          </cell>
          <cell r="G6998" t="str">
            <v>Riyazuddin  .</v>
          </cell>
          <cell r="H6998">
            <v>6350491262</v>
          </cell>
          <cell r="I6998">
            <v>6350491262</v>
          </cell>
          <cell r="J6998" t="str">
            <v>PAPPU LAL  RATHOR</v>
          </cell>
          <cell r="K6998">
            <v>6350491214</v>
          </cell>
          <cell r="L6998">
            <v>9785758569</v>
          </cell>
          <cell r="M6998" t="str">
            <v>BALJEET  SINGH</v>
          </cell>
          <cell r="N6998">
            <v>7988583845</v>
          </cell>
        </row>
        <row r="6999">
          <cell r="C6999" t="str">
            <v>I-RJ-KSNJ-ENB-V001</v>
          </cell>
          <cell r="D6999" t="e">
            <v>#N/A</v>
          </cell>
          <cell r="E6999" t="str">
            <v>ENB</v>
          </cell>
          <cell r="F6999" t="str">
            <v>Kota</v>
          </cell>
          <cell r="G6999" t="str">
            <v>DHARMENDRA  KUMAR</v>
          </cell>
          <cell r="H6999">
            <v>8290336014</v>
          </cell>
          <cell r="I6999">
            <v>8290336014</v>
          </cell>
          <cell r="J6999" t="str">
            <v>CHANDU   REGAR</v>
          </cell>
          <cell r="K6999">
            <v>9694910175</v>
          </cell>
          <cell r="L6999">
            <v>9694910175</v>
          </cell>
          <cell r="M6999" t="str">
            <v>SUSHEEL KUMAR PANDEY</v>
          </cell>
          <cell r="N6999">
            <v>8078698882</v>
          </cell>
        </row>
        <row r="7000">
          <cell r="C7000" t="str">
            <v>I-RJ-LBAN-ENB-H001</v>
          </cell>
          <cell r="D7000" t="e">
            <v>#N/A</v>
          </cell>
          <cell r="E7000" t="str">
            <v>ENB</v>
          </cell>
          <cell r="F7000" t="str">
            <v>Kota</v>
          </cell>
          <cell r="G7000" t="str">
            <v>Rameshwar  Prasad</v>
          </cell>
          <cell r="H7000">
            <v>6350491257</v>
          </cell>
          <cell r="I7000">
            <v>6350491257</v>
          </cell>
          <cell r="J7000" t="str">
            <v>VINOD KUMAR SAINI</v>
          </cell>
          <cell r="K7000">
            <v>6376917132</v>
          </cell>
          <cell r="L7000">
            <v>9694180494</v>
          </cell>
          <cell r="M7000" t="str">
            <v>BALJEET  SINGH</v>
          </cell>
          <cell r="N7000">
            <v>7988583845</v>
          </cell>
        </row>
        <row r="7001">
          <cell r="C7001" t="str">
            <v>I-RJ-JLWR-ENB-I004</v>
          </cell>
          <cell r="D7001" t="e">
            <v>#N/A</v>
          </cell>
          <cell r="E7001" t="str">
            <v>ENB</v>
          </cell>
          <cell r="F7001" t="str">
            <v>Kota</v>
          </cell>
          <cell r="G7001" t="str">
            <v>VIKAS  PARETA</v>
          </cell>
          <cell r="H7001">
            <v>6350491269</v>
          </cell>
          <cell r="I7001">
            <v>6350491269</v>
          </cell>
          <cell r="J7001" t="str">
            <v>RAKESH KUMAR RATHOR</v>
          </cell>
          <cell r="K7001">
            <v>7568966288</v>
          </cell>
          <cell r="L7001">
            <v>6350491043</v>
          </cell>
          <cell r="M7001" t="str">
            <v>dinesh kumar sharma</v>
          </cell>
          <cell r="N7001">
            <v>6350491191</v>
          </cell>
        </row>
        <row r="7002">
          <cell r="C7002" t="str">
            <v>I-RJ-INDA-ENB-I002</v>
          </cell>
          <cell r="D7002" t="e">
            <v>#N/A</v>
          </cell>
          <cell r="E7002" t="str">
            <v>ENB</v>
          </cell>
          <cell r="F7002" t="str">
            <v>Kota</v>
          </cell>
          <cell r="G7002" t="str">
            <v>Rameshwar  Prasad</v>
          </cell>
          <cell r="H7002">
            <v>6350491257</v>
          </cell>
          <cell r="I7002">
            <v>6350491257</v>
          </cell>
          <cell r="J7002" t="str">
            <v>VINOD KUMAR SAINI</v>
          </cell>
          <cell r="K7002">
            <v>6376917132</v>
          </cell>
          <cell r="L7002">
            <v>9694180494</v>
          </cell>
          <cell r="M7002" t="str">
            <v>BALJEET  SINGH</v>
          </cell>
          <cell r="N7002">
            <v>7988583845</v>
          </cell>
        </row>
        <row r="7003">
          <cell r="C7003" t="str">
            <v>I-RJ-BUND-ENB-V003</v>
          </cell>
          <cell r="D7003" t="e">
            <v>#N/A</v>
          </cell>
          <cell r="E7003" t="str">
            <v>ENB</v>
          </cell>
          <cell r="F7003" t="str">
            <v>Kota</v>
          </cell>
          <cell r="G7003" t="str">
            <v>BHOJRAJ  GURJAR</v>
          </cell>
          <cell r="H7003">
            <v>6377209971</v>
          </cell>
          <cell r="I7003">
            <v>6377209971</v>
          </cell>
          <cell r="J7003" t="str">
            <v>MANOJ  SHARMA</v>
          </cell>
          <cell r="K7003">
            <v>9588984702</v>
          </cell>
          <cell r="L7003">
            <v>9588984702</v>
          </cell>
          <cell r="M7003" t="str">
            <v>BALJEET  SINGH</v>
          </cell>
          <cell r="N7003">
            <v>7988583845</v>
          </cell>
        </row>
        <row r="7004">
          <cell r="C7004" t="str">
            <v>I-RJ-KOTA-ENB-0204</v>
          </cell>
          <cell r="D7004" t="e">
            <v>#N/A</v>
          </cell>
          <cell r="E7004" t="str">
            <v>ENB</v>
          </cell>
          <cell r="F7004" t="str">
            <v>Kota</v>
          </cell>
          <cell r="G7004" t="str">
            <v>Ashok Kumar Khalmaniya</v>
          </cell>
          <cell r="H7004">
            <v>6350491166</v>
          </cell>
          <cell r="I7004">
            <v>6350491166</v>
          </cell>
          <cell r="J7004" t="str">
            <v>kamla shankar dhakar</v>
          </cell>
          <cell r="K7004">
            <v>6350491211</v>
          </cell>
          <cell r="L7004">
            <v>9784678412</v>
          </cell>
          <cell r="M7004" t="str">
            <v>BANTI  CHAUTHWANI</v>
          </cell>
          <cell r="N7004">
            <v>6350491169</v>
          </cell>
        </row>
        <row r="7005">
          <cell r="C7005" t="str">
            <v>I-RJ-RGMD-ENB-9028</v>
          </cell>
          <cell r="D7005" t="e">
            <v>#N/A</v>
          </cell>
          <cell r="E7005" t="str">
            <v>ENB</v>
          </cell>
          <cell r="F7005" t="str">
            <v>Kota</v>
          </cell>
          <cell r="G7005" t="str">
            <v>MUKESH KUMAR SHARMA</v>
          </cell>
          <cell r="H7005">
            <v>6350491226</v>
          </cell>
          <cell r="I7005">
            <v>6350491226</v>
          </cell>
          <cell r="J7005" t="str">
            <v>PAWAN  KUMAR</v>
          </cell>
          <cell r="K7005">
            <v>6350491241</v>
          </cell>
          <cell r="L7005">
            <v>6350491241</v>
          </cell>
          <cell r="M7005" t="str">
            <v>dinesh kumar sharma</v>
          </cell>
          <cell r="N7005">
            <v>6350491191</v>
          </cell>
        </row>
        <row r="7006">
          <cell r="C7006" t="str">
            <v>I-RJ-ANTA-ENB-I006</v>
          </cell>
          <cell r="D7006" t="e">
            <v>#N/A</v>
          </cell>
          <cell r="E7006" t="str">
            <v>ENB</v>
          </cell>
          <cell r="F7006" t="str">
            <v>Kota</v>
          </cell>
          <cell r="G7006" t="str">
            <v>MUKESH KUMAR NAGAR</v>
          </cell>
          <cell r="H7006">
            <v>9950050888</v>
          </cell>
          <cell r="I7006">
            <v>9950050888</v>
          </cell>
          <cell r="J7006" t="str">
            <v>Bhagirath  Ram</v>
          </cell>
          <cell r="K7006">
            <v>6350491173</v>
          </cell>
          <cell r="L7006">
            <v>6350491173</v>
          </cell>
          <cell r="M7006" t="str">
            <v>SUSHEEL KUMAR PANDEY</v>
          </cell>
          <cell r="N7006">
            <v>8078698882</v>
          </cell>
        </row>
        <row r="7007">
          <cell r="C7007" t="str">
            <v>I-RJ-JLWR-ENB-H003</v>
          </cell>
          <cell r="D7007" t="e">
            <v>#N/A</v>
          </cell>
          <cell r="E7007" t="str">
            <v>ENB</v>
          </cell>
          <cell r="F7007" t="str">
            <v>Kota</v>
          </cell>
          <cell r="G7007" t="str">
            <v>VIKAS  PARETA</v>
          </cell>
          <cell r="H7007">
            <v>6350491269</v>
          </cell>
          <cell r="I7007">
            <v>6350491269</v>
          </cell>
          <cell r="J7007" t="str">
            <v>GIRIRAJ  VERMA</v>
          </cell>
          <cell r="K7007">
            <v>8003106045</v>
          </cell>
          <cell r="L7007">
            <v>8003106045</v>
          </cell>
          <cell r="M7007" t="str">
            <v>dinesh kumar sharma</v>
          </cell>
          <cell r="N7007">
            <v>6350491191</v>
          </cell>
        </row>
        <row r="7008">
          <cell r="C7008" t="str">
            <v>I-RJ-MNGO-ENB-H001</v>
          </cell>
          <cell r="D7008" t="e">
            <v>#N/A</v>
          </cell>
          <cell r="E7008" t="str">
            <v>ENB</v>
          </cell>
          <cell r="F7008" t="str">
            <v>Kota</v>
          </cell>
          <cell r="G7008" t="str">
            <v>NARENDERA PAL SINGH</v>
          </cell>
          <cell r="H7008">
            <v>9131467549</v>
          </cell>
          <cell r="I7008">
            <v>9131467549</v>
          </cell>
          <cell r="J7008" t="str">
            <v>NARESH  KUMAR</v>
          </cell>
          <cell r="K7008">
            <v>6350491231</v>
          </cell>
          <cell r="L7008">
            <v>6350491231</v>
          </cell>
          <cell r="M7008" t="str">
            <v>SUSHEEL KUMAR PANDEY</v>
          </cell>
          <cell r="N7008">
            <v>8078698882</v>
          </cell>
        </row>
        <row r="7009">
          <cell r="C7009" t="str">
            <v>I-RJ-BOLI-ENB-I002</v>
          </cell>
          <cell r="D7009" t="e">
            <v>#N/A</v>
          </cell>
          <cell r="E7009" t="str">
            <v>ENB</v>
          </cell>
          <cell r="F7009" t="str">
            <v>Kota</v>
          </cell>
          <cell r="G7009" t="str">
            <v>RAMAVTAR  YADAV</v>
          </cell>
          <cell r="H7009">
            <v>6350491255</v>
          </cell>
          <cell r="I7009">
            <v>6350491255</v>
          </cell>
          <cell r="J7009" t="str">
            <v>DILRAJ  MEENA</v>
          </cell>
          <cell r="K7009">
            <v>9079797012</v>
          </cell>
          <cell r="L7009">
            <v>8003446825</v>
          </cell>
          <cell r="M7009" t="str">
            <v>BHUPENDRA SINGH RAJAWAT</v>
          </cell>
          <cell r="N7009">
            <v>6350491277</v>
          </cell>
        </row>
        <row r="7010">
          <cell r="C7010" t="str">
            <v>I-RJ-MLRN-ENB-V001</v>
          </cell>
          <cell r="D7010" t="e">
            <v>#N/A</v>
          </cell>
          <cell r="E7010" t="str">
            <v>ENB</v>
          </cell>
          <cell r="F7010" t="str">
            <v>Kota</v>
          </cell>
          <cell r="G7010" t="str">
            <v>RAMAVTAR  YADAV</v>
          </cell>
          <cell r="H7010">
            <v>6350491255</v>
          </cell>
          <cell r="I7010">
            <v>6350491255</v>
          </cell>
          <cell r="J7010" t="str">
            <v>VACANT</v>
          </cell>
          <cell r="K7010" t="str">
            <v>VACANT</v>
          </cell>
          <cell r="L7010"/>
          <cell r="M7010" t="str">
            <v>BHUPENDRA SINGH RAJAWAT</v>
          </cell>
          <cell r="N7010">
            <v>6350491277</v>
          </cell>
        </row>
        <row r="7011">
          <cell r="C7011" t="str">
            <v>I-RJ-KSTN-ENB-I002</v>
          </cell>
          <cell r="D7011" t="e">
            <v>#N/A</v>
          </cell>
          <cell r="E7011" t="str">
            <v>ENB</v>
          </cell>
          <cell r="F7011" t="str">
            <v>Kota</v>
          </cell>
          <cell r="G7011" t="str">
            <v>KALU LAL GURJAR</v>
          </cell>
          <cell r="H7011">
            <v>6350491210</v>
          </cell>
          <cell r="I7011">
            <v>6350491210</v>
          </cell>
          <cell r="J7011" t="str">
            <v>VACANT</v>
          </cell>
          <cell r="K7011" t="str">
            <v>VACANT</v>
          </cell>
          <cell r="L7011"/>
          <cell r="M7011" t="str">
            <v>BALJEET  SINGH</v>
          </cell>
          <cell r="N7011">
            <v>7988583845</v>
          </cell>
        </row>
        <row r="7012">
          <cell r="C7012" t="str">
            <v>I-RJ-ATRU-ENB-I006</v>
          </cell>
          <cell r="D7012" t="e">
            <v>#N/A</v>
          </cell>
          <cell r="E7012" t="str">
            <v>ENB</v>
          </cell>
          <cell r="F7012" t="str">
            <v>Kota</v>
          </cell>
          <cell r="G7012" t="str">
            <v>RAKESH  GAUTAM</v>
          </cell>
          <cell r="H7012">
            <v>6350491656</v>
          </cell>
          <cell r="I7012">
            <v>6350491656</v>
          </cell>
          <cell r="J7012" t="str">
            <v>PRAMOD  KUMAR</v>
          </cell>
          <cell r="K7012">
            <v>8000504389</v>
          </cell>
          <cell r="L7012">
            <v>9887931732</v>
          </cell>
          <cell r="M7012" t="str">
            <v>SUSHEEL KUMAR PANDEY</v>
          </cell>
          <cell r="N7012">
            <v>8078698882</v>
          </cell>
        </row>
        <row r="7013">
          <cell r="C7013" t="str">
            <v>I-RJ-BUND-ENB-I012</v>
          </cell>
          <cell r="D7013" t="e">
            <v>#N/A</v>
          </cell>
          <cell r="E7013" t="str">
            <v>ENB</v>
          </cell>
          <cell r="F7013" t="str">
            <v>Kota</v>
          </cell>
          <cell r="G7013" t="str">
            <v>KALU LAL GURJAR</v>
          </cell>
          <cell r="H7013">
            <v>6350491210</v>
          </cell>
          <cell r="I7013">
            <v>6350491210</v>
          </cell>
          <cell r="J7013" t="str">
            <v>VACANT</v>
          </cell>
          <cell r="K7013" t="str">
            <v>VACANT</v>
          </cell>
          <cell r="L7013"/>
          <cell r="M7013" t="str">
            <v>BALJEET  SINGH</v>
          </cell>
          <cell r="N7013">
            <v>7988583845</v>
          </cell>
        </row>
        <row r="7014">
          <cell r="C7014" t="str">
            <v>I-RJ-RGMD-ENB-V003</v>
          </cell>
          <cell r="D7014" t="e">
            <v>#N/A</v>
          </cell>
          <cell r="E7014" t="str">
            <v>ENB</v>
          </cell>
          <cell r="F7014" t="str">
            <v>Kota</v>
          </cell>
          <cell r="G7014" t="str">
            <v>MUKESH KUMAR SHARMA</v>
          </cell>
          <cell r="H7014">
            <v>6350491226</v>
          </cell>
          <cell r="I7014">
            <v>6350491226</v>
          </cell>
          <cell r="J7014" t="str">
            <v>PAWAN  KUMAR</v>
          </cell>
          <cell r="K7014">
            <v>6350491241</v>
          </cell>
          <cell r="L7014">
            <v>6350491241</v>
          </cell>
          <cell r="M7014" t="str">
            <v>dinesh kumar sharma</v>
          </cell>
          <cell r="N7014">
            <v>6350491191</v>
          </cell>
        </row>
        <row r="7015">
          <cell r="C7015" t="str">
            <v>I-RJ-ATRU-ENB-I002</v>
          </cell>
          <cell r="D7015" t="e">
            <v>#N/A</v>
          </cell>
          <cell r="E7015" t="str">
            <v>ENB</v>
          </cell>
          <cell r="F7015" t="str">
            <v>Kota</v>
          </cell>
          <cell r="G7015" t="str">
            <v>RAKESH  GAUTAM</v>
          </cell>
          <cell r="H7015">
            <v>6350491656</v>
          </cell>
          <cell r="I7015">
            <v>6350491656</v>
          </cell>
          <cell r="J7015" t="str">
            <v>PRAMOD  KUMAR</v>
          </cell>
          <cell r="K7015">
            <v>8000504389</v>
          </cell>
          <cell r="L7015">
            <v>9887931732</v>
          </cell>
          <cell r="M7015" t="str">
            <v>SUSHEEL KUMAR PANDEY</v>
          </cell>
          <cell r="N7015">
            <v>8078698882</v>
          </cell>
        </row>
        <row r="7016">
          <cell r="C7016" t="str">
            <v>I-RJ-DIRS-ENB-I001</v>
          </cell>
          <cell r="D7016" t="e">
            <v>#N/A</v>
          </cell>
          <cell r="E7016" t="str">
            <v>ENB</v>
          </cell>
          <cell r="F7016" t="str">
            <v>Kota</v>
          </cell>
          <cell r="G7016" t="str">
            <v>PARVEJ  HUSSAIN</v>
          </cell>
          <cell r="H7016">
            <v>6350491632</v>
          </cell>
          <cell r="I7016">
            <v>6350491632</v>
          </cell>
          <cell r="J7016" t="str">
            <v>LALIT KUMAR TAILOR</v>
          </cell>
          <cell r="K7016">
            <v>6376917151</v>
          </cell>
          <cell r="L7016">
            <v>6376917151</v>
          </cell>
          <cell r="M7016" t="str">
            <v>SUSHEEL KUMAR PANDEY</v>
          </cell>
          <cell r="N7016">
            <v>8078698882</v>
          </cell>
        </row>
        <row r="7017">
          <cell r="C7017" t="str">
            <v>I-RJ-INDA-ENB-I001</v>
          </cell>
          <cell r="D7017" t="e">
            <v>#N/A</v>
          </cell>
          <cell r="E7017" t="str">
            <v>ENB</v>
          </cell>
          <cell r="F7017" t="str">
            <v>Kota</v>
          </cell>
          <cell r="G7017" t="str">
            <v>Rameshwar  Prasad</v>
          </cell>
          <cell r="H7017">
            <v>6350491257</v>
          </cell>
          <cell r="I7017">
            <v>6350491257</v>
          </cell>
          <cell r="J7017" t="str">
            <v>VINOD KUMAR SAINI</v>
          </cell>
          <cell r="K7017">
            <v>6376917132</v>
          </cell>
          <cell r="L7017">
            <v>9694180494</v>
          </cell>
          <cell r="M7017" t="str">
            <v>BALJEET  SINGH</v>
          </cell>
          <cell r="N7017">
            <v>7988583845</v>
          </cell>
        </row>
        <row r="7018">
          <cell r="C7018" t="str">
            <v>I-RJ-KSTN-ENB-H003</v>
          </cell>
          <cell r="D7018" t="e">
            <v>#N/A</v>
          </cell>
          <cell r="E7018" t="str">
            <v>ENB</v>
          </cell>
          <cell r="F7018" t="str">
            <v>Kota</v>
          </cell>
          <cell r="G7018" t="str">
            <v xml:space="preserve">SAHAMIK  HUSAIN </v>
          </cell>
          <cell r="H7018">
            <v>6350491221</v>
          </cell>
          <cell r="I7018">
            <v>6350491221</v>
          </cell>
          <cell r="J7018" t="str">
            <v>IRSHAD  ALI</v>
          </cell>
          <cell r="K7018">
            <v>6377218569</v>
          </cell>
          <cell r="L7018">
            <v>6377218569</v>
          </cell>
          <cell r="M7018" t="str">
            <v>BALJEET  SINGH</v>
          </cell>
          <cell r="N7018">
            <v>7988583845</v>
          </cell>
        </row>
        <row r="7019">
          <cell r="C7019" t="str">
            <v>I-RJ-BOLI-ENB-I003</v>
          </cell>
          <cell r="D7019" t="e">
            <v>#N/A</v>
          </cell>
          <cell r="E7019" t="str">
            <v>ENB</v>
          </cell>
          <cell r="F7019" t="str">
            <v>Kota</v>
          </cell>
          <cell r="G7019" t="str">
            <v>RAMAVTAR  YADAV</v>
          </cell>
          <cell r="H7019">
            <v>6350491255</v>
          </cell>
          <cell r="I7019">
            <v>6350491255</v>
          </cell>
          <cell r="J7019" t="str">
            <v>DILRAJ  MEENA</v>
          </cell>
          <cell r="K7019">
            <v>9079797012</v>
          </cell>
          <cell r="L7019">
            <v>8003446825</v>
          </cell>
          <cell r="M7019" t="str">
            <v>BHUPENDRA SINGH RAJAWAT</v>
          </cell>
          <cell r="N7019">
            <v>6350491277</v>
          </cell>
        </row>
        <row r="7020">
          <cell r="C7020" t="str">
            <v>I-RJ-KOTA-ENB-I019</v>
          </cell>
          <cell r="D7020" t="e">
            <v>#N/A</v>
          </cell>
          <cell r="E7020" t="str">
            <v>ENB</v>
          </cell>
          <cell r="F7020" t="str">
            <v>Kota</v>
          </cell>
          <cell r="G7020" t="str">
            <v>NARENDRA   SHARMA</v>
          </cell>
          <cell r="H7020">
            <v>7877055510</v>
          </cell>
          <cell r="I7020">
            <v>7877055510</v>
          </cell>
          <cell r="J7020" t="str">
            <v>Ramesh  Singh</v>
          </cell>
          <cell r="K7020">
            <v>6350491256</v>
          </cell>
          <cell r="L7020">
            <v>6350491256</v>
          </cell>
          <cell r="M7020" t="str">
            <v>BANTI  CHAUTHWANI</v>
          </cell>
          <cell r="N7020">
            <v>6350491169</v>
          </cell>
        </row>
        <row r="7021">
          <cell r="C7021" t="str">
            <v>I-RJ-KHUR-ENB-I004</v>
          </cell>
          <cell r="D7021" t="e">
            <v>#N/A</v>
          </cell>
          <cell r="E7021" t="str">
            <v>ENB</v>
          </cell>
          <cell r="F7021" t="str">
            <v>Kota</v>
          </cell>
          <cell r="G7021" t="str">
            <v>TejKaran  Gurjar</v>
          </cell>
          <cell r="H7021">
            <v>6350491274</v>
          </cell>
          <cell r="I7021">
            <v>6350491274</v>
          </cell>
          <cell r="J7021" t="str">
            <v>Naresh Kumar Nagar</v>
          </cell>
          <cell r="K7021">
            <v>6350491232</v>
          </cell>
          <cell r="L7021">
            <v>6350491232</v>
          </cell>
          <cell r="M7021" t="str">
            <v>dinesh kumar sharma</v>
          </cell>
          <cell r="N7021">
            <v>6350491191</v>
          </cell>
        </row>
        <row r="7022">
          <cell r="C7022" t="str">
            <v>I-RJ-BUND-ENB-9048</v>
          </cell>
          <cell r="D7022" t="e">
            <v>#N/A</v>
          </cell>
          <cell r="E7022" t="str">
            <v>ENB</v>
          </cell>
          <cell r="F7022" t="str">
            <v>Kota</v>
          </cell>
          <cell r="G7022" t="str">
            <v>BHOJRAJ  GURJAR</v>
          </cell>
          <cell r="H7022">
            <v>6377209971</v>
          </cell>
          <cell r="I7022">
            <v>6377209971</v>
          </cell>
          <cell r="J7022" t="str">
            <v>MANOJ  SHARMA</v>
          </cell>
          <cell r="K7022">
            <v>9588984702</v>
          </cell>
          <cell r="L7022">
            <v>9588984702</v>
          </cell>
          <cell r="M7022" t="str">
            <v>BALJEET  SINGH</v>
          </cell>
          <cell r="N7022">
            <v>7988583845</v>
          </cell>
        </row>
        <row r="7023">
          <cell r="C7023" t="str">
            <v>I-RJ-DIRS-ENB-9022</v>
          </cell>
          <cell r="D7023" t="e">
            <v>#N/A</v>
          </cell>
          <cell r="E7023" t="str">
            <v>ENB</v>
          </cell>
          <cell r="F7023" t="str">
            <v>Kota</v>
          </cell>
          <cell r="G7023" t="str">
            <v>Mukesh  Gocher</v>
          </cell>
          <cell r="H7023">
            <v>6350491224</v>
          </cell>
          <cell r="I7023">
            <v>6350491224</v>
          </cell>
          <cell r="J7023" t="str">
            <v>LALIT KUMAR TAILOR</v>
          </cell>
          <cell r="K7023">
            <v>6376917151</v>
          </cell>
          <cell r="L7023">
            <v>6376917151</v>
          </cell>
          <cell r="M7023" t="str">
            <v>SUSHEEL KUMAR PANDEY</v>
          </cell>
          <cell r="N7023">
            <v>8078698882</v>
          </cell>
        </row>
        <row r="7024">
          <cell r="C7024" t="str">
            <v>I-RJ-KOTA-ENB-I022</v>
          </cell>
          <cell r="D7024" t="e">
            <v>#N/A</v>
          </cell>
          <cell r="E7024" t="str">
            <v>ENB</v>
          </cell>
          <cell r="F7024" t="str">
            <v>Kota</v>
          </cell>
          <cell r="G7024" t="str">
            <v>NARENDRA   SHARMA</v>
          </cell>
          <cell r="H7024">
            <v>7877055510</v>
          </cell>
          <cell r="I7024">
            <v>7877055510</v>
          </cell>
          <cell r="J7024" t="str">
            <v>Ramesh  Singh</v>
          </cell>
          <cell r="K7024">
            <v>6350491256</v>
          </cell>
          <cell r="L7024">
            <v>6350491256</v>
          </cell>
          <cell r="M7024" t="str">
            <v>BANTI  CHAUTHWANI</v>
          </cell>
          <cell r="N7024">
            <v>6350491169</v>
          </cell>
        </row>
        <row r="7025">
          <cell r="C7025" t="str">
            <v>I-RJ-JLWR-ENB-I003</v>
          </cell>
          <cell r="D7025" t="e">
            <v>#N/A</v>
          </cell>
          <cell r="E7025" t="str">
            <v>ENB</v>
          </cell>
          <cell r="F7025" t="str">
            <v>Kota</v>
          </cell>
          <cell r="G7025" t="str">
            <v>VIKAS  PARETA</v>
          </cell>
          <cell r="H7025">
            <v>6350491269</v>
          </cell>
          <cell r="I7025">
            <v>6350491269</v>
          </cell>
          <cell r="J7025" t="str">
            <v>GIRIRAJ  VERMA</v>
          </cell>
          <cell r="K7025">
            <v>8003106045</v>
          </cell>
          <cell r="L7025">
            <v>8003106045</v>
          </cell>
          <cell r="M7025" t="str">
            <v>dinesh kumar sharma</v>
          </cell>
          <cell r="N7025">
            <v>6350491191</v>
          </cell>
        </row>
        <row r="7026">
          <cell r="C7026" t="str">
            <v>I-RJ-DIRS-ENB-V001</v>
          </cell>
          <cell r="D7026" t="e">
            <v>#N/A</v>
          </cell>
          <cell r="E7026" t="str">
            <v>ENB</v>
          </cell>
          <cell r="F7026" t="str">
            <v>Kota</v>
          </cell>
          <cell r="G7026" t="str">
            <v>Mukesh  Gocher</v>
          </cell>
          <cell r="H7026">
            <v>6350491224</v>
          </cell>
          <cell r="I7026">
            <v>6350491224</v>
          </cell>
          <cell r="J7026" t="str">
            <v>LALIT KUMAR TAILOR</v>
          </cell>
          <cell r="K7026">
            <v>6376917151</v>
          </cell>
          <cell r="L7026">
            <v>6376917151</v>
          </cell>
          <cell r="M7026" t="str">
            <v>SUSHEEL KUMAR PANDEY</v>
          </cell>
          <cell r="N7026">
            <v>8078698882</v>
          </cell>
        </row>
        <row r="7027">
          <cell r="C7027" t="str">
            <v>I-RJ-BRNN-ENB-I002</v>
          </cell>
          <cell r="D7027" t="e">
            <v>#N/A</v>
          </cell>
          <cell r="E7027" t="str">
            <v>ENB</v>
          </cell>
          <cell r="F7027" t="str">
            <v>Kota</v>
          </cell>
          <cell r="G7027" t="str">
            <v>RAVINDRA KUMAR CARPENTER</v>
          </cell>
          <cell r="H7027">
            <v>9351228572</v>
          </cell>
          <cell r="I7027">
            <v>9351228572</v>
          </cell>
          <cell r="J7027" t="str">
            <v>VIKAS KUMAR SUMAN</v>
          </cell>
          <cell r="K7027">
            <v>6350491530</v>
          </cell>
          <cell r="L7027">
            <v>9950884510</v>
          </cell>
          <cell r="M7027" t="str">
            <v>SUSHEEL KUMAR PANDEY</v>
          </cell>
          <cell r="N7027">
            <v>8078698882</v>
          </cell>
        </row>
        <row r="7028">
          <cell r="C7028" t="str">
            <v>I-RJ-JLWR-ENB-V002</v>
          </cell>
          <cell r="D7028" t="e">
            <v>#N/A</v>
          </cell>
          <cell r="E7028" t="str">
            <v>ENB</v>
          </cell>
          <cell r="F7028" t="str">
            <v>Kota</v>
          </cell>
          <cell r="G7028" t="str">
            <v>Krishan Kant Sharma</v>
          </cell>
          <cell r="H7028">
            <v>9950964563</v>
          </cell>
          <cell r="I7028">
            <v>9950964563</v>
          </cell>
          <cell r="J7028" t="str">
            <v>GIRIRAJ  VERMA</v>
          </cell>
          <cell r="K7028">
            <v>8003106045</v>
          </cell>
          <cell r="L7028">
            <v>8003106045</v>
          </cell>
          <cell r="M7028" t="str">
            <v>dinesh kumar sharma</v>
          </cell>
          <cell r="N7028">
            <v>6350491191</v>
          </cell>
        </row>
        <row r="7029">
          <cell r="C7029" t="str">
            <v>I-RJ-KOTA-ENB-W007</v>
          </cell>
          <cell r="D7029" t="e">
            <v>#N/A</v>
          </cell>
          <cell r="E7029" t="str">
            <v>ENB</v>
          </cell>
          <cell r="F7029" t="str">
            <v>Kota</v>
          </cell>
          <cell r="G7029" t="str">
            <v>Abdul  Sattar</v>
          </cell>
          <cell r="H7029">
            <v>6350491162</v>
          </cell>
          <cell r="I7029">
            <v>6350491162</v>
          </cell>
          <cell r="J7029" t="str">
            <v>BAWANIT  KUMAR</v>
          </cell>
          <cell r="K7029">
            <v>6350491635</v>
          </cell>
          <cell r="L7029">
            <v>6350491635</v>
          </cell>
          <cell r="M7029" t="str">
            <v>BANTI  CHAUTHWANI</v>
          </cell>
          <cell r="N7029">
            <v>6350491169</v>
          </cell>
        </row>
        <row r="7030">
          <cell r="C7030" t="str">
            <v>I-RJ-ANTA-ENB-I002</v>
          </cell>
          <cell r="D7030" t="e">
            <v>#N/A</v>
          </cell>
          <cell r="E7030" t="str">
            <v>ENB</v>
          </cell>
          <cell r="F7030" t="str">
            <v>Kota</v>
          </cell>
          <cell r="G7030" t="str">
            <v>MUKESH KUMAR NAGAR</v>
          </cell>
          <cell r="H7030">
            <v>9950050888</v>
          </cell>
          <cell r="I7030">
            <v>9950050888</v>
          </cell>
          <cell r="J7030" t="str">
            <v>Bhagirath  Ram</v>
          </cell>
          <cell r="K7030">
            <v>6350491173</v>
          </cell>
          <cell r="L7030">
            <v>6350491173</v>
          </cell>
          <cell r="M7030" t="str">
            <v>SUSHEEL KUMAR PANDEY</v>
          </cell>
          <cell r="N7030">
            <v>8078698882</v>
          </cell>
        </row>
        <row r="7031">
          <cell r="C7031" t="str">
            <v>I-RJ-ANTA-ENB-I008</v>
          </cell>
          <cell r="D7031" t="e">
            <v>#N/A</v>
          </cell>
          <cell r="E7031" t="str">
            <v>ENB</v>
          </cell>
          <cell r="F7031" t="str">
            <v>Kota</v>
          </cell>
          <cell r="G7031" t="str">
            <v>MUKESH KUMAR NAGAR</v>
          </cell>
          <cell r="H7031">
            <v>9950050888</v>
          </cell>
          <cell r="I7031">
            <v>9950050888</v>
          </cell>
          <cell r="J7031" t="str">
            <v>Bhagirath  Ram</v>
          </cell>
          <cell r="K7031">
            <v>6350491173</v>
          </cell>
          <cell r="L7031">
            <v>6350491173</v>
          </cell>
          <cell r="M7031" t="str">
            <v>SUSHEEL KUMAR PANDEY</v>
          </cell>
          <cell r="N7031">
            <v>8078698882</v>
          </cell>
        </row>
        <row r="7032">
          <cell r="C7032" t="str">
            <v>I-RJ-BRNN-ENB-I001</v>
          </cell>
          <cell r="D7032" t="e">
            <v>#N/A</v>
          </cell>
          <cell r="E7032" t="str">
            <v>ENB</v>
          </cell>
          <cell r="F7032" t="str">
            <v>Kota</v>
          </cell>
          <cell r="G7032" t="str">
            <v>RAVINDRA KUMAR CARPENTER</v>
          </cell>
          <cell r="H7032">
            <v>9351228572</v>
          </cell>
          <cell r="I7032">
            <v>9351228572</v>
          </cell>
          <cell r="J7032" t="str">
            <v>VIKAS KUMAR SUMAN</v>
          </cell>
          <cell r="K7032">
            <v>6350491530</v>
          </cell>
          <cell r="L7032">
            <v>9950884510</v>
          </cell>
          <cell r="M7032" t="str">
            <v>SUSHEEL KUMAR PANDEY</v>
          </cell>
          <cell r="N7032">
            <v>8078698882</v>
          </cell>
        </row>
        <row r="7033">
          <cell r="C7033" t="str">
            <v>I-RJ-CBRA-ENB-I003</v>
          </cell>
          <cell r="D7033" t="e">
            <v>#N/A</v>
          </cell>
          <cell r="E7033" t="str">
            <v>ENB</v>
          </cell>
          <cell r="F7033" t="str">
            <v>Kota</v>
          </cell>
          <cell r="G7033" t="str">
            <v>NARENDRA KUMAR AIRWAL</v>
          </cell>
          <cell r="H7033">
            <v>6350492145</v>
          </cell>
          <cell r="I7033">
            <v>6350492145</v>
          </cell>
          <cell r="J7033" t="str">
            <v>VINOD KUMAR SUMAN</v>
          </cell>
          <cell r="K7033">
            <v>6350616519</v>
          </cell>
          <cell r="L7033">
            <v>6350616519</v>
          </cell>
          <cell r="M7033" t="str">
            <v>SUSHEEL KUMAR PANDEY</v>
          </cell>
          <cell r="N7033">
            <v>8078698882</v>
          </cell>
        </row>
        <row r="7034">
          <cell r="C7034" t="str">
            <v>I-RJ-KSNJ-ENB-9018</v>
          </cell>
          <cell r="D7034" t="e">
            <v>#N/A</v>
          </cell>
          <cell r="E7034" t="str">
            <v>ENB</v>
          </cell>
          <cell r="F7034" t="str">
            <v>Kota</v>
          </cell>
          <cell r="G7034" t="str">
            <v>SHER  SINGH</v>
          </cell>
          <cell r="H7034">
            <v>6350491029</v>
          </cell>
          <cell r="I7034">
            <v>6350491029</v>
          </cell>
          <cell r="J7034" t="str">
            <v>CHANDU   REGAR</v>
          </cell>
          <cell r="K7034">
            <v>9694910175</v>
          </cell>
          <cell r="L7034">
            <v>9694910175</v>
          </cell>
          <cell r="M7034" t="str">
            <v>SUSHEEL KUMAR PANDEY</v>
          </cell>
          <cell r="N7034">
            <v>8078698882</v>
          </cell>
        </row>
        <row r="7035">
          <cell r="C7035" t="str">
            <v>I-RJ-CHBR-ENB-H002</v>
          </cell>
          <cell r="D7035" t="e">
            <v>#N/A</v>
          </cell>
          <cell r="E7035" t="str">
            <v>ENB</v>
          </cell>
          <cell r="F7035" t="str">
            <v>Kota</v>
          </cell>
          <cell r="G7035" t="str">
            <v>chandan  soni</v>
          </cell>
          <cell r="H7035">
            <v>6350491181</v>
          </cell>
          <cell r="I7035">
            <v>6350491181</v>
          </cell>
          <cell r="J7035" t="str">
            <v>HANSRAJ  GURJAR</v>
          </cell>
          <cell r="K7035">
            <v>6376917979</v>
          </cell>
          <cell r="L7035">
            <v>6376917979</v>
          </cell>
          <cell r="M7035" t="str">
            <v>dinesh kumar sharma</v>
          </cell>
          <cell r="N7035">
            <v>6350491191</v>
          </cell>
        </row>
        <row r="7036">
          <cell r="C7036" t="str">
            <v>I-RJ-MLRN-ENB-I003</v>
          </cell>
          <cell r="D7036" t="e">
            <v>#N/A</v>
          </cell>
          <cell r="E7036" t="str">
            <v>ENB</v>
          </cell>
          <cell r="F7036" t="str">
            <v>Kota</v>
          </cell>
          <cell r="G7036" t="str">
            <v>VISHWAMITRA  MEENA</v>
          </cell>
          <cell r="H7036">
            <v>8824462925</v>
          </cell>
          <cell r="I7036">
            <v>8824462925</v>
          </cell>
          <cell r="J7036" t="str">
            <v>VACANT</v>
          </cell>
          <cell r="K7036" t="str">
            <v>VACANT</v>
          </cell>
          <cell r="L7036"/>
          <cell r="M7036" t="str">
            <v>BHUPENDRA SINGH RAJAWAT</v>
          </cell>
          <cell r="N7036">
            <v>6350491277</v>
          </cell>
        </row>
        <row r="7037">
          <cell r="C7037" t="str">
            <v>I-RJ-BUND-ENB-I002</v>
          </cell>
          <cell r="D7037" t="e">
            <v>#N/A</v>
          </cell>
          <cell r="E7037" t="str">
            <v>ENB</v>
          </cell>
          <cell r="F7037" t="str">
            <v>Kota</v>
          </cell>
          <cell r="G7037" t="str">
            <v>BHOJRAJ  GURJAR</v>
          </cell>
          <cell r="H7037">
            <v>6377209971</v>
          </cell>
          <cell r="I7037">
            <v>6377209971</v>
          </cell>
          <cell r="J7037" t="str">
            <v>MANOJ  SHARMA</v>
          </cell>
          <cell r="K7037">
            <v>9588984702</v>
          </cell>
          <cell r="L7037">
            <v>9588984702</v>
          </cell>
          <cell r="M7037" t="str">
            <v>BALJEET  SINGH</v>
          </cell>
          <cell r="N7037">
            <v>7988583845</v>
          </cell>
        </row>
        <row r="7038">
          <cell r="C7038" t="str">
            <v>I-RJ-BUND-ENB-I001</v>
          </cell>
          <cell r="D7038" t="e">
            <v>#N/A</v>
          </cell>
          <cell r="E7038" t="str">
            <v>ENB</v>
          </cell>
          <cell r="F7038" t="str">
            <v>Kota</v>
          </cell>
          <cell r="G7038" t="str">
            <v>BHOJRAJ  GURJAR</v>
          </cell>
          <cell r="H7038">
            <v>6377209971</v>
          </cell>
          <cell r="I7038">
            <v>6377209971</v>
          </cell>
          <cell r="J7038" t="str">
            <v>MANOJ  SHARMA</v>
          </cell>
          <cell r="K7038">
            <v>9588984702</v>
          </cell>
          <cell r="L7038">
            <v>9588984702</v>
          </cell>
          <cell r="M7038" t="str">
            <v>BALJEET  SINGH</v>
          </cell>
          <cell r="N7038">
            <v>7988583845</v>
          </cell>
        </row>
        <row r="7039">
          <cell r="C7039" t="str">
            <v>I-RJ-SAAD-ENB-H001</v>
          </cell>
          <cell r="D7039" t="e">
            <v>#N/A</v>
          </cell>
          <cell r="E7039" t="str">
            <v>ENB</v>
          </cell>
          <cell r="F7039" t="str">
            <v>Kota</v>
          </cell>
          <cell r="G7039" t="str">
            <v>RAVI  RAI</v>
          </cell>
          <cell r="H7039">
            <v>6350491261</v>
          </cell>
          <cell r="I7039">
            <v>6350491261</v>
          </cell>
          <cell r="J7039" t="str">
            <v>HEMANT  MEHTA</v>
          </cell>
          <cell r="K7039">
            <v>6350491485</v>
          </cell>
          <cell r="L7039">
            <v>7850851969</v>
          </cell>
          <cell r="M7039" t="str">
            <v>SUSHEEL KUMAR PANDEY</v>
          </cell>
          <cell r="N7039">
            <v>8078698882</v>
          </cell>
        </row>
        <row r="7040">
          <cell r="C7040" t="str">
            <v>I-RJ-KHUR-ENB-I005</v>
          </cell>
          <cell r="D7040" t="e">
            <v>#N/A</v>
          </cell>
          <cell r="E7040" t="str">
            <v>ENB</v>
          </cell>
          <cell r="F7040" t="str">
            <v>Kota</v>
          </cell>
          <cell r="G7040" t="str">
            <v>TejKaran  Gurjar</v>
          </cell>
          <cell r="H7040">
            <v>6350491274</v>
          </cell>
          <cell r="I7040">
            <v>6350491274</v>
          </cell>
          <cell r="J7040" t="str">
            <v>Naresh Kumar Nagar</v>
          </cell>
          <cell r="K7040">
            <v>6350491232</v>
          </cell>
          <cell r="L7040">
            <v>6350491232</v>
          </cell>
          <cell r="M7040" t="str">
            <v>dinesh kumar sharma</v>
          </cell>
          <cell r="N7040">
            <v>6350491191</v>
          </cell>
        </row>
        <row r="7041">
          <cell r="C7041" t="str">
            <v>I-RJ-SAOD-ENB-I007</v>
          </cell>
          <cell r="D7041" t="e">
            <v>#N/A</v>
          </cell>
          <cell r="E7041" t="str">
            <v>ENB</v>
          </cell>
          <cell r="F7041" t="str">
            <v>Kota</v>
          </cell>
          <cell r="G7041" t="str">
            <v>SURENDRA  KUMAR</v>
          </cell>
          <cell r="H7041">
            <v>6350491272</v>
          </cell>
          <cell r="I7041">
            <v>6350491272</v>
          </cell>
          <cell r="J7041" t="str">
            <v>HEMANT KUMAR MALAV</v>
          </cell>
          <cell r="K7041">
            <v>6377209976</v>
          </cell>
          <cell r="L7041">
            <v>9784678412</v>
          </cell>
          <cell r="M7041" t="str">
            <v>dinesh kumar sharma</v>
          </cell>
          <cell r="N7041">
            <v>6350491191</v>
          </cell>
        </row>
        <row r="7042">
          <cell r="C7042" t="str">
            <v>I-RJ-JLPT-ENB-V002</v>
          </cell>
          <cell r="D7042" t="e">
            <v>#N/A</v>
          </cell>
          <cell r="E7042" t="str">
            <v>ENB</v>
          </cell>
          <cell r="F7042" t="str">
            <v>Kota</v>
          </cell>
          <cell r="G7042" t="str">
            <v>Krishan Kant Sharma</v>
          </cell>
          <cell r="H7042">
            <v>9950964563</v>
          </cell>
          <cell r="I7042">
            <v>9950964563</v>
          </cell>
          <cell r="J7042" t="str">
            <v>GIRIRAJ  VERMA</v>
          </cell>
          <cell r="K7042">
            <v>8003106045</v>
          </cell>
          <cell r="L7042">
            <v>8003106045</v>
          </cell>
          <cell r="M7042" t="str">
            <v>dinesh kumar sharma</v>
          </cell>
          <cell r="N7042">
            <v>6350491191</v>
          </cell>
        </row>
        <row r="7043">
          <cell r="C7043" t="str">
            <v>I-RJ-RGMD-ENB-I003</v>
          </cell>
          <cell r="D7043" t="e">
            <v>#N/A</v>
          </cell>
          <cell r="E7043" t="str">
            <v>ENB</v>
          </cell>
          <cell r="F7043" t="str">
            <v>Kota</v>
          </cell>
          <cell r="G7043" t="str">
            <v>MUKESH KUMAR SHARMA</v>
          </cell>
          <cell r="H7043">
            <v>6350491226</v>
          </cell>
          <cell r="I7043">
            <v>6350491226</v>
          </cell>
          <cell r="J7043" t="str">
            <v>PAWAN  KUMAR</v>
          </cell>
          <cell r="K7043">
            <v>6350491241</v>
          </cell>
          <cell r="L7043">
            <v>6350491241</v>
          </cell>
          <cell r="M7043" t="str">
            <v>dinesh kumar sharma</v>
          </cell>
          <cell r="N7043">
            <v>6350491191</v>
          </cell>
        </row>
        <row r="7044">
          <cell r="C7044" t="str">
            <v>I-RJ-SAOD-ENB-V001</v>
          </cell>
          <cell r="D7044" t="e">
            <v>#N/A</v>
          </cell>
          <cell r="E7044" t="str">
            <v>ENB</v>
          </cell>
          <cell r="F7044" t="str">
            <v>Kota</v>
          </cell>
          <cell r="G7044" t="str">
            <v>SURENDRA  KUMAR</v>
          </cell>
          <cell r="H7044">
            <v>6350491272</v>
          </cell>
          <cell r="I7044">
            <v>6350491272</v>
          </cell>
          <cell r="J7044" t="str">
            <v>HEMANT KUMAR MALAV</v>
          </cell>
          <cell r="K7044">
            <v>6377209976</v>
          </cell>
          <cell r="L7044">
            <v>9784678412</v>
          </cell>
          <cell r="M7044" t="str">
            <v>dinesh kumar sharma</v>
          </cell>
          <cell r="N7044">
            <v>6350491191</v>
          </cell>
        </row>
        <row r="7045">
          <cell r="C7045" t="str">
            <v>I-RJ-DIRS-ENB-I005</v>
          </cell>
          <cell r="D7045" t="e">
            <v>#N/A</v>
          </cell>
          <cell r="E7045" t="str">
            <v>ENB</v>
          </cell>
          <cell r="F7045" t="str">
            <v>Kota</v>
          </cell>
          <cell r="G7045" t="str">
            <v>Mukesh  Gocher</v>
          </cell>
          <cell r="H7045">
            <v>6350491224</v>
          </cell>
          <cell r="I7045">
            <v>6350491224</v>
          </cell>
          <cell r="J7045" t="str">
            <v>LALIT KUMAR TAILOR</v>
          </cell>
          <cell r="K7045">
            <v>6376917151</v>
          </cell>
          <cell r="L7045">
            <v>6376917151</v>
          </cell>
          <cell r="M7045" t="str">
            <v>SUSHEEL KUMAR PANDEY</v>
          </cell>
          <cell r="N7045">
            <v>8078698882</v>
          </cell>
        </row>
        <row r="7046">
          <cell r="C7046" t="str">
            <v>I-RJ-MNGO-ENB-I002</v>
          </cell>
          <cell r="D7046" t="e">
            <v>#N/A</v>
          </cell>
          <cell r="E7046" t="str">
            <v>ENB</v>
          </cell>
          <cell r="F7046" t="str">
            <v>Kota</v>
          </cell>
          <cell r="G7046" t="str">
            <v>NARENDERA PAL SINGH</v>
          </cell>
          <cell r="H7046">
            <v>9131467549</v>
          </cell>
          <cell r="I7046">
            <v>9131467549</v>
          </cell>
          <cell r="J7046" t="str">
            <v>NARESH  KUMAR</v>
          </cell>
          <cell r="K7046">
            <v>6350491231</v>
          </cell>
          <cell r="L7046">
            <v>6350491231</v>
          </cell>
          <cell r="M7046" t="str">
            <v>SUSHEEL KUMAR PANDEY</v>
          </cell>
          <cell r="N7046">
            <v>8078698882</v>
          </cell>
        </row>
        <row r="7047">
          <cell r="C7047" t="str">
            <v>I-RJ-KHUR-ENB-H002</v>
          </cell>
          <cell r="D7047" t="e">
            <v>#N/A</v>
          </cell>
          <cell r="E7047" t="str">
            <v>ENB</v>
          </cell>
          <cell r="F7047" t="str">
            <v>Kota</v>
          </cell>
          <cell r="G7047" t="str">
            <v>TejKaran  Gurjar</v>
          </cell>
          <cell r="H7047">
            <v>6350491274</v>
          </cell>
          <cell r="I7047">
            <v>6350491274</v>
          </cell>
          <cell r="J7047" t="str">
            <v>Naresh Kumar Nagar</v>
          </cell>
          <cell r="K7047">
            <v>6350491232</v>
          </cell>
          <cell r="L7047">
            <v>6350491232</v>
          </cell>
          <cell r="M7047" t="str">
            <v>dinesh kumar sharma</v>
          </cell>
          <cell r="N7047">
            <v>6350491191</v>
          </cell>
        </row>
        <row r="7048">
          <cell r="C7048" t="str">
            <v>I-RJ-HILI-ENB-I002</v>
          </cell>
          <cell r="D7048" t="e">
            <v>#N/A</v>
          </cell>
          <cell r="E7048" t="str">
            <v>ENB</v>
          </cell>
          <cell r="F7048" t="str">
            <v>Kota</v>
          </cell>
          <cell r="G7048" t="str">
            <v>RAVI KUMAR DHAKAD</v>
          </cell>
          <cell r="H7048">
            <v>6350491184</v>
          </cell>
          <cell r="I7048">
            <v>6350491184</v>
          </cell>
          <cell r="J7048" t="str">
            <v>LAKHAN LAL PRAJAPAT</v>
          </cell>
          <cell r="K7048">
            <v>8696898417</v>
          </cell>
          <cell r="L7048">
            <v>6350491454</v>
          </cell>
          <cell r="M7048" t="str">
            <v>BALJEET  SINGH</v>
          </cell>
          <cell r="N7048">
            <v>7988583845</v>
          </cell>
        </row>
        <row r="7049">
          <cell r="C7049" t="str">
            <v>I-RJ-RGMD-ENB-I002</v>
          </cell>
          <cell r="D7049" t="e">
            <v>#N/A</v>
          </cell>
          <cell r="E7049" t="str">
            <v>ENB</v>
          </cell>
          <cell r="F7049" t="str">
            <v>Kota</v>
          </cell>
          <cell r="G7049" t="str">
            <v>SURENDRA  KUMAR</v>
          </cell>
          <cell r="H7049">
            <v>6350491652</v>
          </cell>
          <cell r="I7049">
            <v>6350491652</v>
          </cell>
          <cell r="J7049" t="str">
            <v>BHARAT KUMAR DHAKER</v>
          </cell>
          <cell r="K7049">
            <v>6350491025</v>
          </cell>
          <cell r="L7049">
            <v>7375021785</v>
          </cell>
          <cell r="M7049" t="str">
            <v>BALJEET  SINGH</v>
          </cell>
          <cell r="N7049">
            <v>7988583845</v>
          </cell>
        </row>
        <row r="7050">
          <cell r="C7050" t="str">
            <v>I-RJ-ANTA-ENB-I005</v>
          </cell>
          <cell r="D7050" t="e">
            <v>#N/A</v>
          </cell>
          <cell r="E7050" t="str">
            <v>ENB</v>
          </cell>
          <cell r="F7050" t="str">
            <v>Kota</v>
          </cell>
          <cell r="G7050" t="str">
            <v>MUKESH KUMAR NAGAR</v>
          </cell>
          <cell r="H7050">
            <v>9950050888</v>
          </cell>
          <cell r="I7050">
            <v>9950050888</v>
          </cell>
          <cell r="J7050" t="str">
            <v>Bhagirath  Ram</v>
          </cell>
          <cell r="K7050">
            <v>6350491173</v>
          </cell>
          <cell r="L7050">
            <v>6350491173</v>
          </cell>
          <cell r="M7050" t="str">
            <v>SUSHEEL KUMAR PANDEY</v>
          </cell>
          <cell r="N7050">
            <v>8078698882</v>
          </cell>
        </row>
        <row r="7051">
          <cell r="C7051" t="str">
            <v>I-RJ-ANTA-ENB-I007</v>
          </cell>
          <cell r="D7051" t="e">
            <v>#N/A</v>
          </cell>
          <cell r="E7051" t="str">
            <v>ENB</v>
          </cell>
          <cell r="F7051" t="str">
            <v>Kota</v>
          </cell>
          <cell r="G7051" t="str">
            <v>MUKESH KUMAR NAGAR</v>
          </cell>
          <cell r="H7051">
            <v>9950050888</v>
          </cell>
          <cell r="I7051">
            <v>9950050888</v>
          </cell>
          <cell r="J7051" t="str">
            <v>Bhagirath  Ram</v>
          </cell>
          <cell r="K7051">
            <v>6350491173</v>
          </cell>
          <cell r="L7051">
            <v>6350491173</v>
          </cell>
          <cell r="M7051" t="str">
            <v>SUSHEEL KUMAR PANDEY</v>
          </cell>
          <cell r="N7051">
            <v>8078698882</v>
          </cell>
        </row>
        <row r="7052">
          <cell r="C7052" t="str">
            <v>I-RJ-RGMD-ENB-V004</v>
          </cell>
          <cell r="D7052" t="e">
            <v>#N/A</v>
          </cell>
          <cell r="E7052" t="str">
            <v>ENB</v>
          </cell>
          <cell r="F7052" t="str">
            <v>Kota</v>
          </cell>
          <cell r="G7052" t="str">
            <v>MUKESH KUMAR SHARMA</v>
          </cell>
          <cell r="H7052">
            <v>6350491226</v>
          </cell>
          <cell r="I7052">
            <v>6350491226</v>
          </cell>
          <cell r="J7052" t="str">
            <v>PAWAN  KUMAR</v>
          </cell>
          <cell r="K7052">
            <v>6350491241</v>
          </cell>
          <cell r="L7052">
            <v>6350491241</v>
          </cell>
          <cell r="M7052" t="str">
            <v>dinesh kumar sharma</v>
          </cell>
          <cell r="N7052">
            <v>6350491191</v>
          </cell>
        </row>
        <row r="7053">
          <cell r="C7053" t="str">
            <v>I-RJ-SMDP-ENB-I007</v>
          </cell>
          <cell r="D7053" t="e">
            <v>#N/A</v>
          </cell>
          <cell r="E7053" t="str">
            <v>ENB</v>
          </cell>
          <cell r="F7053" t="str">
            <v>Kota</v>
          </cell>
          <cell r="G7053" t="str">
            <v>KAMLESH KUMAR GURJAR</v>
          </cell>
          <cell r="H7053">
            <v>8000505208</v>
          </cell>
          <cell r="I7053">
            <v>8000505208</v>
          </cell>
          <cell r="J7053" t="str">
            <v>SAHIL  KHAN</v>
          </cell>
          <cell r="K7053">
            <v>9001903735</v>
          </cell>
          <cell r="L7053">
            <v>9001903735</v>
          </cell>
          <cell r="M7053" t="str">
            <v>BHUPENDRA SINGH RAJAWAT</v>
          </cell>
          <cell r="N7053">
            <v>6350491277</v>
          </cell>
        </row>
        <row r="7054">
          <cell r="C7054" t="str">
            <v>I-RJ-SAOD-ENB-I002</v>
          </cell>
          <cell r="D7054" t="e">
            <v>#N/A</v>
          </cell>
          <cell r="E7054" t="str">
            <v>ENB</v>
          </cell>
          <cell r="F7054" t="str">
            <v>Kota</v>
          </cell>
          <cell r="G7054" t="str">
            <v>TejKaran  Gurjar</v>
          </cell>
          <cell r="H7054">
            <v>6350491274</v>
          </cell>
          <cell r="I7054">
            <v>6350491274</v>
          </cell>
          <cell r="J7054" t="str">
            <v>Naresh Kumar Nagar</v>
          </cell>
          <cell r="K7054">
            <v>6350491232</v>
          </cell>
          <cell r="L7054">
            <v>6350491232</v>
          </cell>
          <cell r="M7054" t="str">
            <v>dinesh kumar sharma</v>
          </cell>
          <cell r="N7054">
            <v>6350491191</v>
          </cell>
        </row>
        <row r="7055">
          <cell r="C7055" t="str">
            <v>I-RJ-JLWR-ENB-I001</v>
          </cell>
          <cell r="D7055" t="e">
            <v>#N/A</v>
          </cell>
          <cell r="E7055" t="str">
            <v>ENB</v>
          </cell>
          <cell r="F7055" t="str">
            <v>Kota</v>
          </cell>
          <cell r="G7055" t="str">
            <v>chandan  soni</v>
          </cell>
          <cell r="H7055">
            <v>6350491181</v>
          </cell>
          <cell r="I7055">
            <v>6350491181</v>
          </cell>
          <cell r="J7055" t="str">
            <v>HANSRAJ  GURJAR</v>
          </cell>
          <cell r="K7055">
            <v>6376917979</v>
          </cell>
          <cell r="L7055">
            <v>6376917979</v>
          </cell>
          <cell r="M7055" t="str">
            <v>dinesh kumar sharma</v>
          </cell>
          <cell r="N7055">
            <v>6350491191</v>
          </cell>
        </row>
        <row r="7056">
          <cell r="C7056" t="str">
            <v>I-RJ-SMDP-ENB-I005</v>
          </cell>
          <cell r="D7056" t="e">
            <v>#N/A</v>
          </cell>
          <cell r="E7056" t="str">
            <v>ENB</v>
          </cell>
          <cell r="F7056" t="str">
            <v>Kota</v>
          </cell>
          <cell r="G7056" t="str">
            <v>KAMLESH KUMAR GURJAR</v>
          </cell>
          <cell r="H7056">
            <v>8000505208</v>
          </cell>
          <cell r="I7056">
            <v>8000505208</v>
          </cell>
          <cell r="J7056" t="str">
            <v>SAHIL  KHAN</v>
          </cell>
          <cell r="K7056">
            <v>9001903735</v>
          </cell>
          <cell r="L7056">
            <v>9001903735</v>
          </cell>
          <cell r="M7056" t="str">
            <v>BHUPENDRA SINGH RAJAWAT</v>
          </cell>
          <cell r="N7056">
            <v>6350491277</v>
          </cell>
        </row>
        <row r="7057">
          <cell r="C7057" t="str">
            <v>I-RJ-LKRI-ENB-G001</v>
          </cell>
          <cell r="D7057" t="e">
            <v>#N/A</v>
          </cell>
          <cell r="E7057" t="str">
            <v>ENB</v>
          </cell>
          <cell r="F7057" t="str">
            <v>Kota</v>
          </cell>
          <cell r="G7057" t="str">
            <v>Rameshwar  Prasad</v>
          </cell>
          <cell r="H7057">
            <v>6350491257</v>
          </cell>
          <cell r="I7057">
            <v>6350491257</v>
          </cell>
          <cell r="J7057" t="str">
            <v>VINOD KUMAR SAINI</v>
          </cell>
          <cell r="K7057">
            <v>6376917132</v>
          </cell>
          <cell r="L7057">
            <v>9694180494</v>
          </cell>
          <cell r="M7057" t="str">
            <v>BALJEET  SINGH</v>
          </cell>
          <cell r="N7057">
            <v>7988583845</v>
          </cell>
        </row>
        <row r="7058">
          <cell r="C7058" t="str">
            <v>I-RJ-SAAD-ENB-I001</v>
          </cell>
          <cell r="D7058" t="e">
            <v>#N/A</v>
          </cell>
          <cell r="E7058" t="str">
            <v>ENB</v>
          </cell>
          <cell r="F7058" t="str">
            <v>Kota</v>
          </cell>
          <cell r="G7058" t="str">
            <v>RAVI  RAI</v>
          </cell>
          <cell r="H7058">
            <v>6350491261</v>
          </cell>
          <cell r="I7058">
            <v>6350491261</v>
          </cell>
          <cell r="J7058" t="str">
            <v>HEMANT  MEHTA</v>
          </cell>
          <cell r="K7058">
            <v>6350491485</v>
          </cell>
          <cell r="L7058">
            <v>7850851969</v>
          </cell>
          <cell r="M7058" t="str">
            <v>SUSHEEL KUMAR PANDEY</v>
          </cell>
          <cell r="N7058">
            <v>8078698882</v>
          </cell>
        </row>
        <row r="7059">
          <cell r="C7059" t="str">
            <v>I-RJ-RGMD-ENB-I005</v>
          </cell>
          <cell r="D7059" t="e">
            <v>#N/A</v>
          </cell>
          <cell r="E7059" t="str">
            <v>ENB</v>
          </cell>
          <cell r="F7059" t="str">
            <v>Kota</v>
          </cell>
          <cell r="G7059" t="str">
            <v>MUKESH  KUMAR ORA</v>
          </cell>
          <cell r="H7059">
            <v>9351376042</v>
          </cell>
          <cell r="I7059">
            <v>9351376042</v>
          </cell>
          <cell r="J7059" t="str">
            <v>PAWAN  KUMAR</v>
          </cell>
          <cell r="K7059">
            <v>6350491241</v>
          </cell>
          <cell r="L7059">
            <v>9784761072</v>
          </cell>
          <cell r="M7059" t="str">
            <v>dinesh kumar sharma</v>
          </cell>
          <cell r="N7059">
            <v>6350491191</v>
          </cell>
        </row>
        <row r="7060">
          <cell r="C7060" t="str">
            <v>I-RJ-BRNN-ENB-I004</v>
          </cell>
          <cell r="D7060" t="e">
            <v>#N/A</v>
          </cell>
          <cell r="E7060" t="str">
            <v>ENB</v>
          </cell>
          <cell r="F7060" t="str">
            <v>Kota</v>
          </cell>
          <cell r="G7060" t="str">
            <v>NARENDERA PAL SINGH</v>
          </cell>
          <cell r="H7060">
            <v>9131467549</v>
          </cell>
          <cell r="I7060">
            <v>9131467549</v>
          </cell>
          <cell r="J7060" t="str">
            <v>NARESH  KUMAR</v>
          </cell>
          <cell r="K7060">
            <v>6350491231</v>
          </cell>
          <cell r="L7060">
            <v>6350491231</v>
          </cell>
          <cell r="M7060" t="str">
            <v>SUSHEEL KUMAR PANDEY</v>
          </cell>
          <cell r="N7060">
            <v>8078698882</v>
          </cell>
        </row>
        <row r="7061">
          <cell r="C7061" t="str">
            <v>I-RJ-SMDP-ENB-I010</v>
          </cell>
          <cell r="D7061" t="e">
            <v>#N/A</v>
          </cell>
          <cell r="E7061" t="str">
            <v>ENB</v>
          </cell>
          <cell r="F7061" t="str">
            <v>Kota</v>
          </cell>
          <cell r="G7061" t="str">
            <v>KAMLESH KUMAR GURJAR</v>
          </cell>
          <cell r="H7061">
            <v>8000505208</v>
          </cell>
          <cell r="I7061">
            <v>8000505208</v>
          </cell>
          <cell r="J7061" t="str">
            <v>SAHIL  KHAN</v>
          </cell>
          <cell r="K7061">
            <v>9001903735</v>
          </cell>
          <cell r="L7061">
            <v>9001903735</v>
          </cell>
          <cell r="M7061" t="str">
            <v>BHUPENDRA SINGH RAJAWAT</v>
          </cell>
          <cell r="N7061">
            <v>6350491277</v>
          </cell>
        </row>
        <row r="7062">
          <cell r="C7062" t="str">
            <v>I-RJ-KOTA-ENB-V015</v>
          </cell>
          <cell r="D7062" t="e">
            <v>#N/A</v>
          </cell>
          <cell r="E7062" t="str">
            <v>ENB</v>
          </cell>
          <cell r="F7062" t="str">
            <v>Kota</v>
          </cell>
          <cell r="G7062" t="str">
            <v>PARVEJ  HUSSAIN</v>
          </cell>
          <cell r="H7062">
            <v>6350491632</v>
          </cell>
          <cell r="I7062">
            <v>6350491632</v>
          </cell>
          <cell r="J7062" t="str">
            <v>LALIT KUMAR TAILOR</v>
          </cell>
          <cell r="K7062">
            <v>6376917151</v>
          </cell>
          <cell r="L7062">
            <v>6376917151</v>
          </cell>
          <cell r="M7062" t="str">
            <v>SUSHEEL KUMAR PANDEY</v>
          </cell>
          <cell r="N7062">
            <v>8078698882</v>
          </cell>
        </row>
        <row r="7063">
          <cell r="C7063" t="str">
            <v>I-RJ-KSTN-ENB-H001</v>
          </cell>
          <cell r="D7063" t="e">
            <v>#N/A</v>
          </cell>
          <cell r="E7063" t="str">
            <v>ENB</v>
          </cell>
          <cell r="F7063" t="str">
            <v>Kota</v>
          </cell>
          <cell r="G7063" t="str">
            <v xml:space="preserve">SAHAMIK  HUSAIN </v>
          </cell>
          <cell r="H7063">
            <v>6350491221</v>
          </cell>
          <cell r="I7063">
            <v>6350491221</v>
          </cell>
          <cell r="J7063" t="str">
            <v>IRSHAD  ALI</v>
          </cell>
          <cell r="K7063">
            <v>6377218569</v>
          </cell>
          <cell r="L7063">
            <v>6377218569</v>
          </cell>
          <cell r="M7063" t="str">
            <v>BALJEET  SINGH</v>
          </cell>
          <cell r="N7063">
            <v>7988583845</v>
          </cell>
        </row>
        <row r="7064">
          <cell r="C7064" t="str">
            <v>I-RJ-KHUR-ENB-I006</v>
          </cell>
          <cell r="D7064" t="e">
            <v>#N/A</v>
          </cell>
          <cell r="E7064" t="str">
            <v>ENB</v>
          </cell>
          <cell r="F7064" t="str">
            <v>Kota</v>
          </cell>
          <cell r="G7064" t="str">
            <v>TejKaran  Gurjar</v>
          </cell>
          <cell r="H7064">
            <v>6350491274</v>
          </cell>
          <cell r="I7064">
            <v>6350491274</v>
          </cell>
          <cell r="J7064" t="str">
            <v>Naresh Kumar Nagar</v>
          </cell>
          <cell r="K7064">
            <v>6350491232</v>
          </cell>
          <cell r="L7064">
            <v>6350491232</v>
          </cell>
          <cell r="M7064" t="str">
            <v>dinesh kumar sharma</v>
          </cell>
          <cell r="N7064">
            <v>6350491191</v>
          </cell>
        </row>
        <row r="7065">
          <cell r="C7065" t="str">
            <v>I-RJ-SAOD-ENB-H001</v>
          </cell>
          <cell r="D7065" t="e">
            <v>#N/A</v>
          </cell>
          <cell r="E7065" t="str">
            <v>ENB</v>
          </cell>
          <cell r="F7065" t="str">
            <v>Kota</v>
          </cell>
          <cell r="G7065" t="str">
            <v>TejKaran  Gurjar</v>
          </cell>
          <cell r="H7065">
            <v>6350491274</v>
          </cell>
          <cell r="I7065">
            <v>6350491274</v>
          </cell>
          <cell r="J7065" t="str">
            <v>Naresh Kumar Nagar</v>
          </cell>
          <cell r="K7065">
            <v>6350491232</v>
          </cell>
          <cell r="L7065">
            <v>6350491232</v>
          </cell>
          <cell r="M7065" t="str">
            <v>dinesh kumar sharma</v>
          </cell>
          <cell r="N7065">
            <v>6350491191</v>
          </cell>
        </row>
        <row r="7066">
          <cell r="C7066" t="str">
            <v>I-RJ-BOLI-ENB-V001</v>
          </cell>
          <cell r="D7066" t="e">
            <v>#N/A</v>
          </cell>
          <cell r="E7066" t="str">
            <v>ENB</v>
          </cell>
          <cell r="F7066" t="str">
            <v>Kota</v>
          </cell>
          <cell r="G7066" t="str">
            <v>RAMAVTAR  YADAV</v>
          </cell>
          <cell r="H7066">
            <v>6350491255</v>
          </cell>
          <cell r="I7066">
            <v>6350491255</v>
          </cell>
          <cell r="J7066" t="str">
            <v>DILRAJ  MEENA</v>
          </cell>
          <cell r="K7066">
            <v>9079797012</v>
          </cell>
          <cell r="L7066">
            <v>8003446825</v>
          </cell>
          <cell r="M7066" t="str">
            <v>BHUPENDRA SINGH RAJAWAT</v>
          </cell>
          <cell r="N7066">
            <v>6350491277</v>
          </cell>
        </row>
        <row r="7067">
          <cell r="C7067" t="str">
            <v>I-RJ-SAAD-ENB-H002</v>
          </cell>
          <cell r="D7067" t="e">
            <v>#N/A</v>
          </cell>
          <cell r="E7067" t="str">
            <v>ENB</v>
          </cell>
          <cell r="F7067" t="str">
            <v>Kota</v>
          </cell>
          <cell r="G7067" t="str">
            <v>NARENDRA SINGH LODHI</v>
          </cell>
          <cell r="H7067">
            <v>8239545393</v>
          </cell>
          <cell r="I7067">
            <v>8239545393</v>
          </cell>
          <cell r="J7067" t="str">
            <v>HEMANT  MEHTA</v>
          </cell>
          <cell r="K7067">
            <v>6350491485</v>
          </cell>
          <cell r="L7067">
            <v>7850851969</v>
          </cell>
          <cell r="M7067" t="str">
            <v>SUSHEEL KUMAR PANDEY</v>
          </cell>
          <cell r="N7067">
            <v>8078698882</v>
          </cell>
        </row>
        <row r="7068">
          <cell r="C7068" t="str">
            <v>I-RJ-KHUR-ENB-H001</v>
          </cell>
          <cell r="D7068" t="e">
            <v>#N/A</v>
          </cell>
          <cell r="E7068" t="str">
            <v>ENB</v>
          </cell>
          <cell r="F7068" t="str">
            <v>Kota</v>
          </cell>
          <cell r="G7068" t="str">
            <v>RAGHUVEER  MEENA</v>
          </cell>
          <cell r="H7068">
            <v>6350491311</v>
          </cell>
          <cell r="I7068">
            <v>6350491311</v>
          </cell>
          <cell r="J7068" t="str">
            <v>RAKESH  KUMAR</v>
          </cell>
          <cell r="K7068">
            <v>7073960629</v>
          </cell>
          <cell r="L7068">
            <v>7073960629</v>
          </cell>
          <cell r="M7068" t="str">
            <v>dinesh kumar sharma</v>
          </cell>
          <cell r="N7068">
            <v>6350491191</v>
          </cell>
        </row>
        <row r="7069">
          <cell r="C7069" t="str">
            <v>I-RJ-CHTB-ENB-V001</v>
          </cell>
          <cell r="D7069" t="e">
            <v>#N/A</v>
          </cell>
          <cell r="E7069" t="str">
            <v>ENB</v>
          </cell>
          <cell r="F7069" t="str">
            <v>Kota</v>
          </cell>
          <cell r="G7069" t="str">
            <v>Brij  Mohan</v>
          </cell>
          <cell r="H7069">
            <v>6350491172</v>
          </cell>
          <cell r="I7069">
            <v>6350491172</v>
          </cell>
          <cell r="J7069" t="str">
            <v>POORAN MAL VERMA</v>
          </cell>
          <cell r="K7069">
            <v>7690881734</v>
          </cell>
          <cell r="L7069">
            <v>7690881734</v>
          </cell>
          <cell r="M7069" t="str">
            <v>BHUPENDRA SINGH RAJAWAT</v>
          </cell>
          <cell r="N7069">
            <v>6350491277</v>
          </cell>
        </row>
        <row r="7070">
          <cell r="C7070" t="str">
            <v>I-RJ-HILI-ENB-9024</v>
          </cell>
          <cell r="D7070" t="e">
            <v>#N/A</v>
          </cell>
          <cell r="E7070" t="str">
            <v>ENB</v>
          </cell>
          <cell r="F7070" t="str">
            <v>Kota</v>
          </cell>
          <cell r="G7070" t="str">
            <v>RAVI KUMAR DHAKAD</v>
          </cell>
          <cell r="H7070">
            <v>6350491184</v>
          </cell>
          <cell r="I7070">
            <v>6350491184</v>
          </cell>
          <cell r="J7070" t="str">
            <v>LAKHAN LAL PRAJAPAT</v>
          </cell>
          <cell r="K7070">
            <v>8696898417</v>
          </cell>
          <cell r="L7070">
            <v>6350491454</v>
          </cell>
          <cell r="M7070" t="str">
            <v>BALJEET  SINGH</v>
          </cell>
          <cell r="N7070">
            <v>7988583845</v>
          </cell>
        </row>
        <row r="7071">
          <cell r="C7071" t="str">
            <v>I-RJ-BUND-ENB-9031</v>
          </cell>
          <cell r="D7071" t="e">
            <v>#N/A</v>
          </cell>
          <cell r="E7071" t="str">
            <v>ENB</v>
          </cell>
          <cell r="F7071" t="str">
            <v>Kota</v>
          </cell>
          <cell r="G7071" t="str">
            <v>KALU LAL GURJAR</v>
          </cell>
          <cell r="H7071">
            <v>6350491210</v>
          </cell>
          <cell r="I7071">
            <v>6350491210</v>
          </cell>
          <cell r="J7071" t="str">
            <v>VACANT</v>
          </cell>
          <cell r="K7071" t="str">
            <v>VACANT</v>
          </cell>
          <cell r="L7071"/>
          <cell r="M7071" t="str">
            <v>BALJEET  SINGH</v>
          </cell>
          <cell r="N7071">
            <v>7988583845</v>
          </cell>
        </row>
        <row r="7072">
          <cell r="C7072" t="str">
            <v>I-RJ-DIRS-ENB-I002</v>
          </cell>
          <cell r="D7072" t="e">
            <v>#N/A</v>
          </cell>
          <cell r="E7072" t="str">
            <v>ENB</v>
          </cell>
          <cell r="F7072" t="str">
            <v>Kota</v>
          </cell>
          <cell r="G7072" t="str">
            <v>PARVEJ  HUSSAIN</v>
          </cell>
          <cell r="H7072">
            <v>6350491632</v>
          </cell>
          <cell r="I7072">
            <v>6350491632</v>
          </cell>
          <cell r="J7072" t="str">
            <v>LALIT KUMAR TAILOR</v>
          </cell>
          <cell r="K7072">
            <v>6376917151</v>
          </cell>
          <cell r="L7072">
            <v>6376917151</v>
          </cell>
          <cell r="M7072" t="str">
            <v>SUSHEEL KUMAR PANDEY</v>
          </cell>
          <cell r="N7072">
            <v>8078698882</v>
          </cell>
        </row>
        <row r="7073">
          <cell r="C7073" t="str">
            <v>I-RJ-BMNW-ENB-I001</v>
          </cell>
          <cell r="D7073" t="e">
            <v>#N/A</v>
          </cell>
          <cell r="E7073" t="str">
            <v>ENB</v>
          </cell>
          <cell r="F7073" t="str">
            <v>Kota</v>
          </cell>
          <cell r="G7073" t="str">
            <v>RUKAM KESH  MEENA</v>
          </cell>
          <cell r="H7073">
            <v>6350491196</v>
          </cell>
          <cell r="I7073">
            <v>6350491196</v>
          </cell>
          <cell r="J7073" t="str">
            <v>VACANT</v>
          </cell>
          <cell r="K7073" t="str">
            <v>VACANT</v>
          </cell>
          <cell r="L7073"/>
          <cell r="M7073" t="str">
            <v>BHUPENDRA SINGH RAJAWAT</v>
          </cell>
          <cell r="N7073">
            <v>6350491277</v>
          </cell>
        </row>
        <row r="7074">
          <cell r="C7074" t="str">
            <v>I-RJ-PIIS-ENB-I008</v>
          </cell>
          <cell r="D7074" t="e">
            <v>#N/A</v>
          </cell>
          <cell r="E7074" t="str">
            <v>ENB</v>
          </cell>
          <cell r="F7074" t="str">
            <v>Kota</v>
          </cell>
          <cell r="G7074" t="str">
            <v>nawal  singh</v>
          </cell>
          <cell r="H7074">
            <v>6350491235</v>
          </cell>
          <cell r="I7074">
            <v>6350491235</v>
          </cell>
          <cell r="J7074" t="str">
            <v>UDAY  SINGH</v>
          </cell>
          <cell r="K7074">
            <v>6377209978</v>
          </cell>
          <cell r="L7074">
            <v>6377209978</v>
          </cell>
          <cell r="M7074" t="str">
            <v>SUSHEEL KUMAR PANDEY</v>
          </cell>
          <cell r="N7074">
            <v>8078698882</v>
          </cell>
        </row>
        <row r="7075">
          <cell r="C7075" t="str">
            <v>I-RJ-CHTB-ENB-I006</v>
          </cell>
          <cell r="D7075" t="e">
            <v>#N/A</v>
          </cell>
          <cell r="E7075" t="str">
            <v>ENB</v>
          </cell>
          <cell r="F7075" t="str">
            <v>Kota</v>
          </cell>
          <cell r="G7075" t="str">
            <v>Brij  Mohan</v>
          </cell>
          <cell r="H7075">
            <v>6350491172</v>
          </cell>
          <cell r="I7075">
            <v>6350491172</v>
          </cell>
          <cell r="J7075" t="str">
            <v>POORAN MAL VERMA</v>
          </cell>
          <cell r="K7075">
            <v>7690881734</v>
          </cell>
          <cell r="L7075">
            <v>7690881734</v>
          </cell>
          <cell r="M7075" t="str">
            <v>BHUPENDRA SINGH RAJAWAT</v>
          </cell>
          <cell r="N7075">
            <v>6350491277</v>
          </cell>
        </row>
        <row r="7076">
          <cell r="C7076" t="str">
            <v>I-RJ-BOLI-ENB-I007</v>
          </cell>
          <cell r="D7076" t="e">
            <v>#N/A</v>
          </cell>
          <cell r="E7076" t="str">
            <v>ENB</v>
          </cell>
          <cell r="F7076" t="str">
            <v>Kota</v>
          </cell>
          <cell r="G7076" t="str">
            <v>RAMAVTAR  YADAV</v>
          </cell>
          <cell r="H7076">
            <v>6350491255</v>
          </cell>
          <cell r="I7076">
            <v>6350491255</v>
          </cell>
          <cell r="J7076" t="str">
            <v>DILRAJ  MEENA</v>
          </cell>
          <cell r="K7076">
            <v>9079797012</v>
          </cell>
          <cell r="L7076">
            <v>8003446825</v>
          </cell>
          <cell r="M7076" t="str">
            <v>BHUPENDRA SINGH RAJAWAT</v>
          </cell>
          <cell r="N7076">
            <v>6350491277</v>
          </cell>
        </row>
        <row r="7077">
          <cell r="C7077" t="str">
            <v>I-RJ-BUND-ENB-H004</v>
          </cell>
          <cell r="D7077" t="e">
            <v>#N/A</v>
          </cell>
          <cell r="E7077" t="str">
            <v>ENB</v>
          </cell>
          <cell r="F7077" t="str">
            <v>Kota</v>
          </cell>
          <cell r="G7077" t="str">
            <v>Riyazuddin  .</v>
          </cell>
          <cell r="H7077">
            <v>6350491262</v>
          </cell>
          <cell r="I7077">
            <v>6350491262</v>
          </cell>
          <cell r="J7077" t="str">
            <v>PAPPU LAL  RATHOR</v>
          </cell>
          <cell r="K7077">
            <v>6350491214</v>
          </cell>
          <cell r="L7077">
            <v>9785758569</v>
          </cell>
          <cell r="M7077" t="str">
            <v>BALJEET  SINGH</v>
          </cell>
          <cell r="N7077">
            <v>7988583845</v>
          </cell>
        </row>
        <row r="7078">
          <cell r="C7078" t="str">
            <v>I-RJ-MNGO-ENB-I001</v>
          </cell>
          <cell r="D7078" t="e">
            <v>#N/A</v>
          </cell>
          <cell r="E7078" t="str">
            <v>ENB</v>
          </cell>
          <cell r="F7078" t="str">
            <v>Kota</v>
          </cell>
          <cell r="G7078" t="str">
            <v>NARENDERA PAL SINGH</v>
          </cell>
          <cell r="H7078">
            <v>9131467549</v>
          </cell>
          <cell r="I7078">
            <v>9131467549</v>
          </cell>
          <cell r="J7078" t="str">
            <v>NARESH  KUMAR</v>
          </cell>
          <cell r="K7078">
            <v>6350491231</v>
          </cell>
          <cell r="L7078">
            <v>6350491231</v>
          </cell>
          <cell r="M7078" t="str">
            <v>SUSHEEL KUMAR PANDEY</v>
          </cell>
          <cell r="N7078">
            <v>8078698882</v>
          </cell>
        </row>
        <row r="7079">
          <cell r="C7079" t="str">
            <v>I-RJ-KHDR-ENB-I006</v>
          </cell>
          <cell r="D7079" t="e">
            <v>#N/A</v>
          </cell>
          <cell r="E7079" t="str">
            <v>ENB</v>
          </cell>
          <cell r="F7079" t="str">
            <v>Kota</v>
          </cell>
          <cell r="G7079" t="str">
            <v>HARIMOHAN  MEENA</v>
          </cell>
          <cell r="H7079">
            <v>6350491176</v>
          </cell>
          <cell r="I7079">
            <v>6350491176</v>
          </cell>
          <cell r="J7079" t="str">
            <v>ANIL KUMAR  BAIRWA</v>
          </cell>
          <cell r="K7079">
            <v>6350491665</v>
          </cell>
          <cell r="L7079">
            <v>6350491665</v>
          </cell>
          <cell r="M7079" t="str">
            <v>BHUPENDRA SINGH RAJAWAT</v>
          </cell>
          <cell r="N7079">
            <v>6350491277</v>
          </cell>
        </row>
        <row r="7080">
          <cell r="C7080" t="str">
            <v>I-RJ-KSNJ-ENB-H004</v>
          </cell>
          <cell r="D7080" t="e">
            <v>#N/A</v>
          </cell>
          <cell r="E7080" t="str">
            <v>ENB</v>
          </cell>
          <cell r="F7080" t="str">
            <v>Kota</v>
          </cell>
          <cell r="G7080" t="str">
            <v>DHARMENDRA  KUMAR</v>
          </cell>
          <cell r="H7080">
            <v>8290336014</v>
          </cell>
          <cell r="I7080">
            <v>8290336014</v>
          </cell>
          <cell r="J7080" t="str">
            <v>CHANDU   REGAR</v>
          </cell>
          <cell r="K7080">
            <v>9694910175</v>
          </cell>
          <cell r="L7080">
            <v>9694910175</v>
          </cell>
          <cell r="M7080" t="str">
            <v>SUSHEEL KUMAR PANDEY</v>
          </cell>
          <cell r="N7080">
            <v>8078698882</v>
          </cell>
        </row>
        <row r="7081">
          <cell r="C7081" t="str">
            <v>I-RJ-CHBR-ENB-I004</v>
          </cell>
          <cell r="D7081" t="e">
            <v>#N/A</v>
          </cell>
          <cell r="E7081" t="str">
            <v>ENB</v>
          </cell>
          <cell r="F7081" t="str">
            <v>Kota</v>
          </cell>
          <cell r="G7081" t="str">
            <v>chandan  soni</v>
          </cell>
          <cell r="H7081">
            <v>6350491181</v>
          </cell>
          <cell r="I7081">
            <v>6350491181</v>
          </cell>
          <cell r="J7081" t="str">
            <v>HANSRAJ  GURJAR</v>
          </cell>
          <cell r="K7081">
            <v>6376917979</v>
          </cell>
          <cell r="L7081">
            <v>6376917979</v>
          </cell>
          <cell r="M7081" t="str">
            <v>dinesh kumar sharma</v>
          </cell>
          <cell r="N7081">
            <v>6350491191</v>
          </cell>
        </row>
        <row r="7082">
          <cell r="C7082" t="str">
            <v>I-RJ-MHAR-ENB-I002</v>
          </cell>
          <cell r="D7082" t="e">
            <v>#N/A</v>
          </cell>
          <cell r="E7082" t="str">
            <v>ENB</v>
          </cell>
          <cell r="F7082" t="str">
            <v>Kota</v>
          </cell>
          <cell r="G7082" t="str">
            <v>DIVYANSHU  SHARMA</v>
          </cell>
          <cell r="H7082">
            <v>6350491620</v>
          </cell>
          <cell r="I7082">
            <v>6350491620</v>
          </cell>
          <cell r="J7082" t="str">
            <v>PAVAN  LODHA</v>
          </cell>
          <cell r="K7082">
            <v>6350491637</v>
          </cell>
          <cell r="L7082">
            <v>8890163373</v>
          </cell>
          <cell r="M7082" t="str">
            <v>dinesh kumar sharma</v>
          </cell>
          <cell r="N7082">
            <v>6350491191</v>
          </cell>
        </row>
        <row r="7083">
          <cell r="C7083" t="str">
            <v>I-RJ-BUND-ENB-V004</v>
          </cell>
          <cell r="D7083" t="e">
            <v>#N/A</v>
          </cell>
          <cell r="E7083" t="str">
            <v>ENB</v>
          </cell>
          <cell r="F7083" t="str">
            <v>Kota</v>
          </cell>
          <cell r="G7083" t="str">
            <v>BHOJRAJ  GURJAR</v>
          </cell>
          <cell r="H7083">
            <v>6377209971</v>
          </cell>
          <cell r="I7083">
            <v>6377209971</v>
          </cell>
          <cell r="J7083" t="str">
            <v>MANOJ  SHARMA</v>
          </cell>
          <cell r="K7083">
            <v>9588984702</v>
          </cell>
          <cell r="L7083">
            <v>9588984702</v>
          </cell>
          <cell r="M7083" t="str">
            <v>BALJEET  SINGH</v>
          </cell>
          <cell r="N7083">
            <v>7988583845</v>
          </cell>
        </row>
        <row r="7084">
          <cell r="C7084" t="str">
            <v>I-RJ-PIIS-ENB-I003</v>
          </cell>
          <cell r="D7084" t="e">
            <v>#N/A</v>
          </cell>
          <cell r="E7084" t="str">
            <v>ENB</v>
          </cell>
          <cell r="F7084" t="str">
            <v>Kota</v>
          </cell>
          <cell r="G7084" t="str">
            <v>nawal  singh</v>
          </cell>
          <cell r="H7084">
            <v>6350491235</v>
          </cell>
          <cell r="I7084">
            <v>6350491235</v>
          </cell>
          <cell r="J7084" t="str">
            <v>UDAY  SINGH</v>
          </cell>
          <cell r="K7084">
            <v>6377209978</v>
          </cell>
          <cell r="L7084">
            <v>6377209978</v>
          </cell>
          <cell r="M7084" t="str">
            <v>SUSHEEL KUMAR PANDEY</v>
          </cell>
          <cell r="N7084">
            <v>8078698882</v>
          </cell>
        </row>
        <row r="7085">
          <cell r="C7085" t="str">
            <v>I-RJ-BMNW-ENB-I003</v>
          </cell>
          <cell r="D7085" t="e">
            <v>#N/A</v>
          </cell>
          <cell r="E7085" t="str">
            <v>ENB</v>
          </cell>
          <cell r="F7085" t="str">
            <v>Kota</v>
          </cell>
          <cell r="G7085" t="str">
            <v>RUKAM KESH  MEENA</v>
          </cell>
          <cell r="H7085">
            <v>6350491196</v>
          </cell>
          <cell r="I7085">
            <v>6350491196</v>
          </cell>
          <cell r="J7085" t="str">
            <v>VACANT</v>
          </cell>
          <cell r="K7085" t="str">
            <v>VACANT</v>
          </cell>
          <cell r="L7085"/>
          <cell r="M7085" t="str">
            <v>BHUPENDRA SINGH RAJAWAT</v>
          </cell>
          <cell r="N7085">
            <v>6350491277</v>
          </cell>
        </row>
        <row r="7086">
          <cell r="C7086" t="str">
            <v>I-RJ-CBRA-ENB-I006</v>
          </cell>
          <cell r="D7086" t="e">
            <v>#N/A</v>
          </cell>
          <cell r="E7086" t="str">
            <v>ENB</v>
          </cell>
          <cell r="F7086" t="str">
            <v>Kota</v>
          </cell>
          <cell r="G7086" t="str">
            <v>NARENDRA KUMAR AIRWAL</v>
          </cell>
          <cell r="H7086">
            <v>6350492145</v>
          </cell>
          <cell r="I7086">
            <v>6350492145</v>
          </cell>
          <cell r="J7086" t="str">
            <v>VINOD KUMAR SUMAN</v>
          </cell>
          <cell r="K7086">
            <v>6350616519</v>
          </cell>
          <cell r="L7086">
            <v>6350616519</v>
          </cell>
          <cell r="M7086" t="str">
            <v>SUSHEEL KUMAR PANDEY</v>
          </cell>
          <cell r="N7086">
            <v>8078698882</v>
          </cell>
        </row>
        <row r="7087">
          <cell r="C7087" t="str">
            <v>I-RJ-RGMD-ENB-I001</v>
          </cell>
          <cell r="D7087" t="e">
            <v>#N/A</v>
          </cell>
          <cell r="E7087" t="str">
            <v>ENB</v>
          </cell>
          <cell r="F7087" t="str">
            <v>Kota</v>
          </cell>
          <cell r="G7087" t="str">
            <v>SURENDRA  KUMAR</v>
          </cell>
          <cell r="H7087">
            <v>6350491652</v>
          </cell>
          <cell r="I7087">
            <v>6350491652</v>
          </cell>
          <cell r="J7087" t="str">
            <v>BHARAT KUMAR DHAKER</v>
          </cell>
          <cell r="K7087">
            <v>6350491025</v>
          </cell>
          <cell r="L7087">
            <v>7375021785</v>
          </cell>
          <cell r="M7087" t="str">
            <v>BALJEET  SINGH</v>
          </cell>
          <cell r="N7087">
            <v>7988583845</v>
          </cell>
        </row>
        <row r="7088">
          <cell r="C7088" t="str">
            <v>I-RJ-ATRU-ENB-V002</v>
          </cell>
          <cell r="D7088" t="e">
            <v>#N/A</v>
          </cell>
          <cell r="E7088" t="str">
            <v>ENB</v>
          </cell>
          <cell r="F7088" t="str">
            <v>Kota</v>
          </cell>
          <cell r="G7088" t="str">
            <v>RAKESH  GAUTAM</v>
          </cell>
          <cell r="H7088">
            <v>6350491656</v>
          </cell>
          <cell r="I7088">
            <v>6350491656</v>
          </cell>
          <cell r="J7088" t="str">
            <v>PRAMOD  KUMAR</v>
          </cell>
          <cell r="K7088">
            <v>8000504389</v>
          </cell>
          <cell r="L7088">
            <v>9887931732</v>
          </cell>
          <cell r="M7088" t="str">
            <v>SUSHEEL KUMAR PANDEY</v>
          </cell>
          <cell r="N7088">
            <v>8078698882</v>
          </cell>
        </row>
        <row r="7089">
          <cell r="C7089" t="str">
            <v>I-RJ-KHUR-ENB-I003</v>
          </cell>
          <cell r="D7089" t="e">
            <v>#N/A</v>
          </cell>
          <cell r="E7089" t="str">
            <v>ENB</v>
          </cell>
          <cell r="F7089" t="str">
            <v>Kota</v>
          </cell>
          <cell r="G7089" t="str">
            <v>RAGHUVEER  MEENA</v>
          </cell>
          <cell r="H7089">
            <v>6350491311</v>
          </cell>
          <cell r="I7089">
            <v>6350491311</v>
          </cell>
          <cell r="J7089" t="str">
            <v>RAKESH  KUMAR</v>
          </cell>
          <cell r="K7089">
            <v>7073960629</v>
          </cell>
          <cell r="L7089">
            <v>7073960629</v>
          </cell>
          <cell r="M7089" t="str">
            <v>dinesh kumar sharma</v>
          </cell>
          <cell r="N7089">
            <v>6350491191</v>
          </cell>
        </row>
        <row r="7090">
          <cell r="C7090" t="str">
            <v>I-RJ-HILI-ENB-V002</v>
          </cell>
          <cell r="D7090" t="e">
            <v>#N/A</v>
          </cell>
          <cell r="E7090" t="str">
            <v>ENB</v>
          </cell>
          <cell r="F7090" t="str">
            <v>Kota</v>
          </cell>
          <cell r="G7090" t="str">
            <v>RAVI KUMAR DHAKAD</v>
          </cell>
          <cell r="H7090">
            <v>6350491184</v>
          </cell>
          <cell r="I7090">
            <v>6350491184</v>
          </cell>
          <cell r="J7090" t="str">
            <v>LAKHAN LAL PRAJAPAT</v>
          </cell>
          <cell r="K7090">
            <v>8696898417</v>
          </cell>
          <cell r="L7090">
            <v>6350491454</v>
          </cell>
          <cell r="M7090" t="str">
            <v>BALJEET  SINGH</v>
          </cell>
          <cell r="N7090">
            <v>7988583845</v>
          </cell>
        </row>
        <row r="7091">
          <cell r="C7091" t="str">
            <v>I-RJ-PIIS-ENB-G001</v>
          </cell>
          <cell r="D7091" t="e">
            <v>#N/A</v>
          </cell>
          <cell r="E7091" t="str">
            <v>ENB</v>
          </cell>
          <cell r="F7091" t="str">
            <v>Kota</v>
          </cell>
          <cell r="G7091" t="str">
            <v>nawal  singh</v>
          </cell>
          <cell r="H7091">
            <v>6350491235</v>
          </cell>
          <cell r="I7091">
            <v>6350491235</v>
          </cell>
          <cell r="J7091" t="str">
            <v>UDAY  SINGH</v>
          </cell>
          <cell r="K7091">
            <v>6377209978</v>
          </cell>
          <cell r="L7091">
            <v>6377209978</v>
          </cell>
          <cell r="M7091" t="str">
            <v>SUSHEEL KUMAR PANDEY</v>
          </cell>
          <cell r="N7091">
            <v>8078698882</v>
          </cell>
        </row>
        <row r="7092">
          <cell r="C7092" t="str">
            <v>I-RJ-SAAD-ENB-V001</v>
          </cell>
          <cell r="D7092" t="e">
            <v>#N/A</v>
          </cell>
          <cell r="E7092" t="str">
            <v>ENB</v>
          </cell>
          <cell r="F7092" t="str">
            <v>Kota</v>
          </cell>
          <cell r="G7092" t="str">
            <v>RAVI  RAI</v>
          </cell>
          <cell r="H7092">
            <v>6350491261</v>
          </cell>
          <cell r="I7092">
            <v>6350491261</v>
          </cell>
          <cell r="J7092" t="str">
            <v>HEMANT  MEHTA</v>
          </cell>
          <cell r="K7092">
            <v>6350491485</v>
          </cell>
          <cell r="L7092">
            <v>7850851969</v>
          </cell>
          <cell r="M7092" t="str">
            <v>SUSHEEL KUMAR PANDEY</v>
          </cell>
          <cell r="N7092">
            <v>8078698882</v>
          </cell>
        </row>
        <row r="7093">
          <cell r="C7093" t="str">
            <v>I-RJ-BOLI-ENB-I004</v>
          </cell>
          <cell r="D7093" t="e">
            <v>#N/A</v>
          </cell>
          <cell r="E7093" t="str">
            <v>ENB</v>
          </cell>
          <cell r="F7093" t="str">
            <v>Kota</v>
          </cell>
          <cell r="G7093" t="str">
            <v>RAMAVTAR  YADAV</v>
          </cell>
          <cell r="H7093">
            <v>6350491255</v>
          </cell>
          <cell r="I7093">
            <v>6350491255</v>
          </cell>
          <cell r="J7093" t="str">
            <v>DILRAJ  MEENA</v>
          </cell>
          <cell r="K7093">
            <v>9079797012</v>
          </cell>
          <cell r="L7093">
            <v>8003446825</v>
          </cell>
          <cell r="M7093" t="str">
            <v>BHUPENDRA SINGH RAJAWAT</v>
          </cell>
          <cell r="N7093">
            <v>6350491277</v>
          </cell>
        </row>
        <row r="7094">
          <cell r="C7094" t="str">
            <v>I-RJ-MNGO-ENB-G001</v>
          </cell>
          <cell r="D7094" t="e">
            <v>#N/A</v>
          </cell>
          <cell r="E7094" t="str">
            <v>ENB</v>
          </cell>
          <cell r="F7094" t="str">
            <v>Kota</v>
          </cell>
          <cell r="G7094" t="str">
            <v>NARENDERA PAL SINGH</v>
          </cell>
          <cell r="H7094">
            <v>9131467549</v>
          </cell>
          <cell r="I7094">
            <v>9131467549</v>
          </cell>
          <cell r="J7094" t="str">
            <v>NARESH  KUMAR</v>
          </cell>
          <cell r="K7094">
            <v>6350491231</v>
          </cell>
          <cell r="L7094">
            <v>6350491231</v>
          </cell>
          <cell r="M7094" t="str">
            <v>SUSHEEL KUMAR PANDEY</v>
          </cell>
          <cell r="N7094">
            <v>8078698882</v>
          </cell>
        </row>
        <row r="7095">
          <cell r="C7095" t="str">
            <v>I-RJ-DIRS-ENB-A001</v>
          </cell>
          <cell r="D7095" t="e">
            <v>#N/A</v>
          </cell>
          <cell r="E7095" t="str">
            <v>ENB</v>
          </cell>
          <cell r="F7095" t="str">
            <v>Kota</v>
          </cell>
          <cell r="G7095" t="str">
            <v>Mukesh  Gocher</v>
          </cell>
          <cell r="H7095">
            <v>6350491224</v>
          </cell>
          <cell r="I7095">
            <v>6350491224</v>
          </cell>
          <cell r="J7095" t="str">
            <v>LALIT KUMAR TAILOR</v>
          </cell>
          <cell r="K7095">
            <v>6376917151</v>
          </cell>
          <cell r="L7095">
            <v>6376917151</v>
          </cell>
          <cell r="M7095" t="str">
            <v>SUSHEEL KUMAR PANDEY</v>
          </cell>
          <cell r="N7095">
            <v>8078698882</v>
          </cell>
        </row>
        <row r="7096">
          <cell r="C7096" t="str">
            <v>I-RJ-CBRA-ENB-I002</v>
          </cell>
          <cell r="D7096" t="e">
            <v>#N/A</v>
          </cell>
          <cell r="E7096" t="str">
            <v>ENB</v>
          </cell>
          <cell r="F7096" t="str">
            <v>Kota</v>
          </cell>
          <cell r="G7096" t="str">
            <v>NARENDRA KUMAR AIRWAL</v>
          </cell>
          <cell r="H7096">
            <v>6350492145</v>
          </cell>
          <cell r="I7096">
            <v>6350492145</v>
          </cell>
          <cell r="J7096" t="str">
            <v>VINOD KUMAR SUMAN</v>
          </cell>
          <cell r="K7096">
            <v>6350616519</v>
          </cell>
          <cell r="L7096">
            <v>6350616519</v>
          </cell>
          <cell r="M7096" t="str">
            <v>SUSHEEL KUMAR PANDEY</v>
          </cell>
          <cell r="N7096">
            <v>8078698882</v>
          </cell>
        </row>
        <row r="7097">
          <cell r="C7097" t="str">
            <v>I-RJ-JLWR-ENB-I002</v>
          </cell>
          <cell r="D7097" t="e">
            <v>#N/A</v>
          </cell>
          <cell r="E7097" t="str">
            <v>ENB</v>
          </cell>
          <cell r="F7097" t="str">
            <v>Kota</v>
          </cell>
          <cell r="G7097" t="str">
            <v>RAM KUMAR TEBTIYA</v>
          </cell>
          <cell r="H7097">
            <v>9664032575</v>
          </cell>
          <cell r="I7097">
            <v>9664032575</v>
          </cell>
          <cell r="J7097" t="str">
            <v>GIRIRAJ  VERMA</v>
          </cell>
          <cell r="K7097">
            <v>8003106045</v>
          </cell>
          <cell r="L7097">
            <v>8003106045</v>
          </cell>
          <cell r="M7097" t="str">
            <v>dinesh kumar sharma</v>
          </cell>
          <cell r="N7097">
            <v>6350491191</v>
          </cell>
        </row>
        <row r="7098">
          <cell r="C7098" t="str">
            <v>I-RJ-PIIS-ENB-H004</v>
          </cell>
          <cell r="D7098" t="e">
            <v>#N/A</v>
          </cell>
          <cell r="E7098" t="str">
            <v>ENB</v>
          </cell>
          <cell r="F7098" t="str">
            <v>Kota</v>
          </cell>
          <cell r="G7098" t="str">
            <v>nawal  singh</v>
          </cell>
          <cell r="H7098">
            <v>6350491235</v>
          </cell>
          <cell r="I7098">
            <v>6350491235</v>
          </cell>
          <cell r="J7098" t="str">
            <v>UDAY  SINGH</v>
          </cell>
          <cell r="K7098">
            <v>6377209978</v>
          </cell>
          <cell r="L7098">
            <v>6377209978</v>
          </cell>
          <cell r="M7098" t="str">
            <v>SUSHEEL KUMAR PANDEY</v>
          </cell>
          <cell r="N7098">
            <v>8078698882</v>
          </cell>
        </row>
        <row r="7099">
          <cell r="C7099" t="str">
            <v>I-RJ-SMDP-ENB-H001</v>
          </cell>
          <cell r="D7099" t="e">
            <v>#N/A</v>
          </cell>
          <cell r="E7099" t="str">
            <v>ENB</v>
          </cell>
          <cell r="F7099" t="str">
            <v>Kota</v>
          </cell>
          <cell r="G7099" t="str">
            <v>SURENDRA  BAIRWA</v>
          </cell>
          <cell r="H7099">
            <v>6350491571</v>
          </cell>
          <cell r="I7099">
            <v>6350491571</v>
          </cell>
          <cell r="J7099" t="str">
            <v>DESHRAJ  BAIRWA</v>
          </cell>
          <cell r="K7099">
            <v>6350491286</v>
          </cell>
          <cell r="L7099">
            <v>6350491286</v>
          </cell>
          <cell r="M7099" t="str">
            <v>BHUPENDRA SINGH RAJAWAT</v>
          </cell>
          <cell r="N7099">
            <v>6350491277</v>
          </cell>
        </row>
        <row r="7100">
          <cell r="C7100" t="str">
            <v>I-RJ-RWBH-ENB-A001</v>
          </cell>
          <cell r="D7100" t="e">
            <v>#N/A</v>
          </cell>
          <cell r="E7100" t="str">
            <v>ENB</v>
          </cell>
          <cell r="F7100" t="str">
            <v>Kota</v>
          </cell>
          <cell r="G7100" t="str">
            <v>SURENDRA  KUMAR</v>
          </cell>
          <cell r="H7100">
            <v>6350491652</v>
          </cell>
          <cell r="I7100">
            <v>6350491652</v>
          </cell>
          <cell r="J7100" t="str">
            <v>BHARAT KUMAR DHAKER</v>
          </cell>
          <cell r="K7100">
            <v>6350491025</v>
          </cell>
          <cell r="L7100">
            <v>7375021785</v>
          </cell>
          <cell r="M7100" t="str">
            <v>BALJEET  SINGH</v>
          </cell>
          <cell r="N7100">
            <v>7988583845</v>
          </cell>
        </row>
        <row r="7101">
          <cell r="C7101" t="str">
            <v>I-RJ-ATRU-ENB-H001</v>
          </cell>
          <cell r="D7101" t="e">
            <v>#N/A</v>
          </cell>
          <cell r="E7101" t="str">
            <v>ENB</v>
          </cell>
          <cell r="F7101" t="str">
            <v>Kota</v>
          </cell>
          <cell r="G7101" t="str">
            <v>RAVINDRA KUMAR CARPENTER</v>
          </cell>
          <cell r="H7101">
            <v>9351228572</v>
          </cell>
          <cell r="I7101">
            <v>9351228572</v>
          </cell>
          <cell r="J7101" t="str">
            <v>VIKAS KUMAR SUMAN</v>
          </cell>
          <cell r="K7101">
            <v>6350491530</v>
          </cell>
          <cell r="L7101">
            <v>9950884510</v>
          </cell>
          <cell r="M7101" t="str">
            <v>SUSHEEL KUMAR PANDEY</v>
          </cell>
          <cell r="N7101">
            <v>8078698882</v>
          </cell>
        </row>
        <row r="7102">
          <cell r="C7102" t="str">
            <v>I-RJ-NAWA-ENB-S001</v>
          </cell>
          <cell r="D7102" t="e">
            <v>#N/A</v>
          </cell>
          <cell r="E7102" t="str">
            <v>ENB</v>
          </cell>
          <cell r="F7102" t="str">
            <v>Kota</v>
          </cell>
          <cell r="G7102" t="str">
            <v>PAWAN  PRAJAPAT</v>
          </cell>
          <cell r="H7102">
            <v>6376917990</v>
          </cell>
          <cell r="I7102">
            <v>6376917990</v>
          </cell>
          <cell r="J7102" t="str">
            <v>PUSHPENDRA KUMAR SAINI</v>
          </cell>
          <cell r="K7102">
            <v>8955176207</v>
          </cell>
          <cell r="L7102">
            <v>8955176207</v>
          </cell>
          <cell r="M7102" t="str">
            <v>BALJEET  SINGH</v>
          </cell>
          <cell r="N7102">
            <v>7988583845</v>
          </cell>
        </row>
        <row r="7103">
          <cell r="C7103" t="str">
            <v>I-RJ-BUND-ENB-V005</v>
          </cell>
          <cell r="D7103" t="e">
            <v>#N/A</v>
          </cell>
          <cell r="E7103" t="str">
            <v>ENB</v>
          </cell>
          <cell r="F7103" t="str">
            <v>Kota</v>
          </cell>
          <cell r="G7103" t="str">
            <v>BHOJRAJ  GURJAR</v>
          </cell>
          <cell r="H7103">
            <v>6377209971</v>
          </cell>
          <cell r="I7103">
            <v>6377209971</v>
          </cell>
          <cell r="J7103" t="str">
            <v>MANOJ  SHARMA</v>
          </cell>
          <cell r="K7103">
            <v>9588984702</v>
          </cell>
          <cell r="L7103">
            <v>9588984702</v>
          </cell>
          <cell r="M7103" t="str">
            <v>BALJEET  SINGH</v>
          </cell>
          <cell r="N7103">
            <v>7988583845</v>
          </cell>
        </row>
        <row r="7104">
          <cell r="C7104" t="str">
            <v>I-RJ-CHTB-ENB-I001</v>
          </cell>
          <cell r="D7104" t="e">
            <v>#N/A</v>
          </cell>
          <cell r="E7104" t="str">
            <v>ENB</v>
          </cell>
          <cell r="F7104" t="str">
            <v>Kota</v>
          </cell>
          <cell r="G7104" t="str">
            <v>Brij  Mohan</v>
          </cell>
          <cell r="H7104">
            <v>6350491172</v>
          </cell>
          <cell r="I7104">
            <v>6350491172</v>
          </cell>
          <cell r="J7104" t="str">
            <v>POORAN MAL VERMA</v>
          </cell>
          <cell r="K7104">
            <v>7690881734</v>
          </cell>
          <cell r="L7104">
            <v>7690881734</v>
          </cell>
          <cell r="M7104" t="str">
            <v>BHUPENDRA SINGH RAJAWAT</v>
          </cell>
          <cell r="N7104">
            <v>6350491277</v>
          </cell>
        </row>
        <row r="7105">
          <cell r="C7105" t="str">
            <v>I-RJ-MLRN-ENB-I002</v>
          </cell>
          <cell r="D7105" t="e">
            <v>#N/A</v>
          </cell>
          <cell r="E7105" t="str">
            <v>ENB</v>
          </cell>
          <cell r="F7105" t="str">
            <v>Kota</v>
          </cell>
          <cell r="G7105" t="str">
            <v>VISHWAMITRA  MEENA</v>
          </cell>
          <cell r="H7105">
            <v>8824462925</v>
          </cell>
          <cell r="I7105">
            <v>8824462925</v>
          </cell>
          <cell r="J7105" t="str">
            <v>VACANT</v>
          </cell>
          <cell r="K7105" t="str">
            <v>VACANT</v>
          </cell>
          <cell r="L7105"/>
          <cell r="M7105" t="str">
            <v>BHUPENDRA SINGH RAJAWAT</v>
          </cell>
          <cell r="N7105">
            <v>6350491277</v>
          </cell>
        </row>
        <row r="7106">
          <cell r="C7106" t="str">
            <v>I-RJ-SAOD-ENB-I005</v>
          </cell>
          <cell r="D7106" t="e">
            <v>#N/A</v>
          </cell>
          <cell r="E7106" t="str">
            <v>ENB</v>
          </cell>
          <cell r="F7106" t="str">
            <v>Kota</v>
          </cell>
          <cell r="G7106" t="str">
            <v>SURENDRA  KUMAR</v>
          </cell>
          <cell r="H7106">
            <v>6350491272</v>
          </cell>
          <cell r="I7106">
            <v>6350491272</v>
          </cell>
          <cell r="J7106" t="str">
            <v>HEMANT KUMAR MALAV</v>
          </cell>
          <cell r="K7106">
            <v>6377209976</v>
          </cell>
          <cell r="L7106">
            <v>9784678412</v>
          </cell>
          <cell r="M7106" t="str">
            <v>dinesh kumar sharma</v>
          </cell>
          <cell r="N7106">
            <v>6350491191</v>
          </cell>
        </row>
        <row r="7107">
          <cell r="C7107" t="str">
            <v>I-RJ-NAWA-ENB-I002</v>
          </cell>
          <cell r="D7107" t="e">
            <v>#N/A</v>
          </cell>
          <cell r="E7107" t="str">
            <v>ENB</v>
          </cell>
          <cell r="F7107" t="str">
            <v>Kota</v>
          </cell>
          <cell r="G7107" t="str">
            <v>PAWAN  PRAJAPAT</v>
          </cell>
          <cell r="H7107">
            <v>6376917990</v>
          </cell>
          <cell r="I7107">
            <v>6376917990</v>
          </cell>
          <cell r="J7107" t="str">
            <v>PUSHPENDRA KUMAR SAINI</v>
          </cell>
          <cell r="K7107">
            <v>8955176207</v>
          </cell>
          <cell r="L7107">
            <v>8955176207</v>
          </cell>
          <cell r="M7107" t="str">
            <v>BALJEET  SINGH</v>
          </cell>
          <cell r="N7107">
            <v>7988583845</v>
          </cell>
        </row>
        <row r="7108">
          <cell r="C7108" t="str">
            <v>I-RJ-NAWA-ENB-I001</v>
          </cell>
          <cell r="D7108" t="e">
            <v>#N/A</v>
          </cell>
          <cell r="E7108" t="str">
            <v>ENB</v>
          </cell>
          <cell r="F7108" t="str">
            <v>Kota</v>
          </cell>
          <cell r="G7108" t="str">
            <v>PAWAN  PRAJAPAT</v>
          </cell>
          <cell r="H7108">
            <v>6376917990</v>
          </cell>
          <cell r="I7108">
            <v>6376917990</v>
          </cell>
          <cell r="J7108" t="str">
            <v>PUSHPENDRA KUMAR SAINI</v>
          </cell>
          <cell r="K7108">
            <v>8955176207</v>
          </cell>
          <cell r="L7108">
            <v>8955176207</v>
          </cell>
          <cell r="M7108" t="str">
            <v>BALJEET  SINGH</v>
          </cell>
          <cell r="N7108">
            <v>7988583845</v>
          </cell>
        </row>
        <row r="7109">
          <cell r="C7109" t="str">
            <v>I-RJ-HILI-ENB-I003</v>
          </cell>
          <cell r="D7109" t="e">
            <v>#N/A</v>
          </cell>
          <cell r="E7109" t="str">
            <v>ENB</v>
          </cell>
          <cell r="F7109" t="str">
            <v>Kota</v>
          </cell>
          <cell r="G7109" t="str">
            <v>UDAY SINGH YADAV</v>
          </cell>
          <cell r="H7109">
            <v>6350491629</v>
          </cell>
          <cell r="I7109">
            <v>6350491629</v>
          </cell>
          <cell r="J7109" t="str">
            <v>LAKHAN LAL PRAJAPAT</v>
          </cell>
          <cell r="K7109">
            <v>8696898417</v>
          </cell>
          <cell r="L7109">
            <v>8696898417</v>
          </cell>
          <cell r="M7109" t="str">
            <v>BALJEET  SINGH</v>
          </cell>
          <cell r="N7109">
            <v>7988583845</v>
          </cell>
        </row>
        <row r="7110">
          <cell r="C7110" t="str">
            <v>I-RJ-INDA-ENB-H002</v>
          </cell>
          <cell r="D7110" t="e">
            <v>#N/A</v>
          </cell>
          <cell r="E7110" t="str">
            <v>ENB</v>
          </cell>
          <cell r="F7110" t="str">
            <v>Kota</v>
          </cell>
          <cell r="G7110" t="str">
            <v>Rameshwar  Prasad</v>
          </cell>
          <cell r="H7110">
            <v>6350491257</v>
          </cell>
          <cell r="I7110">
            <v>6350491257</v>
          </cell>
          <cell r="J7110" t="str">
            <v>VINOD KUMAR SAINI</v>
          </cell>
          <cell r="K7110">
            <v>6376917132</v>
          </cell>
          <cell r="L7110">
            <v>9694180494</v>
          </cell>
          <cell r="M7110" t="str">
            <v>BALJEET  SINGH</v>
          </cell>
          <cell r="N7110">
            <v>7988583845</v>
          </cell>
        </row>
        <row r="7111">
          <cell r="C7111" t="str">
            <v>I-RJ-CBRA-ENB-I004</v>
          </cell>
          <cell r="D7111" t="e">
            <v>#N/A</v>
          </cell>
          <cell r="E7111" t="str">
            <v>ENB</v>
          </cell>
          <cell r="F7111" t="str">
            <v>Kota</v>
          </cell>
          <cell r="G7111" t="str">
            <v>NARENDRA KUMAR AIRWAL</v>
          </cell>
          <cell r="H7111">
            <v>6350492145</v>
          </cell>
          <cell r="I7111">
            <v>6350492145</v>
          </cell>
          <cell r="J7111" t="str">
            <v>VINOD KUMAR SUMAN</v>
          </cell>
          <cell r="K7111">
            <v>6350616519</v>
          </cell>
          <cell r="L7111">
            <v>6350616519</v>
          </cell>
          <cell r="M7111" t="str">
            <v>SUSHEEL KUMAR PANDEY</v>
          </cell>
          <cell r="N7111">
            <v>8078698882</v>
          </cell>
        </row>
        <row r="7112">
          <cell r="C7112" t="str">
            <v>I-RJ-KHDR-ENB-V001</v>
          </cell>
          <cell r="D7112" t="e">
            <v>#N/A</v>
          </cell>
          <cell r="E7112" t="str">
            <v>ENB</v>
          </cell>
          <cell r="F7112" t="str">
            <v>Kota</v>
          </cell>
          <cell r="G7112" t="str">
            <v>HARIMOHAN  MEENA</v>
          </cell>
          <cell r="H7112">
            <v>6350491176</v>
          </cell>
          <cell r="I7112">
            <v>6350491176</v>
          </cell>
          <cell r="J7112" t="str">
            <v>ANIL KUMAR  BAIRWA</v>
          </cell>
          <cell r="K7112">
            <v>6350491665</v>
          </cell>
          <cell r="L7112">
            <v>6350491665</v>
          </cell>
          <cell r="M7112" t="str">
            <v>BHUPENDRA SINGH RAJAWAT</v>
          </cell>
          <cell r="N7112">
            <v>6350491277</v>
          </cell>
        </row>
        <row r="7113">
          <cell r="C7113" t="str">
            <v>I-RJ-ATRU-ENB-V001</v>
          </cell>
          <cell r="D7113" t="e">
            <v>#N/A</v>
          </cell>
          <cell r="E7113" t="str">
            <v>ENB</v>
          </cell>
          <cell r="F7113" t="str">
            <v>Kota</v>
          </cell>
          <cell r="G7113" t="str">
            <v>RAKESH  GAUTAM</v>
          </cell>
          <cell r="H7113">
            <v>6350491656</v>
          </cell>
          <cell r="I7113">
            <v>6350491656</v>
          </cell>
          <cell r="J7113" t="str">
            <v>PRAMOD  KUMAR</v>
          </cell>
          <cell r="K7113">
            <v>8000504389</v>
          </cell>
          <cell r="L7113">
            <v>9887931732</v>
          </cell>
          <cell r="M7113" t="str">
            <v>SUSHEEL KUMAR PANDEY</v>
          </cell>
          <cell r="N7113">
            <v>8078698882</v>
          </cell>
        </row>
        <row r="7114">
          <cell r="C7114" t="str">
            <v>I-RJ-GAAR-ENB-A001</v>
          </cell>
          <cell r="D7114" t="e">
            <v>#N/A</v>
          </cell>
          <cell r="E7114" t="str">
            <v>ENB</v>
          </cell>
          <cell r="F7114" t="str">
            <v>Kota</v>
          </cell>
          <cell r="G7114" t="str">
            <v>DHEERAP KUMAR RATHOR</v>
          </cell>
          <cell r="H7114">
            <v>6350491270</v>
          </cell>
          <cell r="I7114">
            <v>6350491270</v>
          </cell>
          <cell r="J7114" t="str">
            <v>GHANSHYAM  VERMA</v>
          </cell>
          <cell r="K7114">
            <v>6350491244</v>
          </cell>
          <cell r="L7114">
            <v>6350491244</v>
          </cell>
          <cell r="M7114" t="str">
            <v>dinesh kumar sharma</v>
          </cell>
          <cell r="N7114">
            <v>6350491191</v>
          </cell>
        </row>
        <row r="7115">
          <cell r="C7115" t="str">
            <v>I-RJ-PIRR-ENB-I003</v>
          </cell>
          <cell r="D7115" t="e">
            <v>#N/A</v>
          </cell>
          <cell r="E7115" t="str">
            <v>ENB</v>
          </cell>
          <cell r="F7115" t="str">
            <v>Kota</v>
          </cell>
          <cell r="G7115" t="str">
            <v>BANWARI LAL PRAJAPAT</v>
          </cell>
          <cell r="H7115">
            <v>6376917213</v>
          </cell>
          <cell r="I7115">
            <v>6376917213</v>
          </cell>
          <cell r="J7115" t="str">
            <v>ranjeet  verma</v>
          </cell>
          <cell r="K7115">
            <v>6350491259</v>
          </cell>
          <cell r="L7115">
            <v>9649097022</v>
          </cell>
          <cell r="M7115" t="str">
            <v>dinesh kumar sharma</v>
          </cell>
          <cell r="N7115">
            <v>6350491191</v>
          </cell>
        </row>
        <row r="7116">
          <cell r="C7116" t="str">
            <v>I-RJ-KOTA-ENB-I021</v>
          </cell>
          <cell r="D7116" t="e">
            <v>#N/A</v>
          </cell>
          <cell r="E7116" t="str">
            <v>ENB</v>
          </cell>
          <cell r="F7116" t="str">
            <v>Kota</v>
          </cell>
          <cell r="G7116" t="str">
            <v>SURENDRA  KUMAR</v>
          </cell>
          <cell r="H7116">
            <v>6350491272</v>
          </cell>
          <cell r="I7116">
            <v>6350491272</v>
          </cell>
          <cell r="J7116" t="str">
            <v>HEMANT KUMAR MALAV</v>
          </cell>
          <cell r="K7116">
            <v>6377209976</v>
          </cell>
          <cell r="L7116">
            <v>9784678412</v>
          </cell>
          <cell r="M7116" t="str">
            <v>dinesh kumar sharma</v>
          </cell>
          <cell r="N7116">
            <v>6350491191</v>
          </cell>
        </row>
        <row r="7117">
          <cell r="C7117" t="str">
            <v>I-RJ-GAAR-ENB-H001</v>
          </cell>
          <cell r="D7117" t="e">
            <v>#N/A</v>
          </cell>
          <cell r="E7117" t="str">
            <v>ENB</v>
          </cell>
          <cell r="F7117" t="str">
            <v>Kota</v>
          </cell>
          <cell r="G7117" t="str">
            <v>DHEERAP KUMAR RATHOR</v>
          </cell>
          <cell r="H7117">
            <v>6350491270</v>
          </cell>
          <cell r="I7117">
            <v>6350491270</v>
          </cell>
          <cell r="J7117" t="str">
            <v>GHANSHYAM  VERMA</v>
          </cell>
          <cell r="K7117">
            <v>6350491244</v>
          </cell>
          <cell r="L7117">
            <v>6350491244</v>
          </cell>
          <cell r="M7117" t="str">
            <v>dinesh kumar sharma</v>
          </cell>
          <cell r="N7117">
            <v>6350491191</v>
          </cell>
        </row>
        <row r="7118">
          <cell r="C7118" t="str">
            <v>I-RJ-MNGO-ENB-H002</v>
          </cell>
          <cell r="D7118" t="e">
            <v>#N/A</v>
          </cell>
          <cell r="E7118" t="str">
            <v>ENB</v>
          </cell>
          <cell r="F7118" t="str">
            <v>Kota</v>
          </cell>
          <cell r="G7118" t="str">
            <v>NARENDERA PAL SINGH</v>
          </cell>
          <cell r="H7118">
            <v>9131467549</v>
          </cell>
          <cell r="I7118">
            <v>9131467549</v>
          </cell>
          <cell r="J7118" t="str">
            <v>NARESH  KUMAR</v>
          </cell>
          <cell r="K7118">
            <v>6350491231</v>
          </cell>
          <cell r="L7118">
            <v>6350491231</v>
          </cell>
          <cell r="M7118" t="str">
            <v>SUSHEEL KUMAR PANDEY</v>
          </cell>
          <cell r="N7118">
            <v>8078698882</v>
          </cell>
        </row>
        <row r="7119">
          <cell r="C7119" t="str">
            <v>I-RJ-BOLI-ENB-I006</v>
          </cell>
          <cell r="D7119" t="e">
            <v>#N/A</v>
          </cell>
          <cell r="E7119" t="str">
            <v>ENB</v>
          </cell>
          <cell r="F7119" t="str">
            <v>Kota</v>
          </cell>
          <cell r="G7119" t="str">
            <v>RAMAVTAR  YADAV</v>
          </cell>
          <cell r="H7119">
            <v>6350491255</v>
          </cell>
          <cell r="I7119">
            <v>6350491255</v>
          </cell>
          <cell r="J7119" t="str">
            <v>DILRAJ  MEENA</v>
          </cell>
          <cell r="K7119">
            <v>9079797012</v>
          </cell>
          <cell r="L7119">
            <v>8003446825</v>
          </cell>
          <cell r="M7119" t="str">
            <v>BHUPENDRA SINGH RAJAWAT</v>
          </cell>
          <cell r="N7119">
            <v>6350491277</v>
          </cell>
        </row>
        <row r="7120">
          <cell r="C7120" t="str">
            <v>I-RJ-PIRR-ENB-I001</v>
          </cell>
          <cell r="D7120" t="e">
            <v>#N/A</v>
          </cell>
          <cell r="E7120" t="str">
            <v>ENB</v>
          </cell>
          <cell r="F7120" t="str">
            <v>Kota</v>
          </cell>
          <cell r="G7120" t="str">
            <v>RAMBABU  AERWAL</v>
          </cell>
          <cell r="H7120">
            <v>6350491633</v>
          </cell>
          <cell r="I7120">
            <v>6350491633</v>
          </cell>
          <cell r="J7120" t="str">
            <v>RAKESH KUMAR RATHOR</v>
          </cell>
          <cell r="K7120">
            <v>6350491043</v>
          </cell>
          <cell r="L7120">
            <v>6350491043</v>
          </cell>
          <cell r="M7120" t="str">
            <v>dinesh kumar sharma</v>
          </cell>
          <cell r="N7120">
            <v>6350491191</v>
          </cell>
        </row>
        <row r="7121">
          <cell r="C7121" t="str">
            <v>I-RJ-MHAR-ENB-V001</v>
          </cell>
          <cell r="D7121" t="e">
            <v>#N/A</v>
          </cell>
          <cell r="E7121" t="str">
            <v>ENB</v>
          </cell>
          <cell r="F7121" t="str">
            <v>Kota</v>
          </cell>
          <cell r="G7121" t="str">
            <v>DIVYANSHU  SHARMA</v>
          </cell>
          <cell r="H7121">
            <v>6350491620</v>
          </cell>
          <cell r="I7121">
            <v>6350491620</v>
          </cell>
          <cell r="J7121" t="str">
            <v>PAVAN  LODHA</v>
          </cell>
          <cell r="K7121">
            <v>6350491637</v>
          </cell>
          <cell r="L7121">
            <v>8890163373</v>
          </cell>
          <cell r="M7121" t="str">
            <v>dinesh kumar sharma</v>
          </cell>
          <cell r="N7121">
            <v>6350491191</v>
          </cell>
        </row>
        <row r="7122">
          <cell r="C7122" t="str">
            <v>I-RJ-SAAD-ENB-V002</v>
          </cell>
          <cell r="D7122" t="e">
            <v>#N/A</v>
          </cell>
          <cell r="E7122" t="str">
            <v>ENB</v>
          </cell>
          <cell r="F7122" t="str">
            <v>Kota</v>
          </cell>
          <cell r="G7122" t="str">
            <v>NARENDRA SINGH LODHI</v>
          </cell>
          <cell r="H7122">
            <v>8239545393</v>
          </cell>
          <cell r="I7122">
            <v>8239545393</v>
          </cell>
          <cell r="J7122" t="str">
            <v>HEMANT  MEHTA</v>
          </cell>
          <cell r="K7122">
            <v>6350491485</v>
          </cell>
          <cell r="L7122">
            <v>7850851969</v>
          </cell>
          <cell r="M7122" t="str">
            <v>SUSHEEL KUMAR PANDEY</v>
          </cell>
          <cell r="N7122">
            <v>8078698882</v>
          </cell>
        </row>
        <row r="7123">
          <cell r="C7123" t="str">
            <v>I-RJ-BRNN-ENB-H001</v>
          </cell>
          <cell r="D7123" t="e">
            <v>#N/A</v>
          </cell>
          <cell r="E7123" t="str">
            <v>ENB</v>
          </cell>
          <cell r="F7123" t="str">
            <v>Kota</v>
          </cell>
          <cell r="G7123" t="str">
            <v>NARENDERA PAL SINGH</v>
          </cell>
          <cell r="H7123">
            <v>9131467549</v>
          </cell>
          <cell r="I7123">
            <v>9131467549</v>
          </cell>
          <cell r="J7123" t="str">
            <v>NARESH  KUMAR</v>
          </cell>
          <cell r="K7123">
            <v>6350491231</v>
          </cell>
          <cell r="L7123">
            <v>6350491231</v>
          </cell>
          <cell r="M7123" t="str">
            <v>SUSHEEL KUMAR PANDEY</v>
          </cell>
          <cell r="N7123">
            <v>8078698882</v>
          </cell>
        </row>
        <row r="7124">
          <cell r="C7124" t="str">
            <v>I-RJ-GGPC-ENB-H001</v>
          </cell>
          <cell r="D7124" t="e">
            <v>#N/A</v>
          </cell>
          <cell r="E7124" t="str">
            <v>ENB</v>
          </cell>
          <cell r="F7124" t="str">
            <v>Kota</v>
          </cell>
          <cell r="G7124" t="str">
            <v>VISHWAMITRA  MEENA</v>
          </cell>
          <cell r="H7124">
            <v>8824462925</v>
          </cell>
          <cell r="I7124">
            <v>8824462925</v>
          </cell>
          <cell r="J7124" t="str">
            <v>VACANT</v>
          </cell>
          <cell r="K7124" t="str">
            <v>VACANT</v>
          </cell>
          <cell r="L7124"/>
          <cell r="M7124" t="str">
            <v>MUZAHID  KHAN</v>
          </cell>
          <cell r="N7124">
            <v>9694268872</v>
          </cell>
        </row>
        <row r="7125">
          <cell r="C7125" t="str">
            <v>I-RJ-BOLI-ENB-H001</v>
          </cell>
          <cell r="D7125" t="e">
            <v>#N/A</v>
          </cell>
          <cell r="E7125" t="str">
            <v>ENB</v>
          </cell>
          <cell r="F7125" t="str">
            <v>Kota</v>
          </cell>
          <cell r="G7125" t="str">
            <v>RAMAVTAR  YADAV</v>
          </cell>
          <cell r="H7125">
            <v>6350491255</v>
          </cell>
          <cell r="I7125">
            <v>6350491255</v>
          </cell>
          <cell r="J7125" t="str">
            <v>DILRAJ  MEENA</v>
          </cell>
          <cell r="K7125">
            <v>9079797012</v>
          </cell>
          <cell r="L7125">
            <v>8003446825</v>
          </cell>
          <cell r="M7125" t="str">
            <v>BHUPENDRA SINGH RAJAWAT</v>
          </cell>
          <cell r="N7125">
            <v>6350491277</v>
          </cell>
        </row>
        <row r="7126">
          <cell r="C7126" t="str">
            <v>I-RJ-BMNW-ENB-H002</v>
          </cell>
          <cell r="D7126" t="e">
            <v>#N/A</v>
          </cell>
          <cell r="E7126" t="str">
            <v>ENB</v>
          </cell>
          <cell r="F7126" t="str">
            <v>Kota</v>
          </cell>
          <cell r="G7126" t="str">
            <v>RUKAM KESH  MEENA</v>
          </cell>
          <cell r="H7126">
            <v>6350491196</v>
          </cell>
          <cell r="I7126">
            <v>6350491196</v>
          </cell>
          <cell r="J7126" t="str">
            <v>VACANT</v>
          </cell>
          <cell r="K7126" t="str">
            <v>VACANT</v>
          </cell>
          <cell r="L7126"/>
          <cell r="M7126" t="str">
            <v>BHUPENDRA SINGH RAJAWAT</v>
          </cell>
          <cell r="N7126">
            <v>6350491277</v>
          </cell>
        </row>
        <row r="7127">
          <cell r="C7127" t="str">
            <v>I-RJ-GAAR-ENB-I002</v>
          </cell>
          <cell r="D7127" t="e">
            <v>#N/A</v>
          </cell>
          <cell r="E7127" t="str">
            <v>ENB</v>
          </cell>
          <cell r="F7127" t="str">
            <v>Kota</v>
          </cell>
          <cell r="G7127" t="str">
            <v>DHEERAP KUMAR RATHOR</v>
          </cell>
          <cell r="H7127">
            <v>6350491270</v>
          </cell>
          <cell r="I7127">
            <v>6350491270</v>
          </cell>
          <cell r="J7127" t="str">
            <v>GHANSHYAM  VERMA</v>
          </cell>
          <cell r="K7127">
            <v>6350491244</v>
          </cell>
          <cell r="L7127">
            <v>6350491244</v>
          </cell>
          <cell r="M7127" t="str">
            <v>dinesh kumar sharma</v>
          </cell>
          <cell r="N7127">
            <v>6350491191</v>
          </cell>
        </row>
        <row r="7128">
          <cell r="C7128" t="str">
            <v>I-RJ-DIRS-ENB-V003</v>
          </cell>
          <cell r="D7128" t="e">
            <v>#N/A</v>
          </cell>
          <cell r="E7128" t="str">
            <v>ENB</v>
          </cell>
          <cell r="F7128" t="str">
            <v>Kota</v>
          </cell>
          <cell r="G7128" t="str">
            <v>Mukesh  Gocher</v>
          </cell>
          <cell r="H7128">
            <v>6350491224</v>
          </cell>
          <cell r="I7128">
            <v>6350491224</v>
          </cell>
          <cell r="J7128" t="str">
            <v>LALIT KUMAR TAILOR</v>
          </cell>
          <cell r="K7128">
            <v>6376917151</v>
          </cell>
          <cell r="L7128">
            <v>6376917151</v>
          </cell>
          <cell r="M7128" t="str">
            <v>SUSHEEL KUMAR PANDEY</v>
          </cell>
          <cell r="N7128">
            <v>8078698882</v>
          </cell>
        </row>
        <row r="7129">
          <cell r="C7129" t="str">
            <v>I-RJ-KSNJ-ENB-V002</v>
          </cell>
          <cell r="D7129" t="e">
            <v>#N/A</v>
          </cell>
          <cell r="E7129" t="str">
            <v>ENB</v>
          </cell>
          <cell r="F7129" t="str">
            <v>Kota</v>
          </cell>
          <cell r="G7129" t="str">
            <v>SHER  SINGH</v>
          </cell>
          <cell r="H7129">
            <v>6350491029</v>
          </cell>
          <cell r="I7129">
            <v>6350491029</v>
          </cell>
          <cell r="J7129" t="str">
            <v>CHANDU   REGAR</v>
          </cell>
          <cell r="K7129">
            <v>9694910175</v>
          </cell>
          <cell r="L7129">
            <v>9694910175</v>
          </cell>
          <cell r="M7129" t="str">
            <v>SUSHEEL KUMAR PANDEY</v>
          </cell>
          <cell r="N7129">
            <v>8078698882</v>
          </cell>
        </row>
        <row r="7130">
          <cell r="C7130" t="str">
            <v>I-RJ-GAAR-ENB-I005</v>
          </cell>
          <cell r="D7130" t="e">
            <v>#N/A</v>
          </cell>
          <cell r="E7130" t="str">
            <v>ENB</v>
          </cell>
          <cell r="F7130" t="str">
            <v>Kota</v>
          </cell>
          <cell r="G7130" t="str">
            <v>DHEERAP KUMAR RATHOR</v>
          </cell>
          <cell r="H7130">
            <v>6350491270</v>
          </cell>
          <cell r="I7130">
            <v>6350491270</v>
          </cell>
          <cell r="J7130" t="str">
            <v>GHANSHYAM  VERMA</v>
          </cell>
          <cell r="K7130">
            <v>6350491244</v>
          </cell>
          <cell r="L7130">
            <v>6350491244</v>
          </cell>
          <cell r="M7130" t="str">
            <v>dinesh kumar sharma</v>
          </cell>
          <cell r="N7130">
            <v>6350491191</v>
          </cell>
        </row>
        <row r="7131">
          <cell r="C7131" t="str">
            <v>I-RJ-KHUR-ENB-H003</v>
          </cell>
          <cell r="D7131" t="e">
            <v>#N/A</v>
          </cell>
          <cell r="E7131" t="str">
            <v>ENB</v>
          </cell>
          <cell r="F7131" t="str">
            <v>Kota</v>
          </cell>
          <cell r="G7131" t="str">
            <v>RAGHUVEER  MEENA</v>
          </cell>
          <cell r="H7131">
            <v>6350491311</v>
          </cell>
          <cell r="I7131">
            <v>6350491311</v>
          </cell>
          <cell r="J7131" t="str">
            <v>RAKESH  KUMAR</v>
          </cell>
          <cell r="K7131">
            <v>7073960629</v>
          </cell>
          <cell r="L7131">
            <v>7073960629</v>
          </cell>
          <cell r="M7131" t="str">
            <v>dinesh kumar sharma</v>
          </cell>
          <cell r="N7131">
            <v>6350491191</v>
          </cell>
        </row>
        <row r="7132">
          <cell r="C7132" t="str">
            <v>I-RJ-BWNM-ENB-V004</v>
          </cell>
          <cell r="D7132" t="e">
            <v>#N/A</v>
          </cell>
          <cell r="E7132" t="str">
            <v>ENB</v>
          </cell>
          <cell r="F7132" t="str">
            <v>Kota</v>
          </cell>
          <cell r="G7132" t="str">
            <v>DHEERAP LAL MEGHWAL</v>
          </cell>
          <cell r="H7132">
            <v>6350491170</v>
          </cell>
          <cell r="I7132">
            <v>6350491170</v>
          </cell>
          <cell r="J7132" t="str">
            <v>KAILASHCHAND  LODHA</v>
          </cell>
          <cell r="K7132">
            <v>9983071837</v>
          </cell>
          <cell r="L7132">
            <v>9983071837</v>
          </cell>
          <cell r="M7132" t="str">
            <v>dinesh kumar sharma</v>
          </cell>
          <cell r="N7132">
            <v>6350491191</v>
          </cell>
        </row>
        <row r="7133">
          <cell r="C7133" t="str">
            <v>I-RJ-PIIS-ENB-H005</v>
          </cell>
          <cell r="D7133" t="e">
            <v>#N/A</v>
          </cell>
          <cell r="E7133" t="str">
            <v>ENB</v>
          </cell>
          <cell r="F7133" t="str">
            <v>Kota</v>
          </cell>
          <cell r="G7133" t="str">
            <v>nawal  singh</v>
          </cell>
          <cell r="H7133">
            <v>6350491235</v>
          </cell>
          <cell r="I7133">
            <v>6350491235</v>
          </cell>
          <cell r="J7133" t="str">
            <v>UDAY  SINGH</v>
          </cell>
          <cell r="K7133">
            <v>6377209978</v>
          </cell>
          <cell r="L7133">
            <v>6377209978</v>
          </cell>
          <cell r="M7133" t="str">
            <v>SUSHEEL KUMAR PANDEY</v>
          </cell>
          <cell r="N7133">
            <v>8078698882</v>
          </cell>
        </row>
        <row r="7134">
          <cell r="C7134" t="str">
            <v>I-RJ-PIIS-ENB-H002</v>
          </cell>
          <cell r="D7134" t="e">
            <v>#N/A</v>
          </cell>
          <cell r="E7134" t="str">
            <v>ENB</v>
          </cell>
          <cell r="F7134" t="str">
            <v>Kota</v>
          </cell>
          <cell r="G7134" t="str">
            <v>nawal  singh</v>
          </cell>
          <cell r="H7134">
            <v>6350491235</v>
          </cell>
          <cell r="I7134">
            <v>6350491235</v>
          </cell>
          <cell r="J7134" t="str">
            <v>UDAY  SINGH</v>
          </cell>
          <cell r="K7134">
            <v>6377209978</v>
          </cell>
          <cell r="L7134">
            <v>6377209978</v>
          </cell>
          <cell r="M7134" t="str">
            <v>SUSHEEL KUMAR PANDEY</v>
          </cell>
          <cell r="N7134">
            <v>8078698882</v>
          </cell>
        </row>
        <row r="7135">
          <cell r="C7135" t="str">
            <v>I-RJ-ALRA-ENB-I004</v>
          </cell>
          <cell r="D7135" t="e">
            <v>#N/A</v>
          </cell>
          <cell r="E7135" t="str">
            <v>ENB</v>
          </cell>
          <cell r="F7135" t="str">
            <v>Kota</v>
          </cell>
          <cell r="G7135" t="str">
            <v>DIVYANSHU  SHARMA</v>
          </cell>
          <cell r="H7135">
            <v>6350491620</v>
          </cell>
          <cell r="I7135">
            <v>6350491620</v>
          </cell>
          <cell r="J7135" t="str">
            <v>PAVAN  LODHA</v>
          </cell>
          <cell r="K7135">
            <v>6350491637</v>
          </cell>
          <cell r="L7135">
            <v>8890163373</v>
          </cell>
          <cell r="M7135" t="str">
            <v>dinesh kumar sharma</v>
          </cell>
          <cell r="N7135">
            <v>6350491191</v>
          </cell>
        </row>
        <row r="7136">
          <cell r="C7136" t="str">
            <v>I-RJ-GAAR-ENB-G001</v>
          </cell>
          <cell r="D7136" t="e">
            <v>#N/A</v>
          </cell>
          <cell r="E7136" t="str">
            <v>ENB</v>
          </cell>
          <cell r="F7136" t="str">
            <v>Kota</v>
          </cell>
          <cell r="G7136" t="str">
            <v>DHEERAP KUMAR RATHOR</v>
          </cell>
          <cell r="H7136">
            <v>6350491270</v>
          </cell>
          <cell r="I7136">
            <v>6350491270</v>
          </cell>
          <cell r="J7136" t="str">
            <v>GHANSHYAM  VERMA</v>
          </cell>
          <cell r="K7136">
            <v>6350491244</v>
          </cell>
          <cell r="L7136">
            <v>6350491244</v>
          </cell>
          <cell r="M7136" t="str">
            <v>dinesh kumar sharma</v>
          </cell>
          <cell r="N7136">
            <v>6350491191</v>
          </cell>
        </row>
        <row r="7137">
          <cell r="C7137" t="str">
            <v>I-RJ-JLWR-ENB-H006</v>
          </cell>
          <cell r="D7137" t="e">
            <v>#N/A</v>
          </cell>
          <cell r="E7137" t="str">
            <v>ENB</v>
          </cell>
          <cell r="F7137" t="str">
            <v>Kota</v>
          </cell>
          <cell r="G7137" t="str">
            <v>Krishan Kant Sharma</v>
          </cell>
          <cell r="H7137">
            <v>9950964563</v>
          </cell>
          <cell r="I7137">
            <v>9950964563</v>
          </cell>
          <cell r="J7137" t="str">
            <v>GIRIRAJ  VERMA</v>
          </cell>
          <cell r="K7137">
            <v>8003106045</v>
          </cell>
          <cell r="L7137">
            <v>8003106045</v>
          </cell>
          <cell r="M7137" t="str">
            <v>dinesh kumar sharma</v>
          </cell>
          <cell r="N7137">
            <v>6350491191</v>
          </cell>
        </row>
        <row r="7138">
          <cell r="C7138" t="str">
            <v>I-RJ-KHDR-ENB-I004</v>
          </cell>
          <cell r="D7138" t="e">
            <v>#N/A</v>
          </cell>
          <cell r="E7138" t="str">
            <v>ENB</v>
          </cell>
          <cell r="F7138" t="str">
            <v>Kota</v>
          </cell>
          <cell r="G7138" t="str">
            <v>HARIMOHAN  MEENA</v>
          </cell>
          <cell r="H7138">
            <v>6350491176</v>
          </cell>
          <cell r="I7138">
            <v>6350491176</v>
          </cell>
          <cell r="J7138" t="str">
            <v>ANIL KUMAR  BAIRWA</v>
          </cell>
          <cell r="K7138">
            <v>6350491665</v>
          </cell>
          <cell r="L7138">
            <v>6350491665</v>
          </cell>
          <cell r="M7138" t="str">
            <v>BHUPENDRA SINGH RAJAWAT</v>
          </cell>
          <cell r="N7138">
            <v>6350491277</v>
          </cell>
        </row>
        <row r="7139">
          <cell r="C7139" t="str">
            <v>I-RJ-CHTB-ENB-I002</v>
          </cell>
          <cell r="D7139" t="e">
            <v>#N/A</v>
          </cell>
          <cell r="E7139" t="str">
            <v>ENB</v>
          </cell>
          <cell r="F7139" t="str">
            <v>Kota</v>
          </cell>
          <cell r="G7139" t="str">
            <v>Brij  Mohan</v>
          </cell>
          <cell r="H7139">
            <v>6350491172</v>
          </cell>
          <cell r="I7139">
            <v>6350491172</v>
          </cell>
          <cell r="J7139" t="str">
            <v>POORAN MAL VERMA</v>
          </cell>
          <cell r="K7139">
            <v>7690881734</v>
          </cell>
          <cell r="L7139">
            <v>7690881734</v>
          </cell>
          <cell r="M7139" t="str">
            <v>BHUPENDRA SINGH RAJAWAT</v>
          </cell>
          <cell r="N7139">
            <v>6350491277</v>
          </cell>
        </row>
        <row r="7140">
          <cell r="C7140" t="str">
            <v>I-RJ-BRNN-ENB-9004</v>
          </cell>
          <cell r="D7140" t="e">
            <v>#N/A</v>
          </cell>
          <cell r="E7140" t="str">
            <v>ENB</v>
          </cell>
          <cell r="F7140" t="str">
            <v>Kota</v>
          </cell>
          <cell r="G7140" t="str">
            <v>Harish  Suman</v>
          </cell>
          <cell r="H7140">
            <v>6350491201</v>
          </cell>
          <cell r="I7140">
            <v>6350491201</v>
          </cell>
          <cell r="J7140" t="str">
            <v>VIKAS KUMAR SUMAN</v>
          </cell>
          <cell r="K7140">
            <v>6350491530</v>
          </cell>
          <cell r="L7140">
            <v>9950884510</v>
          </cell>
          <cell r="M7140" t="str">
            <v>SUSHEEL KUMAR PANDEY</v>
          </cell>
          <cell r="N7140">
            <v>8078698882</v>
          </cell>
        </row>
        <row r="7141">
          <cell r="C7141" t="str">
            <v>I-RJ-SMDP-ENB-V005</v>
          </cell>
          <cell r="D7141" t="e">
            <v>#N/A</v>
          </cell>
          <cell r="E7141" t="str">
            <v>ENB</v>
          </cell>
          <cell r="F7141" t="str">
            <v>Kota</v>
          </cell>
          <cell r="G7141" t="str">
            <v>KAMLESH KUMAR GURJAR</v>
          </cell>
          <cell r="H7141">
            <v>8000505208</v>
          </cell>
          <cell r="I7141">
            <v>8000505208</v>
          </cell>
          <cell r="J7141" t="str">
            <v>SAHIL  KHAN</v>
          </cell>
          <cell r="K7141">
            <v>9001903735</v>
          </cell>
          <cell r="L7141">
            <v>9001903735</v>
          </cell>
          <cell r="M7141" t="str">
            <v>BHUPENDRA SINGH RAJAWAT</v>
          </cell>
          <cell r="N7141">
            <v>6350491277</v>
          </cell>
        </row>
        <row r="7142">
          <cell r="C7142" t="str">
            <v>I-RJ-RWBH-ENB-6002</v>
          </cell>
          <cell r="D7142" t="e">
            <v>#N/A</v>
          </cell>
          <cell r="E7142" t="str">
            <v>ENB</v>
          </cell>
          <cell r="F7142" t="str">
            <v>Kota</v>
          </cell>
          <cell r="G7142" t="str">
            <v>SURENDRA  KUMAR</v>
          </cell>
          <cell r="H7142">
            <v>6350491652</v>
          </cell>
          <cell r="I7142">
            <v>6350491652</v>
          </cell>
          <cell r="J7142" t="str">
            <v>BHARAT KUMAR DHAKER</v>
          </cell>
          <cell r="K7142">
            <v>6350491025</v>
          </cell>
          <cell r="L7142">
            <v>7375021785</v>
          </cell>
          <cell r="M7142" t="str">
            <v>BALJEET  SINGH</v>
          </cell>
          <cell r="N7142">
            <v>7988583845</v>
          </cell>
        </row>
        <row r="7143">
          <cell r="C7143" t="str">
            <v>I-RJ-ANTA-ENB-I004</v>
          </cell>
          <cell r="D7143" t="e">
            <v>#N/A</v>
          </cell>
          <cell r="E7143" t="str">
            <v>ENB</v>
          </cell>
          <cell r="F7143" t="str">
            <v>Kota</v>
          </cell>
          <cell r="G7143" t="str">
            <v>MUKESH KUMAR NAGAR</v>
          </cell>
          <cell r="H7143">
            <v>9950050888</v>
          </cell>
          <cell r="I7143">
            <v>9950050888</v>
          </cell>
          <cell r="J7143" t="str">
            <v>Bhagirath  Ram</v>
          </cell>
          <cell r="K7143">
            <v>6350491173</v>
          </cell>
          <cell r="L7143">
            <v>6350491173</v>
          </cell>
          <cell r="M7143" t="str">
            <v>SUSHEEL KUMAR PANDEY</v>
          </cell>
          <cell r="N7143">
            <v>8078698882</v>
          </cell>
        </row>
        <row r="7144">
          <cell r="C7144" t="str">
            <v>I-RJ-PIIS-ENB-I001</v>
          </cell>
          <cell r="D7144" t="e">
            <v>#N/A</v>
          </cell>
          <cell r="E7144" t="str">
            <v>ENB</v>
          </cell>
          <cell r="F7144" t="str">
            <v>Kota</v>
          </cell>
          <cell r="G7144" t="str">
            <v>nawal  singh</v>
          </cell>
          <cell r="H7144">
            <v>6350491235</v>
          </cell>
          <cell r="I7144">
            <v>6350491235</v>
          </cell>
          <cell r="J7144" t="str">
            <v>UDAY  SINGH</v>
          </cell>
          <cell r="K7144">
            <v>6377209978</v>
          </cell>
          <cell r="L7144">
            <v>6377209978</v>
          </cell>
          <cell r="M7144" t="str">
            <v>SUSHEEL KUMAR PANDEY</v>
          </cell>
          <cell r="N7144">
            <v>8078698882</v>
          </cell>
        </row>
        <row r="7145">
          <cell r="C7145" t="str">
            <v>I-RJ-GGPC-ENB-I004</v>
          </cell>
          <cell r="D7145" t="e">
            <v>#N/A</v>
          </cell>
          <cell r="E7145" t="str">
            <v>ENB</v>
          </cell>
          <cell r="F7145" t="str">
            <v>Kota</v>
          </cell>
          <cell r="G7145" t="str">
            <v>VISHWAMITRA  MEENA</v>
          </cell>
          <cell r="H7145">
            <v>8824462925</v>
          </cell>
          <cell r="I7145">
            <v>8824462925</v>
          </cell>
          <cell r="J7145" t="str">
            <v>VACANT</v>
          </cell>
          <cell r="K7145" t="str">
            <v>VACANT</v>
          </cell>
          <cell r="L7145"/>
          <cell r="M7145" t="str">
            <v>MUZAHID  KHAN</v>
          </cell>
          <cell r="N7145">
            <v>9694268872</v>
          </cell>
        </row>
        <row r="7146">
          <cell r="C7146" t="str">
            <v>I-RJ-CBRA-ENB-H001</v>
          </cell>
          <cell r="D7146" t="e">
            <v>#N/A</v>
          </cell>
          <cell r="E7146" t="str">
            <v>ENB</v>
          </cell>
          <cell r="F7146" t="str">
            <v>Kota</v>
          </cell>
          <cell r="G7146" t="str">
            <v>NARENDRA KUMAR AIRWAL</v>
          </cell>
          <cell r="H7146">
            <v>6350492145</v>
          </cell>
          <cell r="I7146">
            <v>6350492145</v>
          </cell>
          <cell r="J7146" t="str">
            <v>VINOD KUMAR SUMAN</v>
          </cell>
          <cell r="K7146">
            <v>6350616519</v>
          </cell>
          <cell r="L7146">
            <v>6350616519</v>
          </cell>
          <cell r="M7146" t="str">
            <v>SUSHEEL KUMAR PANDEY</v>
          </cell>
          <cell r="N7146">
            <v>8078698882</v>
          </cell>
        </row>
        <row r="7147">
          <cell r="C7147" t="str">
            <v>I-RJ-KHDR-ENB-I005</v>
          </cell>
          <cell r="D7147" t="e">
            <v>#N/A</v>
          </cell>
          <cell r="E7147" t="str">
            <v>ENB</v>
          </cell>
          <cell r="F7147" t="str">
            <v>Kota</v>
          </cell>
          <cell r="G7147" t="str">
            <v>HARIMOHAN  MEENA</v>
          </cell>
          <cell r="H7147">
            <v>6350491176</v>
          </cell>
          <cell r="I7147">
            <v>6350491176</v>
          </cell>
          <cell r="J7147" t="str">
            <v>ANIL KUMAR  BAIRWA</v>
          </cell>
          <cell r="K7147">
            <v>6350491665</v>
          </cell>
          <cell r="L7147">
            <v>6350491665</v>
          </cell>
          <cell r="M7147" t="str">
            <v>BHUPENDRA SINGH RAJAWAT</v>
          </cell>
          <cell r="N7147">
            <v>6350491277</v>
          </cell>
        </row>
        <row r="7148">
          <cell r="C7148" t="str">
            <v>I-RJ-CBRA-ENB-H003</v>
          </cell>
          <cell r="D7148" t="e">
            <v>#N/A</v>
          </cell>
          <cell r="E7148" t="str">
            <v>ENB</v>
          </cell>
          <cell r="F7148" t="str">
            <v>Kota</v>
          </cell>
          <cell r="G7148" t="str">
            <v>NARENDRA KUMAR AIRWAL</v>
          </cell>
          <cell r="H7148">
            <v>6350492145</v>
          </cell>
          <cell r="I7148">
            <v>6350492145</v>
          </cell>
          <cell r="J7148" t="str">
            <v>VINOD KUMAR SUMAN</v>
          </cell>
          <cell r="K7148">
            <v>6350616519</v>
          </cell>
          <cell r="L7148">
            <v>6350616519</v>
          </cell>
          <cell r="M7148" t="str">
            <v>SUSHEEL KUMAR PANDEY</v>
          </cell>
          <cell r="N7148">
            <v>8078698882</v>
          </cell>
        </row>
        <row r="7149">
          <cell r="C7149" t="str">
            <v>I-RJ-CBRA-ENB-H002</v>
          </cell>
          <cell r="D7149" t="e">
            <v>#N/A</v>
          </cell>
          <cell r="E7149" t="str">
            <v>ENB</v>
          </cell>
          <cell r="F7149" t="str">
            <v>Kota</v>
          </cell>
          <cell r="G7149" t="str">
            <v>NARENDRA KUMAR AIRWAL</v>
          </cell>
          <cell r="H7149">
            <v>6350492145</v>
          </cell>
          <cell r="I7149">
            <v>6350492145</v>
          </cell>
          <cell r="J7149" t="str">
            <v>VINOD KUMAR SUMAN</v>
          </cell>
          <cell r="K7149">
            <v>6350616519</v>
          </cell>
          <cell r="L7149">
            <v>6350616519</v>
          </cell>
          <cell r="M7149" t="str">
            <v>SUSHEEL KUMAR PANDEY</v>
          </cell>
          <cell r="N7149">
            <v>8078698882</v>
          </cell>
        </row>
        <row r="7150">
          <cell r="C7150" t="str">
            <v>I-RJ-NAWA-ENB-V001</v>
          </cell>
          <cell r="D7150" t="e">
            <v>#N/A</v>
          </cell>
          <cell r="E7150" t="str">
            <v>ENB</v>
          </cell>
          <cell r="F7150" t="str">
            <v>Kota</v>
          </cell>
          <cell r="G7150" t="str">
            <v>PAWAN  PRAJAPAT</v>
          </cell>
          <cell r="H7150">
            <v>6376917990</v>
          </cell>
          <cell r="I7150">
            <v>6376917990</v>
          </cell>
          <cell r="J7150" t="str">
            <v>PUSHPENDRA KUMAR SAINI</v>
          </cell>
          <cell r="K7150">
            <v>8955176207</v>
          </cell>
          <cell r="L7150">
            <v>8955176207</v>
          </cell>
          <cell r="M7150" t="str">
            <v>BALJEET  SINGH</v>
          </cell>
          <cell r="N7150">
            <v>7988583845</v>
          </cell>
        </row>
        <row r="7151">
          <cell r="C7151" t="str">
            <v>I-RJ-PIIS-ENB-I004</v>
          </cell>
          <cell r="D7151" t="e">
            <v>#N/A</v>
          </cell>
          <cell r="E7151" t="str">
            <v>ENB</v>
          </cell>
          <cell r="F7151" t="str">
            <v>Kota</v>
          </cell>
          <cell r="G7151" t="str">
            <v>nawal  singh</v>
          </cell>
          <cell r="H7151">
            <v>6350491235</v>
          </cell>
          <cell r="I7151">
            <v>6350491235</v>
          </cell>
          <cell r="J7151" t="str">
            <v>UDAY  SINGH</v>
          </cell>
          <cell r="K7151">
            <v>6377209978</v>
          </cell>
          <cell r="L7151">
            <v>6377209978</v>
          </cell>
          <cell r="M7151" t="str">
            <v>SUSHEEL KUMAR PANDEY</v>
          </cell>
          <cell r="N7151">
            <v>8078698882</v>
          </cell>
        </row>
        <row r="7152">
          <cell r="C7152" t="str">
            <v>I-RJ-PIRR-ENB-I006</v>
          </cell>
          <cell r="D7152" t="e">
            <v>#N/A</v>
          </cell>
          <cell r="E7152" t="str">
            <v>ENB</v>
          </cell>
          <cell r="F7152" t="str">
            <v>Kota</v>
          </cell>
          <cell r="G7152" t="str">
            <v>BANWARI LAL PRAJAPAT</v>
          </cell>
          <cell r="H7152">
            <v>6376917213</v>
          </cell>
          <cell r="I7152">
            <v>6376917213</v>
          </cell>
          <cell r="J7152" t="str">
            <v>ranjeet  verma</v>
          </cell>
          <cell r="K7152">
            <v>6350491259</v>
          </cell>
          <cell r="L7152">
            <v>9649097022</v>
          </cell>
          <cell r="M7152" t="str">
            <v>dinesh kumar sharma</v>
          </cell>
          <cell r="N7152">
            <v>6350491191</v>
          </cell>
        </row>
        <row r="7153">
          <cell r="C7153" t="str">
            <v>I-RJ-MNGO-ENB-I004</v>
          </cell>
          <cell r="D7153" t="e">
            <v>#N/A</v>
          </cell>
          <cell r="E7153" t="str">
            <v>ENB</v>
          </cell>
          <cell r="F7153" t="str">
            <v>Kota</v>
          </cell>
          <cell r="G7153" t="str">
            <v>NARENDERA PAL SINGH</v>
          </cell>
          <cell r="H7153">
            <v>9131467549</v>
          </cell>
          <cell r="I7153">
            <v>9131467549</v>
          </cell>
          <cell r="J7153" t="str">
            <v>NARESH  KUMAR</v>
          </cell>
          <cell r="K7153">
            <v>6350491231</v>
          </cell>
          <cell r="L7153">
            <v>6350491231</v>
          </cell>
          <cell r="M7153" t="str">
            <v>SUSHEEL KUMAR PANDEY</v>
          </cell>
          <cell r="N7153">
            <v>8078698882</v>
          </cell>
        </row>
        <row r="7154">
          <cell r="C7154" t="str">
            <v>I-RJ-PIRR-ENB-I007</v>
          </cell>
          <cell r="D7154" t="e">
            <v>#N/A</v>
          </cell>
          <cell r="E7154" t="str">
            <v>ENB</v>
          </cell>
          <cell r="F7154" t="str">
            <v>Kota</v>
          </cell>
          <cell r="G7154" t="str">
            <v>BANWARI LAL PRAJAPAT</v>
          </cell>
          <cell r="H7154">
            <v>6376917213</v>
          </cell>
          <cell r="I7154">
            <v>6376917213</v>
          </cell>
          <cell r="J7154" t="str">
            <v>ranjeet  verma</v>
          </cell>
          <cell r="K7154">
            <v>6350491259</v>
          </cell>
          <cell r="L7154">
            <v>9649097022</v>
          </cell>
          <cell r="M7154" t="str">
            <v>dinesh kumar sharma</v>
          </cell>
          <cell r="N7154">
            <v>6350491191</v>
          </cell>
        </row>
        <row r="7155">
          <cell r="C7155" t="str">
            <v>I-RJ-BMNW-ENB-H003</v>
          </cell>
          <cell r="D7155" t="e">
            <v>#N/A</v>
          </cell>
          <cell r="E7155" t="str">
            <v>ENB</v>
          </cell>
          <cell r="F7155" t="str">
            <v>Kota</v>
          </cell>
          <cell r="G7155" t="str">
            <v>VISHWAMITRA  MEENA</v>
          </cell>
          <cell r="H7155">
            <v>8824462925</v>
          </cell>
          <cell r="I7155">
            <v>8824462925</v>
          </cell>
          <cell r="J7155" t="str">
            <v>VACANT</v>
          </cell>
          <cell r="K7155" t="str">
            <v>VACANT</v>
          </cell>
          <cell r="L7155"/>
          <cell r="M7155" t="str">
            <v>BHUPENDRA SINGH RAJAWAT</v>
          </cell>
          <cell r="N7155">
            <v>6350491277</v>
          </cell>
        </row>
        <row r="7156">
          <cell r="C7156" t="str">
            <v>I-RJ-BWNM-ENB-I003</v>
          </cell>
          <cell r="D7156" t="e">
            <v>#N/A</v>
          </cell>
          <cell r="E7156" t="str">
            <v>ENB</v>
          </cell>
          <cell r="F7156" t="str">
            <v>Kota</v>
          </cell>
          <cell r="G7156" t="str">
            <v>DHEERAP LAL MEGHWAL</v>
          </cell>
          <cell r="H7156">
            <v>6350491170</v>
          </cell>
          <cell r="I7156">
            <v>6350491170</v>
          </cell>
          <cell r="J7156" t="str">
            <v>KAILASHCHAND  LODHA</v>
          </cell>
          <cell r="K7156">
            <v>9983071837</v>
          </cell>
          <cell r="L7156">
            <v>9983071837</v>
          </cell>
          <cell r="M7156" t="str">
            <v>dinesh kumar sharma</v>
          </cell>
          <cell r="N7156">
            <v>6350491191</v>
          </cell>
        </row>
        <row r="7157">
          <cell r="C7157" t="str">
            <v>I-RJ-BUND-ENB-I007</v>
          </cell>
          <cell r="D7157" t="e">
            <v>#N/A</v>
          </cell>
          <cell r="E7157" t="str">
            <v>ENB</v>
          </cell>
          <cell r="F7157" t="str">
            <v>Kota</v>
          </cell>
          <cell r="G7157" t="str">
            <v>KALU LAL GURJAR</v>
          </cell>
          <cell r="H7157">
            <v>6350491210</v>
          </cell>
          <cell r="I7157">
            <v>6350491210</v>
          </cell>
          <cell r="J7157" t="str">
            <v>VACANT</v>
          </cell>
          <cell r="K7157" t="str">
            <v>VACANT</v>
          </cell>
          <cell r="L7157"/>
          <cell r="M7157" t="str">
            <v>BALJEET  SINGH</v>
          </cell>
          <cell r="N7157">
            <v>7988583845</v>
          </cell>
        </row>
        <row r="7158">
          <cell r="C7158" t="str">
            <v>I-RJ-HILI-ENB-I004</v>
          </cell>
          <cell r="D7158" t="e">
            <v>#N/A</v>
          </cell>
          <cell r="E7158" t="str">
            <v>ENB</v>
          </cell>
          <cell r="F7158" t="str">
            <v>Kota</v>
          </cell>
          <cell r="G7158" t="str">
            <v>RAVI KUMAR DHAKAD</v>
          </cell>
          <cell r="H7158">
            <v>6350491184</v>
          </cell>
          <cell r="I7158">
            <v>6350491184</v>
          </cell>
          <cell r="J7158" t="str">
            <v>LAKHAN LAL PRAJAPAT</v>
          </cell>
          <cell r="K7158">
            <v>8696898417</v>
          </cell>
          <cell r="L7158">
            <v>6350491454</v>
          </cell>
          <cell r="M7158" t="str">
            <v>BALJEET  SINGH</v>
          </cell>
          <cell r="N7158">
            <v>7988583845</v>
          </cell>
        </row>
        <row r="7159">
          <cell r="C7159" t="str">
            <v>I-RJ-BMNW-ENB-I004</v>
          </cell>
          <cell r="D7159" t="e">
            <v>#N/A</v>
          </cell>
          <cell r="E7159" t="str">
            <v>ENB</v>
          </cell>
          <cell r="F7159" t="str">
            <v>Kota</v>
          </cell>
          <cell r="G7159" t="str">
            <v>BHARAT LAL MEENA</v>
          </cell>
          <cell r="H7159">
            <v>9571214999</v>
          </cell>
          <cell r="I7159">
            <v>9571214999</v>
          </cell>
          <cell r="J7159" t="str">
            <v>VACANT</v>
          </cell>
          <cell r="K7159" t="str">
            <v>VACANT</v>
          </cell>
          <cell r="L7159"/>
          <cell r="M7159" t="str">
            <v>MUZAHID  KHAN</v>
          </cell>
          <cell r="N7159">
            <v>9694268872</v>
          </cell>
        </row>
        <row r="7160">
          <cell r="C7160" t="str">
            <v>I-RJ-BWNM-ENB-V003</v>
          </cell>
          <cell r="D7160" t="e">
            <v>#N/A</v>
          </cell>
          <cell r="E7160" t="str">
            <v>ENB</v>
          </cell>
          <cell r="F7160" t="str">
            <v>Kota</v>
          </cell>
          <cell r="G7160" t="str">
            <v>DHEERAP LAL MEGHWAL</v>
          </cell>
          <cell r="H7160">
            <v>6350491170</v>
          </cell>
          <cell r="I7160">
            <v>6350491170</v>
          </cell>
          <cell r="J7160" t="str">
            <v>KAILASHCHAND  LODHA</v>
          </cell>
          <cell r="K7160">
            <v>9983071837</v>
          </cell>
          <cell r="L7160">
            <v>9983071837</v>
          </cell>
          <cell r="M7160" t="str">
            <v>dinesh kumar sharma</v>
          </cell>
          <cell r="N7160">
            <v>6350491191</v>
          </cell>
        </row>
        <row r="7161">
          <cell r="C7161" t="str">
            <v>I-RJ-BMNW-ENB-I002</v>
          </cell>
          <cell r="D7161" t="e">
            <v>#N/A</v>
          </cell>
          <cell r="E7161" t="str">
            <v>ENB</v>
          </cell>
          <cell r="F7161" t="str">
            <v>Kota</v>
          </cell>
          <cell r="G7161" t="str">
            <v>RUKAM KESH  MEENA</v>
          </cell>
          <cell r="H7161">
            <v>6350491196</v>
          </cell>
          <cell r="I7161">
            <v>6350491196</v>
          </cell>
          <cell r="J7161" t="str">
            <v>VACANT</v>
          </cell>
          <cell r="K7161" t="str">
            <v>VACANT</v>
          </cell>
          <cell r="L7161"/>
          <cell r="M7161" t="str">
            <v>BHUPENDRA SINGH RAJAWAT</v>
          </cell>
          <cell r="N7161">
            <v>6350491277</v>
          </cell>
        </row>
        <row r="7162">
          <cell r="C7162" t="str">
            <v>I-RJ-ANTA-ENB-I003</v>
          </cell>
          <cell r="D7162" t="e">
            <v>#N/A</v>
          </cell>
          <cell r="E7162" t="str">
            <v>ENB</v>
          </cell>
          <cell r="F7162" t="str">
            <v>Kota</v>
          </cell>
          <cell r="G7162" t="str">
            <v>MUKESH KUMAR NAGAR</v>
          </cell>
          <cell r="H7162">
            <v>9950050888</v>
          </cell>
          <cell r="I7162">
            <v>9950050888</v>
          </cell>
          <cell r="J7162" t="str">
            <v>Bhagirath  Ram</v>
          </cell>
          <cell r="K7162">
            <v>6350491173</v>
          </cell>
          <cell r="L7162">
            <v>6350491173</v>
          </cell>
          <cell r="M7162" t="str">
            <v>SUSHEEL KUMAR PANDEY</v>
          </cell>
          <cell r="N7162">
            <v>8078698882</v>
          </cell>
        </row>
        <row r="7163">
          <cell r="C7163" t="str">
            <v>I-RJ-MNGO-ENB-I005</v>
          </cell>
          <cell r="D7163" t="e">
            <v>#N/A</v>
          </cell>
          <cell r="E7163" t="str">
            <v>ENB</v>
          </cell>
          <cell r="F7163" t="str">
            <v>Kota</v>
          </cell>
          <cell r="G7163" t="str">
            <v>NARENDERA PAL SINGH</v>
          </cell>
          <cell r="H7163">
            <v>9131467549</v>
          </cell>
          <cell r="I7163">
            <v>9131467549</v>
          </cell>
          <cell r="J7163" t="str">
            <v>NARESH  KUMAR</v>
          </cell>
          <cell r="K7163">
            <v>6350491231</v>
          </cell>
          <cell r="L7163">
            <v>6350491231</v>
          </cell>
          <cell r="M7163" t="str">
            <v>SUSHEEL KUMAR PANDEY</v>
          </cell>
          <cell r="N7163">
            <v>8078698882</v>
          </cell>
        </row>
        <row r="7164">
          <cell r="C7164" t="str">
            <v>I-RJ-CBRA-ENB-I007</v>
          </cell>
          <cell r="D7164" t="e">
            <v>#N/A</v>
          </cell>
          <cell r="E7164" t="str">
            <v>ENB</v>
          </cell>
          <cell r="F7164" t="str">
            <v>Kota</v>
          </cell>
          <cell r="G7164" t="str">
            <v>NARENDRA KUMAR AIRWAL</v>
          </cell>
          <cell r="H7164">
            <v>6350492145</v>
          </cell>
          <cell r="I7164">
            <v>6350492145</v>
          </cell>
          <cell r="J7164" t="str">
            <v>VINOD KUMAR SUMAN</v>
          </cell>
          <cell r="K7164">
            <v>6350616519</v>
          </cell>
          <cell r="L7164">
            <v>6350616519</v>
          </cell>
          <cell r="M7164" t="str">
            <v>SUSHEEL KUMAR PANDEY</v>
          </cell>
          <cell r="N7164">
            <v>8078698882</v>
          </cell>
        </row>
        <row r="7165">
          <cell r="C7165" t="str">
            <v>I-RJ-ALRA-ENB-I002</v>
          </cell>
          <cell r="D7165" t="e">
            <v>#N/A</v>
          </cell>
          <cell r="E7165" t="str">
            <v>ENB</v>
          </cell>
          <cell r="F7165" t="str">
            <v>Kota</v>
          </cell>
          <cell r="G7165" t="str">
            <v>ANKIT  RATHOR</v>
          </cell>
          <cell r="H7165">
            <v>8078698880</v>
          </cell>
          <cell r="I7165">
            <v>8078698880</v>
          </cell>
          <cell r="J7165" t="str">
            <v>HANSRAJ  GURJAR</v>
          </cell>
          <cell r="K7165">
            <v>6376917979</v>
          </cell>
          <cell r="L7165">
            <v>6376917979</v>
          </cell>
          <cell r="M7165" t="str">
            <v>dinesh kumar sharma</v>
          </cell>
          <cell r="N7165">
            <v>6350491191</v>
          </cell>
        </row>
        <row r="7166">
          <cell r="C7166" t="str">
            <v>I-RJ-HILI-ENB-H001</v>
          </cell>
          <cell r="D7166" t="e">
            <v>#N/A</v>
          </cell>
          <cell r="E7166" t="str">
            <v>ENB</v>
          </cell>
          <cell r="F7166" t="str">
            <v>Kota</v>
          </cell>
          <cell r="G7166" t="str">
            <v>UDAY SINGH YADAV</v>
          </cell>
          <cell r="H7166">
            <v>6350491629</v>
          </cell>
          <cell r="I7166">
            <v>6350491629</v>
          </cell>
          <cell r="J7166" t="str">
            <v>LAKHAN LAL PRAJAPAT</v>
          </cell>
          <cell r="K7166">
            <v>8696898417</v>
          </cell>
          <cell r="L7166">
            <v>8696898417</v>
          </cell>
          <cell r="M7166" t="str">
            <v>BALJEET  SINGH</v>
          </cell>
          <cell r="N7166">
            <v>7988583845</v>
          </cell>
        </row>
        <row r="7167">
          <cell r="C7167" t="str">
            <v>I-RJ-KSNJ-ENB-H003</v>
          </cell>
          <cell r="D7167" t="e">
            <v>#N/A</v>
          </cell>
          <cell r="E7167" t="str">
            <v>ENB</v>
          </cell>
          <cell r="F7167" t="str">
            <v>Kota</v>
          </cell>
          <cell r="G7167" t="str">
            <v>DHARMENDRA  KUMAR</v>
          </cell>
          <cell r="H7167">
            <v>8290336014</v>
          </cell>
          <cell r="I7167">
            <v>8290336014</v>
          </cell>
          <cell r="J7167" t="str">
            <v>CHANDU   REGAR</v>
          </cell>
          <cell r="K7167">
            <v>9694910175</v>
          </cell>
          <cell r="L7167">
            <v>9694910175</v>
          </cell>
          <cell r="M7167" t="str">
            <v>SUSHEEL KUMAR PANDEY</v>
          </cell>
          <cell r="N7167">
            <v>8078698882</v>
          </cell>
        </row>
        <row r="7168">
          <cell r="C7168" t="str">
            <v>I-RJ-RGMD-ENB-I004</v>
          </cell>
          <cell r="D7168" t="e">
            <v>#N/A</v>
          </cell>
          <cell r="E7168" t="str">
            <v>ENB</v>
          </cell>
          <cell r="F7168" t="str">
            <v>Kota</v>
          </cell>
          <cell r="G7168" t="str">
            <v>MUKESH KUMAR SHARMA</v>
          </cell>
          <cell r="H7168">
            <v>6350491226</v>
          </cell>
          <cell r="I7168">
            <v>6350491226</v>
          </cell>
          <cell r="J7168" t="str">
            <v>PAWAN  KUMAR</v>
          </cell>
          <cell r="K7168">
            <v>6350491241</v>
          </cell>
          <cell r="L7168">
            <v>6350491241</v>
          </cell>
          <cell r="M7168" t="str">
            <v>dinesh kumar sharma</v>
          </cell>
          <cell r="N7168">
            <v>6350491191</v>
          </cell>
        </row>
        <row r="7169">
          <cell r="C7169" t="str">
            <v>I-RJ-DIRS-ENB-V002</v>
          </cell>
          <cell r="D7169" t="e">
            <v>#N/A</v>
          </cell>
          <cell r="E7169" t="str">
            <v>ENB</v>
          </cell>
          <cell r="F7169" t="str">
            <v>Kota</v>
          </cell>
          <cell r="G7169" t="str">
            <v>PARVEJ  HUSSAIN</v>
          </cell>
          <cell r="H7169">
            <v>6350491632</v>
          </cell>
          <cell r="I7169">
            <v>6350491632</v>
          </cell>
          <cell r="J7169" t="str">
            <v>LALIT KUMAR TAILOR</v>
          </cell>
          <cell r="K7169">
            <v>6376917151</v>
          </cell>
          <cell r="L7169">
            <v>6376917151</v>
          </cell>
          <cell r="M7169" t="str">
            <v>SUSHEEL KUMAR PANDEY</v>
          </cell>
          <cell r="N7169">
            <v>8078698882</v>
          </cell>
        </row>
        <row r="7170">
          <cell r="C7170" t="str">
            <v>I-RJ-BUND-ENB-I006</v>
          </cell>
          <cell r="D7170" t="e">
            <v>#N/A</v>
          </cell>
          <cell r="E7170" t="str">
            <v>ENB</v>
          </cell>
          <cell r="F7170" t="str">
            <v>Kota</v>
          </cell>
          <cell r="G7170" t="str">
            <v>KALU LAL GURJAR</v>
          </cell>
          <cell r="H7170">
            <v>6350491210</v>
          </cell>
          <cell r="I7170">
            <v>6350491210</v>
          </cell>
          <cell r="J7170" t="str">
            <v>VACANT</v>
          </cell>
          <cell r="K7170" t="str">
            <v>VACANT</v>
          </cell>
          <cell r="L7170"/>
          <cell r="M7170" t="str">
            <v>BALJEET  SINGH</v>
          </cell>
          <cell r="N7170">
            <v>7988583845</v>
          </cell>
        </row>
        <row r="7171">
          <cell r="C7171" t="str">
            <v>I-RJ-CBRA-ENB-I001</v>
          </cell>
          <cell r="D7171" t="e">
            <v>#N/A</v>
          </cell>
          <cell r="E7171" t="str">
            <v>ENB</v>
          </cell>
          <cell r="F7171" t="str">
            <v>Kota</v>
          </cell>
          <cell r="G7171" t="str">
            <v>NARENDRA KUMAR AIRWAL</v>
          </cell>
          <cell r="H7171">
            <v>6350492145</v>
          </cell>
          <cell r="I7171">
            <v>6350492145</v>
          </cell>
          <cell r="J7171" t="str">
            <v>VINOD KUMAR SUMAN</v>
          </cell>
          <cell r="K7171">
            <v>6350616519</v>
          </cell>
          <cell r="L7171">
            <v>6350616519</v>
          </cell>
          <cell r="M7171" t="str">
            <v>SUSHEEL KUMAR PANDEY</v>
          </cell>
          <cell r="N7171">
            <v>8078698882</v>
          </cell>
        </row>
        <row r="7172">
          <cell r="C7172" t="str">
            <v>I-RJ-DIRS-ENB-I006</v>
          </cell>
          <cell r="D7172" t="e">
            <v>#N/A</v>
          </cell>
          <cell r="E7172" t="str">
            <v>ENB</v>
          </cell>
          <cell r="F7172" t="str">
            <v>Kota</v>
          </cell>
          <cell r="G7172" t="str">
            <v>PARVEJ  HUSSAIN</v>
          </cell>
          <cell r="H7172">
            <v>6350491632</v>
          </cell>
          <cell r="I7172">
            <v>6350491632</v>
          </cell>
          <cell r="J7172" t="str">
            <v>LALIT KUMAR TAILOR</v>
          </cell>
          <cell r="K7172">
            <v>6376917151</v>
          </cell>
          <cell r="L7172">
            <v>6376917151</v>
          </cell>
          <cell r="M7172" t="str">
            <v>SUSHEEL KUMAR PANDEY</v>
          </cell>
          <cell r="N7172">
            <v>8078698882</v>
          </cell>
        </row>
        <row r="7173">
          <cell r="C7173" t="str">
            <v>I-RJ-NAWA-ENB-G001</v>
          </cell>
          <cell r="D7173" t="e">
            <v>#N/A</v>
          </cell>
          <cell r="E7173" t="str">
            <v>ENB</v>
          </cell>
          <cell r="F7173" t="str">
            <v>Kota</v>
          </cell>
          <cell r="G7173" t="str">
            <v>PAWAN  PRAJAPAT</v>
          </cell>
          <cell r="H7173">
            <v>6376917990</v>
          </cell>
          <cell r="I7173">
            <v>6376917990</v>
          </cell>
          <cell r="J7173" t="str">
            <v>PUSHPENDRA KUMAR SAINI</v>
          </cell>
          <cell r="K7173">
            <v>8955176207</v>
          </cell>
          <cell r="L7173">
            <v>8955176207</v>
          </cell>
          <cell r="M7173" t="str">
            <v>BALJEET  SINGH</v>
          </cell>
          <cell r="N7173">
            <v>7988583845</v>
          </cell>
        </row>
        <row r="7174">
          <cell r="C7174" t="str">
            <v>I-RJ-PIIS-ENB-I002</v>
          </cell>
          <cell r="D7174" t="e">
            <v>#N/A</v>
          </cell>
          <cell r="E7174" t="str">
            <v>ENB</v>
          </cell>
          <cell r="F7174" t="str">
            <v>Kota</v>
          </cell>
          <cell r="G7174" t="str">
            <v>nawal  singh</v>
          </cell>
          <cell r="H7174">
            <v>6350491235</v>
          </cell>
          <cell r="I7174">
            <v>6350491235</v>
          </cell>
          <cell r="J7174" t="str">
            <v>UDAY  SINGH</v>
          </cell>
          <cell r="K7174">
            <v>6377209978</v>
          </cell>
          <cell r="L7174">
            <v>6377209978</v>
          </cell>
          <cell r="M7174" t="str">
            <v>SUSHEEL KUMAR PANDEY</v>
          </cell>
          <cell r="N7174">
            <v>8078698882</v>
          </cell>
        </row>
        <row r="7175">
          <cell r="C7175" t="str">
            <v>I-RJ-SMDP-ENB-V003</v>
          </cell>
          <cell r="D7175" t="e">
            <v>#N/A</v>
          </cell>
          <cell r="E7175" t="str">
            <v>ENB</v>
          </cell>
          <cell r="F7175" t="str">
            <v>Kota</v>
          </cell>
          <cell r="G7175" t="str">
            <v>SURENDRA  BAIRWA</v>
          </cell>
          <cell r="H7175">
            <v>6350491571</v>
          </cell>
          <cell r="I7175">
            <v>6350491571</v>
          </cell>
          <cell r="J7175" t="str">
            <v>SAHIL  KHAN</v>
          </cell>
          <cell r="K7175">
            <v>9001903735</v>
          </cell>
          <cell r="L7175">
            <v>9001903735</v>
          </cell>
          <cell r="M7175" t="str">
            <v>BHUPENDRA SINGH RAJAWAT</v>
          </cell>
          <cell r="N7175">
            <v>6350491277</v>
          </cell>
        </row>
        <row r="7176">
          <cell r="C7176" t="str">
            <v>I-RJ-ATRU-ENB-I003</v>
          </cell>
          <cell r="D7176" t="e">
            <v>#N/A</v>
          </cell>
          <cell r="E7176" t="str">
            <v>ENB</v>
          </cell>
          <cell r="F7176" t="str">
            <v>Kota</v>
          </cell>
          <cell r="G7176" t="str">
            <v>RAKESH  GAUTAM</v>
          </cell>
          <cell r="H7176">
            <v>6350491656</v>
          </cell>
          <cell r="I7176">
            <v>6350491656</v>
          </cell>
          <cell r="J7176" t="str">
            <v>PRAMOD  KUMAR</v>
          </cell>
          <cell r="K7176">
            <v>8000504389</v>
          </cell>
          <cell r="L7176">
            <v>9887931732</v>
          </cell>
          <cell r="M7176" t="str">
            <v>SUSHEEL KUMAR PANDEY</v>
          </cell>
          <cell r="N7176">
            <v>8078698882</v>
          </cell>
        </row>
        <row r="7177">
          <cell r="C7177" t="str">
            <v>I-RJ-SAOD-ENB-I006</v>
          </cell>
          <cell r="D7177" t="e">
            <v>#N/A</v>
          </cell>
          <cell r="E7177" t="str">
            <v>ENB</v>
          </cell>
          <cell r="F7177" t="str">
            <v>Kota</v>
          </cell>
          <cell r="G7177" t="str">
            <v>MUKESH KUMAR NAGAR</v>
          </cell>
          <cell r="H7177">
            <v>9950050888</v>
          </cell>
          <cell r="I7177">
            <v>9950050888</v>
          </cell>
          <cell r="J7177" t="str">
            <v>Bhagirath  Ram</v>
          </cell>
          <cell r="K7177">
            <v>6350491173</v>
          </cell>
          <cell r="L7177">
            <v>6350491173</v>
          </cell>
          <cell r="M7177" t="str">
            <v>SUSHEEL KUMAR PANDEY</v>
          </cell>
          <cell r="N7177">
            <v>8078698882</v>
          </cell>
        </row>
        <row r="7178">
          <cell r="C7178" t="str">
            <v>I-RJ-ATRU-ENB-I004</v>
          </cell>
          <cell r="D7178" t="e">
            <v>#N/A</v>
          </cell>
          <cell r="E7178" t="str">
            <v>ENB</v>
          </cell>
          <cell r="F7178" t="str">
            <v>Kota</v>
          </cell>
          <cell r="G7178" t="str">
            <v>RAVINDRA KUMAR CARPENTER</v>
          </cell>
          <cell r="H7178">
            <v>9351228572</v>
          </cell>
          <cell r="I7178">
            <v>9351228572</v>
          </cell>
          <cell r="J7178" t="str">
            <v>VIKAS KUMAR SUMAN</v>
          </cell>
          <cell r="K7178">
            <v>6350491530</v>
          </cell>
          <cell r="L7178">
            <v>9950884510</v>
          </cell>
          <cell r="M7178" t="str">
            <v>SUSHEEL KUMAR PANDEY</v>
          </cell>
          <cell r="N7178">
            <v>8078698882</v>
          </cell>
        </row>
        <row r="7179">
          <cell r="C7179" t="str">
            <v>I-RJ-CBRA-ENB-H004</v>
          </cell>
          <cell r="D7179" t="e">
            <v>#N/A</v>
          </cell>
          <cell r="E7179" t="str">
            <v>ENB</v>
          </cell>
          <cell r="F7179" t="str">
            <v>Kota</v>
          </cell>
          <cell r="G7179" t="str">
            <v>NARENDRA KUMAR AIRWAL</v>
          </cell>
          <cell r="H7179">
            <v>6350492145</v>
          </cell>
          <cell r="I7179">
            <v>6350492145</v>
          </cell>
          <cell r="J7179" t="str">
            <v>VINOD KUMAR SUMAN</v>
          </cell>
          <cell r="K7179">
            <v>6350616519</v>
          </cell>
          <cell r="L7179">
            <v>6350616519</v>
          </cell>
          <cell r="M7179" t="str">
            <v>SUSHEEL KUMAR PANDEY</v>
          </cell>
          <cell r="N7179">
            <v>8078698882</v>
          </cell>
        </row>
        <row r="7180">
          <cell r="C7180" t="str">
            <v>I-RJ-BUND-ENB-I013</v>
          </cell>
          <cell r="D7180" t="e">
            <v>#N/A</v>
          </cell>
          <cell r="E7180" t="str">
            <v>ENB</v>
          </cell>
          <cell r="F7180" t="str">
            <v>Kota</v>
          </cell>
          <cell r="G7180" t="str">
            <v>BHOJRAJ  GURJAR</v>
          </cell>
          <cell r="H7180">
            <v>6377209971</v>
          </cell>
          <cell r="I7180">
            <v>6377209971</v>
          </cell>
          <cell r="J7180" t="str">
            <v>MANOJ  SHARMA</v>
          </cell>
          <cell r="K7180">
            <v>9588984702</v>
          </cell>
          <cell r="L7180">
            <v>9588984702</v>
          </cell>
          <cell r="M7180" t="str">
            <v>BALJEET  SINGH</v>
          </cell>
          <cell r="N7180">
            <v>7988583845</v>
          </cell>
        </row>
        <row r="7181">
          <cell r="C7181" t="str">
            <v>I-RJ-BUND-ENB-I011</v>
          </cell>
          <cell r="D7181" t="e">
            <v>#N/A</v>
          </cell>
          <cell r="E7181" t="str">
            <v>ENB</v>
          </cell>
          <cell r="F7181" t="str">
            <v>Kota</v>
          </cell>
          <cell r="G7181" t="str">
            <v>Riyazuddin  .</v>
          </cell>
          <cell r="H7181">
            <v>6350491262</v>
          </cell>
          <cell r="I7181">
            <v>6350491262</v>
          </cell>
          <cell r="J7181" t="str">
            <v>PAPPU LAL  RATHOR</v>
          </cell>
          <cell r="K7181">
            <v>6350491214</v>
          </cell>
          <cell r="L7181">
            <v>9785758569</v>
          </cell>
          <cell r="M7181" t="str">
            <v>BALJEET  SINGH</v>
          </cell>
          <cell r="N7181">
            <v>7988583845</v>
          </cell>
        </row>
        <row r="7182">
          <cell r="C7182" t="str">
            <v>I-RJ-SAAD-ENB-I002</v>
          </cell>
          <cell r="D7182" t="e">
            <v>#N/A</v>
          </cell>
          <cell r="E7182" t="str">
            <v>ENB</v>
          </cell>
          <cell r="F7182" t="str">
            <v>Kota</v>
          </cell>
          <cell r="G7182" t="str">
            <v>NARENDRA SINGH LODHI</v>
          </cell>
          <cell r="H7182">
            <v>8239545393</v>
          </cell>
          <cell r="I7182">
            <v>8239545393</v>
          </cell>
          <cell r="J7182" t="str">
            <v>HEMANT  MEHTA</v>
          </cell>
          <cell r="K7182">
            <v>6350491485</v>
          </cell>
          <cell r="L7182">
            <v>7850851969</v>
          </cell>
          <cell r="M7182" t="str">
            <v>SUSHEEL KUMAR PANDEY</v>
          </cell>
          <cell r="N7182">
            <v>8078698882</v>
          </cell>
        </row>
        <row r="7183">
          <cell r="C7183" t="str">
            <v>I-RJ-NAWA-ENB-I004</v>
          </cell>
          <cell r="D7183" t="e">
            <v>#N/A</v>
          </cell>
          <cell r="E7183" t="str">
            <v>ENB</v>
          </cell>
          <cell r="F7183" t="str">
            <v>Kota</v>
          </cell>
          <cell r="G7183" t="str">
            <v>KALU LAL GURJAR</v>
          </cell>
          <cell r="H7183">
            <v>6350491210</v>
          </cell>
          <cell r="I7183">
            <v>6350491210</v>
          </cell>
          <cell r="J7183" t="str">
            <v>VACANT</v>
          </cell>
          <cell r="K7183" t="str">
            <v>VACANT</v>
          </cell>
          <cell r="L7183"/>
          <cell r="M7183" t="str">
            <v>BALJEET  SINGH</v>
          </cell>
          <cell r="N7183">
            <v>7988583845</v>
          </cell>
        </row>
        <row r="7184">
          <cell r="C7184" t="str">
            <v>I-RJ-NAWA-ENB-I005</v>
          </cell>
          <cell r="D7184" t="e">
            <v>#N/A</v>
          </cell>
          <cell r="E7184" t="str">
            <v>ENB</v>
          </cell>
          <cell r="F7184" t="str">
            <v>Kota</v>
          </cell>
          <cell r="G7184" t="str">
            <v>PAWAN  PRAJAPAT</v>
          </cell>
          <cell r="H7184">
            <v>6376917990</v>
          </cell>
          <cell r="I7184">
            <v>6376917990</v>
          </cell>
          <cell r="J7184" t="str">
            <v>PUSHPENDRA KUMAR SAINI</v>
          </cell>
          <cell r="K7184">
            <v>8955176207</v>
          </cell>
          <cell r="L7184">
            <v>8955176207</v>
          </cell>
          <cell r="M7184" t="str">
            <v>BALJEET  SINGH</v>
          </cell>
          <cell r="N7184">
            <v>7988583845</v>
          </cell>
        </row>
        <row r="7185">
          <cell r="C7185" t="str">
            <v>I-RJ-KSTN-ENB-I004</v>
          </cell>
          <cell r="D7185" t="e">
            <v>#N/A</v>
          </cell>
          <cell r="E7185" t="str">
            <v>ENB</v>
          </cell>
          <cell r="F7185" t="str">
            <v>Kota</v>
          </cell>
          <cell r="G7185" t="str">
            <v>KALU LAL GURJAR</v>
          </cell>
          <cell r="H7185">
            <v>6350491210</v>
          </cell>
          <cell r="I7185">
            <v>6350491210</v>
          </cell>
          <cell r="J7185" t="str">
            <v>VACANT</v>
          </cell>
          <cell r="K7185" t="str">
            <v>VACANT</v>
          </cell>
          <cell r="L7185"/>
          <cell r="M7185" t="str">
            <v>BALJEET  SINGH</v>
          </cell>
          <cell r="N7185">
            <v>7988583845</v>
          </cell>
        </row>
        <row r="7186">
          <cell r="C7186" t="str">
            <v>I-RJ-NAWA-ENB-I006</v>
          </cell>
          <cell r="D7186" t="e">
            <v>#N/A</v>
          </cell>
          <cell r="E7186" t="str">
            <v>ENB</v>
          </cell>
          <cell r="F7186" t="str">
            <v>Kota</v>
          </cell>
          <cell r="G7186" t="str">
            <v>PAWAN  PRAJAPAT</v>
          </cell>
          <cell r="H7186">
            <v>6376917990</v>
          </cell>
          <cell r="I7186">
            <v>6376917990</v>
          </cell>
          <cell r="J7186" t="str">
            <v>PUSHPENDRA KUMAR SAINI</v>
          </cell>
          <cell r="K7186">
            <v>8955176207</v>
          </cell>
          <cell r="L7186">
            <v>8955176207</v>
          </cell>
          <cell r="M7186" t="str">
            <v>BALJEET  SINGH</v>
          </cell>
          <cell r="N7186">
            <v>7988583845</v>
          </cell>
        </row>
        <row r="7187">
          <cell r="C7187" t="str">
            <v>I-RJ-BUND-ENB-I010</v>
          </cell>
          <cell r="D7187" t="e">
            <v>#N/A</v>
          </cell>
          <cell r="E7187" t="str">
            <v>ENB</v>
          </cell>
          <cell r="F7187" t="str">
            <v>Kota</v>
          </cell>
          <cell r="G7187" t="str">
            <v>KALU LAL GURJAR</v>
          </cell>
          <cell r="H7187">
            <v>6350491210</v>
          </cell>
          <cell r="I7187">
            <v>6350491210</v>
          </cell>
          <cell r="J7187" t="str">
            <v>VACANT</v>
          </cell>
          <cell r="K7187" t="str">
            <v>VACANT</v>
          </cell>
          <cell r="L7187"/>
          <cell r="M7187" t="str">
            <v>BALJEET  SINGH</v>
          </cell>
          <cell r="N7187">
            <v>7988583845</v>
          </cell>
        </row>
        <row r="7188">
          <cell r="C7188" t="str">
            <v>I-RJ-JLWR-ENB-W001</v>
          </cell>
          <cell r="D7188" t="e">
            <v>#N/A</v>
          </cell>
          <cell r="E7188" t="str">
            <v>ENB</v>
          </cell>
          <cell r="F7188" t="str">
            <v>Kota</v>
          </cell>
          <cell r="G7188" t="str">
            <v>RAM KUMAR TEBTIYA</v>
          </cell>
          <cell r="H7188">
            <v>9664032575</v>
          </cell>
          <cell r="I7188">
            <v>9664032575</v>
          </cell>
          <cell r="J7188" t="str">
            <v>GIRIRAJ  VERMA</v>
          </cell>
          <cell r="K7188">
            <v>8003106045</v>
          </cell>
          <cell r="L7188">
            <v>8003106045</v>
          </cell>
          <cell r="M7188" t="str">
            <v>dinesh kumar sharma</v>
          </cell>
          <cell r="N7188">
            <v>6350491191</v>
          </cell>
        </row>
        <row r="7189">
          <cell r="C7189" t="str">
            <v>I-RJ-PIIS-ENB-H001</v>
          </cell>
          <cell r="D7189" t="e">
            <v>#N/A</v>
          </cell>
          <cell r="E7189" t="str">
            <v>ENB</v>
          </cell>
          <cell r="F7189" t="str">
            <v>Kota</v>
          </cell>
          <cell r="G7189" t="str">
            <v>nawal  singh</v>
          </cell>
          <cell r="H7189">
            <v>6350491235</v>
          </cell>
          <cell r="I7189">
            <v>6350491235</v>
          </cell>
          <cell r="J7189" t="str">
            <v>UDAY  SINGH</v>
          </cell>
          <cell r="K7189">
            <v>6377209978</v>
          </cell>
          <cell r="L7189">
            <v>6377209978</v>
          </cell>
          <cell r="M7189" t="str">
            <v>SUSHEEL KUMAR PANDEY</v>
          </cell>
          <cell r="N7189">
            <v>8078698882</v>
          </cell>
        </row>
        <row r="7190">
          <cell r="C7190" t="str">
            <v>I-RJ-SAOD-ENB-I003</v>
          </cell>
          <cell r="D7190" t="e">
            <v>#N/A</v>
          </cell>
          <cell r="E7190" t="str">
            <v>ENB</v>
          </cell>
          <cell r="F7190" t="str">
            <v>Kota</v>
          </cell>
          <cell r="G7190" t="str">
            <v>SURENDRA  KUMAR</v>
          </cell>
          <cell r="H7190">
            <v>6350491272</v>
          </cell>
          <cell r="I7190">
            <v>6350491272</v>
          </cell>
          <cell r="J7190" t="str">
            <v>HEMANT KUMAR MALAV</v>
          </cell>
          <cell r="K7190">
            <v>6377209976</v>
          </cell>
          <cell r="L7190">
            <v>9784678412</v>
          </cell>
          <cell r="M7190" t="str">
            <v>dinesh kumar sharma</v>
          </cell>
          <cell r="N7190">
            <v>6350491191</v>
          </cell>
        </row>
        <row r="7191">
          <cell r="C7191" t="str">
            <v>I-RJ-CHTB-ENB-V002</v>
          </cell>
          <cell r="D7191" t="e">
            <v>#N/A</v>
          </cell>
          <cell r="E7191" t="str">
            <v>ENB</v>
          </cell>
          <cell r="F7191" t="str">
            <v>Kota</v>
          </cell>
          <cell r="G7191" t="str">
            <v>Brij  Mohan</v>
          </cell>
          <cell r="H7191">
            <v>6350491172</v>
          </cell>
          <cell r="I7191">
            <v>6350491172</v>
          </cell>
          <cell r="J7191" t="str">
            <v>POORAN MAL VERMA</v>
          </cell>
          <cell r="K7191">
            <v>7690881734</v>
          </cell>
          <cell r="L7191">
            <v>7690881734</v>
          </cell>
          <cell r="M7191" t="str">
            <v>BHUPENDRA SINGH RAJAWAT</v>
          </cell>
          <cell r="N7191">
            <v>6350491277</v>
          </cell>
        </row>
        <row r="7192">
          <cell r="C7192" t="str">
            <v>I-RJ-BWNM-ENB-V002</v>
          </cell>
          <cell r="D7192" t="e">
            <v>#N/A</v>
          </cell>
          <cell r="E7192" t="str">
            <v>ENB</v>
          </cell>
          <cell r="F7192" t="str">
            <v>Kota</v>
          </cell>
          <cell r="G7192" t="str">
            <v>DHEERAP LAL MEGHWAL</v>
          </cell>
          <cell r="H7192">
            <v>6350491170</v>
          </cell>
          <cell r="I7192">
            <v>6350491170</v>
          </cell>
          <cell r="J7192" t="str">
            <v>KAILASHCHAND  LODHA</v>
          </cell>
          <cell r="K7192">
            <v>9983071837</v>
          </cell>
          <cell r="L7192">
            <v>9983071837</v>
          </cell>
          <cell r="M7192" t="str">
            <v>dinesh kumar sharma</v>
          </cell>
          <cell r="N7192">
            <v>6350491191</v>
          </cell>
        </row>
        <row r="7193">
          <cell r="C7193" t="str">
            <v>I-RJ-CHBR-ENB-I006</v>
          </cell>
          <cell r="D7193" t="e">
            <v>#N/A</v>
          </cell>
          <cell r="E7193" t="str">
            <v>ENB</v>
          </cell>
          <cell r="F7193" t="str">
            <v>Kota</v>
          </cell>
          <cell r="G7193" t="str">
            <v>HARISH  KUMAR</v>
          </cell>
          <cell r="H7193">
            <v>6350491245</v>
          </cell>
          <cell r="I7193">
            <v>6350491245</v>
          </cell>
          <cell r="J7193" t="str">
            <v>CHATURBHUJ  NAGAR</v>
          </cell>
          <cell r="K7193">
            <v>6350491623</v>
          </cell>
          <cell r="L7193">
            <v>9166854375</v>
          </cell>
          <cell r="M7193" t="str">
            <v>SUSHEEL KUMAR PANDEY</v>
          </cell>
          <cell r="N7193">
            <v>8078698882</v>
          </cell>
        </row>
        <row r="7194">
          <cell r="C7194" t="str">
            <v>I-RJ-CHBR-ENB-I005</v>
          </cell>
          <cell r="D7194" t="e">
            <v>#N/A</v>
          </cell>
          <cell r="E7194" t="str">
            <v>ENB</v>
          </cell>
          <cell r="F7194" t="str">
            <v>Kota</v>
          </cell>
          <cell r="G7194" t="str">
            <v>HARISH  KUMAR</v>
          </cell>
          <cell r="H7194">
            <v>6350491245</v>
          </cell>
          <cell r="I7194">
            <v>6350491245</v>
          </cell>
          <cell r="J7194" t="str">
            <v>CHATURBHUJ  NAGAR</v>
          </cell>
          <cell r="K7194">
            <v>6350491623</v>
          </cell>
          <cell r="L7194">
            <v>9166854375</v>
          </cell>
          <cell r="M7194" t="str">
            <v>SUSHEEL KUMAR PANDEY</v>
          </cell>
          <cell r="N7194">
            <v>8078698882</v>
          </cell>
        </row>
        <row r="7195">
          <cell r="C7195" t="str">
            <v>I-RJ-BUND-ENB-I008</v>
          </cell>
          <cell r="D7195" t="e">
            <v>#N/A</v>
          </cell>
          <cell r="E7195" t="str">
            <v>ENB</v>
          </cell>
          <cell r="F7195" t="str">
            <v>Kota</v>
          </cell>
          <cell r="G7195" t="str">
            <v>KALU LAL GURJAR</v>
          </cell>
          <cell r="H7195">
            <v>6350491210</v>
          </cell>
          <cell r="I7195">
            <v>6350491210</v>
          </cell>
          <cell r="J7195" t="str">
            <v>VACANT</v>
          </cell>
          <cell r="K7195" t="str">
            <v>VACANT</v>
          </cell>
          <cell r="L7195"/>
          <cell r="M7195" t="str">
            <v>BALJEET  SINGH</v>
          </cell>
          <cell r="N7195">
            <v>7988583845</v>
          </cell>
        </row>
        <row r="7196">
          <cell r="C7196" t="str">
            <v>I-RJ-PIRR-ENB-I004</v>
          </cell>
          <cell r="D7196" t="e">
            <v>#N/A</v>
          </cell>
          <cell r="E7196" t="str">
            <v>ENB</v>
          </cell>
          <cell r="F7196" t="str">
            <v>Kota</v>
          </cell>
          <cell r="G7196" t="str">
            <v>BANWARI LAL PRAJAPAT</v>
          </cell>
          <cell r="H7196">
            <v>6376917213</v>
          </cell>
          <cell r="I7196">
            <v>6376917213</v>
          </cell>
          <cell r="J7196" t="str">
            <v>ranjeet  verma</v>
          </cell>
          <cell r="K7196">
            <v>6350491259</v>
          </cell>
          <cell r="L7196">
            <v>9649097022</v>
          </cell>
          <cell r="M7196" t="str">
            <v>dinesh kumar sharma</v>
          </cell>
          <cell r="N7196">
            <v>6350491191</v>
          </cell>
        </row>
        <row r="7197">
          <cell r="C7197" t="str">
            <v>I-RJ-SAOD-ENB-I004</v>
          </cell>
          <cell r="D7197" t="e">
            <v>#N/A</v>
          </cell>
          <cell r="E7197" t="str">
            <v>ENB</v>
          </cell>
          <cell r="F7197" t="str">
            <v>Kota</v>
          </cell>
          <cell r="G7197" t="str">
            <v>SURENDRA  KUMAR</v>
          </cell>
          <cell r="H7197">
            <v>6350491272</v>
          </cell>
          <cell r="I7197">
            <v>6350491272</v>
          </cell>
          <cell r="J7197" t="str">
            <v>HEMANT KUMAR MALAV</v>
          </cell>
          <cell r="K7197">
            <v>6377209976</v>
          </cell>
          <cell r="L7197">
            <v>9784678412</v>
          </cell>
          <cell r="M7197" t="str">
            <v>dinesh kumar sharma</v>
          </cell>
          <cell r="N7197">
            <v>6350491191</v>
          </cell>
        </row>
        <row r="7198">
          <cell r="C7198" t="str">
            <v>I-RJ-KHDR-ENB-I002</v>
          </cell>
          <cell r="D7198" t="e">
            <v>#N/A</v>
          </cell>
          <cell r="E7198" t="str">
            <v>ENB</v>
          </cell>
          <cell r="F7198" t="str">
            <v>Kota</v>
          </cell>
          <cell r="G7198" t="str">
            <v>HARIMOHAN  MEENA</v>
          </cell>
          <cell r="H7198">
            <v>6350491176</v>
          </cell>
          <cell r="I7198">
            <v>6350491176</v>
          </cell>
          <cell r="J7198" t="str">
            <v>ANIL KUMAR  BAIRWA</v>
          </cell>
          <cell r="K7198">
            <v>6350491665</v>
          </cell>
          <cell r="L7198">
            <v>6350491665</v>
          </cell>
          <cell r="M7198" t="str">
            <v>BHUPENDRA SINGH RAJAWAT</v>
          </cell>
          <cell r="N7198">
            <v>6350491277</v>
          </cell>
        </row>
        <row r="7199">
          <cell r="C7199" t="str">
            <v>I-RJ-PIRR-ENB-V001</v>
          </cell>
          <cell r="D7199" t="e">
            <v>#N/A</v>
          </cell>
          <cell r="E7199" t="str">
            <v>ENB</v>
          </cell>
          <cell r="F7199" t="str">
            <v>Kota</v>
          </cell>
          <cell r="G7199" t="str">
            <v>BANWARI LAL PRAJAPAT</v>
          </cell>
          <cell r="H7199">
            <v>6376917213</v>
          </cell>
          <cell r="I7199">
            <v>6376917213</v>
          </cell>
          <cell r="J7199" t="str">
            <v>ranjeet  verma</v>
          </cell>
          <cell r="K7199">
            <v>6350491259</v>
          </cell>
          <cell r="L7199">
            <v>9649097022</v>
          </cell>
          <cell r="M7199" t="str">
            <v>dinesh kumar sharma</v>
          </cell>
          <cell r="N7199">
            <v>6350491191</v>
          </cell>
        </row>
        <row r="7200">
          <cell r="C7200" t="str">
            <v>I-RJ-PIIS-ENB-I006</v>
          </cell>
          <cell r="D7200" t="e">
            <v>#N/A</v>
          </cell>
          <cell r="E7200" t="str">
            <v>ENB</v>
          </cell>
          <cell r="F7200" t="str">
            <v>Kota</v>
          </cell>
          <cell r="G7200" t="str">
            <v>nawal  singh</v>
          </cell>
          <cell r="H7200">
            <v>6350491235</v>
          </cell>
          <cell r="I7200">
            <v>6350491235</v>
          </cell>
          <cell r="J7200" t="str">
            <v>UDAY  SINGH</v>
          </cell>
          <cell r="K7200">
            <v>6377209978</v>
          </cell>
          <cell r="L7200">
            <v>6377209978</v>
          </cell>
          <cell r="M7200" t="str">
            <v>SUSHEEL KUMAR PANDEY</v>
          </cell>
          <cell r="N7200">
            <v>8078698882</v>
          </cell>
        </row>
        <row r="7201">
          <cell r="C7201" t="str">
            <v>I-RJ-PIIS-ENB-I005</v>
          </cell>
          <cell r="D7201" t="e">
            <v>#N/A</v>
          </cell>
          <cell r="E7201" t="str">
            <v>ENB</v>
          </cell>
          <cell r="F7201" t="str">
            <v>Kota</v>
          </cell>
          <cell r="G7201" t="str">
            <v>nawal  singh</v>
          </cell>
          <cell r="H7201">
            <v>6350491235</v>
          </cell>
          <cell r="I7201">
            <v>6350491235</v>
          </cell>
          <cell r="J7201" t="str">
            <v>UDAY  SINGH</v>
          </cell>
          <cell r="K7201">
            <v>6377209978</v>
          </cell>
          <cell r="L7201">
            <v>6377209978</v>
          </cell>
          <cell r="M7201" t="str">
            <v>SUSHEEL KUMAR PANDEY</v>
          </cell>
          <cell r="N7201">
            <v>8078698882</v>
          </cell>
        </row>
        <row r="7202">
          <cell r="C7202" t="str">
            <v>I-RJ-SAOD-ENB-H002</v>
          </cell>
          <cell r="D7202" t="e">
            <v>#N/A</v>
          </cell>
          <cell r="E7202" t="str">
            <v>ENB</v>
          </cell>
          <cell r="F7202" t="str">
            <v>Kota</v>
          </cell>
          <cell r="G7202" t="str">
            <v>TejKaran  Gurjar</v>
          </cell>
          <cell r="H7202">
            <v>6350491274</v>
          </cell>
          <cell r="I7202">
            <v>6350491274</v>
          </cell>
          <cell r="J7202" t="str">
            <v>Naresh Kumar Nagar</v>
          </cell>
          <cell r="K7202">
            <v>6350491232</v>
          </cell>
          <cell r="L7202">
            <v>6350491232</v>
          </cell>
          <cell r="M7202" t="str">
            <v>dinesh kumar sharma</v>
          </cell>
          <cell r="N7202">
            <v>6350491191</v>
          </cell>
        </row>
        <row r="7203">
          <cell r="C7203" t="str">
            <v>I-RJ-KHUR-ENB-I001</v>
          </cell>
          <cell r="D7203" t="e">
            <v>#N/A</v>
          </cell>
          <cell r="E7203" t="str">
            <v>ENB</v>
          </cell>
          <cell r="F7203" t="str">
            <v>Kota</v>
          </cell>
          <cell r="G7203" t="str">
            <v>TejKaran  Gurjar</v>
          </cell>
          <cell r="H7203">
            <v>6350491274</v>
          </cell>
          <cell r="I7203">
            <v>6350491274</v>
          </cell>
          <cell r="J7203" t="str">
            <v>Naresh Kumar Nagar</v>
          </cell>
          <cell r="K7203">
            <v>6350491232</v>
          </cell>
          <cell r="L7203">
            <v>6350491232</v>
          </cell>
          <cell r="M7203" t="str">
            <v>dinesh kumar sharma</v>
          </cell>
          <cell r="N7203">
            <v>6350491191</v>
          </cell>
        </row>
        <row r="7204">
          <cell r="C7204" t="str">
            <v>I-RJ-KOTA-ENB-I023</v>
          </cell>
          <cell r="D7204" t="e">
            <v>#N/A</v>
          </cell>
          <cell r="E7204" t="str">
            <v>ENB</v>
          </cell>
          <cell r="F7204" t="str">
            <v>Kota</v>
          </cell>
          <cell r="G7204" t="str">
            <v>BAJRANG  LAL SHARMA</v>
          </cell>
          <cell r="H7204">
            <v>6350491168</v>
          </cell>
          <cell r="I7204">
            <v>6350491168</v>
          </cell>
          <cell r="J7204" t="str">
            <v>kamla shankar dhakar</v>
          </cell>
          <cell r="K7204">
            <v>6350491211</v>
          </cell>
          <cell r="L7204">
            <v>9784678412</v>
          </cell>
          <cell r="M7204" t="str">
            <v>BANTI  CHAUTHWANI</v>
          </cell>
          <cell r="N7204">
            <v>6350491169</v>
          </cell>
        </row>
        <row r="7205">
          <cell r="C7205" t="str">
            <v>I-RJ-BUND-ENB-I005</v>
          </cell>
          <cell r="D7205" t="e">
            <v>#N/A</v>
          </cell>
          <cell r="E7205" t="str">
            <v>ENB</v>
          </cell>
          <cell r="F7205" t="str">
            <v>Kota</v>
          </cell>
          <cell r="G7205" t="str">
            <v>BHOJRAJ  GURJAR</v>
          </cell>
          <cell r="H7205">
            <v>6377209971</v>
          </cell>
          <cell r="I7205">
            <v>6377209971</v>
          </cell>
          <cell r="J7205" t="str">
            <v>MANOJ  SHARMA</v>
          </cell>
          <cell r="K7205">
            <v>9588984702</v>
          </cell>
          <cell r="L7205">
            <v>9588984702</v>
          </cell>
          <cell r="M7205" t="str">
            <v>BALJEET  SINGH</v>
          </cell>
          <cell r="N7205">
            <v>7988583845</v>
          </cell>
        </row>
        <row r="7206">
          <cell r="C7206" t="str">
            <v>I-RJ-GAAR-ENB-I001</v>
          </cell>
          <cell r="D7206" t="e">
            <v>#N/A</v>
          </cell>
          <cell r="E7206" t="str">
            <v>ENB</v>
          </cell>
          <cell r="F7206" t="str">
            <v>Kota</v>
          </cell>
          <cell r="G7206" t="str">
            <v>DHEERAP KUMAR RATHOR</v>
          </cell>
          <cell r="H7206">
            <v>6350491270</v>
          </cell>
          <cell r="I7206">
            <v>6350491270</v>
          </cell>
          <cell r="J7206" t="str">
            <v>GHANSHYAM  VERMA</v>
          </cell>
          <cell r="K7206">
            <v>6350491244</v>
          </cell>
          <cell r="L7206">
            <v>6350491244</v>
          </cell>
          <cell r="M7206" t="str">
            <v>dinesh kumar sharma</v>
          </cell>
          <cell r="N7206">
            <v>6350491191</v>
          </cell>
        </row>
        <row r="7207">
          <cell r="C7207" t="str">
            <v>I-RJ-PIRR-ENB-V002</v>
          </cell>
          <cell r="D7207" t="e">
            <v>#N/A</v>
          </cell>
          <cell r="E7207" t="str">
            <v>ENB</v>
          </cell>
          <cell r="F7207" t="str">
            <v>Kota</v>
          </cell>
          <cell r="G7207" t="str">
            <v>RAM KUMAR TEBTIYA</v>
          </cell>
          <cell r="H7207">
            <v>9664032575</v>
          </cell>
          <cell r="I7207">
            <v>9664032575</v>
          </cell>
          <cell r="J7207" t="str">
            <v>GIRIRAJ  VERMA</v>
          </cell>
          <cell r="K7207">
            <v>8003106045</v>
          </cell>
          <cell r="L7207">
            <v>8003106045</v>
          </cell>
          <cell r="M7207" t="str">
            <v>dinesh kumar sharma</v>
          </cell>
          <cell r="N7207">
            <v>6350491191</v>
          </cell>
        </row>
        <row r="7208">
          <cell r="C7208" t="str">
            <v>I-RJ-PIRR-ENB-I002</v>
          </cell>
          <cell r="D7208" t="e">
            <v>#N/A</v>
          </cell>
          <cell r="E7208" t="str">
            <v>ENB</v>
          </cell>
          <cell r="F7208" t="str">
            <v>Kota</v>
          </cell>
          <cell r="G7208" t="str">
            <v>BANWARI LAL PRAJAPAT</v>
          </cell>
          <cell r="H7208">
            <v>6376917213</v>
          </cell>
          <cell r="I7208">
            <v>6376917213</v>
          </cell>
          <cell r="J7208" t="str">
            <v>ranjeet  verma</v>
          </cell>
          <cell r="K7208">
            <v>6350491259</v>
          </cell>
          <cell r="L7208">
            <v>9649097022</v>
          </cell>
          <cell r="M7208" t="str">
            <v>dinesh kumar sharma</v>
          </cell>
          <cell r="N7208">
            <v>6350491191</v>
          </cell>
        </row>
        <row r="7209">
          <cell r="C7209" t="str">
            <v>I-RJ-KHDR-ENB-I001</v>
          </cell>
          <cell r="D7209" t="e">
            <v>#N/A</v>
          </cell>
          <cell r="E7209" t="str">
            <v>ENB</v>
          </cell>
          <cell r="F7209" t="str">
            <v>Kota</v>
          </cell>
          <cell r="G7209" t="str">
            <v>MOHAMMED  ARIF</v>
          </cell>
          <cell r="H7209">
            <v>6350491165</v>
          </cell>
          <cell r="I7209">
            <v>6350491165</v>
          </cell>
          <cell r="J7209" t="str">
            <v>DESHRAJ  BAIRWA</v>
          </cell>
          <cell r="K7209">
            <v>6350491286</v>
          </cell>
          <cell r="L7209">
            <v>6350491286</v>
          </cell>
          <cell r="M7209" t="str">
            <v>BHUPENDRA SINGH RAJAWAT</v>
          </cell>
          <cell r="N7209">
            <v>6350491277</v>
          </cell>
        </row>
        <row r="7210">
          <cell r="C7210" t="str">
            <v>I-RJ-ATRU-ENB-I005</v>
          </cell>
          <cell r="D7210" t="e">
            <v>#N/A</v>
          </cell>
          <cell r="E7210" t="str">
            <v>ENB</v>
          </cell>
          <cell r="F7210" t="str">
            <v>Kota</v>
          </cell>
          <cell r="G7210" t="str">
            <v>RAKESH  GAUTAM</v>
          </cell>
          <cell r="H7210">
            <v>6350491656</v>
          </cell>
          <cell r="I7210">
            <v>6350491656</v>
          </cell>
          <cell r="J7210" t="str">
            <v>PRAMOD  KUMAR</v>
          </cell>
          <cell r="K7210">
            <v>8000504389</v>
          </cell>
          <cell r="L7210">
            <v>9887931732</v>
          </cell>
          <cell r="M7210" t="str">
            <v>SUSHEEL KUMAR PANDEY</v>
          </cell>
          <cell r="N7210">
            <v>8078698882</v>
          </cell>
        </row>
        <row r="7211">
          <cell r="C7211" t="str">
            <v>I-RJ-SMDP-ENB-I008</v>
          </cell>
          <cell r="D7211" t="e">
            <v>#N/A</v>
          </cell>
          <cell r="E7211" t="str">
            <v>ENB</v>
          </cell>
          <cell r="F7211" t="str">
            <v>Kota</v>
          </cell>
          <cell r="G7211" t="str">
            <v>SURENDRA  BAIRWA</v>
          </cell>
          <cell r="H7211">
            <v>6350491571</v>
          </cell>
          <cell r="I7211">
            <v>6350491571</v>
          </cell>
          <cell r="J7211" t="str">
            <v>SAHIL  KHAN</v>
          </cell>
          <cell r="K7211">
            <v>9001903735</v>
          </cell>
          <cell r="L7211">
            <v>9001903735</v>
          </cell>
          <cell r="M7211" t="str">
            <v>BHUPENDRA SINGH RAJAWAT</v>
          </cell>
          <cell r="N7211">
            <v>6350491277</v>
          </cell>
        </row>
        <row r="7212">
          <cell r="C7212" t="str">
            <v>I-RJ-NAWA-ENB-I007</v>
          </cell>
          <cell r="D7212" t="e">
            <v>#N/A</v>
          </cell>
          <cell r="E7212" t="str">
            <v>ENB</v>
          </cell>
          <cell r="F7212" t="str">
            <v>Kota</v>
          </cell>
          <cell r="G7212" t="str">
            <v>PAWAN  PRAJAPAT</v>
          </cell>
          <cell r="H7212">
            <v>6376917990</v>
          </cell>
          <cell r="I7212">
            <v>6376917990</v>
          </cell>
          <cell r="J7212" t="str">
            <v>PUSHPENDRA KUMAR SAINI</v>
          </cell>
          <cell r="K7212">
            <v>8955176207</v>
          </cell>
          <cell r="L7212">
            <v>8955176207</v>
          </cell>
          <cell r="M7212" t="str">
            <v>BALJEET  SINGH</v>
          </cell>
          <cell r="N7212">
            <v>7988583845</v>
          </cell>
        </row>
        <row r="7213">
          <cell r="C7213" t="str">
            <v>I-RJ-BOLI-ENB-I005</v>
          </cell>
          <cell r="D7213" t="e">
            <v>#N/A</v>
          </cell>
          <cell r="E7213" t="str">
            <v>ENB</v>
          </cell>
          <cell r="F7213" t="str">
            <v>Kota</v>
          </cell>
          <cell r="G7213" t="str">
            <v>RAMAVTAR  YADAV</v>
          </cell>
          <cell r="H7213">
            <v>6350491255</v>
          </cell>
          <cell r="I7213">
            <v>6350491255</v>
          </cell>
          <cell r="J7213" t="str">
            <v>DILRAJ  MEENA</v>
          </cell>
          <cell r="K7213">
            <v>9079797012</v>
          </cell>
          <cell r="L7213">
            <v>8003446825</v>
          </cell>
          <cell r="M7213" t="str">
            <v>BHUPENDRA SINGH RAJAWAT</v>
          </cell>
          <cell r="N7213">
            <v>6350491277</v>
          </cell>
        </row>
        <row r="7214">
          <cell r="C7214" t="str">
            <v>I-RJ-BWNM-ENB-I002</v>
          </cell>
          <cell r="D7214" t="e">
            <v>#N/A</v>
          </cell>
          <cell r="E7214" t="str">
            <v>ENB</v>
          </cell>
          <cell r="F7214" t="str">
            <v>Kota</v>
          </cell>
          <cell r="G7214" t="str">
            <v>DHEERAP LAL MEGHWAL</v>
          </cell>
          <cell r="H7214">
            <v>6350491170</v>
          </cell>
          <cell r="I7214">
            <v>6350491170</v>
          </cell>
          <cell r="J7214" t="str">
            <v>KAILASHCHAND  LODHA</v>
          </cell>
          <cell r="K7214">
            <v>9983071837</v>
          </cell>
          <cell r="L7214">
            <v>9983071837</v>
          </cell>
          <cell r="M7214" t="str">
            <v>dinesh kumar sharma</v>
          </cell>
          <cell r="N7214">
            <v>6350491191</v>
          </cell>
        </row>
        <row r="7215">
          <cell r="C7215" t="str">
            <v>I-RJ-BMNW-ENB-I006</v>
          </cell>
          <cell r="D7215" t="e">
            <v>#N/A</v>
          </cell>
          <cell r="E7215" t="str">
            <v>ENB</v>
          </cell>
          <cell r="F7215" t="str">
            <v>Kota</v>
          </cell>
          <cell r="G7215" t="str">
            <v>RUKAM KESH  MEENA</v>
          </cell>
          <cell r="H7215">
            <v>6350491196</v>
          </cell>
          <cell r="I7215">
            <v>6350491196</v>
          </cell>
          <cell r="J7215" t="str">
            <v>VACANT</v>
          </cell>
          <cell r="K7215" t="str">
            <v>VACANT</v>
          </cell>
          <cell r="L7215"/>
          <cell r="M7215" t="str">
            <v>BHUPENDRA SINGH RAJAWAT</v>
          </cell>
          <cell r="N7215">
            <v>6350491277</v>
          </cell>
        </row>
        <row r="7216">
          <cell r="C7216" t="str">
            <v>I-RJ-GAAR-ENB-I003</v>
          </cell>
          <cell r="D7216" t="e">
            <v>#N/A</v>
          </cell>
          <cell r="E7216" t="str">
            <v>ENB</v>
          </cell>
          <cell r="F7216" t="str">
            <v>Kota</v>
          </cell>
          <cell r="G7216" t="str">
            <v>DHEERAP KUMAR RATHOR</v>
          </cell>
          <cell r="H7216">
            <v>6350491270</v>
          </cell>
          <cell r="I7216">
            <v>6350491270</v>
          </cell>
          <cell r="J7216" t="str">
            <v>GHANSHYAM  VERMA</v>
          </cell>
          <cell r="K7216">
            <v>6350491244</v>
          </cell>
          <cell r="L7216">
            <v>6350491244</v>
          </cell>
          <cell r="M7216" t="str">
            <v>dinesh kumar sharma</v>
          </cell>
          <cell r="N7216">
            <v>6350491191</v>
          </cell>
        </row>
        <row r="7217">
          <cell r="C7217" t="str">
            <v>I-RJ-GAAR-ENB-I004</v>
          </cell>
          <cell r="D7217" t="e">
            <v>#N/A</v>
          </cell>
          <cell r="E7217" t="str">
            <v>ENB</v>
          </cell>
          <cell r="F7217" t="str">
            <v>Kota</v>
          </cell>
          <cell r="G7217" t="str">
            <v>DHEERAP KUMAR RATHOR</v>
          </cell>
          <cell r="H7217">
            <v>6350491270</v>
          </cell>
          <cell r="I7217">
            <v>6350491270</v>
          </cell>
          <cell r="J7217" t="str">
            <v>GHANSHYAM  VERMA</v>
          </cell>
          <cell r="K7217">
            <v>6350491244</v>
          </cell>
          <cell r="L7217">
            <v>6350491244</v>
          </cell>
          <cell r="M7217" t="str">
            <v>dinesh kumar sharma</v>
          </cell>
          <cell r="N7217">
            <v>6350491191</v>
          </cell>
        </row>
        <row r="7218">
          <cell r="C7218" t="str">
            <v>I-RJ-MHAR-ENB-H001</v>
          </cell>
          <cell r="D7218" t="e">
            <v>#N/A</v>
          </cell>
          <cell r="E7218" t="str">
            <v>ENB</v>
          </cell>
          <cell r="F7218" t="str">
            <v>Kota</v>
          </cell>
          <cell r="G7218" t="str">
            <v>NEMICHAND  SONI</v>
          </cell>
          <cell r="H7218">
            <v>8290441751</v>
          </cell>
          <cell r="I7218">
            <v>8290441751</v>
          </cell>
          <cell r="J7218" t="str">
            <v>PAVAN  LODHA</v>
          </cell>
          <cell r="K7218">
            <v>6350491637</v>
          </cell>
          <cell r="L7218">
            <v>8890163373</v>
          </cell>
          <cell r="M7218" t="str">
            <v>dinesh kumar sharma</v>
          </cell>
          <cell r="N7218">
            <v>6350491191</v>
          </cell>
        </row>
        <row r="7219">
          <cell r="C7219" t="str">
            <v>I-RJ-CBRA-ENB-I005</v>
          </cell>
          <cell r="D7219" t="e">
            <v>#N/A</v>
          </cell>
          <cell r="E7219" t="str">
            <v>ENB</v>
          </cell>
          <cell r="F7219" t="str">
            <v>Kota</v>
          </cell>
          <cell r="G7219" t="str">
            <v>NARENDRA KUMAR AIRWAL</v>
          </cell>
          <cell r="H7219">
            <v>6350492145</v>
          </cell>
          <cell r="I7219">
            <v>6350492145</v>
          </cell>
          <cell r="J7219" t="str">
            <v>VINOD KUMAR SUMAN</v>
          </cell>
          <cell r="K7219">
            <v>6350616519</v>
          </cell>
          <cell r="L7219">
            <v>6350616519</v>
          </cell>
          <cell r="M7219" t="str">
            <v>SUSHEEL KUMAR PANDEY</v>
          </cell>
          <cell r="N7219">
            <v>8078698882</v>
          </cell>
        </row>
        <row r="7220">
          <cell r="C7220" t="str">
            <v>I-RJ-GAAR-ENB-G003</v>
          </cell>
          <cell r="D7220" t="e">
            <v>#N/A</v>
          </cell>
          <cell r="E7220" t="str">
            <v>ENB</v>
          </cell>
          <cell r="F7220" t="str">
            <v>Kota</v>
          </cell>
          <cell r="G7220" t="str">
            <v>DHEERAP KUMAR RATHOR</v>
          </cell>
          <cell r="H7220">
            <v>6350491270</v>
          </cell>
          <cell r="I7220">
            <v>6350491270</v>
          </cell>
          <cell r="J7220" t="str">
            <v>GHANSHYAM  VERMA</v>
          </cell>
          <cell r="K7220">
            <v>6350491244</v>
          </cell>
          <cell r="L7220">
            <v>6350491244</v>
          </cell>
          <cell r="M7220" t="str">
            <v>dinesh kumar sharma</v>
          </cell>
          <cell r="N7220">
            <v>6350491191</v>
          </cell>
        </row>
        <row r="7221">
          <cell r="C7221" t="str">
            <v>I-RJ-CHBR-ENB-I007</v>
          </cell>
          <cell r="D7221" t="e">
            <v>#N/A</v>
          </cell>
          <cell r="E7221" t="str">
            <v>ENB</v>
          </cell>
          <cell r="F7221" t="str">
            <v>Kota</v>
          </cell>
          <cell r="G7221" t="str">
            <v>chandan  soni</v>
          </cell>
          <cell r="H7221">
            <v>6350491181</v>
          </cell>
          <cell r="I7221">
            <v>6350491181</v>
          </cell>
          <cell r="J7221" t="str">
            <v>HANSRAJ  GURJAR</v>
          </cell>
          <cell r="K7221">
            <v>6376917979</v>
          </cell>
          <cell r="L7221">
            <v>6376917979</v>
          </cell>
          <cell r="M7221" t="str">
            <v>dinesh kumar sharma</v>
          </cell>
          <cell r="N7221">
            <v>6350491191</v>
          </cell>
        </row>
        <row r="7222">
          <cell r="C7222" t="str">
            <v>I-RJ-KHDR-ENB-V003</v>
          </cell>
          <cell r="D7222" t="e">
            <v>#N/A</v>
          </cell>
          <cell r="E7222" t="str">
            <v>ENB</v>
          </cell>
          <cell r="F7222" t="str">
            <v>Kota</v>
          </cell>
          <cell r="G7222" t="str">
            <v>HARIMOHAN  MEENA</v>
          </cell>
          <cell r="H7222">
            <v>6350491176</v>
          </cell>
          <cell r="I7222">
            <v>6350491176</v>
          </cell>
          <cell r="J7222" t="str">
            <v>ANIL KUMAR  BAIRWA</v>
          </cell>
          <cell r="K7222">
            <v>6350491665</v>
          </cell>
          <cell r="L7222">
            <v>6350491665</v>
          </cell>
          <cell r="M7222" t="str">
            <v>BHUPENDRA SINGH RAJAWAT</v>
          </cell>
          <cell r="N7222">
            <v>6350491277</v>
          </cell>
        </row>
        <row r="7223">
          <cell r="C7223" t="str">
            <v>I-RJ-GGPC-ENB-V002</v>
          </cell>
          <cell r="D7223" t="e">
            <v>#N/A</v>
          </cell>
          <cell r="E7223" t="str">
            <v>ENB</v>
          </cell>
          <cell r="F7223" t="str">
            <v>Kota</v>
          </cell>
          <cell r="G7223" t="str">
            <v>LAKHAN LAL  MEENA</v>
          </cell>
          <cell r="H7223">
            <v>9694452733</v>
          </cell>
          <cell r="I7223">
            <v>9694452733</v>
          </cell>
          <cell r="J7223" t="str">
            <v>VACANT</v>
          </cell>
          <cell r="K7223" t="str">
            <v>VACANT</v>
          </cell>
          <cell r="L7223"/>
          <cell r="M7223" t="str">
            <v>MUZAHID  KHAN</v>
          </cell>
          <cell r="N7223">
            <v>9694268872</v>
          </cell>
        </row>
        <row r="7224">
          <cell r="C7224" t="str">
            <v>I-RJ-JLWR-ENB-I006</v>
          </cell>
          <cell r="D7224" t="e">
            <v>#N/A</v>
          </cell>
          <cell r="E7224" t="str">
            <v>ENB</v>
          </cell>
          <cell r="F7224" t="str">
            <v>Kota</v>
          </cell>
          <cell r="G7224" t="str">
            <v>RAMBABU  AERWAL</v>
          </cell>
          <cell r="H7224">
            <v>6350491633</v>
          </cell>
          <cell r="I7224">
            <v>6350491633</v>
          </cell>
          <cell r="J7224" t="str">
            <v>RAKESH KUMAR RATHOR</v>
          </cell>
          <cell r="K7224">
            <v>7568966288</v>
          </cell>
          <cell r="L7224">
            <v>6350491043</v>
          </cell>
          <cell r="M7224" t="str">
            <v>dinesh kumar sharma</v>
          </cell>
          <cell r="N7224">
            <v>6350491191</v>
          </cell>
        </row>
        <row r="7225">
          <cell r="C7225" t="str">
            <v>I-RJ-NAWA-ENB-I009</v>
          </cell>
          <cell r="D7225" t="e">
            <v>#N/A</v>
          </cell>
          <cell r="E7225" t="str">
            <v>ENB</v>
          </cell>
          <cell r="F7225" t="str">
            <v>Kota</v>
          </cell>
          <cell r="G7225" t="str">
            <v>PAWAN  PRAJAPAT</v>
          </cell>
          <cell r="H7225">
            <v>6376917990</v>
          </cell>
          <cell r="I7225">
            <v>6376917990</v>
          </cell>
          <cell r="J7225" t="str">
            <v>PUSHPENDRA KUMAR SAINI</v>
          </cell>
          <cell r="K7225">
            <v>8955176207</v>
          </cell>
          <cell r="L7225">
            <v>8955176207</v>
          </cell>
          <cell r="M7225" t="str">
            <v>BALJEET  SINGH</v>
          </cell>
          <cell r="N7225">
            <v>7988583845</v>
          </cell>
        </row>
        <row r="7226">
          <cell r="C7226" t="str">
            <v>I-RJ-NAWA-ENB-I008</v>
          </cell>
          <cell r="D7226" t="e">
            <v>#N/A</v>
          </cell>
          <cell r="E7226" t="str">
            <v>ENB</v>
          </cell>
          <cell r="F7226" t="str">
            <v>Kota</v>
          </cell>
          <cell r="G7226" t="str">
            <v>PAWAN  PRAJAPAT</v>
          </cell>
          <cell r="H7226">
            <v>6376917990</v>
          </cell>
          <cell r="I7226">
            <v>6376917990</v>
          </cell>
          <cell r="J7226" t="str">
            <v>PUSHPENDRA KUMAR SAINI</v>
          </cell>
          <cell r="K7226">
            <v>8955176207</v>
          </cell>
          <cell r="L7226">
            <v>8955176207</v>
          </cell>
          <cell r="M7226" t="str">
            <v>BALJEET  SINGH</v>
          </cell>
          <cell r="N7226">
            <v>7988583845</v>
          </cell>
        </row>
        <row r="7227">
          <cell r="C7227" t="str">
            <v>I-RJ-KOTA-ENB-A006</v>
          </cell>
          <cell r="D7227" t="e">
            <v>#N/A</v>
          </cell>
          <cell r="E7227" t="str">
            <v>ENB</v>
          </cell>
          <cell r="F7227" t="str">
            <v>Kota</v>
          </cell>
          <cell r="G7227" t="str">
            <v>SURENDRA  KUMAR</v>
          </cell>
          <cell r="H7227">
            <v>6350491272</v>
          </cell>
          <cell r="I7227">
            <v>6350491272</v>
          </cell>
          <cell r="J7227" t="str">
            <v>HEMANT KUMAR MALAV</v>
          </cell>
          <cell r="K7227">
            <v>6377209976</v>
          </cell>
          <cell r="L7227">
            <v>9784678412</v>
          </cell>
          <cell r="M7227" t="str">
            <v>dinesh kumar sharma</v>
          </cell>
          <cell r="N7227">
            <v>6350491191</v>
          </cell>
        </row>
        <row r="7228">
          <cell r="C7228" t="str">
            <v>I-RJ-JLWR-ENB-A001</v>
          </cell>
          <cell r="D7228" t="e">
            <v>#N/A</v>
          </cell>
          <cell r="E7228" t="str">
            <v>ENB</v>
          </cell>
          <cell r="F7228" t="str">
            <v>Kota</v>
          </cell>
          <cell r="G7228" t="str">
            <v>RAMBABU  AERWAL</v>
          </cell>
          <cell r="H7228">
            <v>6350491633</v>
          </cell>
          <cell r="I7228">
            <v>6350491633</v>
          </cell>
          <cell r="J7228" t="str">
            <v>RAKESH KUMAR RATHOR</v>
          </cell>
          <cell r="K7228">
            <v>7568966288</v>
          </cell>
          <cell r="L7228">
            <v>6350491043</v>
          </cell>
          <cell r="M7228" t="str">
            <v>dinesh kumar sharma</v>
          </cell>
          <cell r="N7228">
            <v>6350491191</v>
          </cell>
        </row>
        <row r="7229">
          <cell r="C7229" t="str">
            <v>I-RJ-MHAR-ENB-H002</v>
          </cell>
          <cell r="D7229" t="e">
            <v>#N/A</v>
          </cell>
          <cell r="E7229" t="str">
            <v>ENB</v>
          </cell>
          <cell r="F7229" t="str">
            <v>Kota</v>
          </cell>
          <cell r="G7229" t="str">
            <v>DIVYANSHU  SHARMA</v>
          </cell>
          <cell r="H7229">
            <v>6350491620</v>
          </cell>
          <cell r="I7229">
            <v>6350491620</v>
          </cell>
          <cell r="J7229" t="str">
            <v>PAVAN  LODHA</v>
          </cell>
          <cell r="K7229">
            <v>6350491637</v>
          </cell>
          <cell r="L7229">
            <v>8890163373</v>
          </cell>
          <cell r="M7229" t="str">
            <v>dinesh kumar sharma</v>
          </cell>
          <cell r="N7229">
            <v>6350491191</v>
          </cell>
        </row>
        <row r="7230">
          <cell r="C7230" t="str">
            <v>I-RJ-PIIS-ENB-I009</v>
          </cell>
          <cell r="D7230" t="e">
            <v>#N/A</v>
          </cell>
          <cell r="E7230" t="str">
            <v>ENB</v>
          </cell>
          <cell r="F7230" t="str">
            <v>Kota</v>
          </cell>
          <cell r="G7230" t="str">
            <v>nawal  singh</v>
          </cell>
          <cell r="H7230">
            <v>6350491235</v>
          </cell>
          <cell r="I7230">
            <v>6350491235</v>
          </cell>
          <cell r="J7230" t="str">
            <v>UDAY  SINGH</v>
          </cell>
          <cell r="K7230">
            <v>6377209978</v>
          </cell>
          <cell r="L7230">
            <v>6377209978</v>
          </cell>
          <cell r="M7230" t="str">
            <v>SUSHEEL KUMAR PANDEY</v>
          </cell>
          <cell r="N7230">
            <v>8078698882</v>
          </cell>
        </row>
        <row r="7231">
          <cell r="C7231" t="str">
            <v>I-RJ-PIRR-ENB-I005</v>
          </cell>
          <cell r="D7231" t="e">
            <v>#N/A</v>
          </cell>
          <cell r="E7231" t="str">
            <v>ENB</v>
          </cell>
          <cell r="F7231" t="str">
            <v>Kota</v>
          </cell>
          <cell r="G7231" t="str">
            <v>BANWARI LAL PRAJAPAT</v>
          </cell>
          <cell r="H7231">
            <v>6376917213</v>
          </cell>
          <cell r="I7231">
            <v>6376917213</v>
          </cell>
          <cell r="J7231" t="str">
            <v>ranjeet  verma</v>
          </cell>
          <cell r="K7231">
            <v>6350491259</v>
          </cell>
          <cell r="L7231">
            <v>9649097022</v>
          </cell>
          <cell r="M7231" t="str">
            <v>dinesh kumar sharma</v>
          </cell>
          <cell r="N7231">
            <v>6350491191</v>
          </cell>
        </row>
        <row r="7232">
          <cell r="C7232" t="str">
            <v>I-RJ-PIIS-ENB-I007</v>
          </cell>
          <cell r="D7232" t="e">
            <v>#N/A</v>
          </cell>
          <cell r="E7232" t="str">
            <v>ENB</v>
          </cell>
          <cell r="F7232" t="str">
            <v>Kota</v>
          </cell>
          <cell r="G7232" t="str">
            <v>nawal  singh</v>
          </cell>
          <cell r="H7232">
            <v>6350491235</v>
          </cell>
          <cell r="I7232">
            <v>6350491235</v>
          </cell>
          <cell r="J7232" t="str">
            <v>UDAY  SINGH</v>
          </cell>
          <cell r="K7232">
            <v>6377209978</v>
          </cell>
          <cell r="L7232">
            <v>6377209978</v>
          </cell>
          <cell r="M7232" t="str">
            <v>SUSHEEL KUMAR PANDEY</v>
          </cell>
          <cell r="N7232">
            <v>8078698882</v>
          </cell>
        </row>
        <row r="7233">
          <cell r="C7233" t="str">
            <v>I-RJ-KHDR-ENB-V002</v>
          </cell>
          <cell r="D7233" t="e">
            <v>#N/A</v>
          </cell>
          <cell r="E7233" t="str">
            <v>ENB</v>
          </cell>
          <cell r="F7233" t="str">
            <v>Kota</v>
          </cell>
          <cell r="G7233" t="str">
            <v>HARIMOHAN  MEENA</v>
          </cell>
          <cell r="H7233">
            <v>6350491176</v>
          </cell>
          <cell r="I7233">
            <v>6350491176</v>
          </cell>
          <cell r="J7233" t="str">
            <v>ANIL KUMAR  BAIRWA</v>
          </cell>
          <cell r="K7233">
            <v>6350491665</v>
          </cell>
          <cell r="L7233">
            <v>6350491665</v>
          </cell>
          <cell r="M7233" t="str">
            <v>BHUPENDRA SINGH RAJAWAT</v>
          </cell>
          <cell r="N7233">
            <v>6350491277</v>
          </cell>
        </row>
        <row r="7234">
          <cell r="C7234" t="str">
            <v>I-RJ-JLWR-ENB-I007</v>
          </cell>
          <cell r="D7234" t="e">
            <v>#N/A</v>
          </cell>
          <cell r="E7234" t="str">
            <v>ENB</v>
          </cell>
          <cell r="F7234" t="str">
            <v>Kota</v>
          </cell>
          <cell r="G7234" t="str">
            <v>Krishan Kant Sharma</v>
          </cell>
          <cell r="H7234">
            <v>9950964563</v>
          </cell>
          <cell r="I7234">
            <v>9950964563</v>
          </cell>
          <cell r="J7234" t="str">
            <v>GIRIRAJ  VERMA</v>
          </cell>
          <cell r="K7234">
            <v>8003106045</v>
          </cell>
          <cell r="L7234">
            <v>8003106045</v>
          </cell>
          <cell r="M7234" t="str">
            <v>dinesh kumar sharma</v>
          </cell>
          <cell r="N7234">
            <v>6350491191</v>
          </cell>
        </row>
        <row r="7235">
          <cell r="C7235" t="str">
            <v>I-RJ-NAWA-ENB-I003</v>
          </cell>
          <cell r="D7235" t="e">
            <v>#N/A</v>
          </cell>
          <cell r="E7235" t="str">
            <v>ENB</v>
          </cell>
          <cell r="F7235" t="str">
            <v>Kota</v>
          </cell>
          <cell r="G7235" t="str">
            <v>PAWAN  PRAJAPAT</v>
          </cell>
          <cell r="H7235">
            <v>6376917990</v>
          </cell>
          <cell r="I7235">
            <v>6376917990</v>
          </cell>
          <cell r="J7235" t="str">
            <v>PUSHPENDRA KUMAR SAINI</v>
          </cell>
          <cell r="K7235">
            <v>8955176207</v>
          </cell>
          <cell r="L7235">
            <v>8955176207</v>
          </cell>
          <cell r="M7235" t="str">
            <v>BALJEET  SINGH</v>
          </cell>
          <cell r="N7235">
            <v>7988583845</v>
          </cell>
        </row>
        <row r="7236">
          <cell r="C7236" t="str">
            <v>I-RJ-NAWA-ENB-I010</v>
          </cell>
          <cell r="D7236" t="e">
            <v>#N/A</v>
          </cell>
          <cell r="E7236" t="str">
            <v>ENB</v>
          </cell>
          <cell r="F7236" t="str">
            <v>Kota</v>
          </cell>
          <cell r="G7236" t="str">
            <v>PAWAN  PRAJAPAT</v>
          </cell>
          <cell r="H7236">
            <v>6376917990</v>
          </cell>
          <cell r="I7236">
            <v>6376917990</v>
          </cell>
          <cell r="J7236" t="str">
            <v>PUSHPENDRA KUMAR SAINI</v>
          </cell>
          <cell r="K7236">
            <v>8955176207</v>
          </cell>
          <cell r="L7236">
            <v>8955176207</v>
          </cell>
          <cell r="M7236" t="str">
            <v>BALJEET  SINGH</v>
          </cell>
          <cell r="N7236">
            <v>7988583845</v>
          </cell>
        </row>
        <row r="7237">
          <cell r="C7237" t="str">
            <v>I-RJ-PIRR-ENB-G001</v>
          </cell>
          <cell r="D7237" t="e">
            <v>#N/A</v>
          </cell>
          <cell r="E7237" t="str">
            <v>ENB</v>
          </cell>
          <cell r="F7237" t="str">
            <v>Kota</v>
          </cell>
          <cell r="G7237" t="str">
            <v>BANWARI LAL PRAJAPAT</v>
          </cell>
          <cell r="H7237">
            <v>6376917213</v>
          </cell>
          <cell r="I7237">
            <v>6376917213</v>
          </cell>
          <cell r="J7237" t="str">
            <v>ranjeet  verma</v>
          </cell>
          <cell r="K7237">
            <v>6350491259</v>
          </cell>
          <cell r="L7237">
            <v>9649097022</v>
          </cell>
          <cell r="M7237" t="str">
            <v>dinesh kumar sharma</v>
          </cell>
          <cell r="N7237">
            <v>6350491191</v>
          </cell>
        </row>
        <row r="7238">
          <cell r="C7238" t="str">
            <v>I-RJ-MHAR-ENB-I001</v>
          </cell>
          <cell r="D7238" t="e">
            <v>#N/A</v>
          </cell>
          <cell r="E7238" t="str">
            <v>ENB</v>
          </cell>
          <cell r="F7238" t="str">
            <v>Kota</v>
          </cell>
          <cell r="G7238" t="str">
            <v>DIVYANSHU  SHARMA</v>
          </cell>
          <cell r="H7238">
            <v>6350491620</v>
          </cell>
          <cell r="I7238">
            <v>6350491620</v>
          </cell>
          <cell r="J7238" t="str">
            <v>PAVAN  LODHA</v>
          </cell>
          <cell r="K7238">
            <v>6350491637</v>
          </cell>
          <cell r="L7238">
            <v>8890163373</v>
          </cell>
          <cell r="M7238" t="str">
            <v>dinesh kumar sharma</v>
          </cell>
          <cell r="N7238">
            <v>6350491191</v>
          </cell>
        </row>
        <row r="7239">
          <cell r="C7239" t="str">
            <v>I-RJ-KHDR-ENB-I003</v>
          </cell>
          <cell r="D7239" t="e">
            <v>#N/A</v>
          </cell>
          <cell r="E7239" t="str">
            <v>ENB</v>
          </cell>
          <cell r="F7239" t="str">
            <v>Kota</v>
          </cell>
          <cell r="G7239" t="str">
            <v>HARIMOHAN  MEENA</v>
          </cell>
          <cell r="H7239">
            <v>6350491176</v>
          </cell>
          <cell r="I7239">
            <v>6350491176</v>
          </cell>
          <cell r="J7239" t="str">
            <v>ANIL KUMAR  BAIRWA</v>
          </cell>
          <cell r="K7239">
            <v>6350491665</v>
          </cell>
          <cell r="L7239">
            <v>6350491665</v>
          </cell>
          <cell r="M7239" t="str">
            <v>BHUPENDRA SINGH RAJAWAT</v>
          </cell>
          <cell r="N7239">
            <v>6350491277</v>
          </cell>
        </row>
        <row r="7240">
          <cell r="C7240" t="str">
            <v>I-RJ-KHDR-ENB-I007</v>
          </cell>
          <cell r="D7240" t="e">
            <v>#N/A</v>
          </cell>
          <cell r="E7240" t="str">
            <v>ENB</v>
          </cell>
          <cell r="F7240" t="str">
            <v>Kota</v>
          </cell>
          <cell r="G7240" t="str">
            <v>HARIMOHAN  MEENA</v>
          </cell>
          <cell r="H7240">
            <v>6350491176</v>
          </cell>
          <cell r="I7240">
            <v>6350491176</v>
          </cell>
          <cell r="J7240" t="str">
            <v>ANIL KUMAR  BAIRWA</v>
          </cell>
          <cell r="K7240">
            <v>6350491665</v>
          </cell>
          <cell r="L7240">
            <v>6350491665</v>
          </cell>
          <cell r="M7240" t="str">
            <v>BHUPENDRA SINGH RAJAWAT</v>
          </cell>
          <cell r="N7240">
            <v>6350491277</v>
          </cell>
        </row>
        <row r="7241">
          <cell r="C7241" t="str">
            <v>I-RJ-JLWR-ENB-V003</v>
          </cell>
          <cell r="D7241" t="e">
            <v>#N/A</v>
          </cell>
          <cell r="E7241" t="str">
            <v>ENB</v>
          </cell>
          <cell r="F7241" t="str">
            <v>Kota</v>
          </cell>
          <cell r="G7241" t="str">
            <v>RAMBABU  AERWAL</v>
          </cell>
          <cell r="H7241">
            <v>6350491633</v>
          </cell>
          <cell r="I7241">
            <v>6350491633</v>
          </cell>
          <cell r="J7241" t="str">
            <v>RAKESH KUMAR RATHOR</v>
          </cell>
          <cell r="K7241">
            <v>7568966288</v>
          </cell>
          <cell r="L7241">
            <v>6350491043</v>
          </cell>
          <cell r="M7241" t="str">
            <v>dinesh kumar sharma</v>
          </cell>
          <cell r="N7241">
            <v>6350491191</v>
          </cell>
        </row>
        <row r="7242">
          <cell r="C7242" t="str">
            <v>I-RJ-JLWR-ENB-H004</v>
          </cell>
          <cell r="D7242" t="e">
            <v>#N/A</v>
          </cell>
          <cell r="E7242" t="str">
            <v>ENB</v>
          </cell>
          <cell r="F7242" t="str">
            <v>Kota</v>
          </cell>
          <cell r="G7242" t="str">
            <v>RAMBABU  AERWAL</v>
          </cell>
          <cell r="H7242">
            <v>6350491633</v>
          </cell>
          <cell r="I7242">
            <v>6350491633</v>
          </cell>
          <cell r="J7242" t="str">
            <v>RAKESH KUMAR RATHOR</v>
          </cell>
          <cell r="K7242">
            <v>7568966288</v>
          </cell>
          <cell r="L7242">
            <v>6350491043</v>
          </cell>
          <cell r="M7242" t="str">
            <v>dinesh kumar sharma</v>
          </cell>
          <cell r="N7242">
            <v>6350491191</v>
          </cell>
        </row>
        <row r="7243">
          <cell r="C7243" t="str">
            <v>I-RJ-GGPC-ENB-I005</v>
          </cell>
          <cell r="D7243" t="e">
            <v>#N/A</v>
          </cell>
          <cell r="E7243" t="str">
            <v>ENB</v>
          </cell>
          <cell r="F7243" t="str">
            <v>Kota</v>
          </cell>
          <cell r="G7243" t="str">
            <v>LAKHAN LAL  MEENA</v>
          </cell>
          <cell r="H7243">
            <v>9694452733</v>
          </cell>
          <cell r="I7243">
            <v>9694452733</v>
          </cell>
          <cell r="J7243" t="str">
            <v>VACANT</v>
          </cell>
          <cell r="K7243" t="str">
            <v>VACANT</v>
          </cell>
          <cell r="L7243"/>
          <cell r="M7243" t="str">
            <v>MUZAHID  KHAN</v>
          </cell>
          <cell r="N7243">
            <v>9694268872</v>
          </cell>
        </row>
        <row r="7244">
          <cell r="C7244" t="str">
            <v>I-RJ-BMNW-ENB-I007</v>
          </cell>
          <cell r="D7244" t="e">
            <v>#N/A</v>
          </cell>
          <cell r="E7244" t="str">
            <v>ENB</v>
          </cell>
          <cell r="F7244" t="str">
            <v>Kota</v>
          </cell>
          <cell r="G7244" t="str">
            <v>RUKAM KESH  MEENA</v>
          </cell>
          <cell r="H7244">
            <v>6350491196</v>
          </cell>
          <cell r="I7244">
            <v>6350491196</v>
          </cell>
          <cell r="J7244" t="str">
            <v>VACANT</v>
          </cell>
          <cell r="K7244" t="str">
            <v>VACANT</v>
          </cell>
          <cell r="L7244"/>
          <cell r="M7244" t="str">
            <v>BHUPENDRA SINGH RAJAWAT</v>
          </cell>
          <cell r="N7244">
            <v>6350491277</v>
          </cell>
        </row>
        <row r="7245">
          <cell r="C7245" t="str">
            <v>I-RJ-BOLI-ENB-H002</v>
          </cell>
          <cell r="D7245" t="e">
            <v>#N/A</v>
          </cell>
          <cell r="E7245" t="str">
            <v>ENB</v>
          </cell>
          <cell r="F7245" t="str">
            <v>Kota</v>
          </cell>
          <cell r="G7245" t="str">
            <v>RAMAVTAR  YADAV</v>
          </cell>
          <cell r="H7245">
            <v>6350491255</v>
          </cell>
          <cell r="I7245">
            <v>6350491255</v>
          </cell>
          <cell r="J7245" t="str">
            <v>DILRAJ  MEENA</v>
          </cell>
          <cell r="K7245">
            <v>9079797012</v>
          </cell>
          <cell r="L7245">
            <v>8003446825</v>
          </cell>
          <cell r="M7245" t="str">
            <v>BHUPENDRA SINGH RAJAWAT</v>
          </cell>
          <cell r="N7245">
            <v>6350491277</v>
          </cell>
        </row>
        <row r="7246">
          <cell r="C7246" t="str">
            <v>I-RJ-BOLI-ENB-H003</v>
          </cell>
          <cell r="D7246" t="e">
            <v>#N/A</v>
          </cell>
          <cell r="E7246" t="str">
            <v>ENB</v>
          </cell>
          <cell r="F7246" t="str">
            <v>Kota</v>
          </cell>
          <cell r="G7246" t="str">
            <v>RAMAVTAR  YADAV</v>
          </cell>
          <cell r="H7246">
            <v>6350491255</v>
          </cell>
          <cell r="I7246">
            <v>6350491255</v>
          </cell>
          <cell r="J7246" t="str">
            <v>DILRAJ  MEENA</v>
          </cell>
          <cell r="K7246">
            <v>9079797012</v>
          </cell>
          <cell r="L7246">
            <v>8003446825</v>
          </cell>
          <cell r="M7246" t="str">
            <v>BHUPENDRA SINGH RAJAWAT</v>
          </cell>
          <cell r="N7246">
            <v>6350491277</v>
          </cell>
        </row>
        <row r="7247">
          <cell r="C7247" t="str">
            <v>I-RJ-PIRR-ENB-I008</v>
          </cell>
          <cell r="D7247" t="e">
            <v>#N/A</v>
          </cell>
          <cell r="E7247" t="str">
            <v>ENB</v>
          </cell>
          <cell r="F7247" t="str">
            <v>Kota</v>
          </cell>
          <cell r="G7247" t="str">
            <v>BANWARI LAL PRAJAPAT</v>
          </cell>
          <cell r="H7247">
            <v>6376917213</v>
          </cell>
          <cell r="I7247">
            <v>6376917213</v>
          </cell>
          <cell r="J7247" t="str">
            <v>ranjeet  verma</v>
          </cell>
          <cell r="K7247">
            <v>6350491259</v>
          </cell>
          <cell r="L7247">
            <v>9649097022</v>
          </cell>
          <cell r="M7247" t="str">
            <v>dinesh kumar sharma</v>
          </cell>
          <cell r="N7247">
            <v>6350491191</v>
          </cell>
        </row>
        <row r="7248">
          <cell r="C7248" t="str">
            <v>I-RJ-NAWA-ENB-I011</v>
          </cell>
          <cell r="D7248" t="e">
            <v>#N/A</v>
          </cell>
          <cell r="E7248" t="str">
            <v>ENB</v>
          </cell>
          <cell r="F7248" t="str">
            <v>Kota</v>
          </cell>
          <cell r="G7248" t="str">
            <v>PAWAN  PRAJAPAT</v>
          </cell>
          <cell r="H7248">
            <v>6376917990</v>
          </cell>
          <cell r="I7248">
            <v>6376917990</v>
          </cell>
          <cell r="J7248" t="str">
            <v>PUSHPENDRA KUMAR SAINI</v>
          </cell>
          <cell r="K7248">
            <v>8955176207</v>
          </cell>
          <cell r="L7248">
            <v>8955176207</v>
          </cell>
          <cell r="M7248" t="str">
            <v>BALJEET  SINGH</v>
          </cell>
          <cell r="N7248">
            <v>7988583845</v>
          </cell>
        </row>
        <row r="7249">
          <cell r="C7249" t="str">
            <v>I-RJ-KHUR-ENB-H004</v>
          </cell>
          <cell r="D7249" t="e">
            <v>#N/A</v>
          </cell>
          <cell r="E7249" t="str">
            <v>ENB</v>
          </cell>
          <cell r="F7249" t="str">
            <v>Kota</v>
          </cell>
          <cell r="G7249" t="str">
            <v>RAGHUVEER  MEENA</v>
          </cell>
          <cell r="H7249">
            <v>6350491311</v>
          </cell>
          <cell r="I7249">
            <v>6350491311</v>
          </cell>
          <cell r="J7249" t="str">
            <v>RAKESH  KUMAR</v>
          </cell>
          <cell r="K7249">
            <v>7073960629</v>
          </cell>
          <cell r="L7249">
            <v>7073960629</v>
          </cell>
          <cell r="M7249" t="str">
            <v>dinesh kumar sharma</v>
          </cell>
          <cell r="N7249">
            <v>6350491191</v>
          </cell>
        </row>
        <row r="7250">
          <cell r="C7250" t="str">
            <v>I-RJ-PIIS-ENB-H006</v>
          </cell>
          <cell r="D7250" t="e">
            <v>#N/A</v>
          </cell>
          <cell r="E7250" t="str">
            <v>ENB</v>
          </cell>
          <cell r="F7250" t="str">
            <v>Kota</v>
          </cell>
          <cell r="G7250" t="str">
            <v>nawal  singh</v>
          </cell>
          <cell r="H7250">
            <v>6350491235</v>
          </cell>
          <cell r="I7250">
            <v>6350491235</v>
          </cell>
          <cell r="J7250" t="str">
            <v>UDAY  SINGH</v>
          </cell>
          <cell r="K7250">
            <v>6377209978</v>
          </cell>
          <cell r="L7250">
            <v>6377209978</v>
          </cell>
          <cell r="M7250" t="str">
            <v>SUSHEEL KUMAR PANDEY</v>
          </cell>
          <cell r="N7250">
            <v>8078698882</v>
          </cell>
        </row>
        <row r="7251">
          <cell r="C7251" t="str">
            <v>I-RJ-GAAR-ENB-G002</v>
          </cell>
          <cell r="D7251" t="e">
            <v>#N/A</v>
          </cell>
          <cell r="E7251" t="str">
            <v>ENB</v>
          </cell>
          <cell r="F7251" t="str">
            <v>Kota</v>
          </cell>
          <cell r="G7251" t="str">
            <v>DHEERAP KUMAR RATHOR</v>
          </cell>
          <cell r="H7251">
            <v>6350491270</v>
          </cell>
          <cell r="I7251">
            <v>6350491270</v>
          </cell>
          <cell r="J7251" t="str">
            <v>GHANSHYAM  VERMA</v>
          </cell>
          <cell r="K7251">
            <v>6350491244</v>
          </cell>
          <cell r="L7251">
            <v>6350491244</v>
          </cell>
          <cell r="M7251" t="str">
            <v>dinesh kumar sharma</v>
          </cell>
          <cell r="N7251">
            <v>6350491191</v>
          </cell>
        </row>
        <row r="7252">
          <cell r="C7252" t="str">
            <v>I-RJ-BMNW-ENB-I008</v>
          </cell>
          <cell r="D7252" t="e">
            <v>#N/A</v>
          </cell>
          <cell r="E7252" t="str">
            <v>ENB</v>
          </cell>
          <cell r="F7252" t="str">
            <v>Kota</v>
          </cell>
          <cell r="G7252" t="str">
            <v>RUKAM KESH  MEENA</v>
          </cell>
          <cell r="H7252">
            <v>6350491196</v>
          </cell>
          <cell r="I7252">
            <v>6350491196</v>
          </cell>
          <cell r="J7252" t="str">
            <v>VACANT</v>
          </cell>
          <cell r="K7252" t="str">
            <v>VACANT</v>
          </cell>
          <cell r="L7252"/>
          <cell r="M7252" t="str">
            <v>BHUPENDRA SINGH RAJAWAT</v>
          </cell>
          <cell r="N7252">
            <v>6350491277</v>
          </cell>
        </row>
        <row r="7253">
          <cell r="C7253" t="str">
            <v>I-RJ-KHDR-ENB-I009</v>
          </cell>
          <cell r="D7253" t="e">
            <v>#N/A</v>
          </cell>
          <cell r="E7253" t="str">
            <v>ENB</v>
          </cell>
          <cell r="F7253" t="str">
            <v>Kota</v>
          </cell>
          <cell r="G7253" t="str">
            <v>HARIMOHAN  MEENA</v>
          </cell>
          <cell r="H7253">
            <v>6350491176</v>
          </cell>
          <cell r="I7253">
            <v>6350491176</v>
          </cell>
          <cell r="J7253" t="str">
            <v>ANIL KUMAR  BAIRWA</v>
          </cell>
          <cell r="K7253">
            <v>6350491665</v>
          </cell>
          <cell r="L7253">
            <v>6350491665</v>
          </cell>
          <cell r="M7253" t="str">
            <v>BHUPENDRA SINGH RAJAWAT</v>
          </cell>
          <cell r="N7253">
            <v>6350491277</v>
          </cell>
        </row>
        <row r="7254">
          <cell r="C7254" t="str">
            <v>I-RJ-GAAR-ENB-I006</v>
          </cell>
          <cell r="D7254" t="e">
            <v>#N/A</v>
          </cell>
          <cell r="E7254" t="str">
            <v>ENB</v>
          </cell>
          <cell r="F7254" t="str">
            <v>Kota</v>
          </cell>
          <cell r="G7254" t="str">
            <v>DHEERAP KUMAR RATHOR</v>
          </cell>
          <cell r="H7254">
            <v>6350491270</v>
          </cell>
          <cell r="I7254">
            <v>6350491270</v>
          </cell>
          <cell r="J7254" t="str">
            <v>GHANSHYAM  VERMA</v>
          </cell>
          <cell r="K7254">
            <v>6350491244</v>
          </cell>
          <cell r="L7254">
            <v>6350491244</v>
          </cell>
          <cell r="M7254" t="str">
            <v>dinesh kumar sharma</v>
          </cell>
          <cell r="N7254">
            <v>6350491191</v>
          </cell>
        </row>
        <row r="7255">
          <cell r="C7255" t="str">
            <v>I-RJ-BUND-ENB-H005</v>
          </cell>
          <cell r="D7255" t="e">
            <v>#N/A</v>
          </cell>
          <cell r="E7255" t="str">
            <v>ENB</v>
          </cell>
          <cell r="F7255" t="str">
            <v>Kota</v>
          </cell>
          <cell r="G7255" t="str">
            <v>BHOJRAJ  GURJAR</v>
          </cell>
          <cell r="H7255">
            <v>6377209971</v>
          </cell>
          <cell r="I7255">
            <v>6377209971</v>
          </cell>
          <cell r="J7255" t="str">
            <v>MANOJ  SHARMA</v>
          </cell>
          <cell r="K7255">
            <v>9588984702</v>
          </cell>
          <cell r="L7255">
            <v>9588984702</v>
          </cell>
          <cell r="M7255" t="str">
            <v>BALJEET  SINGH</v>
          </cell>
          <cell r="N7255">
            <v>7988583845</v>
          </cell>
        </row>
        <row r="7256">
          <cell r="C7256" t="str">
            <v>I-RJ-PIRR-ENB-G002</v>
          </cell>
          <cell r="D7256" t="e">
            <v>#N/A</v>
          </cell>
          <cell r="E7256" t="str">
            <v>ENB</v>
          </cell>
          <cell r="F7256" t="str">
            <v>Kota</v>
          </cell>
          <cell r="G7256" t="str">
            <v>BANWARI LAL PRAJAPAT</v>
          </cell>
          <cell r="H7256">
            <v>6376917213</v>
          </cell>
          <cell r="I7256">
            <v>6376917213</v>
          </cell>
          <cell r="J7256" t="str">
            <v>ranjeet  verma</v>
          </cell>
          <cell r="K7256">
            <v>6350491259</v>
          </cell>
          <cell r="L7256">
            <v>9649097022</v>
          </cell>
          <cell r="M7256" t="str">
            <v>dinesh kumar sharma</v>
          </cell>
          <cell r="N7256">
            <v>6350491191</v>
          </cell>
        </row>
        <row r="7257">
          <cell r="C7257" t="str">
            <v>I-RJ-CHBR-ENB-H003</v>
          </cell>
          <cell r="D7257" t="e">
            <v>#N/A</v>
          </cell>
          <cell r="E7257" t="str">
            <v>ENB</v>
          </cell>
          <cell r="F7257" t="str">
            <v>Kota</v>
          </cell>
          <cell r="G7257" t="str">
            <v>HARISH  KUMAR</v>
          </cell>
          <cell r="H7257">
            <v>6350491245</v>
          </cell>
          <cell r="I7257">
            <v>6350491245</v>
          </cell>
          <cell r="J7257" t="str">
            <v>CHATURBHUJ  NAGAR</v>
          </cell>
          <cell r="K7257">
            <v>6350491623</v>
          </cell>
          <cell r="L7257">
            <v>9166854375</v>
          </cell>
          <cell r="M7257" t="str">
            <v>SUSHEEL KUMAR PANDEY</v>
          </cell>
          <cell r="N7257">
            <v>8078698882</v>
          </cell>
        </row>
        <row r="7258">
          <cell r="C7258" t="str">
            <v>I-RJ-ATRU-ENB-H002</v>
          </cell>
          <cell r="D7258" t="e">
            <v>#N/A</v>
          </cell>
          <cell r="E7258" t="str">
            <v>ENB</v>
          </cell>
          <cell r="F7258" t="str">
            <v>Kota</v>
          </cell>
          <cell r="G7258" t="str">
            <v>RAKESH  GAUTAM</v>
          </cell>
          <cell r="H7258">
            <v>6350491656</v>
          </cell>
          <cell r="I7258">
            <v>6350491656</v>
          </cell>
          <cell r="J7258" t="str">
            <v>PRAMOD  KUMAR</v>
          </cell>
          <cell r="K7258">
            <v>8000504389</v>
          </cell>
          <cell r="L7258">
            <v>9887931732</v>
          </cell>
          <cell r="M7258" t="str">
            <v>SUSHEEL KUMAR PANDEY</v>
          </cell>
          <cell r="N7258">
            <v>8078698882</v>
          </cell>
        </row>
        <row r="7259">
          <cell r="C7259" t="str">
            <v>I-RJ-BRNN-ENB-I003</v>
          </cell>
          <cell r="D7259" t="e">
            <v>#N/A</v>
          </cell>
          <cell r="E7259" t="str">
            <v>ENB</v>
          </cell>
          <cell r="F7259" t="str">
            <v>Kota</v>
          </cell>
          <cell r="G7259" t="str">
            <v>NARENDERA PAL SINGH</v>
          </cell>
          <cell r="H7259">
            <v>9131467549</v>
          </cell>
          <cell r="I7259">
            <v>9131467549</v>
          </cell>
          <cell r="J7259" t="str">
            <v>NARESH  KUMAR</v>
          </cell>
          <cell r="K7259">
            <v>6350491231</v>
          </cell>
          <cell r="L7259">
            <v>6350491231</v>
          </cell>
          <cell r="M7259" t="str">
            <v>SUSHEEL KUMAR PANDEY</v>
          </cell>
          <cell r="N7259">
            <v>8078698882</v>
          </cell>
        </row>
        <row r="7260">
          <cell r="C7260" t="str">
            <v>I-RJ-KSTN-ENB-A001</v>
          </cell>
          <cell r="D7260" t="e">
            <v>#N/A</v>
          </cell>
          <cell r="E7260" t="str">
            <v>ENB</v>
          </cell>
          <cell r="F7260" t="str">
            <v>Kota</v>
          </cell>
          <cell r="G7260" t="str">
            <v xml:space="preserve">SAHAMIK  HUSAIN </v>
          </cell>
          <cell r="H7260">
            <v>6350491221</v>
          </cell>
          <cell r="I7260">
            <v>6350491221</v>
          </cell>
          <cell r="J7260" t="str">
            <v>IRSHAD  ALI</v>
          </cell>
          <cell r="K7260">
            <v>6377218569</v>
          </cell>
          <cell r="L7260">
            <v>6377218569</v>
          </cell>
          <cell r="M7260" t="str">
            <v>BALJEET  SINGH</v>
          </cell>
          <cell r="N7260">
            <v>7988583845</v>
          </cell>
        </row>
        <row r="7261">
          <cell r="C7261" t="str">
            <v>I-RJ-HILI-ENB-I005</v>
          </cell>
          <cell r="D7261" t="e">
            <v>#N/A</v>
          </cell>
          <cell r="E7261" t="str">
            <v>ENB</v>
          </cell>
          <cell r="F7261" t="str">
            <v>Kota</v>
          </cell>
          <cell r="G7261" t="str">
            <v>RAVI KUMAR DHAKAD</v>
          </cell>
          <cell r="H7261">
            <v>6350491184</v>
          </cell>
          <cell r="I7261">
            <v>6350491184</v>
          </cell>
          <cell r="J7261" t="str">
            <v>LAKHAN LAL PRAJAPAT</v>
          </cell>
          <cell r="K7261">
            <v>8696898417</v>
          </cell>
          <cell r="L7261">
            <v>6350491454</v>
          </cell>
          <cell r="M7261" t="str">
            <v>BALJEET  SINGH</v>
          </cell>
          <cell r="N7261">
            <v>7988583845</v>
          </cell>
        </row>
        <row r="7262">
          <cell r="C7262" t="str">
            <v>I-RJ-JLWR-ENB-B001</v>
          </cell>
          <cell r="D7262" t="e">
            <v>#N/A</v>
          </cell>
          <cell r="E7262" t="str">
            <v>ENB</v>
          </cell>
          <cell r="F7262" t="str">
            <v>Kota</v>
          </cell>
          <cell r="G7262" t="str">
            <v>RAMBABU  AERWAL</v>
          </cell>
          <cell r="H7262">
            <v>6350491633</v>
          </cell>
          <cell r="I7262">
            <v>6350491633</v>
          </cell>
          <cell r="J7262" t="str">
            <v>RAKESH KUMAR RATHOR</v>
          </cell>
          <cell r="K7262">
            <v>7568966288</v>
          </cell>
          <cell r="L7262">
            <v>6350491043</v>
          </cell>
          <cell r="M7262" t="str">
            <v>dinesh kumar sharma</v>
          </cell>
          <cell r="N7262">
            <v>6350491191</v>
          </cell>
        </row>
        <row r="7263">
          <cell r="C7263" t="str">
            <v>I-RJ-BWNM-ENB-I001</v>
          </cell>
          <cell r="D7263" t="e">
            <v>#N/A</v>
          </cell>
          <cell r="E7263" t="str">
            <v>ENB</v>
          </cell>
          <cell r="F7263" t="str">
            <v>Kota</v>
          </cell>
          <cell r="G7263" t="str">
            <v>DHEERAP LAL MEGHWAL</v>
          </cell>
          <cell r="H7263">
            <v>6350491170</v>
          </cell>
          <cell r="I7263">
            <v>6350491170</v>
          </cell>
          <cell r="J7263" t="str">
            <v>KAILASHCHAND  LODHA</v>
          </cell>
          <cell r="K7263">
            <v>9983071837</v>
          </cell>
          <cell r="L7263">
            <v>9983071837</v>
          </cell>
          <cell r="M7263" t="str">
            <v>dinesh kumar sharma</v>
          </cell>
          <cell r="N7263">
            <v>6350491191</v>
          </cell>
        </row>
        <row r="7264">
          <cell r="C7264" t="str">
            <v>I-RJ-PIRR-ENB-B001</v>
          </cell>
          <cell r="D7264" t="e">
            <v>#N/A</v>
          </cell>
          <cell r="E7264" t="str">
            <v>ENB</v>
          </cell>
          <cell r="F7264" t="str">
            <v>Kota</v>
          </cell>
          <cell r="G7264" t="str">
            <v>BANWARI LAL PRAJAPAT</v>
          </cell>
          <cell r="H7264">
            <v>6376917213</v>
          </cell>
          <cell r="I7264">
            <v>6376917213</v>
          </cell>
          <cell r="J7264" t="str">
            <v>ranjeet  verma</v>
          </cell>
          <cell r="K7264">
            <v>6350491259</v>
          </cell>
          <cell r="L7264">
            <v>9649097022</v>
          </cell>
          <cell r="M7264" t="str">
            <v>dinesh kumar sharma</v>
          </cell>
          <cell r="N7264">
            <v>6350491191</v>
          </cell>
        </row>
        <row r="7265">
          <cell r="C7265" t="str">
            <v>I-RJ-RWBH-ENB-A002</v>
          </cell>
          <cell r="D7265" t="e">
            <v>#N/A</v>
          </cell>
          <cell r="E7265" t="str">
            <v>ENB</v>
          </cell>
          <cell r="F7265" t="str">
            <v>Kota</v>
          </cell>
          <cell r="G7265" t="str">
            <v>Narendra  Kumar</v>
          </cell>
          <cell r="H7265">
            <v>6350491228</v>
          </cell>
          <cell r="I7265">
            <v>6350491228</v>
          </cell>
          <cell r="J7265" t="str">
            <v>BHARAT KUMAR DHAKER</v>
          </cell>
          <cell r="K7265">
            <v>6350491025</v>
          </cell>
          <cell r="L7265">
            <v>6350491025</v>
          </cell>
          <cell r="M7265" t="str">
            <v>BALJEET  SINGH</v>
          </cell>
          <cell r="N7265">
            <v>7988583845</v>
          </cell>
        </row>
        <row r="7266">
          <cell r="C7266" t="str">
            <v>I-RJ-BRNN-ENB-I005</v>
          </cell>
          <cell r="D7266" t="e">
            <v>#N/A</v>
          </cell>
          <cell r="E7266" t="str">
            <v>ENB</v>
          </cell>
          <cell r="F7266" t="str">
            <v>Kota</v>
          </cell>
          <cell r="G7266" t="str">
            <v>Harish  Suman</v>
          </cell>
          <cell r="H7266">
            <v>6350491201</v>
          </cell>
          <cell r="I7266">
            <v>6350491201</v>
          </cell>
          <cell r="J7266" t="str">
            <v>VIKAS KUMAR SUMAN</v>
          </cell>
          <cell r="K7266">
            <v>6350491530</v>
          </cell>
          <cell r="L7266">
            <v>9950884510</v>
          </cell>
          <cell r="M7266" t="str">
            <v>SUSHEEL KUMAR PANDEY</v>
          </cell>
          <cell r="N7266">
            <v>8078698882</v>
          </cell>
        </row>
        <row r="7267">
          <cell r="C7267" t="str">
            <v>I-RJ-BWNM-ENB-B001</v>
          </cell>
          <cell r="D7267" t="e">
            <v>#N/A</v>
          </cell>
          <cell r="E7267" t="str">
            <v>ENB</v>
          </cell>
          <cell r="F7267" t="str">
            <v>Kota</v>
          </cell>
          <cell r="G7267" t="str">
            <v>DHEERAP LAL MEGHWAL</v>
          </cell>
          <cell r="H7267">
            <v>6350491170</v>
          </cell>
          <cell r="I7267">
            <v>6350491170</v>
          </cell>
          <cell r="J7267" t="str">
            <v>KAILASHCHAND  LODHA</v>
          </cell>
          <cell r="K7267">
            <v>9983071837</v>
          </cell>
          <cell r="L7267">
            <v>9983071837</v>
          </cell>
          <cell r="M7267" t="str">
            <v>dinesh kumar sharma</v>
          </cell>
          <cell r="N7267">
            <v>6350491191</v>
          </cell>
        </row>
        <row r="7268">
          <cell r="C7268" t="str">
            <v>I-RJ-CBRA-ENB-I008</v>
          </cell>
          <cell r="D7268" t="e">
            <v>#N/A</v>
          </cell>
          <cell r="E7268" t="str">
            <v>ENB</v>
          </cell>
          <cell r="F7268" t="str">
            <v>Kota</v>
          </cell>
          <cell r="G7268" t="str">
            <v>NARENDRA KUMAR AIRWAL</v>
          </cell>
          <cell r="H7268">
            <v>6350492145</v>
          </cell>
          <cell r="I7268">
            <v>6350492145</v>
          </cell>
          <cell r="J7268" t="str">
            <v>VINOD KUMAR SUMAN</v>
          </cell>
          <cell r="K7268">
            <v>6350616519</v>
          </cell>
          <cell r="L7268">
            <v>6350616519</v>
          </cell>
          <cell r="M7268" t="str">
            <v>SUSHEEL KUMAR PANDEY</v>
          </cell>
          <cell r="N7268">
            <v>8078698882</v>
          </cell>
        </row>
        <row r="7269">
          <cell r="C7269" t="str">
            <v>I-RJ-NAWA-ENB-H002</v>
          </cell>
          <cell r="D7269" t="e">
            <v>#N/A</v>
          </cell>
          <cell r="E7269" t="str">
            <v>ENB</v>
          </cell>
          <cell r="F7269" t="str">
            <v>Kota</v>
          </cell>
          <cell r="G7269" t="str">
            <v>PAWAN  PRAJAPAT</v>
          </cell>
          <cell r="H7269">
            <v>6376917990</v>
          </cell>
          <cell r="I7269">
            <v>6376917990</v>
          </cell>
          <cell r="J7269" t="str">
            <v>PUSHPENDRA KUMAR SAINI</v>
          </cell>
          <cell r="K7269">
            <v>8955176207</v>
          </cell>
          <cell r="L7269">
            <v>8955176207</v>
          </cell>
          <cell r="M7269" t="str">
            <v>BALJEET  SINGH</v>
          </cell>
          <cell r="N7269">
            <v>7988583845</v>
          </cell>
        </row>
        <row r="7270">
          <cell r="C7270" t="str">
            <v>I-RJ-RWBH-ENB-H001</v>
          </cell>
          <cell r="D7270" t="e">
            <v>#N/A</v>
          </cell>
          <cell r="E7270" t="str">
            <v>ENB</v>
          </cell>
          <cell r="F7270" t="str">
            <v>Kota</v>
          </cell>
          <cell r="G7270" t="str">
            <v>Narendra  Kumar</v>
          </cell>
          <cell r="H7270">
            <v>6350491228</v>
          </cell>
          <cell r="I7270">
            <v>6350491228</v>
          </cell>
          <cell r="J7270" t="str">
            <v>BHARAT KUMAR DHAKER</v>
          </cell>
          <cell r="K7270">
            <v>6350491025</v>
          </cell>
          <cell r="L7270">
            <v>6350491025</v>
          </cell>
          <cell r="M7270" t="str">
            <v>BALJEET  SINGH</v>
          </cell>
          <cell r="N7270">
            <v>7988583845</v>
          </cell>
        </row>
        <row r="7271">
          <cell r="C7271" t="str">
            <v>I-RJ-NAWA-ENB-H001</v>
          </cell>
          <cell r="D7271" t="e">
            <v>#N/A</v>
          </cell>
          <cell r="E7271" t="str">
            <v>ENB</v>
          </cell>
          <cell r="F7271" t="str">
            <v>Kota</v>
          </cell>
          <cell r="G7271" t="str">
            <v>PAWAN  PRAJAPAT</v>
          </cell>
          <cell r="H7271">
            <v>6376917990</v>
          </cell>
          <cell r="I7271">
            <v>6376917990</v>
          </cell>
          <cell r="J7271" t="str">
            <v>PUSHPENDRA KUMAR SAINI</v>
          </cell>
          <cell r="K7271">
            <v>8955176207</v>
          </cell>
          <cell r="L7271">
            <v>8955176207</v>
          </cell>
          <cell r="M7271" t="str">
            <v>BALJEET  SINGH</v>
          </cell>
          <cell r="N7271">
            <v>7988583845</v>
          </cell>
        </row>
        <row r="7272">
          <cell r="C7272" t="str">
            <v>I-RJ-SAOD-ENB-H003</v>
          </cell>
          <cell r="D7272" t="e">
            <v>#N/A</v>
          </cell>
          <cell r="E7272" t="str">
            <v>ENB</v>
          </cell>
          <cell r="F7272" t="str">
            <v>Kota</v>
          </cell>
          <cell r="G7272" t="str">
            <v>SURENDRA  KUMAR</v>
          </cell>
          <cell r="H7272">
            <v>6350491272</v>
          </cell>
          <cell r="I7272">
            <v>6350491272</v>
          </cell>
          <cell r="J7272" t="str">
            <v>HEMANT KUMAR MALAV</v>
          </cell>
          <cell r="K7272">
            <v>6377209976</v>
          </cell>
          <cell r="L7272">
            <v>9784678412</v>
          </cell>
          <cell r="M7272" t="str">
            <v>dinesh kumar sharma</v>
          </cell>
          <cell r="N7272">
            <v>6350491191</v>
          </cell>
        </row>
        <row r="7273">
          <cell r="C7273" t="str">
            <v>I-RJ-GGPC-ENB-G001</v>
          </cell>
          <cell r="D7273" t="e">
            <v>#N/A</v>
          </cell>
          <cell r="E7273" t="str">
            <v>ENB</v>
          </cell>
          <cell r="F7273" t="str">
            <v>Kota</v>
          </cell>
          <cell r="G7273" t="str">
            <v>HIMMAT SINGH GURJAR</v>
          </cell>
          <cell r="H7273">
            <v>9783773210</v>
          </cell>
          <cell r="I7273">
            <v>9783773210</v>
          </cell>
          <cell r="J7273" t="str">
            <v>VACANT</v>
          </cell>
          <cell r="K7273" t="str">
            <v>VACANT</v>
          </cell>
          <cell r="L7273"/>
          <cell r="M7273" t="str">
            <v>MUZAHID  KHAN</v>
          </cell>
          <cell r="N7273">
            <v>9694268872</v>
          </cell>
        </row>
        <row r="7274">
          <cell r="C7274" t="str">
            <v>I-RJ-BMNW-ENB-G001</v>
          </cell>
          <cell r="D7274" t="e">
            <v>#N/A</v>
          </cell>
          <cell r="E7274" t="str">
            <v>ENB</v>
          </cell>
          <cell r="F7274" t="str">
            <v>Kota</v>
          </cell>
          <cell r="G7274" t="str">
            <v>RUKAM KESH  MEENA</v>
          </cell>
          <cell r="H7274">
            <v>6350491196</v>
          </cell>
          <cell r="I7274">
            <v>6350491196</v>
          </cell>
          <cell r="J7274" t="str">
            <v>VACANT</v>
          </cell>
          <cell r="K7274" t="str">
            <v>VACANT</v>
          </cell>
          <cell r="L7274"/>
          <cell r="M7274" t="str">
            <v>BHUPENDRA SINGH RAJAWAT</v>
          </cell>
          <cell r="N7274">
            <v>6350491277</v>
          </cell>
        </row>
        <row r="7275">
          <cell r="C7275" t="str">
            <v>I-RJ-KHDR-ENB-I008</v>
          </cell>
          <cell r="D7275" t="e">
            <v>#N/A</v>
          </cell>
          <cell r="E7275" t="str">
            <v>ENB</v>
          </cell>
          <cell r="F7275" t="str">
            <v>Kota</v>
          </cell>
          <cell r="G7275" t="str">
            <v>HARIMOHAN  MEENA</v>
          </cell>
          <cell r="H7275">
            <v>6350491176</v>
          </cell>
          <cell r="I7275">
            <v>6350491176</v>
          </cell>
          <cell r="J7275" t="str">
            <v>ANIL KUMAR  BAIRWA</v>
          </cell>
          <cell r="K7275">
            <v>6350491665</v>
          </cell>
          <cell r="L7275">
            <v>6350491665</v>
          </cell>
          <cell r="M7275" t="str">
            <v>BHUPENDRA SINGH RAJAWAT</v>
          </cell>
          <cell r="N7275">
            <v>6350491277</v>
          </cell>
        </row>
        <row r="7276">
          <cell r="C7276" t="str">
            <v>I-RJ-KSTN-ENB-H002</v>
          </cell>
          <cell r="D7276" t="e">
            <v>#N/A</v>
          </cell>
          <cell r="E7276" t="str">
            <v>ENB</v>
          </cell>
          <cell r="F7276" t="str">
            <v>Kota</v>
          </cell>
          <cell r="G7276" t="str">
            <v>KALU LAL GURJAR</v>
          </cell>
          <cell r="H7276">
            <v>6350491210</v>
          </cell>
          <cell r="I7276">
            <v>6350491210</v>
          </cell>
          <cell r="J7276" t="str">
            <v>VACANT</v>
          </cell>
          <cell r="K7276" t="str">
            <v>VACANT</v>
          </cell>
          <cell r="L7276"/>
          <cell r="M7276" t="str">
            <v>BALJEET  SINGH</v>
          </cell>
          <cell r="N7276">
            <v>7988583845</v>
          </cell>
        </row>
        <row r="7277">
          <cell r="C7277" t="str">
            <v>I-RJ-KHUR-ENB-I002</v>
          </cell>
          <cell r="D7277" t="e">
            <v>#N/A</v>
          </cell>
          <cell r="E7277" t="str">
            <v>ENB</v>
          </cell>
          <cell r="F7277" t="str">
            <v>Kota</v>
          </cell>
          <cell r="G7277" t="str">
            <v>RAGHUVEER  MEENA</v>
          </cell>
          <cell r="H7277">
            <v>6350491311</v>
          </cell>
          <cell r="I7277">
            <v>6350491311</v>
          </cell>
          <cell r="J7277" t="str">
            <v>RAKESH  KUMAR</v>
          </cell>
          <cell r="K7277">
            <v>7073960629</v>
          </cell>
          <cell r="L7277">
            <v>7073960629</v>
          </cell>
          <cell r="M7277" t="str">
            <v>dinesh kumar sharma</v>
          </cell>
          <cell r="N7277">
            <v>6350491191</v>
          </cell>
        </row>
        <row r="7278">
          <cell r="C7278" t="str">
            <v>I-RJ-CHTB-ENB-I005</v>
          </cell>
          <cell r="D7278" t="e">
            <v>#N/A</v>
          </cell>
          <cell r="E7278" t="str">
            <v>ENB</v>
          </cell>
          <cell r="F7278" t="str">
            <v>Kota</v>
          </cell>
          <cell r="G7278" t="str">
            <v>Brij  Mohan</v>
          </cell>
          <cell r="H7278">
            <v>6350491172</v>
          </cell>
          <cell r="I7278">
            <v>6350491172</v>
          </cell>
          <cell r="J7278" t="str">
            <v>POORAN MAL VERMA</v>
          </cell>
          <cell r="K7278">
            <v>7690881734</v>
          </cell>
          <cell r="L7278">
            <v>7690881734</v>
          </cell>
          <cell r="M7278" t="str">
            <v>BHUPENDRA SINGH RAJAWAT</v>
          </cell>
          <cell r="N7278">
            <v>6350491277</v>
          </cell>
        </row>
        <row r="7279">
          <cell r="C7279" t="str">
            <v>I-RJ-JLWR-ENB-H005</v>
          </cell>
          <cell r="D7279" t="e">
            <v>#N/A</v>
          </cell>
          <cell r="E7279" t="str">
            <v>ENB</v>
          </cell>
          <cell r="F7279" t="str">
            <v>Kota</v>
          </cell>
          <cell r="G7279" t="str">
            <v>RAMBABU  AERWAL</v>
          </cell>
          <cell r="H7279">
            <v>6350491633</v>
          </cell>
          <cell r="I7279">
            <v>6350491633</v>
          </cell>
          <cell r="J7279" t="str">
            <v>RAKESH KUMAR RATHOR</v>
          </cell>
          <cell r="K7279">
            <v>7568966288</v>
          </cell>
          <cell r="L7279">
            <v>6350491043</v>
          </cell>
          <cell r="M7279" t="str">
            <v>dinesh kumar sharma</v>
          </cell>
          <cell r="N7279">
            <v>6350491191</v>
          </cell>
        </row>
        <row r="7280">
          <cell r="C7280" t="str">
            <v>I-RJ-SMDP-ENB-I009</v>
          </cell>
          <cell r="D7280" t="e">
            <v>#N/A</v>
          </cell>
          <cell r="E7280" t="str">
            <v>ENB</v>
          </cell>
          <cell r="F7280" t="str">
            <v>Kota</v>
          </cell>
          <cell r="G7280" t="str">
            <v>HARIMOHAN  MEENA</v>
          </cell>
          <cell r="H7280">
            <v>6350491176</v>
          </cell>
          <cell r="I7280">
            <v>6350491176</v>
          </cell>
          <cell r="J7280" t="str">
            <v>ANIL KUMAR  BAIRWA</v>
          </cell>
          <cell r="K7280">
            <v>6350491665</v>
          </cell>
          <cell r="L7280">
            <v>6350491665</v>
          </cell>
          <cell r="M7280" t="str">
            <v>BHUPENDRA SINGH RAJAWAT</v>
          </cell>
          <cell r="N7280">
            <v>6350491277</v>
          </cell>
        </row>
        <row r="7281">
          <cell r="C7281" t="str">
            <v>I-RJ-BMNW-ENB-I005</v>
          </cell>
          <cell r="D7281" t="e">
            <v>#N/A</v>
          </cell>
          <cell r="E7281" t="str">
            <v>ENB</v>
          </cell>
          <cell r="F7281" t="str">
            <v>Kota</v>
          </cell>
          <cell r="G7281" t="str">
            <v>VISHWAMITRA  MEENA</v>
          </cell>
          <cell r="H7281">
            <v>8824462925</v>
          </cell>
          <cell r="I7281">
            <v>8824462925</v>
          </cell>
          <cell r="J7281" t="str">
            <v>VACANT</v>
          </cell>
          <cell r="K7281" t="str">
            <v>VACANT</v>
          </cell>
          <cell r="L7281"/>
          <cell r="M7281" t="str">
            <v>BHUPENDRA SINGH RAJAWAT</v>
          </cell>
          <cell r="N7281">
            <v>6350491277</v>
          </cell>
        </row>
        <row r="7282">
          <cell r="C7282" t="str">
            <v>I-RJ-PIIS-ENB-H003</v>
          </cell>
          <cell r="D7282" t="e">
            <v>#N/A</v>
          </cell>
          <cell r="E7282" t="str">
            <v>ENB</v>
          </cell>
          <cell r="F7282" t="str">
            <v>Kota</v>
          </cell>
          <cell r="G7282" t="str">
            <v>nawal  singh</v>
          </cell>
          <cell r="H7282">
            <v>6350491235</v>
          </cell>
          <cell r="I7282">
            <v>6350491235</v>
          </cell>
          <cell r="J7282" t="str">
            <v>UDAY  SINGH</v>
          </cell>
          <cell r="K7282">
            <v>6377209978</v>
          </cell>
          <cell r="L7282">
            <v>6377209978</v>
          </cell>
          <cell r="M7282" t="str">
            <v>SUSHEEL KUMAR PANDEY</v>
          </cell>
          <cell r="N7282">
            <v>8078698882</v>
          </cell>
        </row>
        <row r="7283">
          <cell r="C7283" t="str">
            <v>I-RJ-PIRR-ENB-I009</v>
          </cell>
          <cell r="D7283" t="e">
            <v>#N/A</v>
          </cell>
          <cell r="E7283" t="str">
            <v>ENB</v>
          </cell>
          <cell r="F7283" t="str">
            <v>Kota</v>
          </cell>
          <cell r="G7283" t="str">
            <v>Krishan Kant Sharma</v>
          </cell>
          <cell r="H7283">
            <v>9950964563</v>
          </cell>
          <cell r="I7283">
            <v>9950964563</v>
          </cell>
          <cell r="J7283" t="str">
            <v>GIRIRAJ  VERMA</v>
          </cell>
          <cell r="K7283">
            <v>8003106045</v>
          </cell>
          <cell r="L7283">
            <v>8003106045</v>
          </cell>
          <cell r="M7283" t="str">
            <v>dinesh kumar sharma</v>
          </cell>
          <cell r="N7283">
            <v>6350491191</v>
          </cell>
        </row>
        <row r="7284">
          <cell r="C7284" t="str">
            <v>I-RJ-BWNM-ENB-H001</v>
          </cell>
          <cell r="D7284" t="e">
            <v>#N/A</v>
          </cell>
          <cell r="E7284" t="str">
            <v>ENB</v>
          </cell>
          <cell r="F7284" t="str">
            <v>Kota</v>
          </cell>
          <cell r="G7284" t="str">
            <v>DHEERAP LAL MEGHWAL</v>
          </cell>
          <cell r="H7284">
            <v>6350491170</v>
          </cell>
          <cell r="I7284">
            <v>6350491170</v>
          </cell>
          <cell r="J7284" t="str">
            <v>KAILASHCHAND  LODHA</v>
          </cell>
          <cell r="K7284">
            <v>9983071837</v>
          </cell>
          <cell r="L7284">
            <v>9983071837</v>
          </cell>
          <cell r="M7284" t="str">
            <v>dinesh kumar sharma</v>
          </cell>
          <cell r="N7284">
            <v>6350491191</v>
          </cell>
        </row>
        <row r="7285">
          <cell r="C7285" t="str">
            <v>I-RJ-PIRR-ENB-H001</v>
          </cell>
          <cell r="D7285" t="e">
            <v>#N/A</v>
          </cell>
          <cell r="E7285" t="str">
            <v>ENB</v>
          </cell>
          <cell r="F7285" t="str">
            <v>Kota</v>
          </cell>
          <cell r="G7285" t="str">
            <v>BANWARI LAL PRAJAPAT</v>
          </cell>
          <cell r="H7285">
            <v>6376917213</v>
          </cell>
          <cell r="I7285">
            <v>6376917213</v>
          </cell>
          <cell r="J7285" t="str">
            <v>ranjeet  verma</v>
          </cell>
          <cell r="K7285">
            <v>6350491259</v>
          </cell>
          <cell r="L7285">
            <v>9649097022</v>
          </cell>
          <cell r="M7285" t="str">
            <v>dinesh kumar sharma</v>
          </cell>
          <cell r="N7285">
            <v>6350491191</v>
          </cell>
        </row>
        <row r="7286">
          <cell r="C7286" t="str">
            <v>I-RJ-ALRA-ENB-I005</v>
          </cell>
          <cell r="D7286" t="e">
            <v>#N/A</v>
          </cell>
          <cell r="E7286" t="str">
            <v>ENB</v>
          </cell>
          <cell r="F7286" t="str">
            <v>Kota</v>
          </cell>
          <cell r="G7286" t="str">
            <v>chandan  soni</v>
          </cell>
          <cell r="H7286">
            <v>6350491181</v>
          </cell>
          <cell r="I7286">
            <v>6350491181</v>
          </cell>
          <cell r="J7286" t="str">
            <v>HANSRAJ  GURJAR</v>
          </cell>
          <cell r="K7286">
            <v>6376917979</v>
          </cell>
          <cell r="L7286">
            <v>6376917979</v>
          </cell>
          <cell r="M7286" t="str">
            <v>dinesh kumar sharma</v>
          </cell>
          <cell r="N7286">
            <v>6350491191</v>
          </cell>
        </row>
        <row r="7287">
          <cell r="C7287" t="str">
            <v>I-RJ-CHBR-ENB-H001</v>
          </cell>
          <cell r="D7287" t="e">
            <v>#N/A</v>
          </cell>
          <cell r="E7287" t="str">
            <v>ENB</v>
          </cell>
          <cell r="F7287" t="str">
            <v>Kota</v>
          </cell>
          <cell r="G7287" t="str">
            <v>HARISH  KUMAR</v>
          </cell>
          <cell r="H7287">
            <v>6350491245</v>
          </cell>
          <cell r="I7287">
            <v>6350491245</v>
          </cell>
          <cell r="J7287" t="str">
            <v>CHATURBHUJ  NAGAR</v>
          </cell>
          <cell r="K7287">
            <v>6350491623</v>
          </cell>
          <cell r="L7287">
            <v>9166854375</v>
          </cell>
          <cell r="M7287" t="str">
            <v>SUSHEEL KUMAR PANDEY</v>
          </cell>
          <cell r="N7287">
            <v>8078698882</v>
          </cell>
        </row>
        <row r="7288">
          <cell r="C7288" t="str">
            <v>I-RJ-JLWR-ENB-I008</v>
          </cell>
          <cell r="D7288" t="e">
            <v>#N/A</v>
          </cell>
          <cell r="E7288" t="str">
            <v>ENB</v>
          </cell>
          <cell r="F7288" t="str">
            <v>Kota</v>
          </cell>
          <cell r="G7288" t="str">
            <v>Krishan Kant Sharma</v>
          </cell>
          <cell r="H7288">
            <v>9950964563</v>
          </cell>
          <cell r="I7288">
            <v>9950964563</v>
          </cell>
          <cell r="J7288" t="str">
            <v>GIRIRAJ  VERMA</v>
          </cell>
          <cell r="K7288">
            <v>8003106045</v>
          </cell>
          <cell r="L7288">
            <v>8003106045</v>
          </cell>
          <cell r="M7288" t="str">
            <v>dinesh kumar sharma</v>
          </cell>
          <cell r="N7288">
            <v>6350491191</v>
          </cell>
        </row>
        <row r="7289">
          <cell r="C7289" t="str">
            <v>I-RJ-CHTB-ENB-I003</v>
          </cell>
          <cell r="D7289" t="e">
            <v>#N/A</v>
          </cell>
          <cell r="E7289" t="str">
            <v>ENB</v>
          </cell>
          <cell r="F7289" t="str">
            <v>Kota</v>
          </cell>
          <cell r="G7289" t="str">
            <v>Brij  Mohan</v>
          </cell>
          <cell r="H7289">
            <v>6350491172</v>
          </cell>
          <cell r="I7289">
            <v>6350491172</v>
          </cell>
          <cell r="J7289" t="str">
            <v>POORAN MAL VERMA</v>
          </cell>
          <cell r="K7289">
            <v>7690881734</v>
          </cell>
          <cell r="L7289">
            <v>7690881734</v>
          </cell>
          <cell r="M7289" t="str">
            <v>BHUPENDRA SINGH RAJAWAT</v>
          </cell>
          <cell r="N7289">
            <v>6350491277</v>
          </cell>
        </row>
        <row r="7290">
          <cell r="C7290" t="str">
            <v>I-RJ-BUND-ENB-I015</v>
          </cell>
          <cell r="D7290" t="e">
            <v>#N/A</v>
          </cell>
          <cell r="E7290" t="str">
            <v>ENB</v>
          </cell>
          <cell r="F7290" t="str">
            <v>Kota</v>
          </cell>
          <cell r="G7290" t="str">
            <v>KALU LAL GURJAR</v>
          </cell>
          <cell r="H7290">
            <v>6350491210</v>
          </cell>
          <cell r="I7290">
            <v>6350491210</v>
          </cell>
          <cell r="J7290" t="str">
            <v>VACANT</v>
          </cell>
          <cell r="K7290" t="str">
            <v>VACANT</v>
          </cell>
          <cell r="L7290"/>
          <cell r="M7290" t="str">
            <v>BALJEET  SINGH</v>
          </cell>
          <cell r="N7290">
            <v>7988583845</v>
          </cell>
        </row>
        <row r="7291">
          <cell r="C7291" t="str">
            <v>I-RJ-GAAR-ENB-I007</v>
          </cell>
          <cell r="D7291" t="e">
            <v>#N/A</v>
          </cell>
          <cell r="E7291" t="str">
            <v>ENB</v>
          </cell>
          <cell r="F7291" t="str">
            <v>Kota</v>
          </cell>
          <cell r="G7291" t="str">
            <v>DHEERAP KUMAR RATHOR</v>
          </cell>
          <cell r="H7291">
            <v>6350491270</v>
          </cell>
          <cell r="I7291">
            <v>6350491270</v>
          </cell>
          <cell r="J7291" t="str">
            <v>GHANSHYAM  VERMA</v>
          </cell>
          <cell r="K7291">
            <v>6350491244</v>
          </cell>
          <cell r="L7291">
            <v>6350491244</v>
          </cell>
          <cell r="M7291" t="str">
            <v>dinesh kumar sharma</v>
          </cell>
          <cell r="N7291">
            <v>6350491191</v>
          </cell>
        </row>
        <row r="7292">
          <cell r="C7292" t="str">
            <v>I-RJ-KSNJ-ENB-I002</v>
          </cell>
          <cell r="D7292" t="e">
            <v>#N/A</v>
          </cell>
          <cell r="E7292" t="str">
            <v>ENB</v>
          </cell>
          <cell r="F7292" t="str">
            <v>Kota</v>
          </cell>
          <cell r="G7292" t="str">
            <v>DHARMENDRA  KUMAR</v>
          </cell>
          <cell r="H7292">
            <v>8290336014</v>
          </cell>
          <cell r="I7292">
            <v>8290336014</v>
          </cell>
          <cell r="J7292" t="str">
            <v>CHANDU   REGAR</v>
          </cell>
          <cell r="K7292">
            <v>9694910175</v>
          </cell>
          <cell r="L7292">
            <v>9694910175</v>
          </cell>
          <cell r="M7292" t="str">
            <v>SUSHEEL KUMAR PANDEY</v>
          </cell>
          <cell r="N7292">
            <v>8078698882</v>
          </cell>
        </row>
        <row r="7293">
          <cell r="C7293" t="str">
            <v>I-RJ-SAOD-ENB-V002</v>
          </cell>
          <cell r="D7293" t="e">
            <v>#N/A</v>
          </cell>
          <cell r="E7293" t="str">
            <v>ENB</v>
          </cell>
          <cell r="F7293" t="str">
            <v>Kota</v>
          </cell>
          <cell r="G7293" t="str">
            <v>SURENDRA  KUMAR</v>
          </cell>
          <cell r="H7293">
            <v>6350491272</v>
          </cell>
          <cell r="I7293">
            <v>6350491272</v>
          </cell>
          <cell r="J7293" t="str">
            <v>HEMANT KUMAR MALAV</v>
          </cell>
          <cell r="K7293">
            <v>6377209976</v>
          </cell>
          <cell r="L7293">
            <v>9784678412</v>
          </cell>
          <cell r="M7293" t="str">
            <v>dinesh kumar sharma</v>
          </cell>
          <cell r="N7293">
            <v>6350491191</v>
          </cell>
        </row>
        <row r="7294">
          <cell r="C7294" t="str">
            <v>I-RJ-BWNM-ENB-V005</v>
          </cell>
          <cell r="D7294" t="e">
            <v>#N/A</v>
          </cell>
          <cell r="E7294" t="str">
            <v>ENB</v>
          </cell>
          <cell r="F7294" t="str">
            <v>Kota</v>
          </cell>
          <cell r="G7294" t="str">
            <v>DHEERAP LAL MEGHWAL</v>
          </cell>
          <cell r="H7294">
            <v>6350491170</v>
          </cell>
          <cell r="I7294">
            <v>6350491170</v>
          </cell>
          <cell r="J7294" t="str">
            <v>KAILASHCHAND  LODHA</v>
          </cell>
          <cell r="K7294">
            <v>9983071837</v>
          </cell>
          <cell r="L7294">
            <v>9983071837</v>
          </cell>
          <cell r="M7294" t="str">
            <v>dinesh kumar sharma</v>
          </cell>
          <cell r="N7294">
            <v>6350491191</v>
          </cell>
        </row>
        <row r="7295">
          <cell r="C7295" t="str">
            <v>I-RJ-KHUR-ENB-I007</v>
          </cell>
          <cell r="D7295" t="e">
            <v>#N/A</v>
          </cell>
          <cell r="E7295" t="str">
            <v>ENB</v>
          </cell>
          <cell r="F7295" t="str">
            <v>Kota</v>
          </cell>
          <cell r="G7295" t="str">
            <v>TejKaran  Gurjar</v>
          </cell>
          <cell r="H7295">
            <v>6350491274</v>
          </cell>
          <cell r="I7295">
            <v>6350491274</v>
          </cell>
          <cell r="J7295" t="str">
            <v>Naresh Kumar Nagar</v>
          </cell>
          <cell r="K7295">
            <v>6350491232</v>
          </cell>
          <cell r="L7295">
            <v>6350491232</v>
          </cell>
          <cell r="M7295" t="str">
            <v>dinesh kumar sharma</v>
          </cell>
          <cell r="N7295">
            <v>6350491191</v>
          </cell>
        </row>
        <row r="7296">
          <cell r="C7296" t="str">
            <v>I-RJ-KSNJ-ENB-V003</v>
          </cell>
          <cell r="D7296" t="e">
            <v>#N/A</v>
          </cell>
          <cell r="E7296" t="str">
            <v>ENB</v>
          </cell>
          <cell r="F7296" t="str">
            <v>Kota</v>
          </cell>
          <cell r="G7296" t="str">
            <v>SHER  SINGH</v>
          </cell>
          <cell r="H7296">
            <v>6350491029</v>
          </cell>
          <cell r="I7296">
            <v>6350491029</v>
          </cell>
          <cell r="J7296" t="str">
            <v>CHANDU   REGAR</v>
          </cell>
          <cell r="K7296">
            <v>9694910175</v>
          </cell>
          <cell r="L7296">
            <v>9694910175</v>
          </cell>
          <cell r="M7296" t="str">
            <v>SUSHEEL KUMAR PANDEY</v>
          </cell>
          <cell r="N7296">
            <v>8078698882</v>
          </cell>
        </row>
        <row r="7297">
          <cell r="C7297" t="str">
            <v>I-RJ-ALRA-ENB-9013</v>
          </cell>
          <cell r="D7297" t="e">
            <v>#N/A</v>
          </cell>
          <cell r="E7297" t="str">
            <v>ENB</v>
          </cell>
          <cell r="F7297" t="str">
            <v>Kota</v>
          </cell>
          <cell r="G7297" t="str">
            <v>chandan  soni</v>
          </cell>
          <cell r="H7297">
            <v>6350491181</v>
          </cell>
          <cell r="I7297">
            <v>6350491181</v>
          </cell>
          <cell r="J7297" t="str">
            <v>HANSRAJ  GURJAR</v>
          </cell>
          <cell r="K7297">
            <v>6376917979</v>
          </cell>
          <cell r="L7297">
            <v>6376917979</v>
          </cell>
          <cell r="M7297" t="str">
            <v>dinesh kumar sharma</v>
          </cell>
          <cell r="N7297">
            <v>6350491191</v>
          </cell>
        </row>
        <row r="7298">
          <cell r="C7298" t="str">
            <v>I-RJ-KOTA-ENB-B009</v>
          </cell>
          <cell r="D7298" t="e">
            <v>#N/A</v>
          </cell>
          <cell r="E7298" t="str">
            <v>ENB</v>
          </cell>
          <cell r="F7298" t="str">
            <v>Kota</v>
          </cell>
          <cell r="G7298" t="str">
            <v>NARENDRA   SHARMA</v>
          </cell>
          <cell r="H7298">
            <v>7877055510</v>
          </cell>
          <cell r="I7298">
            <v>7877055510</v>
          </cell>
          <cell r="J7298" t="str">
            <v>Ramesh  Singh</v>
          </cell>
          <cell r="K7298">
            <v>6350491256</v>
          </cell>
          <cell r="L7298">
            <v>6350491256</v>
          </cell>
          <cell r="M7298" t="str">
            <v>BANTI  CHAUTHWANI</v>
          </cell>
          <cell r="N7298">
            <v>6350491169</v>
          </cell>
        </row>
        <row r="7299">
          <cell r="C7299" t="str">
            <v>I-RJ-PIRR-ENB-9016</v>
          </cell>
          <cell r="D7299" t="e">
            <v>#N/A</v>
          </cell>
          <cell r="E7299" t="str">
            <v>ENB</v>
          </cell>
          <cell r="F7299" t="str">
            <v>Kota</v>
          </cell>
          <cell r="G7299" t="str">
            <v>BANWARI LAL PRAJAPAT</v>
          </cell>
          <cell r="H7299">
            <v>6376917213</v>
          </cell>
          <cell r="I7299">
            <v>6376917213</v>
          </cell>
          <cell r="J7299" t="str">
            <v>ranjeet  verma</v>
          </cell>
          <cell r="K7299">
            <v>6350491259</v>
          </cell>
          <cell r="L7299">
            <v>9649097022</v>
          </cell>
          <cell r="M7299" t="str">
            <v>dinesh kumar sharma</v>
          </cell>
          <cell r="N7299">
            <v>6350491191</v>
          </cell>
        </row>
        <row r="7300">
          <cell r="C7300" t="str">
            <v>I-RJ-BWNM-ENB-I004</v>
          </cell>
          <cell r="D7300" t="e">
            <v>#N/A</v>
          </cell>
          <cell r="E7300" t="str">
            <v>ENB</v>
          </cell>
          <cell r="F7300" t="str">
            <v>Kota</v>
          </cell>
          <cell r="G7300" t="str">
            <v>DHEERAP LAL MEGHWAL</v>
          </cell>
          <cell r="H7300">
            <v>6350491170</v>
          </cell>
          <cell r="I7300">
            <v>6350491170</v>
          </cell>
          <cell r="J7300" t="str">
            <v>KAILASHCHAND  LODHA</v>
          </cell>
          <cell r="K7300">
            <v>9983071837</v>
          </cell>
          <cell r="L7300">
            <v>9983071837</v>
          </cell>
          <cell r="M7300" t="str">
            <v>dinesh kumar sharma</v>
          </cell>
          <cell r="N7300">
            <v>6350491191</v>
          </cell>
        </row>
        <row r="7301">
          <cell r="C7301" t="str">
            <v>I-RJ-BUND-ENB-I014</v>
          </cell>
          <cell r="D7301" t="e">
            <v>#N/A</v>
          </cell>
          <cell r="E7301" t="str">
            <v>ENB</v>
          </cell>
          <cell r="F7301" t="str">
            <v>Kota</v>
          </cell>
          <cell r="G7301" t="str">
            <v>Riyazuddin  .</v>
          </cell>
          <cell r="H7301">
            <v>6350491262</v>
          </cell>
          <cell r="I7301">
            <v>6350491262</v>
          </cell>
          <cell r="J7301" t="str">
            <v>PAPPU LAL  RATHOR</v>
          </cell>
          <cell r="K7301">
            <v>6350491214</v>
          </cell>
          <cell r="L7301">
            <v>9785758569</v>
          </cell>
          <cell r="M7301" t="str">
            <v>BALJEET  SINGH</v>
          </cell>
          <cell r="N7301">
            <v>7988583845</v>
          </cell>
        </row>
        <row r="7302">
          <cell r="C7302" t="str">
            <v>I-RJ-KOTA-ENB-9039</v>
          </cell>
          <cell r="D7302" t="e">
            <v>#N/A</v>
          </cell>
          <cell r="E7302" t="str">
            <v>ENB</v>
          </cell>
          <cell r="F7302" t="str">
            <v>Kota</v>
          </cell>
          <cell r="G7302" t="str">
            <v>AQUIB  JAVED</v>
          </cell>
          <cell r="H7302">
            <v>6350491018</v>
          </cell>
          <cell r="I7302">
            <v>6350491018</v>
          </cell>
          <cell r="J7302" t="str">
            <v>SATYANARAYAN  GURJAR</v>
          </cell>
          <cell r="K7302">
            <v>6350491561</v>
          </cell>
          <cell r="L7302">
            <v>9116419615</v>
          </cell>
          <cell r="M7302" t="str">
            <v>BANTI  CHAUTHWANI</v>
          </cell>
          <cell r="N7302">
            <v>6350491169</v>
          </cell>
        </row>
        <row r="7303">
          <cell r="C7303" t="str">
            <v>I-RJ-BMNW-ENB-9026</v>
          </cell>
          <cell r="D7303" t="e">
            <v>#N/A</v>
          </cell>
          <cell r="E7303" t="str">
            <v>ENB</v>
          </cell>
          <cell r="F7303" t="str">
            <v>Kota</v>
          </cell>
          <cell r="G7303" t="str">
            <v>RUKAM KESH  MEENA</v>
          </cell>
          <cell r="H7303">
            <v>6350491196</v>
          </cell>
          <cell r="I7303">
            <v>6350491196</v>
          </cell>
          <cell r="J7303" t="str">
            <v>VACANT</v>
          </cell>
          <cell r="K7303" t="str">
            <v>VACANT</v>
          </cell>
          <cell r="L7303"/>
          <cell r="M7303" t="str">
            <v>BHUPENDRA SINGH RAJAWAT</v>
          </cell>
          <cell r="N7303">
            <v>6350491277</v>
          </cell>
        </row>
        <row r="7304">
          <cell r="C7304" t="str">
            <v>I-RJ-BRNN-ENB-9021</v>
          </cell>
          <cell r="D7304" t="e">
            <v>#N/A</v>
          </cell>
          <cell r="E7304" t="str">
            <v>ENB</v>
          </cell>
          <cell r="F7304" t="str">
            <v>Kota</v>
          </cell>
          <cell r="G7304" t="str">
            <v>RAVINDRA KUMAR CARPENTER</v>
          </cell>
          <cell r="H7304">
            <v>9351228572</v>
          </cell>
          <cell r="I7304">
            <v>9351228572</v>
          </cell>
          <cell r="J7304" t="str">
            <v>VIKAS KUMAR SUMAN</v>
          </cell>
          <cell r="K7304">
            <v>6350491530</v>
          </cell>
          <cell r="L7304">
            <v>9950884510</v>
          </cell>
          <cell r="M7304" t="str">
            <v>SUSHEEL KUMAR PANDEY</v>
          </cell>
          <cell r="N7304">
            <v>8078698882</v>
          </cell>
        </row>
        <row r="7305">
          <cell r="C7305" t="str">
            <v>I-RJ-BUND-ENB-9056</v>
          </cell>
          <cell r="D7305" t="e">
            <v>#N/A</v>
          </cell>
          <cell r="E7305" t="str">
            <v>ENB</v>
          </cell>
          <cell r="F7305" t="str">
            <v>Kota</v>
          </cell>
          <cell r="G7305" t="str">
            <v>BHOJRAJ  GURJAR</v>
          </cell>
          <cell r="H7305">
            <v>6377209971</v>
          </cell>
          <cell r="I7305">
            <v>6377209971</v>
          </cell>
          <cell r="J7305" t="str">
            <v>MANOJ  SHARMA</v>
          </cell>
          <cell r="K7305">
            <v>9588984702</v>
          </cell>
          <cell r="L7305">
            <v>9588984702</v>
          </cell>
          <cell r="M7305" t="str">
            <v>BALJEET  SINGH</v>
          </cell>
          <cell r="N7305">
            <v>7988583845</v>
          </cell>
        </row>
        <row r="7306">
          <cell r="C7306" t="str">
            <v>I-RJ-CHBR-ENB-9016</v>
          </cell>
          <cell r="D7306" t="e">
            <v>#N/A</v>
          </cell>
          <cell r="E7306" t="str">
            <v>ENB</v>
          </cell>
          <cell r="F7306" t="str">
            <v>Kota</v>
          </cell>
          <cell r="G7306" t="str">
            <v>HARISH  KUMAR</v>
          </cell>
          <cell r="H7306">
            <v>6350491245</v>
          </cell>
          <cell r="I7306">
            <v>6350491245</v>
          </cell>
          <cell r="J7306" t="str">
            <v>CHATURBHUJ  NAGAR</v>
          </cell>
          <cell r="K7306">
            <v>6350491623</v>
          </cell>
          <cell r="L7306">
            <v>9166854375</v>
          </cell>
          <cell r="M7306" t="str">
            <v>SUSHEEL KUMAR PANDEY</v>
          </cell>
          <cell r="N7306">
            <v>8078698882</v>
          </cell>
        </row>
        <row r="7307">
          <cell r="C7307" t="str">
            <v>I-RJ-CHTB-ENB-9018</v>
          </cell>
          <cell r="D7307" t="e">
            <v>#N/A</v>
          </cell>
          <cell r="E7307" t="str">
            <v>ENB</v>
          </cell>
          <cell r="F7307" t="str">
            <v>Kota</v>
          </cell>
          <cell r="G7307" t="str">
            <v>Brij  Mohan</v>
          </cell>
          <cell r="H7307">
            <v>6350491172</v>
          </cell>
          <cell r="I7307">
            <v>6350491172</v>
          </cell>
          <cell r="J7307" t="str">
            <v>POORAN MAL VERMA</v>
          </cell>
          <cell r="K7307">
            <v>7690881734</v>
          </cell>
          <cell r="L7307">
            <v>7690881734</v>
          </cell>
          <cell r="M7307" t="str">
            <v>BHUPENDRA SINGH RAJAWAT</v>
          </cell>
          <cell r="N7307">
            <v>6350491277</v>
          </cell>
        </row>
        <row r="7308">
          <cell r="C7308" t="str">
            <v>I-RJ-GGPC-ENB-I801</v>
          </cell>
          <cell r="D7308" t="e">
            <v>#N/A</v>
          </cell>
          <cell r="E7308" t="str">
            <v>ENB</v>
          </cell>
          <cell r="F7308" t="str">
            <v>Kota</v>
          </cell>
          <cell r="G7308" t="str">
            <v>PRAHLAD  MEENA</v>
          </cell>
          <cell r="H7308">
            <v>9602895557</v>
          </cell>
          <cell r="I7308">
            <v>9602895557</v>
          </cell>
          <cell r="J7308" t="str">
            <v>VACANT</v>
          </cell>
          <cell r="K7308" t="str">
            <v>VACANT</v>
          </cell>
          <cell r="L7308"/>
          <cell r="M7308" t="str">
            <v>MUZAHID  KHAN</v>
          </cell>
          <cell r="N7308">
            <v>9694268872</v>
          </cell>
        </row>
        <row r="7309">
          <cell r="C7309" t="str">
            <v>I-RJ-HILI-ENB-9028</v>
          </cell>
          <cell r="D7309" t="e">
            <v>#N/A</v>
          </cell>
          <cell r="E7309" t="str">
            <v>ENB</v>
          </cell>
          <cell r="F7309" t="str">
            <v>Kota</v>
          </cell>
          <cell r="G7309" t="str">
            <v>RAVI KUMAR DHAKAD</v>
          </cell>
          <cell r="H7309">
            <v>6350491184</v>
          </cell>
          <cell r="I7309">
            <v>6350491184</v>
          </cell>
          <cell r="J7309" t="str">
            <v>LAKHAN LAL PRAJAPAT</v>
          </cell>
          <cell r="K7309">
            <v>8696898417</v>
          </cell>
          <cell r="L7309">
            <v>6350491454</v>
          </cell>
          <cell r="M7309" t="str">
            <v>BALJEET  SINGH</v>
          </cell>
          <cell r="N7309">
            <v>7988583845</v>
          </cell>
        </row>
        <row r="7310">
          <cell r="C7310" t="str">
            <v>I-RJ-JLWR-ENB-9040</v>
          </cell>
          <cell r="D7310" t="e">
            <v>#N/A</v>
          </cell>
          <cell r="E7310" t="str">
            <v>ENB</v>
          </cell>
          <cell r="F7310" t="str">
            <v>Kota</v>
          </cell>
          <cell r="G7310" t="str">
            <v>Krishan Kant Sharma</v>
          </cell>
          <cell r="H7310">
            <v>9950964563</v>
          </cell>
          <cell r="I7310">
            <v>9950964563</v>
          </cell>
          <cell r="J7310" t="str">
            <v>GIRIRAJ  VERMA</v>
          </cell>
          <cell r="K7310">
            <v>8003106045</v>
          </cell>
          <cell r="L7310">
            <v>8003106045</v>
          </cell>
          <cell r="M7310" t="str">
            <v>dinesh kumar sharma</v>
          </cell>
          <cell r="N7310">
            <v>6350491191</v>
          </cell>
        </row>
        <row r="7311">
          <cell r="C7311" t="str">
            <v>I-RJ-JLWR-ENB-9044</v>
          </cell>
          <cell r="D7311" t="e">
            <v>#N/A</v>
          </cell>
          <cell r="E7311" t="str">
            <v>ENB</v>
          </cell>
          <cell r="F7311" t="str">
            <v>Kota</v>
          </cell>
          <cell r="G7311" t="str">
            <v>RAMBABU  AERWAL</v>
          </cell>
          <cell r="H7311">
            <v>6350491633</v>
          </cell>
          <cell r="I7311">
            <v>6350491633</v>
          </cell>
          <cell r="J7311" t="str">
            <v>RAKESH KUMAR RATHOR</v>
          </cell>
          <cell r="K7311">
            <v>7568966288</v>
          </cell>
          <cell r="L7311">
            <v>6350491043</v>
          </cell>
          <cell r="M7311" t="str">
            <v>dinesh kumar sharma</v>
          </cell>
          <cell r="N7311">
            <v>6350491191</v>
          </cell>
        </row>
        <row r="7312">
          <cell r="C7312" t="str">
            <v>I-RJ-JLWR-ENB-9053</v>
          </cell>
          <cell r="D7312" t="e">
            <v>#N/A</v>
          </cell>
          <cell r="E7312" t="str">
            <v>ENB</v>
          </cell>
          <cell r="F7312" t="str">
            <v>Kota</v>
          </cell>
          <cell r="G7312" t="str">
            <v>Krishan Kant Sharma</v>
          </cell>
          <cell r="H7312">
            <v>9950964563</v>
          </cell>
          <cell r="I7312">
            <v>9950964563</v>
          </cell>
          <cell r="J7312" t="str">
            <v>GIRIRAJ  VERMA</v>
          </cell>
          <cell r="K7312">
            <v>8003106045</v>
          </cell>
          <cell r="L7312">
            <v>8003106045</v>
          </cell>
          <cell r="M7312" t="str">
            <v>dinesh kumar sharma</v>
          </cell>
          <cell r="N7312">
            <v>6350491191</v>
          </cell>
        </row>
        <row r="7313">
          <cell r="C7313" t="str">
            <v>I-RJ-KHDR-ENB-9027</v>
          </cell>
          <cell r="D7313" t="e">
            <v>#N/A</v>
          </cell>
          <cell r="E7313" t="str">
            <v>ENB</v>
          </cell>
          <cell r="F7313" t="str">
            <v>Kota</v>
          </cell>
          <cell r="G7313" t="str">
            <v>HARIMOHAN  MEENA</v>
          </cell>
          <cell r="H7313">
            <v>6350491176</v>
          </cell>
          <cell r="I7313">
            <v>6350491176</v>
          </cell>
          <cell r="J7313" t="str">
            <v>ANIL KUMAR  BAIRWA</v>
          </cell>
          <cell r="K7313">
            <v>6350491665</v>
          </cell>
          <cell r="L7313">
            <v>6350491665</v>
          </cell>
          <cell r="M7313" t="str">
            <v>BHUPENDRA SINGH RAJAWAT</v>
          </cell>
          <cell r="N7313">
            <v>6350491277</v>
          </cell>
        </row>
        <row r="7314">
          <cell r="C7314" t="str">
            <v>I-RJ-KOTA-ENB-I029</v>
          </cell>
          <cell r="D7314" t="e">
            <v>#N/A</v>
          </cell>
          <cell r="E7314" t="str">
            <v>ENB</v>
          </cell>
          <cell r="F7314" t="str">
            <v>Kota</v>
          </cell>
          <cell r="G7314" t="str">
            <v>Abdul  Sattar</v>
          </cell>
          <cell r="H7314">
            <v>6350491162</v>
          </cell>
          <cell r="I7314">
            <v>6350491162</v>
          </cell>
          <cell r="J7314" t="str">
            <v>BAWANIT  KUMAR</v>
          </cell>
          <cell r="K7314">
            <v>6350491635</v>
          </cell>
          <cell r="L7314">
            <v>6350491635</v>
          </cell>
          <cell r="M7314" t="str">
            <v>BANTI  CHAUTHWANI</v>
          </cell>
          <cell r="N7314">
            <v>6350491169</v>
          </cell>
        </row>
        <row r="7315">
          <cell r="C7315" t="str">
            <v>I-RJ-KOTA-ENB-I027</v>
          </cell>
          <cell r="D7315" t="e">
            <v>#N/A</v>
          </cell>
          <cell r="E7315" t="str">
            <v>ENB</v>
          </cell>
          <cell r="F7315" t="str">
            <v>Kota</v>
          </cell>
          <cell r="G7315" t="str">
            <v>Ashok Kumar Khalmaniya</v>
          </cell>
          <cell r="H7315">
            <v>6350491166</v>
          </cell>
          <cell r="I7315">
            <v>6350491166</v>
          </cell>
          <cell r="J7315" t="str">
            <v>kamla shankar dhakar</v>
          </cell>
          <cell r="K7315">
            <v>6350491211</v>
          </cell>
          <cell r="L7315">
            <v>9784678412</v>
          </cell>
          <cell r="M7315" t="str">
            <v>BANTI  CHAUTHWANI</v>
          </cell>
          <cell r="N7315">
            <v>6350491169</v>
          </cell>
        </row>
        <row r="7316">
          <cell r="C7316" t="str">
            <v>I-RJ-MNGO-ENB-9014</v>
          </cell>
          <cell r="D7316" t="e">
            <v>#N/A</v>
          </cell>
          <cell r="E7316" t="str">
            <v>ENB</v>
          </cell>
          <cell r="F7316" t="str">
            <v>Kota</v>
          </cell>
          <cell r="G7316" t="str">
            <v>NARENDERA PAL SINGH</v>
          </cell>
          <cell r="H7316">
            <v>9131467549</v>
          </cell>
          <cell r="I7316">
            <v>9131467549</v>
          </cell>
          <cell r="J7316" t="str">
            <v>NARESH  KUMAR</v>
          </cell>
          <cell r="K7316">
            <v>6350491231</v>
          </cell>
          <cell r="L7316">
            <v>6350491231</v>
          </cell>
          <cell r="M7316" t="str">
            <v>SUSHEEL KUMAR PANDEY</v>
          </cell>
          <cell r="N7316">
            <v>8078698882</v>
          </cell>
        </row>
        <row r="7317">
          <cell r="C7317" t="str">
            <v>I-RJ-RWBH-ENB-9016</v>
          </cell>
          <cell r="D7317" t="e">
            <v>#N/A</v>
          </cell>
          <cell r="E7317" t="str">
            <v>ENB</v>
          </cell>
          <cell r="F7317" t="str">
            <v>Kota</v>
          </cell>
          <cell r="G7317" t="str">
            <v>SURENDRA  KUMAR</v>
          </cell>
          <cell r="H7317">
            <v>6350491652</v>
          </cell>
          <cell r="I7317">
            <v>6350491652</v>
          </cell>
          <cell r="J7317" t="str">
            <v>BHARAT KUMAR DHAKER</v>
          </cell>
          <cell r="K7317">
            <v>6350491025</v>
          </cell>
          <cell r="L7317">
            <v>7375021785</v>
          </cell>
          <cell r="M7317" t="str">
            <v>BALJEET  SINGH</v>
          </cell>
          <cell r="N7317">
            <v>7988583845</v>
          </cell>
        </row>
        <row r="7318">
          <cell r="C7318" t="str">
            <v>I-RJ-KOTA-ENB-I030</v>
          </cell>
          <cell r="D7318" t="e">
            <v>#N/A</v>
          </cell>
          <cell r="E7318" t="str">
            <v>ENB</v>
          </cell>
          <cell r="F7318" t="str">
            <v>Kota</v>
          </cell>
          <cell r="G7318" t="str">
            <v>NARENDRA   SHARMA</v>
          </cell>
          <cell r="H7318">
            <v>7877055510</v>
          </cell>
          <cell r="I7318">
            <v>7877055510</v>
          </cell>
          <cell r="J7318" t="str">
            <v>Ramesh  Singh</v>
          </cell>
          <cell r="K7318">
            <v>6350491256</v>
          </cell>
          <cell r="L7318">
            <v>6350491256</v>
          </cell>
          <cell r="M7318" t="str">
            <v>BANTI  CHAUTHWANI</v>
          </cell>
          <cell r="N7318">
            <v>6350491169</v>
          </cell>
        </row>
        <row r="7319">
          <cell r="C7319" t="str">
            <v>I-RJ-SMDP-ENB-V006</v>
          </cell>
          <cell r="D7319" t="e">
            <v>#N/A</v>
          </cell>
          <cell r="E7319" t="str">
            <v>ENB</v>
          </cell>
          <cell r="F7319" t="str">
            <v>Kota</v>
          </cell>
          <cell r="G7319" t="str">
            <v>KAMLESH KUMAR GURJAR</v>
          </cell>
          <cell r="H7319">
            <v>8000505208</v>
          </cell>
          <cell r="I7319">
            <v>8000505208</v>
          </cell>
          <cell r="J7319" t="str">
            <v>SAHIL  KHAN</v>
          </cell>
          <cell r="K7319">
            <v>9001903735</v>
          </cell>
          <cell r="L7319">
            <v>9001903735</v>
          </cell>
          <cell r="M7319" t="str">
            <v>BHUPENDRA SINGH RAJAWAT</v>
          </cell>
          <cell r="N7319">
            <v>6350491277</v>
          </cell>
        </row>
        <row r="7320">
          <cell r="C7320" t="str">
            <v>I-RJ-CBRA-ENB-G001</v>
          </cell>
          <cell r="D7320" t="e">
            <v>#N/A</v>
          </cell>
          <cell r="E7320" t="str">
            <v>ENB</v>
          </cell>
          <cell r="F7320" t="str">
            <v>Kota</v>
          </cell>
          <cell r="G7320" t="str">
            <v>NARENDRA KUMAR AIRWAL</v>
          </cell>
          <cell r="H7320">
            <v>6350492145</v>
          </cell>
          <cell r="I7320">
            <v>6350492145</v>
          </cell>
          <cell r="J7320" t="str">
            <v>VINOD KUMAR SUMAN</v>
          </cell>
          <cell r="K7320">
            <v>6350616519</v>
          </cell>
          <cell r="L7320">
            <v>6350616519</v>
          </cell>
          <cell r="M7320" t="str">
            <v>SUSHEEL KUMAR PANDEY</v>
          </cell>
          <cell r="N7320">
            <v>8078698882</v>
          </cell>
        </row>
        <row r="7321">
          <cell r="C7321" t="str">
            <v>I-RJ-CHBR-ENB-G001</v>
          </cell>
          <cell r="D7321" t="e">
            <v>#N/A</v>
          </cell>
          <cell r="E7321" t="str">
            <v>ENB</v>
          </cell>
          <cell r="F7321" t="str">
            <v>Kota</v>
          </cell>
          <cell r="G7321" t="str">
            <v>HARISH  KUMAR</v>
          </cell>
          <cell r="H7321">
            <v>6350491245</v>
          </cell>
          <cell r="I7321">
            <v>6350491245</v>
          </cell>
          <cell r="J7321" t="str">
            <v>CHATURBHUJ  NAGAR</v>
          </cell>
          <cell r="K7321">
            <v>6350491623</v>
          </cell>
          <cell r="L7321">
            <v>9166854375</v>
          </cell>
          <cell r="M7321" t="str">
            <v>SUSHEEL KUMAR PANDEY</v>
          </cell>
          <cell r="N7321">
            <v>8078698882</v>
          </cell>
        </row>
        <row r="7322">
          <cell r="C7322" t="str">
            <v>I-RJ-MNGO-ENB-V001</v>
          </cell>
          <cell r="D7322" t="e">
            <v>#N/A</v>
          </cell>
          <cell r="E7322" t="str">
            <v>ENB</v>
          </cell>
          <cell r="F7322" t="str">
            <v>Kota</v>
          </cell>
          <cell r="G7322" t="str">
            <v>NARENDERA PAL SINGH</v>
          </cell>
          <cell r="H7322">
            <v>9131467549</v>
          </cell>
          <cell r="I7322">
            <v>9131467549</v>
          </cell>
          <cell r="J7322" t="str">
            <v>NARESH  KUMAR</v>
          </cell>
          <cell r="K7322">
            <v>6350491231</v>
          </cell>
          <cell r="L7322">
            <v>6350491231</v>
          </cell>
          <cell r="M7322" t="str">
            <v>SUSHEEL KUMAR PANDEY</v>
          </cell>
          <cell r="N7322">
            <v>8078698882</v>
          </cell>
        </row>
        <row r="7323">
          <cell r="C7323" t="str">
            <v>I-RJ-KOTA-ENB-I025</v>
          </cell>
          <cell r="D7323" t="e">
            <v>#N/A</v>
          </cell>
          <cell r="E7323" t="str">
            <v>ENB</v>
          </cell>
          <cell r="F7323" t="str">
            <v>Kota</v>
          </cell>
          <cell r="G7323" t="str">
            <v>KULDEEP  SINGH</v>
          </cell>
          <cell r="H7323">
            <v>6350491266</v>
          </cell>
          <cell r="I7323">
            <v>8696434215</v>
          </cell>
          <cell r="J7323" t="str">
            <v>KULDEEP  SINGH</v>
          </cell>
          <cell r="K7323">
            <v>6350491266</v>
          </cell>
          <cell r="L7323">
            <v>8696434215</v>
          </cell>
          <cell r="M7323" t="str">
            <v>BANTI  CHAUTHWANI</v>
          </cell>
          <cell r="N7323">
            <v>6350491169</v>
          </cell>
        </row>
        <row r="7324">
          <cell r="C7324" t="str">
            <v>I-RJ-KOTA-ENB-I033</v>
          </cell>
          <cell r="D7324" t="e">
            <v>#N/A</v>
          </cell>
          <cell r="E7324" t="str">
            <v>ENB</v>
          </cell>
          <cell r="F7324" t="str">
            <v>Kota</v>
          </cell>
          <cell r="G7324" t="str">
            <v>KULDEEP  SINGH</v>
          </cell>
          <cell r="H7324">
            <v>6350491266</v>
          </cell>
          <cell r="I7324">
            <v>8696434215</v>
          </cell>
          <cell r="J7324" t="str">
            <v>KULDEEP  SINGH</v>
          </cell>
          <cell r="K7324">
            <v>6350491266</v>
          </cell>
          <cell r="L7324">
            <v>8696434215</v>
          </cell>
          <cell r="M7324" t="str">
            <v>BANTI  CHAUTHWANI</v>
          </cell>
          <cell r="N7324">
            <v>6350491169</v>
          </cell>
        </row>
        <row r="7325">
          <cell r="C7325" t="str">
            <v>I-RJ-BRNN-ENB-I006</v>
          </cell>
          <cell r="D7325" t="e">
            <v>#N/A</v>
          </cell>
          <cell r="E7325" t="str">
            <v>ENB</v>
          </cell>
          <cell r="F7325" t="str">
            <v>Kota</v>
          </cell>
          <cell r="G7325" t="str">
            <v>RAGHUVEER  SUMAN</v>
          </cell>
          <cell r="H7325">
            <v>6375297725</v>
          </cell>
          <cell r="I7325">
            <v>6375297725</v>
          </cell>
          <cell r="J7325" t="str">
            <v>VIKAS KUMAR SUMAN</v>
          </cell>
          <cell r="K7325">
            <v>6350491530</v>
          </cell>
          <cell r="L7325">
            <v>9950884510</v>
          </cell>
          <cell r="M7325" t="str">
            <v>SUSHEEL KUMAR PANDEY</v>
          </cell>
          <cell r="N7325">
            <v>8078698882</v>
          </cell>
        </row>
        <row r="7326">
          <cell r="C7326" t="str">
            <v>I-RJ-KPRN-ENB-V001</v>
          </cell>
          <cell r="D7326" t="e">
            <v>#N/A</v>
          </cell>
          <cell r="E7326" t="str">
            <v>ENB</v>
          </cell>
          <cell r="F7326" t="str">
            <v>Kota</v>
          </cell>
          <cell r="G7326" t="str">
            <v xml:space="preserve">SAHAMIK  HUSAIN </v>
          </cell>
          <cell r="H7326">
            <v>6350491221</v>
          </cell>
          <cell r="I7326">
            <v>6350491221</v>
          </cell>
          <cell r="J7326" t="str">
            <v>IRSHAD  ALI</v>
          </cell>
          <cell r="K7326">
            <v>6377218569</v>
          </cell>
          <cell r="L7326">
            <v>6377218569</v>
          </cell>
          <cell r="M7326" t="str">
            <v>BALJEET  SINGH</v>
          </cell>
          <cell r="N7326">
            <v>7988583845</v>
          </cell>
        </row>
        <row r="7327">
          <cell r="C7327" t="str">
            <v>I-RJ-KOTA-ENB-I026</v>
          </cell>
          <cell r="D7327" t="e">
            <v>#N/A</v>
          </cell>
          <cell r="E7327" t="str">
            <v>ENB</v>
          </cell>
          <cell r="F7327" t="str">
            <v>Kota</v>
          </cell>
          <cell r="G7327" t="str">
            <v>KULDEEP  SINGH</v>
          </cell>
          <cell r="H7327">
            <v>6350491266</v>
          </cell>
          <cell r="I7327">
            <v>8696434215</v>
          </cell>
          <cell r="J7327" t="str">
            <v>KULDEEP  SINGH</v>
          </cell>
          <cell r="K7327">
            <v>6350491266</v>
          </cell>
          <cell r="L7327">
            <v>8696434215</v>
          </cell>
          <cell r="M7327" t="str">
            <v>BANTI  CHAUTHWANI</v>
          </cell>
          <cell r="N7327">
            <v>6350491169</v>
          </cell>
        </row>
        <row r="7328">
          <cell r="C7328" t="str">
            <v>I-RJ-GGPC-ENB-I007</v>
          </cell>
          <cell r="D7328" t="e">
            <v>#N/A</v>
          </cell>
          <cell r="E7328" t="str">
            <v>ENB</v>
          </cell>
          <cell r="F7328" t="str">
            <v>Kota</v>
          </cell>
          <cell r="G7328" t="str">
            <v>PRAHLAD  MEENA</v>
          </cell>
          <cell r="H7328">
            <v>9602895557</v>
          </cell>
          <cell r="I7328">
            <v>9602895557</v>
          </cell>
          <cell r="J7328" t="str">
            <v>VACANT</v>
          </cell>
          <cell r="K7328" t="str">
            <v>VACANT</v>
          </cell>
          <cell r="L7328"/>
          <cell r="M7328" t="str">
            <v>MUZAHID  KHAN</v>
          </cell>
          <cell r="N7328">
            <v>9694268872</v>
          </cell>
        </row>
        <row r="7329">
          <cell r="C7329" t="str">
            <v>I-RJ-GGPC-ENB-I006</v>
          </cell>
          <cell r="D7329" t="e">
            <v>#N/A</v>
          </cell>
          <cell r="E7329" t="str">
            <v>ENB</v>
          </cell>
          <cell r="F7329" t="str">
            <v>Kota</v>
          </cell>
          <cell r="G7329" t="str">
            <v>HIMMAT SINGH GURJAR</v>
          </cell>
          <cell r="H7329">
            <v>9783773210</v>
          </cell>
          <cell r="I7329">
            <v>9783773210</v>
          </cell>
          <cell r="J7329" t="str">
            <v>VACANT</v>
          </cell>
          <cell r="K7329" t="str">
            <v>VACANT</v>
          </cell>
          <cell r="L7329"/>
          <cell r="M7329" t="str">
            <v>MUZAHID  KHAN</v>
          </cell>
          <cell r="N7329">
            <v>9694268872</v>
          </cell>
        </row>
        <row r="7330">
          <cell r="C7330" t="str">
            <v>I-RJ-MLRN-ENB-I004</v>
          </cell>
          <cell r="D7330" t="e">
            <v>#N/A</v>
          </cell>
          <cell r="E7330" t="str">
            <v>ENB</v>
          </cell>
          <cell r="F7330" t="str">
            <v>Kota</v>
          </cell>
          <cell r="G7330" t="str">
            <v>VISHWAMITRA  MEENA</v>
          </cell>
          <cell r="H7330">
            <v>8824462925</v>
          </cell>
          <cell r="I7330">
            <v>8824462925</v>
          </cell>
          <cell r="J7330" t="str">
            <v>VACANT</v>
          </cell>
          <cell r="K7330" t="str">
            <v>VACANT</v>
          </cell>
          <cell r="L7330"/>
          <cell r="M7330" t="str">
            <v>BHUPENDRA SINGH RAJAWAT</v>
          </cell>
          <cell r="N7330">
            <v>6350491277</v>
          </cell>
        </row>
        <row r="7331">
          <cell r="C7331" t="str">
            <v>I-RJ-SKET-ENB-I001</v>
          </cell>
          <cell r="D7331" t="e">
            <v>#N/A</v>
          </cell>
          <cell r="E7331" t="str">
            <v>ENB</v>
          </cell>
          <cell r="F7331" t="str">
            <v>Kota</v>
          </cell>
          <cell r="G7331" t="str">
            <v>MUKESH  KUMAR ORA</v>
          </cell>
          <cell r="H7331">
            <v>9351376042</v>
          </cell>
          <cell r="I7331">
            <v>9351376042</v>
          </cell>
          <cell r="J7331" t="str">
            <v>PAWAN  KUMAR</v>
          </cell>
          <cell r="K7331">
            <v>6350491241</v>
          </cell>
          <cell r="L7331">
            <v>9784761072</v>
          </cell>
          <cell r="M7331" t="str">
            <v>dinesh kumar sharma</v>
          </cell>
          <cell r="N7331">
            <v>6350491191</v>
          </cell>
        </row>
        <row r="7332">
          <cell r="C7332" t="str">
            <v>I-RJ-KOTA-ENB-9043</v>
          </cell>
          <cell r="D7332" t="e">
            <v>#N/A</v>
          </cell>
          <cell r="E7332" t="str">
            <v>ENB</v>
          </cell>
          <cell r="F7332" t="str">
            <v>Kota</v>
          </cell>
          <cell r="G7332" t="str">
            <v>OM PRAKASH  MEGHWAL</v>
          </cell>
          <cell r="H7332">
            <v>6350491237</v>
          </cell>
          <cell r="I7332">
            <v>6350491237</v>
          </cell>
          <cell r="J7332" t="str">
            <v>AKHILESH  MEENA</v>
          </cell>
          <cell r="K7332">
            <v>6350491621</v>
          </cell>
          <cell r="L7332">
            <v>7728943675</v>
          </cell>
          <cell r="M7332" t="str">
            <v>BANTI  CHAUTHWANI</v>
          </cell>
          <cell r="N7332">
            <v>6350491169</v>
          </cell>
        </row>
        <row r="7333">
          <cell r="C7333" t="str">
            <v>I-RJ-EADU-ENB-H001</v>
          </cell>
          <cell r="D7333" t="e">
            <v>#N/A</v>
          </cell>
          <cell r="E7333" t="str">
            <v>ENB</v>
          </cell>
          <cell r="F7333" t="str">
            <v>Kota</v>
          </cell>
          <cell r="G7333" t="str">
            <v>Brij  Mohan</v>
          </cell>
          <cell r="H7333">
            <v>6350491172</v>
          </cell>
          <cell r="I7333">
            <v>6350491172</v>
          </cell>
          <cell r="J7333" t="str">
            <v>POORAN MAL VERMA</v>
          </cell>
          <cell r="K7333">
            <v>7690881734</v>
          </cell>
          <cell r="L7333">
            <v>7690881734</v>
          </cell>
          <cell r="M7333" t="str">
            <v>BHUPENDRA SINGH RAJAWAT</v>
          </cell>
          <cell r="N7333">
            <v>6350491277</v>
          </cell>
        </row>
        <row r="7334">
          <cell r="C7334" t="str">
            <v>I-RJ-KSTN-ENB-A002</v>
          </cell>
          <cell r="D7334" t="e">
            <v>#N/A</v>
          </cell>
          <cell r="E7334" t="str">
            <v>ENB</v>
          </cell>
          <cell r="F7334" t="str">
            <v>Kota</v>
          </cell>
          <cell r="G7334" t="str">
            <v xml:space="preserve">SAHAMIK  HUSAIN </v>
          </cell>
          <cell r="H7334">
            <v>6350491221</v>
          </cell>
          <cell r="I7334">
            <v>6350491221</v>
          </cell>
          <cell r="J7334" t="str">
            <v>IRSHAD  ALI</v>
          </cell>
          <cell r="K7334">
            <v>6377218569</v>
          </cell>
          <cell r="L7334">
            <v>6377218569</v>
          </cell>
          <cell r="M7334" t="str">
            <v>BALJEET  SINGH</v>
          </cell>
          <cell r="N7334">
            <v>7988583845</v>
          </cell>
        </row>
        <row r="7335">
          <cell r="C7335" t="str">
            <v>I-RJ-RGMD-ENB-I006</v>
          </cell>
          <cell r="D7335" t="e">
            <v>#N/A</v>
          </cell>
          <cell r="E7335" t="str">
            <v>ENB</v>
          </cell>
          <cell r="F7335" t="str">
            <v>Kota</v>
          </cell>
          <cell r="G7335" t="str">
            <v>MUKESH KUMAR SHARMA</v>
          </cell>
          <cell r="H7335">
            <v>6350491226</v>
          </cell>
          <cell r="I7335">
            <v>6350491226</v>
          </cell>
          <cell r="J7335" t="str">
            <v>PAWAN  KUMAR</v>
          </cell>
          <cell r="K7335">
            <v>6350491241</v>
          </cell>
          <cell r="L7335">
            <v>6350491241</v>
          </cell>
          <cell r="M7335" t="str">
            <v>dinesh kumar sharma</v>
          </cell>
          <cell r="N7335">
            <v>6350491191</v>
          </cell>
        </row>
        <row r="7336">
          <cell r="C7336" t="str">
            <v>I-RJ-GGPC-ENB-I008</v>
          </cell>
          <cell r="D7336" t="e">
            <v>#N/A</v>
          </cell>
          <cell r="E7336" t="str">
            <v>ENB</v>
          </cell>
          <cell r="F7336" t="str">
            <v>Kota</v>
          </cell>
          <cell r="G7336" t="str">
            <v>LAKHAN LAL  MEENA</v>
          </cell>
          <cell r="H7336">
            <v>9694452733</v>
          </cell>
          <cell r="I7336">
            <v>9694452733</v>
          </cell>
          <cell r="J7336" t="str">
            <v>VACANT</v>
          </cell>
          <cell r="K7336" t="str">
            <v>VACANT</v>
          </cell>
          <cell r="L7336"/>
          <cell r="M7336" t="str">
            <v>MUZAHID  KHAN</v>
          </cell>
          <cell r="N7336">
            <v>9694268872</v>
          </cell>
        </row>
        <row r="7337">
          <cell r="C7337" t="str">
            <v>I-RJ-KHUR-ENB-B003</v>
          </cell>
          <cell r="D7337" t="e">
            <v>#N/A</v>
          </cell>
          <cell r="E7337" t="str">
            <v>ENB</v>
          </cell>
          <cell r="F7337" t="str">
            <v>Kota</v>
          </cell>
          <cell r="G7337" t="str">
            <v>TejKaran  Gurjar</v>
          </cell>
          <cell r="H7337">
            <v>6350491274</v>
          </cell>
          <cell r="I7337">
            <v>6350491274</v>
          </cell>
          <cell r="J7337" t="str">
            <v>Naresh Kumar Nagar</v>
          </cell>
          <cell r="K7337">
            <v>6350491232</v>
          </cell>
          <cell r="L7337">
            <v>6350491232</v>
          </cell>
          <cell r="M7337" t="str">
            <v>dinesh kumar sharma</v>
          </cell>
          <cell r="N7337">
            <v>6350491191</v>
          </cell>
        </row>
        <row r="7338">
          <cell r="C7338" t="str">
            <v>I-RJ-KOTA-ENB-0238</v>
          </cell>
          <cell r="D7338" t="e">
            <v>#N/A</v>
          </cell>
          <cell r="E7338" t="str">
            <v>ENB</v>
          </cell>
          <cell r="F7338" t="str">
            <v>Kota</v>
          </cell>
          <cell r="G7338" t="str">
            <v>BAJRANG  LAL SHARMA</v>
          </cell>
          <cell r="H7338">
            <v>6350491168</v>
          </cell>
          <cell r="I7338">
            <v>6350491168</v>
          </cell>
          <cell r="J7338" t="str">
            <v>kamla shankar dhakar</v>
          </cell>
          <cell r="K7338">
            <v>6350491211</v>
          </cell>
          <cell r="L7338">
            <v>9784678412</v>
          </cell>
          <cell r="M7338" t="str">
            <v>BANTI  CHAUTHWANI</v>
          </cell>
          <cell r="N7338">
            <v>6350491169</v>
          </cell>
        </row>
        <row r="7339">
          <cell r="C7339" t="str">
            <v>I-RJ-PIIS-ENB-6000</v>
          </cell>
          <cell r="D7339" t="e">
            <v>#N/A</v>
          </cell>
          <cell r="E7339" t="str">
            <v>ENB</v>
          </cell>
          <cell r="F7339" t="str">
            <v>Kota</v>
          </cell>
          <cell r="G7339" t="str">
            <v>SHIV   SINGH</v>
          </cell>
          <cell r="H7339">
            <v>9009373521</v>
          </cell>
          <cell r="I7339">
            <v>9009373521</v>
          </cell>
          <cell r="J7339" t="str">
            <v>UDAY  SINGH</v>
          </cell>
          <cell r="K7339">
            <v>6377209978</v>
          </cell>
          <cell r="L7339">
            <v>6377209978</v>
          </cell>
          <cell r="M7339" t="str">
            <v>SUSHEEL KUMAR PANDEY</v>
          </cell>
          <cell r="N7339">
            <v>8078698882</v>
          </cell>
        </row>
        <row r="7340">
          <cell r="C7340" t="str">
            <v>I-RJ-SMDP-ENB-B005</v>
          </cell>
          <cell r="D7340" t="e">
            <v>#N/A</v>
          </cell>
          <cell r="E7340" t="str">
            <v>ENB</v>
          </cell>
          <cell r="F7340" t="str">
            <v>Kota</v>
          </cell>
          <cell r="G7340" t="str">
            <v>MOHAMMED  ARIF</v>
          </cell>
          <cell r="H7340">
            <v>6350491165</v>
          </cell>
          <cell r="I7340">
            <v>6350491165</v>
          </cell>
          <cell r="J7340" t="str">
            <v>SAHIL  KHAN</v>
          </cell>
          <cell r="K7340">
            <v>9001903735</v>
          </cell>
          <cell r="L7340">
            <v>9001903735</v>
          </cell>
          <cell r="M7340" t="str">
            <v>BHUPENDRA SINGH RAJAWAT</v>
          </cell>
          <cell r="N7340">
            <v>6350491277</v>
          </cell>
        </row>
        <row r="7341">
          <cell r="C7341" t="str">
            <v>I-RJ-BRNN-ENB-9024</v>
          </cell>
          <cell r="D7341" t="e">
            <v>#N/A</v>
          </cell>
          <cell r="E7341" t="str">
            <v>ENB</v>
          </cell>
          <cell r="F7341" t="str">
            <v>Kota</v>
          </cell>
          <cell r="G7341" t="str">
            <v>RAGHUVEER  SUMAN</v>
          </cell>
          <cell r="H7341">
            <v>6375297725</v>
          </cell>
          <cell r="I7341">
            <v>6375297725</v>
          </cell>
          <cell r="J7341" t="str">
            <v>VIKAS KUMAR SUMAN</v>
          </cell>
          <cell r="K7341">
            <v>6350491530</v>
          </cell>
          <cell r="L7341">
            <v>9950884510</v>
          </cell>
          <cell r="M7341" t="str">
            <v>SUSHEEL KUMAR PANDEY</v>
          </cell>
          <cell r="N7341">
            <v>8078698882</v>
          </cell>
        </row>
        <row r="7342">
          <cell r="C7342" t="str">
            <v>I-RJ-DIRS-ENB-9029</v>
          </cell>
          <cell r="D7342" t="e">
            <v>#N/A</v>
          </cell>
          <cell r="E7342" t="str">
            <v>ENB</v>
          </cell>
          <cell r="F7342" t="str">
            <v>Kota</v>
          </cell>
          <cell r="G7342" t="str">
            <v>PARVEJ  HUSSAIN</v>
          </cell>
          <cell r="H7342">
            <v>6350491632</v>
          </cell>
          <cell r="I7342">
            <v>6350491632</v>
          </cell>
          <cell r="J7342" t="str">
            <v>LALIT KUMAR TAILOR</v>
          </cell>
          <cell r="K7342">
            <v>6376917151</v>
          </cell>
          <cell r="L7342">
            <v>6376917151</v>
          </cell>
          <cell r="M7342" t="str">
            <v>SUSHEEL KUMAR PANDEY</v>
          </cell>
          <cell r="N7342">
            <v>8078698882</v>
          </cell>
        </row>
        <row r="7343">
          <cell r="C7343" t="str">
            <v>I-RJ-DIRS-ENB-9031</v>
          </cell>
          <cell r="D7343" t="e">
            <v>#N/A</v>
          </cell>
          <cell r="E7343" t="str">
            <v>ENB</v>
          </cell>
          <cell r="F7343" t="str">
            <v>Kota</v>
          </cell>
          <cell r="G7343" t="str">
            <v>Mukesh  Gocher</v>
          </cell>
          <cell r="H7343">
            <v>6350491224</v>
          </cell>
          <cell r="I7343">
            <v>6350491224</v>
          </cell>
          <cell r="J7343" t="str">
            <v>LALIT KUMAR TAILOR</v>
          </cell>
          <cell r="K7343">
            <v>6376917151</v>
          </cell>
          <cell r="L7343">
            <v>6376917151</v>
          </cell>
          <cell r="M7343" t="str">
            <v>SUSHEEL KUMAR PANDEY</v>
          </cell>
          <cell r="N7343">
            <v>8078698882</v>
          </cell>
        </row>
        <row r="7344">
          <cell r="C7344" t="str">
            <v>I-RJ-GGPC-ENB-9031</v>
          </cell>
          <cell r="D7344" t="e">
            <v>#N/A</v>
          </cell>
          <cell r="E7344" t="str">
            <v>ENB</v>
          </cell>
          <cell r="F7344" t="str">
            <v>Kota</v>
          </cell>
          <cell r="G7344" t="str">
            <v>LAKHAN LAL  MEENA</v>
          </cell>
          <cell r="H7344">
            <v>9694452733</v>
          </cell>
          <cell r="I7344">
            <v>9694452733</v>
          </cell>
          <cell r="J7344" t="str">
            <v>VACANT</v>
          </cell>
          <cell r="K7344" t="str">
            <v>VACANT</v>
          </cell>
          <cell r="L7344"/>
          <cell r="M7344" t="str">
            <v>MUZAHID  KHAN</v>
          </cell>
          <cell r="N7344">
            <v>9694268872</v>
          </cell>
        </row>
        <row r="7345">
          <cell r="C7345" t="str">
            <v>I-RJ-DIRS-ENB-I007</v>
          </cell>
          <cell r="D7345" t="e">
            <v>#N/A</v>
          </cell>
          <cell r="E7345" t="str">
            <v>ENB</v>
          </cell>
          <cell r="F7345" t="str">
            <v>Kota</v>
          </cell>
          <cell r="G7345" t="str">
            <v>Mukesh  Gocher</v>
          </cell>
          <cell r="H7345">
            <v>6350491224</v>
          </cell>
          <cell r="I7345">
            <v>6350491224</v>
          </cell>
          <cell r="J7345" t="str">
            <v>LALIT KUMAR TAILOR</v>
          </cell>
          <cell r="K7345">
            <v>6376917151</v>
          </cell>
          <cell r="L7345">
            <v>6376917151</v>
          </cell>
          <cell r="M7345" t="str">
            <v>SUSHEEL KUMAR PANDEY</v>
          </cell>
          <cell r="N7345">
            <v>8078698882</v>
          </cell>
        </row>
        <row r="7346">
          <cell r="C7346" t="str">
            <v>I-RJ-KOTA-ENB-I034</v>
          </cell>
          <cell r="D7346" t="e">
            <v>#N/A</v>
          </cell>
          <cell r="E7346" t="str">
            <v>ENB</v>
          </cell>
          <cell r="F7346" t="str">
            <v>Kota</v>
          </cell>
          <cell r="G7346" t="str">
            <v>Mohit  Sharma</v>
          </cell>
          <cell r="H7346">
            <v>6350491223</v>
          </cell>
          <cell r="I7346">
            <v>6350491223</v>
          </cell>
          <cell r="J7346" t="str">
            <v>VINOD  KUMAR</v>
          </cell>
          <cell r="K7346">
            <v>8955109803</v>
          </cell>
          <cell r="L7346">
            <v>8955109803</v>
          </cell>
          <cell r="M7346" t="str">
            <v>BANTI  CHAUTHWANI</v>
          </cell>
          <cell r="N7346">
            <v>6350491169</v>
          </cell>
        </row>
        <row r="7347">
          <cell r="C7347" t="str">
            <v>I-RJ-SMDP-ENB-V007</v>
          </cell>
          <cell r="D7347" t="e">
            <v>#N/A</v>
          </cell>
          <cell r="E7347" t="str">
            <v>ENB</v>
          </cell>
          <cell r="F7347" t="str">
            <v>Kota</v>
          </cell>
          <cell r="G7347" t="str">
            <v>SURENDRA  BAIRWA</v>
          </cell>
          <cell r="H7347">
            <v>6350491571</v>
          </cell>
          <cell r="I7347">
            <v>6350491571</v>
          </cell>
          <cell r="J7347" t="str">
            <v>SAHIL  KHAN</v>
          </cell>
          <cell r="K7347">
            <v>9001903735</v>
          </cell>
          <cell r="L7347">
            <v>9001903735</v>
          </cell>
          <cell r="M7347" t="str">
            <v>BHUPENDRA SINGH RAJAWAT</v>
          </cell>
          <cell r="N7347">
            <v>6350491277</v>
          </cell>
        </row>
        <row r="7348">
          <cell r="C7348" t="str">
            <v>I-RJ-BOLI-ENB-A001</v>
          </cell>
          <cell r="D7348" t="e">
            <v>#N/A</v>
          </cell>
          <cell r="E7348" t="str">
            <v>ENB</v>
          </cell>
          <cell r="F7348" t="str">
            <v>Kota</v>
          </cell>
          <cell r="G7348" t="str">
            <v>RAMAVTAR  YADAV</v>
          </cell>
          <cell r="H7348">
            <v>6350491255</v>
          </cell>
          <cell r="I7348">
            <v>6350491255</v>
          </cell>
          <cell r="J7348" t="str">
            <v>DILRAJ  MEENA</v>
          </cell>
          <cell r="K7348">
            <v>9079797012</v>
          </cell>
          <cell r="L7348">
            <v>8003446825</v>
          </cell>
          <cell r="M7348" t="str">
            <v>BHUPENDRA SINGH RAJAWAT</v>
          </cell>
          <cell r="N7348">
            <v>6350491277</v>
          </cell>
        </row>
        <row r="7349">
          <cell r="C7349" t="str">
            <v>I-RJ-BMNW-ENB-9021</v>
          </cell>
          <cell r="D7349" t="e">
            <v>#N/A</v>
          </cell>
          <cell r="E7349" t="str">
            <v>ENB</v>
          </cell>
          <cell r="F7349" t="str">
            <v>Kota</v>
          </cell>
          <cell r="G7349" t="str">
            <v>RUKAM KESH  MEENA</v>
          </cell>
          <cell r="H7349">
            <v>6350491196</v>
          </cell>
          <cell r="I7349">
            <v>6350491196</v>
          </cell>
          <cell r="J7349" t="str">
            <v>VACANT</v>
          </cell>
          <cell r="K7349" t="str">
            <v>VACANT</v>
          </cell>
          <cell r="L7349"/>
          <cell r="M7349" t="str">
            <v>BHUPENDRA SINGH RAJAWAT</v>
          </cell>
          <cell r="N7349">
            <v>6350491277</v>
          </cell>
        </row>
        <row r="7350">
          <cell r="C7350" t="str">
            <v>I-RJ-CHTB-ENB-9017</v>
          </cell>
          <cell r="D7350" t="e">
            <v>#N/A</v>
          </cell>
          <cell r="E7350" t="str">
            <v>ENB</v>
          </cell>
          <cell r="F7350" t="str">
            <v>Kota</v>
          </cell>
          <cell r="G7350" t="str">
            <v>Brij  Mohan</v>
          </cell>
          <cell r="H7350">
            <v>6350491172</v>
          </cell>
          <cell r="I7350">
            <v>6350491172</v>
          </cell>
          <cell r="J7350" t="str">
            <v>POORAN MAL VERMA</v>
          </cell>
          <cell r="K7350">
            <v>7690881734</v>
          </cell>
          <cell r="L7350">
            <v>7690881734</v>
          </cell>
          <cell r="M7350" t="str">
            <v>BHUPENDRA SINGH RAJAWAT</v>
          </cell>
          <cell r="N7350">
            <v>6350491277</v>
          </cell>
        </row>
        <row r="7351">
          <cell r="C7351" t="str">
            <v>I-RJ-SMDP-ENB-H002</v>
          </cell>
          <cell r="D7351" t="e">
            <v>#N/A</v>
          </cell>
          <cell r="E7351" t="str">
            <v>ENB</v>
          </cell>
          <cell r="F7351" t="str">
            <v>Kota</v>
          </cell>
          <cell r="G7351" t="str">
            <v>SURENDRA  BAIRWA</v>
          </cell>
          <cell r="H7351">
            <v>6350491571</v>
          </cell>
          <cell r="I7351">
            <v>6350491571</v>
          </cell>
          <cell r="J7351" t="str">
            <v>DESHRAJ  BAIRWA</v>
          </cell>
          <cell r="K7351">
            <v>6350491286</v>
          </cell>
          <cell r="L7351">
            <v>6350491286</v>
          </cell>
          <cell r="M7351" t="str">
            <v>BHUPENDRA SINGH RAJAWAT</v>
          </cell>
          <cell r="N7351">
            <v>6350491277</v>
          </cell>
        </row>
        <row r="7352">
          <cell r="C7352" t="str">
            <v>I-RJ-KOTA-ENB-V016</v>
          </cell>
          <cell r="D7352" t="e">
            <v>#N/A</v>
          </cell>
          <cell r="E7352" t="str">
            <v>ENB</v>
          </cell>
          <cell r="F7352" t="str">
            <v>Kota</v>
          </cell>
          <cell r="G7352" t="str">
            <v>AQUIB  JAVED</v>
          </cell>
          <cell r="H7352">
            <v>6350491018</v>
          </cell>
          <cell r="I7352">
            <v>6350491018</v>
          </cell>
          <cell r="J7352" t="str">
            <v>SATYANARAYAN  GURJAR</v>
          </cell>
          <cell r="K7352">
            <v>6350491561</v>
          </cell>
          <cell r="L7352">
            <v>9116419615</v>
          </cell>
          <cell r="M7352" t="str">
            <v>BANTI  CHAUTHWANI</v>
          </cell>
          <cell r="N7352">
            <v>6350491169</v>
          </cell>
        </row>
        <row r="7353">
          <cell r="C7353" t="str">
            <v>I-RJ-ATRU-ENB-H003</v>
          </cell>
          <cell r="D7353" t="e">
            <v>#N/A</v>
          </cell>
          <cell r="E7353" t="str">
            <v>ENB</v>
          </cell>
          <cell r="F7353" t="str">
            <v>Kota</v>
          </cell>
          <cell r="G7353" t="str">
            <v>RAKESH  GAUTAM</v>
          </cell>
          <cell r="H7353">
            <v>6350491656</v>
          </cell>
          <cell r="I7353">
            <v>6350491656</v>
          </cell>
          <cell r="J7353" t="str">
            <v>PRAMOD  KUMAR</v>
          </cell>
          <cell r="K7353">
            <v>8000504389</v>
          </cell>
          <cell r="L7353">
            <v>9887931732</v>
          </cell>
          <cell r="M7353" t="str">
            <v>SUSHEEL KUMAR PANDEY</v>
          </cell>
          <cell r="N7353">
            <v>8078698882</v>
          </cell>
        </row>
        <row r="7354">
          <cell r="C7354" t="str">
            <v>I-RJ-HILI-ENB-9022</v>
          </cell>
          <cell r="D7354" t="e">
            <v>#N/A</v>
          </cell>
          <cell r="E7354" t="str">
            <v>ENB</v>
          </cell>
          <cell r="F7354" t="str">
            <v>Kota</v>
          </cell>
          <cell r="G7354" t="str">
            <v>RAVI KUMAR DHAKAD</v>
          </cell>
          <cell r="H7354">
            <v>6350491184</v>
          </cell>
          <cell r="I7354">
            <v>6350491184</v>
          </cell>
          <cell r="J7354" t="str">
            <v>LAKHAN LAL PRAJAPAT</v>
          </cell>
          <cell r="K7354">
            <v>8696898417</v>
          </cell>
          <cell r="L7354">
            <v>6350491454</v>
          </cell>
          <cell r="M7354" t="str">
            <v>BALJEET  SINGH</v>
          </cell>
          <cell r="N7354">
            <v>7988583845</v>
          </cell>
        </row>
        <row r="7355">
          <cell r="C7355" t="str">
            <v>I-RJ-BOLI-ENB-A002</v>
          </cell>
          <cell r="D7355" t="e">
            <v>#N/A</v>
          </cell>
          <cell r="E7355" t="str">
            <v>ENB</v>
          </cell>
          <cell r="F7355" t="str">
            <v>Kota</v>
          </cell>
          <cell r="G7355" t="str">
            <v>VISHWAMITRA  MEENA</v>
          </cell>
          <cell r="H7355">
            <v>8824462925</v>
          </cell>
          <cell r="I7355">
            <v>8824462925</v>
          </cell>
          <cell r="J7355" t="str">
            <v>VACANT</v>
          </cell>
          <cell r="K7355" t="str">
            <v>VACANT</v>
          </cell>
          <cell r="L7355"/>
          <cell r="M7355" t="str">
            <v>BHUPENDRA SINGH RAJAWAT</v>
          </cell>
          <cell r="N7355">
            <v>6350491277</v>
          </cell>
        </row>
        <row r="7356">
          <cell r="C7356" t="str">
            <v>I-RJ-KOTA-ENB-I037</v>
          </cell>
          <cell r="D7356" t="e">
            <v>#N/A</v>
          </cell>
          <cell r="E7356" t="str">
            <v>ENB</v>
          </cell>
          <cell r="F7356" t="str">
            <v>Kota</v>
          </cell>
          <cell r="G7356" t="str">
            <v>Mohit  Sharma</v>
          </cell>
          <cell r="H7356">
            <v>6350491223</v>
          </cell>
          <cell r="I7356">
            <v>6350491223</v>
          </cell>
          <cell r="J7356" t="str">
            <v>VINOD  KUMAR</v>
          </cell>
          <cell r="K7356">
            <v>8955109803</v>
          </cell>
          <cell r="L7356">
            <v>8955109803</v>
          </cell>
          <cell r="M7356" t="str">
            <v>BANTI  CHAUTHWANI</v>
          </cell>
          <cell r="N7356">
            <v>6350491169</v>
          </cell>
        </row>
        <row r="7357">
          <cell r="C7357" t="str">
            <v>I-RJ-KOTA-ENB-B010</v>
          </cell>
          <cell r="D7357" t="e">
            <v>#N/A</v>
          </cell>
          <cell r="E7357" t="str">
            <v>ENB</v>
          </cell>
          <cell r="F7357" t="str">
            <v>Kota</v>
          </cell>
          <cell r="G7357" t="str">
            <v>Ashok Kumar Khalmaniya</v>
          </cell>
          <cell r="H7357">
            <v>6350491166</v>
          </cell>
          <cell r="I7357">
            <v>6350491166</v>
          </cell>
          <cell r="J7357" t="str">
            <v>kamla shankar dhakar</v>
          </cell>
          <cell r="K7357">
            <v>6350491211</v>
          </cell>
          <cell r="L7357">
            <v>9784678412</v>
          </cell>
          <cell r="M7357" t="str">
            <v>BANTI  CHAUTHWANI</v>
          </cell>
          <cell r="N7357">
            <v>6350491169</v>
          </cell>
        </row>
        <row r="7358">
          <cell r="C7358" t="str">
            <v>I-RJ-ALRA-ENB-9027</v>
          </cell>
          <cell r="D7358" t="e">
            <v>#N/A</v>
          </cell>
          <cell r="E7358" t="str">
            <v>ENB</v>
          </cell>
          <cell r="F7358" t="str">
            <v>Kota</v>
          </cell>
          <cell r="G7358" t="str">
            <v>chandan  soni</v>
          </cell>
          <cell r="H7358">
            <v>6350491181</v>
          </cell>
          <cell r="I7358">
            <v>6350491181</v>
          </cell>
          <cell r="J7358" t="str">
            <v>HANSRAJ  GURJAR</v>
          </cell>
          <cell r="K7358">
            <v>6376917979</v>
          </cell>
          <cell r="L7358">
            <v>6376917979</v>
          </cell>
          <cell r="M7358" t="str">
            <v>dinesh kumar sharma</v>
          </cell>
          <cell r="N7358">
            <v>6350491191</v>
          </cell>
        </row>
        <row r="7359">
          <cell r="C7359" t="str">
            <v>I-RJ-HILI-ENB-9021</v>
          </cell>
          <cell r="D7359" t="e">
            <v>#N/A</v>
          </cell>
          <cell r="E7359" t="str">
            <v>ENB</v>
          </cell>
          <cell r="F7359" t="str">
            <v>Kota</v>
          </cell>
          <cell r="G7359" t="str">
            <v>RAVI KUMAR DHAKAD</v>
          </cell>
          <cell r="H7359">
            <v>6350491184</v>
          </cell>
          <cell r="I7359">
            <v>6350491184</v>
          </cell>
          <cell r="J7359" t="str">
            <v>LAKHAN LAL PRAJAPAT</v>
          </cell>
          <cell r="K7359">
            <v>8696898417</v>
          </cell>
          <cell r="L7359">
            <v>6350491454</v>
          </cell>
          <cell r="M7359" t="str">
            <v>BALJEET  SINGH</v>
          </cell>
          <cell r="N7359">
            <v>7988583845</v>
          </cell>
        </row>
        <row r="7360">
          <cell r="C7360" t="str">
            <v>I-RJ-INDA-ENB-I003</v>
          </cell>
          <cell r="D7360" t="e">
            <v>#N/A</v>
          </cell>
          <cell r="E7360" t="str">
            <v>ENB</v>
          </cell>
          <cell r="F7360" t="str">
            <v>Kota</v>
          </cell>
          <cell r="G7360" t="str">
            <v>Rameshwar  Prasad</v>
          </cell>
          <cell r="H7360">
            <v>6350491257</v>
          </cell>
          <cell r="I7360">
            <v>6350491257</v>
          </cell>
          <cell r="J7360" t="str">
            <v>VINOD KUMAR SAINI</v>
          </cell>
          <cell r="K7360">
            <v>6376917132</v>
          </cell>
          <cell r="L7360">
            <v>9694180494</v>
          </cell>
          <cell r="M7360" t="str">
            <v>BALJEET  SINGH</v>
          </cell>
          <cell r="N7360">
            <v>7988583845</v>
          </cell>
        </row>
        <row r="7361">
          <cell r="C7361" t="str">
            <v>I-RJ-BMNW-ENB-9027</v>
          </cell>
          <cell r="D7361" t="e">
            <v>#N/A</v>
          </cell>
          <cell r="E7361" t="str">
            <v>ENB</v>
          </cell>
          <cell r="F7361" t="str">
            <v>Kota</v>
          </cell>
          <cell r="G7361" t="str">
            <v>RUKAM KESH  MEENA</v>
          </cell>
          <cell r="H7361">
            <v>6350491196</v>
          </cell>
          <cell r="I7361">
            <v>6350491196</v>
          </cell>
          <cell r="J7361" t="str">
            <v>VACANT</v>
          </cell>
          <cell r="K7361" t="str">
            <v>VACANT</v>
          </cell>
          <cell r="L7361"/>
          <cell r="M7361" t="str">
            <v>BHUPENDRA SINGH RAJAWAT</v>
          </cell>
          <cell r="N7361">
            <v>6350491277</v>
          </cell>
        </row>
        <row r="7362">
          <cell r="C7362" t="str">
            <v>I-RJ-PIRR-ENB-9030</v>
          </cell>
          <cell r="D7362" t="e">
            <v>#N/A</v>
          </cell>
          <cell r="E7362" t="str">
            <v>ENB</v>
          </cell>
          <cell r="F7362" t="str">
            <v>Kota</v>
          </cell>
          <cell r="G7362" t="str">
            <v>RAMBABU  AERWAL</v>
          </cell>
          <cell r="H7362">
            <v>6350491633</v>
          </cell>
          <cell r="I7362">
            <v>6350491633</v>
          </cell>
          <cell r="J7362" t="str">
            <v>RAKESH KUMAR RATHOR</v>
          </cell>
          <cell r="K7362">
            <v>6350491043</v>
          </cell>
          <cell r="L7362">
            <v>6350491043</v>
          </cell>
          <cell r="M7362" t="str">
            <v>dinesh kumar sharma</v>
          </cell>
          <cell r="N7362">
            <v>6350491191</v>
          </cell>
        </row>
        <row r="7363">
          <cell r="C7363" t="str">
            <v>I-RJ-ANTA-ENB-9022</v>
          </cell>
          <cell r="D7363" t="e">
            <v>#N/A</v>
          </cell>
          <cell r="E7363" t="str">
            <v>ENB</v>
          </cell>
          <cell r="F7363" t="str">
            <v>Kota</v>
          </cell>
          <cell r="G7363" t="str">
            <v>MUKESH KUMAR NAGAR</v>
          </cell>
          <cell r="H7363">
            <v>9950050888</v>
          </cell>
          <cell r="I7363">
            <v>9950050888</v>
          </cell>
          <cell r="J7363" t="str">
            <v>Bhagirath  Ram</v>
          </cell>
          <cell r="K7363">
            <v>6350491173</v>
          </cell>
          <cell r="L7363">
            <v>6350491173</v>
          </cell>
          <cell r="M7363" t="str">
            <v>SUSHEEL KUMAR PANDEY</v>
          </cell>
          <cell r="N7363">
            <v>8078698882</v>
          </cell>
        </row>
        <row r="7364">
          <cell r="C7364" t="str">
            <v>I-RJ-SAAD-ILA-0001</v>
          </cell>
          <cell r="D7364" t="e">
            <v>#N/A</v>
          </cell>
          <cell r="E7364" t="str">
            <v>ILA</v>
          </cell>
          <cell r="F7364" t="str">
            <v>Kota</v>
          </cell>
          <cell r="G7364" t="str">
            <v>RAVI  RAI</v>
          </cell>
          <cell r="H7364">
            <v>6350491261</v>
          </cell>
          <cell r="I7364">
            <v>6350491261</v>
          </cell>
          <cell r="J7364" t="str">
            <v>HEMANT  MEHTA</v>
          </cell>
          <cell r="K7364">
            <v>6350491485</v>
          </cell>
          <cell r="L7364">
            <v>7850851969</v>
          </cell>
          <cell r="M7364" t="str">
            <v>SUSHEEL KUMAR PANDEY</v>
          </cell>
          <cell r="N7364">
            <v>8078698882</v>
          </cell>
        </row>
        <row r="7365">
          <cell r="C7365" t="str">
            <v>I-RJ-GAAR-ENB-I008</v>
          </cell>
          <cell r="D7365" t="e">
            <v>#N/A</v>
          </cell>
          <cell r="E7365" t="str">
            <v>ENB</v>
          </cell>
          <cell r="F7365" t="str">
            <v>Kota</v>
          </cell>
          <cell r="G7365" t="str">
            <v>DHEERAP KUMAR RATHOR</v>
          </cell>
          <cell r="H7365">
            <v>6350491270</v>
          </cell>
          <cell r="I7365">
            <v>6350491270</v>
          </cell>
          <cell r="J7365" t="str">
            <v>GHANSHYAM  VERMA</v>
          </cell>
          <cell r="K7365">
            <v>6350491244</v>
          </cell>
          <cell r="L7365">
            <v>6350491244</v>
          </cell>
          <cell r="M7365" t="str">
            <v>dinesh kumar sharma</v>
          </cell>
          <cell r="N7365">
            <v>6350491191</v>
          </cell>
        </row>
        <row r="7366">
          <cell r="C7366" t="str">
            <v>I-RJ-JLWR-ENB-9052</v>
          </cell>
          <cell r="D7366" t="e">
            <v>#N/A</v>
          </cell>
          <cell r="E7366" t="str">
            <v>ENB</v>
          </cell>
          <cell r="F7366" t="str">
            <v>Kota</v>
          </cell>
          <cell r="G7366" t="str">
            <v>Krishan Kant Sharma</v>
          </cell>
          <cell r="H7366">
            <v>9950964563</v>
          </cell>
          <cell r="I7366">
            <v>9950964563</v>
          </cell>
          <cell r="J7366" t="str">
            <v>GIRIRAJ  VERMA</v>
          </cell>
          <cell r="K7366">
            <v>8003106045</v>
          </cell>
          <cell r="L7366">
            <v>8003106045</v>
          </cell>
          <cell r="M7366" t="str">
            <v>dinesh kumar sharma</v>
          </cell>
          <cell r="N7366">
            <v>6350491191</v>
          </cell>
        </row>
        <row r="7367">
          <cell r="C7367" t="str">
            <v>I-RJ-BUND-ENB-9045</v>
          </cell>
          <cell r="D7367" t="e">
            <v>#N/A</v>
          </cell>
          <cell r="E7367" t="str">
            <v>ENB</v>
          </cell>
          <cell r="F7367" t="str">
            <v>Kota</v>
          </cell>
          <cell r="G7367" t="str">
            <v>Riyazuddin  .</v>
          </cell>
          <cell r="H7367">
            <v>6350491262</v>
          </cell>
          <cell r="I7367">
            <v>6350491262</v>
          </cell>
          <cell r="J7367" t="str">
            <v>PAPPU LAL  RATHOR</v>
          </cell>
          <cell r="K7367">
            <v>6350491214</v>
          </cell>
          <cell r="L7367">
            <v>9785758569</v>
          </cell>
          <cell r="M7367" t="str">
            <v>BALJEET  SINGH</v>
          </cell>
          <cell r="N7367">
            <v>7988583845</v>
          </cell>
        </row>
        <row r="7368">
          <cell r="C7368" t="str">
            <v>I-RJ-KOTA-ENB-I035</v>
          </cell>
          <cell r="D7368" t="e">
            <v>#N/A</v>
          </cell>
          <cell r="E7368" t="str">
            <v>ENB</v>
          </cell>
          <cell r="F7368" t="str">
            <v>Kota</v>
          </cell>
          <cell r="G7368" t="str">
            <v>OM PRAKASH  MEGHWAL</v>
          </cell>
          <cell r="H7368">
            <v>6350491237</v>
          </cell>
          <cell r="I7368">
            <v>6350491237</v>
          </cell>
          <cell r="J7368" t="str">
            <v>AKHILESH  MEENA</v>
          </cell>
          <cell r="K7368">
            <v>6350491621</v>
          </cell>
          <cell r="L7368">
            <v>7728943675</v>
          </cell>
          <cell r="M7368" t="str">
            <v>BANTI  CHAUTHWANI</v>
          </cell>
          <cell r="N7368">
            <v>6350491169</v>
          </cell>
        </row>
        <row r="7369">
          <cell r="C7369" t="str">
            <v>I-RJ-KBNF-ENB-A001</v>
          </cell>
          <cell r="D7369" t="e">
            <v>#N/A</v>
          </cell>
          <cell r="E7369" t="str">
            <v>ENB</v>
          </cell>
          <cell r="F7369" t="str">
            <v>Kota</v>
          </cell>
          <cell r="G7369" t="str">
            <v>RAMAVTAR  YADAV</v>
          </cell>
          <cell r="H7369">
            <v>6350491255</v>
          </cell>
          <cell r="I7369">
            <v>6350491255</v>
          </cell>
          <cell r="J7369" t="str">
            <v>DILRAJ  MEENA</v>
          </cell>
          <cell r="K7369">
            <v>9079797012</v>
          </cell>
          <cell r="L7369">
            <v>8003446825</v>
          </cell>
          <cell r="M7369" t="str">
            <v>BHUPENDRA SINGH RAJAWAT</v>
          </cell>
          <cell r="N7369">
            <v>6350491277</v>
          </cell>
        </row>
        <row r="7370">
          <cell r="C7370" t="str">
            <v>I-RJ-GGPC-ENB-I011</v>
          </cell>
          <cell r="D7370" t="e">
            <v>#N/A</v>
          </cell>
          <cell r="E7370" t="str">
            <v>ENB</v>
          </cell>
          <cell r="F7370" t="str">
            <v>Kota</v>
          </cell>
          <cell r="G7370" t="str">
            <v>LAKHAN LAL  MEENA</v>
          </cell>
          <cell r="H7370">
            <v>9694452733</v>
          </cell>
          <cell r="I7370">
            <v>9694452733</v>
          </cell>
          <cell r="J7370" t="str">
            <v>VACANT</v>
          </cell>
          <cell r="K7370" t="str">
            <v>VACANT</v>
          </cell>
          <cell r="L7370"/>
          <cell r="M7370" t="str">
            <v>MUZAHID  KHAN</v>
          </cell>
          <cell r="N7370">
            <v>9694268872</v>
          </cell>
        </row>
        <row r="7371">
          <cell r="C7371" t="str">
            <v>I-RJ-HILI-ENB-I006</v>
          </cell>
          <cell r="D7371" t="e">
            <v>#N/A</v>
          </cell>
          <cell r="E7371" t="str">
            <v>ENB</v>
          </cell>
          <cell r="F7371" t="str">
            <v>Kota</v>
          </cell>
          <cell r="G7371" t="str">
            <v>Riyazuddin  .</v>
          </cell>
          <cell r="H7371">
            <v>6350491262</v>
          </cell>
          <cell r="I7371">
            <v>6350491262</v>
          </cell>
          <cell r="J7371" t="str">
            <v>PAPPU LAL  RATHOR</v>
          </cell>
          <cell r="K7371">
            <v>6350491214</v>
          </cell>
          <cell r="L7371">
            <v>9785758569</v>
          </cell>
          <cell r="M7371" t="str">
            <v>BALJEET  SINGH</v>
          </cell>
          <cell r="N7371">
            <v>7988583845</v>
          </cell>
        </row>
        <row r="7372">
          <cell r="C7372" t="str">
            <v>I-RJ-RWBH-ENB-G001</v>
          </cell>
          <cell r="D7372" t="e">
            <v>#N/A</v>
          </cell>
          <cell r="E7372" t="str">
            <v>ENB</v>
          </cell>
          <cell r="F7372" t="str">
            <v>Kota</v>
          </cell>
          <cell r="G7372" t="str">
            <v>MADAN  LAL</v>
          </cell>
          <cell r="H7372">
            <v>9314457797</v>
          </cell>
          <cell r="I7372">
            <v>9314457797</v>
          </cell>
          <cell r="J7372" t="str">
            <v>BHARAT KUMAR DHAKER</v>
          </cell>
          <cell r="K7372">
            <v>6350491025</v>
          </cell>
          <cell r="L7372">
            <v>6350491025</v>
          </cell>
          <cell r="M7372" t="str">
            <v>BALJEET  SINGH</v>
          </cell>
          <cell r="N7372">
            <v>7988583845</v>
          </cell>
        </row>
        <row r="7373">
          <cell r="C7373" t="str">
            <v>I-RJ-KWII-ENB-I001</v>
          </cell>
          <cell r="D7373" t="e">
            <v>#N/A</v>
          </cell>
          <cell r="E7373" t="str">
            <v>ENB</v>
          </cell>
          <cell r="F7373" t="str">
            <v>Kota</v>
          </cell>
          <cell r="G7373" t="str">
            <v>RAKESH  GAUTAM</v>
          </cell>
          <cell r="H7373">
            <v>6350491656</v>
          </cell>
          <cell r="I7373">
            <v>6350491656</v>
          </cell>
          <cell r="J7373" t="str">
            <v>PRAMOD  KUMAR</v>
          </cell>
          <cell r="K7373">
            <v>8000504389</v>
          </cell>
          <cell r="L7373">
            <v>9887931732</v>
          </cell>
          <cell r="M7373" t="str">
            <v>SUSHEEL KUMAR PANDEY</v>
          </cell>
          <cell r="N7373">
            <v>8078698882</v>
          </cell>
        </row>
        <row r="7374">
          <cell r="C7374" t="str">
            <v>I-RJ-NAWA-ENB-B003</v>
          </cell>
          <cell r="D7374" t="e">
            <v>#N/A</v>
          </cell>
          <cell r="E7374" t="str">
            <v>ENB</v>
          </cell>
          <cell r="F7374" t="str">
            <v>Kota</v>
          </cell>
          <cell r="G7374" t="str">
            <v>PAWAN  PRAJAPAT</v>
          </cell>
          <cell r="H7374">
            <v>6376917990</v>
          </cell>
          <cell r="I7374">
            <v>6376917990</v>
          </cell>
          <cell r="J7374" t="str">
            <v>PUSHPENDRA KUMAR SAINI</v>
          </cell>
          <cell r="K7374">
            <v>8955176207</v>
          </cell>
          <cell r="L7374">
            <v>8955176207</v>
          </cell>
          <cell r="M7374" t="str">
            <v>BALJEET  SINGH</v>
          </cell>
          <cell r="N7374">
            <v>7988583845</v>
          </cell>
        </row>
        <row r="7375">
          <cell r="C7375" t="str">
            <v>I-RJ-SAOD-ENB-I008</v>
          </cell>
          <cell r="D7375" t="e">
            <v>#N/A</v>
          </cell>
          <cell r="E7375" t="str">
            <v>ENB</v>
          </cell>
          <cell r="F7375" t="str">
            <v>Kota</v>
          </cell>
          <cell r="G7375" t="str">
            <v>TejKaran  Gurjar</v>
          </cell>
          <cell r="H7375">
            <v>6350491274</v>
          </cell>
          <cell r="I7375">
            <v>6350491274</v>
          </cell>
          <cell r="J7375" t="str">
            <v>Naresh Kumar Nagar</v>
          </cell>
          <cell r="K7375">
            <v>6350491232</v>
          </cell>
          <cell r="L7375">
            <v>6350491232</v>
          </cell>
          <cell r="M7375" t="str">
            <v>dinesh kumar sharma</v>
          </cell>
          <cell r="N7375">
            <v>6350491191</v>
          </cell>
        </row>
        <row r="7376">
          <cell r="C7376" t="str">
            <v>I-RJ-MHAR-ENB-I003</v>
          </cell>
          <cell r="D7376" t="e">
            <v>#N/A</v>
          </cell>
          <cell r="E7376" t="str">
            <v>ENB</v>
          </cell>
          <cell r="F7376" t="str">
            <v>Kota</v>
          </cell>
          <cell r="G7376" t="str">
            <v>DIVYANSHU  SHARMA</v>
          </cell>
          <cell r="H7376">
            <v>6350491620</v>
          </cell>
          <cell r="I7376">
            <v>6350491620</v>
          </cell>
          <cell r="J7376" t="str">
            <v>PAVAN  LODHA</v>
          </cell>
          <cell r="K7376">
            <v>6350491637</v>
          </cell>
          <cell r="L7376">
            <v>8890163373</v>
          </cell>
          <cell r="M7376" t="str">
            <v>dinesh kumar sharma</v>
          </cell>
          <cell r="N7376">
            <v>6350491191</v>
          </cell>
        </row>
        <row r="7377">
          <cell r="C7377" t="str">
            <v>I-RJ-JLWR-ENB-9055</v>
          </cell>
          <cell r="D7377" t="e">
            <v>#N/A</v>
          </cell>
          <cell r="E7377" t="str">
            <v>ENB</v>
          </cell>
          <cell r="F7377" t="str">
            <v>Kota</v>
          </cell>
          <cell r="G7377" t="str">
            <v>Krishan Kant Sharma</v>
          </cell>
          <cell r="H7377">
            <v>9950964563</v>
          </cell>
          <cell r="I7377">
            <v>9950964563</v>
          </cell>
          <cell r="J7377" t="str">
            <v>GIRIRAJ  VERMA</v>
          </cell>
          <cell r="K7377">
            <v>8003106045</v>
          </cell>
          <cell r="L7377">
            <v>8003106045</v>
          </cell>
          <cell r="M7377" t="str">
            <v>dinesh kumar sharma</v>
          </cell>
          <cell r="N7377">
            <v>6350491191</v>
          </cell>
        </row>
        <row r="7378">
          <cell r="C7378" t="str">
            <v>I-RJ-KHDR-ENB-9026</v>
          </cell>
          <cell r="D7378" t="e">
            <v>#N/A</v>
          </cell>
          <cell r="E7378" t="str">
            <v>ENB</v>
          </cell>
          <cell r="F7378" t="str">
            <v>Kota</v>
          </cell>
          <cell r="G7378" t="str">
            <v>HARIMOHAN  MEENA</v>
          </cell>
          <cell r="H7378">
            <v>6350491176</v>
          </cell>
          <cell r="I7378">
            <v>6350491176</v>
          </cell>
          <cell r="J7378" t="str">
            <v>ANIL KUMAR  BAIRWA</v>
          </cell>
          <cell r="K7378">
            <v>6350491665</v>
          </cell>
          <cell r="L7378">
            <v>6350491665</v>
          </cell>
          <cell r="M7378" t="str">
            <v>BHUPENDRA SINGH RAJAWAT</v>
          </cell>
          <cell r="N7378">
            <v>6350491277</v>
          </cell>
        </row>
        <row r="7379">
          <cell r="C7379" t="str">
            <v>I-RJ-SMDP-ENB-B006</v>
          </cell>
          <cell r="D7379" t="e">
            <v>#N/A</v>
          </cell>
          <cell r="E7379" t="str">
            <v>ENB</v>
          </cell>
          <cell r="F7379" t="str">
            <v>Kota</v>
          </cell>
          <cell r="G7379" t="str">
            <v>KAMLESH KUMAR GURJAR</v>
          </cell>
          <cell r="H7379">
            <v>8000505208</v>
          </cell>
          <cell r="I7379">
            <v>8000505208</v>
          </cell>
          <cell r="J7379" t="str">
            <v>SAHIL  KHAN</v>
          </cell>
          <cell r="K7379">
            <v>9001903735</v>
          </cell>
          <cell r="L7379">
            <v>9001903735</v>
          </cell>
          <cell r="M7379" t="str">
            <v>BHUPENDRA SINGH RAJAWAT</v>
          </cell>
          <cell r="N7379">
            <v>6350491277</v>
          </cell>
        </row>
        <row r="7380">
          <cell r="C7380" t="str">
            <v>I-RJ-KHDR-ENB-B002</v>
          </cell>
          <cell r="D7380" t="e">
            <v>#N/A</v>
          </cell>
          <cell r="E7380" t="str">
            <v>ENB</v>
          </cell>
          <cell r="F7380" t="str">
            <v>Kota</v>
          </cell>
          <cell r="G7380" t="str">
            <v>HARIMOHAN  MEENA</v>
          </cell>
          <cell r="H7380">
            <v>6350491176</v>
          </cell>
          <cell r="I7380">
            <v>6350491176</v>
          </cell>
          <cell r="J7380" t="str">
            <v>ANIL KUMAR  BAIRWA</v>
          </cell>
          <cell r="K7380">
            <v>6350491665</v>
          </cell>
          <cell r="L7380">
            <v>6350491665</v>
          </cell>
          <cell r="M7380" t="str">
            <v>BHUPENDRA SINGH RAJAWAT</v>
          </cell>
          <cell r="N7380">
            <v>6350491277</v>
          </cell>
        </row>
        <row r="7381">
          <cell r="C7381" t="str">
            <v>I-RJ-KOTA-ENB-I031</v>
          </cell>
          <cell r="D7381" t="e">
            <v>#N/A</v>
          </cell>
          <cell r="E7381" t="str">
            <v>ENB</v>
          </cell>
          <cell r="F7381" t="str">
            <v>Kota</v>
          </cell>
          <cell r="G7381" t="str">
            <v>NARENDRA   SHARMA</v>
          </cell>
          <cell r="H7381">
            <v>7877055510</v>
          </cell>
          <cell r="I7381">
            <v>7877055510</v>
          </cell>
          <cell r="J7381" t="str">
            <v>Ramesh  Singh</v>
          </cell>
          <cell r="K7381">
            <v>6350491256</v>
          </cell>
          <cell r="L7381">
            <v>6350491256</v>
          </cell>
          <cell r="M7381" t="str">
            <v>BANTI  CHAUTHWANI</v>
          </cell>
          <cell r="N7381">
            <v>6350491169</v>
          </cell>
        </row>
        <row r="7382">
          <cell r="C7382" t="str">
            <v>I-RJ-KHDR-ENB-9024</v>
          </cell>
          <cell r="D7382" t="e">
            <v>#N/A</v>
          </cell>
          <cell r="E7382" t="str">
            <v>ENB</v>
          </cell>
          <cell r="F7382" t="str">
            <v>Kota</v>
          </cell>
          <cell r="G7382" t="str">
            <v>MOHAMMED  ARIF</v>
          </cell>
          <cell r="H7382">
            <v>6350491165</v>
          </cell>
          <cell r="I7382">
            <v>6350491165</v>
          </cell>
          <cell r="J7382" t="str">
            <v>DESHRAJ  BAIRWA</v>
          </cell>
          <cell r="K7382">
            <v>6350491286</v>
          </cell>
          <cell r="L7382">
            <v>6350491286</v>
          </cell>
          <cell r="M7382" t="str">
            <v>BHUPENDRA SINGH RAJAWAT</v>
          </cell>
          <cell r="N7382">
            <v>6350491277</v>
          </cell>
        </row>
        <row r="7383">
          <cell r="C7383" t="str">
            <v>I-RJ-BMNW-ENB-9024</v>
          </cell>
          <cell r="D7383" t="e">
            <v>#N/A</v>
          </cell>
          <cell r="E7383" t="str">
            <v>ENB</v>
          </cell>
          <cell r="F7383" t="str">
            <v>Kota</v>
          </cell>
          <cell r="G7383" t="str">
            <v>RUKAM KESH  MEENA</v>
          </cell>
          <cell r="H7383">
            <v>6350491196</v>
          </cell>
          <cell r="I7383">
            <v>6350491196</v>
          </cell>
          <cell r="J7383" t="str">
            <v>VACANT</v>
          </cell>
          <cell r="K7383" t="str">
            <v>VACANT</v>
          </cell>
          <cell r="L7383"/>
          <cell r="M7383" t="str">
            <v>BHUPENDRA SINGH RAJAWAT</v>
          </cell>
          <cell r="N7383">
            <v>6350491277</v>
          </cell>
        </row>
        <row r="7384">
          <cell r="C7384" t="str">
            <v>I-RJ-ANTA-ENB-B003</v>
          </cell>
          <cell r="D7384" t="e">
            <v>#N/A</v>
          </cell>
          <cell r="E7384" t="str">
            <v>ENB</v>
          </cell>
          <cell r="F7384" t="str">
            <v>Kota</v>
          </cell>
          <cell r="G7384" t="str">
            <v>MUKESH KUMAR NAGAR</v>
          </cell>
          <cell r="H7384">
            <v>9950050888</v>
          </cell>
          <cell r="I7384">
            <v>9950050888</v>
          </cell>
          <cell r="J7384" t="str">
            <v>Bhagirath  Ram</v>
          </cell>
          <cell r="K7384">
            <v>6350491173</v>
          </cell>
          <cell r="L7384">
            <v>6350491173</v>
          </cell>
          <cell r="M7384" t="str">
            <v>SUSHEEL KUMAR PANDEY</v>
          </cell>
          <cell r="N7384">
            <v>8078698882</v>
          </cell>
        </row>
        <row r="7385">
          <cell r="C7385" t="str">
            <v>I-RJ-HILI-ENB-9027</v>
          </cell>
          <cell r="D7385" t="e">
            <v>#N/A</v>
          </cell>
          <cell r="E7385" t="str">
            <v>ENB</v>
          </cell>
          <cell r="F7385" t="str">
            <v>Kota</v>
          </cell>
          <cell r="G7385" t="str">
            <v>RAVI KUMAR DHAKAD</v>
          </cell>
          <cell r="H7385">
            <v>6350491184</v>
          </cell>
          <cell r="I7385">
            <v>6350491184</v>
          </cell>
          <cell r="J7385" t="str">
            <v>LAKHAN LAL PRAJAPAT</v>
          </cell>
          <cell r="K7385">
            <v>8696898417</v>
          </cell>
          <cell r="L7385">
            <v>6350491454</v>
          </cell>
          <cell r="M7385" t="str">
            <v>BALJEET  SINGH</v>
          </cell>
          <cell r="N7385">
            <v>7988583845</v>
          </cell>
        </row>
        <row r="7386">
          <cell r="C7386" t="str">
            <v>I-RJ-HILI-ENB-9030</v>
          </cell>
          <cell r="D7386" t="e">
            <v>#N/A</v>
          </cell>
          <cell r="E7386" t="str">
            <v>ENB</v>
          </cell>
          <cell r="F7386" t="str">
            <v>Kota</v>
          </cell>
          <cell r="G7386" t="str">
            <v>RAVI KUMAR DHAKAD</v>
          </cell>
          <cell r="H7386">
            <v>6350491184</v>
          </cell>
          <cell r="I7386">
            <v>6350491184</v>
          </cell>
          <cell r="J7386" t="str">
            <v>LAKHAN LAL PRAJAPAT</v>
          </cell>
          <cell r="K7386">
            <v>8696898417</v>
          </cell>
          <cell r="L7386">
            <v>6350491454</v>
          </cell>
          <cell r="M7386" t="str">
            <v>BALJEET  SINGH</v>
          </cell>
          <cell r="N7386">
            <v>7988583845</v>
          </cell>
        </row>
        <row r="7387">
          <cell r="C7387" t="str">
            <v>I-RJ-SAAD-ENB-9019</v>
          </cell>
          <cell r="D7387" t="e">
            <v>#N/A</v>
          </cell>
          <cell r="E7387" t="str">
            <v>ENB</v>
          </cell>
          <cell r="F7387" t="str">
            <v>Kota</v>
          </cell>
          <cell r="G7387" t="str">
            <v>RAVI  RAI</v>
          </cell>
          <cell r="H7387">
            <v>6350491261</v>
          </cell>
          <cell r="I7387">
            <v>6350491261</v>
          </cell>
          <cell r="J7387" t="str">
            <v>HEMANT  MEHTA</v>
          </cell>
          <cell r="K7387">
            <v>6350491485</v>
          </cell>
          <cell r="L7387">
            <v>7850851969</v>
          </cell>
          <cell r="M7387" t="str">
            <v>SUSHEEL KUMAR PANDEY</v>
          </cell>
          <cell r="N7387">
            <v>8078698882</v>
          </cell>
        </row>
        <row r="7388">
          <cell r="C7388" t="str">
            <v>I-RJ-KOTA-ENB-0234</v>
          </cell>
          <cell r="D7388" t="e">
            <v>#N/A</v>
          </cell>
          <cell r="E7388" t="str">
            <v>ENB</v>
          </cell>
          <cell r="F7388" t="str">
            <v>Kota</v>
          </cell>
          <cell r="G7388" t="str">
            <v>DWARKI  LAL</v>
          </cell>
          <cell r="H7388">
            <v>6350491192</v>
          </cell>
          <cell r="I7388">
            <v>6350491192</v>
          </cell>
          <cell r="J7388" t="str">
            <v>Ramesh  Singh</v>
          </cell>
          <cell r="K7388">
            <v>6350491256</v>
          </cell>
          <cell r="L7388">
            <v>6350491256</v>
          </cell>
          <cell r="M7388" t="str">
            <v>BANTI  CHAUTHWANI</v>
          </cell>
          <cell r="N7388">
            <v>6350491169</v>
          </cell>
        </row>
        <row r="7389">
          <cell r="C7389" t="str">
            <v>I-RJ-KOTA-ENB-0242</v>
          </cell>
          <cell r="D7389" t="e">
            <v>#N/A</v>
          </cell>
          <cell r="E7389" t="str">
            <v>ENB</v>
          </cell>
          <cell r="F7389" t="str">
            <v>Kota</v>
          </cell>
          <cell r="G7389" t="str">
            <v>Abdul  Sattar</v>
          </cell>
          <cell r="H7389">
            <v>6350491162</v>
          </cell>
          <cell r="I7389">
            <v>6350491162</v>
          </cell>
          <cell r="J7389" t="str">
            <v>BAWANIT  KUMAR</v>
          </cell>
          <cell r="K7389">
            <v>6350491635</v>
          </cell>
          <cell r="L7389">
            <v>6350491635</v>
          </cell>
          <cell r="M7389" t="str">
            <v>BANTI  CHAUTHWANI</v>
          </cell>
          <cell r="N7389">
            <v>6350491169</v>
          </cell>
        </row>
        <row r="7390">
          <cell r="C7390" t="str">
            <v>I-RJ-SMDP-ENB-I011</v>
          </cell>
          <cell r="D7390" t="e">
            <v>#N/A</v>
          </cell>
          <cell r="E7390" t="str">
            <v>ENB</v>
          </cell>
          <cell r="F7390" t="str">
            <v>Kota</v>
          </cell>
          <cell r="G7390" t="str">
            <v>SURENDRA  BAIRWA</v>
          </cell>
          <cell r="H7390">
            <v>6350491571</v>
          </cell>
          <cell r="I7390">
            <v>6350491571</v>
          </cell>
          <cell r="J7390" t="str">
            <v>DESHRAJ  BAIRWA</v>
          </cell>
          <cell r="K7390">
            <v>6350491286</v>
          </cell>
          <cell r="L7390">
            <v>6350491286</v>
          </cell>
          <cell r="M7390" t="str">
            <v>BHUPENDRA SINGH RAJAWAT</v>
          </cell>
          <cell r="N7390">
            <v>6350491277</v>
          </cell>
        </row>
        <row r="7391">
          <cell r="C7391" t="str">
            <v>I-RJ-DIRS-ENB-9025</v>
          </cell>
          <cell r="D7391" t="e">
            <v>#N/A</v>
          </cell>
          <cell r="E7391" t="str">
            <v>ENB</v>
          </cell>
          <cell r="F7391" t="str">
            <v>Kota</v>
          </cell>
          <cell r="G7391" t="str">
            <v>PARVEJ  HUSSAIN</v>
          </cell>
          <cell r="H7391">
            <v>6350491632</v>
          </cell>
          <cell r="I7391">
            <v>6350491632</v>
          </cell>
          <cell r="J7391" t="str">
            <v>LALIT KUMAR TAILOR</v>
          </cell>
          <cell r="K7391">
            <v>6376917151</v>
          </cell>
          <cell r="L7391">
            <v>6376917151</v>
          </cell>
          <cell r="M7391" t="str">
            <v>SUSHEEL KUMAR PANDEY</v>
          </cell>
          <cell r="N7391">
            <v>8078698882</v>
          </cell>
        </row>
        <row r="7392">
          <cell r="C7392" t="str">
            <v>I-RJ-NAWA-ENB-9030</v>
          </cell>
          <cell r="D7392" t="e">
            <v>#N/A</v>
          </cell>
          <cell r="E7392" t="str">
            <v>ENB</v>
          </cell>
          <cell r="F7392" t="str">
            <v>Kota</v>
          </cell>
          <cell r="G7392" t="str">
            <v>PAWAN  PRAJAPAT</v>
          </cell>
          <cell r="H7392">
            <v>6376917990</v>
          </cell>
          <cell r="I7392">
            <v>6376917990</v>
          </cell>
          <cell r="J7392" t="str">
            <v>PUSHPENDRA KUMAR SAINI</v>
          </cell>
          <cell r="K7392">
            <v>8955176207</v>
          </cell>
          <cell r="L7392">
            <v>8955176207</v>
          </cell>
          <cell r="M7392" t="str">
            <v>BALJEET  SINGH</v>
          </cell>
          <cell r="N7392">
            <v>7988583845</v>
          </cell>
        </row>
        <row r="7393">
          <cell r="C7393" t="str">
            <v>I-RJ-BOLI-ENB-9025</v>
          </cell>
          <cell r="D7393" t="e">
            <v>#N/A</v>
          </cell>
          <cell r="E7393" t="str">
            <v>ENB</v>
          </cell>
          <cell r="F7393" t="str">
            <v>Kota</v>
          </cell>
          <cell r="G7393" t="str">
            <v>RAMAVTAR  YADAV</v>
          </cell>
          <cell r="H7393">
            <v>6350491255</v>
          </cell>
          <cell r="I7393">
            <v>6350491255</v>
          </cell>
          <cell r="J7393" t="str">
            <v>DILRAJ  MEENA</v>
          </cell>
          <cell r="K7393">
            <v>9079797012</v>
          </cell>
          <cell r="L7393">
            <v>8003446825</v>
          </cell>
          <cell r="M7393" t="str">
            <v>BHUPENDRA SINGH RAJAWAT</v>
          </cell>
          <cell r="N7393">
            <v>6350491277</v>
          </cell>
        </row>
        <row r="7394">
          <cell r="C7394" t="str">
            <v>I-RJ-KSTN-ENB-9021</v>
          </cell>
          <cell r="D7394" t="e">
            <v>#N/A</v>
          </cell>
          <cell r="E7394" t="str">
            <v>ENB</v>
          </cell>
          <cell r="F7394" t="str">
            <v>Kota</v>
          </cell>
          <cell r="G7394" t="str">
            <v xml:space="preserve">SAHAMIK  HUSAIN </v>
          </cell>
          <cell r="H7394">
            <v>6350491221</v>
          </cell>
          <cell r="I7394">
            <v>6350491221</v>
          </cell>
          <cell r="J7394" t="str">
            <v>IRSHAD  ALI</v>
          </cell>
          <cell r="K7394">
            <v>6377218569</v>
          </cell>
          <cell r="L7394">
            <v>6377218569</v>
          </cell>
          <cell r="M7394" t="str">
            <v>BALJEET  SINGH</v>
          </cell>
          <cell r="N7394">
            <v>7988583845</v>
          </cell>
        </row>
        <row r="7395">
          <cell r="C7395" t="str">
            <v>I-RJ-DIRS-ENB-9032</v>
          </cell>
          <cell r="D7395" t="e">
            <v>#N/A</v>
          </cell>
          <cell r="E7395" t="str">
            <v>ENB</v>
          </cell>
          <cell r="F7395" t="str">
            <v>Kota</v>
          </cell>
          <cell r="G7395" t="str">
            <v>PARVEJ  HUSSAIN</v>
          </cell>
          <cell r="H7395">
            <v>6350491632</v>
          </cell>
          <cell r="I7395">
            <v>6350491632</v>
          </cell>
          <cell r="J7395" t="str">
            <v>LALIT KUMAR TAILOR</v>
          </cell>
          <cell r="K7395">
            <v>6376917151</v>
          </cell>
          <cell r="L7395">
            <v>6376917151</v>
          </cell>
          <cell r="M7395" t="str">
            <v>SUSHEEL KUMAR PANDEY</v>
          </cell>
          <cell r="N7395">
            <v>8078698882</v>
          </cell>
        </row>
        <row r="7396">
          <cell r="C7396" t="str">
            <v>I-RJ-KOTA-ENB-0256</v>
          </cell>
          <cell r="D7396" t="e">
            <v>#N/A</v>
          </cell>
          <cell r="E7396" t="str">
            <v>ENB</v>
          </cell>
          <cell r="F7396" t="str">
            <v>Kota</v>
          </cell>
          <cell r="G7396" t="str">
            <v>Abdul  Sattar</v>
          </cell>
          <cell r="H7396">
            <v>6350491162</v>
          </cell>
          <cell r="I7396">
            <v>6350491162</v>
          </cell>
          <cell r="J7396" t="str">
            <v>BAWANIT  KUMAR</v>
          </cell>
          <cell r="K7396">
            <v>6350491635</v>
          </cell>
          <cell r="L7396">
            <v>6350491635</v>
          </cell>
          <cell r="M7396" t="str">
            <v>BANTI  CHAUTHWANI</v>
          </cell>
          <cell r="N7396">
            <v>6350491169</v>
          </cell>
        </row>
        <row r="7397">
          <cell r="C7397" t="str">
            <v>I-RJ-NAWA-ENB-9029</v>
          </cell>
          <cell r="D7397" t="e">
            <v>#N/A</v>
          </cell>
          <cell r="E7397" t="str">
            <v>ENB</v>
          </cell>
          <cell r="F7397" t="str">
            <v>Kota</v>
          </cell>
          <cell r="G7397" t="str">
            <v>PAWAN  PRAJAPAT</v>
          </cell>
          <cell r="H7397">
            <v>6376917990</v>
          </cell>
          <cell r="I7397">
            <v>6376917990</v>
          </cell>
          <cell r="J7397" t="str">
            <v>PUSHPENDRA KUMAR SAINI</v>
          </cell>
          <cell r="K7397">
            <v>8955176207</v>
          </cell>
          <cell r="L7397">
            <v>8955176207</v>
          </cell>
          <cell r="M7397" t="str">
            <v>BALJEET  SINGH</v>
          </cell>
          <cell r="N7397">
            <v>7988583845</v>
          </cell>
        </row>
        <row r="7398">
          <cell r="C7398" t="str">
            <v>I-RJ-NAWA-ENB-9033</v>
          </cell>
          <cell r="D7398" t="e">
            <v>#N/A</v>
          </cell>
          <cell r="E7398" t="str">
            <v>ENB</v>
          </cell>
          <cell r="F7398" t="str">
            <v>Kota</v>
          </cell>
          <cell r="G7398" t="str">
            <v>PAWAN  PRAJAPAT</v>
          </cell>
          <cell r="H7398">
            <v>6376917990</v>
          </cell>
          <cell r="I7398">
            <v>6376917990</v>
          </cell>
          <cell r="J7398" t="str">
            <v>PUSHPENDRA KUMAR SAINI</v>
          </cell>
          <cell r="K7398">
            <v>8955176207</v>
          </cell>
          <cell r="L7398">
            <v>8955176207</v>
          </cell>
          <cell r="M7398" t="str">
            <v>BALJEET  SINGH</v>
          </cell>
          <cell r="N7398">
            <v>7988583845</v>
          </cell>
        </row>
        <row r="7399">
          <cell r="C7399" t="str">
            <v>I-RJ-BOLI-ENB-9024</v>
          </cell>
          <cell r="D7399" t="e">
            <v>#N/A</v>
          </cell>
          <cell r="E7399" t="str">
            <v>ENB</v>
          </cell>
          <cell r="F7399" t="str">
            <v>Kota</v>
          </cell>
          <cell r="G7399" t="str">
            <v>RAMAVTAR  YADAV</v>
          </cell>
          <cell r="H7399">
            <v>6350491255</v>
          </cell>
          <cell r="I7399">
            <v>6350491255</v>
          </cell>
          <cell r="J7399" t="str">
            <v>DILRAJ  MEENA</v>
          </cell>
          <cell r="K7399">
            <v>9079797012</v>
          </cell>
          <cell r="L7399">
            <v>8003446825</v>
          </cell>
          <cell r="M7399" t="str">
            <v>BHUPENDRA SINGH RAJAWAT</v>
          </cell>
          <cell r="N7399">
            <v>6350491277</v>
          </cell>
        </row>
        <row r="7400">
          <cell r="C7400" t="str">
            <v>I-RJ-BOLI-ENB-9020</v>
          </cell>
          <cell r="D7400" t="e">
            <v>#N/A</v>
          </cell>
          <cell r="E7400" t="str">
            <v>ENB</v>
          </cell>
          <cell r="F7400" t="str">
            <v>Kota</v>
          </cell>
          <cell r="G7400" t="str">
            <v>RAMAVTAR  YADAV</v>
          </cell>
          <cell r="H7400">
            <v>6350491255</v>
          </cell>
          <cell r="I7400">
            <v>6350491255</v>
          </cell>
          <cell r="J7400" t="str">
            <v>DILRAJ  MEENA</v>
          </cell>
          <cell r="K7400">
            <v>9079797012</v>
          </cell>
          <cell r="L7400">
            <v>8003446825</v>
          </cell>
          <cell r="M7400" t="str">
            <v>BHUPENDRA SINGH RAJAWAT</v>
          </cell>
          <cell r="N7400">
            <v>6350491277</v>
          </cell>
        </row>
        <row r="7401">
          <cell r="C7401" t="str">
            <v>I-RJ-MLRN-ENB-9019</v>
          </cell>
          <cell r="D7401" t="e">
            <v>#N/A</v>
          </cell>
          <cell r="E7401" t="str">
            <v>ENB</v>
          </cell>
          <cell r="F7401" t="str">
            <v>Kota</v>
          </cell>
          <cell r="G7401" t="str">
            <v>RAMAVTAR  YADAV</v>
          </cell>
          <cell r="H7401">
            <v>6350491255</v>
          </cell>
          <cell r="I7401">
            <v>6350491255</v>
          </cell>
          <cell r="J7401" t="str">
            <v>VACANT</v>
          </cell>
          <cell r="K7401" t="str">
            <v>VACANT</v>
          </cell>
          <cell r="L7401"/>
          <cell r="M7401" t="str">
            <v>BHUPENDRA SINGH RAJAWAT</v>
          </cell>
          <cell r="N7401">
            <v>6350491277</v>
          </cell>
        </row>
        <row r="7402">
          <cell r="C7402" t="str">
            <v>I-RJ-KSTN-ENB-9027</v>
          </cell>
          <cell r="D7402" t="e">
            <v>#N/A</v>
          </cell>
          <cell r="E7402" t="str">
            <v>ENB</v>
          </cell>
          <cell r="F7402" t="str">
            <v>Kota</v>
          </cell>
          <cell r="G7402" t="str">
            <v>KALU LAL GURJAR</v>
          </cell>
          <cell r="H7402">
            <v>6350491210</v>
          </cell>
          <cell r="I7402">
            <v>6350491210</v>
          </cell>
          <cell r="J7402" t="str">
            <v>VACANT</v>
          </cell>
          <cell r="K7402" t="str">
            <v>VACANT</v>
          </cell>
          <cell r="L7402"/>
          <cell r="M7402" t="str">
            <v>BALJEET  SINGH</v>
          </cell>
          <cell r="N7402">
            <v>7988583845</v>
          </cell>
        </row>
        <row r="7403">
          <cell r="C7403" t="str">
            <v>I-RJ-NAWA-ENB-9025</v>
          </cell>
          <cell r="D7403" t="e">
            <v>#N/A</v>
          </cell>
          <cell r="E7403" t="str">
            <v>ENB</v>
          </cell>
          <cell r="F7403" t="str">
            <v>Kota</v>
          </cell>
          <cell r="G7403" t="str">
            <v>PAWAN  PRAJAPAT</v>
          </cell>
          <cell r="H7403">
            <v>6376917990</v>
          </cell>
          <cell r="I7403">
            <v>6376917990</v>
          </cell>
          <cell r="J7403" t="str">
            <v>PUSHPENDRA KUMAR SAINI</v>
          </cell>
          <cell r="K7403">
            <v>8955176207</v>
          </cell>
          <cell r="L7403">
            <v>8955176207</v>
          </cell>
          <cell r="M7403" t="str">
            <v>BALJEET  SINGH</v>
          </cell>
          <cell r="N7403">
            <v>7988583845</v>
          </cell>
        </row>
        <row r="7404">
          <cell r="C7404" t="str">
            <v>I-RJ-MLRN-ENB-9018</v>
          </cell>
          <cell r="D7404" t="e">
            <v>#N/A</v>
          </cell>
          <cell r="E7404" t="str">
            <v>ENB</v>
          </cell>
          <cell r="F7404" t="str">
            <v>Kota</v>
          </cell>
          <cell r="G7404" t="str">
            <v>VISHWAMITRA  MEENA</v>
          </cell>
          <cell r="H7404">
            <v>8824462925</v>
          </cell>
          <cell r="I7404">
            <v>8824462925</v>
          </cell>
          <cell r="J7404" t="str">
            <v>VACANT</v>
          </cell>
          <cell r="K7404" t="str">
            <v>VACANT</v>
          </cell>
          <cell r="L7404"/>
          <cell r="M7404" t="str">
            <v>BHUPENDRA SINGH RAJAWAT</v>
          </cell>
          <cell r="N7404">
            <v>6350491277</v>
          </cell>
        </row>
        <row r="7405">
          <cell r="C7405" t="str">
            <v>I-RJ-KSTN-ENB-9025</v>
          </cell>
          <cell r="D7405" t="e">
            <v>#N/A</v>
          </cell>
          <cell r="E7405" t="str">
            <v>ENB</v>
          </cell>
          <cell r="F7405" t="str">
            <v>Kota</v>
          </cell>
          <cell r="G7405" t="str">
            <v xml:space="preserve">SAHAMIK  HUSAIN </v>
          </cell>
          <cell r="H7405">
            <v>6350491221</v>
          </cell>
          <cell r="I7405">
            <v>6350491221</v>
          </cell>
          <cell r="J7405" t="str">
            <v>IRSHAD  ALI</v>
          </cell>
          <cell r="K7405">
            <v>6377218569</v>
          </cell>
          <cell r="L7405">
            <v>6377218569</v>
          </cell>
          <cell r="M7405" t="str">
            <v>BALJEET  SINGH</v>
          </cell>
          <cell r="N7405">
            <v>7988583845</v>
          </cell>
        </row>
        <row r="7406">
          <cell r="C7406" t="str">
            <v>I-RJ-ALRA-ENB-9023</v>
          </cell>
          <cell r="D7406" t="e">
            <v>#N/A</v>
          </cell>
          <cell r="E7406" t="str">
            <v>ENB</v>
          </cell>
          <cell r="F7406" t="str">
            <v>Kota</v>
          </cell>
          <cell r="G7406" t="str">
            <v>RAMBABU  AERWAL</v>
          </cell>
          <cell r="H7406">
            <v>6350491633</v>
          </cell>
          <cell r="I7406">
            <v>6350491633</v>
          </cell>
          <cell r="J7406" t="str">
            <v>RAKESH KUMAR RATHOR</v>
          </cell>
          <cell r="K7406">
            <v>7568966288</v>
          </cell>
          <cell r="L7406">
            <v>6350491043</v>
          </cell>
          <cell r="M7406" t="str">
            <v>dinesh kumar sharma</v>
          </cell>
          <cell r="N7406">
            <v>6350491191</v>
          </cell>
        </row>
        <row r="7407">
          <cell r="C7407" t="str">
            <v>I-RJ-BMNW-ENB-9022</v>
          </cell>
          <cell r="D7407" t="e">
            <v>#N/A</v>
          </cell>
          <cell r="E7407" t="str">
            <v>ENB</v>
          </cell>
          <cell r="F7407" t="str">
            <v>Kota</v>
          </cell>
          <cell r="G7407" t="str">
            <v>VISHWAMITRA  MEENA</v>
          </cell>
          <cell r="H7407">
            <v>8824462925</v>
          </cell>
          <cell r="I7407">
            <v>8824462925</v>
          </cell>
          <cell r="J7407" t="str">
            <v>VACANT</v>
          </cell>
          <cell r="K7407" t="str">
            <v>VACANT</v>
          </cell>
          <cell r="L7407"/>
          <cell r="M7407" t="str">
            <v>BHUPENDRA SINGH RAJAWAT</v>
          </cell>
          <cell r="N7407">
            <v>6350491277</v>
          </cell>
        </row>
        <row r="7408">
          <cell r="C7408" t="str">
            <v>I-RJ-MLRN-ENB-9017</v>
          </cell>
          <cell r="D7408" t="e">
            <v>#N/A</v>
          </cell>
          <cell r="E7408" t="str">
            <v>ENB</v>
          </cell>
          <cell r="F7408" t="str">
            <v>Kota</v>
          </cell>
          <cell r="G7408" t="str">
            <v>VISHWAMITRA  MEENA</v>
          </cell>
          <cell r="H7408">
            <v>8824462925</v>
          </cell>
          <cell r="I7408">
            <v>8824462925</v>
          </cell>
          <cell r="J7408" t="str">
            <v>VACANT</v>
          </cell>
          <cell r="K7408" t="str">
            <v>VACANT</v>
          </cell>
          <cell r="L7408"/>
          <cell r="M7408" t="str">
            <v>BHUPENDRA SINGH RAJAWAT</v>
          </cell>
          <cell r="N7408">
            <v>6350491277</v>
          </cell>
        </row>
        <row r="7409">
          <cell r="C7409" t="str">
            <v>I-RJ-DIRS-ENB-9028</v>
          </cell>
          <cell r="D7409" t="e">
            <v>#N/A</v>
          </cell>
          <cell r="E7409" t="str">
            <v>ENB</v>
          </cell>
          <cell r="F7409" t="str">
            <v>Kota</v>
          </cell>
          <cell r="G7409" t="str">
            <v>PARVEJ  HUSSAIN</v>
          </cell>
          <cell r="H7409">
            <v>6350491632</v>
          </cell>
          <cell r="I7409">
            <v>6350491632</v>
          </cell>
          <cell r="J7409" t="str">
            <v>LALIT KUMAR TAILOR</v>
          </cell>
          <cell r="K7409">
            <v>6376917151</v>
          </cell>
          <cell r="L7409">
            <v>6376917151</v>
          </cell>
          <cell r="M7409" t="str">
            <v>SUSHEEL KUMAR PANDEY</v>
          </cell>
          <cell r="N7409">
            <v>8078698882</v>
          </cell>
        </row>
        <row r="7410">
          <cell r="C7410" t="str">
            <v>I-RJ-KHDR-ENB-9025</v>
          </cell>
          <cell r="D7410" t="e">
            <v>#N/A</v>
          </cell>
          <cell r="E7410" t="str">
            <v>ENB</v>
          </cell>
          <cell r="F7410" t="str">
            <v>Kota</v>
          </cell>
          <cell r="G7410" t="str">
            <v>HARIMOHAN  MEENA</v>
          </cell>
          <cell r="H7410">
            <v>6350491176</v>
          </cell>
          <cell r="I7410">
            <v>6350491176</v>
          </cell>
          <cell r="J7410" t="str">
            <v>ANIL KUMAR  BAIRWA</v>
          </cell>
          <cell r="K7410">
            <v>6350491665</v>
          </cell>
          <cell r="L7410">
            <v>6350491665</v>
          </cell>
          <cell r="M7410" t="str">
            <v>BHUPENDRA SINGH RAJAWAT</v>
          </cell>
          <cell r="N7410">
            <v>6350491277</v>
          </cell>
        </row>
        <row r="7411">
          <cell r="C7411" t="str">
            <v>I-RJ-BRNN-ENB-9022</v>
          </cell>
          <cell r="D7411" t="e">
            <v>#N/A</v>
          </cell>
          <cell r="E7411" t="str">
            <v>ENB</v>
          </cell>
          <cell r="F7411" t="str">
            <v>Kota</v>
          </cell>
          <cell r="G7411" t="str">
            <v>NARENDERA PAL SINGH</v>
          </cell>
          <cell r="H7411">
            <v>9131467549</v>
          </cell>
          <cell r="I7411">
            <v>9131467549</v>
          </cell>
          <cell r="J7411" t="str">
            <v>NARESH  KUMAR</v>
          </cell>
          <cell r="K7411">
            <v>6350491231</v>
          </cell>
          <cell r="L7411">
            <v>6350491231</v>
          </cell>
          <cell r="M7411" t="str">
            <v>SUSHEEL KUMAR PANDEY</v>
          </cell>
          <cell r="N7411">
            <v>8078698882</v>
          </cell>
        </row>
        <row r="7412">
          <cell r="C7412" t="str">
            <v>I-RJ-RGMD-ENB-9034</v>
          </cell>
          <cell r="D7412" t="e">
            <v>#N/A</v>
          </cell>
          <cell r="E7412" t="str">
            <v>ENB</v>
          </cell>
          <cell r="F7412" t="str">
            <v>Kota</v>
          </cell>
          <cell r="G7412" t="str">
            <v>SURENDRA  KUMAR</v>
          </cell>
          <cell r="H7412">
            <v>6350491652</v>
          </cell>
          <cell r="I7412">
            <v>6350491652</v>
          </cell>
          <cell r="J7412" t="str">
            <v>BHARAT KUMAR DHAKER</v>
          </cell>
          <cell r="K7412">
            <v>6350491025</v>
          </cell>
          <cell r="L7412">
            <v>7375021785</v>
          </cell>
          <cell r="M7412" t="str">
            <v>BALJEET  SINGH</v>
          </cell>
          <cell r="N7412">
            <v>7988583845</v>
          </cell>
        </row>
        <row r="7413">
          <cell r="C7413" t="str">
            <v>I-RJ-HILI-ENB-9032</v>
          </cell>
          <cell r="D7413" t="e">
            <v>#N/A</v>
          </cell>
          <cell r="E7413" t="str">
            <v>ENB</v>
          </cell>
          <cell r="F7413" t="str">
            <v>Kota</v>
          </cell>
          <cell r="G7413" t="str">
            <v>UDAY SINGH YADAV</v>
          </cell>
          <cell r="H7413">
            <v>6350491629</v>
          </cell>
          <cell r="I7413">
            <v>6350491629</v>
          </cell>
          <cell r="J7413" t="str">
            <v>LAKHAN LAL PRAJAPAT</v>
          </cell>
          <cell r="K7413">
            <v>8696898417</v>
          </cell>
          <cell r="L7413">
            <v>8696898417</v>
          </cell>
          <cell r="M7413" t="str">
            <v>BALJEET  SINGH</v>
          </cell>
          <cell r="N7413">
            <v>7988583845</v>
          </cell>
        </row>
        <row r="7414">
          <cell r="C7414" t="str">
            <v>I-RJ-INDA-ENB-9022</v>
          </cell>
          <cell r="D7414" t="e">
            <v>#N/A</v>
          </cell>
          <cell r="E7414" t="str">
            <v>ENB</v>
          </cell>
          <cell r="F7414" t="str">
            <v>Kota</v>
          </cell>
          <cell r="G7414" t="str">
            <v>Rameshwar  Prasad</v>
          </cell>
          <cell r="H7414">
            <v>6350491257</v>
          </cell>
          <cell r="I7414">
            <v>6350491257</v>
          </cell>
          <cell r="J7414" t="str">
            <v>VINOD KUMAR SAINI</v>
          </cell>
          <cell r="K7414">
            <v>6376917132</v>
          </cell>
          <cell r="L7414">
            <v>9694180494</v>
          </cell>
          <cell r="M7414" t="str">
            <v>BALJEET  SINGH</v>
          </cell>
          <cell r="N7414">
            <v>7988583845</v>
          </cell>
        </row>
        <row r="7415">
          <cell r="C7415" t="str">
            <v>I-RJ-JLWR-ENB-9050</v>
          </cell>
          <cell r="D7415" t="e">
            <v>#N/A</v>
          </cell>
          <cell r="E7415" t="str">
            <v>ENB</v>
          </cell>
          <cell r="F7415" t="str">
            <v>Kota</v>
          </cell>
          <cell r="G7415" t="str">
            <v>chandan  soni</v>
          </cell>
          <cell r="H7415">
            <v>6350491181</v>
          </cell>
          <cell r="I7415">
            <v>6350491181</v>
          </cell>
          <cell r="J7415" t="str">
            <v>HANSRAJ  GURJAR</v>
          </cell>
          <cell r="K7415">
            <v>6376917979</v>
          </cell>
          <cell r="L7415">
            <v>6376917979</v>
          </cell>
          <cell r="M7415" t="str">
            <v>dinesh kumar sharma</v>
          </cell>
          <cell r="N7415">
            <v>6350491191</v>
          </cell>
        </row>
        <row r="7416">
          <cell r="C7416" t="str">
            <v>I-RJ-ALRA-ENB-9022</v>
          </cell>
          <cell r="D7416" t="e">
            <v>#N/A</v>
          </cell>
          <cell r="E7416" t="str">
            <v>ENB</v>
          </cell>
          <cell r="F7416" t="str">
            <v>Kota</v>
          </cell>
          <cell r="G7416" t="str">
            <v>ANKIT  RATHOR</v>
          </cell>
          <cell r="H7416">
            <v>8078698880</v>
          </cell>
          <cell r="I7416">
            <v>8078698880</v>
          </cell>
          <cell r="J7416" t="str">
            <v>HANSRAJ  GURJAR</v>
          </cell>
          <cell r="K7416">
            <v>6376917979</v>
          </cell>
          <cell r="L7416">
            <v>6376917979</v>
          </cell>
          <cell r="M7416" t="str">
            <v>dinesh kumar sharma</v>
          </cell>
          <cell r="N7416">
            <v>6350491191</v>
          </cell>
        </row>
        <row r="7417">
          <cell r="C7417" t="str">
            <v>I-RJ-GGPC-ENB-9029</v>
          </cell>
          <cell r="D7417" t="e">
            <v>#N/A</v>
          </cell>
          <cell r="E7417" t="str">
            <v>ENB</v>
          </cell>
          <cell r="F7417" t="str">
            <v>Kota</v>
          </cell>
          <cell r="G7417" t="str">
            <v>VISHWAMITRA  MEENA</v>
          </cell>
          <cell r="H7417">
            <v>8824462925</v>
          </cell>
          <cell r="I7417">
            <v>8824462925</v>
          </cell>
          <cell r="J7417" t="str">
            <v>VACANT</v>
          </cell>
          <cell r="K7417" t="str">
            <v>VACANT</v>
          </cell>
          <cell r="L7417"/>
          <cell r="M7417" t="str">
            <v>MUZAHID  KHAN</v>
          </cell>
          <cell r="N7417">
            <v>9694268872</v>
          </cell>
        </row>
        <row r="7418">
          <cell r="C7418" t="str">
            <v>I-RJ-BUND-ENB-9051</v>
          </cell>
          <cell r="D7418" t="e">
            <v>#N/A</v>
          </cell>
          <cell r="E7418" t="str">
            <v>ENB</v>
          </cell>
          <cell r="F7418" t="str">
            <v>Kota</v>
          </cell>
          <cell r="G7418" t="str">
            <v>BHOJRAJ  GURJAR</v>
          </cell>
          <cell r="H7418">
            <v>6377209971</v>
          </cell>
          <cell r="I7418">
            <v>6377209971</v>
          </cell>
          <cell r="J7418" t="str">
            <v>MANOJ  SHARMA</v>
          </cell>
          <cell r="K7418">
            <v>9588984702</v>
          </cell>
          <cell r="L7418">
            <v>9588984702</v>
          </cell>
          <cell r="M7418" t="str">
            <v>BALJEET  SINGH</v>
          </cell>
          <cell r="N7418">
            <v>7988583845</v>
          </cell>
        </row>
        <row r="7419">
          <cell r="C7419" t="str">
            <v>I-RJ-BUND-ENB-9059</v>
          </cell>
          <cell r="D7419" t="e">
            <v>#N/A</v>
          </cell>
          <cell r="E7419" t="str">
            <v>ENB</v>
          </cell>
          <cell r="F7419" t="str">
            <v>Kota</v>
          </cell>
          <cell r="G7419" t="str">
            <v>KALU LAL GURJAR</v>
          </cell>
          <cell r="H7419">
            <v>6350491210</v>
          </cell>
          <cell r="I7419">
            <v>6350491210</v>
          </cell>
          <cell r="J7419" t="str">
            <v>VACANT</v>
          </cell>
          <cell r="K7419" t="str">
            <v>VACANT</v>
          </cell>
          <cell r="L7419"/>
          <cell r="M7419" t="str">
            <v>BALJEET  SINGH</v>
          </cell>
          <cell r="N7419">
            <v>7988583845</v>
          </cell>
        </row>
        <row r="7420">
          <cell r="C7420" t="str">
            <v>I-RJ-INDA-ENB-9021</v>
          </cell>
          <cell r="D7420" t="e">
            <v>#N/A</v>
          </cell>
          <cell r="E7420" t="str">
            <v>ENB</v>
          </cell>
          <cell r="F7420" t="str">
            <v>Kota</v>
          </cell>
          <cell r="G7420" t="str">
            <v>Rameshwar  Prasad</v>
          </cell>
          <cell r="H7420">
            <v>6350491257</v>
          </cell>
          <cell r="I7420">
            <v>6350491257</v>
          </cell>
          <cell r="J7420" t="str">
            <v>VINOD KUMAR SAINI</v>
          </cell>
          <cell r="K7420">
            <v>6376917132</v>
          </cell>
          <cell r="L7420">
            <v>9694180494</v>
          </cell>
          <cell r="M7420" t="str">
            <v>BALJEET  SINGH</v>
          </cell>
          <cell r="N7420">
            <v>7988583845</v>
          </cell>
        </row>
        <row r="7421">
          <cell r="C7421" t="str">
            <v>I-RJ-INDA-ENB-9024</v>
          </cell>
          <cell r="D7421" t="e">
            <v>#N/A</v>
          </cell>
          <cell r="E7421" t="str">
            <v>ENB</v>
          </cell>
          <cell r="F7421" t="str">
            <v>Kota</v>
          </cell>
          <cell r="G7421" t="str">
            <v>Rameshwar  Prasad</v>
          </cell>
          <cell r="H7421">
            <v>6350491257</v>
          </cell>
          <cell r="I7421">
            <v>6350491257</v>
          </cell>
          <cell r="J7421" t="str">
            <v>VINOD KUMAR SAINI</v>
          </cell>
          <cell r="K7421">
            <v>6376917132</v>
          </cell>
          <cell r="L7421">
            <v>9694180494</v>
          </cell>
          <cell r="M7421" t="str">
            <v>BALJEET  SINGH</v>
          </cell>
          <cell r="N7421">
            <v>7988583845</v>
          </cell>
        </row>
        <row r="7422">
          <cell r="C7422" t="str">
            <v>I-RJ-KSNJ-ENB-9022</v>
          </cell>
          <cell r="D7422" t="e">
            <v>#N/A</v>
          </cell>
          <cell r="E7422" t="str">
            <v>ENB</v>
          </cell>
          <cell r="F7422" t="str">
            <v>Kota</v>
          </cell>
          <cell r="G7422" t="str">
            <v>DHARMENDRA  KUMAR</v>
          </cell>
          <cell r="H7422">
            <v>8290336014</v>
          </cell>
          <cell r="I7422">
            <v>8290336014</v>
          </cell>
          <cell r="J7422" t="str">
            <v>CHANDU   REGAR</v>
          </cell>
          <cell r="K7422">
            <v>9694910175</v>
          </cell>
          <cell r="L7422">
            <v>9694910175</v>
          </cell>
          <cell r="M7422" t="str">
            <v>SUSHEEL KUMAR PANDEY</v>
          </cell>
          <cell r="N7422">
            <v>8078698882</v>
          </cell>
        </row>
        <row r="7423">
          <cell r="C7423" t="str">
            <v>I-RJ-NAWA-ENB-9035</v>
          </cell>
          <cell r="D7423" t="e">
            <v>#N/A</v>
          </cell>
          <cell r="E7423" t="str">
            <v>ENB</v>
          </cell>
          <cell r="F7423" t="str">
            <v>Kota</v>
          </cell>
          <cell r="G7423" t="str">
            <v>PAWAN  PRAJAPAT</v>
          </cell>
          <cell r="H7423">
            <v>6376917990</v>
          </cell>
          <cell r="I7423">
            <v>6376917990</v>
          </cell>
          <cell r="J7423" t="str">
            <v>PUSHPENDRA KUMAR SAINI</v>
          </cell>
          <cell r="K7423">
            <v>8955176207</v>
          </cell>
          <cell r="L7423">
            <v>8955176207</v>
          </cell>
          <cell r="M7423" t="str">
            <v>BALJEET  SINGH</v>
          </cell>
          <cell r="N7423">
            <v>7988583845</v>
          </cell>
        </row>
        <row r="7424">
          <cell r="C7424" t="str">
            <v>I-RJ-BWNM-ENB-9028</v>
          </cell>
          <cell r="D7424" t="e">
            <v>#N/A</v>
          </cell>
          <cell r="E7424" t="str">
            <v>ENB</v>
          </cell>
          <cell r="F7424" t="str">
            <v>Kota</v>
          </cell>
          <cell r="G7424" t="str">
            <v>DHEERAP LAL MEGHWAL</v>
          </cell>
          <cell r="H7424">
            <v>6350491170</v>
          </cell>
          <cell r="I7424">
            <v>6350491170</v>
          </cell>
          <cell r="J7424" t="str">
            <v>KAILASHCHAND  LODHA</v>
          </cell>
          <cell r="K7424">
            <v>9983071837</v>
          </cell>
          <cell r="L7424">
            <v>9983071837</v>
          </cell>
          <cell r="M7424" t="str">
            <v>dinesh kumar sharma</v>
          </cell>
          <cell r="N7424">
            <v>6350491191</v>
          </cell>
        </row>
        <row r="7425">
          <cell r="C7425" t="str">
            <v>I-RJ-NAWA-ENB-9036</v>
          </cell>
          <cell r="D7425" t="e">
            <v>#N/A</v>
          </cell>
          <cell r="E7425" t="str">
            <v>ENB</v>
          </cell>
          <cell r="F7425" t="str">
            <v>Kota</v>
          </cell>
          <cell r="G7425" t="str">
            <v>PAWAN  PRAJAPAT</v>
          </cell>
          <cell r="H7425">
            <v>6376917990</v>
          </cell>
          <cell r="I7425">
            <v>6376917990</v>
          </cell>
          <cell r="J7425" t="str">
            <v>PUSHPENDRA KUMAR SAINI</v>
          </cell>
          <cell r="K7425">
            <v>8955176207</v>
          </cell>
          <cell r="L7425">
            <v>8955176207</v>
          </cell>
          <cell r="M7425" t="str">
            <v>BALJEET  SINGH</v>
          </cell>
          <cell r="N7425">
            <v>7988583845</v>
          </cell>
        </row>
        <row r="7426">
          <cell r="C7426" t="str">
            <v>I-RJ-KHUR-ENB-9027</v>
          </cell>
          <cell r="D7426" t="e">
            <v>#N/A</v>
          </cell>
          <cell r="E7426" t="str">
            <v>ENB</v>
          </cell>
          <cell r="F7426" t="str">
            <v>Kota</v>
          </cell>
          <cell r="G7426" t="str">
            <v>RAGHUVEER  MEENA</v>
          </cell>
          <cell r="H7426">
            <v>6350491311</v>
          </cell>
          <cell r="I7426">
            <v>6350491311</v>
          </cell>
          <cell r="J7426" t="str">
            <v>RAKESH  KUMAR</v>
          </cell>
          <cell r="K7426">
            <v>7073960629</v>
          </cell>
          <cell r="L7426">
            <v>7073960629</v>
          </cell>
          <cell r="M7426" t="str">
            <v>dinesh kumar sharma</v>
          </cell>
          <cell r="N7426">
            <v>6350491191</v>
          </cell>
        </row>
        <row r="7427">
          <cell r="C7427" t="str">
            <v>I-RJ-HILI-ENB-9033</v>
          </cell>
          <cell r="D7427" t="e">
            <v>#N/A</v>
          </cell>
          <cell r="E7427" t="str">
            <v>ENB</v>
          </cell>
          <cell r="F7427" t="str">
            <v>Kota</v>
          </cell>
          <cell r="G7427" t="str">
            <v>RAVI KUMAR DHAKAD</v>
          </cell>
          <cell r="H7427">
            <v>6350491184</v>
          </cell>
          <cell r="I7427">
            <v>6350491184</v>
          </cell>
          <cell r="J7427" t="str">
            <v>LAKHAN LAL PRAJAPAT</v>
          </cell>
          <cell r="K7427">
            <v>8696898417</v>
          </cell>
          <cell r="L7427">
            <v>6350491454</v>
          </cell>
          <cell r="M7427" t="str">
            <v>BALJEET  SINGH</v>
          </cell>
          <cell r="N7427">
            <v>7988583845</v>
          </cell>
        </row>
        <row r="7428">
          <cell r="C7428" t="str">
            <v>I-RJ-NAWA-ENB-9037</v>
          </cell>
          <cell r="D7428" t="e">
            <v>#N/A</v>
          </cell>
          <cell r="E7428" t="str">
            <v>ENB</v>
          </cell>
          <cell r="F7428" t="str">
            <v>Kota</v>
          </cell>
          <cell r="G7428" t="str">
            <v>UDAY SINGH YADAV</v>
          </cell>
          <cell r="H7428">
            <v>6350491629</v>
          </cell>
          <cell r="I7428">
            <v>6350491629</v>
          </cell>
          <cell r="J7428" t="str">
            <v>PUSHPENDRA KUMAR SAINI</v>
          </cell>
          <cell r="K7428">
            <v>8955176207</v>
          </cell>
          <cell r="L7428">
            <v>8955176207</v>
          </cell>
          <cell r="M7428" t="str">
            <v>BALJEET  SINGH</v>
          </cell>
          <cell r="N7428">
            <v>7988583845</v>
          </cell>
        </row>
        <row r="7429">
          <cell r="C7429" t="str">
            <v>I-RJ-KHUR-ENB-9025</v>
          </cell>
          <cell r="D7429" t="e">
            <v>#N/A</v>
          </cell>
          <cell r="E7429" t="str">
            <v>ENB</v>
          </cell>
          <cell r="F7429" t="str">
            <v>Kota</v>
          </cell>
          <cell r="G7429" t="str">
            <v>RAGHUVEER  MEENA</v>
          </cell>
          <cell r="H7429">
            <v>6350491311</v>
          </cell>
          <cell r="I7429">
            <v>6350491311</v>
          </cell>
          <cell r="J7429" t="str">
            <v>RAKESH  KUMAR</v>
          </cell>
          <cell r="K7429">
            <v>7073960629</v>
          </cell>
          <cell r="L7429">
            <v>7073960629</v>
          </cell>
          <cell r="M7429" t="str">
            <v>dinesh kumar sharma</v>
          </cell>
          <cell r="N7429">
            <v>6350491191</v>
          </cell>
        </row>
        <row r="7430">
          <cell r="C7430" t="str">
            <v>I-RJ-HILI-ENB-9026</v>
          </cell>
          <cell r="D7430" t="e">
            <v>#N/A</v>
          </cell>
          <cell r="E7430" t="str">
            <v>ENB</v>
          </cell>
          <cell r="F7430" t="str">
            <v>Kota</v>
          </cell>
          <cell r="G7430" t="str">
            <v>RAVI KUMAR DHAKAD</v>
          </cell>
          <cell r="H7430">
            <v>6350491184</v>
          </cell>
          <cell r="I7430">
            <v>6350491184</v>
          </cell>
          <cell r="J7430" t="str">
            <v>LAKHAN LAL PRAJAPAT</v>
          </cell>
          <cell r="K7430">
            <v>8696898417</v>
          </cell>
          <cell r="L7430">
            <v>6350491454</v>
          </cell>
          <cell r="M7430" t="str">
            <v>BALJEET  SINGH</v>
          </cell>
          <cell r="N7430">
            <v>7988583845</v>
          </cell>
        </row>
        <row r="7431">
          <cell r="C7431" t="str">
            <v>I-RJ-GGPC-ENB-9032</v>
          </cell>
          <cell r="D7431" t="e">
            <v>#N/A</v>
          </cell>
          <cell r="E7431" t="str">
            <v>ENB</v>
          </cell>
          <cell r="F7431" t="str">
            <v>Kota</v>
          </cell>
          <cell r="G7431" t="str">
            <v>LAKHAN LAL  MEENA</v>
          </cell>
          <cell r="H7431">
            <v>9694452733</v>
          </cell>
          <cell r="I7431">
            <v>9694452733</v>
          </cell>
          <cell r="J7431" t="str">
            <v>VACANT</v>
          </cell>
          <cell r="K7431" t="str">
            <v>VACANT</v>
          </cell>
          <cell r="L7431"/>
          <cell r="M7431" t="str">
            <v>MUZAHID  KHAN</v>
          </cell>
          <cell r="N7431">
            <v>9694268872</v>
          </cell>
        </row>
        <row r="7432">
          <cell r="C7432" t="str">
            <v>I-RJ-ALRA-ENB-9026</v>
          </cell>
          <cell r="D7432" t="e">
            <v>#N/A</v>
          </cell>
          <cell r="E7432" t="str">
            <v>ENB</v>
          </cell>
          <cell r="F7432" t="str">
            <v>Kota</v>
          </cell>
          <cell r="G7432" t="str">
            <v>ANKIT  RATHOR</v>
          </cell>
          <cell r="H7432">
            <v>8078698880</v>
          </cell>
          <cell r="I7432">
            <v>8078698880</v>
          </cell>
          <cell r="J7432" t="str">
            <v>HANSRAJ  GURJAR</v>
          </cell>
          <cell r="K7432">
            <v>6376917979</v>
          </cell>
          <cell r="L7432">
            <v>6376917979</v>
          </cell>
          <cell r="M7432" t="str">
            <v>dinesh kumar sharma</v>
          </cell>
          <cell r="N7432">
            <v>6350491191</v>
          </cell>
        </row>
        <row r="7433">
          <cell r="C7433" t="str">
            <v>I-RJ-BUND-ENB-0021</v>
          </cell>
          <cell r="D7433" t="e">
            <v>#N/A</v>
          </cell>
          <cell r="E7433" t="str">
            <v>ENB</v>
          </cell>
          <cell r="F7433" t="str">
            <v>Kota</v>
          </cell>
          <cell r="G7433" t="str">
            <v>Riyazuddin  .</v>
          </cell>
          <cell r="H7433">
            <v>6350491262</v>
          </cell>
          <cell r="I7433">
            <v>6350491262</v>
          </cell>
          <cell r="J7433" t="str">
            <v>PAPPU LAL  RATHOR</v>
          </cell>
          <cell r="K7433">
            <v>6350491214</v>
          </cell>
          <cell r="L7433">
            <v>9785758569</v>
          </cell>
          <cell r="M7433" t="str">
            <v>BALJEET  SINGH</v>
          </cell>
          <cell r="N7433">
            <v>7988583845</v>
          </cell>
        </row>
        <row r="7434">
          <cell r="C7434" t="str">
            <v>I-RJ-RGMD-ENB-9032</v>
          </cell>
          <cell r="D7434" t="e">
            <v>#N/A</v>
          </cell>
          <cell r="E7434" t="str">
            <v>ENB</v>
          </cell>
          <cell r="F7434" t="str">
            <v>Kota</v>
          </cell>
          <cell r="G7434" t="str">
            <v>SURENDRA  KUMAR</v>
          </cell>
          <cell r="H7434">
            <v>6350491652</v>
          </cell>
          <cell r="I7434">
            <v>6350491652</v>
          </cell>
          <cell r="J7434" t="str">
            <v>BHARAT KUMAR DHAKER</v>
          </cell>
          <cell r="K7434">
            <v>6350491025</v>
          </cell>
          <cell r="L7434">
            <v>7375021785</v>
          </cell>
          <cell r="M7434" t="str">
            <v>BALJEET  SINGH</v>
          </cell>
          <cell r="N7434">
            <v>7988583845</v>
          </cell>
        </row>
        <row r="7435">
          <cell r="C7435" t="str">
            <v>I-RJ-RGMD-ENB-9033</v>
          </cell>
          <cell r="D7435" t="e">
            <v>#N/A</v>
          </cell>
          <cell r="E7435" t="str">
            <v>ENB</v>
          </cell>
          <cell r="F7435" t="str">
            <v>Kota</v>
          </cell>
          <cell r="G7435" t="str">
            <v>SURENDRA  KUMAR</v>
          </cell>
          <cell r="H7435">
            <v>6350491652</v>
          </cell>
          <cell r="I7435">
            <v>6350491652</v>
          </cell>
          <cell r="J7435" t="str">
            <v>BHARAT KUMAR DHAKER</v>
          </cell>
          <cell r="K7435">
            <v>6350491025</v>
          </cell>
          <cell r="L7435">
            <v>7375021785</v>
          </cell>
          <cell r="M7435" t="str">
            <v>BALJEET  SINGH</v>
          </cell>
          <cell r="N7435">
            <v>7988583845</v>
          </cell>
        </row>
        <row r="7436">
          <cell r="C7436" t="str">
            <v>I-RJ-GAAR-ENB-9034</v>
          </cell>
          <cell r="D7436" t="e">
            <v>#N/A</v>
          </cell>
          <cell r="E7436" t="str">
            <v>ENB</v>
          </cell>
          <cell r="F7436" t="str">
            <v>Kota</v>
          </cell>
          <cell r="G7436" t="str">
            <v>DHEERAP KUMAR RATHOR</v>
          </cell>
          <cell r="H7436">
            <v>6350491270</v>
          </cell>
          <cell r="I7436">
            <v>6350491270</v>
          </cell>
          <cell r="J7436" t="str">
            <v>GHANSHYAM  VERMA</v>
          </cell>
          <cell r="K7436">
            <v>6350491244</v>
          </cell>
          <cell r="L7436">
            <v>6350491244</v>
          </cell>
          <cell r="M7436" t="str">
            <v>dinesh kumar sharma</v>
          </cell>
          <cell r="N7436">
            <v>6350491191</v>
          </cell>
        </row>
        <row r="7437">
          <cell r="C7437" t="str">
            <v>I-RJ-KHDR-ENB-9023</v>
          </cell>
          <cell r="D7437" t="e">
            <v>#N/A</v>
          </cell>
          <cell r="E7437" t="str">
            <v>ENB</v>
          </cell>
          <cell r="F7437" t="str">
            <v>Kota</v>
          </cell>
          <cell r="G7437" t="str">
            <v>HARIMOHAN  MEENA</v>
          </cell>
          <cell r="H7437">
            <v>6350491176</v>
          </cell>
          <cell r="I7437">
            <v>6350491176</v>
          </cell>
          <cell r="J7437" t="str">
            <v>ANIL KUMAR  BAIRWA</v>
          </cell>
          <cell r="K7437">
            <v>6350491665</v>
          </cell>
          <cell r="L7437">
            <v>6350491665</v>
          </cell>
          <cell r="M7437" t="str">
            <v>BHUPENDRA SINGH RAJAWAT</v>
          </cell>
          <cell r="N7437">
            <v>6350491277</v>
          </cell>
        </row>
        <row r="7438">
          <cell r="C7438" t="str">
            <v>I-RJ-KHUR-ENB-9028</v>
          </cell>
          <cell r="D7438" t="e">
            <v>#N/A</v>
          </cell>
          <cell r="E7438" t="str">
            <v>ENB</v>
          </cell>
          <cell r="F7438" t="str">
            <v>Kota</v>
          </cell>
          <cell r="G7438" t="str">
            <v>TejKaran  Gurjar</v>
          </cell>
          <cell r="H7438">
            <v>6350491274</v>
          </cell>
          <cell r="I7438">
            <v>6350491274</v>
          </cell>
          <cell r="J7438" t="str">
            <v>Naresh Kumar Nagar</v>
          </cell>
          <cell r="K7438">
            <v>6350491232</v>
          </cell>
          <cell r="L7438">
            <v>6350491232</v>
          </cell>
          <cell r="M7438" t="str">
            <v>dinesh kumar sharma</v>
          </cell>
          <cell r="N7438">
            <v>6350491191</v>
          </cell>
        </row>
        <row r="7439">
          <cell r="C7439" t="str">
            <v>I-RJ-GAAR-ENB-9031</v>
          </cell>
          <cell r="D7439" t="e">
            <v>#N/A</v>
          </cell>
          <cell r="E7439" t="str">
            <v>ENB</v>
          </cell>
          <cell r="F7439" t="str">
            <v>Kota</v>
          </cell>
          <cell r="G7439" t="str">
            <v>DHEERAP KUMAR RATHOR</v>
          </cell>
          <cell r="H7439">
            <v>6350491270</v>
          </cell>
          <cell r="I7439">
            <v>6350491270</v>
          </cell>
          <cell r="J7439" t="str">
            <v>GHANSHYAM  VERMA</v>
          </cell>
          <cell r="K7439">
            <v>6350491244</v>
          </cell>
          <cell r="L7439">
            <v>6350491244</v>
          </cell>
          <cell r="M7439" t="str">
            <v>dinesh kumar sharma</v>
          </cell>
          <cell r="N7439">
            <v>6350491191</v>
          </cell>
        </row>
        <row r="7440">
          <cell r="C7440" t="str">
            <v>I-RJ-SAAD-ENB-9023</v>
          </cell>
          <cell r="D7440" t="e">
            <v>#N/A</v>
          </cell>
          <cell r="E7440" t="str">
            <v>ENB</v>
          </cell>
          <cell r="F7440" t="str">
            <v>Kota</v>
          </cell>
          <cell r="G7440" t="str">
            <v>RAVI  RAI</v>
          </cell>
          <cell r="H7440">
            <v>6350491261</v>
          </cell>
          <cell r="I7440">
            <v>6350491261</v>
          </cell>
          <cell r="J7440" t="str">
            <v>HEMANT  MEHTA</v>
          </cell>
          <cell r="K7440">
            <v>6350491485</v>
          </cell>
          <cell r="L7440">
            <v>7850851969</v>
          </cell>
          <cell r="M7440" t="str">
            <v>SUSHEEL KUMAR PANDEY</v>
          </cell>
          <cell r="N7440">
            <v>8078698882</v>
          </cell>
        </row>
        <row r="7441">
          <cell r="C7441" t="str">
            <v>I-RJ-PIIS-ENB-9031</v>
          </cell>
          <cell r="D7441" t="e">
            <v>#N/A</v>
          </cell>
          <cell r="E7441" t="str">
            <v>ENB</v>
          </cell>
          <cell r="F7441" t="str">
            <v>Kota</v>
          </cell>
          <cell r="G7441" t="str">
            <v>nawal  singh</v>
          </cell>
          <cell r="H7441">
            <v>6350491235</v>
          </cell>
          <cell r="I7441">
            <v>6350491235</v>
          </cell>
          <cell r="J7441" t="str">
            <v>UDAY  SINGH</v>
          </cell>
          <cell r="K7441">
            <v>6377209978</v>
          </cell>
          <cell r="L7441">
            <v>6377209978</v>
          </cell>
          <cell r="M7441" t="str">
            <v>SUSHEEL KUMAR PANDEY</v>
          </cell>
          <cell r="N7441">
            <v>8078698882</v>
          </cell>
        </row>
        <row r="7442">
          <cell r="C7442" t="str">
            <v>I-RJ-BMNW-ENB-9023</v>
          </cell>
          <cell r="D7442" t="e">
            <v>#N/A</v>
          </cell>
          <cell r="E7442" t="str">
            <v>ENB</v>
          </cell>
          <cell r="F7442" t="str">
            <v>Kota</v>
          </cell>
          <cell r="G7442" t="str">
            <v>RUKAM KESH  MEENA</v>
          </cell>
          <cell r="H7442">
            <v>6350491196</v>
          </cell>
          <cell r="I7442">
            <v>6350491196</v>
          </cell>
          <cell r="J7442" t="str">
            <v>VACANT</v>
          </cell>
          <cell r="K7442" t="str">
            <v>VACANT</v>
          </cell>
          <cell r="L7442"/>
          <cell r="M7442" t="str">
            <v>BHUPENDRA SINGH RAJAWAT</v>
          </cell>
          <cell r="N7442">
            <v>6350491277</v>
          </cell>
        </row>
        <row r="7443">
          <cell r="C7443" t="str">
            <v>I-RJ-BWNM-ENB-9029</v>
          </cell>
          <cell r="D7443" t="e">
            <v>#N/A</v>
          </cell>
          <cell r="E7443" t="str">
            <v>ENB</v>
          </cell>
          <cell r="F7443" t="str">
            <v>Kota</v>
          </cell>
          <cell r="G7443" t="str">
            <v>DHEERAP LAL MEGHWAL</v>
          </cell>
          <cell r="H7443">
            <v>6350491170</v>
          </cell>
          <cell r="I7443">
            <v>6350491170</v>
          </cell>
          <cell r="J7443" t="str">
            <v>KAILASHCHAND  LODHA</v>
          </cell>
          <cell r="K7443">
            <v>9983071837</v>
          </cell>
          <cell r="L7443">
            <v>9983071837</v>
          </cell>
          <cell r="M7443" t="str">
            <v>dinesh kumar sharma</v>
          </cell>
          <cell r="N7443">
            <v>6350491191</v>
          </cell>
        </row>
        <row r="7444">
          <cell r="C7444" t="str">
            <v>I-RJ-BUND-ENB-9060</v>
          </cell>
          <cell r="D7444" t="e">
            <v>#N/A</v>
          </cell>
          <cell r="E7444" t="str">
            <v>ENB</v>
          </cell>
          <cell r="F7444" t="str">
            <v>Kota</v>
          </cell>
          <cell r="G7444" t="str">
            <v>BHOJRAJ  GURJAR</v>
          </cell>
          <cell r="H7444">
            <v>6377209971</v>
          </cell>
          <cell r="I7444">
            <v>6377209971</v>
          </cell>
          <cell r="J7444" t="str">
            <v>MANOJ  SHARMA</v>
          </cell>
          <cell r="K7444">
            <v>9588984702</v>
          </cell>
          <cell r="L7444">
            <v>9588984702</v>
          </cell>
          <cell r="M7444" t="str">
            <v>BALJEET  SINGH</v>
          </cell>
          <cell r="N7444">
            <v>7988583845</v>
          </cell>
        </row>
        <row r="7445">
          <cell r="C7445" t="str">
            <v>I-RJ-SMDP-ENB-9022</v>
          </cell>
          <cell r="D7445" t="e">
            <v>#N/A</v>
          </cell>
          <cell r="E7445" t="str">
            <v>ENB</v>
          </cell>
          <cell r="F7445" t="str">
            <v>Kota</v>
          </cell>
          <cell r="G7445" t="str">
            <v>KAMLESH KUMAR GURJAR</v>
          </cell>
          <cell r="H7445">
            <v>8000505208</v>
          </cell>
          <cell r="I7445">
            <v>8000505208</v>
          </cell>
          <cell r="J7445" t="str">
            <v>SAHIL  KHAN</v>
          </cell>
          <cell r="K7445">
            <v>9001903735</v>
          </cell>
          <cell r="L7445">
            <v>9001903735</v>
          </cell>
          <cell r="M7445" t="str">
            <v>BHUPENDRA SINGH RAJAWAT</v>
          </cell>
          <cell r="N7445">
            <v>6350491277</v>
          </cell>
        </row>
        <row r="7446">
          <cell r="C7446" t="str">
            <v>I-RJ-KHUR-ENB-9023</v>
          </cell>
          <cell r="D7446" t="e">
            <v>#N/A</v>
          </cell>
          <cell r="E7446" t="str">
            <v>ENB</v>
          </cell>
          <cell r="F7446" t="str">
            <v>Kota</v>
          </cell>
          <cell r="G7446" t="str">
            <v>RAGHUVEER  MEENA</v>
          </cell>
          <cell r="H7446">
            <v>6350491311</v>
          </cell>
          <cell r="I7446">
            <v>6350491311</v>
          </cell>
          <cell r="J7446" t="str">
            <v>RAKESH  KUMAR</v>
          </cell>
          <cell r="K7446">
            <v>7073960629</v>
          </cell>
          <cell r="L7446">
            <v>7073960629</v>
          </cell>
          <cell r="M7446" t="str">
            <v>dinesh kumar sharma</v>
          </cell>
          <cell r="N7446">
            <v>6350491191</v>
          </cell>
        </row>
        <row r="7447">
          <cell r="C7447" t="str">
            <v>I-RJ-BWNM-ENB-9030</v>
          </cell>
          <cell r="D7447" t="e">
            <v>#N/A</v>
          </cell>
          <cell r="E7447" t="str">
            <v>ENB</v>
          </cell>
          <cell r="F7447" t="str">
            <v>Kota</v>
          </cell>
          <cell r="G7447" t="str">
            <v>DHEERAP LAL MEGHWAL</v>
          </cell>
          <cell r="H7447">
            <v>6350491170</v>
          </cell>
          <cell r="I7447">
            <v>6350491170</v>
          </cell>
          <cell r="J7447" t="str">
            <v>KAILASHCHAND  LODHA</v>
          </cell>
          <cell r="K7447">
            <v>9983071837</v>
          </cell>
          <cell r="L7447">
            <v>9983071837</v>
          </cell>
          <cell r="M7447" t="str">
            <v>dinesh kumar sharma</v>
          </cell>
          <cell r="N7447">
            <v>6350491191</v>
          </cell>
        </row>
        <row r="7448">
          <cell r="C7448" t="str">
            <v>I-RJ-SAAD-ENB-9024</v>
          </cell>
          <cell r="D7448" t="e">
            <v>#N/A</v>
          </cell>
          <cell r="E7448" t="str">
            <v>ENB</v>
          </cell>
          <cell r="F7448" t="str">
            <v>Kota</v>
          </cell>
          <cell r="G7448" t="str">
            <v>NARENDRA SINGH LODHI</v>
          </cell>
          <cell r="H7448">
            <v>8239545393</v>
          </cell>
          <cell r="I7448">
            <v>8239545393</v>
          </cell>
          <cell r="J7448" t="str">
            <v>HEMANT  MEHTA</v>
          </cell>
          <cell r="K7448">
            <v>6350491485</v>
          </cell>
          <cell r="L7448">
            <v>7850851969</v>
          </cell>
          <cell r="M7448" t="str">
            <v>SUSHEEL KUMAR PANDEY</v>
          </cell>
          <cell r="N7448">
            <v>8078698882</v>
          </cell>
        </row>
        <row r="7449">
          <cell r="C7449" t="str">
            <v>I-RJ-MHAR-ENB-9017</v>
          </cell>
          <cell r="D7449" t="e">
            <v>#N/A</v>
          </cell>
          <cell r="E7449" t="str">
            <v>ENB</v>
          </cell>
          <cell r="F7449" t="str">
            <v>Kota</v>
          </cell>
          <cell r="G7449" t="str">
            <v>DIVYANSHU  SHARMA</v>
          </cell>
          <cell r="H7449">
            <v>6350491620</v>
          </cell>
          <cell r="I7449">
            <v>6350491620</v>
          </cell>
          <cell r="J7449" t="str">
            <v>PAVAN  LODHA</v>
          </cell>
          <cell r="K7449">
            <v>6350491637</v>
          </cell>
          <cell r="L7449">
            <v>8890163373</v>
          </cell>
          <cell r="M7449" t="str">
            <v>dinesh kumar sharma</v>
          </cell>
          <cell r="N7449">
            <v>6350491191</v>
          </cell>
        </row>
        <row r="7450">
          <cell r="C7450" t="str">
            <v>I-RJ-MNGO-ENB-9012</v>
          </cell>
          <cell r="D7450" t="e">
            <v>#N/A</v>
          </cell>
          <cell r="E7450" t="str">
            <v>ENB</v>
          </cell>
          <cell r="F7450" t="str">
            <v>Kota</v>
          </cell>
          <cell r="G7450" t="str">
            <v>NARENDERA PAL SINGH</v>
          </cell>
          <cell r="H7450">
            <v>9131467549</v>
          </cell>
          <cell r="I7450">
            <v>9131467549</v>
          </cell>
          <cell r="J7450" t="str">
            <v>NARESH  KUMAR</v>
          </cell>
          <cell r="K7450">
            <v>6350491231</v>
          </cell>
          <cell r="L7450">
            <v>6350491231</v>
          </cell>
          <cell r="M7450" t="str">
            <v>SUSHEEL KUMAR PANDEY</v>
          </cell>
          <cell r="N7450">
            <v>8078698882</v>
          </cell>
        </row>
        <row r="7451">
          <cell r="C7451" t="str">
            <v>I-RJ-KHUR-ENB-9029</v>
          </cell>
          <cell r="D7451" t="e">
            <v>#N/A</v>
          </cell>
          <cell r="E7451" t="str">
            <v>ENB</v>
          </cell>
          <cell r="F7451" t="str">
            <v>Kota</v>
          </cell>
          <cell r="G7451" t="str">
            <v>RAGHUVEER  MEENA</v>
          </cell>
          <cell r="H7451">
            <v>6350491311</v>
          </cell>
          <cell r="I7451">
            <v>6350491311</v>
          </cell>
          <cell r="J7451" t="str">
            <v>RAKESH  KUMAR</v>
          </cell>
          <cell r="K7451">
            <v>7073960629</v>
          </cell>
          <cell r="L7451">
            <v>7073960629</v>
          </cell>
          <cell r="M7451" t="str">
            <v>dinesh kumar sharma</v>
          </cell>
          <cell r="N7451">
            <v>6350491191</v>
          </cell>
        </row>
        <row r="7452">
          <cell r="C7452" t="str">
            <v>I-RJ-SAAD-ENB-9020</v>
          </cell>
          <cell r="D7452" t="e">
            <v>#N/A</v>
          </cell>
          <cell r="E7452" t="str">
            <v>ENB</v>
          </cell>
          <cell r="F7452" t="str">
            <v>Kota</v>
          </cell>
          <cell r="G7452" t="str">
            <v>NARENDRA SINGH LODHI</v>
          </cell>
          <cell r="H7452">
            <v>8239545393</v>
          </cell>
          <cell r="I7452">
            <v>8239545393</v>
          </cell>
          <cell r="J7452" t="str">
            <v>HEMANT  MEHTA</v>
          </cell>
          <cell r="K7452">
            <v>6350491485</v>
          </cell>
          <cell r="L7452">
            <v>7850851969</v>
          </cell>
          <cell r="M7452" t="str">
            <v>SUSHEEL KUMAR PANDEY</v>
          </cell>
          <cell r="N7452">
            <v>8078698882</v>
          </cell>
        </row>
        <row r="7453">
          <cell r="C7453" t="str">
            <v>I-RJ-SAOD-ENB-9030</v>
          </cell>
          <cell r="D7453" t="e">
            <v>#N/A</v>
          </cell>
          <cell r="E7453" t="str">
            <v>ENB</v>
          </cell>
          <cell r="F7453" t="str">
            <v>Kota</v>
          </cell>
          <cell r="G7453" t="str">
            <v>SURENDRA  KUMAR</v>
          </cell>
          <cell r="H7453">
            <v>6350491272</v>
          </cell>
          <cell r="I7453">
            <v>6350491272</v>
          </cell>
          <cell r="J7453" t="str">
            <v>HEMANT KUMAR MALAV</v>
          </cell>
          <cell r="K7453">
            <v>6377209976</v>
          </cell>
          <cell r="L7453">
            <v>9784678412</v>
          </cell>
          <cell r="M7453" t="str">
            <v>dinesh kumar sharma</v>
          </cell>
          <cell r="N7453">
            <v>6350491191</v>
          </cell>
        </row>
        <row r="7454">
          <cell r="C7454" t="str">
            <v>I-RJ-SAOD-ENB-9026</v>
          </cell>
          <cell r="D7454" t="e">
            <v>#N/A</v>
          </cell>
          <cell r="E7454" t="str">
            <v>ENB</v>
          </cell>
          <cell r="F7454" t="str">
            <v>Kota</v>
          </cell>
          <cell r="G7454" t="str">
            <v>SURENDRA  KUMAR</v>
          </cell>
          <cell r="H7454">
            <v>6350491272</v>
          </cell>
          <cell r="I7454">
            <v>6350491272</v>
          </cell>
          <cell r="J7454" t="str">
            <v>HEMANT KUMAR MALAV</v>
          </cell>
          <cell r="K7454">
            <v>6377209976</v>
          </cell>
          <cell r="L7454">
            <v>9784678412</v>
          </cell>
          <cell r="M7454" t="str">
            <v>dinesh kumar sharma</v>
          </cell>
          <cell r="N7454">
            <v>6350491191</v>
          </cell>
        </row>
        <row r="7455">
          <cell r="C7455" t="str">
            <v>I-RJ-SAAD-ENB-9027</v>
          </cell>
          <cell r="D7455" t="e">
            <v>#N/A</v>
          </cell>
          <cell r="E7455" t="str">
            <v>ENB</v>
          </cell>
          <cell r="F7455" t="str">
            <v>Kota</v>
          </cell>
          <cell r="G7455" t="str">
            <v>NARENDRA SINGH LODHI</v>
          </cell>
          <cell r="H7455">
            <v>8239545393</v>
          </cell>
          <cell r="I7455">
            <v>8239545393</v>
          </cell>
          <cell r="J7455" t="str">
            <v>HEMANT  MEHTA</v>
          </cell>
          <cell r="K7455">
            <v>6350491485</v>
          </cell>
          <cell r="L7455">
            <v>7850851969</v>
          </cell>
          <cell r="M7455" t="str">
            <v>SUSHEEL KUMAR PANDEY</v>
          </cell>
          <cell r="N7455">
            <v>8078698882</v>
          </cell>
        </row>
        <row r="7456">
          <cell r="C7456" t="str">
            <v>I-RJ-BUND-ENB-S001</v>
          </cell>
          <cell r="D7456" t="e">
            <v>#N/A</v>
          </cell>
          <cell r="E7456" t="str">
            <v>ENB</v>
          </cell>
          <cell r="F7456" t="str">
            <v>Kota</v>
          </cell>
          <cell r="G7456" t="str">
            <v>Riyazuddin  .</v>
          </cell>
          <cell r="H7456">
            <v>6350491262</v>
          </cell>
          <cell r="I7456">
            <v>6350491262</v>
          </cell>
          <cell r="J7456" t="str">
            <v>PAPPU LAL  RATHOR</v>
          </cell>
          <cell r="K7456">
            <v>6350491214</v>
          </cell>
          <cell r="L7456">
            <v>9785758569</v>
          </cell>
          <cell r="M7456" t="str">
            <v>BALJEET  SINGH</v>
          </cell>
          <cell r="N7456">
            <v>7988583845</v>
          </cell>
        </row>
        <row r="7457">
          <cell r="C7457" t="str">
            <v>I-RJ-SAOD-ENB-9027</v>
          </cell>
          <cell r="D7457" t="e">
            <v>#N/A</v>
          </cell>
          <cell r="E7457" t="str">
            <v>ENB</v>
          </cell>
          <cell r="F7457" t="str">
            <v>Kota</v>
          </cell>
          <cell r="G7457" t="str">
            <v>SURENDRA  KUMAR</v>
          </cell>
          <cell r="H7457">
            <v>6350491272</v>
          </cell>
          <cell r="I7457">
            <v>6350491272</v>
          </cell>
          <cell r="J7457" t="str">
            <v>HEMANT KUMAR MALAV</v>
          </cell>
          <cell r="K7457">
            <v>6377209976</v>
          </cell>
          <cell r="L7457">
            <v>9784678412</v>
          </cell>
          <cell r="M7457" t="str">
            <v>dinesh kumar sharma</v>
          </cell>
          <cell r="N7457">
            <v>6350491191</v>
          </cell>
        </row>
        <row r="7458">
          <cell r="C7458" t="str">
            <v>I-RJ-BRNN-ENB-9023</v>
          </cell>
          <cell r="D7458" t="e">
            <v>#N/A</v>
          </cell>
          <cell r="E7458" t="str">
            <v>ENB</v>
          </cell>
          <cell r="F7458" t="str">
            <v>Kota</v>
          </cell>
          <cell r="G7458" t="str">
            <v>RAVINDRA KUMAR CARPENTER</v>
          </cell>
          <cell r="H7458">
            <v>9351228572</v>
          </cell>
          <cell r="I7458">
            <v>9351228572</v>
          </cell>
          <cell r="J7458" t="str">
            <v>VIKAS KUMAR SUMAN</v>
          </cell>
          <cell r="K7458">
            <v>6350491530</v>
          </cell>
          <cell r="L7458">
            <v>9950884510</v>
          </cell>
          <cell r="M7458" t="str">
            <v>SUSHEEL KUMAR PANDEY</v>
          </cell>
          <cell r="N7458">
            <v>8078698882</v>
          </cell>
        </row>
        <row r="7459">
          <cell r="C7459" t="str">
            <v>I-RJ-KSTN-ENB-9026</v>
          </cell>
          <cell r="D7459" t="e">
            <v>#N/A</v>
          </cell>
          <cell r="E7459" t="str">
            <v>ENB</v>
          </cell>
          <cell r="F7459" t="str">
            <v>Kota</v>
          </cell>
          <cell r="G7459" t="str">
            <v xml:space="preserve">SAHAMIK  HUSAIN </v>
          </cell>
          <cell r="H7459">
            <v>6350491221</v>
          </cell>
          <cell r="I7459">
            <v>6350491221</v>
          </cell>
          <cell r="J7459" t="str">
            <v>IRSHAD  ALI</v>
          </cell>
          <cell r="K7459">
            <v>6377218569</v>
          </cell>
          <cell r="L7459">
            <v>6377218569</v>
          </cell>
          <cell r="M7459" t="str">
            <v>BALJEET  SINGH</v>
          </cell>
          <cell r="N7459">
            <v>7988583845</v>
          </cell>
        </row>
        <row r="7460">
          <cell r="C7460" t="str">
            <v>I-RJ-SMDP-ENB-9038</v>
          </cell>
          <cell r="D7460" t="e">
            <v>#N/A</v>
          </cell>
          <cell r="E7460" t="str">
            <v>ENB</v>
          </cell>
          <cell r="F7460" t="str">
            <v>Kota</v>
          </cell>
          <cell r="G7460" t="str">
            <v>HARIMOHAN  MEENA</v>
          </cell>
          <cell r="H7460">
            <v>6350491176</v>
          </cell>
          <cell r="I7460">
            <v>6350491176</v>
          </cell>
          <cell r="J7460" t="str">
            <v>ANIL KUMAR  BAIRWA</v>
          </cell>
          <cell r="K7460">
            <v>6350491665</v>
          </cell>
          <cell r="L7460">
            <v>6350491665</v>
          </cell>
          <cell r="M7460" t="str">
            <v>BHUPENDRA SINGH RAJAWAT</v>
          </cell>
          <cell r="N7460">
            <v>6350491277</v>
          </cell>
        </row>
        <row r="7461">
          <cell r="C7461" t="str">
            <v>I-RJ-PIRR-ENB-9025</v>
          </cell>
          <cell r="D7461" t="e">
            <v>#N/A</v>
          </cell>
          <cell r="E7461" t="str">
            <v>ENB</v>
          </cell>
          <cell r="F7461" t="str">
            <v>Kota</v>
          </cell>
          <cell r="G7461" t="str">
            <v>BANWARI LAL PRAJAPAT</v>
          </cell>
          <cell r="H7461">
            <v>6376917213</v>
          </cell>
          <cell r="I7461">
            <v>6376917213</v>
          </cell>
          <cell r="J7461" t="str">
            <v>ranjeet  verma</v>
          </cell>
          <cell r="K7461">
            <v>6350491259</v>
          </cell>
          <cell r="L7461">
            <v>9649097022</v>
          </cell>
          <cell r="M7461" t="str">
            <v>dinesh kumar sharma</v>
          </cell>
          <cell r="N7461">
            <v>6350491191</v>
          </cell>
        </row>
        <row r="7462">
          <cell r="C7462" t="str">
            <v>I-RJ-KSTN-ENB-9024</v>
          </cell>
          <cell r="D7462" t="e">
            <v>#N/A</v>
          </cell>
          <cell r="E7462" t="str">
            <v>ENB</v>
          </cell>
          <cell r="F7462" t="str">
            <v>Kota</v>
          </cell>
          <cell r="G7462" t="str">
            <v xml:space="preserve">SAHAMIK  HUSAIN </v>
          </cell>
          <cell r="H7462">
            <v>6350491221</v>
          </cell>
          <cell r="I7462">
            <v>6350491221</v>
          </cell>
          <cell r="J7462" t="str">
            <v>IRSHAD  ALI</v>
          </cell>
          <cell r="K7462">
            <v>6377218569</v>
          </cell>
          <cell r="L7462">
            <v>6377218569</v>
          </cell>
          <cell r="M7462" t="str">
            <v>BALJEET  SINGH</v>
          </cell>
          <cell r="N7462">
            <v>7988583845</v>
          </cell>
        </row>
        <row r="7463">
          <cell r="C7463" t="str">
            <v>I-RJ-KSNJ-ENB-9026</v>
          </cell>
          <cell r="D7463" t="e">
            <v>#N/A</v>
          </cell>
          <cell r="E7463" t="str">
            <v>ENB</v>
          </cell>
          <cell r="F7463" t="str">
            <v>Kota</v>
          </cell>
          <cell r="G7463" t="str">
            <v>SHER  SINGH</v>
          </cell>
          <cell r="H7463">
            <v>6350491029</v>
          </cell>
          <cell r="I7463">
            <v>6350491029</v>
          </cell>
          <cell r="J7463" t="str">
            <v>CHANDU   REGAR</v>
          </cell>
          <cell r="K7463">
            <v>9694910175</v>
          </cell>
          <cell r="L7463">
            <v>9694910175</v>
          </cell>
          <cell r="M7463" t="str">
            <v>SUSHEEL KUMAR PANDEY</v>
          </cell>
          <cell r="N7463">
            <v>8078698882</v>
          </cell>
        </row>
        <row r="7464">
          <cell r="C7464" t="str">
            <v>I-RJ-CBRA-ENB-9019</v>
          </cell>
          <cell r="D7464" t="e">
            <v>#N/A</v>
          </cell>
          <cell r="E7464" t="str">
            <v>ENB</v>
          </cell>
          <cell r="F7464" t="str">
            <v>Kota</v>
          </cell>
          <cell r="G7464" t="str">
            <v>NARENDRA KUMAR AIRWAL</v>
          </cell>
          <cell r="H7464">
            <v>6350492145</v>
          </cell>
          <cell r="I7464">
            <v>6350492145</v>
          </cell>
          <cell r="J7464" t="str">
            <v>VINOD KUMAR SUMAN</v>
          </cell>
          <cell r="K7464">
            <v>6350616519</v>
          </cell>
          <cell r="L7464">
            <v>6350616519</v>
          </cell>
          <cell r="M7464" t="str">
            <v>SUSHEEL KUMAR PANDEY</v>
          </cell>
          <cell r="N7464">
            <v>8078698882</v>
          </cell>
        </row>
        <row r="7465">
          <cell r="C7465" t="str">
            <v>I-RJ-KHDR-ENB-9021</v>
          </cell>
          <cell r="D7465" t="e">
            <v>#N/A</v>
          </cell>
          <cell r="E7465" t="str">
            <v>ENB</v>
          </cell>
          <cell r="F7465" t="str">
            <v>Kota</v>
          </cell>
          <cell r="G7465" t="str">
            <v>HARIMOHAN  MEENA</v>
          </cell>
          <cell r="H7465">
            <v>6350491176</v>
          </cell>
          <cell r="I7465">
            <v>6350491176</v>
          </cell>
          <cell r="J7465" t="str">
            <v>ANIL KUMAR  BAIRWA</v>
          </cell>
          <cell r="K7465">
            <v>6350491665</v>
          </cell>
          <cell r="L7465">
            <v>6350491665</v>
          </cell>
          <cell r="M7465" t="str">
            <v>BHUPENDRA SINGH RAJAWAT</v>
          </cell>
          <cell r="N7465">
            <v>6350491277</v>
          </cell>
        </row>
        <row r="7466">
          <cell r="C7466" t="str">
            <v>I-RJ-RWBH-ILA-0001</v>
          </cell>
          <cell r="D7466" t="e">
            <v>#N/A</v>
          </cell>
          <cell r="E7466" t="str">
            <v>ILA</v>
          </cell>
          <cell r="F7466" t="str">
            <v>Kota</v>
          </cell>
          <cell r="G7466" t="str">
            <v>MADAN  LAL</v>
          </cell>
          <cell r="H7466">
            <v>9314457797</v>
          </cell>
          <cell r="I7466">
            <v>9314457797</v>
          </cell>
          <cell r="J7466" t="str">
            <v>BHARAT KUMAR DHAKER</v>
          </cell>
          <cell r="K7466">
            <v>6350491025</v>
          </cell>
          <cell r="L7466">
            <v>6350491025</v>
          </cell>
          <cell r="M7466" t="str">
            <v>BALJEET  SINGH</v>
          </cell>
          <cell r="N7466">
            <v>7988583845</v>
          </cell>
        </row>
        <row r="7467">
          <cell r="C7467" t="str">
            <v>I-RJ-KOTA-ENB-0297</v>
          </cell>
          <cell r="D7467" t="e">
            <v>#N/A</v>
          </cell>
          <cell r="E7467" t="str">
            <v>ENB</v>
          </cell>
          <cell r="F7467" t="str">
            <v>Kota</v>
          </cell>
          <cell r="G7467" t="str">
            <v>BAJRANG  LAL SHARMA</v>
          </cell>
          <cell r="H7467">
            <v>6350491168</v>
          </cell>
          <cell r="I7467">
            <v>6350491168</v>
          </cell>
          <cell r="J7467" t="str">
            <v>kamla shankar dhakar</v>
          </cell>
          <cell r="K7467">
            <v>6350491211</v>
          </cell>
          <cell r="L7467">
            <v>9784678412</v>
          </cell>
          <cell r="M7467" t="str">
            <v>BANTI  CHAUTHWANI</v>
          </cell>
          <cell r="N7467">
            <v>6350491169</v>
          </cell>
        </row>
        <row r="7468">
          <cell r="C7468" t="str">
            <v>I-RJ-SMDP-ENB-V008</v>
          </cell>
          <cell r="D7468" t="e">
            <v>#N/A</v>
          </cell>
          <cell r="E7468" t="str">
            <v>ENB</v>
          </cell>
          <cell r="F7468" t="str">
            <v>Kota</v>
          </cell>
          <cell r="G7468" t="str">
            <v>SURENDRA  BAIRWA</v>
          </cell>
          <cell r="H7468">
            <v>6350491571</v>
          </cell>
          <cell r="I7468">
            <v>6350491571</v>
          </cell>
          <cell r="J7468" t="str">
            <v>DESHRAJ  BAIRWA</v>
          </cell>
          <cell r="K7468">
            <v>6350491286</v>
          </cell>
          <cell r="L7468">
            <v>6350491286</v>
          </cell>
          <cell r="M7468" t="str">
            <v>BHUPENDRA SINGH RAJAWAT</v>
          </cell>
          <cell r="N7468">
            <v>6350491277</v>
          </cell>
        </row>
        <row r="7469">
          <cell r="C7469" t="str">
            <v>I-RJ-KMRR-ENB-V001</v>
          </cell>
          <cell r="D7469" t="e">
            <v>#N/A</v>
          </cell>
          <cell r="E7469" t="str">
            <v>ENB</v>
          </cell>
          <cell r="F7469" t="str">
            <v>Kota</v>
          </cell>
          <cell r="G7469" t="str">
            <v>DHEERAP KUMAR RATHOR</v>
          </cell>
          <cell r="H7469">
            <v>6350491270</v>
          </cell>
          <cell r="I7469">
            <v>6350491270</v>
          </cell>
          <cell r="J7469" t="str">
            <v>GHANSHYAM  VERMA</v>
          </cell>
          <cell r="K7469">
            <v>6350491244</v>
          </cell>
          <cell r="L7469">
            <v>6350491244</v>
          </cell>
          <cell r="M7469" t="str">
            <v>dinesh kumar sharma</v>
          </cell>
          <cell r="N7469">
            <v>6350491191</v>
          </cell>
        </row>
        <row r="7470">
          <cell r="C7470" t="str">
            <v>I-RJ-BUND-ENB-9044</v>
          </cell>
          <cell r="D7470" t="e">
            <v>#N/A</v>
          </cell>
          <cell r="E7470" t="str">
            <v>ENB</v>
          </cell>
          <cell r="F7470" t="str">
            <v>Kota</v>
          </cell>
          <cell r="G7470" t="str">
            <v>KALU LAL GURJAR</v>
          </cell>
          <cell r="H7470">
            <v>6350491210</v>
          </cell>
          <cell r="I7470">
            <v>6350491210</v>
          </cell>
          <cell r="J7470" t="str">
            <v>VACANT</v>
          </cell>
          <cell r="K7470" t="str">
            <v>VACANT</v>
          </cell>
          <cell r="L7470"/>
          <cell r="M7470" t="str">
            <v>BALJEET  SINGH</v>
          </cell>
          <cell r="N7470">
            <v>7988583845</v>
          </cell>
        </row>
        <row r="7471">
          <cell r="C7471" t="str">
            <v>I-RJ-ATRU-ENB-9029</v>
          </cell>
          <cell r="D7471" t="e">
            <v>#N/A</v>
          </cell>
          <cell r="E7471" t="str">
            <v>ENB</v>
          </cell>
          <cell r="F7471" t="str">
            <v>Kota</v>
          </cell>
          <cell r="G7471" t="str">
            <v>RAKESH  GAUTAM</v>
          </cell>
          <cell r="H7471">
            <v>6350491656</v>
          </cell>
          <cell r="I7471">
            <v>6350491656</v>
          </cell>
          <cell r="J7471" t="str">
            <v>PRAMOD  KUMAR</v>
          </cell>
          <cell r="K7471">
            <v>8000504389</v>
          </cell>
          <cell r="L7471">
            <v>9887931732</v>
          </cell>
          <cell r="M7471" t="str">
            <v>SUSHEEL KUMAR PANDEY</v>
          </cell>
          <cell r="N7471">
            <v>8078698882</v>
          </cell>
        </row>
        <row r="7472">
          <cell r="C7472" t="str">
            <v>I-RJ-KSNJ-ENB-9023</v>
          </cell>
          <cell r="D7472" t="e">
            <v>#N/A</v>
          </cell>
          <cell r="E7472" t="str">
            <v>ENB</v>
          </cell>
          <cell r="F7472" t="str">
            <v>Kota</v>
          </cell>
          <cell r="G7472" t="str">
            <v>DHARMENDRA  KUMAR</v>
          </cell>
          <cell r="H7472">
            <v>8290336014</v>
          </cell>
          <cell r="I7472">
            <v>8290336014</v>
          </cell>
          <cell r="J7472" t="str">
            <v>CHANDU   REGAR</v>
          </cell>
          <cell r="K7472">
            <v>9694910175</v>
          </cell>
          <cell r="L7472">
            <v>9694910175</v>
          </cell>
          <cell r="M7472" t="str">
            <v>SUSHEEL KUMAR PANDEY</v>
          </cell>
          <cell r="N7472">
            <v>8078698882</v>
          </cell>
        </row>
        <row r="7473">
          <cell r="C7473" t="str">
            <v>I-RJ-KSNJ-ENB-9029</v>
          </cell>
          <cell r="D7473" t="e">
            <v>#N/A</v>
          </cell>
          <cell r="E7473" t="str">
            <v>ENB</v>
          </cell>
          <cell r="F7473" t="str">
            <v>Kota</v>
          </cell>
          <cell r="G7473" t="str">
            <v>DHARMENDRA  KUMAR</v>
          </cell>
          <cell r="H7473">
            <v>8290336014</v>
          </cell>
          <cell r="I7473">
            <v>8290336014</v>
          </cell>
          <cell r="J7473" t="str">
            <v>CHANDU   REGAR</v>
          </cell>
          <cell r="K7473">
            <v>9694910175</v>
          </cell>
          <cell r="L7473">
            <v>9694910175</v>
          </cell>
          <cell r="M7473" t="str">
            <v>SUSHEEL KUMAR PANDEY</v>
          </cell>
          <cell r="N7473">
            <v>8078698882</v>
          </cell>
        </row>
        <row r="7474">
          <cell r="C7474" t="str">
            <v>I-RJ-GGPC-ENB-I009</v>
          </cell>
          <cell r="D7474" t="e">
            <v>#N/A</v>
          </cell>
          <cell r="E7474" t="str">
            <v>ENB</v>
          </cell>
          <cell r="F7474" t="str">
            <v>Kota</v>
          </cell>
          <cell r="G7474" t="str">
            <v>BHARAT LAL MEENA</v>
          </cell>
          <cell r="H7474">
            <v>9571214999</v>
          </cell>
          <cell r="I7474">
            <v>9571214999</v>
          </cell>
          <cell r="J7474" t="str">
            <v>VACANT</v>
          </cell>
          <cell r="K7474" t="str">
            <v>VACANT</v>
          </cell>
          <cell r="L7474"/>
          <cell r="M7474" t="str">
            <v>MUZAHID  KHAN</v>
          </cell>
          <cell r="N7474">
            <v>9694268872</v>
          </cell>
        </row>
        <row r="7475">
          <cell r="C7475" t="str">
            <v>I-RJ-SAOD-ENB-9029</v>
          </cell>
          <cell r="D7475" t="e">
            <v>#N/A</v>
          </cell>
          <cell r="E7475" t="str">
            <v>ENB</v>
          </cell>
          <cell r="F7475" t="str">
            <v>Kota</v>
          </cell>
          <cell r="G7475" t="str">
            <v>SURENDRA  KUMAR</v>
          </cell>
          <cell r="H7475">
            <v>6350491272</v>
          </cell>
          <cell r="I7475">
            <v>6350491272</v>
          </cell>
          <cell r="J7475" t="str">
            <v>HEMANT KUMAR MALAV</v>
          </cell>
          <cell r="K7475">
            <v>6377209976</v>
          </cell>
          <cell r="L7475">
            <v>9784678412</v>
          </cell>
          <cell r="M7475" t="str">
            <v>dinesh kumar sharma</v>
          </cell>
          <cell r="N7475">
            <v>6350491191</v>
          </cell>
        </row>
        <row r="7476">
          <cell r="C7476" t="str">
            <v>I-RJ-NAWA-ENB-9031</v>
          </cell>
          <cell r="D7476" t="e">
            <v>#N/A</v>
          </cell>
          <cell r="E7476" t="str">
            <v>ENB</v>
          </cell>
          <cell r="F7476" t="str">
            <v>Kota</v>
          </cell>
          <cell r="G7476" t="str">
            <v>PAWAN  PRAJAPAT</v>
          </cell>
          <cell r="H7476">
            <v>6376917990</v>
          </cell>
          <cell r="I7476">
            <v>6376917990</v>
          </cell>
          <cell r="J7476" t="str">
            <v>PUSHPENDRA KUMAR SAINI</v>
          </cell>
          <cell r="K7476">
            <v>8955176207</v>
          </cell>
          <cell r="L7476">
            <v>8955176207</v>
          </cell>
          <cell r="M7476" t="str">
            <v>BALJEET  SINGH</v>
          </cell>
          <cell r="N7476">
            <v>7988583845</v>
          </cell>
        </row>
        <row r="7477">
          <cell r="C7477" t="str">
            <v>I-RJ-KHUR-ENB-9026</v>
          </cell>
          <cell r="D7477" t="e">
            <v>#N/A</v>
          </cell>
          <cell r="E7477" t="str">
            <v>ENB</v>
          </cell>
          <cell r="F7477" t="str">
            <v>Kota</v>
          </cell>
          <cell r="G7477" t="str">
            <v>RAGHUVEER  MEENA</v>
          </cell>
          <cell r="H7477">
            <v>6350491311</v>
          </cell>
          <cell r="I7477">
            <v>6350491311</v>
          </cell>
          <cell r="J7477" t="str">
            <v>RAKESH  KUMAR</v>
          </cell>
          <cell r="K7477">
            <v>7073960629</v>
          </cell>
          <cell r="L7477">
            <v>7073960629</v>
          </cell>
          <cell r="M7477" t="str">
            <v>dinesh kumar sharma</v>
          </cell>
          <cell r="N7477">
            <v>6350491191</v>
          </cell>
        </row>
        <row r="7478">
          <cell r="C7478" t="str">
            <v>I-RJ-BRNN-ENB-9026</v>
          </cell>
          <cell r="D7478" t="e">
            <v>#N/A</v>
          </cell>
          <cell r="E7478" t="str">
            <v>ENB</v>
          </cell>
          <cell r="F7478" t="str">
            <v>Kota</v>
          </cell>
          <cell r="G7478" t="str">
            <v>Harish  Suman</v>
          </cell>
          <cell r="H7478">
            <v>6350491201</v>
          </cell>
          <cell r="I7478">
            <v>6350491201</v>
          </cell>
          <cell r="J7478" t="str">
            <v>VIKAS KUMAR SUMAN</v>
          </cell>
          <cell r="K7478">
            <v>6350491530</v>
          </cell>
          <cell r="L7478">
            <v>9950884510</v>
          </cell>
          <cell r="M7478" t="str">
            <v>SUSHEEL KUMAR PANDEY</v>
          </cell>
          <cell r="N7478">
            <v>8078698882</v>
          </cell>
        </row>
        <row r="7479">
          <cell r="C7479" t="str">
            <v>I-RJ-NAWA-ENB-9032</v>
          </cell>
          <cell r="D7479" t="e">
            <v>#N/A</v>
          </cell>
          <cell r="E7479" t="str">
            <v>ENB</v>
          </cell>
          <cell r="F7479" t="str">
            <v>Kota</v>
          </cell>
          <cell r="G7479" t="str">
            <v>PAWAN  PRAJAPAT</v>
          </cell>
          <cell r="H7479">
            <v>6376917990</v>
          </cell>
          <cell r="I7479">
            <v>6376917990</v>
          </cell>
          <cell r="J7479" t="str">
            <v>PUSHPENDRA KUMAR SAINI</v>
          </cell>
          <cell r="K7479">
            <v>8955176207</v>
          </cell>
          <cell r="L7479">
            <v>8955176207</v>
          </cell>
          <cell r="M7479" t="str">
            <v>BALJEET  SINGH</v>
          </cell>
          <cell r="N7479">
            <v>7988583845</v>
          </cell>
        </row>
        <row r="7480">
          <cell r="C7480" t="str">
            <v>I-RJ-NAWA-ENB-9039</v>
          </cell>
          <cell r="D7480" t="e">
            <v>#N/A</v>
          </cell>
          <cell r="E7480" t="str">
            <v>ENB</v>
          </cell>
          <cell r="F7480" t="str">
            <v>Kota</v>
          </cell>
          <cell r="G7480" t="str">
            <v>PAWAN  PRAJAPAT</v>
          </cell>
          <cell r="H7480">
            <v>6376917990</v>
          </cell>
          <cell r="I7480">
            <v>6376917990</v>
          </cell>
          <cell r="J7480" t="str">
            <v>PUSHPENDRA KUMAR SAINI</v>
          </cell>
          <cell r="K7480">
            <v>8955176207</v>
          </cell>
          <cell r="L7480">
            <v>8955176207</v>
          </cell>
          <cell r="M7480" t="str">
            <v>BALJEET  SINGH</v>
          </cell>
          <cell r="N7480">
            <v>7988583845</v>
          </cell>
        </row>
        <row r="7481">
          <cell r="C7481" t="str">
            <v>I-RJ-MHAR-ENB-9018</v>
          </cell>
          <cell r="D7481" t="e">
            <v>#N/A</v>
          </cell>
          <cell r="E7481" t="str">
            <v>ENB</v>
          </cell>
          <cell r="F7481" t="str">
            <v>Kota</v>
          </cell>
          <cell r="G7481" t="str">
            <v>DIVYANSHU  SHARMA</v>
          </cell>
          <cell r="H7481">
            <v>6350491620</v>
          </cell>
          <cell r="I7481">
            <v>6350491620</v>
          </cell>
          <cell r="J7481" t="str">
            <v>PAVAN  LODHA</v>
          </cell>
          <cell r="K7481">
            <v>6350491637</v>
          </cell>
          <cell r="L7481">
            <v>8890163373</v>
          </cell>
          <cell r="M7481" t="str">
            <v>dinesh kumar sharma</v>
          </cell>
          <cell r="N7481">
            <v>6350491191</v>
          </cell>
        </row>
        <row r="7482">
          <cell r="C7482" t="str">
            <v>I-RJ-HILI-ENB-9023</v>
          </cell>
          <cell r="D7482" t="e">
            <v>#N/A</v>
          </cell>
          <cell r="E7482" t="str">
            <v>ENB</v>
          </cell>
          <cell r="F7482" t="str">
            <v>Kota</v>
          </cell>
          <cell r="G7482" t="str">
            <v>UDAY SINGH YADAV</v>
          </cell>
          <cell r="H7482">
            <v>6350491629</v>
          </cell>
          <cell r="I7482">
            <v>6350491629</v>
          </cell>
          <cell r="J7482" t="str">
            <v>LAKHAN LAL PRAJAPAT</v>
          </cell>
          <cell r="K7482">
            <v>8696898417</v>
          </cell>
          <cell r="L7482">
            <v>8696898417</v>
          </cell>
          <cell r="M7482" t="str">
            <v>BALJEET  SINGH</v>
          </cell>
          <cell r="N7482">
            <v>7988583845</v>
          </cell>
        </row>
        <row r="7483">
          <cell r="C7483" t="str">
            <v>I-RJ-HILI-ENB-9034</v>
          </cell>
          <cell r="D7483" t="e">
            <v>#N/A</v>
          </cell>
          <cell r="E7483" t="str">
            <v>ENB</v>
          </cell>
          <cell r="F7483" t="str">
            <v>Kota</v>
          </cell>
          <cell r="G7483" t="str">
            <v>UDAY SINGH YADAV</v>
          </cell>
          <cell r="H7483">
            <v>6350491629</v>
          </cell>
          <cell r="I7483">
            <v>6350491629</v>
          </cell>
          <cell r="J7483" t="str">
            <v>LAKHAN LAL PRAJAPAT</v>
          </cell>
          <cell r="K7483">
            <v>8696898417</v>
          </cell>
          <cell r="L7483">
            <v>8696898417</v>
          </cell>
          <cell r="M7483" t="str">
            <v>BALJEET  SINGH</v>
          </cell>
          <cell r="N7483">
            <v>7988583845</v>
          </cell>
        </row>
        <row r="7484">
          <cell r="C7484" t="str">
            <v>I-RJ-KHDR-ENB-9019</v>
          </cell>
          <cell r="D7484" t="e">
            <v>#N/A</v>
          </cell>
          <cell r="E7484" t="str">
            <v>ENB</v>
          </cell>
          <cell r="F7484" t="str">
            <v>Kota</v>
          </cell>
          <cell r="G7484" t="str">
            <v>MOHAMMED  ARIF</v>
          </cell>
          <cell r="H7484">
            <v>6350491165</v>
          </cell>
          <cell r="I7484">
            <v>6350491165</v>
          </cell>
          <cell r="J7484" t="str">
            <v>DESHRAJ  BAIRWA</v>
          </cell>
          <cell r="K7484">
            <v>6350491286</v>
          </cell>
          <cell r="L7484">
            <v>6350491286</v>
          </cell>
          <cell r="M7484" t="str">
            <v>BHUPENDRA SINGH RAJAWAT</v>
          </cell>
          <cell r="N7484">
            <v>6350491277</v>
          </cell>
        </row>
        <row r="7485">
          <cell r="C7485" t="str">
            <v>I-RJ-SAAD-ENB-9026</v>
          </cell>
          <cell r="D7485" t="e">
            <v>#N/A</v>
          </cell>
          <cell r="E7485" t="str">
            <v>ENB</v>
          </cell>
          <cell r="F7485" t="str">
            <v>Kota</v>
          </cell>
          <cell r="G7485" t="str">
            <v>NARENDRA SINGH LODHI</v>
          </cell>
          <cell r="H7485">
            <v>8239545393</v>
          </cell>
          <cell r="I7485">
            <v>8239545393</v>
          </cell>
          <cell r="J7485" t="str">
            <v>HEMANT  MEHTA</v>
          </cell>
          <cell r="K7485">
            <v>6350491485</v>
          </cell>
          <cell r="L7485">
            <v>7850851969</v>
          </cell>
          <cell r="M7485" t="str">
            <v>SUSHEEL KUMAR PANDEY</v>
          </cell>
          <cell r="N7485">
            <v>8078698882</v>
          </cell>
        </row>
        <row r="7486">
          <cell r="C7486" t="str">
            <v>I-RJ-NAWA-ENB-9026</v>
          </cell>
          <cell r="D7486" t="e">
            <v>#N/A</v>
          </cell>
          <cell r="E7486" t="str">
            <v>ENB</v>
          </cell>
          <cell r="F7486" t="str">
            <v>Kota</v>
          </cell>
          <cell r="G7486" t="str">
            <v>PAWAN  PRAJAPAT</v>
          </cell>
          <cell r="H7486">
            <v>6376917990</v>
          </cell>
          <cell r="I7486">
            <v>6376917990</v>
          </cell>
          <cell r="J7486" t="str">
            <v>PUSHPENDRA KUMAR SAINI</v>
          </cell>
          <cell r="K7486">
            <v>8955176207</v>
          </cell>
          <cell r="L7486">
            <v>8955176207</v>
          </cell>
          <cell r="M7486" t="str">
            <v>BALJEET  SINGH</v>
          </cell>
          <cell r="N7486">
            <v>7988583845</v>
          </cell>
        </row>
        <row r="7487">
          <cell r="C7487" t="str">
            <v>I-RJ-KSTN-ENB-9030</v>
          </cell>
          <cell r="D7487" t="e">
            <v>#N/A</v>
          </cell>
          <cell r="E7487" t="str">
            <v>ENB</v>
          </cell>
          <cell r="F7487" t="str">
            <v>Kota</v>
          </cell>
          <cell r="G7487" t="str">
            <v xml:space="preserve">SAHAMIK  HUSAIN </v>
          </cell>
          <cell r="H7487">
            <v>6350491221</v>
          </cell>
          <cell r="I7487">
            <v>6350491221</v>
          </cell>
          <cell r="J7487" t="str">
            <v>IRSHAD  ALI</v>
          </cell>
          <cell r="K7487">
            <v>6377218569</v>
          </cell>
          <cell r="L7487">
            <v>6377218569</v>
          </cell>
          <cell r="M7487" t="str">
            <v>BALJEET  SINGH</v>
          </cell>
          <cell r="N7487">
            <v>7988583845</v>
          </cell>
        </row>
        <row r="7488">
          <cell r="C7488" t="str">
            <v>I-RJ-KHDR-ENB-9017</v>
          </cell>
          <cell r="D7488" t="e">
            <v>#N/A</v>
          </cell>
          <cell r="E7488" t="str">
            <v>ENB</v>
          </cell>
          <cell r="F7488" t="str">
            <v>Kota</v>
          </cell>
          <cell r="G7488" t="str">
            <v>HARIMOHAN  MEENA</v>
          </cell>
          <cell r="H7488">
            <v>6350491176</v>
          </cell>
          <cell r="I7488">
            <v>6350491176</v>
          </cell>
          <cell r="J7488" t="str">
            <v>ANIL KUMAR  BAIRWA</v>
          </cell>
          <cell r="K7488">
            <v>6350491665</v>
          </cell>
          <cell r="L7488">
            <v>6350491665</v>
          </cell>
          <cell r="M7488" t="str">
            <v>BHUPENDRA SINGH RAJAWAT</v>
          </cell>
          <cell r="N7488">
            <v>6350491277</v>
          </cell>
        </row>
        <row r="7489">
          <cell r="C7489" t="str">
            <v>I-RJ-CHBR-ENB-9017</v>
          </cell>
          <cell r="D7489" t="e">
            <v>#N/A</v>
          </cell>
          <cell r="E7489" t="str">
            <v>ENB</v>
          </cell>
          <cell r="F7489" t="str">
            <v>Kota</v>
          </cell>
          <cell r="G7489" t="str">
            <v>HARISH  KUMAR</v>
          </cell>
          <cell r="H7489">
            <v>6350491245</v>
          </cell>
          <cell r="I7489">
            <v>6350491245</v>
          </cell>
          <cell r="J7489" t="str">
            <v>CHATURBHUJ  NAGAR</v>
          </cell>
          <cell r="K7489">
            <v>6350491623</v>
          </cell>
          <cell r="L7489">
            <v>9166854375</v>
          </cell>
          <cell r="M7489" t="str">
            <v>SUSHEEL KUMAR PANDEY</v>
          </cell>
          <cell r="N7489">
            <v>8078698882</v>
          </cell>
        </row>
        <row r="7490">
          <cell r="C7490" t="str">
            <v>I-RJ-KSTN-ENB-9037</v>
          </cell>
          <cell r="D7490" t="e">
            <v>#N/A</v>
          </cell>
          <cell r="E7490" t="str">
            <v>ENB</v>
          </cell>
          <cell r="F7490" t="str">
            <v>Kota</v>
          </cell>
          <cell r="G7490" t="str">
            <v xml:space="preserve">SAHAMIK  HUSAIN </v>
          </cell>
          <cell r="H7490">
            <v>6350491221</v>
          </cell>
          <cell r="I7490">
            <v>6350491221</v>
          </cell>
          <cell r="J7490" t="str">
            <v>IRSHAD  ALI</v>
          </cell>
          <cell r="K7490">
            <v>6377218569</v>
          </cell>
          <cell r="L7490">
            <v>6377218569</v>
          </cell>
          <cell r="M7490" t="str">
            <v>BALJEET  SINGH</v>
          </cell>
          <cell r="N7490">
            <v>7988583845</v>
          </cell>
        </row>
        <row r="7491">
          <cell r="C7491" t="str">
            <v>I-RJ-DIRS-ENB-9026</v>
          </cell>
          <cell r="D7491" t="e">
            <v>#N/A</v>
          </cell>
          <cell r="E7491" t="str">
            <v>ENB</v>
          </cell>
          <cell r="F7491" t="str">
            <v>Kota</v>
          </cell>
          <cell r="G7491" t="str">
            <v>Mukesh  Gocher</v>
          </cell>
          <cell r="H7491">
            <v>6350491224</v>
          </cell>
          <cell r="I7491">
            <v>6350491224</v>
          </cell>
          <cell r="J7491" t="str">
            <v>LALIT KUMAR TAILOR</v>
          </cell>
          <cell r="K7491">
            <v>6376917151</v>
          </cell>
          <cell r="L7491">
            <v>6376917151</v>
          </cell>
          <cell r="M7491" t="str">
            <v>SUSHEEL KUMAR PANDEY</v>
          </cell>
          <cell r="N7491">
            <v>8078698882</v>
          </cell>
        </row>
        <row r="7492">
          <cell r="C7492" t="str">
            <v>I-RJ-CHBR-ENB-9024</v>
          </cell>
          <cell r="D7492" t="e">
            <v>#N/A</v>
          </cell>
          <cell r="E7492" t="str">
            <v>ENB</v>
          </cell>
          <cell r="F7492" t="str">
            <v>Kota</v>
          </cell>
          <cell r="G7492" t="str">
            <v>HARISH  KUMAR</v>
          </cell>
          <cell r="H7492">
            <v>6350491245</v>
          </cell>
          <cell r="I7492">
            <v>6350491245</v>
          </cell>
          <cell r="J7492" t="str">
            <v>CHATURBHUJ  NAGAR</v>
          </cell>
          <cell r="K7492">
            <v>6350491623</v>
          </cell>
          <cell r="L7492">
            <v>9166854375</v>
          </cell>
          <cell r="M7492" t="str">
            <v>SUSHEEL KUMAR PANDEY</v>
          </cell>
          <cell r="N7492">
            <v>8078698882</v>
          </cell>
        </row>
        <row r="7493">
          <cell r="C7493" t="str">
            <v>I-RJ-KSTN-ENB-9033</v>
          </cell>
          <cell r="D7493" t="e">
            <v>#N/A</v>
          </cell>
          <cell r="E7493" t="str">
            <v>ENB</v>
          </cell>
          <cell r="F7493" t="str">
            <v>Kota</v>
          </cell>
          <cell r="G7493" t="str">
            <v xml:space="preserve">SAHAMIK  HUSAIN </v>
          </cell>
          <cell r="H7493">
            <v>6350491221</v>
          </cell>
          <cell r="I7493">
            <v>6350491221</v>
          </cell>
          <cell r="J7493" t="str">
            <v>IRSHAD  ALI</v>
          </cell>
          <cell r="K7493">
            <v>6377218569</v>
          </cell>
          <cell r="L7493">
            <v>6377218569</v>
          </cell>
          <cell r="M7493" t="str">
            <v>BALJEET  SINGH</v>
          </cell>
          <cell r="N7493">
            <v>7988583845</v>
          </cell>
        </row>
        <row r="7494">
          <cell r="C7494" t="str">
            <v>I-RJ-SAOD-ENB-9040</v>
          </cell>
          <cell r="D7494" t="e">
            <v>#N/A</v>
          </cell>
          <cell r="E7494" t="str">
            <v>ENB</v>
          </cell>
          <cell r="F7494" t="str">
            <v>Kota</v>
          </cell>
          <cell r="G7494" t="str">
            <v>SURENDRA  KUMAR</v>
          </cell>
          <cell r="H7494">
            <v>6350491272</v>
          </cell>
          <cell r="I7494">
            <v>6350491272</v>
          </cell>
          <cell r="J7494" t="str">
            <v>HEMANT KUMAR MALAV</v>
          </cell>
          <cell r="K7494">
            <v>6377209976</v>
          </cell>
          <cell r="L7494">
            <v>9784678412</v>
          </cell>
          <cell r="M7494" t="str">
            <v>dinesh kumar sharma</v>
          </cell>
          <cell r="N7494">
            <v>6350491191</v>
          </cell>
        </row>
        <row r="7495">
          <cell r="C7495" t="str">
            <v>I-RJ-BUND-ENB-0022</v>
          </cell>
          <cell r="D7495" t="e">
            <v>#N/A</v>
          </cell>
          <cell r="E7495" t="str">
            <v>ENB</v>
          </cell>
          <cell r="F7495" t="str">
            <v>Kota</v>
          </cell>
          <cell r="G7495" t="str">
            <v>Riyazuddin  .</v>
          </cell>
          <cell r="H7495">
            <v>6350491262</v>
          </cell>
          <cell r="I7495">
            <v>6350491262</v>
          </cell>
          <cell r="J7495" t="str">
            <v>PAPPU LAL  RATHOR</v>
          </cell>
          <cell r="K7495">
            <v>6350491214</v>
          </cell>
          <cell r="L7495">
            <v>9785758569</v>
          </cell>
          <cell r="M7495" t="str">
            <v>BALJEET  SINGH</v>
          </cell>
          <cell r="N7495">
            <v>7988583845</v>
          </cell>
        </row>
        <row r="7496">
          <cell r="C7496" t="str">
            <v>I-RJ-CHTB-ENB-I007</v>
          </cell>
          <cell r="D7496" t="e">
            <v>#N/A</v>
          </cell>
          <cell r="E7496" t="str">
            <v>ENB</v>
          </cell>
          <cell r="F7496" t="str">
            <v>Kota</v>
          </cell>
          <cell r="G7496" t="str">
            <v>Brij  Mohan</v>
          </cell>
          <cell r="H7496">
            <v>6350491172</v>
          </cell>
          <cell r="I7496">
            <v>6350491172</v>
          </cell>
          <cell r="J7496" t="str">
            <v>POORAN MAL VERMA</v>
          </cell>
          <cell r="K7496">
            <v>7690881734</v>
          </cell>
          <cell r="L7496">
            <v>7690881734</v>
          </cell>
          <cell r="M7496" t="str">
            <v>BHUPENDRA SINGH RAJAWAT</v>
          </cell>
          <cell r="N7496">
            <v>6350491277</v>
          </cell>
        </row>
        <row r="7497">
          <cell r="C7497" t="str">
            <v>I-RJ-JLWR-ENB-I009</v>
          </cell>
          <cell r="D7497" t="e">
            <v>#N/A</v>
          </cell>
          <cell r="E7497" t="str">
            <v>ENB</v>
          </cell>
          <cell r="F7497" t="str">
            <v>Kota</v>
          </cell>
          <cell r="G7497" t="str">
            <v>Krishan Kant Sharma</v>
          </cell>
          <cell r="H7497">
            <v>9950964563</v>
          </cell>
          <cell r="I7497">
            <v>9950964563</v>
          </cell>
          <cell r="J7497" t="str">
            <v>GIRIRAJ  VERMA</v>
          </cell>
          <cell r="K7497">
            <v>8003106045</v>
          </cell>
          <cell r="L7497">
            <v>8003106045</v>
          </cell>
          <cell r="M7497" t="str">
            <v>dinesh kumar sharma</v>
          </cell>
          <cell r="N7497">
            <v>6350491191</v>
          </cell>
        </row>
        <row r="7498">
          <cell r="C7498" t="str">
            <v>I-RJ-JLWR-ENB-9049</v>
          </cell>
          <cell r="D7498" t="e">
            <v>#N/A</v>
          </cell>
          <cell r="E7498" t="str">
            <v>ENB</v>
          </cell>
          <cell r="F7498" t="str">
            <v>Kota</v>
          </cell>
          <cell r="G7498" t="str">
            <v>Krishan Kant Sharma</v>
          </cell>
          <cell r="H7498">
            <v>9950964563</v>
          </cell>
          <cell r="I7498">
            <v>9950964563</v>
          </cell>
          <cell r="J7498" t="str">
            <v>GIRIRAJ  VERMA</v>
          </cell>
          <cell r="K7498">
            <v>8003106045</v>
          </cell>
          <cell r="L7498">
            <v>8003106045</v>
          </cell>
          <cell r="M7498" t="str">
            <v>dinesh kumar sharma</v>
          </cell>
          <cell r="N7498">
            <v>6350491191</v>
          </cell>
        </row>
        <row r="7499">
          <cell r="C7499" t="str">
            <v>I-RJ-GGPC-ENB-I010</v>
          </cell>
          <cell r="D7499" t="e">
            <v>#N/A</v>
          </cell>
          <cell r="E7499" t="str">
            <v>ENB</v>
          </cell>
          <cell r="F7499" t="str">
            <v>Kota</v>
          </cell>
          <cell r="G7499" t="str">
            <v>BHARAT LAL MEENA</v>
          </cell>
          <cell r="H7499">
            <v>9571214999</v>
          </cell>
          <cell r="I7499">
            <v>9571214999</v>
          </cell>
          <cell r="J7499" t="str">
            <v>VACANT</v>
          </cell>
          <cell r="K7499" t="str">
            <v>VACANT</v>
          </cell>
          <cell r="L7499"/>
          <cell r="M7499" t="str">
            <v>MUZAHID  KHAN</v>
          </cell>
          <cell r="N7499">
            <v>9694268872</v>
          </cell>
        </row>
        <row r="7500">
          <cell r="C7500" t="str">
            <v>I-RJ-BRNN-ENB-V003</v>
          </cell>
          <cell r="D7500" t="e">
            <v>#N/A</v>
          </cell>
          <cell r="E7500" t="str">
            <v>ENB</v>
          </cell>
          <cell r="F7500" t="str">
            <v>Kota</v>
          </cell>
          <cell r="G7500" t="str">
            <v>RAVINDRA KUMAR CARPENTER</v>
          </cell>
          <cell r="H7500">
            <v>9351228572</v>
          </cell>
          <cell r="I7500">
            <v>9351228572</v>
          </cell>
          <cell r="J7500" t="str">
            <v>VIKAS KUMAR SUMAN</v>
          </cell>
          <cell r="K7500">
            <v>6350491530</v>
          </cell>
          <cell r="L7500">
            <v>9950884510</v>
          </cell>
          <cell r="M7500" t="str">
            <v>SUSHEEL KUMAR PANDEY</v>
          </cell>
          <cell r="N7500">
            <v>8078698882</v>
          </cell>
        </row>
        <row r="7501">
          <cell r="C7501" t="str">
            <v>I-RJ-DIRS-ENB-V004</v>
          </cell>
          <cell r="D7501" t="e">
            <v>#N/A</v>
          </cell>
          <cell r="E7501" t="str">
            <v>ENB</v>
          </cell>
          <cell r="F7501" t="str">
            <v>Kota</v>
          </cell>
          <cell r="G7501" t="str">
            <v>Mukesh  Gocher</v>
          </cell>
          <cell r="H7501">
            <v>6350491224</v>
          </cell>
          <cell r="I7501">
            <v>6350491224</v>
          </cell>
          <cell r="J7501" t="str">
            <v>LALIT KUMAR TAILOR</v>
          </cell>
          <cell r="K7501">
            <v>6376917151</v>
          </cell>
          <cell r="L7501">
            <v>6376917151</v>
          </cell>
          <cell r="M7501" t="str">
            <v>SUSHEEL KUMAR PANDEY</v>
          </cell>
          <cell r="N7501">
            <v>8078698882</v>
          </cell>
        </row>
        <row r="7502">
          <cell r="C7502" t="str">
            <v>I-RJ-HILI-ENB-V004</v>
          </cell>
          <cell r="D7502" t="e">
            <v>#N/A</v>
          </cell>
          <cell r="E7502" t="str">
            <v>ENB</v>
          </cell>
          <cell r="F7502" t="str">
            <v>Kota</v>
          </cell>
          <cell r="G7502" t="str">
            <v>RAVI KUMAR DHAKAD</v>
          </cell>
          <cell r="H7502">
            <v>6350491184</v>
          </cell>
          <cell r="I7502">
            <v>6350491184</v>
          </cell>
          <cell r="J7502" t="str">
            <v>LAKHAN LAL PRAJAPAT</v>
          </cell>
          <cell r="K7502">
            <v>8696898417</v>
          </cell>
          <cell r="L7502">
            <v>6350491454</v>
          </cell>
          <cell r="M7502" t="str">
            <v>BALJEET  SINGH</v>
          </cell>
          <cell r="N7502">
            <v>7988583845</v>
          </cell>
        </row>
        <row r="7503">
          <cell r="C7503" t="str">
            <v>I-RJ-BOLI-ENB-9022</v>
          </cell>
          <cell r="D7503" t="e">
            <v>#N/A</v>
          </cell>
          <cell r="E7503" t="str">
            <v>ENB</v>
          </cell>
          <cell r="F7503" t="str">
            <v>Kota</v>
          </cell>
          <cell r="G7503" t="str">
            <v>RAMAVTAR  YADAV</v>
          </cell>
          <cell r="H7503">
            <v>6350491255</v>
          </cell>
          <cell r="I7503">
            <v>6350491255</v>
          </cell>
          <cell r="J7503" t="str">
            <v>DILRAJ  MEENA</v>
          </cell>
          <cell r="K7503">
            <v>9079797012</v>
          </cell>
          <cell r="L7503">
            <v>8003446825</v>
          </cell>
          <cell r="M7503" t="str">
            <v>BHUPENDRA SINGH RAJAWAT</v>
          </cell>
          <cell r="N7503">
            <v>6350491277</v>
          </cell>
        </row>
        <row r="7504">
          <cell r="C7504" t="str">
            <v>I-RJ-BUND-ENB-V008</v>
          </cell>
          <cell r="D7504" t="e">
            <v>#N/A</v>
          </cell>
          <cell r="E7504" t="str">
            <v>ENB</v>
          </cell>
          <cell r="F7504" t="str">
            <v>Kota</v>
          </cell>
          <cell r="G7504" t="str">
            <v>Riyazuddin  .</v>
          </cell>
          <cell r="H7504">
            <v>6350491262</v>
          </cell>
          <cell r="I7504">
            <v>6350491262</v>
          </cell>
          <cell r="J7504" t="str">
            <v>PAPPU LAL  RATHOR</v>
          </cell>
          <cell r="K7504">
            <v>6350491214</v>
          </cell>
          <cell r="L7504">
            <v>9785758569</v>
          </cell>
          <cell r="M7504" t="str">
            <v>BALJEET  SINGH</v>
          </cell>
          <cell r="N7504">
            <v>7988583845</v>
          </cell>
        </row>
        <row r="7505">
          <cell r="C7505" t="str">
            <v>I-RJ-SMDP-ENB-S001</v>
          </cell>
          <cell r="D7505" t="e">
            <v>#N/A</v>
          </cell>
          <cell r="E7505" t="str">
            <v>ENB</v>
          </cell>
          <cell r="F7505" t="str">
            <v>Kota</v>
          </cell>
          <cell r="G7505" t="str">
            <v>SURENDRA  BAIRWA</v>
          </cell>
          <cell r="H7505">
            <v>6350491571</v>
          </cell>
          <cell r="I7505">
            <v>6350491571</v>
          </cell>
          <cell r="J7505" t="str">
            <v>DESHRAJ  BAIRWA</v>
          </cell>
          <cell r="K7505">
            <v>6350491286</v>
          </cell>
          <cell r="L7505">
            <v>6350491286</v>
          </cell>
          <cell r="M7505" t="str">
            <v>BHUPENDRA SINGH RAJAWAT</v>
          </cell>
          <cell r="N7505">
            <v>6350491277</v>
          </cell>
        </row>
        <row r="7506">
          <cell r="C7506" t="str">
            <v>I-RJ-SAAD-ENB-V003</v>
          </cell>
          <cell r="D7506" t="e">
            <v>#N/A</v>
          </cell>
          <cell r="E7506" t="str">
            <v>ENB</v>
          </cell>
          <cell r="F7506" t="str">
            <v>Kota</v>
          </cell>
          <cell r="G7506" t="str">
            <v>RAVI  RAI</v>
          </cell>
          <cell r="H7506">
            <v>6350491261</v>
          </cell>
          <cell r="I7506">
            <v>6350491261</v>
          </cell>
          <cell r="J7506" t="str">
            <v>HEMANT  MEHTA</v>
          </cell>
          <cell r="K7506">
            <v>6350491485</v>
          </cell>
          <cell r="L7506">
            <v>7850851969</v>
          </cell>
          <cell r="M7506" t="str">
            <v>SUSHEEL KUMAR PANDEY</v>
          </cell>
          <cell r="N7506">
            <v>8078698882</v>
          </cell>
        </row>
        <row r="7507">
          <cell r="C7507" t="str">
            <v>I-RJ-ANTA-ENB-6002</v>
          </cell>
          <cell r="D7507" t="e">
            <v>#N/A</v>
          </cell>
          <cell r="E7507" t="str">
            <v>ENB</v>
          </cell>
          <cell r="F7507" t="str">
            <v>Kota</v>
          </cell>
          <cell r="G7507" t="str">
            <v>BUDDHI  PRAKASH</v>
          </cell>
          <cell r="H7507">
            <v>9024352474</v>
          </cell>
          <cell r="I7507">
            <v>9024352474</v>
          </cell>
          <cell r="J7507" t="str">
            <v>Bhagirath  Ram</v>
          </cell>
          <cell r="K7507">
            <v>6350491173</v>
          </cell>
          <cell r="L7507">
            <v>6350491173</v>
          </cell>
          <cell r="M7507" t="str">
            <v>SUSHEEL KUMAR PANDEY</v>
          </cell>
          <cell r="N7507">
            <v>8078698882</v>
          </cell>
        </row>
        <row r="7508">
          <cell r="C7508" t="str">
            <v>I-RJ-BOLI-ENB-9026</v>
          </cell>
          <cell r="D7508" t="e">
            <v>#N/A</v>
          </cell>
          <cell r="E7508" t="str">
            <v>ENB</v>
          </cell>
          <cell r="F7508" t="str">
            <v>Kota</v>
          </cell>
          <cell r="G7508" t="str">
            <v>RAMAVTAR  YADAV</v>
          </cell>
          <cell r="H7508">
            <v>6350491255</v>
          </cell>
          <cell r="I7508">
            <v>6350491255</v>
          </cell>
          <cell r="J7508" t="str">
            <v>DILRAJ  MEENA</v>
          </cell>
          <cell r="K7508">
            <v>9079797012</v>
          </cell>
          <cell r="L7508">
            <v>8003446825</v>
          </cell>
          <cell r="M7508" t="str">
            <v>BHUPENDRA SINGH RAJAWAT</v>
          </cell>
          <cell r="N7508">
            <v>6350491277</v>
          </cell>
        </row>
        <row r="7509">
          <cell r="C7509" t="str">
            <v>I-RJ-HILI-ENB-V003</v>
          </cell>
          <cell r="D7509" t="e">
            <v>#N/A</v>
          </cell>
          <cell r="E7509" t="str">
            <v>ENB</v>
          </cell>
          <cell r="F7509" t="str">
            <v>Kota</v>
          </cell>
          <cell r="G7509" t="str">
            <v>RAVI KUMAR DHAKAD</v>
          </cell>
          <cell r="H7509">
            <v>6350491184</v>
          </cell>
          <cell r="I7509">
            <v>6350491184</v>
          </cell>
          <cell r="J7509" t="str">
            <v>LAKHAN LAL PRAJAPAT</v>
          </cell>
          <cell r="K7509">
            <v>8696898417</v>
          </cell>
          <cell r="L7509">
            <v>6350491454</v>
          </cell>
          <cell r="M7509" t="str">
            <v>BALJEET  SINGH</v>
          </cell>
          <cell r="N7509">
            <v>7988583845</v>
          </cell>
        </row>
        <row r="7510">
          <cell r="C7510" t="str">
            <v>I-RJ-GGPC-ENB-V003</v>
          </cell>
          <cell r="D7510" t="e">
            <v>#N/A</v>
          </cell>
          <cell r="E7510" t="str">
            <v>ENB</v>
          </cell>
          <cell r="F7510" t="str">
            <v>Kota</v>
          </cell>
          <cell r="G7510" t="str">
            <v>VISHWAMITRA  MEENA</v>
          </cell>
          <cell r="H7510">
            <v>8824462925</v>
          </cell>
          <cell r="I7510">
            <v>8824462925</v>
          </cell>
          <cell r="J7510" t="str">
            <v>VACANT</v>
          </cell>
          <cell r="K7510" t="str">
            <v>VACANT</v>
          </cell>
          <cell r="L7510"/>
          <cell r="M7510" t="str">
            <v>MUZAHID  KHAN</v>
          </cell>
          <cell r="N7510">
            <v>9694268872</v>
          </cell>
        </row>
        <row r="7511">
          <cell r="C7511" t="str">
            <v>I-RJ-PBVJ-ENB-V001</v>
          </cell>
          <cell r="D7511" t="e">
            <v>#N/A</v>
          </cell>
          <cell r="E7511" t="str">
            <v>ENB</v>
          </cell>
          <cell r="F7511" t="str">
            <v>Kota</v>
          </cell>
          <cell r="G7511" t="str">
            <v>RUKAM KESH  MEENA</v>
          </cell>
          <cell r="H7511">
            <v>6350491196</v>
          </cell>
          <cell r="I7511">
            <v>6350491196</v>
          </cell>
          <cell r="J7511" t="str">
            <v>VACANT</v>
          </cell>
          <cell r="K7511" t="str">
            <v>VACANT</v>
          </cell>
          <cell r="L7511"/>
          <cell r="M7511" t="str">
            <v>BHUPENDRA SINGH RAJAWAT</v>
          </cell>
          <cell r="N7511">
            <v>6350491277</v>
          </cell>
        </row>
        <row r="7512">
          <cell r="C7512" t="str">
            <v>I-RJ-BOLI-ENB-9021</v>
          </cell>
          <cell r="D7512" t="e">
            <v>#N/A</v>
          </cell>
          <cell r="E7512" t="str">
            <v>ENB</v>
          </cell>
          <cell r="F7512" t="str">
            <v>Kota</v>
          </cell>
          <cell r="G7512" t="str">
            <v>RAMAVTAR  YADAV</v>
          </cell>
          <cell r="H7512">
            <v>6350491255</v>
          </cell>
          <cell r="I7512">
            <v>6350491255</v>
          </cell>
          <cell r="J7512" t="str">
            <v>DILRAJ  MEENA</v>
          </cell>
          <cell r="K7512">
            <v>9079797012</v>
          </cell>
          <cell r="L7512">
            <v>8003446825</v>
          </cell>
          <cell r="M7512" t="str">
            <v>BHUPENDRA SINGH RAJAWAT</v>
          </cell>
          <cell r="N7512">
            <v>6350491277</v>
          </cell>
        </row>
        <row r="7513">
          <cell r="C7513" t="str">
            <v>I-RJ-PIRR-ENB-9035</v>
          </cell>
          <cell r="D7513" t="e">
            <v>#N/A</v>
          </cell>
          <cell r="E7513" t="str">
            <v>ENB</v>
          </cell>
          <cell r="F7513" t="str">
            <v>Kota</v>
          </cell>
          <cell r="G7513" t="str">
            <v>BANWARI LAL PRAJAPAT</v>
          </cell>
          <cell r="H7513">
            <v>6376917213</v>
          </cell>
          <cell r="I7513">
            <v>6376917213</v>
          </cell>
          <cell r="J7513" t="str">
            <v>ranjeet  verma</v>
          </cell>
          <cell r="K7513">
            <v>6350491259</v>
          </cell>
          <cell r="L7513">
            <v>9649097022</v>
          </cell>
          <cell r="M7513" t="str">
            <v>dinesh kumar sharma</v>
          </cell>
          <cell r="N7513">
            <v>6350491191</v>
          </cell>
        </row>
        <row r="7514">
          <cell r="C7514" t="str">
            <v>I-RJ-JLWR-ENB-9046</v>
          </cell>
          <cell r="D7514" t="e">
            <v>#N/A</v>
          </cell>
          <cell r="E7514" t="str">
            <v>ENB</v>
          </cell>
          <cell r="F7514" t="str">
            <v>Kota</v>
          </cell>
          <cell r="G7514" t="str">
            <v>RAMBABU  AERWAL</v>
          </cell>
          <cell r="H7514">
            <v>6350491633</v>
          </cell>
          <cell r="I7514">
            <v>6350491633</v>
          </cell>
          <cell r="J7514" t="str">
            <v>RAKESH KUMAR RATHOR</v>
          </cell>
          <cell r="K7514">
            <v>7568966288</v>
          </cell>
          <cell r="L7514">
            <v>6350491043</v>
          </cell>
          <cell r="M7514" t="str">
            <v>dinesh kumar sharma</v>
          </cell>
          <cell r="N7514">
            <v>6350491191</v>
          </cell>
        </row>
        <row r="7515">
          <cell r="C7515" t="str">
            <v>I-RJ-BOLI-ENB-9018</v>
          </cell>
          <cell r="D7515" t="e">
            <v>#N/A</v>
          </cell>
          <cell r="E7515" t="str">
            <v>ENB</v>
          </cell>
          <cell r="F7515" t="str">
            <v>Kota</v>
          </cell>
          <cell r="G7515" t="str">
            <v>RAMAVTAR  YADAV</v>
          </cell>
          <cell r="H7515">
            <v>6350491255</v>
          </cell>
          <cell r="I7515">
            <v>6350491255</v>
          </cell>
          <cell r="J7515" t="str">
            <v>DILRAJ  MEENA</v>
          </cell>
          <cell r="K7515">
            <v>9079797012</v>
          </cell>
          <cell r="L7515">
            <v>8003446825</v>
          </cell>
          <cell r="M7515" t="str">
            <v>BHUPENDRA SINGH RAJAWAT</v>
          </cell>
          <cell r="N7515">
            <v>6350491277</v>
          </cell>
        </row>
        <row r="7516">
          <cell r="C7516" t="str">
            <v>I-RJ-BOLI-ENB-9015</v>
          </cell>
          <cell r="D7516" t="e">
            <v>#N/A</v>
          </cell>
          <cell r="E7516" t="str">
            <v>ENB</v>
          </cell>
          <cell r="F7516" t="str">
            <v>Kota</v>
          </cell>
          <cell r="G7516" t="str">
            <v>RAMAVTAR  YADAV</v>
          </cell>
          <cell r="H7516">
            <v>6350491255</v>
          </cell>
          <cell r="I7516">
            <v>6350491255</v>
          </cell>
          <cell r="J7516" t="str">
            <v>DILRAJ  MEENA</v>
          </cell>
          <cell r="K7516">
            <v>9079797012</v>
          </cell>
          <cell r="L7516">
            <v>8003446825</v>
          </cell>
          <cell r="M7516" t="str">
            <v>BHUPENDRA SINGH RAJAWAT</v>
          </cell>
          <cell r="N7516">
            <v>6350491277</v>
          </cell>
        </row>
        <row r="7517">
          <cell r="C7517" t="str">
            <v>I-RJ-KOTA-ENB-0269</v>
          </cell>
          <cell r="D7517" t="e">
            <v>#N/A</v>
          </cell>
          <cell r="E7517" t="str">
            <v>ENB</v>
          </cell>
          <cell r="F7517" t="str">
            <v>Kota</v>
          </cell>
          <cell r="G7517" t="str">
            <v>DWARKI  LAL</v>
          </cell>
          <cell r="H7517">
            <v>6350491192</v>
          </cell>
          <cell r="I7517">
            <v>6350491192</v>
          </cell>
          <cell r="J7517" t="str">
            <v>Ramesh  Singh</v>
          </cell>
          <cell r="K7517">
            <v>6350491256</v>
          </cell>
          <cell r="L7517">
            <v>6350491256</v>
          </cell>
          <cell r="M7517" t="str">
            <v>BANTI  CHAUTHWANI</v>
          </cell>
          <cell r="N7517">
            <v>6350491169</v>
          </cell>
        </row>
        <row r="7518">
          <cell r="C7518" t="str">
            <v>I-RJ-BMNW-ENB-9025</v>
          </cell>
          <cell r="D7518" t="e">
            <v>#N/A</v>
          </cell>
          <cell r="E7518" t="str">
            <v>ENB</v>
          </cell>
          <cell r="F7518" t="str">
            <v>Kota</v>
          </cell>
          <cell r="G7518" t="str">
            <v>RUKAM KESH  MEENA</v>
          </cell>
          <cell r="H7518">
            <v>6350491196</v>
          </cell>
          <cell r="I7518">
            <v>6350491196</v>
          </cell>
          <cell r="J7518" t="str">
            <v>VACANT</v>
          </cell>
          <cell r="K7518" t="str">
            <v>VACANT</v>
          </cell>
          <cell r="L7518"/>
          <cell r="M7518" t="str">
            <v>BHUPENDRA SINGH RAJAWAT</v>
          </cell>
          <cell r="N7518">
            <v>6350491277</v>
          </cell>
        </row>
        <row r="7519">
          <cell r="C7519" t="str">
            <v>I-RJ-KOTA-ENB-0325</v>
          </cell>
          <cell r="D7519" t="e">
            <v>#N/A</v>
          </cell>
          <cell r="E7519" t="str">
            <v>ENB</v>
          </cell>
          <cell r="F7519" t="str">
            <v>Kota</v>
          </cell>
          <cell r="G7519" t="str">
            <v>BAJRANG  LAL SHARMA</v>
          </cell>
          <cell r="H7519">
            <v>6350491168</v>
          </cell>
          <cell r="I7519">
            <v>6350491168</v>
          </cell>
          <cell r="J7519" t="str">
            <v>kamla shankar dhakar</v>
          </cell>
          <cell r="K7519">
            <v>6350491211</v>
          </cell>
          <cell r="L7519">
            <v>9784678412</v>
          </cell>
          <cell r="M7519" t="str">
            <v>BANTI  CHAUTHWANI</v>
          </cell>
          <cell r="N7519">
            <v>6350491169</v>
          </cell>
        </row>
        <row r="7520">
          <cell r="C7520" t="str">
            <v>I-RJ-KOTA-ENB-0286</v>
          </cell>
          <cell r="D7520" t="e">
            <v>#N/A</v>
          </cell>
          <cell r="E7520" t="str">
            <v>ENB</v>
          </cell>
          <cell r="F7520" t="str">
            <v>Kota</v>
          </cell>
          <cell r="G7520" t="str">
            <v>Ashok Kumar Khalmaniya</v>
          </cell>
          <cell r="H7520">
            <v>6350491166</v>
          </cell>
          <cell r="I7520">
            <v>6350491166</v>
          </cell>
          <cell r="J7520" t="str">
            <v>kamla shankar dhakar</v>
          </cell>
          <cell r="K7520">
            <v>6350491211</v>
          </cell>
          <cell r="L7520">
            <v>9784678412</v>
          </cell>
          <cell r="M7520" t="str">
            <v>BANTI  CHAUTHWANI</v>
          </cell>
          <cell r="N7520">
            <v>6350491169</v>
          </cell>
        </row>
        <row r="7521">
          <cell r="C7521" t="str">
            <v>I-RJ-PIRR-ENB-6003</v>
          </cell>
          <cell r="D7521" t="e">
            <v>#N/A</v>
          </cell>
          <cell r="E7521" t="str">
            <v>ENB</v>
          </cell>
          <cell r="F7521" t="str">
            <v>Kota</v>
          </cell>
          <cell r="G7521" t="str">
            <v>RAM KUMAR TEBTIYA</v>
          </cell>
          <cell r="H7521">
            <v>9664032575</v>
          </cell>
          <cell r="I7521">
            <v>9664032575</v>
          </cell>
          <cell r="J7521" t="str">
            <v>GIRIRAJ  VERMA</v>
          </cell>
          <cell r="K7521">
            <v>8003106045</v>
          </cell>
          <cell r="L7521">
            <v>8003106045</v>
          </cell>
          <cell r="M7521" t="str">
            <v>dinesh kumar sharma</v>
          </cell>
          <cell r="N7521">
            <v>6350491191</v>
          </cell>
        </row>
        <row r="7522">
          <cell r="C7522" t="str">
            <v>I-RJ-KOTA-ENB-0298</v>
          </cell>
          <cell r="D7522" t="e">
            <v>#N/A</v>
          </cell>
          <cell r="E7522" t="str">
            <v>ENB</v>
          </cell>
          <cell r="F7522" t="str">
            <v>Kota</v>
          </cell>
          <cell r="G7522" t="str">
            <v>BAJRANG  LAL SHARMA</v>
          </cell>
          <cell r="H7522">
            <v>6350491168</v>
          </cell>
          <cell r="I7522">
            <v>6350491168</v>
          </cell>
          <cell r="J7522" t="str">
            <v>kamla shankar dhakar</v>
          </cell>
          <cell r="K7522">
            <v>6350491211</v>
          </cell>
          <cell r="L7522">
            <v>9784678412</v>
          </cell>
          <cell r="M7522" t="str">
            <v>BANTI  CHAUTHWANI</v>
          </cell>
          <cell r="N7522">
            <v>6350491169</v>
          </cell>
        </row>
        <row r="7523">
          <cell r="C7523" t="str">
            <v>I-RJ-DIRS-ENB-9039</v>
          </cell>
          <cell r="D7523" t="e">
            <v>#N/A</v>
          </cell>
          <cell r="E7523" t="str">
            <v>ENB</v>
          </cell>
          <cell r="F7523" t="str">
            <v>Kota</v>
          </cell>
          <cell r="G7523" t="str">
            <v>PARVEJ  HUSSAIN</v>
          </cell>
          <cell r="H7523">
            <v>6350491632</v>
          </cell>
          <cell r="I7523">
            <v>6350491632</v>
          </cell>
          <cell r="J7523" t="str">
            <v>LALIT KUMAR TAILOR</v>
          </cell>
          <cell r="K7523">
            <v>6376917151</v>
          </cell>
          <cell r="L7523">
            <v>6376917151</v>
          </cell>
          <cell r="M7523" t="str">
            <v>SUSHEEL KUMAR PANDEY</v>
          </cell>
          <cell r="N7523">
            <v>8078698882</v>
          </cell>
        </row>
        <row r="7524">
          <cell r="C7524" t="str">
            <v>I-RJ-KOTA-ENB-0231</v>
          </cell>
          <cell r="D7524" t="e">
            <v>#N/A</v>
          </cell>
          <cell r="E7524" t="str">
            <v>ENB</v>
          </cell>
          <cell r="F7524" t="str">
            <v>Kota</v>
          </cell>
          <cell r="G7524" t="str">
            <v>Mohit  Sharma</v>
          </cell>
          <cell r="H7524">
            <v>6350491223</v>
          </cell>
          <cell r="I7524">
            <v>6350491223</v>
          </cell>
          <cell r="J7524" t="str">
            <v>VINOD  KUMAR</v>
          </cell>
          <cell r="K7524">
            <v>8955109803</v>
          </cell>
          <cell r="L7524">
            <v>8955109803</v>
          </cell>
          <cell r="M7524" t="str">
            <v>BANTI  CHAUTHWANI</v>
          </cell>
          <cell r="N7524">
            <v>6350491169</v>
          </cell>
        </row>
        <row r="7525">
          <cell r="C7525" t="str">
            <v>I-RJ-SAOD-ENB-9033</v>
          </cell>
          <cell r="D7525" t="e">
            <v>#N/A</v>
          </cell>
          <cell r="E7525" t="str">
            <v>ENB</v>
          </cell>
          <cell r="F7525" t="str">
            <v>Kota</v>
          </cell>
          <cell r="G7525" t="str">
            <v>SURENDRA  KUMAR</v>
          </cell>
          <cell r="H7525">
            <v>6350491272</v>
          </cell>
          <cell r="I7525">
            <v>6350491272</v>
          </cell>
          <cell r="J7525" t="str">
            <v>HEMANT KUMAR MALAV</v>
          </cell>
          <cell r="K7525">
            <v>6377209976</v>
          </cell>
          <cell r="L7525">
            <v>9784678412</v>
          </cell>
          <cell r="M7525" t="str">
            <v>dinesh kumar sharma</v>
          </cell>
          <cell r="N7525">
            <v>6350491191</v>
          </cell>
        </row>
        <row r="7526">
          <cell r="C7526" t="str">
            <v>I-RJ-KOTA-ENB-0373</v>
          </cell>
          <cell r="D7526" t="e">
            <v>#N/A</v>
          </cell>
          <cell r="E7526" t="str">
            <v>ENB</v>
          </cell>
          <cell r="F7526" t="str">
            <v>Kota</v>
          </cell>
          <cell r="G7526" t="str">
            <v>BAJRANG  LAL SHARMA</v>
          </cell>
          <cell r="H7526">
            <v>6350491168</v>
          </cell>
          <cell r="I7526">
            <v>6350491168</v>
          </cell>
          <cell r="J7526" t="str">
            <v>kamla shankar dhakar</v>
          </cell>
          <cell r="K7526">
            <v>6350491211</v>
          </cell>
          <cell r="L7526">
            <v>9784678412</v>
          </cell>
          <cell r="M7526" t="str">
            <v>BANTI  CHAUTHWANI</v>
          </cell>
          <cell r="N7526">
            <v>6350491169</v>
          </cell>
        </row>
        <row r="7527">
          <cell r="C7527" t="str">
            <v>I-RJ-PIIS-ENB-9029</v>
          </cell>
          <cell r="D7527" t="e">
            <v>#N/A</v>
          </cell>
          <cell r="E7527" t="str">
            <v>ENB</v>
          </cell>
          <cell r="F7527" t="str">
            <v>Kota</v>
          </cell>
          <cell r="G7527" t="str">
            <v>nawal  singh</v>
          </cell>
          <cell r="H7527">
            <v>6350491235</v>
          </cell>
          <cell r="I7527">
            <v>6350491235</v>
          </cell>
          <cell r="J7527" t="str">
            <v>UDAY  SINGH</v>
          </cell>
          <cell r="K7527">
            <v>6377209978</v>
          </cell>
          <cell r="L7527">
            <v>6377209978</v>
          </cell>
          <cell r="M7527" t="str">
            <v>SUSHEEL KUMAR PANDEY</v>
          </cell>
          <cell r="N7527">
            <v>8078698882</v>
          </cell>
        </row>
        <row r="7528">
          <cell r="C7528" t="str">
            <v>I-RJ-DIRS-ENB-9037</v>
          </cell>
          <cell r="D7528" t="e">
            <v>#N/A</v>
          </cell>
          <cell r="E7528" t="str">
            <v>ENB</v>
          </cell>
          <cell r="F7528" t="str">
            <v>Kota</v>
          </cell>
          <cell r="G7528" t="str">
            <v>PARVEJ  HUSSAIN</v>
          </cell>
          <cell r="H7528">
            <v>6350491632</v>
          </cell>
          <cell r="I7528">
            <v>6350491632</v>
          </cell>
          <cell r="J7528" t="str">
            <v>LALIT KUMAR TAILOR</v>
          </cell>
          <cell r="K7528">
            <v>6376917151</v>
          </cell>
          <cell r="L7528">
            <v>6376917151</v>
          </cell>
          <cell r="M7528" t="str">
            <v>SUSHEEL KUMAR PANDEY</v>
          </cell>
          <cell r="N7528">
            <v>8078698882</v>
          </cell>
        </row>
        <row r="7529">
          <cell r="C7529" t="str">
            <v>I-RJ-SAOD-ENB-9038</v>
          </cell>
          <cell r="D7529" t="e">
            <v>#N/A</v>
          </cell>
          <cell r="E7529" t="str">
            <v>ENB</v>
          </cell>
          <cell r="F7529" t="str">
            <v>Kota</v>
          </cell>
          <cell r="G7529" t="str">
            <v>SURENDRA  KUMAR</v>
          </cell>
          <cell r="H7529">
            <v>6350491272</v>
          </cell>
          <cell r="I7529">
            <v>6350491272</v>
          </cell>
          <cell r="J7529" t="str">
            <v>HEMANT KUMAR MALAV</v>
          </cell>
          <cell r="K7529">
            <v>6377209976</v>
          </cell>
          <cell r="L7529">
            <v>9784678412</v>
          </cell>
          <cell r="M7529" t="str">
            <v>dinesh kumar sharma</v>
          </cell>
          <cell r="N7529">
            <v>6350491191</v>
          </cell>
        </row>
        <row r="7530">
          <cell r="C7530" t="str">
            <v>I-RJ-BUND-ENB-9076</v>
          </cell>
          <cell r="D7530" t="e">
            <v>#N/A</v>
          </cell>
          <cell r="E7530" t="str">
            <v>ENB</v>
          </cell>
          <cell r="F7530" t="str">
            <v>Kota</v>
          </cell>
          <cell r="G7530" t="str">
            <v>Riyazuddin  .</v>
          </cell>
          <cell r="H7530">
            <v>6350491262</v>
          </cell>
          <cell r="I7530">
            <v>6350491262</v>
          </cell>
          <cell r="J7530" t="str">
            <v>PAPPU LAL  RATHOR</v>
          </cell>
          <cell r="K7530">
            <v>6350491214</v>
          </cell>
          <cell r="L7530">
            <v>9785758569</v>
          </cell>
          <cell r="M7530" t="str">
            <v>BALJEET  SINGH</v>
          </cell>
          <cell r="N7530">
            <v>7988583845</v>
          </cell>
        </row>
        <row r="7531">
          <cell r="C7531" t="str">
            <v>I-RJ-SAOD-ENB-9037</v>
          </cell>
          <cell r="D7531" t="e">
            <v>#N/A</v>
          </cell>
          <cell r="E7531" t="str">
            <v>ENB</v>
          </cell>
          <cell r="F7531" t="str">
            <v>Kota</v>
          </cell>
          <cell r="G7531" t="str">
            <v>SURENDRA  KUMAR</v>
          </cell>
          <cell r="H7531">
            <v>6350491272</v>
          </cell>
          <cell r="I7531">
            <v>6350491272</v>
          </cell>
          <cell r="J7531" t="str">
            <v>HEMANT KUMAR MALAV</v>
          </cell>
          <cell r="K7531">
            <v>6377209976</v>
          </cell>
          <cell r="L7531">
            <v>9784678412</v>
          </cell>
          <cell r="M7531" t="str">
            <v>dinesh kumar sharma</v>
          </cell>
          <cell r="N7531">
            <v>6350491191</v>
          </cell>
        </row>
        <row r="7532">
          <cell r="C7532" t="str">
            <v>I-RJ-JLWR-ENB-9070</v>
          </cell>
          <cell r="D7532" t="e">
            <v>#N/A</v>
          </cell>
          <cell r="E7532" t="str">
            <v>ENB</v>
          </cell>
          <cell r="F7532" t="str">
            <v>Kota</v>
          </cell>
          <cell r="G7532" t="str">
            <v>RAMBABU  AERWAL</v>
          </cell>
          <cell r="H7532">
            <v>6350491633</v>
          </cell>
          <cell r="I7532">
            <v>6350491633</v>
          </cell>
          <cell r="J7532" t="str">
            <v>RAKESH KUMAR RATHOR</v>
          </cell>
          <cell r="K7532">
            <v>7568966288</v>
          </cell>
          <cell r="L7532">
            <v>6350491043</v>
          </cell>
          <cell r="M7532" t="str">
            <v>dinesh kumar sharma</v>
          </cell>
          <cell r="N7532">
            <v>6350491191</v>
          </cell>
        </row>
        <row r="7533">
          <cell r="C7533" t="str">
            <v>I-RJ-KHUR-ENB-9035</v>
          </cell>
          <cell r="D7533" t="e">
            <v>#N/A</v>
          </cell>
          <cell r="E7533" t="str">
            <v>ENB</v>
          </cell>
          <cell r="F7533" t="str">
            <v>Kota</v>
          </cell>
          <cell r="G7533" t="str">
            <v>RAGHUVEER  MEENA</v>
          </cell>
          <cell r="H7533">
            <v>6350491311</v>
          </cell>
          <cell r="I7533">
            <v>6350491311</v>
          </cell>
          <cell r="J7533" t="str">
            <v>RAKESH  KUMAR</v>
          </cell>
          <cell r="K7533">
            <v>7073960629</v>
          </cell>
          <cell r="L7533">
            <v>7073960629</v>
          </cell>
          <cell r="M7533" t="str">
            <v>dinesh kumar sharma</v>
          </cell>
          <cell r="N7533">
            <v>6350491191</v>
          </cell>
        </row>
        <row r="7534">
          <cell r="C7534" t="str">
            <v>I-RJ-SAAD-ENB-9028</v>
          </cell>
          <cell r="D7534" t="e">
            <v>#N/A</v>
          </cell>
          <cell r="E7534" t="str">
            <v>ENB</v>
          </cell>
          <cell r="F7534" t="str">
            <v>Kota</v>
          </cell>
          <cell r="G7534" t="str">
            <v>RAVI  RAI</v>
          </cell>
          <cell r="H7534">
            <v>6350491261</v>
          </cell>
          <cell r="I7534">
            <v>6350491261</v>
          </cell>
          <cell r="J7534" t="str">
            <v>HEMANT  MEHTA</v>
          </cell>
          <cell r="K7534">
            <v>6350491485</v>
          </cell>
          <cell r="L7534">
            <v>7850851969</v>
          </cell>
          <cell r="M7534" t="str">
            <v>SUSHEEL KUMAR PANDEY</v>
          </cell>
          <cell r="N7534">
            <v>8078698882</v>
          </cell>
        </row>
        <row r="7535">
          <cell r="C7535" t="str">
            <v>I-RJ-HILI-ENB-B003</v>
          </cell>
          <cell r="D7535" t="e">
            <v>#N/A</v>
          </cell>
          <cell r="E7535" t="str">
            <v>ENB</v>
          </cell>
          <cell r="F7535" t="str">
            <v>Kota</v>
          </cell>
          <cell r="G7535" t="str">
            <v>RAVI KUMAR DHAKAD</v>
          </cell>
          <cell r="H7535">
            <v>6350491184</v>
          </cell>
          <cell r="I7535">
            <v>6350491184</v>
          </cell>
          <cell r="J7535" t="str">
            <v>LAKHAN LAL PRAJAPAT</v>
          </cell>
          <cell r="K7535">
            <v>8696898417</v>
          </cell>
          <cell r="L7535">
            <v>6350491454</v>
          </cell>
          <cell r="M7535" t="str">
            <v>BALJEET  SINGH</v>
          </cell>
          <cell r="N7535">
            <v>7988583845</v>
          </cell>
        </row>
        <row r="7536">
          <cell r="C7536" t="str">
            <v>I-RJ-KOTA-ENB-9054</v>
          </cell>
          <cell r="D7536" t="e">
            <v>#N/A</v>
          </cell>
          <cell r="E7536" t="str">
            <v>ENB</v>
          </cell>
          <cell r="F7536" t="str">
            <v>Kota</v>
          </cell>
          <cell r="G7536" t="str">
            <v>Ashok Kumar Khalmaniya</v>
          </cell>
          <cell r="H7536">
            <v>6350491166</v>
          </cell>
          <cell r="I7536">
            <v>6350491166</v>
          </cell>
          <cell r="J7536" t="str">
            <v>kamla shankar dhakar</v>
          </cell>
          <cell r="K7536">
            <v>6350491211</v>
          </cell>
          <cell r="L7536">
            <v>9784678412</v>
          </cell>
          <cell r="M7536" t="str">
            <v>BANTI  CHAUTHWANI</v>
          </cell>
          <cell r="N7536">
            <v>6350491169</v>
          </cell>
        </row>
        <row r="7537">
          <cell r="C7537" t="str">
            <v>I-RJ-RGMD-ENB-9040</v>
          </cell>
          <cell r="D7537" t="e">
            <v>#N/A</v>
          </cell>
          <cell r="E7537" t="str">
            <v>ENB</v>
          </cell>
          <cell r="F7537" t="str">
            <v>Kota</v>
          </cell>
          <cell r="G7537" t="str">
            <v>MUKESH KUMAR SHARMA</v>
          </cell>
          <cell r="H7537">
            <v>6350491226</v>
          </cell>
          <cell r="I7537">
            <v>6350491226</v>
          </cell>
          <cell r="J7537" t="str">
            <v>PAWAN  KUMAR</v>
          </cell>
          <cell r="K7537">
            <v>6350491241</v>
          </cell>
          <cell r="L7537">
            <v>6350491241</v>
          </cell>
          <cell r="M7537" t="str">
            <v>dinesh kumar sharma</v>
          </cell>
          <cell r="N7537">
            <v>6350491191</v>
          </cell>
        </row>
        <row r="7538">
          <cell r="C7538" t="str">
            <v>I-RJ-KOTA-ENB-0292</v>
          </cell>
          <cell r="D7538" t="e">
            <v>#N/A</v>
          </cell>
          <cell r="E7538" t="str">
            <v>ENB</v>
          </cell>
          <cell r="F7538" t="str">
            <v>Kota</v>
          </cell>
          <cell r="G7538" t="str">
            <v>Mohit  Sharma</v>
          </cell>
          <cell r="H7538">
            <v>6350491223</v>
          </cell>
          <cell r="I7538">
            <v>6350491223</v>
          </cell>
          <cell r="J7538" t="str">
            <v>VINOD  KUMAR</v>
          </cell>
          <cell r="K7538">
            <v>8955109803</v>
          </cell>
          <cell r="L7538">
            <v>8955109803</v>
          </cell>
          <cell r="M7538" t="str">
            <v>BANTI  CHAUTHWANI</v>
          </cell>
          <cell r="N7538">
            <v>6350491169</v>
          </cell>
        </row>
        <row r="7539">
          <cell r="C7539" t="str">
            <v>I-RJ-BRNN-ENB-9025</v>
          </cell>
          <cell r="D7539" t="e">
            <v>#N/A</v>
          </cell>
          <cell r="E7539" t="str">
            <v>ENB</v>
          </cell>
          <cell r="F7539" t="str">
            <v>Kota</v>
          </cell>
          <cell r="G7539" t="str">
            <v>RAVINDRA KUMAR CARPENTER</v>
          </cell>
          <cell r="H7539">
            <v>9351228572</v>
          </cell>
          <cell r="I7539">
            <v>9351228572</v>
          </cell>
          <cell r="J7539" t="str">
            <v>VIKAS KUMAR SUMAN</v>
          </cell>
          <cell r="K7539">
            <v>6350491530</v>
          </cell>
          <cell r="L7539">
            <v>9950884510</v>
          </cell>
          <cell r="M7539" t="str">
            <v>SUSHEEL KUMAR PANDEY</v>
          </cell>
          <cell r="N7539">
            <v>8078698882</v>
          </cell>
        </row>
        <row r="7540">
          <cell r="C7540" t="str">
            <v>I-RJ-GGPC-ENB-9037</v>
          </cell>
          <cell r="D7540" t="e">
            <v>#N/A</v>
          </cell>
          <cell r="E7540" t="str">
            <v>ENB</v>
          </cell>
          <cell r="F7540" t="str">
            <v>Kota</v>
          </cell>
          <cell r="G7540" t="str">
            <v>HIMMAT SINGH GURJAR</v>
          </cell>
          <cell r="H7540">
            <v>9783773210</v>
          </cell>
          <cell r="I7540">
            <v>9783773210</v>
          </cell>
          <cell r="J7540" t="str">
            <v>VACANT</v>
          </cell>
          <cell r="K7540" t="str">
            <v>VACANT</v>
          </cell>
          <cell r="L7540"/>
          <cell r="M7540" t="str">
            <v>MUZAHID  KHAN</v>
          </cell>
          <cell r="N7540">
            <v>9694268872</v>
          </cell>
        </row>
        <row r="7541">
          <cell r="C7541" t="str">
            <v>I-RJ-RWBH-ENB-9017</v>
          </cell>
          <cell r="D7541" t="e">
            <v>#N/A</v>
          </cell>
          <cell r="E7541" t="str">
            <v>ENB</v>
          </cell>
          <cell r="F7541" t="str">
            <v>Kota</v>
          </cell>
          <cell r="G7541" t="str">
            <v>SURENDRA  KUMAR</v>
          </cell>
          <cell r="H7541">
            <v>6350491652</v>
          </cell>
          <cell r="I7541">
            <v>6350491652</v>
          </cell>
          <cell r="J7541" t="str">
            <v>BHARAT KUMAR DHAKER</v>
          </cell>
          <cell r="K7541">
            <v>6350491025</v>
          </cell>
          <cell r="L7541">
            <v>7375021785</v>
          </cell>
          <cell r="M7541" t="str">
            <v>BALJEET  SINGH</v>
          </cell>
          <cell r="N7541">
            <v>7988583845</v>
          </cell>
        </row>
        <row r="7542">
          <cell r="C7542" t="str">
            <v>I-RJ-MNGO-ENB-B001</v>
          </cell>
          <cell r="D7542" t="e">
            <v>#N/A</v>
          </cell>
          <cell r="E7542" t="str">
            <v>ENB</v>
          </cell>
          <cell r="F7542" t="str">
            <v>Kota</v>
          </cell>
          <cell r="G7542" t="str">
            <v>NARENDERA PAL SINGH</v>
          </cell>
          <cell r="H7542">
            <v>9131467549</v>
          </cell>
          <cell r="I7542">
            <v>9131467549</v>
          </cell>
          <cell r="J7542" t="str">
            <v>NARESH  KUMAR</v>
          </cell>
          <cell r="K7542">
            <v>6350491231</v>
          </cell>
          <cell r="L7542">
            <v>6350491231</v>
          </cell>
          <cell r="M7542" t="str">
            <v>SUSHEEL KUMAR PANDEY</v>
          </cell>
          <cell r="N7542">
            <v>8078698882</v>
          </cell>
        </row>
        <row r="7543">
          <cell r="C7543" t="str">
            <v>I-RJ-CHBR-ENB-9025</v>
          </cell>
          <cell r="D7543" t="e">
            <v>#N/A</v>
          </cell>
          <cell r="E7543" t="str">
            <v>ENB</v>
          </cell>
          <cell r="F7543" t="str">
            <v>Kota</v>
          </cell>
          <cell r="G7543" t="str">
            <v>HARISH  KUMAR</v>
          </cell>
          <cell r="H7543">
            <v>6350491245</v>
          </cell>
          <cell r="I7543">
            <v>6350491245</v>
          </cell>
          <cell r="J7543" t="str">
            <v>CHATURBHUJ  NAGAR</v>
          </cell>
          <cell r="K7543">
            <v>6350491623</v>
          </cell>
          <cell r="L7543">
            <v>9166854375</v>
          </cell>
          <cell r="M7543" t="str">
            <v>SUSHEEL KUMAR PANDEY</v>
          </cell>
          <cell r="N7543">
            <v>8078698882</v>
          </cell>
        </row>
        <row r="7544">
          <cell r="C7544" t="str">
            <v>I-RJ-GGPC-ENB-9040</v>
          </cell>
          <cell r="D7544" t="e">
            <v>#N/A</v>
          </cell>
          <cell r="E7544" t="str">
            <v>ENB</v>
          </cell>
          <cell r="F7544" t="str">
            <v>Kota</v>
          </cell>
          <cell r="G7544" t="str">
            <v>LAKHAN LAL  MEENA</v>
          </cell>
          <cell r="H7544">
            <v>9694452733</v>
          </cell>
          <cell r="I7544">
            <v>9694452733</v>
          </cell>
          <cell r="J7544" t="str">
            <v>VACANT</v>
          </cell>
          <cell r="K7544" t="str">
            <v>VACANT</v>
          </cell>
          <cell r="L7544"/>
          <cell r="M7544" t="str">
            <v>MUZAHID  KHAN</v>
          </cell>
          <cell r="N7544">
            <v>9694268872</v>
          </cell>
        </row>
        <row r="7545">
          <cell r="C7545" t="str">
            <v>I-RJ-KCPS-ENB-V001</v>
          </cell>
          <cell r="D7545" t="e">
            <v>#N/A</v>
          </cell>
          <cell r="E7545" t="str">
            <v>ENB</v>
          </cell>
          <cell r="F7545" t="str">
            <v>Kota</v>
          </cell>
          <cell r="G7545" t="str">
            <v>SURENDRA  BAIRWA</v>
          </cell>
          <cell r="H7545">
            <v>6350491571</v>
          </cell>
          <cell r="I7545">
            <v>6350491571</v>
          </cell>
          <cell r="J7545" t="str">
            <v>DESHRAJ  BAIRWA</v>
          </cell>
          <cell r="K7545">
            <v>6350491286</v>
          </cell>
          <cell r="L7545">
            <v>6350491286</v>
          </cell>
          <cell r="M7545" t="str">
            <v>BHUPENDRA SINGH RAJAWAT</v>
          </cell>
          <cell r="N7545">
            <v>6350491277</v>
          </cell>
        </row>
        <row r="7546">
          <cell r="C7546" t="str">
            <v>I-RJ-PIIS-ENB-9027</v>
          </cell>
          <cell r="D7546" t="e">
            <v>#N/A</v>
          </cell>
          <cell r="E7546" t="str">
            <v>ENB</v>
          </cell>
          <cell r="F7546" t="str">
            <v>Kota</v>
          </cell>
          <cell r="G7546" t="str">
            <v>nawal  singh</v>
          </cell>
          <cell r="H7546">
            <v>6350491235</v>
          </cell>
          <cell r="I7546">
            <v>6350491235</v>
          </cell>
          <cell r="J7546" t="str">
            <v>UDAY  SINGH</v>
          </cell>
          <cell r="K7546">
            <v>6377209978</v>
          </cell>
          <cell r="L7546">
            <v>6377209978</v>
          </cell>
          <cell r="M7546" t="str">
            <v>SUSHEEL KUMAR PANDEY</v>
          </cell>
          <cell r="N7546">
            <v>8078698882</v>
          </cell>
        </row>
        <row r="7547">
          <cell r="C7547" t="str">
            <v>I-RJ-JLWR-ENB-9051</v>
          </cell>
          <cell r="D7547" t="e">
            <v>#N/A</v>
          </cell>
          <cell r="E7547" t="str">
            <v>ENB</v>
          </cell>
          <cell r="F7547" t="str">
            <v>Kota</v>
          </cell>
          <cell r="G7547" t="str">
            <v>VIKAS  PARETA</v>
          </cell>
          <cell r="H7547">
            <v>6350491269</v>
          </cell>
          <cell r="I7547">
            <v>6350491269</v>
          </cell>
          <cell r="J7547" t="str">
            <v>GIRIRAJ  VERMA</v>
          </cell>
          <cell r="K7547">
            <v>8003106045</v>
          </cell>
          <cell r="L7547">
            <v>8003106045</v>
          </cell>
          <cell r="M7547" t="str">
            <v>dinesh kumar sharma</v>
          </cell>
          <cell r="N7547">
            <v>6350491191</v>
          </cell>
        </row>
        <row r="7548">
          <cell r="C7548" t="str">
            <v>I-RJ-KOTA-ENB-9037</v>
          </cell>
          <cell r="D7548" t="e">
            <v>#N/A</v>
          </cell>
          <cell r="E7548" t="str">
            <v>ENB</v>
          </cell>
          <cell r="F7548" t="str">
            <v>Kota</v>
          </cell>
          <cell r="G7548" t="str">
            <v>OM PRAKASH  MEGHWAL</v>
          </cell>
          <cell r="H7548">
            <v>6350491237</v>
          </cell>
          <cell r="I7548">
            <v>6350491237</v>
          </cell>
          <cell r="J7548" t="str">
            <v>AKHILESH  MEENA</v>
          </cell>
          <cell r="K7548">
            <v>6350491621</v>
          </cell>
          <cell r="L7548">
            <v>7728943675</v>
          </cell>
          <cell r="M7548" t="str">
            <v>BANTI  CHAUTHWANI</v>
          </cell>
          <cell r="N7548">
            <v>6350491169</v>
          </cell>
        </row>
        <row r="7549">
          <cell r="C7549" t="str">
            <v>I-RJ-KOTA-ENB-9057</v>
          </cell>
          <cell r="D7549" t="e">
            <v>#N/A</v>
          </cell>
          <cell r="E7549" t="str">
            <v>ENB</v>
          </cell>
          <cell r="F7549" t="str">
            <v>Kota</v>
          </cell>
          <cell r="G7549" t="str">
            <v>Abdul  Sattar</v>
          </cell>
          <cell r="H7549">
            <v>6350491162</v>
          </cell>
          <cell r="I7549">
            <v>6350491162</v>
          </cell>
          <cell r="J7549" t="str">
            <v>BAWANIT  KUMAR</v>
          </cell>
          <cell r="K7549">
            <v>6350491635</v>
          </cell>
          <cell r="L7549">
            <v>6350491635</v>
          </cell>
          <cell r="M7549" t="str">
            <v>BANTI  CHAUTHWANI</v>
          </cell>
          <cell r="N7549">
            <v>6350491169</v>
          </cell>
        </row>
        <row r="7550">
          <cell r="C7550" t="str">
            <v>I-RJ-PIRR-ENB-9033</v>
          </cell>
          <cell r="D7550" t="e">
            <v>#N/A</v>
          </cell>
          <cell r="E7550" t="str">
            <v>ENB</v>
          </cell>
          <cell r="F7550" t="str">
            <v>Kota</v>
          </cell>
          <cell r="G7550" t="str">
            <v>BANWARI LAL PRAJAPAT</v>
          </cell>
          <cell r="H7550">
            <v>6376917213</v>
          </cell>
          <cell r="I7550">
            <v>6376917213</v>
          </cell>
          <cell r="J7550" t="str">
            <v>ranjeet  verma</v>
          </cell>
          <cell r="K7550">
            <v>6350491259</v>
          </cell>
          <cell r="L7550">
            <v>9649097022</v>
          </cell>
          <cell r="M7550" t="str">
            <v>dinesh kumar sharma</v>
          </cell>
          <cell r="N7550">
            <v>6350491191</v>
          </cell>
        </row>
        <row r="7551">
          <cell r="C7551" t="str">
            <v>I-RJ-BRNN-ENB-A001</v>
          </cell>
          <cell r="D7551" t="e">
            <v>#N/A</v>
          </cell>
          <cell r="E7551" t="str">
            <v>ENB</v>
          </cell>
          <cell r="F7551" t="str">
            <v>Kota</v>
          </cell>
          <cell r="G7551" t="str">
            <v>RAVINDRA KUMAR CARPENTER</v>
          </cell>
          <cell r="H7551">
            <v>9351228572</v>
          </cell>
          <cell r="I7551">
            <v>9351228572</v>
          </cell>
          <cell r="J7551" t="str">
            <v>VIKAS KUMAR SUMAN</v>
          </cell>
          <cell r="K7551">
            <v>6350491530</v>
          </cell>
          <cell r="L7551">
            <v>9950884510</v>
          </cell>
          <cell r="M7551" t="str">
            <v>SUSHEEL KUMAR PANDEY</v>
          </cell>
          <cell r="N7551">
            <v>8078698882</v>
          </cell>
        </row>
        <row r="7552">
          <cell r="C7552" t="str">
            <v>I-RJ-PIRR-ENB-9034</v>
          </cell>
          <cell r="D7552" t="e">
            <v>#N/A</v>
          </cell>
          <cell r="E7552" t="str">
            <v>ENB</v>
          </cell>
          <cell r="F7552" t="str">
            <v>Kota</v>
          </cell>
          <cell r="G7552" t="str">
            <v>BANWARI LAL PRAJAPAT</v>
          </cell>
          <cell r="H7552">
            <v>6376917213</v>
          </cell>
          <cell r="I7552">
            <v>6376917213</v>
          </cell>
          <cell r="J7552" t="str">
            <v>ranjeet  verma</v>
          </cell>
          <cell r="K7552">
            <v>6350491259</v>
          </cell>
          <cell r="L7552">
            <v>9649097022</v>
          </cell>
          <cell r="M7552" t="str">
            <v>dinesh kumar sharma</v>
          </cell>
          <cell r="N7552">
            <v>6350491191</v>
          </cell>
        </row>
        <row r="7553">
          <cell r="C7553" t="str">
            <v>I-RJ-CHBR-ENB-9018</v>
          </cell>
          <cell r="D7553" t="e">
            <v>#N/A</v>
          </cell>
          <cell r="E7553" t="str">
            <v>ENB</v>
          </cell>
          <cell r="F7553" t="str">
            <v>Kota</v>
          </cell>
          <cell r="G7553" t="str">
            <v>NEMICHAND  SONI</v>
          </cell>
          <cell r="H7553">
            <v>8290441751</v>
          </cell>
          <cell r="I7553">
            <v>8290441751</v>
          </cell>
          <cell r="J7553" t="str">
            <v>CHATURBHUJ  NAGAR</v>
          </cell>
          <cell r="K7553">
            <v>6350491623</v>
          </cell>
          <cell r="L7553">
            <v>9166854375</v>
          </cell>
          <cell r="M7553" t="str">
            <v>SUSHEEL KUMAR PANDEY</v>
          </cell>
          <cell r="N7553">
            <v>8078698882</v>
          </cell>
        </row>
        <row r="7554">
          <cell r="C7554" t="str">
            <v>I-RJ-BUND-ENB-9058</v>
          </cell>
          <cell r="D7554" t="e">
            <v>#N/A</v>
          </cell>
          <cell r="E7554" t="str">
            <v>ENB</v>
          </cell>
          <cell r="F7554" t="str">
            <v>Kota</v>
          </cell>
          <cell r="G7554" t="str">
            <v>KALU LAL GURJAR</v>
          </cell>
          <cell r="H7554">
            <v>6350491210</v>
          </cell>
          <cell r="I7554">
            <v>6350491210</v>
          </cell>
          <cell r="J7554" t="str">
            <v>VACANT</v>
          </cell>
          <cell r="K7554" t="str">
            <v>VACANT</v>
          </cell>
          <cell r="L7554"/>
          <cell r="M7554" t="str">
            <v>BALJEET  SINGH</v>
          </cell>
          <cell r="N7554">
            <v>7988583845</v>
          </cell>
        </row>
        <row r="7555">
          <cell r="C7555" t="str">
            <v>I-RJ-JLWR-ENB-9056</v>
          </cell>
          <cell r="D7555" t="e">
            <v>#N/A</v>
          </cell>
          <cell r="E7555" t="str">
            <v>ENB</v>
          </cell>
          <cell r="F7555" t="str">
            <v>Kota</v>
          </cell>
          <cell r="G7555" t="str">
            <v>RAMBABU  AERWAL</v>
          </cell>
          <cell r="H7555">
            <v>6350491633</v>
          </cell>
          <cell r="I7555">
            <v>6350491633</v>
          </cell>
          <cell r="J7555" t="str">
            <v>RAKESH KUMAR RATHOR</v>
          </cell>
          <cell r="K7555">
            <v>7568966288</v>
          </cell>
          <cell r="L7555">
            <v>6350491043</v>
          </cell>
          <cell r="M7555" t="str">
            <v>dinesh kumar sharma</v>
          </cell>
          <cell r="N7555">
            <v>6350491191</v>
          </cell>
        </row>
        <row r="7556">
          <cell r="C7556" t="str">
            <v>I-RJ-PIRR-ENB-9037</v>
          </cell>
          <cell r="D7556" t="e">
            <v>#N/A</v>
          </cell>
          <cell r="E7556" t="str">
            <v>ENB</v>
          </cell>
          <cell r="F7556" t="str">
            <v>Kota</v>
          </cell>
          <cell r="G7556" t="str">
            <v>BANWARI LAL PRAJAPAT</v>
          </cell>
          <cell r="H7556">
            <v>6376917213</v>
          </cell>
          <cell r="I7556">
            <v>6376917213</v>
          </cell>
          <cell r="J7556" t="str">
            <v>ranjeet  verma</v>
          </cell>
          <cell r="K7556">
            <v>6350491259</v>
          </cell>
          <cell r="L7556">
            <v>9649097022</v>
          </cell>
          <cell r="M7556" t="str">
            <v>dinesh kumar sharma</v>
          </cell>
          <cell r="N7556">
            <v>6350491191</v>
          </cell>
        </row>
        <row r="7557">
          <cell r="C7557" t="str">
            <v>I-RJ-MNGO-ENB-9011</v>
          </cell>
          <cell r="D7557" t="e">
            <v>#N/A</v>
          </cell>
          <cell r="E7557" t="str">
            <v>ENB</v>
          </cell>
          <cell r="F7557" t="str">
            <v>Kota</v>
          </cell>
          <cell r="G7557" t="str">
            <v>NARENDERA PAL SINGH</v>
          </cell>
          <cell r="H7557">
            <v>9131467549</v>
          </cell>
          <cell r="I7557">
            <v>9131467549</v>
          </cell>
          <cell r="J7557" t="str">
            <v>NARESH  KUMAR</v>
          </cell>
          <cell r="K7557">
            <v>6350491231</v>
          </cell>
          <cell r="L7557">
            <v>6350491231</v>
          </cell>
          <cell r="M7557" t="str">
            <v>SUSHEEL KUMAR PANDEY</v>
          </cell>
          <cell r="N7557">
            <v>8078698882</v>
          </cell>
        </row>
        <row r="7558">
          <cell r="C7558" t="str">
            <v>I-RJ-JLWR-ENB-9071</v>
          </cell>
          <cell r="D7558" t="e">
            <v>#N/A</v>
          </cell>
          <cell r="E7558" t="str">
            <v>ENB</v>
          </cell>
          <cell r="F7558" t="str">
            <v>Kota</v>
          </cell>
          <cell r="G7558" t="str">
            <v>RAMBABU  AERWAL</v>
          </cell>
          <cell r="H7558">
            <v>6350491633</v>
          </cell>
          <cell r="I7558">
            <v>6350491633</v>
          </cell>
          <cell r="J7558" t="str">
            <v>RAKESH KUMAR RATHOR</v>
          </cell>
          <cell r="K7558">
            <v>7568966288</v>
          </cell>
          <cell r="L7558">
            <v>6350491043</v>
          </cell>
          <cell r="M7558" t="str">
            <v>dinesh kumar sharma</v>
          </cell>
          <cell r="N7558">
            <v>6350491191</v>
          </cell>
        </row>
        <row r="7559">
          <cell r="C7559" t="str">
            <v>I-RJ-KOTA-ENB-9044</v>
          </cell>
          <cell r="D7559" t="e">
            <v>#N/A</v>
          </cell>
          <cell r="E7559" t="str">
            <v>ENB</v>
          </cell>
          <cell r="F7559" t="str">
            <v>Kota</v>
          </cell>
          <cell r="G7559" t="str">
            <v>OM PRAKASH  MEGHWAL</v>
          </cell>
          <cell r="H7559">
            <v>6350491237</v>
          </cell>
          <cell r="I7559">
            <v>6350491237</v>
          </cell>
          <cell r="J7559" t="str">
            <v>AKHILESH  MEENA</v>
          </cell>
          <cell r="K7559">
            <v>6350491621</v>
          </cell>
          <cell r="L7559">
            <v>7728943675</v>
          </cell>
          <cell r="M7559" t="str">
            <v>BANTI  CHAUTHWANI</v>
          </cell>
          <cell r="N7559">
            <v>6350491169</v>
          </cell>
        </row>
        <row r="7560">
          <cell r="C7560" t="str">
            <v>I-RJ-MHAR-ENB-9015</v>
          </cell>
          <cell r="D7560" t="e">
            <v>#N/A</v>
          </cell>
          <cell r="E7560" t="str">
            <v>ENB</v>
          </cell>
          <cell r="F7560" t="str">
            <v>Kota</v>
          </cell>
          <cell r="G7560" t="str">
            <v>DIVYANSHU  SHARMA</v>
          </cell>
          <cell r="H7560">
            <v>6350491620</v>
          </cell>
          <cell r="I7560">
            <v>6350491620</v>
          </cell>
          <cell r="J7560" t="str">
            <v>PAVAN  LODHA</v>
          </cell>
          <cell r="K7560">
            <v>6350491637</v>
          </cell>
          <cell r="L7560">
            <v>8890163373</v>
          </cell>
          <cell r="M7560" t="str">
            <v>dinesh kumar sharma</v>
          </cell>
          <cell r="N7560">
            <v>6350491191</v>
          </cell>
        </row>
        <row r="7561">
          <cell r="C7561" t="str">
            <v>I-RJ-KOTA-ENB-0366</v>
          </cell>
          <cell r="D7561" t="e">
            <v>#N/A</v>
          </cell>
          <cell r="E7561" t="str">
            <v>ENB</v>
          </cell>
          <cell r="F7561" t="str">
            <v>Kota</v>
          </cell>
          <cell r="G7561" t="str">
            <v>BAJRANG  LAL SHARMA</v>
          </cell>
          <cell r="H7561">
            <v>6350491168</v>
          </cell>
          <cell r="I7561">
            <v>6350491168</v>
          </cell>
          <cell r="J7561" t="str">
            <v>kamla shankar dhakar</v>
          </cell>
          <cell r="K7561">
            <v>6350491211</v>
          </cell>
          <cell r="L7561">
            <v>9784678412</v>
          </cell>
          <cell r="M7561" t="str">
            <v>BANTI  CHAUTHWANI</v>
          </cell>
          <cell r="N7561">
            <v>6350491169</v>
          </cell>
        </row>
        <row r="7562">
          <cell r="C7562" t="str">
            <v>I-RJ-BMNW-ENB-I009</v>
          </cell>
          <cell r="D7562" t="e">
            <v>#N/A</v>
          </cell>
          <cell r="E7562" t="str">
            <v>ENB</v>
          </cell>
          <cell r="F7562" t="str">
            <v>Kota</v>
          </cell>
          <cell r="G7562" t="str">
            <v>VISHWAMITRA  MEENA</v>
          </cell>
          <cell r="H7562">
            <v>8824462925</v>
          </cell>
          <cell r="I7562">
            <v>8824462925</v>
          </cell>
          <cell r="J7562" t="str">
            <v>VACANT</v>
          </cell>
          <cell r="K7562" t="str">
            <v>VACANT</v>
          </cell>
          <cell r="L7562"/>
          <cell r="M7562" t="str">
            <v>BHUPENDRA SINGH RAJAWAT</v>
          </cell>
          <cell r="N7562">
            <v>6350491277</v>
          </cell>
        </row>
        <row r="7563">
          <cell r="C7563" t="str">
            <v>I-RJ-GAAR-ENB-9033</v>
          </cell>
          <cell r="D7563" t="e">
            <v>#N/A</v>
          </cell>
          <cell r="E7563" t="str">
            <v>ENB</v>
          </cell>
          <cell r="F7563" t="str">
            <v>Kota</v>
          </cell>
          <cell r="G7563" t="str">
            <v>DHEERAP KUMAR RATHOR</v>
          </cell>
          <cell r="H7563">
            <v>6350491270</v>
          </cell>
          <cell r="I7563">
            <v>6350491270</v>
          </cell>
          <cell r="J7563" t="str">
            <v>GHANSHYAM  VERMA</v>
          </cell>
          <cell r="K7563">
            <v>6350491244</v>
          </cell>
          <cell r="L7563">
            <v>6350491244</v>
          </cell>
          <cell r="M7563" t="str">
            <v>dinesh kumar sharma</v>
          </cell>
          <cell r="N7563">
            <v>6350491191</v>
          </cell>
        </row>
        <row r="7564">
          <cell r="C7564" t="str">
            <v>I-RJ-HILI-ENB-9043</v>
          </cell>
          <cell r="D7564" t="e">
            <v>#N/A</v>
          </cell>
          <cell r="E7564" t="str">
            <v>ENB</v>
          </cell>
          <cell r="F7564" t="str">
            <v>Kota</v>
          </cell>
          <cell r="G7564" t="str">
            <v>RAVI KUMAR DHAKAD</v>
          </cell>
          <cell r="H7564">
            <v>6350491184</v>
          </cell>
          <cell r="I7564">
            <v>6350491184</v>
          </cell>
          <cell r="J7564" t="str">
            <v>LAKHAN LAL PRAJAPAT</v>
          </cell>
          <cell r="K7564">
            <v>8696898417</v>
          </cell>
          <cell r="L7564">
            <v>6350491454</v>
          </cell>
          <cell r="M7564" t="str">
            <v>BALJEET  SINGH</v>
          </cell>
          <cell r="N7564">
            <v>7988583845</v>
          </cell>
        </row>
        <row r="7565">
          <cell r="C7565" t="str">
            <v>I-RJ-KOTA-ENB-0377</v>
          </cell>
          <cell r="D7565" t="e">
            <v>#N/A</v>
          </cell>
          <cell r="E7565" t="str">
            <v>ENB</v>
          </cell>
          <cell r="F7565" t="str">
            <v>Kota</v>
          </cell>
          <cell r="G7565" t="str">
            <v>Ashok Kumar Khalmaniya</v>
          </cell>
          <cell r="H7565">
            <v>6350491166</v>
          </cell>
          <cell r="I7565">
            <v>6350491166</v>
          </cell>
          <cell r="J7565" t="str">
            <v>kamla shankar dhakar</v>
          </cell>
          <cell r="K7565">
            <v>6350491211</v>
          </cell>
          <cell r="L7565">
            <v>9784678412</v>
          </cell>
          <cell r="M7565" t="str">
            <v>BANTI  CHAUTHWANI</v>
          </cell>
          <cell r="N7565">
            <v>6350491169</v>
          </cell>
        </row>
        <row r="7566">
          <cell r="C7566" t="str">
            <v>I-RJ-MHAR-ENB-9016</v>
          </cell>
          <cell r="D7566" t="e">
            <v>#N/A</v>
          </cell>
          <cell r="E7566" t="str">
            <v>ENB</v>
          </cell>
          <cell r="F7566" t="str">
            <v>Kota</v>
          </cell>
          <cell r="G7566" t="str">
            <v>DIVYANSHU  SHARMA</v>
          </cell>
          <cell r="H7566">
            <v>6350491620</v>
          </cell>
          <cell r="I7566">
            <v>6350491620</v>
          </cell>
          <cell r="J7566" t="str">
            <v>PAVAN  LODHA</v>
          </cell>
          <cell r="K7566">
            <v>6350491637</v>
          </cell>
          <cell r="L7566">
            <v>8890163373</v>
          </cell>
          <cell r="M7566" t="str">
            <v>dinesh kumar sharma</v>
          </cell>
          <cell r="N7566">
            <v>6350491191</v>
          </cell>
        </row>
        <row r="7567">
          <cell r="C7567" t="str">
            <v>I-RJ-KOTA-ENB-0233</v>
          </cell>
          <cell r="D7567" t="e">
            <v>#N/A</v>
          </cell>
          <cell r="E7567" t="str">
            <v>ENB</v>
          </cell>
          <cell r="F7567" t="str">
            <v>Kota</v>
          </cell>
          <cell r="G7567" t="str">
            <v>Abdul  Sattar</v>
          </cell>
          <cell r="H7567">
            <v>6350491162</v>
          </cell>
          <cell r="I7567">
            <v>6350491162</v>
          </cell>
          <cell r="J7567" t="str">
            <v>BAWANIT  KUMAR</v>
          </cell>
          <cell r="K7567">
            <v>6350491635</v>
          </cell>
          <cell r="L7567">
            <v>6350491635</v>
          </cell>
          <cell r="M7567" t="str">
            <v>BANTI  CHAUTHWANI</v>
          </cell>
          <cell r="N7567">
            <v>6350491169</v>
          </cell>
        </row>
        <row r="7568">
          <cell r="C7568" t="str">
            <v>I-RJ-PIIS-ENB-9028</v>
          </cell>
          <cell r="D7568" t="e">
            <v>#N/A</v>
          </cell>
          <cell r="E7568" t="str">
            <v>ENB</v>
          </cell>
          <cell r="F7568" t="str">
            <v>Kota</v>
          </cell>
          <cell r="G7568" t="str">
            <v>nawal  singh</v>
          </cell>
          <cell r="H7568">
            <v>6350491235</v>
          </cell>
          <cell r="I7568">
            <v>6350491235</v>
          </cell>
          <cell r="J7568" t="str">
            <v>UDAY  SINGH</v>
          </cell>
          <cell r="K7568">
            <v>6377209978</v>
          </cell>
          <cell r="L7568">
            <v>6377209978</v>
          </cell>
          <cell r="M7568" t="str">
            <v>SUSHEEL KUMAR PANDEY</v>
          </cell>
          <cell r="N7568">
            <v>8078698882</v>
          </cell>
        </row>
        <row r="7569">
          <cell r="C7569" t="str">
            <v>I-RJ-SAOD-ENB-9028</v>
          </cell>
          <cell r="D7569" t="e">
            <v>#N/A</v>
          </cell>
          <cell r="E7569" t="str">
            <v>ENB</v>
          </cell>
          <cell r="F7569" t="str">
            <v>Kota</v>
          </cell>
          <cell r="G7569" t="str">
            <v>SURENDRA  KUMAR</v>
          </cell>
          <cell r="H7569">
            <v>6350491272</v>
          </cell>
          <cell r="I7569">
            <v>6350491272</v>
          </cell>
          <cell r="J7569" t="str">
            <v>HEMANT KUMAR MALAV</v>
          </cell>
          <cell r="K7569">
            <v>6377209976</v>
          </cell>
          <cell r="L7569">
            <v>9784678412</v>
          </cell>
          <cell r="M7569" t="str">
            <v>dinesh kumar sharma</v>
          </cell>
          <cell r="N7569">
            <v>6350491191</v>
          </cell>
        </row>
        <row r="7570">
          <cell r="C7570" t="str">
            <v>I-RJ-BMNW-ENB-9028</v>
          </cell>
          <cell r="D7570" t="e">
            <v>#N/A</v>
          </cell>
          <cell r="E7570" t="str">
            <v>ENB</v>
          </cell>
          <cell r="F7570" t="str">
            <v>Kota</v>
          </cell>
          <cell r="G7570" t="str">
            <v>VISHWAMITRA  MEENA</v>
          </cell>
          <cell r="H7570">
            <v>8824462925</v>
          </cell>
          <cell r="I7570">
            <v>8824462925</v>
          </cell>
          <cell r="J7570" t="str">
            <v>VACANT</v>
          </cell>
          <cell r="K7570" t="str">
            <v>VACANT</v>
          </cell>
          <cell r="L7570"/>
          <cell r="M7570" t="str">
            <v>BHUPENDRA SINGH RAJAWAT</v>
          </cell>
          <cell r="N7570">
            <v>6350491277</v>
          </cell>
        </row>
        <row r="7571">
          <cell r="C7571" t="str">
            <v>I-RJ-GGPC-ENB-9033</v>
          </cell>
          <cell r="D7571" t="e">
            <v>#N/A</v>
          </cell>
          <cell r="E7571" t="str">
            <v>ENB</v>
          </cell>
          <cell r="F7571" t="str">
            <v>Kota</v>
          </cell>
          <cell r="G7571" t="str">
            <v>BHARAT LAL MEENA</v>
          </cell>
          <cell r="H7571">
            <v>9571214999</v>
          </cell>
          <cell r="I7571">
            <v>9571214999</v>
          </cell>
          <cell r="J7571" t="str">
            <v>VACANT</v>
          </cell>
          <cell r="K7571" t="str">
            <v>VACANT</v>
          </cell>
          <cell r="L7571"/>
          <cell r="M7571" t="str">
            <v>MUZAHID  KHAN</v>
          </cell>
          <cell r="N7571">
            <v>9694268872</v>
          </cell>
        </row>
        <row r="7572">
          <cell r="C7572" t="str">
            <v>I-RJ-KOTA-ENB-9029</v>
          </cell>
          <cell r="D7572" t="e">
            <v>#N/A</v>
          </cell>
          <cell r="E7572" t="str">
            <v>ENB</v>
          </cell>
          <cell r="F7572" t="str">
            <v>Kota</v>
          </cell>
          <cell r="G7572" t="str">
            <v>OM PRAKASH  MEGHWAL</v>
          </cell>
          <cell r="H7572">
            <v>6350491237</v>
          </cell>
          <cell r="I7572">
            <v>6350491237</v>
          </cell>
          <cell r="J7572" t="str">
            <v>AKHILESH  MEENA</v>
          </cell>
          <cell r="K7572">
            <v>6350491621</v>
          </cell>
          <cell r="L7572">
            <v>7728943675</v>
          </cell>
          <cell r="M7572" t="str">
            <v>BANTI  CHAUTHWANI</v>
          </cell>
          <cell r="N7572">
            <v>6350491169</v>
          </cell>
        </row>
        <row r="7573">
          <cell r="C7573" t="str">
            <v>I-RJ-ATRU-ENB-B001</v>
          </cell>
          <cell r="D7573" t="e">
            <v>#N/A</v>
          </cell>
          <cell r="E7573" t="str">
            <v>ENB</v>
          </cell>
          <cell r="F7573" t="str">
            <v>Kota</v>
          </cell>
          <cell r="G7573" t="str">
            <v>RAKESH  GAUTAM</v>
          </cell>
          <cell r="H7573">
            <v>6350491656</v>
          </cell>
          <cell r="I7573">
            <v>6350491656</v>
          </cell>
          <cell r="J7573" t="str">
            <v>PRAMOD  KUMAR</v>
          </cell>
          <cell r="K7573">
            <v>8000504389</v>
          </cell>
          <cell r="L7573">
            <v>9887931732</v>
          </cell>
          <cell r="M7573" t="str">
            <v>SUSHEEL KUMAR PANDEY</v>
          </cell>
          <cell r="N7573">
            <v>8078698882</v>
          </cell>
        </row>
        <row r="7574">
          <cell r="C7574" t="str">
            <v>I-RJ-JLWR-ENB-9043</v>
          </cell>
          <cell r="D7574" t="e">
            <v>#N/A</v>
          </cell>
          <cell r="E7574" t="str">
            <v>ENB</v>
          </cell>
          <cell r="F7574" t="str">
            <v>Kota</v>
          </cell>
          <cell r="G7574" t="str">
            <v>RAMBABU  AERWAL</v>
          </cell>
          <cell r="H7574">
            <v>6350491633</v>
          </cell>
          <cell r="I7574">
            <v>6350491633</v>
          </cell>
          <cell r="J7574" t="str">
            <v>RAKESH KUMAR RATHOR</v>
          </cell>
          <cell r="K7574">
            <v>7568966288</v>
          </cell>
          <cell r="L7574">
            <v>6350491043</v>
          </cell>
          <cell r="M7574" t="str">
            <v>dinesh kumar sharma</v>
          </cell>
          <cell r="N7574">
            <v>6350491191</v>
          </cell>
        </row>
        <row r="7575">
          <cell r="C7575" t="str">
            <v>I-RJ-SAOD-ENB-9042</v>
          </cell>
          <cell r="D7575" t="e">
            <v>#N/A</v>
          </cell>
          <cell r="E7575" t="str">
            <v>ENB</v>
          </cell>
          <cell r="F7575" t="str">
            <v>Kota</v>
          </cell>
          <cell r="G7575" t="str">
            <v>MUKESH KUMAR NAGAR</v>
          </cell>
          <cell r="H7575">
            <v>9950050888</v>
          </cell>
          <cell r="I7575">
            <v>9950050888</v>
          </cell>
          <cell r="J7575" t="str">
            <v>Bhagirath  Ram</v>
          </cell>
          <cell r="K7575">
            <v>6350491173</v>
          </cell>
          <cell r="L7575">
            <v>6350491173</v>
          </cell>
          <cell r="M7575" t="str">
            <v>SUSHEEL KUMAR PANDEY</v>
          </cell>
          <cell r="N7575">
            <v>8078698882</v>
          </cell>
        </row>
        <row r="7576">
          <cell r="C7576" t="str">
            <v>I-RJ-BWNM-ENB-9024</v>
          </cell>
          <cell r="D7576" t="e">
            <v>#N/A</v>
          </cell>
          <cell r="E7576" t="str">
            <v>ENB</v>
          </cell>
          <cell r="F7576" t="str">
            <v>Kota</v>
          </cell>
          <cell r="G7576" t="str">
            <v>DHEERAP LAL MEGHWAL</v>
          </cell>
          <cell r="H7576">
            <v>6350491170</v>
          </cell>
          <cell r="I7576">
            <v>6350491170</v>
          </cell>
          <cell r="J7576" t="str">
            <v>KAILASHCHAND  LODHA</v>
          </cell>
          <cell r="K7576">
            <v>9983071837</v>
          </cell>
          <cell r="L7576">
            <v>9983071837</v>
          </cell>
          <cell r="M7576" t="str">
            <v>dinesh kumar sharma</v>
          </cell>
          <cell r="N7576">
            <v>6350491191</v>
          </cell>
        </row>
        <row r="7577">
          <cell r="C7577" t="str">
            <v>I-RJ-RGMD-ENB-9036</v>
          </cell>
          <cell r="D7577" t="e">
            <v>#N/A</v>
          </cell>
          <cell r="E7577" t="str">
            <v>ENB</v>
          </cell>
          <cell r="F7577" t="str">
            <v>Kota</v>
          </cell>
          <cell r="G7577" t="str">
            <v>MUKESH  KUMAR ORA</v>
          </cell>
          <cell r="H7577">
            <v>9351376042</v>
          </cell>
          <cell r="I7577">
            <v>9351376042</v>
          </cell>
          <cell r="J7577" t="str">
            <v>PAWAN  KUMAR</v>
          </cell>
          <cell r="K7577">
            <v>6350491241</v>
          </cell>
          <cell r="L7577">
            <v>9784761072</v>
          </cell>
          <cell r="M7577" t="str">
            <v>dinesh kumar sharma</v>
          </cell>
          <cell r="N7577">
            <v>6350491191</v>
          </cell>
        </row>
        <row r="7578">
          <cell r="C7578" t="str">
            <v>I-RJ-HILI-ENB-9040</v>
          </cell>
          <cell r="D7578" t="e">
            <v>#N/A</v>
          </cell>
          <cell r="E7578" t="str">
            <v>ENB</v>
          </cell>
          <cell r="F7578" t="str">
            <v>Kota</v>
          </cell>
          <cell r="G7578" t="str">
            <v>RAVI KUMAR DHAKAD</v>
          </cell>
          <cell r="H7578">
            <v>6350491184</v>
          </cell>
          <cell r="I7578">
            <v>6350491184</v>
          </cell>
          <cell r="J7578" t="str">
            <v>LAKHAN LAL PRAJAPAT</v>
          </cell>
          <cell r="K7578">
            <v>8696898417</v>
          </cell>
          <cell r="L7578">
            <v>6350491454</v>
          </cell>
          <cell r="M7578" t="str">
            <v>BALJEET  SINGH</v>
          </cell>
          <cell r="N7578">
            <v>7988583845</v>
          </cell>
        </row>
        <row r="7579">
          <cell r="C7579" t="str">
            <v>I-RJ-KHDR-ENB-9016</v>
          </cell>
          <cell r="D7579" t="e">
            <v>#N/A</v>
          </cell>
          <cell r="E7579" t="str">
            <v>ENB</v>
          </cell>
          <cell r="F7579" t="str">
            <v>Kota</v>
          </cell>
          <cell r="G7579" t="str">
            <v>HARIMOHAN  MEENA</v>
          </cell>
          <cell r="H7579">
            <v>6350491176</v>
          </cell>
          <cell r="I7579">
            <v>6350491176</v>
          </cell>
          <cell r="J7579" t="str">
            <v>ANIL KUMAR  BAIRWA</v>
          </cell>
          <cell r="K7579">
            <v>6350491665</v>
          </cell>
          <cell r="L7579">
            <v>6350491665</v>
          </cell>
          <cell r="M7579" t="str">
            <v>BHUPENDRA SINGH RAJAWAT</v>
          </cell>
          <cell r="N7579">
            <v>6350491277</v>
          </cell>
        </row>
        <row r="7580">
          <cell r="C7580" t="str">
            <v>I-RJ-GGPC-ENB-I012</v>
          </cell>
          <cell r="D7580" t="e">
            <v>#N/A</v>
          </cell>
          <cell r="E7580" t="str">
            <v>ENB</v>
          </cell>
          <cell r="F7580" t="str">
            <v>Kota</v>
          </cell>
          <cell r="G7580" t="str">
            <v>LAKHAN LAL  MEENA</v>
          </cell>
          <cell r="H7580">
            <v>9694452733</v>
          </cell>
          <cell r="I7580">
            <v>9694452733</v>
          </cell>
          <cell r="J7580" t="str">
            <v>VACANT</v>
          </cell>
          <cell r="K7580" t="str">
            <v>VACANT</v>
          </cell>
          <cell r="L7580"/>
          <cell r="M7580" t="str">
            <v>MUZAHID  KHAN</v>
          </cell>
          <cell r="N7580">
            <v>9694268872</v>
          </cell>
        </row>
        <row r="7581">
          <cell r="C7581" t="str">
            <v>I-RJ-BUND-ENB-9077</v>
          </cell>
          <cell r="D7581" t="e">
            <v>#N/A</v>
          </cell>
          <cell r="E7581" t="str">
            <v>ENB</v>
          </cell>
          <cell r="F7581" t="str">
            <v>Kota</v>
          </cell>
          <cell r="G7581" t="str">
            <v>BHOJRAJ  GURJAR</v>
          </cell>
          <cell r="H7581">
            <v>6377209971</v>
          </cell>
          <cell r="I7581">
            <v>6377209971</v>
          </cell>
          <cell r="J7581" t="str">
            <v>MANOJ  SHARMA</v>
          </cell>
          <cell r="K7581">
            <v>9588984702</v>
          </cell>
          <cell r="L7581">
            <v>9588984702</v>
          </cell>
          <cell r="M7581" t="str">
            <v>BALJEET  SINGH</v>
          </cell>
          <cell r="N7581">
            <v>7988583845</v>
          </cell>
        </row>
        <row r="7582">
          <cell r="C7582" t="str">
            <v>I-RJ-SAOD-ENB-9039</v>
          </cell>
          <cell r="D7582" t="e">
            <v>#N/A</v>
          </cell>
          <cell r="E7582" t="str">
            <v>ENB</v>
          </cell>
          <cell r="F7582" t="str">
            <v>Kota</v>
          </cell>
          <cell r="G7582" t="str">
            <v>SURENDRA  KUMAR</v>
          </cell>
          <cell r="H7582">
            <v>6350491272</v>
          </cell>
          <cell r="I7582">
            <v>6350491272</v>
          </cell>
          <cell r="J7582" t="str">
            <v>HEMANT KUMAR MALAV</v>
          </cell>
          <cell r="K7582">
            <v>6377209976</v>
          </cell>
          <cell r="L7582">
            <v>9784678412</v>
          </cell>
          <cell r="M7582" t="str">
            <v>dinesh kumar sharma</v>
          </cell>
          <cell r="N7582">
            <v>6350491191</v>
          </cell>
        </row>
        <row r="7583">
          <cell r="C7583" t="str">
            <v>I-RJ-GGPC-ENB-9041</v>
          </cell>
          <cell r="D7583" t="e">
            <v>#N/A</v>
          </cell>
          <cell r="E7583" t="str">
            <v>ENB</v>
          </cell>
          <cell r="F7583" t="str">
            <v>Kota</v>
          </cell>
          <cell r="G7583" t="str">
            <v>LAKHAN LAL  MEENA</v>
          </cell>
          <cell r="H7583">
            <v>9694452733</v>
          </cell>
          <cell r="I7583">
            <v>9694452733</v>
          </cell>
          <cell r="J7583" t="str">
            <v>VACANT</v>
          </cell>
          <cell r="K7583" t="str">
            <v>VACANT</v>
          </cell>
          <cell r="L7583"/>
          <cell r="M7583" t="str">
            <v>MUZAHID  KHAN</v>
          </cell>
          <cell r="N7583">
            <v>9694268872</v>
          </cell>
        </row>
        <row r="7584">
          <cell r="C7584" t="str">
            <v>I-RJ-NAWA-ENB-A001</v>
          </cell>
          <cell r="D7584" t="e">
            <v>#N/A</v>
          </cell>
          <cell r="E7584" t="str">
            <v>ENB</v>
          </cell>
          <cell r="F7584" t="str">
            <v>Kota</v>
          </cell>
          <cell r="G7584" t="str">
            <v>PAWAN  PRAJAPAT</v>
          </cell>
          <cell r="H7584">
            <v>6376917990</v>
          </cell>
          <cell r="I7584">
            <v>6376917990</v>
          </cell>
          <cell r="J7584" t="str">
            <v>PUSHPENDRA KUMAR SAINI</v>
          </cell>
          <cell r="K7584">
            <v>8955176207</v>
          </cell>
          <cell r="L7584">
            <v>8955176207</v>
          </cell>
          <cell r="M7584" t="str">
            <v>BALJEET  SINGH</v>
          </cell>
          <cell r="N7584">
            <v>7988583845</v>
          </cell>
        </row>
        <row r="7585">
          <cell r="C7585" t="str">
            <v>I-RJ-PIIS-ENB-9030</v>
          </cell>
          <cell r="D7585" t="e">
            <v>#N/A</v>
          </cell>
          <cell r="E7585" t="str">
            <v>ENB</v>
          </cell>
          <cell r="F7585" t="str">
            <v>Kota</v>
          </cell>
          <cell r="G7585" t="str">
            <v>nawal  singh</v>
          </cell>
          <cell r="H7585">
            <v>6350491235</v>
          </cell>
          <cell r="I7585">
            <v>6350491235</v>
          </cell>
          <cell r="J7585" t="str">
            <v>UDAY  SINGH</v>
          </cell>
          <cell r="K7585">
            <v>6377209978</v>
          </cell>
          <cell r="L7585">
            <v>6377209978</v>
          </cell>
          <cell r="M7585" t="str">
            <v>SUSHEEL KUMAR PANDEY</v>
          </cell>
          <cell r="N7585">
            <v>8078698882</v>
          </cell>
        </row>
        <row r="7586">
          <cell r="C7586" t="str">
            <v>I-RJ-BUND-ENB-9061</v>
          </cell>
          <cell r="D7586" t="e">
            <v>#N/A</v>
          </cell>
          <cell r="E7586" t="str">
            <v>ENB</v>
          </cell>
          <cell r="F7586" t="str">
            <v>Kota</v>
          </cell>
          <cell r="G7586" t="str">
            <v>BHOJRAJ  GURJAR</v>
          </cell>
          <cell r="H7586">
            <v>6377209971</v>
          </cell>
          <cell r="I7586">
            <v>6377209971</v>
          </cell>
          <cell r="J7586" t="str">
            <v>MANOJ  SHARMA</v>
          </cell>
          <cell r="K7586">
            <v>9588984702</v>
          </cell>
          <cell r="L7586">
            <v>9588984702</v>
          </cell>
          <cell r="M7586" t="str">
            <v>BALJEET  SINGH</v>
          </cell>
          <cell r="N7586">
            <v>7988583845</v>
          </cell>
        </row>
        <row r="7587">
          <cell r="C7587" t="str">
            <v>I-RJ-BRNN-ENB-9018</v>
          </cell>
          <cell r="D7587" t="e">
            <v>#N/A</v>
          </cell>
          <cell r="E7587" t="str">
            <v>ENB</v>
          </cell>
          <cell r="F7587" t="str">
            <v>Kota</v>
          </cell>
          <cell r="G7587" t="str">
            <v>NARENDERA PAL SINGH</v>
          </cell>
          <cell r="H7587">
            <v>9131467549</v>
          </cell>
          <cell r="I7587">
            <v>9131467549</v>
          </cell>
          <cell r="J7587" t="str">
            <v>NARESH  KUMAR</v>
          </cell>
          <cell r="K7587">
            <v>6350491231</v>
          </cell>
          <cell r="L7587">
            <v>6350491231</v>
          </cell>
          <cell r="M7587" t="str">
            <v>SUSHEEL KUMAR PANDEY</v>
          </cell>
          <cell r="N7587">
            <v>8078698882</v>
          </cell>
        </row>
        <row r="7588">
          <cell r="C7588" t="str">
            <v>I-RJ-BMNW-ENB-9020</v>
          </cell>
          <cell r="D7588" t="e">
            <v>#N/A</v>
          </cell>
          <cell r="E7588" t="str">
            <v>ENB</v>
          </cell>
          <cell r="F7588" t="str">
            <v>Kota</v>
          </cell>
          <cell r="G7588" t="str">
            <v>RUKAM KESH  MEENA</v>
          </cell>
          <cell r="H7588">
            <v>6350491196</v>
          </cell>
          <cell r="I7588">
            <v>6350491196</v>
          </cell>
          <cell r="J7588" t="str">
            <v>VACANT</v>
          </cell>
          <cell r="K7588" t="str">
            <v>VACANT</v>
          </cell>
          <cell r="L7588"/>
          <cell r="M7588" t="str">
            <v>BHUPENDRA SINGH RAJAWAT</v>
          </cell>
          <cell r="N7588">
            <v>6350491277</v>
          </cell>
        </row>
        <row r="7589">
          <cell r="C7589" t="str">
            <v>I-RJ-JLWR-ENB-9045</v>
          </cell>
          <cell r="D7589" t="e">
            <v>#N/A</v>
          </cell>
          <cell r="E7589" t="str">
            <v>ENB</v>
          </cell>
          <cell r="F7589" t="str">
            <v>Kota</v>
          </cell>
          <cell r="G7589" t="str">
            <v>Krishan Kant Sharma</v>
          </cell>
          <cell r="H7589">
            <v>9950964563</v>
          </cell>
          <cell r="I7589">
            <v>9950964563</v>
          </cell>
          <cell r="J7589" t="str">
            <v>GIRIRAJ  VERMA</v>
          </cell>
          <cell r="K7589">
            <v>8003106045</v>
          </cell>
          <cell r="L7589">
            <v>8003106045</v>
          </cell>
          <cell r="M7589" t="str">
            <v>dinesh kumar sharma</v>
          </cell>
          <cell r="N7589">
            <v>6350491191</v>
          </cell>
        </row>
        <row r="7590">
          <cell r="C7590" t="str">
            <v>I-RJ-PIRR-ENB-9041</v>
          </cell>
          <cell r="D7590" t="e">
            <v>#N/A</v>
          </cell>
          <cell r="E7590" t="str">
            <v>ENB</v>
          </cell>
          <cell r="F7590" t="str">
            <v>Kota</v>
          </cell>
          <cell r="G7590" t="str">
            <v>BANWARI LAL PRAJAPAT</v>
          </cell>
          <cell r="H7590">
            <v>6376917213</v>
          </cell>
          <cell r="I7590">
            <v>6376917213</v>
          </cell>
          <cell r="J7590" t="str">
            <v>ranjeet  verma</v>
          </cell>
          <cell r="K7590">
            <v>6350491259</v>
          </cell>
          <cell r="L7590">
            <v>9649097022</v>
          </cell>
          <cell r="M7590" t="str">
            <v>dinesh kumar sharma</v>
          </cell>
          <cell r="N7590">
            <v>6350491191</v>
          </cell>
        </row>
        <row r="7591">
          <cell r="C7591" t="str">
            <v>I-RJ-BWNM-ENB-9032</v>
          </cell>
          <cell r="D7591" t="e">
            <v>#N/A</v>
          </cell>
          <cell r="E7591" t="str">
            <v>ENB</v>
          </cell>
          <cell r="F7591" t="str">
            <v>Kota</v>
          </cell>
          <cell r="G7591" t="str">
            <v>DHEERAP LAL MEGHWAL</v>
          </cell>
          <cell r="H7591">
            <v>6350491170</v>
          </cell>
          <cell r="I7591">
            <v>6350491170</v>
          </cell>
          <cell r="J7591" t="str">
            <v>KAILASHCHAND  LODHA</v>
          </cell>
          <cell r="K7591">
            <v>9983071837</v>
          </cell>
          <cell r="L7591">
            <v>9983071837</v>
          </cell>
          <cell r="M7591" t="str">
            <v>dinesh kumar sharma</v>
          </cell>
          <cell r="N7591">
            <v>6350491191</v>
          </cell>
        </row>
        <row r="7592">
          <cell r="C7592" t="str">
            <v>I-RJ-ALRA-ENB-9025</v>
          </cell>
          <cell r="D7592" t="e">
            <v>#N/A</v>
          </cell>
          <cell r="E7592" t="str">
            <v>ENB</v>
          </cell>
          <cell r="F7592" t="str">
            <v>Kota</v>
          </cell>
          <cell r="G7592" t="str">
            <v>ANKIT  RATHOR</v>
          </cell>
          <cell r="H7592">
            <v>8078698880</v>
          </cell>
          <cell r="I7592">
            <v>8078698880</v>
          </cell>
          <cell r="J7592" t="str">
            <v>HANSRAJ  GURJAR</v>
          </cell>
          <cell r="K7592">
            <v>6376917979</v>
          </cell>
          <cell r="L7592">
            <v>6376917979</v>
          </cell>
          <cell r="M7592" t="str">
            <v>dinesh kumar sharma</v>
          </cell>
          <cell r="N7592">
            <v>6350491191</v>
          </cell>
        </row>
        <row r="7593">
          <cell r="C7593" t="str">
            <v>I-RJ-KHUR-ENB-9036</v>
          </cell>
          <cell r="D7593" t="e">
            <v>#N/A</v>
          </cell>
          <cell r="E7593" t="str">
            <v>ENB</v>
          </cell>
          <cell r="F7593" t="str">
            <v>Kota</v>
          </cell>
          <cell r="G7593" t="str">
            <v>RAGHUVEER  MEENA</v>
          </cell>
          <cell r="H7593">
            <v>6350491311</v>
          </cell>
          <cell r="I7593">
            <v>6350491311</v>
          </cell>
          <cell r="J7593" t="str">
            <v>RAKESH  KUMAR</v>
          </cell>
          <cell r="K7593">
            <v>7073960629</v>
          </cell>
          <cell r="L7593">
            <v>7073960629</v>
          </cell>
          <cell r="M7593" t="str">
            <v>dinesh kumar sharma</v>
          </cell>
          <cell r="N7593">
            <v>6350491191</v>
          </cell>
        </row>
        <row r="7594">
          <cell r="C7594" t="str">
            <v>I-RJ-HILI-ENB-9037</v>
          </cell>
          <cell r="D7594" t="e">
            <v>#N/A</v>
          </cell>
          <cell r="E7594" t="str">
            <v>ENB</v>
          </cell>
          <cell r="F7594" t="str">
            <v>Kota</v>
          </cell>
          <cell r="G7594" t="str">
            <v>UDAY SINGH YADAV</v>
          </cell>
          <cell r="H7594">
            <v>6350491629</v>
          </cell>
          <cell r="I7594">
            <v>6350491629</v>
          </cell>
          <cell r="J7594" t="str">
            <v>LAKHAN LAL PRAJAPAT</v>
          </cell>
          <cell r="K7594">
            <v>8696898417</v>
          </cell>
          <cell r="L7594">
            <v>8696898417</v>
          </cell>
          <cell r="M7594" t="str">
            <v>BALJEET  SINGH</v>
          </cell>
          <cell r="N7594">
            <v>7988583845</v>
          </cell>
        </row>
        <row r="7595">
          <cell r="C7595" t="str">
            <v>I-RJ-PIRR-ENB-9044</v>
          </cell>
          <cell r="D7595" t="e">
            <v>#N/A</v>
          </cell>
          <cell r="E7595" t="str">
            <v>ENB</v>
          </cell>
          <cell r="F7595" t="str">
            <v>Kota</v>
          </cell>
          <cell r="G7595" t="str">
            <v>BANWARI LAL PRAJAPAT</v>
          </cell>
          <cell r="H7595">
            <v>6376917213</v>
          </cell>
          <cell r="I7595">
            <v>6376917213</v>
          </cell>
          <cell r="J7595" t="str">
            <v>ranjeet  verma</v>
          </cell>
          <cell r="K7595">
            <v>6350491259</v>
          </cell>
          <cell r="L7595">
            <v>9649097022</v>
          </cell>
          <cell r="M7595" t="str">
            <v>dinesh kumar sharma</v>
          </cell>
          <cell r="N7595">
            <v>6350491191</v>
          </cell>
        </row>
        <row r="7596">
          <cell r="C7596" t="str">
            <v>I-RJ-BUND-ENB-9055</v>
          </cell>
          <cell r="D7596" t="e">
            <v>#N/A</v>
          </cell>
          <cell r="E7596" t="str">
            <v>ENB</v>
          </cell>
          <cell r="F7596" t="str">
            <v>Kota</v>
          </cell>
          <cell r="G7596" t="str">
            <v>BHOJRAJ  GURJAR</v>
          </cell>
          <cell r="H7596">
            <v>6377209971</v>
          </cell>
          <cell r="I7596">
            <v>6377209971</v>
          </cell>
          <cell r="J7596" t="str">
            <v>MANOJ  SHARMA</v>
          </cell>
          <cell r="K7596">
            <v>9588984702</v>
          </cell>
          <cell r="L7596">
            <v>9588984702</v>
          </cell>
          <cell r="M7596" t="str">
            <v>BALJEET  SINGH</v>
          </cell>
          <cell r="N7596">
            <v>7988583845</v>
          </cell>
        </row>
        <row r="7597">
          <cell r="C7597" t="str">
            <v>I-RJ-BUND-ENB-9067</v>
          </cell>
          <cell r="D7597" t="e">
            <v>#N/A</v>
          </cell>
          <cell r="E7597" t="str">
            <v>ENB</v>
          </cell>
          <cell r="F7597" t="str">
            <v>Kota</v>
          </cell>
          <cell r="G7597" t="str">
            <v>BHOJRAJ  GURJAR</v>
          </cell>
          <cell r="H7597">
            <v>6377209971</v>
          </cell>
          <cell r="I7597">
            <v>6377209971</v>
          </cell>
          <cell r="J7597" t="str">
            <v>MANOJ  SHARMA</v>
          </cell>
          <cell r="K7597">
            <v>9588984702</v>
          </cell>
          <cell r="L7597">
            <v>9588984702</v>
          </cell>
          <cell r="M7597" t="str">
            <v>BALJEET  SINGH</v>
          </cell>
          <cell r="N7597">
            <v>7988583845</v>
          </cell>
        </row>
        <row r="7598">
          <cell r="C7598" t="str">
            <v>I-RJ-BUND-ENB-0026</v>
          </cell>
          <cell r="D7598" t="e">
            <v>#N/A</v>
          </cell>
          <cell r="E7598" t="str">
            <v>ENB</v>
          </cell>
          <cell r="F7598" t="str">
            <v>Kota</v>
          </cell>
          <cell r="G7598" t="str">
            <v>Riyazuddin  .</v>
          </cell>
          <cell r="H7598">
            <v>6350491262</v>
          </cell>
          <cell r="I7598">
            <v>6350491262</v>
          </cell>
          <cell r="J7598" t="str">
            <v>PAPPU LAL  RATHOR</v>
          </cell>
          <cell r="K7598">
            <v>6350491214</v>
          </cell>
          <cell r="L7598">
            <v>9785758569</v>
          </cell>
          <cell r="M7598" t="str">
            <v>BALJEET  SINGH</v>
          </cell>
          <cell r="N7598">
            <v>7988583845</v>
          </cell>
        </row>
        <row r="7599">
          <cell r="C7599" t="str">
            <v>I-RJ-KOTA-ENB-0334</v>
          </cell>
          <cell r="D7599" t="e">
            <v>#N/A</v>
          </cell>
          <cell r="E7599" t="str">
            <v>ENB</v>
          </cell>
          <cell r="F7599" t="str">
            <v>Kota</v>
          </cell>
          <cell r="G7599" t="str">
            <v>BAJRANG  LAL SHARMA</v>
          </cell>
          <cell r="H7599">
            <v>6350491168</v>
          </cell>
          <cell r="I7599">
            <v>6350491168</v>
          </cell>
          <cell r="J7599" t="str">
            <v>kamla shankar dhakar</v>
          </cell>
          <cell r="K7599">
            <v>6350491211</v>
          </cell>
          <cell r="L7599">
            <v>9784678412</v>
          </cell>
          <cell r="M7599" t="str">
            <v>BANTI  CHAUTHWANI</v>
          </cell>
          <cell r="N7599">
            <v>6350491169</v>
          </cell>
        </row>
        <row r="7600">
          <cell r="C7600" t="str">
            <v>I-RJ-KSNJ-ENB-9028</v>
          </cell>
          <cell r="D7600" t="e">
            <v>#N/A</v>
          </cell>
          <cell r="E7600" t="str">
            <v>ENB</v>
          </cell>
          <cell r="F7600" t="str">
            <v>Kota</v>
          </cell>
          <cell r="G7600" t="str">
            <v>DHARMENDRA  KUMAR</v>
          </cell>
          <cell r="H7600">
            <v>8290336014</v>
          </cell>
          <cell r="I7600">
            <v>8290336014</v>
          </cell>
          <cell r="J7600" t="str">
            <v>CHANDU   REGAR</v>
          </cell>
          <cell r="K7600">
            <v>9694910175</v>
          </cell>
          <cell r="L7600">
            <v>9694910175</v>
          </cell>
          <cell r="M7600" t="str">
            <v>SUSHEEL KUMAR PANDEY</v>
          </cell>
          <cell r="N7600">
            <v>8078698882</v>
          </cell>
        </row>
        <row r="7601">
          <cell r="C7601" t="str">
            <v>I-RJ-MNGO-ENB-9013</v>
          </cell>
          <cell r="D7601" t="e">
            <v>#N/A</v>
          </cell>
          <cell r="E7601" t="str">
            <v>ENB</v>
          </cell>
          <cell r="F7601" t="str">
            <v>Kota</v>
          </cell>
          <cell r="G7601" t="str">
            <v>NARENDERA PAL SINGH</v>
          </cell>
          <cell r="H7601">
            <v>9131467549</v>
          </cell>
          <cell r="I7601">
            <v>9131467549</v>
          </cell>
          <cell r="J7601" t="str">
            <v>NARESH  KUMAR</v>
          </cell>
          <cell r="K7601">
            <v>6350491231</v>
          </cell>
          <cell r="L7601">
            <v>6350491231</v>
          </cell>
          <cell r="M7601" t="str">
            <v>SUSHEEL KUMAR PANDEY</v>
          </cell>
          <cell r="N7601">
            <v>8078698882</v>
          </cell>
        </row>
        <row r="7602">
          <cell r="C7602" t="str">
            <v>I-RJ-DIRS-ENB-9034</v>
          </cell>
          <cell r="D7602" t="e">
            <v>#N/A</v>
          </cell>
          <cell r="E7602" t="str">
            <v>ENB</v>
          </cell>
          <cell r="F7602" t="str">
            <v>Kota</v>
          </cell>
          <cell r="G7602" t="str">
            <v>PARVEJ  HUSSAIN</v>
          </cell>
          <cell r="H7602">
            <v>6350491632</v>
          </cell>
          <cell r="I7602">
            <v>6350491632</v>
          </cell>
          <cell r="J7602" t="str">
            <v>LALIT KUMAR TAILOR</v>
          </cell>
          <cell r="K7602">
            <v>6376917151</v>
          </cell>
          <cell r="L7602">
            <v>6376917151</v>
          </cell>
          <cell r="M7602" t="str">
            <v>SUSHEEL KUMAR PANDEY</v>
          </cell>
          <cell r="N7602">
            <v>8078698882</v>
          </cell>
        </row>
        <row r="7603">
          <cell r="C7603" t="str">
            <v>I-RJ-BUND-ENB-9070</v>
          </cell>
          <cell r="D7603" t="e">
            <v>#N/A</v>
          </cell>
          <cell r="E7603" t="str">
            <v>ENB</v>
          </cell>
          <cell r="F7603" t="str">
            <v>Kota</v>
          </cell>
          <cell r="G7603" t="str">
            <v>BHOJRAJ  GURJAR</v>
          </cell>
          <cell r="H7603">
            <v>6377209971</v>
          </cell>
          <cell r="I7603">
            <v>6377209971</v>
          </cell>
          <cell r="J7603" t="str">
            <v>MANOJ  SHARMA</v>
          </cell>
          <cell r="K7603">
            <v>9588984702</v>
          </cell>
          <cell r="L7603">
            <v>9588984702</v>
          </cell>
          <cell r="M7603" t="str">
            <v>BALJEET  SINGH</v>
          </cell>
          <cell r="N7603">
            <v>7988583845</v>
          </cell>
        </row>
        <row r="7604">
          <cell r="C7604" t="str">
            <v>I-RJ-CBRA-ENB-9022</v>
          </cell>
          <cell r="D7604" t="e">
            <v>#N/A</v>
          </cell>
          <cell r="E7604" t="str">
            <v>ENB</v>
          </cell>
          <cell r="F7604" t="str">
            <v>Kota</v>
          </cell>
          <cell r="G7604" t="str">
            <v>NARENDRA KUMAR AIRWAL</v>
          </cell>
          <cell r="H7604">
            <v>6350492145</v>
          </cell>
          <cell r="I7604">
            <v>6350492145</v>
          </cell>
          <cell r="J7604" t="str">
            <v>VINOD KUMAR SUMAN</v>
          </cell>
          <cell r="K7604">
            <v>6350616519</v>
          </cell>
          <cell r="L7604">
            <v>6350616519</v>
          </cell>
          <cell r="M7604" t="str">
            <v>SUSHEEL KUMAR PANDEY</v>
          </cell>
          <cell r="N7604">
            <v>8078698882</v>
          </cell>
        </row>
        <row r="7605">
          <cell r="C7605" t="str">
            <v>I-RJ-KOTA-ENB-0347</v>
          </cell>
          <cell r="D7605" t="e">
            <v>#N/A</v>
          </cell>
          <cell r="E7605" t="str">
            <v>ENB</v>
          </cell>
          <cell r="F7605" t="str">
            <v>Kota</v>
          </cell>
          <cell r="G7605" t="str">
            <v>NARENDRA   SHARMA</v>
          </cell>
          <cell r="H7605">
            <v>7877055510</v>
          </cell>
          <cell r="I7605">
            <v>7877055510</v>
          </cell>
          <cell r="J7605" t="str">
            <v>Ramesh  Singh</v>
          </cell>
          <cell r="K7605">
            <v>6350491256</v>
          </cell>
          <cell r="L7605">
            <v>6350491256</v>
          </cell>
          <cell r="M7605" t="str">
            <v>BANTI  CHAUTHWANI</v>
          </cell>
          <cell r="N7605">
            <v>6350491169</v>
          </cell>
        </row>
        <row r="7606">
          <cell r="C7606" t="str">
            <v>I-RJ-RGMD-ENB-9048</v>
          </cell>
          <cell r="D7606" t="e">
            <v>#N/A</v>
          </cell>
          <cell r="E7606" t="str">
            <v>ENB</v>
          </cell>
          <cell r="F7606" t="str">
            <v>Kota</v>
          </cell>
          <cell r="G7606" t="str">
            <v>SURENDRA  KUMAR</v>
          </cell>
          <cell r="H7606">
            <v>6350491652</v>
          </cell>
          <cell r="I7606">
            <v>6350491652</v>
          </cell>
          <cell r="J7606" t="str">
            <v>BHARAT KUMAR DHAKER</v>
          </cell>
          <cell r="K7606">
            <v>6350491025</v>
          </cell>
          <cell r="L7606">
            <v>7375021785</v>
          </cell>
          <cell r="M7606" t="str">
            <v>BALJEET  SINGH</v>
          </cell>
          <cell r="N7606">
            <v>7988583845</v>
          </cell>
        </row>
        <row r="7607">
          <cell r="C7607" t="str">
            <v>I-RJ-NAWA-ENB-9034</v>
          </cell>
          <cell r="D7607" t="e">
            <v>#N/A</v>
          </cell>
          <cell r="E7607" t="str">
            <v>ENB</v>
          </cell>
          <cell r="F7607" t="str">
            <v>Kota</v>
          </cell>
          <cell r="G7607" t="str">
            <v>PAWAN  PRAJAPAT</v>
          </cell>
          <cell r="H7607">
            <v>6376917990</v>
          </cell>
          <cell r="I7607">
            <v>6376917990</v>
          </cell>
          <cell r="J7607" t="str">
            <v>PUSHPENDRA KUMAR SAINI</v>
          </cell>
          <cell r="K7607">
            <v>8955176207</v>
          </cell>
          <cell r="L7607">
            <v>8955176207</v>
          </cell>
          <cell r="M7607" t="str">
            <v>BALJEET  SINGH</v>
          </cell>
          <cell r="N7607">
            <v>7988583845</v>
          </cell>
        </row>
        <row r="7608">
          <cell r="C7608" t="str">
            <v>I-RJ-KHDR-ENB-9028</v>
          </cell>
          <cell r="D7608" t="e">
            <v>#N/A</v>
          </cell>
          <cell r="E7608" t="str">
            <v>ENB</v>
          </cell>
          <cell r="F7608" t="str">
            <v>Kota</v>
          </cell>
          <cell r="G7608" t="str">
            <v>HARIMOHAN  MEENA</v>
          </cell>
          <cell r="H7608">
            <v>6350491176</v>
          </cell>
          <cell r="I7608">
            <v>6350491176</v>
          </cell>
          <cell r="J7608" t="str">
            <v>ANIL KUMAR  BAIRWA</v>
          </cell>
          <cell r="K7608">
            <v>6350491665</v>
          </cell>
          <cell r="L7608">
            <v>6350491665</v>
          </cell>
          <cell r="M7608" t="str">
            <v>BHUPENDRA SINGH RAJAWAT</v>
          </cell>
          <cell r="N7608">
            <v>6350491277</v>
          </cell>
        </row>
        <row r="7609">
          <cell r="C7609" t="str">
            <v>I-RJ-KHDR-ENB-9031</v>
          </cell>
          <cell r="D7609" t="e">
            <v>#N/A</v>
          </cell>
          <cell r="E7609" t="str">
            <v>ENB</v>
          </cell>
          <cell r="F7609" t="str">
            <v>Kota</v>
          </cell>
          <cell r="G7609" t="str">
            <v>HARIMOHAN  MEENA</v>
          </cell>
          <cell r="H7609">
            <v>6350491176</v>
          </cell>
          <cell r="I7609">
            <v>6350491176</v>
          </cell>
          <cell r="J7609" t="str">
            <v>ANIL KUMAR  BAIRWA</v>
          </cell>
          <cell r="K7609">
            <v>6350491665</v>
          </cell>
          <cell r="L7609">
            <v>6350491665</v>
          </cell>
          <cell r="M7609" t="str">
            <v>BHUPENDRA SINGH RAJAWAT</v>
          </cell>
          <cell r="N7609">
            <v>6350491277</v>
          </cell>
        </row>
        <row r="7610">
          <cell r="C7610" t="str">
            <v>I-RJ-KOTA-ENB-0294</v>
          </cell>
          <cell r="D7610" t="e">
            <v>#N/A</v>
          </cell>
          <cell r="E7610" t="str">
            <v>ENB</v>
          </cell>
          <cell r="F7610" t="str">
            <v>Kota</v>
          </cell>
          <cell r="G7610" t="str">
            <v>KULDEEP  SINGH</v>
          </cell>
          <cell r="H7610">
            <v>6350491266</v>
          </cell>
          <cell r="I7610">
            <v>8696434215</v>
          </cell>
          <cell r="J7610" t="str">
            <v>KULDEEP  SINGH</v>
          </cell>
          <cell r="K7610">
            <v>6350491266</v>
          </cell>
          <cell r="L7610">
            <v>6350491266</v>
          </cell>
          <cell r="M7610" t="str">
            <v>BANTI  CHAUTHWANI</v>
          </cell>
          <cell r="N7610">
            <v>6350491169</v>
          </cell>
        </row>
        <row r="7611">
          <cell r="C7611" t="str">
            <v>I-RJ-KSNJ-ENB-9042</v>
          </cell>
          <cell r="D7611" t="e">
            <v>#N/A</v>
          </cell>
          <cell r="E7611" t="str">
            <v>ENB</v>
          </cell>
          <cell r="F7611" t="str">
            <v>Kota</v>
          </cell>
          <cell r="G7611" t="str">
            <v>DHARMENDRA  KUMAR</v>
          </cell>
          <cell r="H7611">
            <v>8290336014</v>
          </cell>
          <cell r="I7611">
            <v>8290336014</v>
          </cell>
          <cell r="J7611" t="str">
            <v>CHANDU   REGAR</v>
          </cell>
          <cell r="K7611">
            <v>9694910175</v>
          </cell>
          <cell r="L7611">
            <v>9694910175</v>
          </cell>
          <cell r="M7611" t="str">
            <v>SUSHEEL KUMAR PANDEY</v>
          </cell>
          <cell r="N7611">
            <v>8078698882</v>
          </cell>
        </row>
        <row r="7612">
          <cell r="C7612" t="str">
            <v>I-RJ-PIIS-ENB-9032</v>
          </cell>
          <cell r="D7612" t="e">
            <v>#N/A</v>
          </cell>
          <cell r="E7612" t="str">
            <v>ENB</v>
          </cell>
          <cell r="F7612" t="str">
            <v>Kota</v>
          </cell>
          <cell r="G7612" t="str">
            <v>nawal  singh</v>
          </cell>
          <cell r="H7612">
            <v>6350491235</v>
          </cell>
          <cell r="I7612">
            <v>6350491235</v>
          </cell>
          <cell r="J7612" t="str">
            <v>UDAY  SINGH</v>
          </cell>
          <cell r="K7612">
            <v>6377209978</v>
          </cell>
          <cell r="L7612">
            <v>6377209978</v>
          </cell>
          <cell r="M7612" t="str">
            <v>SUSHEEL KUMAR PANDEY</v>
          </cell>
          <cell r="N7612">
            <v>8078698882</v>
          </cell>
        </row>
        <row r="7613">
          <cell r="C7613" t="str">
            <v>I-RJ-MLRN-ENB-9021</v>
          </cell>
          <cell r="D7613" t="e">
            <v>#N/A</v>
          </cell>
          <cell r="E7613" t="str">
            <v>ENB</v>
          </cell>
          <cell r="F7613" t="str">
            <v>Kota</v>
          </cell>
          <cell r="G7613" t="str">
            <v>VISHWAMITRA  MEENA</v>
          </cell>
          <cell r="H7613">
            <v>8824462925</v>
          </cell>
          <cell r="I7613">
            <v>8824462925</v>
          </cell>
          <cell r="J7613" t="str">
            <v>VACANT</v>
          </cell>
          <cell r="K7613" t="str">
            <v>VACANT</v>
          </cell>
          <cell r="L7613"/>
          <cell r="M7613" t="str">
            <v>BHUPENDRA SINGH RAJAWAT</v>
          </cell>
          <cell r="N7613">
            <v>6350491277</v>
          </cell>
        </row>
        <row r="7614">
          <cell r="C7614" t="str">
            <v>I-RJ-BUND-ENB-9052</v>
          </cell>
          <cell r="D7614" t="e">
            <v>#N/A</v>
          </cell>
          <cell r="E7614" t="str">
            <v>ENB</v>
          </cell>
          <cell r="F7614" t="str">
            <v>Kota</v>
          </cell>
          <cell r="G7614" t="str">
            <v>Riyazuddin  .</v>
          </cell>
          <cell r="H7614">
            <v>6350491262</v>
          </cell>
          <cell r="I7614">
            <v>6350491262</v>
          </cell>
          <cell r="J7614" t="str">
            <v>PAPPU LAL  RATHOR</v>
          </cell>
          <cell r="K7614">
            <v>6350491214</v>
          </cell>
          <cell r="L7614">
            <v>9785758569</v>
          </cell>
          <cell r="M7614" t="str">
            <v>BALJEET  SINGH</v>
          </cell>
          <cell r="N7614">
            <v>7988583845</v>
          </cell>
        </row>
        <row r="7615">
          <cell r="C7615" t="str">
            <v>I-RJ-KHUR-ENB-9037</v>
          </cell>
          <cell r="D7615" t="e">
            <v>#N/A</v>
          </cell>
          <cell r="E7615" t="str">
            <v>ENB</v>
          </cell>
          <cell r="F7615" t="str">
            <v>Kota</v>
          </cell>
          <cell r="G7615" t="str">
            <v>TejKaran  Gurjar</v>
          </cell>
          <cell r="H7615">
            <v>6350491274</v>
          </cell>
          <cell r="I7615">
            <v>6350491274</v>
          </cell>
          <cell r="J7615" t="str">
            <v>Naresh Kumar Nagar</v>
          </cell>
          <cell r="K7615">
            <v>6350491232</v>
          </cell>
          <cell r="L7615">
            <v>6350491232</v>
          </cell>
          <cell r="M7615" t="str">
            <v>dinesh kumar sharma</v>
          </cell>
          <cell r="N7615">
            <v>6350491191</v>
          </cell>
        </row>
        <row r="7616">
          <cell r="C7616" t="str">
            <v>I-RJ-MHAR-ENB-9025</v>
          </cell>
          <cell r="D7616" t="e">
            <v>#N/A</v>
          </cell>
          <cell r="E7616" t="str">
            <v>ENB</v>
          </cell>
          <cell r="F7616" t="str">
            <v>Kota</v>
          </cell>
          <cell r="G7616" t="str">
            <v>NEMICHAND  SONI</v>
          </cell>
          <cell r="H7616">
            <v>8290441751</v>
          </cell>
          <cell r="I7616">
            <v>8290441751</v>
          </cell>
          <cell r="J7616" t="str">
            <v>PAVAN  LODHA</v>
          </cell>
          <cell r="K7616">
            <v>6350491637</v>
          </cell>
          <cell r="L7616">
            <v>8890163373</v>
          </cell>
          <cell r="M7616" t="str">
            <v>dinesh kumar sharma</v>
          </cell>
          <cell r="N7616">
            <v>6350491191</v>
          </cell>
        </row>
        <row r="7617">
          <cell r="C7617" t="str">
            <v>I-RJ-CHTB-ENB-9028</v>
          </cell>
          <cell r="D7617" t="e">
            <v>#N/A</v>
          </cell>
          <cell r="E7617" t="str">
            <v>ENB</v>
          </cell>
          <cell r="F7617" t="str">
            <v>Kota</v>
          </cell>
          <cell r="G7617" t="str">
            <v>Brij  Mohan</v>
          </cell>
          <cell r="H7617">
            <v>6350491172</v>
          </cell>
          <cell r="I7617">
            <v>6350491172</v>
          </cell>
          <cell r="J7617" t="str">
            <v>POORAN MAL VERMA</v>
          </cell>
          <cell r="K7617">
            <v>7690881734</v>
          </cell>
          <cell r="L7617">
            <v>7690881734</v>
          </cell>
          <cell r="M7617" t="str">
            <v>BHUPENDRA SINGH RAJAWAT</v>
          </cell>
          <cell r="N7617">
            <v>6350491277</v>
          </cell>
        </row>
        <row r="7618">
          <cell r="C7618" t="str">
            <v>I-RJ-HILI-ENB-9039</v>
          </cell>
          <cell r="D7618" t="e">
            <v>#N/A</v>
          </cell>
          <cell r="E7618" t="str">
            <v>ENB</v>
          </cell>
          <cell r="F7618" t="str">
            <v>Kota</v>
          </cell>
          <cell r="G7618" t="str">
            <v>UDAY SINGH YADAV</v>
          </cell>
          <cell r="H7618">
            <v>6350491629</v>
          </cell>
          <cell r="I7618">
            <v>6350491629</v>
          </cell>
          <cell r="J7618" t="str">
            <v>LAKHAN LAL PRAJAPAT</v>
          </cell>
          <cell r="K7618">
            <v>8696898417</v>
          </cell>
          <cell r="L7618">
            <v>8696898417</v>
          </cell>
          <cell r="M7618" t="str">
            <v>BALJEET  SINGH</v>
          </cell>
          <cell r="N7618">
            <v>7988583845</v>
          </cell>
        </row>
        <row r="7619">
          <cell r="C7619" t="str">
            <v>I-RJ-CHTB-ENB-9020</v>
          </cell>
          <cell r="D7619" t="e">
            <v>#N/A</v>
          </cell>
          <cell r="E7619" t="str">
            <v>ENB</v>
          </cell>
          <cell r="F7619" t="str">
            <v>Kota</v>
          </cell>
          <cell r="G7619" t="str">
            <v>Brij  Mohan</v>
          </cell>
          <cell r="H7619">
            <v>6350491172</v>
          </cell>
          <cell r="I7619">
            <v>6350491172</v>
          </cell>
          <cell r="J7619" t="str">
            <v>POORAN MAL VERMA</v>
          </cell>
          <cell r="K7619">
            <v>7690881734</v>
          </cell>
          <cell r="L7619">
            <v>7690881734</v>
          </cell>
          <cell r="M7619" t="str">
            <v>BHUPENDRA SINGH RAJAWAT</v>
          </cell>
          <cell r="N7619">
            <v>6350491277</v>
          </cell>
        </row>
        <row r="7620">
          <cell r="C7620" t="str">
            <v>I-RJ-SMDP-ENB-9044</v>
          </cell>
          <cell r="D7620" t="e">
            <v>#N/A</v>
          </cell>
          <cell r="E7620" t="str">
            <v>ENB</v>
          </cell>
          <cell r="F7620" t="str">
            <v>Kota</v>
          </cell>
          <cell r="G7620" t="str">
            <v>HARIMOHAN  MEENA</v>
          </cell>
          <cell r="H7620">
            <v>6350491176</v>
          </cell>
          <cell r="I7620">
            <v>6350491176</v>
          </cell>
          <cell r="J7620" t="str">
            <v>ANIL KUMAR  BAIRWA</v>
          </cell>
          <cell r="K7620">
            <v>6350491665</v>
          </cell>
          <cell r="L7620">
            <v>6350491665</v>
          </cell>
          <cell r="M7620" t="str">
            <v>BHUPENDRA SINGH RAJAWAT</v>
          </cell>
          <cell r="N7620">
            <v>6350491277</v>
          </cell>
        </row>
        <row r="7621">
          <cell r="C7621" t="str">
            <v>I-RJ-RGMD-ENB-9047</v>
          </cell>
          <cell r="D7621" t="e">
            <v>#N/A</v>
          </cell>
          <cell r="E7621" t="str">
            <v>ENB</v>
          </cell>
          <cell r="F7621" t="str">
            <v>Kota</v>
          </cell>
          <cell r="G7621" t="str">
            <v>MUKESH KUMAR SHARMA</v>
          </cell>
          <cell r="H7621">
            <v>6350491226</v>
          </cell>
          <cell r="I7621">
            <v>6350491226</v>
          </cell>
          <cell r="J7621" t="str">
            <v>PAWAN  KUMAR</v>
          </cell>
          <cell r="K7621">
            <v>6350491241</v>
          </cell>
          <cell r="L7621">
            <v>6350491241</v>
          </cell>
          <cell r="M7621" t="str">
            <v>dinesh kumar sharma</v>
          </cell>
          <cell r="N7621">
            <v>6350491191</v>
          </cell>
        </row>
        <row r="7622">
          <cell r="C7622" t="str">
            <v>I-RJ-MLRN-ENB-9022</v>
          </cell>
          <cell r="D7622" t="e">
            <v>#N/A</v>
          </cell>
          <cell r="E7622" t="str">
            <v>ENB</v>
          </cell>
          <cell r="F7622" t="str">
            <v>Kota</v>
          </cell>
          <cell r="G7622" t="str">
            <v>VISHWAMITRA  MEENA</v>
          </cell>
          <cell r="H7622">
            <v>8824462925</v>
          </cell>
          <cell r="I7622">
            <v>8824462925</v>
          </cell>
          <cell r="J7622" t="str">
            <v>VACANT</v>
          </cell>
          <cell r="K7622" t="str">
            <v>VACANT</v>
          </cell>
          <cell r="L7622"/>
          <cell r="M7622" t="str">
            <v>BHUPENDRA SINGH RAJAWAT</v>
          </cell>
          <cell r="N7622">
            <v>6350491277</v>
          </cell>
        </row>
        <row r="7623">
          <cell r="C7623" t="str">
            <v>I-RJ-PIRR-ENB-9038</v>
          </cell>
          <cell r="D7623" t="e">
            <v>#N/A</v>
          </cell>
          <cell r="E7623" t="str">
            <v>ENB</v>
          </cell>
          <cell r="F7623" t="str">
            <v>Kota</v>
          </cell>
          <cell r="G7623" t="str">
            <v>BANWARI LAL PRAJAPAT</v>
          </cell>
          <cell r="H7623">
            <v>6376917213</v>
          </cell>
          <cell r="I7623">
            <v>6376917213</v>
          </cell>
          <cell r="J7623" t="str">
            <v>ranjeet  verma</v>
          </cell>
          <cell r="K7623">
            <v>6350491259</v>
          </cell>
          <cell r="L7623">
            <v>9649097022</v>
          </cell>
          <cell r="M7623" t="str">
            <v>dinesh kumar sharma</v>
          </cell>
          <cell r="N7623">
            <v>6350491191</v>
          </cell>
        </row>
        <row r="7624">
          <cell r="C7624" t="str">
            <v>I-RJ-SMDP-ENB-9041</v>
          </cell>
          <cell r="D7624" t="e">
            <v>#N/A</v>
          </cell>
          <cell r="E7624" t="str">
            <v>ENB</v>
          </cell>
          <cell r="F7624" t="str">
            <v>Kota</v>
          </cell>
          <cell r="G7624" t="str">
            <v>KAMLESH KUMAR GURJAR</v>
          </cell>
          <cell r="H7624">
            <v>8000505208</v>
          </cell>
          <cell r="I7624">
            <v>8000505208</v>
          </cell>
          <cell r="J7624" t="str">
            <v>SAHIL  KHAN</v>
          </cell>
          <cell r="K7624">
            <v>9001903735</v>
          </cell>
          <cell r="L7624">
            <v>9001903735</v>
          </cell>
          <cell r="M7624" t="str">
            <v>BHUPENDRA SINGH RAJAWAT</v>
          </cell>
          <cell r="N7624">
            <v>6350491277</v>
          </cell>
        </row>
        <row r="7625">
          <cell r="C7625" t="str">
            <v>I-RJ-BOLI-ENB-9028</v>
          </cell>
          <cell r="D7625" t="e">
            <v>#N/A</v>
          </cell>
          <cell r="E7625" t="str">
            <v>ENB</v>
          </cell>
          <cell r="F7625" t="str">
            <v>Kota</v>
          </cell>
          <cell r="G7625" t="str">
            <v>RAMAVTAR  YADAV</v>
          </cell>
          <cell r="H7625">
            <v>6350491255</v>
          </cell>
          <cell r="I7625">
            <v>6350491255</v>
          </cell>
          <cell r="J7625" t="str">
            <v>DILRAJ  MEENA</v>
          </cell>
          <cell r="K7625">
            <v>9079797012</v>
          </cell>
          <cell r="L7625">
            <v>8003446825</v>
          </cell>
          <cell r="M7625" t="str">
            <v>BHUPENDRA SINGH RAJAWAT</v>
          </cell>
          <cell r="N7625">
            <v>6350491277</v>
          </cell>
        </row>
        <row r="7626">
          <cell r="C7626" t="str">
            <v>I-RJ-BMNW-ENB-9029</v>
          </cell>
          <cell r="D7626" t="e">
            <v>#N/A</v>
          </cell>
          <cell r="E7626" t="str">
            <v>ENB</v>
          </cell>
          <cell r="F7626" t="str">
            <v>Kota</v>
          </cell>
          <cell r="G7626" t="str">
            <v>RUKAM KESH  MEENA</v>
          </cell>
          <cell r="H7626">
            <v>6350491196</v>
          </cell>
          <cell r="I7626">
            <v>6350491196</v>
          </cell>
          <cell r="J7626" t="str">
            <v>VACANT</v>
          </cell>
          <cell r="K7626" t="str">
            <v>VACANT</v>
          </cell>
          <cell r="L7626"/>
          <cell r="M7626" t="str">
            <v>BHUPENDRA SINGH RAJAWAT</v>
          </cell>
          <cell r="N7626">
            <v>6350491277</v>
          </cell>
        </row>
        <row r="7627">
          <cell r="C7627" t="str">
            <v>I-RJ-KHDR-ENB-9036</v>
          </cell>
          <cell r="D7627" t="e">
            <v>#N/A</v>
          </cell>
          <cell r="E7627" t="str">
            <v>ENB</v>
          </cell>
          <cell r="F7627" t="str">
            <v>Kota</v>
          </cell>
          <cell r="G7627" t="str">
            <v>MOHAMMED  ARIF</v>
          </cell>
          <cell r="H7627">
            <v>6350491165</v>
          </cell>
          <cell r="I7627">
            <v>6350491165</v>
          </cell>
          <cell r="J7627" t="str">
            <v>DESHRAJ  BAIRWA</v>
          </cell>
          <cell r="K7627">
            <v>6350491286</v>
          </cell>
          <cell r="L7627">
            <v>6350491286</v>
          </cell>
          <cell r="M7627" t="str">
            <v>BHUPENDRA SINGH RAJAWAT</v>
          </cell>
          <cell r="N7627">
            <v>6350491277</v>
          </cell>
        </row>
        <row r="7628">
          <cell r="C7628" t="str">
            <v>I-RJ-KOTA-ENB-0378</v>
          </cell>
          <cell r="D7628" t="e">
            <v>#N/A</v>
          </cell>
          <cell r="E7628" t="str">
            <v>ENB</v>
          </cell>
          <cell r="F7628" t="str">
            <v>Kota</v>
          </cell>
          <cell r="G7628" t="str">
            <v>DWARKI  LAL</v>
          </cell>
          <cell r="H7628">
            <v>6350491192</v>
          </cell>
          <cell r="I7628">
            <v>6350491192</v>
          </cell>
          <cell r="J7628" t="str">
            <v>Ramesh  Singh</v>
          </cell>
          <cell r="K7628">
            <v>6350491256</v>
          </cell>
          <cell r="L7628">
            <v>6350491256</v>
          </cell>
          <cell r="M7628" t="str">
            <v>BANTI  CHAUTHWANI</v>
          </cell>
          <cell r="N7628">
            <v>6350491169</v>
          </cell>
        </row>
        <row r="7629">
          <cell r="C7629" t="str">
            <v>I-RJ-KOTA-ENB-0381</v>
          </cell>
          <cell r="D7629" t="e">
            <v>#N/A</v>
          </cell>
          <cell r="E7629" t="str">
            <v>ENB</v>
          </cell>
          <cell r="F7629" t="str">
            <v>Kota</v>
          </cell>
          <cell r="G7629" t="str">
            <v>DWARKI  LAL</v>
          </cell>
          <cell r="H7629">
            <v>6350491192</v>
          </cell>
          <cell r="I7629">
            <v>6350491192</v>
          </cell>
          <cell r="J7629" t="str">
            <v>Ramesh  Singh</v>
          </cell>
          <cell r="K7629">
            <v>6350491256</v>
          </cell>
          <cell r="L7629">
            <v>6350491256</v>
          </cell>
          <cell r="M7629" t="str">
            <v>BANTI  CHAUTHWANI</v>
          </cell>
          <cell r="N7629">
            <v>6350491169</v>
          </cell>
        </row>
        <row r="7630">
          <cell r="C7630" t="str">
            <v>I-RJ-CHTB-ENB-9025</v>
          </cell>
          <cell r="D7630" t="e">
            <v>#N/A</v>
          </cell>
          <cell r="E7630" t="str">
            <v>ENB</v>
          </cell>
          <cell r="F7630" t="str">
            <v>Kota</v>
          </cell>
          <cell r="G7630" t="str">
            <v>Brij  Mohan</v>
          </cell>
          <cell r="H7630">
            <v>6350491172</v>
          </cell>
          <cell r="I7630">
            <v>6350491172</v>
          </cell>
          <cell r="J7630" t="str">
            <v>POORAN MAL VERMA</v>
          </cell>
          <cell r="K7630">
            <v>7690881734</v>
          </cell>
          <cell r="L7630">
            <v>7690881734</v>
          </cell>
          <cell r="M7630" t="str">
            <v>BHUPENDRA SINGH RAJAWAT</v>
          </cell>
          <cell r="N7630">
            <v>6350491277</v>
          </cell>
        </row>
        <row r="7631">
          <cell r="C7631" t="str">
            <v>I-RJ-SMDP-ENB-9043</v>
          </cell>
          <cell r="D7631" t="e">
            <v>#N/A</v>
          </cell>
          <cell r="E7631" t="str">
            <v>ENB</v>
          </cell>
          <cell r="F7631" t="str">
            <v>Kota</v>
          </cell>
          <cell r="G7631" t="str">
            <v>HARIMOHAN  MEENA</v>
          </cell>
          <cell r="H7631">
            <v>6350491176</v>
          </cell>
          <cell r="I7631">
            <v>6350491176</v>
          </cell>
          <cell r="J7631" t="str">
            <v>ANIL KUMAR  BAIRWA</v>
          </cell>
          <cell r="K7631">
            <v>6350491665</v>
          </cell>
          <cell r="L7631">
            <v>6350491665</v>
          </cell>
          <cell r="M7631" t="str">
            <v>BHUPENDRA SINGH RAJAWAT</v>
          </cell>
          <cell r="N7631">
            <v>6350491277</v>
          </cell>
        </row>
        <row r="7632">
          <cell r="C7632" t="str">
            <v>I-RJ-KSTN-ENB-9029</v>
          </cell>
          <cell r="D7632" t="e">
            <v>#N/A</v>
          </cell>
          <cell r="E7632" t="str">
            <v>ENB</v>
          </cell>
          <cell r="F7632" t="str">
            <v>Kota</v>
          </cell>
          <cell r="G7632" t="str">
            <v>KALU LAL GURJAR</v>
          </cell>
          <cell r="H7632">
            <v>6350491210</v>
          </cell>
          <cell r="I7632">
            <v>6350491210</v>
          </cell>
          <cell r="J7632" t="str">
            <v>VACANT</v>
          </cell>
          <cell r="K7632" t="str">
            <v>VACANT</v>
          </cell>
          <cell r="L7632"/>
          <cell r="M7632" t="str">
            <v>BALJEET  SINGH</v>
          </cell>
          <cell r="N7632">
            <v>7988583845</v>
          </cell>
        </row>
        <row r="7633">
          <cell r="C7633" t="str">
            <v>I-RJ-ATRU-ENB-9037</v>
          </cell>
          <cell r="D7633" t="e">
            <v>#N/A</v>
          </cell>
          <cell r="E7633" t="str">
            <v>ENB</v>
          </cell>
          <cell r="F7633" t="str">
            <v>Kota</v>
          </cell>
          <cell r="G7633" t="str">
            <v>RAKESH  GAUTAM</v>
          </cell>
          <cell r="H7633">
            <v>6350491656</v>
          </cell>
          <cell r="I7633">
            <v>6350491656</v>
          </cell>
          <cell r="J7633" t="str">
            <v>PRAMOD  KUMAR</v>
          </cell>
          <cell r="K7633">
            <v>8000504389</v>
          </cell>
          <cell r="L7633">
            <v>9887931732</v>
          </cell>
          <cell r="M7633" t="str">
            <v>SUSHEEL KUMAR PANDEY</v>
          </cell>
          <cell r="N7633">
            <v>8078698882</v>
          </cell>
        </row>
        <row r="7634">
          <cell r="C7634" t="str">
            <v>I-RJ-CBRA-ENB-9021</v>
          </cell>
          <cell r="D7634" t="e">
            <v>#N/A</v>
          </cell>
          <cell r="E7634" t="str">
            <v>ENB</v>
          </cell>
          <cell r="F7634" t="str">
            <v>Kota</v>
          </cell>
          <cell r="G7634" t="str">
            <v>NARENDRA KUMAR AIRWAL</v>
          </cell>
          <cell r="H7634">
            <v>6350492145</v>
          </cell>
          <cell r="I7634">
            <v>6350492145</v>
          </cell>
          <cell r="J7634" t="str">
            <v>VINOD KUMAR SUMAN</v>
          </cell>
          <cell r="K7634">
            <v>6350616519</v>
          </cell>
          <cell r="L7634">
            <v>6350616519</v>
          </cell>
          <cell r="M7634" t="str">
            <v>SUSHEEL KUMAR PANDEY</v>
          </cell>
          <cell r="N7634">
            <v>8078698882</v>
          </cell>
        </row>
        <row r="7635">
          <cell r="C7635" t="str">
            <v>I-RJ-KSTN-ENB-9031</v>
          </cell>
          <cell r="D7635" t="e">
            <v>#N/A</v>
          </cell>
          <cell r="E7635" t="str">
            <v>ENB</v>
          </cell>
          <cell r="F7635" t="str">
            <v>Kota</v>
          </cell>
          <cell r="G7635" t="str">
            <v xml:space="preserve">SAHAMIK  HUSAIN </v>
          </cell>
          <cell r="H7635">
            <v>6350491221</v>
          </cell>
          <cell r="I7635">
            <v>6350491221</v>
          </cell>
          <cell r="J7635" t="str">
            <v>IRSHAD  ALI</v>
          </cell>
          <cell r="K7635">
            <v>6377218569</v>
          </cell>
          <cell r="L7635">
            <v>6377218569</v>
          </cell>
          <cell r="M7635" t="str">
            <v>BALJEET  SINGH</v>
          </cell>
          <cell r="N7635">
            <v>7988583845</v>
          </cell>
        </row>
        <row r="7636">
          <cell r="C7636" t="str">
            <v>I-RJ-PIIS-ENB-9033</v>
          </cell>
          <cell r="D7636" t="e">
            <v>#N/A</v>
          </cell>
          <cell r="E7636" t="str">
            <v>ENB</v>
          </cell>
          <cell r="F7636" t="str">
            <v>Kota</v>
          </cell>
          <cell r="G7636" t="str">
            <v>nawal  singh</v>
          </cell>
          <cell r="H7636">
            <v>6350491235</v>
          </cell>
          <cell r="I7636">
            <v>6350491235</v>
          </cell>
          <cell r="J7636" t="str">
            <v>UDAY  SINGH</v>
          </cell>
          <cell r="K7636">
            <v>6377209978</v>
          </cell>
          <cell r="L7636">
            <v>6377209978</v>
          </cell>
          <cell r="M7636" t="str">
            <v>SUSHEEL KUMAR PANDEY</v>
          </cell>
          <cell r="N7636">
            <v>8078698882</v>
          </cell>
        </row>
        <row r="7637">
          <cell r="C7637" t="str">
            <v>I-RJ-NAWA-ENB-9040</v>
          </cell>
          <cell r="D7637" t="e">
            <v>#N/A</v>
          </cell>
          <cell r="E7637" t="str">
            <v>ENB</v>
          </cell>
          <cell r="F7637" t="str">
            <v>Kota</v>
          </cell>
          <cell r="G7637" t="str">
            <v>UDAY SINGH YADAV</v>
          </cell>
          <cell r="H7637">
            <v>6350491629</v>
          </cell>
          <cell r="I7637">
            <v>6350491629</v>
          </cell>
          <cell r="J7637" t="str">
            <v>PUSHPENDRA KUMAR SAINI</v>
          </cell>
          <cell r="K7637">
            <v>8955176207</v>
          </cell>
          <cell r="L7637">
            <v>8955176207</v>
          </cell>
          <cell r="M7637" t="str">
            <v>BALJEET  SINGH</v>
          </cell>
          <cell r="N7637">
            <v>7988583845</v>
          </cell>
        </row>
        <row r="7638">
          <cell r="C7638" t="str">
            <v>I-RJ-CHTB-ENB-9022</v>
          </cell>
          <cell r="D7638" t="e">
            <v>#N/A</v>
          </cell>
          <cell r="E7638" t="str">
            <v>ENB</v>
          </cell>
          <cell r="F7638" t="str">
            <v>Kota</v>
          </cell>
          <cell r="G7638" t="str">
            <v>Brij  Mohan</v>
          </cell>
          <cell r="H7638">
            <v>6350491172</v>
          </cell>
          <cell r="I7638">
            <v>6350491172</v>
          </cell>
          <cell r="J7638" t="str">
            <v>POORAN MAL VERMA</v>
          </cell>
          <cell r="K7638">
            <v>7690881734</v>
          </cell>
          <cell r="L7638">
            <v>7690881734</v>
          </cell>
          <cell r="M7638" t="str">
            <v>BHUPENDRA SINGH RAJAWAT</v>
          </cell>
          <cell r="N7638">
            <v>6350491277</v>
          </cell>
        </row>
        <row r="7639">
          <cell r="C7639" t="str">
            <v>I-RJ-GGPC-ENB-9035</v>
          </cell>
          <cell r="D7639" t="e">
            <v>#N/A</v>
          </cell>
          <cell r="E7639" t="str">
            <v>ENB</v>
          </cell>
          <cell r="F7639" t="str">
            <v>Kota</v>
          </cell>
          <cell r="G7639" t="str">
            <v>HIMMAT SINGH GURJAR</v>
          </cell>
          <cell r="H7639">
            <v>9783773210</v>
          </cell>
          <cell r="I7639">
            <v>9783773210</v>
          </cell>
          <cell r="J7639" t="str">
            <v>VACANT</v>
          </cell>
          <cell r="K7639" t="str">
            <v>VACANT</v>
          </cell>
          <cell r="L7639"/>
          <cell r="M7639" t="str">
            <v>MUZAHID  KHAN</v>
          </cell>
          <cell r="N7639">
            <v>9694268872</v>
          </cell>
        </row>
        <row r="7640">
          <cell r="C7640" t="str">
            <v>I-RJ-KOTA-ENB-9053</v>
          </cell>
          <cell r="D7640" t="e">
            <v>#N/A</v>
          </cell>
          <cell r="E7640" t="str">
            <v>ENB</v>
          </cell>
          <cell r="F7640" t="str">
            <v>Kota</v>
          </cell>
          <cell r="G7640" t="str">
            <v>Abdul  Sattar</v>
          </cell>
          <cell r="H7640">
            <v>6350491162</v>
          </cell>
          <cell r="I7640">
            <v>6350491162</v>
          </cell>
          <cell r="J7640" t="str">
            <v>BAWANIT  KUMAR</v>
          </cell>
          <cell r="K7640">
            <v>6350491635</v>
          </cell>
          <cell r="L7640">
            <v>6350491635</v>
          </cell>
          <cell r="M7640" t="str">
            <v>BANTI  CHAUTHWANI</v>
          </cell>
          <cell r="N7640">
            <v>6350491169</v>
          </cell>
        </row>
        <row r="7641">
          <cell r="C7641" t="str">
            <v>I-RJ-BUND-ENB-9053</v>
          </cell>
          <cell r="D7641" t="e">
            <v>#N/A</v>
          </cell>
          <cell r="E7641" t="str">
            <v>ENB</v>
          </cell>
          <cell r="F7641" t="str">
            <v>Kota</v>
          </cell>
          <cell r="G7641" t="str">
            <v>Riyazuddin  .</v>
          </cell>
          <cell r="H7641">
            <v>6350491262</v>
          </cell>
          <cell r="I7641">
            <v>6350491262</v>
          </cell>
          <cell r="J7641" t="str">
            <v>PAPPU LAL  RATHOR</v>
          </cell>
          <cell r="K7641">
            <v>6350491214</v>
          </cell>
          <cell r="L7641">
            <v>9785758569</v>
          </cell>
          <cell r="M7641" t="str">
            <v>BALJEET  SINGH</v>
          </cell>
          <cell r="N7641">
            <v>7988583845</v>
          </cell>
        </row>
        <row r="7642">
          <cell r="C7642" t="str">
            <v>I-RJ-DIRS-ENB-9042</v>
          </cell>
          <cell r="D7642" t="e">
            <v>#N/A</v>
          </cell>
          <cell r="E7642" t="str">
            <v>ENB</v>
          </cell>
          <cell r="F7642" t="str">
            <v>Kota</v>
          </cell>
          <cell r="G7642" t="str">
            <v>PARVEJ  HUSSAIN</v>
          </cell>
          <cell r="H7642">
            <v>6350491632</v>
          </cell>
          <cell r="I7642">
            <v>6350491632</v>
          </cell>
          <cell r="J7642" t="str">
            <v>LALIT KUMAR TAILOR</v>
          </cell>
          <cell r="K7642">
            <v>6376917151</v>
          </cell>
          <cell r="L7642">
            <v>6376917151</v>
          </cell>
          <cell r="M7642" t="str">
            <v>SUSHEEL KUMAR PANDEY</v>
          </cell>
          <cell r="N7642">
            <v>8078698882</v>
          </cell>
        </row>
        <row r="7643">
          <cell r="C7643" t="str">
            <v>I-RJ-PIIS-ENB-9037</v>
          </cell>
          <cell r="D7643" t="e">
            <v>#N/A</v>
          </cell>
          <cell r="E7643" t="str">
            <v>ENB</v>
          </cell>
          <cell r="F7643" t="str">
            <v>Kota</v>
          </cell>
          <cell r="G7643" t="str">
            <v>nawal  singh</v>
          </cell>
          <cell r="H7643">
            <v>6350491235</v>
          </cell>
          <cell r="I7643">
            <v>6350491235</v>
          </cell>
          <cell r="J7643" t="str">
            <v>UDAY  SINGH</v>
          </cell>
          <cell r="K7643">
            <v>6377209978</v>
          </cell>
          <cell r="L7643">
            <v>6377209978</v>
          </cell>
          <cell r="M7643" t="str">
            <v>SUSHEEL KUMAR PANDEY</v>
          </cell>
          <cell r="N7643">
            <v>8078698882</v>
          </cell>
        </row>
        <row r="7644">
          <cell r="C7644" t="str">
            <v>I-RJ-KHIB-ENB-9001</v>
          </cell>
          <cell r="D7644" t="e">
            <v>#N/A</v>
          </cell>
          <cell r="E7644" t="str">
            <v>ENB</v>
          </cell>
          <cell r="F7644" t="str">
            <v>Kota</v>
          </cell>
          <cell r="G7644" t="str">
            <v>MUKESH KUMAR SHARMA</v>
          </cell>
          <cell r="H7644">
            <v>6350491226</v>
          </cell>
          <cell r="I7644">
            <v>6350491226</v>
          </cell>
          <cell r="J7644" t="str">
            <v>PAWAN  KUMAR</v>
          </cell>
          <cell r="K7644">
            <v>6350491241</v>
          </cell>
          <cell r="L7644">
            <v>6350491241</v>
          </cell>
          <cell r="M7644" t="str">
            <v>dinesh kumar sharma</v>
          </cell>
          <cell r="N7644">
            <v>6350491191</v>
          </cell>
        </row>
        <row r="7645">
          <cell r="C7645" t="str">
            <v>I-RJ-ATRU-ENB-9031</v>
          </cell>
          <cell r="D7645" t="e">
            <v>#N/A</v>
          </cell>
          <cell r="E7645" t="str">
            <v>ENB</v>
          </cell>
          <cell r="F7645" t="str">
            <v>Kota</v>
          </cell>
          <cell r="G7645" t="str">
            <v>RAVINDRA KUMAR CARPENTER</v>
          </cell>
          <cell r="H7645">
            <v>9351228572</v>
          </cell>
          <cell r="I7645">
            <v>9351228572</v>
          </cell>
          <cell r="J7645" t="str">
            <v>VIKAS KUMAR SUMAN</v>
          </cell>
          <cell r="K7645">
            <v>6350491530</v>
          </cell>
          <cell r="L7645">
            <v>9950884510</v>
          </cell>
          <cell r="M7645" t="str">
            <v>SUSHEEL KUMAR PANDEY</v>
          </cell>
          <cell r="N7645">
            <v>8078698882</v>
          </cell>
        </row>
        <row r="7646">
          <cell r="C7646" t="str">
            <v>I-RJ-KOTA-ENB-0316</v>
          </cell>
          <cell r="D7646" t="e">
            <v>#N/A</v>
          </cell>
          <cell r="E7646" t="str">
            <v>ENB</v>
          </cell>
          <cell r="F7646" t="str">
            <v>Kota</v>
          </cell>
          <cell r="G7646" t="str">
            <v>BAJRANG  LAL SHARMA</v>
          </cell>
          <cell r="H7646">
            <v>6350491168</v>
          </cell>
          <cell r="I7646">
            <v>6350491168</v>
          </cell>
          <cell r="J7646" t="str">
            <v>kamla shankar dhakar</v>
          </cell>
          <cell r="K7646">
            <v>6350491211</v>
          </cell>
          <cell r="L7646">
            <v>9784678412</v>
          </cell>
          <cell r="M7646" t="str">
            <v>BANTI  CHAUTHWANI</v>
          </cell>
          <cell r="N7646">
            <v>6350491169</v>
          </cell>
        </row>
        <row r="7647">
          <cell r="C7647" t="str">
            <v>I-RJ-BUND-ENB-9072</v>
          </cell>
          <cell r="D7647" t="e">
            <v>#N/A</v>
          </cell>
          <cell r="E7647" t="str">
            <v>ENB</v>
          </cell>
          <cell r="F7647" t="str">
            <v>Kota</v>
          </cell>
          <cell r="G7647" t="str">
            <v>BHOJRAJ  GURJAR</v>
          </cell>
          <cell r="H7647">
            <v>6377209971</v>
          </cell>
          <cell r="I7647">
            <v>6377209971</v>
          </cell>
          <cell r="J7647" t="str">
            <v>MANOJ  SHARMA</v>
          </cell>
          <cell r="K7647">
            <v>9588984702</v>
          </cell>
          <cell r="L7647">
            <v>9588984702</v>
          </cell>
          <cell r="M7647" t="str">
            <v>BALJEET  SINGH</v>
          </cell>
          <cell r="N7647">
            <v>7988583845</v>
          </cell>
        </row>
        <row r="7648">
          <cell r="C7648" t="str">
            <v>I-RJ-GGPC-ENB-9038</v>
          </cell>
          <cell r="D7648" t="e">
            <v>#N/A</v>
          </cell>
          <cell r="E7648" t="str">
            <v>ENB</v>
          </cell>
          <cell r="F7648" t="str">
            <v>Kota</v>
          </cell>
          <cell r="G7648" t="str">
            <v>LAKHAN LAL  MEENA</v>
          </cell>
          <cell r="H7648">
            <v>6350491164</v>
          </cell>
          <cell r="I7648">
            <v>6350491164</v>
          </cell>
          <cell r="J7648" t="str">
            <v>VACANT</v>
          </cell>
          <cell r="K7648" t="str">
            <v>VACANT</v>
          </cell>
          <cell r="L7648"/>
          <cell r="M7648" t="str">
            <v>MUZAHID  KHAN</v>
          </cell>
          <cell r="N7648">
            <v>9694268872</v>
          </cell>
        </row>
        <row r="7649">
          <cell r="C7649" t="str">
            <v>I-RJ-SMDP-ENB-9040</v>
          </cell>
          <cell r="D7649" t="e">
            <v>#N/A</v>
          </cell>
          <cell r="E7649" t="str">
            <v>ENB</v>
          </cell>
          <cell r="F7649" t="str">
            <v>Kota</v>
          </cell>
          <cell r="G7649" t="str">
            <v>MOHAMMED  ARIF</v>
          </cell>
          <cell r="H7649">
            <v>6350491165</v>
          </cell>
          <cell r="I7649">
            <v>6350491165</v>
          </cell>
          <cell r="J7649" t="str">
            <v>DESHRAJ  BAIRWA</v>
          </cell>
          <cell r="K7649">
            <v>6350491286</v>
          </cell>
          <cell r="L7649">
            <v>6350491286</v>
          </cell>
          <cell r="M7649" t="str">
            <v>BHUPENDRA SINGH RAJAWAT</v>
          </cell>
          <cell r="N7649">
            <v>6350491277</v>
          </cell>
        </row>
        <row r="7650">
          <cell r="C7650" t="str">
            <v>I-RJ-KOTA-ENB-0296</v>
          </cell>
          <cell r="D7650" t="e">
            <v>#N/A</v>
          </cell>
          <cell r="E7650" t="str">
            <v>ENB</v>
          </cell>
          <cell r="F7650" t="str">
            <v>Kota</v>
          </cell>
          <cell r="G7650" t="str">
            <v>Abdul  Sattar</v>
          </cell>
          <cell r="H7650">
            <v>6350491162</v>
          </cell>
          <cell r="I7650">
            <v>6350491162</v>
          </cell>
          <cell r="J7650" t="str">
            <v>BAWANIT  KUMAR</v>
          </cell>
          <cell r="K7650">
            <v>6350491635</v>
          </cell>
          <cell r="L7650">
            <v>6350491635</v>
          </cell>
          <cell r="M7650" t="str">
            <v>BANTI  CHAUTHWANI</v>
          </cell>
          <cell r="N7650">
            <v>6350491169</v>
          </cell>
        </row>
        <row r="7651">
          <cell r="C7651" t="str">
            <v>I-RJ-MNGO-ENB-9021</v>
          </cell>
          <cell r="D7651" t="e">
            <v>#N/A</v>
          </cell>
          <cell r="E7651" t="str">
            <v>ENB</v>
          </cell>
          <cell r="F7651" t="str">
            <v>Kota</v>
          </cell>
          <cell r="G7651" t="str">
            <v>NARENDERA PAL SINGH</v>
          </cell>
          <cell r="H7651">
            <v>9131467549</v>
          </cell>
          <cell r="I7651">
            <v>9131467549</v>
          </cell>
          <cell r="J7651" t="str">
            <v>NARESH  KUMAR</v>
          </cell>
          <cell r="K7651">
            <v>6350491231</v>
          </cell>
          <cell r="L7651">
            <v>6350491231</v>
          </cell>
          <cell r="M7651" t="str">
            <v>SUSHEEL KUMAR PANDEY</v>
          </cell>
          <cell r="N7651">
            <v>8078698882</v>
          </cell>
        </row>
        <row r="7652">
          <cell r="C7652" t="str">
            <v>I-RJ-RGMD-ENB-9046</v>
          </cell>
          <cell r="D7652" t="e">
            <v>#N/A</v>
          </cell>
          <cell r="E7652" t="str">
            <v>ENB</v>
          </cell>
          <cell r="F7652" t="str">
            <v>Kota</v>
          </cell>
          <cell r="G7652" t="str">
            <v>MUKESH  KUMAR ORA</v>
          </cell>
          <cell r="H7652">
            <v>9351376042</v>
          </cell>
          <cell r="I7652">
            <v>9351376042</v>
          </cell>
          <cell r="J7652" t="str">
            <v>PAWAN  KUMAR</v>
          </cell>
          <cell r="K7652">
            <v>6350491241</v>
          </cell>
          <cell r="L7652">
            <v>9784761072</v>
          </cell>
          <cell r="M7652" t="str">
            <v>dinesh kumar sharma</v>
          </cell>
          <cell r="N7652">
            <v>6350491191</v>
          </cell>
        </row>
        <row r="7653">
          <cell r="C7653" t="str">
            <v>I-RJ-HILI-ENB-9038</v>
          </cell>
          <cell r="D7653" t="e">
            <v>#N/A</v>
          </cell>
          <cell r="E7653" t="str">
            <v>ENB</v>
          </cell>
          <cell r="F7653" t="str">
            <v>Kota</v>
          </cell>
          <cell r="G7653" t="str">
            <v>RAVI KUMAR DHAKAD</v>
          </cell>
          <cell r="H7653">
            <v>6350491184</v>
          </cell>
          <cell r="I7653">
            <v>6350491184</v>
          </cell>
          <cell r="J7653" t="str">
            <v>LAKHAN LAL PRAJAPAT</v>
          </cell>
          <cell r="K7653">
            <v>8696898417</v>
          </cell>
          <cell r="L7653">
            <v>6350491454</v>
          </cell>
          <cell r="M7653" t="str">
            <v>BALJEET  SINGH</v>
          </cell>
          <cell r="N7653">
            <v>7988583845</v>
          </cell>
        </row>
        <row r="7654">
          <cell r="C7654" t="str">
            <v>I-RJ-KOTA-ENB-0392</v>
          </cell>
          <cell r="D7654" t="e">
            <v>#N/A</v>
          </cell>
          <cell r="E7654" t="str">
            <v>ENB</v>
          </cell>
          <cell r="F7654" t="str">
            <v>Kota</v>
          </cell>
          <cell r="G7654" t="str">
            <v>AQUIB  JAVED</v>
          </cell>
          <cell r="H7654">
            <v>6350491018</v>
          </cell>
          <cell r="I7654">
            <v>6350491018</v>
          </cell>
          <cell r="J7654" t="str">
            <v>SATYANARAYAN  GURJAR</v>
          </cell>
          <cell r="K7654">
            <v>6350491561</v>
          </cell>
          <cell r="L7654">
            <v>9116419615</v>
          </cell>
          <cell r="M7654" t="str">
            <v>BANTI  CHAUTHWANI</v>
          </cell>
          <cell r="N7654">
            <v>6350491169</v>
          </cell>
        </row>
        <row r="7655">
          <cell r="C7655" t="str">
            <v>I-RJ-KOTA-ENB-0379</v>
          </cell>
          <cell r="D7655" t="e">
            <v>#N/A</v>
          </cell>
          <cell r="E7655" t="str">
            <v>ENB</v>
          </cell>
          <cell r="F7655" t="str">
            <v>Kota</v>
          </cell>
          <cell r="G7655" t="str">
            <v>NARENDRA   SHARMA</v>
          </cell>
          <cell r="H7655">
            <v>7877055510</v>
          </cell>
          <cell r="I7655">
            <v>7877055510</v>
          </cell>
          <cell r="J7655" t="str">
            <v>Ramesh  Singh</v>
          </cell>
          <cell r="K7655">
            <v>6350491256</v>
          </cell>
          <cell r="L7655">
            <v>6350491256</v>
          </cell>
          <cell r="M7655" t="str">
            <v>BANTI  CHAUTHWANI</v>
          </cell>
          <cell r="N7655">
            <v>6350491169</v>
          </cell>
        </row>
        <row r="7656">
          <cell r="C7656" t="str">
            <v>I-RJ-KOTA-ENB-0356</v>
          </cell>
          <cell r="D7656" t="e">
            <v>#N/A</v>
          </cell>
          <cell r="E7656" t="str">
            <v>ENB</v>
          </cell>
          <cell r="F7656" t="str">
            <v>Kota</v>
          </cell>
          <cell r="G7656" t="str">
            <v>DWARKI  LAL</v>
          </cell>
          <cell r="H7656">
            <v>6350491192</v>
          </cell>
          <cell r="I7656">
            <v>6350491192</v>
          </cell>
          <cell r="J7656" t="str">
            <v>Ramesh  Singh</v>
          </cell>
          <cell r="K7656">
            <v>6350491256</v>
          </cell>
          <cell r="L7656">
            <v>6350491256</v>
          </cell>
          <cell r="M7656" t="str">
            <v>BANTI  CHAUTHWANI</v>
          </cell>
          <cell r="N7656">
            <v>6350491169</v>
          </cell>
        </row>
        <row r="7657">
          <cell r="C7657" t="str">
            <v>I-RJ-PIRR-ENB-9043</v>
          </cell>
          <cell r="D7657" t="e">
            <v>#N/A</v>
          </cell>
          <cell r="E7657" t="str">
            <v>ENB</v>
          </cell>
          <cell r="F7657" t="str">
            <v>Kota</v>
          </cell>
          <cell r="G7657" t="str">
            <v>BANWARI LAL PRAJAPAT</v>
          </cell>
          <cell r="H7657">
            <v>6376917213</v>
          </cell>
          <cell r="I7657">
            <v>6376917213</v>
          </cell>
          <cell r="J7657" t="str">
            <v>ranjeet  verma</v>
          </cell>
          <cell r="K7657">
            <v>6350491259</v>
          </cell>
          <cell r="L7657">
            <v>9649097022</v>
          </cell>
          <cell r="M7657" t="str">
            <v>dinesh kumar sharma</v>
          </cell>
          <cell r="N7657">
            <v>6350491191</v>
          </cell>
        </row>
        <row r="7658">
          <cell r="C7658" t="str">
            <v>I-RJ-HILI-ENB-9051</v>
          </cell>
          <cell r="D7658" t="e">
            <v>#N/A</v>
          </cell>
          <cell r="E7658" t="str">
            <v>ENB</v>
          </cell>
          <cell r="F7658" t="str">
            <v>Kota</v>
          </cell>
          <cell r="G7658" t="str">
            <v>UDAY SINGH YADAV</v>
          </cell>
          <cell r="H7658">
            <v>6350491629</v>
          </cell>
          <cell r="I7658">
            <v>6350491629</v>
          </cell>
          <cell r="J7658" t="str">
            <v>LAKHAN LAL PRAJAPAT</v>
          </cell>
          <cell r="K7658">
            <v>8696898417</v>
          </cell>
          <cell r="L7658">
            <v>8696898417</v>
          </cell>
          <cell r="M7658" t="str">
            <v>BALJEET  SINGH</v>
          </cell>
          <cell r="N7658">
            <v>7988583845</v>
          </cell>
        </row>
        <row r="7659">
          <cell r="C7659" t="str">
            <v>I-RJ-KHDR-ENB-9034</v>
          </cell>
          <cell r="D7659" t="e">
            <v>#N/A</v>
          </cell>
          <cell r="E7659" t="str">
            <v>ENB</v>
          </cell>
          <cell r="F7659" t="str">
            <v>Kota</v>
          </cell>
          <cell r="G7659" t="str">
            <v>HARIMOHAN  MEENA</v>
          </cell>
          <cell r="H7659">
            <v>6350491176</v>
          </cell>
          <cell r="I7659">
            <v>6350491176</v>
          </cell>
          <cell r="J7659" t="str">
            <v>ANIL KUMAR  BAIRWA</v>
          </cell>
          <cell r="K7659">
            <v>6350491665</v>
          </cell>
          <cell r="L7659">
            <v>6350491665</v>
          </cell>
          <cell r="M7659" t="str">
            <v>BHUPENDRA SINGH RAJAWAT</v>
          </cell>
          <cell r="N7659">
            <v>6350491277</v>
          </cell>
        </row>
        <row r="7660">
          <cell r="C7660" t="str">
            <v>I-RJ-ALRA-ENB-9042</v>
          </cell>
          <cell r="D7660" t="e">
            <v>#N/A</v>
          </cell>
          <cell r="E7660" t="str">
            <v>ENB</v>
          </cell>
          <cell r="F7660" t="str">
            <v>Kota</v>
          </cell>
          <cell r="G7660" t="str">
            <v>chandan  soni</v>
          </cell>
          <cell r="H7660">
            <v>6350491181</v>
          </cell>
          <cell r="I7660">
            <v>6350491181</v>
          </cell>
          <cell r="J7660" t="str">
            <v>HANSRAJ  GURJAR</v>
          </cell>
          <cell r="K7660">
            <v>6376917979</v>
          </cell>
          <cell r="L7660">
            <v>6376917979</v>
          </cell>
          <cell r="M7660" t="str">
            <v>dinesh kumar sharma</v>
          </cell>
          <cell r="N7660">
            <v>6350491191</v>
          </cell>
        </row>
        <row r="7661">
          <cell r="C7661" t="str">
            <v>I-RJ-DIRS-ENB-9030</v>
          </cell>
          <cell r="D7661" t="e">
            <v>#N/A</v>
          </cell>
          <cell r="E7661" t="str">
            <v>ENB</v>
          </cell>
          <cell r="F7661" t="str">
            <v>Kota</v>
          </cell>
          <cell r="G7661" t="str">
            <v>Mukesh  Gocher</v>
          </cell>
          <cell r="H7661">
            <v>6350491224</v>
          </cell>
          <cell r="I7661">
            <v>6350491224</v>
          </cell>
          <cell r="J7661" t="str">
            <v>LALIT KUMAR TAILOR</v>
          </cell>
          <cell r="K7661">
            <v>6376917151</v>
          </cell>
          <cell r="L7661">
            <v>6376917151</v>
          </cell>
          <cell r="M7661" t="str">
            <v>SUSHEEL KUMAR PANDEY</v>
          </cell>
          <cell r="N7661">
            <v>8078698882</v>
          </cell>
        </row>
        <row r="7662">
          <cell r="C7662" t="str">
            <v>I-RJ-GAAR-ENB-6003</v>
          </cell>
          <cell r="D7662" t="e">
            <v>#N/A</v>
          </cell>
          <cell r="E7662" t="str">
            <v>ENB</v>
          </cell>
          <cell r="F7662" t="str">
            <v>Kota</v>
          </cell>
          <cell r="G7662" t="str">
            <v>DHEERAP KUMAR RATHOR</v>
          </cell>
          <cell r="H7662">
            <v>6350491270</v>
          </cell>
          <cell r="I7662">
            <v>6350491270</v>
          </cell>
          <cell r="J7662" t="str">
            <v>GHANSHYAM  VERMA</v>
          </cell>
          <cell r="K7662">
            <v>6350491244</v>
          </cell>
          <cell r="L7662">
            <v>6350491244</v>
          </cell>
          <cell r="M7662" t="str">
            <v>dinesh kumar sharma</v>
          </cell>
          <cell r="N7662">
            <v>6350491191</v>
          </cell>
        </row>
        <row r="7663">
          <cell r="C7663" t="str">
            <v>I-RJ-DIRS-ENB-6556</v>
          </cell>
          <cell r="D7663" t="e">
            <v>#N/A</v>
          </cell>
          <cell r="E7663" t="str">
            <v>ENB</v>
          </cell>
          <cell r="F7663" t="str">
            <v>Kota</v>
          </cell>
          <cell r="G7663" t="str">
            <v>Mukesh  Gocher</v>
          </cell>
          <cell r="H7663">
            <v>6350491224</v>
          </cell>
          <cell r="I7663">
            <v>6350491224</v>
          </cell>
          <cell r="J7663" t="str">
            <v>LALIT KUMAR TAILOR</v>
          </cell>
          <cell r="K7663">
            <v>6376917151</v>
          </cell>
          <cell r="L7663">
            <v>6376917151</v>
          </cell>
          <cell r="M7663" t="str">
            <v>SUSHEEL KUMAR PANDEY</v>
          </cell>
          <cell r="N7663">
            <v>8078698882</v>
          </cell>
        </row>
        <row r="7664">
          <cell r="C7664" t="str">
            <v>I-RJ-GGPC-ENB-6005</v>
          </cell>
          <cell r="D7664" t="e">
            <v>#N/A</v>
          </cell>
          <cell r="E7664" t="str">
            <v>ENB</v>
          </cell>
          <cell r="F7664" t="str">
            <v>Kota</v>
          </cell>
          <cell r="G7664" t="str">
            <v>PRAHLAD  MEENA</v>
          </cell>
          <cell r="H7664">
            <v>9602895557</v>
          </cell>
          <cell r="I7664">
            <v>9602895557</v>
          </cell>
          <cell r="J7664" t="str">
            <v>VACANT</v>
          </cell>
          <cell r="K7664" t="str">
            <v>VACANT</v>
          </cell>
          <cell r="L7664"/>
          <cell r="M7664" t="str">
            <v>MUZAHID  KHAN</v>
          </cell>
          <cell r="N7664">
            <v>9694268872</v>
          </cell>
        </row>
        <row r="7665">
          <cell r="C7665" t="str">
            <v>I-RJ-GGPC-ENB-6002</v>
          </cell>
          <cell r="D7665" t="e">
            <v>#N/A</v>
          </cell>
          <cell r="E7665" t="str">
            <v>ENB</v>
          </cell>
          <cell r="F7665" t="str">
            <v>Kota</v>
          </cell>
          <cell r="G7665" t="str">
            <v>PRAHLAD  MEENA</v>
          </cell>
          <cell r="H7665">
            <v>9602895557</v>
          </cell>
          <cell r="I7665">
            <v>9602895557</v>
          </cell>
          <cell r="J7665" t="str">
            <v>VACANT</v>
          </cell>
          <cell r="K7665" t="str">
            <v>VACANT</v>
          </cell>
          <cell r="L7665"/>
          <cell r="M7665" t="str">
            <v>MUZAHID  KHAN</v>
          </cell>
          <cell r="N7665">
            <v>9694268872</v>
          </cell>
        </row>
        <row r="7666">
          <cell r="C7666" t="str">
            <v>I-RJ-INDA-ENB-6005</v>
          </cell>
          <cell r="D7666" t="e">
            <v>#N/A</v>
          </cell>
          <cell r="E7666" t="str">
            <v>ENB</v>
          </cell>
          <cell r="F7666" t="str">
            <v>Kota</v>
          </cell>
          <cell r="G7666" t="str">
            <v>VIJENDRA  KUMAR</v>
          </cell>
          <cell r="H7666">
            <v>6376362787</v>
          </cell>
          <cell r="I7666">
            <v>6376362787</v>
          </cell>
          <cell r="J7666" t="str">
            <v>VACANT</v>
          </cell>
          <cell r="K7666" t="str">
            <v>VACANT</v>
          </cell>
          <cell r="L7666"/>
          <cell r="M7666" t="str">
            <v>BALJEET  SINGH</v>
          </cell>
          <cell r="N7666">
            <v>7988583845</v>
          </cell>
        </row>
        <row r="7667">
          <cell r="C7667" t="str">
            <v>I-RJ-KSNJ-ENB-6005</v>
          </cell>
          <cell r="D7667" t="e">
            <v>#N/A</v>
          </cell>
          <cell r="E7667" t="str">
            <v>ENB</v>
          </cell>
          <cell r="F7667" t="str">
            <v>Kota</v>
          </cell>
          <cell r="G7667" t="str">
            <v>SHER  SINGH</v>
          </cell>
          <cell r="H7667">
            <v>6350491029</v>
          </cell>
          <cell r="I7667">
            <v>6350491029</v>
          </cell>
          <cell r="J7667" t="str">
            <v>CHANDU   REGAR</v>
          </cell>
          <cell r="K7667">
            <v>9694910175</v>
          </cell>
          <cell r="L7667">
            <v>9694910175</v>
          </cell>
          <cell r="M7667" t="str">
            <v>SUSHEEL KUMAR PANDEY</v>
          </cell>
          <cell r="N7667">
            <v>8078698882</v>
          </cell>
        </row>
        <row r="7668">
          <cell r="C7668" t="str">
            <v>I-RJ-MLRN-ENB-6005</v>
          </cell>
          <cell r="D7668" t="e">
            <v>#N/A</v>
          </cell>
          <cell r="E7668" t="str">
            <v>ENB</v>
          </cell>
          <cell r="F7668" t="str">
            <v>Kota</v>
          </cell>
          <cell r="G7668" t="str">
            <v>RAMESH  CHANDRA MALI</v>
          </cell>
          <cell r="H7668">
            <v>9950891123</v>
          </cell>
          <cell r="I7668">
            <v>9950891123</v>
          </cell>
          <cell r="J7668" t="str">
            <v>VACANT</v>
          </cell>
          <cell r="K7668" t="str">
            <v>VACANT</v>
          </cell>
          <cell r="L7668"/>
          <cell r="M7668" t="str">
            <v>BHUPENDRA SINGH RAJAWAT</v>
          </cell>
          <cell r="N7668">
            <v>6350491277</v>
          </cell>
        </row>
        <row r="7669">
          <cell r="C7669" t="str">
            <v>I-RJ-MNGO-ENB-6000</v>
          </cell>
          <cell r="D7669" t="e">
            <v>#N/A</v>
          </cell>
          <cell r="E7669" t="str">
            <v>ENB</v>
          </cell>
          <cell r="F7669" t="str">
            <v>Kota</v>
          </cell>
          <cell r="G7669" t="str">
            <v>NARENDERA PAL SINGH</v>
          </cell>
          <cell r="H7669">
            <v>9131467549</v>
          </cell>
          <cell r="I7669">
            <v>9131467549</v>
          </cell>
          <cell r="J7669" t="str">
            <v>NARESH  KUMAR</v>
          </cell>
          <cell r="K7669">
            <v>6350491231</v>
          </cell>
          <cell r="L7669">
            <v>6350491231</v>
          </cell>
          <cell r="M7669" t="str">
            <v>SUSHEEL KUMAR PANDEY</v>
          </cell>
          <cell r="N7669">
            <v>8078698882</v>
          </cell>
        </row>
        <row r="7670">
          <cell r="C7670" t="str">
            <v>I-RJ-SAAD-ENB-6002</v>
          </cell>
          <cell r="D7670" t="e">
            <v>#N/A</v>
          </cell>
          <cell r="E7670" t="str">
            <v>ENB</v>
          </cell>
          <cell r="F7670" t="str">
            <v>Kota</v>
          </cell>
          <cell r="G7670" t="str">
            <v>NARENDRA SINGH LODHI</v>
          </cell>
          <cell r="H7670">
            <v>8239545393</v>
          </cell>
          <cell r="I7670">
            <v>8239545393</v>
          </cell>
          <cell r="J7670" t="str">
            <v>HEMANT  MEHTA</v>
          </cell>
          <cell r="K7670">
            <v>6350491485</v>
          </cell>
          <cell r="L7670">
            <v>7850851969</v>
          </cell>
          <cell r="M7670" t="str">
            <v>SUSHEEL KUMAR PANDEY</v>
          </cell>
          <cell r="N7670">
            <v>8078698882</v>
          </cell>
        </row>
        <row r="7671">
          <cell r="C7671" t="str">
            <v>I-RJ-GGPC-ENB-6004</v>
          </cell>
          <cell r="D7671" t="e">
            <v>#N/A</v>
          </cell>
          <cell r="E7671" t="str">
            <v>ENB</v>
          </cell>
          <cell r="F7671" t="str">
            <v>Kota</v>
          </cell>
          <cell r="G7671" t="str">
            <v>PRAHLAD  MEENA</v>
          </cell>
          <cell r="H7671">
            <v>9602895557</v>
          </cell>
          <cell r="I7671">
            <v>9602895557</v>
          </cell>
          <cell r="J7671" t="str">
            <v>VACANT</v>
          </cell>
          <cell r="K7671" t="str">
            <v>VACANT</v>
          </cell>
          <cell r="L7671"/>
          <cell r="M7671" t="str">
            <v>MUZAHID  KHAN</v>
          </cell>
          <cell r="N7671">
            <v>9694268872</v>
          </cell>
        </row>
        <row r="7672">
          <cell r="C7672" t="str">
            <v>I-RJ-NAWA-ENB-6002</v>
          </cell>
          <cell r="D7672" t="e">
            <v>#N/A</v>
          </cell>
          <cell r="E7672" t="str">
            <v>ENB</v>
          </cell>
          <cell r="F7672" t="str">
            <v>Kota</v>
          </cell>
          <cell r="G7672" t="str">
            <v>RANVEER  SINGH</v>
          </cell>
          <cell r="H7672">
            <v>8107444108</v>
          </cell>
          <cell r="I7672">
            <v>8107444108</v>
          </cell>
          <cell r="J7672" t="str">
            <v>PUSHPENDRA KUMAR SAINI</v>
          </cell>
          <cell r="K7672">
            <v>8955176207</v>
          </cell>
          <cell r="L7672">
            <v>8955176207</v>
          </cell>
          <cell r="M7672" t="str">
            <v>BALJEET  SINGH</v>
          </cell>
          <cell r="N7672">
            <v>7988583845</v>
          </cell>
        </row>
        <row r="7673">
          <cell r="C7673" t="str">
            <v>I-RJ-KOTA-JCN-6000</v>
          </cell>
          <cell r="D7673" t="e">
            <v>#N/A</v>
          </cell>
          <cell r="E7673" t="str">
            <v>JCN</v>
          </cell>
          <cell r="F7673" t="str">
            <v>Kota</v>
          </cell>
          <cell r="G7673" t="str">
            <v>OM PRAKASH  MEGHWAL</v>
          </cell>
          <cell r="H7673">
            <v>6350491237</v>
          </cell>
          <cell r="I7673">
            <v>6350491237</v>
          </cell>
          <cell r="J7673" t="str">
            <v>AKHILESH  MEENA</v>
          </cell>
          <cell r="K7673">
            <v>6350491621</v>
          </cell>
          <cell r="L7673">
            <v>6350491621</v>
          </cell>
          <cell r="M7673" t="str">
            <v>BANTI  CHAUTHWANI</v>
          </cell>
          <cell r="N7673">
            <v>6350491169</v>
          </cell>
        </row>
        <row r="7674">
          <cell r="C7674" t="str">
            <v>I-RJ-SMDP-ENB-9042</v>
          </cell>
          <cell r="D7674" t="e">
            <v>#N/A</v>
          </cell>
          <cell r="E7674" t="str">
            <v>ENB</v>
          </cell>
          <cell r="F7674" t="str">
            <v>Kota</v>
          </cell>
          <cell r="G7674" t="str">
            <v>KAMLESH KUMAR GURJAR</v>
          </cell>
          <cell r="H7674">
            <v>8000505208</v>
          </cell>
          <cell r="I7674">
            <v>8000505208</v>
          </cell>
          <cell r="J7674" t="str">
            <v>SAHIL  KHAN</v>
          </cell>
          <cell r="K7674">
            <v>9001903735</v>
          </cell>
          <cell r="L7674">
            <v>9001903735</v>
          </cell>
          <cell r="M7674" t="str">
            <v>BHUPENDRA SINGH RAJAWAT</v>
          </cell>
          <cell r="N7674">
            <v>6350491277</v>
          </cell>
        </row>
        <row r="7675">
          <cell r="C7675" t="str">
            <v>I-RJ-PIIS-ENB-9034</v>
          </cell>
          <cell r="D7675" t="e">
            <v>#N/A</v>
          </cell>
          <cell r="E7675" t="str">
            <v>ENB</v>
          </cell>
          <cell r="F7675" t="str">
            <v>Kota</v>
          </cell>
          <cell r="G7675" t="str">
            <v>nawal  singh</v>
          </cell>
          <cell r="H7675">
            <v>6350491235</v>
          </cell>
          <cell r="I7675">
            <v>6350491235</v>
          </cell>
          <cell r="J7675" t="str">
            <v>UDAY  SINGH</v>
          </cell>
          <cell r="K7675">
            <v>6377209978</v>
          </cell>
          <cell r="L7675">
            <v>6377209978</v>
          </cell>
          <cell r="M7675" t="str">
            <v>SUSHEEL KUMAR PANDEY</v>
          </cell>
          <cell r="N7675">
            <v>8078698882</v>
          </cell>
        </row>
        <row r="7676">
          <cell r="C7676" t="str">
            <v>I-RJ-GAAR-ENB-9037</v>
          </cell>
          <cell r="D7676" t="e">
            <v>#N/A</v>
          </cell>
          <cell r="E7676" t="str">
            <v>ENB</v>
          </cell>
          <cell r="F7676" t="str">
            <v>Kota</v>
          </cell>
          <cell r="G7676" t="str">
            <v>DHEERAP KUMAR RATHOR</v>
          </cell>
          <cell r="H7676">
            <v>6350491270</v>
          </cell>
          <cell r="I7676">
            <v>6350491270</v>
          </cell>
          <cell r="J7676" t="str">
            <v>GHANSHYAM  VERMA</v>
          </cell>
          <cell r="K7676">
            <v>6350491244</v>
          </cell>
          <cell r="L7676">
            <v>6350491244</v>
          </cell>
          <cell r="M7676" t="str">
            <v>dinesh kumar sharma</v>
          </cell>
          <cell r="N7676">
            <v>6350491191</v>
          </cell>
        </row>
        <row r="7677">
          <cell r="C7677" t="str">
            <v>I-RJ-KHDR-ENB-9029</v>
          </cell>
          <cell r="D7677" t="e">
            <v>#N/A</v>
          </cell>
          <cell r="E7677" t="str">
            <v>ENB</v>
          </cell>
          <cell r="F7677" t="str">
            <v>Kota</v>
          </cell>
          <cell r="G7677" t="str">
            <v>HARIMOHAN  MEENA</v>
          </cell>
          <cell r="H7677">
            <v>6350491176</v>
          </cell>
          <cell r="I7677">
            <v>6350491176</v>
          </cell>
          <cell r="J7677" t="str">
            <v>ANIL KUMAR  BAIRWA</v>
          </cell>
          <cell r="K7677">
            <v>6350491665</v>
          </cell>
          <cell r="L7677">
            <v>6350491665</v>
          </cell>
          <cell r="M7677" t="str">
            <v>BHUPENDRA SINGH RAJAWAT</v>
          </cell>
          <cell r="N7677">
            <v>6350491277</v>
          </cell>
        </row>
        <row r="7678">
          <cell r="C7678" t="str">
            <v>I-RJ-KSTN-ENB-9038</v>
          </cell>
          <cell r="D7678" t="e">
            <v>#N/A</v>
          </cell>
          <cell r="E7678" t="str">
            <v>ENB</v>
          </cell>
          <cell r="F7678" t="str">
            <v>Kota</v>
          </cell>
          <cell r="G7678" t="str">
            <v xml:space="preserve">SAHAMIK  HUSAIN </v>
          </cell>
          <cell r="H7678">
            <v>6350491221</v>
          </cell>
          <cell r="I7678">
            <v>6350491221</v>
          </cell>
          <cell r="J7678" t="str">
            <v>IRSHAD  ALI</v>
          </cell>
          <cell r="K7678">
            <v>6377218569</v>
          </cell>
          <cell r="L7678">
            <v>6377218569</v>
          </cell>
          <cell r="M7678" t="str">
            <v>BALJEET  SINGH</v>
          </cell>
          <cell r="N7678">
            <v>7988583845</v>
          </cell>
        </row>
        <row r="7679">
          <cell r="C7679" t="str">
            <v>I-RJ-HILI-ENB-9036</v>
          </cell>
          <cell r="D7679" t="e">
            <v>#N/A</v>
          </cell>
          <cell r="E7679" t="str">
            <v>ENB</v>
          </cell>
          <cell r="F7679" t="str">
            <v>Kota</v>
          </cell>
          <cell r="G7679" t="str">
            <v>RAVI KUMAR DHAKAD</v>
          </cell>
          <cell r="H7679">
            <v>6350491184</v>
          </cell>
          <cell r="I7679">
            <v>6350491184</v>
          </cell>
          <cell r="J7679" t="str">
            <v>LAKHAN LAL PRAJAPAT</v>
          </cell>
          <cell r="K7679">
            <v>8696898417</v>
          </cell>
          <cell r="L7679">
            <v>6350491454</v>
          </cell>
          <cell r="M7679" t="str">
            <v>BALJEET  SINGH</v>
          </cell>
          <cell r="N7679">
            <v>7988583845</v>
          </cell>
        </row>
        <row r="7680">
          <cell r="C7680" t="str">
            <v>I-RJ-GAAR-ENB-9043</v>
          </cell>
          <cell r="D7680" t="e">
            <v>#N/A</v>
          </cell>
          <cell r="E7680" t="str">
            <v>ENB</v>
          </cell>
          <cell r="F7680" t="str">
            <v>Kota</v>
          </cell>
          <cell r="G7680" t="str">
            <v>DHEERAP KUMAR RATHOR</v>
          </cell>
          <cell r="H7680">
            <v>6350491270</v>
          </cell>
          <cell r="I7680">
            <v>6350491270</v>
          </cell>
          <cell r="J7680" t="str">
            <v>GHANSHYAM  VERMA</v>
          </cell>
          <cell r="K7680">
            <v>6350491244</v>
          </cell>
          <cell r="L7680">
            <v>6350491244</v>
          </cell>
          <cell r="M7680" t="str">
            <v>dinesh kumar sharma</v>
          </cell>
          <cell r="N7680">
            <v>6350491191</v>
          </cell>
        </row>
        <row r="7681">
          <cell r="C7681" t="str">
            <v>I-RJ-GAAR-ENB-9041</v>
          </cell>
          <cell r="D7681" t="e">
            <v>#N/A</v>
          </cell>
          <cell r="E7681" t="str">
            <v>ENB</v>
          </cell>
          <cell r="F7681" t="str">
            <v>Kota</v>
          </cell>
          <cell r="G7681" t="str">
            <v>DHEERAP KUMAR RATHOR</v>
          </cell>
          <cell r="H7681">
            <v>6350491270</v>
          </cell>
          <cell r="I7681">
            <v>6350491270</v>
          </cell>
          <cell r="J7681" t="str">
            <v>GHANSHYAM  VERMA</v>
          </cell>
          <cell r="K7681">
            <v>6350491244</v>
          </cell>
          <cell r="L7681">
            <v>6350491244</v>
          </cell>
          <cell r="M7681" t="str">
            <v>dinesh kumar sharma</v>
          </cell>
          <cell r="N7681">
            <v>6350491191</v>
          </cell>
        </row>
        <row r="7682">
          <cell r="C7682" t="str">
            <v>I-RJ-KOTA-ENB-0370</v>
          </cell>
          <cell r="D7682" t="e">
            <v>#N/A</v>
          </cell>
          <cell r="E7682" t="str">
            <v>ENB</v>
          </cell>
          <cell r="F7682" t="str">
            <v>Kota</v>
          </cell>
          <cell r="G7682" t="str">
            <v>AQUIB  JAVED</v>
          </cell>
          <cell r="H7682">
            <v>6350491018</v>
          </cell>
          <cell r="I7682">
            <v>6350491018</v>
          </cell>
          <cell r="J7682" t="str">
            <v>SATYANARAYAN  GURJAR</v>
          </cell>
          <cell r="K7682">
            <v>6350491561</v>
          </cell>
          <cell r="L7682">
            <v>9116419615</v>
          </cell>
          <cell r="M7682" t="str">
            <v>BANTI  CHAUTHWANI</v>
          </cell>
          <cell r="N7682">
            <v>6350491169</v>
          </cell>
        </row>
        <row r="7683">
          <cell r="C7683" t="str">
            <v>I-RJ-STLK-ENB-B001</v>
          </cell>
          <cell r="D7683" t="e">
            <v>#N/A</v>
          </cell>
          <cell r="E7683" t="str">
            <v>ENB</v>
          </cell>
          <cell r="F7683" t="str">
            <v>Kota</v>
          </cell>
          <cell r="G7683" t="str">
            <v>MUKESH KUMAR SHARMA</v>
          </cell>
          <cell r="H7683">
            <v>6350491226</v>
          </cell>
          <cell r="I7683">
            <v>6350491226</v>
          </cell>
          <cell r="J7683" t="str">
            <v>PAWAN  KUMAR</v>
          </cell>
          <cell r="K7683">
            <v>6350491241</v>
          </cell>
          <cell r="L7683">
            <v>6350491241</v>
          </cell>
          <cell r="M7683" t="str">
            <v>dinesh kumar sharma</v>
          </cell>
          <cell r="N7683">
            <v>6350491191</v>
          </cell>
        </row>
        <row r="7684">
          <cell r="C7684" t="str">
            <v>I-RJ-GAAR-ENB-9039</v>
          </cell>
          <cell r="D7684" t="e">
            <v>#N/A</v>
          </cell>
          <cell r="E7684" t="str">
            <v>ENB</v>
          </cell>
          <cell r="F7684" t="str">
            <v>Kota</v>
          </cell>
          <cell r="G7684" t="str">
            <v>DHEERAP KUMAR RATHOR</v>
          </cell>
          <cell r="H7684">
            <v>6350491270</v>
          </cell>
          <cell r="I7684">
            <v>6350491270</v>
          </cell>
          <cell r="J7684" t="str">
            <v>GHANSHYAM  VERMA</v>
          </cell>
          <cell r="K7684">
            <v>6350491244</v>
          </cell>
          <cell r="L7684">
            <v>6350491244</v>
          </cell>
          <cell r="M7684" t="str">
            <v>dinesh kumar sharma</v>
          </cell>
          <cell r="N7684">
            <v>6350491191</v>
          </cell>
        </row>
        <row r="7685">
          <cell r="C7685" t="str">
            <v>I-RJ-KOTA-ENB-0359</v>
          </cell>
          <cell r="D7685" t="e">
            <v>#N/A</v>
          </cell>
          <cell r="E7685" t="str">
            <v>ENB</v>
          </cell>
          <cell r="F7685" t="str">
            <v>Kota</v>
          </cell>
          <cell r="G7685" t="str">
            <v>Ashok Kumar Khalmaniya</v>
          </cell>
          <cell r="H7685">
            <v>6350491166</v>
          </cell>
          <cell r="I7685">
            <v>6350491166</v>
          </cell>
          <cell r="J7685" t="str">
            <v>kamla shankar dhakar</v>
          </cell>
          <cell r="K7685">
            <v>6350491211</v>
          </cell>
          <cell r="L7685">
            <v>9784678412</v>
          </cell>
          <cell r="M7685" t="str">
            <v>BANTI  CHAUTHWANI</v>
          </cell>
          <cell r="N7685">
            <v>6350491169</v>
          </cell>
        </row>
        <row r="7686">
          <cell r="C7686" t="str">
            <v>I-RJ-KOTA-ENB-0290</v>
          </cell>
          <cell r="D7686" t="e">
            <v>#N/A</v>
          </cell>
          <cell r="E7686" t="str">
            <v>ENB</v>
          </cell>
          <cell r="F7686" t="str">
            <v>Kota</v>
          </cell>
          <cell r="G7686" t="str">
            <v>Ashok Kumar Khalmaniya</v>
          </cell>
          <cell r="H7686">
            <v>6350491166</v>
          </cell>
          <cell r="I7686">
            <v>6350491166</v>
          </cell>
          <cell r="J7686" t="str">
            <v>kamla shankar dhakar</v>
          </cell>
          <cell r="K7686">
            <v>6350491211</v>
          </cell>
          <cell r="L7686">
            <v>9784678412</v>
          </cell>
          <cell r="M7686" t="str">
            <v>BANTI  CHAUTHWANI</v>
          </cell>
          <cell r="N7686">
            <v>6350491169</v>
          </cell>
        </row>
        <row r="7687">
          <cell r="C7687" t="str">
            <v>I-RJ-BUND-ENB-9078</v>
          </cell>
          <cell r="D7687" t="e">
            <v>#N/A</v>
          </cell>
          <cell r="E7687" t="str">
            <v>ENB</v>
          </cell>
          <cell r="F7687" t="str">
            <v>Kota</v>
          </cell>
          <cell r="G7687" t="str">
            <v>KALU LAL GURJAR</v>
          </cell>
          <cell r="H7687">
            <v>6350491210</v>
          </cell>
          <cell r="I7687">
            <v>6350491210</v>
          </cell>
          <cell r="J7687" t="str">
            <v>VACANT</v>
          </cell>
          <cell r="K7687" t="str">
            <v>VACANT</v>
          </cell>
          <cell r="L7687"/>
          <cell r="M7687" t="str">
            <v>BALJEET  SINGH</v>
          </cell>
          <cell r="N7687">
            <v>7988583845</v>
          </cell>
        </row>
        <row r="7688">
          <cell r="C7688" t="str">
            <v>I-RJ-KOTA-ENB-0299</v>
          </cell>
          <cell r="D7688" t="e">
            <v>#N/A</v>
          </cell>
          <cell r="E7688" t="str">
            <v>ENB</v>
          </cell>
          <cell r="F7688" t="str">
            <v>Kota</v>
          </cell>
          <cell r="G7688" t="str">
            <v>Ashok Kumar Khalmaniya</v>
          </cell>
          <cell r="H7688">
            <v>6350491166</v>
          </cell>
          <cell r="I7688">
            <v>6350491166</v>
          </cell>
          <cell r="J7688" t="str">
            <v>kamla shankar dhakar</v>
          </cell>
          <cell r="K7688">
            <v>6350491211</v>
          </cell>
          <cell r="L7688">
            <v>9784678412</v>
          </cell>
          <cell r="M7688" t="str">
            <v>BANTI  CHAUTHWANI</v>
          </cell>
          <cell r="N7688">
            <v>6350491169</v>
          </cell>
        </row>
        <row r="7689">
          <cell r="C7689" t="str">
            <v>I-RJ-KOTA-ENB-0380</v>
          </cell>
          <cell r="D7689" t="e">
            <v>#N/A</v>
          </cell>
          <cell r="E7689" t="str">
            <v>ENB</v>
          </cell>
          <cell r="F7689" t="str">
            <v>Kota</v>
          </cell>
          <cell r="G7689" t="str">
            <v>Ashok Kumar Khalmaniya</v>
          </cell>
          <cell r="H7689">
            <v>6350491166</v>
          </cell>
          <cell r="I7689">
            <v>6350491166</v>
          </cell>
          <cell r="J7689" t="str">
            <v>kamla shankar dhakar</v>
          </cell>
          <cell r="K7689">
            <v>6350491211</v>
          </cell>
          <cell r="L7689">
            <v>9784678412</v>
          </cell>
          <cell r="M7689" t="str">
            <v>BANTI  CHAUTHWANI</v>
          </cell>
          <cell r="N7689">
            <v>6350491169</v>
          </cell>
        </row>
        <row r="7690">
          <cell r="C7690" t="str">
            <v>I-RJ-UDPU-ENB-9001</v>
          </cell>
          <cell r="D7690" t="e">
            <v>#N/A</v>
          </cell>
          <cell r="E7690" t="str">
            <v>ENB</v>
          </cell>
          <cell r="F7690" t="str">
            <v>Kota</v>
          </cell>
          <cell r="G7690" t="str">
            <v>MUKESH KUMAR SHARMA</v>
          </cell>
          <cell r="H7690">
            <v>6350491226</v>
          </cell>
          <cell r="I7690">
            <v>6350491226</v>
          </cell>
          <cell r="J7690" t="str">
            <v>PAWAN  KUMAR</v>
          </cell>
          <cell r="K7690">
            <v>6350491241</v>
          </cell>
          <cell r="L7690">
            <v>6350491241</v>
          </cell>
          <cell r="M7690" t="str">
            <v>dinesh kumar sharma</v>
          </cell>
          <cell r="N7690">
            <v>6350491191</v>
          </cell>
        </row>
        <row r="7691">
          <cell r="C7691" t="str">
            <v>I-RJ-JLWR-ENB-I010</v>
          </cell>
          <cell r="D7691" t="e">
            <v>#N/A</v>
          </cell>
          <cell r="E7691" t="str">
            <v>ENB</v>
          </cell>
          <cell r="F7691" t="str">
            <v>Kota</v>
          </cell>
          <cell r="G7691" t="str">
            <v>RAM KUMAR TEBTIYA</v>
          </cell>
          <cell r="H7691">
            <v>9664032575</v>
          </cell>
          <cell r="I7691">
            <v>9664032575</v>
          </cell>
          <cell r="J7691" t="str">
            <v>GIRIRAJ  VERMA</v>
          </cell>
          <cell r="K7691">
            <v>8003106045</v>
          </cell>
          <cell r="L7691">
            <v>8003106045</v>
          </cell>
          <cell r="M7691" t="str">
            <v>dinesh kumar sharma</v>
          </cell>
          <cell r="N7691">
            <v>6350491191</v>
          </cell>
        </row>
        <row r="7692">
          <cell r="C7692" t="str">
            <v>I-RJ-ALRA-ENB-I006</v>
          </cell>
          <cell r="D7692" t="e">
            <v>#N/A</v>
          </cell>
          <cell r="E7692" t="str">
            <v>ENB</v>
          </cell>
          <cell r="F7692" t="str">
            <v>Kota</v>
          </cell>
          <cell r="G7692" t="str">
            <v>RAMBABU  AERWAL</v>
          </cell>
          <cell r="H7692">
            <v>6350491633</v>
          </cell>
          <cell r="I7692">
            <v>6350491633</v>
          </cell>
          <cell r="J7692" t="str">
            <v>RAKESH KUMAR RATHOR</v>
          </cell>
          <cell r="K7692">
            <v>7568966288</v>
          </cell>
          <cell r="L7692">
            <v>6350491043</v>
          </cell>
          <cell r="M7692" t="str">
            <v>dinesh kumar sharma</v>
          </cell>
          <cell r="N7692">
            <v>6350491191</v>
          </cell>
        </row>
        <row r="7693">
          <cell r="C7693" t="str">
            <v>I-RJ-ATRU-ENB-9038</v>
          </cell>
          <cell r="D7693" t="e">
            <v>#N/A</v>
          </cell>
          <cell r="E7693" t="str">
            <v>ENB</v>
          </cell>
          <cell r="F7693" t="str">
            <v>Kota</v>
          </cell>
          <cell r="G7693" t="str">
            <v>RAKESH  GAUTAM</v>
          </cell>
          <cell r="H7693">
            <v>6350491656</v>
          </cell>
          <cell r="I7693">
            <v>6350491656</v>
          </cell>
          <cell r="J7693" t="str">
            <v>PRAMOD  KUMAR</v>
          </cell>
          <cell r="K7693">
            <v>8000504389</v>
          </cell>
          <cell r="L7693">
            <v>9887931732</v>
          </cell>
          <cell r="M7693" t="str">
            <v>SUSHEEL KUMAR PANDEY</v>
          </cell>
          <cell r="N7693">
            <v>8078698882</v>
          </cell>
        </row>
        <row r="7694">
          <cell r="C7694" t="str">
            <v>I-RJ-BMNW-ENB-9030</v>
          </cell>
          <cell r="D7694" t="e">
            <v>#N/A</v>
          </cell>
          <cell r="E7694" t="str">
            <v>ENB</v>
          </cell>
          <cell r="F7694" t="str">
            <v>Kota</v>
          </cell>
          <cell r="G7694" t="str">
            <v>VISHWAMITRA  MEENA</v>
          </cell>
          <cell r="H7694">
            <v>8824462925</v>
          </cell>
          <cell r="I7694">
            <v>8824462925</v>
          </cell>
          <cell r="J7694" t="str">
            <v>VACANT</v>
          </cell>
          <cell r="K7694" t="str">
            <v>VACANT</v>
          </cell>
          <cell r="L7694"/>
          <cell r="M7694" t="str">
            <v>BHUPENDRA SINGH RAJAWAT</v>
          </cell>
          <cell r="N7694">
            <v>6350491277</v>
          </cell>
        </row>
        <row r="7695">
          <cell r="C7695" t="str">
            <v>I-RJ-MNGO-ENB-9015</v>
          </cell>
          <cell r="D7695" t="e">
            <v>#N/A</v>
          </cell>
          <cell r="E7695" t="str">
            <v>ENB</v>
          </cell>
          <cell r="F7695" t="str">
            <v>Kota</v>
          </cell>
          <cell r="G7695" t="str">
            <v>NARENDERA PAL SINGH</v>
          </cell>
          <cell r="H7695">
            <v>9131467549</v>
          </cell>
          <cell r="I7695">
            <v>9131467549</v>
          </cell>
          <cell r="J7695" t="str">
            <v>NARESH  KUMAR</v>
          </cell>
          <cell r="K7695">
            <v>6350491231</v>
          </cell>
          <cell r="L7695">
            <v>6350491231</v>
          </cell>
          <cell r="M7695" t="str">
            <v>SUSHEEL KUMAR PANDEY</v>
          </cell>
          <cell r="N7695">
            <v>8078698882</v>
          </cell>
        </row>
        <row r="7696">
          <cell r="C7696" t="str">
            <v>I-RJ-SAAD-ENB-9031</v>
          </cell>
          <cell r="D7696" t="e">
            <v>#N/A</v>
          </cell>
          <cell r="E7696" t="str">
            <v>ENB</v>
          </cell>
          <cell r="F7696" t="str">
            <v>Kota</v>
          </cell>
          <cell r="G7696" t="str">
            <v>RAVI  RAI</v>
          </cell>
          <cell r="H7696">
            <v>6350491261</v>
          </cell>
          <cell r="I7696">
            <v>6350491261</v>
          </cell>
          <cell r="J7696" t="str">
            <v>HEMANT  MEHTA</v>
          </cell>
          <cell r="K7696">
            <v>6350491485</v>
          </cell>
          <cell r="L7696">
            <v>7850851969</v>
          </cell>
          <cell r="M7696" t="str">
            <v>SUSHEEL KUMAR PANDEY</v>
          </cell>
          <cell r="N7696">
            <v>8078698882</v>
          </cell>
        </row>
        <row r="7697">
          <cell r="C7697" t="str">
            <v>I-RJ-SAOD-ENB-9035</v>
          </cell>
          <cell r="D7697" t="e">
            <v>#N/A</v>
          </cell>
          <cell r="E7697" t="str">
            <v>ENB</v>
          </cell>
          <cell r="F7697" t="str">
            <v>Kota</v>
          </cell>
          <cell r="G7697" t="str">
            <v>SURENDRA  KUMAR</v>
          </cell>
          <cell r="H7697">
            <v>6350491272</v>
          </cell>
          <cell r="I7697">
            <v>6350491272</v>
          </cell>
          <cell r="J7697" t="str">
            <v>HEMANT KUMAR MALAV</v>
          </cell>
          <cell r="K7697">
            <v>6377209976</v>
          </cell>
          <cell r="L7697">
            <v>9784678412</v>
          </cell>
          <cell r="M7697" t="str">
            <v>dinesh kumar sharma</v>
          </cell>
          <cell r="N7697">
            <v>6350491191</v>
          </cell>
        </row>
        <row r="7698">
          <cell r="C7698" t="str">
            <v>I-RJ-MNGO-ENB-9016</v>
          </cell>
          <cell r="D7698" t="e">
            <v>#N/A</v>
          </cell>
          <cell r="E7698" t="str">
            <v>ENB</v>
          </cell>
          <cell r="F7698" t="str">
            <v>Kota</v>
          </cell>
          <cell r="G7698" t="str">
            <v>NARENDERA PAL SINGH</v>
          </cell>
          <cell r="H7698">
            <v>9131467549</v>
          </cell>
          <cell r="I7698">
            <v>9131467549</v>
          </cell>
          <cell r="J7698" t="str">
            <v>NARESH  KUMAR</v>
          </cell>
          <cell r="K7698">
            <v>6350491231</v>
          </cell>
          <cell r="L7698">
            <v>6350491231</v>
          </cell>
          <cell r="M7698" t="str">
            <v>SUSHEEL KUMAR PANDEY</v>
          </cell>
          <cell r="N7698">
            <v>8078698882</v>
          </cell>
        </row>
        <row r="7699">
          <cell r="C7699" t="str">
            <v>I-RJ-DIRS-ENB-9038</v>
          </cell>
          <cell r="D7699" t="e">
            <v>#N/A</v>
          </cell>
          <cell r="E7699" t="str">
            <v>ENB</v>
          </cell>
          <cell r="F7699" t="str">
            <v>Kota</v>
          </cell>
          <cell r="G7699" t="str">
            <v>PARVEJ  HUSSAIN</v>
          </cell>
          <cell r="H7699">
            <v>6350491632</v>
          </cell>
          <cell r="I7699">
            <v>6350491632</v>
          </cell>
          <cell r="J7699" t="str">
            <v>LALIT KUMAR TAILOR</v>
          </cell>
          <cell r="K7699">
            <v>6376917151</v>
          </cell>
          <cell r="L7699">
            <v>6376917151</v>
          </cell>
          <cell r="M7699" t="str">
            <v>SUSHEEL KUMAR PANDEY</v>
          </cell>
          <cell r="N7699">
            <v>8078698882</v>
          </cell>
        </row>
        <row r="7700">
          <cell r="C7700" t="str">
            <v>I-RJ-BRNN-ENB-9031</v>
          </cell>
          <cell r="D7700" t="e">
            <v>#N/A</v>
          </cell>
          <cell r="E7700" t="str">
            <v>ENB</v>
          </cell>
          <cell r="F7700" t="str">
            <v>Kota</v>
          </cell>
          <cell r="G7700" t="str">
            <v>Harish  Suman</v>
          </cell>
          <cell r="H7700">
            <v>6350491201</v>
          </cell>
          <cell r="I7700">
            <v>6350491201</v>
          </cell>
          <cell r="J7700" t="str">
            <v>VIKAS KUMAR SUMAN</v>
          </cell>
          <cell r="K7700">
            <v>6350491530</v>
          </cell>
          <cell r="L7700">
            <v>9950884510</v>
          </cell>
          <cell r="M7700" t="str">
            <v>SUSHEEL KUMAR PANDEY</v>
          </cell>
          <cell r="N7700">
            <v>8078698882</v>
          </cell>
        </row>
        <row r="7701">
          <cell r="C7701" t="str">
            <v>I-RJ-GAAR-ENB-B001</v>
          </cell>
          <cell r="D7701" t="e">
            <v>#N/A</v>
          </cell>
          <cell r="E7701" t="str">
            <v>ENB</v>
          </cell>
          <cell r="F7701" t="str">
            <v>Kota</v>
          </cell>
          <cell r="G7701" t="str">
            <v>DHEERAP KUMAR RATHOR</v>
          </cell>
          <cell r="H7701">
            <v>6350491270</v>
          </cell>
          <cell r="I7701">
            <v>6350491270</v>
          </cell>
          <cell r="J7701" t="str">
            <v>GHANSHYAM  VERMA</v>
          </cell>
          <cell r="K7701">
            <v>6350491244</v>
          </cell>
          <cell r="L7701">
            <v>6350491244</v>
          </cell>
          <cell r="M7701" t="str">
            <v>dinesh kumar sharma</v>
          </cell>
          <cell r="N7701">
            <v>6350491191</v>
          </cell>
        </row>
        <row r="7702">
          <cell r="C7702" t="str">
            <v>I-RJ-CHEH-ENB-9001</v>
          </cell>
          <cell r="D7702" t="e">
            <v>#N/A</v>
          </cell>
          <cell r="E7702" t="str">
            <v>ENB</v>
          </cell>
          <cell r="F7702" t="str">
            <v>Kota</v>
          </cell>
          <cell r="G7702" t="str">
            <v>SURENDRA  KUMAR</v>
          </cell>
          <cell r="H7702">
            <v>6350491652</v>
          </cell>
          <cell r="I7702">
            <v>6350491652</v>
          </cell>
          <cell r="J7702" t="str">
            <v>BHARAT KUMAR DHAKER</v>
          </cell>
          <cell r="K7702">
            <v>6350491025</v>
          </cell>
          <cell r="L7702">
            <v>7375021785</v>
          </cell>
          <cell r="M7702" t="str">
            <v>BALJEET  SINGH</v>
          </cell>
          <cell r="N7702">
            <v>7988583845</v>
          </cell>
        </row>
        <row r="7703">
          <cell r="C7703" t="str">
            <v>I-RJ-KHUR-ENB-9024</v>
          </cell>
          <cell r="D7703" t="e">
            <v>#N/A</v>
          </cell>
          <cell r="E7703" t="str">
            <v>ENB</v>
          </cell>
          <cell r="F7703" t="str">
            <v>Kota</v>
          </cell>
          <cell r="G7703" t="str">
            <v>TejKaran  Gurjar</v>
          </cell>
          <cell r="H7703">
            <v>6350491274</v>
          </cell>
          <cell r="I7703">
            <v>6350491274</v>
          </cell>
          <cell r="J7703" t="str">
            <v>Naresh Kumar Nagar</v>
          </cell>
          <cell r="K7703">
            <v>6350491232</v>
          </cell>
          <cell r="L7703">
            <v>6350491232</v>
          </cell>
          <cell r="M7703" t="str">
            <v>dinesh kumar sharma</v>
          </cell>
          <cell r="N7703">
            <v>6350491191</v>
          </cell>
        </row>
        <row r="7704">
          <cell r="C7704" t="str">
            <v>I-RJ-ANTA-ENB-9031</v>
          </cell>
          <cell r="D7704" t="e">
            <v>#N/A</v>
          </cell>
          <cell r="E7704" t="str">
            <v>ENB</v>
          </cell>
          <cell r="F7704" t="str">
            <v>Kota</v>
          </cell>
          <cell r="G7704" t="str">
            <v>MUKESH KUMAR NAGAR</v>
          </cell>
          <cell r="H7704">
            <v>9950050888</v>
          </cell>
          <cell r="I7704">
            <v>9950050888</v>
          </cell>
          <cell r="J7704" t="str">
            <v>Bhagirath  Ram</v>
          </cell>
          <cell r="K7704">
            <v>6350491173</v>
          </cell>
          <cell r="L7704">
            <v>6350491173</v>
          </cell>
          <cell r="M7704" t="str">
            <v>SUSHEEL KUMAR PANDEY</v>
          </cell>
          <cell r="N7704">
            <v>8078698882</v>
          </cell>
        </row>
        <row r="7705">
          <cell r="C7705" t="str">
            <v>I-RJ-NAWA-ENB-9038</v>
          </cell>
          <cell r="D7705" t="e">
            <v>#N/A</v>
          </cell>
          <cell r="E7705" t="str">
            <v>ENB</v>
          </cell>
          <cell r="F7705" t="str">
            <v>Kota</v>
          </cell>
          <cell r="G7705" t="str">
            <v>PAWAN  PRAJAPAT</v>
          </cell>
          <cell r="H7705">
            <v>6376917990</v>
          </cell>
          <cell r="I7705">
            <v>6376917990</v>
          </cell>
          <cell r="J7705" t="str">
            <v>PUSHPENDRA KUMAR SAINI</v>
          </cell>
          <cell r="K7705">
            <v>8955176207</v>
          </cell>
          <cell r="L7705">
            <v>8955176207</v>
          </cell>
          <cell r="M7705" t="str">
            <v>BALJEET  SINGH</v>
          </cell>
          <cell r="N7705">
            <v>7988583845</v>
          </cell>
        </row>
        <row r="7706">
          <cell r="C7706" t="str">
            <v>I-RJ-CHTB-ENB-9024</v>
          </cell>
          <cell r="D7706" t="e">
            <v>#N/A</v>
          </cell>
          <cell r="E7706" t="str">
            <v>ENB</v>
          </cell>
          <cell r="F7706" t="str">
            <v>Kota</v>
          </cell>
          <cell r="G7706" t="str">
            <v>Brij  Mohan</v>
          </cell>
          <cell r="H7706">
            <v>6350491172</v>
          </cell>
          <cell r="I7706">
            <v>6350491172</v>
          </cell>
          <cell r="J7706" t="str">
            <v>POORAN MAL VERMA</v>
          </cell>
          <cell r="K7706">
            <v>7690881734</v>
          </cell>
          <cell r="L7706">
            <v>7690881734</v>
          </cell>
          <cell r="M7706" t="str">
            <v>BHUPENDRA SINGH RAJAWAT</v>
          </cell>
          <cell r="N7706">
            <v>6350491277</v>
          </cell>
        </row>
        <row r="7707">
          <cell r="C7707" t="str">
            <v>I-RJ-NAWA-ENB-9045</v>
          </cell>
          <cell r="D7707" t="e">
            <v>#N/A</v>
          </cell>
          <cell r="E7707" t="str">
            <v>ENB</v>
          </cell>
          <cell r="F7707" t="str">
            <v>Kota</v>
          </cell>
          <cell r="G7707" t="str">
            <v>PAWAN  PRAJAPAT</v>
          </cell>
          <cell r="H7707">
            <v>6376917990</v>
          </cell>
          <cell r="I7707">
            <v>6376917990</v>
          </cell>
          <cell r="J7707" t="str">
            <v>PUSHPENDRA KUMAR SAINI</v>
          </cell>
          <cell r="K7707">
            <v>8955176207</v>
          </cell>
          <cell r="L7707">
            <v>8955176207</v>
          </cell>
          <cell r="M7707" t="str">
            <v>BALJEET  SINGH</v>
          </cell>
          <cell r="N7707">
            <v>7988583845</v>
          </cell>
        </row>
        <row r="7708">
          <cell r="C7708" t="str">
            <v>I-RJ-GAAR-ENB-9042</v>
          </cell>
          <cell r="D7708" t="e">
            <v>#N/A</v>
          </cell>
          <cell r="E7708" t="str">
            <v>ENB</v>
          </cell>
          <cell r="F7708" t="str">
            <v>Kota</v>
          </cell>
          <cell r="G7708" t="str">
            <v>DHEERAP KUMAR RATHOR</v>
          </cell>
          <cell r="H7708">
            <v>6350491270</v>
          </cell>
          <cell r="I7708">
            <v>6350491270</v>
          </cell>
          <cell r="J7708" t="str">
            <v>GHANSHYAM  VERMA</v>
          </cell>
          <cell r="K7708">
            <v>6350491244</v>
          </cell>
          <cell r="L7708">
            <v>6350491244</v>
          </cell>
          <cell r="M7708" t="str">
            <v>dinesh kumar sharma</v>
          </cell>
          <cell r="N7708">
            <v>6350491191</v>
          </cell>
        </row>
        <row r="7709">
          <cell r="C7709" t="str">
            <v>I-RJ-LKRI-ENB-V001</v>
          </cell>
          <cell r="D7709" t="e">
            <v>#N/A</v>
          </cell>
          <cell r="E7709" t="str">
            <v>ENB</v>
          </cell>
          <cell r="F7709" t="str">
            <v>Kota</v>
          </cell>
          <cell r="G7709" t="str">
            <v>Rameshwar  Prasad</v>
          </cell>
          <cell r="H7709">
            <v>6350491257</v>
          </cell>
          <cell r="I7709">
            <v>6350491257</v>
          </cell>
          <cell r="J7709" t="str">
            <v>VINOD KUMAR SAINI</v>
          </cell>
          <cell r="K7709">
            <v>6376917132</v>
          </cell>
          <cell r="L7709">
            <v>9694180494</v>
          </cell>
          <cell r="M7709" t="str">
            <v>BALJEET  SINGH</v>
          </cell>
          <cell r="N7709">
            <v>7988583845</v>
          </cell>
        </row>
        <row r="7710">
          <cell r="C7710" t="str">
            <v>I-RJ-SAAD-ENB-9032</v>
          </cell>
          <cell r="D7710" t="e">
            <v>#N/A</v>
          </cell>
          <cell r="E7710" t="str">
            <v>ENB</v>
          </cell>
          <cell r="F7710" t="str">
            <v>Kota</v>
          </cell>
          <cell r="G7710" t="str">
            <v>RAVI  RAI</v>
          </cell>
          <cell r="H7710">
            <v>6350491261</v>
          </cell>
          <cell r="I7710">
            <v>6350491261</v>
          </cell>
          <cell r="J7710" t="str">
            <v>HEMANT  MEHTA</v>
          </cell>
          <cell r="K7710">
            <v>6350491485</v>
          </cell>
          <cell r="L7710">
            <v>7850851969</v>
          </cell>
          <cell r="M7710" t="str">
            <v>SUSHEEL KUMAR PANDEY</v>
          </cell>
          <cell r="N7710">
            <v>8078698882</v>
          </cell>
        </row>
        <row r="7711">
          <cell r="C7711" t="str">
            <v>I-RJ-GAAR-ENB-I009</v>
          </cell>
          <cell r="D7711" t="e">
            <v>#N/A</v>
          </cell>
          <cell r="E7711" t="str">
            <v>ENB</v>
          </cell>
          <cell r="F7711" t="str">
            <v>Kota</v>
          </cell>
          <cell r="G7711" t="str">
            <v>DHEERAP KUMAR RATHOR</v>
          </cell>
          <cell r="H7711">
            <v>6350491270</v>
          </cell>
          <cell r="I7711">
            <v>6350491270</v>
          </cell>
          <cell r="J7711" t="str">
            <v>GHANSHYAM  VERMA</v>
          </cell>
          <cell r="K7711">
            <v>6350491244</v>
          </cell>
          <cell r="L7711">
            <v>6350491244</v>
          </cell>
          <cell r="M7711" t="str">
            <v>dinesh kumar sharma</v>
          </cell>
          <cell r="N7711">
            <v>6350491191</v>
          </cell>
        </row>
        <row r="7712">
          <cell r="C7712" t="str">
            <v>I-RJ-INDA-ENB-I004</v>
          </cell>
          <cell r="D7712" t="e">
            <v>#N/A</v>
          </cell>
          <cell r="E7712" t="str">
            <v>ENB</v>
          </cell>
          <cell r="F7712" t="str">
            <v>Kota</v>
          </cell>
          <cell r="G7712" t="str">
            <v>Rameshwar  Prasad</v>
          </cell>
          <cell r="H7712">
            <v>6350491257</v>
          </cell>
          <cell r="I7712">
            <v>6350491257</v>
          </cell>
          <cell r="J7712" t="str">
            <v>VINOD KUMAR SAINI</v>
          </cell>
          <cell r="K7712">
            <v>6376917132</v>
          </cell>
          <cell r="L7712">
            <v>9694180494</v>
          </cell>
          <cell r="M7712" t="str">
            <v>BALJEET  SINGH</v>
          </cell>
          <cell r="N7712">
            <v>7988583845</v>
          </cell>
        </row>
        <row r="7713">
          <cell r="C7713" t="str">
            <v>I-RJ-BRNN-ENB-9028</v>
          </cell>
          <cell r="D7713" t="e">
            <v>#N/A</v>
          </cell>
          <cell r="E7713" t="str">
            <v>ENB</v>
          </cell>
          <cell r="F7713" t="str">
            <v>Kota</v>
          </cell>
          <cell r="G7713" t="str">
            <v>Harish  Suman</v>
          </cell>
          <cell r="H7713">
            <v>6350491201</v>
          </cell>
          <cell r="I7713">
            <v>6350491201</v>
          </cell>
          <cell r="J7713" t="str">
            <v>VIKAS KUMAR SUMAN</v>
          </cell>
          <cell r="K7713">
            <v>6350491530</v>
          </cell>
          <cell r="L7713">
            <v>9950884510</v>
          </cell>
          <cell r="M7713" t="str">
            <v>SUSHEEL KUMAR PANDEY</v>
          </cell>
          <cell r="N7713">
            <v>8078698882</v>
          </cell>
        </row>
        <row r="7714">
          <cell r="C7714" t="str">
            <v>I-RJ-BWNM-ENB-9040</v>
          </cell>
          <cell r="D7714" t="e">
            <v>#N/A</v>
          </cell>
          <cell r="E7714" t="str">
            <v>ENB</v>
          </cell>
          <cell r="F7714" t="str">
            <v>Kota</v>
          </cell>
          <cell r="G7714" t="str">
            <v>DHEERAP LAL MEGHWAL</v>
          </cell>
          <cell r="H7714">
            <v>6350491170</v>
          </cell>
          <cell r="I7714">
            <v>6350491170</v>
          </cell>
          <cell r="J7714" t="str">
            <v>KAILASHCHAND  LODHA</v>
          </cell>
          <cell r="K7714">
            <v>9983071837</v>
          </cell>
          <cell r="L7714">
            <v>9983071837</v>
          </cell>
          <cell r="M7714" t="str">
            <v>dinesh kumar sharma</v>
          </cell>
          <cell r="N7714">
            <v>6350491191</v>
          </cell>
        </row>
        <row r="7715">
          <cell r="C7715" t="str">
            <v>I-RJ-CHBR-ENB-9015</v>
          </cell>
          <cell r="D7715" t="e">
            <v>#N/A</v>
          </cell>
          <cell r="E7715" t="str">
            <v>ENB</v>
          </cell>
          <cell r="F7715" t="str">
            <v>Kota</v>
          </cell>
          <cell r="G7715" t="str">
            <v>chandan  soni</v>
          </cell>
          <cell r="H7715">
            <v>6350491181</v>
          </cell>
          <cell r="I7715">
            <v>6350491181</v>
          </cell>
          <cell r="J7715" t="str">
            <v>HANSRAJ  GURJAR</v>
          </cell>
          <cell r="K7715">
            <v>6376917979</v>
          </cell>
          <cell r="L7715">
            <v>6376917979</v>
          </cell>
          <cell r="M7715" t="str">
            <v>dinesh kumar sharma</v>
          </cell>
          <cell r="N7715">
            <v>6350491191</v>
          </cell>
        </row>
        <row r="7716">
          <cell r="C7716" t="str">
            <v>I-RJ-KSNJ-ENB-9050</v>
          </cell>
          <cell r="D7716" t="e">
            <v>#N/A</v>
          </cell>
          <cell r="E7716" t="str">
            <v>ENB</v>
          </cell>
          <cell r="F7716" t="str">
            <v>Kota</v>
          </cell>
          <cell r="G7716" t="str">
            <v>SHER  SINGH</v>
          </cell>
          <cell r="H7716">
            <v>6350491029</v>
          </cell>
          <cell r="I7716">
            <v>6350491029</v>
          </cell>
          <cell r="J7716" t="str">
            <v>CHANDU   REGAR</v>
          </cell>
          <cell r="K7716">
            <v>9694910175</v>
          </cell>
          <cell r="L7716">
            <v>9694910175</v>
          </cell>
          <cell r="M7716" t="str">
            <v>SUSHEEL KUMAR PANDEY</v>
          </cell>
          <cell r="N7716">
            <v>8078698882</v>
          </cell>
        </row>
        <row r="7717">
          <cell r="C7717" t="str">
            <v>I-RJ-DIRS-ENB-9024</v>
          </cell>
          <cell r="D7717" t="e">
            <v>#N/A</v>
          </cell>
          <cell r="E7717" t="str">
            <v>ENB</v>
          </cell>
          <cell r="F7717" t="str">
            <v>Kota</v>
          </cell>
          <cell r="G7717" t="str">
            <v>Mukesh  Gocher</v>
          </cell>
          <cell r="H7717">
            <v>6350491224</v>
          </cell>
          <cell r="I7717">
            <v>6350491224</v>
          </cell>
          <cell r="J7717" t="str">
            <v>LALIT KUMAR TAILOR</v>
          </cell>
          <cell r="K7717">
            <v>6376917151</v>
          </cell>
          <cell r="L7717">
            <v>6376917151</v>
          </cell>
          <cell r="M7717" t="str">
            <v>SUSHEEL KUMAR PANDEY</v>
          </cell>
          <cell r="N7717">
            <v>8078698882</v>
          </cell>
        </row>
        <row r="7718">
          <cell r="C7718" t="str">
            <v>I-RJ-GAAR-ENB-9044</v>
          </cell>
          <cell r="D7718" t="e">
            <v>#N/A</v>
          </cell>
          <cell r="E7718" t="str">
            <v>ENB</v>
          </cell>
          <cell r="F7718" t="str">
            <v>Kota</v>
          </cell>
          <cell r="G7718" t="str">
            <v>DHEERAP KUMAR RATHOR</v>
          </cell>
          <cell r="H7718">
            <v>6350491270</v>
          </cell>
          <cell r="I7718">
            <v>6350491270</v>
          </cell>
          <cell r="J7718" t="str">
            <v>GHANSHYAM  VERMA</v>
          </cell>
          <cell r="K7718">
            <v>6350491244</v>
          </cell>
          <cell r="L7718">
            <v>6350491244</v>
          </cell>
          <cell r="M7718" t="str">
            <v>dinesh kumar sharma</v>
          </cell>
          <cell r="N7718">
            <v>6350491191</v>
          </cell>
        </row>
        <row r="7719">
          <cell r="C7719" t="str">
            <v>I-RJ-GGPC-ENB-9030</v>
          </cell>
          <cell r="D7719" t="e">
            <v>#N/A</v>
          </cell>
          <cell r="E7719" t="str">
            <v>ENB</v>
          </cell>
          <cell r="F7719" t="str">
            <v>Kota</v>
          </cell>
          <cell r="G7719" t="str">
            <v>HIMMAT SINGH GURJAR</v>
          </cell>
          <cell r="H7719">
            <v>9783773210</v>
          </cell>
          <cell r="I7719">
            <v>9783773210</v>
          </cell>
          <cell r="J7719" t="str">
            <v>VACANT</v>
          </cell>
          <cell r="K7719" t="str">
            <v>VACANT</v>
          </cell>
          <cell r="L7719"/>
          <cell r="M7719" t="str">
            <v>MUZAHID  KHAN</v>
          </cell>
          <cell r="N7719">
            <v>9694268872</v>
          </cell>
        </row>
        <row r="7720">
          <cell r="C7720" t="str">
            <v>I-RJ-ALRA-ENB-9035</v>
          </cell>
          <cell r="D7720" t="e">
            <v>#N/A</v>
          </cell>
          <cell r="E7720" t="str">
            <v>ENB</v>
          </cell>
          <cell r="F7720" t="str">
            <v>Kota</v>
          </cell>
          <cell r="G7720" t="str">
            <v>ANKIT  RATHOR</v>
          </cell>
          <cell r="H7720">
            <v>8078698880</v>
          </cell>
          <cell r="I7720">
            <v>8078698880</v>
          </cell>
          <cell r="J7720" t="str">
            <v>HANSRAJ  GURJAR</v>
          </cell>
          <cell r="K7720">
            <v>6376917979</v>
          </cell>
          <cell r="L7720">
            <v>6376917979</v>
          </cell>
          <cell r="M7720" t="str">
            <v>dinesh kumar sharma</v>
          </cell>
          <cell r="N7720">
            <v>6350491191</v>
          </cell>
        </row>
        <row r="7721">
          <cell r="C7721" t="str">
            <v>I-RJ-BOLI-ENB-9023</v>
          </cell>
          <cell r="D7721" t="e">
            <v>#N/A</v>
          </cell>
          <cell r="E7721" t="str">
            <v>ENB</v>
          </cell>
          <cell r="F7721" t="str">
            <v>Kota</v>
          </cell>
          <cell r="G7721" t="str">
            <v>RAMAVTAR  YADAV</v>
          </cell>
          <cell r="H7721">
            <v>6350491255</v>
          </cell>
          <cell r="I7721">
            <v>6350491255</v>
          </cell>
          <cell r="J7721" t="str">
            <v>DILRAJ  MEENA</v>
          </cell>
          <cell r="K7721">
            <v>9079797012</v>
          </cell>
          <cell r="L7721">
            <v>8003446825</v>
          </cell>
          <cell r="M7721" t="str">
            <v>BHUPENDRA SINGH RAJAWAT</v>
          </cell>
          <cell r="N7721">
            <v>6350491277</v>
          </cell>
        </row>
        <row r="7722">
          <cell r="C7722" t="str">
            <v>I-RJ-ANTA-ENB-9026</v>
          </cell>
          <cell r="D7722" t="e">
            <v>#N/A</v>
          </cell>
          <cell r="E7722" t="str">
            <v>ENB</v>
          </cell>
          <cell r="F7722" t="str">
            <v>Kota</v>
          </cell>
          <cell r="G7722" t="str">
            <v>MUKESH KUMAR NAGAR</v>
          </cell>
          <cell r="H7722">
            <v>9950050888</v>
          </cell>
          <cell r="I7722">
            <v>9950050888</v>
          </cell>
          <cell r="J7722" t="str">
            <v>Bhagirath  Ram</v>
          </cell>
          <cell r="K7722">
            <v>6350491173</v>
          </cell>
          <cell r="L7722">
            <v>6350491173</v>
          </cell>
          <cell r="M7722" t="str">
            <v>SUSHEEL KUMAR PANDEY</v>
          </cell>
          <cell r="N7722">
            <v>8078698882</v>
          </cell>
        </row>
        <row r="7723">
          <cell r="C7723" t="str">
            <v>I-RJ-ANTA-ENB-9028</v>
          </cell>
          <cell r="D7723" t="e">
            <v>#N/A</v>
          </cell>
          <cell r="E7723" t="str">
            <v>ENB</v>
          </cell>
          <cell r="F7723" t="str">
            <v>Kota</v>
          </cell>
          <cell r="G7723" t="str">
            <v>MUKESH KUMAR NAGAR</v>
          </cell>
          <cell r="H7723">
            <v>9950050888</v>
          </cell>
          <cell r="I7723">
            <v>9950050888</v>
          </cell>
          <cell r="J7723" t="str">
            <v>Bhagirath  Ram</v>
          </cell>
          <cell r="K7723">
            <v>6350491173</v>
          </cell>
          <cell r="L7723">
            <v>6350491173</v>
          </cell>
          <cell r="M7723" t="str">
            <v>SUSHEEL KUMAR PANDEY</v>
          </cell>
          <cell r="N7723">
            <v>8078698882</v>
          </cell>
        </row>
        <row r="7724">
          <cell r="C7724" t="str">
            <v>I-RJ-CHBR-ENB-9019</v>
          </cell>
          <cell r="D7724" t="e">
            <v>#N/A</v>
          </cell>
          <cell r="E7724" t="str">
            <v>ENB</v>
          </cell>
          <cell r="F7724" t="str">
            <v>Kota</v>
          </cell>
          <cell r="G7724" t="str">
            <v>HARISH  KUMAR</v>
          </cell>
          <cell r="H7724">
            <v>6350491245</v>
          </cell>
          <cell r="I7724">
            <v>6350491245</v>
          </cell>
          <cell r="J7724" t="str">
            <v>CHATURBHUJ  NAGAR</v>
          </cell>
          <cell r="K7724">
            <v>6350491623</v>
          </cell>
          <cell r="L7724">
            <v>9166854375</v>
          </cell>
          <cell r="M7724" t="str">
            <v>SUSHEEL KUMAR PANDEY</v>
          </cell>
          <cell r="N7724">
            <v>8078698882</v>
          </cell>
        </row>
        <row r="7725">
          <cell r="C7725" t="str">
            <v>I-RJ-PIIS-ENB-9036</v>
          </cell>
          <cell r="D7725" t="e">
            <v>#N/A</v>
          </cell>
          <cell r="E7725" t="str">
            <v>ENB</v>
          </cell>
          <cell r="F7725" t="str">
            <v>Kota</v>
          </cell>
          <cell r="G7725" t="str">
            <v>nawal  singh</v>
          </cell>
          <cell r="H7725">
            <v>6350491235</v>
          </cell>
          <cell r="I7725">
            <v>6350491235</v>
          </cell>
          <cell r="J7725" t="str">
            <v>UDAY  SINGH</v>
          </cell>
          <cell r="K7725">
            <v>6377209978</v>
          </cell>
          <cell r="L7725">
            <v>6377209978</v>
          </cell>
          <cell r="M7725" t="str">
            <v>SUSHEEL KUMAR PANDEY</v>
          </cell>
          <cell r="N7725">
            <v>8078698882</v>
          </cell>
        </row>
        <row r="7726">
          <cell r="C7726" t="str">
            <v>I-RJ-DIRS-ENB-9040</v>
          </cell>
          <cell r="D7726" t="e">
            <v>#N/A</v>
          </cell>
          <cell r="E7726" t="str">
            <v>ENB</v>
          </cell>
          <cell r="F7726" t="str">
            <v>Kota</v>
          </cell>
          <cell r="G7726" t="str">
            <v>PARVEJ  HUSSAIN</v>
          </cell>
          <cell r="H7726">
            <v>6350491632</v>
          </cell>
          <cell r="I7726">
            <v>6350491632</v>
          </cell>
          <cell r="J7726" t="str">
            <v>LALIT KUMAR TAILOR</v>
          </cell>
          <cell r="K7726">
            <v>6376917151</v>
          </cell>
          <cell r="L7726">
            <v>6376917151</v>
          </cell>
          <cell r="M7726" t="str">
            <v>SUSHEEL KUMAR PANDEY</v>
          </cell>
          <cell r="N7726">
            <v>8078698882</v>
          </cell>
        </row>
        <row r="7727">
          <cell r="C7727" t="str">
            <v>I-RJ-KSNJ-ENB-9049</v>
          </cell>
          <cell r="D7727" t="e">
            <v>#N/A</v>
          </cell>
          <cell r="E7727" t="str">
            <v>ENB</v>
          </cell>
          <cell r="F7727" t="str">
            <v>Kota</v>
          </cell>
          <cell r="G7727" t="str">
            <v>SHER  SINGH</v>
          </cell>
          <cell r="H7727">
            <v>6350491029</v>
          </cell>
          <cell r="I7727">
            <v>6350491029</v>
          </cell>
          <cell r="J7727" t="str">
            <v>CHANDU   REGAR</v>
          </cell>
          <cell r="K7727">
            <v>9694910175</v>
          </cell>
          <cell r="L7727">
            <v>9694910175</v>
          </cell>
          <cell r="M7727" t="str">
            <v>SUSHEEL KUMAR PANDEY</v>
          </cell>
          <cell r="N7727">
            <v>8078698882</v>
          </cell>
        </row>
        <row r="7728">
          <cell r="C7728" t="str">
            <v>I-RJ-INDA-ENB-9027</v>
          </cell>
          <cell r="D7728" t="e">
            <v>#N/A</v>
          </cell>
          <cell r="E7728" t="str">
            <v>ENB</v>
          </cell>
          <cell r="F7728" t="str">
            <v>Kota</v>
          </cell>
          <cell r="G7728" t="str">
            <v>Rameshwar  Prasad</v>
          </cell>
          <cell r="H7728">
            <v>6350491257</v>
          </cell>
          <cell r="I7728">
            <v>6350491257</v>
          </cell>
          <cell r="J7728" t="str">
            <v>VINOD KUMAR SAINI</v>
          </cell>
          <cell r="K7728">
            <v>6376917132</v>
          </cell>
          <cell r="L7728">
            <v>9694180494</v>
          </cell>
          <cell r="M7728" t="str">
            <v>BALJEET  SINGH</v>
          </cell>
          <cell r="N7728">
            <v>7988583845</v>
          </cell>
        </row>
        <row r="7729">
          <cell r="C7729" t="str">
            <v>I-RJ-INDA-ENB-9029</v>
          </cell>
          <cell r="D7729" t="e">
            <v>#N/A</v>
          </cell>
          <cell r="E7729" t="str">
            <v>ENB</v>
          </cell>
          <cell r="F7729" t="str">
            <v>Kota</v>
          </cell>
          <cell r="G7729" t="str">
            <v>Rameshwar  Prasad</v>
          </cell>
          <cell r="H7729">
            <v>6350491257</v>
          </cell>
          <cell r="I7729">
            <v>6350491257</v>
          </cell>
          <cell r="J7729" t="str">
            <v>VINOD KUMAR SAINI</v>
          </cell>
          <cell r="K7729">
            <v>6376917132</v>
          </cell>
          <cell r="L7729">
            <v>9694180494</v>
          </cell>
          <cell r="M7729" t="str">
            <v>BALJEET  SINGH</v>
          </cell>
          <cell r="N7729">
            <v>7988583845</v>
          </cell>
        </row>
        <row r="7730">
          <cell r="C7730" t="str">
            <v>I-RJ-JLWR-ENB-9073</v>
          </cell>
          <cell r="D7730" t="e">
            <v>#N/A</v>
          </cell>
          <cell r="E7730" t="str">
            <v>ENB</v>
          </cell>
          <cell r="F7730" t="str">
            <v>Kota</v>
          </cell>
          <cell r="G7730" t="str">
            <v>RAMBABU  AERWAL</v>
          </cell>
          <cell r="H7730">
            <v>6350491633</v>
          </cell>
          <cell r="I7730">
            <v>6350491633</v>
          </cell>
          <cell r="J7730" t="str">
            <v>RAKESH KUMAR RATHOR</v>
          </cell>
          <cell r="K7730">
            <v>7568966288</v>
          </cell>
          <cell r="L7730">
            <v>6350491043</v>
          </cell>
          <cell r="M7730" t="str">
            <v>dinesh kumar sharma</v>
          </cell>
          <cell r="N7730">
            <v>6350491191</v>
          </cell>
        </row>
        <row r="7731">
          <cell r="C7731" t="str">
            <v>I-RJ-PIRR-ENB-9036</v>
          </cell>
          <cell r="D7731" t="e">
            <v>#N/A</v>
          </cell>
          <cell r="E7731" t="str">
            <v>ENB</v>
          </cell>
          <cell r="F7731" t="str">
            <v>Kota</v>
          </cell>
          <cell r="G7731" t="str">
            <v>Krishan Kant Sharma</v>
          </cell>
          <cell r="H7731">
            <v>9950964563</v>
          </cell>
          <cell r="I7731">
            <v>9950964563</v>
          </cell>
          <cell r="J7731" t="str">
            <v>GIRIRAJ  VERMA</v>
          </cell>
          <cell r="K7731">
            <v>8003106045</v>
          </cell>
          <cell r="L7731">
            <v>8003106045</v>
          </cell>
          <cell r="M7731" t="str">
            <v>dinesh kumar sharma</v>
          </cell>
          <cell r="N7731">
            <v>6350491191</v>
          </cell>
        </row>
        <row r="7732">
          <cell r="C7732" t="str">
            <v>I-RJ-GAAR-ENB-9032</v>
          </cell>
          <cell r="D7732" t="e">
            <v>#N/A</v>
          </cell>
          <cell r="E7732" t="str">
            <v>ENB</v>
          </cell>
          <cell r="F7732" t="str">
            <v>Kota</v>
          </cell>
          <cell r="G7732" t="str">
            <v>DHEERAP KUMAR RATHOR</v>
          </cell>
          <cell r="H7732">
            <v>6350491270</v>
          </cell>
          <cell r="I7732">
            <v>6350491270</v>
          </cell>
          <cell r="J7732" t="str">
            <v>GHANSHYAM  VERMA</v>
          </cell>
          <cell r="K7732">
            <v>6350491244</v>
          </cell>
          <cell r="L7732">
            <v>6350491244</v>
          </cell>
          <cell r="M7732" t="str">
            <v>dinesh kumar sharma</v>
          </cell>
          <cell r="N7732">
            <v>6350491191</v>
          </cell>
        </row>
        <row r="7733">
          <cell r="C7733" t="str">
            <v>I-RJ-RGMD-ENB-9045</v>
          </cell>
          <cell r="D7733" t="e">
            <v>#N/A</v>
          </cell>
          <cell r="E7733" t="str">
            <v>ENB</v>
          </cell>
          <cell r="F7733" t="str">
            <v>Kota</v>
          </cell>
          <cell r="G7733" t="str">
            <v>MUKESH KUMAR SHARMA</v>
          </cell>
          <cell r="H7733">
            <v>6350491226</v>
          </cell>
          <cell r="I7733">
            <v>6350491226</v>
          </cell>
          <cell r="J7733" t="str">
            <v>PAWAN  KUMAR</v>
          </cell>
          <cell r="K7733">
            <v>6350491241</v>
          </cell>
          <cell r="L7733">
            <v>6350491241</v>
          </cell>
          <cell r="M7733" t="str">
            <v>dinesh kumar sharma</v>
          </cell>
          <cell r="N7733">
            <v>6350491191</v>
          </cell>
        </row>
        <row r="7734">
          <cell r="C7734" t="str">
            <v>I-RJ-GGPC-ENB-9039</v>
          </cell>
          <cell r="D7734" t="e">
            <v>#N/A</v>
          </cell>
          <cell r="E7734" t="str">
            <v>ENB</v>
          </cell>
          <cell r="F7734" t="str">
            <v>Kota</v>
          </cell>
          <cell r="G7734" t="str">
            <v>BHARAT LAL MEENA</v>
          </cell>
          <cell r="H7734">
            <v>9571214999</v>
          </cell>
          <cell r="I7734">
            <v>9571214999</v>
          </cell>
          <cell r="J7734" t="str">
            <v>VACANT</v>
          </cell>
          <cell r="K7734" t="str">
            <v>VACANT</v>
          </cell>
          <cell r="L7734"/>
          <cell r="M7734" t="str">
            <v>MUZAHID  KHAN</v>
          </cell>
          <cell r="N7734">
            <v>9694268872</v>
          </cell>
        </row>
        <row r="7735">
          <cell r="C7735" t="str">
            <v>I-RJ-HILI-ENB-9044</v>
          </cell>
          <cell r="D7735" t="e">
            <v>#N/A</v>
          </cell>
          <cell r="E7735" t="str">
            <v>ENB</v>
          </cell>
          <cell r="F7735" t="str">
            <v>Kota</v>
          </cell>
          <cell r="G7735" t="str">
            <v>UDAY SINGH YADAV</v>
          </cell>
          <cell r="H7735">
            <v>6350491629</v>
          </cell>
          <cell r="I7735">
            <v>6350491629</v>
          </cell>
          <cell r="J7735" t="str">
            <v>LAKHAN LAL PRAJAPAT</v>
          </cell>
          <cell r="K7735">
            <v>8696898417</v>
          </cell>
          <cell r="L7735">
            <v>8696898417</v>
          </cell>
          <cell r="M7735" t="str">
            <v>BALJEET  SINGH</v>
          </cell>
          <cell r="N7735">
            <v>7988583845</v>
          </cell>
        </row>
        <row r="7736">
          <cell r="C7736" t="str">
            <v>I-RJ-BWNM-ENB-9027</v>
          </cell>
          <cell r="D7736" t="e">
            <v>#N/A</v>
          </cell>
          <cell r="E7736" t="str">
            <v>ENB</v>
          </cell>
          <cell r="F7736" t="str">
            <v>Kota</v>
          </cell>
          <cell r="G7736" t="str">
            <v>DHEERAP LAL MEGHWAL</v>
          </cell>
          <cell r="H7736">
            <v>6350491170</v>
          </cell>
          <cell r="I7736">
            <v>6350491170</v>
          </cell>
          <cell r="J7736" t="str">
            <v>KAILASHCHAND  LODHA</v>
          </cell>
          <cell r="K7736">
            <v>9983071837</v>
          </cell>
          <cell r="L7736">
            <v>9983071837</v>
          </cell>
          <cell r="M7736" t="str">
            <v>dinesh kumar sharma</v>
          </cell>
          <cell r="N7736">
            <v>6350491191</v>
          </cell>
        </row>
        <row r="7737">
          <cell r="C7737" t="str">
            <v>I-RJ-PIRR-ENB-9047</v>
          </cell>
          <cell r="D7737" t="e">
            <v>#N/A</v>
          </cell>
          <cell r="E7737" t="str">
            <v>ENB</v>
          </cell>
          <cell r="F7737" t="str">
            <v>Kota</v>
          </cell>
          <cell r="G7737" t="str">
            <v>BANWARI LAL PRAJAPAT</v>
          </cell>
          <cell r="H7737">
            <v>6376917213</v>
          </cell>
          <cell r="I7737">
            <v>6376917213</v>
          </cell>
          <cell r="J7737" t="str">
            <v>ranjeet  verma</v>
          </cell>
          <cell r="K7737">
            <v>6350491259</v>
          </cell>
          <cell r="L7737">
            <v>9649097022</v>
          </cell>
          <cell r="M7737" t="str">
            <v>dinesh kumar sharma</v>
          </cell>
          <cell r="N7737">
            <v>6350491191</v>
          </cell>
        </row>
        <row r="7738">
          <cell r="C7738" t="str">
            <v>I-RJ-BUND-ENB-9080</v>
          </cell>
          <cell r="D7738" t="e">
            <v>#N/A</v>
          </cell>
          <cell r="E7738" t="str">
            <v>ENB</v>
          </cell>
          <cell r="F7738" t="str">
            <v>Kota</v>
          </cell>
          <cell r="G7738" t="str">
            <v>KALU LAL GURJAR</v>
          </cell>
          <cell r="H7738">
            <v>6350491210</v>
          </cell>
          <cell r="I7738">
            <v>6350491210</v>
          </cell>
          <cell r="J7738" t="str">
            <v>VACANT</v>
          </cell>
          <cell r="K7738" t="str">
            <v>VACANT</v>
          </cell>
          <cell r="L7738"/>
          <cell r="M7738" t="str">
            <v>BALJEET  SINGH</v>
          </cell>
          <cell r="N7738">
            <v>7988583845</v>
          </cell>
        </row>
        <row r="7739">
          <cell r="C7739" t="str">
            <v>I-RJ-KOTA-ENB-0262</v>
          </cell>
          <cell r="D7739" t="e">
            <v>#N/A</v>
          </cell>
          <cell r="E7739" t="str">
            <v>ENB</v>
          </cell>
          <cell r="F7739" t="str">
            <v>Kota</v>
          </cell>
          <cell r="G7739" t="str">
            <v>Ashok Kumar Khalmaniya</v>
          </cell>
          <cell r="H7739">
            <v>6350491166</v>
          </cell>
          <cell r="I7739">
            <v>6350491166</v>
          </cell>
          <cell r="J7739" t="str">
            <v>kamla shankar dhakar</v>
          </cell>
          <cell r="K7739">
            <v>6350491211</v>
          </cell>
          <cell r="L7739">
            <v>9784678412</v>
          </cell>
          <cell r="M7739" t="str">
            <v>BANTI  CHAUTHWANI</v>
          </cell>
          <cell r="N7739">
            <v>6350491169</v>
          </cell>
        </row>
        <row r="7740">
          <cell r="C7740" t="str">
            <v>I-RJ-PIRR-ENB-9029</v>
          </cell>
          <cell r="D7740" t="e">
            <v>#N/A</v>
          </cell>
          <cell r="E7740" t="str">
            <v>ENB</v>
          </cell>
          <cell r="F7740" t="str">
            <v>Kota</v>
          </cell>
          <cell r="G7740" t="str">
            <v>DHEERAP LAL MEGHWAL</v>
          </cell>
          <cell r="H7740">
            <v>6350491170</v>
          </cell>
          <cell r="I7740">
            <v>6350491170</v>
          </cell>
          <cell r="J7740" t="str">
            <v>KAILASHCHAND  LODHA</v>
          </cell>
          <cell r="K7740">
            <v>9983071837</v>
          </cell>
          <cell r="L7740">
            <v>9983071837</v>
          </cell>
          <cell r="M7740" t="str">
            <v>dinesh kumar sharma</v>
          </cell>
          <cell r="N7740">
            <v>6350491191</v>
          </cell>
        </row>
        <row r="7741">
          <cell r="C7741" t="str">
            <v>I-RJ-PIRR-ENB-9027</v>
          </cell>
          <cell r="D7741" t="e">
            <v>#N/A</v>
          </cell>
          <cell r="E7741" t="str">
            <v>ENB</v>
          </cell>
          <cell r="F7741" t="str">
            <v>Kota</v>
          </cell>
          <cell r="G7741" t="str">
            <v>BANWARI LAL PRAJAPAT</v>
          </cell>
          <cell r="H7741">
            <v>6376917213</v>
          </cell>
          <cell r="I7741">
            <v>6376917213</v>
          </cell>
          <cell r="J7741" t="str">
            <v>ranjeet  verma</v>
          </cell>
          <cell r="K7741">
            <v>6350491259</v>
          </cell>
          <cell r="L7741">
            <v>9649097022</v>
          </cell>
          <cell r="M7741" t="str">
            <v>dinesh kumar sharma</v>
          </cell>
          <cell r="N7741">
            <v>6350491191</v>
          </cell>
        </row>
        <row r="7742">
          <cell r="C7742" t="str">
            <v>I-RJ-ATRU-ENB-9032</v>
          </cell>
          <cell r="D7742" t="e">
            <v>#N/A</v>
          </cell>
          <cell r="E7742" t="str">
            <v>ENB</v>
          </cell>
          <cell r="F7742" t="str">
            <v>Kota</v>
          </cell>
          <cell r="G7742" t="str">
            <v>RAVINDRA KUMAR CARPENTER</v>
          </cell>
          <cell r="H7742">
            <v>9351228572</v>
          </cell>
          <cell r="I7742">
            <v>9351228572</v>
          </cell>
          <cell r="J7742" t="str">
            <v>VIKAS KUMAR SUMAN</v>
          </cell>
          <cell r="K7742">
            <v>6350491530</v>
          </cell>
          <cell r="L7742">
            <v>9950884510</v>
          </cell>
          <cell r="M7742" t="str">
            <v>SUSHEEL KUMAR PANDEY</v>
          </cell>
          <cell r="N7742">
            <v>8078698882</v>
          </cell>
        </row>
        <row r="7743">
          <cell r="C7743" t="str">
            <v>I-RJ-BKNI-ENB-I001</v>
          </cell>
          <cell r="D7743" t="e">
            <v>#N/A</v>
          </cell>
          <cell r="E7743" t="str">
            <v>ENB</v>
          </cell>
          <cell r="F7743" t="str">
            <v>Kota</v>
          </cell>
          <cell r="G7743" t="str">
            <v>RAMBABU  AERWAL</v>
          </cell>
          <cell r="H7743">
            <v>6350491633</v>
          </cell>
          <cell r="I7743">
            <v>6350491633</v>
          </cell>
          <cell r="J7743" t="str">
            <v>RAKESH KUMAR RATHOR</v>
          </cell>
          <cell r="K7743">
            <v>7568966288</v>
          </cell>
          <cell r="L7743">
            <v>6350491043</v>
          </cell>
          <cell r="M7743" t="str">
            <v>dinesh kumar sharma</v>
          </cell>
          <cell r="N7743">
            <v>6350491191</v>
          </cell>
        </row>
        <row r="7744">
          <cell r="C7744" t="str">
            <v>I-RJ-JLWR-ENB-9058</v>
          </cell>
          <cell r="D7744" t="e">
            <v>#N/A</v>
          </cell>
          <cell r="E7744" t="str">
            <v>ENB</v>
          </cell>
          <cell r="F7744" t="str">
            <v>Kota</v>
          </cell>
          <cell r="G7744" t="str">
            <v>RAMBABU  AERWAL</v>
          </cell>
          <cell r="H7744">
            <v>6350491633</v>
          </cell>
          <cell r="I7744">
            <v>6350491633</v>
          </cell>
          <cell r="J7744" t="str">
            <v>RAKESH KUMAR RATHOR</v>
          </cell>
          <cell r="K7744">
            <v>7568966288</v>
          </cell>
          <cell r="L7744">
            <v>6350491043</v>
          </cell>
          <cell r="M7744" t="str">
            <v>dinesh kumar sharma</v>
          </cell>
          <cell r="N7744">
            <v>6350491191</v>
          </cell>
        </row>
        <row r="7745">
          <cell r="C7745" t="str">
            <v>I-RJ-SAOD-ENB-9041</v>
          </cell>
          <cell r="D7745" t="e">
            <v>#N/A</v>
          </cell>
          <cell r="E7745" t="str">
            <v>ENB</v>
          </cell>
          <cell r="F7745" t="str">
            <v>Kota</v>
          </cell>
          <cell r="G7745" t="str">
            <v>TejKaran  Gurjar</v>
          </cell>
          <cell r="H7745">
            <v>6350491274</v>
          </cell>
          <cell r="I7745">
            <v>6350491274</v>
          </cell>
          <cell r="J7745" t="str">
            <v>Naresh Kumar Nagar</v>
          </cell>
          <cell r="K7745">
            <v>6350491232</v>
          </cell>
          <cell r="L7745">
            <v>6350491232</v>
          </cell>
          <cell r="M7745" t="str">
            <v>dinesh kumar sharma</v>
          </cell>
          <cell r="N7745">
            <v>6350491191</v>
          </cell>
        </row>
        <row r="7746">
          <cell r="C7746" t="str">
            <v>I-RJ-PIRR-ENB-9028</v>
          </cell>
          <cell r="D7746" t="e">
            <v>#N/A</v>
          </cell>
          <cell r="E7746" t="str">
            <v>ENB</v>
          </cell>
          <cell r="F7746" t="str">
            <v>Kota</v>
          </cell>
          <cell r="G7746" t="str">
            <v>BANWARI LAL PRAJAPAT</v>
          </cell>
          <cell r="H7746">
            <v>6376917213</v>
          </cell>
          <cell r="I7746">
            <v>6376917213</v>
          </cell>
          <cell r="J7746" t="str">
            <v>ranjeet  verma</v>
          </cell>
          <cell r="K7746">
            <v>6350491259</v>
          </cell>
          <cell r="L7746">
            <v>9649097022</v>
          </cell>
          <cell r="M7746" t="str">
            <v>dinesh kumar sharma</v>
          </cell>
          <cell r="N7746">
            <v>6350491191</v>
          </cell>
        </row>
        <row r="7747">
          <cell r="C7747" t="str">
            <v>I-RJ-KOTA-ENB-0344</v>
          </cell>
          <cell r="D7747" t="e">
            <v>#N/A</v>
          </cell>
          <cell r="E7747" t="str">
            <v>ENB</v>
          </cell>
          <cell r="F7747" t="str">
            <v>Kota</v>
          </cell>
          <cell r="G7747" t="str">
            <v>AQUIB  JAVED</v>
          </cell>
          <cell r="H7747">
            <v>6350491018</v>
          </cell>
          <cell r="I7747">
            <v>6350491018</v>
          </cell>
          <cell r="J7747" t="str">
            <v>SATYANARAYAN  GURJAR</v>
          </cell>
          <cell r="K7747">
            <v>6350491561</v>
          </cell>
          <cell r="L7747">
            <v>6350491561</v>
          </cell>
          <cell r="M7747" t="str">
            <v>BANTI  CHAUTHWANI</v>
          </cell>
          <cell r="N7747">
            <v>6350491169</v>
          </cell>
        </row>
        <row r="7748">
          <cell r="C7748" t="str">
            <v>I-RJ-KOTA-ENB-9060</v>
          </cell>
          <cell r="D7748" t="e">
            <v>#N/A</v>
          </cell>
          <cell r="E7748" t="str">
            <v>ENB</v>
          </cell>
          <cell r="F7748" t="str">
            <v>Kota</v>
          </cell>
          <cell r="G7748" t="str">
            <v>AQUIB  JAVED</v>
          </cell>
          <cell r="H7748">
            <v>6350491018</v>
          </cell>
          <cell r="I7748">
            <v>6350491018</v>
          </cell>
          <cell r="J7748" t="str">
            <v>SATYANARAYAN  GURJAR</v>
          </cell>
          <cell r="K7748">
            <v>6350491561</v>
          </cell>
          <cell r="L7748">
            <v>9116419615</v>
          </cell>
          <cell r="M7748" t="str">
            <v>BANTI  CHAUTHWANI</v>
          </cell>
          <cell r="N7748">
            <v>6350491169</v>
          </cell>
        </row>
        <row r="7749">
          <cell r="C7749" t="str">
            <v>I-RJ-KOTA-ENB-0273</v>
          </cell>
          <cell r="D7749" t="e">
            <v>#N/A</v>
          </cell>
          <cell r="E7749" t="str">
            <v>ENB</v>
          </cell>
          <cell r="F7749" t="str">
            <v>Kota</v>
          </cell>
          <cell r="G7749" t="str">
            <v>BAJRANG  LAL SHARMA</v>
          </cell>
          <cell r="H7749">
            <v>6350491168</v>
          </cell>
          <cell r="I7749">
            <v>6350491168</v>
          </cell>
          <cell r="J7749" t="str">
            <v>kamla shankar dhakar</v>
          </cell>
          <cell r="K7749">
            <v>6350491211</v>
          </cell>
          <cell r="L7749">
            <v>9784678412</v>
          </cell>
          <cell r="M7749" t="str">
            <v>BANTI  CHAUTHWANI</v>
          </cell>
          <cell r="N7749">
            <v>6350491169</v>
          </cell>
        </row>
        <row r="7750">
          <cell r="C7750" t="str">
            <v>I-RJ-ALRA-ENB-9028</v>
          </cell>
          <cell r="D7750" t="e">
            <v>#N/A</v>
          </cell>
          <cell r="E7750" t="str">
            <v>ENB</v>
          </cell>
          <cell r="F7750" t="str">
            <v>Kota</v>
          </cell>
          <cell r="G7750" t="str">
            <v>chandan  soni</v>
          </cell>
          <cell r="H7750">
            <v>6350491181</v>
          </cell>
          <cell r="I7750">
            <v>6350491181</v>
          </cell>
          <cell r="J7750" t="str">
            <v>HANSRAJ  GURJAR</v>
          </cell>
          <cell r="K7750">
            <v>6376917979</v>
          </cell>
          <cell r="L7750">
            <v>6376917979</v>
          </cell>
          <cell r="M7750" t="str">
            <v>dinesh kumar sharma</v>
          </cell>
          <cell r="N7750">
            <v>6350491191</v>
          </cell>
        </row>
        <row r="7751">
          <cell r="C7751" t="str">
            <v>I-RJ-INDA-ENB-9025</v>
          </cell>
          <cell r="D7751" t="e">
            <v>#N/A</v>
          </cell>
          <cell r="E7751" t="str">
            <v>ENB</v>
          </cell>
          <cell r="F7751" t="str">
            <v>Kota</v>
          </cell>
          <cell r="G7751" t="str">
            <v>Rameshwar  Prasad</v>
          </cell>
          <cell r="H7751">
            <v>6350491257</v>
          </cell>
          <cell r="I7751">
            <v>6350491257</v>
          </cell>
          <cell r="J7751" t="str">
            <v>VINOD KUMAR SAINI</v>
          </cell>
          <cell r="K7751">
            <v>6376917132</v>
          </cell>
          <cell r="L7751">
            <v>9694180494</v>
          </cell>
          <cell r="M7751" t="str">
            <v>BALJEET  SINGH</v>
          </cell>
          <cell r="N7751">
            <v>7988583845</v>
          </cell>
        </row>
        <row r="7752">
          <cell r="C7752" t="str">
            <v>I-RJ-CHBR-ENB-9026</v>
          </cell>
          <cell r="D7752" t="e">
            <v>#N/A</v>
          </cell>
          <cell r="E7752" t="str">
            <v>ENB</v>
          </cell>
          <cell r="F7752" t="str">
            <v>Kota</v>
          </cell>
          <cell r="G7752" t="str">
            <v>HARISH  KUMAR</v>
          </cell>
          <cell r="H7752">
            <v>6350491245</v>
          </cell>
          <cell r="I7752">
            <v>6350491245</v>
          </cell>
          <cell r="J7752" t="str">
            <v>CHATURBHUJ  NAGAR</v>
          </cell>
          <cell r="K7752">
            <v>6350491623</v>
          </cell>
          <cell r="L7752">
            <v>9166854375</v>
          </cell>
          <cell r="M7752" t="str">
            <v>SUSHEEL KUMAR PANDEY</v>
          </cell>
          <cell r="N7752">
            <v>8078698882</v>
          </cell>
        </row>
        <row r="7753">
          <cell r="C7753" t="str">
            <v>I-RJ-SMDP-ENB-9046</v>
          </cell>
          <cell r="D7753" t="e">
            <v>#N/A</v>
          </cell>
          <cell r="E7753" t="str">
            <v>ENB</v>
          </cell>
          <cell r="F7753" t="str">
            <v>Kota</v>
          </cell>
          <cell r="G7753" t="str">
            <v>HARIMOHAN  MEENA</v>
          </cell>
          <cell r="H7753">
            <v>6350491176</v>
          </cell>
          <cell r="I7753">
            <v>6350491176</v>
          </cell>
          <cell r="J7753" t="str">
            <v>ANIL KUMAR  BAIRWA</v>
          </cell>
          <cell r="K7753">
            <v>6350491665</v>
          </cell>
          <cell r="L7753">
            <v>6350491665</v>
          </cell>
          <cell r="M7753" t="str">
            <v>BHUPENDRA SINGH RAJAWAT</v>
          </cell>
          <cell r="N7753">
            <v>6350491277</v>
          </cell>
        </row>
        <row r="7754">
          <cell r="C7754" t="str">
            <v>I-RJ-SAAD-ENB-9029</v>
          </cell>
          <cell r="D7754" t="e">
            <v>#N/A</v>
          </cell>
          <cell r="E7754" t="str">
            <v>ENB</v>
          </cell>
          <cell r="F7754" t="str">
            <v>Kota</v>
          </cell>
          <cell r="G7754" t="str">
            <v>RAVI  RAI</v>
          </cell>
          <cell r="H7754">
            <v>6350491261</v>
          </cell>
          <cell r="I7754">
            <v>6350491261</v>
          </cell>
          <cell r="J7754" t="str">
            <v>HEMANT  MEHTA</v>
          </cell>
          <cell r="K7754">
            <v>6350491485</v>
          </cell>
          <cell r="L7754">
            <v>7850851969</v>
          </cell>
          <cell r="M7754" t="str">
            <v>SUSHEEL KUMAR PANDEY</v>
          </cell>
          <cell r="N7754">
            <v>8078698882</v>
          </cell>
        </row>
        <row r="7755">
          <cell r="C7755" t="str">
            <v>I-RJ-KSNJ-ENB-9054</v>
          </cell>
          <cell r="D7755" t="e">
            <v>#N/A</v>
          </cell>
          <cell r="E7755" t="str">
            <v>ENB</v>
          </cell>
          <cell r="F7755" t="str">
            <v>Kota</v>
          </cell>
          <cell r="G7755" t="str">
            <v>SHER  SINGH</v>
          </cell>
          <cell r="H7755">
            <v>6350491029</v>
          </cell>
          <cell r="I7755">
            <v>6350491029</v>
          </cell>
          <cell r="J7755" t="str">
            <v>CHANDU   REGAR</v>
          </cell>
          <cell r="K7755">
            <v>9694910175</v>
          </cell>
          <cell r="L7755">
            <v>9694910175</v>
          </cell>
          <cell r="M7755" t="str">
            <v>SUSHEEL KUMAR PANDEY</v>
          </cell>
          <cell r="N7755">
            <v>8078698882</v>
          </cell>
        </row>
        <row r="7756">
          <cell r="C7756" t="str">
            <v>I-RJ-SAAD-ENB-9047</v>
          </cell>
          <cell r="D7756" t="e">
            <v>#N/A</v>
          </cell>
          <cell r="E7756" t="str">
            <v>ENB</v>
          </cell>
          <cell r="F7756" t="str">
            <v>Kota</v>
          </cell>
          <cell r="G7756" t="str">
            <v>RAVI  RAI</v>
          </cell>
          <cell r="H7756">
            <v>6350491261</v>
          </cell>
          <cell r="I7756">
            <v>6350491261</v>
          </cell>
          <cell r="J7756" t="str">
            <v>HEMANT  MEHTA</v>
          </cell>
          <cell r="K7756">
            <v>6350491485</v>
          </cell>
          <cell r="L7756">
            <v>7850851969</v>
          </cell>
          <cell r="M7756" t="str">
            <v>SUSHEEL KUMAR PANDEY</v>
          </cell>
          <cell r="N7756">
            <v>8078698882</v>
          </cell>
        </row>
        <row r="7757">
          <cell r="C7757" t="str">
            <v>I-RJ-SAAD-ENB-9045</v>
          </cell>
          <cell r="D7757" t="e">
            <v>#N/A</v>
          </cell>
          <cell r="E7757" t="str">
            <v>ENB</v>
          </cell>
          <cell r="F7757" t="str">
            <v>Kota</v>
          </cell>
          <cell r="G7757" t="str">
            <v>RAVI  RAI</v>
          </cell>
          <cell r="H7757">
            <v>6350491261</v>
          </cell>
          <cell r="I7757">
            <v>6350491261</v>
          </cell>
          <cell r="J7757" t="str">
            <v>HEMANT  MEHTA</v>
          </cell>
          <cell r="K7757">
            <v>6350491485</v>
          </cell>
          <cell r="L7757">
            <v>7850851969</v>
          </cell>
          <cell r="M7757" t="str">
            <v>SUSHEEL KUMAR PANDEY</v>
          </cell>
          <cell r="N7757">
            <v>8078698882</v>
          </cell>
        </row>
        <row r="7758">
          <cell r="C7758" t="str">
            <v>I-RJ-CHBR-ENB-9029</v>
          </cell>
          <cell r="D7758" t="e">
            <v>#N/A</v>
          </cell>
          <cell r="E7758" t="str">
            <v>ENB</v>
          </cell>
          <cell r="F7758" t="str">
            <v>Kota</v>
          </cell>
          <cell r="G7758" t="str">
            <v>HARISH  KUMAR</v>
          </cell>
          <cell r="H7758">
            <v>6350491245</v>
          </cell>
          <cell r="I7758">
            <v>6350491245</v>
          </cell>
          <cell r="J7758" t="str">
            <v>CHATURBHUJ  NAGAR</v>
          </cell>
          <cell r="K7758">
            <v>6350491623</v>
          </cell>
          <cell r="L7758">
            <v>9166854375</v>
          </cell>
          <cell r="M7758" t="str">
            <v>SUSHEEL KUMAR PANDEY</v>
          </cell>
          <cell r="N7758">
            <v>8078698882</v>
          </cell>
        </row>
        <row r="7759">
          <cell r="C7759" t="str">
            <v>I-RJ-BUND-ENB-9075</v>
          </cell>
          <cell r="D7759" t="e">
            <v>#N/A</v>
          </cell>
          <cell r="E7759" t="str">
            <v>ENB</v>
          </cell>
          <cell r="F7759" t="str">
            <v>Kota</v>
          </cell>
          <cell r="G7759" t="str">
            <v>BHOJRAJ  GURJAR</v>
          </cell>
          <cell r="H7759">
            <v>6377209971</v>
          </cell>
          <cell r="I7759">
            <v>6377209971</v>
          </cell>
          <cell r="J7759" t="str">
            <v>MANOJ  SHARMA</v>
          </cell>
          <cell r="K7759">
            <v>9588984702</v>
          </cell>
          <cell r="L7759">
            <v>9588984702</v>
          </cell>
          <cell r="M7759" t="str">
            <v>BALJEET  SINGH</v>
          </cell>
          <cell r="N7759">
            <v>7988583845</v>
          </cell>
        </row>
        <row r="7760">
          <cell r="C7760" t="str">
            <v>I-RJ-MNGO-ENB-9018</v>
          </cell>
          <cell r="D7760" t="e">
            <v>#N/A</v>
          </cell>
          <cell r="E7760" t="str">
            <v>ENB</v>
          </cell>
          <cell r="F7760" t="str">
            <v>Kota</v>
          </cell>
          <cell r="G7760" t="str">
            <v>NARENDERA PAL SINGH</v>
          </cell>
          <cell r="H7760">
            <v>9131467549</v>
          </cell>
          <cell r="I7760">
            <v>9131467549</v>
          </cell>
          <cell r="J7760" t="str">
            <v>NARESH  KUMAR</v>
          </cell>
          <cell r="K7760">
            <v>6350491231</v>
          </cell>
          <cell r="L7760">
            <v>6350491231</v>
          </cell>
          <cell r="M7760" t="str">
            <v>SUSHEEL KUMAR PANDEY</v>
          </cell>
          <cell r="N7760">
            <v>8078698882</v>
          </cell>
        </row>
        <row r="7761">
          <cell r="C7761" t="str">
            <v>I-RJ-PIRR-ENB-9026</v>
          </cell>
          <cell r="D7761" t="e">
            <v>#N/A</v>
          </cell>
          <cell r="E7761" t="str">
            <v>ENB</v>
          </cell>
          <cell r="F7761" t="str">
            <v>Kota</v>
          </cell>
          <cell r="G7761" t="str">
            <v>BANWARI LAL PRAJAPAT</v>
          </cell>
          <cell r="H7761">
            <v>6376917213</v>
          </cell>
          <cell r="I7761">
            <v>6376917213</v>
          </cell>
          <cell r="J7761" t="str">
            <v>ranjeet  verma</v>
          </cell>
          <cell r="K7761">
            <v>6350491259</v>
          </cell>
          <cell r="L7761">
            <v>9649097022</v>
          </cell>
          <cell r="M7761" t="str">
            <v>dinesh kumar sharma</v>
          </cell>
          <cell r="N7761">
            <v>6350491191</v>
          </cell>
        </row>
        <row r="7762">
          <cell r="C7762" t="str">
            <v>I-RJ-PIRR-ENB-9031</v>
          </cell>
          <cell r="D7762" t="e">
            <v>#N/A</v>
          </cell>
          <cell r="E7762" t="str">
            <v>ENB</v>
          </cell>
          <cell r="F7762" t="str">
            <v>Kota</v>
          </cell>
          <cell r="G7762" t="str">
            <v>BANWARI LAL PRAJAPAT</v>
          </cell>
          <cell r="H7762">
            <v>6376917213</v>
          </cell>
          <cell r="I7762">
            <v>6376917213</v>
          </cell>
          <cell r="J7762" t="str">
            <v>ranjeet  verma</v>
          </cell>
          <cell r="K7762">
            <v>6350491259</v>
          </cell>
          <cell r="L7762">
            <v>9649097022</v>
          </cell>
          <cell r="M7762" t="str">
            <v>dinesh kumar sharma</v>
          </cell>
          <cell r="N7762">
            <v>6350491191</v>
          </cell>
        </row>
        <row r="7763">
          <cell r="C7763" t="str">
            <v>I-RJ-SAOD-ENB-9021</v>
          </cell>
          <cell r="D7763" t="e">
            <v>#N/A</v>
          </cell>
          <cell r="E7763" t="str">
            <v>ENB</v>
          </cell>
          <cell r="F7763" t="str">
            <v>Kota</v>
          </cell>
          <cell r="G7763" t="str">
            <v>SURENDRA  KUMAR</v>
          </cell>
          <cell r="H7763">
            <v>6350491272</v>
          </cell>
          <cell r="I7763">
            <v>6350491272</v>
          </cell>
          <cell r="J7763" t="str">
            <v>HEMANT KUMAR MALAV</v>
          </cell>
          <cell r="K7763">
            <v>6377209976</v>
          </cell>
          <cell r="L7763">
            <v>9784678412</v>
          </cell>
          <cell r="M7763" t="str">
            <v>dinesh kumar sharma</v>
          </cell>
          <cell r="N7763">
            <v>6350491191</v>
          </cell>
        </row>
        <row r="7764">
          <cell r="C7764" t="str">
            <v>I-RJ-ANTA-ENB-9030</v>
          </cell>
          <cell r="D7764" t="e">
            <v>#N/A</v>
          </cell>
          <cell r="E7764" t="str">
            <v>ENB</v>
          </cell>
          <cell r="F7764" t="str">
            <v>Kota</v>
          </cell>
          <cell r="G7764" t="str">
            <v>MUKESH KUMAR NAGAR</v>
          </cell>
          <cell r="H7764">
            <v>9950050888</v>
          </cell>
          <cell r="I7764">
            <v>9950050888</v>
          </cell>
          <cell r="J7764" t="str">
            <v>Bhagirath  Ram</v>
          </cell>
          <cell r="K7764">
            <v>6350491173</v>
          </cell>
          <cell r="L7764">
            <v>6350491173</v>
          </cell>
          <cell r="M7764" t="str">
            <v>SUSHEEL KUMAR PANDEY</v>
          </cell>
          <cell r="N7764">
            <v>8078698882</v>
          </cell>
        </row>
        <row r="7765">
          <cell r="C7765" t="str">
            <v>I-RJ-BRNN-ENB-9030</v>
          </cell>
          <cell r="D7765" t="e">
            <v>#N/A</v>
          </cell>
          <cell r="E7765" t="str">
            <v>ENB</v>
          </cell>
          <cell r="F7765" t="str">
            <v>Kota</v>
          </cell>
          <cell r="G7765" t="str">
            <v>NARENDERA PAL SINGH</v>
          </cell>
          <cell r="H7765">
            <v>9131467549</v>
          </cell>
          <cell r="I7765">
            <v>9131467549</v>
          </cell>
          <cell r="J7765" t="str">
            <v>NARESH  KUMAR</v>
          </cell>
          <cell r="K7765">
            <v>6350491231</v>
          </cell>
          <cell r="L7765">
            <v>6350491231</v>
          </cell>
          <cell r="M7765" t="str">
            <v>SUSHEEL KUMAR PANDEY</v>
          </cell>
          <cell r="N7765">
            <v>8078698882</v>
          </cell>
        </row>
        <row r="7766">
          <cell r="C7766" t="str">
            <v>I-RJ-GAAR-ENB-9036</v>
          </cell>
          <cell r="D7766" t="e">
            <v>#N/A</v>
          </cell>
          <cell r="E7766" t="str">
            <v>ENB</v>
          </cell>
          <cell r="F7766" t="str">
            <v>Kota</v>
          </cell>
          <cell r="G7766" t="str">
            <v>DHEERAP KUMAR RATHOR</v>
          </cell>
          <cell r="H7766">
            <v>6350491270</v>
          </cell>
          <cell r="I7766">
            <v>6350491270</v>
          </cell>
          <cell r="J7766" t="str">
            <v>GHANSHYAM  VERMA</v>
          </cell>
          <cell r="K7766">
            <v>6350491244</v>
          </cell>
          <cell r="L7766">
            <v>6350491244</v>
          </cell>
          <cell r="M7766" t="str">
            <v>dinesh kumar sharma</v>
          </cell>
          <cell r="N7766">
            <v>6350491191</v>
          </cell>
        </row>
        <row r="7767">
          <cell r="C7767" t="str">
            <v>I-RJ-BWNM-ENB-9038</v>
          </cell>
          <cell r="D7767" t="e">
            <v>#N/A</v>
          </cell>
          <cell r="E7767" t="str">
            <v>ENB</v>
          </cell>
          <cell r="F7767" t="str">
            <v>Kota</v>
          </cell>
          <cell r="G7767" t="str">
            <v>DHEERAP LAL MEGHWAL</v>
          </cell>
          <cell r="H7767">
            <v>6350491170</v>
          </cell>
          <cell r="I7767">
            <v>6350491170</v>
          </cell>
          <cell r="J7767" t="str">
            <v>KAILASHCHAND  LODHA</v>
          </cell>
          <cell r="K7767">
            <v>9983071837</v>
          </cell>
          <cell r="L7767">
            <v>9983071837</v>
          </cell>
          <cell r="M7767" t="str">
            <v>dinesh kumar sharma</v>
          </cell>
          <cell r="N7767">
            <v>6350491191</v>
          </cell>
        </row>
        <row r="7768">
          <cell r="C7768" t="str">
            <v>I-RJ-KOTA-ENB-9046</v>
          </cell>
          <cell r="D7768" t="e">
            <v>#N/A</v>
          </cell>
          <cell r="E7768" t="str">
            <v>ENB</v>
          </cell>
          <cell r="F7768" t="str">
            <v>Kota</v>
          </cell>
          <cell r="G7768" t="str">
            <v>SURENDRA  KUMAR</v>
          </cell>
          <cell r="H7768">
            <v>6350491652</v>
          </cell>
          <cell r="I7768">
            <v>6350491652</v>
          </cell>
          <cell r="J7768" t="str">
            <v>BHARAT KUMAR DHAKER</v>
          </cell>
          <cell r="K7768">
            <v>6350491025</v>
          </cell>
          <cell r="L7768">
            <v>7375021785</v>
          </cell>
          <cell r="M7768" t="str">
            <v>BALJEET  SINGH</v>
          </cell>
          <cell r="N7768">
            <v>7988583845</v>
          </cell>
        </row>
        <row r="7769">
          <cell r="C7769" t="str">
            <v>I-RJ-NAWA-ENB-9041</v>
          </cell>
          <cell r="D7769" t="e">
            <v>#N/A</v>
          </cell>
          <cell r="E7769" t="str">
            <v>ENB</v>
          </cell>
          <cell r="F7769" t="str">
            <v>Kota</v>
          </cell>
          <cell r="G7769" t="str">
            <v>PAWAN  PRAJAPAT</v>
          </cell>
          <cell r="H7769">
            <v>6376917990</v>
          </cell>
          <cell r="I7769">
            <v>6376917990</v>
          </cell>
          <cell r="J7769" t="str">
            <v>PUSHPENDRA KUMAR SAINI</v>
          </cell>
          <cell r="K7769">
            <v>8955176207</v>
          </cell>
          <cell r="L7769">
            <v>8955176207</v>
          </cell>
          <cell r="M7769" t="str">
            <v>BALJEET  SINGH</v>
          </cell>
          <cell r="N7769">
            <v>7988583845</v>
          </cell>
        </row>
        <row r="7770">
          <cell r="C7770" t="str">
            <v>I-RJ-NAWA-ENB-9047</v>
          </cell>
          <cell r="D7770" t="e">
            <v>#N/A</v>
          </cell>
          <cell r="E7770" t="str">
            <v>ENB</v>
          </cell>
          <cell r="F7770" t="str">
            <v>Kota</v>
          </cell>
          <cell r="G7770" t="str">
            <v>PAWAN  PRAJAPAT</v>
          </cell>
          <cell r="H7770">
            <v>6376917990</v>
          </cell>
          <cell r="I7770">
            <v>6376917990</v>
          </cell>
          <cell r="J7770" t="str">
            <v>PUSHPENDRA KUMAR SAINI</v>
          </cell>
          <cell r="K7770">
            <v>8955176207</v>
          </cell>
          <cell r="L7770">
            <v>8955176207</v>
          </cell>
          <cell r="M7770" t="str">
            <v>BALJEET  SINGH</v>
          </cell>
          <cell r="N7770">
            <v>7988583845</v>
          </cell>
        </row>
        <row r="7771">
          <cell r="C7771" t="str">
            <v>I-RJ-ALRA-ENB-9037</v>
          </cell>
          <cell r="D7771" t="e">
            <v>#N/A</v>
          </cell>
          <cell r="E7771" t="str">
            <v>ENB</v>
          </cell>
          <cell r="F7771" t="str">
            <v>Kota</v>
          </cell>
          <cell r="G7771" t="str">
            <v>ANKIT  RATHOR</v>
          </cell>
          <cell r="H7771">
            <v>8078698880</v>
          </cell>
          <cell r="I7771">
            <v>8078698880</v>
          </cell>
          <cell r="J7771" t="str">
            <v>HANSRAJ  GURJAR</v>
          </cell>
          <cell r="K7771">
            <v>6376917979</v>
          </cell>
          <cell r="L7771">
            <v>6376917979</v>
          </cell>
          <cell r="M7771" t="str">
            <v>dinesh kumar sharma</v>
          </cell>
          <cell r="N7771">
            <v>6350491191</v>
          </cell>
        </row>
        <row r="7772">
          <cell r="C7772" t="str">
            <v>I-RJ-KHUR-ENB-9032</v>
          </cell>
          <cell r="D7772" t="e">
            <v>#N/A</v>
          </cell>
          <cell r="E7772" t="str">
            <v>ENB</v>
          </cell>
          <cell r="F7772" t="str">
            <v>Kota</v>
          </cell>
          <cell r="G7772" t="str">
            <v>RAGHUVEER  MEENA</v>
          </cell>
          <cell r="H7772">
            <v>6350491311</v>
          </cell>
          <cell r="I7772">
            <v>6350491311</v>
          </cell>
          <cell r="J7772" t="str">
            <v>RAKESH  KUMAR</v>
          </cell>
          <cell r="K7772">
            <v>7073960629</v>
          </cell>
          <cell r="L7772">
            <v>7073960629</v>
          </cell>
          <cell r="M7772" t="str">
            <v>dinesh kumar sharma</v>
          </cell>
          <cell r="N7772">
            <v>6350491191</v>
          </cell>
        </row>
        <row r="7773">
          <cell r="C7773" t="str">
            <v>I-RJ-KHUR-ENB-9031</v>
          </cell>
          <cell r="D7773" t="e">
            <v>#N/A</v>
          </cell>
          <cell r="E7773" t="str">
            <v>ENB</v>
          </cell>
          <cell r="F7773" t="str">
            <v>Kota</v>
          </cell>
          <cell r="G7773" t="str">
            <v>RAGHUVEER  MEENA</v>
          </cell>
          <cell r="H7773">
            <v>6350491311</v>
          </cell>
          <cell r="I7773">
            <v>6350491311</v>
          </cell>
          <cell r="J7773" t="str">
            <v>RAKESH  KUMAR</v>
          </cell>
          <cell r="K7773">
            <v>7073960629</v>
          </cell>
          <cell r="L7773">
            <v>7073960629</v>
          </cell>
          <cell r="M7773" t="str">
            <v>dinesh kumar sharma</v>
          </cell>
          <cell r="N7773">
            <v>6350491191</v>
          </cell>
        </row>
        <row r="7774">
          <cell r="C7774" t="str">
            <v>I-RJ-CBRA-ENB-9031</v>
          </cell>
          <cell r="D7774" t="e">
            <v>#N/A</v>
          </cell>
          <cell r="E7774" t="str">
            <v>ENB</v>
          </cell>
          <cell r="F7774" t="str">
            <v>Kota</v>
          </cell>
          <cell r="G7774" t="str">
            <v>NARENDRA KUMAR AIRWAL</v>
          </cell>
          <cell r="H7774">
            <v>6350492145</v>
          </cell>
          <cell r="I7774">
            <v>6350492145</v>
          </cell>
          <cell r="J7774" t="str">
            <v>VINOD KUMAR SUMAN</v>
          </cell>
          <cell r="K7774">
            <v>6350616519</v>
          </cell>
          <cell r="L7774">
            <v>6350616519</v>
          </cell>
          <cell r="M7774" t="str">
            <v>SUSHEEL KUMAR PANDEY</v>
          </cell>
          <cell r="N7774">
            <v>8078698882</v>
          </cell>
        </row>
        <row r="7775">
          <cell r="C7775" t="str">
            <v>I-RJ-KHUR-ENB-9034</v>
          </cell>
          <cell r="D7775" t="e">
            <v>#N/A</v>
          </cell>
          <cell r="E7775" t="str">
            <v>ENB</v>
          </cell>
          <cell r="F7775" t="str">
            <v>Kota</v>
          </cell>
          <cell r="G7775" t="str">
            <v>TejKaran  Gurjar</v>
          </cell>
          <cell r="H7775">
            <v>6350491274</v>
          </cell>
          <cell r="I7775">
            <v>6350491274</v>
          </cell>
          <cell r="J7775" t="str">
            <v>Naresh Kumar Nagar</v>
          </cell>
          <cell r="K7775">
            <v>6350491232</v>
          </cell>
          <cell r="L7775">
            <v>6350491232</v>
          </cell>
          <cell r="M7775" t="str">
            <v>dinesh kumar sharma</v>
          </cell>
          <cell r="N7775">
            <v>6350491191</v>
          </cell>
        </row>
        <row r="7776">
          <cell r="C7776" t="str">
            <v>I-RJ-NAWA-ENB-9046</v>
          </cell>
          <cell r="D7776" t="e">
            <v>#N/A</v>
          </cell>
          <cell r="E7776" t="str">
            <v>ENB</v>
          </cell>
          <cell r="F7776" t="str">
            <v>Kota</v>
          </cell>
          <cell r="G7776" t="str">
            <v>PAWAN  PRAJAPAT</v>
          </cell>
          <cell r="H7776">
            <v>6376917990</v>
          </cell>
          <cell r="I7776">
            <v>6376917990</v>
          </cell>
          <cell r="J7776" t="str">
            <v>PUSHPENDRA KUMAR SAINI</v>
          </cell>
          <cell r="K7776">
            <v>8955176207</v>
          </cell>
          <cell r="L7776">
            <v>8955176207</v>
          </cell>
          <cell r="M7776" t="str">
            <v>BALJEET  SINGH</v>
          </cell>
          <cell r="N7776">
            <v>7988583845</v>
          </cell>
        </row>
        <row r="7777">
          <cell r="C7777" t="str">
            <v>I-RJ-SMDP-ENB-9033</v>
          </cell>
          <cell r="D7777" t="e">
            <v>#N/A</v>
          </cell>
          <cell r="E7777" t="str">
            <v>ENB</v>
          </cell>
          <cell r="F7777" t="str">
            <v>Kota</v>
          </cell>
          <cell r="G7777" t="str">
            <v>Brij  Mohan</v>
          </cell>
          <cell r="H7777">
            <v>6350491172</v>
          </cell>
          <cell r="I7777">
            <v>6350491172</v>
          </cell>
          <cell r="J7777" t="str">
            <v>POORAN MAL VERMA</v>
          </cell>
          <cell r="K7777">
            <v>7690881734</v>
          </cell>
          <cell r="L7777">
            <v>7690881734</v>
          </cell>
          <cell r="M7777" t="str">
            <v>BHUPENDRA SINGH RAJAWAT</v>
          </cell>
          <cell r="N7777">
            <v>6350491277</v>
          </cell>
        </row>
        <row r="7778">
          <cell r="C7778" t="str">
            <v>I-RJ-JLWR-ENB-9064</v>
          </cell>
          <cell r="D7778" t="e">
            <v>#N/A</v>
          </cell>
          <cell r="E7778" t="str">
            <v>ENB</v>
          </cell>
          <cell r="F7778" t="str">
            <v>Kota</v>
          </cell>
          <cell r="G7778" t="str">
            <v>RAMBABU  AERWAL</v>
          </cell>
          <cell r="H7778">
            <v>6350491633</v>
          </cell>
          <cell r="I7778">
            <v>6350491633</v>
          </cell>
          <cell r="J7778" t="str">
            <v>RAKESH KUMAR RATHOR</v>
          </cell>
          <cell r="K7778">
            <v>7568966288</v>
          </cell>
          <cell r="L7778">
            <v>6350491043</v>
          </cell>
          <cell r="M7778" t="str">
            <v>dinesh kumar sharma</v>
          </cell>
          <cell r="N7778">
            <v>6350491191</v>
          </cell>
        </row>
        <row r="7779">
          <cell r="C7779" t="str">
            <v>I-RJ-ALRA-ENB-9031</v>
          </cell>
          <cell r="D7779" t="e">
            <v>#N/A</v>
          </cell>
          <cell r="E7779" t="str">
            <v>ENB</v>
          </cell>
          <cell r="F7779" t="str">
            <v>Kota</v>
          </cell>
          <cell r="G7779" t="str">
            <v>chandan  soni</v>
          </cell>
          <cell r="H7779">
            <v>6350491181</v>
          </cell>
          <cell r="I7779">
            <v>6350491181</v>
          </cell>
          <cell r="J7779" t="str">
            <v>HANSRAJ  GURJAR</v>
          </cell>
          <cell r="K7779">
            <v>6376917979</v>
          </cell>
          <cell r="L7779">
            <v>6376917979</v>
          </cell>
          <cell r="M7779" t="str">
            <v>dinesh kumar sharma</v>
          </cell>
          <cell r="N7779">
            <v>6350491191</v>
          </cell>
        </row>
        <row r="7780">
          <cell r="C7780" t="str">
            <v>I-RJ-JLWR-ENB-9074</v>
          </cell>
          <cell r="D7780" t="e">
            <v>#N/A</v>
          </cell>
          <cell r="E7780" t="str">
            <v>ENB</v>
          </cell>
          <cell r="F7780" t="str">
            <v>Kota</v>
          </cell>
          <cell r="G7780" t="str">
            <v>chandan  soni</v>
          </cell>
          <cell r="H7780">
            <v>6350491181</v>
          </cell>
          <cell r="I7780">
            <v>6350491181</v>
          </cell>
          <cell r="J7780" t="str">
            <v>HANSRAJ  GURJAR</v>
          </cell>
          <cell r="K7780">
            <v>6376917979</v>
          </cell>
          <cell r="L7780">
            <v>6376917979</v>
          </cell>
          <cell r="M7780" t="str">
            <v>dinesh kumar sharma</v>
          </cell>
          <cell r="N7780">
            <v>6350491191</v>
          </cell>
        </row>
        <row r="7781">
          <cell r="C7781" t="str">
            <v>I-RJ-CBRA-ENB-9006</v>
          </cell>
          <cell r="D7781" t="e">
            <v>#N/A</v>
          </cell>
          <cell r="E7781" t="str">
            <v>ENB</v>
          </cell>
          <cell r="F7781" t="str">
            <v>Kota</v>
          </cell>
          <cell r="G7781" t="str">
            <v>NARENDRA KUMAR AIRWAL</v>
          </cell>
          <cell r="H7781">
            <v>6350492145</v>
          </cell>
          <cell r="I7781">
            <v>6350492145</v>
          </cell>
          <cell r="J7781" t="str">
            <v>VINOD KUMAR SUMAN</v>
          </cell>
          <cell r="K7781">
            <v>6350616519</v>
          </cell>
          <cell r="L7781">
            <v>6350616519</v>
          </cell>
          <cell r="M7781" t="str">
            <v>SUSHEEL KUMAR PANDEY</v>
          </cell>
          <cell r="N7781">
            <v>8078698882</v>
          </cell>
        </row>
        <row r="7782">
          <cell r="C7782" t="str">
            <v>I-RJ-ATRU-ENB-9030</v>
          </cell>
          <cell r="D7782" t="e">
            <v>#N/A</v>
          </cell>
          <cell r="E7782" t="str">
            <v>ENB</v>
          </cell>
          <cell r="F7782" t="str">
            <v>Kota</v>
          </cell>
          <cell r="G7782" t="str">
            <v>RAKESH  GAUTAM</v>
          </cell>
          <cell r="H7782">
            <v>6350491656</v>
          </cell>
          <cell r="I7782">
            <v>6350491656</v>
          </cell>
          <cell r="J7782" t="str">
            <v>PRAMOD  KUMAR</v>
          </cell>
          <cell r="K7782">
            <v>8000504389</v>
          </cell>
          <cell r="L7782">
            <v>9887931732</v>
          </cell>
          <cell r="M7782" t="str">
            <v>SUSHEEL KUMAR PANDEY</v>
          </cell>
          <cell r="N7782">
            <v>8078698882</v>
          </cell>
        </row>
        <row r="7783">
          <cell r="C7783" t="str">
            <v>I-RJ-CHBR-ENB-9021</v>
          </cell>
          <cell r="D7783" t="e">
            <v>#N/A</v>
          </cell>
          <cell r="E7783" t="str">
            <v>ENB</v>
          </cell>
          <cell r="F7783" t="str">
            <v>Kota</v>
          </cell>
          <cell r="G7783" t="str">
            <v>HARISH  KUMAR</v>
          </cell>
          <cell r="H7783">
            <v>6350491245</v>
          </cell>
          <cell r="I7783">
            <v>6350491245</v>
          </cell>
          <cell r="J7783" t="str">
            <v>CHATURBHUJ  NAGAR</v>
          </cell>
          <cell r="K7783">
            <v>6350491623</v>
          </cell>
          <cell r="L7783">
            <v>9166854375</v>
          </cell>
          <cell r="M7783" t="str">
            <v>SUSHEEL KUMAR PANDEY</v>
          </cell>
          <cell r="N7783">
            <v>8078698882</v>
          </cell>
        </row>
        <row r="7784">
          <cell r="C7784" t="str">
            <v>I-RJ-CHBR-ENB-9028</v>
          </cell>
          <cell r="D7784" t="e">
            <v>#N/A</v>
          </cell>
          <cell r="E7784" t="str">
            <v>ENB</v>
          </cell>
          <cell r="F7784" t="str">
            <v>Kota</v>
          </cell>
          <cell r="G7784" t="str">
            <v>HARISH  KUMAR</v>
          </cell>
          <cell r="H7784">
            <v>6350491245</v>
          </cell>
          <cell r="I7784">
            <v>6350491245</v>
          </cell>
          <cell r="J7784" t="str">
            <v>CHATURBHUJ  NAGAR</v>
          </cell>
          <cell r="K7784">
            <v>6350491623</v>
          </cell>
          <cell r="L7784">
            <v>9166854375</v>
          </cell>
          <cell r="M7784" t="str">
            <v>SUSHEEL KUMAR PANDEY</v>
          </cell>
          <cell r="N7784">
            <v>8078698882</v>
          </cell>
        </row>
        <row r="7785">
          <cell r="C7785" t="str">
            <v>I-RJ-CHBR-ENB-9031</v>
          </cell>
          <cell r="D7785" t="e">
            <v>#N/A</v>
          </cell>
          <cell r="E7785" t="str">
            <v>ENB</v>
          </cell>
          <cell r="F7785" t="str">
            <v>Kota</v>
          </cell>
          <cell r="G7785" t="str">
            <v>HARISH  KUMAR</v>
          </cell>
          <cell r="H7785">
            <v>6350491245</v>
          </cell>
          <cell r="I7785">
            <v>6350491245</v>
          </cell>
          <cell r="J7785" t="str">
            <v>CHATURBHUJ  NAGAR</v>
          </cell>
          <cell r="K7785">
            <v>6350491623</v>
          </cell>
          <cell r="L7785">
            <v>9166854375</v>
          </cell>
          <cell r="M7785" t="str">
            <v>SUSHEEL KUMAR PANDEY</v>
          </cell>
          <cell r="N7785">
            <v>8078698882</v>
          </cell>
        </row>
        <row r="7786">
          <cell r="C7786" t="str">
            <v>I-RJ-KSNJ-ENB-9040</v>
          </cell>
          <cell r="D7786" t="e">
            <v>#N/A</v>
          </cell>
          <cell r="E7786" t="str">
            <v>ENB</v>
          </cell>
          <cell r="F7786" t="str">
            <v>Kota</v>
          </cell>
          <cell r="G7786" t="str">
            <v>SHER  SINGH</v>
          </cell>
          <cell r="H7786">
            <v>6350491029</v>
          </cell>
          <cell r="I7786">
            <v>6350491029</v>
          </cell>
          <cell r="J7786" t="str">
            <v>CHANDU   REGAR</v>
          </cell>
          <cell r="K7786">
            <v>9694910175</v>
          </cell>
          <cell r="L7786">
            <v>9694910175</v>
          </cell>
          <cell r="M7786" t="str">
            <v>SUSHEEL KUMAR PANDEY</v>
          </cell>
          <cell r="N7786">
            <v>8078698882</v>
          </cell>
        </row>
        <row r="7787">
          <cell r="C7787" t="str">
            <v>I-RJ-KSNJ-ENB-9035</v>
          </cell>
          <cell r="D7787" t="e">
            <v>#N/A</v>
          </cell>
          <cell r="E7787" t="str">
            <v>ENB</v>
          </cell>
          <cell r="F7787" t="str">
            <v>Kota</v>
          </cell>
          <cell r="G7787" t="str">
            <v>SHER  SINGH</v>
          </cell>
          <cell r="H7787">
            <v>6350491029</v>
          </cell>
          <cell r="I7787">
            <v>6350491029</v>
          </cell>
          <cell r="J7787" t="str">
            <v>CHANDU   REGAR</v>
          </cell>
          <cell r="K7787">
            <v>9694910175</v>
          </cell>
          <cell r="L7787">
            <v>9694910175</v>
          </cell>
          <cell r="M7787" t="str">
            <v>SUSHEEL KUMAR PANDEY</v>
          </cell>
          <cell r="N7787">
            <v>8078698882</v>
          </cell>
        </row>
        <row r="7788">
          <cell r="C7788" t="str">
            <v>I-RJ-MHAR-ENB-9019</v>
          </cell>
          <cell r="D7788" t="e">
            <v>#N/A</v>
          </cell>
          <cell r="E7788" t="str">
            <v>ENB</v>
          </cell>
          <cell r="F7788" t="str">
            <v>Kota</v>
          </cell>
          <cell r="G7788" t="str">
            <v>NEMICHAND  SONI</v>
          </cell>
          <cell r="H7788">
            <v>8290441751</v>
          </cell>
          <cell r="I7788">
            <v>8290441751</v>
          </cell>
          <cell r="J7788" t="str">
            <v>PAVAN  LODHA</v>
          </cell>
          <cell r="K7788">
            <v>6350491637</v>
          </cell>
          <cell r="L7788">
            <v>8890163373</v>
          </cell>
          <cell r="M7788" t="str">
            <v>dinesh kumar sharma</v>
          </cell>
          <cell r="N7788">
            <v>6350491191</v>
          </cell>
        </row>
        <row r="7789">
          <cell r="C7789" t="str">
            <v>I-RJ-HILI-ENB-9050</v>
          </cell>
          <cell r="D7789" t="e">
            <v>#N/A</v>
          </cell>
          <cell r="E7789" t="str">
            <v>ENB</v>
          </cell>
          <cell r="F7789" t="str">
            <v>Kota</v>
          </cell>
          <cell r="G7789" t="str">
            <v>UDAY SINGH YADAV</v>
          </cell>
          <cell r="H7789">
            <v>6350491629</v>
          </cell>
          <cell r="I7789">
            <v>6350491629</v>
          </cell>
          <cell r="J7789" t="str">
            <v>LAKHAN LAL PRAJAPAT</v>
          </cell>
          <cell r="K7789">
            <v>8696898417</v>
          </cell>
          <cell r="L7789">
            <v>8696898417</v>
          </cell>
          <cell r="M7789" t="str">
            <v>BALJEET  SINGH</v>
          </cell>
          <cell r="N7789">
            <v>7988583845</v>
          </cell>
        </row>
        <row r="7790">
          <cell r="C7790" t="str">
            <v>I-RJ-KOTA-ENB-9061</v>
          </cell>
          <cell r="D7790" t="e">
            <v>#N/A</v>
          </cell>
          <cell r="E7790" t="str">
            <v>ENB</v>
          </cell>
          <cell r="F7790" t="str">
            <v>Kota</v>
          </cell>
          <cell r="G7790" t="str">
            <v>Abdul  Sattar</v>
          </cell>
          <cell r="H7790">
            <v>6350491162</v>
          </cell>
          <cell r="I7790">
            <v>6350491162</v>
          </cell>
          <cell r="J7790" t="str">
            <v>BAWANIT  KUMAR</v>
          </cell>
          <cell r="K7790">
            <v>6350491635</v>
          </cell>
          <cell r="L7790">
            <v>6350491635</v>
          </cell>
          <cell r="M7790" t="str">
            <v>BANTI  CHAUTHWANI</v>
          </cell>
          <cell r="N7790">
            <v>6350491169</v>
          </cell>
        </row>
        <row r="7791">
          <cell r="C7791" t="str">
            <v>I-RJ-KOTA-ENB-0353</v>
          </cell>
          <cell r="D7791" t="e">
            <v>#N/A</v>
          </cell>
          <cell r="E7791" t="str">
            <v>ENB</v>
          </cell>
          <cell r="F7791" t="str">
            <v>Kota</v>
          </cell>
          <cell r="G7791" t="str">
            <v>BAJRANG  LAL SHARMA</v>
          </cell>
          <cell r="H7791">
            <v>6350491168</v>
          </cell>
          <cell r="I7791">
            <v>6350491168</v>
          </cell>
          <cell r="J7791" t="str">
            <v>kamla shankar dhakar</v>
          </cell>
          <cell r="K7791">
            <v>6350491211</v>
          </cell>
          <cell r="L7791">
            <v>9784678412</v>
          </cell>
          <cell r="M7791" t="str">
            <v>BANTI  CHAUTHWANI</v>
          </cell>
          <cell r="N7791">
            <v>6350491169</v>
          </cell>
        </row>
        <row r="7792">
          <cell r="C7792" t="str">
            <v>I-RJ-BWNM-ENB-9042</v>
          </cell>
          <cell r="D7792" t="e">
            <v>#N/A</v>
          </cell>
          <cell r="E7792" t="str">
            <v>ENB</v>
          </cell>
          <cell r="F7792" t="str">
            <v>Kota</v>
          </cell>
          <cell r="G7792" t="str">
            <v>DHEERAP LAL MEGHWAL</v>
          </cell>
          <cell r="H7792">
            <v>6350491170</v>
          </cell>
          <cell r="I7792">
            <v>6350491170</v>
          </cell>
          <cell r="J7792" t="str">
            <v>KAILASHCHAND  LODHA</v>
          </cell>
          <cell r="K7792">
            <v>9983071837</v>
          </cell>
          <cell r="L7792">
            <v>9983071837</v>
          </cell>
          <cell r="M7792" t="str">
            <v>dinesh kumar sharma</v>
          </cell>
          <cell r="N7792">
            <v>6350491191</v>
          </cell>
        </row>
        <row r="7793">
          <cell r="C7793" t="str">
            <v>I-RJ-KOTA-ENB-9051</v>
          </cell>
          <cell r="D7793" t="e">
            <v>#N/A</v>
          </cell>
          <cell r="E7793" t="str">
            <v>ENB</v>
          </cell>
          <cell r="F7793" t="str">
            <v>Kota</v>
          </cell>
          <cell r="G7793" t="str">
            <v>PARVEJ  HUSSAIN</v>
          </cell>
          <cell r="H7793">
            <v>6350491632</v>
          </cell>
          <cell r="I7793">
            <v>6350491632</v>
          </cell>
          <cell r="J7793" t="str">
            <v>LALIT KUMAR TAILOR</v>
          </cell>
          <cell r="K7793">
            <v>6376917151</v>
          </cell>
          <cell r="L7793">
            <v>6376917151</v>
          </cell>
          <cell r="M7793" t="str">
            <v>SUSHEEL KUMAR PANDEY</v>
          </cell>
          <cell r="N7793">
            <v>8078698882</v>
          </cell>
        </row>
        <row r="7794">
          <cell r="C7794" t="str">
            <v>I-RJ-BUND-ENB-9063</v>
          </cell>
          <cell r="D7794" t="e">
            <v>#N/A</v>
          </cell>
          <cell r="E7794" t="str">
            <v>ENB</v>
          </cell>
          <cell r="F7794" t="str">
            <v>Kota</v>
          </cell>
          <cell r="G7794" t="str">
            <v>BHOJRAJ  GURJAR</v>
          </cell>
          <cell r="H7794">
            <v>6377209971</v>
          </cell>
          <cell r="I7794">
            <v>6377209971</v>
          </cell>
          <cell r="J7794" t="str">
            <v>MANOJ  SHARMA</v>
          </cell>
          <cell r="K7794">
            <v>9588984702</v>
          </cell>
          <cell r="L7794">
            <v>9588984702</v>
          </cell>
          <cell r="M7794" t="str">
            <v>BALJEET  SINGH</v>
          </cell>
          <cell r="N7794">
            <v>7988583845</v>
          </cell>
        </row>
        <row r="7795">
          <cell r="C7795" t="str">
            <v>I-RJ-SAAD-ENB-9035</v>
          </cell>
          <cell r="D7795" t="e">
            <v>#N/A</v>
          </cell>
          <cell r="E7795" t="str">
            <v>ENB</v>
          </cell>
          <cell r="F7795" t="str">
            <v>Kota</v>
          </cell>
          <cell r="G7795" t="str">
            <v>NARENDRA SINGH LODHI</v>
          </cell>
          <cell r="H7795">
            <v>8239545393</v>
          </cell>
          <cell r="I7795">
            <v>8239545393</v>
          </cell>
          <cell r="J7795" t="str">
            <v>HEMANT  MEHTA</v>
          </cell>
          <cell r="K7795">
            <v>6350491485</v>
          </cell>
          <cell r="L7795">
            <v>7850851969</v>
          </cell>
          <cell r="M7795" t="str">
            <v>SUSHEEL KUMAR PANDEY</v>
          </cell>
          <cell r="N7795">
            <v>8078698882</v>
          </cell>
        </row>
        <row r="7796">
          <cell r="C7796" t="str">
            <v>I-RJ-CBRA-ENB-9034</v>
          </cell>
          <cell r="D7796" t="e">
            <v>#N/A</v>
          </cell>
          <cell r="E7796" t="str">
            <v>ENB</v>
          </cell>
          <cell r="F7796" t="str">
            <v>Kota</v>
          </cell>
          <cell r="G7796" t="str">
            <v>NARENDRA KUMAR AIRWAL</v>
          </cell>
          <cell r="H7796">
            <v>6350492145</v>
          </cell>
          <cell r="I7796">
            <v>6350492145</v>
          </cell>
          <cell r="J7796" t="str">
            <v>VINOD KUMAR SUMAN</v>
          </cell>
          <cell r="K7796">
            <v>6350616519</v>
          </cell>
          <cell r="L7796">
            <v>6350616519</v>
          </cell>
          <cell r="M7796" t="str">
            <v>SUSHEEL KUMAR PANDEY</v>
          </cell>
          <cell r="N7796">
            <v>8078698882</v>
          </cell>
        </row>
        <row r="7797">
          <cell r="C7797" t="str">
            <v>I-RJ-KSTN-ENB-9036</v>
          </cell>
          <cell r="D7797" t="e">
            <v>#N/A</v>
          </cell>
          <cell r="E7797" t="str">
            <v>ENB</v>
          </cell>
          <cell r="F7797" t="str">
            <v>Kota</v>
          </cell>
          <cell r="G7797" t="str">
            <v xml:space="preserve">SAHAMIK  HUSAIN </v>
          </cell>
          <cell r="H7797">
            <v>6350491221</v>
          </cell>
          <cell r="I7797">
            <v>6350491221</v>
          </cell>
          <cell r="J7797" t="str">
            <v>IRSHAD  ALI</v>
          </cell>
          <cell r="K7797">
            <v>6377218569</v>
          </cell>
          <cell r="L7797">
            <v>6377218569</v>
          </cell>
          <cell r="M7797" t="str">
            <v>BALJEET  SINGH</v>
          </cell>
          <cell r="N7797">
            <v>7988583845</v>
          </cell>
        </row>
        <row r="7798">
          <cell r="C7798" t="str">
            <v>I-RJ-SAAD-ENB-9021</v>
          </cell>
          <cell r="D7798" t="e">
            <v>#N/A</v>
          </cell>
          <cell r="E7798" t="str">
            <v>ENB</v>
          </cell>
          <cell r="F7798" t="str">
            <v>Kota</v>
          </cell>
          <cell r="G7798" t="str">
            <v>NARENDRA SINGH LODHI</v>
          </cell>
          <cell r="H7798">
            <v>8239545393</v>
          </cell>
          <cell r="I7798">
            <v>8239545393</v>
          </cell>
          <cell r="J7798" t="str">
            <v>HEMANT  MEHTA</v>
          </cell>
          <cell r="K7798">
            <v>6350491485</v>
          </cell>
          <cell r="L7798">
            <v>7850851969</v>
          </cell>
          <cell r="M7798" t="str">
            <v>SUSHEEL KUMAR PANDEY</v>
          </cell>
          <cell r="N7798">
            <v>8078698882</v>
          </cell>
        </row>
        <row r="7799">
          <cell r="C7799" t="str">
            <v>I-RJ-JLWR-ENB-9048</v>
          </cell>
          <cell r="D7799" t="e">
            <v>#N/A</v>
          </cell>
          <cell r="E7799" t="str">
            <v>ENB</v>
          </cell>
          <cell r="F7799" t="str">
            <v>Kota</v>
          </cell>
          <cell r="G7799" t="str">
            <v>RAMBABU  AERWAL</v>
          </cell>
          <cell r="H7799">
            <v>6350491633</v>
          </cell>
          <cell r="I7799">
            <v>6350491633</v>
          </cell>
          <cell r="J7799" t="str">
            <v>RAKESH KUMAR RATHOR</v>
          </cell>
          <cell r="K7799">
            <v>7568966288</v>
          </cell>
          <cell r="L7799">
            <v>6350491043</v>
          </cell>
          <cell r="M7799" t="str">
            <v>dinesh kumar sharma</v>
          </cell>
          <cell r="N7799">
            <v>6350491191</v>
          </cell>
        </row>
        <row r="7800">
          <cell r="C7800" t="str">
            <v>I-RJ-BWNM-ENB-9035</v>
          </cell>
          <cell r="D7800" t="e">
            <v>#N/A</v>
          </cell>
          <cell r="E7800" t="str">
            <v>ENB</v>
          </cell>
          <cell r="F7800" t="str">
            <v>Kota</v>
          </cell>
          <cell r="G7800" t="str">
            <v>DHEERAP LAL MEGHWAL</v>
          </cell>
          <cell r="H7800">
            <v>6350491170</v>
          </cell>
          <cell r="I7800">
            <v>6350491170</v>
          </cell>
          <cell r="J7800" t="str">
            <v>KAILASHCHAND  LODHA</v>
          </cell>
          <cell r="K7800">
            <v>9983071837</v>
          </cell>
          <cell r="L7800">
            <v>9983071837</v>
          </cell>
          <cell r="M7800" t="str">
            <v>dinesh kumar sharma</v>
          </cell>
          <cell r="N7800">
            <v>6350491191</v>
          </cell>
        </row>
        <row r="7801">
          <cell r="C7801" t="str">
            <v>I-RJ-SAAD-ENB-9034</v>
          </cell>
          <cell r="D7801" t="e">
            <v>#N/A</v>
          </cell>
          <cell r="E7801" t="str">
            <v>ENB</v>
          </cell>
          <cell r="F7801" t="str">
            <v>Kota</v>
          </cell>
          <cell r="G7801" t="str">
            <v>NARENDRA SINGH LODHI</v>
          </cell>
          <cell r="H7801">
            <v>8239545393</v>
          </cell>
          <cell r="I7801">
            <v>8239545393</v>
          </cell>
          <cell r="J7801" t="str">
            <v>HEMANT  MEHTA</v>
          </cell>
          <cell r="K7801">
            <v>6350491485</v>
          </cell>
          <cell r="L7801">
            <v>7850851969</v>
          </cell>
          <cell r="M7801" t="str">
            <v>SUSHEEL KUMAR PANDEY</v>
          </cell>
          <cell r="N7801">
            <v>8078698882</v>
          </cell>
        </row>
        <row r="7802">
          <cell r="C7802" t="str">
            <v>I-RJ-KSTN-ENB-9039</v>
          </cell>
          <cell r="D7802" t="e">
            <v>#N/A</v>
          </cell>
          <cell r="E7802" t="str">
            <v>ENB</v>
          </cell>
          <cell r="F7802" t="str">
            <v>Kota</v>
          </cell>
          <cell r="G7802" t="str">
            <v xml:space="preserve">SAHAMIK  HUSAIN </v>
          </cell>
          <cell r="H7802">
            <v>6350491221</v>
          </cell>
          <cell r="I7802">
            <v>6350491221</v>
          </cell>
          <cell r="J7802" t="str">
            <v>IRSHAD  ALI</v>
          </cell>
          <cell r="K7802">
            <v>6377218569</v>
          </cell>
          <cell r="L7802">
            <v>6377218569</v>
          </cell>
          <cell r="M7802" t="str">
            <v>BALJEET  SINGH</v>
          </cell>
          <cell r="N7802">
            <v>7988583845</v>
          </cell>
        </row>
        <row r="7803">
          <cell r="C7803" t="str">
            <v>I-RJ-CBRA-ENB-9033</v>
          </cell>
          <cell r="D7803" t="e">
            <v>#N/A</v>
          </cell>
          <cell r="E7803" t="str">
            <v>ENB</v>
          </cell>
          <cell r="F7803" t="str">
            <v>Kota</v>
          </cell>
          <cell r="G7803" t="str">
            <v>NARENDRA KUMAR AIRWAL</v>
          </cell>
          <cell r="H7803">
            <v>6350492145</v>
          </cell>
          <cell r="I7803">
            <v>6350492145</v>
          </cell>
          <cell r="J7803" t="str">
            <v>VINOD KUMAR SUMAN</v>
          </cell>
          <cell r="K7803">
            <v>6350616519</v>
          </cell>
          <cell r="L7803">
            <v>6350616519</v>
          </cell>
          <cell r="M7803" t="str">
            <v>SUSHEEL KUMAR PANDEY</v>
          </cell>
          <cell r="N7803">
            <v>8078698882</v>
          </cell>
        </row>
        <row r="7804">
          <cell r="C7804" t="str">
            <v>I-RJ-MNGO-ENB-9022</v>
          </cell>
          <cell r="D7804" t="e">
            <v>#N/A</v>
          </cell>
          <cell r="E7804" t="str">
            <v>ENB</v>
          </cell>
          <cell r="F7804" t="str">
            <v>Kota</v>
          </cell>
          <cell r="G7804" t="str">
            <v>NARENDERA PAL SINGH</v>
          </cell>
          <cell r="H7804">
            <v>9131467549</v>
          </cell>
          <cell r="I7804">
            <v>9131467549</v>
          </cell>
          <cell r="J7804" t="str">
            <v>NARESH  KUMAR</v>
          </cell>
          <cell r="K7804">
            <v>6350491231</v>
          </cell>
          <cell r="L7804">
            <v>6350491231</v>
          </cell>
          <cell r="M7804" t="str">
            <v>SUSHEEL KUMAR PANDEY</v>
          </cell>
          <cell r="N7804">
            <v>8078698882</v>
          </cell>
        </row>
        <row r="7805">
          <cell r="C7805" t="str">
            <v>I-RJ-KSNJ-ENB-9030</v>
          </cell>
          <cell r="D7805" t="e">
            <v>#N/A</v>
          </cell>
          <cell r="E7805" t="str">
            <v>ENB</v>
          </cell>
          <cell r="F7805" t="str">
            <v>Kota</v>
          </cell>
          <cell r="G7805" t="str">
            <v>DHARMENDRA  KUMAR</v>
          </cell>
          <cell r="H7805">
            <v>8290336014</v>
          </cell>
          <cell r="I7805">
            <v>8290336014</v>
          </cell>
          <cell r="J7805" t="str">
            <v>CHANDU   REGAR</v>
          </cell>
          <cell r="K7805">
            <v>9694910175</v>
          </cell>
          <cell r="L7805">
            <v>9694910175</v>
          </cell>
          <cell r="M7805" t="str">
            <v>SUSHEEL KUMAR PANDEY</v>
          </cell>
          <cell r="N7805">
            <v>8078698882</v>
          </cell>
        </row>
        <row r="7806">
          <cell r="C7806" t="str">
            <v>I-RJ-ANTA-ENB-9029</v>
          </cell>
          <cell r="D7806" t="e">
            <v>#N/A</v>
          </cell>
          <cell r="E7806" t="str">
            <v>ENB</v>
          </cell>
          <cell r="F7806" t="str">
            <v>Kota</v>
          </cell>
          <cell r="G7806" t="str">
            <v>MUKESH KUMAR NAGAR</v>
          </cell>
          <cell r="H7806">
            <v>9950050888</v>
          </cell>
          <cell r="I7806">
            <v>9950050888</v>
          </cell>
          <cell r="J7806" t="str">
            <v>Bhagirath  Ram</v>
          </cell>
          <cell r="K7806">
            <v>6350491173</v>
          </cell>
          <cell r="L7806">
            <v>6350491173</v>
          </cell>
          <cell r="M7806" t="str">
            <v>SUSHEEL KUMAR PANDEY</v>
          </cell>
          <cell r="N7806">
            <v>8078698882</v>
          </cell>
        </row>
        <row r="7807">
          <cell r="C7807" t="str">
            <v>I-RJ-KHUR-ENB-9030</v>
          </cell>
          <cell r="D7807" t="e">
            <v>#N/A</v>
          </cell>
          <cell r="E7807" t="str">
            <v>ENB</v>
          </cell>
          <cell r="F7807" t="str">
            <v>Kota</v>
          </cell>
          <cell r="G7807" t="str">
            <v>RAGHUVEER  MEENA</v>
          </cell>
          <cell r="H7807">
            <v>6350491311</v>
          </cell>
          <cell r="I7807">
            <v>6350491311</v>
          </cell>
          <cell r="J7807" t="str">
            <v>RAKESH  KUMAR</v>
          </cell>
          <cell r="K7807">
            <v>7073960629</v>
          </cell>
          <cell r="L7807">
            <v>7073960629</v>
          </cell>
          <cell r="M7807" t="str">
            <v>dinesh kumar sharma</v>
          </cell>
          <cell r="N7807">
            <v>6350491191</v>
          </cell>
        </row>
        <row r="7808">
          <cell r="C7808" t="str">
            <v>I-RJ-MNGO-ENB-I006</v>
          </cell>
          <cell r="D7808" t="e">
            <v>#N/A</v>
          </cell>
          <cell r="E7808" t="str">
            <v>ENB</v>
          </cell>
          <cell r="F7808" t="str">
            <v>Kota</v>
          </cell>
          <cell r="G7808" t="str">
            <v>NARENDERA PAL SINGH</v>
          </cell>
          <cell r="H7808">
            <v>9131467549</v>
          </cell>
          <cell r="I7808">
            <v>9131467549</v>
          </cell>
          <cell r="J7808" t="str">
            <v>NARESH  KUMAR</v>
          </cell>
          <cell r="K7808">
            <v>6350491231</v>
          </cell>
          <cell r="L7808">
            <v>6350491231</v>
          </cell>
          <cell r="M7808" t="str">
            <v>SUSHEEL KUMAR PANDEY</v>
          </cell>
          <cell r="N7808">
            <v>8078698882</v>
          </cell>
        </row>
        <row r="7809">
          <cell r="C7809" t="str">
            <v>I-RJ-SMDP-ENB-Y001</v>
          </cell>
          <cell r="D7809" t="e">
            <v>#N/A</v>
          </cell>
          <cell r="E7809" t="str">
            <v>ENB</v>
          </cell>
          <cell r="F7809" t="str">
            <v>Kota</v>
          </cell>
          <cell r="G7809" t="str">
            <v>SURENDRA  BAIRWA</v>
          </cell>
          <cell r="H7809">
            <v>6350491571</v>
          </cell>
          <cell r="I7809">
            <v>6350491571</v>
          </cell>
          <cell r="J7809" t="str">
            <v>DESHRAJ  BAIRWA</v>
          </cell>
          <cell r="K7809">
            <v>6350491286</v>
          </cell>
          <cell r="L7809">
            <v>6350491286</v>
          </cell>
          <cell r="M7809" t="str">
            <v>BHUPENDRA SINGH RAJAWAT</v>
          </cell>
          <cell r="N7809">
            <v>6350491277</v>
          </cell>
        </row>
        <row r="7810">
          <cell r="C7810" t="str">
            <v>I-RJ-CHBR-ENB-9023</v>
          </cell>
          <cell r="D7810" t="e">
            <v>#N/A</v>
          </cell>
          <cell r="E7810" t="str">
            <v>ENB</v>
          </cell>
          <cell r="F7810" t="str">
            <v>Kota</v>
          </cell>
          <cell r="G7810" t="str">
            <v>HARISH  KUMAR</v>
          </cell>
          <cell r="H7810">
            <v>6350491245</v>
          </cell>
          <cell r="I7810">
            <v>6350491245</v>
          </cell>
          <cell r="J7810" t="str">
            <v>CHATURBHUJ  NAGAR</v>
          </cell>
          <cell r="K7810">
            <v>6350491623</v>
          </cell>
          <cell r="L7810">
            <v>9166854375</v>
          </cell>
          <cell r="M7810" t="str">
            <v>SUSHEEL KUMAR PANDEY</v>
          </cell>
          <cell r="N7810">
            <v>8078698882</v>
          </cell>
        </row>
        <row r="7811">
          <cell r="C7811" t="str">
            <v>I-RJ-KHUR-ENB-9022</v>
          </cell>
          <cell r="D7811" t="e">
            <v>#N/A</v>
          </cell>
          <cell r="E7811" t="str">
            <v>ENB</v>
          </cell>
          <cell r="F7811" t="str">
            <v>Kota</v>
          </cell>
          <cell r="G7811" t="str">
            <v>TejKaran  Gurjar</v>
          </cell>
          <cell r="H7811">
            <v>6350491274</v>
          </cell>
          <cell r="I7811">
            <v>6350491274</v>
          </cell>
          <cell r="J7811" t="str">
            <v>Naresh Kumar Nagar</v>
          </cell>
          <cell r="K7811">
            <v>6350491232</v>
          </cell>
          <cell r="L7811">
            <v>6350491232</v>
          </cell>
          <cell r="M7811" t="str">
            <v>dinesh kumar sharma</v>
          </cell>
          <cell r="N7811">
            <v>6350491191</v>
          </cell>
        </row>
        <row r="7812">
          <cell r="C7812" t="str">
            <v>I-RJ-BOLI-ENB-9019</v>
          </cell>
          <cell r="D7812" t="e">
            <v>#N/A</v>
          </cell>
          <cell r="E7812" t="str">
            <v>ENB</v>
          </cell>
          <cell r="F7812" t="str">
            <v>Kota</v>
          </cell>
          <cell r="G7812" t="str">
            <v>RAMAVTAR  YADAV</v>
          </cell>
          <cell r="H7812">
            <v>6350491255</v>
          </cell>
          <cell r="I7812">
            <v>6350491255</v>
          </cell>
          <cell r="J7812" t="str">
            <v>DILRAJ  MEENA</v>
          </cell>
          <cell r="K7812">
            <v>9079797012</v>
          </cell>
          <cell r="L7812">
            <v>8003446825</v>
          </cell>
          <cell r="M7812" t="str">
            <v>BHUPENDRA SINGH RAJAWAT</v>
          </cell>
          <cell r="N7812">
            <v>6350491277</v>
          </cell>
        </row>
        <row r="7813">
          <cell r="C7813" t="str">
            <v>I-RJ-CBRA-ENB-9020</v>
          </cell>
          <cell r="D7813" t="e">
            <v>#N/A</v>
          </cell>
          <cell r="E7813" t="str">
            <v>ENB</v>
          </cell>
          <cell r="F7813" t="str">
            <v>Kota</v>
          </cell>
          <cell r="G7813" t="str">
            <v>NARENDRA KUMAR AIRWAL</v>
          </cell>
          <cell r="H7813">
            <v>6350492145</v>
          </cell>
          <cell r="I7813">
            <v>6350492145</v>
          </cell>
          <cell r="J7813" t="str">
            <v>VINOD KUMAR SUMAN</v>
          </cell>
          <cell r="K7813">
            <v>6350616519</v>
          </cell>
          <cell r="L7813">
            <v>6350616519</v>
          </cell>
          <cell r="M7813" t="str">
            <v>SUSHEEL KUMAR PANDEY</v>
          </cell>
          <cell r="N7813">
            <v>8078698882</v>
          </cell>
        </row>
        <row r="7814">
          <cell r="C7814" t="str">
            <v>I-RJ-CBRA-ENB-9026</v>
          </cell>
          <cell r="D7814" t="e">
            <v>#N/A</v>
          </cell>
          <cell r="E7814" t="str">
            <v>ENB</v>
          </cell>
          <cell r="F7814" t="str">
            <v>Kota</v>
          </cell>
          <cell r="G7814" t="str">
            <v>NARENDRA KUMAR AIRWAL</v>
          </cell>
          <cell r="H7814">
            <v>6350492145</v>
          </cell>
          <cell r="I7814">
            <v>6350492145</v>
          </cell>
          <cell r="J7814" t="str">
            <v>VINOD KUMAR SUMAN</v>
          </cell>
          <cell r="K7814">
            <v>6350616519</v>
          </cell>
          <cell r="L7814">
            <v>6350616519</v>
          </cell>
          <cell r="M7814" t="str">
            <v>SUSHEEL KUMAR PANDEY</v>
          </cell>
          <cell r="N7814">
            <v>8078698882</v>
          </cell>
        </row>
        <row r="7815">
          <cell r="C7815" t="str">
            <v>I-RJ-CBRA-ENB-9024</v>
          </cell>
          <cell r="D7815" t="e">
            <v>#N/A</v>
          </cell>
          <cell r="E7815" t="str">
            <v>ENB</v>
          </cell>
          <cell r="F7815" t="str">
            <v>Kota</v>
          </cell>
          <cell r="G7815" t="str">
            <v>NARENDRA KUMAR AIRWAL</v>
          </cell>
          <cell r="H7815">
            <v>6350492145</v>
          </cell>
          <cell r="I7815">
            <v>6350492145</v>
          </cell>
          <cell r="J7815" t="str">
            <v>VINOD KUMAR SUMAN</v>
          </cell>
          <cell r="K7815">
            <v>6350616519</v>
          </cell>
          <cell r="L7815">
            <v>6350616519</v>
          </cell>
          <cell r="M7815" t="str">
            <v>SUSHEEL KUMAR PANDEY</v>
          </cell>
          <cell r="N7815">
            <v>8078698882</v>
          </cell>
        </row>
        <row r="7816">
          <cell r="C7816" t="str">
            <v>I-RJ-MHAR-ENB-9020</v>
          </cell>
          <cell r="D7816" t="e">
            <v>#N/A</v>
          </cell>
          <cell r="E7816" t="str">
            <v>ENB</v>
          </cell>
          <cell r="F7816" t="str">
            <v>Kota</v>
          </cell>
          <cell r="G7816" t="str">
            <v>NEMICHAND  SONI</v>
          </cell>
          <cell r="H7816">
            <v>8290441751</v>
          </cell>
          <cell r="I7816">
            <v>8290441751</v>
          </cell>
          <cell r="J7816" t="str">
            <v>PAVAN  LODHA</v>
          </cell>
          <cell r="K7816">
            <v>6350491637</v>
          </cell>
          <cell r="L7816">
            <v>8890163373</v>
          </cell>
          <cell r="M7816" t="str">
            <v>dinesh kumar sharma</v>
          </cell>
          <cell r="N7816">
            <v>6350491191</v>
          </cell>
        </row>
        <row r="7817">
          <cell r="C7817" t="str">
            <v>I-RJ-BUND-ENB-I016</v>
          </cell>
          <cell r="D7817" t="e">
            <v>#N/A</v>
          </cell>
          <cell r="E7817" t="str">
            <v>ENB</v>
          </cell>
          <cell r="F7817" t="str">
            <v>Kota</v>
          </cell>
          <cell r="G7817" t="str">
            <v>BHOJRAJ  GURJAR</v>
          </cell>
          <cell r="H7817">
            <v>6377209971</v>
          </cell>
          <cell r="I7817">
            <v>6377209971</v>
          </cell>
          <cell r="J7817" t="str">
            <v>MANOJ  SHARMA</v>
          </cell>
          <cell r="K7817">
            <v>9588984702</v>
          </cell>
          <cell r="L7817">
            <v>9588984702</v>
          </cell>
          <cell r="M7817" t="str">
            <v>BALJEET  SINGH</v>
          </cell>
          <cell r="N7817">
            <v>7988583845</v>
          </cell>
        </row>
        <row r="7818">
          <cell r="C7818" t="str">
            <v>I-RJ-SAAD-ENB-9037</v>
          </cell>
          <cell r="D7818" t="e">
            <v>#N/A</v>
          </cell>
          <cell r="E7818" t="str">
            <v>ENB</v>
          </cell>
          <cell r="F7818" t="str">
            <v>Kota</v>
          </cell>
          <cell r="G7818" t="str">
            <v>NARENDRA SINGH LODHI</v>
          </cell>
          <cell r="H7818">
            <v>8239545393</v>
          </cell>
          <cell r="I7818">
            <v>8239545393</v>
          </cell>
          <cell r="J7818" t="str">
            <v>HEMANT  MEHTA</v>
          </cell>
          <cell r="K7818">
            <v>6350491485</v>
          </cell>
          <cell r="L7818">
            <v>7850851969</v>
          </cell>
          <cell r="M7818" t="str">
            <v>SUSHEEL KUMAR PANDEY</v>
          </cell>
          <cell r="N7818">
            <v>8078698882</v>
          </cell>
        </row>
        <row r="7819">
          <cell r="C7819" t="str">
            <v>I-RJ-KSNJ-ENB-9045</v>
          </cell>
          <cell r="D7819" t="e">
            <v>#N/A</v>
          </cell>
          <cell r="E7819" t="str">
            <v>ENB</v>
          </cell>
          <cell r="F7819" t="str">
            <v>Kota</v>
          </cell>
          <cell r="G7819" t="str">
            <v>SHER  SINGH</v>
          </cell>
          <cell r="H7819">
            <v>6350491029</v>
          </cell>
          <cell r="I7819">
            <v>6350491029</v>
          </cell>
          <cell r="J7819" t="str">
            <v>CHANDU   REGAR</v>
          </cell>
          <cell r="K7819">
            <v>9694910175</v>
          </cell>
          <cell r="L7819">
            <v>9694910175</v>
          </cell>
          <cell r="M7819" t="str">
            <v>SUSHEEL KUMAR PANDEY</v>
          </cell>
          <cell r="N7819">
            <v>8078698882</v>
          </cell>
        </row>
        <row r="7820">
          <cell r="C7820" t="str">
            <v>I-RJ-SAAD-ENB-9039</v>
          </cell>
          <cell r="D7820" t="e">
            <v>#N/A</v>
          </cell>
          <cell r="E7820" t="str">
            <v>ENB</v>
          </cell>
          <cell r="F7820" t="str">
            <v>Kota</v>
          </cell>
          <cell r="G7820" t="str">
            <v>NARENDRA SINGH LODHI</v>
          </cell>
          <cell r="H7820">
            <v>8239545393</v>
          </cell>
          <cell r="I7820">
            <v>8239545393</v>
          </cell>
          <cell r="J7820" t="str">
            <v>HEMANT  MEHTA</v>
          </cell>
          <cell r="K7820">
            <v>6350491485</v>
          </cell>
          <cell r="L7820">
            <v>7850851969</v>
          </cell>
          <cell r="M7820" t="str">
            <v>SUSHEEL KUMAR PANDEY</v>
          </cell>
          <cell r="N7820">
            <v>8078698882</v>
          </cell>
        </row>
        <row r="7821">
          <cell r="C7821" t="str">
            <v>I-RJ-KOTA-ENB-0348</v>
          </cell>
          <cell r="D7821" t="e">
            <v>#N/A</v>
          </cell>
          <cell r="E7821" t="str">
            <v>ENB</v>
          </cell>
          <cell r="F7821" t="str">
            <v>Kota</v>
          </cell>
          <cell r="G7821" t="str">
            <v>Ashok Kumar Khalmaniya</v>
          </cell>
          <cell r="H7821">
            <v>6350491166</v>
          </cell>
          <cell r="I7821">
            <v>6350491166</v>
          </cell>
          <cell r="J7821" t="str">
            <v>kamla shankar dhakar</v>
          </cell>
          <cell r="K7821">
            <v>6350491211</v>
          </cell>
          <cell r="L7821">
            <v>9784678412</v>
          </cell>
          <cell r="M7821" t="str">
            <v>BANTI  CHAUTHWANI</v>
          </cell>
          <cell r="N7821">
            <v>6350491169</v>
          </cell>
        </row>
        <row r="7822">
          <cell r="C7822" t="str">
            <v>I-RJ-KOTA-ENB-I039</v>
          </cell>
          <cell r="D7822" t="e">
            <v>#N/A</v>
          </cell>
          <cell r="E7822" t="str">
            <v>ENB</v>
          </cell>
          <cell r="F7822" t="str">
            <v>Kota</v>
          </cell>
          <cell r="G7822" t="str">
            <v>NARENDRA   SHARMA</v>
          </cell>
          <cell r="H7822">
            <v>7877055510</v>
          </cell>
          <cell r="I7822">
            <v>7877055510</v>
          </cell>
          <cell r="J7822" t="str">
            <v>Ramesh  Singh</v>
          </cell>
          <cell r="K7822">
            <v>6350491256</v>
          </cell>
          <cell r="L7822">
            <v>6350491256</v>
          </cell>
          <cell r="M7822" t="str">
            <v>BANTI  CHAUTHWANI</v>
          </cell>
          <cell r="N7822">
            <v>6350491169</v>
          </cell>
        </row>
        <row r="7823">
          <cell r="C7823" t="str">
            <v>I-RJ-KOTA-ENB-0456</v>
          </cell>
          <cell r="D7823" t="e">
            <v>#N/A</v>
          </cell>
          <cell r="E7823" t="str">
            <v>ENB</v>
          </cell>
          <cell r="F7823" t="str">
            <v>Kota</v>
          </cell>
          <cell r="G7823" t="str">
            <v>Mohit  Sharma</v>
          </cell>
          <cell r="H7823">
            <v>6350491223</v>
          </cell>
          <cell r="I7823">
            <v>6350491223</v>
          </cell>
          <cell r="J7823" t="str">
            <v>VINOD  KUMAR</v>
          </cell>
          <cell r="K7823">
            <v>8955109803</v>
          </cell>
          <cell r="L7823">
            <v>8955109803</v>
          </cell>
          <cell r="M7823" t="str">
            <v>BANTI  CHAUTHWANI</v>
          </cell>
          <cell r="N7823">
            <v>6350491169</v>
          </cell>
        </row>
        <row r="7824">
          <cell r="C7824" t="str">
            <v>I-RJ-JLWR-ENB-9061</v>
          </cell>
          <cell r="D7824" t="e">
            <v>#N/A</v>
          </cell>
          <cell r="E7824" t="str">
            <v>ENB</v>
          </cell>
          <cell r="F7824" t="str">
            <v>Kota</v>
          </cell>
          <cell r="G7824" t="str">
            <v>VIKAS  PARETA</v>
          </cell>
          <cell r="H7824">
            <v>6350491269</v>
          </cell>
          <cell r="I7824">
            <v>6350491269</v>
          </cell>
          <cell r="J7824" t="str">
            <v>RAKESH KUMAR RATHOR</v>
          </cell>
          <cell r="K7824">
            <v>7568966288</v>
          </cell>
          <cell r="L7824">
            <v>6350491043</v>
          </cell>
          <cell r="M7824" t="str">
            <v>dinesh kumar sharma</v>
          </cell>
          <cell r="N7824">
            <v>6350491191</v>
          </cell>
        </row>
        <row r="7825">
          <cell r="C7825" t="str">
            <v>I-RJ-RWBH-ENB-9035</v>
          </cell>
          <cell r="D7825" t="e">
            <v>#N/A</v>
          </cell>
          <cell r="E7825" t="str">
            <v>ENB</v>
          </cell>
          <cell r="F7825" t="str">
            <v>Kota</v>
          </cell>
          <cell r="G7825" t="str">
            <v>Narendra  Kumar</v>
          </cell>
          <cell r="H7825">
            <v>6350491228</v>
          </cell>
          <cell r="I7825">
            <v>6350491228</v>
          </cell>
          <cell r="J7825" t="str">
            <v>BHARAT KUMAR DHAKER</v>
          </cell>
          <cell r="K7825">
            <v>6350491025</v>
          </cell>
          <cell r="L7825">
            <v>6350491025</v>
          </cell>
          <cell r="M7825" t="str">
            <v>BALJEET  SINGH</v>
          </cell>
          <cell r="N7825">
            <v>7988583845</v>
          </cell>
        </row>
        <row r="7826">
          <cell r="C7826" t="str">
            <v>I-RJ-BUND-ENB-9079</v>
          </cell>
          <cell r="D7826" t="e">
            <v>#N/A</v>
          </cell>
          <cell r="E7826" t="str">
            <v>ENB</v>
          </cell>
          <cell r="F7826" t="str">
            <v>Kota</v>
          </cell>
          <cell r="G7826" t="str">
            <v>Riyazuddin  .</v>
          </cell>
          <cell r="H7826">
            <v>6350491262</v>
          </cell>
          <cell r="I7826">
            <v>6350491262</v>
          </cell>
          <cell r="J7826" t="str">
            <v>PAPPU LAL  RATHOR</v>
          </cell>
          <cell r="K7826">
            <v>6350491214</v>
          </cell>
          <cell r="L7826">
            <v>9785758569</v>
          </cell>
          <cell r="M7826" t="str">
            <v>BALJEET  SINGH</v>
          </cell>
          <cell r="N7826">
            <v>7988583845</v>
          </cell>
        </row>
        <row r="7827">
          <cell r="C7827" t="str">
            <v>I-RJ-CBRA-ENB-9025</v>
          </cell>
          <cell r="D7827" t="e">
            <v>#N/A</v>
          </cell>
          <cell r="E7827" t="str">
            <v>ENB</v>
          </cell>
          <cell r="F7827" t="str">
            <v>Kota</v>
          </cell>
          <cell r="G7827" t="str">
            <v>NARENDRA KUMAR AIRWAL</v>
          </cell>
          <cell r="H7827">
            <v>6350492145</v>
          </cell>
          <cell r="I7827">
            <v>6350492145</v>
          </cell>
          <cell r="J7827" t="str">
            <v>VINOD KUMAR SUMAN</v>
          </cell>
          <cell r="K7827">
            <v>6350616519</v>
          </cell>
          <cell r="L7827">
            <v>6350616519</v>
          </cell>
          <cell r="M7827" t="str">
            <v>SUSHEEL KUMAR PANDEY</v>
          </cell>
          <cell r="N7827">
            <v>8078698882</v>
          </cell>
        </row>
        <row r="7828">
          <cell r="C7828" t="str">
            <v>I-RJ-GAAR-ILA-0001</v>
          </cell>
          <cell r="D7828" t="e">
            <v>#N/A</v>
          </cell>
          <cell r="E7828" t="str">
            <v>ILA</v>
          </cell>
          <cell r="F7828" t="str">
            <v>Kota</v>
          </cell>
          <cell r="G7828" t="str">
            <v>DHEERAP KUMAR RATHOR</v>
          </cell>
          <cell r="H7828">
            <v>6350491270</v>
          </cell>
          <cell r="I7828">
            <v>6350491270</v>
          </cell>
          <cell r="J7828" t="str">
            <v>GHANSHYAM  VERMA</v>
          </cell>
          <cell r="K7828">
            <v>6350491244</v>
          </cell>
          <cell r="L7828">
            <v>6350491244</v>
          </cell>
          <cell r="M7828" t="str">
            <v>dinesh kumar sharma</v>
          </cell>
          <cell r="N7828">
            <v>6350491191</v>
          </cell>
        </row>
        <row r="7829">
          <cell r="C7829" t="str">
            <v>I-RJ-INDA-ENB-I005</v>
          </cell>
          <cell r="D7829" t="e">
            <v>#N/A</v>
          </cell>
          <cell r="E7829" t="str">
            <v>ENB</v>
          </cell>
          <cell r="F7829" t="str">
            <v>Kota</v>
          </cell>
          <cell r="G7829" t="str">
            <v>Rameshwar  Prasad</v>
          </cell>
          <cell r="H7829">
            <v>6350491257</v>
          </cell>
          <cell r="I7829">
            <v>6350491257</v>
          </cell>
          <cell r="J7829" t="str">
            <v>VINOD KUMAR SAINI</v>
          </cell>
          <cell r="K7829">
            <v>6376917132</v>
          </cell>
          <cell r="L7829">
            <v>9694180494</v>
          </cell>
          <cell r="M7829" t="str">
            <v>BALJEET  SINGH</v>
          </cell>
          <cell r="N7829">
            <v>7988583845</v>
          </cell>
        </row>
        <row r="7830">
          <cell r="C7830" t="str">
            <v>I-RJ-ATRU-ENB-9041</v>
          </cell>
          <cell r="D7830" t="e">
            <v>#N/A</v>
          </cell>
          <cell r="E7830" t="str">
            <v>ENB</v>
          </cell>
          <cell r="F7830" t="str">
            <v>Kota</v>
          </cell>
          <cell r="G7830" t="str">
            <v>RAKESH  GAUTAM</v>
          </cell>
          <cell r="H7830">
            <v>6350491656</v>
          </cell>
          <cell r="I7830">
            <v>6350491656</v>
          </cell>
          <cell r="J7830" t="str">
            <v>PRAMOD  KUMAR</v>
          </cell>
          <cell r="K7830">
            <v>8000504389</v>
          </cell>
          <cell r="L7830">
            <v>9887931732</v>
          </cell>
          <cell r="M7830" t="str">
            <v>SUSHEEL KUMAR PANDEY</v>
          </cell>
          <cell r="N7830">
            <v>8078698882</v>
          </cell>
        </row>
        <row r="7831">
          <cell r="C7831" t="str">
            <v>I-RJ-RGMD-ENB-I007</v>
          </cell>
          <cell r="D7831" t="e">
            <v>#N/A</v>
          </cell>
          <cell r="E7831" t="str">
            <v>ENB</v>
          </cell>
          <cell r="F7831" t="str">
            <v>Kota</v>
          </cell>
          <cell r="G7831" t="str">
            <v>MUKESH KUMAR SHARMA</v>
          </cell>
          <cell r="H7831">
            <v>6350491226</v>
          </cell>
          <cell r="I7831">
            <v>6350491226</v>
          </cell>
          <cell r="J7831" t="str">
            <v>PAWAN  KUMAR</v>
          </cell>
          <cell r="K7831">
            <v>6350491241</v>
          </cell>
          <cell r="L7831">
            <v>6350491241</v>
          </cell>
          <cell r="M7831" t="str">
            <v>dinesh kumar sharma</v>
          </cell>
          <cell r="N7831">
            <v>6350491191</v>
          </cell>
        </row>
        <row r="7832">
          <cell r="C7832" t="str">
            <v>I-RJ-NAWA-ENB-B004</v>
          </cell>
          <cell r="D7832" t="e">
            <v>#N/A</v>
          </cell>
          <cell r="E7832" t="str">
            <v>ENB</v>
          </cell>
          <cell r="F7832" t="str">
            <v>Kota</v>
          </cell>
          <cell r="G7832" t="str">
            <v>PAWAN  PRAJAPAT</v>
          </cell>
          <cell r="H7832">
            <v>6376917990</v>
          </cell>
          <cell r="I7832">
            <v>6376917990</v>
          </cell>
          <cell r="J7832" t="str">
            <v>PUSHPENDRA KUMAR SAINI</v>
          </cell>
          <cell r="K7832">
            <v>8955176207</v>
          </cell>
          <cell r="L7832">
            <v>8955176207</v>
          </cell>
          <cell r="M7832" t="str">
            <v>BALJEET  SINGH</v>
          </cell>
          <cell r="N7832">
            <v>7988583845</v>
          </cell>
        </row>
        <row r="7833">
          <cell r="C7833" t="str">
            <v>I-RJ-NAWA-ENB-I013</v>
          </cell>
          <cell r="D7833" t="e">
            <v>#N/A</v>
          </cell>
          <cell r="E7833" t="str">
            <v>ENB</v>
          </cell>
          <cell r="F7833" t="str">
            <v>Kota</v>
          </cell>
          <cell r="G7833" t="str">
            <v>PAWAN  PRAJAPAT</v>
          </cell>
          <cell r="H7833">
            <v>6376917990</v>
          </cell>
          <cell r="I7833">
            <v>6376917990</v>
          </cell>
          <cell r="J7833" t="str">
            <v>PUSHPENDRA KUMAR SAINI</v>
          </cell>
          <cell r="K7833">
            <v>8955176207</v>
          </cell>
          <cell r="L7833">
            <v>8955176207</v>
          </cell>
          <cell r="M7833" t="str">
            <v>BALJEET  SINGH</v>
          </cell>
          <cell r="N7833">
            <v>7988583845</v>
          </cell>
        </row>
        <row r="7834">
          <cell r="C7834" t="str">
            <v>I-RJ-DIRS-ENB-B003</v>
          </cell>
          <cell r="D7834" t="e">
            <v>#N/A</v>
          </cell>
          <cell r="E7834" t="str">
            <v>ENB</v>
          </cell>
          <cell r="F7834" t="str">
            <v>Kota</v>
          </cell>
          <cell r="G7834" t="str">
            <v>NARENDRA SINGH LODHI</v>
          </cell>
          <cell r="H7834">
            <v>8239545393</v>
          </cell>
          <cell r="I7834">
            <v>8239545393</v>
          </cell>
          <cell r="J7834" t="str">
            <v>kamla shankar dhakar</v>
          </cell>
          <cell r="K7834">
            <v>6350491211</v>
          </cell>
          <cell r="L7834">
            <v>9784678412</v>
          </cell>
          <cell r="M7834" t="str">
            <v>BANTI  CHAUTHWANI</v>
          </cell>
          <cell r="N7834">
            <v>6350491169</v>
          </cell>
        </row>
        <row r="7835">
          <cell r="C7835" t="str">
            <v>I-RJ-BRNN-ENB-0028</v>
          </cell>
          <cell r="D7835" t="e">
            <v>#N/A</v>
          </cell>
          <cell r="E7835" t="str">
            <v>ENB</v>
          </cell>
          <cell r="F7835" t="str">
            <v>Kota</v>
          </cell>
          <cell r="G7835" t="str">
            <v>Harish  Suman</v>
          </cell>
          <cell r="H7835">
            <v>6350491201</v>
          </cell>
          <cell r="I7835">
            <v>6350491201</v>
          </cell>
          <cell r="J7835" t="str">
            <v>VIKAS KUMAR SUMAN</v>
          </cell>
          <cell r="K7835">
            <v>6350491530</v>
          </cell>
          <cell r="L7835">
            <v>9950884510</v>
          </cell>
          <cell r="M7835" t="str">
            <v>SUSHEEL KUMAR PANDEY</v>
          </cell>
          <cell r="N7835">
            <v>8078698882</v>
          </cell>
        </row>
        <row r="7836">
          <cell r="C7836" t="str">
            <v>I-RJ-KMRR-ENB-I001</v>
          </cell>
          <cell r="D7836" t="e">
            <v>#N/A</v>
          </cell>
          <cell r="E7836" t="str">
            <v>ENB</v>
          </cell>
          <cell r="F7836" t="str">
            <v>Kota</v>
          </cell>
          <cell r="G7836" t="str">
            <v>DHEERAP KUMAR RATHOR</v>
          </cell>
          <cell r="H7836">
            <v>6350491270</v>
          </cell>
          <cell r="I7836">
            <v>6350491270</v>
          </cell>
          <cell r="J7836" t="str">
            <v>GHANSHYAM  VERMA</v>
          </cell>
          <cell r="K7836">
            <v>6350491244</v>
          </cell>
          <cell r="L7836">
            <v>6350491244</v>
          </cell>
          <cell r="M7836" t="str">
            <v>dinesh kumar sharma</v>
          </cell>
          <cell r="N7836">
            <v>6350491191</v>
          </cell>
        </row>
        <row r="7837">
          <cell r="C7837" t="str">
            <v>I-RJ-WZPR-ENB-9002</v>
          </cell>
          <cell r="D7837" t="e">
            <v>#N/A</v>
          </cell>
          <cell r="E7837" t="str">
            <v>ENB</v>
          </cell>
          <cell r="F7837" t="str">
            <v>Kota</v>
          </cell>
          <cell r="G7837" t="str">
            <v>LAKHAN LAL  MEENA</v>
          </cell>
          <cell r="H7837">
            <v>9694452733</v>
          </cell>
          <cell r="I7837">
            <v>9694452733</v>
          </cell>
          <cell r="J7837" t="str">
            <v>VACANT</v>
          </cell>
          <cell r="K7837" t="str">
            <v>VACANT</v>
          </cell>
          <cell r="L7837"/>
          <cell r="M7837" t="str">
            <v>MUZAHID  KHAN</v>
          </cell>
          <cell r="N7837">
            <v>9694268872</v>
          </cell>
        </row>
        <row r="7838">
          <cell r="C7838" t="str">
            <v>I-RJ-CBRA-ENB-9035</v>
          </cell>
          <cell r="D7838" t="e">
            <v>#N/A</v>
          </cell>
          <cell r="E7838" t="str">
            <v>ENB</v>
          </cell>
          <cell r="F7838" t="str">
            <v>Kota</v>
          </cell>
          <cell r="G7838" t="str">
            <v>NARENDRA KUMAR AIRWAL</v>
          </cell>
          <cell r="H7838">
            <v>6350492145</v>
          </cell>
          <cell r="I7838">
            <v>6350492145</v>
          </cell>
          <cell r="J7838" t="str">
            <v>VINOD KUMAR SUMAN</v>
          </cell>
          <cell r="K7838">
            <v>6350616519</v>
          </cell>
          <cell r="L7838">
            <v>6350616519</v>
          </cell>
          <cell r="M7838" t="str">
            <v>SUSHEEL KUMAR PANDEY</v>
          </cell>
          <cell r="N7838">
            <v>8078698882</v>
          </cell>
        </row>
        <row r="7839">
          <cell r="C7839" t="str">
            <v>I-RJ-SAAD-ENB-9049</v>
          </cell>
          <cell r="D7839" t="e">
            <v>#N/A</v>
          </cell>
          <cell r="E7839" t="str">
            <v>ENB</v>
          </cell>
          <cell r="F7839" t="str">
            <v>Kota</v>
          </cell>
          <cell r="G7839" t="str">
            <v>RAVI  RAI</v>
          </cell>
          <cell r="H7839">
            <v>6350491261</v>
          </cell>
          <cell r="I7839">
            <v>6350491261</v>
          </cell>
          <cell r="J7839" t="str">
            <v>HEMANT  MEHTA</v>
          </cell>
          <cell r="K7839">
            <v>6350491485</v>
          </cell>
          <cell r="L7839">
            <v>7850851969</v>
          </cell>
          <cell r="M7839" t="str">
            <v>SUSHEEL KUMAR PANDEY</v>
          </cell>
          <cell r="N7839">
            <v>8078698882</v>
          </cell>
        </row>
        <row r="7840">
          <cell r="C7840" t="str">
            <v>I-RJ-GGPC-ENB-W001</v>
          </cell>
          <cell r="D7840" t="e">
            <v>#N/A</v>
          </cell>
          <cell r="E7840" t="str">
            <v>ENB</v>
          </cell>
          <cell r="F7840" t="str">
            <v>Kota</v>
          </cell>
          <cell r="G7840" t="str">
            <v>BHARAT LAL MEENA</v>
          </cell>
          <cell r="H7840">
            <v>9571214999</v>
          </cell>
          <cell r="I7840">
            <v>9571214999</v>
          </cell>
          <cell r="J7840" t="str">
            <v>VACANT</v>
          </cell>
          <cell r="K7840" t="str">
            <v>VACANT</v>
          </cell>
          <cell r="L7840"/>
          <cell r="M7840" t="str">
            <v>MUZAHID  KHAN</v>
          </cell>
          <cell r="N7840">
            <v>9694268872</v>
          </cell>
        </row>
        <row r="7841">
          <cell r="C7841" t="str">
            <v>I-RJ-BWNM-ENB-9033</v>
          </cell>
          <cell r="D7841" t="e">
            <v>#N/A</v>
          </cell>
          <cell r="E7841" t="str">
            <v>ENB</v>
          </cell>
          <cell r="F7841" t="str">
            <v>Kota</v>
          </cell>
          <cell r="G7841" t="str">
            <v>DHEERAP LAL MEGHWAL</v>
          </cell>
          <cell r="H7841">
            <v>6350491170</v>
          </cell>
          <cell r="I7841">
            <v>6350491170</v>
          </cell>
          <cell r="J7841" t="str">
            <v>KAILASHCHAND  LODHA</v>
          </cell>
          <cell r="K7841">
            <v>9983071837</v>
          </cell>
          <cell r="L7841">
            <v>9983071837</v>
          </cell>
          <cell r="M7841" t="str">
            <v>dinesh kumar sharma</v>
          </cell>
          <cell r="N7841">
            <v>6350491191</v>
          </cell>
        </row>
        <row r="7842">
          <cell r="C7842" t="str">
            <v>I-RJ-BRNN-ENB-0019</v>
          </cell>
          <cell r="D7842" t="e">
            <v>#N/A</v>
          </cell>
          <cell r="E7842" t="str">
            <v>ENB</v>
          </cell>
          <cell r="F7842" t="str">
            <v>Kota</v>
          </cell>
          <cell r="G7842" t="str">
            <v>Harish  Suman</v>
          </cell>
          <cell r="H7842">
            <v>6350491201</v>
          </cell>
          <cell r="I7842">
            <v>6350491201</v>
          </cell>
          <cell r="J7842" t="str">
            <v>VIKAS KUMAR SUMAN</v>
          </cell>
          <cell r="K7842">
            <v>6350491530</v>
          </cell>
          <cell r="L7842">
            <v>9950884510</v>
          </cell>
          <cell r="M7842" t="str">
            <v>SUSHEEL KUMAR PANDEY</v>
          </cell>
          <cell r="N7842">
            <v>8078698882</v>
          </cell>
        </row>
        <row r="7843">
          <cell r="C7843" t="str">
            <v>I-RJ-ATRU-ENB-9027</v>
          </cell>
          <cell r="D7843" t="e">
            <v>#N/A</v>
          </cell>
          <cell r="E7843" t="str">
            <v>ENB</v>
          </cell>
          <cell r="F7843" t="str">
            <v>Kota</v>
          </cell>
          <cell r="G7843" t="str">
            <v>RAKESH  GAUTAM</v>
          </cell>
          <cell r="H7843">
            <v>6350491656</v>
          </cell>
          <cell r="I7843">
            <v>6350491656</v>
          </cell>
          <cell r="J7843" t="str">
            <v>PRAMOD  KUMAR</v>
          </cell>
          <cell r="K7843">
            <v>8000504389</v>
          </cell>
          <cell r="L7843">
            <v>9887931732</v>
          </cell>
          <cell r="M7843" t="str">
            <v>SUSHEEL KUMAR PANDEY</v>
          </cell>
          <cell r="N7843">
            <v>8078698882</v>
          </cell>
        </row>
        <row r="7844">
          <cell r="C7844" t="str">
            <v>I-RJ-MNGO-ENB-9020</v>
          </cell>
          <cell r="D7844" t="e">
            <v>#N/A</v>
          </cell>
          <cell r="E7844" t="str">
            <v>ENB</v>
          </cell>
          <cell r="F7844" t="str">
            <v>Kota</v>
          </cell>
          <cell r="G7844" t="str">
            <v>NARENDERA PAL SINGH</v>
          </cell>
          <cell r="H7844">
            <v>9131467549</v>
          </cell>
          <cell r="I7844">
            <v>9131467549</v>
          </cell>
          <cell r="J7844" t="str">
            <v>NARESH  KUMAR</v>
          </cell>
          <cell r="K7844">
            <v>6350491231</v>
          </cell>
          <cell r="L7844">
            <v>6350491231</v>
          </cell>
          <cell r="M7844" t="str">
            <v>SUSHEEL KUMAR PANDEY</v>
          </cell>
          <cell r="N7844">
            <v>8078698882</v>
          </cell>
        </row>
        <row r="7845">
          <cell r="C7845" t="str">
            <v>I-RJ-BUND-ENB-9054</v>
          </cell>
          <cell r="D7845" t="e">
            <v>#N/A</v>
          </cell>
          <cell r="E7845" t="str">
            <v>ENB</v>
          </cell>
          <cell r="F7845" t="str">
            <v>Kota</v>
          </cell>
          <cell r="G7845" t="str">
            <v>BHOJRAJ  GURJAR</v>
          </cell>
          <cell r="H7845">
            <v>6377209971</v>
          </cell>
          <cell r="I7845">
            <v>6377209971</v>
          </cell>
          <cell r="J7845" t="str">
            <v>MANOJ  SHARMA</v>
          </cell>
          <cell r="K7845">
            <v>9588984702</v>
          </cell>
          <cell r="L7845">
            <v>9588984702</v>
          </cell>
          <cell r="M7845" t="str">
            <v>BALJEET  SINGH</v>
          </cell>
          <cell r="N7845">
            <v>7988583845</v>
          </cell>
        </row>
        <row r="7846">
          <cell r="C7846" t="str">
            <v>I-RJ-GGPC-ENB-0023</v>
          </cell>
          <cell r="D7846" t="e">
            <v>#N/A</v>
          </cell>
          <cell r="E7846" t="str">
            <v>ENB</v>
          </cell>
          <cell r="F7846" t="str">
            <v>Kota</v>
          </cell>
          <cell r="G7846" t="str">
            <v>LAKHAN LAL  MEENA</v>
          </cell>
          <cell r="H7846">
            <v>9694452733</v>
          </cell>
          <cell r="I7846">
            <v>9694452733</v>
          </cell>
          <cell r="J7846" t="str">
            <v>VACANT</v>
          </cell>
          <cell r="K7846" t="str">
            <v>VACANT</v>
          </cell>
          <cell r="L7846"/>
          <cell r="M7846" t="str">
            <v>MUZAHID  KHAN</v>
          </cell>
          <cell r="N7846">
            <v>9694268872</v>
          </cell>
        </row>
        <row r="7847">
          <cell r="C7847" t="str">
            <v>I-RJ-KOTA-ENB-9042</v>
          </cell>
          <cell r="D7847" t="e">
            <v>#N/A</v>
          </cell>
          <cell r="E7847" t="str">
            <v>ENB</v>
          </cell>
          <cell r="F7847" t="str">
            <v>Kota</v>
          </cell>
          <cell r="G7847" t="str">
            <v>OM PRAKASH  MEGHWAL</v>
          </cell>
          <cell r="H7847">
            <v>6350491237</v>
          </cell>
          <cell r="I7847">
            <v>6350491237</v>
          </cell>
          <cell r="J7847" t="str">
            <v>AKHILESH  MEENA</v>
          </cell>
          <cell r="K7847">
            <v>6350491621</v>
          </cell>
          <cell r="L7847">
            <v>7728943675</v>
          </cell>
          <cell r="M7847" t="str">
            <v>BANTI  CHAUTHWANI</v>
          </cell>
          <cell r="N7847">
            <v>6350491169</v>
          </cell>
        </row>
        <row r="7848">
          <cell r="C7848" t="str">
            <v>I-RJ-KSNJ-ENB-9051</v>
          </cell>
          <cell r="D7848" t="e">
            <v>#N/A</v>
          </cell>
          <cell r="E7848" t="str">
            <v>ENB</v>
          </cell>
          <cell r="F7848" t="str">
            <v>Kota</v>
          </cell>
          <cell r="G7848" t="str">
            <v>RAVI  RAI</v>
          </cell>
          <cell r="H7848">
            <v>6350491261</v>
          </cell>
          <cell r="I7848">
            <v>6350491261</v>
          </cell>
          <cell r="J7848" t="str">
            <v>HEMANT  MEHTA</v>
          </cell>
          <cell r="K7848">
            <v>6350491485</v>
          </cell>
          <cell r="L7848">
            <v>7850851969</v>
          </cell>
          <cell r="M7848" t="str">
            <v>SUSHEEL KUMAR PANDEY</v>
          </cell>
          <cell r="N7848">
            <v>8078698882</v>
          </cell>
        </row>
        <row r="7849">
          <cell r="C7849" t="str">
            <v>I-RJ-BRNN-ENB-0017</v>
          </cell>
          <cell r="D7849" t="e">
            <v>#N/A</v>
          </cell>
          <cell r="E7849" t="str">
            <v>ENB</v>
          </cell>
          <cell r="F7849" t="str">
            <v>Kota</v>
          </cell>
          <cell r="G7849" t="str">
            <v>Harish  Suman</v>
          </cell>
          <cell r="H7849">
            <v>6350491201</v>
          </cell>
          <cell r="I7849">
            <v>6350491201</v>
          </cell>
          <cell r="J7849" t="str">
            <v>VIKAS KUMAR SUMAN</v>
          </cell>
          <cell r="K7849">
            <v>6350491530</v>
          </cell>
          <cell r="L7849">
            <v>9950884510</v>
          </cell>
          <cell r="M7849" t="str">
            <v>SUSHEEL KUMAR PANDEY</v>
          </cell>
          <cell r="N7849">
            <v>8078698882</v>
          </cell>
        </row>
        <row r="7850">
          <cell r="C7850" t="str">
            <v>I-RJ-CHTB-ENB-9023</v>
          </cell>
          <cell r="D7850" t="e">
            <v>#N/A</v>
          </cell>
          <cell r="E7850" t="str">
            <v>ENB</v>
          </cell>
          <cell r="F7850" t="str">
            <v>Kota</v>
          </cell>
          <cell r="G7850" t="str">
            <v>Brij  Mohan</v>
          </cell>
          <cell r="H7850">
            <v>6350491172</v>
          </cell>
          <cell r="I7850">
            <v>6350491172</v>
          </cell>
          <cell r="J7850" t="str">
            <v>POORAN MAL VERMA</v>
          </cell>
          <cell r="K7850">
            <v>7690881734</v>
          </cell>
          <cell r="L7850">
            <v>7690881734</v>
          </cell>
          <cell r="M7850" t="str">
            <v>BHUPENDRA SINGH RAJAWAT</v>
          </cell>
          <cell r="N7850">
            <v>6350491277</v>
          </cell>
        </row>
        <row r="7851">
          <cell r="C7851" t="str">
            <v>I-RJ-HILI-ENB-9035</v>
          </cell>
          <cell r="D7851" t="e">
            <v>#N/A</v>
          </cell>
          <cell r="E7851" t="str">
            <v>ENB</v>
          </cell>
          <cell r="F7851" t="str">
            <v>Kota</v>
          </cell>
          <cell r="G7851" t="str">
            <v>UDAY SINGH YADAV</v>
          </cell>
          <cell r="H7851">
            <v>6350491629</v>
          </cell>
          <cell r="I7851">
            <v>6350491629</v>
          </cell>
          <cell r="J7851" t="str">
            <v>LAKHAN LAL PRAJAPAT</v>
          </cell>
          <cell r="K7851">
            <v>8696898417</v>
          </cell>
          <cell r="L7851">
            <v>8696898417</v>
          </cell>
          <cell r="M7851" t="str">
            <v>BALJEET  SINGH</v>
          </cell>
          <cell r="N7851">
            <v>7988583845</v>
          </cell>
        </row>
        <row r="7852">
          <cell r="C7852" t="str">
            <v>I-RJ-MHAR-ENB-9014</v>
          </cell>
          <cell r="D7852" t="e">
            <v>#N/A</v>
          </cell>
          <cell r="E7852" t="str">
            <v>ENB</v>
          </cell>
          <cell r="F7852" t="str">
            <v>Kota</v>
          </cell>
          <cell r="G7852" t="str">
            <v>DIVYANSHU  SHARMA</v>
          </cell>
          <cell r="H7852">
            <v>6350491620</v>
          </cell>
          <cell r="I7852">
            <v>6350491620</v>
          </cell>
          <cell r="J7852" t="str">
            <v>PAVAN  LODHA</v>
          </cell>
          <cell r="K7852">
            <v>6350491637</v>
          </cell>
          <cell r="L7852">
            <v>8890163373</v>
          </cell>
          <cell r="M7852" t="str">
            <v>dinesh kumar sharma</v>
          </cell>
          <cell r="N7852">
            <v>6350491191</v>
          </cell>
        </row>
        <row r="7853">
          <cell r="C7853" t="str">
            <v>I-RJ-BUND-ENB-9068</v>
          </cell>
          <cell r="D7853" t="e">
            <v>#N/A</v>
          </cell>
          <cell r="E7853" t="str">
            <v>ENB</v>
          </cell>
          <cell r="F7853" t="str">
            <v>Kota</v>
          </cell>
          <cell r="G7853" t="str">
            <v>BHOJRAJ  GURJAR</v>
          </cell>
          <cell r="H7853">
            <v>6377209971</v>
          </cell>
          <cell r="I7853">
            <v>6377209971</v>
          </cell>
          <cell r="J7853" t="str">
            <v>MANOJ  SHARMA</v>
          </cell>
          <cell r="K7853">
            <v>9588984702</v>
          </cell>
          <cell r="L7853">
            <v>9588984702</v>
          </cell>
          <cell r="M7853" t="str">
            <v>BALJEET  SINGH</v>
          </cell>
          <cell r="N7853">
            <v>7988583845</v>
          </cell>
        </row>
        <row r="7854">
          <cell r="C7854" t="str">
            <v>I-RJ-CBRA-ENB-9030</v>
          </cell>
          <cell r="D7854" t="e">
            <v>#N/A</v>
          </cell>
          <cell r="E7854" t="str">
            <v>ENB</v>
          </cell>
          <cell r="F7854" t="str">
            <v>Kota</v>
          </cell>
          <cell r="G7854" t="str">
            <v>RAKESH  GAUTAM</v>
          </cell>
          <cell r="H7854">
            <v>6350491656</v>
          </cell>
          <cell r="I7854">
            <v>6350491656</v>
          </cell>
          <cell r="J7854" t="str">
            <v>PRAMOD  KUMAR</v>
          </cell>
          <cell r="K7854">
            <v>8000504389</v>
          </cell>
          <cell r="L7854">
            <v>9887931732</v>
          </cell>
          <cell r="M7854" t="str">
            <v>SUSHEEL KUMAR PANDEY</v>
          </cell>
          <cell r="N7854">
            <v>8078698882</v>
          </cell>
        </row>
        <row r="7855">
          <cell r="C7855" t="str">
            <v>I-RJ-JLWR-ENB-I011</v>
          </cell>
          <cell r="D7855" t="e">
            <v>#N/A</v>
          </cell>
          <cell r="E7855" t="str">
            <v>ENB</v>
          </cell>
          <cell r="F7855" t="str">
            <v>Kota</v>
          </cell>
          <cell r="G7855" t="str">
            <v>Krishan Kant Sharma</v>
          </cell>
          <cell r="H7855">
            <v>9950964563</v>
          </cell>
          <cell r="I7855">
            <v>9950964563</v>
          </cell>
          <cell r="J7855" t="str">
            <v>GIRIRAJ  VERMA</v>
          </cell>
          <cell r="K7855">
            <v>8003106045</v>
          </cell>
          <cell r="L7855">
            <v>8003106045</v>
          </cell>
          <cell r="M7855" t="str">
            <v>dinesh kumar sharma</v>
          </cell>
          <cell r="N7855">
            <v>6350491191</v>
          </cell>
        </row>
        <row r="7856">
          <cell r="C7856" t="str">
            <v>I-RJ-JLWR-ENB-A002</v>
          </cell>
          <cell r="D7856" t="e">
            <v>#N/A</v>
          </cell>
          <cell r="E7856" t="str">
            <v>ENB</v>
          </cell>
          <cell r="F7856" t="str">
            <v>Kota</v>
          </cell>
          <cell r="G7856" t="str">
            <v>Krishan Kant Sharma</v>
          </cell>
          <cell r="H7856">
            <v>9950964563</v>
          </cell>
          <cell r="I7856">
            <v>9950964563</v>
          </cell>
          <cell r="J7856" t="str">
            <v>GIRIRAJ  VERMA</v>
          </cell>
          <cell r="K7856">
            <v>8003106045</v>
          </cell>
          <cell r="L7856">
            <v>8003106045</v>
          </cell>
          <cell r="M7856" t="str">
            <v>dinesh kumar sharma</v>
          </cell>
          <cell r="N7856">
            <v>6350491191</v>
          </cell>
        </row>
        <row r="7857">
          <cell r="C7857" t="str">
            <v>I-RJ-CHBR-ENB-9022</v>
          </cell>
          <cell r="D7857" t="e">
            <v>#N/A</v>
          </cell>
          <cell r="E7857" t="str">
            <v>ENB</v>
          </cell>
          <cell r="F7857" t="str">
            <v>Kota</v>
          </cell>
          <cell r="G7857" t="str">
            <v>HARISH  KUMAR</v>
          </cell>
          <cell r="H7857">
            <v>6350491245</v>
          </cell>
          <cell r="I7857">
            <v>6350491245</v>
          </cell>
          <cell r="J7857" t="str">
            <v>CHATURBHUJ  NAGAR</v>
          </cell>
          <cell r="K7857">
            <v>6350491623</v>
          </cell>
          <cell r="L7857">
            <v>9166854375</v>
          </cell>
          <cell r="M7857" t="str">
            <v>SUSHEEL KUMAR PANDEY</v>
          </cell>
          <cell r="N7857">
            <v>8078698882</v>
          </cell>
        </row>
        <row r="7858">
          <cell r="C7858" t="str">
            <v>I-RJ-BUND-ENB-9050</v>
          </cell>
          <cell r="D7858" t="e">
            <v>#N/A</v>
          </cell>
          <cell r="E7858" t="str">
            <v>ENB</v>
          </cell>
          <cell r="F7858" t="str">
            <v>Kota</v>
          </cell>
          <cell r="G7858" t="str">
            <v>BHOJRAJ  GURJAR</v>
          </cell>
          <cell r="H7858">
            <v>6377209971</v>
          </cell>
          <cell r="I7858">
            <v>6377209971</v>
          </cell>
          <cell r="J7858" t="str">
            <v>MANOJ  SHARMA</v>
          </cell>
          <cell r="K7858">
            <v>9588984702</v>
          </cell>
          <cell r="L7858">
            <v>9588984702</v>
          </cell>
          <cell r="M7858" t="str">
            <v>BALJEET  SINGH</v>
          </cell>
          <cell r="N7858">
            <v>7988583845</v>
          </cell>
        </row>
        <row r="7859">
          <cell r="C7859" t="str">
            <v>I-RJ-KOTA-ENB-V017</v>
          </cell>
          <cell r="D7859" t="e">
            <v>#N/A</v>
          </cell>
          <cell r="E7859" t="str">
            <v>ENB</v>
          </cell>
          <cell r="F7859" t="str">
            <v>Kota</v>
          </cell>
          <cell r="G7859" t="str">
            <v>NARENDRA   SHARMA</v>
          </cell>
          <cell r="H7859">
            <v>7877055510</v>
          </cell>
          <cell r="I7859">
            <v>7877055510</v>
          </cell>
          <cell r="J7859" t="str">
            <v>Ramesh  Singh</v>
          </cell>
          <cell r="K7859">
            <v>6350491256</v>
          </cell>
          <cell r="L7859">
            <v>6350491256</v>
          </cell>
          <cell r="M7859" t="str">
            <v>BANTI  CHAUTHWANI</v>
          </cell>
          <cell r="N7859">
            <v>6350491169</v>
          </cell>
        </row>
        <row r="7860">
          <cell r="C7860" t="str">
            <v>I-RJ-ALRA-ENB-9024</v>
          </cell>
          <cell r="D7860" t="e">
            <v>#N/A</v>
          </cell>
          <cell r="E7860" t="str">
            <v>ENB</v>
          </cell>
          <cell r="F7860" t="str">
            <v>Kota</v>
          </cell>
          <cell r="G7860" t="str">
            <v>chandan  soni</v>
          </cell>
          <cell r="H7860">
            <v>6350491181</v>
          </cell>
          <cell r="I7860">
            <v>6350491181</v>
          </cell>
          <cell r="J7860" t="str">
            <v>HANSRAJ  GURJAR</v>
          </cell>
          <cell r="K7860">
            <v>6376917979</v>
          </cell>
          <cell r="L7860">
            <v>6376917979</v>
          </cell>
          <cell r="M7860" t="str">
            <v>dinesh kumar sharma</v>
          </cell>
          <cell r="N7860">
            <v>6350491191</v>
          </cell>
        </row>
        <row r="7861">
          <cell r="C7861" t="str">
            <v>I-RJ-KOTA-ENB-0346</v>
          </cell>
          <cell r="D7861" t="e">
            <v>#N/A</v>
          </cell>
          <cell r="E7861" t="str">
            <v>ENB</v>
          </cell>
          <cell r="F7861" t="str">
            <v>Kota</v>
          </cell>
          <cell r="G7861" t="str">
            <v>Ashok Kumar Khalmaniya</v>
          </cell>
          <cell r="H7861">
            <v>6350491166</v>
          </cell>
          <cell r="I7861">
            <v>6350491166</v>
          </cell>
          <cell r="J7861" t="str">
            <v>kamla shankar dhakar</v>
          </cell>
          <cell r="K7861">
            <v>6350491211</v>
          </cell>
          <cell r="L7861">
            <v>9784678412</v>
          </cell>
          <cell r="M7861" t="str">
            <v>BANTI  CHAUTHWANI</v>
          </cell>
          <cell r="N7861">
            <v>6350491169</v>
          </cell>
        </row>
        <row r="7862">
          <cell r="C7862" t="str">
            <v>I-RJ-ALRA-ENB-9036</v>
          </cell>
          <cell r="D7862" t="e">
            <v>#N/A</v>
          </cell>
          <cell r="E7862" t="str">
            <v>ENB</v>
          </cell>
          <cell r="F7862" t="str">
            <v>Kota</v>
          </cell>
          <cell r="G7862" t="str">
            <v>RAMBABU  AERWAL</v>
          </cell>
          <cell r="H7862">
            <v>6350491633</v>
          </cell>
          <cell r="I7862">
            <v>6350491633</v>
          </cell>
          <cell r="J7862" t="str">
            <v>RAKESH KUMAR RATHOR</v>
          </cell>
          <cell r="K7862">
            <v>7568966288</v>
          </cell>
          <cell r="L7862">
            <v>6350491043</v>
          </cell>
          <cell r="M7862" t="str">
            <v>dinesh kumar sharma</v>
          </cell>
          <cell r="N7862">
            <v>6350491191</v>
          </cell>
        </row>
        <row r="7863">
          <cell r="C7863" t="str">
            <v>I-RJ-JLWR-ENB-9066</v>
          </cell>
          <cell r="D7863" t="e">
            <v>#N/A</v>
          </cell>
          <cell r="E7863" t="str">
            <v>ENB</v>
          </cell>
          <cell r="F7863" t="str">
            <v>Kota</v>
          </cell>
          <cell r="G7863" t="str">
            <v>MUKESH  KUMAR ORA</v>
          </cell>
          <cell r="H7863">
            <v>9351376042</v>
          </cell>
          <cell r="I7863">
            <v>9351376042</v>
          </cell>
          <cell r="J7863" t="str">
            <v>PAWAN  KUMAR</v>
          </cell>
          <cell r="K7863">
            <v>6350491241</v>
          </cell>
          <cell r="L7863">
            <v>9784761072</v>
          </cell>
          <cell r="M7863" t="str">
            <v>dinesh kumar sharma</v>
          </cell>
          <cell r="N7863">
            <v>6350491191</v>
          </cell>
        </row>
        <row r="7864">
          <cell r="C7864" t="str">
            <v>I-RJ-JLWR-ENB-9059</v>
          </cell>
          <cell r="D7864" t="e">
            <v>#N/A</v>
          </cell>
          <cell r="E7864" t="str">
            <v>ENB</v>
          </cell>
          <cell r="F7864" t="str">
            <v>Kota</v>
          </cell>
          <cell r="G7864" t="str">
            <v>VIKAS  PARETA</v>
          </cell>
          <cell r="H7864">
            <v>6350491269</v>
          </cell>
          <cell r="I7864">
            <v>6350491269</v>
          </cell>
          <cell r="J7864" t="str">
            <v>GIRIRAJ  VERMA</v>
          </cell>
          <cell r="K7864">
            <v>8003106045</v>
          </cell>
          <cell r="L7864">
            <v>8003106045</v>
          </cell>
          <cell r="M7864" t="str">
            <v>dinesh kumar sharma</v>
          </cell>
          <cell r="N7864">
            <v>6350491191</v>
          </cell>
        </row>
        <row r="7865">
          <cell r="C7865" t="str">
            <v>I-RJ-CBRA-ENB-9037</v>
          </cell>
          <cell r="D7865" t="e">
            <v>#N/A</v>
          </cell>
          <cell r="E7865" t="str">
            <v>ENB</v>
          </cell>
          <cell r="F7865" t="str">
            <v>Kota</v>
          </cell>
          <cell r="G7865" t="str">
            <v>NARENDRA KUMAR AIRWAL</v>
          </cell>
          <cell r="H7865">
            <v>6350492145</v>
          </cell>
          <cell r="I7865">
            <v>6350492145</v>
          </cell>
          <cell r="J7865" t="str">
            <v>VINOD KUMAR SUMAN</v>
          </cell>
          <cell r="K7865">
            <v>6350616519</v>
          </cell>
          <cell r="L7865">
            <v>6350616519</v>
          </cell>
          <cell r="M7865" t="str">
            <v>SUSHEEL KUMAR PANDEY</v>
          </cell>
          <cell r="N7865">
            <v>8078698882</v>
          </cell>
        </row>
        <row r="7866">
          <cell r="C7866" t="str">
            <v>I-RJ-ANTA-ENB-9033</v>
          </cell>
          <cell r="D7866" t="e">
            <v>#N/A</v>
          </cell>
          <cell r="E7866" t="str">
            <v>ENB</v>
          </cell>
          <cell r="F7866" t="str">
            <v>Kota</v>
          </cell>
          <cell r="G7866" t="str">
            <v>MUKESH KUMAR NAGAR</v>
          </cell>
          <cell r="H7866">
            <v>9950050888</v>
          </cell>
          <cell r="I7866">
            <v>9950050888</v>
          </cell>
          <cell r="J7866" t="str">
            <v>Bhagirath  Ram</v>
          </cell>
          <cell r="K7866">
            <v>6350491173</v>
          </cell>
          <cell r="L7866">
            <v>6350491173</v>
          </cell>
          <cell r="M7866" t="str">
            <v>SUSHEEL KUMAR PANDEY</v>
          </cell>
          <cell r="N7866">
            <v>8078698882</v>
          </cell>
        </row>
        <row r="7867">
          <cell r="C7867" t="str">
            <v>I-RJ-PIRR-ENB-9042</v>
          </cell>
          <cell r="D7867" t="e">
            <v>#N/A</v>
          </cell>
          <cell r="E7867" t="str">
            <v>ENB</v>
          </cell>
          <cell r="F7867" t="str">
            <v>Kota</v>
          </cell>
          <cell r="G7867" t="str">
            <v>BANWARI LAL PRAJAPAT</v>
          </cell>
          <cell r="H7867">
            <v>6376917213</v>
          </cell>
          <cell r="I7867">
            <v>6376917213</v>
          </cell>
          <cell r="J7867" t="str">
            <v>ranjeet  verma</v>
          </cell>
          <cell r="K7867">
            <v>6350491259</v>
          </cell>
          <cell r="L7867">
            <v>9649097022</v>
          </cell>
          <cell r="M7867" t="str">
            <v>dinesh kumar sharma</v>
          </cell>
          <cell r="N7867">
            <v>6350491191</v>
          </cell>
        </row>
        <row r="7868">
          <cell r="C7868" t="str">
            <v>I-RJ-KSNJ-ENB-9055</v>
          </cell>
          <cell r="D7868" t="e">
            <v>#N/A</v>
          </cell>
          <cell r="E7868" t="str">
            <v>ENB</v>
          </cell>
          <cell r="F7868" t="str">
            <v>Kota</v>
          </cell>
          <cell r="G7868" t="str">
            <v>RAVI  RAI</v>
          </cell>
          <cell r="H7868">
            <v>6350491261</v>
          </cell>
          <cell r="I7868">
            <v>6350491261</v>
          </cell>
          <cell r="J7868" t="str">
            <v>HEMANT  MEHTA</v>
          </cell>
          <cell r="K7868">
            <v>6350491485</v>
          </cell>
          <cell r="L7868">
            <v>7850851969</v>
          </cell>
          <cell r="M7868" t="str">
            <v>SUSHEEL KUMAR PANDEY</v>
          </cell>
          <cell r="N7868">
            <v>8078698882</v>
          </cell>
        </row>
        <row r="7869">
          <cell r="C7869" t="str">
            <v>I-RJ-BWNM-ENB-9036</v>
          </cell>
          <cell r="D7869" t="e">
            <v>#N/A</v>
          </cell>
          <cell r="E7869" t="str">
            <v>ENB</v>
          </cell>
          <cell r="F7869" t="str">
            <v>Kota</v>
          </cell>
          <cell r="G7869" t="str">
            <v>DHEERAP LAL MEGHWAL</v>
          </cell>
          <cell r="H7869">
            <v>6350491170</v>
          </cell>
          <cell r="I7869">
            <v>6350491170</v>
          </cell>
          <cell r="J7869" t="str">
            <v>KAILASHCHAND  LODHA</v>
          </cell>
          <cell r="K7869">
            <v>9983071837</v>
          </cell>
          <cell r="L7869">
            <v>9983071837</v>
          </cell>
          <cell r="M7869" t="str">
            <v>dinesh kumar sharma</v>
          </cell>
          <cell r="N7869">
            <v>6350491191</v>
          </cell>
        </row>
        <row r="7870">
          <cell r="C7870" t="str">
            <v>I-RJ-BRNN-ENB-9035</v>
          </cell>
          <cell r="D7870" t="e">
            <v>#N/A</v>
          </cell>
          <cell r="E7870" t="str">
            <v>ENB</v>
          </cell>
          <cell r="F7870" t="str">
            <v>Kota</v>
          </cell>
          <cell r="G7870" t="str">
            <v>RAVINDRA KUMAR CARPENTER</v>
          </cell>
          <cell r="H7870">
            <v>9351228572</v>
          </cell>
          <cell r="I7870">
            <v>9351228572</v>
          </cell>
          <cell r="J7870" t="str">
            <v>VIKAS KUMAR SUMAN</v>
          </cell>
          <cell r="K7870">
            <v>6350491530</v>
          </cell>
          <cell r="L7870">
            <v>9950884510</v>
          </cell>
          <cell r="M7870" t="str">
            <v>SUSHEEL KUMAR PANDEY</v>
          </cell>
          <cell r="N7870">
            <v>8078698882</v>
          </cell>
        </row>
        <row r="7871">
          <cell r="C7871" t="str">
            <v>I-RJ-GAAR-ENB-9045</v>
          </cell>
          <cell r="D7871" t="e">
            <v>#N/A</v>
          </cell>
          <cell r="E7871" t="str">
            <v>ENB</v>
          </cell>
          <cell r="F7871" t="str">
            <v>Kota</v>
          </cell>
          <cell r="G7871" t="str">
            <v>DHEERAP KUMAR RATHOR</v>
          </cell>
          <cell r="H7871">
            <v>6350491270</v>
          </cell>
          <cell r="I7871">
            <v>6350491270</v>
          </cell>
          <cell r="J7871" t="str">
            <v>GHANSHYAM  VERMA</v>
          </cell>
          <cell r="K7871">
            <v>6350491244</v>
          </cell>
          <cell r="L7871">
            <v>6350491244</v>
          </cell>
          <cell r="M7871" t="str">
            <v>dinesh kumar sharma</v>
          </cell>
          <cell r="N7871">
            <v>6350491191</v>
          </cell>
        </row>
        <row r="7872">
          <cell r="C7872" t="str">
            <v>I-RJ-WZPR-ENB-9003</v>
          </cell>
          <cell r="D7872" t="e">
            <v>#N/A</v>
          </cell>
          <cell r="E7872" t="str">
            <v>ENB</v>
          </cell>
          <cell r="F7872" t="str">
            <v>Kota</v>
          </cell>
          <cell r="G7872" t="str">
            <v>LAKHAN LAL  MEENA</v>
          </cell>
          <cell r="H7872">
            <v>9694452733</v>
          </cell>
          <cell r="I7872">
            <v>9694452733</v>
          </cell>
          <cell r="J7872" t="str">
            <v>VACANT</v>
          </cell>
          <cell r="K7872" t="str">
            <v>VACANT</v>
          </cell>
          <cell r="L7872"/>
          <cell r="M7872" t="str">
            <v>MUZAHID  KHAN</v>
          </cell>
          <cell r="N7872">
            <v>9694268872</v>
          </cell>
        </row>
        <row r="7873">
          <cell r="C7873" t="str">
            <v>I-RJ-KSNJ-ENB-9048</v>
          </cell>
          <cell r="D7873" t="e">
            <v>#N/A</v>
          </cell>
          <cell r="E7873" t="str">
            <v>ENB</v>
          </cell>
          <cell r="F7873" t="str">
            <v>Kota</v>
          </cell>
          <cell r="G7873" t="str">
            <v>DHARMENDRA  KUMAR</v>
          </cell>
          <cell r="H7873">
            <v>8290336014</v>
          </cell>
          <cell r="I7873">
            <v>8290336014</v>
          </cell>
          <cell r="J7873" t="str">
            <v>CHANDU   REGAR</v>
          </cell>
          <cell r="K7873">
            <v>9694910175</v>
          </cell>
          <cell r="L7873">
            <v>9694910175</v>
          </cell>
          <cell r="M7873" t="str">
            <v>SUSHEEL KUMAR PANDEY</v>
          </cell>
          <cell r="N7873">
            <v>8078698882</v>
          </cell>
        </row>
        <row r="7874">
          <cell r="C7874" t="str">
            <v>I-RJ-KOTA-ENB-0246</v>
          </cell>
          <cell r="D7874" t="e">
            <v>#N/A</v>
          </cell>
          <cell r="E7874" t="str">
            <v>ENB</v>
          </cell>
          <cell r="F7874" t="str">
            <v>Kota</v>
          </cell>
          <cell r="G7874" t="str">
            <v>BAJRANG  LAL SHARMA</v>
          </cell>
          <cell r="H7874">
            <v>6350491168</v>
          </cell>
          <cell r="I7874">
            <v>6350491168</v>
          </cell>
          <cell r="J7874" t="str">
            <v>kamla shankar dhakar</v>
          </cell>
          <cell r="K7874">
            <v>6350491211</v>
          </cell>
          <cell r="L7874">
            <v>9784678412</v>
          </cell>
          <cell r="M7874" t="str">
            <v>BANTI  CHAUTHWANI</v>
          </cell>
          <cell r="N7874">
            <v>6350491169</v>
          </cell>
        </row>
        <row r="7875">
          <cell r="C7875" t="str">
            <v>I-RJ-CBRA-ENB-9036</v>
          </cell>
          <cell r="D7875" t="e">
            <v>#N/A</v>
          </cell>
          <cell r="E7875" t="str">
            <v>ENB</v>
          </cell>
          <cell r="F7875" t="str">
            <v>Kota</v>
          </cell>
          <cell r="G7875" t="str">
            <v>NARENDRA KUMAR AIRWAL</v>
          </cell>
          <cell r="H7875">
            <v>6350492145</v>
          </cell>
          <cell r="I7875">
            <v>6350492145</v>
          </cell>
          <cell r="J7875" t="str">
            <v>VINOD KUMAR SUMAN</v>
          </cell>
          <cell r="K7875">
            <v>6350616519</v>
          </cell>
          <cell r="L7875">
            <v>6350616519</v>
          </cell>
          <cell r="M7875" t="str">
            <v>SUSHEEL KUMAR PANDEY</v>
          </cell>
          <cell r="N7875">
            <v>8078698882</v>
          </cell>
        </row>
        <row r="7876">
          <cell r="C7876" t="str">
            <v>I-RJ-ALRA-ENB-9033</v>
          </cell>
          <cell r="D7876" t="e">
            <v>#N/A</v>
          </cell>
          <cell r="E7876" t="str">
            <v>ENB</v>
          </cell>
          <cell r="F7876" t="str">
            <v>Kota</v>
          </cell>
          <cell r="G7876" t="str">
            <v>DIVYANSHU  SHARMA</v>
          </cell>
          <cell r="H7876">
            <v>6350491620</v>
          </cell>
          <cell r="I7876">
            <v>6350491620</v>
          </cell>
          <cell r="J7876" t="str">
            <v>PAVAN  LODHA</v>
          </cell>
          <cell r="K7876">
            <v>6350491637</v>
          </cell>
          <cell r="L7876">
            <v>8890163373</v>
          </cell>
          <cell r="M7876" t="str">
            <v>dinesh kumar sharma</v>
          </cell>
          <cell r="N7876">
            <v>6350491191</v>
          </cell>
        </row>
        <row r="7877">
          <cell r="C7877" t="str">
            <v>I-RJ-RGMD-ENB-9050</v>
          </cell>
          <cell r="D7877" t="e">
            <v>#N/A</v>
          </cell>
          <cell r="E7877" t="str">
            <v>ENB</v>
          </cell>
          <cell r="F7877" t="str">
            <v>Kota</v>
          </cell>
          <cell r="G7877" t="str">
            <v>MUKESH KUMAR SHARMA</v>
          </cell>
          <cell r="H7877">
            <v>6350491226</v>
          </cell>
          <cell r="I7877">
            <v>6350491226</v>
          </cell>
          <cell r="J7877" t="str">
            <v>PAWAN  KUMAR</v>
          </cell>
          <cell r="K7877">
            <v>6350491241</v>
          </cell>
          <cell r="L7877">
            <v>6350491241</v>
          </cell>
          <cell r="M7877" t="str">
            <v>dinesh kumar sharma</v>
          </cell>
          <cell r="N7877">
            <v>6350491191</v>
          </cell>
        </row>
        <row r="7878">
          <cell r="C7878" t="str">
            <v>I-RJ-KSNJ-ENB-9034</v>
          </cell>
          <cell r="D7878" t="e">
            <v>#N/A</v>
          </cell>
          <cell r="E7878" t="str">
            <v>ENB</v>
          </cell>
          <cell r="F7878" t="str">
            <v>Kota</v>
          </cell>
          <cell r="G7878" t="str">
            <v>SHER  SINGH</v>
          </cell>
          <cell r="H7878">
            <v>6350491029</v>
          </cell>
          <cell r="I7878">
            <v>6350491029</v>
          </cell>
          <cell r="J7878" t="str">
            <v>CHANDU   REGAR</v>
          </cell>
          <cell r="K7878">
            <v>9694910175</v>
          </cell>
          <cell r="L7878">
            <v>9694910175</v>
          </cell>
          <cell r="M7878" t="str">
            <v>SUSHEEL KUMAR PANDEY</v>
          </cell>
          <cell r="N7878">
            <v>8078698882</v>
          </cell>
        </row>
        <row r="7879">
          <cell r="C7879" t="str">
            <v>I-RJ-KOTA-ENB-0319</v>
          </cell>
          <cell r="D7879" t="e">
            <v>#N/A</v>
          </cell>
          <cell r="E7879" t="str">
            <v>ENB</v>
          </cell>
          <cell r="F7879" t="str">
            <v>Kota</v>
          </cell>
          <cell r="G7879" t="str">
            <v>KULDEEP  SINGH</v>
          </cell>
          <cell r="H7879">
            <v>6350491266</v>
          </cell>
          <cell r="I7879">
            <v>8696434215</v>
          </cell>
          <cell r="J7879" t="str">
            <v>KULDEEP  SINGH</v>
          </cell>
          <cell r="K7879">
            <v>6350491266</v>
          </cell>
          <cell r="L7879">
            <v>8696434215</v>
          </cell>
          <cell r="M7879" t="str">
            <v>BANTI  CHAUTHWANI</v>
          </cell>
          <cell r="N7879">
            <v>6350491169</v>
          </cell>
        </row>
        <row r="7880">
          <cell r="C7880" t="str">
            <v>I-RJ-KOTA-ENB-0364</v>
          </cell>
          <cell r="D7880" t="e">
            <v>#N/A</v>
          </cell>
          <cell r="E7880" t="str">
            <v>ENB</v>
          </cell>
          <cell r="F7880" t="str">
            <v>Kota</v>
          </cell>
          <cell r="G7880" t="str">
            <v>Abdul  Sattar</v>
          </cell>
          <cell r="H7880">
            <v>6350491162</v>
          </cell>
          <cell r="I7880">
            <v>6350491162</v>
          </cell>
          <cell r="J7880" t="str">
            <v>BAWANIT  KUMAR</v>
          </cell>
          <cell r="K7880">
            <v>6350491635</v>
          </cell>
          <cell r="L7880">
            <v>6350491635</v>
          </cell>
          <cell r="M7880" t="str">
            <v>BANTI  CHAUTHWANI</v>
          </cell>
          <cell r="N7880">
            <v>6350491169</v>
          </cell>
        </row>
        <row r="7881">
          <cell r="C7881" t="str">
            <v>I-RJ-KSTN-ENB-9032</v>
          </cell>
          <cell r="D7881" t="e">
            <v>#N/A</v>
          </cell>
          <cell r="E7881" t="str">
            <v>ENB</v>
          </cell>
          <cell r="F7881" t="str">
            <v>Kota</v>
          </cell>
          <cell r="G7881" t="str">
            <v xml:space="preserve">SAHAMIK  HUSAIN </v>
          </cell>
          <cell r="H7881">
            <v>6350491221</v>
          </cell>
          <cell r="I7881">
            <v>6350491221</v>
          </cell>
          <cell r="J7881" t="str">
            <v>IRSHAD  ALI</v>
          </cell>
          <cell r="K7881">
            <v>6377218569</v>
          </cell>
          <cell r="L7881">
            <v>6377218569</v>
          </cell>
          <cell r="M7881" t="str">
            <v>BALJEET  SINGH</v>
          </cell>
          <cell r="N7881">
            <v>7988583845</v>
          </cell>
        </row>
        <row r="7882">
          <cell r="C7882" t="str">
            <v>I-RJ-ALRA-ENB-9029</v>
          </cell>
          <cell r="D7882" t="e">
            <v>#N/A</v>
          </cell>
          <cell r="E7882" t="str">
            <v>ENB</v>
          </cell>
          <cell r="F7882" t="str">
            <v>Kota</v>
          </cell>
          <cell r="G7882" t="str">
            <v>ANKIT  RATHOR</v>
          </cell>
          <cell r="H7882">
            <v>8078698880</v>
          </cell>
          <cell r="I7882">
            <v>8078698880</v>
          </cell>
          <cell r="J7882" t="str">
            <v>HANSRAJ  GURJAR</v>
          </cell>
          <cell r="K7882">
            <v>6376917979</v>
          </cell>
          <cell r="L7882">
            <v>6376917979</v>
          </cell>
          <cell r="M7882" t="str">
            <v>dinesh kumar sharma</v>
          </cell>
          <cell r="N7882">
            <v>6350491191</v>
          </cell>
        </row>
        <row r="7883">
          <cell r="C7883" t="str">
            <v>I-RJ-RWBH-ENB-9020</v>
          </cell>
          <cell r="D7883" t="e">
            <v>#N/A</v>
          </cell>
          <cell r="E7883" t="str">
            <v>ENB</v>
          </cell>
          <cell r="F7883" t="str">
            <v>Kota</v>
          </cell>
          <cell r="G7883" t="str">
            <v>Narendra  Kumar</v>
          </cell>
          <cell r="H7883">
            <v>6350491228</v>
          </cell>
          <cell r="I7883">
            <v>6350491228</v>
          </cell>
          <cell r="J7883" t="str">
            <v>BHARAT KUMAR DHAKER</v>
          </cell>
          <cell r="K7883">
            <v>6350491025</v>
          </cell>
          <cell r="L7883">
            <v>6350491025</v>
          </cell>
          <cell r="M7883" t="str">
            <v>BALJEET  SINGH</v>
          </cell>
          <cell r="N7883">
            <v>7988583845</v>
          </cell>
        </row>
        <row r="7884">
          <cell r="C7884" t="str">
            <v>I-RJ-JLPT-ENB-9004</v>
          </cell>
          <cell r="D7884" t="e">
            <v>#N/A</v>
          </cell>
          <cell r="E7884" t="str">
            <v>ENB</v>
          </cell>
          <cell r="F7884" t="str">
            <v>Kota</v>
          </cell>
          <cell r="G7884" t="str">
            <v>Krishan Kant Sharma</v>
          </cell>
          <cell r="H7884">
            <v>9950964563</v>
          </cell>
          <cell r="I7884">
            <v>9950964563</v>
          </cell>
          <cell r="J7884" t="str">
            <v>GIRIRAJ  VERMA</v>
          </cell>
          <cell r="K7884">
            <v>8003106045</v>
          </cell>
          <cell r="L7884">
            <v>8003106045</v>
          </cell>
          <cell r="M7884" t="str">
            <v>dinesh kumar sharma</v>
          </cell>
          <cell r="N7884">
            <v>6350491191</v>
          </cell>
        </row>
        <row r="7885">
          <cell r="C7885" t="str">
            <v>I-RJ-BRNN-ENB-0024</v>
          </cell>
          <cell r="D7885" t="e">
            <v>#N/A</v>
          </cell>
          <cell r="E7885" t="str">
            <v>ENB</v>
          </cell>
          <cell r="F7885" t="str">
            <v>Kota</v>
          </cell>
          <cell r="G7885" t="str">
            <v>Harish  Suman</v>
          </cell>
          <cell r="H7885">
            <v>6350491201</v>
          </cell>
          <cell r="I7885">
            <v>6350491201</v>
          </cell>
          <cell r="J7885" t="str">
            <v>VIKAS KUMAR SUMAN</v>
          </cell>
          <cell r="K7885">
            <v>6350491530</v>
          </cell>
          <cell r="L7885">
            <v>9950884510</v>
          </cell>
          <cell r="M7885" t="str">
            <v>SUSHEEL KUMAR PANDEY</v>
          </cell>
          <cell r="N7885">
            <v>8078698882</v>
          </cell>
        </row>
        <row r="7886">
          <cell r="C7886" t="str">
            <v>I-RJ-RGMD-ENB-9039</v>
          </cell>
          <cell r="D7886" t="e">
            <v>#N/A</v>
          </cell>
          <cell r="E7886" t="str">
            <v>ENB</v>
          </cell>
          <cell r="F7886" t="str">
            <v>Kota</v>
          </cell>
          <cell r="G7886" t="str">
            <v>MUKESH KUMAR SHARMA</v>
          </cell>
          <cell r="H7886">
            <v>6350491226</v>
          </cell>
          <cell r="I7886">
            <v>6350491226</v>
          </cell>
          <cell r="J7886" t="str">
            <v>PAWAN  KUMAR</v>
          </cell>
          <cell r="K7886">
            <v>6350491241</v>
          </cell>
          <cell r="L7886">
            <v>6350491241</v>
          </cell>
          <cell r="M7886" t="str">
            <v>dinesh kumar sharma</v>
          </cell>
          <cell r="N7886">
            <v>6350491191</v>
          </cell>
        </row>
        <row r="7887">
          <cell r="C7887" t="str">
            <v>I-RJ-BRNN-ENB-0016</v>
          </cell>
          <cell r="D7887" t="e">
            <v>#N/A</v>
          </cell>
          <cell r="E7887" t="str">
            <v>ENB</v>
          </cell>
          <cell r="F7887" t="str">
            <v>Kota</v>
          </cell>
          <cell r="G7887" t="str">
            <v>Harish  Suman</v>
          </cell>
          <cell r="H7887">
            <v>6350491201</v>
          </cell>
          <cell r="I7887">
            <v>6350491201</v>
          </cell>
          <cell r="J7887" t="str">
            <v>VIKAS KUMAR SUMAN</v>
          </cell>
          <cell r="K7887">
            <v>6350491530</v>
          </cell>
          <cell r="L7887">
            <v>9950884510</v>
          </cell>
          <cell r="M7887" t="str">
            <v>SUSHEEL KUMAR PANDEY</v>
          </cell>
          <cell r="N7887">
            <v>8078698882</v>
          </cell>
        </row>
        <row r="7888">
          <cell r="C7888" t="str">
            <v>I-RJ-GGPC-ENB-A001</v>
          </cell>
          <cell r="D7888" t="e">
            <v>#N/A</v>
          </cell>
          <cell r="E7888" t="str">
            <v>ENB</v>
          </cell>
          <cell r="F7888" t="str">
            <v>Kota</v>
          </cell>
          <cell r="G7888" t="str">
            <v>BHARAT LAL MEENA</v>
          </cell>
          <cell r="H7888">
            <v>9571214999</v>
          </cell>
          <cell r="I7888">
            <v>9571214999</v>
          </cell>
          <cell r="J7888" t="str">
            <v>VACANT</v>
          </cell>
          <cell r="K7888" t="str">
            <v>VACANT</v>
          </cell>
          <cell r="L7888"/>
          <cell r="M7888" t="str">
            <v>MUZAHID  KHAN</v>
          </cell>
          <cell r="N7888">
            <v>9694268872</v>
          </cell>
        </row>
        <row r="7889">
          <cell r="C7889" t="str">
            <v>I-RJ-JLWR-ENB-9047</v>
          </cell>
          <cell r="D7889" t="e">
            <v>#N/A</v>
          </cell>
          <cell r="E7889" t="str">
            <v>ENB</v>
          </cell>
          <cell r="F7889" t="str">
            <v>Kota</v>
          </cell>
          <cell r="G7889" t="str">
            <v>RAMBABU  AERWAL</v>
          </cell>
          <cell r="H7889">
            <v>6350491633</v>
          </cell>
          <cell r="I7889">
            <v>6350491633</v>
          </cell>
          <cell r="J7889" t="str">
            <v>RAKESH KUMAR RATHOR</v>
          </cell>
          <cell r="K7889">
            <v>7568966288</v>
          </cell>
          <cell r="L7889">
            <v>6350491043</v>
          </cell>
          <cell r="M7889" t="str">
            <v>dinesh kumar sharma</v>
          </cell>
          <cell r="N7889">
            <v>6350491191</v>
          </cell>
        </row>
        <row r="7890">
          <cell r="C7890" t="str">
            <v>I-RJ-KOTA-ENB-0249</v>
          </cell>
          <cell r="D7890" t="e">
            <v>#N/A</v>
          </cell>
          <cell r="E7890" t="str">
            <v>ENB</v>
          </cell>
          <cell r="F7890" t="str">
            <v>Kota</v>
          </cell>
          <cell r="G7890" t="str">
            <v>Ashok Kumar Khalmaniya</v>
          </cell>
          <cell r="H7890">
            <v>6350491166</v>
          </cell>
          <cell r="I7890">
            <v>6350491166</v>
          </cell>
          <cell r="J7890" t="str">
            <v>kamla shankar dhakar</v>
          </cell>
          <cell r="K7890">
            <v>6350491211</v>
          </cell>
          <cell r="L7890">
            <v>9784678412</v>
          </cell>
          <cell r="M7890" t="str">
            <v>BANTI  CHAUTHWANI</v>
          </cell>
          <cell r="N7890">
            <v>6350491169</v>
          </cell>
        </row>
        <row r="7891">
          <cell r="C7891" t="str">
            <v>I-RJ-PIRR-ENB-9046</v>
          </cell>
          <cell r="D7891" t="e">
            <v>#N/A</v>
          </cell>
          <cell r="E7891" t="str">
            <v>ENB</v>
          </cell>
          <cell r="F7891" t="str">
            <v>Kota</v>
          </cell>
          <cell r="G7891" t="str">
            <v>BANWARI LAL PRAJAPAT</v>
          </cell>
          <cell r="H7891">
            <v>6376917213</v>
          </cell>
          <cell r="I7891">
            <v>6376917213</v>
          </cell>
          <cell r="J7891" t="str">
            <v>ranjeet  verma</v>
          </cell>
          <cell r="K7891">
            <v>6350491259</v>
          </cell>
          <cell r="L7891">
            <v>9649097022</v>
          </cell>
          <cell r="M7891" t="str">
            <v>dinesh kumar sharma</v>
          </cell>
          <cell r="N7891">
            <v>6350491191</v>
          </cell>
        </row>
        <row r="7892">
          <cell r="C7892" t="str">
            <v>I-RJ-SMDP-ENB-9053</v>
          </cell>
          <cell r="D7892" t="e">
            <v>#N/A</v>
          </cell>
          <cell r="E7892" t="str">
            <v>ENB</v>
          </cell>
          <cell r="F7892" t="str">
            <v>Kota</v>
          </cell>
          <cell r="G7892" t="str">
            <v>KAMLESH KUMAR GURJAR</v>
          </cell>
          <cell r="H7892">
            <v>8000505208</v>
          </cell>
          <cell r="I7892">
            <v>8000505208</v>
          </cell>
          <cell r="J7892" t="str">
            <v>SAHIL  KHAN</v>
          </cell>
          <cell r="K7892">
            <v>9001903735</v>
          </cell>
          <cell r="L7892">
            <v>9001903735</v>
          </cell>
          <cell r="M7892" t="str">
            <v>BHUPENDRA SINGH RAJAWAT</v>
          </cell>
          <cell r="N7892">
            <v>6350491277</v>
          </cell>
        </row>
        <row r="7893">
          <cell r="C7893" t="str">
            <v>I-RJ-HILI-ENB-V005</v>
          </cell>
          <cell r="D7893" t="e">
            <v>#N/A</v>
          </cell>
          <cell r="E7893" t="str">
            <v>ENB</v>
          </cell>
          <cell r="F7893" t="str">
            <v>Kota</v>
          </cell>
          <cell r="G7893" t="str">
            <v>RAVI KUMAR DHAKAD</v>
          </cell>
          <cell r="H7893">
            <v>6350491184</v>
          </cell>
          <cell r="I7893">
            <v>6350491184</v>
          </cell>
          <cell r="J7893" t="str">
            <v>LAKHAN LAL PRAJAPAT</v>
          </cell>
          <cell r="K7893">
            <v>8696898417</v>
          </cell>
          <cell r="L7893">
            <v>6350491454</v>
          </cell>
          <cell r="M7893" t="str">
            <v>BALJEET  SINGH</v>
          </cell>
          <cell r="N7893">
            <v>7988583845</v>
          </cell>
        </row>
        <row r="7894">
          <cell r="C7894" t="str">
            <v>I-RJ-SKET-ENB-9001</v>
          </cell>
          <cell r="D7894" t="e">
            <v>#N/A</v>
          </cell>
          <cell r="E7894" t="str">
            <v>ENB</v>
          </cell>
          <cell r="F7894" t="str">
            <v>Kota</v>
          </cell>
          <cell r="G7894" t="str">
            <v>MUKESH  KUMAR ORA</v>
          </cell>
          <cell r="H7894">
            <v>9351376042</v>
          </cell>
          <cell r="I7894">
            <v>9351376042</v>
          </cell>
          <cell r="J7894" t="str">
            <v>PAWAN  KUMAR</v>
          </cell>
          <cell r="K7894">
            <v>6350491241</v>
          </cell>
          <cell r="L7894">
            <v>9784761072</v>
          </cell>
          <cell r="M7894" t="str">
            <v>dinesh kumar sharma</v>
          </cell>
          <cell r="N7894">
            <v>6350491191</v>
          </cell>
        </row>
        <row r="7895">
          <cell r="C7895" t="str">
            <v>I-RJ-BUND-ENB-0031</v>
          </cell>
          <cell r="D7895" t="e">
            <v>#N/A</v>
          </cell>
          <cell r="E7895" t="str">
            <v>ENB</v>
          </cell>
          <cell r="F7895" t="str">
            <v>Kota</v>
          </cell>
          <cell r="G7895" t="str">
            <v>Riyazuddin  .</v>
          </cell>
          <cell r="H7895">
            <v>6350491262</v>
          </cell>
          <cell r="I7895">
            <v>6350491262</v>
          </cell>
          <cell r="J7895" t="str">
            <v>PAPPU LAL  RATHOR</v>
          </cell>
          <cell r="K7895">
            <v>6350491214</v>
          </cell>
          <cell r="L7895">
            <v>9785758569</v>
          </cell>
          <cell r="M7895" t="str">
            <v>BALJEET  SINGH</v>
          </cell>
          <cell r="N7895">
            <v>7988583845</v>
          </cell>
        </row>
        <row r="7896">
          <cell r="C7896" t="str">
            <v>I-RJ-MHAR-ENB-9027</v>
          </cell>
          <cell r="D7896" t="e">
            <v>#N/A</v>
          </cell>
          <cell r="E7896" t="str">
            <v>ENB</v>
          </cell>
          <cell r="F7896" t="str">
            <v>Kota</v>
          </cell>
          <cell r="G7896" t="str">
            <v>DIVYANSHU  SHARMA</v>
          </cell>
          <cell r="H7896">
            <v>6350491620</v>
          </cell>
          <cell r="I7896">
            <v>6350491620</v>
          </cell>
          <cell r="J7896" t="str">
            <v>PAVAN  LODHA</v>
          </cell>
          <cell r="K7896">
            <v>6350491637</v>
          </cell>
          <cell r="L7896">
            <v>8890163373</v>
          </cell>
          <cell r="M7896" t="str">
            <v>dinesh kumar sharma</v>
          </cell>
          <cell r="N7896">
            <v>6350491191</v>
          </cell>
        </row>
        <row r="7897">
          <cell r="C7897" t="str">
            <v>I-RJ-RWBH-ENB-9036</v>
          </cell>
          <cell r="D7897" t="e">
            <v>#N/A</v>
          </cell>
          <cell r="E7897" t="str">
            <v>ENB</v>
          </cell>
          <cell r="F7897" t="str">
            <v>Kota</v>
          </cell>
          <cell r="G7897" t="str">
            <v>Narendra  Kumar</v>
          </cell>
          <cell r="H7897">
            <v>9314457797</v>
          </cell>
          <cell r="I7897">
            <v>9314457797</v>
          </cell>
          <cell r="J7897" t="str">
            <v>BHARAT KUMAR DHAKER</v>
          </cell>
          <cell r="K7897">
            <v>6350491025</v>
          </cell>
          <cell r="L7897">
            <v>6350491025</v>
          </cell>
          <cell r="M7897" t="str">
            <v>BALJEET  SINGH</v>
          </cell>
          <cell r="N7897">
            <v>7988583845</v>
          </cell>
        </row>
        <row r="7898">
          <cell r="C7898" t="str">
            <v>I-RJ-SAOD-ENB-9022</v>
          </cell>
          <cell r="D7898" t="e">
            <v>#N/A</v>
          </cell>
          <cell r="E7898" t="str">
            <v>ENB</v>
          </cell>
          <cell r="F7898" t="str">
            <v>Kota</v>
          </cell>
          <cell r="G7898" t="str">
            <v>SURENDRA  KUMAR</v>
          </cell>
          <cell r="H7898">
            <v>6350491272</v>
          </cell>
          <cell r="I7898">
            <v>6350491272</v>
          </cell>
          <cell r="J7898" t="str">
            <v>HEMANT KUMAR MALAV</v>
          </cell>
          <cell r="K7898">
            <v>6377209976</v>
          </cell>
          <cell r="L7898">
            <v>9784678412</v>
          </cell>
          <cell r="M7898" t="str">
            <v>dinesh kumar sharma</v>
          </cell>
          <cell r="N7898">
            <v>6350491191</v>
          </cell>
        </row>
        <row r="7899">
          <cell r="C7899" t="str">
            <v>I-RJ-KHUR-ENB-9041</v>
          </cell>
          <cell r="D7899" t="e">
            <v>#N/A</v>
          </cell>
          <cell r="E7899" t="str">
            <v>ENB</v>
          </cell>
          <cell r="F7899" t="str">
            <v>Kota</v>
          </cell>
          <cell r="G7899" t="str">
            <v>RAGHUVEER  MEENA</v>
          </cell>
          <cell r="H7899">
            <v>6350491311</v>
          </cell>
          <cell r="I7899">
            <v>6350491311</v>
          </cell>
          <cell r="J7899" t="str">
            <v>RAKESH  KUMAR</v>
          </cell>
          <cell r="K7899">
            <v>7073960629</v>
          </cell>
          <cell r="L7899">
            <v>7073960629</v>
          </cell>
          <cell r="M7899" t="str">
            <v>dinesh kumar sharma</v>
          </cell>
          <cell r="N7899">
            <v>6350491191</v>
          </cell>
        </row>
        <row r="7900">
          <cell r="C7900" t="str">
            <v>I-RJ-KOTA-ENB-0285</v>
          </cell>
          <cell r="D7900" t="e">
            <v>#N/A</v>
          </cell>
          <cell r="E7900" t="str">
            <v>ENB</v>
          </cell>
          <cell r="F7900" t="str">
            <v>Kota</v>
          </cell>
          <cell r="G7900" t="str">
            <v>KULDEEP  SINGH</v>
          </cell>
          <cell r="H7900">
            <v>6350491266</v>
          </cell>
          <cell r="I7900">
            <v>8696434215</v>
          </cell>
          <cell r="J7900" t="str">
            <v>KULDEEP  SINGH</v>
          </cell>
          <cell r="K7900">
            <v>6350491266</v>
          </cell>
          <cell r="L7900">
            <v>8696434215</v>
          </cell>
          <cell r="M7900" t="str">
            <v>BANTI  CHAUTHWANI</v>
          </cell>
          <cell r="N7900">
            <v>6350491169</v>
          </cell>
        </row>
        <row r="7901">
          <cell r="C7901" t="str">
            <v>I-RJ-KHUR-ENB-9043</v>
          </cell>
          <cell r="D7901" t="e">
            <v>#N/A</v>
          </cell>
          <cell r="E7901" t="str">
            <v>ENB</v>
          </cell>
          <cell r="F7901" t="str">
            <v>Kota</v>
          </cell>
          <cell r="G7901" t="str">
            <v>TejKaran  Gurjar</v>
          </cell>
          <cell r="H7901">
            <v>6350491274</v>
          </cell>
          <cell r="I7901">
            <v>6350491274</v>
          </cell>
          <cell r="J7901" t="str">
            <v>Naresh Kumar Nagar</v>
          </cell>
          <cell r="K7901">
            <v>6350491232</v>
          </cell>
          <cell r="L7901">
            <v>6350491232</v>
          </cell>
          <cell r="M7901" t="str">
            <v>dinesh kumar sharma</v>
          </cell>
          <cell r="N7901">
            <v>6350491191</v>
          </cell>
        </row>
        <row r="7902">
          <cell r="C7902" t="str">
            <v>I-RJ-BRNN-ENB-0025</v>
          </cell>
          <cell r="D7902" t="e">
            <v>#N/A</v>
          </cell>
          <cell r="E7902" t="str">
            <v>ENB</v>
          </cell>
          <cell r="F7902" t="str">
            <v>Kota</v>
          </cell>
          <cell r="G7902" t="str">
            <v>Harish  Suman</v>
          </cell>
          <cell r="H7902">
            <v>6350491201</v>
          </cell>
          <cell r="I7902">
            <v>6350491201</v>
          </cell>
          <cell r="J7902" t="str">
            <v>VIKAS KUMAR SUMAN</v>
          </cell>
          <cell r="K7902">
            <v>6350491530</v>
          </cell>
          <cell r="L7902">
            <v>9950884510</v>
          </cell>
          <cell r="M7902" t="str">
            <v>SUSHEEL KUMAR PANDEY</v>
          </cell>
          <cell r="N7902">
            <v>8078698882</v>
          </cell>
        </row>
        <row r="7903">
          <cell r="C7903" t="str">
            <v>I-RJ-ALRA-ENB-9040</v>
          </cell>
          <cell r="D7903" t="e">
            <v>#N/A</v>
          </cell>
          <cell r="E7903" t="str">
            <v>ENB</v>
          </cell>
          <cell r="F7903" t="str">
            <v>Kota</v>
          </cell>
          <cell r="G7903" t="str">
            <v>chandan  soni</v>
          </cell>
          <cell r="H7903">
            <v>6350491181</v>
          </cell>
          <cell r="I7903">
            <v>6350491181</v>
          </cell>
          <cell r="J7903" t="str">
            <v>HANSRAJ  GURJAR</v>
          </cell>
          <cell r="K7903">
            <v>6376917979</v>
          </cell>
          <cell r="L7903">
            <v>6376917979</v>
          </cell>
          <cell r="M7903" t="str">
            <v>dinesh kumar sharma</v>
          </cell>
          <cell r="N7903">
            <v>6350491191</v>
          </cell>
        </row>
        <row r="7904">
          <cell r="C7904" t="str">
            <v>I-RJ-BRNN-ENB-0022</v>
          </cell>
          <cell r="D7904" t="e">
            <v>#N/A</v>
          </cell>
          <cell r="E7904" t="str">
            <v>ENB</v>
          </cell>
          <cell r="F7904" t="str">
            <v>Kota</v>
          </cell>
          <cell r="G7904" t="str">
            <v>RAGHUVEER  SUMAN</v>
          </cell>
          <cell r="H7904">
            <v>6375297725</v>
          </cell>
          <cell r="I7904">
            <v>6375297725</v>
          </cell>
          <cell r="J7904" t="str">
            <v>VIKAS KUMAR SUMAN</v>
          </cell>
          <cell r="K7904">
            <v>6350491530</v>
          </cell>
          <cell r="L7904">
            <v>9950884510</v>
          </cell>
          <cell r="M7904" t="str">
            <v>SUSHEEL KUMAR PANDEY</v>
          </cell>
          <cell r="N7904">
            <v>8078698882</v>
          </cell>
        </row>
        <row r="7905">
          <cell r="C7905" t="str">
            <v>I-RJ-KOTA-ENB-0351</v>
          </cell>
          <cell r="D7905" t="e">
            <v>#N/A</v>
          </cell>
          <cell r="E7905" t="str">
            <v>ENB</v>
          </cell>
          <cell r="F7905" t="str">
            <v>Kota</v>
          </cell>
          <cell r="G7905" t="str">
            <v>BAJRANG  LAL SHARMA</v>
          </cell>
          <cell r="H7905">
            <v>6350491168</v>
          </cell>
          <cell r="I7905">
            <v>6350491168</v>
          </cell>
          <cell r="J7905" t="str">
            <v>kamla shankar dhakar</v>
          </cell>
          <cell r="K7905">
            <v>6350491211</v>
          </cell>
          <cell r="L7905">
            <v>9784678412</v>
          </cell>
          <cell r="M7905" t="str">
            <v>BANTI  CHAUTHWANI</v>
          </cell>
          <cell r="N7905">
            <v>6350491169</v>
          </cell>
        </row>
        <row r="7906">
          <cell r="C7906" t="str">
            <v>I-RJ-PIIS-ENB-I010</v>
          </cell>
          <cell r="D7906" t="e">
            <v>#N/A</v>
          </cell>
          <cell r="E7906" t="str">
            <v>ENB</v>
          </cell>
          <cell r="F7906" t="str">
            <v>Kota</v>
          </cell>
          <cell r="G7906" t="str">
            <v>nawal  singh</v>
          </cell>
          <cell r="H7906">
            <v>6350491235</v>
          </cell>
          <cell r="I7906">
            <v>6350491235</v>
          </cell>
          <cell r="J7906" t="str">
            <v>UDAY  SINGH</v>
          </cell>
          <cell r="K7906">
            <v>6377209978</v>
          </cell>
          <cell r="L7906">
            <v>6377209978</v>
          </cell>
          <cell r="M7906" t="str">
            <v>SUSHEEL KUMAR PANDEY</v>
          </cell>
          <cell r="N7906">
            <v>8078698882</v>
          </cell>
        </row>
        <row r="7907">
          <cell r="C7907" t="str">
            <v>I-RJ-KOTA-ENB-0330</v>
          </cell>
          <cell r="D7907" t="e">
            <v>#N/A</v>
          </cell>
          <cell r="E7907" t="str">
            <v>ENB</v>
          </cell>
          <cell r="F7907" t="str">
            <v>Kota</v>
          </cell>
          <cell r="G7907" t="str">
            <v>DWARKI  LAL</v>
          </cell>
          <cell r="H7907">
            <v>6350491192</v>
          </cell>
          <cell r="I7907">
            <v>6350491192</v>
          </cell>
          <cell r="J7907" t="str">
            <v>Ramesh  Singh</v>
          </cell>
          <cell r="K7907">
            <v>6350491256</v>
          </cell>
          <cell r="L7907">
            <v>6350491256</v>
          </cell>
          <cell r="M7907" t="str">
            <v>BANTI  CHAUTHWANI</v>
          </cell>
          <cell r="N7907">
            <v>6350491169</v>
          </cell>
        </row>
        <row r="7908">
          <cell r="C7908" t="str">
            <v>I-RJ-BMNW-ENB-9031</v>
          </cell>
          <cell r="D7908" t="e">
            <v>#N/A</v>
          </cell>
          <cell r="E7908" t="str">
            <v>ENB</v>
          </cell>
          <cell r="F7908" t="str">
            <v>Kota</v>
          </cell>
          <cell r="G7908" t="str">
            <v>RUKAM KESH  MEENA</v>
          </cell>
          <cell r="H7908">
            <v>6350491196</v>
          </cell>
          <cell r="I7908">
            <v>6350491196</v>
          </cell>
          <cell r="J7908" t="str">
            <v>VACANT</v>
          </cell>
          <cell r="K7908" t="str">
            <v>VACANT</v>
          </cell>
          <cell r="L7908"/>
          <cell r="M7908" t="str">
            <v>BHUPENDRA SINGH RAJAWAT</v>
          </cell>
          <cell r="N7908">
            <v>6350491277</v>
          </cell>
        </row>
        <row r="7909">
          <cell r="C7909" t="str">
            <v>I-RJ-BRNN-ENB-0015</v>
          </cell>
          <cell r="D7909" t="e">
            <v>#N/A</v>
          </cell>
          <cell r="E7909" t="str">
            <v>ENB</v>
          </cell>
          <cell r="F7909" t="str">
            <v>Kota</v>
          </cell>
          <cell r="G7909" t="str">
            <v>Harish  Suman</v>
          </cell>
          <cell r="H7909">
            <v>6350491201</v>
          </cell>
          <cell r="I7909">
            <v>6350491201</v>
          </cell>
          <cell r="J7909" t="str">
            <v>VIKAS KUMAR SUMAN</v>
          </cell>
          <cell r="K7909">
            <v>6350491530</v>
          </cell>
          <cell r="L7909">
            <v>9950884510</v>
          </cell>
          <cell r="M7909" t="str">
            <v>SUSHEEL KUMAR PANDEY</v>
          </cell>
          <cell r="N7909">
            <v>8078698882</v>
          </cell>
        </row>
        <row r="7910">
          <cell r="C7910" t="str">
            <v>I-RJ-BUND-ENB-0029</v>
          </cell>
          <cell r="D7910" t="e">
            <v>#N/A</v>
          </cell>
          <cell r="E7910" t="str">
            <v>ENB</v>
          </cell>
          <cell r="F7910" t="str">
            <v>Kota</v>
          </cell>
          <cell r="G7910" t="str">
            <v>Riyazuddin  .</v>
          </cell>
          <cell r="H7910">
            <v>6350491262</v>
          </cell>
          <cell r="I7910">
            <v>6350491262</v>
          </cell>
          <cell r="J7910" t="str">
            <v>PAPPU LAL  RATHOR</v>
          </cell>
          <cell r="K7910">
            <v>6350491214</v>
          </cell>
          <cell r="L7910">
            <v>9785758569</v>
          </cell>
          <cell r="M7910" t="str">
            <v>BALJEET  SINGH</v>
          </cell>
          <cell r="N7910">
            <v>7988583845</v>
          </cell>
        </row>
        <row r="7911">
          <cell r="C7911" t="str">
            <v>I-RJ-JLPT-ENB-9003</v>
          </cell>
          <cell r="D7911" t="e">
            <v>#N/A</v>
          </cell>
          <cell r="E7911" t="str">
            <v>ENB</v>
          </cell>
          <cell r="F7911" t="str">
            <v>Kota</v>
          </cell>
          <cell r="G7911" t="str">
            <v>Krishan Kant Sharma</v>
          </cell>
          <cell r="H7911">
            <v>9950964563</v>
          </cell>
          <cell r="I7911">
            <v>9950964563</v>
          </cell>
          <cell r="J7911" t="str">
            <v>GIRIRAJ  VERMA</v>
          </cell>
          <cell r="K7911">
            <v>8003106045</v>
          </cell>
          <cell r="L7911">
            <v>8003106045</v>
          </cell>
          <cell r="M7911" t="str">
            <v>dinesh kumar sharma</v>
          </cell>
          <cell r="N7911">
            <v>6350491191</v>
          </cell>
        </row>
        <row r="7912">
          <cell r="C7912" t="str">
            <v>I-RJ-TLER-ENB-I001</v>
          </cell>
          <cell r="D7912" t="e">
            <v>#N/A</v>
          </cell>
          <cell r="E7912" t="str">
            <v>ENB</v>
          </cell>
          <cell r="F7912" t="str">
            <v>Kota</v>
          </cell>
          <cell r="G7912" t="str">
            <v xml:space="preserve">SAHAMIK  HUSAIN </v>
          </cell>
          <cell r="H7912">
            <v>6350491221</v>
          </cell>
          <cell r="I7912">
            <v>6350491221</v>
          </cell>
          <cell r="J7912" t="str">
            <v>IRSHAD  ALI</v>
          </cell>
          <cell r="K7912">
            <v>6377218569</v>
          </cell>
          <cell r="L7912">
            <v>6377218569</v>
          </cell>
          <cell r="M7912" t="str">
            <v>BALJEET  SINGH</v>
          </cell>
          <cell r="N7912">
            <v>7988583845</v>
          </cell>
        </row>
        <row r="7913">
          <cell r="C7913" t="str">
            <v>I-RJ-KOTA-ENB-I043</v>
          </cell>
          <cell r="D7913" t="e">
            <v>#N/A</v>
          </cell>
          <cell r="E7913" t="str">
            <v>ENB</v>
          </cell>
          <cell r="F7913" t="str">
            <v>Kota</v>
          </cell>
          <cell r="G7913" t="str">
            <v>Ashok Kumar Khalmaniya</v>
          </cell>
          <cell r="H7913">
            <v>6350491166</v>
          </cell>
          <cell r="I7913">
            <v>6350491166</v>
          </cell>
          <cell r="J7913" t="str">
            <v>kamla shankar dhakar</v>
          </cell>
          <cell r="K7913">
            <v>6350491211</v>
          </cell>
          <cell r="L7913">
            <v>9784678412</v>
          </cell>
          <cell r="M7913" t="str">
            <v>BANTI  CHAUTHWANI</v>
          </cell>
          <cell r="N7913">
            <v>6350491169</v>
          </cell>
        </row>
        <row r="7914">
          <cell r="C7914" t="str">
            <v>I-RJ-ATRU-ENB-9024</v>
          </cell>
          <cell r="D7914" t="e">
            <v>#N/A</v>
          </cell>
          <cell r="E7914" t="str">
            <v>ENB</v>
          </cell>
          <cell r="F7914" t="str">
            <v>Kota</v>
          </cell>
          <cell r="G7914" t="str">
            <v>RAKESH  GAUTAM</v>
          </cell>
          <cell r="H7914">
            <v>6350491656</v>
          </cell>
          <cell r="I7914">
            <v>6350491656</v>
          </cell>
          <cell r="J7914" t="str">
            <v>PRAMOD  KUMAR</v>
          </cell>
          <cell r="K7914">
            <v>8000504389</v>
          </cell>
          <cell r="L7914">
            <v>9887931732</v>
          </cell>
          <cell r="M7914" t="str">
            <v>SUSHEEL KUMAR PANDEY</v>
          </cell>
          <cell r="N7914">
            <v>8078698882</v>
          </cell>
        </row>
        <row r="7915">
          <cell r="C7915" t="str">
            <v>I-RJ-PIRR-ENB-9045</v>
          </cell>
          <cell r="D7915" t="e">
            <v>#N/A</v>
          </cell>
          <cell r="E7915" t="str">
            <v>ENB</v>
          </cell>
          <cell r="F7915" t="str">
            <v>Kota</v>
          </cell>
          <cell r="G7915" t="str">
            <v>BANWARI LAL PRAJAPAT</v>
          </cell>
          <cell r="H7915">
            <v>6376917213</v>
          </cell>
          <cell r="I7915">
            <v>6376917213</v>
          </cell>
          <cell r="J7915" t="str">
            <v>ranjeet  verma</v>
          </cell>
          <cell r="K7915">
            <v>6350491259</v>
          </cell>
          <cell r="L7915">
            <v>9649097022</v>
          </cell>
          <cell r="M7915" t="str">
            <v>dinesh kumar sharma</v>
          </cell>
          <cell r="N7915">
            <v>6350491191</v>
          </cell>
        </row>
        <row r="7916">
          <cell r="C7916" t="str">
            <v>I-RJ-KOTA-ENB-0314</v>
          </cell>
          <cell r="D7916" t="e">
            <v>#N/A</v>
          </cell>
          <cell r="E7916" t="str">
            <v>ENB</v>
          </cell>
          <cell r="F7916" t="str">
            <v>Kota</v>
          </cell>
          <cell r="G7916" t="str">
            <v>AQUIB  JAVED</v>
          </cell>
          <cell r="H7916">
            <v>6350491018</v>
          </cell>
          <cell r="I7916">
            <v>6350491018</v>
          </cell>
          <cell r="J7916" t="str">
            <v>SATYANARAYAN  GURJAR</v>
          </cell>
          <cell r="K7916">
            <v>6350491561</v>
          </cell>
          <cell r="L7916">
            <v>9116419615</v>
          </cell>
          <cell r="M7916" t="str">
            <v>BANTI  CHAUTHWANI</v>
          </cell>
          <cell r="N7916">
            <v>6350491169</v>
          </cell>
        </row>
        <row r="7917">
          <cell r="C7917" t="str">
            <v>I-RJ-SMDP-ENB-0041</v>
          </cell>
          <cell r="D7917" t="e">
            <v>#N/A</v>
          </cell>
          <cell r="E7917" t="str">
            <v>ENB</v>
          </cell>
          <cell r="F7917" t="str">
            <v>Kota</v>
          </cell>
          <cell r="G7917" t="str">
            <v>MOHAMMED  ARIF</v>
          </cell>
          <cell r="H7917">
            <v>6350491165</v>
          </cell>
          <cell r="I7917">
            <v>6350491165</v>
          </cell>
          <cell r="J7917" t="str">
            <v>DESHRAJ  BAIRWA</v>
          </cell>
          <cell r="K7917">
            <v>6350491286</v>
          </cell>
          <cell r="L7917">
            <v>6350491286</v>
          </cell>
          <cell r="M7917" t="str">
            <v>BHUPENDRA SINGH RAJAWAT</v>
          </cell>
          <cell r="N7917">
            <v>6350491277</v>
          </cell>
        </row>
        <row r="7918">
          <cell r="C7918" t="str">
            <v>I-RJ-HILI-ENB-9041</v>
          </cell>
          <cell r="D7918" t="e">
            <v>#N/A</v>
          </cell>
          <cell r="E7918" t="str">
            <v>ENB</v>
          </cell>
          <cell r="F7918" t="str">
            <v>Kota</v>
          </cell>
          <cell r="G7918" t="str">
            <v>RAVI KUMAR DHAKAD</v>
          </cell>
          <cell r="H7918">
            <v>6350491184</v>
          </cell>
          <cell r="I7918">
            <v>6350491184</v>
          </cell>
          <cell r="J7918" t="str">
            <v>LAKHAN LAL PRAJAPAT</v>
          </cell>
          <cell r="K7918">
            <v>8696898417</v>
          </cell>
          <cell r="L7918">
            <v>6350491454</v>
          </cell>
          <cell r="M7918" t="str">
            <v>BALJEET  SINGH</v>
          </cell>
          <cell r="N7918">
            <v>7988583845</v>
          </cell>
        </row>
        <row r="7919">
          <cell r="C7919" t="str">
            <v>I-RJ-ALRA-ENB-9030</v>
          </cell>
          <cell r="D7919" t="e">
            <v>#N/A</v>
          </cell>
          <cell r="E7919" t="str">
            <v>ENB</v>
          </cell>
          <cell r="F7919" t="str">
            <v>Kota</v>
          </cell>
          <cell r="G7919" t="str">
            <v>RAMBABU  AERWAL</v>
          </cell>
          <cell r="H7919">
            <v>6350491633</v>
          </cell>
          <cell r="I7919">
            <v>6350491633</v>
          </cell>
          <cell r="J7919" t="str">
            <v>RAKESH KUMAR RATHOR</v>
          </cell>
          <cell r="K7919">
            <v>7568966288</v>
          </cell>
          <cell r="L7919">
            <v>6350491043</v>
          </cell>
          <cell r="M7919" t="str">
            <v>dinesh kumar sharma</v>
          </cell>
          <cell r="N7919">
            <v>6350491191</v>
          </cell>
        </row>
        <row r="7920">
          <cell r="C7920" t="str">
            <v>I-RJ-RWBH-ENB-9029</v>
          </cell>
          <cell r="D7920" t="e">
            <v>#N/A</v>
          </cell>
          <cell r="E7920" t="str">
            <v>ENB</v>
          </cell>
          <cell r="F7920" t="str">
            <v>Kota</v>
          </cell>
          <cell r="G7920" t="str">
            <v>Narendra  Kumar</v>
          </cell>
          <cell r="H7920">
            <v>9314457797</v>
          </cell>
          <cell r="I7920">
            <v>9314457797</v>
          </cell>
          <cell r="J7920" t="str">
            <v>BHARAT KUMAR DHAKER</v>
          </cell>
          <cell r="K7920">
            <v>6350491025</v>
          </cell>
          <cell r="L7920">
            <v>6350491025</v>
          </cell>
          <cell r="M7920" t="str">
            <v>BALJEET  SINGH</v>
          </cell>
          <cell r="N7920">
            <v>7988583845</v>
          </cell>
        </row>
        <row r="7921">
          <cell r="C7921" t="str">
            <v>I-RJ-CBRA-ENB-9032</v>
          </cell>
          <cell r="D7921" t="e">
            <v>#N/A</v>
          </cell>
          <cell r="E7921" t="str">
            <v>ENB</v>
          </cell>
          <cell r="F7921" t="str">
            <v>Kota</v>
          </cell>
          <cell r="G7921" t="str">
            <v>NARENDRA KUMAR AIRWAL</v>
          </cell>
          <cell r="H7921">
            <v>6350492145</v>
          </cell>
          <cell r="I7921">
            <v>6350492145</v>
          </cell>
          <cell r="J7921" t="str">
            <v>VINOD KUMAR SUMAN</v>
          </cell>
          <cell r="K7921">
            <v>6350616519</v>
          </cell>
          <cell r="L7921">
            <v>6350616519</v>
          </cell>
          <cell r="M7921" t="str">
            <v>SUSHEEL KUMAR PANDEY</v>
          </cell>
          <cell r="N7921">
            <v>8078698882</v>
          </cell>
        </row>
        <row r="7922">
          <cell r="C7922" t="str">
            <v>I-RJ-RGMD-ENB-9037</v>
          </cell>
          <cell r="D7922" t="e">
            <v>#N/A</v>
          </cell>
          <cell r="E7922" t="str">
            <v>ENB</v>
          </cell>
          <cell r="F7922" t="str">
            <v>Kota</v>
          </cell>
          <cell r="G7922" t="str">
            <v>MUKESH KUMAR SHARMA</v>
          </cell>
          <cell r="H7922">
            <v>6350491226</v>
          </cell>
          <cell r="I7922">
            <v>6350491226</v>
          </cell>
          <cell r="J7922" t="str">
            <v>PAWAN  KUMAR</v>
          </cell>
          <cell r="K7922">
            <v>6350491241</v>
          </cell>
          <cell r="L7922">
            <v>6350491241</v>
          </cell>
          <cell r="M7922" t="str">
            <v>dinesh kumar sharma</v>
          </cell>
          <cell r="N7922">
            <v>6350491191</v>
          </cell>
        </row>
        <row r="7923">
          <cell r="C7923" t="str">
            <v>I-RJ-BOLI-ENB-9033</v>
          </cell>
          <cell r="D7923" t="e">
            <v>#N/A</v>
          </cell>
          <cell r="E7923" t="str">
            <v>ENB</v>
          </cell>
          <cell r="F7923" t="str">
            <v>Kota</v>
          </cell>
          <cell r="G7923" t="str">
            <v>RAMAVTAR  YADAV</v>
          </cell>
          <cell r="H7923">
            <v>6350491255</v>
          </cell>
          <cell r="I7923">
            <v>6350491255</v>
          </cell>
          <cell r="J7923" t="str">
            <v>DILRAJ  MEENA</v>
          </cell>
          <cell r="K7923">
            <v>9079797012</v>
          </cell>
          <cell r="L7923">
            <v>8003446825</v>
          </cell>
          <cell r="M7923" t="str">
            <v>BHUPENDRA SINGH RAJAWAT</v>
          </cell>
          <cell r="N7923">
            <v>6350491277</v>
          </cell>
        </row>
        <row r="7924">
          <cell r="C7924" t="str">
            <v>I-RJ-MLRN-ENB-9023</v>
          </cell>
          <cell r="D7924" t="e">
            <v>#N/A</v>
          </cell>
          <cell r="E7924" t="str">
            <v>ENB</v>
          </cell>
          <cell r="F7924" t="str">
            <v>Kota</v>
          </cell>
          <cell r="G7924" t="str">
            <v>VISHWAMITRA  MEENA</v>
          </cell>
          <cell r="H7924">
            <v>8824462925</v>
          </cell>
          <cell r="I7924">
            <v>8824462925</v>
          </cell>
          <cell r="J7924" t="str">
            <v>VACANT</v>
          </cell>
          <cell r="K7924" t="str">
            <v>VACANT</v>
          </cell>
          <cell r="L7924"/>
          <cell r="M7924" t="str">
            <v>BHUPENDRA SINGH RAJAWAT</v>
          </cell>
          <cell r="N7924">
            <v>6350491277</v>
          </cell>
        </row>
        <row r="7925">
          <cell r="C7925" t="str">
            <v>I-RJ-KHUR-ENB-9042</v>
          </cell>
          <cell r="D7925" t="e">
            <v>#N/A</v>
          </cell>
          <cell r="E7925" t="str">
            <v>ENB</v>
          </cell>
          <cell r="F7925" t="str">
            <v>Kota</v>
          </cell>
          <cell r="G7925" t="str">
            <v>TejKaran  Gurjar</v>
          </cell>
          <cell r="H7925">
            <v>6350491274</v>
          </cell>
          <cell r="I7925">
            <v>6350491274</v>
          </cell>
          <cell r="J7925" t="str">
            <v>Naresh Kumar Nagar</v>
          </cell>
          <cell r="K7925">
            <v>6350491232</v>
          </cell>
          <cell r="L7925">
            <v>6350491232</v>
          </cell>
          <cell r="M7925" t="str">
            <v>dinesh kumar sharma</v>
          </cell>
          <cell r="N7925">
            <v>6350491191</v>
          </cell>
        </row>
        <row r="7926">
          <cell r="C7926" t="str">
            <v>I-RJ-KHUR-ENB-9021</v>
          </cell>
          <cell r="D7926" t="e">
            <v>#N/A</v>
          </cell>
          <cell r="E7926" t="str">
            <v>ENB</v>
          </cell>
          <cell r="F7926" t="str">
            <v>Kota</v>
          </cell>
          <cell r="G7926" t="str">
            <v>RAGHUVEER  MEENA</v>
          </cell>
          <cell r="H7926">
            <v>6350491311</v>
          </cell>
          <cell r="I7926">
            <v>6350491311</v>
          </cell>
          <cell r="J7926" t="str">
            <v>RAKESH  KUMAR</v>
          </cell>
          <cell r="K7926">
            <v>7073960629</v>
          </cell>
          <cell r="L7926">
            <v>7073960629</v>
          </cell>
          <cell r="M7926" t="str">
            <v>dinesh kumar sharma</v>
          </cell>
          <cell r="N7926">
            <v>6350491191</v>
          </cell>
        </row>
        <row r="7927">
          <cell r="C7927" t="str">
            <v>I-RJ-KOTA-ENB-0265</v>
          </cell>
          <cell r="D7927" t="e">
            <v>#N/A</v>
          </cell>
          <cell r="E7927" t="str">
            <v>ENB</v>
          </cell>
          <cell r="F7927" t="str">
            <v>Kota</v>
          </cell>
          <cell r="G7927" t="str">
            <v>Mohit  Sharma</v>
          </cell>
          <cell r="H7927">
            <v>6350491223</v>
          </cell>
          <cell r="I7927">
            <v>6350491223</v>
          </cell>
          <cell r="J7927" t="str">
            <v>VINOD  KUMAR</v>
          </cell>
          <cell r="K7927">
            <v>8955109803</v>
          </cell>
          <cell r="L7927">
            <v>8955109803</v>
          </cell>
          <cell r="M7927" t="str">
            <v>BANTI  CHAUTHWANI</v>
          </cell>
          <cell r="N7927">
            <v>6350491169</v>
          </cell>
        </row>
        <row r="7928">
          <cell r="C7928" t="str">
            <v>I-RJ-RWBH-ENB-9038</v>
          </cell>
          <cell r="D7928" t="e">
            <v>#N/A</v>
          </cell>
          <cell r="E7928" t="str">
            <v>ENB</v>
          </cell>
          <cell r="F7928" t="str">
            <v>Kota</v>
          </cell>
          <cell r="G7928" t="str">
            <v>SURENDRA  KUMAR</v>
          </cell>
          <cell r="H7928">
            <v>6350491652</v>
          </cell>
          <cell r="I7928">
            <v>6350491652</v>
          </cell>
          <cell r="J7928" t="str">
            <v>BHARAT KUMAR DHAKER</v>
          </cell>
          <cell r="K7928">
            <v>6350491025</v>
          </cell>
          <cell r="L7928">
            <v>7375021785</v>
          </cell>
          <cell r="M7928" t="str">
            <v>BALJEET  SINGH</v>
          </cell>
          <cell r="N7928">
            <v>7988583845</v>
          </cell>
        </row>
        <row r="7929">
          <cell r="C7929" t="str">
            <v>I-RJ-RWBH-ENB-9024</v>
          </cell>
          <cell r="D7929" t="e">
            <v>#N/A</v>
          </cell>
          <cell r="E7929" t="str">
            <v>ENB</v>
          </cell>
          <cell r="F7929" t="str">
            <v>Kota</v>
          </cell>
          <cell r="G7929" t="str">
            <v>Narendra  Kumar</v>
          </cell>
          <cell r="H7929">
            <v>6350491228</v>
          </cell>
          <cell r="I7929">
            <v>6350491228</v>
          </cell>
          <cell r="J7929" t="str">
            <v>BHARAT KUMAR DHAKER</v>
          </cell>
          <cell r="K7929">
            <v>6350491025</v>
          </cell>
          <cell r="L7929">
            <v>6350491025</v>
          </cell>
          <cell r="M7929" t="str">
            <v>BALJEET  SINGH</v>
          </cell>
          <cell r="N7929">
            <v>7988583845</v>
          </cell>
        </row>
        <row r="7930">
          <cell r="C7930" t="str">
            <v>I-RJ-RWBH-ENB-9022</v>
          </cell>
          <cell r="D7930" t="e">
            <v>#N/A</v>
          </cell>
          <cell r="E7930" t="str">
            <v>ENB</v>
          </cell>
          <cell r="F7930" t="str">
            <v>Kota</v>
          </cell>
          <cell r="G7930" t="str">
            <v>Narendra  Kumar</v>
          </cell>
          <cell r="H7930">
            <v>9314457797</v>
          </cell>
          <cell r="I7930">
            <v>9314457797</v>
          </cell>
          <cell r="J7930" t="str">
            <v>BHARAT KUMAR DHAKER</v>
          </cell>
          <cell r="K7930">
            <v>6350491025</v>
          </cell>
          <cell r="L7930">
            <v>6350491025</v>
          </cell>
          <cell r="M7930" t="str">
            <v>BALJEET  SINGH</v>
          </cell>
          <cell r="N7930">
            <v>7988583845</v>
          </cell>
        </row>
        <row r="7931">
          <cell r="C7931" t="str">
            <v>I-RJ-KOTA-ENB-9056</v>
          </cell>
          <cell r="D7931" t="e">
            <v>#N/A</v>
          </cell>
          <cell r="E7931" t="str">
            <v>ENB</v>
          </cell>
          <cell r="F7931" t="str">
            <v>Kota</v>
          </cell>
          <cell r="G7931" t="str">
            <v>Abdul  Sattar</v>
          </cell>
          <cell r="H7931">
            <v>6350491162</v>
          </cell>
          <cell r="I7931">
            <v>6350491162</v>
          </cell>
          <cell r="J7931" t="str">
            <v>BAWANIT  KUMAR</v>
          </cell>
          <cell r="K7931">
            <v>6350491635</v>
          </cell>
          <cell r="L7931">
            <v>6350491635</v>
          </cell>
          <cell r="M7931" t="str">
            <v>BANTI  CHAUTHWANI</v>
          </cell>
          <cell r="N7931">
            <v>6350491169</v>
          </cell>
        </row>
        <row r="7932">
          <cell r="C7932" t="str">
            <v>I-RJ-BUND-ENB-9083</v>
          </cell>
          <cell r="D7932" t="e">
            <v>#N/A</v>
          </cell>
          <cell r="E7932" t="str">
            <v>ENB</v>
          </cell>
          <cell r="F7932" t="str">
            <v>Kota</v>
          </cell>
          <cell r="G7932" t="str">
            <v>Riyazuddin  .</v>
          </cell>
          <cell r="H7932">
            <v>6350491262</v>
          </cell>
          <cell r="I7932">
            <v>6350491262</v>
          </cell>
          <cell r="J7932" t="str">
            <v>PAPPU LAL  RATHOR</v>
          </cell>
          <cell r="K7932">
            <v>6350491214</v>
          </cell>
          <cell r="L7932">
            <v>9785758569</v>
          </cell>
          <cell r="M7932" t="str">
            <v>BALJEET  SINGH</v>
          </cell>
          <cell r="N7932">
            <v>7988583845</v>
          </cell>
        </row>
        <row r="7933">
          <cell r="C7933" t="str">
            <v>I-RJ-SAAD-ENB-9025</v>
          </cell>
          <cell r="D7933" t="e">
            <v>#N/A</v>
          </cell>
          <cell r="E7933" t="str">
            <v>ENB</v>
          </cell>
          <cell r="F7933" t="str">
            <v>Kota</v>
          </cell>
          <cell r="G7933" t="str">
            <v>NARENDRA SINGH LODHI</v>
          </cell>
          <cell r="H7933">
            <v>8239545393</v>
          </cell>
          <cell r="I7933">
            <v>8239545393</v>
          </cell>
          <cell r="J7933" t="str">
            <v>HEMANT  MEHTA</v>
          </cell>
          <cell r="K7933">
            <v>6350491485</v>
          </cell>
          <cell r="L7933">
            <v>7850851969</v>
          </cell>
          <cell r="M7933" t="str">
            <v>SUSHEEL KUMAR PANDEY</v>
          </cell>
          <cell r="N7933">
            <v>8078698882</v>
          </cell>
        </row>
        <row r="7934">
          <cell r="C7934" t="str">
            <v>I-RJ-KOTA-ENB-0401</v>
          </cell>
          <cell r="D7934" t="e">
            <v>#N/A</v>
          </cell>
          <cell r="E7934" t="str">
            <v>ENB</v>
          </cell>
          <cell r="F7934" t="str">
            <v>Kota</v>
          </cell>
          <cell r="G7934" t="str">
            <v>Ashok Kumar Khalmaniya</v>
          </cell>
          <cell r="H7934">
            <v>6350491166</v>
          </cell>
          <cell r="I7934">
            <v>6350491166</v>
          </cell>
          <cell r="J7934" t="str">
            <v>kamla shankar dhakar</v>
          </cell>
          <cell r="K7934">
            <v>6350491211</v>
          </cell>
          <cell r="L7934">
            <v>9784678412</v>
          </cell>
          <cell r="M7934" t="str">
            <v>BANTI  CHAUTHWANI</v>
          </cell>
          <cell r="N7934">
            <v>6350491169</v>
          </cell>
        </row>
        <row r="7935">
          <cell r="C7935" t="str">
            <v>I-RJ-KOTA-ENB-0308</v>
          </cell>
          <cell r="D7935" t="e">
            <v>#N/A</v>
          </cell>
          <cell r="E7935" t="str">
            <v>ENB</v>
          </cell>
          <cell r="F7935" t="str">
            <v>Kota</v>
          </cell>
          <cell r="G7935" t="str">
            <v>BAJRANG  LAL SHARMA</v>
          </cell>
          <cell r="H7935">
            <v>6350491168</v>
          </cell>
          <cell r="I7935">
            <v>6350491168</v>
          </cell>
          <cell r="J7935" t="str">
            <v>kamla shankar dhakar</v>
          </cell>
          <cell r="K7935">
            <v>6350491211</v>
          </cell>
          <cell r="L7935">
            <v>9784678412</v>
          </cell>
          <cell r="M7935" t="str">
            <v>BANTI  CHAUTHWANI</v>
          </cell>
          <cell r="N7935">
            <v>6350491169</v>
          </cell>
        </row>
        <row r="7936">
          <cell r="C7936" t="str">
            <v>I-RJ-KOTA-ENB-0268</v>
          </cell>
          <cell r="D7936" t="e">
            <v>#N/A</v>
          </cell>
          <cell r="E7936" t="str">
            <v>ENB</v>
          </cell>
          <cell r="F7936" t="str">
            <v>Kota</v>
          </cell>
          <cell r="G7936" t="str">
            <v>Ashok Kumar Khalmaniya</v>
          </cell>
          <cell r="H7936">
            <v>6350491166</v>
          </cell>
          <cell r="I7936">
            <v>6350491166</v>
          </cell>
          <cell r="J7936" t="str">
            <v>kamla shankar dhakar</v>
          </cell>
          <cell r="K7936">
            <v>6350491211</v>
          </cell>
          <cell r="L7936">
            <v>9784678412</v>
          </cell>
          <cell r="M7936" t="str">
            <v>BANTI  CHAUTHWANI</v>
          </cell>
          <cell r="N7936">
            <v>6350491169</v>
          </cell>
        </row>
        <row r="7937">
          <cell r="C7937" t="str">
            <v>I-RJ-KSNJ-ENB-9056</v>
          </cell>
          <cell r="D7937" t="e">
            <v>#N/A</v>
          </cell>
          <cell r="E7937" t="str">
            <v>ENB</v>
          </cell>
          <cell r="F7937" t="str">
            <v>Kota</v>
          </cell>
          <cell r="G7937" t="str">
            <v>SHER  SINGH</v>
          </cell>
          <cell r="H7937">
            <v>6350491029</v>
          </cell>
          <cell r="I7937">
            <v>6350491029</v>
          </cell>
          <cell r="J7937" t="str">
            <v>CHANDU   REGAR</v>
          </cell>
          <cell r="K7937">
            <v>9694910175</v>
          </cell>
          <cell r="L7937">
            <v>9694910175</v>
          </cell>
          <cell r="M7937" t="str">
            <v>SUSHEEL KUMAR PANDEY</v>
          </cell>
          <cell r="N7937">
            <v>8078698882</v>
          </cell>
        </row>
        <row r="7938">
          <cell r="C7938" t="str">
            <v>I-RJ-RWBH-ENB-9030</v>
          </cell>
          <cell r="D7938" t="e">
            <v>#N/A</v>
          </cell>
          <cell r="E7938" t="str">
            <v>ENB</v>
          </cell>
          <cell r="F7938" t="str">
            <v>Kota</v>
          </cell>
          <cell r="G7938" t="str">
            <v>Narendra  Kumar</v>
          </cell>
          <cell r="H7938">
            <v>9314457797</v>
          </cell>
          <cell r="I7938">
            <v>9314457797</v>
          </cell>
          <cell r="J7938" t="str">
            <v>BHARAT KUMAR DHAKER</v>
          </cell>
          <cell r="K7938">
            <v>6350491025</v>
          </cell>
          <cell r="L7938">
            <v>6350491025</v>
          </cell>
          <cell r="M7938" t="str">
            <v>BALJEET  SINGH</v>
          </cell>
          <cell r="N7938">
            <v>7988583845</v>
          </cell>
        </row>
        <row r="7939">
          <cell r="C7939" t="str">
            <v>I-RJ-BUND-ENB-0023</v>
          </cell>
          <cell r="D7939" t="e">
            <v>#N/A</v>
          </cell>
          <cell r="E7939" t="str">
            <v>ENB</v>
          </cell>
          <cell r="F7939" t="str">
            <v>Kota</v>
          </cell>
          <cell r="G7939" t="str">
            <v>Riyazuddin  .</v>
          </cell>
          <cell r="H7939">
            <v>6350491262</v>
          </cell>
          <cell r="I7939">
            <v>6350491262</v>
          </cell>
          <cell r="J7939" t="str">
            <v>PAPPU LAL  RATHOR</v>
          </cell>
          <cell r="K7939">
            <v>6350491214</v>
          </cell>
          <cell r="L7939">
            <v>9785758569</v>
          </cell>
          <cell r="M7939" t="str">
            <v>BALJEET  SINGH</v>
          </cell>
          <cell r="N7939">
            <v>7988583845</v>
          </cell>
        </row>
        <row r="7940">
          <cell r="C7940" t="str">
            <v>I-RJ-KOTA-ENB-0406</v>
          </cell>
          <cell r="D7940" t="e">
            <v>#N/A</v>
          </cell>
          <cell r="E7940" t="str">
            <v>ENB</v>
          </cell>
          <cell r="F7940" t="str">
            <v>Kota</v>
          </cell>
          <cell r="G7940" t="str">
            <v>Ashok Kumar Khalmaniya</v>
          </cell>
          <cell r="H7940">
            <v>6350491166</v>
          </cell>
          <cell r="I7940">
            <v>6350491166</v>
          </cell>
          <cell r="J7940" t="str">
            <v>kamla shankar dhakar</v>
          </cell>
          <cell r="K7940">
            <v>6350491211</v>
          </cell>
          <cell r="L7940">
            <v>9784678412</v>
          </cell>
          <cell r="M7940" t="str">
            <v>BANTI  CHAUTHWANI</v>
          </cell>
          <cell r="N7940">
            <v>6350491169</v>
          </cell>
        </row>
        <row r="7941">
          <cell r="C7941" t="str">
            <v>I-RJ-RWBH-ENB-9032</v>
          </cell>
          <cell r="D7941" t="e">
            <v>#N/A</v>
          </cell>
          <cell r="E7941" t="str">
            <v>ENB</v>
          </cell>
          <cell r="F7941" t="str">
            <v>Kota</v>
          </cell>
          <cell r="G7941" t="str">
            <v>Narendra  Kumar</v>
          </cell>
          <cell r="H7941">
            <v>9314457797</v>
          </cell>
          <cell r="I7941">
            <v>9314457797</v>
          </cell>
          <cell r="J7941" t="str">
            <v>BHARAT KUMAR DHAKER</v>
          </cell>
          <cell r="K7941">
            <v>6350491025</v>
          </cell>
          <cell r="L7941">
            <v>6350491025</v>
          </cell>
          <cell r="M7941" t="str">
            <v>BALJEET  SINGH</v>
          </cell>
          <cell r="N7941">
            <v>7988583845</v>
          </cell>
        </row>
        <row r="7942">
          <cell r="C7942" t="str">
            <v>I-RJ-KSNJ-ENB-9031</v>
          </cell>
          <cell r="D7942" t="e">
            <v>#N/A</v>
          </cell>
          <cell r="E7942" t="str">
            <v>ENB</v>
          </cell>
          <cell r="F7942" t="str">
            <v>Kota</v>
          </cell>
          <cell r="G7942" t="str">
            <v>DHARMENDRA  KUMAR</v>
          </cell>
          <cell r="H7942">
            <v>8290336014</v>
          </cell>
          <cell r="I7942">
            <v>8290336014</v>
          </cell>
          <cell r="J7942" t="str">
            <v>CHANDU   REGAR</v>
          </cell>
          <cell r="K7942">
            <v>9694910175</v>
          </cell>
          <cell r="L7942">
            <v>9694910175</v>
          </cell>
          <cell r="M7942" t="str">
            <v>SUSHEEL KUMAR PANDEY</v>
          </cell>
          <cell r="N7942">
            <v>8078698882</v>
          </cell>
        </row>
        <row r="7943">
          <cell r="C7943" t="str">
            <v>I-RJ-RWBH-ENB-9025</v>
          </cell>
          <cell r="D7943" t="e">
            <v>#N/A</v>
          </cell>
          <cell r="E7943" t="str">
            <v>ENB</v>
          </cell>
          <cell r="F7943" t="str">
            <v>Kota</v>
          </cell>
          <cell r="G7943" t="str">
            <v>Narendra  Kumar</v>
          </cell>
          <cell r="H7943">
            <v>9314457797</v>
          </cell>
          <cell r="I7943">
            <v>9314457797</v>
          </cell>
          <cell r="J7943" t="str">
            <v>BHARAT KUMAR DHAKER</v>
          </cell>
          <cell r="K7943">
            <v>6350491025</v>
          </cell>
          <cell r="L7943">
            <v>6350491025</v>
          </cell>
          <cell r="M7943" t="str">
            <v>BALJEET  SINGH</v>
          </cell>
          <cell r="N7943">
            <v>7988583845</v>
          </cell>
        </row>
        <row r="7944">
          <cell r="C7944" t="str">
            <v>I-RJ-RGMD-ENB-9043</v>
          </cell>
          <cell r="D7944" t="e">
            <v>#N/A</v>
          </cell>
          <cell r="E7944" t="str">
            <v>ENB</v>
          </cell>
          <cell r="F7944" t="str">
            <v>Kota</v>
          </cell>
          <cell r="G7944" t="str">
            <v>MUKESH KUMAR SHARMA</v>
          </cell>
          <cell r="H7944">
            <v>6350491226</v>
          </cell>
          <cell r="I7944">
            <v>6350491226</v>
          </cell>
          <cell r="J7944" t="str">
            <v>PAWAN  KUMAR</v>
          </cell>
          <cell r="K7944">
            <v>6350491241</v>
          </cell>
          <cell r="L7944">
            <v>6350491241</v>
          </cell>
          <cell r="M7944" t="str">
            <v>dinesh kumar sharma</v>
          </cell>
          <cell r="N7944">
            <v>6350491191</v>
          </cell>
        </row>
        <row r="7945">
          <cell r="C7945" t="str">
            <v>I-RJ-BRNN-ENB-0021</v>
          </cell>
          <cell r="D7945" t="e">
            <v>#N/A</v>
          </cell>
          <cell r="E7945" t="str">
            <v>ENB</v>
          </cell>
          <cell r="F7945" t="str">
            <v>Kota</v>
          </cell>
          <cell r="G7945" t="str">
            <v>RAVINDRA KUMAR CARPENTER</v>
          </cell>
          <cell r="H7945">
            <v>9351228572</v>
          </cell>
          <cell r="I7945">
            <v>9351228572</v>
          </cell>
          <cell r="J7945" t="str">
            <v>VIKAS KUMAR SUMAN</v>
          </cell>
          <cell r="K7945">
            <v>6350491530</v>
          </cell>
          <cell r="L7945">
            <v>9950884510</v>
          </cell>
          <cell r="M7945" t="str">
            <v>SUSHEEL KUMAR PANDEY</v>
          </cell>
          <cell r="N7945">
            <v>8078698882</v>
          </cell>
        </row>
        <row r="7946">
          <cell r="C7946" t="str">
            <v>I-RJ-KOTA-ENB-0433</v>
          </cell>
          <cell r="D7946" t="e">
            <v>#N/A</v>
          </cell>
          <cell r="E7946" t="str">
            <v>ENB</v>
          </cell>
          <cell r="F7946" t="str">
            <v>Kota</v>
          </cell>
          <cell r="G7946" t="str">
            <v>Mohit  Sharma</v>
          </cell>
          <cell r="H7946">
            <v>6350491223</v>
          </cell>
          <cell r="I7946">
            <v>6350491223</v>
          </cell>
          <cell r="J7946" t="str">
            <v>VINOD  KUMAR</v>
          </cell>
          <cell r="K7946">
            <v>8955109803</v>
          </cell>
          <cell r="L7946">
            <v>8955109803</v>
          </cell>
          <cell r="M7946" t="str">
            <v>BANTI  CHAUTHWANI</v>
          </cell>
          <cell r="N7946">
            <v>6350491169</v>
          </cell>
        </row>
        <row r="7947">
          <cell r="C7947" t="str">
            <v>I-RJ-RWBH-ENB-9033</v>
          </cell>
          <cell r="D7947" t="e">
            <v>#N/A</v>
          </cell>
          <cell r="E7947" t="str">
            <v>ENB</v>
          </cell>
          <cell r="F7947" t="str">
            <v>Kota</v>
          </cell>
          <cell r="G7947" t="str">
            <v>Narendra  Kumar</v>
          </cell>
          <cell r="H7947">
            <v>9314457797</v>
          </cell>
          <cell r="I7947">
            <v>9314457797</v>
          </cell>
          <cell r="J7947" t="str">
            <v>BHARAT KUMAR DHAKER</v>
          </cell>
          <cell r="K7947">
            <v>6350491025</v>
          </cell>
          <cell r="L7947">
            <v>6350491025</v>
          </cell>
          <cell r="M7947" t="str">
            <v>BALJEET  SINGH</v>
          </cell>
          <cell r="N7947">
            <v>7988583845</v>
          </cell>
        </row>
        <row r="7948">
          <cell r="C7948" t="str">
            <v>I-RJ-KOTA-ENB-0300</v>
          </cell>
          <cell r="D7948" t="e">
            <v>#N/A</v>
          </cell>
          <cell r="E7948" t="str">
            <v>ENB</v>
          </cell>
          <cell r="F7948" t="str">
            <v>Kota</v>
          </cell>
          <cell r="G7948" t="str">
            <v>NARENDRA   SHARMA</v>
          </cell>
          <cell r="H7948">
            <v>7877055510</v>
          </cell>
          <cell r="I7948">
            <v>7877055510</v>
          </cell>
          <cell r="J7948" t="str">
            <v>Ramesh  Singh</v>
          </cell>
          <cell r="K7948">
            <v>6350491256</v>
          </cell>
          <cell r="L7948">
            <v>6350491256</v>
          </cell>
          <cell r="M7948" t="str">
            <v>BANTI  CHAUTHWANI</v>
          </cell>
          <cell r="N7948">
            <v>6350491169</v>
          </cell>
        </row>
        <row r="7949">
          <cell r="C7949" t="str">
            <v>I-RJ-KSNJ-ENB-I003</v>
          </cell>
          <cell r="D7949" t="e">
            <v>#N/A</v>
          </cell>
          <cell r="E7949" t="str">
            <v>ENB</v>
          </cell>
          <cell r="F7949" t="str">
            <v>Kota</v>
          </cell>
          <cell r="G7949" t="str">
            <v>DHARMENDRA  KUMAR</v>
          </cell>
          <cell r="H7949">
            <v>8290336014</v>
          </cell>
          <cell r="I7949">
            <v>8290336014</v>
          </cell>
          <cell r="J7949" t="str">
            <v>CHANDU   REGAR</v>
          </cell>
          <cell r="K7949">
            <v>9694910175</v>
          </cell>
          <cell r="L7949">
            <v>9694910175</v>
          </cell>
          <cell r="M7949" t="str">
            <v>SUSHEEL KUMAR PANDEY</v>
          </cell>
          <cell r="N7949">
            <v>8078698882</v>
          </cell>
        </row>
        <row r="7950">
          <cell r="C7950" t="str">
            <v>I-RJ-SMDP-ENB-B007</v>
          </cell>
          <cell r="D7950" t="e">
            <v>#N/A</v>
          </cell>
          <cell r="E7950" t="str">
            <v>ENB</v>
          </cell>
          <cell r="F7950" t="str">
            <v>Kota</v>
          </cell>
          <cell r="G7950" t="str">
            <v>KAMLESH KUMAR GURJAR</v>
          </cell>
          <cell r="H7950">
            <v>8000505208</v>
          </cell>
          <cell r="I7950">
            <v>8000505208</v>
          </cell>
          <cell r="J7950" t="str">
            <v>SAHIL  KHAN</v>
          </cell>
          <cell r="K7950">
            <v>9001903735</v>
          </cell>
          <cell r="L7950">
            <v>9001903735</v>
          </cell>
          <cell r="M7950" t="str">
            <v>BHUPENDRA SINGH RAJAWAT</v>
          </cell>
          <cell r="N7950">
            <v>6350491277</v>
          </cell>
        </row>
        <row r="7951">
          <cell r="C7951" t="str">
            <v>I-RJ-CBRA-ENB-9029</v>
          </cell>
          <cell r="D7951" t="e">
            <v>#N/A</v>
          </cell>
          <cell r="E7951" t="str">
            <v>ENB</v>
          </cell>
          <cell r="F7951" t="str">
            <v>Kota</v>
          </cell>
          <cell r="G7951" t="str">
            <v>NARENDRA KUMAR AIRWAL</v>
          </cell>
          <cell r="H7951">
            <v>6350492145</v>
          </cell>
          <cell r="I7951">
            <v>6350492145</v>
          </cell>
          <cell r="J7951" t="str">
            <v>VINOD KUMAR SUMAN</v>
          </cell>
          <cell r="K7951">
            <v>6350616519</v>
          </cell>
          <cell r="L7951">
            <v>6350616519</v>
          </cell>
          <cell r="M7951" t="str">
            <v>SUSHEEL KUMAR PANDEY</v>
          </cell>
          <cell r="N7951">
            <v>8078698882</v>
          </cell>
        </row>
        <row r="7952">
          <cell r="C7952" t="str">
            <v>I-RJ-BOLI-ENB-B001</v>
          </cell>
          <cell r="D7952" t="e">
            <v>#N/A</v>
          </cell>
          <cell r="E7952" t="str">
            <v>ENB</v>
          </cell>
          <cell r="F7952" t="str">
            <v>Kota</v>
          </cell>
          <cell r="G7952" t="str">
            <v>RAMAVTAR  YADAV</v>
          </cell>
          <cell r="H7952">
            <v>6350491255</v>
          </cell>
          <cell r="I7952">
            <v>6350491255</v>
          </cell>
          <cell r="J7952" t="str">
            <v>DILRAJ  MEENA</v>
          </cell>
          <cell r="K7952">
            <v>9079797012</v>
          </cell>
          <cell r="L7952">
            <v>8003446825</v>
          </cell>
          <cell r="M7952" t="str">
            <v>BHUPENDRA SINGH RAJAWAT</v>
          </cell>
          <cell r="N7952">
            <v>6350491277</v>
          </cell>
        </row>
        <row r="7953">
          <cell r="C7953" t="str">
            <v>I-RJ-ALRA-ENB-9021</v>
          </cell>
          <cell r="D7953" t="e">
            <v>#N/A</v>
          </cell>
          <cell r="E7953" t="str">
            <v>ENB</v>
          </cell>
          <cell r="F7953" t="str">
            <v>Kota</v>
          </cell>
          <cell r="G7953" t="str">
            <v>ANKIT  RATHOR</v>
          </cell>
          <cell r="H7953">
            <v>8078698880</v>
          </cell>
          <cell r="I7953">
            <v>8078698880</v>
          </cell>
          <cell r="J7953" t="str">
            <v>HANSRAJ  GURJAR</v>
          </cell>
          <cell r="K7953">
            <v>6376917979</v>
          </cell>
          <cell r="L7953">
            <v>6376917979</v>
          </cell>
          <cell r="M7953" t="str">
            <v>dinesh kumar sharma</v>
          </cell>
          <cell r="N7953">
            <v>6350491191</v>
          </cell>
        </row>
        <row r="7954">
          <cell r="C7954" t="str">
            <v>I-RJ-INDA-ENB-9031</v>
          </cell>
          <cell r="D7954" t="e">
            <v>#N/A</v>
          </cell>
          <cell r="E7954" t="str">
            <v>ENB</v>
          </cell>
          <cell r="F7954" t="str">
            <v>Kota</v>
          </cell>
          <cell r="G7954" t="str">
            <v>Rameshwar  Prasad</v>
          </cell>
          <cell r="H7954">
            <v>6350491257</v>
          </cell>
          <cell r="I7954">
            <v>6350491257</v>
          </cell>
          <cell r="J7954" t="str">
            <v>VINOD KUMAR SAINI</v>
          </cell>
          <cell r="K7954">
            <v>6376917132</v>
          </cell>
          <cell r="L7954">
            <v>9694180494</v>
          </cell>
          <cell r="M7954" t="str">
            <v>BALJEET  SINGH</v>
          </cell>
          <cell r="N7954">
            <v>7988583845</v>
          </cell>
        </row>
        <row r="7955">
          <cell r="C7955" t="str">
            <v>I-RJ-KSNJ-ENB-V004</v>
          </cell>
          <cell r="D7955" t="e">
            <v>#N/A</v>
          </cell>
          <cell r="E7955" t="str">
            <v>ENB</v>
          </cell>
          <cell r="F7955" t="str">
            <v>Kota</v>
          </cell>
          <cell r="G7955" t="str">
            <v>DHARMENDRA  KUMAR</v>
          </cell>
          <cell r="H7955">
            <v>8290336014</v>
          </cell>
          <cell r="I7955">
            <v>8290336014</v>
          </cell>
          <cell r="J7955" t="str">
            <v>CHANDU   REGAR</v>
          </cell>
          <cell r="K7955">
            <v>9694910175</v>
          </cell>
          <cell r="L7955">
            <v>9694910175</v>
          </cell>
          <cell r="M7955" t="str">
            <v>SUSHEEL KUMAR PANDEY</v>
          </cell>
          <cell r="N7955">
            <v>8078698882</v>
          </cell>
        </row>
        <row r="7956">
          <cell r="C7956" t="str">
            <v>I-RJ-RGMD-ENB-9041</v>
          </cell>
          <cell r="D7956" t="e">
            <v>#N/A</v>
          </cell>
          <cell r="E7956" t="str">
            <v>ENB</v>
          </cell>
          <cell r="F7956" t="str">
            <v>Kota</v>
          </cell>
          <cell r="G7956" t="str">
            <v>MUKESH KUMAR SHARMA</v>
          </cell>
          <cell r="H7956">
            <v>6350491226</v>
          </cell>
          <cell r="I7956">
            <v>6350491226</v>
          </cell>
          <cell r="J7956" t="str">
            <v>PAWAN  KUMAR</v>
          </cell>
          <cell r="K7956">
            <v>6350491241</v>
          </cell>
          <cell r="L7956">
            <v>6350491241</v>
          </cell>
          <cell r="M7956" t="str">
            <v>dinesh kumar sharma</v>
          </cell>
          <cell r="N7956">
            <v>6350491191</v>
          </cell>
        </row>
        <row r="7957">
          <cell r="C7957" t="str">
            <v>I-RJ-MHAR-ENB-9028</v>
          </cell>
          <cell r="D7957" t="e">
            <v>#N/A</v>
          </cell>
          <cell r="E7957" t="str">
            <v>ENB</v>
          </cell>
          <cell r="F7957" t="str">
            <v>Kota</v>
          </cell>
          <cell r="G7957" t="str">
            <v>DIVYANSHU  SHARMA</v>
          </cell>
          <cell r="H7957">
            <v>6350491620</v>
          </cell>
          <cell r="I7957">
            <v>6350491620</v>
          </cell>
          <cell r="J7957" t="str">
            <v>PAVAN  LODHA</v>
          </cell>
          <cell r="K7957">
            <v>6350491637</v>
          </cell>
          <cell r="L7957">
            <v>8890163373</v>
          </cell>
          <cell r="M7957" t="str">
            <v>dinesh kumar sharma</v>
          </cell>
          <cell r="N7957">
            <v>6350491191</v>
          </cell>
        </row>
        <row r="7958">
          <cell r="C7958" t="str">
            <v>I-RJ-CBRA-ENB-9023</v>
          </cell>
          <cell r="D7958" t="e">
            <v>#N/A</v>
          </cell>
          <cell r="E7958" t="str">
            <v>ENB</v>
          </cell>
          <cell r="F7958" t="str">
            <v>Kota</v>
          </cell>
          <cell r="G7958" t="str">
            <v>NARENDRA KUMAR AIRWAL</v>
          </cell>
          <cell r="H7958">
            <v>6350492145</v>
          </cell>
          <cell r="I7958">
            <v>6350492145</v>
          </cell>
          <cell r="J7958" t="str">
            <v>VINOD KUMAR SUMAN</v>
          </cell>
          <cell r="K7958">
            <v>6350616519</v>
          </cell>
          <cell r="L7958">
            <v>6350616519</v>
          </cell>
          <cell r="M7958" t="str">
            <v>SUSHEEL KUMAR PANDEY</v>
          </cell>
          <cell r="N7958">
            <v>8078698882</v>
          </cell>
        </row>
        <row r="7959">
          <cell r="C7959" t="str">
            <v>I-RJ-KWII-ENB-9002</v>
          </cell>
          <cell r="D7959" t="e">
            <v>#N/A</v>
          </cell>
          <cell r="E7959" t="str">
            <v>ENB</v>
          </cell>
          <cell r="F7959" t="str">
            <v>Kota</v>
          </cell>
          <cell r="G7959" t="str">
            <v>RAKESH  GAUTAM</v>
          </cell>
          <cell r="H7959">
            <v>6350491656</v>
          </cell>
          <cell r="I7959">
            <v>6350491656</v>
          </cell>
          <cell r="J7959" t="str">
            <v>PRAMOD  KUMAR</v>
          </cell>
          <cell r="K7959">
            <v>8000504389</v>
          </cell>
          <cell r="L7959">
            <v>9887931732</v>
          </cell>
          <cell r="M7959" t="str">
            <v>SUSHEEL KUMAR PANDEY</v>
          </cell>
          <cell r="N7959">
            <v>8078698882</v>
          </cell>
        </row>
        <row r="7960">
          <cell r="C7960" t="str">
            <v>I-RJ-SMDP-ENB-9054</v>
          </cell>
          <cell r="D7960" t="e">
            <v>#N/A</v>
          </cell>
          <cell r="E7960" t="str">
            <v>ENB</v>
          </cell>
          <cell r="F7960" t="str">
            <v>Kota</v>
          </cell>
          <cell r="G7960" t="str">
            <v>KAMLESH KUMAR GURJAR</v>
          </cell>
          <cell r="H7960">
            <v>8000505208</v>
          </cell>
          <cell r="I7960">
            <v>8000505208</v>
          </cell>
          <cell r="J7960" t="str">
            <v>SAHIL  KHAN</v>
          </cell>
          <cell r="K7960">
            <v>9001903735</v>
          </cell>
          <cell r="L7960">
            <v>9001903735</v>
          </cell>
          <cell r="M7960" t="str">
            <v>BHUPENDRA SINGH RAJAWAT</v>
          </cell>
          <cell r="N7960">
            <v>6350491277</v>
          </cell>
        </row>
        <row r="7961">
          <cell r="C7961" t="str">
            <v>I-RJ-BRNN-ENB-9034</v>
          </cell>
          <cell r="D7961" t="e">
            <v>#N/A</v>
          </cell>
          <cell r="E7961" t="str">
            <v>ENB</v>
          </cell>
          <cell r="F7961" t="str">
            <v>Kota</v>
          </cell>
          <cell r="G7961" t="str">
            <v>Harish  Suman</v>
          </cell>
          <cell r="H7961">
            <v>6350491201</v>
          </cell>
          <cell r="I7961">
            <v>6350491201</v>
          </cell>
          <cell r="J7961" t="str">
            <v>VIKAS KUMAR SUMAN</v>
          </cell>
          <cell r="K7961">
            <v>6350491530</v>
          </cell>
          <cell r="L7961">
            <v>9950884510</v>
          </cell>
          <cell r="M7961" t="str">
            <v>SUSHEEL KUMAR PANDEY</v>
          </cell>
          <cell r="N7961">
            <v>8078698882</v>
          </cell>
        </row>
        <row r="7962">
          <cell r="C7962" t="str">
            <v>I-RJ-KOTA-ENB-0390</v>
          </cell>
          <cell r="D7962" t="e">
            <v>#N/A</v>
          </cell>
          <cell r="E7962" t="str">
            <v>ENB</v>
          </cell>
          <cell r="F7962" t="str">
            <v>Kota</v>
          </cell>
          <cell r="G7962" t="str">
            <v>Mohit  Sharma</v>
          </cell>
          <cell r="H7962">
            <v>6350491223</v>
          </cell>
          <cell r="I7962">
            <v>6350491223</v>
          </cell>
          <cell r="J7962" t="str">
            <v>VINOD  KUMAR</v>
          </cell>
          <cell r="K7962">
            <v>8955109803</v>
          </cell>
          <cell r="L7962">
            <v>8955109803</v>
          </cell>
          <cell r="M7962" t="str">
            <v>BANTI  CHAUTHWANI</v>
          </cell>
          <cell r="N7962">
            <v>6350491169</v>
          </cell>
        </row>
        <row r="7963">
          <cell r="C7963" t="str">
            <v>I-RJ-ATRU-ENB-9046</v>
          </cell>
          <cell r="D7963" t="e">
            <v>#N/A</v>
          </cell>
          <cell r="E7963" t="str">
            <v>ENB</v>
          </cell>
          <cell r="F7963" t="str">
            <v>Kota</v>
          </cell>
          <cell r="G7963" t="str">
            <v>RAKESH  GAUTAM</v>
          </cell>
          <cell r="H7963">
            <v>6350491656</v>
          </cell>
          <cell r="I7963">
            <v>6350491656</v>
          </cell>
          <cell r="J7963" t="str">
            <v>PRAMOD  KUMAR</v>
          </cell>
          <cell r="K7963">
            <v>8000504389</v>
          </cell>
          <cell r="L7963">
            <v>9887931732</v>
          </cell>
          <cell r="M7963" t="str">
            <v>SUSHEEL KUMAR PANDEY</v>
          </cell>
          <cell r="N7963">
            <v>8078698882</v>
          </cell>
        </row>
        <row r="7964">
          <cell r="C7964" t="str">
            <v>I-RJ-TLER-ENB-9005</v>
          </cell>
          <cell r="D7964" t="e">
            <v>#N/A</v>
          </cell>
          <cell r="E7964" t="str">
            <v>ENB</v>
          </cell>
          <cell r="F7964" t="str">
            <v>Kota</v>
          </cell>
          <cell r="G7964" t="str">
            <v>BHOJRAJ  GURJAR</v>
          </cell>
          <cell r="H7964">
            <v>6377209971</v>
          </cell>
          <cell r="I7964">
            <v>6377209971</v>
          </cell>
          <cell r="J7964" t="str">
            <v>MANOJ  SHARMA</v>
          </cell>
          <cell r="K7964">
            <v>9588984702</v>
          </cell>
          <cell r="L7964">
            <v>9588984702</v>
          </cell>
          <cell r="M7964" t="str">
            <v>BALJEET  SINGH</v>
          </cell>
          <cell r="N7964">
            <v>7988583845</v>
          </cell>
        </row>
        <row r="7965">
          <cell r="C7965" t="str">
            <v>I-RJ-JLPT-ENB-9007</v>
          </cell>
          <cell r="D7965" t="e">
            <v>#N/A</v>
          </cell>
          <cell r="E7965" t="str">
            <v>ENB</v>
          </cell>
          <cell r="F7965" t="str">
            <v>Kota</v>
          </cell>
          <cell r="G7965" t="str">
            <v>Krishan Kant Sharma</v>
          </cell>
          <cell r="H7965">
            <v>9950964563</v>
          </cell>
          <cell r="I7965">
            <v>9950964563</v>
          </cell>
          <cell r="J7965" t="str">
            <v>GIRIRAJ  VERMA</v>
          </cell>
          <cell r="K7965">
            <v>8003106045</v>
          </cell>
          <cell r="L7965">
            <v>8003106045</v>
          </cell>
          <cell r="M7965" t="str">
            <v>dinesh kumar sharma</v>
          </cell>
          <cell r="N7965">
            <v>6350491191</v>
          </cell>
        </row>
        <row r="7966">
          <cell r="C7966" t="str">
            <v>I-RJ-KOTA-ENB-0466</v>
          </cell>
          <cell r="D7966" t="e">
            <v>#N/A</v>
          </cell>
          <cell r="E7966" t="str">
            <v>ENB</v>
          </cell>
          <cell r="F7966" t="str">
            <v>Kota</v>
          </cell>
          <cell r="G7966" t="str">
            <v>Abdul  Sattar</v>
          </cell>
          <cell r="H7966">
            <v>6350491162</v>
          </cell>
          <cell r="I7966">
            <v>6350491162</v>
          </cell>
          <cell r="J7966" t="str">
            <v>BAWANIT  KUMAR</v>
          </cell>
          <cell r="K7966">
            <v>6350491635</v>
          </cell>
          <cell r="L7966">
            <v>6350491635</v>
          </cell>
          <cell r="M7966" t="str">
            <v>BANTI  CHAUTHWANI</v>
          </cell>
          <cell r="N7966">
            <v>6350491169</v>
          </cell>
        </row>
        <row r="7967">
          <cell r="C7967" t="str">
            <v>I-RJ-KOTA-ENB-0277</v>
          </cell>
          <cell r="D7967" t="e">
            <v>#N/A</v>
          </cell>
          <cell r="E7967" t="str">
            <v>ENB</v>
          </cell>
          <cell r="F7967" t="str">
            <v>Kota</v>
          </cell>
          <cell r="G7967" t="str">
            <v>KULDEEP  SINGH</v>
          </cell>
          <cell r="H7967">
            <v>6350491266</v>
          </cell>
          <cell r="I7967">
            <v>8696434215</v>
          </cell>
          <cell r="J7967" t="str">
            <v>KULDEEP  SINGH</v>
          </cell>
          <cell r="K7967">
            <v>6350491266</v>
          </cell>
          <cell r="L7967">
            <v>8696434215</v>
          </cell>
          <cell r="M7967" t="str">
            <v>BANTI  CHAUTHWANI</v>
          </cell>
          <cell r="N7967">
            <v>6350491169</v>
          </cell>
        </row>
        <row r="7968">
          <cell r="C7968" t="str">
            <v>I-RJ-KOTA-ENB-0405</v>
          </cell>
          <cell r="D7968" t="e">
            <v>#N/A</v>
          </cell>
          <cell r="E7968" t="str">
            <v>ENB</v>
          </cell>
          <cell r="F7968" t="str">
            <v>Kota</v>
          </cell>
          <cell r="G7968" t="str">
            <v>NARENDRA   SHARMA</v>
          </cell>
          <cell r="H7968">
            <v>7877055510</v>
          </cell>
          <cell r="I7968">
            <v>7877055510</v>
          </cell>
          <cell r="J7968" t="str">
            <v>Ramesh  Singh</v>
          </cell>
          <cell r="K7968">
            <v>6350491256</v>
          </cell>
          <cell r="L7968">
            <v>6350491256</v>
          </cell>
          <cell r="M7968" t="str">
            <v>BANTI  CHAUTHWANI</v>
          </cell>
          <cell r="N7968">
            <v>6350491169</v>
          </cell>
        </row>
        <row r="7969">
          <cell r="C7969" t="str">
            <v>I-RJ-KOTA-ENB-9066</v>
          </cell>
          <cell r="D7969" t="e">
            <v>#N/A</v>
          </cell>
          <cell r="E7969" t="str">
            <v>ENB</v>
          </cell>
          <cell r="F7969" t="str">
            <v>Kota</v>
          </cell>
          <cell r="G7969" t="str">
            <v>Abdul  Sattar</v>
          </cell>
          <cell r="H7969">
            <v>6350491162</v>
          </cell>
          <cell r="I7969">
            <v>6350491162</v>
          </cell>
          <cell r="J7969" t="str">
            <v>BAWANIT  KUMAR</v>
          </cell>
          <cell r="K7969">
            <v>6350491635</v>
          </cell>
          <cell r="L7969">
            <v>6350491635</v>
          </cell>
          <cell r="M7969" t="str">
            <v>BANTI  CHAUTHWANI</v>
          </cell>
          <cell r="N7969">
            <v>6350491169</v>
          </cell>
        </row>
        <row r="7970">
          <cell r="C7970" t="str">
            <v>I-RJ-RWBH-ENB-9031</v>
          </cell>
          <cell r="D7970" t="e">
            <v>#N/A</v>
          </cell>
          <cell r="E7970" t="str">
            <v>ENB</v>
          </cell>
          <cell r="F7970" t="str">
            <v>Kota</v>
          </cell>
          <cell r="G7970" t="str">
            <v>Narendra  Kumar</v>
          </cell>
          <cell r="H7970">
            <v>9314457797</v>
          </cell>
          <cell r="I7970">
            <v>9314457797</v>
          </cell>
          <cell r="J7970" t="str">
            <v>BHARAT KUMAR DHAKER</v>
          </cell>
          <cell r="K7970">
            <v>6350491025</v>
          </cell>
          <cell r="L7970">
            <v>6350491025</v>
          </cell>
          <cell r="M7970" t="str">
            <v>BALJEET  SINGH</v>
          </cell>
          <cell r="N7970">
            <v>7988583845</v>
          </cell>
        </row>
        <row r="7971">
          <cell r="C7971" t="str">
            <v>I-RJ-KOTA-ENB-0357</v>
          </cell>
          <cell r="D7971" t="e">
            <v>#N/A</v>
          </cell>
          <cell r="E7971" t="str">
            <v>ENB</v>
          </cell>
          <cell r="F7971" t="str">
            <v>Kota</v>
          </cell>
          <cell r="G7971" t="str">
            <v>AQUIB  JAVED</v>
          </cell>
          <cell r="H7971">
            <v>6350491018</v>
          </cell>
          <cell r="I7971">
            <v>6350491018</v>
          </cell>
          <cell r="J7971" t="str">
            <v>SATYANARAYAN  GURJAR</v>
          </cell>
          <cell r="K7971">
            <v>6350491561</v>
          </cell>
          <cell r="L7971">
            <v>9116419615</v>
          </cell>
          <cell r="M7971" t="str">
            <v>BANTI  CHAUTHWANI</v>
          </cell>
          <cell r="N7971">
            <v>6350491169</v>
          </cell>
        </row>
        <row r="7972">
          <cell r="C7972" t="str">
            <v>I-RJ-KOTA-ENB-0454</v>
          </cell>
          <cell r="D7972" t="e">
            <v>#N/A</v>
          </cell>
          <cell r="E7972" t="str">
            <v>ENB</v>
          </cell>
          <cell r="F7972" t="str">
            <v>Kota</v>
          </cell>
          <cell r="G7972" t="str">
            <v>NARENDRA   SHARMA</v>
          </cell>
          <cell r="H7972">
            <v>7877055510</v>
          </cell>
          <cell r="I7972">
            <v>7877055510</v>
          </cell>
          <cell r="J7972" t="str">
            <v>Ramesh  Singh</v>
          </cell>
          <cell r="K7972">
            <v>6350491256</v>
          </cell>
          <cell r="L7972">
            <v>6350491256</v>
          </cell>
          <cell r="M7972" t="str">
            <v>BANTI  CHAUTHWANI</v>
          </cell>
          <cell r="N7972">
            <v>6350491169</v>
          </cell>
        </row>
        <row r="7973">
          <cell r="C7973" t="str">
            <v>I-RJ-SMDP-ENB-9051</v>
          </cell>
          <cell r="D7973" t="e">
            <v>#N/A</v>
          </cell>
          <cell r="E7973" t="str">
            <v>ENB</v>
          </cell>
          <cell r="F7973" t="str">
            <v>Kota</v>
          </cell>
          <cell r="G7973" t="str">
            <v>HARIMOHAN  MEENA</v>
          </cell>
          <cell r="H7973">
            <v>6350491176</v>
          </cell>
          <cell r="I7973">
            <v>6350491176</v>
          </cell>
          <cell r="J7973" t="str">
            <v>ANIL KUMAR  BAIRWA</v>
          </cell>
          <cell r="K7973">
            <v>6350491665</v>
          </cell>
          <cell r="L7973">
            <v>6350491665</v>
          </cell>
          <cell r="M7973" t="str">
            <v>BHUPENDRA SINGH RAJAWAT</v>
          </cell>
          <cell r="N7973">
            <v>6350491277</v>
          </cell>
        </row>
        <row r="7974">
          <cell r="C7974" t="str">
            <v>I-RJ-BRNN-ENB-0029</v>
          </cell>
          <cell r="D7974" t="e">
            <v>#N/A</v>
          </cell>
          <cell r="E7974" t="str">
            <v>ENB</v>
          </cell>
          <cell r="F7974" t="str">
            <v>Kota</v>
          </cell>
          <cell r="G7974" t="str">
            <v>RAVINDRA KUMAR CARPENTER</v>
          </cell>
          <cell r="H7974">
            <v>9351228572</v>
          </cell>
          <cell r="I7974">
            <v>9351228572</v>
          </cell>
          <cell r="J7974" t="str">
            <v>VIKAS KUMAR SUMAN</v>
          </cell>
          <cell r="K7974">
            <v>6350491530</v>
          </cell>
          <cell r="L7974">
            <v>9950884510</v>
          </cell>
          <cell r="M7974" t="str">
            <v>SUSHEEL KUMAR PANDEY</v>
          </cell>
          <cell r="N7974">
            <v>8078698882</v>
          </cell>
        </row>
        <row r="7975">
          <cell r="C7975" t="str">
            <v>I-RJ-HILI-ENB-9053</v>
          </cell>
          <cell r="D7975" t="e">
            <v>#N/A</v>
          </cell>
          <cell r="E7975" t="str">
            <v>ENB</v>
          </cell>
          <cell r="F7975" t="str">
            <v>Kota</v>
          </cell>
          <cell r="G7975" t="str">
            <v>UDAY SINGH YADAV</v>
          </cell>
          <cell r="H7975">
            <v>6350491629</v>
          </cell>
          <cell r="I7975">
            <v>6350491629</v>
          </cell>
          <cell r="J7975" t="str">
            <v>LAKHAN LAL PRAJAPAT</v>
          </cell>
          <cell r="K7975">
            <v>8696898417</v>
          </cell>
          <cell r="L7975">
            <v>8696898417</v>
          </cell>
          <cell r="M7975" t="str">
            <v>BALJEET  SINGH</v>
          </cell>
          <cell r="N7975">
            <v>7988583845</v>
          </cell>
        </row>
        <row r="7976">
          <cell r="C7976" t="str">
            <v>I-RJ-KPRN-ENB-9003</v>
          </cell>
          <cell r="D7976" t="e">
            <v>#N/A</v>
          </cell>
          <cell r="E7976" t="str">
            <v>ENB</v>
          </cell>
          <cell r="F7976" t="str">
            <v>Kota</v>
          </cell>
          <cell r="G7976" t="str">
            <v xml:space="preserve">SAHAMIK  HUSAIN </v>
          </cell>
          <cell r="H7976">
            <v>6350491221</v>
          </cell>
          <cell r="I7976">
            <v>6350491221</v>
          </cell>
          <cell r="J7976" t="str">
            <v>IRSHAD  ALI</v>
          </cell>
          <cell r="K7976">
            <v>6377218569</v>
          </cell>
          <cell r="L7976">
            <v>6377218569</v>
          </cell>
          <cell r="M7976" t="str">
            <v>BALJEET  SINGH</v>
          </cell>
          <cell r="N7976">
            <v>7988583845</v>
          </cell>
        </row>
        <row r="7977">
          <cell r="C7977" t="str">
            <v>I-RJ-KOTA-ENB-0427</v>
          </cell>
          <cell r="D7977" t="e">
            <v>#N/A</v>
          </cell>
          <cell r="E7977" t="str">
            <v>ENB</v>
          </cell>
          <cell r="F7977" t="str">
            <v>Kota</v>
          </cell>
          <cell r="G7977" t="str">
            <v>Mohit  Sharma</v>
          </cell>
          <cell r="H7977">
            <v>6350491223</v>
          </cell>
          <cell r="I7977">
            <v>6350491223</v>
          </cell>
          <cell r="J7977" t="str">
            <v>VINOD  KUMAR</v>
          </cell>
          <cell r="K7977">
            <v>8955109803</v>
          </cell>
          <cell r="L7977">
            <v>8955109803</v>
          </cell>
          <cell r="M7977" t="str">
            <v>BANTI  CHAUTHWANI</v>
          </cell>
          <cell r="N7977">
            <v>6350491169</v>
          </cell>
        </row>
        <row r="7978">
          <cell r="C7978" t="str">
            <v>I-RJ-SMDP-ENB-0033</v>
          </cell>
          <cell r="D7978" t="e">
            <v>#N/A</v>
          </cell>
          <cell r="E7978" t="str">
            <v>ENB</v>
          </cell>
          <cell r="F7978" t="str">
            <v>Kota</v>
          </cell>
          <cell r="G7978" t="str">
            <v>KAMLESH KUMAR GURJAR</v>
          </cell>
          <cell r="H7978">
            <v>8000505208</v>
          </cell>
          <cell r="I7978">
            <v>8000505208</v>
          </cell>
          <cell r="J7978" t="str">
            <v>SAHIL  KHAN</v>
          </cell>
          <cell r="K7978">
            <v>9001903735</v>
          </cell>
          <cell r="L7978">
            <v>9001903735</v>
          </cell>
          <cell r="M7978" t="str">
            <v>BHUPENDRA SINGH RAJAWAT</v>
          </cell>
          <cell r="N7978">
            <v>6350491277</v>
          </cell>
        </row>
        <row r="7979">
          <cell r="C7979" t="str">
            <v>I-RJ-KOTA-ENB-0432</v>
          </cell>
          <cell r="D7979" t="e">
            <v>#N/A</v>
          </cell>
          <cell r="E7979" t="str">
            <v>ENB</v>
          </cell>
          <cell r="F7979" t="str">
            <v>Kota</v>
          </cell>
          <cell r="G7979" t="str">
            <v>Mohit  Sharma</v>
          </cell>
          <cell r="H7979">
            <v>6350491223</v>
          </cell>
          <cell r="I7979">
            <v>6350491223</v>
          </cell>
          <cell r="J7979" t="str">
            <v>VINOD  KUMAR</v>
          </cell>
          <cell r="K7979">
            <v>8955109803</v>
          </cell>
          <cell r="L7979">
            <v>8955109803</v>
          </cell>
          <cell r="M7979" t="str">
            <v>BANTI  CHAUTHWANI</v>
          </cell>
          <cell r="N7979">
            <v>6350491169</v>
          </cell>
        </row>
        <row r="7980">
          <cell r="C7980" t="str">
            <v>I-RJ-KHUR-ENB-9040</v>
          </cell>
          <cell r="D7980" t="e">
            <v>#N/A</v>
          </cell>
          <cell r="E7980" t="str">
            <v>ENB</v>
          </cell>
          <cell r="F7980" t="str">
            <v>Kota</v>
          </cell>
          <cell r="G7980" t="str">
            <v>TejKaran  Gurjar</v>
          </cell>
          <cell r="H7980">
            <v>6350491274</v>
          </cell>
          <cell r="I7980">
            <v>6350491274</v>
          </cell>
          <cell r="J7980" t="str">
            <v>Naresh Kumar Nagar</v>
          </cell>
          <cell r="K7980">
            <v>6350491232</v>
          </cell>
          <cell r="L7980">
            <v>6350491232</v>
          </cell>
          <cell r="M7980" t="str">
            <v>dinesh kumar sharma</v>
          </cell>
          <cell r="N7980">
            <v>6350491191</v>
          </cell>
        </row>
        <row r="7981">
          <cell r="C7981" t="str">
            <v>I-RJ-KSNJ-ENB-9046</v>
          </cell>
          <cell r="D7981" t="e">
            <v>#N/A</v>
          </cell>
          <cell r="E7981" t="str">
            <v>ENB</v>
          </cell>
          <cell r="F7981" t="str">
            <v>Kota</v>
          </cell>
          <cell r="G7981" t="str">
            <v>SHER  SINGH</v>
          </cell>
          <cell r="H7981">
            <v>6350491029</v>
          </cell>
          <cell r="I7981">
            <v>6350491029</v>
          </cell>
          <cell r="J7981" t="str">
            <v>CHANDU   REGAR</v>
          </cell>
          <cell r="K7981">
            <v>9694910175</v>
          </cell>
          <cell r="L7981">
            <v>9694910175</v>
          </cell>
          <cell r="M7981" t="str">
            <v>SUSHEEL KUMAR PANDEY</v>
          </cell>
          <cell r="N7981">
            <v>8078698882</v>
          </cell>
        </row>
        <row r="7982">
          <cell r="C7982" t="str">
            <v>I-RJ-KOTA-ENB-0399</v>
          </cell>
          <cell r="D7982" t="e">
            <v>#N/A</v>
          </cell>
          <cell r="E7982" t="str">
            <v>ENB</v>
          </cell>
          <cell r="F7982" t="str">
            <v>Kota</v>
          </cell>
          <cell r="G7982" t="str">
            <v>BAJRANG  LAL SHARMA</v>
          </cell>
          <cell r="H7982">
            <v>6350491168</v>
          </cell>
          <cell r="I7982">
            <v>6350491168</v>
          </cell>
          <cell r="J7982" t="str">
            <v>kamla shankar dhakar</v>
          </cell>
          <cell r="K7982">
            <v>6350491211</v>
          </cell>
          <cell r="L7982">
            <v>9784678412</v>
          </cell>
          <cell r="M7982" t="str">
            <v>BANTI  CHAUTHWANI</v>
          </cell>
          <cell r="N7982">
            <v>6350491169</v>
          </cell>
        </row>
        <row r="7983">
          <cell r="C7983" t="str">
            <v>I-RJ-KOTA-ENB-I042</v>
          </cell>
          <cell r="D7983" t="e">
            <v>#N/A</v>
          </cell>
          <cell r="E7983" t="str">
            <v>ENB</v>
          </cell>
          <cell r="F7983" t="str">
            <v>Kota</v>
          </cell>
          <cell r="G7983" t="str">
            <v>NARENDRA   SHARMA</v>
          </cell>
          <cell r="H7983">
            <v>7877055510</v>
          </cell>
          <cell r="I7983">
            <v>7877055510</v>
          </cell>
          <cell r="J7983" t="str">
            <v>Ramesh  Singh</v>
          </cell>
          <cell r="K7983">
            <v>6350491256</v>
          </cell>
          <cell r="L7983">
            <v>6350491256</v>
          </cell>
          <cell r="M7983" t="str">
            <v>BANTI  CHAUTHWANI</v>
          </cell>
          <cell r="N7983">
            <v>6350491169</v>
          </cell>
        </row>
        <row r="7984">
          <cell r="C7984" t="str">
            <v>I-RJ-KOTA-ENB-0274</v>
          </cell>
          <cell r="D7984" t="e">
            <v>#N/A</v>
          </cell>
          <cell r="E7984" t="str">
            <v>ENB</v>
          </cell>
          <cell r="F7984" t="str">
            <v>Kota</v>
          </cell>
          <cell r="G7984" t="str">
            <v>Abdul  Sattar</v>
          </cell>
          <cell r="H7984">
            <v>6350491162</v>
          </cell>
          <cell r="I7984">
            <v>6350491162</v>
          </cell>
          <cell r="J7984" t="str">
            <v>BAWANIT  KUMAR</v>
          </cell>
          <cell r="K7984">
            <v>6350491635</v>
          </cell>
          <cell r="L7984">
            <v>6350491635</v>
          </cell>
          <cell r="M7984" t="str">
            <v>BANTI  CHAUTHWANI</v>
          </cell>
          <cell r="N7984">
            <v>6350491169</v>
          </cell>
        </row>
        <row r="7985">
          <cell r="C7985" t="str">
            <v>I-RJ-BRNN-ENB-0030</v>
          </cell>
          <cell r="D7985" t="e">
            <v>#N/A</v>
          </cell>
          <cell r="E7985" t="str">
            <v>ENB</v>
          </cell>
          <cell r="F7985" t="str">
            <v>Kota</v>
          </cell>
          <cell r="G7985" t="str">
            <v>Harish  Suman</v>
          </cell>
          <cell r="H7985">
            <v>6350491201</v>
          </cell>
          <cell r="I7985">
            <v>6350491201</v>
          </cell>
          <cell r="J7985" t="str">
            <v>VIKAS KUMAR SUMAN</v>
          </cell>
          <cell r="K7985">
            <v>6350491530</v>
          </cell>
          <cell r="L7985">
            <v>9950884510</v>
          </cell>
          <cell r="M7985" t="str">
            <v>SUSHEEL KUMAR PANDEY</v>
          </cell>
          <cell r="N7985">
            <v>8078698882</v>
          </cell>
        </row>
        <row r="7986">
          <cell r="C7986" t="str">
            <v>I-RJ-XXXX-COW-0034</v>
          </cell>
          <cell r="D7986" t="e">
            <v>#N/A</v>
          </cell>
          <cell r="E7986" t="str">
            <v>ENB</v>
          </cell>
          <cell r="F7986" t="str">
            <v>Kota</v>
          </cell>
          <cell r="G7986" t="str">
            <v>RAMBABU  AERWAL</v>
          </cell>
          <cell r="H7986">
            <v>6350491633</v>
          </cell>
          <cell r="I7986">
            <v>6350491633</v>
          </cell>
          <cell r="J7986" t="str">
            <v>RAKESH KUMAR RATHOR</v>
          </cell>
          <cell r="K7986">
            <v>7568966288</v>
          </cell>
          <cell r="L7986">
            <v>6350491043</v>
          </cell>
          <cell r="M7986" t="str">
            <v>dinesh kumar sharma</v>
          </cell>
          <cell r="N7986">
            <v>6350491191</v>
          </cell>
        </row>
        <row r="7987">
          <cell r="C7987" t="str">
            <v>I-RJ-XXXX-COW-0031</v>
          </cell>
          <cell r="D7987" t="e">
            <v>#N/A</v>
          </cell>
          <cell r="E7987" t="str">
            <v>ENB</v>
          </cell>
          <cell r="F7987" t="str">
            <v>Kota</v>
          </cell>
          <cell r="G7987" t="str">
            <v>NARENDRA SINGH LODHI</v>
          </cell>
          <cell r="H7987">
            <v>8239545393</v>
          </cell>
          <cell r="I7987">
            <v>8239545393</v>
          </cell>
          <cell r="J7987" t="str">
            <v>kamla shankar dhakar</v>
          </cell>
          <cell r="K7987">
            <v>6350491211</v>
          </cell>
          <cell r="L7987">
            <v>9784678412</v>
          </cell>
          <cell r="M7987" t="str">
            <v>BANTI  CHAUTHWANI</v>
          </cell>
          <cell r="N7987">
            <v>6350491169</v>
          </cell>
        </row>
        <row r="7988">
          <cell r="C7988" t="str">
            <v>I-RJ-ACBQ-ENB-9001</v>
          </cell>
          <cell r="D7988" t="e">
            <v>#N/A</v>
          </cell>
          <cell r="E7988" t="str">
            <v>ENB</v>
          </cell>
          <cell r="F7988" t="str">
            <v>Kota</v>
          </cell>
          <cell r="G7988" t="str">
            <v>chandan  soni</v>
          </cell>
          <cell r="H7988">
            <v>6350491181</v>
          </cell>
          <cell r="I7988">
            <v>6350491181</v>
          </cell>
          <cell r="J7988" t="str">
            <v>HANSRAJ  GURJAR</v>
          </cell>
          <cell r="K7988">
            <v>6376917979</v>
          </cell>
          <cell r="L7988">
            <v>6376917979</v>
          </cell>
          <cell r="M7988" t="str">
            <v>dinesh kumar sharma</v>
          </cell>
          <cell r="N7988">
            <v>6350491191</v>
          </cell>
        </row>
        <row r="7989">
          <cell r="C7989" t="str">
            <v>I-RJ-KOTA-ENB-0305</v>
          </cell>
          <cell r="D7989" t="e">
            <v>#N/A</v>
          </cell>
          <cell r="E7989" t="str">
            <v>ENB</v>
          </cell>
          <cell r="F7989" t="str">
            <v>Kota</v>
          </cell>
          <cell r="G7989" t="str">
            <v>BAJRANG  LAL SHARMA</v>
          </cell>
          <cell r="H7989">
            <v>6350491168</v>
          </cell>
          <cell r="I7989">
            <v>6350491168</v>
          </cell>
          <cell r="J7989" t="str">
            <v>kamla shankar dhakar</v>
          </cell>
          <cell r="K7989">
            <v>6350491211</v>
          </cell>
          <cell r="L7989">
            <v>9784678412</v>
          </cell>
          <cell r="M7989" t="str">
            <v>BANTI  CHAUTHWANI</v>
          </cell>
          <cell r="N7989">
            <v>6350491169</v>
          </cell>
        </row>
        <row r="7990">
          <cell r="C7990" t="str">
            <v>I-RJ-KOTA-ENB-0358</v>
          </cell>
          <cell r="D7990" t="e">
            <v>#N/A</v>
          </cell>
          <cell r="E7990" t="str">
            <v>ENB</v>
          </cell>
          <cell r="F7990" t="str">
            <v>Kota</v>
          </cell>
          <cell r="G7990" t="str">
            <v>Abdul  Sattar</v>
          </cell>
          <cell r="H7990">
            <v>6350491162</v>
          </cell>
          <cell r="I7990">
            <v>6350491162</v>
          </cell>
          <cell r="J7990" t="str">
            <v>BAWANIT  KUMAR</v>
          </cell>
          <cell r="K7990">
            <v>6350491635</v>
          </cell>
          <cell r="L7990">
            <v>6350491635</v>
          </cell>
          <cell r="M7990" t="str">
            <v>BANTI  CHAUTHWANI</v>
          </cell>
          <cell r="N7990">
            <v>6350491169</v>
          </cell>
        </row>
        <row r="7991">
          <cell r="C7991" t="str">
            <v>I-RJ-KOTA-ENB-0345</v>
          </cell>
          <cell r="D7991" t="e">
            <v>#N/A</v>
          </cell>
          <cell r="E7991" t="str">
            <v>ENB</v>
          </cell>
          <cell r="F7991" t="str">
            <v>Kota</v>
          </cell>
          <cell r="G7991" t="str">
            <v>NARENDRA   SHARMA</v>
          </cell>
          <cell r="H7991">
            <v>7877055510</v>
          </cell>
          <cell r="I7991">
            <v>7877055510</v>
          </cell>
          <cell r="J7991" t="str">
            <v>Ramesh  Singh</v>
          </cell>
          <cell r="K7991">
            <v>6350491256</v>
          </cell>
          <cell r="L7991">
            <v>6350491256</v>
          </cell>
          <cell r="M7991" t="str">
            <v>BANTI  CHAUTHWANI</v>
          </cell>
          <cell r="N7991">
            <v>6350491169</v>
          </cell>
        </row>
        <row r="7992">
          <cell r="C7992" t="str">
            <v>I-RJ-SMDP-ENB-0049</v>
          </cell>
          <cell r="D7992" t="e">
            <v>#N/A</v>
          </cell>
          <cell r="E7992" t="str">
            <v>ENB</v>
          </cell>
          <cell r="F7992" t="str">
            <v>Kota</v>
          </cell>
          <cell r="G7992" t="str">
            <v>KAMLESH KUMAR GURJAR</v>
          </cell>
          <cell r="H7992">
            <v>8000505208</v>
          </cell>
          <cell r="I7992">
            <v>8000505208</v>
          </cell>
          <cell r="J7992" t="str">
            <v>SAHIL  KHAN</v>
          </cell>
          <cell r="K7992">
            <v>9001903735</v>
          </cell>
          <cell r="L7992">
            <v>9001903735</v>
          </cell>
          <cell r="M7992" t="str">
            <v>BHUPENDRA SINGH RAJAWAT</v>
          </cell>
          <cell r="N7992">
            <v>6350491277</v>
          </cell>
        </row>
        <row r="7993">
          <cell r="C7993" t="str">
            <v>I-RJ-ALRA-ENB-9038</v>
          </cell>
          <cell r="D7993" t="e">
            <v>#N/A</v>
          </cell>
          <cell r="E7993" t="str">
            <v>ENB</v>
          </cell>
          <cell r="F7993" t="str">
            <v>Kota</v>
          </cell>
          <cell r="G7993" t="str">
            <v>chandan  soni</v>
          </cell>
          <cell r="H7993">
            <v>6350491181</v>
          </cell>
          <cell r="I7993">
            <v>6350491181</v>
          </cell>
          <cell r="J7993" t="str">
            <v>HANSRAJ  GURJAR</v>
          </cell>
          <cell r="K7993">
            <v>6376917979</v>
          </cell>
          <cell r="L7993">
            <v>6376917979</v>
          </cell>
          <cell r="M7993" t="str">
            <v>dinesh kumar sharma</v>
          </cell>
          <cell r="N7993">
            <v>6350491191</v>
          </cell>
        </row>
        <row r="7994">
          <cell r="C7994" t="str">
            <v>I-RJ-SMDP-ENB-0047</v>
          </cell>
          <cell r="D7994" t="e">
            <v>#N/A</v>
          </cell>
          <cell r="E7994" t="str">
            <v>ENB</v>
          </cell>
          <cell r="F7994" t="str">
            <v>Kota</v>
          </cell>
          <cell r="G7994" t="str">
            <v>SURENDRA  BAIRWA</v>
          </cell>
          <cell r="H7994">
            <v>6350491571</v>
          </cell>
          <cell r="I7994">
            <v>6350491571</v>
          </cell>
          <cell r="J7994" t="str">
            <v>DESHRAJ  BAIRWA</v>
          </cell>
          <cell r="K7994">
            <v>6350491286</v>
          </cell>
          <cell r="L7994">
            <v>6350491286</v>
          </cell>
          <cell r="M7994" t="str">
            <v>BHUPENDRA SINGH RAJAWAT</v>
          </cell>
          <cell r="N7994">
            <v>6350491277</v>
          </cell>
        </row>
        <row r="7995">
          <cell r="C7995" t="str">
            <v>I-RJ-GGPC-ENB-RT01</v>
          </cell>
          <cell r="D7995" t="e">
            <v>#N/A</v>
          </cell>
          <cell r="E7995" t="str">
            <v>ENB</v>
          </cell>
          <cell r="F7995" t="str">
            <v>Kota</v>
          </cell>
          <cell r="G7995" t="str">
            <v>PRAHLAD  MEENA</v>
          </cell>
          <cell r="H7995">
            <v>9602895557</v>
          </cell>
          <cell r="I7995">
            <v>9602895557</v>
          </cell>
          <cell r="J7995" t="str">
            <v>VACANT</v>
          </cell>
          <cell r="K7995" t="str">
            <v>VACANT</v>
          </cell>
          <cell r="L7995"/>
          <cell r="M7995" t="str">
            <v>MUZAHID  KHAN</v>
          </cell>
          <cell r="N7995">
            <v>9694268872</v>
          </cell>
        </row>
        <row r="7996">
          <cell r="C7996" t="str">
            <v>I-RJ-GGPC-ENB-0029</v>
          </cell>
          <cell r="D7996" t="e">
            <v>#N/A</v>
          </cell>
          <cell r="E7996" t="str">
            <v>ENB</v>
          </cell>
          <cell r="F7996" t="str">
            <v>Kota</v>
          </cell>
          <cell r="G7996" t="str">
            <v>HIMMAT SINGH GURJAR</v>
          </cell>
          <cell r="H7996">
            <v>9783773210</v>
          </cell>
          <cell r="I7996">
            <v>9783773210</v>
          </cell>
          <cell r="J7996" t="str">
            <v>VACANT</v>
          </cell>
          <cell r="K7996" t="str">
            <v>VACANT</v>
          </cell>
          <cell r="L7996"/>
          <cell r="M7996" t="str">
            <v>MUZAHID  KHAN</v>
          </cell>
          <cell r="N7996">
            <v>9694268872</v>
          </cell>
        </row>
        <row r="7997">
          <cell r="C7997" t="str">
            <v>I-RJ-KOTA-ENB-I044</v>
          </cell>
          <cell r="D7997" t="e">
            <v>#N/A</v>
          </cell>
          <cell r="E7997" t="str">
            <v>ENB</v>
          </cell>
          <cell r="F7997" t="str">
            <v>Kota</v>
          </cell>
          <cell r="G7997" t="str">
            <v>AQUIB  JAVED</v>
          </cell>
          <cell r="H7997">
            <v>6350491018</v>
          </cell>
          <cell r="I7997">
            <v>6350491018</v>
          </cell>
          <cell r="J7997" t="str">
            <v>SATYANARAYAN  GURJAR</v>
          </cell>
          <cell r="K7997">
            <v>6350491561</v>
          </cell>
          <cell r="L7997">
            <v>9116419615</v>
          </cell>
          <cell r="M7997" t="str">
            <v>BANTI  CHAUTHWANI</v>
          </cell>
          <cell r="N7997">
            <v>6350491169</v>
          </cell>
        </row>
        <row r="7998">
          <cell r="C7998" t="str">
            <v>I-RJ-GGPC-ENB-I013</v>
          </cell>
          <cell r="D7998" t="e">
            <v>#N/A</v>
          </cell>
          <cell r="E7998" t="str">
            <v>ENB</v>
          </cell>
          <cell r="F7998" t="str">
            <v>Kota</v>
          </cell>
          <cell r="G7998" t="str">
            <v>HIMMAT SINGH GURJAR</v>
          </cell>
          <cell r="H7998">
            <v>9783773210</v>
          </cell>
          <cell r="I7998">
            <v>9783773210</v>
          </cell>
          <cell r="J7998" t="str">
            <v>VACANT</v>
          </cell>
          <cell r="K7998" t="str">
            <v>VACANT</v>
          </cell>
          <cell r="L7998"/>
          <cell r="M7998" t="str">
            <v>MUZAHID  KHAN</v>
          </cell>
          <cell r="N7998">
            <v>9694268872</v>
          </cell>
        </row>
        <row r="7999">
          <cell r="C7999" t="str">
            <v>I-RJ-JLWR-ENB-I012</v>
          </cell>
          <cell r="D7999" t="e">
            <v>#N/A</v>
          </cell>
          <cell r="E7999" t="str">
            <v>ENB</v>
          </cell>
          <cell r="F7999" t="str">
            <v>Kota</v>
          </cell>
          <cell r="G7999" t="str">
            <v>RAM KUMAR TEBTIYA</v>
          </cell>
          <cell r="H7999">
            <v>9664032575</v>
          </cell>
          <cell r="I7999">
            <v>9664032575</v>
          </cell>
          <cell r="J7999" t="str">
            <v>GIRIRAJ  VERMA</v>
          </cell>
          <cell r="K7999">
            <v>8003106045</v>
          </cell>
          <cell r="L7999">
            <v>8003106045</v>
          </cell>
          <cell r="M7999" t="str">
            <v>dinesh kumar sharma</v>
          </cell>
          <cell r="N7999">
            <v>6350491191</v>
          </cell>
        </row>
        <row r="8000">
          <cell r="C8000" t="str">
            <v>I-RJ-RWBH-ENB-9037</v>
          </cell>
          <cell r="D8000" t="e">
            <v>#N/A</v>
          </cell>
          <cell r="E8000" t="str">
            <v>ENB</v>
          </cell>
          <cell r="F8000" t="str">
            <v>Kota</v>
          </cell>
          <cell r="G8000" t="str">
            <v>SURENDRA  KUMAR</v>
          </cell>
          <cell r="H8000">
            <v>6350491652</v>
          </cell>
          <cell r="I8000">
            <v>6350491652</v>
          </cell>
          <cell r="J8000" t="str">
            <v>BHARAT KUMAR DHAKER</v>
          </cell>
          <cell r="K8000">
            <v>6350491025</v>
          </cell>
          <cell r="L8000">
            <v>7375021785</v>
          </cell>
          <cell r="M8000" t="str">
            <v>BALJEET  SINGH</v>
          </cell>
          <cell r="N8000">
            <v>7988583845</v>
          </cell>
        </row>
        <row r="8001">
          <cell r="C8001" t="str">
            <v>I-RJ-BRNN-ENB-0026</v>
          </cell>
          <cell r="D8001" t="e">
            <v>#N/A</v>
          </cell>
          <cell r="E8001" t="str">
            <v>ENB</v>
          </cell>
          <cell r="F8001" t="str">
            <v>Kota</v>
          </cell>
          <cell r="G8001" t="str">
            <v>Harish  Suman</v>
          </cell>
          <cell r="H8001">
            <v>6350491201</v>
          </cell>
          <cell r="I8001">
            <v>6350491201</v>
          </cell>
          <cell r="J8001" t="str">
            <v>VIKAS KUMAR SUMAN</v>
          </cell>
          <cell r="K8001">
            <v>6350491530</v>
          </cell>
          <cell r="L8001">
            <v>9950884510</v>
          </cell>
          <cell r="M8001" t="str">
            <v>SUSHEEL KUMAR PANDEY</v>
          </cell>
          <cell r="N8001">
            <v>8078698882</v>
          </cell>
        </row>
        <row r="8002">
          <cell r="C8002" t="str">
            <v>I-RJ-KOTA-ENB-0271</v>
          </cell>
          <cell r="D8002" t="e">
            <v>#N/A</v>
          </cell>
          <cell r="E8002" t="str">
            <v>ENB</v>
          </cell>
          <cell r="F8002" t="str">
            <v>Kota</v>
          </cell>
          <cell r="G8002" t="str">
            <v>Abdul  Sattar</v>
          </cell>
          <cell r="H8002">
            <v>6350491162</v>
          </cell>
          <cell r="I8002">
            <v>6350491162</v>
          </cell>
          <cell r="J8002" t="str">
            <v>BAWANIT  KUMAR</v>
          </cell>
          <cell r="K8002">
            <v>6350491635</v>
          </cell>
          <cell r="L8002">
            <v>6350491635</v>
          </cell>
          <cell r="M8002" t="str">
            <v>BANTI  CHAUTHWANI</v>
          </cell>
          <cell r="N8002">
            <v>6350491169</v>
          </cell>
        </row>
        <row r="8003">
          <cell r="C8003" t="str">
            <v>I-RJ-BWNM-ENB-RT01</v>
          </cell>
          <cell r="D8003" t="e">
            <v>#N/A</v>
          </cell>
          <cell r="E8003" t="str">
            <v>ENB</v>
          </cell>
          <cell r="F8003" t="str">
            <v>Kota</v>
          </cell>
          <cell r="G8003" t="str">
            <v>DHEERAP LAL MEGHWAL</v>
          </cell>
          <cell r="H8003">
            <v>6350491170</v>
          </cell>
          <cell r="I8003">
            <v>6350491170</v>
          </cell>
          <cell r="J8003" t="str">
            <v>KAILASHCHAND  LODHA</v>
          </cell>
          <cell r="K8003">
            <v>9983071837</v>
          </cell>
          <cell r="L8003">
            <v>9983071837</v>
          </cell>
          <cell r="M8003" t="str">
            <v>dinesh kumar sharma</v>
          </cell>
          <cell r="N8003">
            <v>6350491191</v>
          </cell>
        </row>
        <row r="8004">
          <cell r="C8004" t="str">
            <v>I-RJ-BUND-ENB-9088</v>
          </cell>
          <cell r="D8004" t="e">
            <v>#N/A</v>
          </cell>
          <cell r="E8004" t="str">
            <v>ENB</v>
          </cell>
          <cell r="F8004" t="str">
            <v>Kota</v>
          </cell>
          <cell r="G8004" t="str">
            <v>KALU LAL GURJAR</v>
          </cell>
          <cell r="H8004">
            <v>6350491210</v>
          </cell>
          <cell r="I8004">
            <v>6350491210</v>
          </cell>
          <cell r="J8004" t="str">
            <v>VACANT</v>
          </cell>
          <cell r="K8004" t="str">
            <v>VACANT</v>
          </cell>
          <cell r="L8004"/>
          <cell r="M8004" t="str">
            <v>BALJEET  SINGH</v>
          </cell>
          <cell r="N8004">
            <v>7988583845</v>
          </cell>
        </row>
        <row r="8005">
          <cell r="C8005" t="str">
            <v>I-RJ-BWNM-ENB-9045</v>
          </cell>
          <cell r="D8005" t="e">
            <v>#N/A</v>
          </cell>
          <cell r="E8005" t="str">
            <v>ENB</v>
          </cell>
          <cell r="F8005" t="str">
            <v>Kota</v>
          </cell>
          <cell r="G8005" t="str">
            <v>DHEERAP LAL MEGHWAL</v>
          </cell>
          <cell r="H8005">
            <v>6350491170</v>
          </cell>
          <cell r="I8005">
            <v>6350491170</v>
          </cell>
          <cell r="J8005" t="str">
            <v>KAILASHCHAND  LODHA</v>
          </cell>
          <cell r="K8005">
            <v>9983071837</v>
          </cell>
          <cell r="L8005">
            <v>9983071837</v>
          </cell>
          <cell r="M8005" t="str">
            <v>dinesh kumar sharma</v>
          </cell>
          <cell r="N8005">
            <v>6350491191</v>
          </cell>
        </row>
        <row r="8006">
          <cell r="C8006" t="str">
            <v>I-RJ-BUND-ENB-9089</v>
          </cell>
          <cell r="D8006" t="e">
            <v>#N/A</v>
          </cell>
          <cell r="E8006" t="str">
            <v>ENB</v>
          </cell>
          <cell r="F8006" t="str">
            <v>Kota</v>
          </cell>
          <cell r="G8006" t="str">
            <v>KALU LAL GURJAR</v>
          </cell>
          <cell r="H8006">
            <v>6350491210</v>
          </cell>
          <cell r="I8006">
            <v>6350491210</v>
          </cell>
          <cell r="J8006" t="str">
            <v>VACANT</v>
          </cell>
          <cell r="K8006" t="str">
            <v>VACANT</v>
          </cell>
          <cell r="L8006"/>
          <cell r="M8006" t="str">
            <v>BALJEET  SINGH</v>
          </cell>
          <cell r="N8006">
            <v>7988583845</v>
          </cell>
        </row>
        <row r="8007">
          <cell r="C8007" t="str">
            <v>I-RJ-CHTB-ENB-9031</v>
          </cell>
          <cell r="D8007" t="e">
            <v>#N/A</v>
          </cell>
          <cell r="E8007" t="str">
            <v>ENB</v>
          </cell>
          <cell r="F8007" t="str">
            <v>Kota</v>
          </cell>
          <cell r="G8007" t="str">
            <v>Brij  Mohan</v>
          </cell>
          <cell r="H8007">
            <v>6350491172</v>
          </cell>
          <cell r="I8007">
            <v>6350491172</v>
          </cell>
          <cell r="J8007" t="str">
            <v>POORAN MAL VERMA</v>
          </cell>
          <cell r="K8007">
            <v>7690881734</v>
          </cell>
          <cell r="L8007">
            <v>7690881734</v>
          </cell>
          <cell r="M8007" t="str">
            <v>BHUPENDRA SINGH RAJAWAT</v>
          </cell>
          <cell r="N8007">
            <v>6350491277</v>
          </cell>
        </row>
        <row r="8008">
          <cell r="C8008" t="str">
            <v>I-RJ-HILI-ENB-9057</v>
          </cell>
          <cell r="D8008" t="e">
            <v>#N/A</v>
          </cell>
          <cell r="E8008" t="str">
            <v>ENB</v>
          </cell>
          <cell r="F8008" t="str">
            <v>Kota</v>
          </cell>
          <cell r="G8008" t="str">
            <v>UDAY SINGH YADAV</v>
          </cell>
          <cell r="H8008">
            <v>6350491629</v>
          </cell>
          <cell r="I8008">
            <v>6350491629</v>
          </cell>
          <cell r="J8008" t="str">
            <v>LAKHAN LAL PRAJAPAT</v>
          </cell>
          <cell r="K8008">
            <v>8696898417</v>
          </cell>
          <cell r="L8008">
            <v>8696898417</v>
          </cell>
          <cell r="M8008" t="str">
            <v>BALJEET  SINGH</v>
          </cell>
          <cell r="N8008">
            <v>7988583845</v>
          </cell>
        </row>
        <row r="8009">
          <cell r="C8009" t="str">
            <v>I-RJ-KOTA-ENB-0333</v>
          </cell>
          <cell r="D8009" t="e">
            <v>#N/A</v>
          </cell>
          <cell r="E8009" t="str">
            <v>ENB</v>
          </cell>
          <cell r="F8009" t="str">
            <v>Kota</v>
          </cell>
          <cell r="G8009" t="str">
            <v>KULDEEP  SINGH</v>
          </cell>
          <cell r="H8009">
            <v>6350491266</v>
          </cell>
          <cell r="I8009">
            <v>8696434215</v>
          </cell>
          <cell r="J8009" t="str">
            <v>KULDEEP  SINGH</v>
          </cell>
          <cell r="K8009">
            <v>6350491266</v>
          </cell>
          <cell r="L8009">
            <v>8696434215</v>
          </cell>
          <cell r="M8009" t="str">
            <v>BANTI  CHAUTHWANI</v>
          </cell>
          <cell r="N8009">
            <v>6350491169</v>
          </cell>
        </row>
        <row r="8010">
          <cell r="C8010" t="str">
            <v>I-RJ-RGMD-ENB-9056</v>
          </cell>
          <cell r="D8010" t="e">
            <v>#N/A</v>
          </cell>
          <cell r="E8010" t="str">
            <v>ENB</v>
          </cell>
          <cell r="F8010" t="str">
            <v>Kota</v>
          </cell>
          <cell r="G8010" t="str">
            <v>MUKESH KUMAR SHARMA</v>
          </cell>
          <cell r="H8010">
            <v>6350491226</v>
          </cell>
          <cell r="I8010">
            <v>6350491226</v>
          </cell>
          <cell r="J8010" t="str">
            <v>PAWAN  KUMAR</v>
          </cell>
          <cell r="K8010">
            <v>6350491241</v>
          </cell>
          <cell r="L8010">
            <v>6350491241</v>
          </cell>
          <cell r="M8010" t="str">
            <v>dinesh kumar sharma</v>
          </cell>
          <cell r="N8010">
            <v>6350491191</v>
          </cell>
        </row>
        <row r="8011">
          <cell r="C8011" t="str">
            <v>I-RJ-BUND-ENB-9090</v>
          </cell>
          <cell r="D8011" t="e">
            <v>#N/A</v>
          </cell>
          <cell r="E8011" t="str">
            <v>ENB</v>
          </cell>
          <cell r="F8011" t="str">
            <v>Kota</v>
          </cell>
          <cell r="G8011" t="str">
            <v>BHOJRAJ  GURJAR</v>
          </cell>
          <cell r="H8011">
            <v>6377209971</v>
          </cell>
          <cell r="I8011">
            <v>6377209971</v>
          </cell>
          <cell r="J8011" t="str">
            <v>MANOJ  SHARMA</v>
          </cell>
          <cell r="K8011">
            <v>9588984702</v>
          </cell>
          <cell r="L8011">
            <v>9588984702</v>
          </cell>
          <cell r="M8011" t="str">
            <v>BALJEET  SINGH</v>
          </cell>
          <cell r="N8011">
            <v>7988583845</v>
          </cell>
        </row>
        <row r="8012">
          <cell r="C8012" t="str">
            <v>I-RJ-GGPC-ENB-0033</v>
          </cell>
          <cell r="D8012" t="e">
            <v>#N/A</v>
          </cell>
          <cell r="E8012" t="str">
            <v>ENB</v>
          </cell>
          <cell r="F8012" t="str">
            <v>Kota</v>
          </cell>
          <cell r="G8012" t="str">
            <v>PRAHLAD  MEENA</v>
          </cell>
          <cell r="H8012">
            <v>9602895557</v>
          </cell>
          <cell r="I8012">
            <v>9602895557</v>
          </cell>
          <cell r="J8012" t="str">
            <v>VACANT</v>
          </cell>
          <cell r="K8012" t="str">
            <v>VACANT</v>
          </cell>
          <cell r="L8012"/>
          <cell r="M8012" t="str">
            <v>MUZAHID  KHAN</v>
          </cell>
          <cell r="N8012">
            <v>9694268872</v>
          </cell>
        </row>
        <row r="8013">
          <cell r="C8013" t="str">
            <v>I-RJ-BWNM-ENB-9052</v>
          </cell>
          <cell r="D8013" t="e">
            <v>#N/A</v>
          </cell>
          <cell r="E8013" t="str">
            <v>ENB</v>
          </cell>
          <cell r="F8013" t="str">
            <v>Kota</v>
          </cell>
          <cell r="G8013" t="str">
            <v>DHEERAP LAL MEGHWAL</v>
          </cell>
          <cell r="H8013">
            <v>6350491170</v>
          </cell>
          <cell r="I8013">
            <v>6350491170</v>
          </cell>
          <cell r="J8013" t="str">
            <v>KAILASHCHAND  LODHA</v>
          </cell>
          <cell r="K8013">
            <v>9983071837</v>
          </cell>
          <cell r="L8013">
            <v>9983071837</v>
          </cell>
          <cell r="M8013" t="str">
            <v>dinesh kumar sharma</v>
          </cell>
          <cell r="N8013">
            <v>6350491191</v>
          </cell>
        </row>
        <row r="8014">
          <cell r="C8014" t="str">
            <v>I-RJ-CBRA-ENB-9027</v>
          </cell>
          <cell r="D8014" t="e">
            <v>#N/A</v>
          </cell>
          <cell r="E8014" t="str">
            <v>ENB</v>
          </cell>
          <cell r="F8014" t="str">
            <v>Kota</v>
          </cell>
          <cell r="G8014" t="str">
            <v>RAKESH  GAUTAM</v>
          </cell>
          <cell r="H8014">
            <v>6350491656</v>
          </cell>
          <cell r="I8014">
            <v>6350491656</v>
          </cell>
          <cell r="J8014" t="str">
            <v>PRAMOD  KUMAR</v>
          </cell>
          <cell r="K8014">
            <v>8000504389</v>
          </cell>
          <cell r="L8014">
            <v>9887931732</v>
          </cell>
          <cell r="M8014" t="str">
            <v>SUSHEEL KUMAR PANDEY</v>
          </cell>
          <cell r="N8014">
            <v>8078698882</v>
          </cell>
        </row>
        <row r="8015">
          <cell r="C8015" t="str">
            <v>I-RJ-CHTB-ENB-9014</v>
          </cell>
          <cell r="D8015" t="e">
            <v>#N/A</v>
          </cell>
          <cell r="E8015" t="str">
            <v>ENB</v>
          </cell>
          <cell r="F8015" t="str">
            <v>Kota</v>
          </cell>
          <cell r="G8015" t="str">
            <v>Brij  Mohan</v>
          </cell>
          <cell r="H8015">
            <v>6350491172</v>
          </cell>
          <cell r="I8015">
            <v>6350491172</v>
          </cell>
          <cell r="J8015" t="str">
            <v>POORAN MAL VERMA</v>
          </cell>
          <cell r="K8015">
            <v>7690881734</v>
          </cell>
          <cell r="L8015">
            <v>7690881734</v>
          </cell>
          <cell r="M8015" t="str">
            <v>BHUPENDRA SINGH RAJAWAT</v>
          </cell>
          <cell r="N8015">
            <v>6350491277</v>
          </cell>
        </row>
        <row r="8016">
          <cell r="C8016" t="str">
            <v>I-RJ-GAAR-ENB-9047</v>
          </cell>
          <cell r="D8016" t="e">
            <v>#N/A</v>
          </cell>
          <cell r="E8016" t="str">
            <v>ENB</v>
          </cell>
          <cell r="F8016" t="str">
            <v>Kota</v>
          </cell>
          <cell r="G8016" t="str">
            <v>DHEERAP KUMAR RATHOR</v>
          </cell>
          <cell r="H8016">
            <v>6350491270</v>
          </cell>
          <cell r="I8016">
            <v>6350491270</v>
          </cell>
          <cell r="J8016" t="str">
            <v>GHANSHYAM  VERMA</v>
          </cell>
          <cell r="K8016">
            <v>6350491244</v>
          </cell>
          <cell r="L8016">
            <v>6350491244</v>
          </cell>
          <cell r="M8016" t="str">
            <v>dinesh kumar sharma</v>
          </cell>
          <cell r="N8016">
            <v>6350491191</v>
          </cell>
        </row>
        <row r="8017">
          <cell r="C8017" t="str">
            <v>I-RJ-GGPC-ENB-0021</v>
          </cell>
          <cell r="D8017" t="e">
            <v>#N/A</v>
          </cell>
          <cell r="E8017" t="str">
            <v>ENB</v>
          </cell>
          <cell r="F8017" t="str">
            <v>Kota</v>
          </cell>
          <cell r="G8017" t="str">
            <v>BHARAT LAL MEENA</v>
          </cell>
          <cell r="H8017">
            <v>9571214999</v>
          </cell>
          <cell r="I8017">
            <v>9571214999</v>
          </cell>
          <cell r="J8017" t="str">
            <v>VACANT</v>
          </cell>
          <cell r="K8017" t="str">
            <v>VACANT</v>
          </cell>
          <cell r="L8017"/>
          <cell r="M8017" t="str">
            <v>MUZAHID  KHAN</v>
          </cell>
          <cell r="N8017">
            <v>9694268872</v>
          </cell>
        </row>
        <row r="8018">
          <cell r="C8018" t="str">
            <v>I-RJ-KOTA-ENB-0312</v>
          </cell>
          <cell r="D8018" t="e">
            <v>#N/A</v>
          </cell>
          <cell r="E8018" t="str">
            <v>ENB</v>
          </cell>
          <cell r="F8018" t="str">
            <v>Kota</v>
          </cell>
          <cell r="G8018" t="str">
            <v>DWARKI  LAL</v>
          </cell>
          <cell r="H8018">
            <v>6350491192</v>
          </cell>
          <cell r="I8018">
            <v>6350491192</v>
          </cell>
          <cell r="J8018" t="str">
            <v>Ramesh  Singh</v>
          </cell>
          <cell r="K8018">
            <v>6350491256</v>
          </cell>
          <cell r="L8018">
            <v>6350491256</v>
          </cell>
          <cell r="M8018" t="str">
            <v>BANTI  CHAUTHWANI</v>
          </cell>
          <cell r="N8018">
            <v>6350491169</v>
          </cell>
        </row>
        <row r="8019">
          <cell r="C8019" t="str">
            <v>I-RJ-KOTA-ENB-9055</v>
          </cell>
          <cell r="D8019" t="e">
            <v>#N/A</v>
          </cell>
          <cell r="E8019" t="str">
            <v>ENB</v>
          </cell>
          <cell r="F8019" t="str">
            <v>Kota</v>
          </cell>
          <cell r="G8019" t="str">
            <v>DWARKI  LAL</v>
          </cell>
          <cell r="H8019">
            <v>6350491192</v>
          </cell>
          <cell r="I8019">
            <v>6350491192</v>
          </cell>
          <cell r="J8019" t="str">
            <v>Ramesh  Singh</v>
          </cell>
          <cell r="K8019">
            <v>6350491256</v>
          </cell>
          <cell r="L8019">
            <v>6350491256</v>
          </cell>
          <cell r="M8019" t="str">
            <v>BANTI  CHAUTHWANI</v>
          </cell>
          <cell r="N8019">
            <v>6350491169</v>
          </cell>
        </row>
        <row r="8020">
          <cell r="C8020" t="str">
            <v>I-RJ-KOTA-ESC-0018</v>
          </cell>
          <cell r="D8020" t="e">
            <v>#N/A</v>
          </cell>
          <cell r="E8020" t="str">
            <v>ENB</v>
          </cell>
          <cell r="F8020" t="str">
            <v>Kota</v>
          </cell>
          <cell r="G8020" t="str">
            <v>Mohit  Sharma</v>
          </cell>
          <cell r="H8020">
            <v>6350491223</v>
          </cell>
          <cell r="I8020">
            <v>6350491223</v>
          </cell>
          <cell r="J8020" t="str">
            <v>VINOD  KUMAR</v>
          </cell>
          <cell r="K8020">
            <v>8955109803</v>
          </cell>
          <cell r="L8020">
            <v>8955109803</v>
          </cell>
          <cell r="M8020" t="str">
            <v>BANTI  CHAUTHWANI</v>
          </cell>
          <cell r="N8020">
            <v>6350491169</v>
          </cell>
        </row>
        <row r="8021">
          <cell r="C8021" t="str">
            <v>I-RJ-KOTA-ESC-0016</v>
          </cell>
          <cell r="D8021" t="e">
            <v>#N/A</v>
          </cell>
          <cell r="E8021" t="str">
            <v>ENB</v>
          </cell>
          <cell r="F8021" t="str">
            <v>Kota</v>
          </cell>
          <cell r="G8021" t="str">
            <v>Abdul  Sattar</v>
          </cell>
          <cell r="H8021">
            <v>6350491162</v>
          </cell>
          <cell r="I8021">
            <v>6350491162</v>
          </cell>
          <cell r="J8021" t="str">
            <v>BAWANIT  KUMAR</v>
          </cell>
          <cell r="K8021">
            <v>6350491635</v>
          </cell>
          <cell r="L8021">
            <v>6350491635</v>
          </cell>
          <cell r="M8021" t="str">
            <v>BANTI  CHAUTHWANI</v>
          </cell>
          <cell r="N8021">
            <v>6350491169</v>
          </cell>
        </row>
        <row r="8022">
          <cell r="C8022" t="str">
            <v>I-RJ-BOLI-ENB-9035</v>
          </cell>
          <cell r="D8022" t="e">
            <v>#N/A</v>
          </cell>
          <cell r="E8022" t="str">
            <v>ENB</v>
          </cell>
          <cell r="F8022" t="str">
            <v>Kota</v>
          </cell>
          <cell r="G8022" t="str">
            <v>RAMAVTAR  YADAV</v>
          </cell>
          <cell r="H8022">
            <v>6350491255</v>
          </cell>
          <cell r="I8022">
            <v>6350491255</v>
          </cell>
          <cell r="J8022" t="str">
            <v>DILRAJ  MEENA</v>
          </cell>
          <cell r="K8022">
            <v>9079797012</v>
          </cell>
          <cell r="L8022">
            <v>8003446825</v>
          </cell>
          <cell r="M8022" t="str">
            <v>BHUPENDRA SINGH RAJAWAT</v>
          </cell>
          <cell r="N8022">
            <v>6350491277</v>
          </cell>
        </row>
        <row r="8023">
          <cell r="C8023" t="str">
            <v>I-RJ-KOTA-ENB-RT01</v>
          </cell>
          <cell r="D8023" t="e">
            <v>#N/A</v>
          </cell>
          <cell r="E8023" t="str">
            <v>ENB</v>
          </cell>
          <cell r="F8023" t="str">
            <v>Kota</v>
          </cell>
          <cell r="G8023" t="str">
            <v>Abdul  Sattar</v>
          </cell>
          <cell r="H8023">
            <v>6350491162</v>
          </cell>
          <cell r="I8023">
            <v>6350491162</v>
          </cell>
          <cell r="J8023" t="str">
            <v>BAWANIT  KUMAR</v>
          </cell>
          <cell r="K8023">
            <v>6350491635</v>
          </cell>
          <cell r="L8023">
            <v>6350491635</v>
          </cell>
          <cell r="M8023" t="str">
            <v>BANTI  CHAUTHWANI</v>
          </cell>
          <cell r="N8023">
            <v>6350491169</v>
          </cell>
        </row>
        <row r="8024">
          <cell r="C8024" t="str">
            <v>I-RJ-JLWR-ENB-I013</v>
          </cell>
          <cell r="D8024" t="e">
            <v>#N/A</v>
          </cell>
          <cell r="E8024" t="str">
            <v>ENB</v>
          </cell>
          <cell r="F8024" t="str">
            <v>Kota</v>
          </cell>
          <cell r="G8024" t="str">
            <v>Krishan Kant Sharma</v>
          </cell>
          <cell r="H8024">
            <v>9950964563</v>
          </cell>
          <cell r="I8024">
            <v>9950964563</v>
          </cell>
          <cell r="J8024" t="str">
            <v>GIRIRAJ  VERMA</v>
          </cell>
          <cell r="K8024">
            <v>8003106045</v>
          </cell>
          <cell r="L8024">
            <v>8003106045</v>
          </cell>
          <cell r="M8024" t="str">
            <v>dinesh kumar sharma</v>
          </cell>
          <cell r="N8024">
            <v>6350491191</v>
          </cell>
        </row>
        <row r="8025">
          <cell r="C8025" t="str">
            <v>I-RJ-ALRA-ENB-9047</v>
          </cell>
          <cell r="D8025" t="e">
            <v>#N/A</v>
          </cell>
          <cell r="E8025" t="str">
            <v>ENB</v>
          </cell>
          <cell r="F8025" t="str">
            <v>Kota</v>
          </cell>
          <cell r="G8025" t="str">
            <v>ANKIT  RATHOR</v>
          </cell>
          <cell r="H8025">
            <v>8078698880</v>
          </cell>
          <cell r="I8025">
            <v>8078698880</v>
          </cell>
          <cell r="J8025" t="str">
            <v>HANSRAJ  GURJAR</v>
          </cell>
          <cell r="K8025">
            <v>6376917979</v>
          </cell>
          <cell r="L8025">
            <v>6376917979</v>
          </cell>
          <cell r="M8025" t="str">
            <v>dinesh kumar sharma</v>
          </cell>
          <cell r="N8025">
            <v>6350491191</v>
          </cell>
        </row>
        <row r="8026">
          <cell r="C8026" t="str">
            <v>I-RJ-GAAR-ENB-9049</v>
          </cell>
          <cell r="D8026" t="e">
            <v>#N/A</v>
          </cell>
          <cell r="E8026" t="str">
            <v>ENB</v>
          </cell>
          <cell r="F8026" t="str">
            <v>Kota</v>
          </cell>
          <cell r="G8026" t="str">
            <v>DHEERAP KUMAR RATHOR</v>
          </cell>
          <cell r="H8026">
            <v>6350491270</v>
          </cell>
          <cell r="I8026">
            <v>6350491270</v>
          </cell>
          <cell r="J8026" t="str">
            <v>GHANSHYAM  VERMA</v>
          </cell>
          <cell r="K8026">
            <v>6350491244</v>
          </cell>
          <cell r="L8026">
            <v>6350491244</v>
          </cell>
          <cell r="M8026" t="str">
            <v>dinesh kumar sharma</v>
          </cell>
          <cell r="N8026">
            <v>6350491191</v>
          </cell>
        </row>
        <row r="8027">
          <cell r="C8027" t="str">
            <v>I-RJ-ALRA-ENB-9046</v>
          </cell>
          <cell r="D8027" t="e">
            <v>#N/A</v>
          </cell>
          <cell r="E8027" t="str">
            <v>ENB</v>
          </cell>
          <cell r="F8027" t="str">
            <v>Kota</v>
          </cell>
          <cell r="G8027" t="str">
            <v>chandan  soni</v>
          </cell>
          <cell r="H8027">
            <v>6350491181</v>
          </cell>
          <cell r="I8027">
            <v>6350491181</v>
          </cell>
          <cell r="J8027" t="str">
            <v>HANSRAJ  GURJAR</v>
          </cell>
          <cell r="K8027">
            <v>6376917979</v>
          </cell>
          <cell r="L8027">
            <v>6376917979</v>
          </cell>
          <cell r="M8027" t="str">
            <v>dinesh kumar sharma</v>
          </cell>
          <cell r="N8027">
            <v>6350491191</v>
          </cell>
        </row>
        <row r="8028">
          <cell r="C8028" t="str">
            <v>I-RJ-KOTA-ENB-A007</v>
          </cell>
          <cell r="D8028" t="e">
            <v>#N/A</v>
          </cell>
          <cell r="E8028" t="str">
            <v>ENB</v>
          </cell>
          <cell r="F8028" t="str">
            <v>Kota</v>
          </cell>
          <cell r="G8028" t="str">
            <v>Abdul  Sattar</v>
          </cell>
          <cell r="H8028">
            <v>6350491162</v>
          </cell>
          <cell r="I8028">
            <v>6350491162</v>
          </cell>
          <cell r="J8028" t="str">
            <v>BAWANIT  KUMAR</v>
          </cell>
          <cell r="K8028">
            <v>6350491635</v>
          </cell>
          <cell r="L8028">
            <v>6350491635</v>
          </cell>
          <cell r="M8028" t="str">
            <v>BANTI  CHAUTHWANI</v>
          </cell>
          <cell r="N8028">
            <v>6350491169</v>
          </cell>
        </row>
        <row r="8029">
          <cell r="C8029" t="str">
            <v>I-RJ-KOTA-ENB-I046</v>
          </cell>
          <cell r="D8029" t="e">
            <v>#N/A</v>
          </cell>
          <cell r="E8029" t="str">
            <v>ENB</v>
          </cell>
          <cell r="F8029" t="str">
            <v>Kota</v>
          </cell>
          <cell r="G8029" t="str">
            <v>BAJRANG  LAL SHARMA</v>
          </cell>
          <cell r="H8029">
            <v>6350491168</v>
          </cell>
          <cell r="I8029">
            <v>6350491168</v>
          </cell>
          <cell r="J8029" t="str">
            <v>kamla shankar dhakar</v>
          </cell>
          <cell r="K8029">
            <v>6350491211</v>
          </cell>
          <cell r="L8029">
            <v>9784678412</v>
          </cell>
          <cell r="M8029" t="str">
            <v>BANTI  CHAUTHWANI</v>
          </cell>
          <cell r="N8029">
            <v>6350491169</v>
          </cell>
        </row>
        <row r="8030">
          <cell r="C8030" t="str">
            <v>I-RJ-GGPC-ENB-0034</v>
          </cell>
          <cell r="D8030" t="e">
            <v>#N/A</v>
          </cell>
          <cell r="E8030" t="str">
            <v>ENB</v>
          </cell>
          <cell r="F8030" t="str">
            <v>Kota</v>
          </cell>
          <cell r="G8030" t="str">
            <v>LAKHAN LAL  MEENA</v>
          </cell>
          <cell r="H8030">
            <v>9694452733</v>
          </cell>
          <cell r="I8030">
            <v>9694452733</v>
          </cell>
          <cell r="J8030" t="str">
            <v>VACANT</v>
          </cell>
          <cell r="K8030" t="str">
            <v>VACANT</v>
          </cell>
          <cell r="L8030"/>
          <cell r="M8030" t="str">
            <v>MUZAHID  KHAN</v>
          </cell>
          <cell r="N8030">
            <v>9694268872</v>
          </cell>
        </row>
        <row r="8031">
          <cell r="C8031" t="str">
            <v>I-RJ-SMDP-ENB-0046</v>
          </cell>
          <cell r="D8031" t="e">
            <v>#N/A</v>
          </cell>
          <cell r="E8031" t="str">
            <v>ENB</v>
          </cell>
          <cell r="F8031" t="str">
            <v>Kota</v>
          </cell>
          <cell r="G8031" t="str">
            <v>MOHAMMED  ARIF</v>
          </cell>
          <cell r="H8031">
            <v>6350491165</v>
          </cell>
          <cell r="I8031">
            <v>6350491165</v>
          </cell>
          <cell r="J8031" t="str">
            <v>SAHIL  KHAN</v>
          </cell>
          <cell r="K8031">
            <v>9001903735</v>
          </cell>
          <cell r="L8031">
            <v>9001903735</v>
          </cell>
          <cell r="M8031" t="str">
            <v>BHUPENDRA SINGH RAJAWAT</v>
          </cell>
          <cell r="N8031">
            <v>6350491277</v>
          </cell>
        </row>
        <row r="8032">
          <cell r="C8032" t="str">
            <v>I-RJ-BUND-ENB-0028</v>
          </cell>
          <cell r="D8032" t="e">
            <v>#N/A</v>
          </cell>
          <cell r="E8032" t="str">
            <v>ENB</v>
          </cell>
          <cell r="F8032" t="str">
            <v>Kota</v>
          </cell>
          <cell r="G8032" t="str">
            <v>KALU LAL GURJAR</v>
          </cell>
          <cell r="H8032">
            <v>6350491210</v>
          </cell>
          <cell r="I8032">
            <v>6350491210</v>
          </cell>
          <cell r="J8032" t="str">
            <v>VACANT</v>
          </cell>
          <cell r="K8032" t="str">
            <v>VACANT</v>
          </cell>
          <cell r="L8032"/>
          <cell r="M8032" t="str">
            <v>BALJEET  SINGH</v>
          </cell>
          <cell r="N8032">
            <v>7988583845</v>
          </cell>
        </row>
        <row r="8033">
          <cell r="C8033" t="str">
            <v>I-RJ-SCHQ-ENB-B001</v>
          </cell>
          <cell r="D8033" t="e">
            <v>#N/A</v>
          </cell>
          <cell r="E8033" t="str">
            <v>ENB</v>
          </cell>
          <cell r="F8033" t="str">
            <v>Kota</v>
          </cell>
          <cell r="G8033" t="str">
            <v>KAMLESH KUMAR GURJAR</v>
          </cell>
          <cell r="H8033">
            <v>8000505208</v>
          </cell>
          <cell r="I8033">
            <v>8000505208</v>
          </cell>
          <cell r="J8033" t="str">
            <v>SAHIL  KHAN</v>
          </cell>
          <cell r="K8033">
            <v>9001903735</v>
          </cell>
          <cell r="L8033">
            <v>9001903735</v>
          </cell>
          <cell r="M8033" t="str">
            <v>BHUPENDRA SINGH RAJAWAT</v>
          </cell>
          <cell r="N8033">
            <v>6350491277</v>
          </cell>
        </row>
        <row r="8034">
          <cell r="C8034" t="str">
            <v>I-RJ-SMDP-ENB-I012</v>
          </cell>
          <cell r="D8034" t="e">
            <v>#N/A</v>
          </cell>
          <cell r="E8034" t="str">
            <v>ENB</v>
          </cell>
          <cell r="F8034" t="str">
            <v>Kota</v>
          </cell>
          <cell r="G8034" t="str">
            <v>KAMLESH KUMAR GURJAR</v>
          </cell>
          <cell r="H8034">
            <v>8000505208</v>
          </cell>
          <cell r="I8034">
            <v>8000505208</v>
          </cell>
          <cell r="J8034" t="str">
            <v>SAHIL  KHAN</v>
          </cell>
          <cell r="K8034">
            <v>9001903735</v>
          </cell>
          <cell r="L8034">
            <v>9001903735</v>
          </cell>
          <cell r="M8034" t="str">
            <v>BHUPENDRA SINGH RAJAWAT</v>
          </cell>
          <cell r="N8034">
            <v>6350491277</v>
          </cell>
        </row>
        <row r="8035">
          <cell r="C8035" t="str">
            <v>I-RJ-BRNN-ENB-A002</v>
          </cell>
          <cell r="D8035" t="e">
            <v>#N/A</v>
          </cell>
          <cell r="E8035" t="str">
            <v>ENB</v>
          </cell>
          <cell r="F8035" t="str">
            <v>Kota</v>
          </cell>
          <cell r="G8035" t="str">
            <v>RAVINDRA KUMAR CARPENTER</v>
          </cell>
          <cell r="H8035">
            <v>9351228572</v>
          </cell>
          <cell r="I8035">
            <v>9351228572</v>
          </cell>
          <cell r="J8035" t="str">
            <v>VIKAS KUMAR SUMAN</v>
          </cell>
          <cell r="K8035">
            <v>6350491530</v>
          </cell>
          <cell r="L8035">
            <v>9950884510</v>
          </cell>
          <cell r="M8035" t="str">
            <v>SUSHEEL KUMAR PANDEY</v>
          </cell>
          <cell r="N8035">
            <v>8078698882</v>
          </cell>
        </row>
        <row r="8036">
          <cell r="C8036" t="str">
            <v>I-RJ-KOTA-ENB-I045</v>
          </cell>
          <cell r="D8036" t="e">
            <v>#N/A</v>
          </cell>
          <cell r="E8036" t="str">
            <v>ENB</v>
          </cell>
          <cell r="F8036" t="str">
            <v>Kota</v>
          </cell>
          <cell r="G8036" t="str">
            <v>KULDEEP  SINGH</v>
          </cell>
          <cell r="H8036">
            <v>6350491266</v>
          </cell>
          <cell r="I8036">
            <v>8696434215</v>
          </cell>
          <cell r="J8036" t="str">
            <v>KULDEEP  SINGH</v>
          </cell>
          <cell r="K8036">
            <v>6350491266</v>
          </cell>
          <cell r="L8036">
            <v>8696434215</v>
          </cell>
          <cell r="M8036" t="str">
            <v>BANTI  CHAUTHWANI</v>
          </cell>
          <cell r="N8036">
            <v>6350491169</v>
          </cell>
        </row>
        <row r="8037">
          <cell r="C8037" t="str">
            <v>I-RJ-KOTA-ENB-0479</v>
          </cell>
          <cell r="D8037" t="e">
            <v>#N/A</v>
          </cell>
          <cell r="E8037" t="str">
            <v>ENB</v>
          </cell>
          <cell r="F8037" t="str">
            <v>Kota</v>
          </cell>
          <cell r="G8037" t="str">
            <v>AQUIB  JAVED</v>
          </cell>
          <cell r="H8037">
            <v>6350491018</v>
          </cell>
          <cell r="I8037">
            <v>6350491018</v>
          </cell>
          <cell r="J8037" t="str">
            <v>SATYANARAYAN  GURJAR</v>
          </cell>
          <cell r="K8037">
            <v>6350491561</v>
          </cell>
          <cell r="L8037">
            <v>9116419615</v>
          </cell>
          <cell r="M8037" t="str">
            <v>BANTI  CHAUTHWANI</v>
          </cell>
          <cell r="N8037">
            <v>6350491169</v>
          </cell>
        </row>
        <row r="8038">
          <cell r="C8038" t="str">
            <v>I-RJ-SMDP-ENB-0050</v>
          </cell>
          <cell r="D8038" t="e">
            <v>#N/A</v>
          </cell>
          <cell r="E8038" t="str">
            <v>ENB</v>
          </cell>
          <cell r="F8038" t="str">
            <v>Kota</v>
          </cell>
          <cell r="G8038" t="str">
            <v>KAMLESH KUMAR GURJAR</v>
          </cell>
          <cell r="H8038">
            <v>8000505208</v>
          </cell>
          <cell r="I8038">
            <v>8000505208</v>
          </cell>
          <cell r="J8038" t="str">
            <v>SAHIL  KHAN</v>
          </cell>
          <cell r="K8038">
            <v>9001903735</v>
          </cell>
          <cell r="L8038">
            <v>9001903735</v>
          </cell>
          <cell r="M8038" t="str">
            <v>BHUPENDRA SINGH RAJAWAT</v>
          </cell>
          <cell r="N8038">
            <v>6350491277</v>
          </cell>
        </row>
        <row r="8039">
          <cell r="C8039" t="str">
            <v>I-RJ-KOTA-ENB-0318</v>
          </cell>
          <cell r="D8039" t="e">
            <v>#N/A</v>
          </cell>
          <cell r="E8039" t="str">
            <v>ENB</v>
          </cell>
          <cell r="F8039" t="str">
            <v>Kota</v>
          </cell>
          <cell r="G8039" t="str">
            <v>Mohit  Sharma</v>
          </cell>
          <cell r="H8039">
            <v>6350491223</v>
          </cell>
          <cell r="I8039">
            <v>6350491223</v>
          </cell>
          <cell r="J8039" t="str">
            <v>VINOD  KUMAR</v>
          </cell>
          <cell r="K8039">
            <v>8955109803</v>
          </cell>
          <cell r="L8039">
            <v>8955109803</v>
          </cell>
          <cell r="M8039" t="str">
            <v>BANTI  CHAUTHWANI</v>
          </cell>
          <cell r="N8039">
            <v>6350491169</v>
          </cell>
        </row>
        <row r="8040">
          <cell r="C8040" t="str">
            <v>I-RJ-BUND-ENB-0037</v>
          </cell>
          <cell r="D8040" t="e">
            <v>#N/A</v>
          </cell>
          <cell r="E8040" t="str">
            <v>ENB</v>
          </cell>
          <cell r="F8040" t="str">
            <v>Kota</v>
          </cell>
          <cell r="G8040" t="str">
            <v>Riyazuddin  .</v>
          </cell>
          <cell r="H8040">
            <v>6350491262</v>
          </cell>
          <cell r="I8040">
            <v>6350491262</v>
          </cell>
          <cell r="J8040" t="str">
            <v>PAPPU LAL  RATHOR</v>
          </cell>
          <cell r="K8040">
            <v>6350491214</v>
          </cell>
          <cell r="L8040">
            <v>9785758569</v>
          </cell>
          <cell r="M8040" t="str">
            <v>BALJEET  SINGH</v>
          </cell>
          <cell r="N8040">
            <v>7988583845</v>
          </cell>
        </row>
        <row r="8041">
          <cell r="C8041" t="str">
            <v>I-RJ-KOTA-ESC-0049</v>
          </cell>
          <cell r="D8041" t="e">
            <v>#N/A</v>
          </cell>
          <cell r="E8041" t="str">
            <v>ENB</v>
          </cell>
          <cell r="F8041" t="str">
            <v>Kota</v>
          </cell>
          <cell r="G8041" t="str">
            <v>AQUIB  JAVED</v>
          </cell>
          <cell r="H8041">
            <v>6350491018</v>
          </cell>
          <cell r="I8041">
            <v>6350491018</v>
          </cell>
          <cell r="J8041" t="str">
            <v>SATYANARAYAN  GURJAR</v>
          </cell>
          <cell r="K8041">
            <v>6350491561</v>
          </cell>
          <cell r="L8041">
            <v>9116419615</v>
          </cell>
          <cell r="M8041" t="str">
            <v>BANTI  CHAUTHWANI</v>
          </cell>
          <cell r="N8041">
            <v>6350491169</v>
          </cell>
        </row>
        <row r="8042">
          <cell r="C8042" t="str">
            <v>I-RJ-BWNM-ENB-I005</v>
          </cell>
          <cell r="D8042" t="e">
            <v>#N/A</v>
          </cell>
          <cell r="E8042" t="str">
            <v>ENB</v>
          </cell>
          <cell r="F8042" t="str">
            <v>Kota</v>
          </cell>
          <cell r="G8042" t="str">
            <v>DHEERAP LAL MEGHWAL</v>
          </cell>
          <cell r="H8042">
            <v>6350491170</v>
          </cell>
          <cell r="I8042">
            <v>6350491170</v>
          </cell>
          <cell r="J8042" t="str">
            <v>KAILASHCHAND  LODHA</v>
          </cell>
          <cell r="K8042">
            <v>9983071837</v>
          </cell>
          <cell r="L8042">
            <v>9983071837</v>
          </cell>
          <cell r="M8042" t="str">
            <v>dinesh kumar sharma</v>
          </cell>
          <cell r="N8042">
            <v>6350491191</v>
          </cell>
        </row>
        <row r="8043">
          <cell r="C8043" t="str">
            <v>I-RJ-SMDP-ENB-0038</v>
          </cell>
          <cell r="D8043" t="e">
            <v>#N/A</v>
          </cell>
          <cell r="E8043" t="str">
            <v>ENB</v>
          </cell>
          <cell r="F8043" t="str">
            <v>Kota</v>
          </cell>
          <cell r="G8043" t="str">
            <v>SURENDRA  BAIRWA</v>
          </cell>
          <cell r="H8043">
            <v>6350491571</v>
          </cell>
          <cell r="I8043">
            <v>6350491571</v>
          </cell>
          <cell r="J8043" t="str">
            <v>DESHRAJ  BAIRWA</v>
          </cell>
          <cell r="K8043">
            <v>6350491286</v>
          </cell>
          <cell r="L8043">
            <v>6350491286</v>
          </cell>
          <cell r="M8043" t="str">
            <v>BHUPENDRA SINGH RAJAWAT</v>
          </cell>
          <cell r="N8043">
            <v>6350491277</v>
          </cell>
        </row>
        <row r="8044">
          <cell r="C8044" t="str">
            <v>I-RJ-BRNN-ESC-1015</v>
          </cell>
          <cell r="D8044" t="e">
            <v>#N/A</v>
          </cell>
          <cell r="E8044" t="str">
            <v>ENB</v>
          </cell>
          <cell r="F8044" t="str">
            <v>Kota</v>
          </cell>
          <cell r="G8044" t="str">
            <v>RAVINDRA KUMAR CARPENTER</v>
          </cell>
          <cell r="H8044">
            <v>9351228572</v>
          </cell>
          <cell r="I8044">
            <v>9351228572</v>
          </cell>
          <cell r="J8044" t="str">
            <v>VIKAS KUMAR SUMAN</v>
          </cell>
          <cell r="K8044">
            <v>6350491530</v>
          </cell>
          <cell r="L8044">
            <v>9950884510</v>
          </cell>
          <cell r="M8044" t="str">
            <v>SUSHEEL KUMAR PANDEY</v>
          </cell>
          <cell r="N8044">
            <v>8078698882</v>
          </cell>
        </row>
        <row r="8045">
          <cell r="C8045" t="str">
            <v>I-RJ-TLER-ENB-A001</v>
          </cell>
          <cell r="D8045" t="e">
            <v>#N/A</v>
          </cell>
          <cell r="E8045" t="str">
            <v>ENB</v>
          </cell>
          <cell r="F8045" t="str">
            <v>Kota</v>
          </cell>
          <cell r="G8045" t="str">
            <v>BHOJRAJ  GURJAR</v>
          </cell>
          <cell r="H8045">
            <v>6377209971</v>
          </cell>
          <cell r="I8045">
            <v>6377209971</v>
          </cell>
          <cell r="J8045" t="str">
            <v>MANOJ  SHARMA</v>
          </cell>
          <cell r="K8045">
            <v>9588984702</v>
          </cell>
          <cell r="L8045">
            <v>9588984702</v>
          </cell>
          <cell r="M8045" t="str">
            <v>BALJEET  SINGH</v>
          </cell>
          <cell r="N8045">
            <v>7988583845</v>
          </cell>
        </row>
        <row r="8046">
          <cell r="C8046" t="str">
            <v>I-RJ-KOTA-ESC-0015</v>
          </cell>
          <cell r="D8046" t="e">
            <v>#N/A</v>
          </cell>
          <cell r="E8046" t="str">
            <v>ENB</v>
          </cell>
          <cell r="F8046" t="str">
            <v>Kota</v>
          </cell>
          <cell r="G8046" t="str">
            <v>Abdul  Sattar</v>
          </cell>
          <cell r="H8046">
            <v>6350491162</v>
          </cell>
          <cell r="I8046">
            <v>6350491162</v>
          </cell>
          <cell r="J8046" t="str">
            <v>BAWANIT  KUMAR</v>
          </cell>
          <cell r="K8046">
            <v>6350491635</v>
          </cell>
          <cell r="L8046">
            <v>6350491635</v>
          </cell>
          <cell r="M8046" t="str">
            <v>BANTI  CHAUTHWANI</v>
          </cell>
          <cell r="N8046">
            <v>6350491169</v>
          </cell>
        </row>
        <row r="8047">
          <cell r="C8047" t="str">
            <v>I-RJ-PIIS-ESC-0005</v>
          </cell>
          <cell r="D8047" t="e">
            <v>#N/A</v>
          </cell>
          <cell r="E8047" t="str">
            <v>ENB</v>
          </cell>
          <cell r="F8047" t="str">
            <v>Kota</v>
          </cell>
          <cell r="G8047" t="str">
            <v>nawal  singh</v>
          </cell>
          <cell r="H8047">
            <v>6350491235</v>
          </cell>
          <cell r="I8047">
            <v>6350491235</v>
          </cell>
          <cell r="J8047" t="str">
            <v>UDAY  SINGH</v>
          </cell>
          <cell r="K8047">
            <v>6377209978</v>
          </cell>
          <cell r="L8047">
            <v>6377209978</v>
          </cell>
          <cell r="M8047" t="str">
            <v>SUSHEEL KUMAR PANDEY</v>
          </cell>
          <cell r="N8047">
            <v>8078698882</v>
          </cell>
        </row>
        <row r="8048">
          <cell r="C8048" t="str">
            <v>I-RJ-PIIS-ESC-0017</v>
          </cell>
          <cell r="D8048" t="e">
            <v>#N/A</v>
          </cell>
          <cell r="E8048" t="str">
            <v>ENB</v>
          </cell>
          <cell r="F8048" t="str">
            <v>Kota</v>
          </cell>
          <cell r="G8048" t="str">
            <v>nawal  singh</v>
          </cell>
          <cell r="H8048">
            <v>6350491235</v>
          </cell>
          <cell r="I8048">
            <v>6350491235</v>
          </cell>
          <cell r="J8048" t="str">
            <v>UDAY  SINGH</v>
          </cell>
          <cell r="K8048">
            <v>6377209978</v>
          </cell>
          <cell r="L8048">
            <v>6377209978</v>
          </cell>
          <cell r="M8048" t="str">
            <v>SUSHEEL KUMAR PANDEY</v>
          </cell>
          <cell r="N8048">
            <v>8078698882</v>
          </cell>
        </row>
        <row r="8049">
          <cell r="C8049" t="str">
            <v>I-RJ-ANTA-ESC-0008</v>
          </cell>
          <cell r="D8049" t="e">
            <v>#N/A</v>
          </cell>
          <cell r="E8049" t="str">
            <v>ENB</v>
          </cell>
          <cell r="F8049" t="str">
            <v>Kota</v>
          </cell>
          <cell r="G8049" t="str">
            <v>MUKESH KUMAR NAGAR</v>
          </cell>
          <cell r="H8049">
            <v>9950050888</v>
          </cell>
          <cell r="I8049">
            <v>9950050888</v>
          </cell>
          <cell r="J8049" t="str">
            <v>Bhagirath  Ram</v>
          </cell>
          <cell r="K8049">
            <v>6350491173</v>
          </cell>
          <cell r="L8049">
            <v>6350491173</v>
          </cell>
          <cell r="M8049" t="str">
            <v>SUSHEEL KUMAR PANDEY</v>
          </cell>
          <cell r="N8049">
            <v>8078698882</v>
          </cell>
        </row>
        <row r="8050">
          <cell r="C8050" t="str">
            <v>I-RJ-KHUR-ESC-0005</v>
          </cell>
          <cell r="D8050" t="e">
            <v>#N/A</v>
          </cell>
          <cell r="E8050" t="str">
            <v>ENB</v>
          </cell>
          <cell r="F8050" t="str">
            <v>Kota</v>
          </cell>
          <cell r="G8050" t="str">
            <v>TejKaran  Gurjar</v>
          </cell>
          <cell r="H8050">
            <v>6350491274</v>
          </cell>
          <cell r="I8050">
            <v>6350491274</v>
          </cell>
          <cell r="J8050" t="str">
            <v>Naresh Kumar Nagar</v>
          </cell>
          <cell r="K8050">
            <v>6350491232</v>
          </cell>
          <cell r="L8050">
            <v>6350491232</v>
          </cell>
          <cell r="M8050" t="str">
            <v>dinesh kumar sharma</v>
          </cell>
          <cell r="N8050">
            <v>6350491191</v>
          </cell>
        </row>
        <row r="8051">
          <cell r="C8051" t="str">
            <v>I-RJ-DIRS-ESC-0011</v>
          </cell>
          <cell r="D8051" t="e">
            <v>#N/A</v>
          </cell>
          <cell r="E8051" t="str">
            <v>ENB</v>
          </cell>
          <cell r="F8051" t="str">
            <v>Kota</v>
          </cell>
          <cell r="G8051" t="str">
            <v>PARVEJ  HUSSAIN</v>
          </cell>
          <cell r="H8051">
            <v>6350491632</v>
          </cell>
          <cell r="I8051">
            <v>6350491632</v>
          </cell>
          <cell r="J8051" t="str">
            <v>LALIT KUMAR TAILOR</v>
          </cell>
          <cell r="K8051">
            <v>6376917151</v>
          </cell>
          <cell r="L8051">
            <v>6376917151</v>
          </cell>
          <cell r="M8051" t="str">
            <v>SUSHEEL KUMAR PANDEY</v>
          </cell>
          <cell r="N8051">
            <v>8078698882</v>
          </cell>
        </row>
        <row r="8052">
          <cell r="C8052" t="str">
            <v>I-RJ-TLER-ENB-9003</v>
          </cell>
          <cell r="D8052" t="e">
            <v>#N/A</v>
          </cell>
          <cell r="E8052" t="str">
            <v>ENB</v>
          </cell>
          <cell r="F8052" t="str">
            <v>Kota</v>
          </cell>
          <cell r="G8052" t="str">
            <v>AQUIB  JAVED</v>
          </cell>
          <cell r="H8052">
            <v>6350491018</v>
          </cell>
          <cell r="I8052">
            <v>6350491018</v>
          </cell>
          <cell r="J8052" t="str">
            <v>SATYANARAYAN  GURJAR</v>
          </cell>
          <cell r="K8052">
            <v>6350491561</v>
          </cell>
          <cell r="L8052">
            <v>9116419615</v>
          </cell>
          <cell r="M8052" t="str">
            <v>BANTI  CHAUTHWANI</v>
          </cell>
          <cell r="N8052">
            <v>6350491169</v>
          </cell>
        </row>
        <row r="8053">
          <cell r="C8053" t="str">
            <v>I-RJ-KSTN-ESC-0010</v>
          </cell>
          <cell r="D8053" t="e">
            <v>#N/A</v>
          </cell>
          <cell r="E8053" t="str">
            <v>ENB</v>
          </cell>
          <cell r="F8053" t="str">
            <v>Kota</v>
          </cell>
          <cell r="G8053" t="str">
            <v xml:space="preserve">SAHAMIK  HUSAIN </v>
          </cell>
          <cell r="H8053">
            <v>6350491221</v>
          </cell>
          <cell r="I8053">
            <v>6350491221</v>
          </cell>
          <cell r="J8053" t="str">
            <v>IRSHAD  ALI</v>
          </cell>
          <cell r="K8053">
            <v>6377218569</v>
          </cell>
          <cell r="L8053">
            <v>6377218569</v>
          </cell>
          <cell r="M8053" t="str">
            <v>BALJEET  SINGH</v>
          </cell>
          <cell r="N8053">
            <v>7988583845</v>
          </cell>
        </row>
        <row r="8054">
          <cell r="C8054" t="str">
            <v>I-RJ-KSNJ-ESC-0010</v>
          </cell>
          <cell r="D8054" t="e">
            <v>#N/A</v>
          </cell>
          <cell r="E8054" t="str">
            <v>ENB</v>
          </cell>
          <cell r="F8054" t="str">
            <v>Kota</v>
          </cell>
          <cell r="G8054" t="str">
            <v>DHARMENDRA  KUMAR</v>
          </cell>
          <cell r="H8054">
            <v>8290336014</v>
          </cell>
          <cell r="I8054">
            <v>8290336014</v>
          </cell>
          <cell r="J8054" t="str">
            <v>CHANDU   REGAR</v>
          </cell>
          <cell r="K8054">
            <v>9694910175</v>
          </cell>
          <cell r="L8054">
            <v>9694910175</v>
          </cell>
          <cell r="M8054" t="str">
            <v>SUSHEEL KUMAR PANDEY</v>
          </cell>
          <cell r="N8054">
            <v>8078698882</v>
          </cell>
        </row>
        <row r="8055">
          <cell r="C8055" t="str">
            <v>I-RJ-KOTA-ESC-1334</v>
          </cell>
          <cell r="D8055" t="e">
            <v>#N/A</v>
          </cell>
          <cell r="E8055" t="str">
            <v>ENB</v>
          </cell>
          <cell r="F8055" t="str">
            <v>Kota</v>
          </cell>
          <cell r="G8055" t="str">
            <v>Abdul  Sattar</v>
          </cell>
          <cell r="H8055">
            <v>6350491162</v>
          </cell>
          <cell r="I8055">
            <v>6350491162</v>
          </cell>
          <cell r="J8055" t="str">
            <v>BAWANIT  KUMAR</v>
          </cell>
          <cell r="K8055">
            <v>6350491635</v>
          </cell>
          <cell r="L8055">
            <v>6350491635</v>
          </cell>
          <cell r="M8055" t="str">
            <v>BANTI  CHAUTHWANI</v>
          </cell>
          <cell r="N8055">
            <v>6350491169</v>
          </cell>
        </row>
        <row r="8056">
          <cell r="C8056" t="str">
            <v>I-RJ-RWBH-MWR-8000</v>
          </cell>
          <cell r="D8056" t="e">
            <v>#N/A</v>
          </cell>
          <cell r="E8056" t="str">
            <v>ENB</v>
          </cell>
          <cell r="F8056" t="str">
            <v>Kota</v>
          </cell>
          <cell r="G8056" t="str">
            <v>Narendra  Kumar</v>
          </cell>
          <cell r="H8056">
            <v>9314457797</v>
          </cell>
          <cell r="I8056">
            <v>9314457797</v>
          </cell>
          <cell r="J8056" t="str">
            <v>BHARAT KUMAR DHAKER</v>
          </cell>
          <cell r="K8056">
            <v>6350491025</v>
          </cell>
          <cell r="L8056">
            <v>6350491025</v>
          </cell>
          <cell r="M8056" t="str">
            <v>BALJEET  SINGH</v>
          </cell>
          <cell r="N8056">
            <v>7988583845</v>
          </cell>
        </row>
        <row r="8057">
          <cell r="C8057" t="str">
            <v>I-RJ-ANTA-ESC-0013</v>
          </cell>
          <cell r="D8057" t="e">
            <v>#N/A</v>
          </cell>
          <cell r="E8057" t="str">
            <v>ENB</v>
          </cell>
          <cell r="F8057" t="str">
            <v>Kota</v>
          </cell>
          <cell r="G8057" t="str">
            <v>MUKESH KUMAR NAGAR</v>
          </cell>
          <cell r="H8057">
            <v>9950050888</v>
          </cell>
          <cell r="I8057">
            <v>9950050888</v>
          </cell>
          <cell r="J8057" t="str">
            <v>Bhagirath  Ram</v>
          </cell>
          <cell r="K8057">
            <v>6350491173</v>
          </cell>
          <cell r="L8057">
            <v>6350491173</v>
          </cell>
          <cell r="M8057" t="str">
            <v>SUSHEEL KUMAR PANDEY</v>
          </cell>
          <cell r="N8057">
            <v>8078698882</v>
          </cell>
        </row>
        <row r="8058">
          <cell r="C8058" t="str">
            <v>I-RJ-KOTA-ESC-1330</v>
          </cell>
          <cell r="D8058" t="e">
            <v>#N/A</v>
          </cell>
          <cell r="E8058" t="str">
            <v>ENB</v>
          </cell>
          <cell r="F8058" t="str">
            <v>Kota</v>
          </cell>
          <cell r="G8058" t="str">
            <v>Abdul  Sattar</v>
          </cell>
          <cell r="H8058">
            <v>6350491162</v>
          </cell>
          <cell r="I8058">
            <v>6350491162</v>
          </cell>
          <cell r="J8058" t="str">
            <v>BAWANIT  KUMAR</v>
          </cell>
          <cell r="K8058">
            <v>6350491635</v>
          </cell>
          <cell r="L8058">
            <v>6350491635</v>
          </cell>
          <cell r="M8058" t="str">
            <v>BANTI  CHAUTHWANI</v>
          </cell>
          <cell r="N8058">
            <v>6350491169</v>
          </cell>
        </row>
        <row r="8059">
          <cell r="C8059" t="str">
            <v>I-RJ-RWBH-ENB-I002</v>
          </cell>
          <cell r="D8059" t="e">
            <v>#N/A</v>
          </cell>
          <cell r="E8059" t="str">
            <v>ENB</v>
          </cell>
          <cell r="F8059" t="str">
            <v>Kota</v>
          </cell>
          <cell r="G8059" t="str">
            <v>MADAN  LAL</v>
          </cell>
          <cell r="H8059">
            <v>9314457797</v>
          </cell>
          <cell r="I8059">
            <v>9314457797</v>
          </cell>
          <cell r="J8059" t="str">
            <v>BHARAT KUMAR DHAKER</v>
          </cell>
          <cell r="K8059">
            <v>6350491025</v>
          </cell>
          <cell r="L8059">
            <v>6350491025</v>
          </cell>
          <cell r="M8059" t="str">
            <v>BALJEET  SINGH</v>
          </cell>
          <cell r="N8059">
            <v>7988583845</v>
          </cell>
        </row>
        <row r="8060">
          <cell r="C8060" t="str">
            <v>I-RJ-KOTA-ENB-0293</v>
          </cell>
          <cell r="D8060" t="e">
            <v>#N/A</v>
          </cell>
          <cell r="E8060" t="str">
            <v>ENB</v>
          </cell>
          <cell r="F8060" t="str">
            <v>Kota</v>
          </cell>
          <cell r="G8060" t="str">
            <v>AQUIB  JAVED</v>
          </cell>
          <cell r="H8060">
            <v>6350491018</v>
          </cell>
          <cell r="I8060">
            <v>6350491018</v>
          </cell>
          <cell r="J8060" t="str">
            <v>SATYANARAYAN  GURJAR</v>
          </cell>
          <cell r="K8060">
            <v>6350491561</v>
          </cell>
          <cell r="L8060">
            <v>9116419615</v>
          </cell>
          <cell r="M8060" t="str">
            <v>BANTI  CHAUTHWANI</v>
          </cell>
          <cell r="N8060">
            <v>6350491169</v>
          </cell>
        </row>
        <row r="8061">
          <cell r="C8061" t="str">
            <v>I-RJ-KOTA-ENB-0446</v>
          </cell>
          <cell r="D8061" t="e">
            <v>#N/A</v>
          </cell>
          <cell r="E8061" t="str">
            <v>ENB</v>
          </cell>
          <cell r="F8061" t="str">
            <v>Kota</v>
          </cell>
          <cell r="G8061" t="str">
            <v>Abdul  Sattar</v>
          </cell>
          <cell r="H8061">
            <v>6350491162</v>
          </cell>
          <cell r="I8061">
            <v>6350491162</v>
          </cell>
          <cell r="J8061" t="str">
            <v>BAWANIT  KUMAR</v>
          </cell>
          <cell r="K8061">
            <v>6350491635</v>
          </cell>
          <cell r="L8061">
            <v>6350491635</v>
          </cell>
          <cell r="M8061" t="str">
            <v>BANTI  CHAUTHWANI</v>
          </cell>
          <cell r="N8061">
            <v>6350491169</v>
          </cell>
        </row>
        <row r="8062">
          <cell r="C8062" t="str">
            <v>I-RJ-XXXX-COW-0101</v>
          </cell>
          <cell r="D8062" t="e">
            <v>#N/A</v>
          </cell>
          <cell r="E8062" t="str">
            <v>ENB</v>
          </cell>
          <cell r="F8062" t="str">
            <v>Kota</v>
          </cell>
          <cell r="G8062" t="str">
            <v>MOHAMMED  ARIF</v>
          </cell>
          <cell r="H8062">
            <v>6350491165</v>
          </cell>
          <cell r="I8062">
            <v>6350491165</v>
          </cell>
          <cell r="J8062" t="str">
            <v>DESHRAJ  BAIRWA</v>
          </cell>
          <cell r="K8062">
            <v>6350491286</v>
          </cell>
          <cell r="L8062">
            <v>6350491286</v>
          </cell>
          <cell r="M8062" t="str">
            <v>BHUPENDRA SINGH RAJAWAT</v>
          </cell>
          <cell r="N8062">
            <v>6350491277</v>
          </cell>
        </row>
        <row r="8063">
          <cell r="C8063" t="str">
            <v>I-RJ-RWBH-ENB-I003</v>
          </cell>
          <cell r="D8063" t="e">
            <v>#N/A</v>
          </cell>
          <cell r="E8063" t="str">
            <v>ENB</v>
          </cell>
          <cell r="F8063" t="str">
            <v>Kota</v>
          </cell>
          <cell r="G8063" t="str">
            <v>MADAN  LAL</v>
          </cell>
          <cell r="H8063">
            <v>9314457797</v>
          </cell>
          <cell r="I8063">
            <v>9314457797</v>
          </cell>
          <cell r="J8063" t="str">
            <v>BHARAT KUMAR DHAKER</v>
          </cell>
          <cell r="K8063">
            <v>6350491025</v>
          </cell>
          <cell r="L8063">
            <v>6350491025</v>
          </cell>
          <cell r="M8063" t="str">
            <v>BALJEET  SINGH</v>
          </cell>
          <cell r="N8063">
            <v>7988583845</v>
          </cell>
        </row>
        <row r="8064">
          <cell r="C8064" t="str">
            <v>I-RJ-SAOD-ESC-0010</v>
          </cell>
          <cell r="D8064" t="e">
            <v>#N/A</v>
          </cell>
          <cell r="E8064" t="str">
            <v>ENB</v>
          </cell>
          <cell r="F8064" t="str">
            <v>Kota</v>
          </cell>
          <cell r="G8064" t="str">
            <v>SURENDRA  KUMAR</v>
          </cell>
          <cell r="H8064">
            <v>6350491272</v>
          </cell>
          <cell r="I8064">
            <v>6350491272</v>
          </cell>
          <cell r="J8064" t="str">
            <v>HEMANT KUMAR MALAV</v>
          </cell>
          <cell r="K8064">
            <v>6377209976</v>
          </cell>
          <cell r="L8064">
            <v>9784678412</v>
          </cell>
          <cell r="M8064" t="str">
            <v>dinesh kumar sharma</v>
          </cell>
          <cell r="N8064">
            <v>6350491191</v>
          </cell>
        </row>
        <row r="8065">
          <cell r="C8065" t="str">
            <v>I-RJ-MHAR-ESC-0006</v>
          </cell>
          <cell r="D8065" t="e">
            <v>#N/A</v>
          </cell>
          <cell r="E8065" t="str">
            <v>ENB</v>
          </cell>
          <cell r="F8065" t="str">
            <v>Kota</v>
          </cell>
          <cell r="G8065" t="str">
            <v>DIVYANSHU  SHARMA</v>
          </cell>
          <cell r="H8065">
            <v>6350491620</v>
          </cell>
          <cell r="I8065">
            <v>6350491620</v>
          </cell>
          <cell r="J8065" t="str">
            <v>PAVAN  LODHA</v>
          </cell>
          <cell r="K8065">
            <v>6350491637</v>
          </cell>
          <cell r="L8065">
            <v>8890163373</v>
          </cell>
          <cell r="M8065" t="str">
            <v>dinesh kumar sharma</v>
          </cell>
          <cell r="N8065">
            <v>6350491191</v>
          </cell>
        </row>
        <row r="8066">
          <cell r="C8066" t="str">
            <v>I-RJ-DIRS-ENB-9046</v>
          </cell>
          <cell r="D8066" t="e">
            <v>#N/A</v>
          </cell>
          <cell r="E8066" t="str">
            <v>ENB</v>
          </cell>
          <cell r="F8066" t="str">
            <v>Kota</v>
          </cell>
          <cell r="G8066" t="str">
            <v>Mukesh  Gocher</v>
          </cell>
          <cell r="H8066">
            <v>6350491224</v>
          </cell>
          <cell r="I8066">
            <v>6350491224</v>
          </cell>
          <cell r="J8066" t="str">
            <v>LALIT KUMAR TAILOR</v>
          </cell>
          <cell r="K8066">
            <v>6376917151</v>
          </cell>
          <cell r="L8066">
            <v>6376917151</v>
          </cell>
          <cell r="M8066" t="str">
            <v>SUSHEEL KUMAR PANDEY</v>
          </cell>
          <cell r="N8066">
            <v>8078698882</v>
          </cell>
        </row>
        <row r="8067">
          <cell r="C8067" t="str">
            <v>I-RJ-BOLI-ESC-0014</v>
          </cell>
          <cell r="D8067" t="e">
            <v>#N/A</v>
          </cell>
          <cell r="E8067" t="str">
            <v>ENB</v>
          </cell>
          <cell r="F8067" t="str">
            <v>Kota</v>
          </cell>
          <cell r="G8067" t="str">
            <v>VISHWAMITRA  MEENA</v>
          </cell>
          <cell r="H8067">
            <v>8824462925</v>
          </cell>
          <cell r="I8067">
            <v>8824462925</v>
          </cell>
          <cell r="J8067" t="str">
            <v>VACANT</v>
          </cell>
          <cell r="K8067" t="str">
            <v>VACANT</v>
          </cell>
          <cell r="L8067"/>
          <cell r="M8067" t="str">
            <v>BHUPENDRA SINGH RAJAWAT</v>
          </cell>
          <cell r="N8067">
            <v>6350491277</v>
          </cell>
        </row>
        <row r="8068">
          <cell r="C8068" t="str">
            <v>I-RJ-BRNN-ESC-1022</v>
          </cell>
          <cell r="D8068" t="e">
            <v>#N/A</v>
          </cell>
          <cell r="E8068" t="str">
            <v>ENB</v>
          </cell>
          <cell r="F8068" t="str">
            <v>Kota</v>
          </cell>
          <cell r="G8068" t="str">
            <v>RAGHUVEER  SUMAN</v>
          </cell>
          <cell r="H8068">
            <v>6375297725</v>
          </cell>
          <cell r="I8068">
            <v>6375297725</v>
          </cell>
          <cell r="J8068" t="str">
            <v>VIKAS KUMAR SUMAN</v>
          </cell>
          <cell r="K8068">
            <v>6350491530</v>
          </cell>
          <cell r="L8068">
            <v>9950884510</v>
          </cell>
          <cell r="M8068" t="str">
            <v>SUSHEEL KUMAR PANDEY</v>
          </cell>
          <cell r="N8068">
            <v>8078698882</v>
          </cell>
        </row>
        <row r="8069">
          <cell r="C8069" t="str">
            <v>I-RJ-ATRU-ESC-1029</v>
          </cell>
          <cell r="D8069" t="e">
            <v>#N/A</v>
          </cell>
          <cell r="E8069" t="str">
            <v>ENB</v>
          </cell>
          <cell r="F8069" t="str">
            <v>Kota</v>
          </cell>
          <cell r="G8069" t="str">
            <v>RAKESH  GAUTAM</v>
          </cell>
          <cell r="H8069">
            <v>6350491656</v>
          </cell>
          <cell r="I8069">
            <v>6350491656</v>
          </cell>
          <cell r="J8069" t="str">
            <v>PRAMOD  KUMAR</v>
          </cell>
          <cell r="K8069">
            <v>8000504389</v>
          </cell>
          <cell r="L8069">
            <v>9887931732</v>
          </cell>
          <cell r="M8069" t="str">
            <v>SUSHEEL KUMAR PANDEY</v>
          </cell>
          <cell r="N8069">
            <v>8078698882</v>
          </cell>
        </row>
        <row r="8070">
          <cell r="C8070" t="str">
            <v>I-RJ-MHAR-ESC-0003</v>
          </cell>
          <cell r="D8070" t="e">
            <v>#N/A</v>
          </cell>
          <cell r="E8070" t="str">
            <v>ENB</v>
          </cell>
          <cell r="F8070" t="str">
            <v>Kota</v>
          </cell>
          <cell r="G8070" t="str">
            <v>DIVYANSHU  SHARMA</v>
          </cell>
          <cell r="H8070">
            <v>6350491620</v>
          </cell>
          <cell r="I8070">
            <v>6350491620</v>
          </cell>
          <cell r="J8070" t="str">
            <v>PAVAN  LODHA</v>
          </cell>
          <cell r="K8070">
            <v>6350491637</v>
          </cell>
          <cell r="L8070">
            <v>8890163373</v>
          </cell>
          <cell r="M8070" t="str">
            <v>dinesh kumar sharma</v>
          </cell>
          <cell r="N8070">
            <v>6350491191</v>
          </cell>
        </row>
        <row r="8071">
          <cell r="C8071" t="str">
            <v>I-RJ-MHAR-ESC-0004</v>
          </cell>
          <cell r="D8071" t="e">
            <v>#N/A</v>
          </cell>
          <cell r="E8071" t="str">
            <v>ENB</v>
          </cell>
          <cell r="F8071" t="str">
            <v>Kota</v>
          </cell>
          <cell r="G8071" t="str">
            <v>DIVYANSHU  SHARMA</v>
          </cell>
          <cell r="H8071">
            <v>6350491620</v>
          </cell>
          <cell r="I8071">
            <v>6350491620</v>
          </cell>
          <cell r="J8071" t="str">
            <v>PAVAN  LODHA</v>
          </cell>
          <cell r="K8071">
            <v>6350491637</v>
          </cell>
          <cell r="L8071">
            <v>8890163373</v>
          </cell>
          <cell r="M8071" t="str">
            <v>dinesh kumar sharma</v>
          </cell>
          <cell r="N8071">
            <v>6350491191</v>
          </cell>
        </row>
        <row r="8072">
          <cell r="C8072" t="str">
            <v>I-RJ-KOTA-ENB-0440</v>
          </cell>
          <cell r="D8072" t="e">
            <v>#N/A</v>
          </cell>
          <cell r="E8072" t="str">
            <v>ENB</v>
          </cell>
          <cell r="F8072" t="str">
            <v>Kota</v>
          </cell>
          <cell r="G8072" t="str">
            <v>Abdul  Sattar</v>
          </cell>
          <cell r="H8072">
            <v>6350491162</v>
          </cell>
          <cell r="I8072">
            <v>6350491162</v>
          </cell>
          <cell r="J8072" t="str">
            <v>BAWANIT  KUMAR</v>
          </cell>
          <cell r="K8072">
            <v>6350491635</v>
          </cell>
          <cell r="L8072">
            <v>6350491635</v>
          </cell>
          <cell r="M8072" t="str">
            <v>BANTI  CHAUTHWANI</v>
          </cell>
          <cell r="N8072">
            <v>6350491169</v>
          </cell>
        </row>
        <row r="8073">
          <cell r="C8073" t="str">
            <v>I-RJ-CBRA-ENB-S001</v>
          </cell>
          <cell r="D8073" t="e">
            <v>#N/A</v>
          </cell>
          <cell r="E8073" t="str">
            <v>ENB</v>
          </cell>
          <cell r="F8073" t="str">
            <v>Kota</v>
          </cell>
          <cell r="G8073" t="str">
            <v>NARENDRA KUMAR AIRWAL</v>
          </cell>
          <cell r="H8073">
            <v>6350492145</v>
          </cell>
          <cell r="I8073">
            <v>6350492145</v>
          </cell>
          <cell r="J8073" t="str">
            <v>VINOD KUMAR SUMAN</v>
          </cell>
          <cell r="K8073">
            <v>6350616519</v>
          </cell>
          <cell r="L8073">
            <v>6350616519</v>
          </cell>
          <cell r="M8073" t="str">
            <v>SUSHEEL KUMAR PANDEY</v>
          </cell>
          <cell r="N8073">
            <v>8078698882</v>
          </cell>
        </row>
        <row r="8074">
          <cell r="C8074" t="str">
            <v>I-RJ-ATRU-ESC-1024</v>
          </cell>
          <cell r="D8074" t="e">
            <v>#N/A</v>
          </cell>
          <cell r="E8074" t="str">
            <v>ENB</v>
          </cell>
          <cell r="F8074" t="str">
            <v>Kota</v>
          </cell>
          <cell r="G8074" t="str">
            <v>RAKESH  GAUTAM</v>
          </cell>
          <cell r="H8074">
            <v>6350491656</v>
          </cell>
          <cell r="I8074">
            <v>6350491656</v>
          </cell>
          <cell r="J8074" t="str">
            <v>PRAMOD  KUMAR</v>
          </cell>
          <cell r="K8074">
            <v>8000504389</v>
          </cell>
          <cell r="L8074">
            <v>9887931732</v>
          </cell>
          <cell r="M8074" t="str">
            <v>SUSHEEL KUMAR PANDEY</v>
          </cell>
          <cell r="N8074">
            <v>8078698882</v>
          </cell>
        </row>
        <row r="8075">
          <cell r="C8075" t="str">
            <v>I-RJ-KOTA-ENB-0480</v>
          </cell>
          <cell r="D8075" t="e">
            <v>#N/A</v>
          </cell>
          <cell r="E8075" t="str">
            <v>ENB</v>
          </cell>
          <cell r="F8075" t="str">
            <v>Kota</v>
          </cell>
          <cell r="G8075" t="str">
            <v>AQUIB  JAVED</v>
          </cell>
          <cell r="H8075">
            <v>6350491018</v>
          </cell>
          <cell r="I8075">
            <v>6350491018</v>
          </cell>
          <cell r="J8075" t="str">
            <v>SATYANARAYAN  GURJAR</v>
          </cell>
          <cell r="K8075">
            <v>6350491561</v>
          </cell>
          <cell r="L8075">
            <v>9116419615</v>
          </cell>
          <cell r="M8075" t="str">
            <v>BANTI  CHAUTHWANI</v>
          </cell>
          <cell r="N8075">
            <v>6350491169</v>
          </cell>
        </row>
        <row r="8076">
          <cell r="C8076" t="str">
            <v>I-RJ-XXXX-COW-0110</v>
          </cell>
          <cell r="D8076" t="e">
            <v>#N/A</v>
          </cell>
          <cell r="E8076" t="str">
            <v>COW</v>
          </cell>
          <cell r="F8076" t="str">
            <v>Kota</v>
          </cell>
          <cell r="G8076" t="str">
            <v>Abdul  Sattar</v>
          </cell>
          <cell r="H8076">
            <v>6350491162</v>
          </cell>
          <cell r="I8076">
            <v>6350491162</v>
          </cell>
          <cell r="J8076" t="str">
            <v>BAWANIT  KUMAR</v>
          </cell>
          <cell r="K8076">
            <v>6350491635</v>
          </cell>
          <cell r="L8076">
            <v>6350491635</v>
          </cell>
          <cell r="M8076" t="str">
            <v>BANTI  CHAUTHWANI</v>
          </cell>
          <cell r="N8076">
            <v>6350491169</v>
          </cell>
        </row>
        <row r="8077">
          <cell r="C8077" t="str">
            <v>I-RJ-GGPC-ESC-0033</v>
          </cell>
          <cell r="D8077" t="e">
            <v>#N/A</v>
          </cell>
          <cell r="E8077" t="str">
            <v>ENB</v>
          </cell>
          <cell r="F8077" t="str">
            <v>Kota</v>
          </cell>
          <cell r="G8077" t="str">
            <v>LAKHAN LAL  MEENA</v>
          </cell>
          <cell r="H8077">
            <v>9694452733</v>
          </cell>
          <cell r="I8077">
            <v>9694452733</v>
          </cell>
          <cell r="J8077" t="str">
            <v>VACANT</v>
          </cell>
          <cell r="K8077" t="str">
            <v>VACANT</v>
          </cell>
          <cell r="L8077"/>
          <cell r="M8077" t="str">
            <v>MUZAHID  KHAN</v>
          </cell>
          <cell r="N8077">
            <v>9694268872</v>
          </cell>
        </row>
        <row r="8078">
          <cell r="C8078" t="str">
            <v>I-RJ-KHUR-ESC-0009</v>
          </cell>
          <cell r="D8078" t="e">
            <v>#N/A</v>
          </cell>
          <cell r="E8078" t="str">
            <v>ENB</v>
          </cell>
          <cell r="F8078" t="str">
            <v>Kota</v>
          </cell>
          <cell r="G8078" t="str">
            <v>TejKaran  Gurjar</v>
          </cell>
          <cell r="H8078">
            <v>6350491274</v>
          </cell>
          <cell r="I8078">
            <v>6350491274</v>
          </cell>
          <cell r="J8078" t="str">
            <v>Naresh Kumar Nagar</v>
          </cell>
          <cell r="K8078">
            <v>6350491232</v>
          </cell>
          <cell r="L8078">
            <v>6350491232</v>
          </cell>
          <cell r="M8078" t="str">
            <v>dinesh kumar sharma</v>
          </cell>
          <cell r="N8078">
            <v>6350491191</v>
          </cell>
        </row>
        <row r="8079">
          <cell r="C8079" t="str">
            <v>I-RJ-NAWA-ESC-0002</v>
          </cell>
          <cell r="D8079" t="e">
            <v>#N/A</v>
          </cell>
          <cell r="E8079" t="str">
            <v>ENB</v>
          </cell>
          <cell r="F8079" t="str">
            <v>Kota</v>
          </cell>
          <cell r="G8079" t="str">
            <v>PAWAN  PRAJAPAT</v>
          </cell>
          <cell r="H8079">
            <v>6376917990</v>
          </cell>
          <cell r="I8079">
            <v>6376917990</v>
          </cell>
          <cell r="J8079" t="str">
            <v>PUSHPENDRA KUMAR SAINI</v>
          </cell>
          <cell r="K8079">
            <v>8955176207</v>
          </cell>
          <cell r="L8079">
            <v>8955176207</v>
          </cell>
          <cell r="M8079" t="str">
            <v>BALJEET  SINGH</v>
          </cell>
          <cell r="N8079">
            <v>7988583845</v>
          </cell>
        </row>
        <row r="8080">
          <cell r="C8080" t="str">
            <v>I-RJ-NAWA-ESC-0005</v>
          </cell>
          <cell r="D8080" t="e">
            <v>#N/A</v>
          </cell>
          <cell r="E8080" t="str">
            <v>ENB</v>
          </cell>
          <cell r="F8080" t="str">
            <v>Kota</v>
          </cell>
          <cell r="G8080" t="str">
            <v>PAWAN  PRAJAPAT</v>
          </cell>
          <cell r="H8080">
            <v>6376917990</v>
          </cell>
          <cell r="I8080">
            <v>6376917990</v>
          </cell>
          <cell r="J8080" t="str">
            <v>PUSHPENDRA KUMAR SAINI</v>
          </cell>
          <cell r="K8080">
            <v>8955176207</v>
          </cell>
          <cell r="L8080">
            <v>8955176207</v>
          </cell>
          <cell r="M8080" t="str">
            <v>BALJEET  SINGH</v>
          </cell>
          <cell r="N8080">
            <v>7988583845</v>
          </cell>
        </row>
        <row r="8081">
          <cell r="C8081" t="str">
            <v>I-RJ-ANTA-ESC-0012</v>
          </cell>
          <cell r="D8081" t="e">
            <v>#N/A</v>
          </cell>
          <cell r="E8081" t="str">
            <v>ENB</v>
          </cell>
          <cell r="F8081" t="str">
            <v>Kota</v>
          </cell>
          <cell r="G8081" t="str">
            <v>MUKESH KUMAR NAGAR</v>
          </cell>
          <cell r="H8081">
            <v>9950050888</v>
          </cell>
          <cell r="I8081">
            <v>9950050888</v>
          </cell>
          <cell r="J8081" t="str">
            <v>Bhagirath  Ram</v>
          </cell>
          <cell r="K8081">
            <v>6350491173</v>
          </cell>
          <cell r="L8081">
            <v>6350491173</v>
          </cell>
          <cell r="M8081" t="str">
            <v>SUSHEEL KUMAR PANDEY</v>
          </cell>
          <cell r="N8081">
            <v>8078698882</v>
          </cell>
        </row>
        <row r="8082">
          <cell r="C8082" t="str">
            <v>I-RJ-BOLI-ESC-0011</v>
          </cell>
          <cell r="D8082" t="e">
            <v>#N/A</v>
          </cell>
          <cell r="E8082" t="str">
            <v>ENB</v>
          </cell>
          <cell r="F8082" t="str">
            <v>Kota</v>
          </cell>
          <cell r="G8082" t="str">
            <v>RAMAVTAR  YADAV</v>
          </cell>
          <cell r="H8082">
            <v>6350491255</v>
          </cell>
          <cell r="I8082">
            <v>6350491255</v>
          </cell>
          <cell r="J8082" t="str">
            <v>DILRAJ  MEENA</v>
          </cell>
          <cell r="K8082">
            <v>9079797012</v>
          </cell>
          <cell r="L8082">
            <v>8003446825</v>
          </cell>
          <cell r="M8082" t="str">
            <v>BHUPENDRA SINGH RAJAWAT</v>
          </cell>
          <cell r="N8082">
            <v>6350491277</v>
          </cell>
        </row>
        <row r="8083">
          <cell r="C8083" t="str">
            <v>I-RJ-NAWA-ESC-0004</v>
          </cell>
          <cell r="D8083" t="e">
            <v>#N/A</v>
          </cell>
          <cell r="E8083" t="str">
            <v>ENB</v>
          </cell>
          <cell r="F8083" t="str">
            <v>Kota</v>
          </cell>
          <cell r="G8083" t="str">
            <v>KALU LAL GURJAR</v>
          </cell>
          <cell r="H8083">
            <v>6350491210</v>
          </cell>
          <cell r="I8083">
            <v>6350491210</v>
          </cell>
          <cell r="J8083" t="str">
            <v>VACANT</v>
          </cell>
          <cell r="K8083" t="str">
            <v>VACANT</v>
          </cell>
          <cell r="L8083"/>
          <cell r="M8083" t="str">
            <v>BALJEET  SINGH</v>
          </cell>
          <cell r="N8083">
            <v>7988583845</v>
          </cell>
        </row>
        <row r="8084">
          <cell r="C8084" t="str">
            <v>I-RJ-BWNM-ESC-0018</v>
          </cell>
          <cell r="D8084" t="e">
            <v>#N/A</v>
          </cell>
          <cell r="E8084" t="str">
            <v>ENB</v>
          </cell>
          <cell r="F8084" t="str">
            <v>Kota</v>
          </cell>
          <cell r="G8084" t="str">
            <v>DHEERAP LAL MEGHWAL</v>
          </cell>
          <cell r="H8084">
            <v>6350491170</v>
          </cell>
          <cell r="I8084">
            <v>6350491170</v>
          </cell>
          <cell r="J8084" t="str">
            <v>KAILASHCHAND  LODHA</v>
          </cell>
          <cell r="K8084">
            <v>9983071837</v>
          </cell>
          <cell r="L8084">
            <v>9983071837</v>
          </cell>
          <cell r="M8084" t="str">
            <v>dinesh kumar sharma</v>
          </cell>
          <cell r="N8084">
            <v>6350491191</v>
          </cell>
        </row>
        <row r="8085">
          <cell r="C8085" t="str">
            <v>I-RJ-KNWS-ESC-0008</v>
          </cell>
          <cell r="D8085" t="e">
            <v>#N/A</v>
          </cell>
          <cell r="E8085" t="str">
            <v>ENB</v>
          </cell>
          <cell r="F8085" t="str">
            <v>Kota</v>
          </cell>
          <cell r="G8085" t="str">
            <v>SURENDRA  KUMAR</v>
          </cell>
          <cell r="H8085">
            <v>6350491272</v>
          </cell>
          <cell r="I8085">
            <v>6350491272</v>
          </cell>
          <cell r="J8085" t="str">
            <v>HEMANT KUMAR MALAV</v>
          </cell>
          <cell r="K8085">
            <v>6377209976</v>
          </cell>
          <cell r="L8085">
            <v>9784678412</v>
          </cell>
          <cell r="M8085" t="str">
            <v>dinesh kumar sharma</v>
          </cell>
          <cell r="N8085">
            <v>6350491191</v>
          </cell>
        </row>
        <row r="8086">
          <cell r="C8086" t="str">
            <v>I-RJ-KSNJ-ESC-0004</v>
          </cell>
          <cell r="D8086" t="e">
            <v>#N/A</v>
          </cell>
          <cell r="E8086" t="str">
            <v>ENB</v>
          </cell>
          <cell r="F8086" t="str">
            <v>Kota</v>
          </cell>
          <cell r="G8086" t="str">
            <v>DHARMENDRA  KUMAR</v>
          </cell>
          <cell r="H8086">
            <v>8290336014</v>
          </cell>
          <cell r="I8086">
            <v>8290336014</v>
          </cell>
          <cell r="J8086" t="str">
            <v>CHANDU   REGAR</v>
          </cell>
          <cell r="K8086">
            <v>9694910175</v>
          </cell>
          <cell r="L8086">
            <v>9694910175</v>
          </cell>
          <cell r="M8086" t="str">
            <v>SUSHEEL KUMAR PANDEY</v>
          </cell>
          <cell r="N8086">
            <v>8078698882</v>
          </cell>
        </row>
        <row r="8087">
          <cell r="C8087" t="str">
            <v>I-RJ-SUNL-ESC-0009</v>
          </cell>
          <cell r="D8087" t="e">
            <v>#N/A</v>
          </cell>
          <cell r="E8087" t="str">
            <v>ENB</v>
          </cell>
          <cell r="F8087" t="str">
            <v>Kota</v>
          </cell>
          <cell r="G8087" t="str">
            <v>RAMBABU  AERWAL</v>
          </cell>
          <cell r="H8087">
            <v>6350491633</v>
          </cell>
          <cell r="I8087">
            <v>6350491633</v>
          </cell>
          <cell r="J8087" t="str">
            <v>RAKESH KUMAR RATHOR</v>
          </cell>
          <cell r="K8087">
            <v>7568966288</v>
          </cell>
          <cell r="L8087">
            <v>6350491043</v>
          </cell>
          <cell r="M8087" t="str">
            <v>dinesh kumar sharma</v>
          </cell>
          <cell r="N8087">
            <v>6350491191</v>
          </cell>
        </row>
        <row r="8088">
          <cell r="C8088" t="str">
            <v>I-RJ-KOTA-ENB-0387</v>
          </cell>
          <cell r="D8088" t="e">
            <v>#N/A</v>
          </cell>
          <cell r="E8088" t="str">
            <v>ENB</v>
          </cell>
          <cell r="F8088" t="str">
            <v>Kota</v>
          </cell>
          <cell r="G8088" t="str">
            <v>Mohit  Sharma</v>
          </cell>
          <cell r="H8088">
            <v>6350491223</v>
          </cell>
          <cell r="I8088">
            <v>6350491223</v>
          </cell>
          <cell r="J8088" t="str">
            <v>VINOD  KUMAR</v>
          </cell>
          <cell r="K8088">
            <v>8955109803</v>
          </cell>
          <cell r="L8088">
            <v>8955109803</v>
          </cell>
          <cell r="M8088" t="str">
            <v>BANTI  CHAUTHWANI</v>
          </cell>
          <cell r="N8088">
            <v>6350491169</v>
          </cell>
        </row>
        <row r="8089">
          <cell r="C8089" t="str">
            <v>I-RJ-NAWA-ESC-0017</v>
          </cell>
          <cell r="D8089" t="e">
            <v>#N/A</v>
          </cell>
          <cell r="E8089" t="str">
            <v>ENB</v>
          </cell>
          <cell r="F8089" t="str">
            <v>Kota</v>
          </cell>
          <cell r="G8089" t="str">
            <v>PAWAN  PRAJAPAT</v>
          </cell>
          <cell r="H8089">
            <v>6376917990</v>
          </cell>
          <cell r="I8089">
            <v>6376917990</v>
          </cell>
          <cell r="J8089" t="str">
            <v>PUSHPENDRA KUMAR SAINI</v>
          </cell>
          <cell r="K8089">
            <v>8955176207</v>
          </cell>
          <cell r="L8089">
            <v>8955176207</v>
          </cell>
          <cell r="M8089" t="str">
            <v>BALJEET  SINGH</v>
          </cell>
          <cell r="N8089">
            <v>7988583845</v>
          </cell>
        </row>
        <row r="8090">
          <cell r="C8090" t="str">
            <v>I-RJ-BWNM-ESC-0024</v>
          </cell>
          <cell r="D8090" t="e">
            <v>#N/A</v>
          </cell>
          <cell r="E8090" t="str">
            <v>ENB</v>
          </cell>
          <cell r="F8090" t="str">
            <v>Kota</v>
          </cell>
          <cell r="G8090" t="str">
            <v>DHEERAP LAL MEGHWAL</v>
          </cell>
          <cell r="H8090">
            <v>6350491170</v>
          </cell>
          <cell r="I8090">
            <v>6350491170</v>
          </cell>
          <cell r="J8090" t="str">
            <v>KAILASHCHAND  LODHA</v>
          </cell>
          <cell r="K8090">
            <v>9983071837</v>
          </cell>
          <cell r="L8090">
            <v>9983071837</v>
          </cell>
          <cell r="M8090" t="str">
            <v>dinesh kumar sharma</v>
          </cell>
          <cell r="N8090">
            <v>6350491191</v>
          </cell>
        </row>
        <row r="8091">
          <cell r="C8091" t="str">
            <v>I-RJ-SUNL-ESC-0010</v>
          </cell>
          <cell r="D8091" t="e">
            <v>#N/A</v>
          </cell>
          <cell r="E8091" t="str">
            <v>ENB</v>
          </cell>
          <cell r="F8091" t="str">
            <v>Kota</v>
          </cell>
          <cell r="G8091" t="str">
            <v>RAMBABU  AERWAL</v>
          </cell>
          <cell r="H8091">
            <v>6350491633</v>
          </cell>
          <cell r="I8091">
            <v>6350491633</v>
          </cell>
          <cell r="J8091" t="str">
            <v>RAKESH KUMAR RATHOR</v>
          </cell>
          <cell r="K8091">
            <v>7568966288</v>
          </cell>
          <cell r="L8091">
            <v>6350491043</v>
          </cell>
          <cell r="M8091" t="str">
            <v>dinesh kumar sharma</v>
          </cell>
          <cell r="N8091">
            <v>6350491191</v>
          </cell>
        </row>
        <row r="8092">
          <cell r="C8092" t="str">
            <v>I-RJ-CBRA-ESC-0019</v>
          </cell>
          <cell r="D8092" t="e">
            <v>#N/A</v>
          </cell>
          <cell r="E8092" t="str">
            <v>ENB</v>
          </cell>
          <cell r="F8092" t="str">
            <v>Kota</v>
          </cell>
          <cell r="G8092" t="str">
            <v>NARENDRA KUMAR AIRWAL</v>
          </cell>
          <cell r="H8092">
            <v>6350492145</v>
          </cell>
          <cell r="I8092">
            <v>6350492145</v>
          </cell>
          <cell r="J8092" t="str">
            <v>VINOD KUMAR SUMAN</v>
          </cell>
          <cell r="K8092">
            <v>6350616519</v>
          </cell>
          <cell r="L8092">
            <v>6350616519</v>
          </cell>
          <cell r="M8092" t="str">
            <v>SUSHEEL KUMAR PANDEY</v>
          </cell>
          <cell r="N8092">
            <v>8078698882</v>
          </cell>
        </row>
        <row r="8093">
          <cell r="C8093" t="str">
            <v>I-RJ-SAAD-ESC-0014</v>
          </cell>
          <cell r="D8093" t="e">
            <v>#N/A</v>
          </cell>
          <cell r="E8093" t="str">
            <v>ENB</v>
          </cell>
          <cell r="F8093" t="str">
            <v>Kota</v>
          </cell>
          <cell r="G8093" t="str">
            <v>NARENDRA SINGH LODHI</v>
          </cell>
          <cell r="H8093">
            <v>8239545393</v>
          </cell>
          <cell r="I8093">
            <v>8239545393</v>
          </cell>
          <cell r="J8093" t="str">
            <v>HEMANT  MEHTA</v>
          </cell>
          <cell r="K8093">
            <v>6350491485</v>
          </cell>
          <cell r="L8093">
            <v>7850851969</v>
          </cell>
          <cell r="M8093" t="str">
            <v>SUSHEEL KUMAR PANDEY</v>
          </cell>
          <cell r="N8093">
            <v>8078698882</v>
          </cell>
        </row>
        <row r="8094">
          <cell r="C8094" t="str">
            <v>I-RJ-BMNW-ESC-0006</v>
          </cell>
          <cell r="D8094" t="e">
            <v>#N/A</v>
          </cell>
          <cell r="E8094" t="str">
            <v>ENB</v>
          </cell>
          <cell r="F8094" t="str">
            <v>Kota</v>
          </cell>
          <cell r="G8094" t="str">
            <v>VISHWAMITRA  MEENA</v>
          </cell>
          <cell r="H8094">
            <v>8824462925</v>
          </cell>
          <cell r="I8094">
            <v>8824462925</v>
          </cell>
          <cell r="J8094" t="str">
            <v>VACANT</v>
          </cell>
          <cell r="K8094" t="str">
            <v>VACANT</v>
          </cell>
          <cell r="L8094"/>
          <cell r="M8094" t="str">
            <v>BHUPENDRA SINGH RAJAWAT</v>
          </cell>
          <cell r="N8094">
            <v>6350491277</v>
          </cell>
        </row>
        <row r="8095">
          <cell r="C8095" t="str">
            <v>I-RJ-KOTA-ESC-1333</v>
          </cell>
          <cell r="D8095" t="e">
            <v>#N/A</v>
          </cell>
          <cell r="E8095" t="str">
            <v>ENB</v>
          </cell>
          <cell r="F8095" t="str">
            <v>Kota</v>
          </cell>
          <cell r="G8095" t="str">
            <v>SURENDRA  KUMAR</v>
          </cell>
          <cell r="H8095">
            <v>6350491272</v>
          </cell>
          <cell r="I8095">
            <v>6350491272</v>
          </cell>
          <cell r="J8095" t="str">
            <v>HEMANT KUMAR MALAV</v>
          </cell>
          <cell r="K8095">
            <v>6377209976</v>
          </cell>
          <cell r="L8095">
            <v>9784678412</v>
          </cell>
          <cell r="M8095" t="str">
            <v>dinesh kumar sharma</v>
          </cell>
          <cell r="N8095">
            <v>6350491191</v>
          </cell>
        </row>
        <row r="8096">
          <cell r="C8096" t="str">
            <v>I-RJ-ATRU-ESC-1016</v>
          </cell>
          <cell r="D8096" t="e">
            <v>#N/A</v>
          </cell>
          <cell r="E8096" t="str">
            <v>ENB</v>
          </cell>
          <cell r="F8096" t="str">
            <v>Kota</v>
          </cell>
          <cell r="G8096" t="str">
            <v>RAVINDRA KUMAR CARPENTER</v>
          </cell>
          <cell r="H8096">
            <v>9351228572</v>
          </cell>
          <cell r="I8096">
            <v>9351228572</v>
          </cell>
          <cell r="J8096" t="str">
            <v>VIKAS KUMAR SUMAN</v>
          </cell>
          <cell r="K8096">
            <v>6350491530</v>
          </cell>
          <cell r="L8096">
            <v>9950884510</v>
          </cell>
          <cell r="M8096" t="str">
            <v>SUSHEEL KUMAR PANDEY</v>
          </cell>
          <cell r="N8096">
            <v>8078698882</v>
          </cell>
        </row>
        <row r="8097">
          <cell r="C8097" t="str">
            <v>I-RJ-KOTA-ENB-I047</v>
          </cell>
          <cell r="D8097" t="e">
            <v>#N/A</v>
          </cell>
          <cell r="E8097" t="str">
            <v>ENB</v>
          </cell>
          <cell r="F8097" t="str">
            <v>Kota</v>
          </cell>
          <cell r="G8097" t="str">
            <v>KULDEEP  SINGH</v>
          </cell>
          <cell r="H8097">
            <v>6350491266</v>
          </cell>
          <cell r="I8097">
            <v>8696434215</v>
          </cell>
          <cell r="J8097" t="str">
            <v>KULDEEP  SINGH</v>
          </cell>
          <cell r="K8097">
            <v>6350491266</v>
          </cell>
          <cell r="L8097">
            <v>8696434215</v>
          </cell>
          <cell r="M8097" t="str">
            <v>BANTI  CHAUTHWANI</v>
          </cell>
          <cell r="N8097">
            <v>6350491169</v>
          </cell>
        </row>
        <row r="8098">
          <cell r="C8098" t="str">
            <v>I-RJ-KNWS-ESC-0005</v>
          </cell>
          <cell r="D8098" t="e">
            <v>#N/A</v>
          </cell>
          <cell r="E8098" t="str">
            <v>ENB</v>
          </cell>
          <cell r="F8098" t="str">
            <v>Kota</v>
          </cell>
          <cell r="G8098" t="str">
            <v>SURENDRA  KUMAR</v>
          </cell>
          <cell r="H8098">
            <v>6350491272</v>
          </cell>
          <cell r="I8098">
            <v>6350491272</v>
          </cell>
          <cell r="J8098" t="str">
            <v>HEMANT KUMAR MALAV</v>
          </cell>
          <cell r="K8098">
            <v>6377209976</v>
          </cell>
          <cell r="L8098">
            <v>9784678412</v>
          </cell>
          <cell r="M8098" t="str">
            <v>dinesh kumar sharma</v>
          </cell>
          <cell r="N8098">
            <v>6350491191</v>
          </cell>
        </row>
        <row r="8099">
          <cell r="C8099" t="str">
            <v>I-RJ-KOTA-ENB-0426</v>
          </cell>
          <cell r="D8099" t="e">
            <v>#N/A</v>
          </cell>
          <cell r="E8099" t="str">
            <v>ENB</v>
          </cell>
          <cell r="F8099" t="str">
            <v>Kota</v>
          </cell>
          <cell r="G8099" t="str">
            <v>Mohit  Sharma</v>
          </cell>
          <cell r="H8099">
            <v>6350491223</v>
          </cell>
          <cell r="I8099">
            <v>6350491223</v>
          </cell>
          <cell r="J8099" t="str">
            <v>VINOD  KUMAR</v>
          </cell>
          <cell r="K8099">
            <v>8955109803</v>
          </cell>
          <cell r="L8099">
            <v>8955109803</v>
          </cell>
          <cell r="M8099" t="str">
            <v>BANTI  CHAUTHWANI</v>
          </cell>
          <cell r="N8099">
            <v>6350491169</v>
          </cell>
        </row>
        <row r="8100">
          <cell r="C8100" t="str">
            <v>I-RJ-RGMD-ESC-0024</v>
          </cell>
          <cell r="D8100" t="e">
            <v>#N/A</v>
          </cell>
          <cell r="E8100" t="str">
            <v>ENB</v>
          </cell>
          <cell r="F8100" t="str">
            <v>Kota</v>
          </cell>
          <cell r="G8100" t="str">
            <v>SURENDRA  KUMAR</v>
          </cell>
          <cell r="H8100">
            <v>6350491652</v>
          </cell>
          <cell r="I8100">
            <v>6350491652</v>
          </cell>
          <cell r="J8100" t="str">
            <v>BHARAT KUMAR DHAKER</v>
          </cell>
          <cell r="K8100">
            <v>6350491025</v>
          </cell>
          <cell r="L8100">
            <v>7375021785</v>
          </cell>
          <cell r="M8100" t="str">
            <v>BALJEET  SINGH</v>
          </cell>
          <cell r="N8100">
            <v>7988583845</v>
          </cell>
        </row>
        <row r="8101">
          <cell r="C8101" t="str">
            <v>I-RJ-ATRU-ESC-1018</v>
          </cell>
          <cell r="D8101" t="e">
            <v>#N/A</v>
          </cell>
          <cell r="E8101" t="str">
            <v>ENB</v>
          </cell>
          <cell r="F8101" t="str">
            <v>Kota</v>
          </cell>
          <cell r="G8101" t="str">
            <v>RAKESH  GAUTAM</v>
          </cell>
          <cell r="H8101">
            <v>6350491656</v>
          </cell>
          <cell r="I8101">
            <v>6350491656</v>
          </cell>
          <cell r="J8101" t="str">
            <v>PRAMOD  KUMAR</v>
          </cell>
          <cell r="K8101">
            <v>8000504389</v>
          </cell>
          <cell r="L8101">
            <v>9887931732</v>
          </cell>
          <cell r="M8101" t="str">
            <v>SUSHEEL KUMAR PANDEY</v>
          </cell>
          <cell r="N8101">
            <v>8078698882</v>
          </cell>
        </row>
        <row r="8102">
          <cell r="C8102" t="str">
            <v>I-RJ-CBRA-ESC-0010</v>
          </cell>
          <cell r="D8102" t="e">
            <v>#N/A</v>
          </cell>
          <cell r="E8102" t="str">
            <v>ENB</v>
          </cell>
          <cell r="F8102" t="str">
            <v>Kota</v>
          </cell>
          <cell r="G8102" t="str">
            <v>NARENDRA KUMAR AIRWAL</v>
          </cell>
          <cell r="H8102">
            <v>6350492145</v>
          </cell>
          <cell r="I8102">
            <v>6350492145</v>
          </cell>
          <cell r="J8102" t="str">
            <v>VINOD KUMAR SUMAN</v>
          </cell>
          <cell r="K8102">
            <v>6350616519</v>
          </cell>
          <cell r="L8102">
            <v>6350616519</v>
          </cell>
          <cell r="M8102" t="str">
            <v>SUSHEEL KUMAR PANDEY</v>
          </cell>
          <cell r="N8102">
            <v>8078698882</v>
          </cell>
        </row>
        <row r="8103">
          <cell r="C8103" t="str">
            <v>I-RJ-KNWS-ESC-0004</v>
          </cell>
          <cell r="D8103" t="e">
            <v>#N/A</v>
          </cell>
          <cell r="E8103" t="str">
            <v>ENB</v>
          </cell>
          <cell r="F8103" t="str">
            <v>Kota</v>
          </cell>
          <cell r="G8103" t="str">
            <v>SURENDRA  KUMAR</v>
          </cell>
          <cell r="H8103">
            <v>6350491272</v>
          </cell>
          <cell r="I8103">
            <v>6350491272</v>
          </cell>
          <cell r="J8103" t="str">
            <v>HEMANT KUMAR MALAV</v>
          </cell>
          <cell r="K8103">
            <v>6377209976</v>
          </cell>
          <cell r="L8103">
            <v>9784678412</v>
          </cell>
          <cell r="M8103" t="str">
            <v>dinesh kumar sharma</v>
          </cell>
          <cell r="N8103">
            <v>6350491191</v>
          </cell>
        </row>
        <row r="8104">
          <cell r="C8104" t="str">
            <v>I-RJ-KOTA-ESC-0002</v>
          </cell>
          <cell r="D8104" t="e">
            <v>#N/A</v>
          </cell>
          <cell r="E8104" t="str">
            <v>ENB</v>
          </cell>
          <cell r="F8104" t="str">
            <v>Kota</v>
          </cell>
          <cell r="G8104" t="str">
            <v>AQUIB  JAVED</v>
          </cell>
          <cell r="H8104">
            <v>6350491018</v>
          </cell>
          <cell r="I8104">
            <v>6350491018</v>
          </cell>
          <cell r="J8104" t="str">
            <v>SATYANARAYAN  GURJAR</v>
          </cell>
          <cell r="K8104">
            <v>6350491561</v>
          </cell>
          <cell r="L8104">
            <v>9116419615</v>
          </cell>
          <cell r="M8104" t="str">
            <v>BANTI  CHAUTHWANI</v>
          </cell>
          <cell r="N8104">
            <v>6350491169</v>
          </cell>
        </row>
        <row r="8105">
          <cell r="C8105" t="str">
            <v>I-RJ-HILI-ESC-0024</v>
          </cell>
          <cell r="D8105" t="e">
            <v>#N/A</v>
          </cell>
          <cell r="E8105" t="str">
            <v>ENB</v>
          </cell>
          <cell r="F8105" t="str">
            <v>Kota</v>
          </cell>
          <cell r="G8105" t="str">
            <v>UDAY SINGH YADAV</v>
          </cell>
          <cell r="H8105">
            <v>6350491629</v>
          </cell>
          <cell r="I8105">
            <v>6350491629</v>
          </cell>
          <cell r="J8105" t="str">
            <v>LAKHAN LAL PRAJAPAT</v>
          </cell>
          <cell r="K8105">
            <v>8696898417</v>
          </cell>
          <cell r="L8105">
            <v>8696898417</v>
          </cell>
          <cell r="M8105" t="str">
            <v>BALJEET  SINGH</v>
          </cell>
          <cell r="N8105">
            <v>7988583845</v>
          </cell>
        </row>
        <row r="8106">
          <cell r="C8106" t="str">
            <v>I-RJ-ATRU-ESC-1017</v>
          </cell>
          <cell r="D8106" t="e">
            <v>#N/A</v>
          </cell>
          <cell r="E8106" t="str">
            <v>ENB</v>
          </cell>
          <cell r="F8106" t="str">
            <v>Kota</v>
          </cell>
          <cell r="G8106" t="str">
            <v>RAKESH  GAUTAM</v>
          </cell>
          <cell r="H8106">
            <v>6350491656</v>
          </cell>
          <cell r="I8106">
            <v>6350491656</v>
          </cell>
          <cell r="J8106" t="str">
            <v>PRAMOD  KUMAR</v>
          </cell>
          <cell r="K8106">
            <v>8000504389</v>
          </cell>
          <cell r="L8106">
            <v>9887931732</v>
          </cell>
          <cell r="M8106" t="str">
            <v>SUSHEEL KUMAR PANDEY</v>
          </cell>
          <cell r="N8106">
            <v>8078698882</v>
          </cell>
        </row>
        <row r="8107">
          <cell r="C8107" t="str">
            <v>I-RJ-ATRU-ESC-1026</v>
          </cell>
          <cell r="D8107" t="e">
            <v>#N/A</v>
          </cell>
          <cell r="E8107" t="str">
            <v>ENB</v>
          </cell>
          <cell r="F8107" t="str">
            <v>Kota</v>
          </cell>
          <cell r="G8107" t="str">
            <v>RAKESH  GAUTAM</v>
          </cell>
          <cell r="H8107">
            <v>6350491656</v>
          </cell>
          <cell r="I8107">
            <v>6350491656</v>
          </cell>
          <cell r="J8107" t="str">
            <v>PRAMOD  KUMAR</v>
          </cell>
          <cell r="K8107">
            <v>8000504389</v>
          </cell>
          <cell r="L8107">
            <v>9887931732</v>
          </cell>
          <cell r="M8107" t="str">
            <v>SUSHEEL KUMAR PANDEY</v>
          </cell>
          <cell r="N8107">
            <v>8078698882</v>
          </cell>
        </row>
        <row r="8108">
          <cell r="C8108" t="str">
            <v>I-RJ-DIRS-ESC-0006</v>
          </cell>
          <cell r="D8108" t="e">
            <v>#N/A</v>
          </cell>
          <cell r="E8108" t="str">
            <v>ENB</v>
          </cell>
          <cell r="F8108" t="str">
            <v>Kota</v>
          </cell>
          <cell r="G8108" t="str">
            <v>Mukesh  Gocher</v>
          </cell>
          <cell r="H8108">
            <v>6350491224</v>
          </cell>
          <cell r="I8108">
            <v>6350491224</v>
          </cell>
          <cell r="J8108" t="str">
            <v>LALIT KUMAR TAILOR</v>
          </cell>
          <cell r="K8108">
            <v>6376917151</v>
          </cell>
          <cell r="L8108">
            <v>6376917151</v>
          </cell>
          <cell r="M8108" t="str">
            <v>SUSHEEL KUMAR PANDEY</v>
          </cell>
          <cell r="N8108">
            <v>8078698882</v>
          </cell>
        </row>
        <row r="8109">
          <cell r="C8109" t="str">
            <v>I-RJ-ALRA-ESC-0016</v>
          </cell>
          <cell r="D8109" t="e">
            <v>#N/A</v>
          </cell>
          <cell r="E8109" t="str">
            <v>ENB</v>
          </cell>
          <cell r="F8109" t="str">
            <v>Kota</v>
          </cell>
          <cell r="G8109" t="str">
            <v>ANKIT  RATHOR</v>
          </cell>
          <cell r="H8109">
            <v>8078698880</v>
          </cell>
          <cell r="I8109">
            <v>8078698880</v>
          </cell>
          <cell r="J8109" t="str">
            <v>HANSRAJ  GURJAR</v>
          </cell>
          <cell r="K8109">
            <v>6376917979</v>
          </cell>
          <cell r="L8109">
            <v>6376917979</v>
          </cell>
          <cell r="M8109" t="str">
            <v>dinesh kumar sharma</v>
          </cell>
          <cell r="N8109">
            <v>6350491191</v>
          </cell>
        </row>
        <row r="8110">
          <cell r="C8110" t="str">
            <v>I-RJ-BKNI-ESC-0015</v>
          </cell>
          <cell r="D8110" t="e">
            <v>#N/A</v>
          </cell>
          <cell r="E8110" t="str">
            <v>ENB</v>
          </cell>
          <cell r="F8110" t="str">
            <v>Kota</v>
          </cell>
          <cell r="G8110" t="str">
            <v>RAMBABU  AERWAL</v>
          </cell>
          <cell r="H8110">
            <v>6350491633</v>
          </cell>
          <cell r="I8110">
            <v>6350491633</v>
          </cell>
          <cell r="J8110" t="str">
            <v>RAKESH KUMAR RATHOR</v>
          </cell>
          <cell r="K8110">
            <v>7568966288</v>
          </cell>
          <cell r="L8110">
            <v>6350491043</v>
          </cell>
          <cell r="M8110" t="str">
            <v>dinesh kumar sharma</v>
          </cell>
          <cell r="N8110">
            <v>6350491191</v>
          </cell>
        </row>
        <row r="8111">
          <cell r="C8111" t="str">
            <v>I-RJ-HILI-ESC-0020</v>
          </cell>
          <cell r="D8111" t="e">
            <v>#N/A</v>
          </cell>
          <cell r="E8111" t="str">
            <v>ENB</v>
          </cell>
          <cell r="F8111" t="str">
            <v>Kota</v>
          </cell>
          <cell r="G8111" t="str">
            <v>RAVI KUMAR DHAKAD</v>
          </cell>
          <cell r="H8111">
            <v>6350491184</v>
          </cell>
          <cell r="I8111">
            <v>6350491184</v>
          </cell>
          <cell r="J8111" t="str">
            <v>LAKHAN LAL PRAJAPAT</v>
          </cell>
          <cell r="K8111">
            <v>8696898417</v>
          </cell>
          <cell r="L8111">
            <v>6350491454</v>
          </cell>
          <cell r="M8111" t="str">
            <v>BALJEET  SINGH</v>
          </cell>
          <cell r="N8111">
            <v>7988583845</v>
          </cell>
        </row>
        <row r="8112">
          <cell r="C8112" t="str">
            <v>I-RJ-KOTA-ENB-0241</v>
          </cell>
          <cell r="D8112" t="e">
            <v>#N/A</v>
          </cell>
          <cell r="E8112" t="str">
            <v>ENB</v>
          </cell>
          <cell r="F8112" t="str">
            <v>Kota</v>
          </cell>
          <cell r="G8112" t="str">
            <v>Mohit  Sharma</v>
          </cell>
          <cell r="H8112">
            <v>6350491223</v>
          </cell>
          <cell r="I8112">
            <v>6350491223</v>
          </cell>
          <cell r="J8112" t="str">
            <v>VINOD  KUMAR</v>
          </cell>
          <cell r="K8112">
            <v>8955109803</v>
          </cell>
          <cell r="L8112">
            <v>8955109803</v>
          </cell>
          <cell r="M8112" t="str">
            <v>BANTI  CHAUTHWANI</v>
          </cell>
          <cell r="N8112">
            <v>6350491169</v>
          </cell>
        </row>
        <row r="8113">
          <cell r="C8113" t="str">
            <v>I-RJ-SAOD-ESC-0008</v>
          </cell>
          <cell r="D8113" t="e">
            <v>#N/A</v>
          </cell>
          <cell r="E8113" t="str">
            <v>ENB</v>
          </cell>
          <cell r="F8113" t="str">
            <v>Kota</v>
          </cell>
          <cell r="G8113" t="str">
            <v>SURENDRA  KUMAR</v>
          </cell>
          <cell r="H8113">
            <v>6350491272</v>
          </cell>
          <cell r="I8113">
            <v>6350491272</v>
          </cell>
          <cell r="J8113" t="str">
            <v>HEMANT KUMAR MALAV</v>
          </cell>
          <cell r="K8113">
            <v>6377209976</v>
          </cell>
          <cell r="L8113">
            <v>9784678412</v>
          </cell>
          <cell r="M8113" t="str">
            <v>dinesh kumar sharma</v>
          </cell>
          <cell r="N8113">
            <v>6350491191</v>
          </cell>
        </row>
        <row r="8114">
          <cell r="C8114" t="str">
            <v>I-RJ-SUNL-ESC-0006</v>
          </cell>
          <cell r="D8114" t="e">
            <v>#N/A</v>
          </cell>
          <cell r="E8114" t="str">
            <v>ENB</v>
          </cell>
          <cell r="F8114" t="str">
            <v>Kota</v>
          </cell>
          <cell r="G8114" t="str">
            <v>BANWARI LAL PRAJAPAT</v>
          </cell>
          <cell r="H8114">
            <v>6376917213</v>
          </cell>
          <cell r="I8114">
            <v>6376917213</v>
          </cell>
          <cell r="J8114" t="str">
            <v>ranjeet  verma</v>
          </cell>
          <cell r="K8114">
            <v>6350491259</v>
          </cell>
          <cell r="L8114">
            <v>9649097022</v>
          </cell>
          <cell r="M8114" t="str">
            <v>dinesh kumar sharma</v>
          </cell>
          <cell r="N8114">
            <v>6350491191</v>
          </cell>
        </row>
        <row r="8115">
          <cell r="C8115" t="str">
            <v>I-RJ-BMNW-ESC-0011</v>
          </cell>
          <cell r="D8115" t="e">
            <v>#N/A</v>
          </cell>
          <cell r="E8115" t="str">
            <v>ENB</v>
          </cell>
          <cell r="F8115" t="str">
            <v>Kota</v>
          </cell>
          <cell r="G8115" t="str">
            <v>RUKAM KESH  MEENA</v>
          </cell>
          <cell r="H8115">
            <v>6350491196</v>
          </cell>
          <cell r="I8115">
            <v>6350491196</v>
          </cell>
          <cell r="J8115" t="str">
            <v>VACANT</v>
          </cell>
          <cell r="K8115" t="str">
            <v>VACANT</v>
          </cell>
          <cell r="L8115"/>
          <cell r="M8115" t="str">
            <v>BHUPENDRA SINGH RAJAWAT</v>
          </cell>
          <cell r="N8115">
            <v>6350491277</v>
          </cell>
        </row>
        <row r="8116">
          <cell r="C8116" t="str">
            <v>I-RJ-ATRU-ESC-1020</v>
          </cell>
          <cell r="D8116" t="e">
            <v>#N/A</v>
          </cell>
          <cell r="E8116" t="str">
            <v>ENB</v>
          </cell>
          <cell r="F8116" t="str">
            <v>Kota</v>
          </cell>
          <cell r="G8116" t="str">
            <v>RAKESH  GAUTAM</v>
          </cell>
          <cell r="H8116">
            <v>6350491656</v>
          </cell>
          <cell r="I8116">
            <v>6350491656</v>
          </cell>
          <cell r="J8116" t="str">
            <v>PRAMOD  KUMAR</v>
          </cell>
          <cell r="K8116">
            <v>8000504389</v>
          </cell>
          <cell r="L8116">
            <v>9887931732</v>
          </cell>
          <cell r="M8116" t="str">
            <v>SUSHEEL KUMAR PANDEY</v>
          </cell>
          <cell r="N8116">
            <v>8078698882</v>
          </cell>
        </row>
        <row r="8117">
          <cell r="C8117" t="str">
            <v>I-RJ-BKNI-ESC-0008</v>
          </cell>
          <cell r="D8117" t="e">
            <v>#N/A</v>
          </cell>
          <cell r="E8117" t="str">
            <v>ENB</v>
          </cell>
          <cell r="F8117" t="str">
            <v>Kota</v>
          </cell>
          <cell r="G8117" t="str">
            <v>RAMBABU  AERWAL</v>
          </cell>
          <cell r="H8117">
            <v>6350491633</v>
          </cell>
          <cell r="I8117">
            <v>6350491633</v>
          </cell>
          <cell r="J8117" t="str">
            <v>RAKESH KUMAR RATHOR</v>
          </cell>
          <cell r="K8117">
            <v>7568966288</v>
          </cell>
          <cell r="L8117">
            <v>6350491043</v>
          </cell>
          <cell r="M8117" t="str">
            <v>dinesh kumar sharma</v>
          </cell>
          <cell r="N8117">
            <v>6350491191</v>
          </cell>
        </row>
        <row r="8118">
          <cell r="C8118" t="str">
            <v>I-RJ-INDA-ESC-0011</v>
          </cell>
          <cell r="D8118" t="e">
            <v>#N/A</v>
          </cell>
          <cell r="E8118" t="str">
            <v>ENB</v>
          </cell>
          <cell r="F8118" t="str">
            <v>Kota</v>
          </cell>
          <cell r="G8118" t="str">
            <v>Rameshwar  Prasad</v>
          </cell>
          <cell r="H8118">
            <v>6350491257</v>
          </cell>
          <cell r="I8118">
            <v>6350491257</v>
          </cell>
          <cell r="J8118" t="str">
            <v>VINOD KUMAR SAINI</v>
          </cell>
          <cell r="K8118">
            <v>6376917132</v>
          </cell>
          <cell r="L8118">
            <v>9694180494</v>
          </cell>
          <cell r="M8118" t="str">
            <v>BALJEET  SINGH</v>
          </cell>
          <cell r="N8118">
            <v>7988583845</v>
          </cell>
        </row>
        <row r="8119">
          <cell r="C8119" t="str">
            <v>I-RJ-MLRN-ESC-0007</v>
          </cell>
          <cell r="D8119" t="e">
            <v>#N/A</v>
          </cell>
          <cell r="E8119" t="str">
            <v>ENB</v>
          </cell>
          <cell r="F8119" t="str">
            <v>Kota</v>
          </cell>
          <cell r="G8119" t="str">
            <v>VISHWAMITRA  MEENA</v>
          </cell>
          <cell r="H8119">
            <v>8824462925</v>
          </cell>
          <cell r="I8119">
            <v>8824462925</v>
          </cell>
          <cell r="J8119" t="str">
            <v>VACANT</v>
          </cell>
          <cell r="K8119" t="str">
            <v>VACANT</v>
          </cell>
          <cell r="L8119"/>
          <cell r="M8119" t="str">
            <v>BHUPENDRA SINGH RAJAWAT</v>
          </cell>
          <cell r="N8119">
            <v>6350491277</v>
          </cell>
        </row>
        <row r="8120">
          <cell r="C8120" t="str">
            <v>I-RJ-ANTA-ESC-0017</v>
          </cell>
          <cell r="D8120" t="e">
            <v>#N/A</v>
          </cell>
          <cell r="E8120" t="str">
            <v>ENB</v>
          </cell>
          <cell r="F8120" t="str">
            <v>Kota</v>
          </cell>
          <cell r="G8120" t="str">
            <v>MUKESH KUMAR NAGAR</v>
          </cell>
          <cell r="H8120">
            <v>9950050888</v>
          </cell>
          <cell r="I8120">
            <v>9950050888</v>
          </cell>
          <cell r="J8120" t="str">
            <v>Bhagirath  Ram</v>
          </cell>
          <cell r="K8120">
            <v>6350491173</v>
          </cell>
          <cell r="L8120">
            <v>6350491173</v>
          </cell>
          <cell r="M8120" t="str">
            <v>SUSHEEL KUMAR PANDEY</v>
          </cell>
          <cell r="N8120">
            <v>8078698882</v>
          </cell>
        </row>
        <row r="8121">
          <cell r="C8121" t="str">
            <v>I-RJ-PIIS-ESC-0028</v>
          </cell>
          <cell r="D8121" t="e">
            <v>#N/A</v>
          </cell>
          <cell r="E8121" t="str">
            <v>ENB</v>
          </cell>
          <cell r="F8121" t="str">
            <v>Kota</v>
          </cell>
          <cell r="G8121" t="str">
            <v>nawal  singh</v>
          </cell>
          <cell r="H8121">
            <v>6350491235</v>
          </cell>
          <cell r="I8121">
            <v>6350491235</v>
          </cell>
          <cell r="J8121" t="str">
            <v>UDAY  SINGH</v>
          </cell>
          <cell r="K8121">
            <v>6377209978</v>
          </cell>
          <cell r="L8121">
            <v>6377209978</v>
          </cell>
          <cell r="M8121" t="str">
            <v>SUSHEEL KUMAR PANDEY</v>
          </cell>
          <cell r="N8121">
            <v>8078698882</v>
          </cell>
        </row>
        <row r="8122">
          <cell r="C8122" t="str">
            <v>I-RJ-BKNI-ESC-0005</v>
          </cell>
          <cell r="D8122" t="e">
            <v>#N/A</v>
          </cell>
          <cell r="E8122" t="str">
            <v>ENB</v>
          </cell>
          <cell r="F8122" t="str">
            <v>Kota</v>
          </cell>
          <cell r="G8122" t="str">
            <v>RAMBABU  AERWAL</v>
          </cell>
          <cell r="H8122">
            <v>6350491633</v>
          </cell>
          <cell r="I8122">
            <v>6350491633</v>
          </cell>
          <cell r="J8122" t="str">
            <v>RAKESH KUMAR RATHOR</v>
          </cell>
          <cell r="K8122">
            <v>7568966288</v>
          </cell>
          <cell r="L8122">
            <v>6350491043</v>
          </cell>
          <cell r="M8122" t="str">
            <v>dinesh kumar sharma</v>
          </cell>
          <cell r="N8122">
            <v>6350491191</v>
          </cell>
        </row>
        <row r="8123">
          <cell r="C8123" t="str">
            <v>I-RJ-PIIS-ESC-0018</v>
          </cell>
          <cell r="D8123" t="e">
            <v>#N/A</v>
          </cell>
          <cell r="E8123" t="str">
            <v>ENB</v>
          </cell>
          <cell r="F8123" t="str">
            <v>Kota</v>
          </cell>
          <cell r="G8123" t="str">
            <v>nawal  singh</v>
          </cell>
          <cell r="H8123">
            <v>6350491235</v>
          </cell>
          <cell r="I8123">
            <v>6350491235</v>
          </cell>
          <cell r="J8123" t="str">
            <v>UDAY  SINGH</v>
          </cell>
          <cell r="K8123">
            <v>6377209978</v>
          </cell>
          <cell r="L8123">
            <v>6377209978</v>
          </cell>
          <cell r="M8123" t="str">
            <v>SUSHEEL KUMAR PANDEY</v>
          </cell>
          <cell r="N8123">
            <v>8078698882</v>
          </cell>
        </row>
        <row r="8124">
          <cell r="C8124" t="str">
            <v>I-RJ-ANTA-ENB-I009</v>
          </cell>
          <cell r="D8124" t="e">
            <v>#N/A</v>
          </cell>
          <cell r="E8124" t="str">
            <v>ENB</v>
          </cell>
          <cell r="F8124" t="str">
            <v>Kota</v>
          </cell>
          <cell r="G8124" t="str">
            <v>MUKESH KUMAR NAGAR</v>
          </cell>
          <cell r="H8124">
            <v>9950050888</v>
          </cell>
          <cell r="I8124">
            <v>9950050888</v>
          </cell>
          <cell r="J8124" t="str">
            <v>Bhagirath  Ram</v>
          </cell>
          <cell r="K8124">
            <v>6350491173</v>
          </cell>
          <cell r="L8124">
            <v>6350491173</v>
          </cell>
          <cell r="M8124" t="str">
            <v>SUSHEEL KUMAR PANDEY</v>
          </cell>
          <cell r="N8124">
            <v>8078698882</v>
          </cell>
        </row>
        <row r="8125">
          <cell r="C8125" t="str">
            <v>I-RJ-KOTA-ESC-1331</v>
          </cell>
          <cell r="D8125" t="e">
            <v>#N/A</v>
          </cell>
          <cell r="E8125" t="str">
            <v>ENB</v>
          </cell>
          <cell r="F8125" t="str">
            <v>Kota</v>
          </cell>
          <cell r="G8125" t="str">
            <v>Abdul  Sattar</v>
          </cell>
          <cell r="H8125">
            <v>6350491162</v>
          </cell>
          <cell r="I8125">
            <v>6350491162</v>
          </cell>
          <cell r="J8125" t="str">
            <v>BAWANIT  KUMAR</v>
          </cell>
          <cell r="K8125">
            <v>6350491635</v>
          </cell>
          <cell r="L8125">
            <v>6350491635</v>
          </cell>
          <cell r="M8125" t="str">
            <v>BANTI  CHAUTHWANI</v>
          </cell>
          <cell r="N8125">
            <v>6350491169</v>
          </cell>
        </row>
        <row r="8126">
          <cell r="C8126" t="str">
            <v>I-RJ-CBRA-ESC-0001</v>
          </cell>
          <cell r="D8126" t="e">
            <v>#N/A</v>
          </cell>
          <cell r="E8126" t="str">
            <v>ENB</v>
          </cell>
          <cell r="F8126" t="str">
            <v>Kota</v>
          </cell>
          <cell r="G8126" t="str">
            <v>NARENDRA KUMAR AIRWAL</v>
          </cell>
          <cell r="H8126">
            <v>6350492145</v>
          </cell>
          <cell r="I8126">
            <v>6350492145</v>
          </cell>
          <cell r="J8126" t="str">
            <v>VINOD KUMAR SUMAN</v>
          </cell>
          <cell r="K8126">
            <v>6350616519</v>
          </cell>
          <cell r="L8126">
            <v>6350616519</v>
          </cell>
          <cell r="M8126" t="str">
            <v>SUSHEEL KUMAR PANDEY</v>
          </cell>
          <cell r="N8126">
            <v>8078698882</v>
          </cell>
        </row>
        <row r="8127">
          <cell r="C8127" t="str">
            <v>I-RJ-BMNW-ESC-0012</v>
          </cell>
          <cell r="D8127" t="e">
            <v>#N/A</v>
          </cell>
          <cell r="E8127" t="str">
            <v>ENB</v>
          </cell>
          <cell r="F8127" t="str">
            <v>Kota</v>
          </cell>
          <cell r="G8127" t="str">
            <v>RUKAM KESH  MEENA</v>
          </cell>
          <cell r="H8127">
            <v>6350491196</v>
          </cell>
          <cell r="I8127">
            <v>6350491196</v>
          </cell>
          <cell r="J8127" t="str">
            <v>VACANT</v>
          </cell>
          <cell r="K8127" t="str">
            <v>VACANT</v>
          </cell>
          <cell r="L8127"/>
          <cell r="M8127" t="str">
            <v>BHUPENDRA SINGH RAJAWAT</v>
          </cell>
          <cell r="N8127">
            <v>6350491277</v>
          </cell>
        </row>
        <row r="8128">
          <cell r="C8128" t="str">
            <v>I-RJ-MLRN-ESC-0009</v>
          </cell>
          <cell r="D8128" t="e">
            <v>#N/A</v>
          </cell>
          <cell r="E8128" t="str">
            <v>ENB</v>
          </cell>
          <cell r="F8128" t="str">
            <v>Kota</v>
          </cell>
          <cell r="G8128" t="str">
            <v>VISHWAMITRA  MEENA</v>
          </cell>
          <cell r="H8128">
            <v>8824462925</v>
          </cell>
          <cell r="I8128">
            <v>8824462925</v>
          </cell>
          <cell r="J8128" t="str">
            <v>VACANT</v>
          </cell>
          <cell r="K8128" t="str">
            <v>VACANT</v>
          </cell>
          <cell r="L8128"/>
          <cell r="M8128" t="str">
            <v>BHUPENDRA SINGH RAJAWAT</v>
          </cell>
          <cell r="N8128">
            <v>6350491277</v>
          </cell>
        </row>
        <row r="8129">
          <cell r="C8129" t="str">
            <v>I-RJ-TLER-ESC-0010</v>
          </cell>
          <cell r="D8129" t="e">
            <v>#N/A</v>
          </cell>
          <cell r="E8129" t="str">
            <v>ENB</v>
          </cell>
          <cell r="F8129" t="str">
            <v>Kota</v>
          </cell>
          <cell r="G8129" t="str">
            <v>BHOJRAJ  GURJAR</v>
          </cell>
          <cell r="H8129">
            <v>6377209971</v>
          </cell>
          <cell r="I8129">
            <v>6377209971</v>
          </cell>
          <cell r="J8129" t="str">
            <v>MANOJ  SHARMA</v>
          </cell>
          <cell r="K8129">
            <v>9588984702</v>
          </cell>
          <cell r="L8129">
            <v>9588984702</v>
          </cell>
          <cell r="M8129" t="str">
            <v>BALJEET  SINGH</v>
          </cell>
          <cell r="N8129">
            <v>7988583845</v>
          </cell>
        </row>
        <row r="8130">
          <cell r="C8130" t="str">
            <v>I-RJ-KSTN-ESC-0011</v>
          </cell>
          <cell r="D8130" t="e">
            <v>#N/A</v>
          </cell>
          <cell r="E8130" t="str">
            <v>ENB</v>
          </cell>
          <cell r="F8130" t="str">
            <v>Kota</v>
          </cell>
          <cell r="G8130" t="str">
            <v xml:space="preserve">SAHAMIK  HUSAIN </v>
          </cell>
          <cell r="H8130">
            <v>6350491221</v>
          </cell>
          <cell r="I8130">
            <v>6350491221</v>
          </cell>
          <cell r="J8130" t="str">
            <v>IRSHAD  ALI</v>
          </cell>
          <cell r="K8130">
            <v>6377218569</v>
          </cell>
          <cell r="L8130">
            <v>6377218569</v>
          </cell>
          <cell r="M8130" t="str">
            <v>BALJEET  SINGH</v>
          </cell>
          <cell r="N8130">
            <v>7988583845</v>
          </cell>
        </row>
        <row r="8131">
          <cell r="C8131" t="str">
            <v>I-RJ-KSNJ-ESC-0011</v>
          </cell>
          <cell r="D8131" t="e">
            <v>#N/A</v>
          </cell>
          <cell r="E8131" t="str">
            <v>ENB</v>
          </cell>
          <cell r="F8131" t="str">
            <v>Kota</v>
          </cell>
          <cell r="G8131" t="str">
            <v>DHARMENDRA  KUMAR</v>
          </cell>
          <cell r="H8131">
            <v>8290336014</v>
          </cell>
          <cell r="I8131">
            <v>8290336014</v>
          </cell>
          <cell r="J8131" t="str">
            <v>CHANDU   REGAR</v>
          </cell>
          <cell r="K8131">
            <v>9694910175</v>
          </cell>
          <cell r="L8131">
            <v>9694910175</v>
          </cell>
          <cell r="M8131" t="str">
            <v>SUSHEEL KUMAR PANDEY</v>
          </cell>
          <cell r="N8131">
            <v>8078698882</v>
          </cell>
        </row>
        <row r="8132">
          <cell r="C8132" t="str">
            <v>I-RJ-RGMD-ESC-0011</v>
          </cell>
          <cell r="D8132" t="e">
            <v>#N/A</v>
          </cell>
          <cell r="E8132" t="str">
            <v>ENB</v>
          </cell>
          <cell r="F8132" t="str">
            <v>Kota</v>
          </cell>
          <cell r="G8132" t="str">
            <v>SURENDRA  KUMAR</v>
          </cell>
          <cell r="H8132">
            <v>6350491652</v>
          </cell>
          <cell r="I8132">
            <v>6350491652</v>
          </cell>
          <cell r="J8132" t="str">
            <v>BHARAT KUMAR DHAKER</v>
          </cell>
          <cell r="K8132">
            <v>6350491025</v>
          </cell>
          <cell r="L8132">
            <v>7375021785</v>
          </cell>
          <cell r="M8132" t="str">
            <v>BALJEET  SINGH</v>
          </cell>
          <cell r="N8132">
            <v>7988583845</v>
          </cell>
        </row>
        <row r="8133">
          <cell r="C8133" t="str">
            <v>I-RJ-KOTA-ENB-H002</v>
          </cell>
          <cell r="D8133" t="e">
            <v>#N/A</v>
          </cell>
          <cell r="E8133" t="str">
            <v>ENB</v>
          </cell>
          <cell r="F8133" t="str">
            <v>Kota</v>
          </cell>
          <cell r="G8133" t="str">
            <v>NARENDRA   SHARMA</v>
          </cell>
          <cell r="H8133">
            <v>7877055510</v>
          </cell>
          <cell r="I8133">
            <v>7877055510</v>
          </cell>
          <cell r="J8133" t="str">
            <v>Ramesh  Singh</v>
          </cell>
          <cell r="K8133">
            <v>6350491256</v>
          </cell>
          <cell r="L8133">
            <v>6350491256</v>
          </cell>
          <cell r="M8133" t="str">
            <v>BANTI  CHAUTHWANI</v>
          </cell>
          <cell r="N8133">
            <v>6350491169</v>
          </cell>
        </row>
        <row r="8134">
          <cell r="C8134" t="str">
            <v>I-RJ-ALRA-ESC-0014</v>
          </cell>
          <cell r="D8134" t="e">
            <v>#N/A</v>
          </cell>
          <cell r="E8134" t="str">
            <v>ENB</v>
          </cell>
          <cell r="F8134" t="str">
            <v>Kota</v>
          </cell>
          <cell r="G8134" t="str">
            <v>chandan  soni</v>
          </cell>
          <cell r="H8134">
            <v>6350491181</v>
          </cell>
          <cell r="I8134">
            <v>6350491181</v>
          </cell>
          <cell r="J8134" t="str">
            <v>HANSRAJ  GURJAR</v>
          </cell>
          <cell r="K8134">
            <v>6376917979</v>
          </cell>
          <cell r="L8134">
            <v>6376917979</v>
          </cell>
          <cell r="M8134" t="str">
            <v>dinesh kumar sharma</v>
          </cell>
          <cell r="N8134">
            <v>6350491191</v>
          </cell>
        </row>
        <row r="8135">
          <cell r="C8135" t="str">
            <v>I-RJ-KOTA-ENB-A008</v>
          </cell>
          <cell r="D8135" t="e">
            <v>#N/A</v>
          </cell>
          <cell r="E8135" t="str">
            <v>ENB</v>
          </cell>
          <cell r="F8135" t="str">
            <v>Kota</v>
          </cell>
          <cell r="G8135" t="str">
            <v>Abdul  Sattar</v>
          </cell>
          <cell r="H8135">
            <v>6350491162</v>
          </cell>
          <cell r="I8135">
            <v>6350491162</v>
          </cell>
          <cell r="J8135" t="str">
            <v>BAWANIT  KUMAR</v>
          </cell>
          <cell r="K8135">
            <v>6350491635</v>
          </cell>
          <cell r="L8135">
            <v>6350491635</v>
          </cell>
          <cell r="M8135" t="str">
            <v>BANTI  CHAUTHWANI</v>
          </cell>
          <cell r="N8135">
            <v>6350491169</v>
          </cell>
        </row>
        <row r="8136">
          <cell r="C8136" t="str">
            <v>I-RJ-XXXX-COW-0116</v>
          </cell>
          <cell r="D8136" t="e">
            <v>#N/A</v>
          </cell>
          <cell r="E8136" t="str">
            <v>ENB</v>
          </cell>
          <cell r="F8136" t="str">
            <v>Kota</v>
          </cell>
          <cell r="G8136" t="str">
            <v>DHEERAP KUMAR RATHOR</v>
          </cell>
          <cell r="H8136">
            <v>6350491270</v>
          </cell>
          <cell r="I8136">
            <v>6350491270</v>
          </cell>
          <cell r="J8136" t="str">
            <v>GHANSHYAM  VERMA</v>
          </cell>
          <cell r="K8136">
            <v>6350491244</v>
          </cell>
          <cell r="L8136">
            <v>6350491244</v>
          </cell>
          <cell r="M8136" t="str">
            <v>dinesh kumar sharma</v>
          </cell>
          <cell r="N8136">
            <v>6350491191</v>
          </cell>
        </row>
        <row r="8137">
          <cell r="C8137" t="str">
            <v>I-RJ-ACBQ-ESC-0001</v>
          </cell>
          <cell r="D8137" t="e">
            <v>#N/A</v>
          </cell>
          <cell r="E8137" t="str">
            <v>ENB</v>
          </cell>
          <cell r="F8137" t="str">
            <v>Kota</v>
          </cell>
          <cell r="G8137" t="str">
            <v>VIKAS  PARETA</v>
          </cell>
          <cell r="H8137">
            <v>6350491269</v>
          </cell>
          <cell r="I8137">
            <v>6350491269</v>
          </cell>
          <cell r="J8137" t="str">
            <v>GIRIRAJ  VERMA</v>
          </cell>
          <cell r="K8137">
            <v>8003106045</v>
          </cell>
          <cell r="L8137">
            <v>8003106045</v>
          </cell>
          <cell r="M8137" t="str">
            <v>dinesh kumar sharma</v>
          </cell>
          <cell r="N8137">
            <v>6350491191</v>
          </cell>
        </row>
        <row r="8138">
          <cell r="C8138" t="str">
            <v>I-RJ-GAAR-ESC-0008</v>
          </cell>
          <cell r="D8138" t="e">
            <v>#N/A</v>
          </cell>
          <cell r="E8138" t="str">
            <v>ENB</v>
          </cell>
          <cell r="F8138" t="str">
            <v>Kota</v>
          </cell>
          <cell r="G8138" t="str">
            <v>DHEERAP KUMAR RATHOR</v>
          </cell>
          <cell r="H8138">
            <v>6350491270</v>
          </cell>
          <cell r="I8138">
            <v>6350491270</v>
          </cell>
          <cell r="J8138" t="str">
            <v>GHANSHYAM  VERMA</v>
          </cell>
          <cell r="K8138">
            <v>6350491244</v>
          </cell>
          <cell r="L8138">
            <v>6350491244</v>
          </cell>
          <cell r="M8138" t="str">
            <v>dinesh kumar sharma</v>
          </cell>
          <cell r="N8138">
            <v>6350491191</v>
          </cell>
        </row>
        <row r="8139">
          <cell r="C8139" t="str">
            <v>I-RJ-GAAR-ESC-0013</v>
          </cell>
          <cell r="D8139" t="e">
            <v>#N/A</v>
          </cell>
          <cell r="E8139" t="str">
            <v>ENB</v>
          </cell>
          <cell r="F8139" t="str">
            <v>Kota</v>
          </cell>
          <cell r="G8139" t="str">
            <v>DHEERAP KUMAR RATHOR</v>
          </cell>
          <cell r="H8139">
            <v>6350491270</v>
          </cell>
          <cell r="I8139">
            <v>6350491270</v>
          </cell>
          <cell r="J8139" t="str">
            <v>GHANSHYAM  VERMA</v>
          </cell>
          <cell r="K8139">
            <v>6350491244</v>
          </cell>
          <cell r="L8139">
            <v>6350491244</v>
          </cell>
          <cell r="M8139" t="str">
            <v>dinesh kumar sharma</v>
          </cell>
          <cell r="N8139">
            <v>6350491191</v>
          </cell>
        </row>
        <row r="8140">
          <cell r="C8140" t="str">
            <v>I-RJ-KNWS-ESC-0003</v>
          </cell>
          <cell r="D8140" t="e">
            <v>#N/A</v>
          </cell>
          <cell r="E8140" t="str">
            <v>ENB</v>
          </cell>
          <cell r="F8140" t="str">
            <v>Kota</v>
          </cell>
          <cell r="G8140" t="str">
            <v>SURENDRA  KUMAR</v>
          </cell>
          <cell r="H8140">
            <v>6350491272</v>
          </cell>
          <cell r="I8140">
            <v>6350491272</v>
          </cell>
          <cell r="J8140" t="str">
            <v>HEMANT KUMAR MALAV</v>
          </cell>
          <cell r="K8140">
            <v>6377209976</v>
          </cell>
          <cell r="L8140">
            <v>9784678412</v>
          </cell>
          <cell r="M8140" t="str">
            <v>dinesh kumar sharma</v>
          </cell>
          <cell r="N8140">
            <v>6350491191</v>
          </cell>
        </row>
        <row r="8141">
          <cell r="C8141" t="str">
            <v>I-RJ-KOTA-ESC-0009</v>
          </cell>
          <cell r="D8141" t="e">
            <v>#N/A</v>
          </cell>
          <cell r="E8141" t="str">
            <v>ENB</v>
          </cell>
          <cell r="F8141" t="str">
            <v>Kota</v>
          </cell>
          <cell r="G8141" t="str">
            <v>KULDEEP  SINGH</v>
          </cell>
          <cell r="H8141">
            <v>6350491266</v>
          </cell>
          <cell r="I8141">
            <v>8696434215</v>
          </cell>
          <cell r="J8141" t="str">
            <v>KULDEEP  SINGH</v>
          </cell>
          <cell r="K8141">
            <v>6350491266</v>
          </cell>
          <cell r="L8141">
            <v>6350491266</v>
          </cell>
          <cell r="M8141" t="str">
            <v>BANTI  CHAUTHWANI</v>
          </cell>
          <cell r="N8141">
            <v>6350491169</v>
          </cell>
        </row>
        <row r="8142">
          <cell r="C8142" t="str">
            <v>I-RJ-RGMD-ESC-0027</v>
          </cell>
          <cell r="D8142" t="e">
            <v>#N/A</v>
          </cell>
          <cell r="E8142" t="str">
            <v>ENB</v>
          </cell>
          <cell r="F8142" t="str">
            <v>Kota</v>
          </cell>
          <cell r="G8142" t="str">
            <v>MUKESH  KUMAR ORA</v>
          </cell>
          <cell r="H8142">
            <v>9351376042</v>
          </cell>
          <cell r="I8142">
            <v>9351376042</v>
          </cell>
          <cell r="J8142" t="str">
            <v>PAWAN  KUMAR</v>
          </cell>
          <cell r="K8142">
            <v>6350491241</v>
          </cell>
          <cell r="L8142">
            <v>9784761072</v>
          </cell>
          <cell r="M8142" t="str">
            <v>dinesh kumar sharma</v>
          </cell>
          <cell r="N8142">
            <v>6350491191</v>
          </cell>
        </row>
        <row r="8143">
          <cell r="C8143" t="str">
            <v>I-RJ-SAAD-ESC-0032</v>
          </cell>
          <cell r="D8143" t="e">
            <v>#N/A</v>
          </cell>
          <cell r="E8143" t="str">
            <v>ENB</v>
          </cell>
          <cell r="F8143" t="str">
            <v>Kota</v>
          </cell>
          <cell r="G8143" t="str">
            <v>RAVI  RAI</v>
          </cell>
          <cell r="H8143">
            <v>6350491261</v>
          </cell>
          <cell r="I8143">
            <v>6350491261</v>
          </cell>
          <cell r="J8143" t="str">
            <v>HEMANT  MEHTA</v>
          </cell>
          <cell r="K8143">
            <v>6350491485</v>
          </cell>
          <cell r="L8143">
            <v>7850851969</v>
          </cell>
          <cell r="M8143" t="str">
            <v>SUSHEEL KUMAR PANDEY</v>
          </cell>
          <cell r="N8143">
            <v>8078698882</v>
          </cell>
        </row>
        <row r="8144">
          <cell r="C8144" t="str">
            <v>I-RJ-SUNL-ESC-0002</v>
          </cell>
          <cell r="D8144" t="e">
            <v>#N/A</v>
          </cell>
          <cell r="E8144" t="str">
            <v>ENB</v>
          </cell>
          <cell r="F8144" t="str">
            <v>Kota</v>
          </cell>
          <cell r="G8144" t="str">
            <v>BANWARI LAL PRAJAPAT</v>
          </cell>
          <cell r="H8144">
            <v>6376917213</v>
          </cell>
          <cell r="I8144">
            <v>6376917213</v>
          </cell>
          <cell r="J8144" t="str">
            <v>ranjeet  verma</v>
          </cell>
          <cell r="K8144">
            <v>6350491259</v>
          </cell>
          <cell r="L8144">
            <v>9649097022</v>
          </cell>
          <cell r="M8144" t="str">
            <v>dinesh kumar sharma</v>
          </cell>
          <cell r="N8144">
            <v>6350491191</v>
          </cell>
        </row>
        <row r="8145">
          <cell r="C8145" t="str">
            <v>I-RJ-HILI-ESC-0035</v>
          </cell>
          <cell r="D8145" t="e">
            <v>#N/A</v>
          </cell>
          <cell r="E8145" t="str">
            <v>ENB</v>
          </cell>
          <cell r="F8145" t="str">
            <v>Kota</v>
          </cell>
          <cell r="G8145" t="str">
            <v>RAVI KUMAR DHAKAD</v>
          </cell>
          <cell r="H8145">
            <v>6350491184</v>
          </cell>
          <cell r="I8145">
            <v>6350491184</v>
          </cell>
          <cell r="J8145" t="str">
            <v>LAKHAN LAL PRAJAPAT</v>
          </cell>
          <cell r="K8145">
            <v>8696898417</v>
          </cell>
          <cell r="L8145">
            <v>6350491454</v>
          </cell>
          <cell r="M8145" t="str">
            <v>BALJEET  SINGH</v>
          </cell>
          <cell r="N8145">
            <v>7988583845</v>
          </cell>
        </row>
        <row r="8146">
          <cell r="C8146" t="str">
            <v>I-RJ-KOTA-ENB-0482</v>
          </cell>
          <cell r="D8146" t="e">
            <v>#N/A</v>
          </cell>
          <cell r="E8146" t="str">
            <v>ENB</v>
          </cell>
          <cell r="F8146" t="str">
            <v>Kota</v>
          </cell>
          <cell r="G8146" t="str">
            <v>Ashok Kumar Khalmaniya</v>
          </cell>
          <cell r="H8146">
            <v>6350491166</v>
          </cell>
          <cell r="I8146">
            <v>6350491166</v>
          </cell>
          <cell r="J8146" t="str">
            <v>kamla shankar dhakar</v>
          </cell>
          <cell r="K8146">
            <v>6350491211</v>
          </cell>
          <cell r="L8146">
            <v>9784678412</v>
          </cell>
          <cell r="M8146" t="str">
            <v>BANTI  CHAUTHWANI</v>
          </cell>
          <cell r="N8146">
            <v>6350491169</v>
          </cell>
        </row>
        <row r="8147">
          <cell r="C8147" t="str">
            <v>I-RJ-DIRS-ESC-0024</v>
          </cell>
          <cell r="D8147" t="e">
            <v>#N/A</v>
          </cell>
          <cell r="E8147" t="str">
            <v>ENB</v>
          </cell>
          <cell r="F8147" t="str">
            <v>Kota</v>
          </cell>
          <cell r="G8147" t="str">
            <v>PARVEJ  HUSSAIN</v>
          </cell>
          <cell r="H8147">
            <v>6350491632</v>
          </cell>
          <cell r="I8147">
            <v>6350491632</v>
          </cell>
          <cell r="J8147" t="str">
            <v>LALIT KUMAR TAILOR</v>
          </cell>
          <cell r="K8147">
            <v>6376917151</v>
          </cell>
          <cell r="L8147">
            <v>6376917151</v>
          </cell>
          <cell r="M8147" t="str">
            <v>SUSHEEL KUMAR PANDEY</v>
          </cell>
          <cell r="N8147">
            <v>8078698882</v>
          </cell>
        </row>
        <row r="8148">
          <cell r="C8148" t="str">
            <v>I-RJ-TLER-ESC-0001</v>
          </cell>
          <cell r="D8148" t="e">
            <v>#N/A</v>
          </cell>
          <cell r="E8148" t="str">
            <v>ENB</v>
          </cell>
          <cell r="F8148" t="str">
            <v>Kota</v>
          </cell>
          <cell r="G8148" t="str">
            <v>BHOJRAJ  GURJAR</v>
          </cell>
          <cell r="H8148">
            <v>6377209971</v>
          </cell>
          <cell r="I8148">
            <v>6377209971</v>
          </cell>
          <cell r="J8148" t="str">
            <v>MANOJ  SHARMA</v>
          </cell>
          <cell r="K8148">
            <v>9588984702</v>
          </cell>
          <cell r="L8148">
            <v>9588984702</v>
          </cell>
          <cell r="M8148" t="str">
            <v>BALJEET  SINGH</v>
          </cell>
          <cell r="N8148">
            <v>7988583845</v>
          </cell>
        </row>
        <row r="8149">
          <cell r="C8149" t="str">
            <v>I-RJ-TLER-ENB-I002</v>
          </cell>
          <cell r="D8149" t="e">
            <v>#N/A</v>
          </cell>
          <cell r="E8149" t="str">
            <v>ENB</v>
          </cell>
          <cell r="F8149" t="str">
            <v>Kota</v>
          </cell>
          <cell r="G8149" t="str">
            <v>BHOJRAJ  GURJAR</v>
          </cell>
          <cell r="H8149">
            <v>6377209971</v>
          </cell>
          <cell r="I8149">
            <v>6377209971</v>
          </cell>
          <cell r="J8149" t="str">
            <v>MANOJ  SHARMA</v>
          </cell>
          <cell r="K8149">
            <v>9588984702</v>
          </cell>
          <cell r="L8149">
            <v>9588984702</v>
          </cell>
          <cell r="M8149" t="str">
            <v>BALJEET  SINGH</v>
          </cell>
          <cell r="N8149">
            <v>7988583845</v>
          </cell>
        </row>
        <row r="8150">
          <cell r="C8150" t="str">
            <v>I-RJ-GGPC-ESC-0032</v>
          </cell>
          <cell r="D8150" t="e">
            <v>#N/A</v>
          </cell>
          <cell r="E8150" t="str">
            <v>ENB</v>
          </cell>
          <cell r="F8150" t="str">
            <v>Kota</v>
          </cell>
          <cell r="G8150" t="str">
            <v>VISHWAMITRA  MEENA</v>
          </cell>
          <cell r="H8150">
            <v>8824462925</v>
          </cell>
          <cell r="I8150">
            <v>8824462925</v>
          </cell>
          <cell r="J8150" t="str">
            <v>VACANT</v>
          </cell>
          <cell r="K8150" t="str">
            <v>VACANT</v>
          </cell>
          <cell r="L8150"/>
          <cell r="M8150" t="str">
            <v>MUZAHID  KHAN</v>
          </cell>
          <cell r="N8150">
            <v>9694268872</v>
          </cell>
        </row>
        <row r="8151">
          <cell r="C8151" t="str">
            <v>I-RJ-SAAD-ESC-0040</v>
          </cell>
          <cell r="D8151" t="e">
            <v>#N/A</v>
          </cell>
          <cell r="E8151" t="str">
            <v>ENB</v>
          </cell>
          <cell r="F8151" t="str">
            <v>Kota</v>
          </cell>
          <cell r="G8151" t="str">
            <v>RAVI  RAI</v>
          </cell>
          <cell r="H8151">
            <v>6350491261</v>
          </cell>
          <cell r="I8151">
            <v>6350491261</v>
          </cell>
          <cell r="J8151" t="str">
            <v>HEMANT  MEHTA</v>
          </cell>
          <cell r="K8151">
            <v>6350491485</v>
          </cell>
          <cell r="L8151">
            <v>7850851969</v>
          </cell>
          <cell r="M8151" t="str">
            <v>SUSHEEL KUMAR PANDEY</v>
          </cell>
          <cell r="N8151">
            <v>8078698882</v>
          </cell>
        </row>
        <row r="8152">
          <cell r="C8152" t="str">
            <v>I-RJ-GAAR-ESC-0012</v>
          </cell>
          <cell r="D8152" t="e">
            <v>#N/A</v>
          </cell>
          <cell r="E8152" t="str">
            <v>ENB</v>
          </cell>
          <cell r="F8152" t="str">
            <v>Kota</v>
          </cell>
          <cell r="G8152" t="str">
            <v>DHEERAP KUMAR RATHOR</v>
          </cell>
          <cell r="H8152">
            <v>6350491270</v>
          </cell>
          <cell r="I8152">
            <v>6350491270</v>
          </cell>
          <cell r="J8152" t="str">
            <v>GHANSHYAM  VERMA</v>
          </cell>
          <cell r="K8152">
            <v>6350491244</v>
          </cell>
          <cell r="L8152">
            <v>6350491244</v>
          </cell>
          <cell r="M8152" t="str">
            <v>dinesh kumar sharma</v>
          </cell>
          <cell r="N8152">
            <v>6350491191</v>
          </cell>
        </row>
        <row r="8153">
          <cell r="C8153" t="str">
            <v>I-RJ-KSNJ-ESC-0021</v>
          </cell>
          <cell r="D8153" t="e">
            <v>#N/A</v>
          </cell>
          <cell r="E8153" t="str">
            <v>ENB</v>
          </cell>
          <cell r="F8153" t="str">
            <v>Kota</v>
          </cell>
          <cell r="G8153" t="str">
            <v>SHER  SINGH</v>
          </cell>
          <cell r="H8153">
            <v>6350491029</v>
          </cell>
          <cell r="I8153">
            <v>6350491029</v>
          </cell>
          <cell r="J8153" t="str">
            <v>CHANDU   REGAR</v>
          </cell>
          <cell r="K8153">
            <v>9694910175</v>
          </cell>
          <cell r="L8153">
            <v>9694910175</v>
          </cell>
          <cell r="M8153" t="str">
            <v>SUSHEEL KUMAR PANDEY</v>
          </cell>
          <cell r="N8153">
            <v>8078698882</v>
          </cell>
        </row>
        <row r="8154">
          <cell r="C8154" t="str">
            <v>I-RJ-KOTA-ENB-I048</v>
          </cell>
          <cell r="D8154" t="e">
            <v>#N/A</v>
          </cell>
          <cell r="E8154" t="str">
            <v>ENB</v>
          </cell>
          <cell r="F8154" t="str">
            <v>Kota</v>
          </cell>
          <cell r="G8154" t="str">
            <v>KULDEEP  SINGH</v>
          </cell>
          <cell r="H8154">
            <v>6350491266</v>
          </cell>
          <cell r="I8154">
            <v>8696434215</v>
          </cell>
          <cell r="J8154" t="str">
            <v>KULDEEP  SINGH</v>
          </cell>
          <cell r="K8154">
            <v>6350491266</v>
          </cell>
          <cell r="L8154">
            <v>8696434215</v>
          </cell>
          <cell r="M8154" t="str">
            <v>BANTI  CHAUTHWANI</v>
          </cell>
          <cell r="N8154">
            <v>6350491169</v>
          </cell>
        </row>
        <row r="8155">
          <cell r="C8155" t="str">
            <v>I-RJ-PIRR-ESC-0008</v>
          </cell>
          <cell r="D8155" t="e">
            <v>#N/A</v>
          </cell>
          <cell r="E8155" t="str">
            <v>ENB</v>
          </cell>
          <cell r="F8155" t="str">
            <v>Kota</v>
          </cell>
          <cell r="G8155" t="str">
            <v>BANWARI LAL PRAJAPAT</v>
          </cell>
          <cell r="H8155">
            <v>6376917213</v>
          </cell>
          <cell r="I8155">
            <v>6376917213</v>
          </cell>
          <cell r="J8155" t="str">
            <v>ranjeet  verma</v>
          </cell>
          <cell r="K8155">
            <v>6350491259</v>
          </cell>
          <cell r="L8155">
            <v>9649097022</v>
          </cell>
          <cell r="M8155" t="str">
            <v>dinesh kumar sharma</v>
          </cell>
          <cell r="N8155">
            <v>6350491191</v>
          </cell>
        </row>
        <row r="8156">
          <cell r="C8156" t="str">
            <v>I-RJ-TLER-ESC-0004</v>
          </cell>
          <cell r="D8156" t="e">
            <v>#N/A</v>
          </cell>
          <cell r="E8156" t="str">
            <v>ENB</v>
          </cell>
          <cell r="F8156" t="str">
            <v>Kota</v>
          </cell>
          <cell r="G8156" t="str">
            <v>BHOJRAJ  GURJAR</v>
          </cell>
          <cell r="H8156">
            <v>6377209971</v>
          </cell>
          <cell r="I8156">
            <v>6377209971</v>
          </cell>
          <cell r="J8156" t="str">
            <v>MANOJ  SHARMA</v>
          </cell>
          <cell r="K8156">
            <v>9588984702</v>
          </cell>
          <cell r="L8156">
            <v>9588984702</v>
          </cell>
          <cell r="M8156" t="str">
            <v>BALJEET  SINGH</v>
          </cell>
          <cell r="N8156">
            <v>7988583845</v>
          </cell>
        </row>
        <row r="8157">
          <cell r="C8157" t="str">
            <v>I-RJ-SMDP-ESC-0055</v>
          </cell>
          <cell r="D8157" t="e">
            <v>#N/A</v>
          </cell>
          <cell r="E8157" t="str">
            <v>ENB</v>
          </cell>
          <cell r="F8157" t="str">
            <v>Kota</v>
          </cell>
          <cell r="G8157" t="str">
            <v>SURENDRA  BAIRWA</v>
          </cell>
          <cell r="H8157">
            <v>6350491571</v>
          </cell>
          <cell r="I8157">
            <v>6350491571</v>
          </cell>
          <cell r="J8157" t="str">
            <v>DESHRAJ  BAIRWA</v>
          </cell>
          <cell r="K8157">
            <v>6350491286</v>
          </cell>
          <cell r="L8157">
            <v>6350491286</v>
          </cell>
          <cell r="M8157" t="str">
            <v>BHUPENDRA SINGH RAJAWAT</v>
          </cell>
          <cell r="N8157">
            <v>6350491277</v>
          </cell>
        </row>
        <row r="8158">
          <cell r="C8158" t="str">
            <v>I-RJ-SAAD-ESC-0033</v>
          </cell>
          <cell r="D8158" t="e">
            <v>#N/A</v>
          </cell>
          <cell r="E8158" t="str">
            <v>ENB</v>
          </cell>
          <cell r="F8158" t="str">
            <v>Kota</v>
          </cell>
          <cell r="G8158" t="str">
            <v>RAVI  RAI</v>
          </cell>
          <cell r="H8158">
            <v>6350491261</v>
          </cell>
          <cell r="I8158">
            <v>6350491261</v>
          </cell>
          <cell r="J8158" t="str">
            <v>HEMANT  MEHTA</v>
          </cell>
          <cell r="K8158">
            <v>6350491485</v>
          </cell>
          <cell r="L8158">
            <v>7850851969</v>
          </cell>
          <cell r="M8158" t="str">
            <v>SUSHEEL KUMAR PANDEY</v>
          </cell>
          <cell r="N8158">
            <v>8078698882</v>
          </cell>
        </row>
        <row r="8159">
          <cell r="C8159" t="str">
            <v>I-RJ-CBRA-ESC-0030</v>
          </cell>
          <cell r="D8159" t="e">
            <v>#N/A</v>
          </cell>
          <cell r="E8159" t="str">
            <v>ENB</v>
          </cell>
          <cell r="F8159" t="str">
            <v>Kota</v>
          </cell>
          <cell r="G8159" t="str">
            <v>NARENDRA KUMAR AIRWAL</v>
          </cell>
          <cell r="H8159">
            <v>6350492145</v>
          </cell>
          <cell r="I8159">
            <v>6350492145</v>
          </cell>
          <cell r="J8159" t="str">
            <v>VINOD KUMAR SUMAN</v>
          </cell>
          <cell r="K8159">
            <v>6350616519</v>
          </cell>
          <cell r="L8159">
            <v>6350616519</v>
          </cell>
          <cell r="M8159" t="str">
            <v>SUSHEEL KUMAR PANDEY</v>
          </cell>
          <cell r="N8159">
            <v>8078698882</v>
          </cell>
        </row>
        <row r="8160">
          <cell r="C8160" t="str">
            <v>I-RJ-DIRS-ESC-0026</v>
          </cell>
          <cell r="D8160" t="e">
            <v>#N/A</v>
          </cell>
          <cell r="E8160" t="str">
            <v>ENB</v>
          </cell>
          <cell r="F8160" t="str">
            <v>Kota</v>
          </cell>
          <cell r="G8160" t="str">
            <v>PARVEJ  HUSSAIN</v>
          </cell>
          <cell r="H8160">
            <v>6350491632</v>
          </cell>
          <cell r="I8160">
            <v>6350491632</v>
          </cell>
          <cell r="J8160" t="str">
            <v>LALIT KUMAR TAILOR</v>
          </cell>
          <cell r="K8160">
            <v>6376917151</v>
          </cell>
          <cell r="L8160">
            <v>6376917151</v>
          </cell>
          <cell r="M8160" t="str">
            <v>SUSHEEL KUMAR PANDEY</v>
          </cell>
          <cell r="N8160">
            <v>8078698882</v>
          </cell>
        </row>
        <row r="8161">
          <cell r="C8161" t="str">
            <v>I-RJ-WZPR-ESC-0004</v>
          </cell>
          <cell r="D8161" t="e">
            <v>#N/A</v>
          </cell>
          <cell r="E8161" t="str">
            <v>ESC</v>
          </cell>
          <cell r="F8161" t="str">
            <v>Kota</v>
          </cell>
          <cell r="G8161" t="str">
            <v>LAKHAN LAL  MEENA</v>
          </cell>
          <cell r="H8161">
            <v>9694452733</v>
          </cell>
          <cell r="I8161">
            <v>9694452733</v>
          </cell>
          <cell r="J8161" t="str">
            <v>VACANT</v>
          </cell>
          <cell r="K8161" t="str">
            <v>VACANT</v>
          </cell>
          <cell r="L8161"/>
          <cell r="M8161" t="str">
            <v>MUZAHID  KHAN</v>
          </cell>
          <cell r="N8161">
            <v>9694268872</v>
          </cell>
        </row>
        <row r="8162">
          <cell r="C8162" t="str">
            <v>I-RJ-ATRU-ESC-1022</v>
          </cell>
          <cell r="D8162" t="e">
            <v>#N/A</v>
          </cell>
          <cell r="E8162" t="str">
            <v>ENB</v>
          </cell>
          <cell r="F8162" t="str">
            <v>Kota</v>
          </cell>
          <cell r="G8162" t="str">
            <v>RAKESH  GAUTAM</v>
          </cell>
          <cell r="H8162">
            <v>6350491656</v>
          </cell>
          <cell r="I8162">
            <v>6350491656</v>
          </cell>
          <cell r="J8162" t="str">
            <v>PRAMOD  KUMAR</v>
          </cell>
          <cell r="K8162">
            <v>8000504389</v>
          </cell>
          <cell r="L8162">
            <v>9887931732</v>
          </cell>
          <cell r="M8162" t="str">
            <v>SUSHEEL KUMAR PANDEY</v>
          </cell>
          <cell r="N8162">
            <v>8078698882</v>
          </cell>
        </row>
        <row r="8163">
          <cell r="C8163" t="str">
            <v>I-RJ-RGMD-ESC-0028</v>
          </cell>
          <cell r="D8163" t="e">
            <v>#N/A</v>
          </cell>
          <cell r="E8163" t="str">
            <v>ENB</v>
          </cell>
          <cell r="F8163" t="str">
            <v>Kota</v>
          </cell>
          <cell r="G8163" t="str">
            <v>MUKESH  KUMAR ORA</v>
          </cell>
          <cell r="H8163">
            <v>9351376042</v>
          </cell>
          <cell r="I8163">
            <v>9351376042</v>
          </cell>
          <cell r="J8163" t="str">
            <v>PAWAN  KUMAR</v>
          </cell>
          <cell r="K8163">
            <v>6350491241</v>
          </cell>
          <cell r="L8163">
            <v>9784761072</v>
          </cell>
          <cell r="M8163" t="str">
            <v>dinesh kumar sharma</v>
          </cell>
          <cell r="N8163">
            <v>6350491191</v>
          </cell>
        </row>
        <row r="8164">
          <cell r="C8164" t="str">
            <v>I-RJ-ANTA-ESC-0034</v>
          </cell>
          <cell r="D8164" t="e">
            <v>#N/A</v>
          </cell>
          <cell r="E8164" t="str">
            <v>ENB</v>
          </cell>
          <cell r="F8164" t="str">
            <v>Kota</v>
          </cell>
          <cell r="G8164" t="str">
            <v>MUKESH KUMAR NAGAR</v>
          </cell>
          <cell r="H8164">
            <v>9950050888</v>
          </cell>
          <cell r="I8164">
            <v>9950050888</v>
          </cell>
          <cell r="J8164" t="str">
            <v>Bhagirath  Ram</v>
          </cell>
          <cell r="K8164">
            <v>6350491173</v>
          </cell>
          <cell r="L8164">
            <v>6350491173</v>
          </cell>
          <cell r="M8164" t="str">
            <v>SUSHEEL KUMAR PANDEY</v>
          </cell>
          <cell r="N8164">
            <v>8078698882</v>
          </cell>
        </row>
        <row r="8165">
          <cell r="C8165" t="str">
            <v>I-RJ-KOTA-ENB-0404</v>
          </cell>
          <cell r="D8165" t="e">
            <v>#N/A</v>
          </cell>
          <cell r="E8165" t="str">
            <v>ENB</v>
          </cell>
          <cell r="F8165" t="str">
            <v>Kota</v>
          </cell>
          <cell r="G8165" t="str">
            <v>BAJRANG  LAL SHARMA</v>
          </cell>
          <cell r="H8165">
            <v>6350491168</v>
          </cell>
          <cell r="I8165">
            <v>6350491168</v>
          </cell>
          <cell r="J8165" t="str">
            <v>kamla shankar dhakar</v>
          </cell>
          <cell r="K8165">
            <v>6350491211</v>
          </cell>
          <cell r="L8165">
            <v>9784678412</v>
          </cell>
          <cell r="M8165" t="str">
            <v>BANTI  CHAUTHWANI</v>
          </cell>
          <cell r="N8165">
            <v>6350491169</v>
          </cell>
        </row>
        <row r="8166">
          <cell r="C8166" t="str">
            <v>I-RJ-BMNW-ESC-0010</v>
          </cell>
          <cell r="D8166" t="e">
            <v>#N/A</v>
          </cell>
          <cell r="E8166" t="str">
            <v>ENB</v>
          </cell>
          <cell r="F8166" t="str">
            <v>Kota</v>
          </cell>
          <cell r="G8166" t="str">
            <v>RUKAM KESH  MEENA</v>
          </cell>
          <cell r="H8166">
            <v>6350491196</v>
          </cell>
          <cell r="I8166">
            <v>6350491196</v>
          </cell>
          <cell r="J8166" t="str">
            <v>VACANT</v>
          </cell>
          <cell r="K8166" t="str">
            <v>VACANT</v>
          </cell>
          <cell r="L8166"/>
          <cell r="M8166" t="str">
            <v>BHUPENDRA SINGH RAJAWAT</v>
          </cell>
          <cell r="N8166">
            <v>6350491277</v>
          </cell>
        </row>
        <row r="8167">
          <cell r="C8167" t="str">
            <v>I-RJ-BUND-ESC-0002</v>
          </cell>
          <cell r="D8167" t="e">
            <v>#N/A</v>
          </cell>
          <cell r="E8167" t="str">
            <v>ENB</v>
          </cell>
          <cell r="F8167" t="str">
            <v>Kota</v>
          </cell>
          <cell r="G8167" t="str">
            <v>Riyazuddin  .</v>
          </cell>
          <cell r="H8167">
            <v>6350491262</v>
          </cell>
          <cell r="I8167">
            <v>6350491262</v>
          </cell>
          <cell r="J8167" t="str">
            <v>PAPPU LAL  RATHOR</v>
          </cell>
          <cell r="K8167">
            <v>6350491214</v>
          </cell>
          <cell r="L8167">
            <v>9785758569</v>
          </cell>
          <cell r="M8167" t="str">
            <v>BALJEET  SINGH</v>
          </cell>
          <cell r="N8167">
            <v>7988583845</v>
          </cell>
        </row>
        <row r="8168">
          <cell r="C8168" t="str">
            <v>I-RJ-DIRS-ENB-9045</v>
          </cell>
          <cell r="D8168" t="e">
            <v>#N/A</v>
          </cell>
          <cell r="E8168" t="str">
            <v>ENB</v>
          </cell>
          <cell r="F8168" t="str">
            <v>Kota</v>
          </cell>
          <cell r="G8168" t="str">
            <v>Mukesh  Gocher</v>
          </cell>
          <cell r="H8168">
            <v>6350491224</v>
          </cell>
          <cell r="I8168">
            <v>6350491224</v>
          </cell>
          <cell r="J8168" t="str">
            <v>LALIT KUMAR TAILOR</v>
          </cell>
          <cell r="K8168">
            <v>6376917151</v>
          </cell>
          <cell r="L8168">
            <v>6376917151</v>
          </cell>
          <cell r="M8168" t="str">
            <v>SUSHEEL KUMAR PANDEY</v>
          </cell>
          <cell r="N8168">
            <v>8078698882</v>
          </cell>
        </row>
        <row r="8169">
          <cell r="C8169" t="str">
            <v>I-RJ-GGPC-ENB-0027</v>
          </cell>
          <cell r="D8169" t="e">
            <v>#N/A</v>
          </cell>
          <cell r="E8169" t="str">
            <v>ENB</v>
          </cell>
          <cell r="F8169" t="str">
            <v>Kota</v>
          </cell>
          <cell r="G8169" t="str">
            <v>LAKHAN LAL  MEENA</v>
          </cell>
          <cell r="H8169">
            <v>9694452733</v>
          </cell>
          <cell r="I8169">
            <v>9694452733</v>
          </cell>
          <cell r="J8169" t="str">
            <v>VACANT</v>
          </cell>
          <cell r="K8169" t="str">
            <v>VACANT</v>
          </cell>
          <cell r="L8169"/>
          <cell r="M8169" t="str">
            <v>MUZAHID  KHAN</v>
          </cell>
          <cell r="N8169">
            <v>9694268872</v>
          </cell>
        </row>
        <row r="8170">
          <cell r="C8170" t="str">
            <v>I-RJ-KOTA-ENB-0322</v>
          </cell>
          <cell r="D8170" t="e">
            <v>#N/A</v>
          </cell>
          <cell r="E8170" t="str">
            <v>ENB</v>
          </cell>
          <cell r="F8170" t="str">
            <v>Kota</v>
          </cell>
          <cell r="G8170" t="str">
            <v>KULDEEP  SINGH</v>
          </cell>
          <cell r="H8170">
            <v>6350491266</v>
          </cell>
          <cell r="I8170">
            <v>8696434215</v>
          </cell>
          <cell r="J8170" t="str">
            <v>KULDEEP  SINGH</v>
          </cell>
          <cell r="K8170">
            <v>6350491266</v>
          </cell>
          <cell r="L8170">
            <v>8696434215</v>
          </cell>
          <cell r="M8170" t="str">
            <v>BANTI  CHAUTHWANI</v>
          </cell>
          <cell r="N8170">
            <v>6350491169</v>
          </cell>
        </row>
        <row r="8171">
          <cell r="C8171" t="str">
            <v>I-RJ-RGMD-ESC-0009</v>
          </cell>
          <cell r="D8171" t="e">
            <v>#N/A</v>
          </cell>
          <cell r="E8171" t="str">
            <v>ENB</v>
          </cell>
          <cell r="F8171" t="str">
            <v>Kota</v>
          </cell>
          <cell r="G8171" t="str">
            <v>MUKESH  KUMAR ORA</v>
          </cell>
          <cell r="H8171">
            <v>9351376042</v>
          </cell>
          <cell r="I8171">
            <v>9351376042</v>
          </cell>
          <cell r="J8171" t="str">
            <v>PAWAN  KUMAR</v>
          </cell>
          <cell r="K8171">
            <v>6350491241</v>
          </cell>
          <cell r="L8171">
            <v>9784761072</v>
          </cell>
          <cell r="M8171" t="str">
            <v>dinesh kumar sharma</v>
          </cell>
          <cell r="N8171">
            <v>6350491191</v>
          </cell>
        </row>
        <row r="8172">
          <cell r="C8172" t="str">
            <v>I-RJ-SMDP-ENB-0048</v>
          </cell>
          <cell r="D8172" t="e">
            <v>#N/A</v>
          </cell>
          <cell r="E8172" t="str">
            <v>ENB</v>
          </cell>
          <cell r="F8172" t="str">
            <v>Kota</v>
          </cell>
          <cell r="G8172" t="str">
            <v>MOHAMMED  ARIF</v>
          </cell>
          <cell r="H8172">
            <v>6350491165</v>
          </cell>
          <cell r="I8172">
            <v>6350491165</v>
          </cell>
          <cell r="J8172" t="str">
            <v>SAHIL  KHAN</v>
          </cell>
          <cell r="K8172">
            <v>9001903735</v>
          </cell>
          <cell r="L8172">
            <v>9001903735</v>
          </cell>
          <cell r="M8172" t="str">
            <v>BHUPENDRA SINGH RAJAWAT</v>
          </cell>
          <cell r="N8172">
            <v>6350491277</v>
          </cell>
        </row>
        <row r="8173">
          <cell r="C8173" t="str">
            <v>I-RJ-SMDP-ENB-9049</v>
          </cell>
          <cell r="D8173" t="e">
            <v>#N/A</v>
          </cell>
          <cell r="E8173" t="str">
            <v>ENB</v>
          </cell>
          <cell r="F8173" t="str">
            <v>Kota</v>
          </cell>
          <cell r="G8173" t="str">
            <v>MOHAMMED  ARIF</v>
          </cell>
          <cell r="H8173">
            <v>6350491165</v>
          </cell>
          <cell r="I8173">
            <v>6350491165</v>
          </cell>
          <cell r="J8173" t="str">
            <v>DESHRAJ  BAIRWA</v>
          </cell>
          <cell r="K8173">
            <v>6350491286</v>
          </cell>
          <cell r="L8173">
            <v>6350491286</v>
          </cell>
          <cell r="M8173" t="str">
            <v>BHUPENDRA SINGH RAJAWAT</v>
          </cell>
          <cell r="N8173">
            <v>6350491277</v>
          </cell>
        </row>
        <row r="8174">
          <cell r="C8174" t="str">
            <v>I-RJ-ALRA-ESC-0021</v>
          </cell>
          <cell r="D8174" t="e">
            <v>#N/A</v>
          </cell>
          <cell r="E8174" t="str">
            <v>ENB</v>
          </cell>
          <cell r="F8174" t="str">
            <v>Kota</v>
          </cell>
          <cell r="G8174" t="str">
            <v>chandan  soni</v>
          </cell>
          <cell r="H8174">
            <v>6350491181</v>
          </cell>
          <cell r="I8174">
            <v>6350491181</v>
          </cell>
          <cell r="J8174" t="str">
            <v>HANSRAJ  GURJAR</v>
          </cell>
          <cell r="K8174">
            <v>6376917979</v>
          </cell>
          <cell r="L8174">
            <v>6376917979</v>
          </cell>
          <cell r="M8174" t="str">
            <v>dinesh kumar sharma</v>
          </cell>
          <cell r="N8174">
            <v>6350491191</v>
          </cell>
        </row>
        <row r="8175">
          <cell r="C8175" t="str">
            <v>I-RJ-BRNN-ESC-0058</v>
          </cell>
          <cell r="D8175" t="e">
            <v>#N/A</v>
          </cell>
          <cell r="E8175" t="str">
            <v>ENB</v>
          </cell>
          <cell r="F8175" t="str">
            <v>Kota</v>
          </cell>
          <cell r="G8175" t="str">
            <v>RAVINDRA KUMAR CARPENTER</v>
          </cell>
          <cell r="H8175">
            <v>9351228572</v>
          </cell>
          <cell r="I8175">
            <v>9351228572</v>
          </cell>
          <cell r="J8175" t="str">
            <v>VIKAS KUMAR SUMAN</v>
          </cell>
          <cell r="K8175">
            <v>6350491530</v>
          </cell>
          <cell r="L8175">
            <v>9950884510</v>
          </cell>
          <cell r="M8175" t="str">
            <v>SUSHEEL KUMAR PANDEY</v>
          </cell>
          <cell r="N8175">
            <v>8078698882</v>
          </cell>
        </row>
        <row r="8176">
          <cell r="C8176" t="str">
            <v>I-RJ-JLWR-ENB-9078</v>
          </cell>
          <cell r="D8176" t="e">
            <v>#N/A</v>
          </cell>
          <cell r="E8176" t="str">
            <v>ENB</v>
          </cell>
          <cell r="F8176" t="str">
            <v>Kota</v>
          </cell>
          <cell r="G8176" t="str">
            <v>VIKAS  PARETA</v>
          </cell>
          <cell r="H8176">
            <v>6350491269</v>
          </cell>
          <cell r="I8176">
            <v>6350491269</v>
          </cell>
          <cell r="J8176" t="str">
            <v>GIRIRAJ  VERMA</v>
          </cell>
          <cell r="K8176">
            <v>8003106045</v>
          </cell>
          <cell r="L8176">
            <v>8003106045</v>
          </cell>
          <cell r="M8176" t="str">
            <v>dinesh kumar sharma</v>
          </cell>
          <cell r="N8176">
            <v>6350491191</v>
          </cell>
        </row>
        <row r="8177">
          <cell r="C8177" t="str">
            <v>I-RJ-JLWR-ENB-9076</v>
          </cell>
          <cell r="D8177" t="e">
            <v>#N/A</v>
          </cell>
          <cell r="E8177" t="str">
            <v>ENB</v>
          </cell>
          <cell r="F8177" t="str">
            <v>Kota</v>
          </cell>
          <cell r="G8177" t="str">
            <v>VIKAS  PARETA</v>
          </cell>
          <cell r="H8177">
            <v>6350491269</v>
          </cell>
          <cell r="I8177">
            <v>6350491269</v>
          </cell>
          <cell r="J8177" t="str">
            <v>GIRIRAJ  VERMA</v>
          </cell>
          <cell r="K8177">
            <v>8003106045</v>
          </cell>
          <cell r="L8177">
            <v>8003106045</v>
          </cell>
          <cell r="M8177" t="str">
            <v>dinesh kumar sharma</v>
          </cell>
          <cell r="N8177">
            <v>6350491191</v>
          </cell>
        </row>
        <row r="8178">
          <cell r="C8178" t="str">
            <v>I-RJ-JLWR-ENB-9075</v>
          </cell>
          <cell r="D8178" t="e">
            <v>#N/A</v>
          </cell>
          <cell r="E8178" t="str">
            <v>ENB</v>
          </cell>
          <cell r="F8178" t="str">
            <v>Kota</v>
          </cell>
          <cell r="G8178" t="str">
            <v>VIKAS  PARETA</v>
          </cell>
          <cell r="H8178">
            <v>6350491269</v>
          </cell>
          <cell r="I8178">
            <v>6350491269</v>
          </cell>
          <cell r="J8178" t="str">
            <v>GIRIRAJ  VERMA</v>
          </cell>
          <cell r="K8178">
            <v>8003106045</v>
          </cell>
          <cell r="L8178">
            <v>8003106045</v>
          </cell>
          <cell r="M8178" t="str">
            <v>dinesh kumar sharma</v>
          </cell>
          <cell r="N8178">
            <v>6350491191</v>
          </cell>
        </row>
        <row r="8179">
          <cell r="C8179" t="str">
            <v>I-RJ-RGMD-ESC-0010</v>
          </cell>
          <cell r="D8179" t="e">
            <v>#N/A</v>
          </cell>
          <cell r="E8179" t="str">
            <v>ENB</v>
          </cell>
          <cell r="F8179" t="str">
            <v>Kota</v>
          </cell>
          <cell r="G8179" t="str">
            <v>SURENDRA  KUMAR</v>
          </cell>
          <cell r="H8179">
            <v>6350491652</v>
          </cell>
          <cell r="I8179">
            <v>6350491652</v>
          </cell>
          <cell r="J8179" t="str">
            <v>BHARAT KUMAR DHAKER</v>
          </cell>
          <cell r="K8179">
            <v>6350491025</v>
          </cell>
          <cell r="L8179">
            <v>7375021785</v>
          </cell>
          <cell r="M8179" t="str">
            <v>BALJEET  SINGH</v>
          </cell>
          <cell r="N8179">
            <v>7988583845</v>
          </cell>
        </row>
        <row r="8180">
          <cell r="C8180" t="str">
            <v>I-RJ-ATRU-ESC-1028</v>
          </cell>
          <cell r="D8180" t="e">
            <v>#N/A</v>
          </cell>
          <cell r="E8180" t="str">
            <v>ENB</v>
          </cell>
          <cell r="F8180" t="str">
            <v>Kota</v>
          </cell>
          <cell r="G8180" t="str">
            <v>RAKESH  GAUTAM</v>
          </cell>
          <cell r="H8180">
            <v>6350491656</v>
          </cell>
          <cell r="I8180">
            <v>6350491656</v>
          </cell>
          <cell r="J8180" t="str">
            <v>PRAMOD  KUMAR</v>
          </cell>
          <cell r="K8180">
            <v>8000504389</v>
          </cell>
          <cell r="L8180">
            <v>9887931732</v>
          </cell>
          <cell r="M8180" t="str">
            <v>SUSHEEL KUMAR PANDEY</v>
          </cell>
          <cell r="N8180">
            <v>8078698882</v>
          </cell>
        </row>
        <row r="8181">
          <cell r="C8181" t="str">
            <v>I-RJ-BWNM-ENB-B002</v>
          </cell>
          <cell r="D8181" t="e">
            <v>#N/A</v>
          </cell>
          <cell r="E8181" t="str">
            <v>ENB</v>
          </cell>
          <cell r="F8181" t="str">
            <v>Kota</v>
          </cell>
          <cell r="G8181" t="str">
            <v>DHEERAP LAL MEGHWAL</v>
          </cell>
          <cell r="H8181">
            <v>6350491170</v>
          </cell>
          <cell r="I8181">
            <v>6350491170</v>
          </cell>
          <cell r="J8181" t="str">
            <v>KAILASHCHAND  LODHA</v>
          </cell>
          <cell r="K8181">
            <v>9983071837</v>
          </cell>
          <cell r="L8181">
            <v>9983071837</v>
          </cell>
          <cell r="M8181" t="str">
            <v>dinesh kumar sharma</v>
          </cell>
          <cell r="N8181">
            <v>6350491191</v>
          </cell>
        </row>
        <row r="8182">
          <cell r="C8182" t="str">
            <v>I-RJ-JLWR-ENB-9079</v>
          </cell>
          <cell r="D8182" t="e">
            <v>#N/A</v>
          </cell>
          <cell r="E8182" t="str">
            <v>ENB</v>
          </cell>
          <cell r="F8182" t="str">
            <v>Kota</v>
          </cell>
          <cell r="G8182" t="str">
            <v>VIKAS  PARETA</v>
          </cell>
          <cell r="H8182">
            <v>6350491269</v>
          </cell>
          <cell r="I8182">
            <v>6350491269</v>
          </cell>
          <cell r="J8182" t="str">
            <v>GIRIRAJ  VERMA</v>
          </cell>
          <cell r="K8182">
            <v>8003106045</v>
          </cell>
          <cell r="L8182">
            <v>8003106045</v>
          </cell>
          <cell r="M8182" t="str">
            <v>dinesh kumar sharma</v>
          </cell>
          <cell r="N8182">
            <v>6350491191</v>
          </cell>
        </row>
        <row r="8183">
          <cell r="C8183" t="str">
            <v>I-RJ-KOTA-ENB-0413</v>
          </cell>
          <cell r="D8183" t="e">
            <v>#N/A</v>
          </cell>
          <cell r="E8183" t="str">
            <v>ENB</v>
          </cell>
          <cell r="F8183" t="str">
            <v>Kota</v>
          </cell>
          <cell r="G8183" t="str">
            <v>NARENDRA   SHARMA</v>
          </cell>
          <cell r="H8183">
            <v>7877055510</v>
          </cell>
          <cell r="I8183">
            <v>7877055510</v>
          </cell>
          <cell r="J8183" t="str">
            <v>Ramesh  Singh</v>
          </cell>
          <cell r="K8183">
            <v>6350491256</v>
          </cell>
          <cell r="L8183">
            <v>6350491256</v>
          </cell>
          <cell r="M8183" t="str">
            <v>BANTI  CHAUTHWANI</v>
          </cell>
          <cell r="N8183">
            <v>6350491169</v>
          </cell>
        </row>
        <row r="8184">
          <cell r="C8184" t="str">
            <v>I-RJ-KSTN-ESC-0018</v>
          </cell>
          <cell r="D8184" t="e">
            <v>#N/A</v>
          </cell>
          <cell r="E8184" t="str">
            <v>ENB</v>
          </cell>
          <cell r="F8184" t="str">
            <v>Kota</v>
          </cell>
          <cell r="G8184" t="str">
            <v xml:space="preserve">SAHAMIK  HUSAIN </v>
          </cell>
          <cell r="H8184">
            <v>6350491221</v>
          </cell>
          <cell r="I8184">
            <v>6350491221</v>
          </cell>
          <cell r="J8184" t="str">
            <v>IRSHAD  ALI</v>
          </cell>
          <cell r="K8184">
            <v>6377218569</v>
          </cell>
          <cell r="L8184">
            <v>6377218569</v>
          </cell>
          <cell r="M8184" t="str">
            <v>BALJEET  SINGH</v>
          </cell>
          <cell r="N8184">
            <v>7988583845</v>
          </cell>
        </row>
        <row r="8185">
          <cell r="C8185" t="str">
            <v>I-RJ-KOTA-ENB-0407</v>
          </cell>
          <cell r="D8185" t="e">
            <v>#N/A</v>
          </cell>
          <cell r="E8185" t="str">
            <v>ENB</v>
          </cell>
          <cell r="F8185" t="str">
            <v>Kota</v>
          </cell>
          <cell r="G8185" t="str">
            <v>Ashok Kumar Khalmaniya</v>
          </cell>
          <cell r="H8185">
            <v>6350491166</v>
          </cell>
          <cell r="I8185">
            <v>6350491166</v>
          </cell>
          <cell r="J8185" t="str">
            <v>kamla shankar dhakar</v>
          </cell>
          <cell r="K8185">
            <v>6350491211</v>
          </cell>
          <cell r="L8185">
            <v>9784678412</v>
          </cell>
          <cell r="M8185" t="str">
            <v>BANTI  CHAUTHWANI</v>
          </cell>
          <cell r="N8185">
            <v>6350491169</v>
          </cell>
        </row>
        <row r="8186">
          <cell r="C8186" t="str">
            <v>I-RJ-SMDP-ENB-X001</v>
          </cell>
          <cell r="D8186" t="e">
            <v>#N/A</v>
          </cell>
          <cell r="E8186" t="str">
            <v>ENB</v>
          </cell>
          <cell r="F8186" t="str">
            <v>Kota</v>
          </cell>
          <cell r="G8186" t="str">
            <v>MOHAMMED  ARIF</v>
          </cell>
          <cell r="H8186">
            <v>6350491165</v>
          </cell>
          <cell r="I8186">
            <v>6350491165</v>
          </cell>
          <cell r="J8186" t="str">
            <v>SAHIL  KHAN</v>
          </cell>
          <cell r="K8186">
            <v>9001903735</v>
          </cell>
          <cell r="L8186">
            <v>9001903735</v>
          </cell>
          <cell r="M8186" t="str">
            <v>BHUPENDRA SINGH RAJAWAT</v>
          </cell>
          <cell r="N8186">
            <v>6350491277</v>
          </cell>
        </row>
        <row r="8187">
          <cell r="C8187" t="str">
            <v>I-RJ-ALRA-ENB-9041</v>
          </cell>
          <cell r="D8187" t="e">
            <v>#N/A</v>
          </cell>
          <cell r="E8187" t="str">
            <v>ENB</v>
          </cell>
          <cell r="F8187" t="str">
            <v>Kota</v>
          </cell>
          <cell r="G8187" t="str">
            <v>chandan  soni</v>
          </cell>
          <cell r="H8187">
            <v>6350491181</v>
          </cell>
          <cell r="I8187">
            <v>6350491181</v>
          </cell>
          <cell r="J8187" t="str">
            <v>HANSRAJ  GURJAR</v>
          </cell>
          <cell r="K8187">
            <v>6376917979</v>
          </cell>
          <cell r="L8187">
            <v>6376917979</v>
          </cell>
          <cell r="M8187" t="str">
            <v>dinesh kumar sharma</v>
          </cell>
          <cell r="N8187">
            <v>6350491191</v>
          </cell>
        </row>
        <row r="8188">
          <cell r="C8188" t="str">
            <v>I-RJ-CHTB-ENB-X001</v>
          </cell>
          <cell r="D8188" t="e">
            <v>#N/A</v>
          </cell>
          <cell r="E8188" t="str">
            <v>ENB</v>
          </cell>
          <cell r="F8188" t="str">
            <v>Kota</v>
          </cell>
          <cell r="G8188" t="str">
            <v>Brij  Mohan</v>
          </cell>
          <cell r="H8188">
            <v>6350491172</v>
          </cell>
          <cell r="I8188">
            <v>6350491172</v>
          </cell>
          <cell r="J8188" t="str">
            <v>POORAN MAL VERMA</v>
          </cell>
          <cell r="K8188">
            <v>7690881734</v>
          </cell>
          <cell r="L8188">
            <v>7690881734</v>
          </cell>
          <cell r="M8188" t="str">
            <v>BHUPENDRA SINGH RAJAWAT</v>
          </cell>
          <cell r="N8188">
            <v>6350491277</v>
          </cell>
        </row>
        <row r="8189">
          <cell r="C8189" t="str">
            <v>I-RJ-SKET-ENB-X001</v>
          </cell>
          <cell r="D8189" t="e">
            <v>#N/A</v>
          </cell>
          <cell r="E8189" t="str">
            <v>ENB</v>
          </cell>
          <cell r="F8189" t="str">
            <v>Kota</v>
          </cell>
          <cell r="G8189" t="str">
            <v>MUKESH  KUMAR ORA</v>
          </cell>
          <cell r="H8189">
            <v>9351376042</v>
          </cell>
          <cell r="I8189">
            <v>9351376042</v>
          </cell>
          <cell r="J8189" t="str">
            <v>PAWAN  KUMAR</v>
          </cell>
          <cell r="K8189">
            <v>6350491241</v>
          </cell>
          <cell r="L8189">
            <v>9784761072</v>
          </cell>
          <cell r="M8189" t="str">
            <v>dinesh kumar sharma</v>
          </cell>
          <cell r="N8189">
            <v>6350491191</v>
          </cell>
        </row>
        <row r="8190">
          <cell r="C8190" t="str">
            <v>I-RJ-JLWR-ENB-B002</v>
          </cell>
          <cell r="D8190" t="e">
            <v>#N/A</v>
          </cell>
          <cell r="E8190" t="str">
            <v>ENB</v>
          </cell>
          <cell r="F8190" t="str">
            <v>Kota</v>
          </cell>
          <cell r="G8190" t="str">
            <v>VIKAS  PARETA</v>
          </cell>
          <cell r="H8190">
            <v>6350491269</v>
          </cell>
          <cell r="I8190">
            <v>6350491269</v>
          </cell>
          <cell r="J8190" t="str">
            <v>GIRIRAJ  VERMA</v>
          </cell>
          <cell r="K8190">
            <v>8003106045</v>
          </cell>
          <cell r="L8190">
            <v>8003106045</v>
          </cell>
          <cell r="M8190" t="str">
            <v>dinesh kumar sharma</v>
          </cell>
          <cell r="N8190">
            <v>6350491191</v>
          </cell>
        </row>
        <row r="8191">
          <cell r="C8191" t="str">
            <v>I-RJ-JLWR-ENB-I014</v>
          </cell>
          <cell r="D8191" t="e">
            <v>#N/A</v>
          </cell>
          <cell r="E8191" t="str">
            <v>ENB</v>
          </cell>
          <cell r="F8191" t="str">
            <v>Kota</v>
          </cell>
          <cell r="G8191" t="str">
            <v>Krishan Kant Sharma</v>
          </cell>
          <cell r="H8191">
            <v>9950964563</v>
          </cell>
          <cell r="I8191">
            <v>9950964563</v>
          </cell>
          <cell r="J8191" t="str">
            <v>GIRIRAJ  VERMA</v>
          </cell>
          <cell r="K8191">
            <v>8003106045</v>
          </cell>
          <cell r="L8191">
            <v>8003106045</v>
          </cell>
          <cell r="M8191" t="str">
            <v>dinesh kumar sharma</v>
          </cell>
          <cell r="N8191">
            <v>6350491191</v>
          </cell>
        </row>
        <row r="8192">
          <cell r="C8192" t="str">
            <v>I-RJ-PIRR-ENB-I010</v>
          </cell>
          <cell r="D8192" t="e">
            <v>#N/A</v>
          </cell>
          <cell r="E8192" t="str">
            <v>ENB</v>
          </cell>
          <cell r="F8192" t="str">
            <v>Kota</v>
          </cell>
          <cell r="G8192" t="str">
            <v>BANWARI LAL PRAJAPAT</v>
          </cell>
          <cell r="H8192">
            <v>6376917213</v>
          </cell>
          <cell r="I8192">
            <v>6376917213</v>
          </cell>
          <cell r="J8192" t="str">
            <v>ranjeet  verma</v>
          </cell>
          <cell r="K8192">
            <v>6350491259</v>
          </cell>
          <cell r="L8192">
            <v>9649097022</v>
          </cell>
          <cell r="M8192" t="str">
            <v>dinesh kumar sharma</v>
          </cell>
          <cell r="N8192">
            <v>6350491191</v>
          </cell>
        </row>
        <row r="8193">
          <cell r="C8193" t="str">
            <v>I-RJ-PIIS-ENB-I011</v>
          </cell>
          <cell r="D8193" t="e">
            <v>#N/A</v>
          </cell>
          <cell r="E8193" t="str">
            <v>ENB</v>
          </cell>
          <cell r="F8193" t="str">
            <v>Kota</v>
          </cell>
          <cell r="G8193" t="str">
            <v>nawal  singh</v>
          </cell>
          <cell r="H8193">
            <v>6350491235</v>
          </cell>
          <cell r="I8193">
            <v>6350491235</v>
          </cell>
          <cell r="J8193" t="str">
            <v>UDAY  SINGH</v>
          </cell>
          <cell r="K8193">
            <v>6377209978</v>
          </cell>
          <cell r="L8193">
            <v>6377209978</v>
          </cell>
          <cell r="M8193" t="str">
            <v>SUSHEEL KUMAR PANDEY</v>
          </cell>
          <cell r="N8193">
            <v>8078698882</v>
          </cell>
        </row>
        <row r="8194">
          <cell r="C8194" t="str">
            <v>I-RJ-PIIS-ENB-I012</v>
          </cell>
          <cell r="D8194" t="e">
            <v>#N/A</v>
          </cell>
          <cell r="E8194" t="str">
            <v>ENB</v>
          </cell>
          <cell r="F8194" t="str">
            <v>Kota</v>
          </cell>
          <cell r="G8194" t="str">
            <v>nawal  singh</v>
          </cell>
          <cell r="H8194">
            <v>6350491235</v>
          </cell>
          <cell r="I8194">
            <v>6350491235</v>
          </cell>
          <cell r="J8194" t="str">
            <v>UDAY  SINGH</v>
          </cell>
          <cell r="K8194">
            <v>6377209978</v>
          </cell>
          <cell r="L8194">
            <v>6377209978</v>
          </cell>
          <cell r="M8194" t="str">
            <v>SUSHEEL KUMAR PANDEY</v>
          </cell>
          <cell r="N8194">
            <v>8078698882</v>
          </cell>
        </row>
        <row r="8195">
          <cell r="C8195" t="str">
            <v>I-RJ-HILI-ENB-9058</v>
          </cell>
          <cell r="D8195" t="e">
            <v>#N/A</v>
          </cell>
          <cell r="E8195" t="str">
            <v>ENB</v>
          </cell>
          <cell r="F8195" t="str">
            <v>Kota</v>
          </cell>
          <cell r="G8195" t="str">
            <v>UDAY SINGH YADAV</v>
          </cell>
          <cell r="H8195">
            <v>6350491629</v>
          </cell>
          <cell r="I8195">
            <v>6350491629</v>
          </cell>
          <cell r="J8195" t="str">
            <v>LAKHAN LAL PRAJAPAT</v>
          </cell>
          <cell r="K8195">
            <v>8696898417</v>
          </cell>
          <cell r="L8195">
            <v>8696898417</v>
          </cell>
          <cell r="M8195" t="str">
            <v>BALJEET  SINGH</v>
          </cell>
          <cell r="N8195">
            <v>7988583845</v>
          </cell>
        </row>
        <row r="8196">
          <cell r="C8196" t="str">
            <v>I-RJ-HILI-ENB-9059</v>
          </cell>
          <cell r="D8196" t="e">
            <v>#N/A</v>
          </cell>
          <cell r="E8196" t="str">
            <v>ENB</v>
          </cell>
          <cell r="F8196" t="str">
            <v>Kota</v>
          </cell>
          <cell r="G8196" t="str">
            <v>RAVI KUMAR DHAKAD</v>
          </cell>
          <cell r="H8196">
            <v>6350491184</v>
          </cell>
          <cell r="I8196">
            <v>6350491184</v>
          </cell>
          <cell r="J8196" t="str">
            <v>LAKHAN LAL PRAJAPAT</v>
          </cell>
          <cell r="K8196">
            <v>8696898417</v>
          </cell>
          <cell r="L8196">
            <v>6350491454</v>
          </cell>
          <cell r="M8196" t="str">
            <v>BALJEET  SINGH</v>
          </cell>
          <cell r="N8196">
            <v>7988583845</v>
          </cell>
        </row>
        <row r="8197">
          <cell r="C8197" t="str">
            <v>I-RJ-JLPT-ENB-9005</v>
          </cell>
          <cell r="D8197" t="e">
            <v>#N/A</v>
          </cell>
          <cell r="E8197" t="str">
            <v>ENB</v>
          </cell>
          <cell r="F8197" t="str">
            <v>Kota</v>
          </cell>
          <cell r="G8197" t="str">
            <v>RAM KUMAR TEBTIYA</v>
          </cell>
          <cell r="H8197">
            <v>9664032575</v>
          </cell>
          <cell r="I8197">
            <v>9664032575</v>
          </cell>
          <cell r="J8197" t="str">
            <v>GIRIRAJ  VERMA</v>
          </cell>
          <cell r="K8197">
            <v>8003106045</v>
          </cell>
          <cell r="L8197">
            <v>8003106045</v>
          </cell>
          <cell r="M8197" t="str">
            <v>dinesh kumar sharma</v>
          </cell>
          <cell r="N8197">
            <v>6350491191</v>
          </cell>
        </row>
        <row r="8198">
          <cell r="C8198" t="str">
            <v>I-RJ-NAWA-ENB-9053</v>
          </cell>
          <cell r="D8198" t="e">
            <v>#N/A</v>
          </cell>
          <cell r="E8198" t="str">
            <v>ENB</v>
          </cell>
          <cell r="F8198" t="str">
            <v>Kota</v>
          </cell>
          <cell r="G8198" t="str">
            <v>KALU LAL GURJAR</v>
          </cell>
          <cell r="H8198">
            <v>6350491210</v>
          </cell>
          <cell r="I8198">
            <v>6350491210</v>
          </cell>
          <cell r="J8198" t="str">
            <v>VACANT</v>
          </cell>
          <cell r="K8198" t="str">
            <v>VACANT</v>
          </cell>
          <cell r="L8198"/>
          <cell r="M8198" t="str">
            <v>BALJEET  SINGH</v>
          </cell>
          <cell r="N8198">
            <v>7988583845</v>
          </cell>
        </row>
        <row r="8199">
          <cell r="C8199" t="str">
            <v>I-RJ-KOTA-ENB-I049</v>
          </cell>
          <cell r="D8199" t="e">
            <v>#N/A</v>
          </cell>
          <cell r="E8199" t="str">
            <v>ENB</v>
          </cell>
          <cell r="F8199" t="str">
            <v>Kota</v>
          </cell>
          <cell r="G8199" t="str">
            <v>AQUIB  JAVED</v>
          </cell>
          <cell r="H8199">
            <v>6350491018</v>
          </cell>
          <cell r="I8199">
            <v>6350491018</v>
          </cell>
          <cell r="J8199" t="str">
            <v>SATYANARAYAN  GURJAR</v>
          </cell>
          <cell r="K8199">
            <v>6350491561</v>
          </cell>
          <cell r="L8199">
            <v>9116419615</v>
          </cell>
          <cell r="M8199" t="str">
            <v>BANTI  CHAUTHWANI</v>
          </cell>
          <cell r="N8199">
            <v>6350491169</v>
          </cell>
        </row>
        <row r="8200">
          <cell r="C8200" t="str">
            <v>I-RJ-KOTA-ENB-B011</v>
          </cell>
          <cell r="D8200" t="e">
            <v>#N/A</v>
          </cell>
          <cell r="E8200" t="str">
            <v>ENB</v>
          </cell>
          <cell r="F8200" t="str">
            <v>Kota</v>
          </cell>
          <cell r="G8200" t="str">
            <v>OM PRAKASH  MEGHWAL</v>
          </cell>
          <cell r="H8200">
            <v>6350491237</v>
          </cell>
          <cell r="I8200">
            <v>6350491237</v>
          </cell>
          <cell r="J8200" t="str">
            <v>AKHILESH  MEENA</v>
          </cell>
          <cell r="K8200">
            <v>6350491621</v>
          </cell>
          <cell r="L8200">
            <v>7728943675</v>
          </cell>
          <cell r="M8200" t="str">
            <v>BANTI  CHAUTHWANI</v>
          </cell>
          <cell r="N8200">
            <v>6350491169</v>
          </cell>
        </row>
        <row r="8201">
          <cell r="C8201" t="str">
            <v>I-RJ-SMDP-ENB-I013</v>
          </cell>
          <cell r="D8201" t="e">
            <v>#N/A</v>
          </cell>
          <cell r="E8201" t="str">
            <v>ENB</v>
          </cell>
          <cell r="F8201" t="str">
            <v>Kota</v>
          </cell>
          <cell r="G8201" t="str">
            <v>SURENDRA  BAIRWA</v>
          </cell>
          <cell r="H8201">
            <v>6350491571</v>
          </cell>
          <cell r="I8201">
            <v>6350491571</v>
          </cell>
          <cell r="J8201" t="str">
            <v>SAHIL  KHAN</v>
          </cell>
          <cell r="K8201">
            <v>9001903735</v>
          </cell>
          <cell r="L8201">
            <v>9001903735</v>
          </cell>
          <cell r="M8201" t="str">
            <v>BHUPENDRA SINGH RAJAWAT</v>
          </cell>
          <cell r="N8201">
            <v>6350491277</v>
          </cell>
        </row>
        <row r="8202">
          <cell r="C8202" t="str">
            <v>I-RJ-KSTN-ENB-I005</v>
          </cell>
          <cell r="D8202" t="e">
            <v>#N/A</v>
          </cell>
          <cell r="E8202" t="str">
            <v>ENB</v>
          </cell>
          <cell r="F8202" t="str">
            <v>Kota</v>
          </cell>
          <cell r="G8202" t="str">
            <v xml:space="preserve">SAHAMIK  HUSAIN </v>
          </cell>
          <cell r="H8202">
            <v>6350491221</v>
          </cell>
          <cell r="I8202">
            <v>6350491221</v>
          </cell>
          <cell r="J8202" t="str">
            <v>IRSHAD  ALI</v>
          </cell>
          <cell r="K8202">
            <v>6377218569</v>
          </cell>
          <cell r="L8202">
            <v>6377218569</v>
          </cell>
          <cell r="M8202" t="str">
            <v>BALJEET  SINGH</v>
          </cell>
          <cell r="N8202">
            <v>7988583845</v>
          </cell>
        </row>
        <row r="8203">
          <cell r="C8203" t="str">
            <v>I-RJ-KOTA-ENB-9058</v>
          </cell>
          <cell r="D8203" t="e">
            <v>#N/A</v>
          </cell>
          <cell r="E8203" t="str">
            <v>ENB</v>
          </cell>
          <cell r="F8203" t="str">
            <v>Kota</v>
          </cell>
          <cell r="G8203" t="str">
            <v>Abdul  Sattar</v>
          </cell>
          <cell r="H8203">
            <v>6350491162</v>
          </cell>
          <cell r="I8203">
            <v>6350491162</v>
          </cell>
          <cell r="J8203" t="str">
            <v>BAWANIT  KUMAR</v>
          </cell>
          <cell r="K8203">
            <v>6350491635</v>
          </cell>
          <cell r="L8203">
            <v>6350491635</v>
          </cell>
          <cell r="M8203" t="str">
            <v>BANTI  CHAUTHWANI</v>
          </cell>
          <cell r="N8203">
            <v>6350491169</v>
          </cell>
        </row>
        <row r="8204">
          <cell r="C8204" t="str">
            <v>I-RJ-GGPC-ESC-0001</v>
          </cell>
          <cell r="D8204" t="e">
            <v>#N/A</v>
          </cell>
          <cell r="E8204" t="str">
            <v>ENB</v>
          </cell>
          <cell r="F8204" t="str">
            <v>Kota</v>
          </cell>
          <cell r="G8204" t="str">
            <v>PRAHLAD  MEENA</v>
          </cell>
          <cell r="H8204">
            <v>9602895557</v>
          </cell>
          <cell r="I8204">
            <v>9602895557</v>
          </cell>
          <cell r="J8204" t="str">
            <v>VACANT</v>
          </cell>
          <cell r="K8204" t="str">
            <v>VACANT</v>
          </cell>
          <cell r="L8204"/>
          <cell r="M8204" t="str">
            <v>MUZAHID  KHAN</v>
          </cell>
          <cell r="N8204">
            <v>9694268872</v>
          </cell>
        </row>
        <row r="8205">
          <cell r="C8205" t="str">
            <v>I-RJ-KOTA-ENB-9087</v>
          </cell>
          <cell r="D8205" t="e">
            <v>#N/A</v>
          </cell>
          <cell r="E8205" t="str">
            <v>ENB</v>
          </cell>
          <cell r="F8205" t="str">
            <v>Kota</v>
          </cell>
          <cell r="G8205" t="str">
            <v>SURENDRA  KUMAR</v>
          </cell>
          <cell r="H8205">
            <v>6350491272</v>
          </cell>
          <cell r="I8205">
            <v>6350491272</v>
          </cell>
          <cell r="J8205" t="str">
            <v>HEMANT KUMAR MALAV</v>
          </cell>
          <cell r="K8205">
            <v>6377209976</v>
          </cell>
          <cell r="L8205">
            <v>9784678412</v>
          </cell>
          <cell r="M8205" t="str">
            <v>dinesh kumar sharma</v>
          </cell>
          <cell r="N8205">
            <v>6350491191</v>
          </cell>
        </row>
        <row r="8206">
          <cell r="C8206" t="str">
            <v>I-RJ-KOTA-ENB-0412</v>
          </cell>
          <cell r="D8206" t="e">
            <v>#N/A</v>
          </cell>
          <cell r="E8206" t="str">
            <v>ENB</v>
          </cell>
          <cell r="F8206" t="str">
            <v>Kota</v>
          </cell>
          <cell r="G8206" t="str">
            <v>BAJRANG  LAL SHARMA</v>
          </cell>
          <cell r="H8206">
            <v>6350491168</v>
          </cell>
          <cell r="I8206">
            <v>6350491168</v>
          </cell>
          <cell r="J8206" t="str">
            <v>kamla shankar dhakar</v>
          </cell>
          <cell r="K8206">
            <v>6350491211</v>
          </cell>
          <cell r="L8206">
            <v>9784678412</v>
          </cell>
          <cell r="M8206" t="str">
            <v>BANTI  CHAUTHWANI</v>
          </cell>
          <cell r="N8206">
            <v>6350491169</v>
          </cell>
        </row>
        <row r="8207">
          <cell r="C8207" t="str">
            <v>I-RJ-BMNW-ESC-0017</v>
          </cell>
          <cell r="D8207" t="e">
            <v>#N/A</v>
          </cell>
          <cell r="E8207" t="str">
            <v>ESC</v>
          </cell>
          <cell r="F8207" t="str">
            <v>Kota</v>
          </cell>
          <cell r="G8207" t="str">
            <v>RUKAM KESH  MEENA</v>
          </cell>
          <cell r="H8207">
            <v>6350491196</v>
          </cell>
          <cell r="I8207">
            <v>6350491196</v>
          </cell>
          <cell r="J8207" t="str">
            <v>VACANT</v>
          </cell>
          <cell r="K8207" t="str">
            <v>VACANT</v>
          </cell>
          <cell r="L8207"/>
          <cell r="M8207" t="str">
            <v>BHUPENDRA SINGH RAJAWAT</v>
          </cell>
          <cell r="N8207">
            <v>6350491277</v>
          </cell>
        </row>
        <row r="8208">
          <cell r="C8208" t="str">
            <v>I-RJ-KOTA-ENB-9083</v>
          </cell>
          <cell r="D8208" t="e">
            <v>#N/A</v>
          </cell>
          <cell r="E8208" t="str">
            <v>ENB</v>
          </cell>
          <cell r="F8208" t="str">
            <v>Kota</v>
          </cell>
          <cell r="G8208" t="str">
            <v>DWARKI  LAL</v>
          </cell>
          <cell r="H8208">
            <v>6350491192</v>
          </cell>
          <cell r="I8208">
            <v>6350491192</v>
          </cell>
          <cell r="J8208" t="str">
            <v>Ramesh  Singh</v>
          </cell>
          <cell r="K8208">
            <v>6350491256</v>
          </cell>
          <cell r="L8208">
            <v>6350491256</v>
          </cell>
          <cell r="M8208" t="str">
            <v>BANTI  CHAUTHWANI</v>
          </cell>
          <cell r="N8208">
            <v>6350491169</v>
          </cell>
        </row>
        <row r="8209">
          <cell r="C8209" t="str">
            <v>I-RJ-MHAR-ENB-I004</v>
          </cell>
          <cell r="D8209" t="e">
            <v>#N/A</v>
          </cell>
          <cell r="E8209" t="str">
            <v>ENB</v>
          </cell>
          <cell r="F8209" t="str">
            <v>Kota</v>
          </cell>
          <cell r="G8209" t="str">
            <v>DIVYANSHU  SHARMA</v>
          </cell>
          <cell r="H8209">
            <v>6350491620</v>
          </cell>
          <cell r="I8209">
            <v>6350491620</v>
          </cell>
          <cell r="J8209" t="str">
            <v>PAVAN  LODHA</v>
          </cell>
          <cell r="K8209">
            <v>6350491637</v>
          </cell>
          <cell r="L8209">
            <v>8890163373</v>
          </cell>
          <cell r="M8209" t="str">
            <v>dinesh kumar sharma</v>
          </cell>
          <cell r="N8209">
            <v>6350491191</v>
          </cell>
        </row>
        <row r="8210">
          <cell r="C8210" t="str">
            <v>I-RJ-TLER-ESC-0007</v>
          </cell>
          <cell r="D8210" t="e">
            <v>#N/A</v>
          </cell>
          <cell r="E8210" t="str">
            <v>ENB</v>
          </cell>
          <cell r="F8210" t="str">
            <v>Kota</v>
          </cell>
          <cell r="G8210" t="str">
            <v>BHOJRAJ  GURJAR</v>
          </cell>
          <cell r="H8210">
            <v>6377209971</v>
          </cell>
          <cell r="I8210">
            <v>6377209971</v>
          </cell>
          <cell r="J8210" t="str">
            <v>MANOJ  SHARMA</v>
          </cell>
          <cell r="K8210">
            <v>9588984702</v>
          </cell>
          <cell r="L8210">
            <v>9588984702</v>
          </cell>
          <cell r="M8210" t="str">
            <v>BALJEET  SINGH</v>
          </cell>
          <cell r="N8210">
            <v>7988583845</v>
          </cell>
        </row>
        <row r="8211">
          <cell r="C8211" t="str">
            <v>I-RJ-KOTA-ENB-0442</v>
          </cell>
          <cell r="D8211" t="e">
            <v>#N/A</v>
          </cell>
          <cell r="E8211" t="str">
            <v>ENB</v>
          </cell>
          <cell r="F8211" t="str">
            <v>Kota</v>
          </cell>
          <cell r="G8211" t="str">
            <v>Abdul  Sattar</v>
          </cell>
          <cell r="H8211">
            <v>6350491162</v>
          </cell>
          <cell r="I8211">
            <v>6350491162</v>
          </cell>
          <cell r="J8211" t="str">
            <v>BAWANIT  KUMAR</v>
          </cell>
          <cell r="K8211">
            <v>6350491635</v>
          </cell>
          <cell r="L8211">
            <v>6350491635</v>
          </cell>
          <cell r="M8211" t="str">
            <v>BANTI  CHAUTHWANI</v>
          </cell>
          <cell r="N8211">
            <v>6350491169</v>
          </cell>
        </row>
        <row r="8212">
          <cell r="C8212" t="str">
            <v>I-RJ-KOTA-ENB-0481</v>
          </cell>
          <cell r="D8212" t="e">
            <v>#N/A</v>
          </cell>
          <cell r="E8212" t="str">
            <v>ENB</v>
          </cell>
          <cell r="F8212" t="str">
            <v>Kota</v>
          </cell>
          <cell r="G8212" t="str">
            <v>Ashok Kumar Khalmaniya</v>
          </cell>
          <cell r="H8212">
            <v>6350491166</v>
          </cell>
          <cell r="I8212">
            <v>6350491166</v>
          </cell>
          <cell r="J8212" t="str">
            <v>kamla shankar dhakar</v>
          </cell>
          <cell r="K8212">
            <v>6350491211</v>
          </cell>
          <cell r="L8212">
            <v>9784678412</v>
          </cell>
          <cell r="M8212" t="str">
            <v>BANTI  CHAUTHWANI</v>
          </cell>
          <cell r="N8212">
            <v>6350491169</v>
          </cell>
        </row>
        <row r="8213">
          <cell r="C8213" t="str">
            <v>I-RJ-KOTA-ENB-0350</v>
          </cell>
          <cell r="D8213" t="e">
            <v>#N/A</v>
          </cell>
          <cell r="E8213" t="str">
            <v>ENB</v>
          </cell>
          <cell r="F8213" t="str">
            <v>Kota</v>
          </cell>
          <cell r="G8213" t="str">
            <v>BAJRANG  LAL SHARMA</v>
          </cell>
          <cell r="H8213">
            <v>6350491168</v>
          </cell>
          <cell r="I8213">
            <v>6350491168</v>
          </cell>
          <cell r="J8213" t="str">
            <v>kamla shankar dhakar</v>
          </cell>
          <cell r="K8213">
            <v>6350491211</v>
          </cell>
          <cell r="L8213">
            <v>9784678412</v>
          </cell>
          <cell r="M8213" t="str">
            <v>BANTI  CHAUTHWANI</v>
          </cell>
          <cell r="N8213">
            <v>6350491169</v>
          </cell>
        </row>
        <row r="8214">
          <cell r="C8214" t="str">
            <v>I-RJ-BMNW-ESC-0020</v>
          </cell>
          <cell r="D8214" t="e">
            <v>#N/A</v>
          </cell>
          <cell r="E8214" t="str">
            <v>ENB</v>
          </cell>
          <cell r="F8214" t="str">
            <v>Kota</v>
          </cell>
          <cell r="G8214" t="str">
            <v>RUKAM KESH  MEENA</v>
          </cell>
          <cell r="H8214">
            <v>6350491196</v>
          </cell>
          <cell r="I8214">
            <v>6350491196</v>
          </cell>
          <cell r="J8214" t="str">
            <v>VACANT</v>
          </cell>
          <cell r="K8214" t="str">
            <v>VACANT</v>
          </cell>
          <cell r="L8214"/>
          <cell r="M8214" t="str">
            <v>BHUPENDRA SINGH RAJAWAT</v>
          </cell>
          <cell r="N8214">
            <v>6350491277</v>
          </cell>
        </row>
        <row r="8215">
          <cell r="C8215" t="str">
            <v>I-RJ-BWNM-ENB-9056</v>
          </cell>
          <cell r="D8215" t="e">
            <v>#N/A</v>
          </cell>
          <cell r="E8215" t="str">
            <v>ENB</v>
          </cell>
          <cell r="F8215" t="str">
            <v>Kota</v>
          </cell>
          <cell r="G8215" t="str">
            <v>DHEERAP KUMAR RATHOR</v>
          </cell>
          <cell r="H8215">
            <v>6350491270</v>
          </cell>
          <cell r="I8215">
            <v>6350491270</v>
          </cell>
          <cell r="J8215" t="str">
            <v>GHANSHYAM  VERMA</v>
          </cell>
          <cell r="K8215">
            <v>6350491244</v>
          </cell>
          <cell r="L8215">
            <v>6350491244</v>
          </cell>
          <cell r="M8215" t="str">
            <v>dinesh kumar sharma</v>
          </cell>
          <cell r="N8215">
            <v>6350491191</v>
          </cell>
        </row>
        <row r="8216">
          <cell r="C8216" t="str">
            <v>I-RJ-DUGG-ENB-9001</v>
          </cell>
          <cell r="D8216" t="e">
            <v>#N/A</v>
          </cell>
          <cell r="E8216" t="str">
            <v>ENB</v>
          </cell>
          <cell r="F8216" t="str">
            <v>Kota</v>
          </cell>
          <cell r="G8216" t="str">
            <v>DHEERAP KUMAR RATHOR</v>
          </cell>
          <cell r="H8216">
            <v>6350491270</v>
          </cell>
          <cell r="I8216">
            <v>6350491270</v>
          </cell>
          <cell r="J8216" t="str">
            <v>GHANSHYAM  VERMA</v>
          </cell>
          <cell r="K8216">
            <v>6350491244</v>
          </cell>
          <cell r="L8216">
            <v>6350491244</v>
          </cell>
          <cell r="M8216" t="str">
            <v>dinesh kumar sharma</v>
          </cell>
          <cell r="N8216">
            <v>6350491191</v>
          </cell>
        </row>
        <row r="8217">
          <cell r="C8217" t="str">
            <v>I-RJ-GAAR-ENB-9048</v>
          </cell>
          <cell r="D8217" t="e">
            <v>#N/A</v>
          </cell>
          <cell r="E8217" t="str">
            <v>ENB</v>
          </cell>
          <cell r="F8217" t="str">
            <v>Kota</v>
          </cell>
          <cell r="G8217" t="str">
            <v>DHEERAP KUMAR RATHOR</v>
          </cell>
          <cell r="H8217">
            <v>6350491270</v>
          </cell>
          <cell r="I8217">
            <v>6350491270</v>
          </cell>
          <cell r="J8217" t="str">
            <v>GHANSHYAM  VERMA</v>
          </cell>
          <cell r="K8217">
            <v>6350491244</v>
          </cell>
          <cell r="L8217">
            <v>6350491244</v>
          </cell>
          <cell r="M8217" t="str">
            <v>dinesh kumar sharma</v>
          </cell>
          <cell r="N8217">
            <v>6350491191</v>
          </cell>
        </row>
        <row r="8218">
          <cell r="C8218" t="str">
            <v>I-RJ-GAAR-ENB-9051</v>
          </cell>
          <cell r="D8218" t="e">
            <v>#N/A</v>
          </cell>
          <cell r="E8218" t="str">
            <v>ENB</v>
          </cell>
          <cell r="F8218" t="str">
            <v>Kota</v>
          </cell>
          <cell r="G8218" t="str">
            <v>DHEERAP KUMAR RATHOR</v>
          </cell>
          <cell r="H8218">
            <v>6350491270</v>
          </cell>
          <cell r="I8218">
            <v>6350491270</v>
          </cell>
          <cell r="J8218" t="str">
            <v>GHANSHYAM  VERMA</v>
          </cell>
          <cell r="K8218">
            <v>6350491244</v>
          </cell>
          <cell r="L8218">
            <v>6350491244</v>
          </cell>
          <cell r="M8218" t="str">
            <v>dinesh kumar sharma</v>
          </cell>
          <cell r="N8218">
            <v>6350491191</v>
          </cell>
        </row>
        <row r="8219">
          <cell r="C8219" t="str">
            <v>I-RJ-KOTA-ENB-I050</v>
          </cell>
          <cell r="D8219" t="e">
            <v>#N/A</v>
          </cell>
          <cell r="E8219" t="str">
            <v>ENB</v>
          </cell>
          <cell r="F8219" t="str">
            <v>Kota</v>
          </cell>
          <cell r="G8219" t="str">
            <v>NARENDRA   SHARMA</v>
          </cell>
          <cell r="H8219">
            <v>7877055510</v>
          </cell>
          <cell r="I8219">
            <v>7877055510</v>
          </cell>
          <cell r="J8219" t="str">
            <v>Ramesh  Singh</v>
          </cell>
          <cell r="K8219">
            <v>6350491256</v>
          </cell>
          <cell r="L8219">
            <v>6350491256</v>
          </cell>
          <cell r="M8219" t="str">
            <v>BANTI  CHAUTHWANI</v>
          </cell>
          <cell r="N8219">
            <v>6350491169</v>
          </cell>
        </row>
        <row r="8220">
          <cell r="C8220" t="str">
            <v>I-RJ-KOTA-ENB-I052</v>
          </cell>
          <cell r="D8220" t="e">
            <v>#N/A</v>
          </cell>
          <cell r="E8220" t="str">
            <v>ENB</v>
          </cell>
          <cell r="F8220" t="str">
            <v>Kota</v>
          </cell>
          <cell r="G8220" t="str">
            <v>DWARKI  LAL</v>
          </cell>
          <cell r="H8220">
            <v>6350491192</v>
          </cell>
          <cell r="I8220">
            <v>6350491192</v>
          </cell>
          <cell r="J8220" t="str">
            <v>Ramesh  Singh</v>
          </cell>
          <cell r="K8220">
            <v>6350491256</v>
          </cell>
          <cell r="L8220">
            <v>6350491256</v>
          </cell>
          <cell r="M8220" t="str">
            <v>BANTI  CHAUTHWANI</v>
          </cell>
          <cell r="N8220">
            <v>6350491169</v>
          </cell>
        </row>
        <row r="8221">
          <cell r="C8221" t="str">
            <v>I-RJ-BKNI-ENB-9003</v>
          </cell>
          <cell r="D8221" t="e">
            <v>#N/A</v>
          </cell>
          <cell r="E8221" t="str">
            <v>ENB</v>
          </cell>
          <cell r="F8221" t="str">
            <v>Kota</v>
          </cell>
          <cell r="G8221" t="str">
            <v>RAMBABU  AERWAL</v>
          </cell>
          <cell r="H8221">
            <v>6350491633</v>
          </cell>
          <cell r="I8221">
            <v>6350491633</v>
          </cell>
          <cell r="J8221" t="str">
            <v>RAKESH KUMAR RATHOR</v>
          </cell>
          <cell r="K8221">
            <v>7568966288</v>
          </cell>
          <cell r="L8221">
            <v>6350491043</v>
          </cell>
          <cell r="M8221" t="str">
            <v>dinesh kumar sharma</v>
          </cell>
          <cell r="N8221">
            <v>6350491191</v>
          </cell>
        </row>
        <row r="8222">
          <cell r="C8222" t="str">
            <v>I-RJ-BRNN-ESC-0063</v>
          </cell>
          <cell r="D8222" t="e">
            <v>#N/A</v>
          </cell>
          <cell r="E8222" t="str">
            <v>ENB</v>
          </cell>
          <cell r="F8222" t="str">
            <v>Kota</v>
          </cell>
          <cell r="G8222" t="str">
            <v>NARENDERA PAL SINGH</v>
          </cell>
          <cell r="H8222">
            <v>9131467549</v>
          </cell>
          <cell r="I8222">
            <v>9131467549</v>
          </cell>
          <cell r="J8222" t="str">
            <v>NARESH  KUMAR</v>
          </cell>
          <cell r="K8222">
            <v>6350491231</v>
          </cell>
          <cell r="L8222">
            <v>6350491231</v>
          </cell>
          <cell r="M8222" t="str">
            <v>SUSHEEL KUMAR PANDEY</v>
          </cell>
          <cell r="N8222">
            <v>8078698882</v>
          </cell>
        </row>
        <row r="8223">
          <cell r="C8223" t="str">
            <v>I-RJ-BUND-ENB-I017</v>
          </cell>
          <cell r="D8223" t="e">
            <v>#N/A</v>
          </cell>
          <cell r="E8223" t="str">
            <v>ENB</v>
          </cell>
          <cell r="F8223" t="str">
            <v>Kota</v>
          </cell>
          <cell r="G8223" t="str">
            <v>Riyazuddin  .</v>
          </cell>
          <cell r="H8223">
            <v>6350491262</v>
          </cell>
          <cell r="I8223">
            <v>6350491262</v>
          </cell>
          <cell r="J8223" t="str">
            <v>PAPPU LAL  RATHOR</v>
          </cell>
          <cell r="K8223">
            <v>6350491214</v>
          </cell>
          <cell r="L8223">
            <v>9785758569</v>
          </cell>
          <cell r="M8223" t="str">
            <v>BALJEET  SINGH</v>
          </cell>
          <cell r="N8223">
            <v>7988583845</v>
          </cell>
        </row>
        <row r="8224">
          <cell r="C8224" t="str">
            <v>I-RJ-KOTA-ENB-9085</v>
          </cell>
          <cell r="D8224" t="e">
            <v>#N/A</v>
          </cell>
          <cell r="E8224" t="str">
            <v>ENB</v>
          </cell>
          <cell r="F8224" t="str">
            <v>Kota</v>
          </cell>
          <cell r="G8224" t="str">
            <v>Abdul  Sattar</v>
          </cell>
          <cell r="H8224">
            <v>6350491162</v>
          </cell>
          <cell r="I8224">
            <v>6350491162</v>
          </cell>
          <cell r="J8224" t="str">
            <v>BAWANIT  KUMAR</v>
          </cell>
          <cell r="K8224">
            <v>6350491635</v>
          </cell>
          <cell r="L8224">
            <v>6350491635</v>
          </cell>
          <cell r="M8224" t="str">
            <v>BANTI  CHAUTHWANI</v>
          </cell>
          <cell r="N8224">
            <v>6350491169</v>
          </cell>
        </row>
        <row r="8225">
          <cell r="C8225" t="str">
            <v>I-RJ-KOTA-ENB-I054</v>
          </cell>
          <cell r="D8225" t="e">
            <v>#N/A</v>
          </cell>
          <cell r="E8225" t="str">
            <v>ENB</v>
          </cell>
          <cell r="F8225" t="str">
            <v>Kota</v>
          </cell>
          <cell r="G8225" t="str">
            <v>AQUIB  JAVED</v>
          </cell>
          <cell r="H8225">
            <v>6350491018</v>
          </cell>
          <cell r="I8225">
            <v>6350491018</v>
          </cell>
          <cell r="J8225" t="str">
            <v>SATYANARAYAN  GURJAR</v>
          </cell>
          <cell r="K8225">
            <v>6350491561</v>
          </cell>
          <cell r="L8225">
            <v>9116419615</v>
          </cell>
          <cell r="M8225" t="str">
            <v>BANTI  CHAUTHWANI</v>
          </cell>
          <cell r="N8225">
            <v>6350491169</v>
          </cell>
        </row>
        <row r="8226">
          <cell r="C8226" t="str">
            <v>I-RJ-KOTA-ENB-I055</v>
          </cell>
          <cell r="D8226" t="e">
            <v>#N/A</v>
          </cell>
          <cell r="E8226" t="str">
            <v>ENB</v>
          </cell>
          <cell r="F8226" t="str">
            <v>Kota</v>
          </cell>
          <cell r="G8226" t="str">
            <v>Mohit  Sharma</v>
          </cell>
          <cell r="H8226">
            <v>6350491223</v>
          </cell>
          <cell r="I8226">
            <v>6350491223</v>
          </cell>
          <cell r="J8226" t="str">
            <v>VINOD  KUMAR</v>
          </cell>
          <cell r="K8226">
            <v>8955109803</v>
          </cell>
          <cell r="L8226">
            <v>8955109803</v>
          </cell>
          <cell r="M8226" t="str">
            <v>BANTI  CHAUTHWANI</v>
          </cell>
          <cell r="N8226">
            <v>6350491169</v>
          </cell>
        </row>
        <row r="8227">
          <cell r="C8227" t="str">
            <v>I-RJ-KOTA-ENB-I056</v>
          </cell>
          <cell r="D8227" t="e">
            <v>#N/A</v>
          </cell>
          <cell r="E8227" t="str">
            <v>ENB</v>
          </cell>
          <cell r="F8227" t="str">
            <v>Kota</v>
          </cell>
          <cell r="G8227" t="str">
            <v>Abdul  Sattar</v>
          </cell>
          <cell r="H8227">
            <v>6350491162</v>
          </cell>
          <cell r="I8227">
            <v>6350491162</v>
          </cell>
          <cell r="J8227" t="str">
            <v>BAWANIT  KUMAR</v>
          </cell>
          <cell r="K8227">
            <v>6350491635</v>
          </cell>
          <cell r="L8227">
            <v>6350491635</v>
          </cell>
          <cell r="M8227" t="str">
            <v>BANTI  CHAUTHWANI</v>
          </cell>
          <cell r="N8227">
            <v>6350491169</v>
          </cell>
        </row>
        <row r="8228">
          <cell r="C8228" t="str">
            <v>I-RJ-BOLI-ESC-0010</v>
          </cell>
          <cell r="D8228" t="e">
            <v>#N/A</v>
          </cell>
          <cell r="E8228" t="str">
            <v>ENB</v>
          </cell>
          <cell r="F8228" t="str">
            <v>Kota</v>
          </cell>
          <cell r="G8228" t="str">
            <v>RAMAVTAR  YADAV</v>
          </cell>
          <cell r="H8228">
            <v>6350491255</v>
          </cell>
          <cell r="I8228">
            <v>6350491255</v>
          </cell>
          <cell r="J8228" t="str">
            <v>DILRAJ  MEENA</v>
          </cell>
          <cell r="K8228">
            <v>9079797012</v>
          </cell>
          <cell r="L8228">
            <v>8003446825</v>
          </cell>
          <cell r="M8228" t="str">
            <v>BHUPENDRA SINGH RAJAWAT</v>
          </cell>
          <cell r="N8228">
            <v>6350491277</v>
          </cell>
        </row>
        <row r="8229">
          <cell r="C8229" t="str">
            <v>I-RJ-GGPC-ESC-0004</v>
          </cell>
          <cell r="D8229" t="e">
            <v>#N/A</v>
          </cell>
          <cell r="E8229" t="str">
            <v>ENB</v>
          </cell>
          <cell r="F8229" t="str">
            <v>Kota</v>
          </cell>
          <cell r="G8229" t="str">
            <v>MAHESH CHAND MEENA</v>
          </cell>
          <cell r="H8229">
            <v>7239894350</v>
          </cell>
          <cell r="I8229">
            <v>7239894350</v>
          </cell>
          <cell r="J8229" t="str">
            <v>VACANT</v>
          </cell>
          <cell r="K8229" t="str">
            <v>VACANT</v>
          </cell>
          <cell r="L8229"/>
          <cell r="M8229" t="str">
            <v>MUZAHID  KHAN</v>
          </cell>
          <cell r="N8229">
            <v>9694268872</v>
          </cell>
        </row>
        <row r="8230">
          <cell r="C8230" t="str">
            <v>I-RJ-MLRN-ESC-0006</v>
          </cell>
          <cell r="D8230" t="e">
            <v>#N/A</v>
          </cell>
          <cell r="E8230" t="str">
            <v>ENB</v>
          </cell>
          <cell r="F8230" t="str">
            <v>Kota</v>
          </cell>
          <cell r="G8230" t="str">
            <v>VISHWAMITRA  MEENA</v>
          </cell>
          <cell r="H8230">
            <v>8824462925</v>
          </cell>
          <cell r="I8230">
            <v>8824462925</v>
          </cell>
          <cell r="J8230" t="str">
            <v>VACANT</v>
          </cell>
          <cell r="K8230" t="str">
            <v>VACANT</v>
          </cell>
          <cell r="L8230"/>
          <cell r="M8230" t="str">
            <v>BHUPENDRA SINGH RAJAWAT</v>
          </cell>
          <cell r="N8230">
            <v>6350491277</v>
          </cell>
        </row>
        <row r="8231">
          <cell r="C8231" t="str">
            <v>I-RJ-KNWS-ENB-9002</v>
          </cell>
          <cell r="D8231" t="e">
            <v>#N/A</v>
          </cell>
          <cell r="E8231" t="str">
            <v>ENB</v>
          </cell>
          <cell r="F8231" t="str">
            <v>Kota</v>
          </cell>
          <cell r="G8231" t="str">
            <v>SURENDRA  KUMAR</v>
          </cell>
          <cell r="H8231">
            <v>6350491272</v>
          </cell>
          <cell r="I8231">
            <v>6350491272</v>
          </cell>
          <cell r="J8231" t="str">
            <v>HEMANT KUMAR MALAV</v>
          </cell>
          <cell r="K8231">
            <v>6377209976</v>
          </cell>
          <cell r="L8231">
            <v>9784678412</v>
          </cell>
          <cell r="M8231" t="str">
            <v>dinesh kumar sharma</v>
          </cell>
          <cell r="N8231">
            <v>6350491191</v>
          </cell>
        </row>
        <row r="8232">
          <cell r="C8232" t="str">
            <v>I-RJ-KOTA-ENB-9084</v>
          </cell>
          <cell r="D8232" t="e">
            <v>#N/A</v>
          </cell>
          <cell r="E8232" t="str">
            <v>ENB</v>
          </cell>
          <cell r="F8232" t="str">
            <v>Kota</v>
          </cell>
          <cell r="G8232" t="str">
            <v>Abdul  Sattar</v>
          </cell>
          <cell r="H8232">
            <v>6350491162</v>
          </cell>
          <cell r="I8232">
            <v>6350491162</v>
          </cell>
          <cell r="J8232" t="str">
            <v>BAWANIT  KUMAR</v>
          </cell>
          <cell r="K8232">
            <v>6350491635</v>
          </cell>
          <cell r="L8232">
            <v>6350491635</v>
          </cell>
          <cell r="M8232" t="str">
            <v>BANTI  CHAUTHWANI</v>
          </cell>
          <cell r="N8232">
            <v>6350491169</v>
          </cell>
        </row>
        <row r="8233">
          <cell r="C8233" t="str">
            <v>I-RJ-PIIS-ENB-9043</v>
          </cell>
          <cell r="D8233" t="e">
            <v>#N/A</v>
          </cell>
          <cell r="E8233" t="str">
            <v>ENB</v>
          </cell>
          <cell r="F8233" t="str">
            <v>Kota</v>
          </cell>
          <cell r="G8233" t="str">
            <v>nawal  singh</v>
          </cell>
          <cell r="H8233">
            <v>6350491235</v>
          </cell>
          <cell r="I8233">
            <v>6350491235</v>
          </cell>
          <cell r="J8233" t="str">
            <v>UDAY  SINGH</v>
          </cell>
          <cell r="K8233">
            <v>6377209978</v>
          </cell>
          <cell r="L8233">
            <v>6377209978</v>
          </cell>
          <cell r="M8233" t="str">
            <v>SUSHEEL KUMAR PANDEY</v>
          </cell>
          <cell r="N8233">
            <v>8078698882</v>
          </cell>
        </row>
        <row r="8234">
          <cell r="C8234" t="str">
            <v>I-RJ-RGMD-ESC-0026</v>
          </cell>
          <cell r="D8234" t="e">
            <v>#N/A</v>
          </cell>
          <cell r="E8234" t="str">
            <v>ENB</v>
          </cell>
          <cell r="F8234" t="str">
            <v>Kota</v>
          </cell>
          <cell r="G8234" t="str">
            <v>MUKESH  KUMAR ORA</v>
          </cell>
          <cell r="H8234">
            <v>9351376042</v>
          </cell>
          <cell r="I8234">
            <v>9351376042</v>
          </cell>
          <cell r="J8234" t="str">
            <v>PAWAN  KUMAR</v>
          </cell>
          <cell r="K8234">
            <v>6350491241</v>
          </cell>
          <cell r="L8234">
            <v>9784761072</v>
          </cell>
          <cell r="M8234" t="str">
            <v>dinesh kumar sharma</v>
          </cell>
          <cell r="N8234">
            <v>6350491191</v>
          </cell>
        </row>
        <row r="8235">
          <cell r="C8235" t="str">
            <v>I-RJ-SAOD-ENB-9047</v>
          </cell>
          <cell r="D8235" t="e">
            <v>#N/A</v>
          </cell>
          <cell r="E8235" t="str">
            <v>ENB</v>
          </cell>
          <cell r="F8235" t="str">
            <v>Kota</v>
          </cell>
          <cell r="G8235" t="str">
            <v>TejKaran  Gurjar</v>
          </cell>
          <cell r="H8235">
            <v>6350491274</v>
          </cell>
          <cell r="I8235">
            <v>6350491274</v>
          </cell>
          <cell r="J8235" t="str">
            <v>Naresh Kumar Nagar</v>
          </cell>
          <cell r="K8235">
            <v>6350491232</v>
          </cell>
          <cell r="L8235">
            <v>6350491232</v>
          </cell>
          <cell r="M8235" t="str">
            <v>dinesh kumar sharma</v>
          </cell>
          <cell r="N8235">
            <v>6350491191</v>
          </cell>
        </row>
        <row r="8236">
          <cell r="C8236" t="str">
            <v>I-RJ-CHBR-ENB-9035</v>
          </cell>
          <cell r="D8236" t="e">
            <v>#N/A</v>
          </cell>
          <cell r="E8236" t="str">
            <v>ENB</v>
          </cell>
          <cell r="F8236" t="str">
            <v>Kota</v>
          </cell>
          <cell r="G8236" t="str">
            <v>HARISH  KUMAR</v>
          </cell>
          <cell r="H8236">
            <v>6350491245</v>
          </cell>
          <cell r="I8236">
            <v>6350491245</v>
          </cell>
          <cell r="J8236" t="str">
            <v>CHATURBHUJ  NAGAR</v>
          </cell>
          <cell r="K8236">
            <v>6350491623</v>
          </cell>
          <cell r="L8236">
            <v>9166854375</v>
          </cell>
          <cell r="M8236" t="str">
            <v>SUSHEEL KUMAR PANDEY</v>
          </cell>
          <cell r="N8236">
            <v>8078698882</v>
          </cell>
        </row>
        <row r="8237">
          <cell r="C8237" t="str">
            <v>I-RJ-DIRS-ENB-9048</v>
          </cell>
          <cell r="D8237" t="e">
            <v>#N/A</v>
          </cell>
          <cell r="E8237" t="str">
            <v>ENB</v>
          </cell>
          <cell r="F8237" t="str">
            <v>Kota</v>
          </cell>
          <cell r="G8237" t="str">
            <v>Mukesh  Gocher</v>
          </cell>
          <cell r="H8237">
            <v>6350491224</v>
          </cell>
          <cell r="I8237">
            <v>6350491224</v>
          </cell>
          <cell r="J8237" t="str">
            <v>LALIT KUMAR TAILOR</v>
          </cell>
          <cell r="K8237">
            <v>6376917151</v>
          </cell>
          <cell r="L8237">
            <v>6376917151</v>
          </cell>
          <cell r="M8237" t="str">
            <v>SUSHEEL KUMAR PANDEY</v>
          </cell>
          <cell r="N8237">
            <v>8078698882</v>
          </cell>
        </row>
        <row r="8238">
          <cell r="C8238" t="str">
            <v>I-RJ-PIIS-ENB-9044</v>
          </cell>
          <cell r="D8238" t="e">
            <v>#N/A</v>
          </cell>
          <cell r="E8238" t="str">
            <v>ENB</v>
          </cell>
          <cell r="F8238" t="str">
            <v>Kota</v>
          </cell>
          <cell r="G8238" t="str">
            <v>nawal  singh</v>
          </cell>
          <cell r="H8238">
            <v>6350491235</v>
          </cell>
          <cell r="I8238">
            <v>6350491235</v>
          </cell>
          <cell r="J8238" t="str">
            <v>UDAY  SINGH</v>
          </cell>
          <cell r="K8238">
            <v>6377209978</v>
          </cell>
          <cell r="L8238">
            <v>6377209978</v>
          </cell>
          <cell r="M8238" t="str">
            <v>SUSHEEL KUMAR PANDEY</v>
          </cell>
          <cell r="N8238">
            <v>8078698882</v>
          </cell>
        </row>
        <row r="8239">
          <cell r="C8239" t="str">
            <v>I-RJ-BWNM-ENB-9055</v>
          </cell>
          <cell r="D8239" t="e">
            <v>#N/A</v>
          </cell>
          <cell r="E8239" t="str">
            <v>ENB</v>
          </cell>
          <cell r="F8239" t="str">
            <v>Kota</v>
          </cell>
          <cell r="G8239" t="str">
            <v>DHEERAP LAL MEGHWAL</v>
          </cell>
          <cell r="H8239">
            <v>6350491170</v>
          </cell>
          <cell r="I8239">
            <v>6350491170</v>
          </cell>
          <cell r="J8239" t="str">
            <v>KAILASHCHAND  LODHA</v>
          </cell>
          <cell r="K8239">
            <v>9983071837</v>
          </cell>
          <cell r="L8239">
            <v>9983071837</v>
          </cell>
          <cell r="M8239" t="str">
            <v>dinesh kumar sharma</v>
          </cell>
          <cell r="N8239">
            <v>6350491191</v>
          </cell>
        </row>
        <row r="8240">
          <cell r="C8240" t="str">
            <v>I-RJ-SAAD-ESC-0028</v>
          </cell>
          <cell r="D8240" t="e">
            <v>#N/A</v>
          </cell>
          <cell r="E8240" t="str">
            <v>ENB</v>
          </cell>
          <cell r="F8240" t="str">
            <v>Kota</v>
          </cell>
          <cell r="G8240" t="str">
            <v>RAVI  RAI</v>
          </cell>
          <cell r="H8240">
            <v>6350491261</v>
          </cell>
          <cell r="I8240">
            <v>6350491261</v>
          </cell>
          <cell r="J8240" t="str">
            <v>HEMANT  MEHTA</v>
          </cell>
          <cell r="K8240">
            <v>6350491485</v>
          </cell>
          <cell r="L8240">
            <v>7850851969</v>
          </cell>
          <cell r="M8240" t="str">
            <v>SUSHEEL KUMAR PANDEY</v>
          </cell>
          <cell r="N8240">
            <v>8078698882</v>
          </cell>
        </row>
        <row r="8241">
          <cell r="C8241" t="str">
            <v>I-RJ-GGPC-ESC-0208</v>
          </cell>
          <cell r="D8241" t="e">
            <v>#N/A</v>
          </cell>
          <cell r="E8241" t="str">
            <v>ENB</v>
          </cell>
          <cell r="F8241" t="str">
            <v>Kota</v>
          </cell>
          <cell r="G8241" t="str">
            <v>LAKHAN LAL  MEENA</v>
          </cell>
          <cell r="H8241">
            <v>9694452733</v>
          </cell>
          <cell r="I8241">
            <v>9694452733</v>
          </cell>
          <cell r="J8241" t="str">
            <v>VACANT</v>
          </cell>
          <cell r="K8241" t="str">
            <v>VACANT</v>
          </cell>
          <cell r="L8241"/>
          <cell r="M8241" t="str">
            <v>MUZAHID  KHAN</v>
          </cell>
          <cell r="N8241">
            <v>9694268872</v>
          </cell>
        </row>
        <row r="8242">
          <cell r="C8242" t="str">
            <v>I-RJ-BKNI-ESC-0011</v>
          </cell>
          <cell r="D8242" t="e">
            <v>#N/A</v>
          </cell>
          <cell r="E8242" t="str">
            <v>ENB</v>
          </cell>
          <cell r="F8242" t="str">
            <v>Kota</v>
          </cell>
          <cell r="G8242" t="str">
            <v>RAMBABU  AERWAL</v>
          </cell>
          <cell r="H8242">
            <v>6350491633</v>
          </cell>
          <cell r="I8242">
            <v>6350491633</v>
          </cell>
          <cell r="J8242" t="str">
            <v>RAKESH KUMAR RATHOR</v>
          </cell>
          <cell r="K8242">
            <v>7568966288</v>
          </cell>
          <cell r="L8242">
            <v>6350491043</v>
          </cell>
          <cell r="M8242" t="str">
            <v>dinesh kumar sharma</v>
          </cell>
          <cell r="N8242">
            <v>6350491191</v>
          </cell>
        </row>
        <row r="8243">
          <cell r="C8243" t="str">
            <v>I-RJ-BWNM-ESC-0014</v>
          </cell>
          <cell r="D8243" t="e">
            <v>#N/A</v>
          </cell>
          <cell r="E8243" t="str">
            <v>ENB</v>
          </cell>
          <cell r="F8243" t="str">
            <v>Kota</v>
          </cell>
          <cell r="G8243" t="str">
            <v>DHEERAP LAL MEGHWAL</v>
          </cell>
          <cell r="H8243">
            <v>6350491170</v>
          </cell>
          <cell r="I8243">
            <v>6350491170</v>
          </cell>
          <cell r="J8243" t="str">
            <v>KAILASHCHAND  LODHA</v>
          </cell>
          <cell r="K8243">
            <v>9983071837</v>
          </cell>
          <cell r="L8243">
            <v>9983071837</v>
          </cell>
          <cell r="M8243" t="str">
            <v>dinesh kumar sharma</v>
          </cell>
          <cell r="N8243">
            <v>6350491191</v>
          </cell>
        </row>
        <row r="8244">
          <cell r="C8244" t="str">
            <v>I-RJ-JLWR-ESC-0009</v>
          </cell>
          <cell r="D8244" t="e">
            <v>#N/A</v>
          </cell>
          <cell r="E8244" t="str">
            <v>ENB</v>
          </cell>
          <cell r="F8244" t="str">
            <v>Kota</v>
          </cell>
          <cell r="G8244" t="str">
            <v>Krishan Kant Sharma</v>
          </cell>
          <cell r="H8244">
            <v>9950964563</v>
          </cell>
          <cell r="I8244">
            <v>9950964563</v>
          </cell>
          <cell r="J8244" t="str">
            <v>GIRIRAJ  VERMA</v>
          </cell>
          <cell r="K8244">
            <v>8003106045</v>
          </cell>
          <cell r="L8244">
            <v>8003106045</v>
          </cell>
          <cell r="M8244" t="str">
            <v>dinesh kumar sharma</v>
          </cell>
          <cell r="N8244">
            <v>6350491191</v>
          </cell>
        </row>
        <row r="8245">
          <cell r="C8245" t="str">
            <v>I-RJ-PIIS-ESC-0002</v>
          </cell>
          <cell r="D8245" t="e">
            <v>#N/A</v>
          </cell>
          <cell r="E8245" t="str">
            <v>ENB</v>
          </cell>
          <cell r="F8245" t="str">
            <v>Kota</v>
          </cell>
          <cell r="G8245" t="str">
            <v>nawal  singh</v>
          </cell>
          <cell r="H8245">
            <v>6350491235</v>
          </cell>
          <cell r="I8245">
            <v>6350491235</v>
          </cell>
          <cell r="J8245" t="str">
            <v>UDAY  SINGH</v>
          </cell>
          <cell r="K8245">
            <v>6377209978</v>
          </cell>
          <cell r="L8245">
            <v>6377209978</v>
          </cell>
          <cell r="M8245" t="str">
            <v>SUSHEEL KUMAR PANDEY</v>
          </cell>
          <cell r="N8245">
            <v>8078698882</v>
          </cell>
        </row>
        <row r="8246">
          <cell r="C8246" t="str">
            <v>I-RJ-RGMD-ESC-0015</v>
          </cell>
          <cell r="D8246" t="e">
            <v>#N/A</v>
          </cell>
          <cell r="E8246" t="str">
            <v>ENB</v>
          </cell>
          <cell r="F8246" t="str">
            <v>Kota</v>
          </cell>
          <cell r="G8246" t="str">
            <v>SURENDRA  KUMAR</v>
          </cell>
          <cell r="H8246">
            <v>6350491652</v>
          </cell>
          <cell r="I8246">
            <v>6350491652</v>
          </cell>
          <cell r="J8246" t="str">
            <v>BHARAT KUMAR DHAKER</v>
          </cell>
          <cell r="K8246">
            <v>6350491025</v>
          </cell>
          <cell r="L8246">
            <v>7375021785</v>
          </cell>
          <cell r="M8246" t="str">
            <v>BALJEET  SINGH</v>
          </cell>
          <cell r="N8246">
            <v>7988583845</v>
          </cell>
        </row>
        <row r="8247">
          <cell r="C8247" t="str">
            <v>I-RJ-PIIS-ENB-G002</v>
          </cell>
          <cell r="D8247" t="e">
            <v>#N/A</v>
          </cell>
          <cell r="E8247" t="str">
            <v>ENB</v>
          </cell>
          <cell r="F8247" t="str">
            <v>Kota</v>
          </cell>
          <cell r="G8247" t="str">
            <v>nawal  singh</v>
          </cell>
          <cell r="H8247">
            <v>6350491235</v>
          </cell>
          <cell r="I8247">
            <v>6350491235</v>
          </cell>
          <cell r="J8247" t="str">
            <v>UDAY  SINGH</v>
          </cell>
          <cell r="K8247">
            <v>6377209978</v>
          </cell>
          <cell r="L8247">
            <v>6377209978</v>
          </cell>
          <cell r="M8247" t="str">
            <v>SUSHEEL KUMAR PANDEY</v>
          </cell>
          <cell r="N8247">
            <v>8078698882</v>
          </cell>
        </row>
        <row r="8248">
          <cell r="C8248" t="str">
            <v>I-RJ-PIRR-ENB-9051</v>
          </cell>
          <cell r="D8248" t="e">
            <v>#N/A</v>
          </cell>
          <cell r="E8248" t="str">
            <v>ENB</v>
          </cell>
          <cell r="F8248" t="str">
            <v>Kota</v>
          </cell>
          <cell r="G8248" t="str">
            <v>BANWARI LAL PRAJAPAT</v>
          </cell>
          <cell r="H8248">
            <v>6376917213</v>
          </cell>
          <cell r="I8248">
            <v>6376917213</v>
          </cell>
          <cell r="J8248" t="str">
            <v>ranjeet  verma</v>
          </cell>
          <cell r="K8248">
            <v>6350491259</v>
          </cell>
          <cell r="L8248">
            <v>9649097022</v>
          </cell>
          <cell r="M8248" t="str">
            <v>dinesh kumar sharma</v>
          </cell>
          <cell r="N8248">
            <v>6350491191</v>
          </cell>
        </row>
        <row r="8249">
          <cell r="C8249" t="str">
            <v>I-RJ-BUND-ENB-B003</v>
          </cell>
          <cell r="D8249" t="e">
            <v>#N/A</v>
          </cell>
          <cell r="E8249" t="str">
            <v>ENB</v>
          </cell>
          <cell r="F8249" t="str">
            <v>Kota</v>
          </cell>
          <cell r="G8249" t="str">
            <v>Riyazuddin  .</v>
          </cell>
          <cell r="H8249">
            <v>6350491262</v>
          </cell>
          <cell r="I8249">
            <v>6350491262</v>
          </cell>
          <cell r="J8249" t="str">
            <v>PAPPU LAL  RATHOR</v>
          </cell>
          <cell r="K8249">
            <v>6350491214</v>
          </cell>
          <cell r="L8249">
            <v>9785758569</v>
          </cell>
          <cell r="M8249" t="str">
            <v>BALJEET  SINGH</v>
          </cell>
          <cell r="N8249">
            <v>7988583845</v>
          </cell>
        </row>
        <row r="8250">
          <cell r="C8250" t="str">
            <v>I-RJ-JLWR-ENB-9089</v>
          </cell>
          <cell r="D8250" t="e">
            <v>#N/A</v>
          </cell>
          <cell r="E8250" t="str">
            <v>ENB</v>
          </cell>
          <cell r="F8250" t="str">
            <v>Kota</v>
          </cell>
          <cell r="G8250" t="str">
            <v>Krishan Kant Sharma</v>
          </cell>
          <cell r="H8250">
            <v>9950964563</v>
          </cell>
          <cell r="I8250">
            <v>9950964563</v>
          </cell>
          <cell r="J8250" t="str">
            <v>GIRIRAJ  VERMA</v>
          </cell>
          <cell r="K8250">
            <v>8003106045</v>
          </cell>
          <cell r="L8250">
            <v>8003106045</v>
          </cell>
          <cell r="M8250" t="str">
            <v>dinesh kumar sharma</v>
          </cell>
          <cell r="N8250">
            <v>6350491191</v>
          </cell>
        </row>
        <row r="8251">
          <cell r="C8251" t="str">
            <v>I-RJ-SUNL-ENB-9001</v>
          </cell>
          <cell r="D8251" t="e">
            <v>#N/A</v>
          </cell>
          <cell r="E8251" t="str">
            <v>ENB</v>
          </cell>
          <cell r="F8251" t="str">
            <v>Kota</v>
          </cell>
          <cell r="G8251" t="str">
            <v>BANWARI LAL PRAJAPAT</v>
          </cell>
          <cell r="H8251">
            <v>6376917213</v>
          </cell>
          <cell r="I8251">
            <v>6376917213</v>
          </cell>
          <cell r="J8251" t="str">
            <v>ranjeet  verma</v>
          </cell>
          <cell r="K8251">
            <v>6350491259</v>
          </cell>
          <cell r="L8251">
            <v>9649097022</v>
          </cell>
          <cell r="M8251" t="str">
            <v>dinesh kumar sharma</v>
          </cell>
          <cell r="N8251">
            <v>6350491191</v>
          </cell>
        </row>
        <row r="8252">
          <cell r="C8252" t="str">
            <v>I-RJ-KOTA-ENB-9065</v>
          </cell>
          <cell r="D8252" t="e">
            <v>#N/A</v>
          </cell>
          <cell r="E8252" t="str">
            <v>ENB</v>
          </cell>
          <cell r="F8252" t="str">
            <v>Kota</v>
          </cell>
          <cell r="G8252" t="str">
            <v>AQUIB  JAVED</v>
          </cell>
          <cell r="H8252">
            <v>6350491018</v>
          </cell>
          <cell r="I8252">
            <v>6350491018</v>
          </cell>
          <cell r="J8252" t="str">
            <v>SATYANARAYAN  GURJAR</v>
          </cell>
          <cell r="K8252">
            <v>6350491561</v>
          </cell>
          <cell r="L8252">
            <v>9116419615</v>
          </cell>
          <cell r="M8252" t="str">
            <v>BANTI  CHAUTHWANI</v>
          </cell>
          <cell r="N8252">
            <v>6350491169</v>
          </cell>
        </row>
        <row r="8253">
          <cell r="C8253" t="str">
            <v>I-RJ-KOTA-ENB-0430</v>
          </cell>
          <cell r="D8253" t="e">
            <v>#N/A</v>
          </cell>
          <cell r="E8253" t="str">
            <v>ENB</v>
          </cell>
          <cell r="F8253" t="str">
            <v>Kota</v>
          </cell>
          <cell r="G8253" t="str">
            <v>Abdul  Sattar</v>
          </cell>
          <cell r="H8253">
            <v>6350491162</v>
          </cell>
          <cell r="I8253">
            <v>6350491162</v>
          </cell>
          <cell r="J8253" t="str">
            <v>BAWANIT  KUMAR</v>
          </cell>
          <cell r="K8253">
            <v>6350491635</v>
          </cell>
          <cell r="L8253">
            <v>6350491635</v>
          </cell>
          <cell r="M8253" t="str">
            <v>BANTI  CHAUTHWANI</v>
          </cell>
          <cell r="N8253">
            <v>6350491169</v>
          </cell>
        </row>
        <row r="8254">
          <cell r="C8254" t="str">
            <v>I-RJ-KOTA-ENB-0431</v>
          </cell>
          <cell r="D8254" t="e">
            <v>#N/A</v>
          </cell>
          <cell r="E8254" t="str">
            <v>ENB</v>
          </cell>
          <cell r="F8254" t="str">
            <v>Kota</v>
          </cell>
          <cell r="G8254" t="str">
            <v>Abdul  Sattar</v>
          </cell>
          <cell r="H8254">
            <v>6350491162</v>
          </cell>
          <cell r="I8254">
            <v>6350491162</v>
          </cell>
          <cell r="J8254" t="str">
            <v>BAWANIT  KUMAR</v>
          </cell>
          <cell r="K8254">
            <v>6350491635</v>
          </cell>
          <cell r="L8254">
            <v>6350491635</v>
          </cell>
          <cell r="M8254" t="str">
            <v>BANTI  CHAUTHWANI</v>
          </cell>
          <cell r="N8254">
            <v>6350491169</v>
          </cell>
        </row>
        <row r="8255">
          <cell r="C8255" t="str">
            <v>I-RJ-KOTA-ENB-0388</v>
          </cell>
          <cell r="D8255" t="e">
            <v>#N/A</v>
          </cell>
          <cell r="E8255" t="str">
            <v>ENB</v>
          </cell>
          <cell r="F8255" t="str">
            <v>Kota</v>
          </cell>
          <cell r="G8255" t="str">
            <v>Mohit  Sharma</v>
          </cell>
          <cell r="H8255">
            <v>6350491223</v>
          </cell>
          <cell r="I8255">
            <v>6350491223</v>
          </cell>
          <cell r="J8255" t="str">
            <v>VINOD  KUMAR</v>
          </cell>
          <cell r="K8255">
            <v>8955109803</v>
          </cell>
          <cell r="L8255">
            <v>8955109803</v>
          </cell>
          <cell r="M8255" t="str">
            <v>BANTI  CHAUTHWANI</v>
          </cell>
          <cell r="N8255">
            <v>6350491169</v>
          </cell>
        </row>
        <row r="8256">
          <cell r="C8256" t="str">
            <v>I-RJ-SAOD-ENB-9045</v>
          </cell>
          <cell r="D8256" t="e">
            <v>#N/A</v>
          </cell>
          <cell r="E8256" t="str">
            <v>ENB</v>
          </cell>
          <cell r="F8256" t="str">
            <v>Kota</v>
          </cell>
          <cell r="G8256" t="str">
            <v>SURENDRA  KUMAR</v>
          </cell>
          <cell r="H8256">
            <v>6350491272</v>
          </cell>
          <cell r="I8256">
            <v>6350491272</v>
          </cell>
          <cell r="J8256" t="str">
            <v>HEMANT KUMAR MALAV</v>
          </cell>
          <cell r="K8256">
            <v>6377209976</v>
          </cell>
          <cell r="L8256">
            <v>9784678412</v>
          </cell>
          <cell r="M8256" t="str">
            <v>dinesh kumar sharma</v>
          </cell>
          <cell r="N8256">
            <v>6350491191</v>
          </cell>
        </row>
        <row r="8257">
          <cell r="C8257" t="str">
            <v>I-RJ-BWNM-ESC-0013</v>
          </cell>
          <cell r="D8257" t="e">
            <v>#N/A</v>
          </cell>
          <cell r="E8257" t="str">
            <v>ENB</v>
          </cell>
          <cell r="F8257" t="str">
            <v>Kota</v>
          </cell>
          <cell r="G8257" t="str">
            <v>DHEERAP LAL MEGHWAL</v>
          </cell>
          <cell r="H8257">
            <v>6350491170</v>
          </cell>
          <cell r="I8257">
            <v>6350491170</v>
          </cell>
          <cell r="J8257" t="str">
            <v>KAILASHCHAND  LODHA</v>
          </cell>
          <cell r="K8257">
            <v>9983071837</v>
          </cell>
          <cell r="L8257">
            <v>9983071837</v>
          </cell>
          <cell r="M8257" t="str">
            <v>dinesh kumar sharma</v>
          </cell>
          <cell r="N8257">
            <v>6350491191</v>
          </cell>
        </row>
        <row r="8258">
          <cell r="C8258" t="str">
            <v>I-RJ-HILI-ESC-0033</v>
          </cell>
          <cell r="D8258" t="e">
            <v>#N/A</v>
          </cell>
          <cell r="E8258" t="str">
            <v>ENB</v>
          </cell>
          <cell r="F8258" t="str">
            <v>Kota</v>
          </cell>
          <cell r="G8258" t="str">
            <v>UDAY SINGH YADAV</v>
          </cell>
          <cell r="H8258">
            <v>6350491629</v>
          </cell>
          <cell r="I8258">
            <v>6350491629</v>
          </cell>
          <cell r="J8258" t="str">
            <v>LAKHAN LAL PRAJAPAT</v>
          </cell>
          <cell r="K8258">
            <v>8696898417</v>
          </cell>
          <cell r="L8258">
            <v>8696898417</v>
          </cell>
          <cell r="M8258" t="str">
            <v>BALJEET  SINGH</v>
          </cell>
          <cell r="N8258">
            <v>7988583845</v>
          </cell>
        </row>
        <row r="8259">
          <cell r="C8259" t="str">
            <v>I-RJ-BRNN-ENB-A003</v>
          </cell>
          <cell r="D8259" t="e">
            <v>#N/A</v>
          </cell>
          <cell r="E8259" t="str">
            <v>ENB</v>
          </cell>
          <cell r="F8259" t="str">
            <v>Kota</v>
          </cell>
          <cell r="G8259" t="str">
            <v>RAVINDRA KUMAR CARPENTER</v>
          </cell>
          <cell r="H8259">
            <v>9351228572</v>
          </cell>
          <cell r="I8259">
            <v>9351228572</v>
          </cell>
          <cell r="J8259" t="str">
            <v>VIKAS KUMAR SUMAN</v>
          </cell>
          <cell r="K8259">
            <v>6350491530</v>
          </cell>
          <cell r="L8259">
            <v>9950884510</v>
          </cell>
          <cell r="M8259" t="str">
            <v>SUSHEEL KUMAR PANDEY</v>
          </cell>
          <cell r="N8259">
            <v>8078698882</v>
          </cell>
        </row>
        <row r="8260">
          <cell r="C8260" t="str">
            <v>I-RJ-DIRS-ESC-0022</v>
          </cell>
          <cell r="D8260" t="e">
            <v>#N/A</v>
          </cell>
          <cell r="E8260" t="str">
            <v>ENB</v>
          </cell>
          <cell r="F8260" t="str">
            <v>Kota</v>
          </cell>
          <cell r="G8260" t="str">
            <v>PARVEJ  HUSSAIN</v>
          </cell>
          <cell r="H8260">
            <v>6350491632</v>
          </cell>
          <cell r="I8260">
            <v>6350491632</v>
          </cell>
          <cell r="J8260" t="str">
            <v>LALIT KUMAR TAILOR</v>
          </cell>
          <cell r="K8260">
            <v>6376917151</v>
          </cell>
          <cell r="L8260">
            <v>6376917151</v>
          </cell>
          <cell r="M8260" t="str">
            <v>SUSHEEL KUMAR PANDEY</v>
          </cell>
          <cell r="N8260">
            <v>8078698882</v>
          </cell>
        </row>
        <row r="8261">
          <cell r="C8261" t="str">
            <v>I-RJ-BRNN-ENB-0027</v>
          </cell>
          <cell r="D8261" t="e">
            <v>#N/A</v>
          </cell>
          <cell r="E8261" t="str">
            <v>ENB</v>
          </cell>
          <cell r="F8261" t="str">
            <v>Kota</v>
          </cell>
          <cell r="G8261" t="str">
            <v>Harish  Suman</v>
          </cell>
          <cell r="H8261">
            <v>6350491201</v>
          </cell>
          <cell r="I8261">
            <v>6350491201</v>
          </cell>
          <cell r="J8261" t="str">
            <v>VIKAS KUMAR SUMAN</v>
          </cell>
          <cell r="K8261">
            <v>6350491530</v>
          </cell>
          <cell r="L8261">
            <v>9950884510</v>
          </cell>
          <cell r="M8261" t="str">
            <v>SUSHEEL KUMAR PANDEY</v>
          </cell>
          <cell r="N8261">
            <v>8078698882</v>
          </cell>
        </row>
        <row r="8262">
          <cell r="C8262" t="str">
            <v>I-RJ-GGPC-ESC-0202</v>
          </cell>
          <cell r="D8262" t="e">
            <v>#N/A</v>
          </cell>
          <cell r="E8262" t="str">
            <v>ENB</v>
          </cell>
          <cell r="F8262" t="str">
            <v>Kota</v>
          </cell>
          <cell r="G8262" t="str">
            <v>HIMMAT SINGH GURJAR</v>
          </cell>
          <cell r="H8262">
            <v>9783773210</v>
          </cell>
          <cell r="I8262">
            <v>9783773210</v>
          </cell>
          <cell r="J8262" t="str">
            <v>VACANT</v>
          </cell>
          <cell r="K8262" t="str">
            <v>VACANT</v>
          </cell>
          <cell r="L8262"/>
          <cell r="M8262" t="str">
            <v>MUZAHID  KHAN</v>
          </cell>
          <cell r="N8262">
            <v>9694268872</v>
          </cell>
        </row>
        <row r="8263">
          <cell r="C8263" t="str">
            <v>I-RJ-BUND-ESC-1113</v>
          </cell>
          <cell r="D8263" t="e">
            <v>#N/A</v>
          </cell>
          <cell r="E8263" t="str">
            <v>ENB</v>
          </cell>
          <cell r="F8263" t="str">
            <v>Kota</v>
          </cell>
          <cell r="G8263" t="str">
            <v>KALU LAL GURJAR</v>
          </cell>
          <cell r="H8263">
            <v>6350491210</v>
          </cell>
          <cell r="I8263">
            <v>6350491210</v>
          </cell>
          <cell r="J8263" t="str">
            <v>VACANT</v>
          </cell>
          <cell r="K8263" t="str">
            <v>VACANT</v>
          </cell>
          <cell r="L8263"/>
          <cell r="M8263" t="str">
            <v>BALJEET  SINGH</v>
          </cell>
          <cell r="N8263">
            <v>7988583845</v>
          </cell>
        </row>
        <row r="8264">
          <cell r="C8264" t="str">
            <v>I-RJ-TLER-ENB-9016</v>
          </cell>
          <cell r="D8264" t="e">
            <v>#N/A</v>
          </cell>
          <cell r="E8264" t="str">
            <v>ENB</v>
          </cell>
          <cell r="F8264" t="str">
            <v>Kota</v>
          </cell>
          <cell r="G8264" t="str">
            <v>BHOJRAJ  GURJAR</v>
          </cell>
          <cell r="H8264">
            <v>6377209971</v>
          </cell>
          <cell r="I8264">
            <v>6377209971</v>
          </cell>
          <cell r="J8264" t="str">
            <v>MANOJ  SHARMA</v>
          </cell>
          <cell r="K8264">
            <v>9588984702</v>
          </cell>
          <cell r="L8264">
            <v>9588984702</v>
          </cell>
          <cell r="M8264" t="str">
            <v>BALJEET  SINGH</v>
          </cell>
          <cell r="N8264">
            <v>7988583845</v>
          </cell>
        </row>
        <row r="8265">
          <cell r="C8265" t="str">
            <v>I-RJ-KMRR-ENB-A001</v>
          </cell>
          <cell r="D8265" t="e">
            <v>#N/A</v>
          </cell>
          <cell r="E8265" t="str">
            <v>ENB</v>
          </cell>
          <cell r="F8265" t="str">
            <v>Kota</v>
          </cell>
          <cell r="G8265" t="str">
            <v>DHEERAP KUMAR RATHOR</v>
          </cell>
          <cell r="H8265">
            <v>6350491270</v>
          </cell>
          <cell r="I8265">
            <v>6350491270</v>
          </cell>
          <cell r="J8265" t="str">
            <v>GHANSHYAM  VERMA</v>
          </cell>
          <cell r="K8265">
            <v>6350491244</v>
          </cell>
          <cell r="L8265">
            <v>6350491244</v>
          </cell>
          <cell r="M8265" t="str">
            <v>dinesh kumar sharma</v>
          </cell>
          <cell r="N8265">
            <v>6350491191</v>
          </cell>
        </row>
        <row r="8266">
          <cell r="C8266" t="str">
            <v>I-RJ-KOTA-ENB-9086</v>
          </cell>
          <cell r="D8266" t="e">
            <v>#N/A</v>
          </cell>
          <cell r="E8266" t="str">
            <v>ENB</v>
          </cell>
          <cell r="F8266" t="str">
            <v>Kota</v>
          </cell>
          <cell r="G8266" t="str">
            <v>NARENDRA   SHARMA</v>
          </cell>
          <cell r="H8266">
            <v>7877055510</v>
          </cell>
          <cell r="I8266">
            <v>7877055510</v>
          </cell>
          <cell r="J8266" t="str">
            <v>Ramesh  Singh</v>
          </cell>
          <cell r="K8266">
            <v>6350491256</v>
          </cell>
          <cell r="L8266">
            <v>6350491256</v>
          </cell>
          <cell r="M8266" t="str">
            <v>BANTI  CHAUTHWANI</v>
          </cell>
          <cell r="N8266">
            <v>6350491169</v>
          </cell>
        </row>
        <row r="8267">
          <cell r="C8267" t="str">
            <v>I-RJ-KSNJ-ESC-0006</v>
          </cell>
          <cell r="D8267" t="e">
            <v>#N/A</v>
          </cell>
          <cell r="E8267" t="str">
            <v>ENB</v>
          </cell>
          <cell r="F8267" t="str">
            <v>Kota</v>
          </cell>
          <cell r="G8267" t="str">
            <v>DHARMENDRA  KUMAR</v>
          </cell>
          <cell r="H8267">
            <v>8290336014</v>
          </cell>
          <cell r="I8267">
            <v>8290336014</v>
          </cell>
          <cell r="J8267" t="str">
            <v>CHANDU   REGAR</v>
          </cell>
          <cell r="K8267">
            <v>9694910175</v>
          </cell>
          <cell r="L8267">
            <v>9694910175</v>
          </cell>
          <cell r="M8267" t="str">
            <v>SUSHEEL KUMAR PANDEY</v>
          </cell>
          <cell r="N8267">
            <v>8078698882</v>
          </cell>
        </row>
        <row r="8268">
          <cell r="C8268" t="str">
            <v>I-RJ-KOTA-ENB-I053</v>
          </cell>
          <cell r="D8268" t="e">
            <v>#N/A</v>
          </cell>
          <cell r="E8268" t="str">
            <v>ENB</v>
          </cell>
          <cell r="F8268" t="str">
            <v>Kota</v>
          </cell>
          <cell r="G8268" t="str">
            <v>Mohit  Sharma</v>
          </cell>
          <cell r="H8268">
            <v>6350491223</v>
          </cell>
          <cell r="I8268">
            <v>6350491223</v>
          </cell>
          <cell r="J8268" t="str">
            <v>VINOD  KUMAR</v>
          </cell>
          <cell r="K8268">
            <v>8955109803</v>
          </cell>
          <cell r="L8268">
            <v>8955109803</v>
          </cell>
          <cell r="M8268" t="str">
            <v>BANTI  CHAUTHWANI</v>
          </cell>
          <cell r="N8268">
            <v>6350491169</v>
          </cell>
        </row>
        <row r="8269">
          <cell r="C8269" t="str">
            <v>I-RJ-SAAD-ESC-0004</v>
          </cell>
          <cell r="D8269" t="e">
            <v>#N/A</v>
          </cell>
          <cell r="E8269" t="str">
            <v>ENB</v>
          </cell>
          <cell r="F8269" t="str">
            <v>Kota</v>
          </cell>
          <cell r="G8269" t="str">
            <v>RAVI  RAI</v>
          </cell>
          <cell r="H8269">
            <v>6350491261</v>
          </cell>
          <cell r="I8269">
            <v>6350491261</v>
          </cell>
          <cell r="J8269" t="str">
            <v>HEMANT  MEHTA</v>
          </cell>
          <cell r="K8269">
            <v>6350491485</v>
          </cell>
          <cell r="L8269">
            <v>7850851969</v>
          </cell>
          <cell r="M8269" t="str">
            <v>SUSHEEL KUMAR PANDEY</v>
          </cell>
          <cell r="N8269">
            <v>8078698882</v>
          </cell>
        </row>
        <row r="8270">
          <cell r="C8270" t="str">
            <v>I-RJ-CBRA-ENB-9049</v>
          </cell>
          <cell r="D8270" t="e">
            <v>#N/A</v>
          </cell>
          <cell r="E8270" t="str">
            <v>ENB</v>
          </cell>
          <cell r="F8270" t="str">
            <v>Kota</v>
          </cell>
          <cell r="G8270" t="str">
            <v>NARENDRA KUMAR AIRWAL</v>
          </cell>
          <cell r="H8270">
            <v>6350492145</v>
          </cell>
          <cell r="I8270">
            <v>6350492145</v>
          </cell>
          <cell r="J8270" t="str">
            <v>VINOD KUMAR SUMAN</v>
          </cell>
          <cell r="K8270">
            <v>6350616519</v>
          </cell>
          <cell r="L8270">
            <v>6350616519</v>
          </cell>
          <cell r="M8270" t="str">
            <v>SUSHEEL KUMAR PANDEY</v>
          </cell>
          <cell r="N8270">
            <v>8078698882</v>
          </cell>
        </row>
        <row r="8271">
          <cell r="C8271" t="str">
            <v>I-RJ-WZPR-ESC-0001</v>
          </cell>
          <cell r="D8271" t="e">
            <v>#N/A</v>
          </cell>
          <cell r="E8271" t="str">
            <v>ENB</v>
          </cell>
          <cell r="F8271" t="str">
            <v>Kota</v>
          </cell>
          <cell r="G8271" t="str">
            <v>LAKHAN LAL  MEENA</v>
          </cell>
          <cell r="H8271">
            <v>9694452733</v>
          </cell>
          <cell r="I8271">
            <v>9694452733</v>
          </cell>
          <cell r="J8271" t="str">
            <v>VACANT</v>
          </cell>
          <cell r="K8271" t="str">
            <v>VACANT</v>
          </cell>
          <cell r="L8271"/>
          <cell r="M8271" t="str">
            <v>MUZAHID  KHAN</v>
          </cell>
          <cell r="N8271">
            <v>9694268872</v>
          </cell>
        </row>
        <row r="8272">
          <cell r="C8272" t="str">
            <v>I-RJ-TLER-ESC-0022</v>
          </cell>
          <cell r="D8272" t="e">
            <v>#N/A</v>
          </cell>
          <cell r="E8272" t="str">
            <v>ENB</v>
          </cell>
          <cell r="F8272" t="str">
            <v>Kota</v>
          </cell>
          <cell r="G8272" t="str">
            <v>BHOJRAJ  GURJAR</v>
          </cell>
          <cell r="H8272">
            <v>6377209971</v>
          </cell>
          <cell r="I8272">
            <v>6377209971</v>
          </cell>
          <cell r="J8272" t="str">
            <v>MANOJ  SHARMA</v>
          </cell>
          <cell r="K8272">
            <v>9588984702</v>
          </cell>
          <cell r="L8272">
            <v>9588984702</v>
          </cell>
          <cell r="M8272" t="str">
            <v>BALJEET  SINGH</v>
          </cell>
          <cell r="N8272">
            <v>7988583845</v>
          </cell>
        </row>
        <row r="8273">
          <cell r="C8273" t="str">
            <v>I-RJ-BOLI-ESC-0015</v>
          </cell>
          <cell r="D8273" t="e">
            <v>#N/A</v>
          </cell>
          <cell r="E8273" t="str">
            <v>ENB</v>
          </cell>
          <cell r="F8273" t="str">
            <v>Kota</v>
          </cell>
          <cell r="G8273" t="str">
            <v>VISHWAMITRA  MEENA</v>
          </cell>
          <cell r="H8273">
            <v>8824462925</v>
          </cell>
          <cell r="I8273">
            <v>8824462925</v>
          </cell>
          <cell r="J8273" t="str">
            <v>VACANT</v>
          </cell>
          <cell r="K8273" t="str">
            <v>VACANT</v>
          </cell>
          <cell r="L8273"/>
          <cell r="M8273" t="str">
            <v>BHUPENDRA SINGH RAJAWAT</v>
          </cell>
          <cell r="N8273">
            <v>6350491277</v>
          </cell>
        </row>
        <row r="8274">
          <cell r="C8274" t="str">
            <v>I-RJ-GGPC-ESC-0003</v>
          </cell>
          <cell r="D8274" t="e">
            <v>#N/A</v>
          </cell>
          <cell r="E8274" t="str">
            <v>ENB</v>
          </cell>
          <cell r="F8274" t="str">
            <v>Kota</v>
          </cell>
          <cell r="G8274" t="str">
            <v>MAHESH CHAND MEENA</v>
          </cell>
          <cell r="H8274">
            <v>7239894350</v>
          </cell>
          <cell r="I8274">
            <v>7239894350</v>
          </cell>
          <cell r="J8274" t="str">
            <v>VACANT</v>
          </cell>
          <cell r="K8274" t="str">
            <v>VACANT</v>
          </cell>
          <cell r="L8274"/>
          <cell r="M8274" t="str">
            <v>MUZAHID  KHAN</v>
          </cell>
          <cell r="N8274">
            <v>9694268872</v>
          </cell>
        </row>
        <row r="8275">
          <cell r="C8275" t="str">
            <v>I-RJ-CBRA-ESC-0015</v>
          </cell>
          <cell r="D8275" t="e">
            <v>#N/A</v>
          </cell>
          <cell r="E8275" t="str">
            <v>ENB</v>
          </cell>
          <cell r="F8275" t="str">
            <v>Kota</v>
          </cell>
          <cell r="G8275" t="str">
            <v>NARENDRA KUMAR AIRWAL</v>
          </cell>
          <cell r="H8275">
            <v>6350492145</v>
          </cell>
          <cell r="I8275">
            <v>6350492145</v>
          </cell>
          <cell r="J8275" t="str">
            <v>VINOD KUMAR SUMAN</v>
          </cell>
          <cell r="K8275">
            <v>6350616519</v>
          </cell>
          <cell r="L8275">
            <v>6350616519</v>
          </cell>
          <cell r="M8275" t="str">
            <v>SUSHEEL KUMAR PANDEY</v>
          </cell>
          <cell r="N8275">
            <v>8078698882</v>
          </cell>
        </row>
        <row r="8276">
          <cell r="C8276" t="str">
            <v>I-RJ-CBRA-ESC-0017</v>
          </cell>
          <cell r="D8276" t="e">
            <v>#N/A</v>
          </cell>
          <cell r="E8276" t="str">
            <v>ENB</v>
          </cell>
          <cell r="F8276" t="str">
            <v>Kota</v>
          </cell>
          <cell r="G8276" t="str">
            <v>NARENDRA KUMAR AIRWAL</v>
          </cell>
          <cell r="H8276">
            <v>6350492145</v>
          </cell>
          <cell r="I8276">
            <v>6350492145</v>
          </cell>
          <cell r="J8276" t="str">
            <v>VINOD KUMAR SUMAN</v>
          </cell>
          <cell r="K8276">
            <v>6350616519</v>
          </cell>
          <cell r="L8276">
            <v>6350616519</v>
          </cell>
          <cell r="M8276" t="str">
            <v>SUSHEEL KUMAR PANDEY</v>
          </cell>
          <cell r="N8276">
            <v>8078698882</v>
          </cell>
        </row>
        <row r="8277">
          <cell r="C8277" t="str">
            <v>I-RJ-GGPC-ENB-0040</v>
          </cell>
          <cell r="D8277" t="e">
            <v>#N/A</v>
          </cell>
          <cell r="E8277" t="str">
            <v>ENB</v>
          </cell>
          <cell r="F8277" t="str">
            <v>Kota</v>
          </cell>
          <cell r="G8277" t="str">
            <v>PRAHLAD  MEENA</v>
          </cell>
          <cell r="H8277">
            <v>9602895557</v>
          </cell>
          <cell r="I8277">
            <v>9602895557</v>
          </cell>
          <cell r="J8277" t="str">
            <v>VACANT</v>
          </cell>
          <cell r="K8277" t="str">
            <v>VACANT</v>
          </cell>
          <cell r="L8277"/>
          <cell r="M8277" t="str">
            <v>MUZAHID  KHAN</v>
          </cell>
          <cell r="N8277">
            <v>9694268872</v>
          </cell>
        </row>
        <row r="8278">
          <cell r="C8278" t="str">
            <v>I-RJ-MBLB-ENB-9001</v>
          </cell>
          <cell r="D8278" t="e">
            <v>#N/A</v>
          </cell>
          <cell r="E8278" t="str">
            <v>ENB</v>
          </cell>
          <cell r="F8278" t="str">
            <v>Kota</v>
          </cell>
          <cell r="G8278" t="str">
            <v>NARENDERA PAL SINGH</v>
          </cell>
          <cell r="H8278">
            <v>9131467549</v>
          </cell>
          <cell r="I8278">
            <v>9131467549</v>
          </cell>
          <cell r="J8278" t="str">
            <v>NARESH  KUMAR</v>
          </cell>
          <cell r="K8278">
            <v>6350491231</v>
          </cell>
          <cell r="L8278">
            <v>6350491231</v>
          </cell>
          <cell r="M8278" t="str">
            <v>SUSHEEL KUMAR PANDEY</v>
          </cell>
          <cell r="N8278">
            <v>8078698882</v>
          </cell>
        </row>
        <row r="8279">
          <cell r="C8279" t="str">
            <v>I-RJ-BUND-ESC-1126</v>
          </cell>
          <cell r="D8279" t="e">
            <v>#N/A</v>
          </cell>
          <cell r="E8279" t="str">
            <v>ENB</v>
          </cell>
          <cell r="F8279" t="str">
            <v>Kota</v>
          </cell>
          <cell r="G8279" t="str">
            <v>KALU LAL GURJAR</v>
          </cell>
          <cell r="H8279">
            <v>6350491210</v>
          </cell>
          <cell r="I8279">
            <v>6350491210</v>
          </cell>
          <cell r="J8279" t="str">
            <v>VACANT</v>
          </cell>
          <cell r="K8279" t="str">
            <v>VACANT</v>
          </cell>
          <cell r="L8279"/>
          <cell r="M8279" t="str">
            <v>BALJEET  SINGH</v>
          </cell>
          <cell r="N8279">
            <v>7988583845</v>
          </cell>
        </row>
        <row r="8280">
          <cell r="C8280" t="str">
            <v>I-RJ-KHUR-ESC-0002</v>
          </cell>
          <cell r="D8280" t="e">
            <v>#N/A</v>
          </cell>
          <cell r="E8280" t="str">
            <v>ENB</v>
          </cell>
          <cell r="F8280" t="str">
            <v>Kota</v>
          </cell>
          <cell r="G8280" t="str">
            <v>RAGHUVEER  MEENA</v>
          </cell>
          <cell r="H8280">
            <v>6350491311</v>
          </cell>
          <cell r="I8280">
            <v>6350491311</v>
          </cell>
          <cell r="J8280" t="str">
            <v>RAKESH  KUMAR</v>
          </cell>
          <cell r="K8280">
            <v>7073960629</v>
          </cell>
          <cell r="L8280">
            <v>7073960629</v>
          </cell>
          <cell r="M8280" t="str">
            <v>dinesh kumar sharma</v>
          </cell>
          <cell r="N8280">
            <v>6350491191</v>
          </cell>
        </row>
        <row r="8281">
          <cell r="C8281" t="str">
            <v>I-RJ-SMDP-ENB-9061</v>
          </cell>
          <cell r="D8281" t="e">
            <v>#N/A</v>
          </cell>
          <cell r="E8281" t="str">
            <v>ENB</v>
          </cell>
          <cell r="F8281" t="str">
            <v>Kota</v>
          </cell>
          <cell r="G8281" t="str">
            <v>KAMLESH KUMAR GURJAR</v>
          </cell>
          <cell r="H8281">
            <v>8000505208</v>
          </cell>
          <cell r="I8281">
            <v>8000505208</v>
          </cell>
          <cell r="J8281" t="str">
            <v>SAHIL  KHAN</v>
          </cell>
          <cell r="K8281">
            <v>9001903735</v>
          </cell>
          <cell r="L8281">
            <v>9001903735</v>
          </cell>
          <cell r="M8281" t="str">
            <v>BHUPENDRA SINGH RAJAWAT</v>
          </cell>
          <cell r="N8281">
            <v>6350491277</v>
          </cell>
        </row>
        <row r="8282">
          <cell r="C8282" t="str">
            <v>I-RJ-KHUR-ESC-0031</v>
          </cell>
          <cell r="D8282" t="e">
            <v>#N/A</v>
          </cell>
          <cell r="E8282" t="str">
            <v>ENB</v>
          </cell>
          <cell r="F8282" t="str">
            <v>Kota</v>
          </cell>
          <cell r="G8282" t="str">
            <v>TejKaran  Gurjar</v>
          </cell>
          <cell r="H8282">
            <v>6350491274</v>
          </cell>
          <cell r="I8282">
            <v>6350491274</v>
          </cell>
          <cell r="J8282" t="str">
            <v>Naresh Kumar Nagar</v>
          </cell>
          <cell r="K8282">
            <v>6350491232</v>
          </cell>
          <cell r="L8282">
            <v>6350491232</v>
          </cell>
          <cell r="M8282" t="str">
            <v>dinesh kumar sharma</v>
          </cell>
          <cell r="N8282">
            <v>6350491191</v>
          </cell>
        </row>
        <row r="8283">
          <cell r="C8283" t="str">
            <v>I-RJ-PIRR-ESC-0010</v>
          </cell>
          <cell r="D8283" t="e">
            <v>#N/A</v>
          </cell>
          <cell r="E8283" t="str">
            <v>ENB</v>
          </cell>
          <cell r="F8283" t="str">
            <v>Kota</v>
          </cell>
          <cell r="G8283" t="str">
            <v>BANWARI LAL PRAJAPAT</v>
          </cell>
          <cell r="H8283">
            <v>6376917213</v>
          </cell>
          <cell r="I8283">
            <v>6376917213</v>
          </cell>
          <cell r="J8283" t="str">
            <v>ranjeet  verma</v>
          </cell>
          <cell r="K8283">
            <v>6350491259</v>
          </cell>
          <cell r="L8283">
            <v>9649097022</v>
          </cell>
          <cell r="M8283" t="str">
            <v>dinesh kumar sharma</v>
          </cell>
          <cell r="N8283">
            <v>6350491191</v>
          </cell>
        </row>
        <row r="8284">
          <cell r="C8284" t="str">
            <v>I-RJ-WZPR-ESC-0016</v>
          </cell>
          <cell r="D8284" t="e">
            <v>#N/A</v>
          </cell>
          <cell r="E8284" t="str">
            <v>ENB</v>
          </cell>
          <cell r="F8284" t="str">
            <v>Kota</v>
          </cell>
          <cell r="G8284" t="str">
            <v>LAKHAN LAL  MEENA</v>
          </cell>
          <cell r="H8284">
            <v>9694452733</v>
          </cell>
          <cell r="I8284">
            <v>9694452733</v>
          </cell>
          <cell r="J8284" t="str">
            <v>VACANT</v>
          </cell>
          <cell r="K8284" t="str">
            <v>VACANT</v>
          </cell>
          <cell r="L8284"/>
          <cell r="M8284" t="str">
            <v>MUZAHID  KHAN</v>
          </cell>
          <cell r="N8284">
            <v>9694268872</v>
          </cell>
        </row>
        <row r="8285">
          <cell r="C8285" t="str">
            <v>I-RJ-BUND-ESC-0029</v>
          </cell>
          <cell r="D8285" t="e">
            <v>#N/A</v>
          </cell>
          <cell r="E8285" t="str">
            <v>ENB</v>
          </cell>
          <cell r="F8285" t="str">
            <v>Kota</v>
          </cell>
          <cell r="G8285" t="str">
            <v>KALU LAL GURJAR</v>
          </cell>
          <cell r="H8285">
            <v>6350491210</v>
          </cell>
          <cell r="I8285">
            <v>6350491210</v>
          </cell>
          <cell r="J8285" t="str">
            <v>VACANT</v>
          </cell>
          <cell r="K8285" t="str">
            <v>VACANT</v>
          </cell>
          <cell r="L8285"/>
          <cell r="M8285" t="str">
            <v>BALJEET  SINGH</v>
          </cell>
          <cell r="N8285">
            <v>7988583845</v>
          </cell>
        </row>
        <row r="8286">
          <cell r="C8286" t="str">
            <v>I-RJ-BUND-ESC-1123</v>
          </cell>
          <cell r="D8286" t="e">
            <v>#N/A</v>
          </cell>
          <cell r="E8286" t="str">
            <v>ENB</v>
          </cell>
          <cell r="F8286" t="str">
            <v>Kota</v>
          </cell>
          <cell r="G8286" t="str">
            <v>KALU LAL GURJAR</v>
          </cell>
          <cell r="H8286">
            <v>6350491210</v>
          </cell>
          <cell r="I8286">
            <v>6350491210</v>
          </cell>
          <cell r="J8286" t="str">
            <v>VACANT</v>
          </cell>
          <cell r="K8286" t="str">
            <v>VACANT</v>
          </cell>
          <cell r="L8286"/>
          <cell r="M8286" t="str">
            <v>BALJEET  SINGH</v>
          </cell>
          <cell r="N8286">
            <v>7988583845</v>
          </cell>
        </row>
        <row r="8287">
          <cell r="C8287" t="str">
            <v>I-RJ-GGPC-ESC-0207</v>
          </cell>
          <cell r="D8287" t="e">
            <v>#N/A</v>
          </cell>
          <cell r="E8287" t="str">
            <v>ENB</v>
          </cell>
          <cell r="F8287" t="str">
            <v>Kota</v>
          </cell>
          <cell r="G8287" t="str">
            <v>HIMMAT SINGH GURJAR</v>
          </cell>
          <cell r="H8287">
            <v>9783773210</v>
          </cell>
          <cell r="I8287">
            <v>9783773210</v>
          </cell>
          <cell r="J8287" t="str">
            <v>VACANT</v>
          </cell>
          <cell r="K8287" t="str">
            <v>VACANT</v>
          </cell>
          <cell r="L8287"/>
          <cell r="M8287" t="str">
            <v>MUZAHID  KHAN</v>
          </cell>
          <cell r="N8287">
            <v>9694268872</v>
          </cell>
        </row>
        <row r="8288">
          <cell r="C8288" t="str">
            <v>I-RJ-MHAR-ENB-9034</v>
          </cell>
          <cell r="D8288" t="e">
            <v>#N/A</v>
          </cell>
          <cell r="E8288" t="str">
            <v>ENB</v>
          </cell>
          <cell r="F8288" t="str">
            <v>Kota</v>
          </cell>
          <cell r="G8288" t="str">
            <v>DIVYANSHU  SHARMA</v>
          </cell>
          <cell r="H8288">
            <v>6350491620</v>
          </cell>
          <cell r="I8288">
            <v>6350491620</v>
          </cell>
          <cell r="J8288" t="str">
            <v>PAVAN  LODHA</v>
          </cell>
          <cell r="K8288">
            <v>6350491637</v>
          </cell>
          <cell r="L8288">
            <v>8890163373</v>
          </cell>
          <cell r="M8288" t="str">
            <v>dinesh kumar sharma</v>
          </cell>
          <cell r="N8288">
            <v>6350491191</v>
          </cell>
        </row>
        <row r="8289">
          <cell r="C8289" t="str">
            <v>I-RJ-GAAR-ESC-0007</v>
          </cell>
          <cell r="D8289" t="e">
            <v>#N/A</v>
          </cell>
          <cell r="E8289" t="str">
            <v>ENB</v>
          </cell>
          <cell r="F8289" t="str">
            <v>Kota</v>
          </cell>
          <cell r="G8289" t="str">
            <v>DHEERAP KUMAR RATHOR</v>
          </cell>
          <cell r="H8289">
            <v>6350491270</v>
          </cell>
          <cell r="I8289">
            <v>6350491270</v>
          </cell>
          <cell r="J8289" t="str">
            <v>GHANSHYAM  VERMA</v>
          </cell>
          <cell r="K8289">
            <v>6350491244</v>
          </cell>
          <cell r="L8289">
            <v>6350491244</v>
          </cell>
          <cell r="M8289" t="str">
            <v>dinesh kumar sharma</v>
          </cell>
          <cell r="N8289">
            <v>6350491191</v>
          </cell>
        </row>
        <row r="8290">
          <cell r="C8290" t="str">
            <v>I-RJ-SMDP-ENB-9059</v>
          </cell>
          <cell r="D8290" t="e">
            <v>#N/A</v>
          </cell>
          <cell r="E8290" t="str">
            <v>ENB</v>
          </cell>
          <cell r="F8290" t="str">
            <v>Kota</v>
          </cell>
          <cell r="G8290" t="str">
            <v>SURENDRA  BAIRWA</v>
          </cell>
          <cell r="H8290">
            <v>6350491571</v>
          </cell>
          <cell r="I8290">
            <v>6350491571</v>
          </cell>
          <cell r="J8290" t="str">
            <v>DESHRAJ  BAIRWA</v>
          </cell>
          <cell r="K8290">
            <v>6350491286</v>
          </cell>
          <cell r="L8290">
            <v>6350491286</v>
          </cell>
          <cell r="M8290" t="str">
            <v>BHUPENDRA SINGH RAJAWAT</v>
          </cell>
          <cell r="N8290">
            <v>6350491277</v>
          </cell>
        </row>
        <row r="8291">
          <cell r="C8291" t="str">
            <v>I-RJ-CHBR-ESC-0007</v>
          </cell>
          <cell r="D8291" t="e">
            <v>#N/A</v>
          </cell>
          <cell r="E8291" t="str">
            <v>ENB</v>
          </cell>
          <cell r="F8291" t="str">
            <v>Kota</v>
          </cell>
          <cell r="G8291" t="str">
            <v>HARISH  KUMAR</v>
          </cell>
          <cell r="H8291">
            <v>6350491245</v>
          </cell>
          <cell r="I8291">
            <v>6350491245</v>
          </cell>
          <cell r="J8291" t="str">
            <v>CHATURBHUJ  NAGAR</v>
          </cell>
          <cell r="K8291">
            <v>6350491623</v>
          </cell>
          <cell r="L8291">
            <v>9166854375</v>
          </cell>
          <cell r="M8291" t="str">
            <v>SUSHEEL KUMAR PANDEY</v>
          </cell>
          <cell r="N8291">
            <v>8078698882</v>
          </cell>
        </row>
        <row r="8292">
          <cell r="C8292" t="str">
            <v>I-RJ-CHBR-ENB-9038</v>
          </cell>
          <cell r="D8292" t="e">
            <v>#N/A</v>
          </cell>
          <cell r="E8292" t="str">
            <v>ENB</v>
          </cell>
          <cell r="F8292" t="str">
            <v>Kota</v>
          </cell>
          <cell r="G8292" t="str">
            <v>HARISH  KUMAR</v>
          </cell>
          <cell r="H8292">
            <v>6350491245</v>
          </cell>
          <cell r="I8292">
            <v>6350491245</v>
          </cell>
          <cell r="J8292" t="str">
            <v>CHATURBHUJ  NAGAR</v>
          </cell>
          <cell r="K8292">
            <v>6350491623</v>
          </cell>
          <cell r="L8292">
            <v>9166854375</v>
          </cell>
          <cell r="M8292" t="str">
            <v>SUSHEEL KUMAR PANDEY</v>
          </cell>
          <cell r="N8292">
            <v>8078698882</v>
          </cell>
        </row>
        <row r="8293">
          <cell r="C8293" t="str">
            <v>I-RJ-CHBR-ESC-0009</v>
          </cell>
          <cell r="D8293" t="e">
            <v>#N/A</v>
          </cell>
          <cell r="E8293" t="str">
            <v>ENB</v>
          </cell>
          <cell r="F8293" t="str">
            <v>Kota</v>
          </cell>
          <cell r="G8293" t="str">
            <v>HARISH  KUMAR</v>
          </cell>
          <cell r="H8293">
            <v>6350491245</v>
          </cell>
          <cell r="I8293">
            <v>6350491245</v>
          </cell>
          <cell r="J8293" t="str">
            <v>CHATURBHUJ  NAGAR</v>
          </cell>
          <cell r="K8293">
            <v>6350491623</v>
          </cell>
          <cell r="L8293">
            <v>9166854375</v>
          </cell>
          <cell r="M8293" t="str">
            <v>SUSHEEL KUMAR PANDEY</v>
          </cell>
          <cell r="N8293">
            <v>8078698882</v>
          </cell>
        </row>
        <row r="8294">
          <cell r="C8294" t="str">
            <v>I-RJ-BUND-ESC-0017</v>
          </cell>
          <cell r="D8294" t="e">
            <v>#N/A</v>
          </cell>
          <cell r="E8294" t="str">
            <v>ENB</v>
          </cell>
          <cell r="F8294" t="str">
            <v>Kota</v>
          </cell>
          <cell r="G8294" t="str">
            <v>BHOJRAJ  GURJAR</v>
          </cell>
          <cell r="H8294">
            <v>6377209971</v>
          </cell>
          <cell r="I8294">
            <v>6377209971</v>
          </cell>
          <cell r="J8294" t="str">
            <v>MANOJ  SHARMA</v>
          </cell>
          <cell r="K8294">
            <v>9588984702</v>
          </cell>
          <cell r="L8294">
            <v>9588984702</v>
          </cell>
          <cell r="M8294" t="str">
            <v>BALJEET  SINGH</v>
          </cell>
          <cell r="N8294">
            <v>7988583845</v>
          </cell>
        </row>
        <row r="8295">
          <cell r="C8295" t="str">
            <v>I-RJ-HILI-ESC-0043</v>
          </cell>
          <cell r="D8295" t="e">
            <v>#N/A</v>
          </cell>
          <cell r="E8295" t="str">
            <v>ENB</v>
          </cell>
          <cell r="F8295" t="str">
            <v>Kota</v>
          </cell>
          <cell r="G8295" t="str">
            <v>RAVI KUMAR DHAKAD</v>
          </cell>
          <cell r="H8295">
            <v>6350491184</v>
          </cell>
          <cell r="I8295">
            <v>6350491184</v>
          </cell>
          <cell r="J8295" t="str">
            <v>LAKHAN LAL PRAJAPAT</v>
          </cell>
          <cell r="K8295">
            <v>8696898417</v>
          </cell>
          <cell r="L8295">
            <v>6350491454</v>
          </cell>
          <cell r="M8295" t="str">
            <v>BALJEET  SINGH</v>
          </cell>
          <cell r="N8295">
            <v>7988583845</v>
          </cell>
        </row>
        <row r="8296">
          <cell r="C8296" t="str">
            <v>I-RJ-RWBH-ENB-9050</v>
          </cell>
          <cell r="D8296" t="e">
            <v>#N/A</v>
          </cell>
          <cell r="E8296" t="str">
            <v>ENB</v>
          </cell>
          <cell r="F8296" t="str">
            <v>Kota</v>
          </cell>
          <cell r="G8296" t="str">
            <v>Narendra  Kumar</v>
          </cell>
          <cell r="H8296">
            <v>6350491228</v>
          </cell>
          <cell r="I8296">
            <v>6350491228</v>
          </cell>
          <cell r="J8296" t="str">
            <v>BHARAT KUMAR DHAKER</v>
          </cell>
          <cell r="K8296">
            <v>6350491025</v>
          </cell>
          <cell r="L8296">
            <v>6350491025</v>
          </cell>
          <cell r="M8296" t="str">
            <v>BALJEET  SINGH</v>
          </cell>
          <cell r="N8296">
            <v>7988583845</v>
          </cell>
        </row>
        <row r="8297">
          <cell r="C8297" t="str">
            <v>I-RJ-BOLI-ENB-9038</v>
          </cell>
          <cell r="D8297" t="e">
            <v>#N/A</v>
          </cell>
          <cell r="E8297" t="str">
            <v>ENB</v>
          </cell>
          <cell r="F8297" t="str">
            <v>Kota</v>
          </cell>
          <cell r="G8297" t="str">
            <v>RAMAVTAR  YADAV</v>
          </cell>
          <cell r="H8297">
            <v>6350491255</v>
          </cell>
          <cell r="I8297">
            <v>6350491255</v>
          </cell>
          <cell r="J8297" t="str">
            <v>DILRAJ  MEENA</v>
          </cell>
          <cell r="K8297">
            <v>9079797012</v>
          </cell>
          <cell r="L8297">
            <v>8003446825</v>
          </cell>
          <cell r="M8297" t="str">
            <v>BHUPENDRA SINGH RAJAWAT</v>
          </cell>
          <cell r="N8297">
            <v>6350491277</v>
          </cell>
        </row>
        <row r="8298">
          <cell r="C8298" t="str">
            <v>I-RJ-GGPC-ENB-9043</v>
          </cell>
          <cell r="D8298" t="e">
            <v>#N/A</v>
          </cell>
          <cell r="E8298" t="str">
            <v>ENB</v>
          </cell>
          <cell r="F8298" t="str">
            <v>Kota</v>
          </cell>
          <cell r="G8298" t="str">
            <v>LAKHAN LAL  MEENA</v>
          </cell>
          <cell r="H8298">
            <v>9694452733</v>
          </cell>
          <cell r="I8298">
            <v>9694452733</v>
          </cell>
          <cell r="J8298" t="str">
            <v>VACANT</v>
          </cell>
          <cell r="K8298" t="str">
            <v>VACANT</v>
          </cell>
          <cell r="L8298"/>
          <cell r="M8298" t="str">
            <v>MUZAHID  KHAN</v>
          </cell>
          <cell r="N8298">
            <v>9694268872</v>
          </cell>
        </row>
        <row r="8299">
          <cell r="C8299" t="str">
            <v>I-RJ-GGPC-ESC-0201</v>
          </cell>
          <cell r="D8299" t="e">
            <v>#N/A</v>
          </cell>
          <cell r="E8299" t="str">
            <v>ENB</v>
          </cell>
          <cell r="F8299" t="str">
            <v>Kota</v>
          </cell>
          <cell r="G8299" t="str">
            <v>HIMMAT SINGH GURJAR</v>
          </cell>
          <cell r="H8299">
            <v>9783773210</v>
          </cell>
          <cell r="I8299">
            <v>9783773210</v>
          </cell>
          <cell r="J8299" t="str">
            <v>VACANT</v>
          </cell>
          <cell r="K8299" t="str">
            <v>VACANT</v>
          </cell>
          <cell r="L8299"/>
          <cell r="M8299" t="str">
            <v>MUZAHID  KHAN</v>
          </cell>
          <cell r="N8299">
            <v>9694268872</v>
          </cell>
        </row>
        <row r="8300">
          <cell r="C8300" t="str">
            <v>I-RJ-KHUR-ESC-0015</v>
          </cell>
          <cell r="D8300" t="e">
            <v>#N/A</v>
          </cell>
          <cell r="E8300" t="str">
            <v>ENB</v>
          </cell>
          <cell r="F8300" t="str">
            <v>Kota</v>
          </cell>
          <cell r="G8300" t="str">
            <v>RAGHUVEER  MEENA</v>
          </cell>
          <cell r="H8300">
            <v>6350491311</v>
          </cell>
          <cell r="I8300">
            <v>6350491311</v>
          </cell>
          <cell r="J8300" t="str">
            <v>RAKESH  KUMAR</v>
          </cell>
          <cell r="K8300">
            <v>7073960629</v>
          </cell>
          <cell r="L8300">
            <v>7073960629</v>
          </cell>
          <cell r="M8300" t="str">
            <v>dinesh kumar sharma</v>
          </cell>
          <cell r="N8300">
            <v>6350491191</v>
          </cell>
        </row>
        <row r="8301">
          <cell r="C8301" t="str">
            <v>I-RJ-HILI-ESC-0044</v>
          </cell>
          <cell r="D8301" t="e">
            <v>#N/A</v>
          </cell>
          <cell r="E8301" t="str">
            <v>ENB</v>
          </cell>
          <cell r="F8301" t="str">
            <v>Kota</v>
          </cell>
          <cell r="G8301" t="str">
            <v>RAVI KUMAR DHAKAD</v>
          </cell>
          <cell r="H8301">
            <v>6350491184</v>
          </cell>
          <cell r="I8301">
            <v>6350491184</v>
          </cell>
          <cell r="J8301" t="str">
            <v>LAKHAN LAL PRAJAPAT</v>
          </cell>
          <cell r="K8301">
            <v>8696898417</v>
          </cell>
          <cell r="L8301">
            <v>6350491454</v>
          </cell>
          <cell r="M8301" t="str">
            <v>BALJEET  SINGH</v>
          </cell>
          <cell r="N8301">
            <v>7988583845</v>
          </cell>
        </row>
        <row r="8302">
          <cell r="C8302" t="str">
            <v>I-RJ-KSNJ-ENB-9064</v>
          </cell>
          <cell r="D8302" t="e">
            <v>#N/A</v>
          </cell>
          <cell r="E8302" t="str">
            <v>ENB</v>
          </cell>
          <cell r="F8302" t="str">
            <v>Kota</v>
          </cell>
          <cell r="G8302" t="str">
            <v>SHER  SINGH</v>
          </cell>
          <cell r="H8302">
            <v>6350491029</v>
          </cell>
          <cell r="I8302">
            <v>6350491029</v>
          </cell>
          <cell r="J8302" t="str">
            <v>CHANDU   REGAR</v>
          </cell>
          <cell r="K8302">
            <v>9694910175</v>
          </cell>
          <cell r="L8302">
            <v>9694910175</v>
          </cell>
          <cell r="M8302" t="str">
            <v>SUSHEEL KUMAR PANDEY</v>
          </cell>
          <cell r="N8302">
            <v>8078698882</v>
          </cell>
        </row>
        <row r="8303">
          <cell r="C8303" t="str">
            <v>I-RJ-BMNW-ESC-0023</v>
          </cell>
          <cell r="D8303" t="e">
            <v>#N/A</v>
          </cell>
          <cell r="E8303" t="str">
            <v>ENB</v>
          </cell>
          <cell r="F8303" t="str">
            <v>Kota</v>
          </cell>
          <cell r="G8303" t="str">
            <v>RUKAM KESH  MEENA</v>
          </cell>
          <cell r="H8303">
            <v>6350491196</v>
          </cell>
          <cell r="I8303">
            <v>6350491196</v>
          </cell>
          <cell r="J8303" t="str">
            <v>VACANT</v>
          </cell>
          <cell r="K8303" t="str">
            <v>VACANT</v>
          </cell>
          <cell r="L8303"/>
          <cell r="M8303" t="str">
            <v>BHUPENDRA SINGH RAJAWAT</v>
          </cell>
          <cell r="N8303">
            <v>6350491277</v>
          </cell>
        </row>
        <row r="8304">
          <cell r="C8304" t="str">
            <v>I-RJ-WZPR-ESC-0015</v>
          </cell>
          <cell r="D8304" t="e">
            <v>#N/A</v>
          </cell>
          <cell r="E8304" t="str">
            <v>ENB</v>
          </cell>
          <cell r="F8304" t="str">
            <v>Kota</v>
          </cell>
          <cell r="G8304" t="str">
            <v>LAKHAN LAL  MEENA</v>
          </cell>
          <cell r="H8304">
            <v>9694452733</v>
          </cell>
          <cell r="I8304">
            <v>9694452733</v>
          </cell>
          <cell r="J8304" t="str">
            <v>VACANT</v>
          </cell>
          <cell r="K8304" t="str">
            <v>VACANT</v>
          </cell>
          <cell r="L8304"/>
          <cell r="M8304" t="str">
            <v>MUZAHID  KHAN</v>
          </cell>
          <cell r="N8304">
            <v>9694268872</v>
          </cell>
        </row>
        <row r="8305">
          <cell r="C8305" t="str">
            <v>I-RJ-ALRA-ENB-9052</v>
          </cell>
          <cell r="D8305" t="e">
            <v>#N/A</v>
          </cell>
          <cell r="E8305" t="str">
            <v>ENB</v>
          </cell>
          <cell r="F8305" t="str">
            <v>Kota</v>
          </cell>
          <cell r="G8305" t="str">
            <v>ANKIT  RATHOR</v>
          </cell>
          <cell r="H8305">
            <v>8078698880</v>
          </cell>
          <cell r="I8305">
            <v>8078698880</v>
          </cell>
          <cell r="J8305" t="str">
            <v>HANSRAJ  GURJAR</v>
          </cell>
          <cell r="K8305">
            <v>6376917979</v>
          </cell>
          <cell r="L8305">
            <v>6376917979</v>
          </cell>
          <cell r="M8305" t="str">
            <v>dinesh kumar sharma</v>
          </cell>
          <cell r="N8305">
            <v>6350491191</v>
          </cell>
        </row>
        <row r="8306">
          <cell r="C8306" t="str">
            <v>I-RJ-BKNI-ENB-9004</v>
          </cell>
          <cell r="D8306" t="e">
            <v>#N/A</v>
          </cell>
          <cell r="E8306" t="str">
            <v>ENB</v>
          </cell>
          <cell r="F8306" t="str">
            <v>Kota</v>
          </cell>
          <cell r="G8306" t="str">
            <v>RAMBABU  AERWAL</v>
          </cell>
          <cell r="H8306">
            <v>6350491633</v>
          </cell>
          <cell r="I8306">
            <v>6350491633</v>
          </cell>
          <cell r="J8306" t="str">
            <v>RAKESH KUMAR RATHOR</v>
          </cell>
          <cell r="K8306">
            <v>7568966288</v>
          </cell>
          <cell r="L8306">
            <v>6350491043</v>
          </cell>
          <cell r="M8306" t="str">
            <v>dinesh kumar sharma</v>
          </cell>
          <cell r="N8306">
            <v>6350491191</v>
          </cell>
        </row>
        <row r="8307">
          <cell r="C8307" t="str">
            <v>I-RJ-DUGG-ENB-9002</v>
          </cell>
          <cell r="D8307" t="e">
            <v>#N/A</v>
          </cell>
          <cell r="E8307" t="str">
            <v>ENB</v>
          </cell>
          <cell r="F8307" t="str">
            <v>Kota</v>
          </cell>
          <cell r="G8307" t="str">
            <v>DHEERAP KUMAR RATHOR</v>
          </cell>
          <cell r="H8307">
            <v>6350491270</v>
          </cell>
          <cell r="I8307">
            <v>6350491270</v>
          </cell>
          <cell r="J8307" t="str">
            <v>GHANSHYAM  VERMA</v>
          </cell>
          <cell r="K8307">
            <v>6350491244</v>
          </cell>
          <cell r="L8307">
            <v>6350491244</v>
          </cell>
          <cell r="M8307" t="str">
            <v>dinesh kumar sharma</v>
          </cell>
          <cell r="N8307">
            <v>6350491191</v>
          </cell>
        </row>
        <row r="8308">
          <cell r="C8308" t="str">
            <v>I-RJ-GAAR-ENB-9053</v>
          </cell>
          <cell r="D8308" t="e">
            <v>#N/A</v>
          </cell>
          <cell r="E8308" t="str">
            <v>ENB</v>
          </cell>
          <cell r="F8308" t="str">
            <v>Kota</v>
          </cell>
          <cell r="G8308" t="str">
            <v>DHEERAP KUMAR RATHOR</v>
          </cell>
          <cell r="H8308">
            <v>6350491270</v>
          </cell>
          <cell r="I8308">
            <v>6350491270</v>
          </cell>
          <cell r="J8308" t="str">
            <v>GHANSHYAM  VERMA</v>
          </cell>
          <cell r="K8308">
            <v>6350491244</v>
          </cell>
          <cell r="L8308">
            <v>6350491244</v>
          </cell>
          <cell r="M8308" t="str">
            <v>dinesh kumar sharma</v>
          </cell>
          <cell r="N8308">
            <v>6350491191</v>
          </cell>
        </row>
        <row r="8309">
          <cell r="C8309" t="str">
            <v>I-RJ-GAAR-ENB-9055</v>
          </cell>
          <cell r="D8309" t="e">
            <v>#N/A</v>
          </cell>
          <cell r="E8309" t="str">
            <v>ENB</v>
          </cell>
          <cell r="F8309" t="str">
            <v>Kota</v>
          </cell>
          <cell r="G8309" t="str">
            <v>DHEERAP KUMAR RATHOR</v>
          </cell>
          <cell r="H8309">
            <v>6350491270</v>
          </cell>
          <cell r="I8309">
            <v>6350491270</v>
          </cell>
          <cell r="J8309" t="str">
            <v>GHANSHYAM  VERMA</v>
          </cell>
          <cell r="K8309">
            <v>6350491244</v>
          </cell>
          <cell r="L8309">
            <v>6350491244</v>
          </cell>
          <cell r="M8309" t="str">
            <v>dinesh kumar sharma</v>
          </cell>
          <cell r="N8309">
            <v>6350491191</v>
          </cell>
        </row>
        <row r="8310">
          <cell r="C8310" t="str">
            <v>I-RJ-KOTA-ENB-I057</v>
          </cell>
          <cell r="D8310" t="e">
            <v>#N/A</v>
          </cell>
          <cell r="E8310" t="str">
            <v>ENB</v>
          </cell>
          <cell r="F8310" t="str">
            <v>Kota</v>
          </cell>
          <cell r="G8310" t="str">
            <v>Abdul  Sattar</v>
          </cell>
          <cell r="H8310">
            <v>6350491162</v>
          </cell>
          <cell r="I8310">
            <v>6350491162</v>
          </cell>
          <cell r="J8310" t="str">
            <v>BAWANIT  KUMAR</v>
          </cell>
          <cell r="K8310">
            <v>6350491635</v>
          </cell>
          <cell r="L8310">
            <v>6350491635</v>
          </cell>
          <cell r="M8310" t="str">
            <v>BANTI  CHAUTHWANI</v>
          </cell>
          <cell r="N8310">
            <v>6350491169</v>
          </cell>
        </row>
        <row r="8311">
          <cell r="C8311" t="str">
            <v>I-RJ-KHDR-ESC-0011</v>
          </cell>
          <cell r="D8311" t="e">
            <v>#N/A</v>
          </cell>
          <cell r="E8311" t="str">
            <v>ENB</v>
          </cell>
          <cell r="F8311" t="str">
            <v>Kota</v>
          </cell>
          <cell r="G8311" t="str">
            <v>HARIMOHAN  MEENA</v>
          </cell>
          <cell r="H8311">
            <v>6350491176</v>
          </cell>
          <cell r="I8311">
            <v>6350491176</v>
          </cell>
          <cell r="J8311" t="str">
            <v>ANIL KUMAR  BAIRWA</v>
          </cell>
          <cell r="K8311">
            <v>6350491665</v>
          </cell>
          <cell r="L8311">
            <v>6350491665</v>
          </cell>
          <cell r="M8311" t="str">
            <v>BHUPENDRA SINGH RAJAWAT</v>
          </cell>
          <cell r="N8311">
            <v>6350491277</v>
          </cell>
        </row>
        <row r="8312">
          <cell r="C8312" t="str">
            <v>I-RJ-SMDP-ESC-0008</v>
          </cell>
          <cell r="D8312" t="e">
            <v>#N/A</v>
          </cell>
          <cell r="E8312" t="str">
            <v>ENB</v>
          </cell>
          <cell r="F8312" t="str">
            <v>Kota</v>
          </cell>
          <cell r="G8312" t="str">
            <v>KAMLESH KUMAR GURJAR</v>
          </cell>
          <cell r="H8312">
            <v>8000505208</v>
          </cell>
          <cell r="I8312">
            <v>8000505208</v>
          </cell>
          <cell r="J8312" t="str">
            <v>SAHIL  KHAN</v>
          </cell>
          <cell r="K8312">
            <v>9001903735</v>
          </cell>
          <cell r="L8312">
            <v>9001903735</v>
          </cell>
          <cell r="M8312" t="str">
            <v>BHUPENDRA SINGH RAJAWAT</v>
          </cell>
          <cell r="N8312">
            <v>6350491277</v>
          </cell>
        </row>
        <row r="8313">
          <cell r="C8313" t="str">
            <v>I-RJ-SMDP-ESC-0062</v>
          </cell>
          <cell r="D8313" t="e">
            <v>#N/A</v>
          </cell>
          <cell r="E8313" t="str">
            <v>ENB</v>
          </cell>
          <cell r="F8313" t="str">
            <v>Kota</v>
          </cell>
          <cell r="G8313" t="str">
            <v>MOHAMMED  ARIF</v>
          </cell>
          <cell r="H8313">
            <v>6350491165</v>
          </cell>
          <cell r="I8313">
            <v>6350491165</v>
          </cell>
          <cell r="J8313" t="str">
            <v>DESHRAJ  BAIRWA</v>
          </cell>
          <cell r="K8313">
            <v>6350491286</v>
          </cell>
          <cell r="L8313">
            <v>6350491286</v>
          </cell>
          <cell r="M8313" t="str">
            <v>BHUPENDRA SINGH RAJAWAT</v>
          </cell>
          <cell r="N8313">
            <v>6350491277</v>
          </cell>
        </row>
        <row r="8314">
          <cell r="C8314" t="str">
            <v>I-RJ-XXXX-COW-0141</v>
          </cell>
          <cell r="D8314" t="e">
            <v>#N/A</v>
          </cell>
          <cell r="E8314" t="str">
            <v>COW</v>
          </cell>
          <cell r="F8314" t="str">
            <v>Kota</v>
          </cell>
          <cell r="G8314" t="str">
            <v>BHOJRAJ  GURJAR</v>
          </cell>
          <cell r="H8314">
            <v>6377209971</v>
          </cell>
          <cell r="I8314">
            <v>6377209971</v>
          </cell>
          <cell r="J8314" t="str">
            <v>MANOJ  SHARMA</v>
          </cell>
          <cell r="K8314">
            <v>9588984702</v>
          </cell>
          <cell r="L8314">
            <v>9588984702</v>
          </cell>
          <cell r="M8314" t="str">
            <v>BALJEET  SINGH</v>
          </cell>
          <cell r="N8314">
            <v>7988583845</v>
          </cell>
        </row>
        <row r="8315">
          <cell r="C8315" t="str">
            <v>I-RJ-ATRU-ENB-9048</v>
          </cell>
          <cell r="D8315" t="e">
            <v>#N/A</v>
          </cell>
          <cell r="E8315" t="str">
            <v>ENB</v>
          </cell>
          <cell r="F8315" t="str">
            <v>Kota</v>
          </cell>
          <cell r="G8315" t="str">
            <v>RAKESH  GAUTAM</v>
          </cell>
          <cell r="H8315">
            <v>6350491656</v>
          </cell>
          <cell r="I8315">
            <v>6350491656</v>
          </cell>
          <cell r="J8315" t="str">
            <v>PRAMOD  KUMAR</v>
          </cell>
          <cell r="K8315">
            <v>8000504389</v>
          </cell>
          <cell r="L8315">
            <v>9887931732</v>
          </cell>
          <cell r="M8315" t="str">
            <v>SUSHEEL KUMAR PANDEY</v>
          </cell>
          <cell r="N8315">
            <v>8078698882</v>
          </cell>
        </row>
        <row r="8316">
          <cell r="C8316" t="str">
            <v>I-RJ-BRNN-ENB-9037</v>
          </cell>
          <cell r="D8316" t="e">
            <v>#N/A</v>
          </cell>
          <cell r="E8316" t="str">
            <v>ENB</v>
          </cell>
          <cell r="F8316" t="str">
            <v>Kota</v>
          </cell>
          <cell r="G8316" t="str">
            <v>RAVINDRA KUMAR CARPENTER</v>
          </cell>
          <cell r="H8316">
            <v>9351228572</v>
          </cell>
          <cell r="I8316">
            <v>9351228572</v>
          </cell>
          <cell r="J8316" t="str">
            <v>VIKAS KUMAR SUMAN</v>
          </cell>
          <cell r="K8316">
            <v>6350491530</v>
          </cell>
          <cell r="L8316">
            <v>9950884510</v>
          </cell>
          <cell r="M8316" t="str">
            <v>SUSHEEL KUMAR PANDEY</v>
          </cell>
          <cell r="N8316">
            <v>8078698882</v>
          </cell>
        </row>
        <row r="8317">
          <cell r="C8317" t="str">
            <v>I-RJ-RWBH-ENB-9049</v>
          </cell>
          <cell r="D8317" t="e">
            <v>#N/A</v>
          </cell>
          <cell r="E8317" t="str">
            <v>ENB</v>
          </cell>
          <cell r="F8317" t="str">
            <v>Kota</v>
          </cell>
          <cell r="G8317" t="str">
            <v>SURENDRA  KUMAR</v>
          </cell>
          <cell r="H8317">
            <v>6350491652</v>
          </cell>
          <cell r="I8317">
            <v>6350491652</v>
          </cell>
          <cell r="J8317" t="str">
            <v>BHARAT KUMAR DHAKER</v>
          </cell>
          <cell r="K8317">
            <v>6350491025</v>
          </cell>
          <cell r="L8317">
            <v>6350491025</v>
          </cell>
          <cell r="M8317" t="str">
            <v>BALJEET  SINGH</v>
          </cell>
          <cell r="N8317">
            <v>7988583845</v>
          </cell>
        </row>
        <row r="8318">
          <cell r="C8318" t="str">
            <v>I-RJ-TLER-ENB-9017</v>
          </cell>
          <cell r="D8318" t="e">
            <v>#N/A</v>
          </cell>
          <cell r="E8318" t="str">
            <v>ENB</v>
          </cell>
          <cell r="F8318" t="str">
            <v>Kota</v>
          </cell>
          <cell r="G8318" t="str">
            <v>BHOJRAJ  GURJAR</v>
          </cell>
          <cell r="H8318">
            <v>6377209971</v>
          </cell>
          <cell r="I8318">
            <v>6377209971</v>
          </cell>
          <cell r="J8318" t="str">
            <v>MANOJ  SHARMA</v>
          </cell>
          <cell r="K8318">
            <v>9588984702</v>
          </cell>
          <cell r="L8318">
            <v>9588984702</v>
          </cell>
          <cell r="M8318" t="str">
            <v>BALJEET  SINGH</v>
          </cell>
          <cell r="N8318">
            <v>7988583845</v>
          </cell>
        </row>
        <row r="8319">
          <cell r="C8319" t="str">
            <v>I-RJ-CBRA-ENB-9052</v>
          </cell>
          <cell r="D8319" t="e">
            <v>#N/A</v>
          </cell>
          <cell r="E8319" t="str">
            <v>ENB</v>
          </cell>
          <cell r="F8319" t="str">
            <v>Kota</v>
          </cell>
          <cell r="G8319" t="str">
            <v>NARENDRA KUMAR AIRWAL</v>
          </cell>
          <cell r="H8319">
            <v>6350492145</v>
          </cell>
          <cell r="I8319">
            <v>6350492145</v>
          </cell>
          <cell r="J8319" t="str">
            <v>VINOD KUMAR SUMAN</v>
          </cell>
          <cell r="K8319">
            <v>6350616519</v>
          </cell>
          <cell r="L8319">
            <v>6350616519</v>
          </cell>
          <cell r="M8319" t="str">
            <v>SUSHEEL KUMAR PANDEY</v>
          </cell>
          <cell r="N8319">
            <v>8078698882</v>
          </cell>
        </row>
        <row r="8320">
          <cell r="C8320" t="str">
            <v>I-RJ-XXXX-COW-0134</v>
          </cell>
          <cell r="D8320" t="e">
            <v>#N/A</v>
          </cell>
          <cell r="E8320" t="str">
            <v>COW</v>
          </cell>
          <cell r="F8320" t="str">
            <v>Kota</v>
          </cell>
          <cell r="G8320" t="str">
            <v>MUKESH KUMAR NAGAR</v>
          </cell>
          <cell r="H8320">
            <v>9950050888</v>
          </cell>
          <cell r="I8320">
            <v>9950050888</v>
          </cell>
          <cell r="J8320" t="str">
            <v>Bhagirath  Ram</v>
          </cell>
          <cell r="K8320">
            <v>6350491173</v>
          </cell>
          <cell r="L8320">
            <v>6350491173</v>
          </cell>
          <cell r="M8320" t="str">
            <v>SUSHEEL KUMAR PANDEY</v>
          </cell>
          <cell r="N8320">
            <v>8078698882</v>
          </cell>
        </row>
        <row r="8321">
          <cell r="C8321" t="str">
            <v>I-RJ-GGPC-ENB-0039</v>
          </cell>
          <cell r="D8321" t="e">
            <v>#N/A</v>
          </cell>
          <cell r="E8321" t="str">
            <v>ENB</v>
          </cell>
          <cell r="F8321" t="str">
            <v>Kota</v>
          </cell>
          <cell r="G8321" t="str">
            <v>PRAHLAD  MEENA</v>
          </cell>
          <cell r="H8321">
            <v>9602895557</v>
          </cell>
          <cell r="I8321">
            <v>9602895557</v>
          </cell>
          <cell r="J8321" t="str">
            <v>VACANT</v>
          </cell>
          <cell r="K8321" t="str">
            <v>VACANT</v>
          </cell>
          <cell r="L8321"/>
          <cell r="M8321" t="str">
            <v>MUZAHID  KHAN</v>
          </cell>
          <cell r="N8321">
            <v>9694268872</v>
          </cell>
        </row>
        <row r="8322">
          <cell r="C8322" t="str">
            <v>I-RJ-JLWR-ESC-0012</v>
          </cell>
          <cell r="D8322" t="e">
            <v>#N/A</v>
          </cell>
          <cell r="E8322" t="str">
            <v>ENB</v>
          </cell>
          <cell r="F8322" t="str">
            <v>Kota</v>
          </cell>
          <cell r="G8322" t="str">
            <v>VIKAS  PARETA</v>
          </cell>
          <cell r="H8322">
            <v>6350491269</v>
          </cell>
          <cell r="I8322">
            <v>6350491269</v>
          </cell>
          <cell r="J8322" t="str">
            <v>GIRIRAJ  VERMA</v>
          </cell>
          <cell r="K8322">
            <v>8003106045</v>
          </cell>
          <cell r="L8322">
            <v>8003106045</v>
          </cell>
          <cell r="M8322" t="str">
            <v>dinesh kumar sharma</v>
          </cell>
          <cell r="N8322">
            <v>6350491191</v>
          </cell>
        </row>
        <row r="8323">
          <cell r="C8323" t="str">
            <v>I-RJ-JLWR-ESC-1104</v>
          </cell>
          <cell r="D8323" t="e">
            <v>#N/A</v>
          </cell>
          <cell r="E8323" t="str">
            <v>ENB</v>
          </cell>
          <cell r="F8323" t="str">
            <v>Kota</v>
          </cell>
          <cell r="G8323" t="str">
            <v>Krishan Kant Sharma</v>
          </cell>
          <cell r="H8323">
            <v>9950964563</v>
          </cell>
          <cell r="I8323">
            <v>9950964563</v>
          </cell>
          <cell r="J8323" t="str">
            <v>GIRIRAJ  VERMA</v>
          </cell>
          <cell r="K8323">
            <v>8003106045</v>
          </cell>
          <cell r="L8323">
            <v>8003106045</v>
          </cell>
          <cell r="M8323" t="str">
            <v>dinesh kumar sharma</v>
          </cell>
          <cell r="N8323">
            <v>6350491191</v>
          </cell>
        </row>
        <row r="8324">
          <cell r="C8324" t="str">
            <v>I-RJ-PIRR-ESC-0007</v>
          </cell>
          <cell r="D8324" t="e">
            <v>#N/A</v>
          </cell>
          <cell r="E8324" t="str">
            <v>ENB</v>
          </cell>
          <cell r="F8324" t="str">
            <v>Kota</v>
          </cell>
          <cell r="G8324" t="str">
            <v>BANWARI LAL PRAJAPAT</v>
          </cell>
          <cell r="H8324">
            <v>6376917213</v>
          </cell>
          <cell r="I8324">
            <v>6376917213</v>
          </cell>
          <cell r="J8324" t="str">
            <v>ranjeet  verma</v>
          </cell>
          <cell r="K8324">
            <v>6350491259</v>
          </cell>
          <cell r="L8324">
            <v>9649097022</v>
          </cell>
          <cell r="M8324" t="str">
            <v>dinesh kumar sharma</v>
          </cell>
          <cell r="N8324">
            <v>6350491191</v>
          </cell>
        </row>
        <row r="8325">
          <cell r="C8325" t="str">
            <v>I-RJ-KOTA-ENB-9041</v>
          </cell>
          <cell r="D8325" t="e">
            <v>#N/A</v>
          </cell>
          <cell r="E8325" t="str">
            <v>ENB</v>
          </cell>
          <cell r="F8325" t="str">
            <v>Kota</v>
          </cell>
          <cell r="G8325" t="str">
            <v>OM PRAKASH  MEGHWAL</v>
          </cell>
          <cell r="H8325">
            <v>6350491237</v>
          </cell>
          <cell r="I8325">
            <v>6350491237</v>
          </cell>
          <cell r="J8325" t="str">
            <v>AKHILESH  MEENA</v>
          </cell>
          <cell r="K8325">
            <v>6350491621</v>
          </cell>
          <cell r="L8325">
            <v>7728943675</v>
          </cell>
          <cell r="M8325" t="str">
            <v>BANTI  CHAUTHWANI</v>
          </cell>
          <cell r="N8325">
            <v>6350491169</v>
          </cell>
        </row>
        <row r="8326">
          <cell r="C8326" t="str">
            <v>I-RJ-SAOD-ENB-9048</v>
          </cell>
          <cell r="D8326" t="e">
            <v>#N/A</v>
          </cell>
          <cell r="E8326" t="str">
            <v>ENB</v>
          </cell>
          <cell r="F8326" t="str">
            <v>Kota</v>
          </cell>
          <cell r="G8326" t="str">
            <v>TejKaran  Gurjar</v>
          </cell>
          <cell r="H8326">
            <v>6350491274</v>
          </cell>
          <cell r="I8326">
            <v>6350491274</v>
          </cell>
          <cell r="J8326" t="str">
            <v>Naresh Kumar Nagar</v>
          </cell>
          <cell r="K8326">
            <v>6350491232</v>
          </cell>
          <cell r="L8326">
            <v>6350491232</v>
          </cell>
          <cell r="M8326" t="str">
            <v>dinesh kumar sharma</v>
          </cell>
          <cell r="N8326">
            <v>6350491191</v>
          </cell>
        </row>
        <row r="8327">
          <cell r="C8327" t="str">
            <v>I-RJ-SMDP-ESC-0056</v>
          </cell>
          <cell r="D8327" t="e">
            <v>#N/A</v>
          </cell>
          <cell r="E8327" t="str">
            <v>ENB</v>
          </cell>
          <cell r="F8327" t="str">
            <v>Kota</v>
          </cell>
          <cell r="G8327" t="str">
            <v>SURENDRA  BAIRWA</v>
          </cell>
          <cell r="H8327">
            <v>6350491571</v>
          </cell>
          <cell r="I8327">
            <v>6350491571</v>
          </cell>
          <cell r="J8327" t="str">
            <v>DESHRAJ  BAIRWA</v>
          </cell>
          <cell r="K8327">
            <v>6350491286</v>
          </cell>
          <cell r="L8327">
            <v>6350491286</v>
          </cell>
          <cell r="M8327" t="str">
            <v>BHUPENDRA SINGH RAJAWAT</v>
          </cell>
          <cell r="N8327">
            <v>6350491277</v>
          </cell>
        </row>
        <row r="8328">
          <cell r="C8328" t="str">
            <v>I-RJ-BUND-ESC-0007</v>
          </cell>
          <cell r="D8328" t="e">
            <v>#N/A</v>
          </cell>
          <cell r="E8328" t="str">
            <v>ENB</v>
          </cell>
          <cell r="F8328" t="str">
            <v>Kota</v>
          </cell>
          <cell r="G8328" t="str">
            <v>BHOJRAJ  GURJAR</v>
          </cell>
          <cell r="H8328">
            <v>6377209971</v>
          </cell>
          <cell r="I8328">
            <v>6377209971</v>
          </cell>
          <cell r="J8328" t="str">
            <v>MANOJ  SHARMA</v>
          </cell>
          <cell r="K8328">
            <v>9588984702</v>
          </cell>
          <cell r="L8328">
            <v>9588984702</v>
          </cell>
          <cell r="M8328" t="str">
            <v>BALJEET  SINGH</v>
          </cell>
          <cell r="N8328">
            <v>7988583845</v>
          </cell>
        </row>
        <row r="8329">
          <cell r="C8329" t="str">
            <v>I-RJ-BUND-ESC-0013</v>
          </cell>
          <cell r="D8329" t="e">
            <v>#N/A</v>
          </cell>
          <cell r="E8329" t="str">
            <v>ENB</v>
          </cell>
          <cell r="F8329" t="str">
            <v>Kota</v>
          </cell>
          <cell r="G8329" t="str">
            <v>Riyazuddin  .</v>
          </cell>
          <cell r="H8329">
            <v>6350491262</v>
          </cell>
          <cell r="I8329">
            <v>6350491262</v>
          </cell>
          <cell r="J8329" t="str">
            <v>PAPPU LAL  RATHOR</v>
          </cell>
          <cell r="K8329">
            <v>6350491214</v>
          </cell>
          <cell r="L8329">
            <v>9785758569</v>
          </cell>
          <cell r="M8329" t="str">
            <v>BALJEET  SINGH</v>
          </cell>
          <cell r="N8329">
            <v>7988583845</v>
          </cell>
        </row>
        <row r="8330">
          <cell r="C8330" t="str">
            <v>I-RJ-KOTA-ENB-9088</v>
          </cell>
          <cell r="D8330" t="e">
            <v>#N/A</v>
          </cell>
          <cell r="E8330" t="str">
            <v>ENB</v>
          </cell>
          <cell r="F8330" t="str">
            <v>Kota</v>
          </cell>
          <cell r="G8330" t="str">
            <v>SURENDRA  KUMAR</v>
          </cell>
          <cell r="H8330">
            <v>6350491272</v>
          </cell>
          <cell r="I8330">
            <v>6350491272</v>
          </cell>
          <cell r="J8330" t="str">
            <v>HEMANT KUMAR MALAV</v>
          </cell>
          <cell r="K8330">
            <v>6377209976</v>
          </cell>
          <cell r="L8330">
            <v>9784678412</v>
          </cell>
          <cell r="M8330" t="str">
            <v>dinesh kumar sharma</v>
          </cell>
          <cell r="N8330">
            <v>6350491191</v>
          </cell>
        </row>
        <row r="8331">
          <cell r="C8331" t="str">
            <v>I-RJ-CHBR-MWR-8001</v>
          </cell>
          <cell r="D8331" t="e">
            <v>#N/A</v>
          </cell>
          <cell r="E8331" t="str">
            <v>ENB</v>
          </cell>
          <cell r="F8331" t="str">
            <v>Kota</v>
          </cell>
          <cell r="G8331" t="str">
            <v>NEMICHAND  SONI</v>
          </cell>
          <cell r="H8331">
            <v>8290441751</v>
          </cell>
          <cell r="I8331">
            <v>8290441751</v>
          </cell>
          <cell r="J8331" t="str">
            <v>CHATURBHUJ  NAGAR</v>
          </cell>
          <cell r="K8331">
            <v>6350491623</v>
          </cell>
          <cell r="L8331">
            <v>6350491623</v>
          </cell>
          <cell r="M8331" t="str">
            <v>SUSHEEL KUMAR PANDEY</v>
          </cell>
          <cell r="N8331">
            <v>8078698882</v>
          </cell>
        </row>
        <row r="8332">
          <cell r="C8332" t="str">
            <v>I-RJ-KSNJ-ENB-9063</v>
          </cell>
          <cell r="D8332" t="e">
            <v>#N/A</v>
          </cell>
          <cell r="E8332" t="str">
            <v>ENB</v>
          </cell>
          <cell r="F8332" t="str">
            <v>Kota</v>
          </cell>
          <cell r="G8332" t="str">
            <v>SHER  SINGH</v>
          </cell>
          <cell r="H8332">
            <v>6350491029</v>
          </cell>
          <cell r="I8332">
            <v>6350491029</v>
          </cell>
          <cell r="J8332" t="str">
            <v>CHANDU   REGAR</v>
          </cell>
          <cell r="K8332">
            <v>9694910175</v>
          </cell>
          <cell r="L8332">
            <v>9694910175</v>
          </cell>
          <cell r="M8332" t="str">
            <v>SUSHEEL KUMAR PANDEY</v>
          </cell>
          <cell r="N8332">
            <v>8078698882</v>
          </cell>
        </row>
        <row r="8333">
          <cell r="C8333" t="str">
            <v>I-RJ-ANTA-ENB-9038</v>
          </cell>
          <cell r="D8333" t="e">
            <v>#N/A</v>
          </cell>
          <cell r="E8333" t="str">
            <v>ENB</v>
          </cell>
          <cell r="F8333" t="str">
            <v>Kota</v>
          </cell>
          <cell r="G8333" t="str">
            <v>MUKESH KUMAR NAGAR</v>
          </cell>
          <cell r="H8333">
            <v>9950050888</v>
          </cell>
          <cell r="I8333">
            <v>9950050888</v>
          </cell>
          <cell r="J8333" t="str">
            <v>Bhagirath  Ram</v>
          </cell>
          <cell r="K8333">
            <v>6350491173</v>
          </cell>
          <cell r="L8333">
            <v>6350491173</v>
          </cell>
          <cell r="M8333" t="str">
            <v>SUSHEEL KUMAR PANDEY</v>
          </cell>
          <cell r="N8333">
            <v>8078698882</v>
          </cell>
        </row>
        <row r="8334">
          <cell r="C8334" t="str">
            <v>I-RJ-ANTA-ENB-9037</v>
          </cell>
          <cell r="D8334" t="e">
            <v>#N/A</v>
          </cell>
          <cell r="E8334" t="str">
            <v>ENB</v>
          </cell>
          <cell r="F8334" t="str">
            <v>Kota</v>
          </cell>
          <cell r="G8334" t="str">
            <v>MUKESH KUMAR NAGAR</v>
          </cell>
          <cell r="H8334">
            <v>9950050888</v>
          </cell>
          <cell r="I8334">
            <v>9950050888</v>
          </cell>
          <cell r="J8334" t="str">
            <v>Bhagirath  Ram</v>
          </cell>
          <cell r="K8334">
            <v>6350491173</v>
          </cell>
          <cell r="L8334">
            <v>6350491173</v>
          </cell>
          <cell r="M8334" t="str">
            <v>SUSHEEL KUMAR PANDEY</v>
          </cell>
          <cell r="N8334">
            <v>8078698882</v>
          </cell>
        </row>
        <row r="8335">
          <cell r="C8335" t="str">
            <v>I-RJ-KHDR-ENB-9037</v>
          </cell>
          <cell r="D8335" t="e">
            <v>#N/A</v>
          </cell>
          <cell r="E8335" t="str">
            <v>ENB</v>
          </cell>
          <cell r="F8335" t="str">
            <v>Kota</v>
          </cell>
          <cell r="G8335" t="str">
            <v>HARIMOHAN  MEENA</v>
          </cell>
          <cell r="H8335">
            <v>6350491176</v>
          </cell>
          <cell r="I8335">
            <v>6350491176</v>
          </cell>
          <cell r="J8335" t="str">
            <v>ANIL KUMAR  BAIRWA</v>
          </cell>
          <cell r="K8335">
            <v>6350491665</v>
          </cell>
          <cell r="L8335">
            <v>6350491665</v>
          </cell>
          <cell r="M8335" t="str">
            <v>BHUPENDRA SINGH RAJAWAT</v>
          </cell>
          <cell r="N8335">
            <v>6350491277</v>
          </cell>
        </row>
        <row r="8336">
          <cell r="C8336" t="str">
            <v>I-RJ-KHDR-ESC-0008</v>
          </cell>
          <cell r="D8336" t="e">
            <v>#N/A</v>
          </cell>
          <cell r="E8336" t="str">
            <v>ENB</v>
          </cell>
          <cell r="F8336" t="str">
            <v>Kota</v>
          </cell>
          <cell r="G8336" t="str">
            <v>HARIMOHAN  MEENA</v>
          </cell>
          <cell r="H8336">
            <v>6350491176</v>
          </cell>
          <cell r="I8336">
            <v>6350491176</v>
          </cell>
          <cell r="J8336" t="str">
            <v>ANIL KUMAR  BAIRWA</v>
          </cell>
          <cell r="K8336">
            <v>6350491665</v>
          </cell>
          <cell r="L8336">
            <v>6350491665</v>
          </cell>
          <cell r="M8336" t="str">
            <v>BHUPENDRA SINGH RAJAWAT</v>
          </cell>
          <cell r="N8336">
            <v>6350491277</v>
          </cell>
        </row>
        <row r="8337">
          <cell r="C8337" t="str">
            <v>I-RJ-KSTN-ENB-9043</v>
          </cell>
          <cell r="D8337" t="e">
            <v>#N/A</v>
          </cell>
          <cell r="E8337" t="str">
            <v>ENB</v>
          </cell>
          <cell r="F8337" t="str">
            <v>Kota</v>
          </cell>
          <cell r="G8337" t="str">
            <v xml:space="preserve">SAHAMIK  HUSAIN </v>
          </cell>
          <cell r="H8337">
            <v>6350491221</v>
          </cell>
          <cell r="I8337">
            <v>6350491221</v>
          </cell>
          <cell r="J8337" t="str">
            <v>IRSHAD  ALI</v>
          </cell>
          <cell r="K8337">
            <v>6377218569</v>
          </cell>
          <cell r="L8337">
            <v>6377218569</v>
          </cell>
          <cell r="M8337" t="str">
            <v>BALJEET  SINGH</v>
          </cell>
          <cell r="N8337">
            <v>7988583845</v>
          </cell>
        </row>
        <row r="8338">
          <cell r="C8338" t="str">
            <v>I-RJ-SAAD-ENB-9054</v>
          </cell>
          <cell r="D8338" t="e">
            <v>#N/A</v>
          </cell>
          <cell r="E8338" t="str">
            <v>ENB</v>
          </cell>
          <cell r="F8338" t="str">
            <v>Kota</v>
          </cell>
          <cell r="G8338" t="str">
            <v>RAVI  RAI</v>
          </cell>
          <cell r="H8338">
            <v>6350491261</v>
          </cell>
          <cell r="I8338">
            <v>6350491261</v>
          </cell>
          <cell r="J8338" t="str">
            <v>HEMANT  MEHTA</v>
          </cell>
          <cell r="K8338">
            <v>6350491485</v>
          </cell>
          <cell r="L8338">
            <v>7850851969</v>
          </cell>
          <cell r="M8338" t="str">
            <v>SUSHEEL KUMAR PANDEY</v>
          </cell>
          <cell r="N8338">
            <v>8078698882</v>
          </cell>
        </row>
        <row r="8339">
          <cell r="C8339" t="str">
            <v>I-RJ-BKNI-ENB-9005</v>
          </cell>
          <cell r="D8339" t="e">
            <v>#N/A</v>
          </cell>
          <cell r="E8339" t="str">
            <v>ENB</v>
          </cell>
          <cell r="F8339" t="str">
            <v>Kota</v>
          </cell>
          <cell r="G8339" t="str">
            <v>RAMBABU  AERWAL</v>
          </cell>
          <cell r="H8339">
            <v>6350491633</v>
          </cell>
          <cell r="I8339">
            <v>6350491633</v>
          </cell>
          <cell r="J8339" t="str">
            <v>RAKESH KUMAR RATHOR</v>
          </cell>
          <cell r="K8339">
            <v>7568966288</v>
          </cell>
          <cell r="L8339">
            <v>6350491043</v>
          </cell>
          <cell r="M8339" t="str">
            <v>dinesh kumar sharma</v>
          </cell>
          <cell r="N8339">
            <v>6350491191</v>
          </cell>
        </row>
        <row r="8340">
          <cell r="C8340" t="str">
            <v>I-RJ-KOTA-ENB-9089</v>
          </cell>
          <cell r="D8340" t="e">
            <v>#N/A</v>
          </cell>
          <cell r="E8340" t="str">
            <v>ENB</v>
          </cell>
          <cell r="F8340" t="str">
            <v>Kota</v>
          </cell>
          <cell r="G8340" t="str">
            <v>OM PRAKASH  MEGHWAL</v>
          </cell>
          <cell r="H8340">
            <v>6350491237</v>
          </cell>
          <cell r="I8340">
            <v>6350491237</v>
          </cell>
          <cell r="J8340" t="str">
            <v>AKHILESH  MEENA</v>
          </cell>
          <cell r="K8340">
            <v>6350491621</v>
          </cell>
          <cell r="L8340">
            <v>7728943675</v>
          </cell>
          <cell r="M8340" t="str">
            <v>BANTI  CHAUTHWANI</v>
          </cell>
          <cell r="N8340">
            <v>6350491169</v>
          </cell>
        </row>
        <row r="8341">
          <cell r="C8341" t="str">
            <v>I-RJ-ATRU-ESC-0012</v>
          </cell>
          <cell r="D8341" t="e">
            <v>#N/A</v>
          </cell>
          <cell r="E8341" t="str">
            <v>ENB</v>
          </cell>
          <cell r="F8341" t="str">
            <v>Kota</v>
          </cell>
          <cell r="G8341" t="str">
            <v>RAKESH  GAUTAM</v>
          </cell>
          <cell r="H8341">
            <v>6350491656</v>
          </cell>
          <cell r="I8341">
            <v>6350491656</v>
          </cell>
          <cell r="J8341" t="str">
            <v>PRAMOD  KUMAR</v>
          </cell>
          <cell r="K8341">
            <v>8000504389</v>
          </cell>
          <cell r="L8341">
            <v>9887931732</v>
          </cell>
          <cell r="M8341" t="str">
            <v>SUSHEEL KUMAR PANDEY</v>
          </cell>
          <cell r="N8341">
            <v>8078698882</v>
          </cell>
        </row>
        <row r="8342">
          <cell r="C8342" t="str">
            <v>I-RJ-GGPC-ESC-0015</v>
          </cell>
          <cell r="D8342" t="e">
            <v>#N/A</v>
          </cell>
          <cell r="E8342" t="str">
            <v>ENB</v>
          </cell>
          <cell r="F8342" t="str">
            <v>Kota</v>
          </cell>
          <cell r="G8342" t="str">
            <v>HIMMAT SINGH GURJAR</v>
          </cell>
          <cell r="H8342">
            <v>9783773210</v>
          </cell>
          <cell r="I8342">
            <v>9783773210</v>
          </cell>
          <cell r="J8342" t="str">
            <v>VACANT</v>
          </cell>
          <cell r="K8342" t="str">
            <v>VACANT</v>
          </cell>
          <cell r="L8342"/>
          <cell r="M8342" t="str">
            <v>MUZAHID  KHAN</v>
          </cell>
          <cell r="N8342">
            <v>9694268872</v>
          </cell>
        </row>
        <row r="8343">
          <cell r="C8343" t="str">
            <v>I-RJ-KPRN-ENB-9004</v>
          </cell>
          <cell r="D8343" t="e">
            <v>#N/A</v>
          </cell>
          <cell r="E8343" t="str">
            <v>ENB</v>
          </cell>
          <cell r="F8343" t="str">
            <v>Kota</v>
          </cell>
          <cell r="G8343" t="str">
            <v xml:space="preserve">SAHAMIK  HUSAIN </v>
          </cell>
          <cell r="H8343">
            <v>6350491221</v>
          </cell>
          <cell r="I8343">
            <v>6350491221</v>
          </cell>
          <cell r="J8343" t="str">
            <v>IRSHAD  ALI</v>
          </cell>
          <cell r="K8343">
            <v>6377218569</v>
          </cell>
          <cell r="L8343">
            <v>6377218569</v>
          </cell>
          <cell r="M8343" t="str">
            <v>BALJEET  SINGH</v>
          </cell>
          <cell r="N8343">
            <v>7988583845</v>
          </cell>
        </row>
        <row r="8344">
          <cell r="C8344" t="str">
            <v>I-RJ-MHAR-ESC-0018</v>
          </cell>
          <cell r="D8344" t="e">
            <v>#N/A</v>
          </cell>
          <cell r="E8344" t="str">
            <v>ENB</v>
          </cell>
          <cell r="F8344" t="str">
            <v>Kota</v>
          </cell>
          <cell r="G8344" t="str">
            <v>NEMICHAND  SONI</v>
          </cell>
          <cell r="H8344">
            <v>8290441751</v>
          </cell>
          <cell r="I8344">
            <v>8290441751</v>
          </cell>
          <cell r="J8344" t="str">
            <v>PAVAN  LODHA</v>
          </cell>
          <cell r="K8344">
            <v>6350491637</v>
          </cell>
          <cell r="L8344">
            <v>8890163373</v>
          </cell>
          <cell r="M8344" t="str">
            <v>dinesh kumar sharma</v>
          </cell>
          <cell r="N8344">
            <v>6350491191</v>
          </cell>
        </row>
        <row r="8345">
          <cell r="C8345" t="str">
            <v>I-RJ-KOTA-ESC-1529</v>
          </cell>
          <cell r="D8345" t="e">
            <v>#N/A</v>
          </cell>
          <cell r="E8345" t="str">
            <v>ENB</v>
          </cell>
          <cell r="F8345" t="str">
            <v>Kota</v>
          </cell>
          <cell r="G8345" t="str">
            <v>Abdul  Sattar</v>
          </cell>
          <cell r="H8345">
            <v>6350491162</v>
          </cell>
          <cell r="I8345">
            <v>6350491162</v>
          </cell>
          <cell r="J8345" t="str">
            <v>BAWANIT  KUMAR</v>
          </cell>
          <cell r="K8345">
            <v>6350491635</v>
          </cell>
          <cell r="L8345">
            <v>6350491635</v>
          </cell>
          <cell r="M8345" t="str">
            <v>BANTI  CHAUTHWANI</v>
          </cell>
          <cell r="N8345">
            <v>6350491169</v>
          </cell>
        </row>
        <row r="8346">
          <cell r="C8346" t="str">
            <v>I-RJ-PIRR-ESC-0011</v>
          </cell>
          <cell r="D8346" t="e">
            <v>#N/A</v>
          </cell>
          <cell r="E8346" t="str">
            <v>ENB</v>
          </cell>
          <cell r="F8346" t="str">
            <v>Kota</v>
          </cell>
          <cell r="G8346" t="str">
            <v>BANWARI LAL PRAJAPAT</v>
          </cell>
          <cell r="H8346">
            <v>6376917213</v>
          </cell>
          <cell r="I8346">
            <v>6376917213</v>
          </cell>
          <cell r="J8346" t="str">
            <v>ranjeet  verma</v>
          </cell>
          <cell r="K8346">
            <v>6350491259</v>
          </cell>
          <cell r="L8346">
            <v>9649097022</v>
          </cell>
          <cell r="M8346" t="str">
            <v>dinesh kumar sharma</v>
          </cell>
          <cell r="N8346">
            <v>6350491191</v>
          </cell>
        </row>
        <row r="8347">
          <cell r="C8347" t="str">
            <v>I-RJ-KOTA-ENB-I058</v>
          </cell>
          <cell r="D8347" t="e">
            <v>#N/A</v>
          </cell>
          <cell r="E8347" t="str">
            <v>ENB</v>
          </cell>
          <cell r="F8347" t="str">
            <v>Kota</v>
          </cell>
          <cell r="G8347" t="str">
            <v>Abdul  Sattar</v>
          </cell>
          <cell r="H8347">
            <v>6350491162</v>
          </cell>
          <cell r="I8347">
            <v>6350491162</v>
          </cell>
          <cell r="J8347" t="str">
            <v>BAWANIT  KUMAR</v>
          </cell>
          <cell r="K8347">
            <v>6350491635</v>
          </cell>
          <cell r="L8347">
            <v>6350491635</v>
          </cell>
          <cell r="M8347" t="str">
            <v>BANTI  CHAUTHWANI</v>
          </cell>
          <cell r="N8347">
            <v>6350491169</v>
          </cell>
        </row>
        <row r="8348">
          <cell r="C8348" t="str">
            <v>I-RJ-INDA-ENB-9032</v>
          </cell>
          <cell r="D8348" t="e">
            <v>#N/A</v>
          </cell>
          <cell r="E8348" t="str">
            <v>ENB</v>
          </cell>
          <cell r="F8348" t="str">
            <v>Kota</v>
          </cell>
          <cell r="G8348" t="str">
            <v>Rameshwar  Prasad</v>
          </cell>
          <cell r="H8348">
            <v>6350491257</v>
          </cell>
          <cell r="I8348">
            <v>6350491257</v>
          </cell>
          <cell r="J8348" t="str">
            <v>VINOD KUMAR SAINI</v>
          </cell>
          <cell r="K8348">
            <v>6376917132</v>
          </cell>
          <cell r="L8348">
            <v>9694180494</v>
          </cell>
          <cell r="M8348" t="str">
            <v>BALJEET  SINGH</v>
          </cell>
          <cell r="N8348">
            <v>7988583845</v>
          </cell>
        </row>
        <row r="8349">
          <cell r="C8349" t="str">
            <v>I-RJ-ALRA-ENB-9053</v>
          </cell>
          <cell r="D8349" t="e">
            <v>#N/A</v>
          </cell>
          <cell r="E8349" t="str">
            <v>ENB</v>
          </cell>
          <cell r="F8349" t="str">
            <v>Kota</v>
          </cell>
          <cell r="G8349" t="str">
            <v>ANKIT  RATHOR</v>
          </cell>
          <cell r="H8349">
            <v>8078698880</v>
          </cell>
          <cell r="I8349">
            <v>8078698880</v>
          </cell>
          <cell r="J8349" t="str">
            <v>HANSRAJ  GURJAR</v>
          </cell>
          <cell r="K8349">
            <v>6376917979</v>
          </cell>
          <cell r="L8349">
            <v>6376917979</v>
          </cell>
          <cell r="M8349" t="str">
            <v>dinesh kumar sharma</v>
          </cell>
          <cell r="N8349">
            <v>6350491191</v>
          </cell>
        </row>
        <row r="8350">
          <cell r="C8350" t="str">
            <v>I-RJ-ANTA-ENB-9025</v>
          </cell>
          <cell r="D8350" t="e">
            <v>#N/A</v>
          </cell>
          <cell r="E8350" t="str">
            <v>ENB</v>
          </cell>
          <cell r="F8350" t="str">
            <v>Kota</v>
          </cell>
          <cell r="G8350" t="str">
            <v>MUKESH KUMAR NAGAR</v>
          </cell>
          <cell r="H8350">
            <v>9950050888</v>
          </cell>
          <cell r="I8350">
            <v>9950050888</v>
          </cell>
          <cell r="J8350" t="str">
            <v>Bhagirath  Ram</v>
          </cell>
          <cell r="K8350">
            <v>6350491173</v>
          </cell>
          <cell r="L8350">
            <v>6350491173</v>
          </cell>
          <cell r="M8350" t="str">
            <v>SUSHEEL KUMAR PANDEY</v>
          </cell>
          <cell r="N8350">
            <v>8078698882</v>
          </cell>
        </row>
        <row r="8351">
          <cell r="C8351" t="str">
            <v>I-RJ-KOTA-ENB-0369</v>
          </cell>
          <cell r="D8351" t="e">
            <v>#N/A</v>
          </cell>
          <cell r="E8351" t="str">
            <v>ENB</v>
          </cell>
          <cell r="F8351" t="str">
            <v>Kota</v>
          </cell>
          <cell r="G8351" t="str">
            <v>Mohit  Sharma</v>
          </cell>
          <cell r="H8351">
            <v>6350491223</v>
          </cell>
          <cell r="I8351">
            <v>6350491223</v>
          </cell>
          <cell r="J8351" t="str">
            <v>VINOD  KUMAR</v>
          </cell>
          <cell r="K8351">
            <v>8955109803</v>
          </cell>
          <cell r="L8351">
            <v>8955109803</v>
          </cell>
          <cell r="M8351" t="str">
            <v>BANTI  CHAUTHWANI</v>
          </cell>
          <cell r="N8351">
            <v>6350491169</v>
          </cell>
        </row>
        <row r="8352">
          <cell r="C8352" t="str">
            <v>I-RJ-HILI-ESC-0045</v>
          </cell>
          <cell r="D8352" t="e">
            <v>#N/A</v>
          </cell>
          <cell r="E8352" t="str">
            <v>ENB</v>
          </cell>
          <cell r="F8352" t="str">
            <v>Kota</v>
          </cell>
          <cell r="G8352" t="str">
            <v>UDAY SINGH YADAV</v>
          </cell>
          <cell r="H8352">
            <v>6350491629</v>
          </cell>
          <cell r="I8352">
            <v>6350491629</v>
          </cell>
          <cell r="J8352" t="str">
            <v>LAKHAN LAL PRAJAPAT</v>
          </cell>
          <cell r="K8352">
            <v>8696898417</v>
          </cell>
          <cell r="L8352">
            <v>8696898417</v>
          </cell>
          <cell r="M8352" t="str">
            <v>BALJEET  SINGH</v>
          </cell>
          <cell r="N8352">
            <v>7988583845</v>
          </cell>
        </row>
        <row r="8353">
          <cell r="C8353" t="str">
            <v>I-RJ-BRNN-ENB-0034</v>
          </cell>
          <cell r="D8353" t="e">
            <v>#N/A</v>
          </cell>
          <cell r="E8353" t="str">
            <v>ENB</v>
          </cell>
          <cell r="F8353" t="str">
            <v>Kota</v>
          </cell>
          <cell r="G8353" t="str">
            <v>Harish  Suman</v>
          </cell>
          <cell r="H8353">
            <v>6350491201</v>
          </cell>
          <cell r="I8353">
            <v>6350491201</v>
          </cell>
          <cell r="J8353" t="str">
            <v>VIKAS KUMAR SUMAN</v>
          </cell>
          <cell r="K8353">
            <v>6350491530</v>
          </cell>
          <cell r="L8353">
            <v>9950884510</v>
          </cell>
          <cell r="M8353" t="str">
            <v>SUSHEEL KUMAR PANDEY</v>
          </cell>
          <cell r="N8353">
            <v>8078698882</v>
          </cell>
        </row>
        <row r="8354">
          <cell r="C8354" t="str">
            <v>I-RJ-GAAR-ESC-0025</v>
          </cell>
          <cell r="D8354" t="e">
            <v>#N/A</v>
          </cell>
          <cell r="E8354" t="str">
            <v>ENB</v>
          </cell>
          <cell r="F8354" t="str">
            <v>Kota</v>
          </cell>
          <cell r="G8354" t="str">
            <v>DHEERAP KUMAR RATHOR</v>
          </cell>
          <cell r="H8354">
            <v>6350491270</v>
          </cell>
          <cell r="I8354">
            <v>6350491270</v>
          </cell>
          <cell r="J8354" t="str">
            <v>GHANSHYAM  VERMA</v>
          </cell>
          <cell r="K8354">
            <v>6350491244</v>
          </cell>
          <cell r="L8354">
            <v>6350491244</v>
          </cell>
          <cell r="M8354" t="str">
            <v>dinesh kumar sharma</v>
          </cell>
          <cell r="N8354">
            <v>6350491191</v>
          </cell>
        </row>
        <row r="8355">
          <cell r="C8355" t="str">
            <v>I-RJ-MHAR-ESC-0002</v>
          </cell>
          <cell r="D8355" t="e">
            <v>#N/A</v>
          </cell>
          <cell r="E8355" t="str">
            <v>ENB</v>
          </cell>
          <cell r="F8355" t="str">
            <v>Kota</v>
          </cell>
          <cell r="G8355" t="str">
            <v>DIVYANSHU  SHARMA</v>
          </cell>
          <cell r="H8355">
            <v>6350491620</v>
          </cell>
          <cell r="I8355">
            <v>6350491620</v>
          </cell>
          <cell r="J8355" t="str">
            <v>PAVAN  LODHA</v>
          </cell>
          <cell r="K8355">
            <v>6350491637</v>
          </cell>
          <cell r="L8355">
            <v>8890163373</v>
          </cell>
          <cell r="M8355" t="str">
            <v>dinesh kumar sharma</v>
          </cell>
          <cell r="N8355">
            <v>6350491191</v>
          </cell>
        </row>
        <row r="8356">
          <cell r="C8356" t="str">
            <v>I-RJ-GGPC-ESC-0203</v>
          </cell>
          <cell r="D8356" t="e">
            <v>#N/A</v>
          </cell>
          <cell r="E8356" t="str">
            <v>ESC</v>
          </cell>
          <cell r="F8356" t="str">
            <v>Kota</v>
          </cell>
          <cell r="G8356" t="str">
            <v>LAKHAN LAL  MEENA</v>
          </cell>
          <cell r="H8356">
            <v>9694452733</v>
          </cell>
          <cell r="I8356">
            <v>9694452733</v>
          </cell>
          <cell r="J8356" t="str">
            <v>VACANT</v>
          </cell>
          <cell r="K8356" t="str">
            <v>VACANT</v>
          </cell>
          <cell r="L8356"/>
          <cell r="M8356" t="str">
            <v>MUZAHID  KHAN</v>
          </cell>
          <cell r="N8356">
            <v>9694268872</v>
          </cell>
        </row>
        <row r="8357">
          <cell r="C8357" t="str">
            <v>I-RJ-KOTA-ENB-0489</v>
          </cell>
          <cell r="D8357" t="e">
            <v>#N/A</v>
          </cell>
          <cell r="E8357" t="str">
            <v>ENB</v>
          </cell>
          <cell r="F8357" t="str">
            <v>Kota</v>
          </cell>
          <cell r="G8357" t="str">
            <v>KULDEEP  SINGH</v>
          </cell>
          <cell r="H8357">
            <v>6350491266</v>
          </cell>
          <cell r="I8357">
            <v>8696434215</v>
          </cell>
          <cell r="J8357" t="str">
            <v>KULDEEP  SINGH</v>
          </cell>
          <cell r="K8357">
            <v>6350491266</v>
          </cell>
          <cell r="L8357">
            <v>8696434215</v>
          </cell>
          <cell r="M8357" t="str">
            <v>BANTI  CHAUTHWANI</v>
          </cell>
          <cell r="N8357">
            <v>6350491169</v>
          </cell>
        </row>
        <row r="8358">
          <cell r="C8358" t="str">
            <v>I-RJ-BWNM-ESC-0034</v>
          </cell>
          <cell r="D8358" t="e">
            <v>#N/A</v>
          </cell>
          <cell r="E8358" t="str">
            <v>ENB</v>
          </cell>
          <cell r="F8358" t="str">
            <v>Kota</v>
          </cell>
          <cell r="G8358" t="str">
            <v>DHEERAP LAL MEGHWAL</v>
          </cell>
          <cell r="H8358">
            <v>6350491170</v>
          </cell>
          <cell r="I8358">
            <v>6350491170</v>
          </cell>
          <cell r="J8358" t="str">
            <v>KAILASHCHAND  LODHA</v>
          </cell>
          <cell r="K8358">
            <v>9983071837</v>
          </cell>
          <cell r="L8358">
            <v>9983071837</v>
          </cell>
          <cell r="M8358" t="str">
            <v>dinesh kumar sharma</v>
          </cell>
          <cell r="N8358">
            <v>6350491191</v>
          </cell>
        </row>
        <row r="8359">
          <cell r="C8359" t="str">
            <v>I-RJ-KSNJ-ENB-9061</v>
          </cell>
          <cell r="D8359" t="e">
            <v>#N/A</v>
          </cell>
          <cell r="E8359" t="str">
            <v>ENB</v>
          </cell>
          <cell r="F8359" t="str">
            <v>Kota</v>
          </cell>
          <cell r="G8359" t="str">
            <v>RAVI  RAI</v>
          </cell>
          <cell r="H8359">
            <v>6350491261</v>
          </cell>
          <cell r="I8359">
            <v>6350491261</v>
          </cell>
          <cell r="J8359" t="str">
            <v>HEMANT  MEHTA</v>
          </cell>
          <cell r="K8359">
            <v>6350491485</v>
          </cell>
          <cell r="L8359">
            <v>7850851969</v>
          </cell>
          <cell r="M8359" t="str">
            <v>SUSHEEL KUMAR PANDEY</v>
          </cell>
          <cell r="N8359">
            <v>8078698882</v>
          </cell>
        </row>
        <row r="8360">
          <cell r="C8360" t="str">
            <v>I-RJ-HILI-ESC-0042</v>
          </cell>
          <cell r="D8360" t="e">
            <v>#N/A</v>
          </cell>
          <cell r="E8360" t="str">
            <v>ENB</v>
          </cell>
          <cell r="F8360" t="str">
            <v>Kota</v>
          </cell>
          <cell r="G8360" t="str">
            <v>RAVI KUMAR DHAKAD</v>
          </cell>
          <cell r="H8360">
            <v>6350491184</v>
          </cell>
          <cell r="I8360">
            <v>6350491184</v>
          </cell>
          <cell r="J8360" t="str">
            <v>LAKHAN LAL PRAJAPAT</v>
          </cell>
          <cell r="K8360">
            <v>8696898417</v>
          </cell>
          <cell r="L8360">
            <v>6350491454</v>
          </cell>
          <cell r="M8360" t="str">
            <v>BALJEET  SINGH</v>
          </cell>
          <cell r="N8360">
            <v>7988583845</v>
          </cell>
        </row>
        <row r="8361">
          <cell r="C8361" t="str">
            <v>I-RJ-GGPC-ENB-0041</v>
          </cell>
          <cell r="D8361" t="e">
            <v>#N/A</v>
          </cell>
          <cell r="E8361" t="str">
            <v>ENB</v>
          </cell>
          <cell r="F8361" t="str">
            <v>Kota</v>
          </cell>
          <cell r="G8361" t="str">
            <v>PRAHLAD  MEENA</v>
          </cell>
          <cell r="H8361">
            <v>9602895557</v>
          </cell>
          <cell r="I8361">
            <v>9602895557</v>
          </cell>
          <cell r="J8361" t="str">
            <v>VACANT</v>
          </cell>
          <cell r="K8361" t="str">
            <v>VACANT</v>
          </cell>
          <cell r="L8361"/>
          <cell r="M8361" t="str">
            <v>MUZAHID  KHAN</v>
          </cell>
          <cell r="N8361">
            <v>9694268872</v>
          </cell>
        </row>
        <row r="8362">
          <cell r="C8362" t="str">
            <v>I-RJ-WZPR-ESC-0017</v>
          </cell>
          <cell r="D8362" t="e">
            <v>#N/A</v>
          </cell>
          <cell r="E8362" t="str">
            <v>ENB</v>
          </cell>
          <cell r="F8362" t="str">
            <v>Kota</v>
          </cell>
          <cell r="G8362" t="str">
            <v>BHARAT LAL MEENA</v>
          </cell>
          <cell r="H8362">
            <v>9571214999</v>
          </cell>
          <cell r="I8362">
            <v>9571214999</v>
          </cell>
          <cell r="J8362" t="str">
            <v>VACANT</v>
          </cell>
          <cell r="K8362" t="str">
            <v>VACANT</v>
          </cell>
          <cell r="L8362"/>
          <cell r="M8362" t="str">
            <v>MUZAHID  KHAN</v>
          </cell>
          <cell r="N8362">
            <v>9694268872</v>
          </cell>
        </row>
        <row r="8363">
          <cell r="C8363" t="str">
            <v>I-RJ-RGMD-ENB-9058</v>
          </cell>
          <cell r="D8363" t="e">
            <v>#N/A</v>
          </cell>
          <cell r="E8363" t="str">
            <v>ENB</v>
          </cell>
          <cell r="F8363" t="str">
            <v>Kota</v>
          </cell>
          <cell r="G8363" t="str">
            <v>MUKESH KUMAR SHARMA</v>
          </cell>
          <cell r="H8363">
            <v>6350491226</v>
          </cell>
          <cell r="I8363">
            <v>6350491226</v>
          </cell>
          <cell r="J8363" t="str">
            <v>PAWAN  KUMAR</v>
          </cell>
          <cell r="K8363">
            <v>6350491241</v>
          </cell>
          <cell r="L8363">
            <v>6350491241</v>
          </cell>
          <cell r="M8363" t="str">
            <v>dinesh kumar sharma</v>
          </cell>
          <cell r="N8363">
            <v>6350491191</v>
          </cell>
        </row>
        <row r="8364">
          <cell r="C8364" t="str">
            <v>I-RJ-ANTA-ESC-0032</v>
          </cell>
          <cell r="D8364" t="e">
            <v>#N/A</v>
          </cell>
          <cell r="E8364" t="str">
            <v>ENB</v>
          </cell>
          <cell r="F8364" t="str">
            <v>Kota</v>
          </cell>
          <cell r="G8364" t="str">
            <v>MUKESH KUMAR NAGAR</v>
          </cell>
          <cell r="H8364">
            <v>9950050888</v>
          </cell>
          <cell r="I8364">
            <v>9950050888</v>
          </cell>
          <cell r="J8364" t="str">
            <v>Bhagirath  Ram</v>
          </cell>
          <cell r="K8364">
            <v>6350491173</v>
          </cell>
          <cell r="L8364">
            <v>6350491173</v>
          </cell>
          <cell r="M8364" t="str">
            <v>SUSHEEL KUMAR PANDEY</v>
          </cell>
          <cell r="N8364">
            <v>8078698882</v>
          </cell>
        </row>
        <row r="8365">
          <cell r="C8365" t="str">
            <v>I-RJ-BRNN-ESC-0057</v>
          </cell>
          <cell r="D8365" t="e">
            <v>#N/A</v>
          </cell>
          <cell r="E8365" t="str">
            <v>ENB</v>
          </cell>
          <cell r="F8365" t="str">
            <v>Kota</v>
          </cell>
          <cell r="G8365" t="str">
            <v>Harish  Suman</v>
          </cell>
          <cell r="H8365">
            <v>6350491201</v>
          </cell>
          <cell r="I8365">
            <v>6350491201</v>
          </cell>
          <cell r="J8365" t="str">
            <v>VIKAS KUMAR SUMAN</v>
          </cell>
          <cell r="K8365">
            <v>6350491530</v>
          </cell>
          <cell r="L8365">
            <v>9950884510</v>
          </cell>
          <cell r="M8365" t="str">
            <v>SUSHEEL KUMAR PANDEY</v>
          </cell>
          <cell r="N8365">
            <v>8078698882</v>
          </cell>
        </row>
        <row r="8366">
          <cell r="C8366" t="str">
            <v>I-RJ-BUND-ESC-0011</v>
          </cell>
          <cell r="D8366" t="e">
            <v>#N/A</v>
          </cell>
          <cell r="E8366" t="str">
            <v>ENB</v>
          </cell>
          <cell r="F8366" t="str">
            <v>Kota</v>
          </cell>
          <cell r="G8366" t="str">
            <v>BHOJRAJ  GURJAR</v>
          </cell>
          <cell r="H8366">
            <v>6377209971</v>
          </cell>
          <cell r="I8366">
            <v>6377209971</v>
          </cell>
          <cell r="J8366" t="str">
            <v>MANOJ  SHARMA</v>
          </cell>
          <cell r="K8366">
            <v>9588984702</v>
          </cell>
          <cell r="L8366">
            <v>9588984702</v>
          </cell>
          <cell r="M8366" t="str">
            <v>BALJEET  SINGH</v>
          </cell>
          <cell r="N8366">
            <v>7988583845</v>
          </cell>
        </row>
        <row r="8367">
          <cell r="C8367" t="str">
            <v>I-RJ-KOTA-ESC-0047</v>
          </cell>
          <cell r="D8367" t="e">
            <v>#N/A</v>
          </cell>
          <cell r="E8367" t="str">
            <v>ENB</v>
          </cell>
          <cell r="F8367" t="str">
            <v>Kota</v>
          </cell>
          <cell r="G8367" t="str">
            <v>Ashok Kumar Khalmaniya</v>
          </cell>
          <cell r="H8367">
            <v>6350491166</v>
          </cell>
          <cell r="I8367">
            <v>6350491166</v>
          </cell>
          <cell r="J8367" t="str">
            <v>kamla shankar dhakar</v>
          </cell>
          <cell r="K8367">
            <v>6350491211</v>
          </cell>
          <cell r="L8367">
            <v>9784678412</v>
          </cell>
          <cell r="M8367" t="str">
            <v>BANTI  CHAUTHWANI</v>
          </cell>
          <cell r="N8367">
            <v>6350491169</v>
          </cell>
        </row>
        <row r="8368">
          <cell r="C8368" t="str">
            <v>I-RJ-BOLI-ESC-0017</v>
          </cell>
          <cell r="D8368" t="e">
            <v>#N/A</v>
          </cell>
          <cell r="E8368" t="str">
            <v>ENB</v>
          </cell>
          <cell r="F8368" t="str">
            <v>Kota</v>
          </cell>
          <cell r="G8368" t="str">
            <v>RAMAVTAR  YADAV</v>
          </cell>
          <cell r="H8368">
            <v>6350491255</v>
          </cell>
          <cell r="I8368">
            <v>6350491255</v>
          </cell>
          <cell r="J8368" t="str">
            <v>DILRAJ  MEENA</v>
          </cell>
          <cell r="K8368">
            <v>9079797012</v>
          </cell>
          <cell r="L8368">
            <v>8003446825</v>
          </cell>
          <cell r="M8368" t="str">
            <v>BHUPENDRA SINGH RAJAWAT</v>
          </cell>
          <cell r="N8368">
            <v>6350491277</v>
          </cell>
        </row>
        <row r="8369">
          <cell r="C8369" t="str">
            <v>I-RJ-BRNN-ESC-0052</v>
          </cell>
          <cell r="D8369" t="e">
            <v>#N/A</v>
          </cell>
          <cell r="E8369" t="str">
            <v>ENB</v>
          </cell>
          <cell r="F8369" t="str">
            <v>Kota</v>
          </cell>
          <cell r="G8369" t="str">
            <v>Harish  Suman</v>
          </cell>
          <cell r="H8369">
            <v>6350491201</v>
          </cell>
          <cell r="I8369">
            <v>6350491201</v>
          </cell>
          <cell r="J8369" t="str">
            <v>VIKAS KUMAR SUMAN</v>
          </cell>
          <cell r="K8369">
            <v>6350491530</v>
          </cell>
          <cell r="L8369">
            <v>9950884510</v>
          </cell>
          <cell r="M8369" t="str">
            <v>SUSHEEL KUMAR PANDEY</v>
          </cell>
          <cell r="N8369">
            <v>8078698882</v>
          </cell>
        </row>
        <row r="8370">
          <cell r="C8370" t="str">
            <v>I-RJ-CHTB-ESC-0004</v>
          </cell>
          <cell r="D8370" t="e">
            <v>#N/A</v>
          </cell>
          <cell r="E8370" t="str">
            <v>ENB</v>
          </cell>
          <cell r="F8370" t="str">
            <v>Kota</v>
          </cell>
          <cell r="G8370" t="str">
            <v>Brij  Mohan</v>
          </cell>
          <cell r="H8370">
            <v>6350491172</v>
          </cell>
          <cell r="I8370">
            <v>6350491172</v>
          </cell>
          <cell r="J8370" t="str">
            <v>POORAN MAL VERMA</v>
          </cell>
          <cell r="K8370">
            <v>7690881734</v>
          </cell>
          <cell r="L8370">
            <v>7690881734</v>
          </cell>
          <cell r="M8370" t="str">
            <v>BHUPENDRA SINGH RAJAWAT</v>
          </cell>
          <cell r="N8370">
            <v>6350491277</v>
          </cell>
        </row>
        <row r="8371">
          <cell r="C8371" t="str">
            <v>I-RJ-MHAR-ESC-0007</v>
          </cell>
          <cell r="D8371" t="e">
            <v>#N/A</v>
          </cell>
          <cell r="E8371" t="str">
            <v>ENB</v>
          </cell>
          <cell r="F8371" t="str">
            <v>Kota</v>
          </cell>
          <cell r="G8371" t="str">
            <v>DIVYANSHU  SHARMA</v>
          </cell>
          <cell r="H8371">
            <v>6350491620</v>
          </cell>
          <cell r="I8371">
            <v>6350491620</v>
          </cell>
          <cell r="J8371" t="str">
            <v>PAVAN  LODHA</v>
          </cell>
          <cell r="K8371">
            <v>6350491637</v>
          </cell>
          <cell r="L8371">
            <v>8890163373</v>
          </cell>
          <cell r="M8371" t="str">
            <v>dinesh kumar sharma</v>
          </cell>
          <cell r="N8371">
            <v>6350491191</v>
          </cell>
        </row>
        <row r="8372">
          <cell r="C8372" t="str">
            <v>I-RJ-GGPC-ESC-0002</v>
          </cell>
          <cell r="D8372" t="e">
            <v>#N/A</v>
          </cell>
          <cell r="E8372" t="str">
            <v>ENB</v>
          </cell>
          <cell r="F8372" t="str">
            <v>Kota</v>
          </cell>
          <cell r="G8372" t="str">
            <v>HIMMAT SINGH GURJAR</v>
          </cell>
          <cell r="H8372">
            <v>9783773210</v>
          </cell>
          <cell r="I8372">
            <v>9783773210</v>
          </cell>
          <cell r="J8372" t="str">
            <v>VACANT</v>
          </cell>
          <cell r="K8372" t="str">
            <v>VACANT</v>
          </cell>
          <cell r="L8372"/>
          <cell r="M8372" t="str">
            <v>MUZAHID  KHAN</v>
          </cell>
          <cell r="N8372">
            <v>9694268872</v>
          </cell>
        </row>
        <row r="8373">
          <cell r="C8373" t="str">
            <v>I-RJ-KHUR-ESC-0010</v>
          </cell>
          <cell r="D8373" t="e">
            <v>#N/A</v>
          </cell>
          <cell r="E8373" t="str">
            <v>ENB</v>
          </cell>
          <cell r="F8373" t="str">
            <v>Kota</v>
          </cell>
          <cell r="G8373" t="str">
            <v>RAGHUVEER  MEENA</v>
          </cell>
          <cell r="H8373">
            <v>6350491311</v>
          </cell>
          <cell r="I8373">
            <v>6350491311</v>
          </cell>
          <cell r="J8373" t="str">
            <v>RAKESH  KUMAR</v>
          </cell>
          <cell r="K8373">
            <v>7073960629</v>
          </cell>
          <cell r="L8373">
            <v>7073960629</v>
          </cell>
          <cell r="M8373" t="str">
            <v>dinesh kumar sharma</v>
          </cell>
          <cell r="N8373">
            <v>6350491191</v>
          </cell>
        </row>
        <row r="8374">
          <cell r="C8374" t="str">
            <v>I-RJ-BRNN-ESC-0050</v>
          </cell>
          <cell r="D8374" t="e">
            <v>#N/A</v>
          </cell>
          <cell r="E8374" t="str">
            <v>ENB</v>
          </cell>
          <cell r="F8374" t="str">
            <v>Kota</v>
          </cell>
          <cell r="G8374" t="str">
            <v>RAVINDRA KUMAR CARPENTER</v>
          </cell>
          <cell r="H8374">
            <v>9351228572</v>
          </cell>
          <cell r="I8374">
            <v>9351228572</v>
          </cell>
          <cell r="J8374" t="str">
            <v>VIKAS KUMAR SUMAN</v>
          </cell>
          <cell r="K8374">
            <v>6350491530</v>
          </cell>
          <cell r="L8374">
            <v>9950884510</v>
          </cell>
          <cell r="M8374" t="str">
            <v>SUSHEEL KUMAR PANDEY</v>
          </cell>
          <cell r="N8374">
            <v>8078698882</v>
          </cell>
        </row>
        <row r="8375">
          <cell r="C8375" t="str">
            <v>I-RJ-RGMD-ESC-0023</v>
          </cell>
          <cell r="D8375" t="e">
            <v>#N/A</v>
          </cell>
          <cell r="E8375" t="str">
            <v>ENB</v>
          </cell>
          <cell r="F8375" t="str">
            <v>Kota</v>
          </cell>
          <cell r="G8375" t="str">
            <v>MUKESH KUMAR SHARMA</v>
          </cell>
          <cell r="H8375">
            <v>6350491226</v>
          </cell>
          <cell r="I8375">
            <v>6350491226</v>
          </cell>
          <cell r="J8375" t="str">
            <v>PAWAN  KUMAR</v>
          </cell>
          <cell r="K8375">
            <v>6350491241</v>
          </cell>
          <cell r="L8375">
            <v>6350491241</v>
          </cell>
          <cell r="M8375" t="str">
            <v>dinesh kumar sharma</v>
          </cell>
          <cell r="N8375">
            <v>6350491191</v>
          </cell>
        </row>
        <row r="8376">
          <cell r="C8376" t="str">
            <v>I-RJ-BUND-ESC-0001</v>
          </cell>
          <cell r="D8376" t="e">
            <v>#N/A</v>
          </cell>
          <cell r="E8376" t="str">
            <v>ENB</v>
          </cell>
          <cell r="F8376" t="str">
            <v>Kota</v>
          </cell>
          <cell r="G8376" t="str">
            <v>Riyazuddin  .</v>
          </cell>
          <cell r="H8376">
            <v>6350491262</v>
          </cell>
          <cell r="I8376">
            <v>6350491262</v>
          </cell>
          <cell r="J8376" t="str">
            <v>PAPPU LAL  RATHOR</v>
          </cell>
          <cell r="K8376">
            <v>6350491214</v>
          </cell>
          <cell r="L8376">
            <v>9785758569</v>
          </cell>
          <cell r="M8376" t="str">
            <v>BALJEET  SINGH</v>
          </cell>
          <cell r="N8376">
            <v>7988583845</v>
          </cell>
        </row>
        <row r="8377">
          <cell r="C8377" t="str">
            <v>I-RJ-KHUR-ESC-0036</v>
          </cell>
          <cell r="D8377" t="e">
            <v>#N/A</v>
          </cell>
          <cell r="E8377" t="str">
            <v>ENB</v>
          </cell>
          <cell r="F8377" t="str">
            <v>Kota</v>
          </cell>
          <cell r="G8377" t="str">
            <v>RAGHUVEER  MEENA</v>
          </cell>
          <cell r="H8377">
            <v>6350491311</v>
          </cell>
          <cell r="I8377">
            <v>6350491311</v>
          </cell>
          <cell r="J8377" t="str">
            <v>RAKESH  KUMAR</v>
          </cell>
          <cell r="K8377">
            <v>7073960629</v>
          </cell>
          <cell r="L8377">
            <v>7073960629</v>
          </cell>
          <cell r="M8377" t="str">
            <v>dinesh kumar sharma</v>
          </cell>
          <cell r="N8377">
            <v>6350491191</v>
          </cell>
        </row>
        <row r="8378">
          <cell r="C8378" t="str">
            <v>I-RJ-MLRN-ESC-0031</v>
          </cell>
          <cell r="D8378" t="e">
            <v>#N/A</v>
          </cell>
          <cell r="E8378" t="str">
            <v>ENB</v>
          </cell>
          <cell r="F8378" t="str">
            <v>Kota</v>
          </cell>
          <cell r="G8378" t="str">
            <v>VISHWAMITRA  MEENA</v>
          </cell>
          <cell r="H8378">
            <v>8824462925</v>
          </cell>
          <cell r="I8378">
            <v>8824462925</v>
          </cell>
          <cell r="J8378" t="str">
            <v>VACANT</v>
          </cell>
          <cell r="K8378" t="str">
            <v>VACANT</v>
          </cell>
          <cell r="L8378"/>
          <cell r="M8378" t="str">
            <v>BHUPENDRA SINGH RAJAWAT</v>
          </cell>
          <cell r="N8378">
            <v>6350491277</v>
          </cell>
        </row>
        <row r="8379">
          <cell r="C8379" t="str">
            <v>I-RJ-SUNL-ESC-0014</v>
          </cell>
          <cell r="D8379" t="e">
            <v>#N/A</v>
          </cell>
          <cell r="E8379" t="str">
            <v>ENB</v>
          </cell>
          <cell r="F8379" t="str">
            <v>Kota</v>
          </cell>
          <cell r="G8379" t="str">
            <v>RAM KUMAR TEBTIYA</v>
          </cell>
          <cell r="H8379">
            <v>9664032575</v>
          </cell>
          <cell r="I8379">
            <v>9664032575</v>
          </cell>
          <cell r="J8379" t="str">
            <v>GIRIRAJ  VERMA</v>
          </cell>
          <cell r="K8379">
            <v>8003106045</v>
          </cell>
          <cell r="L8379">
            <v>8003106045</v>
          </cell>
          <cell r="M8379" t="str">
            <v>dinesh kumar sharma</v>
          </cell>
          <cell r="N8379">
            <v>6350491191</v>
          </cell>
        </row>
        <row r="8380">
          <cell r="C8380" t="str">
            <v>I-RJ-WZPR-ESC-0002</v>
          </cell>
          <cell r="D8380" t="e">
            <v>#N/A</v>
          </cell>
          <cell r="E8380" t="str">
            <v>ENB</v>
          </cell>
          <cell r="F8380" t="str">
            <v>Kota</v>
          </cell>
          <cell r="G8380" t="str">
            <v>LAKHAN LAL  MEENA</v>
          </cell>
          <cell r="H8380">
            <v>9694452733</v>
          </cell>
          <cell r="I8380">
            <v>9694452733</v>
          </cell>
          <cell r="J8380" t="str">
            <v>VACANT</v>
          </cell>
          <cell r="K8380" t="str">
            <v>VACANT</v>
          </cell>
          <cell r="L8380"/>
          <cell r="M8380" t="str">
            <v>MUZAHID  KHAN</v>
          </cell>
          <cell r="N8380">
            <v>9694268872</v>
          </cell>
        </row>
        <row r="8381">
          <cell r="C8381" t="str">
            <v>I-RJ-BUND-ESC-0003</v>
          </cell>
          <cell r="D8381" t="e">
            <v>#N/A</v>
          </cell>
          <cell r="E8381" t="str">
            <v>ENB</v>
          </cell>
          <cell r="F8381" t="str">
            <v>Kota</v>
          </cell>
          <cell r="G8381" t="str">
            <v>Riyazuddin  .</v>
          </cell>
          <cell r="H8381">
            <v>6350491262</v>
          </cell>
          <cell r="I8381">
            <v>6350491262</v>
          </cell>
          <cell r="J8381" t="str">
            <v>PAPPU LAL  RATHOR</v>
          </cell>
          <cell r="K8381">
            <v>6350491214</v>
          </cell>
          <cell r="L8381">
            <v>9785758569</v>
          </cell>
          <cell r="M8381" t="str">
            <v>BALJEET  SINGH</v>
          </cell>
          <cell r="N8381">
            <v>7988583845</v>
          </cell>
        </row>
        <row r="8382">
          <cell r="C8382" t="str">
            <v>I-RJ-KOTA-ESC-1500</v>
          </cell>
          <cell r="D8382" t="e">
            <v>#N/A</v>
          </cell>
          <cell r="E8382" t="str">
            <v>ENB</v>
          </cell>
          <cell r="F8382" t="str">
            <v>Kota</v>
          </cell>
          <cell r="G8382" t="str">
            <v>AQUIB  JAVED</v>
          </cell>
          <cell r="H8382">
            <v>6350491018</v>
          </cell>
          <cell r="I8382">
            <v>6350491018</v>
          </cell>
          <cell r="J8382" t="str">
            <v>SATYANARAYAN  GURJAR</v>
          </cell>
          <cell r="K8382">
            <v>6350491561</v>
          </cell>
          <cell r="L8382">
            <v>9116419615</v>
          </cell>
          <cell r="M8382" t="str">
            <v>BANTI  CHAUTHWANI</v>
          </cell>
          <cell r="N8382">
            <v>6350491169</v>
          </cell>
        </row>
        <row r="8383">
          <cell r="C8383" t="str">
            <v>I-RJ-KOTA-ESC-0026</v>
          </cell>
          <cell r="D8383" t="e">
            <v>#N/A</v>
          </cell>
          <cell r="E8383" t="str">
            <v>ENB</v>
          </cell>
          <cell r="F8383" t="str">
            <v>Kota</v>
          </cell>
          <cell r="G8383" t="str">
            <v>BAJRANG  LAL SHARMA</v>
          </cell>
          <cell r="H8383">
            <v>6350491168</v>
          </cell>
          <cell r="I8383">
            <v>6350491168</v>
          </cell>
          <cell r="J8383" t="str">
            <v>kamla shankar dhakar</v>
          </cell>
          <cell r="K8383">
            <v>6350491211</v>
          </cell>
          <cell r="L8383">
            <v>9784678412</v>
          </cell>
          <cell r="M8383" t="str">
            <v>BANTI  CHAUTHWANI</v>
          </cell>
          <cell r="N8383">
            <v>6350491169</v>
          </cell>
        </row>
        <row r="8384">
          <cell r="C8384" t="str">
            <v>I-RJ-KOTA-ESC-1522</v>
          </cell>
          <cell r="D8384" t="e">
            <v>#N/A</v>
          </cell>
          <cell r="E8384" t="str">
            <v>ENB</v>
          </cell>
          <cell r="F8384" t="str">
            <v>Kota</v>
          </cell>
          <cell r="G8384" t="str">
            <v>Abdul  Sattar</v>
          </cell>
          <cell r="H8384">
            <v>6350491162</v>
          </cell>
          <cell r="I8384">
            <v>6350491162</v>
          </cell>
          <cell r="J8384" t="str">
            <v>BAWANIT  KUMAR</v>
          </cell>
          <cell r="K8384">
            <v>6350491635</v>
          </cell>
          <cell r="L8384">
            <v>6350491635</v>
          </cell>
          <cell r="M8384" t="str">
            <v>BANTI  CHAUTHWANI</v>
          </cell>
          <cell r="N8384">
            <v>6350491169</v>
          </cell>
        </row>
        <row r="8385">
          <cell r="C8385" t="str">
            <v>I-RJ-SMDP-ENB-0039</v>
          </cell>
          <cell r="D8385" t="e">
            <v>#N/A</v>
          </cell>
          <cell r="E8385" t="str">
            <v>ENB</v>
          </cell>
          <cell r="F8385" t="str">
            <v>Kota</v>
          </cell>
          <cell r="G8385" t="str">
            <v>SURENDRA  BAIRWA</v>
          </cell>
          <cell r="H8385">
            <v>6350491571</v>
          </cell>
          <cell r="I8385">
            <v>6350491571</v>
          </cell>
          <cell r="J8385" t="str">
            <v>DESHRAJ  BAIRWA</v>
          </cell>
          <cell r="K8385">
            <v>6350491286</v>
          </cell>
          <cell r="L8385">
            <v>6350491286</v>
          </cell>
          <cell r="M8385" t="str">
            <v>BHUPENDRA SINGH RAJAWAT</v>
          </cell>
          <cell r="N8385">
            <v>6350491277</v>
          </cell>
        </row>
        <row r="8386">
          <cell r="C8386" t="str">
            <v>I-RJ-KOTA-ESC-1566</v>
          </cell>
          <cell r="D8386" t="e">
            <v>#N/A</v>
          </cell>
          <cell r="E8386" t="str">
            <v>ENB</v>
          </cell>
          <cell r="F8386" t="str">
            <v>Kota</v>
          </cell>
          <cell r="G8386" t="str">
            <v>Abdul  Sattar</v>
          </cell>
          <cell r="H8386">
            <v>6350491162</v>
          </cell>
          <cell r="I8386">
            <v>6350491162</v>
          </cell>
          <cell r="J8386" t="str">
            <v>BAWANIT  KUMAR</v>
          </cell>
          <cell r="K8386">
            <v>6350491635</v>
          </cell>
          <cell r="L8386">
            <v>6350491635</v>
          </cell>
          <cell r="M8386" t="str">
            <v>BANTI  CHAUTHWANI</v>
          </cell>
          <cell r="N8386">
            <v>6350491169</v>
          </cell>
        </row>
        <row r="8387">
          <cell r="C8387" t="str">
            <v>I-RJ-KOTA-ESC-0024</v>
          </cell>
          <cell r="D8387" t="e">
            <v>#N/A</v>
          </cell>
          <cell r="E8387" t="str">
            <v>ESC</v>
          </cell>
          <cell r="F8387" t="str">
            <v>Kota</v>
          </cell>
          <cell r="G8387" t="str">
            <v>BAJRANG  LAL SHARMA</v>
          </cell>
          <cell r="H8387">
            <v>6350491168</v>
          </cell>
          <cell r="I8387">
            <v>6350491168</v>
          </cell>
          <cell r="J8387" t="str">
            <v>kamla shankar dhakar</v>
          </cell>
          <cell r="K8387">
            <v>6350491211</v>
          </cell>
          <cell r="L8387">
            <v>9784678412</v>
          </cell>
          <cell r="M8387" t="str">
            <v>BANTI  CHAUTHWANI</v>
          </cell>
          <cell r="N8387">
            <v>6350491169</v>
          </cell>
        </row>
        <row r="8388">
          <cell r="C8388" t="str">
            <v>I-RJ-DIRS-ESC-0032</v>
          </cell>
          <cell r="D8388" t="e">
            <v>#N/A</v>
          </cell>
          <cell r="E8388" t="str">
            <v>ENB</v>
          </cell>
          <cell r="F8388" t="str">
            <v>Kota</v>
          </cell>
          <cell r="G8388" t="str">
            <v>PARVEJ  HUSSAIN</v>
          </cell>
          <cell r="H8388">
            <v>6350491632</v>
          </cell>
          <cell r="I8388">
            <v>6350491632</v>
          </cell>
          <cell r="J8388" t="str">
            <v>LALIT KUMAR TAILOR</v>
          </cell>
          <cell r="K8388">
            <v>6376917151</v>
          </cell>
          <cell r="L8388">
            <v>6376917151</v>
          </cell>
          <cell r="M8388" t="str">
            <v>SUSHEEL KUMAR PANDEY</v>
          </cell>
          <cell r="N8388">
            <v>8078698882</v>
          </cell>
        </row>
        <row r="8389">
          <cell r="C8389" t="str">
            <v>I-RJ-DIRS-ESC-0030</v>
          </cell>
          <cell r="D8389" t="e">
            <v>#N/A</v>
          </cell>
          <cell r="E8389" t="str">
            <v>ENB</v>
          </cell>
          <cell r="F8389" t="str">
            <v>Kota</v>
          </cell>
          <cell r="G8389" t="str">
            <v>Mukesh  Gocher</v>
          </cell>
          <cell r="H8389">
            <v>6350491224</v>
          </cell>
          <cell r="I8389">
            <v>6350491224</v>
          </cell>
          <cell r="J8389" t="str">
            <v>LALIT KUMAR TAILOR</v>
          </cell>
          <cell r="K8389">
            <v>6376917151</v>
          </cell>
          <cell r="L8389">
            <v>6376917151</v>
          </cell>
          <cell r="M8389" t="str">
            <v>SUSHEEL KUMAR PANDEY</v>
          </cell>
          <cell r="N8389">
            <v>8078698882</v>
          </cell>
        </row>
        <row r="8390">
          <cell r="C8390" t="str">
            <v>I-RJ-KOTA-ESC-0071</v>
          </cell>
          <cell r="D8390" t="e">
            <v>#N/A</v>
          </cell>
          <cell r="E8390" t="str">
            <v>ENB</v>
          </cell>
          <cell r="F8390" t="str">
            <v>Kota</v>
          </cell>
          <cell r="G8390" t="str">
            <v>Mohit  Sharma</v>
          </cell>
          <cell r="H8390">
            <v>6350491223</v>
          </cell>
          <cell r="I8390">
            <v>6350491223</v>
          </cell>
          <cell r="J8390" t="str">
            <v>VINOD  KUMAR</v>
          </cell>
          <cell r="K8390">
            <v>8955109803</v>
          </cell>
          <cell r="L8390">
            <v>8955109803</v>
          </cell>
          <cell r="M8390" t="str">
            <v>BANTI  CHAUTHWANI</v>
          </cell>
          <cell r="N8390">
            <v>6350491169</v>
          </cell>
        </row>
        <row r="8391">
          <cell r="C8391" t="str">
            <v>I-RJ-BUND-ESC-1122</v>
          </cell>
          <cell r="D8391" t="e">
            <v>#N/A</v>
          </cell>
          <cell r="E8391" t="str">
            <v>ENB</v>
          </cell>
          <cell r="F8391" t="str">
            <v>Kota</v>
          </cell>
          <cell r="G8391" t="str">
            <v>Riyazuddin  .</v>
          </cell>
          <cell r="H8391">
            <v>6350491262</v>
          </cell>
          <cell r="I8391">
            <v>6350491262</v>
          </cell>
          <cell r="J8391" t="str">
            <v>PAPPU LAL  RATHOR</v>
          </cell>
          <cell r="K8391">
            <v>6350491214</v>
          </cell>
          <cell r="L8391">
            <v>9785758569</v>
          </cell>
          <cell r="M8391" t="str">
            <v>BALJEET  SINGH</v>
          </cell>
          <cell r="N8391">
            <v>7988583845</v>
          </cell>
        </row>
        <row r="8392">
          <cell r="C8392" t="str">
            <v>I-RJ-SMDP-ESC-0002</v>
          </cell>
          <cell r="D8392" t="e">
            <v>#N/A</v>
          </cell>
          <cell r="E8392" t="str">
            <v>ENB</v>
          </cell>
          <cell r="F8392" t="str">
            <v>Kota</v>
          </cell>
          <cell r="G8392" t="str">
            <v>SURENDRA  BAIRWA</v>
          </cell>
          <cell r="H8392">
            <v>6350491571</v>
          </cell>
          <cell r="I8392">
            <v>6350491571</v>
          </cell>
          <cell r="J8392" t="str">
            <v>DESHRAJ  BAIRWA</v>
          </cell>
          <cell r="K8392">
            <v>6350491286</v>
          </cell>
          <cell r="L8392">
            <v>6350491286</v>
          </cell>
          <cell r="M8392" t="str">
            <v>BHUPENDRA SINGH RAJAWAT</v>
          </cell>
          <cell r="N8392">
            <v>6350491277</v>
          </cell>
        </row>
        <row r="8393">
          <cell r="C8393" t="str">
            <v>I-RJ-GGPC-ESC-0205</v>
          </cell>
          <cell r="D8393" t="e">
            <v>#N/A</v>
          </cell>
          <cell r="E8393" t="str">
            <v>ENB</v>
          </cell>
          <cell r="F8393" t="str">
            <v>Kota</v>
          </cell>
          <cell r="G8393" t="str">
            <v>MAHESH CHAND MEENA</v>
          </cell>
          <cell r="H8393">
            <v>7239894350</v>
          </cell>
          <cell r="I8393">
            <v>7239894350</v>
          </cell>
          <cell r="J8393" t="str">
            <v>VACANT</v>
          </cell>
          <cell r="K8393" t="str">
            <v>VACANT</v>
          </cell>
          <cell r="L8393"/>
          <cell r="M8393" t="str">
            <v>MUZAHID  KHAN</v>
          </cell>
          <cell r="N8393">
            <v>9694268872</v>
          </cell>
        </row>
        <row r="8394">
          <cell r="C8394" t="str">
            <v>I-RJ-GGPC-ESC-0014</v>
          </cell>
          <cell r="D8394" t="e">
            <v>#N/A</v>
          </cell>
          <cell r="E8394" t="str">
            <v>ENB</v>
          </cell>
          <cell r="F8394" t="str">
            <v>Kota</v>
          </cell>
          <cell r="G8394" t="str">
            <v>MAHESH CHAND MEENA</v>
          </cell>
          <cell r="H8394">
            <v>7239894350</v>
          </cell>
          <cell r="I8394">
            <v>7239894350</v>
          </cell>
          <cell r="J8394" t="str">
            <v>VACANT</v>
          </cell>
          <cell r="K8394" t="str">
            <v>VACANT</v>
          </cell>
          <cell r="L8394"/>
          <cell r="M8394" t="str">
            <v>MUZAHID  KHAN</v>
          </cell>
          <cell r="N8394">
            <v>9694268872</v>
          </cell>
        </row>
        <row r="8395">
          <cell r="C8395" t="str">
            <v>I-RJ-KOTA-ENB-0310</v>
          </cell>
          <cell r="D8395" t="e">
            <v>#N/A</v>
          </cell>
          <cell r="E8395" t="str">
            <v>ENB</v>
          </cell>
          <cell r="F8395" t="str">
            <v>Kota</v>
          </cell>
          <cell r="G8395" t="str">
            <v>DWARKI  LAL</v>
          </cell>
          <cell r="H8395">
            <v>6350491192</v>
          </cell>
          <cell r="I8395">
            <v>6350491192</v>
          </cell>
          <cell r="J8395" t="str">
            <v>Ramesh  Singh</v>
          </cell>
          <cell r="K8395">
            <v>6350491256</v>
          </cell>
          <cell r="L8395">
            <v>6350491256</v>
          </cell>
          <cell r="M8395" t="str">
            <v>BANTI  CHAUTHWANI</v>
          </cell>
          <cell r="N8395">
            <v>6350491169</v>
          </cell>
        </row>
        <row r="8396">
          <cell r="C8396" t="str">
            <v>I-RJ-SMDP-ESC-0004</v>
          </cell>
          <cell r="D8396" t="e">
            <v>#N/A</v>
          </cell>
          <cell r="E8396" t="str">
            <v>ENB</v>
          </cell>
          <cell r="F8396" t="str">
            <v>Kota</v>
          </cell>
          <cell r="G8396" t="str">
            <v>SURENDRA  BAIRWA</v>
          </cell>
          <cell r="H8396">
            <v>6350491571</v>
          </cell>
          <cell r="I8396">
            <v>6350491571</v>
          </cell>
          <cell r="J8396" t="str">
            <v>DESHRAJ  BAIRWA</v>
          </cell>
          <cell r="K8396">
            <v>6350491286</v>
          </cell>
          <cell r="L8396">
            <v>6350491286</v>
          </cell>
          <cell r="M8396" t="str">
            <v>BHUPENDRA SINGH RAJAWAT</v>
          </cell>
          <cell r="N8396">
            <v>6350491277</v>
          </cell>
        </row>
        <row r="8397">
          <cell r="C8397" t="str">
            <v>I-RJ-MLRN-ESC-0030</v>
          </cell>
          <cell r="D8397" t="e">
            <v>#N/A</v>
          </cell>
          <cell r="E8397" t="str">
            <v>ENB</v>
          </cell>
          <cell r="F8397" t="str">
            <v>Kota</v>
          </cell>
          <cell r="G8397" t="str">
            <v>VISHWAMITRA  MEENA</v>
          </cell>
          <cell r="H8397">
            <v>8824462925</v>
          </cell>
          <cell r="I8397">
            <v>8824462925</v>
          </cell>
          <cell r="J8397" t="str">
            <v>VACANT</v>
          </cell>
          <cell r="K8397" t="str">
            <v>VACANT</v>
          </cell>
          <cell r="L8397"/>
          <cell r="M8397" t="str">
            <v>BHUPENDRA SINGH RAJAWAT</v>
          </cell>
          <cell r="N8397">
            <v>6350491277</v>
          </cell>
        </row>
        <row r="8398">
          <cell r="C8398" t="str">
            <v>I-RJ-HILI-ESC-0041</v>
          </cell>
          <cell r="D8398" t="e">
            <v>#N/A</v>
          </cell>
          <cell r="E8398" t="str">
            <v>ENB</v>
          </cell>
          <cell r="F8398" t="str">
            <v>Kota</v>
          </cell>
          <cell r="G8398" t="str">
            <v>RAVI KUMAR DHAKAD</v>
          </cell>
          <cell r="H8398">
            <v>6350491184</v>
          </cell>
          <cell r="I8398">
            <v>6350491184</v>
          </cell>
          <cell r="J8398" t="str">
            <v>LAKHAN LAL PRAJAPAT</v>
          </cell>
          <cell r="K8398">
            <v>8696898417</v>
          </cell>
          <cell r="L8398">
            <v>6350491454</v>
          </cell>
          <cell r="M8398" t="str">
            <v>BALJEET  SINGH</v>
          </cell>
          <cell r="N8398">
            <v>7988583845</v>
          </cell>
        </row>
        <row r="8399">
          <cell r="C8399" t="str">
            <v>I-RJ-CBRA-ESC-0043</v>
          </cell>
          <cell r="D8399" t="e">
            <v>#N/A</v>
          </cell>
          <cell r="E8399" t="str">
            <v>ENB</v>
          </cell>
          <cell r="F8399" t="str">
            <v>Kota</v>
          </cell>
          <cell r="G8399" t="str">
            <v>NARENDRA KUMAR AIRWAL</v>
          </cell>
          <cell r="H8399">
            <v>6350492145</v>
          </cell>
          <cell r="I8399">
            <v>6350492145</v>
          </cell>
          <cell r="J8399" t="str">
            <v>VINOD KUMAR SUMAN</v>
          </cell>
          <cell r="K8399">
            <v>6350616519</v>
          </cell>
          <cell r="L8399">
            <v>6350616519</v>
          </cell>
          <cell r="M8399" t="str">
            <v>SUSHEEL KUMAR PANDEY</v>
          </cell>
          <cell r="N8399">
            <v>8078698882</v>
          </cell>
        </row>
        <row r="8400">
          <cell r="C8400" t="str">
            <v>I-RJ-BMNW-ESC-0021</v>
          </cell>
          <cell r="D8400" t="e">
            <v>#N/A</v>
          </cell>
          <cell r="E8400" t="str">
            <v>ENB</v>
          </cell>
          <cell r="F8400" t="str">
            <v>Kota</v>
          </cell>
          <cell r="G8400" t="str">
            <v>VISHWAMITRA  MEENA</v>
          </cell>
          <cell r="H8400">
            <v>8824462925</v>
          </cell>
          <cell r="I8400">
            <v>8824462925</v>
          </cell>
          <cell r="J8400" t="str">
            <v>VACANT</v>
          </cell>
          <cell r="K8400" t="str">
            <v>VACANT</v>
          </cell>
          <cell r="L8400"/>
          <cell r="M8400" t="str">
            <v>BHUPENDRA SINGH RAJAWAT</v>
          </cell>
          <cell r="N8400">
            <v>6350491277</v>
          </cell>
        </row>
        <row r="8401">
          <cell r="C8401" t="str">
            <v>I-RJ-TLER-ESC-0021</v>
          </cell>
          <cell r="D8401" t="e">
            <v>#N/A</v>
          </cell>
          <cell r="E8401" t="str">
            <v>ENB</v>
          </cell>
          <cell r="F8401" t="str">
            <v>Kota</v>
          </cell>
          <cell r="G8401" t="str">
            <v xml:space="preserve">SAHAMIK  HUSAIN </v>
          </cell>
          <cell r="H8401">
            <v>6350491221</v>
          </cell>
          <cell r="I8401">
            <v>6350491221</v>
          </cell>
          <cell r="J8401" t="str">
            <v>IRSHAD  ALI</v>
          </cell>
          <cell r="K8401">
            <v>6377218569</v>
          </cell>
          <cell r="L8401">
            <v>6377218569</v>
          </cell>
          <cell r="M8401" t="str">
            <v>BALJEET  SINGH</v>
          </cell>
          <cell r="N8401">
            <v>7988583845</v>
          </cell>
        </row>
        <row r="8402">
          <cell r="C8402" t="str">
            <v>I-RJ-KOTA-ENB-A009</v>
          </cell>
          <cell r="D8402" t="e">
            <v>#N/A</v>
          </cell>
          <cell r="E8402" t="str">
            <v>ENB</v>
          </cell>
          <cell r="F8402" t="str">
            <v>Kota</v>
          </cell>
          <cell r="G8402" t="str">
            <v>AQUIB  JAVED</v>
          </cell>
          <cell r="H8402">
            <v>6350491018</v>
          </cell>
          <cell r="I8402">
            <v>6350491018</v>
          </cell>
          <cell r="J8402" t="str">
            <v>SATYANARAYAN  GURJAR</v>
          </cell>
          <cell r="K8402">
            <v>6350491561</v>
          </cell>
          <cell r="L8402">
            <v>9116419615</v>
          </cell>
          <cell r="M8402" t="str">
            <v>BANTI  CHAUTHWANI</v>
          </cell>
          <cell r="N8402">
            <v>6350491169</v>
          </cell>
        </row>
        <row r="8403">
          <cell r="C8403" t="str">
            <v>I-RJ-CBRA-ESC-0047</v>
          </cell>
          <cell r="D8403" t="e">
            <v>#N/A</v>
          </cell>
          <cell r="E8403" t="str">
            <v>ENB</v>
          </cell>
          <cell r="F8403" t="str">
            <v>Kota</v>
          </cell>
          <cell r="G8403" t="str">
            <v>NARENDRA KUMAR AIRWAL</v>
          </cell>
          <cell r="H8403">
            <v>6350492145</v>
          </cell>
          <cell r="I8403">
            <v>6350492145</v>
          </cell>
          <cell r="J8403" t="str">
            <v>VINOD KUMAR SUMAN</v>
          </cell>
          <cell r="K8403">
            <v>6350616519</v>
          </cell>
          <cell r="L8403">
            <v>6350616519</v>
          </cell>
          <cell r="M8403" t="str">
            <v>SUSHEEL KUMAR PANDEY</v>
          </cell>
          <cell r="N8403">
            <v>8078698882</v>
          </cell>
        </row>
        <row r="8404">
          <cell r="C8404" t="str">
            <v>I-RJ-PIIS-ESC-0043</v>
          </cell>
          <cell r="D8404" t="e">
            <v>#N/A</v>
          </cell>
          <cell r="E8404" t="str">
            <v>ENB</v>
          </cell>
          <cell r="F8404" t="str">
            <v>Kota</v>
          </cell>
          <cell r="G8404" t="str">
            <v>nawal  singh</v>
          </cell>
          <cell r="H8404">
            <v>6350491235</v>
          </cell>
          <cell r="I8404">
            <v>6350491235</v>
          </cell>
          <cell r="J8404" t="str">
            <v>UDAY  SINGH</v>
          </cell>
          <cell r="K8404">
            <v>6377209978</v>
          </cell>
          <cell r="L8404">
            <v>6377209978</v>
          </cell>
          <cell r="M8404" t="str">
            <v>SUSHEEL KUMAR PANDEY</v>
          </cell>
          <cell r="N8404">
            <v>8078698882</v>
          </cell>
        </row>
        <row r="8405">
          <cell r="C8405" t="str">
            <v>I-RJ-PIIS-ESC-0045</v>
          </cell>
          <cell r="D8405" t="e">
            <v>#N/A</v>
          </cell>
          <cell r="E8405" t="str">
            <v>ENB</v>
          </cell>
          <cell r="F8405" t="str">
            <v>Kota</v>
          </cell>
          <cell r="G8405" t="str">
            <v>nawal  singh</v>
          </cell>
          <cell r="H8405">
            <v>6350491235</v>
          </cell>
          <cell r="I8405">
            <v>6350491235</v>
          </cell>
          <cell r="J8405" t="str">
            <v>UDAY  SINGH</v>
          </cell>
          <cell r="K8405">
            <v>6377209978</v>
          </cell>
          <cell r="L8405">
            <v>6377209978</v>
          </cell>
          <cell r="M8405" t="str">
            <v>SUSHEEL KUMAR PANDEY</v>
          </cell>
          <cell r="N8405">
            <v>8078698882</v>
          </cell>
        </row>
        <row r="8406">
          <cell r="C8406" t="str">
            <v>I-RJ-PIIS-ESC-0047</v>
          </cell>
          <cell r="D8406" t="e">
            <v>#N/A</v>
          </cell>
          <cell r="E8406" t="str">
            <v>ENB</v>
          </cell>
          <cell r="F8406" t="str">
            <v>Kota</v>
          </cell>
          <cell r="G8406" t="str">
            <v>nawal  singh</v>
          </cell>
          <cell r="H8406">
            <v>6350491235</v>
          </cell>
          <cell r="I8406">
            <v>6350491235</v>
          </cell>
          <cell r="J8406" t="str">
            <v>UDAY  SINGH</v>
          </cell>
          <cell r="K8406">
            <v>6377209978</v>
          </cell>
          <cell r="L8406">
            <v>6377209978</v>
          </cell>
          <cell r="M8406" t="str">
            <v>SUSHEEL KUMAR PANDEY</v>
          </cell>
          <cell r="N8406">
            <v>8078698882</v>
          </cell>
        </row>
        <row r="8407">
          <cell r="C8407" t="str">
            <v>I-RJ-DIRS-ESC-0016</v>
          </cell>
          <cell r="D8407" t="e">
            <v>#N/A</v>
          </cell>
          <cell r="E8407" t="str">
            <v>ENB</v>
          </cell>
          <cell r="F8407" t="str">
            <v>Kota</v>
          </cell>
          <cell r="G8407" t="str">
            <v>Mukesh  Gocher</v>
          </cell>
          <cell r="H8407">
            <v>6350491224</v>
          </cell>
          <cell r="I8407">
            <v>6350491224</v>
          </cell>
          <cell r="J8407" t="str">
            <v>LALIT KUMAR TAILOR</v>
          </cell>
          <cell r="K8407">
            <v>6376917151</v>
          </cell>
          <cell r="L8407">
            <v>6376917151</v>
          </cell>
          <cell r="M8407" t="str">
            <v>SUSHEEL KUMAR PANDEY</v>
          </cell>
          <cell r="N8407">
            <v>8078698882</v>
          </cell>
        </row>
        <row r="8408">
          <cell r="C8408" t="str">
            <v>I-RJ-KHUR-ESC-0011</v>
          </cell>
          <cell r="D8408" t="e">
            <v>#N/A</v>
          </cell>
          <cell r="E8408" t="str">
            <v>ENB</v>
          </cell>
          <cell r="F8408" t="str">
            <v>Kota</v>
          </cell>
          <cell r="G8408" t="str">
            <v>RAGHUVEER  MEENA</v>
          </cell>
          <cell r="H8408">
            <v>6350491311</v>
          </cell>
          <cell r="I8408">
            <v>6350491311</v>
          </cell>
          <cell r="J8408" t="str">
            <v>RAKESH  KUMAR</v>
          </cell>
          <cell r="K8408">
            <v>7073960629</v>
          </cell>
          <cell r="L8408">
            <v>7073960629</v>
          </cell>
          <cell r="M8408" t="str">
            <v>dinesh kumar sharma</v>
          </cell>
          <cell r="N8408">
            <v>6350491191</v>
          </cell>
        </row>
        <row r="8409">
          <cell r="C8409" t="str">
            <v>I-RJ-KOTA-ESC-0010</v>
          </cell>
          <cell r="D8409" t="e">
            <v>#N/A</v>
          </cell>
          <cell r="E8409" t="str">
            <v>ENB</v>
          </cell>
          <cell r="F8409" t="str">
            <v>Kota</v>
          </cell>
          <cell r="G8409" t="str">
            <v>KULDEEP  SINGH</v>
          </cell>
          <cell r="H8409">
            <v>6350491266</v>
          </cell>
          <cell r="I8409">
            <v>8696434215</v>
          </cell>
          <cell r="J8409" t="str">
            <v>KULDEEP  SINGH</v>
          </cell>
          <cell r="K8409">
            <v>6350491266</v>
          </cell>
          <cell r="L8409">
            <v>8696434215</v>
          </cell>
          <cell r="M8409" t="str">
            <v>BANTI  CHAUTHWANI</v>
          </cell>
          <cell r="N8409">
            <v>6350491169</v>
          </cell>
        </row>
        <row r="8410">
          <cell r="C8410" t="str">
            <v>I-RJ-GAAR-ESC-0055</v>
          </cell>
          <cell r="D8410" t="e">
            <v>#N/A</v>
          </cell>
          <cell r="E8410" t="str">
            <v>ENB</v>
          </cell>
          <cell r="F8410" t="str">
            <v>Kota</v>
          </cell>
          <cell r="G8410" t="str">
            <v>DHEERAP KUMAR RATHOR</v>
          </cell>
          <cell r="H8410">
            <v>6350491270</v>
          </cell>
          <cell r="I8410">
            <v>6350491270</v>
          </cell>
          <cell r="J8410" t="str">
            <v>GHANSHYAM  VERMA</v>
          </cell>
          <cell r="K8410">
            <v>6350491244</v>
          </cell>
          <cell r="L8410">
            <v>6350491244</v>
          </cell>
          <cell r="M8410" t="str">
            <v>dinesh kumar sharma</v>
          </cell>
          <cell r="N8410">
            <v>6350491191</v>
          </cell>
        </row>
        <row r="8411">
          <cell r="C8411" t="str">
            <v>I-RJ-GAAR-ESC-0052</v>
          </cell>
          <cell r="D8411" t="e">
            <v>#N/A</v>
          </cell>
          <cell r="E8411" t="str">
            <v>ENB</v>
          </cell>
          <cell r="F8411" t="str">
            <v>Kota</v>
          </cell>
          <cell r="G8411" t="str">
            <v>DHEERAP KUMAR RATHOR</v>
          </cell>
          <cell r="H8411">
            <v>6350491270</v>
          </cell>
          <cell r="I8411">
            <v>6350491270</v>
          </cell>
          <cell r="J8411" t="str">
            <v>GHANSHYAM  VERMA</v>
          </cell>
          <cell r="K8411">
            <v>6350491244</v>
          </cell>
          <cell r="L8411">
            <v>6350491244</v>
          </cell>
          <cell r="M8411" t="str">
            <v>dinesh kumar sharma</v>
          </cell>
          <cell r="N8411">
            <v>6350491191</v>
          </cell>
        </row>
        <row r="8412">
          <cell r="C8412" t="str">
            <v>I-RJ-GAAR-ESC-0056</v>
          </cell>
          <cell r="D8412" t="e">
            <v>#N/A</v>
          </cell>
          <cell r="E8412" t="str">
            <v>ENB</v>
          </cell>
          <cell r="F8412" t="str">
            <v>Kota</v>
          </cell>
          <cell r="G8412" t="str">
            <v>DHEERAP KUMAR RATHOR</v>
          </cell>
          <cell r="H8412">
            <v>6350491270</v>
          </cell>
          <cell r="I8412">
            <v>6350491270</v>
          </cell>
          <cell r="J8412" t="str">
            <v>GHANSHYAM  VERMA</v>
          </cell>
          <cell r="K8412">
            <v>6350491244</v>
          </cell>
          <cell r="L8412">
            <v>6350491244</v>
          </cell>
          <cell r="M8412" t="str">
            <v>dinesh kumar sharma</v>
          </cell>
          <cell r="N8412">
            <v>6350491191</v>
          </cell>
        </row>
        <row r="8413">
          <cell r="C8413" t="str">
            <v>I-RJ-KHUR-ESC-0035</v>
          </cell>
          <cell r="D8413" t="e">
            <v>#N/A</v>
          </cell>
          <cell r="E8413" t="str">
            <v>ENB</v>
          </cell>
          <cell r="F8413" t="str">
            <v>Kota</v>
          </cell>
          <cell r="G8413" t="str">
            <v>TejKaran  Gurjar</v>
          </cell>
          <cell r="H8413">
            <v>6350491274</v>
          </cell>
          <cell r="I8413">
            <v>6350491274</v>
          </cell>
          <cell r="J8413" t="str">
            <v>Naresh Kumar Nagar</v>
          </cell>
          <cell r="K8413">
            <v>6350491232</v>
          </cell>
          <cell r="L8413">
            <v>6350491232</v>
          </cell>
          <cell r="M8413" t="str">
            <v>dinesh kumar sharma</v>
          </cell>
          <cell r="N8413">
            <v>6350491191</v>
          </cell>
        </row>
        <row r="8414">
          <cell r="C8414" t="str">
            <v>I-RJ-GAAR-ESC-0054</v>
          </cell>
          <cell r="D8414" t="e">
            <v>#N/A</v>
          </cell>
          <cell r="E8414" t="str">
            <v>ENB</v>
          </cell>
          <cell r="F8414" t="str">
            <v>Kota</v>
          </cell>
          <cell r="G8414" t="str">
            <v>DHEERAP KUMAR RATHOR</v>
          </cell>
          <cell r="H8414">
            <v>6350491270</v>
          </cell>
          <cell r="I8414">
            <v>6350491270</v>
          </cell>
          <cell r="J8414" t="str">
            <v>GHANSHYAM  VERMA</v>
          </cell>
          <cell r="K8414">
            <v>6350491244</v>
          </cell>
          <cell r="L8414">
            <v>6350491244</v>
          </cell>
          <cell r="M8414" t="str">
            <v>dinesh kumar sharma</v>
          </cell>
          <cell r="N8414">
            <v>6350491191</v>
          </cell>
        </row>
        <row r="8415">
          <cell r="C8415" t="str">
            <v>I-RJ-BUND-ESC-1125</v>
          </cell>
          <cell r="D8415" t="e">
            <v>#N/A</v>
          </cell>
          <cell r="E8415" t="str">
            <v>ENB</v>
          </cell>
          <cell r="F8415" t="str">
            <v>Kota</v>
          </cell>
          <cell r="G8415" t="str">
            <v>Riyazuddin  .</v>
          </cell>
          <cell r="H8415">
            <v>6350491262</v>
          </cell>
          <cell r="I8415">
            <v>6350491262</v>
          </cell>
          <cell r="J8415" t="str">
            <v>PAPPU LAL  RATHOR</v>
          </cell>
          <cell r="K8415">
            <v>6350491214</v>
          </cell>
          <cell r="L8415">
            <v>9785758569</v>
          </cell>
          <cell r="M8415" t="str">
            <v>BALJEET  SINGH</v>
          </cell>
          <cell r="N8415">
            <v>7988583845</v>
          </cell>
        </row>
        <row r="8416">
          <cell r="C8416" t="str">
            <v>I-RJ-GGPC-ESC-0200</v>
          </cell>
          <cell r="D8416" t="e">
            <v>#N/A</v>
          </cell>
          <cell r="E8416" t="str">
            <v>ENB</v>
          </cell>
          <cell r="F8416" t="str">
            <v>Kota</v>
          </cell>
          <cell r="G8416" t="str">
            <v>PRAHLAD  MEENA</v>
          </cell>
          <cell r="H8416">
            <v>9602895557</v>
          </cell>
          <cell r="I8416">
            <v>9602895557</v>
          </cell>
          <cell r="J8416" t="str">
            <v>VACANT</v>
          </cell>
          <cell r="K8416" t="str">
            <v>VACANT</v>
          </cell>
          <cell r="L8416"/>
          <cell r="M8416" t="str">
            <v>MUZAHID  KHAN</v>
          </cell>
          <cell r="N8416">
            <v>9694268872</v>
          </cell>
        </row>
        <row r="8417">
          <cell r="C8417" t="str">
            <v>I-RJ-BRNN-ESC-1038</v>
          </cell>
          <cell r="D8417" t="e">
            <v>#N/A</v>
          </cell>
          <cell r="E8417" t="str">
            <v>ENB</v>
          </cell>
          <cell r="F8417" t="str">
            <v>Kota</v>
          </cell>
          <cell r="G8417" t="str">
            <v>RAVINDRA KUMAR CARPENTER</v>
          </cell>
          <cell r="H8417">
            <v>9351228572</v>
          </cell>
          <cell r="I8417">
            <v>9351228572</v>
          </cell>
          <cell r="J8417" t="str">
            <v>VIKAS KUMAR SUMAN</v>
          </cell>
          <cell r="K8417">
            <v>6350491530</v>
          </cell>
          <cell r="L8417">
            <v>9950884510</v>
          </cell>
          <cell r="M8417" t="str">
            <v>SUSHEEL KUMAR PANDEY</v>
          </cell>
          <cell r="N8417">
            <v>8078698882</v>
          </cell>
        </row>
        <row r="8418">
          <cell r="C8418" t="str">
            <v>I-RJ-KOTA-ENB-0419</v>
          </cell>
          <cell r="D8418" t="e">
            <v>#N/A</v>
          </cell>
          <cell r="E8418" t="str">
            <v>ENB</v>
          </cell>
          <cell r="F8418" t="str">
            <v>Kota</v>
          </cell>
          <cell r="G8418" t="str">
            <v>DWARKI  LAL</v>
          </cell>
          <cell r="H8418">
            <v>6350491192</v>
          </cell>
          <cell r="I8418">
            <v>6350491192</v>
          </cell>
          <cell r="J8418" t="str">
            <v>Ramesh  Singh</v>
          </cell>
          <cell r="K8418">
            <v>6350491256</v>
          </cell>
          <cell r="L8418">
            <v>6350491256</v>
          </cell>
          <cell r="M8418" t="str">
            <v>BANTI  CHAUTHWANI</v>
          </cell>
          <cell r="N8418">
            <v>6350491169</v>
          </cell>
        </row>
        <row r="8419">
          <cell r="C8419" t="str">
            <v>I-RJ-INDA-ESC-0022</v>
          </cell>
          <cell r="D8419" t="e">
            <v>#N/A</v>
          </cell>
          <cell r="E8419" t="str">
            <v>ENB</v>
          </cell>
          <cell r="F8419" t="str">
            <v>Kota</v>
          </cell>
          <cell r="G8419" t="str">
            <v>Rameshwar  Prasad</v>
          </cell>
          <cell r="H8419">
            <v>6350491257</v>
          </cell>
          <cell r="I8419">
            <v>6350491257</v>
          </cell>
          <cell r="J8419" t="str">
            <v>VINOD KUMAR SAINI</v>
          </cell>
          <cell r="K8419">
            <v>6376917132</v>
          </cell>
          <cell r="L8419">
            <v>9694180494</v>
          </cell>
          <cell r="M8419" t="str">
            <v>BALJEET  SINGH</v>
          </cell>
          <cell r="N8419">
            <v>7988583845</v>
          </cell>
        </row>
        <row r="8420">
          <cell r="C8420" t="str">
            <v>I-RJ-KNWS-ESC-0011</v>
          </cell>
          <cell r="D8420" t="e">
            <v>#N/A</v>
          </cell>
          <cell r="E8420" t="str">
            <v>ENB</v>
          </cell>
          <cell r="F8420" t="str">
            <v>Kota</v>
          </cell>
          <cell r="G8420" t="str">
            <v>SURENDRA  KUMAR</v>
          </cell>
          <cell r="H8420">
            <v>6350491272</v>
          </cell>
          <cell r="I8420">
            <v>6350491272</v>
          </cell>
          <cell r="J8420" t="str">
            <v>HEMANT KUMAR MALAV</v>
          </cell>
          <cell r="K8420">
            <v>6377209976</v>
          </cell>
          <cell r="L8420">
            <v>9784678412</v>
          </cell>
          <cell r="M8420" t="str">
            <v>dinesh kumar sharma</v>
          </cell>
          <cell r="N8420">
            <v>6350491191</v>
          </cell>
        </row>
        <row r="8421">
          <cell r="C8421" t="str">
            <v>I-RJ-RWBH-ENB-9048</v>
          </cell>
          <cell r="D8421" t="e">
            <v>#N/A</v>
          </cell>
          <cell r="E8421" t="str">
            <v>ENB</v>
          </cell>
          <cell r="F8421" t="str">
            <v>Kota</v>
          </cell>
          <cell r="G8421" t="str">
            <v>MADAN  LAL</v>
          </cell>
          <cell r="H8421">
            <v>9314457797</v>
          </cell>
          <cell r="I8421">
            <v>9314457797</v>
          </cell>
          <cell r="J8421" t="str">
            <v>BHARAT KUMAR DHAKER</v>
          </cell>
          <cell r="K8421">
            <v>6350491025</v>
          </cell>
          <cell r="L8421">
            <v>6350491025</v>
          </cell>
          <cell r="M8421" t="str">
            <v>BALJEET  SINGH</v>
          </cell>
          <cell r="N8421">
            <v>7988583845</v>
          </cell>
        </row>
        <row r="8422">
          <cell r="C8422" t="str">
            <v>I-RJ-CBRA-ENB-9050</v>
          </cell>
          <cell r="D8422" t="e">
            <v>#N/A</v>
          </cell>
          <cell r="E8422" t="str">
            <v>ENB</v>
          </cell>
          <cell r="F8422" t="str">
            <v>Kota</v>
          </cell>
          <cell r="G8422" t="str">
            <v>NARENDRA KUMAR AIRWAL</v>
          </cell>
          <cell r="H8422">
            <v>6350492145</v>
          </cell>
          <cell r="I8422">
            <v>6350492145</v>
          </cell>
          <cell r="J8422" t="str">
            <v>VINOD KUMAR SUMAN</v>
          </cell>
          <cell r="K8422">
            <v>6350616519</v>
          </cell>
          <cell r="L8422">
            <v>6350616519</v>
          </cell>
          <cell r="M8422" t="str">
            <v>SUSHEEL KUMAR PANDEY</v>
          </cell>
          <cell r="N8422">
            <v>8078698882</v>
          </cell>
        </row>
        <row r="8423">
          <cell r="C8423" t="str">
            <v>I-RJ-SAOD-ESC-0002</v>
          </cell>
          <cell r="D8423" t="e">
            <v>#N/A</v>
          </cell>
          <cell r="E8423" t="str">
            <v>ENB</v>
          </cell>
          <cell r="F8423" t="str">
            <v>Kota</v>
          </cell>
          <cell r="G8423" t="str">
            <v>TejKaran  Gurjar</v>
          </cell>
          <cell r="H8423">
            <v>6350491274</v>
          </cell>
          <cell r="I8423">
            <v>6350491274</v>
          </cell>
          <cell r="J8423" t="str">
            <v>Naresh Kumar Nagar</v>
          </cell>
          <cell r="K8423">
            <v>6350491232</v>
          </cell>
          <cell r="L8423">
            <v>6350491232</v>
          </cell>
          <cell r="M8423" t="str">
            <v>dinesh kumar sharma</v>
          </cell>
          <cell r="N8423">
            <v>6350491191</v>
          </cell>
        </row>
        <row r="8424">
          <cell r="C8424" t="str">
            <v>I-RJ-KOTA-ENB-0239</v>
          </cell>
          <cell r="D8424" t="e">
            <v>#N/A</v>
          </cell>
          <cell r="E8424" t="str">
            <v>ENB</v>
          </cell>
          <cell r="F8424" t="str">
            <v>Kota</v>
          </cell>
          <cell r="G8424" t="str">
            <v>NARENDRA   SHARMA</v>
          </cell>
          <cell r="H8424">
            <v>7877055510</v>
          </cell>
          <cell r="I8424">
            <v>7877055510</v>
          </cell>
          <cell r="J8424" t="str">
            <v>Ramesh  Singh</v>
          </cell>
          <cell r="K8424">
            <v>6350491256</v>
          </cell>
          <cell r="L8424">
            <v>6350491256</v>
          </cell>
          <cell r="M8424" t="str">
            <v>BANTI  CHAUTHWANI</v>
          </cell>
          <cell r="N8424">
            <v>6350491169</v>
          </cell>
        </row>
        <row r="8425">
          <cell r="C8425" t="str">
            <v>I-RJ-XXXX-COW-0174</v>
          </cell>
          <cell r="D8425" t="e">
            <v>#N/A</v>
          </cell>
          <cell r="E8425" t="str">
            <v>COW</v>
          </cell>
          <cell r="F8425" t="str">
            <v>Kota</v>
          </cell>
          <cell r="G8425" t="str">
            <v>DIVYANSHU  SHARMA</v>
          </cell>
          <cell r="H8425">
            <v>6350491620</v>
          </cell>
          <cell r="I8425">
            <v>6350491620</v>
          </cell>
          <cell r="J8425" t="str">
            <v>PAVAN  LODHA</v>
          </cell>
          <cell r="K8425">
            <v>6350491637</v>
          </cell>
          <cell r="L8425">
            <v>8890163373</v>
          </cell>
          <cell r="M8425" t="str">
            <v>dinesh kumar sharma</v>
          </cell>
          <cell r="N8425">
            <v>6350491191</v>
          </cell>
        </row>
        <row r="8426">
          <cell r="C8426" t="str">
            <v>I-RJ-SAOD-ESC-0026</v>
          </cell>
          <cell r="D8426" t="e">
            <v>#N/A</v>
          </cell>
          <cell r="E8426" t="str">
            <v>ESC</v>
          </cell>
          <cell r="F8426" t="str">
            <v>Kota</v>
          </cell>
          <cell r="G8426" t="str">
            <v>SURENDRA  KUMAR</v>
          </cell>
          <cell r="H8426">
            <v>6350491272</v>
          </cell>
          <cell r="I8426">
            <v>6350491272</v>
          </cell>
          <cell r="J8426" t="str">
            <v>HEMANT KUMAR MALAV</v>
          </cell>
          <cell r="K8426">
            <v>6377209976</v>
          </cell>
          <cell r="L8426">
            <v>9784678412</v>
          </cell>
          <cell r="M8426" t="str">
            <v>dinesh kumar sharma</v>
          </cell>
          <cell r="N8426">
            <v>6350491191</v>
          </cell>
        </row>
        <row r="8427">
          <cell r="C8427" t="str">
            <v>I-RJ-RGMD-ESC-0003</v>
          </cell>
          <cell r="D8427" t="e">
            <v>#N/A</v>
          </cell>
          <cell r="E8427" t="str">
            <v>ESC</v>
          </cell>
          <cell r="F8427" t="str">
            <v>Kota</v>
          </cell>
          <cell r="G8427" t="str">
            <v>MUKESH KUMAR SHARMA</v>
          </cell>
          <cell r="H8427">
            <v>6350491226</v>
          </cell>
          <cell r="I8427">
            <v>6350491226</v>
          </cell>
          <cell r="J8427" t="str">
            <v>PAWAN  KUMAR</v>
          </cell>
          <cell r="K8427">
            <v>6350491241</v>
          </cell>
          <cell r="L8427">
            <v>6350491241</v>
          </cell>
          <cell r="M8427" t="str">
            <v>dinesh kumar sharma</v>
          </cell>
          <cell r="N8427">
            <v>6350491191</v>
          </cell>
        </row>
        <row r="8428">
          <cell r="C8428" t="str">
            <v>I-RJ-BUND-ESC-1119</v>
          </cell>
          <cell r="D8428" t="e">
            <v>#N/A</v>
          </cell>
          <cell r="E8428" t="str">
            <v>ENB</v>
          </cell>
          <cell r="F8428" t="str">
            <v>Kota</v>
          </cell>
          <cell r="G8428" t="str">
            <v>BHOJRAJ  GURJAR</v>
          </cell>
          <cell r="H8428">
            <v>6377209971</v>
          </cell>
          <cell r="I8428">
            <v>6377209971</v>
          </cell>
          <cell r="J8428" t="str">
            <v>MANOJ  SHARMA</v>
          </cell>
          <cell r="K8428">
            <v>9588984702</v>
          </cell>
          <cell r="L8428">
            <v>9588984702</v>
          </cell>
          <cell r="M8428" t="str">
            <v>BALJEET  SINGH</v>
          </cell>
          <cell r="N8428">
            <v>7988583845</v>
          </cell>
        </row>
        <row r="8429">
          <cell r="C8429" t="str">
            <v>I-RJ-KHUR-ESC-0025</v>
          </cell>
          <cell r="D8429" t="e">
            <v>#N/A</v>
          </cell>
          <cell r="E8429" t="str">
            <v>ENB</v>
          </cell>
          <cell r="F8429" t="str">
            <v>Kota</v>
          </cell>
          <cell r="G8429" t="str">
            <v>RAGHUVEER  MEENA</v>
          </cell>
          <cell r="H8429">
            <v>6350491311</v>
          </cell>
          <cell r="I8429">
            <v>6350491311</v>
          </cell>
          <cell r="J8429" t="str">
            <v>RAKESH  KUMAR</v>
          </cell>
          <cell r="K8429">
            <v>7073960629</v>
          </cell>
          <cell r="L8429">
            <v>7073960629</v>
          </cell>
          <cell r="M8429" t="str">
            <v>dinesh kumar sharma</v>
          </cell>
          <cell r="N8429">
            <v>6350491191</v>
          </cell>
        </row>
        <row r="8430">
          <cell r="C8430" t="str">
            <v>I-RJ-KHUR-ESC-0037</v>
          </cell>
          <cell r="D8430" t="e">
            <v>#N/A</v>
          </cell>
          <cell r="E8430" t="str">
            <v>ENB</v>
          </cell>
          <cell r="F8430" t="str">
            <v>Kota</v>
          </cell>
          <cell r="G8430" t="str">
            <v>RAGHUVEER  MEENA</v>
          </cell>
          <cell r="H8430">
            <v>6350491311</v>
          </cell>
          <cell r="I8430">
            <v>6350491311</v>
          </cell>
          <cell r="J8430" t="str">
            <v>RAKESH  KUMAR</v>
          </cell>
          <cell r="K8430">
            <v>7073960629</v>
          </cell>
          <cell r="L8430">
            <v>7073960629</v>
          </cell>
          <cell r="M8430" t="str">
            <v>dinesh kumar sharma</v>
          </cell>
          <cell r="N8430">
            <v>6350491191</v>
          </cell>
        </row>
        <row r="8431">
          <cell r="C8431" t="str">
            <v>I-RJ-MLRN-ESC-0033</v>
          </cell>
          <cell r="D8431" t="e">
            <v>#N/A</v>
          </cell>
          <cell r="E8431" t="str">
            <v>ESC</v>
          </cell>
          <cell r="F8431" t="str">
            <v>Kota</v>
          </cell>
          <cell r="G8431" t="str">
            <v>VISHWAMITRA  MEENA</v>
          </cell>
          <cell r="H8431">
            <v>8824462925</v>
          </cell>
          <cell r="I8431">
            <v>8824462925</v>
          </cell>
          <cell r="J8431" t="str">
            <v>VACANT</v>
          </cell>
          <cell r="K8431" t="str">
            <v>VACANT</v>
          </cell>
          <cell r="L8431"/>
          <cell r="M8431" t="str">
            <v>BHUPENDRA SINGH RAJAWAT</v>
          </cell>
          <cell r="N8431">
            <v>6350491277</v>
          </cell>
        </row>
        <row r="8432">
          <cell r="C8432" t="str">
            <v>I-RJ-MLRN-ESC-0032</v>
          </cell>
          <cell r="D8432" t="e">
            <v>#N/A</v>
          </cell>
          <cell r="E8432" t="str">
            <v>ENB</v>
          </cell>
          <cell r="F8432" t="str">
            <v>Kota</v>
          </cell>
          <cell r="G8432" t="str">
            <v>VISHWAMITRA  MEENA</v>
          </cell>
          <cell r="H8432">
            <v>8824462925</v>
          </cell>
          <cell r="I8432">
            <v>8824462925</v>
          </cell>
          <cell r="J8432" t="str">
            <v>VACANT</v>
          </cell>
          <cell r="K8432" t="str">
            <v>VACANT</v>
          </cell>
          <cell r="L8432"/>
          <cell r="M8432" t="str">
            <v>BHUPENDRA SINGH RAJAWAT</v>
          </cell>
          <cell r="N8432">
            <v>6350491277</v>
          </cell>
        </row>
        <row r="8433">
          <cell r="C8433" t="str">
            <v>I-RJ-HILI-ESC-0031</v>
          </cell>
          <cell r="D8433" t="e">
            <v>#N/A</v>
          </cell>
          <cell r="E8433" t="str">
            <v>ENB</v>
          </cell>
          <cell r="F8433" t="str">
            <v>Kota</v>
          </cell>
          <cell r="G8433" t="str">
            <v>RAVI KUMAR DHAKAD</v>
          </cell>
          <cell r="H8433">
            <v>6350491184</v>
          </cell>
          <cell r="I8433">
            <v>6350491184</v>
          </cell>
          <cell r="J8433" t="str">
            <v>LAKHAN LAL PRAJAPAT</v>
          </cell>
          <cell r="K8433">
            <v>8696898417</v>
          </cell>
          <cell r="L8433">
            <v>6350491454</v>
          </cell>
          <cell r="M8433" t="str">
            <v>BALJEET  SINGH</v>
          </cell>
          <cell r="N8433">
            <v>7988583845</v>
          </cell>
        </row>
        <row r="8434">
          <cell r="C8434" t="str">
            <v>I-RJ-JLWR-ESC-0001</v>
          </cell>
          <cell r="D8434" t="e">
            <v>#N/A</v>
          </cell>
          <cell r="E8434" t="str">
            <v>ENB</v>
          </cell>
          <cell r="F8434" t="str">
            <v>Kota</v>
          </cell>
          <cell r="G8434" t="str">
            <v>VIKAS  PARETA</v>
          </cell>
          <cell r="H8434">
            <v>6350491269</v>
          </cell>
          <cell r="I8434">
            <v>6350491269</v>
          </cell>
          <cell r="J8434" t="str">
            <v>GIRIRAJ  VERMA</v>
          </cell>
          <cell r="K8434">
            <v>8003106045</v>
          </cell>
          <cell r="L8434">
            <v>8003106045</v>
          </cell>
          <cell r="M8434" t="str">
            <v>dinesh kumar sharma</v>
          </cell>
          <cell r="N8434">
            <v>6350491191</v>
          </cell>
        </row>
        <row r="8435">
          <cell r="C8435" t="str">
            <v>I-RJ-MLRN-ESC-0008</v>
          </cell>
          <cell r="D8435" t="e">
            <v>#N/A</v>
          </cell>
          <cell r="E8435" t="str">
            <v>ENB</v>
          </cell>
          <cell r="F8435" t="str">
            <v>Kota</v>
          </cell>
          <cell r="G8435" t="str">
            <v>VISHWAMITRA  MEENA</v>
          </cell>
          <cell r="H8435">
            <v>8824462925</v>
          </cell>
          <cell r="I8435">
            <v>8824462925</v>
          </cell>
          <cell r="J8435" t="str">
            <v>VACANT</v>
          </cell>
          <cell r="K8435" t="str">
            <v>VACANT</v>
          </cell>
          <cell r="L8435"/>
          <cell r="M8435" t="str">
            <v>BHUPENDRA SINGH RAJAWAT</v>
          </cell>
          <cell r="N8435">
            <v>6350491277</v>
          </cell>
        </row>
        <row r="8436">
          <cell r="C8436" t="str">
            <v>I-RJ-KOTA-ENB-0484</v>
          </cell>
          <cell r="D8436" t="e">
            <v>#N/A</v>
          </cell>
          <cell r="E8436" t="str">
            <v>ENB</v>
          </cell>
          <cell r="F8436" t="str">
            <v>Kota</v>
          </cell>
          <cell r="G8436" t="str">
            <v>KULDEEP  SINGH</v>
          </cell>
          <cell r="H8436">
            <v>6350491266</v>
          </cell>
          <cell r="I8436">
            <v>8696434215</v>
          </cell>
          <cell r="J8436" t="str">
            <v>KULDEEP  SINGH</v>
          </cell>
          <cell r="K8436">
            <v>6350491266</v>
          </cell>
          <cell r="L8436">
            <v>8696434215</v>
          </cell>
          <cell r="M8436" t="str">
            <v>BANTI  CHAUTHWANI</v>
          </cell>
          <cell r="N8436">
            <v>6350491169</v>
          </cell>
        </row>
        <row r="8437">
          <cell r="C8437" t="str">
            <v>I-RJ-KHDR-ESC-0018</v>
          </cell>
          <cell r="D8437" t="e">
            <v>#N/A</v>
          </cell>
          <cell r="E8437" t="str">
            <v>ENB</v>
          </cell>
          <cell r="F8437" t="str">
            <v>Kota</v>
          </cell>
          <cell r="G8437" t="str">
            <v>HARIMOHAN  MEENA</v>
          </cell>
          <cell r="H8437">
            <v>6350491176</v>
          </cell>
          <cell r="I8437">
            <v>6350491176</v>
          </cell>
          <cell r="J8437" t="str">
            <v>ANIL KUMAR  BAIRWA</v>
          </cell>
          <cell r="K8437">
            <v>6350491665</v>
          </cell>
          <cell r="L8437">
            <v>6350491665</v>
          </cell>
          <cell r="M8437" t="str">
            <v>BHUPENDRA SINGH RAJAWAT</v>
          </cell>
          <cell r="N8437">
            <v>6350491277</v>
          </cell>
        </row>
        <row r="8438">
          <cell r="C8438" t="str">
            <v>I-RJ-KSNJ-ESC-0029</v>
          </cell>
          <cell r="D8438" t="e">
            <v>#N/A</v>
          </cell>
          <cell r="E8438" t="str">
            <v>ENB</v>
          </cell>
          <cell r="F8438" t="str">
            <v>Kota</v>
          </cell>
          <cell r="G8438" t="str">
            <v>DHARMENDRA  KUMAR</v>
          </cell>
          <cell r="H8438">
            <v>8290336014</v>
          </cell>
          <cell r="I8438">
            <v>8290336014</v>
          </cell>
          <cell r="J8438" t="str">
            <v>CHANDU   REGAR</v>
          </cell>
          <cell r="K8438">
            <v>9694910175</v>
          </cell>
          <cell r="L8438">
            <v>9694910175</v>
          </cell>
          <cell r="M8438" t="str">
            <v>SUSHEEL KUMAR PANDEY</v>
          </cell>
          <cell r="N8438">
            <v>8078698882</v>
          </cell>
        </row>
        <row r="8439">
          <cell r="C8439" t="str">
            <v>I-RJ-PIIS-ESC-0042</v>
          </cell>
          <cell r="D8439" t="e">
            <v>#N/A</v>
          </cell>
          <cell r="E8439" t="str">
            <v>ENB</v>
          </cell>
          <cell r="F8439" t="str">
            <v>Kota</v>
          </cell>
          <cell r="G8439" t="str">
            <v>nawal  singh</v>
          </cell>
          <cell r="H8439">
            <v>6350491235</v>
          </cell>
          <cell r="I8439">
            <v>6350491235</v>
          </cell>
          <cell r="J8439" t="str">
            <v>UDAY  SINGH</v>
          </cell>
          <cell r="K8439">
            <v>6377209978</v>
          </cell>
          <cell r="L8439">
            <v>6377209978</v>
          </cell>
          <cell r="M8439" t="str">
            <v>SUSHEEL KUMAR PANDEY</v>
          </cell>
          <cell r="N8439">
            <v>8078698882</v>
          </cell>
        </row>
        <row r="8440">
          <cell r="C8440" t="str">
            <v>I-RJ-CHTB-ESC-0016</v>
          </cell>
          <cell r="D8440" t="e">
            <v>#N/A</v>
          </cell>
          <cell r="E8440" t="str">
            <v>ENB</v>
          </cell>
          <cell r="F8440" t="str">
            <v>Kota</v>
          </cell>
          <cell r="G8440" t="str">
            <v>Brij  Mohan</v>
          </cell>
          <cell r="H8440">
            <v>6350491172</v>
          </cell>
          <cell r="I8440">
            <v>6350491172</v>
          </cell>
          <cell r="J8440" t="str">
            <v>POORAN MAL VERMA</v>
          </cell>
          <cell r="K8440">
            <v>7690881734</v>
          </cell>
          <cell r="L8440">
            <v>7690881734</v>
          </cell>
          <cell r="M8440" t="str">
            <v>BHUPENDRA SINGH RAJAWAT</v>
          </cell>
          <cell r="N8440">
            <v>6350491277</v>
          </cell>
        </row>
        <row r="8441">
          <cell r="C8441" t="str">
            <v>I-RJ-MHAR-ESC-0022</v>
          </cell>
          <cell r="D8441" t="e">
            <v>#N/A</v>
          </cell>
          <cell r="E8441" t="str">
            <v>ENB</v>
          </cell>
          <cell r="F8441" t="str">
            <v>Kota</v>
          </cell>
          <cell r="G8441" t="str">
            <v>NEMICHAND  SONI</v>
          </cell>
          <cell r="H8441">
            <v>8290441751</v>
          </cell>
          <cell r="I8441">
            <v>8290441751</v>
          </cell>
          <cell r="J8441" t="str">
            <v>PAVAN  LODHA</v>
          </cell>
          <cell r="K8441">
            <v>6350491637</v>
          </cell>
          <cell r="L8441">
            <v>8890163373</v>
          </cell>
          <cell r="M8441" t="str">
            <v>dinesh kumar sharma</v>
          </cell>
          <cell r="N8441">
            <v>6350491191</v>
          </cell>
        </row>
        <row r="8442">
          <cell r="C8442" t="str">
            <v>I-RJ-KHDR-ESC-0017</v>
          </cell>
          <cell r="D8442" t="e">
            <v>#N/A</v>
          </cell>
          <cell r="E8442" t="str">
            <v>ENB</v>
          </cell>
          <cell r="F8442" t="str">
            <v>Kota</v>
          </cell>
          <cell r="G8442" t="str">
            <v>HARIMOHAN  MEENA</v>
          </cell>
          <cell r="H8442">
            <v>6350491176</v>
          </cell>
          <cell r="I8442">
            <v>6350491176</v>
          </cell>
          <cell r="J8442" t="str">
            <v>ANIL KUMAR  BAIRWA</v>
          </cell>
          <cell r="K8442">
            <v>6350491665</v>
          </cell>
          <cell r="L8442">
            <v>6350491665</v>
          </cell>
          <cell r="M8442" t="str">
            <v>BHUPENDRA SINGH RAJAWAT</v>
          </cell>
          <cell r="N8442">
            <v>6350491277</v>
          </cell>
        </row>
        <row r="8443">
          <cell r="C8443" t="str">
            <v>I-RJ-KOTA-ESC-0013</v>
          </cell>
          <cell r="D8443" t="e">
            <v>#N/A</v>
          </cell>
          <cell r="E8443" t="str">
            <v>ENB</v>
          </cell>
          <cell r="F8443" t="str">
            <v>Kota</v>
          </cell>
          <cell r="G8443" t="str">
            <v>Abdul  Sattar</v>
          </cell>
          <cell r="H8443">
            <v>6350491162</v>
          </cell>
          <cell r="I8443">
            <v>6350491162</v>
          </cell>
          <cell r="J8443" t="str">
            <v>BAWANIT  KUMAR</v>
          </cell>
          <cell r="K8443">
            <v>6350491635</v>
          </cell>
          <cell r="L8443">
            <v>6350491635</v>
          </cell>
          <cell r="M8443" t="str">
            <v>BANTI  CHAUTHWANI</v>
          </cell>
          <cell r="N8443">
            <v>6350491169</v>
          </cell>
        </row>
        <row r="8444">
          <cell r="C8444" t="str">
            <v>I-RJ-KOTA-ESC-0036</v>
          </cell>
          <cell r="D8444" t="e">
            <v>#N/A</v>
          </cell>
          <cell r="E8444" t="str">
            <v>ENB</v>
          </cell>
          <cell r="F8444" t="str">
            <v>Kota</v>
          </cell>
          <cell r="G8444" t="str">
            <v>DWARKI  LAL</v>
          </cell>
          <cell r="H8444">
            <v>6350491192</v>
          </cell>
          <cell r="I8444">
            <v>6350491192</v>
          </cell>
          <cell r="J8444" t="str">
            <v>Ramesh  Singh</v>
          </cell>
          <cell r="K8444">
            <v>6350491256</v>
          </cell>
          <cell r="L8444">
            <v>6350491256</v>
          </cell>
          <cell r="M8444" t="str">
            <v>BANTI  CHAUTHWANI</v>
          </cell>
          <cell r="N8444">
            <v>6350491169</v>
          </cell>
        </row>
        <row r="8445">
          <cell r="C8445" t="str">
            <v>I-RJ-KOTA-ENB-9035</v>
          </cell>
          <cell r="D8445" t="e">
            <v>#N/A</v>
          </cell>
          <cell r="E8445" t="str">
            <v>ENB</v>
          </cell>
          <cell r="F8445" t="str">
            <v>Kota</v>
          </cell>
          <cell r="G8445" t="str">
            <v>OM PRAKASH  MEGHWAL</v>
          </cell>
          <cell r="H8445">
            <v>6350491237</v>
          </cell>
          <cell r="I8445">
            <v>6350491237</v>
          </cell>
          <cell r="J8445" t="str">
            <v>AKHILESH  MEENA</v>
          </cell>
          <cell r="K8445">
            <v>6350491621</v>
          </cell>
          <cell r="L8445">
            <v>7728943675</v>
          </cell>
          <cell r="M8445" t="str">
            <v>BANTI  CHAUTHWANI</v>
          </cell>
          <cell r="N8445">
            <v>6350491169</v>
          </cell>
        </row>
        <row r="8446">
          <cell r="C8446" t="str">
            <v>I-RJ-NAWA-ESC-0024</v>
          </cell>
          <cell r="D8446" t="e">
            <v>#N/A</v>
          </cell>
          <cell r="E8446" t="str">
            <v>ENB</v>
          </cell>
          <cell r="F8446" t="str">
            <v>Kota</v>
          </cell>
          <cell r="G8446" t="str">
            <v>PAWAN  PRAJAPAT</v>
          </cell>
          <cell r="H8446">
            <v>6376917990</v>
          </cell>
          <cell r="I8446">
            <v>6376917990</v>
          </cell>
          <cell r="J8446" t="str">
            <v>PUSHPENDRA KUMAR SAINI</v>
          </cell>
          <cell r="K8446">
            <v>8955176207</v>
          </cell>
          <cell r="L8446">
            <v>8955176207</v>
          </cell>
          <cell r="M8446" t="str">
            <v>BALJEET  SINGH</v>
          </cell>
          <cell r="N8446">
            <v>7988583845</v>
          </cell>
        </row>
        <row r="8447">
          <cell r="C8447" t="str">
            <v>I-RJ-ALRA-ESC-0055</v>
          </cell>
          <cell r="D8447" t="e">
            <v>#N/A</v>
          </cell>
          <cell r="E8447" t="str">
            <v>ENB</v>
          </cell>
          <cell r="F8447" t="str">
            <v>Kota</v>
          </cell>
          <cell r="G8447" t="str">
            <v>DIVYANSHU  SHARMA</v>
          </cell>
          <cell r="H8447">
            <v>6350491620</v>
          </cell>
          <cell r="I8447">
            <v>6350491620</v>
          </cell>
          <cell r="J8447" t="str">
            <v>PAVAN  LODHA</v>
          </cell>
          <cell r="K8447">
            <v>6350491637</v>
          </cell>
          <cell r="L8447">
            <v>8890163373</v>
          </cell>
          <cell r="M8447" t="str">
            <v>dinesh kumar sharma</v>
          </cell>
          <cell r="N8447">
            <v>6350491191</v>
          </cell>
        </row>
        <row r="8448">
          <cell r="C8448" t="str">
            <v>I-RJ-SAAD-ESC-0030</v>
          </cell>
          <cell r="D8448" t="e">
            <v>#N/A</v>
          </cell>
          <cell r="E8448" t="str">
            <v>ENB</v>
          </cell>
          <cell r="F8448" t="str">
            <v>Kota</v>
          </cell>
          <cell r="G8448" t="str">
            <v>RAVI  RAI</v>
          </cell>
          <cell r="H8448">
            <v>6350491261</v>
          </cell>
          <cell r="I8448">
            <v>6350491261</v>
          </cell>
          <cell r="J8448" t="str">
            <v>HEMANT  MEHTA</v>
          </cell>
          <cell r="K8448">
            <v>6350491485</v>
          </cell>
          <cell r="L8448">
            <v>7850851969</v>
          </cell>
          <cell r="M8448" t="str">
            <v>SUSHEEL KUMAR PANDEY</v>
          </cell>
          <cell r="N8448">
            <v>8078698882</v>
          </cell>
        </row>
        <row r="8449">
          <cell r="C8449" t="str">
            <v>I-RJ-KTON-ENB-9001</v>
          </cell>
          <cell r="D8449" t="e">
            <v>#N/A</v>
          </cell>
          <cell r="E8449" t="str">
            <v>ENB</v>
          </cell>
          <cell r="F8449" t="str">
            <v>Kota</v>
          </cell>
          <cell r="G8449" t="str">
            <v>Abdul  Sattar</v>
          </cell>
          <cell r="H8449">
            <v>6350491162</v>
          </cell>
          <cell r="I8449">
            <v>6350491162</v>
          </cell>
          <cell r="J8449" t="str">
            <v>BAWANIT  KUMAR</v>
          </cell>
          <cell r="K8449">
            <v>6350491635</v>
          </cell>
          <cell r="L8449">
            <v>6350491635</v>
          </cell>
          <cell r="M8449" t="str">
            <v>BANTI  CHAUTHWANI</v>
          </cell>
          <cell r="N8449">
            <v>6350491169</v>
          </cell>
        </row>
        <row r="8450">
          <cell r="C8450" t="str">
            <v>I-RJ-CHBR-ESC-0011</v>
          </cell>
          <cell r="D8450" t="e">
            <v>#N/A</v>
          </cell>
          <cell r="E8450" t="str">
            <v>ENB</v>
          </cell>
          <cell r="F8450" t="str">
            <v>Kota</v>
          </cell>
          <cell r="G8450" t="str">
            <v>HARISH  KUMAR</v>
          </cell>
          <cell r="H8450">
            <v>6350491245</v>
          </cell>
          <cell r="I8450">
            <v>6350491245</v>
          </cell>
          <cell r="J8450" t="str">
            <v>CHATURBHUJ  NAGAR</v>
          </cell>
          <cell r="K8450">
            <v>6350491623</v>
          </cell>
          <cell r="L8450">
            <v>9166854375</v>
          </cell>
          <cell r="M8450" t="str">
            <v>SUSHEEL KUMAR PANDEY</v>
          </cell>
          <cell r="N8450">
            <v>8078698882</v>
          </cell>
        </row>
        <row r="8451">
          <cell r="C8451" t="str">
            <v>I-RJ-NAWA-ESC-0025</v>
          </cell>
          <cell r="D8451" t="e">
            <v>#N/A</v>
          </cell>
          <cell r="E8451" t="str">
            <v>ENB</v>
          </cell>
          <cell r="F8451" t="str">
            <v>Kota</v>
          </cell>
          <cell r="G8451" t="str">
            <v>PAWAN  PRAJAPAT</v>
          </cell>
          <cell r="H8451">
            <v>6376917990</v>
          </cell>
          <cell r="I8451">
            <v>6376917990</v>
          </cell>
          <cell r="J8451" t="str">
            <v>PUSHPENDRA KUMAR SAINI</v>
          </cell>
          <cell r="K8451">
            <v>8955176207</v>
          </cell>
          <cell r="L8451">
            <v>8955176207</v>
          </cell>
          <cell r="M8451" t="str">
            <v>BALJEET  SINGH</v>
          </cell>
          <cell r="N8451">
            <v>7988583845</v>
          </cell>
        </row>
        <row r="8452">
          <cell r="C8452" t="str">
            <v>I-RJ-RGMD-ESC-0022</v>
          </cell>
          <cell r="D8452" t="e">
            <v>#N/A</v>
          </cell>
          <cell r="E8452" t="str">
            <v>ENB</v>
          </cell>
          <cell r="F8452" t="str">
            <v>Kota</v>
          </cell>
          <cell r="G8452" t="str">
            <v>SURENDRA  KUMAR</v>
          </cell>
          <cell r="H8452">
            <v>6350491652</v>
          </cell>
          <cell r="I8452">
            <v>6350491652</v>
          </cell>
          <cell r="J8452" t="str">
            <v>BHARAT KUMAR DHAKER</v>
          </cell>
          <cell r="K8452">
            <v>6350491025</v>
          </cell>
          <cell r="L8452">
            <v>7375021785</v>
          </cell>
          <cell r="M8452" t="str">
            <v>BALJEET  SINGH</v>
          </cell>
          <cell r="N8452">
            <v>7988583845</v>
          </cell>
        </row>
        <row r="8453">
          <cell r="C8453" t="str">
            <v>I-RJ-CBRA-ESC-0042</v>
          </cell>
          <cell r="D8453" t="e">
            <v>#N/A</v>
          </cell>
          <cell r="E8453" t="str">
            <v>ENB</v>
          </cell>
          <cell r="F8453" t="str">
            <v>Kota</v>
          </cell>
          <cell r="G8453" t="str">
            <v>NARENDRA KUMAR AIRWAL</v>
          </cell>
          <cell r="H8453">
            <v>6350492145</v>
          </cell>
          <cell r="I8453">
            <v>6350492145</v>
          </cell>
          <cell r="J8453" t="str">
            <v>VINOD KUMAR SUMAN</v>
          </cell>
          <cell r="K8453">
            <v>6350616519</v>
          </cell>
          <cell r="L8453">
            <v>6350616519</v>
          </cell>
          <cell r="M8453" t="str">
            <v>SUSHEEL KUMAR PANDEY</v>
          </cell>
          <cell r="N8453">
            <v>8078698882</v>
          </cell>
        </row>
        <row r="8454">
          <cell r="C8454" t="str">
            <v>I-RJ-BMNW-ESC-0007</v>
          </cell>
          <cell r="D8454" t="e">
            <v>#N/A</v>
          </cell>
          <cell r="E8454" t="str">
            <v>ENB</v>
          </cell>
          <cell r="F8454" t="str">
            <v>Kota</v>
          </cell>
          <cell r="G8454" t="str">
            <v>VISHWAMITRA  MEENA</v>
          </cell>
          <cell r="H8454">
            <v>8824462925</v>
          </cell>
          <cell r="I8454">
            <v>8824462925</v>
          </cell>
          <cell r="J8454" t="str">
            <v>VACANT</v>
          </cell>
          <cell r="K8454" t="str">
            <v>VACANT</v>
          </cell>
          <cell r="L8454"/>
          <cell r="M8454" t="str">
            <v>BHUPENDRA SINGH RAJAWAT</v>
          </cell>
          <cell r="N8454">
            <v>6350491277</v>
          </cell>
        </row>
        <row r="8455">
          <cell r="C8455" t="str">
            <v>I-RJ-GAAR-ESC-0057</v>
          </cell>
          <cell r="D8455" t="e">
            <v>#N/A</v>
          </cell>
          <cell r="E8455" t="str">
            <v>ENB</v>
          </cell>
          <cell r="F8455" t="str">
            <v>Kota</v>
          </cell>
          <cell r="G8455" t="str">
            <v>DHEERAP KUMAR RATHOR</v>
          </cell>
          <cell r="H8455">
            <v>6350491270</v>
          </cell>
          <cell r="I8455">
            <v>6350491270</v>
          </cell>
          <cell r="J8455" t="str">
            <v>GHANSHYAM  VERMA</v>
          </cell>
          <cell r="K8455">
            <v>6350491244</v>
          </cell>
          <cell r="L8455">
            <v>6350491244</v>
          </cell>
          <cell r="M8455" t="str">
            <v>dinesh kumar sharma</v>
          </cell>
          <cell r="N8455">
            <v>6350491191</v>
          </cell>
        </row>
        <row r="8456">
          <cell r="C8456" t="str">
            <v>I-RJ-RGMD-ESC-0031</v>
          </cell>
          <cell r="D8456" t="e">
            <v>#N/A</v>
          </cell>
          <cell r="E8456" t="str">
            <v>ENB</v>
          </cell>
          <cell r="F8456" t="str">
            <v>Kota</v>
          </cell>
          <cell r="G8456" t="str">
            <v>SURENDRA  KUMAR</v>
          </cell>
          <cell r="H8456">
            <v>6350491652</v>
          </cell>
          <cell r="I8456">
            <v>6350491652</v>
          </cell>
          <cell r="J8456" t="str">
            <v>BHARAT KUMAR DHAKER</v>
          </cell>
          <cell r="K8456">
            <v>6350491025</v>
          </cell>
          <cell r="L8456">
            <v>7375021785</v>
          </cell>
          <cell r="M8456" t="str">
            <v>BALJEET  SINGH</v>
          </cell>
          <cell r="N8456">
            <v>7988583845</v>
          </cell>
        </row>
        <row r="8457">
          <cell r="C8457" t="str">
            <v>I-RJ-SAOD-ESC-0028</v>
          </cell>
          <cell r="D8457" t="e">
            <v>#N/A</v>
          </cell>
          <cell r="E8457" t="str">
            <v>ENB</v>
          </cell>
          <cell r="F8457" t="str">
            <v>Kota</v>
          </cell>
          <cell r="G8457" t="str">
            <v>SURENDRA  KUMAR</v>
          </cell>
          <cell r="H8457">
            <v>6350491272</v>
          </cell>
          <cell r="I8457">
            <v>6350491272</v>
          </cell>
          <cell r="J8457" t="str">
            <v>HEMANT KUMAR MALAV</v>
          </cell>
          <cell r="K8457">
            <v>6377209976</v>
          </cell>
          <cell r="L8457">
            <v>9784678412</v>
          </cell>
          <cell r="M8457" t="str">
            <v>dinesh kumar sharma</v>
          </cell>
          <cell r="N8457">
            <v>6350491191</v>
          </cell>
        </row>
        <row r="8458">
          <cell r="C8458" t="str">
            <v>I-RJ-SUNL-ESC-0017</v>
          </cell>
          <cell r="D8458" t="e">
            <v>#N/A</v>
          </cell>
          <cell r="E8458" t="str">
            <v>ENB</v>
          </cell>
          <cell r="F8458" t="str">
            <v>Kota</v>
          </cell>
          <cell r="G8458" t="str">
            <v>BANWARI LAL PRAJAPAT</v>
          </cell>
          <cell r="H8458">
            <v>6376917213</v>
          </cell>
          <cell r="I8458">
            <v>6376917213</v>
          </cell>
          <cell r="J8458" t="str">
            <v>ranjeet  verma</v>
          </cell>
          <cell r="K8458">
            <v>6350491259</v>
          </cell>
          <cell r="L8458">
            <v>9649097022</v>
          </cell>
          <cell r="M8458" t="str">
            <v>dinesh kumar sharma</v>
          </cell>
          <cell r="N8458">
            <v>6350491191</v>
          </cell>
        </row>
        <row r="8459">
          <cell r="C8459" t="str">
            <v>I-RJ-BDZE-ESC-0004</v>
          </cell>
          <cell r="D8459" t="e">
            <v>#N/A</v>
          </cell>
          <cell r="E8459" t="str">
            <v>ENB</v>
          </cell>
          <cell r="F8459" t="str">
            <v>Kota</v>
          </cell>
          <cell r="G8459" t="str">
            <v>SHER  SINGH</v>
          </cell>
          <cell r="H8459">
            <v>6350491029</v>
          </cell>
          <cell r="I8459">
            <v>6350491029</v>
          </cell>
          <cell r="J8459" t="str">
            <v>CHANDU   REGAR</v>
          </cell>
          <cell r="K8459">
            <v>9694910175</v>
          </cell>
          <cell r="L8459">
            <v>9694910175</v>
          </cell>
          <cell r="M8459" t="str">
            <v>SUSHEEL KUMAR PANDEY</v>
          </cell>
          <cell r="N8459">
            <v>8078698882</v>
          </cell>
        </row>
        <row r="8460">
          <cell r="C8460" t="str">
            <v>I-RJ-KNWS-ESC-0012</v>
          </cell>
          <cell r="D8460" t="e">
            <v>#N/A</v>
          </cell>
          <cell r="E8460" t="str">
            <v>ENB</v>
          </cell>
          <cell r="F8460" t="str">
            <v>Kota</v>
          </cell>
          <cell r="G8460" t="str">
            <v>SURENDRA  KUMAR</v>
          </cell>
          <cell r="H8460">
            <v>6350491272</v>
          </cell>
          <cell r="I8460">
            <v>6350491272</v>
          </cell>
          <cell r="J8460" t="str">
            <v>HEMANT KUMAR MALAV</v>
          </cell>
          <cell r="K8460">
            <v>6377209976</v>
          </cell>
          <cell r="L8460">
            <v>9784678412</v>
          </cell>
          <cell r="M8460" t="str">
            <v>dinesh kumar sharma</v>
          </cell>
          <cell r="N8460">
            <v>6350491191</v>
          </cell>
        </row>
        <row r="8461">
          <cell r="C8461" t="str">
            <v>I-RJ-SUNL-ESC-0011</v>
          </cell>
          <cell r="D8461" t="e">
            <v>#N/A</v>
          </cell>
          <cell r="E8461" t="str">
            <v>ENB</v>
          </cell>
          <cell r="F8461" t="str">
            <v>Kota</v>
          </cell>
          <cell r="G8461" t="str">
            <v>RAMBABU  AERWAL</v>
          </cell>
          <cell r="H8461">
            <v>6350491633</v>
          </cell>
          <cell r="I8461">
            <v>6350491633</v>
          </cell>
          <cell r="J8461" t="str">
            <v>RAKESH KUMAR RATHOR</v>
          </cell>
          <cell r="K8461">
            <v>7568966288</v>
          </cell>
          <cell r="L8461">
            <v>6350491043</v>
          </cell>
          <cell r="M8461" t="str">
            <v>dinesh kumar sharma</v>
          </cell>
          <cell r="N8461">
            <v>6350491191</v>
          </cell>
        </row>
        <row r="8462">
          <cell r="C8462" t="str">
            <v>I-RJ-KPRN-ESC-0003</v>
          </cell>
          <cell r="D8462" t="e">
            <v>#N/A</v>
          </cell>
          <cell r="E8462" t="str">
            <v>ENB</v>
          </cell>
          <cell r="F8462" t="str">
            <v>Kota</v>
          </cell>
          <cell r="G8462" t="str">
            <v xml:space="preserve">SAHAMIK  HUSAIN </v>
          </cell>
          <cell r="H8462">
            <v>6350491221</v>
          </cell>
          <cell r="I8462">
            <v>6350491221</v>
          </cell>
          <cell r="J8462" t="str">
            <v>IRSHAD  ALI</v>
          </cell>
          <cell r="K8462">
            <v>6377218569</v>
          </cell>
          <cell r="L8462">
            <v>6377218569</v>
          </cell>
          <cell r="M8462" t="str">
            <v>BALJEET  SINGH</v>
          </cell>
          <cell r="N8462">
            <v>7988583845</v>
          </cell>
        </row>
        <row r="8463">
          <cell r="C8463" t="str">
            <v>I-RJ-HILI-ESC-0030</v>
          </cell>
          <cell r="D8463" t="e">
            <v>#N/A</v>
          </cell>
          <cell r="E8463" t="str">
            <v>ENB</v>
          </cell>
          <cell r="F8463" t="str">
            <v>Kota</v>
          </cell>
          <cell r="G8463" t="str">
            <v>UDAY SINGH YADAV</v>
          </cell>
          <cell r="H8463">
            <v>6350491629</v>
          </cell>
          <cell r="I8463">
            <v>6350491629</v>
          </cell>
          <cell r="J8463" t="str">
            <v>LAKHAN LAL PRAJAPAT</v>
          </cell>
          <cell r="K8463">
            <v>8696898417</v>
          </cell>
          <cell r="L8463">
            <v>8696898417</v>
          </cell>
          <cell r="M8463" t="str">
            <v>BALJEET  SINGH</v>
          </cell>
          <cell r="N8463">
            <v>7988583845</v>
          </cell>
        </row>
        <row r="8464">
          <cell r="C8464" t="str">
            <v>I-RJ-PIIS-ESC-0046</v>
          </cell>
          <cell r="D8464" t="e">
            <v>#N/A</v>
          </cell>
          <cell r="E8464" t="str">
            <v>ENB</v>
          </cell>
          <cell r="F8464" t="str">
            <v>Kota</v>
          </cell>
          <cell r="G8464" t="str">
            <v>nawal  singh</v>
          </cell>
          <cell r="H8464">
            <v>6350491235</v>
          </cell>
          <cell r="I8464">
            <v>6350491235</v>
          </cell>
          <cell r="J8464" t="str">
            <v>UDAY  SINGH</v>
          </cell>
          <cell r="K8464">
            <v>6377209978</v>
          </cell>
          <cell r="L8464">
            <v>6377209978</v>
          </cell>
          <cell r="M8464" t="str">
            <v>SUSHEEL KUMAR PANDEY</v>
          </cell>
          <cell r="N8464">
            <v>8078698882</v>
          </cell>
        </row>
        <row r="8465">
          <cell r="C8465" t="str">
            <v>I-RJ-BUND-ESC-0012</v>
          </cell>
          <cell r="D8465" t="e">
            <v>#N/A</v>
          </cell>
          <cell r="E8465" t="str">
            <v>ENB</v>
          </cell>
          <cell r="F8465" t="str">
            <v>Kota</v>
          </cell>
          <cell r="G8465" t="str">
            <v>Riyazuddin  .</v>
          </cell>
          <cell r="H8465">
            <v>6350491262</v>
          </cell>
          <cell r="I8465">
            <v>6350491262</v>
          </cell>
          <cell r="J8465" t="str">
            <v>PAPPU LAL  RATHOR</v>
          </cell>
          <cell r="K8465">
            <v>6350491214</v>
          </cell>
          <cell r="L8465">
            <v>9785758569</v>
          </cell>
          <cell r="M8465" t="str">
            <v>BALJEET  SINGH</v>
          </cell>
          <cell r="N8465">
            <v>7988583845</v>
          </cell>
        </row>
        <row r="8466">
          <cell r="C8466" t="str">
            <v>I-RJ-BUND-ESC-1121</v>
          </cell>
          <cell r="D8466" t="e">
            <v>#N/A</v>
          </cell>
          <cell r="E8466" t="str">
            <v>ENB</v>
          </cell>
          <cell r="F8466" t="str">
            <v>Kota</v>
          </cell>
          <cell r="G8466" t="str">
            <v>Riyazuddin  .</v>
          </cell>
          <cell r="H8466">
            <v>6350491262</v>
          </cell>
          <cell r="I8466">
            <v>6350491262</v>
          </cell>
          <cell r="J8466" t="str">
            <v>PAPPU LAL  RATHOR</v>
          </cell>
          <cell r="K8466">
            <v>6350491214</v>
          </cell>
          <cell r="L8466">
            <v>9785758569</v>
          </cell>
          <cell r="M8466" t="str">
            <v>BALJEET  SINGH</v>
          </cell>
          <cell r="N8466">
            <v>7988583845</v>
          </cell>
        </row>
        <row r="8467">
          <cell r="C8467" t="str">
            <v>I-RJ-PIRR-ESC-0016</v>
          </cell>
          <cell r="D8467" t="e">
            <v>#N/A</v>
          </cell>
          <cell r="E8467" t="str">
            <v>ENB</v>
          </cell>
          <cell r="F8467" t="str">
            <v>Kota</v>
          </cell>
          <cell r="G8467" t="str">
            <v>BANWARI LAL PRAJAPAT</v>
          </cell>
          <cell r="H8467">
            <v>6376917213</v>
          </cell>
          <cell r="I8467">
            <v>6376917213</v>
          </cell>
          <cell r="J8467" t="str">
            <v>ranjeet  verma</v>
          </cell>
          <cell r="K8467">
            <v>6350491259</v>
          </cell>
          <cell r="L8467">
            <v>9649097022</v>
          </cell>
          <cell r="M8467" t="str">
            <v>dinesh kumar sharma</v>
          </cell>
          <cell r="N8467">
            <v>6350491191</v>
          </cell>
        </row>
        <row r="8468">
          <cell r="C8468" t="str">
            <v>I-RJ-PIRR-ESC-0009</v>
          </cell>
          <cell r="D8468" t="e">
            <v>#N/A</v>
          </cell>
          <cell r="E8468" t="str">
            <v>ENB</v>
          </cell>
          <cell r="F8468" t="str">
            <v>Kota</v>
          </cell>
          <cell r="G8468" t="str">
            <v>BANWARI LAL PRAJAPAT</v>
          </cell>
          <cell r="H8468">
            <v>6376917213</v>
          </cell>
          <cell r="I8468">
            <v>6376917213</v>
          </cell>
          <cell r="J8468" t="str">
            <v>ranjeet  verma</v>
          </cell>
          <cell r="K8468">
            <v>6350491259</v>
          </cell>
          <cell r="L8468">
            <v>9649097022</v>
          </cell>
          <cell r="M8468" t="str">
            <v>dinesh kumar sharma</v>
          </cell>
          <cell r="N8468">
            <v>6350491191</v>
          </cell>
        </row>
        <row r="8469">
          <cell r="C8469" t="str">
            <v>I-RJ-KOTA-ESC-1544</v>
          </cell>
          <cell r="D8469" t="e">
            <v>#N/A</v>
          </cell>
          <cell r="E8469" t="str">
            <v>ESC</v>
          </cell>
          <cell r="F8469" t="str">
            <v>Kota</v>
          </cell>
          <cell r="G8469" t="str">
            <v>BAJRANG  LAL SHARMA</v>
          </cell>
          <cell r="H8469">
            <v>6350491168</v>
          </cell>
          <cell r="I8469">
            <v>6350491168</v>
          </cell>
          <cell r="J8469" t="str">
            <v>kamla shankar dhakar</v>
          </cell>
          <cell r="K8469">
            <v>6350491211</v>
          </cell>
          <cell r="L8469">
            <v>9784678412</v>
          </cell>
          <cell r="M8469" t="str">
            <v>BANTI  CHAUTHWANI</v>
          </cell>
          <cell r="N8469">
            <v>6350491169</v>
          </cell>
        </row>
        <row r="8470">
          <cell r="C8470" t="str">
            <v>I-RJ-NAWA-ESC-0023</v>
          </cell>
          <cell r="D8470" t="e">
            <v>#N/A</v>
          </cell>
          <cell r="E8470" t="str">
            <v>ENB</v>
          </cell>
          <cell r="F8470" t="str">
            <v>Kota</v>
          </cell>
          <cell r="G8470" t="str">
            <v>UDAY SINGH YADAV</v>
          </cell>
          <cell r="H8470">
            <v>6350491629</v>
          </cell>
          <cell r="I8470">
            <v>6350491629</v>
          </cell>
          <cell r="J8470" t="str">
            <v>PUSHPENDRA KUMAR SAINI</v>
          </cell>
          <cell r="K8470">
            <v>8955176207</v>
          </cell>
          <cell r="L8470">
            <v>8955176207</v>
          </cell>
          <cell r="M8470" t="str">
            <v>BALJEET  SINGH</v>
          </cell>
          <cell r="N8470">
            <v>7988583845</v>
          </cell>
        </row>
        <row r="8471">
          <cell r="C8471" t="str">
            <v>I-RJ-SAOD-ESC-0018</v>
          </cell>
          <cell r="D8471" t="e">
            <v>#N/A</v>
          </cell>
          <cell r="E8471" t="str">
            <v>ENB</v>
          </cell>
          <cell r="F8471" t="str">
            <v>Kota</v>
          </cell>
          <cell r="G8471" t="str">
            <v>TejKaran  Gurjar</v>
          </cell>
          <cell r="H8471">
            <v>6350491274</v>
          </cell>
          <cell r="I8471">
            <v>6350491274</v>
          </cell>
          <cell r="J8471" t="str">
            <v>Naresh Kumar Nagar</v>
          </cell>
          <cell r="K8471">
            <v>6350491232</v>
          </cell>
          <cell r="L8471">
            <v>6350491232</v>
          </cell>
          <cell r="M8471" t="str">
            <v>dinesh kumar sharma</v>
          </cell>
          <cell r="N8471">
            <v>6350491191</v>
          </cell>
        </row>
        <row r="8472">
          <cell r="C8472" t="str">
            <v>I-RJ-ALRA-ESC-0022</v>
          </cell>
          <cell r="D8472" t="e">
            <v>#N/A</v>
          </cell>
          <cell r="E8472" t="str">
            <v>ENB</v>
          </cell>
          <cell r="F8472" t="str">
            <v>Kota</v>
          </cell>
          <cell r="G8472" t="str">
            <v>chandan  soni</v>
          </cell>
          <cell r="H8472">
            <v>6350491181</v>
          </cell>
          <cell r="I8472">
            <v>6350491181</v>
          </cell>
          <cell r="J8472" t="str">
            <v>HANSRAJ  GURJAR</v>
          </cell>
          <cell r="K8472">
            <v>6376917979</v>
          </cell>
          <cell r="L8472">
            <v>6376917979</v>
          </cell>
          <cell r="M8472" t="str">
            <v>dinesh kumar sharma</v>
          </cell>
          <cell r="N8472">
            <v>6350491191</v>
          </cell>
        </row>
        <row r="8473">
          <cell r="C8473" t="str">
            <v>I-RJ-KOTA-ESC-0040</v>
          </cell>
          <cell r="D8473" t="e">
            <v>#N/A</v>
          </cell>
          <cell r="E8473" t="str">
            <v>ENB</v>
          </cell>
          <cell r="F8473" t="str">
            <v>Kota</v>
          </cell>
          <cell r="G8473" t="str">
            <v>Mohit  Sharma</v>
          </cell>
          <cell r="H8473">
            <v>6350491223</v>
          </cell>
          <cell r="I8473">
            <v>6350491223</v>
          </cell>
          <cell r="J8473" t="str">
            <v>VINOD  KUMAR</v>
          </cell>
          <cell r="K8473">
            <v>8955109803</v>
          </cell>
          <cell r="L8473">
            <v>8955109803</v>
          </cell>
          <cell r="M8473" t="str">
            <v>BANTI  CHAUTHWANI</v>
          </cell>
          <cell r="N8473">
            <v>6350491169</v>
          </cell>
        </row>
        <row r="8474">
          <cell r="C8474" t="str">
            <v>I-RJ-XXXX-COW-0176</v>
          </cell>
          <cell r="D8474" t="e">
            <v>#N/A</v>
          </cell>
          <cell r="E8474" t="str">
            <v>ENB</v>
          </cell>
          <cell r="F8474" t="str">
            <v>Kota</v>
          </cell>
          <cell r="G8474" t="str">
            <v>BANWARI LAL PRAJAPAT</v>
          </cell>
          <cell r="H8474">
            <v>6376917213</v>
          </cell>
          <cell r="I8474">
            <v>6376917213</v>
          </cell>
          <cell r="J8474" t="str">
            <v>ranjeet  verma</v>
          </cell>
          <cell r="K8474">
            <v>6350491259</v>
          </cell>
          <cell r="L8474">
            <v>9649097022</v>
          </cell>
          <cell r="M8474" t="str">
            <v>dinesh kumar sharma</v>
          </cell>
          <cell r="N8474">
            <v>6350491191</v>
          </cell>
        </row>
        <row r="8475">
          <cell r="C8475" t="str">
            <v>I-RJ-SUNL-ESC-0008</v>
          </cell>
          <cell r="D8475" t="e">
            <v>#N/A</v>
          </cell>
          <cell r="E8475" t="str">
            <v>ENB</v>
          </cell>
          <cell r="F8475" t="str">
            <v>Kota</v>
          </cell>
          <cell r="G8475" t="str">
            <v>BANWARI LAL PRAJAPAT</v>
          </cell>
          <cell r="H8475">
            <v>6376917213</v>
          </cell>
          <cell r="I8475">
            <v>6376917213</v>
          </cell>
          <cell r="J8475" t="str">
            <v>ranjeet  verma</v>
          </cell>
          <cell r="K8475">
            <v>6350491259</v>
          </cell>
          <cell r="L8475">
            <v>9649097022</v>
          </cell>
          <cell r="M8475" t="str">
            <v>dinesh kumar sharma</v>
          </cell>
          <cell r="N8475">
            <v>6350491191</v>
          </cell>
        </row>
        <row r="8476">
          <cell r="C8476" t="str">
            <v>I-RJ-ALRA-ESC-0015</v>
          </cell>
          <cell r="D8476" t="e">
            <v>#N/A</v>
          </cell>
          <cell r="E8476" t="str">
            <v>ENB</v>
          </cell>
          <cell r="F8476" t="str">
            <v>Kota</v>
          </cell>
          <cell r="G8476" t="str">
            <v>ANKIT  RATHOR</v>
          </cell>
          <cell r="H8476">
            <v>8078698880</v>
          </cell>
          <cell r="I8476">
            <v>8078698880</v>
          </cell>
          <cell r="J8476" t="str">
            <v>HANSRAJ  GURJAR</v>
          </cell>
          <cell r="K8476">
            <v>6376917979</v>
          </cell>
          <cell r="L8476">
            <v>6376917979</v>
          </cell>
          <cell r="M8476" t="str">
            <v>dinesh kumar sharma</v>
          </cell>
          <cell r="N8476">
            <v>6350491191</v>
          </cell>
        </row>
        <row r="8477">
          <cell r="C8477" t="str">
            <v>I-RJ-KOTA-ENB-0267</v>
          </cell>
          <cell r="D8477" t="e">
            <v>#N/A</v>
          </cell>
          <cell r="E8477" t="str">
            <v>ENB</v>
          </cell>
          <cell r="F8477" t="str">
            <v>Kota</v>
          </cell>
          <cell r="G8477" t="str">
            <v>Mohit  Sharma</v>
          </cell>
          <cell r="H8477">
            <v>6350491223</v>
          </cell>
          <cell r="I8477">
            <v>6350491223</v>
          </cell>
          <cell r="J8477" t="str">
            <v>VINOD  KUMAR</v>
          </cell>
          <cell r="K8477">
            <v>8955109803</v>
          </cell>
          <cell r="L8477">
            <v>8955109803</v>
          </cell>
          <cell r="M8477" t="str">
            <v>BANTI  CHAUTHWANI</v>
          </cell>
          <cell r="N8477">
            <v>6350491169</v>
          </cell>
        </row>
        <row r="8478">
          <cell r="C8478" t="str">
            <v>I-RJ-ALRA-ESC-0019</v>
          </cell>
          <cell r="D8478" t="e">
            <v>#N/A</v>
          </cell>
          <cell r="E8478" t="str">
            <v>ENB</v>
          </cell>
          <cell r="F8478" t="str">
            <v>Kota</v>
          </cell>
          <cell r="G8478" t="str">
            <v>ANKIT  RATHOR</v>
          </cell>
          <cell r="H8478">
            <v>8078698880</v>
          </cell>
          <cell r="I8478">
            <v>8078698880</v>
          </cell>
          <cell r="J8478" t="str">
            <v>HANSRAJ  GURJAR</v>
          </cell>
          <cell r="K8478">
            <v>6376917979</v>
          </cell>
          <cell r="L8478">
            <v>6376917979</v>
          </cell>
          <cell r="M8478" t="str">
            <v>dinesh kumar sharma</v>
          </cell>
          <cell r="N8478">
            <v>6350491191</v>
          </cell>
        </row>
        <row r="8479">
          <cell r="C8479" t="str">
            <v>I-RJ-WZPR-ESC-0018</v>
          </cell>
          <cell r="D8479" t="e">
            <v>#N/A</v>
          </cell>
          <cell r="E8479" t="str">
            <v>ENB</v>
          </cell>
          <cell r="F8479" t="str">
            <v>Kota</v>
          </cell>
          <cell r="G8479" t="str">
            <v>BHARAT LAL MEENA</v>
          </cell>
          <cell r="H8479">
            <v>9571214999</v>
          </cell>
          <cell r="I8479">
            <v>9571214999</v>
          </cell>
          <cell r="J8479" t="str">
            <v>VACANT</v>
          </cell>
          <cell r="K8479" t="str">
            <v>VACANT</v>
          </cell>
          <cell r="L8479"/>
          <cell r="M8479" t="str">
            <v>MUZAHID  KHAN</v>
          </cell>
          <cell r="N8479">
            <v>9694268872</v>
          </cell>
        </row>
        <row r="8480">
          <cell r="C8480" t="str">
            <v>I-RJ-KHDR-ESC-0014</v>
          </cell>
          <cell r="D8480" t="e">
            <v>#N/A</v>
          </cell>
          <cell r="E8480" t="str">
            <v>ENB</v>
          </cell>
          <cell r="F8480" t="str">
            <v>Kota</v>
          </cell>
          <cell r="G8480" t="str">
            <v>HARIMOHAN  MEENA</v>
          </cell>
          <cell r="H8480">
            <v>6350491176</v>
          </cell>
          <cell r="I8480">
            <v>6350491176</v>
          </cell>
          <cell r="J8480" t="str">
            <v>ANIL KUMAR  BAIRWA</v>
          </cell>
          <cell r="K8480">
            <v>6350491665</v>
          </cell>
          <cell r="L8480">
            <v>6350491665</v>
          </cell>
          <cell r="M8480" t="str">
            <v>BHUPENDRA SINGH RAJAWAT</v>
          </cell>
          <cell r="N8480">
            <v>6350491277</v>
          </cell>
        </row>
        <row r="8481">
          <cell r="C8481" t="str">
            <v>I-RJ-KOTA-ESC-1560</v>
          </cell>
          <cell r="D8481" t="e">
            <v>#N/A</v>
          </cell>
          <cell r="E8481" t="str">
            <v>ENB</v>
          </cell>
          <cell r="F8481" t="str">
            <v>Kota</v>
          </cell>
          <cell r="G8481" t="str">
            <v>Abdul  Sattar</v>
          </cell>
          <cell r="H8481">
            <v>6350491162</v>
          </cell>
          <cell r="I8481">
            <v>6350491162</v>
          </cell>
          <cell r="J8481" t="str">
            <v>BAWANIT  KUMAR</v>
          </cell>
          <cell r="K8481">
            <v>6350491635</v>
          </cell>
          <cell r="L8481">
            <v>6350491635</v>
          </cell>
          <cell r="M8481" t="str">
            <v>BANTI  CHAUTHWANI</v>
          </cell>
          <cell r="N8481">
            <v>6350491169</v>
          </cell>
        </row>
        <row r="8482">
          <cell r="C8482" t="str">
            <v>I-RJ-ALRA-ESC-0013</v>
          </cell>
          <cell r="D8482" t="e">
            <v>#N/A</v>
          </cell>
          <cell r="E8482" t="str">
            <v>ENB</v>
          </cell>
          <cell r="F8482" t="str">
            <v>Kota</v>
          </cell>
          <cell r="G8482" t="str">
            <v>ANKIT  RATHOR</v>
          </cell>
          <cell r="H8482">
            <v>8078698880</v>
          </cell>
          <cell r="I8482">
            <v>8078698880</v>
          </cell>
          <cell r="J8482" t="str">
            <v>HANSRAJ  GURJAR</v>
          </cell>
          <cell r="K8482">
            <v>6376917979</v>
          </cell>
          <cell r="L8482">
            <v>6376917979</v>
          </cell>
          <cell r="M8482" t="str">
            <v>dinesh kumar sharma</v>
          </cell>
          <cell r="N8482">
            <v>6350491191</v>
          </cell>
        </row>
        <row r="8483">
          <cell r="C8483" t="str">
            <v>I-RJ-CBRA-ESC-0046</v>
          </cell>
          <cell r="D8483" t="e">
            <v>#N/A</v>
          </cell>
          <cell r="E8483" t="str">
            <v>ENB</v>
          </cell>
          <cell r="F8483" t="str">
            <v>Kota</v>
          </cell>
          <cell r="G8483" t="str">
            <v>NARENDRA KUMAR AIRWAL</v>
          </cell>
          <cell r="H8483">
            <v>6350492145</v>
          </cell>
          <cell r="I8483">
            <v>6350492145</v>
          </cell>
          <cell r="J8483" t="str">
            <v>VINOD KUMAR SUMAN</v>
          </cell>
          <cell r="K8483">
            <v>6350616519</v>
          </cell>
          <cell r="L8483">
            <v>6350616519</v>
          </cell>
          <cell r="M8483" t="str">
            <v>SUSHEEL KUMAR PANDEY</v>
          </cell>
          <cell r="N8483">
            <v>8078698882</v>
          </cell>
        </row>
        <row r="8484">
          <cell r="C8484" t="str">
            <v>I-RJ-SMDP-ESC-0048</v>
          </cell>
          <cell r="D8484" t="e">
            <v>#N/A</v>
          </cell>
          <cell r="E8484" t="str">
            <v>ENB</v>
          </cell>
          <cell r="F8484" t="str">
            <v>Kota</v>
          </cell>
          <cell r="G8484" t="str">
            <v>KAMLESH KUMAR GURJAR</v>
          </cell>
          <cell r="H8484">
            <v>8000505208</v>
          </cell>
          <cell r="I8484">
            <v>8000505208</v>
          </cell>
          <cell r="J8484" t="str">
            <v>SAHIL  KHAN</v>
          </cell>
          <cell r="K8484">
            <v>9001903735</v>
          </cell>
          <cell r="L8484">
            <v>9001903735</v>
          </cell>
          <cell r="M8484" t="str">
            <v>BHUPENDRA SINGH RAJAWAT</v>
          </cell>
          <cell r="N8484">
            <v>6350491277</v>
          </cell>
        </row>
        <row r="8485">
          <cell r="C8485" t="str">
            <v>I-RJ-SUNL-ESC-0016</v>
          </cell>
          <cell r="D8485" t="e">
            <v>#N/A</v>
          </cell>
          <cell r="E8485" t="str">
            <v>ESC</v>
          </cell>
          <cell r="F8485" t="str">
            <v>Kota</v>
          </cell>
          <cell r="G8485" t="str">
            <v>BANWARI LAL PRAJAPAT</v>
          </cell>
          <cell r="H8485">
            <v>6376917213</v>
          </cell>
          <cell r="I8485">
            <v>6376917213</v>
          </cell>
          <cell r="J8485" t="str">
            <v>ranjeet  verma</v>
          </cell>
          <cell r="K8485">
            <v>6350491259</v>
          </cell>
          <cell r="L8485">
            <v>9649097022</v>
          </cell>
          <cell r="M8485" t="str">
            <v>dinesh kumar sharma</v>
          </cell>
          <cell r="N8485">
            <v>6350491191</v>
          </cell>
        </row>
        <row r="8486">
          <cell r="C8486" t="str">
            <v>I-RJ-BOLI-ESC-0016</v>
          </cell>
          <cell r="D8486" t="e">
            <v>#N/A</v>
          </cell>
          <cell r="E8486" t="str">
            <v>ENB</v>
          </cell>
          <cell r="F8486" t="str">
            <v>Kota</v>
          </cell>
          <cell r="G8486" t="str">
            <v>RAMAVTAR  YADAV</v>
          </cell>
          <cell r="H8486">
            <v>6350491255</v>
          </cell>
          <cell r="I8486">
            <v>6350491255</v>
          </cell>
          <cell r="J8486" t="str">
            <v>DILRAJ  MEENA</v>
          </cell>
          <cell r="K8486">
            <v>9079797012</v>
          </cell>
          <cell r="L8486">
            <v>8003446825</v>
          </cell>
          <cell r="M8486" t="str">
            <v>BHUPENDRA SINGH RAJAWAT</v>
          </cell>
          <cell r="N8486">
            <v>6350491277</v>
          </cell>
        </row>
        <row r="8487">
          <cell r="C8487" t="str">
            <v>I-RJ-BWNM-ESC-0023</v>
          </cell>
          <cell r="D8487" t="e">
            <v>#N/A</v>
          </cell>
          <cell r="E8487" t="str">
            <v>ENB</v>
          </cell>
          <cell r="F8487" t="str">
            <v>Kota</v>
          </cell>
          <cell r="G8487" t="str">
            <v>DHEERAP LAL MEGHWAL</v>
          </cell>
          <cell r="H8487">
            <v>6350491170</v>
          </cell>
          <cell r="I8487">
            <v>6350491170</v>
          </cell>
          <cell r="J8487" t="str">
            <v>KAILASHCHAND  LODHA</v>
          </cell>
          <cell r="K8487">
            <v>9983071837</v>
          </cell>
          <cell r="L8487">
            <v>9983071837</v>
          </cell>
          <cell r="M8487" t="str">
            <v>dinesh kumar sharma</v>
          </cell>
          <cell r="N8487">
            <v>6350491191</v>
          </cell>
        </row>
        <row r="8488">
          <cell r="C8488" t="str">
            <v>I-RJ-CBRA-ESC-0007</v>
          </cell>
          <cell r="D8488" t="e">
            <v>#N/A</v>
          </cell>
          <cell r="E8488" t="str">
            <v>ENB</v>
          </cell>
          <cell r="F8488" t="str">
            <v>Kota</v>
          </cell>
          <cell r="G8488" t="str">
            <v>NARENDRA KUMAR AIRWAL</v>
          </cell>
          <cell r="H8488">
            <v>6350492145</v>
          </cell>
          <cell r="I8488">
            <v>6350492145</v>
          </cell>
          <cell r="J8488" t="str">
            <v>VINOD KUMAR SUMAN</v>
          </cell>
          <cell r="K8488">
            <v>6350616519</v>
          </cell>
          <cell r="L8488">
            <v>6350616519</v>
          </cell>
          <cell r="M8488" t="str">
            <v>SUSHEEL KUMAR PANDEY</v>
          </cell>
          <cell r="N8488">
            <v>8078698882</v>
          </cell>
        </row>
        <row r="8489">
          <cell r="C8489" t="str">
            <v>I-RJ-CBRA-ESC-0009</v>
          </cell>
          <cell r="D8489" t="e">
            <v>#N/A</v>
          </cell>
          <cell r="E8489" t="str">
            <v>ENB</v>
          </cell>
          <cell r="F8489" t="str">
            <v>Kota</v>
          </cell>
          <cell r="G8489" t="str">
            <v>NARENDRA KUMAR AIRWAL</v>
          </cell>
          <cell r="H8489">
            <v>6350492145</v>
          </cell>
          <cell r="I8489">
            <v>6350492145</v>
          </cell>
          <cell r="J8489" t="str">
            <v>VINOD KUMAR SUMAN</v>
          </cell>
          <cell r="K8489">
            <v>6350616519</v>
          </cell>
          <cell r="L8489">
            <v>6350616519</v>
          </cell>
          <cell r="M8489" t="str">
            <v>SUSHEEL KUMAR PANDEY</v>
          </cell>
          <cell r="N8489">
            <v>8078698882</v>
          </cell>
        </row>
        <row r="8490">
          <cell r="C8490" t="str">
            <v>I-RJ-SMDP-ESC-0064</v>
          </cell>
          <cell r="D8490" t="e">
            <v>#N/A</v>
          </cell>
          <cell r="E8490" t="str">
            <v>ENB</v>
          </cell>
          <cell r="F8490" t="str">
            <v>Kota</v>
          </cell>
          <cell r="G8490" t="str">
            <v>SURENDRA  BAIRWA</v>
          </cell>
          <cell r="H8490">
            <v>6350491571</v>
          </cell>
          <cell r="I8490">
            <v>6350491571</v>
          </cell>
          <cell r="J8490" t="str">
            <v>DESHRAJ  BAIRWA</v>
          </cell>
          <cell r="K8490">
            <v>6350491286</v>
          </cell>
          <cell r="L8490">
            <v>6350491286</v>
          </cell>
          <cell r="M8490" t="str">
            <v>BHUPENDRA SINGH RAJAWAT</v>
          </cell>
          <cell r="N8490">
            <v>6350491277</v>
          </cell>
        </row>
        <row r="8491">
          <cell r="C8491" t="str">
            <v>I-RJ-KOTA-ESC-1508</v>
          </cell>
          <cell r="D8491" t="e">
            <v>#N/A</v>
          </cell>
          <cell r="E8491" t="str">
            <v>ENB</v>
          </cell>
          <cell r="F8491" t="str">
            <v>Kota</v>
          </cell>
          <cell r="G8491" t="str">
            <v>Mohit  Sharma</v>
          </cell>
          <cell r="H8491">
            <v>6350491223</v>
          </cell>
          <cell r="I8491">
            <v>6350491223</v>
          </cell>
          <cell r="J8491" t="str">
            <v>VINOD  KUMAR</v>
          </cell>
          <cell r="K8491">
            <v>8955109803</v>
          </cell>
          <cell r="L8491">
            <v>8955109803</v>
          </cell>
          <cell r="M8491" t="str">
            <v>BANTI  CHAUTHWANI</v>
          </cell>
          <cell r="N8491">
            <v>6350491169</v>
          </cell>
        </row>
        <row r="8492">
          <cell r="C8492" t="str">
            <v>I-RJ-KOTA-ESC-1525</v>
          </cell>
          <cell r="D8492" t="e">
            <v>#N/A</v>
          </cell>
          <cell r="E8492" t="str">
            <v>ENB</v>
          </cell>
          <cell r="F8492" t="str">
            <v>Kota</v>
          </cell>
          <cell r="G8492" t="str">
            <v>OM PRAKASH  MEGHWAL</v>
          </cell>
          <cell r="H8492">
            <v>6350491237</v>
          </cell>
          <cell r="I8492">
            <v>6350491237</v>
          </cell>
          <cell r="J8492" t="str">
            <v>AKHILESH  MEENA</v>
          </cell>
          <cell r="K8492">
            <v>6350491621</v>
          </cell>
          <cell r="L8492">
            <v>7728943675</v>
          </cell>
          <cell r="M8492" t="str">
            <v>BANTI  CHAUTHWANI</v>
          </cell>
          <cell r="N8492">
            <v>6350491169</v>
          </cell>
        </row>
        <row r="8493">
          <cell r="C8493" t="str">
            <v>I-RJ-BUND-ESC-0009</v>
          </cell>
          <cell r="D8493" t="e">
            <v>#N/A</v>
          </cell>
          <cell r="E8493" t="str">
            <v>ENB</v>
          </cell>
          <cell r="F8493" t="str">
            <v>Kota</v>
          </cell>
          <cell r="G8493" t="str">
            <v>Riyazuddin  .</v>
          </cell>
          <cell r="H8493">
            <v>6350491262</v>
          </cell>
          <cell r="I8493">
            <v>6350491262</v>
          </cell>
          <cell r="J8493" t="str">
            <v>PAPPU LAL  RATHOR</v>
          </cell>
          <cell r="K8493">
            <v>6350491214</v>
          </cell>
          <cell r="L8493">
            <v>9785758569</v>
          </cell>
          <cell r="M8493" t="str">
            <v>BALJEET  SINGH</v>
          </cell>
          <cell r="N8493">
            <v>7988583845</v>
          </cell>
        </row>
        <row r="8494">
          <cell r="C8494" t="str">
            <v>I-RJ-ATRU-ESC-1031</v>
          </cell>
          <cell r="D8494" t="e">
            <v>#N/A</v>
          </cell>
          <cell r="E8494" t="str">
            <v>ENB</v>
          </cell>
          <cell r="F8494" t="str">
            <v>Kota</v>
          </cell>
          <cell r="G8494" t="str">
            <v>RAKESH  GAUTAM</v>
          </cell>
          <cell r="H8494">
            <v>6350491656</v>
          </cell>
          <cell r="I8494">
            <v>6350491656</v>
          </cell>
          <cell r="J8494" t="str">
            <v>PRAMOD  KUMAR</v>
          </cell>
          <cell r="K8494">
            <v>8000504389</v>
          </cell>
          <cell r="L8494">
            <v>9887931732</v>
          </cell>
          <cell r="M8494" t="str">
            <v>SUSHEEL KUMAR PANDEY</v>
          </cell>
          <cell r="N8494">
            <v>8078698882</v>
          </cell>
        </row>
        <row r="8495">
          <cell r="C8495" t="str">
            <v>I-RJ-BRNN-ESC-1021</v>
          </cell>
          <cell r="D8495" t="e">
            <v>#N/A</v>
          </cell>
          <cell r="E8495" t="str">
            <v>ENB</v>
          </cell>
          <cell r="F8495" t="str">
            <v>Kota</v>
          </cell>
          <cell r="G8495" t="str">
            <v>NARENDERA PAL SINGH</v>
          </cell>
          <cell r="H8495">
            <v>9131467549</v>
          </cell>
          <cell r="I8495">
            <v>9131467549</v>
          </cell>
          <cell r="J8495" t="str">
            <v>NARESH  KUMAR</v>
          </cell>
          <cell r="K8495">
            <v>6350491231</v>
          </cell>
          <cell r="L8495">
            <v>6350491231</v>
          </cell>
          <cell r="M8495" t="str">
            <v>SUSHEEL KUMAR PANDEY</v>
          </cell>
          <cell r="N8495">
            <v>8078698882</v>
          </cell>
        </row>
        <row r="8496">
          <cell r="C8496" t="str">
            <v>I-RJ-CBRA-ESC-0040</v>
          </cell>
          <cell r="D8496" t="e">
            <v>#N/A</v>
          </cell>
          <cell r="E8496" t="str">
            <v>ENB</v>
          </cell>
          <cell r="F8496" t="str">
            <v>Kota</v>
          </cell>
          <cell r="G8496" t="str">
            <v>NARENDRA KUMAR AIRWAL</v>
          </cell>
          <cell r="H8496">
            <v>6350492145</v>
          </cell>
          <cell r="I8496">
            <v>6350492145</v>
          </cell>
          <cell r="J8496" t="str">
            <v>VINOD KUMAR SUMAN</v>
          </cell>
          <cell r="K8496">
            <v>6350616519</v>
          </cell>
          <cell r="L8496">
            <v>6350616519</v>
          </cell>
          <cell r="M8496" t="str">
            <v>SUSHEEL KUMAR PANDEY</v>
          </cell>
          <cell r="N8496">
            <v>8078698882</v>
          </cell>
        </row>
        <row r="8497">
          <cell r="C8497" t="str">
            <v>I-RJ-JLWR-ESC-1113</v>
          </cell>
          <cell r="D8497" t="e">
            <v>#N/A</v>
          </cell>
          <cell r="E8497" t="str">
            <v>ENB</v>
          </cell>
          <cell r="F8497" t="str">
            <v>Kota</v>
          </cell>
          <cell r="G8497" t="str">
            <v>Krishan Kant Sharma</v>
          </cell>
          <cell r="H8497">
            <v>9950964563</v>
          </cell>
          <cell r="I8497">
            <v>9950964563</v>
          </cell>
          <cell r="J8497" t="str">
            <v>GIRIRAJ  VERMA</v>
          </cell>
          <cell r="K8497">
            <v>8003106045</v>
          </cell>
          <cell r="L8497">
            <v>8003106045</v>
          </cell>
          <cell r="M8497" t="str">
            <v>dinesh kumar sharma</v>
          </cell>
          <cell r="N8497">
            <v>6350491191</v>
          </cell>
        </row>
        <row r="8498">
          <cell r="C8498" t="str">
            <v>I-RJ-KOTA-ENB-0302</v>
          </cell>
          <cell r="D8498" t="e">
            <v>#N/A</v>
          </cell>
          <cell r="E8498" t="str">
            <v>ENB</v>
          </cell>
          <cell r="F8498" t="str">
            <v>Kota</v>
          </cell>
          <cell r="G8498" t="str">
            <v>NARENDRA   SHARMA</v>
          </cell>
          <cell r="H8498">
            <v>7877055510</v>
          </cell>
          <cell r="I8498">
            <v>7877055510</v>
          </cell>
          <cell r="J8498" t="str">
            <v>Ramesh  Singh</v>
          </cell>
          <cell r="K8498">
            <v>6350491256</v>
          </cell>
          <cell r="L8498">
            <v>6350491256</v>
          </cell>
          <cell r="M8498" t="str">
            <v>BANTI  CHAUTHWANI</v>
          </cell>
          <cell r="N8498">
            <v>6350491169</v>
          </cell>
        </row>
        <row r="8499">
          <cell r="C8499" t="str">
            <v>I-RJ-JLWR-ESC-1112</v>
          </cell>
          <cell r="D8499" t="e">
            <v>#N/A</v>
          </cell>
          <cell r="E8499" t="str">
            <v>ENB</v>
          </cell>
          <cell r="F8499" t="str">
            <v>Kota</v>
          </cell>
          <cell r="G8499" t="str">
            <v>RAM KUMAR TEBTIYA</v>
          </cell>
          <cell r="H8499">
            <v>9664032575</v>
          </cell>
          <cell r="I8499">
            <v>9664032575</v>
          </cell>
          <cell r="J8499" t="str">
            <v>GIRIRAJ  VERMA</v>
          </cell>
          <cell r="K8499">
            <v>8003106045</v>
          </cell>
          <cell r="L8499">
            <v>8003106045</v>
          </cell>
          <cell r="M8499" t="str">
            <v>dinesh kumar sharma</v>
          </cell>
          <cell r="N8499">
            <v>6350491191</v>
          </cell>
        </row>
        <row r="8500">
          <cell r="C8500" t="str">
            <v>I-RJ-SAAD-ESC-0052</v>
          </cell>
          <cell r="D8500" t="e">
            <v>#N/A</v>
          </cell>
          <cell r="E8500" t="str">
            <v>ENB</v>
          </cell>
          <cell r="F8500" t="str">
            <v>Kota</v>
          </cell>
          <cell r="G8500" t="str">
            <v>NARENDRA SINGH LODHI</v>
          </cell>
          <cell r="H8500">
            <v>8239545393</v>
          </cell>
          <cell r="I8500">
            <v>8239545393</v>
          </cell>
          <cell r="J8500" t="str">
            <v>HEMANT  MEHTA</v>
          </cell>
          <cell r="K8500">
            <v>6350491485</v>
          </cell>
          <cell r="L8500">
            <v>7850851969</v>
          </cell>
          <cell r="M8500" t="str">
            <v>SUSHEEL KUMAR PANDEY</v>
          </cell>
          <cell r="N8500">
            <v>8078698882</v>
          </cell>
        </row>
        <row r="8501">
          <cell r="C8501" t="str">
            <v>I-RJ-KOTA-ESC-1501</v>
          </cell>
          <cell r="D8501" t="e">
            <v>#N/A</v>
          </cell>
          <cell r="E8501" t="str">
            <v>ESC</v>
          </cell>
          <cell r="F8501" t="str">
            <v>Kota</v>
          </cell>
          <cell r="G8501" t="str">
            <v>Abdul  Sattar</v>
          </cell>
          <cell r="H8501">
            <v>6350491162</v>
          </cell>
          <cell r="I8501">
            <v>6350491162</v>
          </cell>
          <cell r="J8501" t="str">
            <v>BAWANIT  KUMAR</v>
          </cell>
          <cell r="K8501">
            <v>6350491635</v>
          </cell>
          <cell r="L8501">
            <v>6350491635</v>
          </cell>
          <cell r="M8501" t="str">
            <v>BANTI  CHAUTHWANI</v>
          </cell>
          <cell r="N8501">
            <v>6350491169</v>
          </cell>
        </row>
        <row r="8502">
          <cell r="C8502" t="str">
            <v>I-RJ-GAAR-ESC-0001</v>
          </cell>
          <cell r="D8502" t="e">
            <v>#N/A</v>
          </cell>
          <cell r="E8502" t="str">
            <v>ESC</v>
          </cell>
          <cell r="F8502" t="str">
            <v>Kota</v>
          </cell>
          <cell r="G8502" t="str">
            <v>DHEERAP KUMAR RATHOR</v>
          </cell>
          <cell r="H8502">
            <v>6350491270</v>
          </cell>
          <cell r="I8502">
            <v>6350491270</v>
          </cell>
          <cell r="J8502" t="str">
            <v>GHANSHYAM  VERMA</v>
          </cell>
          <cell r="K8502">
            <v>6350491244</v>
          </cell>
          <cell r="L8502">
            <v>6350491244</v>
          </cell>
          <cell r="M8502" t="str">
            <v>dinesh kumar sharma</v>
          </cell>
          <cell r="N8502">
            <v>6350491191</v>
          </cell>
        </row>
        <row r="8503">
          <cell r="C8503" t="str">
            <v>I-RJ-RGMD-ESC-0005</v>
          </cell>
          <cell r="D8503" t="e">
            <v>#N/A</v>
          </cell>
          <cell r="E8503" t="str">
            <v>ENB</v>
          </cell>
          <cell r="F8503" t="str">
            <v>Kota</v>
          </cell>
          <cell r="G8503" t="str">
            <v>MUKESH KUMAR SHARMA</v>
          </cell>
          <cell r="H8503">
            <v>6350491226</v>
          </cell>
          <cell r="I8503">
            <v>6350491226</v>
          </cell>
          <cell r="J8503" t="str">
            <v>PAWAN  KUMAR</v>
          </cell>
          <cell r="K8503">
            <v>6350491241</v>
          </cell>
          <cell r="L8503">
            <v>6350491241</v>
          </cell>
          <cell r="M8503" t="str">
            <v>dinesh kumar sharma</v>
          </cell>
          <cell r="N8503">
            <v>6350491191</v>
          </cell>
        </row>
        <row r="8504">
          <cell r="C8504" t="str">
            <v>I-RJ-CBRA-ESC-0025</v>
          </cell>
          <cell r="D8504" t="e">
            <v>#N/A</v>
          </cell>
          <cell r="E8504" t="str">
            <v>ENB</v>
          </cell>
          <cell r="F8504" t="str">
            <v>Kota</v>
          </cell>
          <cell r="G8504" t="str">
            <v>NARENDRA KUMAR AIRWAL</v>
          </cell>
          <cell r="H8504">
            <v>6350492145</v>
          </cell>
          <cell r="I8504">
            <v>6350492145</v>
          </cell>
          <cell r="J8504" t="str">
            <v>VINOD KUMAR SUMAN</v>
          </cell>
          <cell r="K8504">
            <v>6350616519</v>
          </cell>
          <cell r="L8504">
            <v>6350616519</v>
          </cell>
          <cell r="M8504" t="str">
            <v>SUSHEEL KUMAR PANDEY</v>
          </cell>
          <cell r="N8504">
            <v>8078698882</v>
          </cell>
        </row>
        <row r="8505">
          <cell r="C8505" t="str">
            <v>I-RJ-KOTA-ENB-0485</v>
          </cell>
          <cell r="D8505" t="e">
            <v>#N/A</v>
          </cell>
          <cell r="E8505" t="str">
            <v>ENB</v>
          </cell>
          <cell r="F8505" t="str">
            <v>Kota</v>
          </cell>
          <cell r="G8505" t="str">
            <v>Abdul  Sattar</v>
          </cell>
          <cell r="H8505">
            <v>6350491162</v>
          </cell>
          <cell r="I8505">
            <v>6350491162</v>
          </cell>
          <cell r="J8505" t="str">
            <v>BAWANIT  KUMAR</v>
          </cell>
          <cell r="K8505">
            <v>6350491635</v>
          </cell>
          <cell r="L8505">
            <v>6350491635</v>
          </cell>
          <cell r="M8505" t="str">
            <v>BANTI  CHAUTHWANI</v>
          </cell>
          <cell r="N8505">
            <v>6350491169</v>
          </cell>
        </row>
        <row r="8506">
          <cell r="C8506" t="str">
            <v>I-RJ-BWNM-ESC-0027</v>
          </cell>
          <cell r="D8506" t="e">
            <v>#N/A</v>
          </cell>
          <cell r="E8506" t="str">
            <v>ENB</v>
          </cell>
          <cell r="F8506" t="str">
            <v>Kota</v>
          </cell>
          <cell r="G8506" t="str">
            <v>DHEERAP LAL MEGHWAL</v>
          </cell>
          <cell r="H8506">
            <v>6350491170</v>
          </cell>
          <cell r="I8506">
            <v>6350491170</v>
          </cell>
          <cell r="J8506" t="str">
            <v>KAILASHCHAND  LODHA</v>
          </cell>
          <cell r="K8506">
            <v>9983071837</v>
          </cell>
          <cell r="L8506">
            <v>9983071837</v>
          </cell>
          <cell r="M8506" t="str">
            <v>dinesh kumar sharma</v>
          </cell>
          <cell r="N8506">
            <v>6350491191</v>
          </cell>
        </row>
        <row r="8507">
          <cell r="C8507" t="str">
            <v>I-RJ-KOTA-ENB-0391</v>
          </cell>
          <cell r="D8507" t="e">
            <v>#N/A</v>
          </cell>
          <cell r="E8507" t="str">
            <v>ENB</v>
          </cell>
          <cell r="F8507" t="str">
            <v>Kota</v>
          </cell>
          <cell r="G8507" t="str">
            <v>AQUIB  JAVED</v>
          </cell>
          <cell r="H8507">
            <v>6350491018</v>
          </cell>
          <cell r="I8507">
            <v>6350491018</v>
          </cell>
          <cell r="J8507" t="str">
            <v>SATYANARAYAN  GURJAR</v>
          </cell>
          <cell r="K8507">
            <v>6350491561</v>
          </cell>
          <cell r="L8507">
            <v>9116419615</v>
          </cell>
          <cell r="M8507" t="str">
            <v>BANTI  CHAUTHWANI</v>
          </cell>
          <cell r="N8507">
            <v>6350491169</v>
          </cell>
        </row>
        <row r="8508">
          <cell r="C8508" t="str">
            <v>I-RJ-BWNM-ESC-0043</v>
          </cell>
          <cell r="D8508" t="e">
            <v>#N/A</v>
          </cell>
          <cell r="E8508" t="str">
            <v>ENB</v>
          </cell>
          <cell r="F8508" t="str">
            <v>Kota</v>
          </cell>
          <cell r="G8508" t="str">
            <v>DHEERAP LAL MEGHWAL</v>
          </cell>
          <cell r="H8508">
            <v>6350491170</v>
          </cell>
          <cell r="I8508">
            <v>6350491170</v>
          </cell>
          <cell r="J8508" t="str">
            <v>KAILASHCHAND  LODHA</v>
          </cell>
          <cell r="K8508">
            <v>9983071837</v>
          </cell>
          <cell r="L8508">
            <v>9983071837</v>
          </cell>
          <cell r="M8508" t="str">
            <v>dinesh kumar sharma</v>
          </cell>
          <cell r="N8508">
            <v>6350491191</v>
          </cell>
        </row>
        <row r="8509">
          <cell r="C8509" t="str">
            <v>I-RJ-ANTA-ESC-0047</v>
          </cell>
          <cell r="D8509" t="e">
            <v>#N/A</v>
          </cell>
          <cell r="E8509" t="str">
            <v>ENB</v>
          </cell>
          <cell r="F8509" t="str">
            <v>Kota</v>
          </cell>
          <cell r="G8509" t="str">
            <v>MUKESH KUMAR NAGAR</v>
          </cell>
          <cell r="H8509">
            <v>9950050888</v>
          </cell>
          <cell r="I8509">
            <v>9950050888</v>
          </cell>
          <cell r="J8509" t="str">
            <v>Bhagirath  Ram</v>
          </cell>
          <cell r="K8509">
            <v>6350491173</v>
          </cell>
          <cell r="L8509">
            <v>6350491173</v>
          </cell>
          <cell r="M8509" t="str">
            <v>SUSHEEL KUMAR PANDEY</v>
          </cell>
          <cell r="N8509">
            <v>8078698882</v>
          </cell>
        </row>
        <row r="8510">
          <cell r="C8510" t="str">
            <v>I-RJ-SMDP-ESC-0065</v>
          </cell>
          <cell r="D8510" t="e">
            <v>#N/A</v>
          </cell>
          <cell r="E8510" t="str">
            <v>ENB</v>
          </cell>
          <cell r="F8510" t="str">
            <v>Kota</v>
          </cell>
          <cell r="G8510" t="str">
            <v>SURENDRA  BAIRWA</v>
          </cell>
          <cell r="H8510">
            <v>6350491571</v>
          </cell>
          <cell r="I8510">
            <v>6350491571</v>
          </cell>
          <cell r="J8510" t="str">
            <v>DESHRAJ  BAIRWA</v>
          </cell>
          <cell r="K8510">
            <v>6350491286</v>
          </cell>
          <cell r="L8510">
            <v>6350491286</v>
          </cell>
          <cell r="M8510" t="str">
            <v>BHUPENDRA SINGH RAJAWAT</v>
          </cell>
          <cell r="N8510">
            <v>6350491277</v>
          </cell>
        </row>
        <row r="8511">
          <cell r="C8511" t="str">
            <v>I-RJ-SMDP-ESC-0053</v>
          </cell>
          <cell r="D8511" t="e">
            <v>#N/A</v>
          </cell>
          <cell r="E8511" t="str">
            <v>ENB</v>
          </cell>
          <cell r="F8511" t="str">
            <v>Kota</v>
          </cell>
          <cell r="G8511" t="str">
            <v>SURENDRA  BAIRWA</v>
          </cell>
          <cell r="H8511">
            <v>6350491571</v>
          </cell>
          <cell r="I8511">
            <v>6350491571</v>
          </cell>
          <cell r="J8511" t="str">
            <v>DESHRAJ  BAIRWA</v>
          </cell>
          <cell r="K8511">
            <v>6350491286</v>
          </cell>
          <cell r="L8511">
            <v>6350491286</v>
          </cell>
          <cell r="M8511" t="str">
            <v>BHUPENDRA SINGH RAJAWAT</v>
          </cell>
          <cell r="N8511">
            <v>6350491277</v>
          </cell>
        </row>
        <row r="8512">
          <cell r="C8512" t="str">
            <v>I-RJ-SABG-ESC-0010</v>
          </cell>
          <cell r="D8512" t="e">
            <v>#N/A</v>
          </cell>
          <cell r="E8512" t="str">
            <v>ENB</v>
          </cell>
          <cell r="F8512" t="str">
            <v>Kota</v>
          </cell>
          <cell r="G8512" t="str">
            <v>RAGHUVEER  MEENA</v>
          </cell>
          <cell r="H8512">
            <v>6350491311</v>
          </cell>
          <cell r="I8512">
            <v>6350491311</v>
          </cell>
          <cell r="J8512" t="str">
            <v>RAKESH  KUMAR</v>
          </cell>
          <cell r="K8512">
            <v>7073960629</v>
          </cell>
          <cell r="L8512">
            <v>7073960629</v>
          </cell>
          <cell r="M8512" t="str">
            <v>dinesh kumar sharma</v>
          </cell>
          <cell r="N8512">
            <v>6350491191</v>
          </cell>
        </row>
        <row r="8513">
          <cell r="C8513" t="str">
            <v>I-RJ-KOTA-ESC-0077</v>
          </cell>
          <cell r="D8513" t="e">
            <v>#N/A</v>
          </cell>
          <cell r="E8513" t="str">
            <v>ENB</v>
          </cell>
          <cell r="F8513" t="str">
            <v>Kota</v>
          </cell>
          <cell r="G8513" t="str">
            <v>KULDEEP  SINGH</v>
          </cell>
          <cell r="H8513">
            <v>6350491266</v>
          </cell>
          <cell r="I8513">
            <v>8696434215</v>
          </cell>
          <cell r="J8513" t="str">
            <v>KULDEEP  SINGH</v>
          </cell>
          <cell r="K8513">
            <v>6350491266</v>
          </cell>
          <cell r="L8513">
            <v>8696434215</v>
          </cell>
          <cell r="M8513" t="str">
            <v>BANTI  CHAUTHWANI</v>
          </cell>
          <cell r="N8513">
            <v>6350491169</v>
          </cell>
        </row>
        <row r="8514">
          <cell r="C8514" t="str">
            <v>I-RJ-KOTA-ESC-1552</v>
          </cell>
          <cell r="D8514" t="e">
            <v>#N/A</v>
          </cell>
          <cell r="E8514" t="str">
            <v>ENB</v>
          </cell>
          <cell r="F8514" t="str">
            <v>Kota</v>
          </cell>
          <cell r="G8514" t="str">
            <v>AQUIB  JAVED</v>
          </cell>
          <cell r="H8514">
            <v>6350491018</v>
          </cell>
          <cell r="I8514">
            <v>6350491018</v>
          </cell>
          <cell r="J8514" t="str">
            <v>SATYANARAYAN  GURJAR</v>
          </cell>
          <cell r="K8514">
            <v>6350491561</v>
          </cell>
          <cell r="L8514">
            <v>9116419615</v>
          </cell>
          <cell r="M8514" t="str">
            <v>BANTI  CHAUTHWANI</v>
          </cell>
          <cell r="N8514">
            <v>6350491169</v>
          </cell>
        </row>
        <row r="8515">
          <cell r="C8515" t="str">
            <v>I-RJ-KOTA-ESC-1516</v>
          </cell>
          <cell r="D8515" t="e">
            <v>#N/A</v>
          </cell>
          <cell r="E8515" t="str">
            <v>ENB</v>
          </cell>
          <cell r="F8515" t="str">
            <v>Kota</v>
          </cell>
          <cell r="G8515" t="str">
            <v>OM PRAKASH  MEGHWAL</v>
          </cell>
          <cell r="H8515">
            <v>6350491237</v>
          </cell>
          <cell r="I8515">
            <v>6350491237</v>
          </cell>
          <cell r="J8515" t="str">
            <v>AKHILESH  MEENA</v>
          </cell>
          <cell r="K8515">
            <v>6350491621</v>
          </cell>
          <cell r="L8515">
            <v>7728943675</v>
          </cell>
          <cell r="M8515" t="str">
            <v>BANTI  CHAUTHWANI</v>
          </cell>
          <cell r="N8515">
            <v>6350491169</v>
          </cell>
        </row>
        <row r="8516">
          <cell r="C8516" t="str">
            <v>I-RJ-KOTA-ENB-0542</v>
          </cell>
          <cell r="D8516" t="e">
            <v>#N/A</v>
          </cell>
          <cell r="E8516" t="str">
            <v>ENB</v>
          </cell>
          <cell r="F8516" t="str">
            <v>Kota</v>
          </cell>
          <cell r="G8516" t="str">
            <v>Abdul  Sattar</v>
          </cell>
          <cell r="H8516">
            <v>6350491162</v>
          </cell>
          <cell r="I8516">
            <v>6350491162</v>
          </cell>
          <cell r="J8516" t="str">
            <v>BAWANIT  KUMAR</v>
          </cell>
          <cell r="K8516">
            <v>6350491635</v>
          </cell>
          <cell r="L8516">
            <v>6350491635</v>
          </cell>
          <cell r="M8516" t="str">
            <v>BANTI  CHAUTHWANI</v>
          </cell>
          <cell r="N8516">
            <v>6350491169</v>
          </cell>
        </row>
        <row r="8517">
          <cell r="C8517" t="str">
            <v>I-RJ-KOTA-ESC-1570</v>
          </cell>
          <cell r="D8517" t="e">
            <v>#N/A</v>
          </cell>
          <cell r="E8517" t="str">
            <v>ESC</v>
          </cell>
          <cell r="F8517" t="str">
            <v>Kota</v>
          </cell>
          <cell r="G8517" t="str">
            <v>BAJRANG  LAL SHARMA</v>
          </cell>
          <cell r="H8517">
            <v>6350491168</v>
          </cell>
          <cell r="I8517">
            <v>6350491168</v>
          </cell>
          <cell r="J8517" t="str">
            <v>kamla shankar dhakar</v>
          </cell>
          <cell r="K8517">
            <v>6350491211</v>
          </cell>
          <cell r="L8517">
            <v>9784678412</v>
          </cell>
          <cell r="M8517" t="str">
            <v>BANTI  CHAUTHWANI</v>
          </cell>
          <cell r="N8517">
            <v>6350491169</v>
          </cell>
        </row>
        <row r="8518">
          <cell r="C8518" t="str">
            <v>I-RJ-HILI-ESC-0038</v>
          </cell>
          <cell r="D8518" t="e">
            <v>#N/A</v>
          </cell>
          <cell r="E8518" t="str">
            <v>ENB</v>
          </cell>
          <cell r="F8518" t="str">
            <v>Kota</v>
          </cell>
          <cell r="G8518" t="str">
            <v>UDAY SINGH YADAV</v>
          </cell>
          <cell r="H8518">
            <v>6350491629</v>
          </cell>
          <cell r="I8518">
            <v>6350491629</v>
          </cell>
          <cell r="J8518" t="str">
            <v>LAKHAN LAL PRAJAPAT</v>
          </cell>
          <cell r="K8518">
            <v>8696898417</v>
          </cell>
          <cell r="L8518">
            <v>8696898417</v>
          </cell>
          <cell r="M8518" t="str">
            <v>BALJEET  SINGH</v>
          </cell>
          <cell r="N8518">
            <v>7988583845</v>
          </cell>
        </row>
        <row r="8519">
          <cell r="C8519" t="str">
            <v>I-RJ-KOTA-ESC-1545</v>
          </cell>
          <cell r="D8519" t="e">
            <v>#N/A</v>
          </cell>
          <cell r="E8519" t="str">
            <v>ENB</v>
          </cell>
          <cell r="F8519" t="str">
            <v>Kota</v>
          </cell>
          <cell r="G8519" t="str">
            <v>Abdul  Sattar</v>
          </cell>
          <cell r="H8519">
            <v>6350491162</v>
          </cell>
          <cell r="I8519">
            <v>6350491162</v>
          </cell>
          <cell r="J8519" t="str">
            <v>BAWANIT  KUMAR</v>
          </cell>
          <cell r="K8519">
            <v>6350491635</v>
          </cell>
          <cell r="L8519">
            <v>6350491635</v>
          </cell>
          <cell r="M8519" t="str">
            <v>BANTI  CHAUTHWANI</v>
          </cell>
          <cell r="N8519">
            <v>6350491169</v>
          </cell>
        </row>
        <row r="8520">
          <cell r="C8520" t="str">
            <v>I-RJ-LKRI-ESC-0003</v>
          </cell>
          <cell r="D8520" t="e">
            <v>#N/A</v>
          </cell>
          <cell r="E8520" t="str">
            <v>ENB</v>
          </cell>
          <cell r="F8520" t="str">
            <v>Kota</v>
          </cell>
          <cell r="G8520" t="str">
            <v>Rameshwar  Prasad</v>
          </cell>
          <cell r="H8520">
            <v>6350491257</v>
          </cell>
          <cell r="I8520">
            <v>6350491257</v>
          </cell>
          <cell r="J8520" t="str">
            <v>VINOD KUMAR SAINI</v>
          </cell>
          <cell r="K8520">
            <v>6376917132</v>
          </cell>
          <cell r="L8520">
            <v>9694180494</v>
          </cell>
          <cell r="M8520" t="str">
            <v>BALJEET  SINGH</v>
          </cell>
          <cell r="N8520">
            <v>7988583845</v>
          </cell>
        </row>
        <row r="8521">
          <cell r="C8521" t="str">
            <v>I-RJ-ACBQ-ESC-0008</v>
          </cell>
          <cell r="D8521" t="e">
            <v>#N/A</v>
          </cell>
          <cell r="E8521" t="str">
            <v>ENB</v>
          </cell>
          <cell r="F8521" t="str">
            <v>Kota</v>
          </cell>
          <cell r="G8521" t="str">
            <v>chandan  soni</v>
          </cell>
          <cell r="H8521">
            <v>6350491181</v>
          </cell>
          <cell r="I8521">
            <v>6350491181</v>
          </cell>
          <cell r="J8521" t="str">
            <v>HANSRAJ  GURJAR</v>
          </cell>
          <cell r="K8521">
            <v>6376917979</v>
          </cell>
          <cell r="L8521">
            <v>6376917979</v>
          </cell>
          <cell r="M8521" t="str">
            <v>dinesh kumar sharma</v>
          </cell>
          <cell r="N8521">
            <v>6350491191</v>
          </cell>
        </row>
        <row r="8522">
          <cell r="C8522" t="str">
            <v>I-RJ-LKRI-ESC-0004</v>
          </cell>
          <cell r="D8522" t="e">
            <v>#N/A</v>
          </cell>
          <cell r="E8522" t="str">
            <v>ESC</v>
          </cell>
          <cell r="F8522" t="str">
            <v>Kota</v>
          </cell>
          <cell r="G8522" t="str">
            <v>Rameshwar  Prasad</v>
          </cell>
          <cell r="H8522">
            <v>6350491257</v>
          </cell>
          <cell r="I8522">
            <v>6350491257</v>
          </cell>
          <cell r="J8522" t="str">
            <v>VINOD KUMAR SAINI</v>
          </cell>
          <cell r="K8522">
            <v>6376917132</v>
          </cell>
          <cell r="L8522">
            <v>9694180494</v>
          </cell>
          <cell r="M8522" t="str">
            <v>BALJEET  SINGH</v>
          </cell>
          <cell r="N8522">
            <v>7988583845</v>
          </cell>
        </row>
        <row r="8523">
          <cell r="C8523" t="str">
            <v>I-RJ-TLER-ENB-I003</v>
          </cell>
          <cell r="D8523" t="e">
            <v>#N/A</v>
          </cell>
          <cell r="E8523" t="str">
            <v>ENB</v>
          </cell>
          <cell r="F8523" t="str">
            <v>Kota</v>
          </cell>
          <cell r="G8523" t="str">
            <v>BHOJRAJ  GURJAR</v>
          </cell>
          <cell r="H8523">
            <v>6377209971</v>
          </cell>
          <cell r="I8523">
            <v>6377209971</v>
          </cell>
          <cell r="J8523" t="str">
            <v>MANOJ  SHARMA</v>
          </cell>
          <cell r="K8523">
            <v>9588984702</v>
          </cell>
          <cell r="L8523">
            <v>9588984702</v>
          </cell>
          <cell r="M8523" t="str">
            <v>BALJEET  SINGH</v>
          </cell>
          <cell r="N8523">
            <v>7988583845</v>
          </cell>
        </row>
        <row r="8524">
          <cell r="C8524" t="str">
            <v>I-RJ-INDA-ENB-9033</v>
          </cell>
          <cell r="D8524" t="e">
            <v>#N/A</v>
          </cell>
          <cell r="E8524" t="str">
            <v>ENB</v>
          </cell>
          <cell r="F8524" t="str">
            <v>Kota</v>
          </cell>
          <cell r="G8524" t="str">
            <v>Rameshwar  Prasad</v>
          </cell>
          <cell r="H8524">
            <v>6350491257</v>
          </cell>
          <cell r="I8524">
            <v>6350491257</v>
          </cell>
          <cell r="J8524" t="str">
            <v>VINOD KUMAR SAINI</v>
          </cell>
          <cell r="K8524">
            <v>6376917132</v>
          </cell>
          <cell r="L8524">
            <v>9694180494</v>
          </cell>
          <cell r="M8524" t="str">
            <v>BALJEET  SINGH</v>
          </cell>
          <cell r="N8524">
            <v>7988583845</v>
          </cell>
        </row>
        <row r="8525">
          <cell r="C8525" t="str">
            <v>I-RJ-KOTA-ESC-1575</v>
          </cell>
          <cell r="D8525" t="e">
            <v>#N/A</v>
          </cell>
          <cell r="E8525" t="str">
            <v>ENB</v>
          </cell>
          <cell r="F8525" t="str">
            <v>Kota</v>
          </cell>
          <cell r="G8525" t="str">
            <v>Abdul  Sattar</v>
          </cell>
          <cell r="H8525">
            <v>6350491162</v>
          </cell>
          <cell r="I8525">
            <v>6350491162</v>
          </cell>
          <cell r="J8525" t="str">
            <v>BAWANIT  KUMAR</v>
          </cell>
          <cell r="K8525">
            <v>6350491635</v>
          </cell>
          <cell r="L8525">
            <v>6350491635</v>
          </cell>
          <cell r="M8525" t="str">
            <v>BANTI  CHAUTHWANI</v>
          </cell>
          <cell r="N8525">
            <v>6350491169</v>
          </cell>
        </row>
        <row r="8526">
          <cell r="C8526" t="str">
            <v>I-RJ-KOTA-ESC-1556</v>
          </cell>
          <cell r="D8526" t="e">
            <v>#N/A</v>
          </cell>
          <cell r="E8526" t="str">
            <v>ENB</v>
          </cell>
          <cell r="F8526" t="str">
            <v>Kota</v>
          </cell>
          <cell r="G8526" t="str">
            <v>Abdul  Sattar</v>
          </cell>
          <cell r="H8526">
            <v>6350491162</v>
          </cell>
          <cell r="I8526">
            <v>6350491162</v>
          </cell>
          <cell r="J8526" t="str">
            <v>BAWANIT  KUMAR</v>
          </cell>
          <cell r="K8526">
            <v>6350491635</v>
          </cell>
          <cell r="L8526">
            <v>6350491635</v>
          </cell>
          <cell r="M8526" t="str">
            <v>BANTI  CHAUTHWANI</v>
          </cell>
          <cell r="N8526">
            <v>6350491169</v>
          </cell>
        </row>
        <row r="8527">
          <cell r="C8527" t="str">
            <v>I-RJ-JLPT-ENB-9012</v>
          </cell>
          <cell r="D8527" t="e">
            <v>#N/A</v>
          </cell>
          <cell r="E8527" t="str">
            <v>ENB</v>
          </cell>
          <cell r="F8527" t="str">
            <v>Kota</v>
          </cell>
          <cell r="G8527" t="str">
            <v>Krishan Kant Sharma</v>
          </cell>
          <cell r="H8527">
            <v>9950964563</v>
          </cell>
          <cell r="I8527">
            <v>9950964563</v>
          </cell>
          <cell r="J8527" t="str">
            <v>GIRIRAJ  VERMA</v>
          </cell>
          <cell r="K8527">
            <v>8003106045</v>
          </cell>
          <cell r="L8527">
            <v>8003106045</v>
          </cell>
          <cell r="M8527" t="str">
            <v>dinesh kumar sharma</v>
          </cell>
          <cell r="N8527">
            <v>6350491191</v>
          </cell>
        </row>
        <row r="8528">
          <cell r="C8528" t="str">
            <v>I-RJ-KOTA-ENB-0541</v>
          </cell>
          <cell r="D8528" t="e">
            <v>#N/A</v>
          </cell>
          <cell r="E8528" t="str">
            <v>ENB</v>
          </cell>
          <cell r="F8528" t="str">
            <v>Kota</v>
          </cell>
          <cell r="G8528" t="str">
            <v>Mohit  Sharma</v>
          </cell>
          <cell r="H8528">
            <v>6350491223</v>
          </cell>
          <cell r="I8528">
            <v>6350491223</v>
          </cell>
          <cell r="J8528" t="str">
            <v>VINOD  KUMAR</v>
          </cell>
          <cell r="K8528">
            <v>8955109803</v>
          </cell>
          <cell r="L8528">
            <v>8955109803</v>
          </cell>
          <cell r="M8528" t="str">
            <v>BANTI  CHAUTHWANI</v>
          </cell>
          <cell r="N8528">
            <v>6350491169</v>
          </cell>
        </row>
        <row r="8529">
          <cell r="C8529" t="str">
            <v>I-RJ-KOTA-ENB-0545</v>
          </cell>
          <cell r="D8529" t="e">
            <v>#N/A</v>
          </cell>
          <cell r="E8529" t="str">
            <v>ENB</v>
          </cell>
          <cell r="F8529" t="str">
            <v>Kota</v>
          </cell>
          <cell r="G8529" t="str">
            <v>KULDEEP  SINGH</v>
          </cell>
          <cell r="H8529">
            <v>6350491266</v>
          </cell>
          <cell r="I8529">
            <v>8696434215</v>
          </cell>
          <cell r="J8529" t="str">
            <v>KULDEEP  SINGH</v>
          </cell>
          <cell r="K8529">
            <v>6350491266</v>
          </cell>
          <cell r="L8529">
            <v>8696434215</v>
          </cell>
          <cell r="M8529" t="str">
            <v>BANTI  CHAUTHWANI</v>
          </cell>
          <cell r="N8529">
            <v>6350491169</v>
          </cell>
        </row>
        <row r="8530">
          <cell r="C8530" t="str">
            <v>I-RJ-KOTA-ENB-0551</v>
          </cell>
          <cell r="D8530" t="e">
            <v>#N/A</v>
          </cell>
          <cell r="E8530" t="str">
            <v>ENB</v>
          </cell>
          <cell r="F8530" t="str">
            <v>Kota</v>
          </cell>
          <cell r="G8530" t="str">
            <v>KULDEEP  SINGH</v>
          </cell>
          <cell r="H8530">
            <v>6350491266</v>
          </cell>
          <cell r="I8530">
            <v>8696434215</v>
          </cell>
          <cell r="J8530" t="str">
            <v>KULDEEP  SINGH</v>
          </cell>
          <cell r="K8530">
            <v>6350491266</v>
          </cell>
          <cell r="L8530">
            <v>8696434215</v>
          </cell>
          <cell r="M8530" t="str">
            <v>BANTI  CHAUTHWANI</v>
          </cell>
          <cell r="N8530">
            <v>6350491169</v>
          </cell>
        </row>
        <row r="8531">
          <cell r="C8531" t="str">
            <v>I-RJ-CHTB-ESC-0005</v>
          </cell>
          <cell r="D8531" t="e">
            <v>#N/A</v>
          </cell>
          <cell r="E8531" t="str">
            <v>ENB</v>
          </cell>
          <cell r="F8531" t="str">
            <v>Kota</v>
          </cell>
          <cell r="G8531" t="str">
            <v>Brij  Mohan</v>
          </cell>
          <cell r="H8531">
            <v>6350491172</v>
          </cell>
          <cell r="I8531">
            <v>6350491172</v>
          </cell>
          <cell r="J8531" t="str">
            <v>POORAN MAL VERMA</v>
          </cell>
          <cell r="K8531">
            <v>7690881734</v>
          </cell>
          <cell r="L8531">
            <v>7690881734</v>
          </cell>
          <cell r="M8531" t="str">
            <v>BHUPENDRA SINGH RAJAWAT</v>
          </cell>
          <cell r="N8531">
            <v>6350491277</v>
          </cell>
        </row>
        <row r="8532">
          <cell r="C8532" t="str">
            <v>I-RJ-JLWR-ESC-1115</v>
          </cell>
          <cell r="D8532" t="e">
            <v>#N/A</v>
          </cell>
          <cell r="E8532" t="str">
            <v>ENB</v>
          </cell>
          <cell r="F8532" t="str">
            <v>Kota</v>
          </cell>
          <cell r="G8532" t="str">
            <v>Krishan Kant Sharma</v>
          </cell>
          <cell r="H8532">
            <v>9950964563</v>
          </cell>
          <cell r="I8532">
            <v>9950964563</v>
          </cell>
          <cell r="J8532" t="str">
            <v>GIRIRAJ  VERMA</v>
          </cell>
          <cell r="K8532">
            <v>8003106045</v>
          </cell>
          <cell r="L8532">
            <v>8003106045</v>
          </cell>
          <cell r="M8532" t="str">
            <v>dinesh kumar sharma</v>
          </cell>
          <cell r="N8532">
            <v>6350491191</v>
          </cell>
        </row>
        <row r="8533">
          <cell r="C8533" t="str">
            <v>I-RJ-KOTA-ESC-1579</v>
          </cell>
          <cell r="D8533" t="e">
            <v>#N/A</v>
          </cell>
          <cell r="E8533" t="str">
            <v>ENB</v>
          </cell>
          <cell r="F8533" t="str">
            <v>Kota</v>
          </cell>
          <cell r="G8533" t="str">
            <v>BAJRANG  LAL SHARMA</v>
          </cell>
          <cell r="H8533">
            <v>6350491168</v>
          </cell>
          <cell r="I8533">
            <v>6350491168</v>
          </cell>
          <cell r="J8533" t="str">
            <v>kamla shankar dhakar</v>
          </cell>
          <cell r="K8533">
            <v>6350491211</v>
          </cell>
          <cell r="L8533">
            <v>9784678412</v>
          </cell>
          <cell r="M8533" t="str">
            <v>BANTI  CHAUTHWANI</v>
          </cell>
          <cell r="N8533">
            <v>6350491169</v>
          </cell>
        </row>
        <row r="8534">
          <cell r="C8534" t="str">
            <v>I-RJ-RAYP-ESC-0003</v>
          </cell>
          <cell r="D8534" t="e">
            <v>#N/A</v>
          </cell>
          <cell r="E8534" t="str">
            <v>ENB</v>
          </cell>
          <cell r="F8534" t="str">
            <v>Kota</v>
          </cell>
          <cell r="G8534" t="str">
            <v>RAMBABU  AERWAL</v>
          </cell>
          <cell r="H8534">
            <v>6350491633</v>
          </cell>
          <cell r="I8534">
            <v>6350491633</v>
          </cell>
          <cell r="J8534" t="str">
            <v>RAKESH KUMAR RATHOR</v>
          </cell>
          <cell r="K8534">
            <v>7568966288</v>
          </cell>
          <cell r="L8534">
            <v>6350491043</v>
          </cell>
          <cell r="M8534" t="str">
            <v>dinesh kumar sharma</v>
          </cell>
          <cell r="N8534">
            <v>6350491191</v>
          </cell>
        </row>
        <row r="8535">
          <cell r="C8535" t="str">
            <v>I-RJ-RAYP-ESC-0004</v>
          </cell>
          <cell r="D8535" t="e">
            <v>#N/A</v>
          </cell>
          <cell r="E8535" t="str">
            <v>ENB</v>
          </cell>
          <cell r="F8535" t="str">
            <v>Kota</v>
          </cell>
          <cell r="G8535" t="str">
            <v>RAMBABU  AERWAL</v>
          </cell>
          <cell r="H8535">
            <v>6350491633</v>
          </cell>
          <cell r="I8535">
            <v>6350491633</v>
          </cell>
          <cell r="J8535" t="str">
            <v>RAKESH KUMAR RATHOR</v>
          </cell>
          <cell r="K8535">
            <v>7568966288</v>
          </cell>
          <cell r="L8535">
            <v>6350491043</v>
          </cell>
          <cell r="M8535" t="str">
            <v>dinesh kumar sharma</v>
          </cell>
          <cell r="N8535">
            <v>6350491191</v>
          </cell>
        </row>
        <row r="8536">
          <cell r="C8536" t="str">
            <v>I-RJ-SUNL-ENB-9002</v>
          </cell>
          <cell r="D8536" t="e">
            <v>#N/A</v>
          </cell>
          <cell r="E8536" t="str">
            <v>ENB</v>
          </cell>
          <cell r="F8536" t="str">
            <v>Kota</v>
          </cell>
          <cell r="G8536" t="str">
            <v>BANWARI LAL PRAJAPAT</v>
          </cell>
          <cell r="H8536">
            <v>6376917213</v>
          </cell>
          <cell r="I8536">
            <v>6376917213</v>
          </cell>
          <cell r="J8536" t="str">
            <v>ranjeet  verma</v>
          </cell>
          <cell r="K8536">
            <v>6350491259</v>
          </cell>
          <cell r="L8536">
            <v>9649097022</v>
          </cell>
          <cell r="M8536" t="str">
            <v>dinesh kumar sharma</v>
          </cell>
          <cell r="N8536">
            <v>6350491191</v>
          </cell>
        </row>
        <row r="8537">
          <cell r="C8537" t="str">
            <v>I-RJ-NAWA-ESC-0030</v>
          </cell>
          <cell r="D8537" t="e">
            <v>#N/A</v>
          </cell>
          <cell r="E8537" t="str">
            <v>ENB</v>
          </cell>
          <cell r="F8537" t="str">
            <v>Kota</v>
          </cell>
          <cell r="G8537" t="str">
            <v>PAWAN  PRAJAPAT</v>
          </cell>
          <cell r="H8537">
            <v>6376917990</v>
          </cell>
          <cell r="I8537">
            <v>6376917990</v>
          </cell>
          <cell r="J8537" t="str">
            <v>PUSHPENDRA KUMAR SAINI</v>
          </cell>
          <cell r="K8537">
            <v>8955176207</v>
          </cell>
          <cell r="L8537">
            <v>8955176207</v>
          </cell>
          <cell r="M8537" t="str">
            <v>BALJEET  SINGH</v>
          </cell>
          <cell r="N8537">
            <v>7988583845</v>
          </cell>
        </row>
        <row r="8538">
          <cell r="C8538" t="str">
            <v>I-RJ-PIIS-ESC-0040</v>
          </cell>
          <cell r="D8538" t="e">
            <v>#N/A</v>
          </cell>
          <cell r="E8538" t="str">
            <v>ENB</v>
          </cell>
          <cell r="F8538" t="str">
            <v>Kota</v>
          </cell>
          <cell r="G8538" t="str">
            <v>nawal  singh</v>
          </cell>
          <cell r="H8538">
            <v>6350491235</v>
          </cell>
          <cell r="I8538">
            <v>6350491235</v>
          </cell>
          <cell r="J8538" t="str">
            <v>UDAY  SINGH</v>
          </cell>
          <cell r="K8538">
            <v>6377209978</v>
          </cell>
          <cell r="L8538">
            <v>6377209978</v>
          </cell>
          <cell r="M8538" t="str">
            <v>SUSHEEL KUMAR PANDEY</v>
          </cell>
          <cell r="N8538">
            <v>8078698882</v>
          </cell>
        </row>
        <row r="8539">
          <cell r="C8539" t="str">
            <v>I-RJ-FAVG-ESC-0002</v>
          </cell>
          <cell r="D8539" t="e">
            <v>#N/A</v>
          </cell>
          <cell r="E8539" t="str">
            <v>ENB</v>
          </cell>
          <cell r="F8539" t="str">
            <v>Kota</v>
          </cell>
          <cell r="G8539" t="str">
            <v>RAGHUVEER  SUMAN</v>
          </cell>
          <cell r="H8539">
            <v>6375297725</v>
          </cell>
          <cell r="I8539">
            <v>6375297725</v>
          </cell>
          <cell r="J8539" t="str">
            <v>VIKAS KUMAR SUMAN</v>
          </cell>
          <cell r="K8539">
            <v>6350491530</v>
          </cell>
          <cell r="L8539">
            <v>9950884510</v>
          </cell>
          <cell r="M8539" t="str">
            <v>SUSHEEL KUMAR PANDEY</v>
          </cell>
          <cell r="N8539">
            <v>8078698882</v>
          </cell>
        </row>
        <row r="8540">
          <cell r="C8540" t="str">
            <v>I-RJ-JLPT-ESC-0002</v>
          </cell>
          <cell r="D8540" t="e">
            <v>#N/A</v>
          </cell>
          <cell r="E8540" t="str">
            <v>ENB</v>
          </cell>
          <cell r="F8540" t="str">
            <v>Kota</v>
          </cell>
          <cell r="G8540" t="str">
            <v>Krishan Kant Sharma</v>
          </cell>
          <cell r="H8540">
            <v>9950964563</v>
          </cell>
          <cell r="I8540">
            <v>9950964563</v>
          </cell>
          <cell r="J8540" t="str">
            <v>GIRIRAJ  VERMA</v>
          </cell>
          <cell r="K8540">
            <v>8003106045</v>
          </cell>
          <cell r="L8540">
            <v>8003106045</v>
          </cell>
          <cell r="M8540" t="str">
            <v>dinesh kumar sharma</v>
          </cell>
          <cell r="N8540">
            <v>6350491191</v>
          </cell>
        </row>
        <row r="8541">
          <cell r="C8541" t="str">
            <v>I-RJ-GGPC-ESC-0209</v>
          </cell>
          <cell r="D8541" t="e">
            <v>#N/A</v>
          </cell>
          <cell r="E8541" t="str">
            <v>ENB</v>
          </cell>
          <cell r="F8541" t="str">
            <v>Kota</v>
          </cell>
          <cell r="G8541" t="str">
            <v>HIMMAT SINGH GURJAR</v>
          </cell>
          <cell r="H8541">
            <v>9783773210</v>
          </cell>
          <cell r="I8541">
            <v>9783773210</v>
          </cell>
          <cell r="J8541" t="str">
            <v>VACANT</v>
          </cell>
          <cell r="K8541" t="str">
            <v>VACANT</v>
          </cell>
          <cell r="L8541"/>
          <cell r="M8541" t="str">
            <v>MUZAHID  KHAN</v>
          </cell>
          <cell r="N8541">
            <v>9694268872</v>
          </cell>
        </row>
        <row r="8542">
          <cell r="C8542" t="str">
            <v>I-RJ-SAAD-ESC-0051</v>
          </cell>
          <cell r="D8542" t="e">
            <v>#N/A</v>
          </cell>
          <cell r="E8542" t="str">
            <v>ENB</v>
          </cell>
          <cell r="F8542" t="str">
            <v>Kota</v>
          </cell>
          <cell r="G8542" t="str">
            <v>NARENDRA SINGH LODHI</v>
          </cell>
          <cell r="H8542">
            <v>8239545393</v>
          </cell>
          <cell r="I8542">
            <v>8239545393</v>
          </cell>
          <cell r="J8542" t="str">
            <v>HEMANT  MEHTA</v>
          </cell>
          <cell r="K8542">
            <v>6350491485</v>
          </cell>
          <cell r="L8542">
            <v>7850851969</v>
          </cell>
          <cell r="M8542" t="str">
            <v>SUSHEEL KUMAR PANDEY</v>
          </cell>
          <cell r="N8542">
            <v>8078698882</v>
          </cell>
        </row>
        <row r="8543">
          <cell r="C8543" t="str">
            <v>I-RJ-BKNI-ESC-0024</v>
          </cell>
          <cell r="D8543" t="e">
            <v>#N/A</v>
          </cell>
          <cell r="E8543" t="str">
            <v>ENB</v>
          </cell>
          <cell r="F8543" t="str">
            <v>Kota</v>
          </cell>
          <cell r="G8543" t="str">
            <v>RAMBABU  AERWAL</v>
          </cell>
          <cell r="H8543">
            <v>6350491633</v>
          </cell>
          <cell r="I8543">
            <v>6350491633</v>
          </cell>
          <cell r="J8543" t="str">
            <v>RAKESH KUMAR RATHOR</v>
          </cell>
          <cell r="K8543">
            <v>7568966288</v>
          </cell>
          <cell r="L8543">
            <v>6350491043</v>
          </cell>
          <cell r="M8543" t="str">
            <v>dinesh kumar sharma</v>
          </cell>
          <cell r="N8543">
            <v>6350491191</v>
          </cell>
        </row>
        <row r="8544">
          <cell r="C8544" t="str">
            <v>I-RJ-BUND-ESC-1115</v>
          </cell>
          <cell r="D8544" t="e">
            <v>#N/A</v>
          </cell>
          <cell r="E8544" t="str">
            <v>ENB</v>
          </cell>
          <cell r="F8544" t="str">
            <v>Kota</v>
          </cell>
          <cell r="G8544" t="str">
            <v>KALU LAL GURJAR</v>
          </cell>
          <cell r="H8544">
            <v>6350491210</v>
          </cell>
          <cell r="I8544">
            <v>6350491210</v>
          </cell>
          <cell r="J8544" t="str">
            <v>VACANT</v>
          </cell>
          <cell r="K8544" t="str">
            <v>VACANT</v>
          </cell>
          <cell r="L8544"/>
          <cell r="M8544" t="str">
            <v>BALJEET  SINGH</v>
          </cell>
          <cell r="N8544">
            <v>7988583845</v>
          </cell>
        </row>
        <row r="8545">
          <cell r="C8545" t="str">
            <v>I-RJ-DUGG-ESC-0005</v>
          </cell>
          <cell r="D8545" t="e">
            <v>#N/A</v>
          </cell>
          <cell r="E8545" t="str">
            <v>ENB</v>
          </cell>
          <cell r="F8545" t="str">
            <v>Kota</v>
          </cell>
          <cell r="G8545" t="str">
            <v>DHEERAP KUMAR RATHOR</v>
          </cell>
          <cell r="H8545">
            <v>6350491270</v>
          </cell>
          <cell r="I8545">
            <v>6350491270</v>
          </cell>
          <cell r="J8545" t="str">
            <v>GHANSHYAM  VERMA</v>
          </cell>
          <cell r="K8545">
            <v>6350491244</v>
          </cell>
          <cell r="L8545">
            <v>6350491244</v>
          </cell>
          <cell r="M8545" t="str">
            <v>dinesh kumar sharma</v>
          </cell>
          <cell r="N8545">
            <v>6350491191</v>
          </cell>
        </row>
        <row r="8546">
          <cell r="C8546" t="str">
            <v>I-RJ-KOTA-ESC-1577</v>
          </cell>
          <cell r="D8546" t="e">
            <v>#N/A</v>
          </cell>
          <cell r="E8546" t="str">
            <v>ENB</v>
          </cell>
          <cell r="F8546" t="str">
            <v>Kota</v>
          </cell>
          <cell r="G8546" t="str">
            <v>BAJRANG  LAL SHARMA</v>
          </cell>
          <cell r="H8546">
            <v>6350491168</v>
          </cell>
          <cell r="I8546">
            <v>6350491168</v>
          </cell>
          <cell r="J8546" t="str">
            <v>kamla shankar dhakar</v>
          </cell>
          <cell r="K8546">
            <v>6350491211</v>
          </cell>
          <cell r="L8546">
            <v>9784678412</v>
          </cell>
          <cell r="M8546" t="str">
            <v>BANTI  CHAUTHWANI</v>
          </cell>
          <cell r="N8546">
            <v>6350491169</v>
          </cell>
        </row>
        <row r="8547">
          <cell r="C8547" t="str">
            <v>I-RJ-KOTA-ESC-0044</v>
          </cell>
          <cell r="D8547" t="e">
            <v>#N/A</v>
          </cell>
          <cell r="E8547" t="str">
            <v>ENB</v>
          </cell>
          <cell r="F8547" t="str">
            <v>Kota</v>
          </cell>
          <cell r="G8547" t="str">
            <v>Mohit  Sharma</v>
          </cell>
          <cell r="H8547">
            <v>6350491223</v>
          </cell>
          <cell r="I8547">
            <v>6350491223</v>
          </cell>
          <cell r="J8547" t="str">
            <v>VINOD  KUMAR</v>
          </cell>
          <cell r="K8547">
            <v>8955109803</v>
          </cell>
          <cell r="L8547">
            <v>8955109803</v>
          </cell>
          <cell r="M8547" t="str">
            <v>BANTI  CHAUTHWANI</v>
          </cell>
          <cell r="N8547">
            <v>6350491169</v>
          </cell>
        </row>
        <row r="8548">
          <cell r="C8548" t="str">
            <v>I-RJ-KOTA-ESC-1571</v>
          </cell>
          <cell r="D8548" t="e">
            <v>#N/A</v>
          </cell>
          <cell r="E8548" t="str">
            <v>ENB</v>
          </cell>
          <cell r="F8548" t="str">
            <v>Kota</v>
          </cell>
          <cell r="G8548" t="str">
            <v>AQUIB  JAVED</v>
          </cell>
          <cell r="H8548">
            <v>6350491018</v>
          </cell>
          <cell r="I8548">
            <v>6350491018</v>
          </cell>
          <cell r="J8548" t="str">
            <v>SATYANARAYAN  GURJAR</v>
          </cell>
          <cell r="K8548">
            <v>6350491561</v>
          </cell>
          <cell r="L8548">
            <v>9116419615</v>
          </cell>
          <cell r="M8548" t="str">
            <v>BANTI  CHAUTHWANI</v>
          </cell>
          <cell r="N8548">
            <v>6350491169</v>
          </cell>
        </row>
        <row r="8549">
          <cell r="C8549" t="str">
            <v>I-RJ-KOTA-ESC-0076</v>
          </cell>
          <cell r="D8549" t="e">
            <v>#N/A</v>
          </cell>
          <cell r="E8549" t="str">
            <v>ENB</v>
          </cell>
          <cell r="F8549" t="str">
            <v>Kota</v>
          </cell>
          <cell r="G8549" t="str">
            <v>BAJRANG  LAL SHARMA</v>
          </cell>
          <cell r="H8549">
            <v>6350491168</v>
          </cell>
          <cell r="I8549">
            <v>6350491168</v>
          </cell>
          <cell r="J8549" t="str">
            <v>kamla shankar dhakar</v>
          </cell>
          <cell r="K8549">
            <v>6350491211</v>
          </cell>
          <cell r="L8549">
            <v>9784678412</v>
          </cell>
          <cell r="M8549" t="str">
            <v>BANTI  CHAUTHWANI</v>
          </cell>
          <cell r="N8549">
            <v>6350491169</v>
          </cell>
        </row>
        <row r="8550">
          <cell r="C8550" t="str">
            <v>I-RJ-PBVJ-ESC-0001</v>
          </cell>
          <cell r="D8550" t="e">
            <v>#N/A</v>
          </cell>
          <cell r="E8550" t="str">
            <v>ENB</v>
          </cell>
          <cell r="F8550" t="str">
            <v>Kota</v>
          </cell>
          <cell r="G8550" t="str">
            <v>RUKAM KESH  MEENA</v>
          </cell>
          <cell r="H8550">
            <v>6350491196</v>
          </cell>
          <cell r="I8550">
            <v>6350491196</v>
          </cell>
          <cell r="J8550" t="str">
            <v>VACANT</v>
          </cell>
          <cell r="K8550" t="str">
            <v>VACANT</v>
          </cell>
          <cell r="L8550"/>
          <cell r="M8550" t="str">
            <v>BHUPENDRA SINGH RAJAWAT</v>
          </cell>
          <cell r="N8550">
            <v>6350491277</v>
          </cell>
        </row>
        <row r="8551">
          <cell r="C8551" t="str">
            <v>I-RJ-SAOD-ESC-0027</v>
          </cell>
          <cell r="D8551" t="e">
            <v>#N/A</v>
          </cell>
          <cell r="E8551" t="str">
            <v>ENB</v>
          </cell>
          <cell r="F8551" t="str">
            <v>Kota</v>
          </cell>
          <cell r="G8551" t="str">
            <v>SURENDRA  KUMAR</v>
          </cell>
          <cell r="H8551">
            <v>6350491272</v>
          </cell>
          <cell r="I8551">
            <v>6350491272</v>
          </cell>
          <cell r="J8551" t="str">
            <v>HEMANT KUMAR MALAV</v>
          </cell>
          <cell r="K8551">
            <v>6377209976</v>
          </cell>
          <cell r="L8551">
            <v>9784678412</v>
          </cell>
          <cell r="M8551" t="str">
            <v>dinesh kumar sharma</v>
          </cell>
          <cell r="N8551">
            <v>6350491191</v>
          </cell>
        </row>
        <row r="8552">
          <cell r="C8552" t="str">
            <v>I-RJ-BRNN-ESC-1024</v>
          </cell>
          <cell r="D8552" t="e">
            <v>#N/A</v>
          </cell>
          <cell r="E8552" t="str">
            <v>ENB</v>
          </cell>
          <cell r="F8552" t="str">
            <v>Kota</v>
          </cell>
          <cell r="G8552" t="str">
            <v>DHARMENDRA  KUMAR</v>
          </cell>
          <cell r="H8552">
            <v>8290336014</v>
          </cell>
          <cell r="I8552">
            <v>8290336014</v>
          </cell>
          <cell r="J8552" t="str">
            <v>CHANDU   REGAR</v>
          </cell>
          <cell r="K8552">
            <v>9694910175</v>
          </cell>
          <cell r="L8552">
            <v>9694910175</v>
          </cell>
          <cell r="M8552" t="str">
            <v>SUSHEEL KUMAR PANDEY</v>
          </cell>
          <cell r="N8552">
            <v>8078698882</v>
          </cell>
        </row>
        <row r="8553">
          <cell r="C8553" t="str">
            <v>I-RJ-BUND-ENB-0045</v>
          </cell>
          <cell r="D8553" t="e">
            <v>#N/A</v>
          </cell>
          <cell r="E8553" t="str">
            <v>ENB</v>
          </cell>
          <cell r="F8553" t="str">
            <v>Kota</v>
          </cell>
          <cell r="G8553" t="str">
            <v>Riyazuddin  .</v>
          </cell>
          <cell r="H8553">
            <v>6350491262</v>
          </cell>
          <cell r="I8553">
            <v>6350491262</v>
          </cell>
          <cell r="J8553" t="str">
            <v>PAPPU LAL  RATHOR</v>
          </cell>
          <cell r="K8553">
            <v>6350491214</v>
          </cell>
          <cell r="L8553">
            <v>9785758569</v>
          </cell>
          <cell r="M8553" t="str">
            <v>BALJEET  SINGH</v>
          </cell>
          <cell r="N8553">
            <v>7988583845</v>
          </cell>
        </row>
        <row r="8554">
          <cell r="C8554" t="str">
            <v>I-RJ-KHUR-ESC-0040</v>
          </cell>
          <cell r="D8554" t="e">
            <v>#N/A</v>
          </cell>
          <cell r="E8554" t="str">
            <v>ENB</v>
          </cell>
          <cell r="F8554" t="str">
            <v>Kota</v>
          </cell>
          <cell r="G8554" t="str">
            <v>RAGHUVEER  MEENA</v>
          </cell>
          <cell r="H8554">
            <v>6350491311</v>
          </cell>
          <cell r="I8554">
            <v>6350491311</v>
          </cell>
          <cell r="J8554" t="str">
            <v>RAKESH  KUMAR</v>
          </cell>
          <cell r="K8554">
            <v>7073960629</v>
          </cell>
          <cell r="L8554">
            <v>7073960629</v>
          </cell>
          <cell r="M8554" t="str">
            <v>dinesh kumar sharma</v>
          </cell>
          <cell r="N8554">
            <v>6350491191</v>
          </cell>
        </row>
        <row r="8555">
          <cell r="C8555" t="str">
            <v>I-RJ-KOTA-ESC-1585</v>
          </cell>
          <cell r="D8555" t="e">
            <v>#N/A</v>
          </cell>
          <cell r="E8555" t="str">
            <v>ESC</v>
          </cell>
          <cell r="F8555" t="str">
            <v>Kota</v>
          </cell>
          <cell r="G8555" t="str">
            <v>Mohit  Sharma</v>
          </cell>
          <cell r="H8555">
            <v>6350491223</v>
          </cell>
          <cell r="I8555">
            <v>6350491223</v>
          </cell>
          <cell r="J8555" t="str">
            <v>VINOD  KUMAR</v>
          </cell>
          <cell r="K8555">
            <v>8955109803</v>
          </cell>
          <cell r="L8555">
            <v>8955109803</v>
          </cell>
          <cell r="M8555" t="str">
            <v>BANTI  CHAUTHWANI</v>
          </cell>
          <cell r="N8555">
            <v>6350491169</v>
          </cell>
        </row>
        <row r="8556">
          <cell r="C8556" t="str">
            <v>I-RJ-DUGG-ESC-0003</v>
          </cell>
          <cell r="D8556" t="e">
            <v>#N/A</v>
          </cell>
          <cell r="E8556" t="str">
            <v>ENB</v>
          </cell>
          <cell r="F8556" t="str">
            <v>Kota</v>
          </cell>
          <cell r="G8556" t="str">
            <v>DHEERAP KUMAR RATHOR</v>
          </cell>
          <cell r="H8556">
            <v>6350491270</v>
          </cell>
          <cell r="I8556">
            <v>6350491270</v>
          </cell>
          <cell r="J8556" t="str">
            <v>GHANSHYAM  VERMA</v>
          </cell>
          <cell r="K8556">
            <v>6350491244</v>
          </cell>
          <cell r="L8556">
            <v>6350491244</v>
          </cell>
          <cell r="M8556" t="str">
            <v>dinesh kumar sharma</v>
          </cell>
          <cell r="N8556">
            <v>6350491191</v>
          </cell>
        </row>
        <row r="8557">
          <cell r="C8557" t="str">
            <v>I-RJ-BWNM-ESC-0033</v>
          </cell>
          <cell r="D8557" t="e">
            <v>#N/A</v>
          </cell>
          <cell r="E8557" t="str">
            <v>ENB</v>
          </cell>
          <cell r="F8557" t="str">
            <v>Kota</v>
          </cell>
          <cell r="G8557" t="str">
            <v>DHEERAP LAL MEGHWAL</v>
          </cell>
          <cell r="H8557">
            <v>6350491170</v>
          </cell>
          <cell r="I8557">
            <v>6350491170</v>
          </cell>
          <cell r="J8557" t="str">
            <v>KAILASHCHAND  LODHA</v>
          </cell>
          <cell r="K8557">
            <v>9983071837</v>
          </cell>
          <cell r="L8557">
            <v>9983071837</v>
          </cell>
          <cell r="M8557" t="str">
            <v>dinesh kumar sharma</v>
          </cell>
          <cell r="N8557">
            <v>6350491191</v>
          </cell>
        </row>
        <row r="8558">
          <cell r="C8558" t="str">
            <v>I-RJ-KOTA-ESC-1572</v>
          </cell>
          <cell r="D8558" t="e">
            <v>#N/A</v>
          </cell>
          <cell r="E8558" t="str">
            <v>ENB</v>
          </cell>
          <cell r="F8558" t="str">
            <v>Kota</v>
          </cell>
          <cell r="G8558" t="str">
            <v>AQUIB  JAVED</v>
          </cell>
          <cell r="H8558">
            <v>6350491018</v>
          </cell>
          <cell r="I8558">
            <v>6350491018</v>
          </cell>
          <cell r="J8558" t="str">
            <v>SATYANARAYAN  GURJAR</v>
          </cell>
          <cell r="K8558">
            <v>6350491561</v>
          </cell>
          <cell r="L8558">
            <v>9116419615</v>
          </cell>
          <cell r="M8558" t="str">
            <v>BANTI  CHAUTHWANI</v>
          </cell>
          <cell r="N8558">
            <v>6350491169</v>
          </cell>
        </row>
        <row r="8559">
          <cell r="C8559" t="str">
            <v>I-RJ-KPRN-ENB-9005</v>
          </cell>
          <cell r="D8559" t="e">
            <v>#N/A</v>
          </cell>
          <cell r="E8559" t="str">
            <v>ENB</v>
          </cell>
          <cell r="F8559" t="str">
            <v>Kota</v>
          </cell>
          <cell r="G8559" t="str">
            <v xml:space="preserve">SAHAMIK  HUSAIN </v>
          </cell>
          <cell r="H8559">
            <v>6350491221</v>
          </cell>
          <cell r="I8559">
            <v>6350491221</v>
          </cell>
          <cell r="J8559" t="str">
            <v>IRSHAD  ALI</v>
          </cell>
          <cell r="K8559">
            <v>6377218569</v>
          </cell>
          <cell r="L8559">
            <v>6377218569</v>
          </cell>
          <cell r="M8559" t="str">
            <v>BALJEET  SINGH</v>
          </cell>
          <cell r="N8559">
            <v>7988583845</v>
          </cell>
        </row>
        <row r="8560">
          <cell r="C8560" t="str">
            <v>I-RJ-CBRA-ENB-9054</v>
          </cell>
          <cell r="D8560" t="e">
            <v>#N/A</v>
          </cell>
          <cell r="E8560" t="str">
            <v>ENB</v>
          </cell>
          <cell r="F8560" t="str">
            <v>Kota</v>
          </cell>
          <cell r="G8560" t="str">
            <v>NARENDRA KUMAR AIRWAL</v>
          </cell>
          <cell r="H8560">
            <v>6350492145</v>
          </cell>
          <cell r="I8560">
            <v>6350492145</v>
          </cell>
          <cell r="J8560" t="str">
            <v>VINOD KUMAR SUMAN</v>
          </cell>
          <cell r="K8560">
            <v>6350616519</v>
          </cell>
          <cell r="L8560">
            <v>6350616519</v>
          </cell>
          <cell r="M8560" t="str">
            <v>SUSHEEL KUMAR PANDEY</v>
          </cell>
          <cell r="N8560">
            <v>8078698882</v>
          </cell>
        </row>
        <row r="8561">
          <cell r="C8561" t="str">
            <v>I-RJ-GAAR-ESC-0026</v>
          </cell>
          <cell r="D8561" t="e">
            <v>#N/A</v>
          </cell>
          <cell r="E8561" t="str">
            <v>ENB</v>
          </cell>
          <cell r="F8561" t="str">
            <v>Kota</v>
          </cell>
          <cell r="G8561" t="str">
            <v>DHEERAP KUMAR RATHOR</v>
          </cell>
          <cell r="H8561">
            <v>6350491270</v>
          </cell>
          <cell r="I8561">
            <v>6350491270</v>
          </cell>
          <cell r="J8561" t="str">
            <v>GHANSHYAM  VERMA</v>
          </cell>
          <cell r="K8561">
            <v>6350491244</v>
          </cell>
          <cell r="L8561">
            <v>6350491244</v>
          </cell>
          <cell r="M8561" t="str">
            <v>dinesh kumar sharma</v>
          </cell>
          <cell r="N8561">
            <v>6350491191</v>
          </cell>
        </row>
        <row r="8562">
          <cell r="C8562" t="str">
            <v>I-RJ-KSTN-ESC-0012</v>
          </cell>
          <cell r="D8562" t="e">
            <v>#N/A</v>
          </cell>
          <cell r="E8562" t="str">
            <v>ENB</v>
          </cell>
          <cell r="F8562" t="str">
            <v>Kota</v>
          </cell>
          <cell r="G8562" t="str">
            <v xml:space="preserve">SAHAMIK  HUSAIN </v>
          </cell>
          <cell r="H8562">
            <v>6350491221</v>
          </cell>
          <cell r="I8562">
            <v>6350491221</v>
          </cell>
          <cell r="J8562" t="str">
            <v>IRSHAD  ALI</v>
          </cell>
          <cell r="K8562">
            <v>6377218569</v>
          </cell>
          <cell r="L8562">
            <v>6377218569</v>
          </cell>
          <cell r="M8562" t="str">
            <v>BALJEET  SINGH</v>
          </cell>
          <cell r="N8562">
            <v>7988583845</v>
          </cell>
        </row>
        <row r="8563">
          <cell r="C8563" t="str">
            <v>I-RJ-ATRU-ESC-1033</v>
          </cell>
          <cell r="D8563" t="e">
            <v>#N/A</v>
          </cell>
          <cell r="E8563" t="str">
            <v>ENB</v>
          </cell>
          <cell r="F8563" t="str">
            <v>Kota</v>
          </cell>
          <cell r="G8563" t="str">
            <v>RAKESH  GAUTAM</v>
          </cell>
          <cell r="H8563">
            <v>6350491656</v>
          </cell>
          <cell r="I8563">
            <v>6350491656</v>
          </cell>
          <cell r="J8563" t="str">
            <v>PRAMOD  KUMAR</v>
          </cell>
          <cell r="K8563">
            <v>8000504389</v>
          </cell>
          <cell r="L8563">
            <v>9887931732</v>
          </cell>
          <cell r="M8563" t="str">
            <v>SUSHEEL KUMAR PANDEY</v>
          </cell>
          <cell r="N8563">
            <v>8078698882</v>
          </cell>
        </row>
        <row r="8564">
          <cell r="C8564" t="str">
            <v>I-RJ-CBRA-ESC-0048</v>
          </cell>
          <cell r="D8564" t="e">
            <v>#N/A</v>
          </cell>
          <cell r="E8564" t="str">
            <v>ENB</v>
          </cell>
          <cell r="F8564" t="str">
            <v>Kota</v>
          </cell>
          <cell r="G8564" t="str">
            <v>NARENDRA KUMAR AIRWAL</v>
          </cell>
          <cell r="H8564">
            <v>6350492145</v>
          </cell>
          <cell r="I8564">
            <v>6350492145</v>
          </cell>
          <cell r="J8564" t="str">
            <v>VINOD KUMAR SUMAN</v>
          </cell>
          <cell r="K8564">
            <v>6350616519</v>
          </cell>
          <cell r="L8564">
            <v>6350616519</v>
          </cell>
          <cell r="M8564" t="str">
            <v>SUSHEEL KUMAR PANDEY</v>
          </cell>
          <cell r="N8564">
            <v>8078698882</v>
          </cell>
        </row>
        <row r="8565">
          <cell r="C8565" t="str">
            <v>I-RJ-HILI-ESC-0046</v>
          </cell>
          <cell r="D8565" t="e">
            <v>#N/A</v>
          </cell>
          <cell r="E8565" t="str">
            <v>ENB</v>
          </cell>
          <cell r="F8565" t="str">
            <v>Kota</v>
          </cell>
          <cell r="G8565" t="str">
            <v>UDAY SINGH YADAV</v>
          </cell>
          <cell r="H8565">
            <v>6350491629</v>
          </cell>
          <cell r="I8565">
            <v>6350491629</v>
          </cell>
          <cell r="J8565" t="str">
            <v>LAKHAN LAL PRAJAPAT</v>
          </cell>
          <cell r="K8565">
            <v>8696898417</v>
          </cell>
          <cell r="L8565">
            <v>8696898417</v>
          </cell>
          <cell r="M8565" t="str">
            <v>BALJEET  SINGH</v>
          </cell>
          <cell r="N8565">
            <v>7988583845</v>
          </cell>
        </row>
        <row r="8566">
          <cell r="C8566" t="str">
            <v>I-RJ-KOTA-ESC-1569</v>
          </cell>
          <cell r="D8566" t="e">
            <v>#N/A</v>
          </cell>
          <cell r="E8566" t="str">
            <v>ENB</v>
          </cell>
          <cell r="F8566" t="str">
            <v>Kota</v>
          </cell>
          <cell r="G8566" t="str">
            <v>AQUIB  JAVED</v>
          </cell>
          <cell r="H8566">
            <v>6350491018</v>
          </cell>
          <cell r="I8566">
            <v>6350491018</v>
          </cell>
          <cell r="J8566" t="str">
            <v>SATYANARAYAN  GURJAR</v>
          </cell>
          <cell r="K8566">
            <v>6350491561</v>
          </cell>
          <cell r="L8566">
            <v>9116419615</v>
          </cell>
          <cell r="M8566" t="str">
            <v>BANTI  CHAUTHWANI</v>
          </cell>
          <cell r="N8566">
            <v>6350491169</v>
          </cell>
        </row>
        <row r="8567">
          <cell r="C8567" t="str">
            <v>I-RJ-SAAD-ESC-0047</v>
          </cell>
          <cell r="D8567" t="e">
            <v>#N/A</v>
          </cell>
          <cell r="E8567" t="str">
            <v>ENB</v>
          </cell>
          <cell r="F8567" t="str">
            <v>Kota</v>
          </cell>
          <cell r="G8567" t="str">
            <v>RAVI  RAI</v>
          </cell>
          <cell r="H8567">
            <v>6350491261</v>
          </cell>
          <cell r="I8567">
            <v>6350491261</v>
          </cell>
          <cell r="J8567" t="str">
            <v>HEMANT  MEHTA</v>
          </cell>
          <cell r="K8567">
            <v>6350491485</v>
          </cell>
          <cell r="L8567">
            <v>7850851969</v>
          </cell>
          <cell r="M8567" t="str">
            <v>SUSHEEL KUMAR PANDEY</v>
          </cell>
          <cell r="N8567">
            <v>8078698882</v>
          </cell>
        </row>
        <row r="8568">
          <cell r="C8568" t="str">
            <v>I-RJ-KOTA-ENB-0547</v>
          </cell>
          <cell r="D8568" t="e">
            <v>#N/A</v>
          </cell>
          <cell r="E8568" t="str">
            <v>ENB</v>
          </cell>
          <cell r="F8568" t="str">
            <v>Kota</v>
          </cell>
          <cell r="G8568" t="str">
            <v>Ashok Kumar Khalmaniya</v>
          </cell>
          <cell r="H8568">
            <v>6350491166</v>
          </cell>
          <cell r="I8568">
            <v>6350491166</v>
          </cell>
          <cell r="J8568" t="str">
            <v>kamla shankar dhakar</v>
          </cell>
          <cell r="K8568">
            <v>6350491211</v>
          </cell>
          <cell r="L8568">
            <v>9784678412</v>
          </cell>
          <cell r="M8568" t="str">
            <v>BANTI  CHAUTHWANI</v>
          </cell>
          <cell r="N8568">
            <v>6350491169</v>
          </cell>
        </row>
        <row r="8569">
          <cell r="C8569" t="str">
            <v>I-RJ-BUND-ESC-1132</v>
          </cell>
          <cell r="D8569" t="e">
            <v>#N/A</v>
          </cell>
          <cell r="E8569" t="str">
            <v>ENB</v>
          </cell>
          <cell r="F8569" t="str">
            <v>Kota</v>
          </cell>
          <cell r="G8569" t="str">
            <v>Riyazuddin  .</v>
          </cell>
          <cell r="H8569">
            <v>6350491262</v>
          </cell>
          <cell r="I8569">
            <v>6350491262</v>
          </cell>
          <cell r="J8569" t="str">
            <v>PAPPU LAL  RATHOR</v>
          </cell>
          <cell r="K8569">
            <v>6350491214</v>
          </cell>
          <cell r="L8569">
            <v>9785758569</v>
          </cell>
          <cell r="M8569" t="str">
            <v>BALJEET  SINGH</v>
          </cell>
          <cell r="N8569">
            <v>7988583845</v>
          </cell>
        </row>
        <row r="8570">
          <cell r="C8570" t="str">
            <v>I-RJ-CHTB-ENB-9033</v>
          </cell>
          <cell r="D8570" t="e">
            <v>#N/A</v>
          </cell>
          <cell r="E8570" t="str">
            <v>ENB</v>
          </cell>
          <cell r="F8570" t="str">
            <v>Kota</v>
          </cell>
          <cell r="G8570" t="str">
            <v>Brij  Mohan</v>
          </cell>
          <cell r="H8570">
            <v>6350491172</v>
          </cell>
          <cell r="I8570">
            <v>6350491172</v>
          </cell>
          <cell r="J8570" t="str">
            <v>POORAN MAL VERMA</v>
          </cell>
          <cell r="K8570">
            <v>7690881734</v>
          </cell>
          <cell r="L8570">
            <v>7690881734</v>
          </cell>
          <cell r="M8570" t="str">
            <v>BHUPENDRA SINGH RAJAWAT</v>
          </cell>
          <cell r="N8570">
            <v>6350491277</v>
          </cell>
        </row>
        <row r="8571">
          <cell r="C8571" t="str">
            <v>I-RJ-KOTA-ESC-0028</v>
          </cell>
          <cell r="D8571" t="e">
            <v>#N/A</v>
          </cell>
          <cell r="E8571" t="str">
            <v>ENB</v>
          </cell>
          <cell r="F8571" t="str">
            <v>Kota</v>
          </cell>
          <cell r="G8571" t="str">
            <v>DWARKI  LAL</v>
          </cell>
          <cell r="H8571">
            <v>6350491192</v>
          </cell>
          <cell r="I8571">
            <v>6350491192</v>
          </cell>
          <cell r="J8571" t="str">
            <v>Ramesh  Singh</v>
          </cell>
          <cell r="K8571">
            <v>6350491256</v>
          </cell>
          <cell r="L8571">
            <v>6350491256</v>
          </cell>
          <cell r="M8571" t="str">
            <v>BANTI  CHAUTHWANI</v>
          </cell>
          <cell r="N8571">
            <v>6350491169</v>
          </cell>
        </row>
        <row r="8572">
          <cell r="C8572" t="str">
            <v>I-RJ-BUND-ESC-1129</v>
          </cell>
          <cell r="D8572" t="e">
            <v>#N/A</v>
          </cell>
          <cell r="E8572" t="str">
            <v>ESC</v>
          </cell>
          <cell r="F8572" t="str">
            <v>Kota</v>
          </cell>
          <cell r="G8572" t="str">
            <v>Riyazuddin  .</v>
          </cell>
          <cell r="H8572">
            <v>6350491262</v>
          </cell>
          <cell r="I8572">
            <v>6350491262</v>
          </cell>
          <cell r="J8572" t="str">
            <v>PAPPU LAL  RATHOR</v>
          </cell>
          <cell r="K8572">
            <v>6350491214</v>
          </cell>
          <cell r="L8572">
            <v>9785758569</v>
          </cell>
          <cell r="M8572" t="str">
            <v>BALJEET  SINGH</v>
          </cell>
          <cell r="N8572">
            <v>7988583845</v>
          </cell>
        </row>
        <row r="8573">
          <cell r="C8573" t="str">
            <v>I-RJ-MHAR-ESC-0021</v>
          </cell>
          <cell r="D8573" t="e">
            <v>#N/A</v>
          </cell>
          <cell r="E8573" t="str">
            <v>ENB</v>
          </cell>
          <cell r="F8573" t="str">
            <v>Kota</v>
          </cell>
          <cell r="G8573" t="str">
            <v>DIVYANSHU  SHARMA</v>
          </cell>
          <cell r="H8573">
            <v>6350491620</v>
          </cell>
          <cell r="I8573">
            <v>6350491620</v>
          </cell>
          <cell r="J8573" t="str">
            <v>PAVAN  LODHA</v>
          </cell>
          <cell r="K8573">
            <v>6350491637</v>
          </cell>
          <cell r="L8573">
            <v>8890163373</v>
          </cell>
          <cell r="M8573" t="str">
            <v>dinesh kumar sharma</v>
          </cell>
          <cell r="N8573">
            <v>6350491191</v>
          </cell>
        </row>
        <row r="8574">
          <cell r="C8574" t="str">
            <v>I-RJ-KOTA-ESC-0025</v>
          </cell>
          <cell r="D8574" t="e">
            <v>#N/A</v>
          </cell>
          <cell r="E8574" t="str">
            <v>ENB</v>
          </cell>
          <cell r="F8574" t="str">
            <v>Kota</v>
          </cell>
          <cell r="G8574" t="str">
            <v>DWARKI  LAL</v>
          </cell>
          <cell r="H8574">
            <v>6350491192</v>
          </cell>
          <cell r="I8574">
            <v>6350491192</v>
          </cell>
          <cell r="J8574" t="str">
            <v>Ramesh  Singh</v>
          </cell>
          <cell r="K8574">
            <v>6350491256</v>
          </cell>
          <cell r="L8574">
            <v>6350491256</v>
          </cell>
          <cell r="M8574" t="str">
            <v>BANTI  CHAUTHWANI</v>
          </cell>
          <cell r="N8574">
            <v>6350491169</v>
          </cell>
        </row>
        <row r="8575">
          <cell r="C8575" t="str">
            <v>I-RJ-KOTA-ENB-0543</v>
          </cell>
          <cell r="D8575" t="e">
            <v>#N/A</v>
          </cell>
          <cell r="E8575" t="str">
            <v>ENB</v>
          </cell>
          <cell r="F8575" t="str">
            <v>Kota</v>
          </cell>
          <cell r="G8575" t="str">
            <v>AQUIB  JAVED</v>
          </cell>
          <cell r="H8575">
            <v>6350491018</v>
          </cell>
          <cell r="I8575">
            <v>6350491018</v>
          </cell>
          <cell r="J8575" t="str">
            <v>SATYANARAYAN  GURJAR</v>
          </cell>
          <cell r="K8575">
            <v>6350491561</v>
          </cell>
          <cell r="L8575">
            <v>9116419615</v>
          </cell>
          <cell r="M8575" t="str">
            <v>BANTI  CHAUTHWANI</v>
          </cell>
          <cell r="N8575">
            <v>6350491169</v>
          </cell>
        </row>
        <row r="8576">
          <cell r="C8576" t="str">
            <v>I-RJ-KOTA-ESC-0075</v>
          </cell>
          <cell r="D8576" t="e">
            <v>#N/A</v>
          </cell>
          <cell r="E8576" t="str">
            <v>ENB</v>
          </cell>
          <cell r="F8576" t="str">
            <v>Kota</v>
          </cell>
          <cell r="G8576" t="str">
            <v>KULDEEP  SINGH</v>
          </cell>
          <cell r="H8576">
            <v>6350491266</v>
          </cell>
          <cell r="I8576">
            <v>8696434215</v>
          </cell>
          <cell r="J8576" t="str">
            <v>KULDEEP  SINGH</v>
          </cell>
          <cell r="K8576">
            <v>6350491266</v>
          </cell>
          <cell r="L8576">
            <v>8696434215</v>
          </cell>
          <cell r="M8576" t="str">
            <v>BANTI  CHAUTHWANI</v>
          </cell>
          <cell r="N8576">
            <v>6350491169</v>
          </cell>
        </row>
        <row r="8577">
          <cell r="C8577" t="str">
            <v>I-RJ-CHBR-ESC-0031</v>
          </cell>
          <cell r="D8577" t="e">
            <v>#N/A</v>
          </cell>
          <cell r="E8577" t="str">
            <v>ENB</v>
          </cell>
          <cell r="F8577" t="str">
            <v>Kota</v>
          </cell>
          <cell r="G8577" t="str">
            <v>HARISH  KUMAR</v>
          </cell>
          <cell r="H8577">
            <v>6350491245</v>
          </cell>
          <cell r="I8577">
            <v>6350491245</v>
          </cell>
          <cell r="J8577" t="str">
            <v>CHATURBHUJ  NAGAR</v>
          </cell>
          <cell r="K8577">
            <v>6350491623</v>
          </cell>
          <cell r="L8577">
            <v>9166854375</v>
          </cell>
          <cell r="M8577" t="str">
            <v>SUSHEEL KUMAR PANDEY</v>
          </cell>
          <cell r="N8577">
            <v>8078698882</v>
          </cell>
        </row>
        <row r="8578">
          <cell r="C8578" t="str">
            <v>I-RJ-SUAN-ENB-9000</v>
          </cell>
          <cell r="D8578" t="e">
            <v>#N/A</v>
          </cell>
          <cell r="E8578" t="str">
            <v>ENB</v>
          </cell>
          <cell r="F8578" t="str">
            <v>Kota</v>
          </cell>
          <cell r="G8578" t="str">
            <v>PARVEJ  HUSSAIN</v>
          </cell>
          <cell r="H8578">
            <v>6350491632</v>
          </cell>
          <cell r="I8578">
            <v>6350491632</v>
          </cell>
          <cell r="J8578" t="str">
            <v>LALIT KUMAR TAILOR</v>
          </cell>
          <cell r="K8578">
            <v>6376917151</v>
          </cell>
          <cell r="L8578">
            <v>6376917151</v>
          </cell>
          <cell r="M8578" t="str">
            <v>SUSHEEL KUMAR PANDEY</v>
          </cell>
          <cell r="N8578">
            <v>8078698882</v>
          </cell>
        </row>
        <row r="8579">
          <cell r="C8579" t="str">
            <v>I-RJ-KOTA-ESC-0091</v>
          </cell>
          <cell r="D8579" t="e">
            <v>#N/A</v>
          </cell>
          <cell r="E8579" t="str">
            <v>ENB</v>
          </cell>
          <cell r="F8579" t="str">
            <v>Kota</v>
          </cell>
          <cell r="G8579" t="str">
            <v>Abdul  Sattar</v>
          </cell>
          <cell r="H8579">
            <v>6350491162</v>
          </cell>
          <cell r="I8579">
            <v>6350491162</v>
          </cell>
          <cell r="J8579" t="str">
            <v>BAWANIT  KUMAR</v>
          </cell>
          <cell r="K8579">
            <v>6350491635</v>
          </cell>
          <cell r="L8579">
            <v>6350491635</v>
          </cell>
          <cell r="M8579" t="str">
            <v>BANTI  CHAUTHWANI</v>
          </cell>
          <cell r="N8579">
            <v>6350491169</v>
          </cell>
        </row>
        <row r="8580">
          <cell r="C8580" t="str">
            <v>I-RJ-KOTA-ENB-0311</v>
          </cell>
          <cell r="D8580" t="e">
            <v>#N/A</v>
          </cell>
          <cell r="E8580" t="str">
            <v>ENB</v>
          </cell>
          <cell r="F8580" t="str">
            <v>Kota</v>
          </cell>
          <cell r="G8580" t="str">
            <v>NARENDRA   SHARMA</v>
          </cell>
          <cell r="H8580">
            <v>7877055510</v>
          </cell>
          <cell r="I8580">
            <v>7877055510</v>
          </cell>
          <cell r="J8580" t="str">
            <v>Ramesh  Singh</v>
          </cell>
          <cell r="K8580">
            <v>6350491256</v>
          </cell>
          <cell r="L8580">
            <v>6350491256</v>
          </cell>
          <cell r="M8580" t="str">
            <v>BANTI  CHAUTHWANI</v>
          </cell>
          <cell r="N8580">
            <v>6350491169</v>
          </cell>
        </row>
        <row r="8581">
          <cell r="C8581" t="str">
            <v>I-RJ-NAWA-ESC-0031</v>
          </cell>
          <cell r="D8581" t="e">
            <v>#N/A</v>
          </cell>
          <cell r="E8581" t="str">
            <v>ENB</v>
          </cell>
          <cell r="F8581" t="str">
            <v>Kota</v>
          </cell>
          <cell r="G8581" t="str">
            <v>PAWAN  PRAJAPAT</v>
          </cell>
          <cell r="H8581">
            <v>6376917990</v>
          </cell>
          <cell r="I8581">
            <v>6376917990</v>
          </cell>
          <cell r="J8581" t="str">
            <v>PUSHPENDRA KUMAR SAINI</v>
          </cell>
          <cell r="K8581">
            <v>8955176207</v>
          </cell>
          <cell r="L8581">
            <v>8955176207</v>
          </cell>
          <cell r="M8581" t="str">
            <v>BALJEET  SINGH</v>
          </cell>
          <cell r="N8581">
            <v>7988583845</v>
          </cell>
        </row>
        <row r="8582">
          <cell r="C8582" t="str">
            <v>I-RJ-SUAN-ENB-9001</v>
          </cell>
          <cell r="D8582" t="e">
            <v>#N/A</v>
          </cell>
          <cell r="E8582" t="str">
            <v>ENB</v>
          </cell>
          <cell r="F8582" t="str">
            <v>Kota</v>
          </cell>
          <cell r="G8582" t="str">
            <v>PARVEJ  HUSSAIN</v>
          </cell>
          <cell r="H8582">
            <v>6350491632</v>
          </cell>
          <cell r="I8582">
            <v>6350491632</v>
          </cell>
          <cell r="J8582" t="str">
            <v>LALIT KUMAR TAILOR</v>
          </cell>
          <cell r="K8582">
            <v>6376917151</v>
          </cell>
          <cell r="L8582">
            <v>6376917151</v>
          </cell>
          <cell r="M8582" t="str">
            <v>SUSHEEL KUMAR PANDEY</v>
          </cell>
          <cell r="N8582">
            <v>8078698882</v>
          </cell>
        </row>
        <row r="8583">
          <cell r="C8583" t="str">
            <v>I-RJ-PIRR-ESC-0014</v>
          </cell>
          <cell r="D8583" t="e">
            <v>#N/A</v>
          </cell>
          <cell r="E8583" t="str">
            <v>ENB</v>
          </cell>
          <cell r="F8583" t="str">
            <v>Kota</v>
          </cell>
          <cell r="G8583" t="str">
            <v>BANWARI LAL PRAJAPAT</v>
          </cell>
          <cell r="H8583">
            <v>6376917213</v>
          </cell>
          <cell r="I8583">
            <v>6376917213</v>
          </cell>
          <cell r="J8583" t="str">
            <v>ranjeet  verma</v>
          </cell>
          <cell r="K8583">
            <v>6350491259</v>
          </cell>
          <cell r="L8583">
            <v>9649097022</v>
          </cell>
          <cell r="M8583" t="str">
            <v>dinesh kumar sharma</v>
          </cell>
          <cell r="N8583">
            <v>6350491191</v>
          </cell>
        </row>
        <row r="8584">
          <cell r="C8584" t="str">
            <v>I-RJ-KOTA-ENB-0544</v>
          </cell>
          <cell r="D8584" t="e">
            <v>#N/A</v>
          </cell>
          <cell r="E8584" t="str">
            <v>ENB</v>
          </cell>
          <cell r="F8584" t="str">
            <v>Kota</v>
          </cell>
          <cell r="G8584" t="str">
            <v>Mohit  Sharma</v>
          </cell>
          <cell r="H8584">
            <v>6350491223</v>
          </cell>
          <cell r="I8584">
            <v>6350491223</v>
          </cell>
          <cell r="J8584" t="str">
            <v>VINOD  KUMAR</v>
          </cell>
          <cell r="K8584">
            <v>8955109803</v>
          </cell>
          <cell r="L8584">
            <v>8955109803</v>
          </cell>
          <cell r="M8584" t="str">
            <v>BANTI  CHAUTHWANI</v>
          </cell>
          <cell r="N8584">
            <v>6350491169</v>
          </cell>
        </row>
        <row r="8585">
          <cell r="C8585" t="str">
            <v>I-RJ-BWNM-ESC-0036</v>
          </cell>
          <cell r="D8585" t="e">
            <v>#N/A</v>
          </cell>
          <cell r="E8585" t="str">
            <v>ENB</v>
          </cell>
          <cell r="F8585" t="str">
            <v>Kota</v>
          </cell>
          <cell r="G8585" t="str">
            <v>DHEERAP LAL MEGHWAL</v>
          </cell>
          <cell r="H8585">
            <v>6350491170</v>
          </cell>
          <cell r="I8585">
            <v>6350491170</v>
          </cell>
          <cell r="J8585" t="str">
            <v>KAILASHCHAND  LODHA</v>
          </cell>
          <cell r="K8585">
            <v>9983071837</v>
          </cell>
          <cell r="L8585">
            <v>9983071837</v>
          </cell>
          <cell r="M8585" t="str">
            <v>dinesh kumar sharma</v>
          </cell>
          <cell r="N8585">
            <v>6350491191</v>
          </cell>
        </row>
        <row r="8586">
          <cell r="C8586" t="str">
            <v>I-RJ-DIRS-ESC-0033</v>
          </cell>
          <cell r="D8586" t="e">
            <v>#N/A</v>
          </cell>
          <cell r="E8586" t="str">
            <v>ENB</v>
          </cell>
          <cell r="F8586" t="str">
            <v>Kota</v>
          </cell>
          <cell r="G8586" t="str">
            <v>Mukesh  Gocher</v>
          </cell>
          <cell r="H8586">
            <v>6350491224</v>
          </cell>
          <cell r="I8586">
            <v>6350491224</v>
          </cell>
          <cell r="J8586" t="str">
            <v>LALIT KUMAR TAILOR</v>
          </cell>
          <cell r="K8586">
            <v>6376917151</v>
          </cell>
          <cell r="L8586">
            <v>6376917151</v>
          </cell>
          <cell r="M8586" t="str">
            <v>SUSHEEL KUMAR PANDEY</v>
          </cell>
          <cell r="N8586">
            <v>8078698882</v>
          </cell>
        </row>
        <row r="8587">
          <cell r="C8587" t="str">
            <v>I-RJ-ANTA-ESC-0030</v>
          </cell>
          <cell r="D8587" t="e">
            <v>#N/A</v>
          </cell>
          <cell r="E8587" t="str">
            <v>ENB</v>
          </cell>
          <cell r="F8587" t="str">
            <v>Kota</v>
          </cell>
          <cell r="G8587" t="str">
            <v>MUKESH KUMAR NAGAR</v>
          </cell>
          <cell r="H8587">
            <v>9950050888</v>
          </cell>
          <cell r="I8587">
            <v>9950050888</v>
          </cell>
          <cell r="J8587" t="str">
            <v>Bhagirath  Ram</v>
          </cell>
          <cell r="K8587">
            <v>6350491173</v>
          </cell>
          <cell r="L8587">
            <v>6350491173</v>
          </cell>
          <cell r="M8587" t="str">
            <v>SUSHEEL KUMAR PANDEY</v>
          </cell>
          <cell r="N8587">
            <v>8078698882</v>
          </cell>
        </row>
        <row r="8588">
          <cell r="C8588" t="str">
            <v>I-RJ-DUGG-ESC-0004</v>
          </cell>
          <cell r="D8588" t="e">
            <v>#N/A</v>
          </cell>
          <cell r="E8588" t="str">
            <v>ENB</v>
          </cell>
          <cell r="F8588" t="str">
            <v>Kota</v>
          </cell>
          <cell r="G8588" t="str">
            <v>DHEERAP KUMAR RATHOR</v>
          </cell>
          <cell r="H8588">
            <v>6350491270</v>
          </cell>
          <cell r="I8588">
            <v>6350491270</v>
          </cell>
          <cell r="J8588" t="str">
            <v>GHANSHYAM  VERMA</v>
          </cell>
          <cell r="K8588">
            <v>6350491244</v>
          </cell>
          <cell r="L8588">
            <v>6350491244</v>
          </cell>
          <cell r="M8588" t="str">
            <v>dinesh kumar sharma</v>
          </cell>
          <cell r="N8588">
            <v>6350491191</v>
          </cell>
        </row>
        <row r="8589">
          <cell r="C8589" t="str">
            <v>I-RJ-CHTB-ENB-9034</v>
          </cell>
          <cell r="D8589" t="e">
            <v>#N/A</v>
          </cell>
          <cell r="E8589" t="str">
            <v>ENB</v>
          </cell>
          <cell r="F8589" t="str">
            <v>Kota</v>
          </cell>
          <cell r="G8589" t="str">
            <v>Brij  Mohan</v>
          </cell>
          <cell r="H8589">
            <v>6350491172</v>
          </cell>
          <cell r="I8589">
            <v>6350491172</v>
          </cell>
          <cell r="J8589" t="str">
            <v>POORAN MAL VERMA</v>
          </cell>
          <cell r="K8589">
            <v>7690881734</v>
          </cell>
          <cell r="L8589">
            <v>7690881734</v>
          </cell>
          <cell r="M8589" t="str">
            <v>BHUPENDRA SINGH RAJAWAT</v>
          </cell>
          <cell r="N8589">
            <v>6350491277</v>
          </cell>
        </row>
        <row r="8590">
          <cell r="C8590" t="str">
            <v>I-RJ-KNWS-ESC-0010</v>
          </cell>
          <cell r="D8590" t="e">
            <v>#N/A</v>
          </cell>
          <cell r="E8590" t="str">
            <v>ENB</v>
          </cell>
          <cell r="F8590" t="str">
            <v>Kota</v>
          </cell>
          <cell r="G8590" t="str">
            <v>SURENDRA  KUMAR</v>
          </cell>
          <cell r="H8590">
            <v>6350491272</v>
          </cell>
          <cell r="I8590">
            <v>6350491272</v>
          </cell>
          <cell r="J8590" t="str">
            <v>HEMANT KUMAR MALAV</v>
          </cell>
          <cell r="K8590">
            <v>6377209976</v>
          </cell>
          <cell r="L8590">
            <v>9784678412</v>
          </cell>
          <cell r="M8590" t="str">
            <v>dinesh kumar sharma</v>
          </cell>
          <cell r="N8590">
            <v>6350491191</v>
          </cell>
        </row>
        <row r="8591">
          <cell r="C8591" t="str">
            <v>I-RJ-KOTA-ENB-9080</v>
          </cell>
          <cell r="D8591" t="e">
            <v>#N/A</v>
          </cell>
          <cell r="E8591" t="str">
            <v>ENB</v>
          </cell>
          <cell r="F8591" t="str">
            <v>Kota</v>
          </cell>
          <cell r="G8591" t="str">
            <v>LALIT  NAGAR</v>
          </cell>
          <cell r="H8591">
            <v>9950661267</v>
          </cell>
          <cell r="I8591">
            <v>9950661267</v>
          </cell>
          <cell r="J8591" t="str">
            <v>kamla shankar dhakar</v>
          </cell>
          <cell r="K8591">
            <v>6350491211</v>
          </cell>
          <cell r="L8591">
            <v>9784678412</v>
          </cell>
          <cell r="M8591" t="str">
            <v>BANTI  CHAUTHWANI</v>
          </cell>
          <cell r="N8591">
            <v>6350491169</v>
          </cell>
        </row>
        <row r="8592">
          <cell r="C8592" t="str">
            <v>I-RJ-KOTA-ENB-0438</v>
          </cell>
          <cell r="D8592" t="e">
            <v>#N/A</v>
          </cell>
          <cell r="E8592" t="str">
            <v>ENB</v>
          </cell>
          <cell r="F8592" t="str">
            <v>Kota</v>
          </cell>
          <cell r="G8592" t="str">
            <v>Mohit  Sharma</v>
          </cell>
          <cell r="H8592">
            <v>6350491223</v>
          </cell>
          <cell r="I8592">
            <v>6350491223</v>
          </cell>
          <cell r="J8592" t="str">
            <v>VINOD  KUMAR</v>
          </cell>
          <cell r="K8592">
            <v>8955109803</v>
          </cell>
          <cell r="L8592">
            <v>8955109803</v>
          </cell>
          <cell r="M8592" t="str">
            <v>BANTI  CHAUTHWANI</v>
          </cell>
          <cell r="N8592">
            <v>6350491169</v>
          </cell>
        </row>
        <row r="8593">
          <cell r="C8593" t="str">
            <v>I-RJ-KOTA-ENB-0550</v>
          </cell>
          <cell r="D8593" t="e">
            <v>#N/A</v>
          </cell>
          <cell r="E8593" t="str">
            <v>ENB</v>
          </cell>
          <cell r="F8593" t="str">
            <v>Kota</v>
          </cell>
          <cell r="G8593" t="str">
            <v>BAJRANG  LAL SHARMA</v>
          </cell>
          <cell r="H8593">
            <v>6350491168</v>
          </cell>
          <cell r="I8593">
            <v>6350491168</v>
          </cell>
          <cell r="J8593" t="str">
            <v>kamla shankar dhakar</v>
          </cell>
          <cell r="K8593">
            <v>6350491211</v>
          </cell>
          <cell r="L8593">
            <v>9784678412</v>
          </cell>
          <cell r="M8593" t="str">
            <v>BANTI  CHAUTHWANI</v>
          </cell>
          <cell r="N8593">
            <v>6350491169</v>
          </cell>
        </row>
        <row r="8594">
          <cell r="C8594" t="str">
            <v>I-RJ-KOTA-ENB-0548</v>
          </cell>
          <cell r="D8594" t="e">
            <v>#N/A</v>
          </cell>
          <cell r="E8594" t="str">
            <v>ENB</v>
          </cell>
          <cell r="F8594" t="str">
            <v>Kota</v>
          </cell>
          <cell r="G8594" t="str">
            <v>KULDEEP  SINGH</v>
          </cell>
          <cell r="H8594">
            <v>6350491266</v>
          </cell>
          <cell r="I8594">
            <v>8696434215</v>
          </cell>
          <cell r="J8594" t="str">
            <v>KULDEEP  SINGH</v>
          </cell>
          <cell r="K8594">
            <v>6350491266</v>
          </cell>
          <cell r="L8594">
            <v>6350491266</v>
          </cell>
          <cell r="M8594" t="str">
            <v>BANTI  CHAUTHWANI</v>
          </cell>
          <cell r="N8594">
            <v>6350491169</v>
          </cell>
        </row>
        <row r="8595">
          <cell r="C8595" t="str">
            <v>I-RJ-TLER-ESC-0017</v>
          </cell>
          <cell r="D8595" t="e">
            <v>#N/A</v>
          </cell>
          <cell r="E8595" t="str">
            <v>ENB</v>
          </cell>
          <cell r="F8595" t="str">
            <v>Kota</v>
          </cell>
          <cell r="G8595" t="str">
            <v>BHOJRAJ  GURJAR</v>
          </cell>
          <cell r="H8595">
            <v>6377209971</v>
          </cell>
          <cell r="I8595">
            <v>6377209971</v>
          </cell>
          <cell r="J8595" t="str">
            <v>MANOJ  SHARMA</v>
          </cell>
          <cell r="K8595">
            <v>9588984702</v>
          </cell>
          <cell r="L8595">
            <v>9588984702</v>
          </cell>
          <cell r="M8595" t="str">
            <v>BALJEET  SINGH</v>
          </cell>
          <cell r="N8595">
            <v>7988583845</v>
          </cell>
        </row>
        <row r="8596">
          <cell r="C8596" t="str">
            <v>I-RJ-KOTA-ESC-0043</v>
          </cell>
          <cell r="D8596" t="e">
            <v>#N/A</v>
          </cell>
          <cell r="E8596" t="str">
            <v>ENB</v>
          </cell>
          <cell r="F8596" t="str">
            <v>Kota</v>
          </cell>
          <cell r="G8596" t="str">
            <v>AQUIB  JAVED</v>
          </cell>
          <cell r="H8596">
            <v>6350491018</v>
          </cell>
          <cell r="I8596">
            <v>6350491018</v>
          </cell>
          <cell r="J8596" t="str">
            <v>SATYANARAYAN  GURJAR</v>
          </cell>
          <cell r="K8596">
            <v>6350491561</v>
          </cell>
          <cell r="L8596">
            <v>9116419615</v>
          </cell>
          <cell r="M8596" t="str">
            <v>BANTI  CHAUTHWANI</v>
          </cell>
          <cell r="N8596">
            <v>6350491169</v>
          </cell>
        </row>
        <row r="8597">
          <cell r="C8597" t="str">
            <v>I-RJ-HILI-ENB-9061</v>
          </cell>
          <cell r="D8597" t="e">
            <v>#N/A</v>
          </cell>
          <cell r="E8597" t="str">
            <v>ENB</v>
          </cell>
          <cell r="F8597" t="str">
            <v>Kota</v>
          </cell>
          <cell r="G8597" t="str">
            <v>RAVI KUMAR DHAKAD</v>
          </cell>
          <cell r="H8597">
            <v>6350491184</v>
          </cell>
          <cell r="I8597">
            <v>6350491184</v>
          </cell>
          <cell r="J8597" t="str">
            <v>LAKHAN LAL PRAJAPAT</v>
          </cell>
          <cell r="K8597">
            <v>8696898417</v>
          </cell>
          <cell r="L8597">
            <v>6350491454</v>
          </cell>
          <cell r="M8597" t="str">
            <v>BALJEET  SINGH</v>
          </cell>
          <cell r="N8597">
            <v>7988583845</v>
          </cell>
        </row>
        <row r="8598">
          <cell r="C8598" t="str">
            <v>I-RJ-KOTA-ENB-0552</v>
          </cell>
          <cell r="D8598" t="e">
            <v>#N/A</v>
          </cell>
          <cell r="E8598" t="str">
            <v>ENB</v>
          </cell>
          <cell r="F8598" t="str">
            <v>Kota</v>
          </cell>
          <cell r="G8598" t="str">
            <v>DWARKI  LAL</v>
          </cell>
          <cell r="H8598">
            <v>6350491192</v>
          </cell>
          <cell r="I8598">
            <v>6350491192</v>
          </cell>
          <cell r="J8598" t="str">
            <v>Ramesh  Singh</v>
          </cell>
          <cell r="K8598">
            <v>6350491256</v>
          </cell>
          <cell r="L8598">
            <v>6350491256</v>
          </cell>
          <cell r="M8598" t="str">
            <v>BANTI  CHAUTHWANI</v>
          </cell>
          <cell r="N8598">
            <v>6350491169</v>
          </cell>
        </row>
        <row r="8599">
          <cell r="C8599" t="str">
            <v>I-RJ-KOTA-ENB-9090</v>
          </cell>
          <cell r="D8599" t="e">
            <v>#N/A</v>
          </cell>
          <cell r="E8599" t="str">
            <v>ENB</v>
          </cell>
          <cell r="F8599" t="str">
            <v>Kota</v>
          </cell>
          <cell r="G8599" t="str">
            <v>NARENDRA   SHARMA</v>
          </cell>
          <cell r="H8599">
            <v>7877055510</v>
          </cell>
          <cell r="I8599">
            <v>7877055510</v>
          </cell>
          <cell r="J8599" t="str">
            <v>Ramesh  Singh</v>
          </cell>
          <cell r="K8599">
            <v>6350491256</v>
          </cell>
          <cell r="L8599">
            <v>6350491256</v>
          </cell>
          <cell r="M8599" t="str">
            <v>BANTI  CHAUTHWANI</v>
          </cell>
          <cell r="N8599">
            <v>6350491169</v>
          </cell>
        </row>
        <row r="8600">
          <cell r="C8600" t="str">
            <v>I-RJ-HILI-ENB-9062</v>
          </cell>
          <cell r="D8600" t="e">
            <v>#N/A</v>
          </cell>
          <cell r="E8600" t="str">
            <v>ENB</v>
          </cell>
          <cell r="F8600" t="str">
            <v>Kota</v>
          </cell>
          <cell r="G8600" t="str">
            <v>RAVI KUMAR DHAKAD</v>
          </cell>
          <cell r="H8600">
            <v>6350491184</v>
          </cell>
          <cell r="I8600">
            <v>6350491184</v>
          </cell>
          <cell r="J8600" t="str">
            <v>LAKHAN LAL PRAJAPAT</v>
          </cell>
          <cell r="K8600">
            <v>8696898417</v>
          </cell>
          <cell r="L8600">
            <v>8696898417</v>
          </cell>
          <cell r="M8600" t="str">
            <v>BALJEET  SINGH</v>
          </cell>
          <cell r="N8600">
            <v>7988583845</v>
          </cell>
        </row>
        <row r="8601">
          <cell r="C8601" t="str">
            <v>I-RJ-BRNN-ENB-9038</v>
          </cell>
          <cell r="D8601" t="e">
            <v>#N/A</v>
          </cell>
          <cell r="E8601" t="str">
            <v>ENB</v>
          </cell>
          <cell r="F8601" t="str">
            <v>Kota</v>
          </cell>
          <cell r="G8601" t="str">
            <v>RAVINDRA KUMAR CARPENTER</v>
          </cell>
          <cell r="H8601">
            <v>9351228572</v>
          </cell>
          <cell r="I8601">
            <v>9351228572</v>
          </cell>
          <cell r="J8601" t="str">
            <v>VIKAS KUMAR SUMAN</v>
          </cell>
          <cell r="K8601">
            <v>6350491530</v>
          </cell>
          <cell r="L8601">
            <v>6350491530</v>
          </cell>
          <cell r="M8601" t="str">
            <v>SUSHEEL KUMAR PANDEY</v>
          </cell>
          <cell r="N8601">
            <v>8078698882</v>
          </cell>
        </row>
        <row r="8602">
          <cell r="C8602" t="str">
            <v>I-RJ-GGPC-ENB-0054</v>
          </cell>
          <cell r="D8602" t="e">
            <v>#N/A</v>
          </cell>
          <cell r="E8602" t="str">
            <v>ENB</v>
          </cell>
          <cell r="F8602" t="str">
            <v>Kota</v>
          </cell>
          <cell r="G8602" t="str">
            <v>BHARAT LAL MEENA</v>
          </cell>
          <cell r="H8602">
            <v>9571214999</v>
          </cell>
          <cell r="I8602">
            <v>9571214999</v>
          </cell>
          <cell r="J8602" t="str">
            <v>VACANT</v>
          </cell>
          <cell r="K8602" t="str">
            <v>VACANT</v>
          </cell>
          <cell r="L8602"/>
          <cell r="M8602" t="str">
            <v>MUZAHID  KHAN</v>
          </cell>
          <cell r="N8602">
            <v>9694268872</v>
          </cell>
        </row>
        <row r="8603">
          <cell r="C8603" t="str">
            <v>I-RJ-GGPC-ENB-0053</v>
          </cell>
          <cell r="D8603" t="e">
            <v>#N/A</v>
          </cell>
          <cell r="E8603" t="str">
            <v>ENB</v>
          </cell>
          <cell r="F8603" t="str">
            <v>Kota</v>
          </cell>
          <cell r="G8603" t="str">
            <v>BHARAT LAL MEENA</v>
          </cell>
          <cell r="H8603">
            <v>9571214999</v>
          </cell>
          <cell r="I8603">
            <v>9571214999</v>
          </cell>
          <cell r="J8603" t="str">
            <v>VACANT</v>
          </cell>
          <cell r="K8603" t="str">
            <v>VACANT</v>
          </cell>
          <cell r="L8603"/>
          <cell r="M8603" t="str">
            <v>MUZAHID  KHAN</v>
          </cell>
          <cell r="N8603">
            <v>9694268872</v>
          </cell>
        </row>
        <row r="8604">
          <cell r="C8604" t="str">
            <v>I-RJ-DDWN-ENB-6015</v>
          </cell>
          <cell r="D8604" t="e">
            <v>#N/A</v>
          </cell>
          <cell r="E8604" t="str">
            <v>ENB</v>
          </cell>
          <cell r="F8604" t="str">
            <v>Nagaur</v>
          </cell>
          <cell r="G8604" t="str">
            <v>BALDEWA  RAM</v>
          </cell>
          <cell r="H8604">
            <v>8058503498</v>
          </cell>
          <cell r="I8604">
            <v>8058503498</v>
          </cell>
          <cell r="J8604" t="str">
            <v>Mahaveer Burdak</v>
          </cell>
          <cell r="K8604">
            <v>7665889561</v>
          </cell>
          <cell r="L8604">
            <v>7665889561</v>
          </cell>
          <cell r="M8604" t="str">
            <v>OM  PRAKASH</v>
          </cell>
          <cell r="N8604">
            <v>6350491377</v>
          </cell>
        </row>
        <row r="8605">
          <cell r="C8605" t="str">
            <v>I-RJ-DDWN-ENB-6009</v>
          </cell>
          <cell r="D8605" t="e">
            <v>#N/A</v>
          </cell>
          <cell r="E8605" t="str">
            <v>ENB</v>
          </cell>
          <cell r="F8605" t="str">
            <v>Nagaur</v>
          </cell>
          <cell r="G8605" t="str">
            <v>Prema  Dahiya</v>
          </cell>
          <cell r="H8605">
            <v>6350491992</v>
          </cell>
          <cell r="I8605">
            <v>6350491992</v>
          </cell>
          <cell r="J8605" t="str">
            <v>Mahaveer  Kumar</v>
          </cell>
          <cell r="K8605">
            <v>8078698874</v>
          </cell>
          <cell r="L8605">
            <v>8078698874</v>
          </cell>
          <cell r="M8605" t="str">
            <v>OM  PRAKASH</v>
          </cell>
          <cell r="N8605">
            <v>6350491377</v>
          </cell>
        </row>
        <row r="8606">
          <cell r="C8606" t="str">
            <v>I-RJ-DDWN-ENB-6018</v>
          </cell>
          <cell r="D8606" t="e">
            <v>#N/A</v>
          </cell>
          <cell r="E8606" t="str">
            <v>ENB</v>
          </cell>
          <cell r="F8606" t="str">
            <v>Nagaur</v>
          </cell>
          <cell r="G8606" t="str">
            <v>OMVEER  SINGH</v>
          </cell>
          <cell r="H8606">
            <v>9887268550</v>
          </cell>
          <cell r="I8606">
            <v>9887268550</v>
          </cell>
          <cell r="J8606" t="str">
            <v>SUKHDEV  ROYAL</v>
          </cell>
          <cell r="K8606">
            <v>9672742052</v>
          </cell>
          <cell r="L8606">
            <v>9672742052</v>
          </cell>
          <cell r="M8606" t="str">
            <v>OM  PRAKASH</v>
          </cell>
          <cell r="N8606">
            <v>6350491377</v>
          </cell>
        </row>
        <row r="8607">
          <cell r="C8607" t="str">
            <v>I-RJ-DDWN-ENB-6014</v>
          </cell>
          <cell r="D8607" t="e">
            <v>#N/A</v>
          </cell>
          <cell r="E8607" t="str">
            <v>ENB</v>
          </cell>
          <cell r="F8607" t="str">
            <v>Nagaur</v>
          </cell>
          <cell r="G8607" t="str">
            <v>Prema  Dahiya</v>
          </cell>
          <cell r="H8607">
            <v>6350491992</v>
          </cell>
          <cell r="I8607">
            <v>6350491992</v>
          </cell>
          <cell r="J8607" t="str">
            <v>SUKHDEV  ROYAL</v>
          </cell>
          <cell r="K8607">
            <v>9672742052</v>
          </cell>
          <cell r="L8607">
            <v>9672742052</v>
          </cell>
          <cell r="M8607" t="str">
            <v>OM  PRAKASH</v>
          </cell>
          <cell r="N8607">
            <v>6350491377</v>
          </cell>
        </row>
        <row r="8608">
          <cell r="C8608" t="str">
            <v>I-RJ-DDWN-ENB-6011</v>
          </cell>
          <cell r="D8608" t="e">
            <v>#N/A</v>
          </cell>
          <cell r="E8608" t="str">
            <v>ENB</v>
          </cell>
          <cell r="F8608" t="str">
            <v>Nagaur</v>
          </cell>
          <cell r="G8608" t="str">
            <v>Prema  Dahiya</v>
          </cell>
          <cell r="H8608">
            <v>6350491992</v>
          </cell>
          <cell r="I8608">
            <v>6350491992</v>
          </cell>
          <cell r="J8608" t="str">
            <v>Mahaveer  Kumar</v>
          </cell>
          <cell r="K8608">
            <v>8078698874</v>
          </cell>
          <cell r="L8608">
            <v>8078698874</v>
          </cell>
          <cell r="M8608" t="str">
            <v>OM  PRAKASH</v>
          </cell>
          <cell r="N8608">
            <v>6350491377</v>
          </cell>
        </row>
        <row r="8609">
          <cell r="C8609" t="str">
            <v>I-RJ-MKRN-ENB-0004</v>
          </cell>
          <cell r="D8609" t="e">
            <v>#N/A</v>
          </cell>
          <cell r="E8609" t="str">
            <v>ENB</v>
          </cell>
          <cell r="F8609" t="str">
            <v>Nagaur</v>
          </cell>
          <cell r="G8609" t="str">
            <v>Chiranji  Lal</v>
          </cell>
          <cell r="H8609">
            <v>6350491964</v>
          </cell>
          <cell r="I8609">
            <v>6350491964</v>
          </cell>
          <cell r="J8609" t="str">
            <v>Devilal  Gurjar</v>
          </cell>
          <cell r="K8609">
            <v>8078699370</v>
          </cell>
          <cell r="L8609">
            <v>8078699370</v>
          </cell>
          <cell r="M8609" t="str">
            <v>RAJENDRA SINGH RATHORE</v>
          </cell>
          <cell r="N8609">
            <v>6350491813</v>
          </cell>
        </row>
        <row r="8610">
          <cell r="C8610" t="str">
            <v>I-RJ-MKRN-ENB-I001</v>
          </cell>
          <cell r="D8610" t="e">
            <v>#N/A</v>
          </cell>
          <cell r="E8610" t="str">
            <v>ENB</v>
          </cell>
          <cell r="F8610" t="str">
            <v>Nagaur</v>
          </cell>
          <cell r="G8610" t="str">
            <v>JITENDRA  PATIDAR</v>
          </cell>
          <cell r="H8610">
            <v>6350491976</v>
          </cell>
          <cell r="I8610">
            <v>6350491976</v>
          </cell>
          <cell r="J8610" t="str">
            <v>Devilal  Gurjar</v>
          </cell>
          <cell r="K8610">
            <v>8078699370</v>
          </cell>
          <cell r="L8610">
            <v>8078699370</v>
          </cell>
          <cell r="M8610" t="str">
            <v>RAJENDRA SINGH RATHORE</v>
          </cell>
          <cell r="N8610">
            <v>6350491813</v>
          </cell>
        </row>
        <row r="8611">
          <cell r="C8611" t="str">
            <v>I-RJ-MKRN-ENB-V003</v>
          </cell>
          <cell r="D8611" t="e">
            <v>#N/A</v>
          </cell>
          <cell r="E8611" t="str">
            <v>ENB</v>
          </cell>
          <cell r="F8611" t="str">
            <v>Nagaur</v>
          </cell>
          <cell r="G8611" t="str">
            <v>Chiranji  Lal</v>
          </cell>
          <cell r="H8611">
            <v>6350491964</v>
          </cell>
          <cell r="I8611">
            <v>6350491964</v>
          </cell>
          <cell r="J8611" t="str">
            <v>Devilal  Gurjar</v>
          </cell>
          <cell r="K8611">
            <v>8078699370</v>
          </cell>
          <cell r="L8611">
            <v>8078699370</v>
          </cell>
          <cell r="M8611" t="str">
            <v>RAJENDRA SINGH RATHORE</v>
          </cell>
          <cell r="N8611">
            <v>6350491813</v>
          </cell>
        </row>
        <row r="8612">
          <cell r="C8612" t="str">
            <v>I-RJ-MKRN-ENB-V001</v>
          </cell>
          <cell r="D8612" t="e">
            <v>#N/A</v>
          </cell>
          <cell r="E8612" t="str">
            <v>ENB</v>
          </cell>
          <cell r="F8612" t="str">
            <v>Nagaur</v>
          </cell>
          <cell r="G8612" t="str">
            <v>Chiranji  Lal</v>
          </cell>
          <cell r="H8612">
            <v>6350491964</v>
          </cell>
          <cell r="I8612">
            <v>6350491964</v>
          </cell>
          <cell r="J8612" t="str">
            <v>Devilal  Gurjar</v>
          </cell>
          <cell r="K8612">
            <v>8078699370</v>
          </cell>
          <cell r="L8612">
            <v>8078699370</v>
          </cell>
          <cell r="M8612" t="str">
            <v>RAJENDRA SINGH RATHORE</v>
          </cell>
          <cell r="N8612">
            <v>6350491813</v>
          </cell>
        </row>
        <row r="8613">
          <cell r="C8613" t="str">
            <v>I-RJ-MKRN-ENB-6012</v>
          </cell>
          <cell r="D8613" t="e">
            <v>#N/A</v>
          </cell>
          <cell r="E8613" t="str">
            <v>ENB</v>
          </cell>
          <cell r="F8613" t="str">
            <v>Nagaur</v>
          </cell>
          <cell r="G8613" t="str">
            <v>Chiranji  Lal</v>
          </cell>
          <cell r="H8613">
            <v>6350491964</v>
          </cell>
          <cell r="I8613">
            <v>6350491964</v>
          </cell>
          <cell r="J8613" t="str">
            <v>Devilal  Gurjar</v>
          </cell>
          <cell r="K8613">
            <v>8078699370</v>
          </cell>
          <cell r="L8613">
            <v>8078699370</v>
          </cell>
          <cell r="M8613" t="str">
            <v>RAJENDRA SINGH RATHORE</v>
          </cell>
          <cell r="N8613">
            <v>6350491813</v>
          </cell>
        </row>
        <row r="8614">
          <cell r="C8614" t="str">
            <v>I-RJ-MKRN-ENB-6006</v>
          </cell>
          <cell r="D8614" t="e">
            <v>#N/A</v>
          </cell>
          <cell r="E8614" t="str">
            <v>ENB</v>
          </cell>
          <cell r="F8614" t="str">
            <v>Nagaur</v>
          </cell>
          <cell r="G8614" t="str">
            <v>Chiranji  Lal</v>
          </cell>
          <cell r="H8614">
            <v>6350491964</v>
          </cell>
          <cell r="I8614">
            <v>6350491964</v>
          </cell>
          <cell r="J8614" t="str">
            <v>RICHHPAL  GURJAR</v>
          </cell>
          <cell r="K8614">
            <v>8441931031</v>
          </cell>
          <cell r="L8614">
            <v>8441931031</v>
          </cell>
          <cell r="M8614" t="str">
            <v>RAJENDRA SINGH RATHORE</v>
          </cell>
          <cell r="N8614">
            <v>6350491813</v>
          </cell>
        </row>
        <row r="8615">
          <cell r="C8615" t="str">
            <v>I-RJ-MKRN-ENB-6004</v>
          </cell>
          <cell r="D8615" t="e">
            <v>#N/A</v>
          </cell>
          <cell r="E8615" t="str">
            <v>ENB</v>
          </cell>
          <cell r="F8615" t="str">
            <v>Nagaur</v>
          </cell>
          <cell r="G8615" t="str">
            <v>Chiranji  Lal</v>
          </cell>
          <cell r="H8615">
            <v>6350491964</v>
          </cell>
          <cell r="I8615">
            <v>6350491964</v>
          </cell>
          <cell r="J8615" t="str">
            <v>RICHHPAL  GURJAR</v>
          </cell>
          <cell r="K8615">
            <v>8441931031</v>
          </cell>
          <cell r="L8615">
            <v>8441931031</v>
          </cell>
          <cell r="M8615" t="str">
            <v>RAJENDRA SINGH RATHORE</v>
          </cell>
          <cell r="N8615">
            <v>6350491813</v>
          </cell>
        </row>
        <row r="8616">
          <cell r="C8616" t="str">
            <v>I-RJ-NGUR-ENB-6009</v>
          </cell>
          <cell r="D8616" t="e">
            <v>#N/A</v>
          </cell>
          <cell r="E8616" t="str">
            <v>ENB</v>
          </cell>
          <cell r="F8616" t="str">
            <v>Nagaur</v>
          </cell>
          <cell r="G8616" t="str">
            <v>MAHENDRA  JAT</v>
          </cell>
          <cell r="H8616">
            <v>8290502749</v>
          </cell>
          <cell r="I8616">
            <v>9509627144</v>
          </cell>
          <cell r="J8616" t="str">
            <v>NENA  RAM</v>
          </cell>
          <cell r="K8616">
            <v>7627076857</v>
          </cell>
          <cell r="L8616">
            <v>7627076857</v>
          </cell>
          <cell r="M8616" t="str">
            <v>DHARMENDRA  SINGH</v>
          </cell>
          <cell r="N8616">
            <v>8923520291</v>
          </cell>
        </row>
        <row r="8617">
          <cell r="C8617" t="str">
            <v>I-RJ-NGUR-ENB-V002</v>
          </cell>
          <cell r="D8617" t="e">
            <v>#N/A</v>
          </cell>
          <cell r="E8617" t="str">
            <v>ENB</v>
          </cell>
          <cell r="F8617" t="str">
            <v>Nagaur</v>
          </cell>
          <cell r="G8617" t="str">
            <v>MAHENDRA  JAT</v>
          </cell>
          <cell r="H8617">
            <v>8290502749</v>
          </cell>
          <cell r="I8617">
            <v>9509627144</v>
          </cell>
          <cell r="J8617" t="str">
            <v>NENA  RAM</v>
          </cell>
          <cell r="K8617">
            <v>7627076857</v>
          </cell>
          <cell r="L8617">
            <v>7627076857</v>
          </cell>
          <cell r="M8617" t="str">
            <v>DHARMENDRA  SINGH</v>
          </cell>
          <cell r="N8617">
            <v>8923520291</v>
          </cell>
        </row>
        <row r="8618">
          <cell r="C8618" t="str">
            <v>I-RJ-NGUR-ENB-6010</v>
          </cell>
          <cell r="D8618" t="e">
            <v>#N/A</v>
          </cell>
          <cell r="E8618" t="str">
            <v>ENB</v>
          </cell>
          <cell r="F8618" t="str">
            <v>Nagaur</v>
          </cell>
          <cell r="G8618" t="str">
            <v>MAHENDRA  JAT</v>
          </cell>
          <cell r="H8618">
            <v>8290502749</v>
          </cell>
          <cell r="I8618">
            <v>9509627144</v>
          </cell>
          <cell r="J8618" t="str">
            <v>NENA  RAM</v>
          </cell>
          <cell r="K8618">
            <v>7627076857</v>
          </cell>
          <cell r="L8618">
            <v>7627076857</v>
          </cell>
          <cell r="M8618" t="str">
            <v>DHARMENDRA  SINGH</v>
          </cell>
          <cell r="N8618">
            <v>8923520291</v>
          </cell>
        </row>
        <row r="8619">
          <cell r="C8619" t="str">
            <v>I-RJ-NGUR-ENB-6014</v>
          </cell>
          <cell r="D8619" t="e">
            <v>#N/A</v>
          </cell>
          <cell r="E8619" t="str">
            <v>ENB</v>
          </cell>
          <cell r="F8619" t="str">
            <v>Nagaur</v>
          </cell>
          <cell r="G8619" t="str">
            <v>SUNIL  KUMAR</v>
          </cell>
          <cell r="H8619">
            <v>9412607678</v>
          </cell>
          <cell r="I8619">
            <v>9412607678</v>
          </cell>
          <cell r="J8619" t="str">
            <v>NENA  RAM</v>
          </cell>
          <cell r="K8619">
            <v>7627076857</v>
          </cell>
          <cell r="L8619">
            <v>7627076857</v>
          </cell>
          <cell r="M8619" t="str">
            <v>DHARMENDRA  SINGH</v>
          </cell>
          <cell r="N8619">
            <v>8923520291</v>
          </cell>
        </row>
        <row r="8620">
          <cell r="C8620" t="str">
            <v>I-RJ-NGUR-ENB-0003</v>
          </cell>
          <cell r="D8620" t="e">
            <v>#N/A</v>
          </cell>
          <cell r="E8620" t="str">
            <v>ENB</v>
          </cell>
          <cell r="F8620" t="str">
            <v>Nagaur</v>
          </cell>
          <cell r="G8620" t="str">
            <v>SUNIL  KUMAR</v>
          </cell>
          <cell r="H8620">
            <v>9412607678</v>
          </cell>
          <cell r="I8620">
            <v>9412607678</v>
          </cell>
          <cell r="J8620" t="str">
            <v>NENA  RAM</v>
          </cell>
          <cell r="K8620">
            <v>7627076857</v>
          </cell>
          <cell r="L8620">
            <v>7627076857</v>
          </cell>
          <cell r="M8620" t="str">
            <v>DHARMENDRA  SINGH</v>
          </cell>
          <cell r="N8620">
            <v>8923520291</v>
          </cell>
        </row>
        <row r="8621">
          <cell r="C8621" t="str">
            <v>I-RJ-NGUR-ENB-0004</v>
          </cell>
          <cell r="D8621" t="e">
            <v>#N/A</v>
          </cell>
          <cell r="E8621" t="str">
            <v>ENB</v>
          </cell>
          <cell r="F8621" t="str">
            <v>Nagaur</v>
          </cell>
          <cell r="G8621" t="str">
            <v>SUNIL  KUMAR</v>
          </cell>
          <cell r="H8621">
            <v>9412607678</v>
          </cell>
          <cell r="I8621">
            <v>9412607678</v>
          </cell>
          <cell r="J8621" t="str">
            <v>NENA  RAM</v>
          </cell>
          <cell r="K8621">
            <v>7627076857</v>
          </cell>
          <cell r="L8621">
            <v>7627076857</v>
          </cell>
          <cell r="M8621" t="str">
            <v>DHARMENDRA  SINGH</v>
          </cell>
          <cell r="N8621">
            <v>8923520291</v>
          </cell>
        </row>
        <row r="8622">
          <cell r="C8622" t="str">
            <v>I-RJ-KCMC-ENB-V002</v>
          </cell>
          <cell r="D8622" t="e">
            <v>#N/A</v>
          </cell>
          <cell r="E8622" t="str">
            <v>ENB</v>
          </cell>
          <cell r="F8622" t="str">
            <v>Nagaur</v>
          </cell>
          <cell r="G8622" t="str">
            <v>Ganpat Ram Khod</v>
          </cell>
          <cell r="H8622">
            <v>6350491968</v>
          </cell>
          <cell r="I8622">
            <v>6350491968</v>
          </cell>
          <cell r="J8622" t="str">
            <v>MAHENDRA  NEHRA</v>
          </cell>
          <cell r="K8622">
            <v>6350491087</v>
          </cell>
          <cell r="L8622">
            <v>6350491087</v>
          </cell>
          <cell r="M8622" t="str">
            <v>RAJENDRA SINGH RATHORE</v>
          </cell>
          <cell r="N8622">
            <v>6350491813</v>
          </cell>
        </row>
        <row r="8623">
          <cell r="C8623" t="str">
            <v>I-RJ-KCMC-ENB-0005</v>
          </cell>
          <cell r="D8623" t="e">
            <v>#N/A</v>
          </cell>
          <cell r="E8623" t="str">
            <v>ENB</v>
          </cell>
          <cell r="F8623" t="str">
            <v>Nagaur</v>
          </cell>
          <cell r="G8623" t="str">
            <v>Ganpat Ram Khod</v>
          </cell>
          <cell r="H8623">
            <v>6350491968</v>
          </cell>
          <cell r="I8623">
            <v>6350491968</v>
          </cell>
          <cell r="J8623" t="str">
            <v>MAHENDRA  NEHRA</v>
          </cell>
          <cell r="K8623">
            <v>6350491087</v>
          </cell>
          <cell r="L8623">
            <v>6350491087</v>
          </cell>
          <cell r="M8623" t="str">
            <v>RAJENDRA SINGH RATHORE</v>
          </cell>
          <cell r="N8623">
            <v>6350491813</v>
          </cell>
        </row>
        <row r="8624">
          <cell r="C8624" t="str">
            <v>I-RJ-KCMC-ENB-B001</v>
          </cell>
          <cell r="D8624" t="e">
            <v>#N/A</v>
          </cell>
          <cell r="E8624" t="str">
            <v>ENB</v>
          </cell>
          <cell r="F8624" t="str">
            <v>Nagaur</v>
          </cell>
          <cell r="G8624" t="str">
            <v>Ganpat Ram Khod</v>
          </cell>
          <cell r="H8624">
            <v>6350491968</v>
          </cell>
          <cell r="I8624">
            <v>6350491968</v>
          </cell>
          <cell r="J8624" t="str">
            <v>MAHENDRA  NEHRA</v>
          </cell>
          <cell r="K8624">
            <v>6350491087</v>
          </cell>
          <cell r="L8624">
            <v>6350491087</v>
          </cell>
          <cell r="M8624" t="str">
            <v>RAJENDRA SINGH RATHORE</v>
          </cell>
          <cell r="N8624">
            <v>6350491813</v>
          </cell>
        </row>
        <row r="8625">
          <cell r="C8625" t="str">
            <v>I-RJ-KCMC-ENB-6001</v>
          </cell>
          <cell r="D8625" t="e">
            <v>#N/A</v>
          </cell>
          <cell r="E8625" t="str">
            <v>ENB</v>
          </cell>
          <cell r="F8625" t="str">
            <v>Nagaur</v>
          </cell>
          <cell r="G8625" t="str">
            <v>Ganpat Ram Khod</v>
          </cell>
          <cell r="H8625">
            <v>6350491968</v>
          </cell>
          <cell r="I8625">
            <v>6350491968</v>
          </cell>
          <cell r="J8625" t="str">
            <v>MAHENDRA  NEHRA</v>
          </cell>
          <cell r="K8625">
            <v>6350491087</v>
          </cell>
          <cell r="L8625">
            <v>6350491087</v>
          </cell>
          <cell r="M8625" t="str">
            <v>RAJENDRA SINGH RATHORE</v>
          </cell>
          <cell r="N8625">
            <v>6350491813</v>
          </cell>
        </row>
        <row r="8626">
          <cell r="C8626" t="str">
            <v>I-RJ-KCMC-ENB-0006</v>
          </cell>
          <cell r="D8626" t="e">
            <v>#N/A</v>
          </cell>
          <cell r="E8626" t="str">
            <v>ENB</v>
          </cell>
          <cell r="F8626" t="str">
            <v>Nagaur</v>
          </cell>
          <cell r="G8626" t="str">
            <v>Ganpat Ram Khod</v>
          </cell>
          <cell r="H8626">
            <v>6350491968</v>
          </cell>
          <cell r="I8626">
            <v>6350491968</v>
          </cell>
          <cell r="J8626" t="str">
            <v>MAHENDRA  NEHRA</v>
          </cell>
          <cell r="K8626">
            <v>6350491087</v>
          </cell>
          <cell r="L8626">
            <v>6350491087</v>
          </cell>
          <cell r="M8626" t="str">
            <v>RAJENDRA SINGH RATHORE</v>
          </cell>
          <cell r="N8626">
            <v>6350491813</v>
          </cell>
        </row>
        <row r="8627">
          <cell r="C8627" t="str">
            <v>I-RJ-KCMC-ENB-6000</v>
          </cell>
          <cell r="D8627" t="e">
            <v>#N/A</v>
          </cell>
          <cell r="E8627" t="str">
            <v>ENB</v>
          </cell>
          <cell r="F8627" t="str">
            <v>Nagaur</v>
          </cell>
          <cell r="G8627" t="str">
            <v>Ganpat Ram Khod</v>
          </cell>
          <cell r="H8627">
            <v>6350491968</v>
          </cell>
          <cell r="I8627">
            <v>6350491968</v>
          </cell>
          <cell r="J8627" t="str">
            <v>MAHENDRA  NEHRA</v>
          </cell>
          <cell r="K8627">
            <v>6350491087</v>
          </cell>
          <cell r="L8627">
            <v>6350491087</v>
          </cell>
          <cell r="M8627" t="str">
            <v>RAJENDRA SINGH RATHORE</v>
          </cell>
          <cell r="N8627">
            <v>6350491813</v>
          </cell>
        </row>
        <row r="8628">
          <cell r="C8628" t="str">
            <v>I-RJ-KCMC-AG1-4400</v>
          </cell>
          <cell r="D8628" t="e">
            <v>#N/A</v>
          </cell>
          <cell r="E8628" t="str">
            <v>AG1</v>
          </cell>
          <cell r="F8628" t="str">
            <v>Nagaur</v>
          </cell>
          <cell r="G8628" t="str">
            <v>Ganpat Ram Khod</v>
          </cell>
          <cell r="H8628">
            <v>6350491968</v>
          </cell>
          <cell r="I8628">
            <v>6350491968</v>
          </cell>
          <cell r="J8628" t="str">
            <v>MAHENDRA  NEHRA</v>
          </cell>
          <cell r="K8628">
            <v>6350491087</v>
          </cell>
          <cell r="L8628">
            <v>6350491087</v>
          </cell>
          <cell r="M8628" t="str">
            <v>RAJENDRA SINGH RATHORE</v>
          </cell>
          <cell r="N8628">
            <v>6350491813</v>
          </cell>
        </row>
        <row r="8629">
          <cell r="C8629" t="str">
            <v>I-RJ-KCMC-ENB-V001</v>
          </cell>
          <cell r="D8629" t="e">
            <v>#N/A</v>
          </cell>
          <cell r="E8629" t="str">
            <v>ENB</v>
          </cell>
          <cell r="F8629" t="str">
            <v>Nagaur</v>
          </cell>
          <cell r="G8629" t="str">
            <v>Ganpat Ram Khod</v>
          </cell>
          <cell r="H8629">
            <v>6350491968</v>
          </cell>
          <cell r="I8629">
            <v>6350491968</v>
          </cell>
          <cell r="J8629" t="str">
            <v>MAHENDRA  NEHRA</v>
          </cell>
          <cell r="K8629">
            <v>6350491087</v>
          </cell>
          <cell r="L8629">
            <v>6350491087</v>
          </cell>
          <cell r="M8629" t="str">
            <v>RAJENDRA SINGH RATHORE</v>
          </cell>
          <cell r="N8629">
            <v>6350491813</v>
          </cell>
        </row>
        <row r="8630">
          <cell r="C8630" t="str">
            <v>I-RJ-MRTA-ENB-6013</v>
          </cell>
          <cell r="D8630" t="e">
            <v>#N/A</v>
          </cell>
          <cell r="E8630" t="str">
            <v>ENB</v>
          </cell>
          <cell r="F8630" t="str">
            <v>Nagaur</v>
          </cell>
          <cell r="G8630" t="str">
            <v>IMARAN  KHAN</v>
          </cell>
          <cell r="H8630">
            <v>9887333514</v>
          </cell>
          <cell r="I8630">
            <v>9887333514</v>
          </cell>
          <cell r="J8630" t="str">
            <v>Ramdev Choudhary</v>
          </cell>
          <cell r="K8630">
            <v>9414892394</v>
          </cell>
          <cell r="L8630">
            <v>9414892394</v>
          </cell>
          <cell r="M8630" t="str">
            <v>DHARMENDRA  SINGH</v>
          </cell>
          <cell r="N8630">
            <v>8923520291</v>
          </cell>
        </row>
        <row r="8631">
          <cell r="C8631" t="str">
            <v>I-RJ-MRTA-ENB-6004</v>
          </cell>
          <cell r="D8631" t="e">
            <v>#N/A</v>
          </cell>
          <cell r="E8631" t="str">
            <v>ENB</v>
          </cell>
          <cell r="F8631" t="str">
            <v>Nagaur</v>
          </cell>
          <cell r="G8631" t="str">
            <v>BEERBAL  GURJAR</v>
          </cell>
          <cell r="H8631">
            <v>9636611927</v>
          </cell>
          <cell r="I8631">
            <v>9636611927</v>
          </cell>
          <cell r="J8631" t="str">
            <v>PAPURAM  MANDAR</v>
          </cell>
          <cell r="K8631">
            <v>6350491989</v>
          </cell>
          <cell r="L8631">
            <v>6350491989</v>
          </cell>
          <cell r="M8631" t="str">
            <v>DHARMENDRA  SINGH</v>
          </cell>
          <cell r="N8631">
            <v>8923520291</v>
          </cell>
        </row>
        <row r="8632">
          <cell r="C8632" t="str">
            <v>I-RJ-MRTA-ENB-6014</v>
          </cell>
          <cell r="D8632" t="e">
            <v>#N/A</v>
          </cell>
          <cell r="E8632" t="str">
            <v>ENB</v>
          </cell>
          <cell r="F8632" t="str">
            <v>Nagaur</v>
          </cell>
          <cell r="G8632" t="str">
            <v>NATHU  RAM</v>
          </cell>
          <cell r="H8632">
            <v>9664263744</v>
          </cell>
          <cell r="I8632">
            <v>9664263744</v>
          </cell>
          <cell r="J8632" t="str">
            <v>SALEEM MOHAMMAD DESHWALI</v>
          </cell>
          <cell r="K8632">
            <v>7891896395</v>
          </cell>
          <cell r="L8632">
            <v>7891896395</v>
          </cell>
          <cell r="M8632" t="str">
            <v>RAJENDRA SINGH RATHORE</v>
          </cell>
          <cell r="N8632">
            <v>6350491813</v>
          </cell>
        </row>
        <row r="8633">
          <cell r="C8633" t="str">
            <v>I-RJ-MRTA-ENB-6010</v>
          </cell>
          <cell r="D8633" t="e">
            <v>#N/A</v>
          </cell>
          <cell r="E8633" t="str">
            <v>ENB</v>
          </cell>
          <cell r="F8633" t="str">
            <v>Nagaur</v>
          </cell>
          <cell r="G8633" t="str">
            <v>Arif  Khan</v>
          </cell>
          <cell r="H8633">
            <v>6367853630</v>
          </cell>
          <cell r="I8633">
            <v>7309044981</v>
          </cell>
          <cell r="J8633" t="str">
            <v>Ramdev Choudhary</v>
          </cell>
          <cell r="K8633">
            <v>9414892394</v>
          </cell>
          <cell r="L8633">
            <v>9414892394</v>
          </cell>
          <cell r="M8633" t="str">
            <v>DHARMENDRA  SINGH</v>
          </cell>
          <cell r="N8633">
            <v>8923520291</v>
          </cell>
        </row>
        <row r="8634">
          <cell r="C8634" t="str">
            <v>I-RJ-MRTA-ENB-6006</v>
          </cell>
          <cell r="D8634" t="e">
            <v>#N/A</v>
          </cell>
          <cell r="E8634" t="str">
            <v>ENB</v>
          </cell>
          <cell r="F8634" t="str">
            <v>Nagaur</v>
          </cell>
          <cell r="G8634" t="str">
            <v>IMARAN  KHAN</v>
          </cell>
          <cell r="H8634">
            <v>9887333514</v>
          </cell>
          <cell r="I8634">
            <v>9887333514</v>
          </cell>
          <cell r="J8634" t="str">
            <v>Ramdev Choudhary</v>
          </cell>
          <cell r="K8634">
            <v>9414892394</v>
          </cell>
          <cell r="L8634">
            <v>9414892394</v>
          </cell>
          <cell r="M8634" t="str">
            <v>DHARMENDRA  SINGH</v>
          </cell>
          <cell r="N8634">
            <v>8923520291</v>
          </cell>
        </row>
        <row r="8635">
          <cell r="C8635" t="str">
            <v>I-RJ-MRTA-ENB-6001</v>
          </cell>
          <cell r="D8635" t="e">
            <v>#N/A</v>
          </cell>
          <cell r="E8635" t="str">
            <v>ENB</v>
          </cell>
          <cell r="F8635" t="str">
            <v>Nagaur</v>
          </cell>
          <cell r="G8635" t="str">
            <v>BEERBAL  GURJAR</v>
          </cell>
          <cell r="H8635">
            <v>9636611927</v>
          </cell>
          <cell r="I8635">
            <v>9636611927</v>
          </cell>
          <cell r="J8635" t="str">
            <v>PAPURAM  MANDAR</v>
          </cell>
          <cell r="K8635">
            <v>6350491989</v>
          </cell>
          <cell r="L8635">
            <v>6350491989</v>
          </cell>
          <cell r="M8635" t="str">
            <v>DHARMENDRA  SINGH</v>
          </cell>
          <cell r="N8635">
            <v>8923520291</v>
          </cell>
        </row>
        <row r="8636">
          <cell r="C8636" t="str">
            <v>I-RJ-DENA-ENB-6080</v>
          </cell>
          <cell r="D8636" t="e">
            <v>#N/A</v>
          </cell>
          <cell r="E8636" t="str">
            <v>ENB</v>
          </cell>
          <cell r="F8636" t="str">
            <v>Nagaur</v>
          </cell>
          <cell r="G8636" t="str">
            <v>Jamal  Deen</v>
          </cell>
          <cell r="H8636">
            <v>6350491953</v>
          </cell>
          <cell r="I8636">
            <v>6350491953</v>
          </cell>
          <cell r="J8636" t="str">
            <v>Arjun  Rao</v>
          </cell>
          <cell r="K8636">
            <v>8209549364</v>
          </cell>
          <cell r="L8636">
            <v>8209549364</v>
          </cell>
          <cell r="M8636" t="str">
            <v>RAJENDRA SINGH RATHORE</v>
          </cell>
          <cell r="N8636">
            <v>6350491813</v>
          </cell>
        </row>
        <row r="8637">
          <cell r="C8637" t="str">
            <v>I-RJ-DENA-ENB-6081</v>
          </cell>
          <cell r="D8637" t="e">
            <v>#N/A</v>
          </cell>
          <cell r="E8637" t="str">
            <v>ENB</v>
          </cell>
          <cell r="F8637" t="str">
            <v>Nagaur</v>
          </cell>
          <cell r="G8637" t="str">
            <v>SHARWAN RAM CHOUDHARY</v>
          </cell>
          <cell r="H8637">
            <v>6350492178</v>
          </cell>
          <cell r="I8637">
            <v>6350492178</v>
          </cell>
          <cell r="J8637" t="str">
            <v>RAJESH  KASWAN</v>
          </cell>
          <cell r="K8637">
            <v>9509617574</v>
          </cell>
          <cell r="L8637">
            <v>9509617574</v>
          </cell>
          <cell r="M8637" t="str">
            <v>RAJENDRA SINGH RATHORE</v>
          </cell>
          <cell r="N8637">
            <v>6350491813</v>
          </cell>
        </row>
        <row r="8638">
          <cell r="C8638" t="str">
            <v>I-RJ-DENA-ENB-6074</v>
          </cell>
          <cell r="D8638" t="e">
            <v>#N/A</v>
          </cell>
          <cell r="E8638" t="str">
            <v>ENB</v>
          </cell>
          <cell r="F8638" t="str">
            <v>Nagaur</v>
          </cell>
          <cell r="G8638" t="str">
            <v>NATHU  RAM</v>
          </cell>
          <cell r="H8638">
            <v>9664263744</v>
          </cell>
          <cell r="I8638">
            <v>9664263744</v>
          </cell>
          <cell r="J8638" t="str">
            <v>SALEEM MOHAMMAD DESHWALI</v>
          </cell>
          <cell r="K8638">
            <v>7891896395</v>
          </cell>
          <cell r="L8638">
            <v>7891896395</v>
          </cell>
          <cell r="M8638" t="str">
            <v>RAJENDRA SINGH RATHORE</v>
          </cell>
          <cell r="N8638">
            <v>6350491813</v>
          </cell>
        </row>
        <row r="8639">
          <cell r="C8639" t="str">
            <v>I-RJ-DENA-ENB-6083</v>
          </cell>
          <cell r="D8639" t="e">
            <v>#N/A</v>
          </cell>
          <cell r="E8639" t="str">
            <v>ENB</v>
          </cell>
          <cell r="F8639" t="str">
            <v>Nagaur</v>
          </cell>
          <cell r="G8639" t="str">
            <v>NATHU  RAM</v>
          </cell>
          <cell r="H8639">
            <v>9664263744</v>
          </cell>
          <cell r="I8639">
            <v>9664263744</v>
          </cell>
          <cell r="J8639" t="str">
            <v>SALEEM MOHAMMAD DESHWALI</v>
          </cell>
          <cell r="K8639">
            <v>7891896395</v>
          </cell>
          <cell r="L8639">
            <v>7891896395</v>
          </cell>
          <cell r="M8639" t="str">
            <v>RAJENDRA SINGH RATHORE</v>
          </cell>
          <cell r="N8639">
            <v>6350491813</v>
          </cell>
        </row>
        <row r="8640">
          <cell r="C8640" t="str">
            <v>I-RJ-DENA-ENB-B001</v>
          </cell>
          <cell r="D8640" t="e">
            <v>#N/A</v>
          </cell>
          <cell r="E8640" t="str">
            <v>ENB</v>
          </cell>
          <cell r="F8640" t="str">
            <v>Nagaur</v>
          </cell>
          <cell r="G8640" t="str">
            <v>NATHU  RAM</v>
          </cell>
          <cell r="H8640">
            <v>9664263744</v>
          </cell>
          <cell r="I8640">
            <v>9664263744</v>
          </cell>
          <cell r="J8640" t="str">
            <v>SALEEM MOHAMMAD DESHWALI</v>
          </cell>
          <cell r="K8640">
            <v>7891896395</v>
          </cell>
          <cell r="L8640">
            <v>7891896395</v>
          </cell>
          <cell r="M8640" t="str">
            <v>RAJENDRA SINGH RATHORE</v>
          </cell>
          <cell r="N8640">
            <v>6350491813</v>
          </cell>
        </row>
        <row r="8641">
          <cell r="C8641" t="str">
            <v>I-RJ-DENA-ENB-I001</v>
          </cell>
          <cell r="D8641" t="e">
            <v>#N/A</v>
          </cell>
          <cell r="E8641" t="str">
            <v>ENB</v>
          </cell>
          <cell r="F8641" t="str">
            <v>Nagaur</v>
          </cell>
          <cell r="G8641" t="str">
            <v>Jamal  Deen</v>
          </cell>
          <cell r="H8641">
            <v>6350491953</v>
          </cell>
          <cell r="I8641">
            <v>6350491953</v>
          </cell>
          <cell r="J8641" t="str">
            <v>Arjun  Rao</v>
          </cell>
          <cell r="K8641">
            <v>8209549364</v>
          </cell>
          <cell r="L8641">
            <v>8209549364</v>
          </cell>
          <cell r="M8641" t="str">
            <v>RAJENDRA SINGH RATHORE</v>
          </cell>
          <cell r="N8641">
            <v>6350491813</v>
          </cell>
        </row>
        <row r="8642">
          <cell r="C8642" t="str">
            <v>I-RJ-DENA-ENB-6082</v>
          </cell>
          <cell r="D8642" t="e">
            <v>#N/A</v>
          </cell>
          <cell r="E8642" t="str">
            <v>ENB</v>
          </cell>
          <cell r="F8642" t="str">
            <v>Nagaur</v>
          </cell>
          <cell r="G8642" t="str">
            <v>IMARAN  KHAN</v>
          </cell>
          <cell r="H8642">
            <v>9887333514</v>
          </cell>
          <cell r="I8642">
            <v>9887333514</v>
          </cell>
          <cell r="J8642" t="str">
            <v>Ramdev Choudhary</v>
          </cell>
          <cell r="K8642">
            <v>9414892394</v>
          </cell>
          <cell r="L8642">
            <v>9414892394</v>
          </cell>
          <cell r="M8642" t="str">
            <v>DHARMENDRA  SINGH</v>
          </cell>
          <cell r="N8642">
            <v>8923520291</v>
          </cell>
        </row>
        <row r="8643">
          <cell r="C8643" t="str">
            <v>I-RJ-JAAL-ENB-6002</v>
          </cell>
          <cell r="D8643" t="e">
            <v>#N/A</v>
          </cell>
          <cell r="E8643" t="str">
            <v>ENB</v>
          </cell>
          <cell r="F8643" t="str">
            <v>Nagaur</v>
          </cell>
          <cell r="G8643" t="str">
            <v>BHAGIRATH  PAREEK</v>
          </cell>
          <cell r="H8643">
            <v>6350492228</v>
          </cell>
          <cell r="I8643">
            <v>6350492228</v>
          </cell>
          <cell r="J8643" t="str">
            <v>KAILASH  BHAKAR</v>
          </cell>
          <cell r="K8643">
            <v>8875805543</v>
          </cell>
          <cell r="L8643">
            <v>8875805543</v>
          </cell>
          <cell r="M8643" t="str">
            <v>DHARMENDRA  SINGH</v>
          </cell>
          <cell r="N8643">
            <v>8923520291</v>
          </cell>
        </row>
        <row r="8644">
          <cell r="C8644" t="str">
            <v>I-RJ-MKRN-ENB-6003</v>
          </cell>
          <cell r="D8644" t="e">
            <v>#N/A</v>
          </cell>
          <cell r="E8644" t="str">
            <v>ENB</v>
          </cell>
          <cell r="F8644" t="str">
            <v>Nagaur</v>
          </cell>
          <cell r="G8644" t="str">
            <v>Chiranji  Lal</v>
          </cell>
          <cell r="H8644">
            <v>6350491964</v>
          </cell>
          <cell r="I8644">
            <v>6350491964</v>
          </cell>
          <cell r="J8644" t="str">
            <v>Devilal  Gurjar</v>
          </cell>
          <cell r="K8644">
            <v>8078699370</v>
          </cell>
          <cell r="L8644">
            <v>8078699370</v>
          </cell>
          <cell r="M8644" t="str">
            <v>RAJENDRA SINGH RATHORE</v>
          </cell>
          <cell r="N8644">
            <v>6350491813</v>
          </cell>
        </row>
        <row r="8645">
          <cell r="C8645" t="str">
            <v>I-RJ-MKRN-ENB-6005</v>
          </cell>
          <cell r="D8645" t="e">
            <v>#N/A</v>
          </cell>
          <cell r="E8645" t="str">
            <v>ENB</v>
          </cell>
          <cell r="F8645" t="str">
            <v>Nagaur</v>
          </cell>
          <cell r="G8645" t="str">
            <v>Chiranji  Lal</v>
          </cell>
          <cell r="H8645">
            <v>6350491964</v>
          </cell>
          <cell r="I8645">
            <v>6350491964</v>
          </cell>
          <cell r="J8645" t="str">
            <v>Devilal  Gurjar</v>
          </cell>
          <cell r="K8645">
            <v>8078699370</v>
          </cell>
          <cell r="L8645">
            <v>8078699370</v>
          </cell>
          <cell r="M8645" t="str">
            <v>RAJENDRA SINGH RATHORE</v>
          </cell>
          <cell r="N8645">
            <v>6350491813</v>
          </cell>
        </row>
        <row r="8646">
          <cell r="C8646" t="str">
            <v>I-RJ-NGUR-ENB-9012</v>
          </cell>
          <cell r="D8646" t="e">
            <v>#N/A</v>
          </cell>
          <cell r="E8646" t="str">
            <v>ENB</v>
          </cell>
          <cell r="F8646" t="str">
            <v>Nagaur</v>
          </cell>
          <cell r="G8646" t="str">
            <v>BHANWAR LAL LATIYAL</v>
          </cell>
          <cell r="H8646">
            <v>8003714631</v>
          </cell>
          <cell r="I8646">
            <v>8003714631</v>
          </cell>
          <cell r="J8646" t="str">
            <v>BALU  RAM</v>
          </cell>
          <cell r="K8646">
            <v>8355811699</v>
          </cell>
          <cell r="L8646">
            <v>8355811699</v>
          </cell>
          <cell r="M8646" t="str">
            <v>DHARMENDRA  SINGH</v>
          </cell>
          <cell r="N8646">
            <v>8923520291</v>
          </cell>
        </row>
        <row r="8647">
          <cell r="C8647" t="str">
            <v>I-RJ-LDNU-ENB-6003</v>
          </cell>
          <cell r="D8647" t="e">
            <v>#N/A</v>
          </cell>
          <cell r="E8647" t="str">
            <v>ENB</v>
          </cell>
          <cell r="F8647" t="str">
            <v>Nagaur</v>
          </cell>
          <cell r="G8647" t="str">
            <v>SITA  RAM</v>
          </cell>
          <cell r="H8647">
            <v>9875107105</v>
          </cell>
          <cell r="I8647">
            <v>9875107105</v>
          </cell>
          <cell r="J8647" t="str">
            <v>BHARAT PAL CHAHAR</v>
          </cell>
          <cell r="K8647">
            <v>9610003398</v>
          </cell>
          <cell r="L8647">
            <v>9610003398</v>
          </cell>
          <cell r="M8647" t="str">
            <v>OM  PRAKASH</v>
          </cell>
          <cell r="N8647">
            <v>6350491377</v>
          </cell>
        </row>
        <row r="8648">
          <cell r="C8648" t="str">
            <v>I-RJ-NGUR-ENB-0007</v>
          </cell>
          <cell r="D8648" t="e">
            <v>#N/A</v>
          </cell>
          <cell r="E8648" t="str">
            <v>ENB</v>
          </cell>
          <cell r="F8648" t="str">
            <v>Nagaur</v>
          </cell>
          <cell r="G8648" t="str">
            <v>SUNIL  KUMAR</v>
          </cell>
          <cell r="H8648">
            <v>9412607678</v>
          </cell>
          <cell r="I8648">
            <v>9412607678</v>
          </cell>
          <cell r="J8648" t="str">
            <v>NENA  RAM</v>
          </cell>
          <cell r="K8648">
            <v>7627076857</v>
          </cell>
          <cell r="L8648">
            <v>7627076857</v>
          </cell>
          <cell r="M8648" t="str">
            <v>DHARMENDRA  SINGH</v>
          </cell>
          <cell r="N8648">
            <v>8923520291</v>
          </cell>
        </row>
        <row r="8649">
          <cell r="C8649" t="str">
            <v>I-RJ-NGUR-ENB-9020</v>
          </cell>
          <cell r="D8649" t="str">
            <v>I-RJ-NGUR-ENB-9020</v>
          </cell>
          <cell r="E8649" t="str">
            <v>ENB</v>
          </cell>
          <cell r="F8649" t="str">
            <v>Nagaur</v>
          </cell>
          <cell r="G8649" t="str">
            <v>DHARMARAM  JAJRA</v>
          </cell>
          <cell r="H8649">
            <v>6376202299</v>
          </cell>
          <cell r="I8649">
            <v>6376202299</v>
          </cell>
          <cell r="J8649" t="str">
            <v>NENA  RAM</v>
          </cell>
          <cell r="K8649">
            <v>7627076857</v>
          </cell>
          <cell r="L8649">
            <v>7627076857</v>
          </cell>
          <cell r="M8649" t="str">
            <v>DHARMENDRA  SINGH</v>
          </cell>
          <cell r="N8649">
            <v>8923520291</v>
          </cell>
        </row>
        <row r="8650">
          <cell r="C8650" t="str">
            <v>I-RJ-NGUR-ENB-9016</v>
          </cell>
          <cell r="D8650" t="e">
            <v>#N/A</v>
          </cell>
          <cell r="E8650" t="str">
            <v>ENB</v>
          </cell>
          <cell r="F8650" t="str">
            <v>Nagaur</v>
          </cell>
          <cell r="G8650" t="str">
            <v>BHANWAR LAL LATIYAL</v>
          </cell>
          <cell r="H8650">
            <v>8003714631</v>
          </cell>
          <cell r="I8650">
            <v>8003714631</v>
          </cell>
          <cell r="J8650" t="str">
            <v>BALU  RAM</v>
          </cell>
          <cell r="K8650">
            <v>8355811699</v>
          </cell>
          <cell r="L8650">
            <v>8355811699</v>
          </cell>
          <cell r="M8650" t="str">
            <v>DHARMENDRA  SINGH</v>
          </cell>
          <cell r="N8650">
            <v>8923520291</v>
          </cell>
        </row>
        <row r="8651">
          <cell r="C8651" t="str">
            <v>I-RJ-NGUR-ENB-6004</v>
          </cell>
          <cell r="D8651" t="e">
            <v>#N/A</v>
          </cell>
          <cell r="E8651" t="str">
            <v>ENB</v>
          </cell>
          <cell r="F8651" t="str">
            <v>Nagaur</v>
          </cell>
          <cell r="G8651" t="str">
            <v>HANUMAN  RAM</v>
          </cell>
          <cell r="H8651">
            <v>7849824281</v>
          </cell>
          <cell r="I8651">
            <v>7849824281</v>
          </cell>
          <cell r="J8651" t="str">
            <v>MAHENDRA  DHUNDHWAL</v>
          </cell>
          <cell r="K8651">
            <v>9057571856</v>
          </cell>
          <cell r="L8651">
            <v>9057571856</v>
          </cell>
          <cell r="M8651" t="str">
            <v>DHARMENDRA  SINGH</v>
          </cell>
          <cell r="N8651">
            <v>8923520291</v>
          </cell>
        </row>
        <row r="8652">
          <cell r="C8652" t="str">
            <v>I-RJ-NGUR-ENB-6005</v>
          </cell>
          <cell r="D8652" t="e">
            <v>#N/A</v>
          </cell>
          <cell r="E8652" t="str">
            <v>ENB</v>
          </cell>
          <cell r="F8652" t="str">
            <v>Nagaur</v>
          </cell>
          <cell r="G8652" t="str">
            <v>MAHENDRA  JAT</v>
          </cell>
          <cell r="H8652">
            <v>8290502749</v>
          </cell>
          <cell r="I8652">
            <v>9509627144</v>
          </cell>
          <cell r="J8652" t="str">
            <v>NENA  RAM</v>
          </cell>
          <cell r="K8652">
            <v>7627076857</v>
          </cell>
          <cell r="L8652">
            <v>7627076857</v>
          </cell>
          <cell r="M8652" t="str">
            <v>DHARMENDRA  SINGH</v>
          </cell>
          <cell r="N8652">
            <v>8923520291</v>
          </cell>
        </row>
        <row r="8653">
          <cell r="C8653" t="str">
            <v>I-RJ-NGUR-ENB-6007</v>
          </cell>
          <cell r="D8653" t="e">
            <v>#N/A</v>
          </cell>
          <cell r="E8653" t="str">
            <v>ENB</v>
          </cell>
          <cell r="F8653" t="str">
            <v>Nagaur</v>
          </cell>
          <cell r="G8653" t="str">
            <v>MAHENDRA  JAT</v>
          </cell>
          <cell r="H8653">
            <v>8290502749</v>
          </cell>
          <cell r="I8653">
            <v>9509627144</v>
          </cell>
          <cell r="J8653" t="str">
            <v>NENA  RAM</v>
          </cell>
          <cell r="K8653">
            <v>7627076857</v>
          </cell>
          <cell r="L8653">
            <v>7627076857</v>
          </cell>
          <cell r="M8653" t="str">
            <v>DHARMENDRA  SINGH</v>
          </cell>
          <cell r="N8653">
            <v>8923520291</v>
          </cell>
        </row>
        <row r="8654">
          <cell r="C8654" t="str">
            <v>I-RJ-PASS-ENB-6004</v>
          </cell>
          <cell r="D8654" t="e">
            <v>#N/A</v>
          </cell>
          <cell r="E8654" t="str">
            <v>ENB</v>
          </cell>
          <cell r="F8654" t="str">
            <v>Nagaur</v>
          </cell>
          <cell r="G8654" t="str">
            <v>MANEESH  PRAJAPAT</v>
          </cell>
          <cell r="H8654">
            <v>6350431983</v>
          </cell>
          <cell r="I8654">
            <v>6350431983</v>
          </cell>
          <cell r="J8654" t="str">
            <v>Girwar  Singh</v>
          </cell>
          <cell r="K8654">
            <v>6350491970</v>
          </cell>
          <cell r="L8654">
            <v>6350491970</v>
          </cell>
          <cell r="M8654" t="str">
            <v>RAJENDRA SINGH RATHORE</v>
          </cell>
          <cell r="N8654">
            <v>6350491813</v>
          </cell>
        </row>
        <row r="8655">
          <cell r="C8655" t="str">
            <v>I-RJ-PASS-ENB-6002</v>
          </cell>
          <cell r="D8655" t="e">
            <v>#N/A</v>
          </cell>
          <cell r="E8655" t="str">
            <v>ENB</v>
          </cell>
          <cell r="F8655" t="str">
            <v>Nagaur</v>
          </cell>
          <cell r="G8655" t="str">
            <v>MANEESH  PRAJAPAT</v>
          </cell>
          <cell r="H8655">
            <v>6350431983</v>
          </cell>
          <cell r="I8655">
            <v>6350431983</v>
          </cell>
          <cell r="J8655" t="str">
            <v>Girwar  Singh</v>
          </cell>
          <cell r="K8655">
            <v>6350491970</v>
          </cell>
          <cell r="L8655">
            <v>6350491970</v>
          </cell>
          <cell r="M8655" t="str">
            <v>RAJENDRA SINGH RATHORE</v>
          </cell>
          <cell r="N8655">
            <v>6350491813</v>
          </cell>
        </row>
        <row r="8656">
          <cell r="C8656" t="str">
            <v>I-RJ-PASS-ENB-6005</v>
          </cell>
          <cell r="D8656" t="e">
            <v>#N/A</v>
          </cell>
          <cell r="E8656" t="str">
            <v>ENB</v>
          </cell>
          <cell r="F8656" t="str">
            <v>Nagaur</v>
          </cell>
          <cell r="G8656" t="str">
            <v>Jamal  Deen</v>
          </cell>
          <cell r="H8656">
            <v>6350491953</v>
          </cell>
          <cell r="I8656">
            <v>6350491953</v>
          </cell>
          <cell r="J8656" t="str">
            <v>Arjun  Rao</v>
          </cell>
          <cell r="K8656">
            <v>8209549364</v>
          </cell>
          <cell r="L8656">
            <v>8209549364</v>
          </cell>
          <cell r="M8656" t="str">
            <v>RAJENDRA SINGH RATHORE</v>
          </cell>
          <cell r="N8656">
            <v>6350491813</v>
          </cell>
        </row>
        <row r="8657">
          <cell r="C8657" t="str">
            <v>I-RJ-MKRN-ENB-0001</v>
          </cell>
          <cell r="D8657" t="e">
            <v>#N/A</v>
          </cell>
          <cell r="E8657" t="str">
            <v>ENB</v>
          </cell>
          <cell r="F8657" t="str">
            <v>Nagaur</v>
          </cell>
          <cell r="G8657" t="str">
            <v>Chiranji  Lal</v>
          </cell>
          <cell r="H8657">
            <v>6350491964</v>
          </cell>
          <cell r="I8657">
            <v>6350491964</v>
          </cell>
          <cell r="J8657" t="str">
            <v>Devilal  Gurjar</v>
          </cell>
          <cell r="K8657">
            <v>8078699370</v>
          </cell>
          <cell r="L8657">
            <v>8078699370</v>
          </cell>
          <cell r="M8657" t="str">
            <v>RAJENDRA SINGH RATHORE</v>
          </cell>
          <cell r="N8657">
            <v>6350491813</v>
          </cell>
        </row>
        <row r="8658">
          <cell r="C8658" t="str">
            <v>I-RJ-MKRN-ENB-V002</v>
          </cell>
          <cell r="D8658" t="e">
            <v>#N/A</v>
          </cell>
          <cell r="E8658" t="str">
            <v>ENB</v>
          </cell>
          <cell r="F8658" t="str">
            <v>Nagaur</v>
          </cell>
          <cell r="G8658" t="str">
            <v>Chiranji  Lal</v>
          </cell>
          <cell r="H8658">
            <v>6350491964</v>
          </cell>
          <cell r="I8658">
            <v>6350491964</v>
          </cell>
          <cell r="J8658" t="str">
            <v>Devilal  Gurjar</v>
          </cell>
          <cell r="K8658">
            <v>8078699370</v>
          </cell>
          <cell r="L8658">
            <v>8078699370</v>
          </cell>
          <cell r="M8658" t="str">
            <v>RAJENDRA SINGH RATHORE</v>
          </cell>
          <cell r="N8658">
            <v>6350491813</v>
          </cell>
        </row>
        <row r="8659">
          <cell r="C8659" t="str">
            <v>I-RJ-MNDW-ENB-V001</v>
          </cell>
          <cell r="D8659" t="e">
            <v>#N/A</v>
          </cell>
          <cell r="E8659" t="str">
            <v>ENB</v>
          </cell>
          <cell r="F8659" t="str">
            <v>Nagaur</v>
          </cell>
          <cell r="G8659" t="str">
            <v>HANUMAN  RAM</v>
          </cell>
          <cell r="H8659">
            <v>7849824281</v>
          </cell>
          <cell r="I8659">
            <v>7849824281</v>
          </cell>
          <cell r="J8659" t="str">
            <v>MAHENDRA  DHUNDHWAL</v>
          </cell>
          <cell r="K8659">
            <v>9057571856</v>
          </cell>
          <cell r="L8659">
            <v>9057571856</v>
          </cell>
          <cell r="M8659" t="str">
            <v>DHARMENDRA  SINGH</v>
          </cell>
          <cell r="N8659">
            <v>8923520291</v>
          </cell>
        </row>
        <row r="8660">
          <cell r="C8660" t="str">
            <v>I-RJ-DDWN-ENB-6012</v>
          </cell>
          <cell r="D8660" t="e">
            <v>#N/A</v>
          </cell>
          <cell r="E8660" t="str">
            <v>ENB</v>
          </cell>
          <cell r="F8660" t="str">
            <v>Nagaur</v>
          </cell>
          <cell r="G8660" t="str">
            <v>BALDEWA  RAM</v>
          </cell>
          <cell r="H8660">
            <v>8058503498</v>
          </cell>
          <cell r="I8660">
            <v>8058503498</v>
          </cell>
          <cell r="J8660" t="str">
            <v>SUKHDEV  ROYAL</v>
          </cell>
          <cell r="K8660">
            <v>9672742052</v>
          </cell>
          <cell r="L8660">
            <v>9672742052</v>
          </cell>
          <cell r="M8660" t="str">
            <v>OM  PRAKASH</v>
          </cell>
          <cell r="N8660">
            <v>6350491377</v>
          </cell>
        </row>
        <row r="8661">
          <cell r="C8661" t="str">
            <v>I-RJ-DDWN-ENB-6013</v>
          </cell>
          <cell r="D8661" t="e">
            <v>#N/A</v>
          </cell>
          <cell r="E8661" t="str">
            <v>ENB</v>
          </cell>
          <cell r="F8661" t="str">
            <v>Nagaur</v>
          </cell>
          <cell r="G8661" t="str">
            <v>BALDEWA  RAM</v>
          </cell>
          <cell r="H8661">
            <v>8058503498</v>
          </cell>
          <cell r="I8661">
            <v>8058503498</v>
          </cell>
          <cell r="J8661" t="str">
            <v>Mahaveer Burdak</v>
          </cell>
          <cell r="K8661">
            <v>7665889561</v>
          </cell>
          <cell r="L8661">
            <v>7665889561</v>
          </cell>
          <cell r="M8661" t="str">
            <v>OM  PRAKASH</v>
          </cell>
          <cell r="N8661">
            <v>6350491377</v>
          </cell>
        </row>
        <row r="8662">
          <cell r="C8662" t="str">
            <v>I-RJ-NAWW-ENB-6005</v>
          </cell>
          <cell r="D8662" t="e">
            <v>#N/A</v>
          </cell>
          <cell r="E8662" t="str">
            <v>ENB</v>
          </cell>
          <cell r="F8662" t="str">
            <v>Nagaur</v>
          </cell>
          <cell r="G8662" t="str">
            <v>RAMESHWAR  LAL</v>
          </cell>
          <cell r="H8662">
            <v>6350491990</v>
          </cell>
          <cell r="I8662">
            <v>6350491990</v>
          </cell>
          <cell r="J8662" t="str">
            <v>SHER  SINGH</v>
          </cell>
          <cell r="K8662">
            <v>6350492106</v>
          </cell>
          <cell r="L8662">
            <v>6350492106</v>
          </cell>
          <cell r="M8662" t="str">
            <v>RAJENDRA SINGH RATHORE</v>
          </cell>
          <cell r="N8662">
            <v>6350491813</v>
          </cell>
        </row>
        <row r="8663">
          <cell r="C8663" t="str">
            <v>I-RJ-DENA-ENB-G001</v>
          </cell>
          <cell r="D8663" t="e">
            <v>#N/A</v>
          </cell>
          <cell r="E8663" t="str">
            <v>ENB</v>
          </cell>
          <cell r="F8663" t="str">
            <v>Nagaur</v>
          </cell>
          <cell r="G8663" t="str">
            <v>SHARWAN RAM CHOUDHARY</v>
          </cell>
          <cell r="H8663">
            <v>6350492178</v>
          </cell>
          <cell r="I8663">
            <v>6350492178</v>
          </cell>
          <cell r="J8663" t="str">
            <v>RAJESH  KASWAN</v>
          </cell>
          <cell r="K8663">
            <v>9509617574</v>
          </cell>
          <cell r="L8663">
            <v>9509617574</v>
          </cell>
          <cell r="M8663" t="str">
            <v>RAJENDRA SINGH RATHORE</v>
          </cell>
          <cell r="N8663">
            <v>6350491813</v>
          </cell>
        </row>
        <row r="8664">
          <cell r="C8664" t="str">
            <v>I-RJ-KUKD-ENB-6000</v>
          </cell>
          <cell r="D8664" t="e">
            <v>#N/A</v>
          </cell>
          <cell r="E8664" t="str">
            <v>ENB</v>
          </cell>
          <cell r="F8664" t="str">
            <v>Nagaur</v>
          </cell>
          <cell r="G8664" t="str">
            <v>RATNA  RAM</v>
          </cell>
          <cell r="H8664">
            <v>6350492259</v>
          </cell>
          <cell r="I8664">
            <v>6350492259</v>
          </cell>
          <cell r="J8664" t="str">
            <v>Mahaveer  Kumar</v>
          </cell>
          <cell r="K8664">
            <v>8078698874</v>
          </cell>
          <cell r="L8664">
            <v>8078698874</v>
          </cell>
          <cell r="M8664" t="str">
            <v>OM  PRAKASH</v>
          </cell>
          <cell r="N8664">
            <v>6350491377</v>
          </cell>
        </row>
        <row r="8665">
          <cell r="C8665" t="str">
            <v>I-RJ-MRTA-ENB-6008</v>
          </cell>
          <cell r="D8665" t="e">
            <v>#N/A</v>
          </cell>
          <cell r="E8665" t="str">
            <v>ENB</v>
          </cell>
          <cell r="F8665" t="str">
            <v>Nagaur</v>
          </cell>
          <cell r="G8665" t="str">
            <v>Rakesh  Rakesh</v>
          </cell>
          <cell r="H8665">
            <v>9887333514</v>
          </cell>
          <cell r="I8665">
            <v>9887333514</v>
          </cell>
          <cell r="J8665" t="str">
            <v>Ramdev Choudhary</v>
          </cell>
          <cell r="K8665">
            <v>9414892394</v>
          </cell>
          <cell r="L8665">
            <v>9414892394</v>
          </cell>
          <cell r="M8665" t="str">
            <v>DHARMENDRA  SINGH</v>
          </cell>
          <cell r="N8665">
            <v>8923520291</v>
          </cell>
        </row>
        <row r="8666">
          <cell r="C8666" t="str">
            <v>I-RJ-MRTA-ENB-6009</v>
          </cell>
          <cell r="D8666" t="e">
            <v>#N/A</v>
          </cell>
          <cell r="E8666" t="str">
            <v>ENB</v>
          </cell>
          <cell r="F8666" t="str">
            <v>Nagaur</v>
          </cell>
          <cell r="G8666" t="str">
            <v>Rakesh  Rakesh</v>
          </cell>
          <cell r="H8666">
            <v>9887333514</v>
          </cell>
          <cell r="I8666">
            <v>9887333514</v>
          </cell>
          <cell r="J8666" t="str">
            <v>Ramdev Choudhary</v>
          </cell>
          <cell r="K8666">
            <v>9414892394</v>
          </cell>
          <cell r="L8666">
            <v>9414892394</v>
          </cell>
          <cell r="M8666" t="str">
            <v>DHARMENDRA  SINGH</v>
          </cell>
          <cell r="N8666">
            <v>8923520291</v>
          </cell>
        </row>
        <row r="8667">
          <cell r="C8667" t="str">
            <v>I-RJ-MRTA-ENB-A001</v>
          </cell>
          <cell r="D8667" t="e">
            <v>#N/A</v>
          </cell>
          <cell r="E8667" t="str">
            <v>ENB</v>
          </cell>
          <cell r="F8667" t="str">
            <v>Nagaur</v>
          </cell>
          <cell r="G8667" t="str">
            <v>Rakesh  Rakesh</v>
          </cell>
          <cell r="H8667">
            <v>9887333514</v>
          </cell>
          <cell r="I8667">
            <v>9887333514</v>
          </cell>
          <cell r="J8667" t="str">
            <v>Ramdev Choudhary</v>
          </cell>
          <cell r="K8667">
            <v>9414892394</v>
          </cell>
          <cell r="L8667">
            <v>9414892394</v>
          </cell>
          <cell r="M8667" t="str">
            <v>DHARMENDRA  SINGH</v>
          </cell>
          <cell r="N8667">
            <v>8923520291</v>
          </cell>
        </row>
        <row r="8668">
          <cell r="C8668" t="str">
            <v>I-RJ-BKRD-ENB-6000</v>
          </cell>
          <cell r="D8668" t="e">
            <v>#N/A</v>
          </cell>
          <cell r="E8668" t="str">
            <v>ENB</v>
          </cell>
          <cell r="F8668" t="str">
            <v>Nagaur</v>
          </cell>
          <cell r="G8668" t="str">
            <v>DHARMARAM  JAJRA</v>
          </cell>
          <cell r="H8668">
            <v>6376202299</v>
          </cell>
          <cell r="I8668">
            <v>6376202299</v>
          </cell>
          <cell r="J8668" t="str">
            <v>NENA  RAM</v>
          </cell>
          <cell r="K8668">
            <v>7627076857</v>
          </cell>
          <cell r="L8668">
            <v>7627076857</v>
          </cell>
          <cell r="M8668" t="str">
            <v>DHARMENDRA  SINGH</v>
          </cell>
          <cell r="N8668">
            <v>8923520291</v>
          </cell>
        </row>
        <row r="8669">
          <cell r="C8669" t="str">
            <v>I-RJ-MKRN-ENB-6007</v>
          </cell>
          <cell r="D8669" t="e">
            <v>#N/A</v>
          </cell>
          <cell r="E8669" t="str">
            <v>ENB</v>
          </cell>
          <cell r="F8669" t="str">
            <v>Nagaur</v>
          </cell>
          <cell r="G8669" t="str">
            <v>Chiranji  Lal</v>
          </cell>
          <cell r="H8669">
            <v>6350491964</v>
          </cell>
          <cell r="I8669">
            <v>6350491964</v>
          </cell>
          <cell r="J8669" t="str">
            <v>Devilal  Gurjar</v>
          </cell>
          <cell r="K8669">
            <v>8078699370</v>
          </cell>
          <cell r="L8669">
            <v>8078699370</v>
          </cell>
          <cell r="M8669" t="str">
            <v>RAJENDRA SINGH RATHORE</v>
          </cell>
          <cell r="N8669">
            <v>6350491813</v>
          </cell>
        </row>
        <row r="8670">
          <cell r="C8670" t="str">
            <v>I-RJ-MKRN-AG1-4400</v>
          </cell>
          <cell r="D8670" t="e">
            <v>#N/A</v>
          </cell>
          <cell r="E8670" t="str">
            <v>AG1</v>
          </cell>
          <cell r="F8670" t="str">
            <v>Nagaur</v>
          </cell>
          <cell r="G8670" t="str">
            <v>Chiranji  Lal</v>
          </cell>
          <cell r="H8670">
            <v>6350491964</v>
          </cell>
          <cell r="I8670">
            <v>6350491964</v>
          </cell>
          <cell r="J8670" t="str">
            <v>Devilal  Gurjar</v>
          </cell>
          <cell r="K8670">
            <v>8078699370</v>
          </cell>
          <cell r="L8670">
            <v>8078699370</v>
          </cell>
          <cell r="M8670" t="str">
            <v>RAJENDRA SINGH RATHORE</v>
          </cell>
          <cell r="N8670">
            <v>6350491813</v>
          </cell>
        </row>
        <row r="8671">
          <cell r="C8671" t="str">
            <v>I-RJ-MKRN-ENB-0003</v>
          </cell>
          <cell r="D8671" t="e">
            <v>#N/A</v>
          </cell>
          <cell r="E8671" t="str">
            <v>ENB</v>
          </cell>
          <cell r="F8671" t="str">
            <v>Nagaur</v>
          </cell>
          <cell r="G8671" t="str">
            <v>Chiranji  Lal</v>
          </cell>
          <cell r="H8671">
            <v>6350491964</v>
          </cell>
          <cell r="I8671">
            <v>6350491964</v>
          </cell>
          <cell r="J8671" t="str">
            <v>Devilal  Gurjar</v>
          </cell>
          <cell r="K8671">
            <v>8078699370</v>
          </cell>
          <cell r="L8671">
            <v>8078699370</v>
          </cell>
          <cell r="M8671" t="str">
            <v>RAJENDRA SINGH RATHORE</v>
          </cell>
          <cell r="N8671">
            <v>6350491813</v>
          </cell>
        </row>
        <row r="8672">
          <cell r="C8672" t="str">
            <v>I-RJ-MKRN-ENB-6010</v>
          </cell>
          <cell r="D8672" t="e">
            <v>#N/A</v>
          </cell>
          <cell r="E8672" t="str">
            <v>ENB</v>
          </cell>
          <cell r="F8672" t="str">
            <v>Nagaur</v>
          </cell>
          <cell r="G8672" t="str">
            <v>Chiranji  Lal</v>
          </cell>
          <cell r="H8672">
            <v>6350491964</v>
          </cell>
          <cell r="I8672">
            <v>6350491964</v>
          </cell>
          <cell r="J8672" t="str">
            <v>Devilal  Gurjar</v>
          </cell>
          <cell r="K8672">
            <v>8078699370</v>
          </cell>
          <cell r="L8672">
            <v>8078699370</v>
          </cell>
          <cell r="M8672" t="str">
            <v>RAJENDRA SINGH RATHORE</v>
          </cell>
          <cell r="N8672">
            <v>6350491813</v>
          </cell>
        </row>
        <row r="8673">
          <cell r="C8673" t="str">
            <v>I-RJ-JAAL-ENB-6005</v>
          </cell>
          <cell r="D8673" t="e">
            <v>#N/A</v>
          </cell>
          <cell r="E8673" t="str">
            <v>ENB</v>
          </cell>
          <cell r="F8673" t="str">
            <v>Nagaur</v>
          </cell>
          <cell r="G8673" t="str">
            <v>BHAGIRATH  PAREEK</v>
          </cell>
          <cell r="H8673">
            <v>6350492228</v>
          </cell>
          <cell r="I8673">
            <v>6350492228</v>
          </cell>
          <cell r="J8673" t="str">
            <v>KAILASH  BHAKAR</v>
          </cell>
          <cell r="K8673">
            <v>8875805543</v>
          </cell>
          <cell r="L8673">
            <v>8875805543</v>
          </cell>
          <cell r="M8673" t="str">
            <v>DHARMENDRA  SINGH</v>
          </cell>
          <cell r="N8673">
            <v>8923520291</v>
          </cell>
        </row>
        <row r="8674">
          <cell r="C8674" t="str">
            <v>I-RJ-MKRN-ENB-6009</v>
          </cell>
          <cell r="D8674" t="e">
            <v>#N/A</v>
          </cell>
          <cell r="E8674" t="str">
            <v>ENB</v>
          </cell>
          <cell r="F8674" t="str">
            <v>Nagaur</v>
          </cell>
          <cell r="G8674" t="str">
            <v>Chiranji  Lal</v>
          </cell>
          <cell r="H8674">
            <v>6350491964</v>
          </cell>
          <cell r="I8674">
            <v>6350491964</v>
          </cell>
          <cell r="J8674" t="str">
            <v>Devilal  Gurjar</v>
          </cell>
          <cell r="K8674">
            <v>8078699370</v>
          </cell>
          <cell r="L8674">
            <v>8078699370</v>
          </cell>
          <cell r="M8674" t="str">
            <v>RAJENDRA SINGH RATHORE</v>
          </cell>
          <cell r="N8674">
            <v>6350491813</v>
          </cell>
        </row>
        <row r="8675">
          <cell r="C8675" t="str">
            <v>I-RJ-JAAL-ENB-6006</v>
          </cell>
          <cell r="D8675" t="e">
            <v>#N/A</v>
          </cell>
          <cell r="E8675" t="str">
            <v>ENB</v>
          </cell>
          <cell r="F8675" t="str">
            <v>Nagaur</v>
          </cell>
          <cell r="G8675" t="str">
            <v>RATNA  RAM</v>
          </cell>
          <cell r="H8675">
            <v>6350492259</v>
          </cell>
          <cell r="I8675">
            <v>6350492259</v>
          </cell>
          <cell r="J8675" t="str">
            <v>SUKHDEV  ROYAL</v>
          </cell>
          <cell r="K8675">
            <v>9672742052</v>
          </cell>
          <cell r="L8675">
            <v>9672742052</v>
          </cell>
          <cell r="M8675" t="str">
            <v>OM  PRAKASH</v>
          </cell>
          <cell r="N8675">
            <v>6350491377</v>
          </cell>
        </row>
        <row r="8676">
          <cell r="C8676" t="str">
            <v>I-RJ-JAAL-ENB-G001</v>
          </cell>
          <cell r="D8676" t="e">
            <v>#N/A</v>
          </cell>
          <cell r="E8676" t="str">
            <v>ENB</v>
          </cell>
          <cell r="F8676" t="str">
            <v>Nagaur</v>
          </cell>
          <cell r="G8676" t="str">
            <v>RATNA  RAM</v>
          </cell>
          <cell r="H8676">
            <v>6350492259</v>
          </cell>
          <cell r="I8676">
            <v>6350492259</v>
          </cell>
          <cell r="J8676" t="str">
            <v>KAILASH  BHAKAR</v>
          </cell>
          <cell r="K8676">
            <v>8875805543</v>
          </cell>
          <cell r="L8676">
            <v>8875805543</v>
          </cell>
          <cell r="M8676" t="str">
            <v>OM  PRAKASH</v>
          </cell>
          <cell r="N8676">
            <v>6350491377</v>
          </cell>
        </row>
        <row r="8677">
          <cell r="C8677" t="str">
            <v>I-RJ-MKRN-ENB-6011</v>
          </cell>
          <cell r="D8677" t="e">
            <v>#N/A</v>
          </cell>
          <cell r="E8677" t="str">
            <v>ENB</v>
          </cell>
          <cell r="F8677" t="str">
            <v>Nagaur</v>
          </cell>
          <cell r="G8677" t="str">
            <v>Chiranji  Lal</v>
          </cell>
          <cell r="H8677">
            <v>6350491964</v>
          </cell>
          <cell r="I8677">
            <v>6350491964</v>
          </cell>
          <cell r="J8677" t="str">
            <v>Devilal  Gurjar</v>
          </cell>
          <cell r="K8677">
            <v>8078699370</v>
          </cell>
          <cell r="L8677">
            <v>8078699370</v>
          </cell>
          <cell r="M8677" t="str">
            <v>RAJENDRA SINGH RATHORE</v>
          </cell>
          <cell r="N8677">
            <v>6350491813</v>
          </cell>
        </row>
        <row r="8678">
          <cell r="C8678" t="str">
            <v>I-RJ-MKRN-ENB-0007</v>
          </cell>
          <cell r="D8678" t="e">
            <v>#N/A</v>
          </cell>
          <cell r="E8678" t="str">
            <v>ENB</v>
          </cell>
          <cell r="F8678" t="str">
            <v>Nagaur</v>
          </cell>
          <cell r="G8678" t="str">
            <v>Chiranji  Lal</v>
          </cell>
          <cell r="H8678">
            <v>6350491964</v>
          </cell>
          <cell r="I8678">
            <v>6350491964</v>
          </cell>
          <cell r="J8678" t="str">
            <v>Devilal  Gurjar</v>
          </cell>
          <cell r="K8678">
            <v>8078699370</v>
          </cell>
          <cell r="L8678">
            <v>8078699370</v>
          </cell>
          <cell r="M8678" t="str">
            <v>RAJENDRA SINGH RATHORE</v>
          </cell>
          <cell r="N8678">
            <v>6350491813</v>
          </cell>
        </row>
        <row r="8679">
          <cell r="C8679" t="str">
            <v>I-RJ-NGUR-ENB-0005</v>
          </cell>
          <cell r="D8679" t="e">
            <v>#N/A</v>
          </cell>
          <cell r="E8679" t="str">
            <v>ENB</v>
          </cell>
          <cell r="F8679" t="str">
            <v>Nagaur</v>
          </cell>
          <cell r="G8679" t="str">
            <v>SUNIL  KUMAR</v>
          </cell>
          <cell r="H8679">
            <v>9412607678</v>
          </cell>
          <cell r="I8679">
            <v>9412607678</v>
          </cell>
          <cell r="J8679" t="str">
            <v>NENA  RAM</v>
          </cell>
          <cell r="K8679">
            <v>7627076857</v>
          </cell>
          <cell r="L8679">
            <v>7627076857</v>
          </cell>
          <cell r="M8679" t="str">
            <v>DHARMENDRA  SINGH</v>
          </cell>
          <cell r="N8679">
            <v>8923520291</v>
          </cell>
        </row>
        <row r="8680">
          <cell r="C8680" t="str">
            <v>I-RJ-NGUR-ENB-6012</v>
          </cell>
          <cell r="D8680" t="e">
            <v>#N/A</v>
          </cell>
          <cell r="E8680" t="str">
            <v>ENB</v>
          </cell>
          <cell r="F8680" t="str">
            <v>Nagaur</v>
          </cell>
          <cell r="G8680" t="str">
            <v>SUNIL  KUMAR</v>
          </cell>
          <cell r="H8680">
            <v>9412607678</v>
          </cell>
          <cell r="I8680">
            <v>9412607678</v>
          </cell>
          <cell r="J8680" t="str">
            <v>NENA  RAM</v>
          </cell>
          <cell r="K8680">
            <v>7627076857</v>
          </cell>
          <cell r="L8680">
            <v>7627076857</v>
          </cell>
          <cell r="M8680" t="str">
            <v>DHARMENDRA  SINGH</v>
          </cell>
          <cell r="N8680">
            <v>8923520291</v>
          </cell>
        </row>
        <row r="8681">
          <cell r="C8681" t="str">
            <v>I-RJ-NGUR-ENB-6016</v>
          </cell>
          <cell r="D8681" t="e">
            <v>#N/A</v>
          </cell>
          <cell r="E8681" t="str">
            <v>ENB</v>
          </cell>
          <cell r="F8681" t="str">
            <v>Nagaur</v>
          </cell>
          <cell r="G8681" t="str">
            <v>SUNIL  KUMAR</v>
          </cell>
          <cell r="H8681">
            <v>9412607678</v>
          </cell>
          <cell r="I8681">
            <v>9412607678</v>
          </cell>
          <cell r="J8681" t="str">
            <v>NENA  RAM</v>
          </cell>
          <cell r="K8681">
            <v>7627076857</v>
          </cell>
          <cell r="L8681">
            <v>7627076857</v>
          </cell>
          <cell r="M8681" t="str">
            <v>DHARMENDRA  SINGH</v>
          </cell>
          <cell r="N8681">
            <v>8923520291</v>
          </cell>
        </row>
        <row r="8682">
          <cell r="C8682" t="str">
            <v>I-RJ-NGUR-ENB-0009</v>
          </cell>
          <cell r="D8682" t="e">
            <v>#N/A</v>
          </cell>
          <cell r="E8682" t="str">
            <v>ENB</v>
          </cell>
          <cell r="F8682" t="str">
            <v>Nagaur</v>
          </cell>
          <cell r="G8682" t="str">
            <v>SUNIL  KUMAR</v>
          </cell>
          <cell r="H8682">
            <v>9412607678</v>
          </cell>
          <cell r="I8682">
            <v>9412607678</v>
          </cell>
          <cell r="J8682" t="str">
            <v>NENA  RAM</v>
          </cell>
          <cell r="K8682">
            <v>7627076857</v>
          </cell>
          <cell r="L8682">
            <v>7627076857</v>
          </cell>
          <cell r="M8682" t="str">
            <v>DHARMENDRA  SINGH</v>
          </cell>
          <cell r="N8682">
            <v>8923520291</v>
          </cell>
        </row>
        <row r="8683">
          <cell r="C8683" t="str">
            <v>I-RJ-MENW-ENB-6000</v>
          </cell>
          <cell r="D8683" t="e">
            <v>#N/A</v>
          </cell>
          <cell r="E8683" t="str">
            <v>ENB</v>
          </cell>
          <cell r="F8683" t="str">
            <v>Nagaur</v>
          </cell>
          <cell r="G8683" t="str">
            <v>BEERBAL  GURJAR</v>
          </cell>
          <cell r="H8683">
            <v>9636611927</v>
          </cell>
          <cell r="I8683">
            <v>9636611927</v>
          </cell>
          <cell r="J8683" t="str">
            <v>PAPURAM  MANDAR</v>
          </cell>
          <cell r="K8683">
            <v>6350491989</v>
          </cell>
          <cell r="L8683">
            <v>6350491989</v>
          </cell>
          <cell r="M8683" t="str">
            <v>DHARMENDRA  SINGH</v>
          </cell>
          <cell r="N8683">
            <v>8923520291</v>
          </cell>
        </row>
        <row r="8684">
          <cell r="C8684" t="str">
            <v>I-RJ-MRTA-ENB-6007</v>
          </cell>
          <cell r="D8684" t="e">
            <v>#N/A</v>
          </cell>
          <cell r="E8684" t="str">
            <v>ENB</v>
          </cell>
          <cell r="F8684" t="str">
            <v>Nagaur</v>
          </cell>
          <cell r="G8684" t="str">
            <v>Arif  Khan</v>
          </cell>
          <cell r="H8684">
            <v>6367853630</v>
          </cell>
          <cell r="I8684">
            <v>7309044981</v>
          </cell>
          <cell r="J8684" t="str">
            <v>Ramdev Choudhary</v>
          </cell>
          <cell r="K8684">
            <v>9414892394</v>
          </cell>
          <cell r="L8684">
            <v>9414892394</v>
          </cell>
          <cell r="M8684" t="str">
            <v>DHARMENDRA  SINGH</v>
          </cell>
          <cell r="N8684">
            <v>8923520291</v>
          </cell>
        </row>
        <row r="8685">
          <cell r="C8685" t="str">
            <v>I-RJ-NGUR-ENB-6017</v>
          </cell>
          <cell r="D8685" t="e">
            <v>#N/A</v>
          </cell>
          <cell r="E8685" t="str">
            <v>ENB</v>
          </cell>
          <cell r="F8685" t="str">
            <v>Nagaur</v>
          </cell>
          <cell r="G8685" t="str">
            <v>DHARMARAM  JAJRA</v>
          </cell>
          <cell r="H8685">
            <v>6376202299</v>
          </cell>
          <cell r="I8685">
            <v>6376202299</v>
          </cell>
          <cell r="J8685" t="str">
            <v>MOOLJEET  SINGH</v>
          </cell>
          <cell r="K8685">
            <v>6377085703</v>
          </cell>
          <cell r="L8685">
            <v>6377085703</v>
          </cell>
          <cell r="M8685" t="str">
            <v>DHARMENDRA  SINGH</v>
          </cell>
          <cell r="N8685">
            <v>8923520291</v>
          </cell>
        </row>
        <row r="8686">
          <cell r="C8686" t="str">
            <v>I-RJ-NGUR-ENB-6002</v>
          </cell>
          <cell r="D8686" t="e">
            <v>#N/A</v>
          </cell>
          <cell r="E8686" t="str">
            <v>ENB</v>
          </cell>
          <cell r="F8686" t="str">
            <v>Nagaur</v>
          </cell>
          <cell r="G8686" t="str">
            <v>BHANWAR LAL LATIYAL</v>
          </cell>
          <cell r="H8686">
            <v>8003714631</v>
          </cell>
          <cell r="I8686">
            <v>8003714631</v>
          </cell>
          <cell r="J8686" t="str">
            <v>BALU  RAM</v>
          </cell>
          <cell r="K8686">
            <v>8355811699</v>
          </cell>
          <cell r="L8686">
            <v>8355811699</v>
          </cell>
          <cell r="M8686" t="str">
            <v>DHARMENDRA  SINGH</v>
          </cell>
          <cell r="N8686">
            <v>8923520291</v>
          </cell>
        </row>
        <row r="8687">
          <cell r="C8687" t="str">
            <v>I-RJ-NGUR-ENB-B001</v>
          </cell>
          <cell r="D8687" t="e">
            <v>#N/A</v>
          </cell>
          <cell r="E8687" t="str">
            <v>ENB</v>
          </cell>
          <cell r="F8687" t="str">
            <v>Nagaur</v>
          </cell>
          <cell r="G8687" t="str">
            <v>MAHENDRA  JAT</v>
          </cell>
          <cell r="H8687">
            <v>8290502749</v>
          </cell>
          <cell r="I8687">
            <v>9509627144</v>
          </cell>
          <cell r="J8687" t="str">
            <v>NENA  RAM</v>
          </cell>
          <cell r="K8687">
            <v>7627076857</v>
          </cell>
          <cell r="L8687">
            <v>7627076857</v>
          </cell>
          <cell r="M8687" t="str">
            <v>DHARMENDRA  SINGH</v>
          </cell>
          <cell r="N8687">
            <v>8923520291</v>
          </cell>
        </row>
        <row r="8688">
          <cell r="C8688" t="str">
            <v>I-RJ-NGUR-ENB-B002</v>
          </cell>
          <cell r="D8688" t="e">
            <v>#N/A</v>
          </cell>
          <cell r="E8688" t="str">
            <v>ENB</v>
          </cell>
          <cell r="F8688" t="str">
            <v>Nagaur</v>
          </cell>
          <cell r="G8688" t="str">
            <v>BHANWAR LAL LATIYAL</v>
          </cell>
          <cell r="H8688">
            <v>8003714631</v>
          </cell>
          <cell r="I8688">
            <v>8003714631</v>
          </cell>
          <cell r="J8688" t="str">
            <v>BALU  RAM</v>
          </cell>
          <cell r="K8688">
            <v>8355811699</v>
          </cell>
          <cell r="L8688">
            <v>8355811699</v>
          </cell>
          <cell r="M8688" t="str">
            <v>DHARMENDRA  SINGH</v>
          </cell>
          <cell r="N8688">
            <v>8923520291</v>
          </cell>
        </row>
        <row r="8689">
          <cell r="C8689" t="str">
            <v>I-RJ-KCRA-ENB-6000</v>
          </cell>
          <cell r="D8689" t="e">
            <v>#N/A</v>
          </cell>
          <cell r="E8689" t="str">
            <v>ENB</v>
          </cell>
          <cell r="F8689" t="str">
            <v>Nagaur</v>
          </cell>
          <cell r="G8689" t="str">
            <v>HANUMAN  RAM</v>
          </cell>
          <cell r="H8689">
            <v>7849824281</v>
          </cell>
          <cell r="I8689">
            <v>7849824281</v>
          </cell>
          <cell r="J8689" t="str">
            <v>MAHENDRA  DHUNDHWAL</v>
          </cell>
          <cell r="K8689">
            <v>9057571856</v>
          </cell>
          <cell r="L8689">
            <v>9057571856</v>
          </cell>
          <cell r="M8689" t="str">
            <v>DHARMENDRA  SINGH</v>
          </cell>
          <cell r="N8689">
            <v>8923520291</v>
          </cell>
        </row>
        <row r="8690">
          <cell r="C8690" t="str">
            <v>I-RJ-LDNU-ENB-0007</v>
          </cell>
          <cell r="D8690" t="e">
            <v>#N/A</v>
          </cell>
          <cell r="E8690" t="str">
            <v>ENB</v>
          </cell>
          <cell r="F8690" t="str">
            <v>Nagaur</v>
          </cell>
          <cell r="G8690" t="str">
            <v>SITA  RAM</v>
          </cell>
          <cell r="H8690">
            <v>9875107105</v>
          </cell>
          <cell r="I8690">
            <v>9875107105</v>
          </cell>
          <cell r="J8690" t="str">
            <v>BHARAT PAL CHAHAR</v>
          </cell>
          <cell r="K8690">
            <v>9610003398</v>
          </cell>
          <cell r="L8690">
            <v>9610003398</v>
          </cell>
          <cell r="M8690" t="str">
            <v>OM  PRAKASH</v>
          </cell>
          <cell r="N8690">
            <v>6350491377</v>
          </cell>
        </row>
        <row r="8691">
          <cell r="C8691" t="str">
            <v>I-RJ-LDNU-ENB-0006</v>
          </cell>
          <cell r="D8691" t="e">
            <v>#N/A</v>
          </cell>
          <cell r="E8691" t="str">
            <v>ENB</v>
          </cell>
          <cell r="F8691" t="str">
            <v>Nagaur</v>
          </cell>
          <cell r="G8691" t="str">
            <v>SITA  RAM</v>
          </cell>
          <cell r="H8691">
            <v>9875107105</v>
          </cell>
          <cell r="I8691">
            <v>9875107105</v>
          </cell>
          <cell r="J8691" t="str">
            <v>BHARAT PAL CHAHAR</v>
          </cell>
          <cell r="K8691">
            <v>9610003398</v>
          </cell>
          <cell r="L8691">
            <v>9610003398</v>
          </cell>
          <cell r="M8691" t="str">
            <v>OM  PRAKASH</v>
          </cell>
          <cell r="N8691">
            <v>6350491377</v>
          </cell>
        </row>
        <row r="8692">
          <cell r="C8692" t="str">
            <v>I-RJ-LDNU-ENB-0004</v>
          </cell>
          <cell r="D8692" t="e">
            <v>#N/A</v>
          </cell>
          <cell r="E8692" t="str">
            <v>ENB</v>
          </cell>
          <cell r="F8692" t="str">
            <v>Nagaur</v>
          </cell>
          <cell r="G8692" t="str">
            <v>SITA  RAM</v>
          </cell>
          <cell r="H8692">
            <v>9875107105</v>
          </cell>
          <cell r="I8692">
            <v>9875107105</v>
          </cell>
          <cell r="J8692" t="str">
            <v>BHARAT PAL CHAHAR</v>
          </cell>
          <cell r="K8692">
            <v>9610003398</v>
          </cell>
          <cell r="L8692">
            <v>9610003398</v>
          </cell>
          <cell r="M8692" t="str">
            <v>OM  PRAKASH</v>
          </cell>
          <cell r="N8692">
            <v>6350491377</v>
          </cell>
        </row>
        <row r="8693">
          <cell r="C8693" t="str">
            <v>I-RJ-LDNU-ENB-I001</v>
          </cell>
          <cell r="D8693" t="e">
            <v>#N/A</v>
          </cell>
          <cell r="E8693" t="str">
            <v>ENB</v>
          </cell>
          <cell r="F8693" t="str">
            <v>Nagaur</v>
          </cell>
          <cell r="G8693" t="str">
            <v>SITA  RAM</v>
          </cell>
          <cell r="H8693">
            <v>9875107105</v>
          </cell>
          <cell r="I8693">
            <v>9875107105</v>
          </cell>
          <cell r="J8693" t="str">
            <v>BHARAT PAL CHAHAR</v>
          </cell>
          <cell r="K8693">
            <v>9610003398</v>
          </cell>
          <cell r="L8693">
            <v>9610003398</v>
          </cell>
          <cell r="M8693" t="str">
            <v>OM  PRAKASH</v>
          </cell>
          <cell r="N8693">
            <v>6350491377</v>
          </cell>
        </row>
        <row r="8694">
          <cell r="C8694" t="str">
            <v>I-RJ-LDNU-ENB-0002</v>
          </cell>
          <cell r="D8694" t="e">
            <v>#N/A</v>
          </cell>
          <cell r="E8694" t="str">
            <v>ENB</v>
          </cell>
          <cell r="F8694" t="str">
            <v>Nagaur</v>
          </cell>
          <cell r="G8694" t="str">
            <v>SITA  RAM</v>
          </cell>
          <cell r="H8694">
            <v>9875107105</v>
          </cell>
          <cell r="I8694">
            <v>9875107105</v>
          </cell>
          <cell r="J8694" t="str">
            <v>BHARAT PAL CHAHAR</v>
          </cell>
          <cell r="K8694">
            <v>9610003398</v>
          </cell>
          <cell r="L8694">
            <v>9610003398</v>
          </cell>
          <cell r="M8694" t="str">
            <v>OM  PRAKASH</v>
          </cell>
          <cell r="N8694">
            <v>6350491377</v>
          </cell>
        </row>
        <row r="8695">
          <cell r="C8695" t="str">
            <v>I-RJ-LDNU-ENB-I002</v>
          </cell>
          <cell r="D8695" t="e">
            <v>#N/A</v>
          </cell>
          <cell r="E8695" t="str">
            <v>ENB</v>
          </cell>
          <cell r="F8695" t="str">
            <v>Nagaur</v>
          </cell>
          <cell r="G8695" t="str">
            <v>SITA  RAM</v>
          </cell>
          <cell r="H8695">
            <v>9875107105</v>
          </cell>
          <cell r="I8695">
            <v>9875107105</v>
          </cell>
          <cell r="J8695" t="str">
            <v>BHARAT PAL CHAHAR</v>
          </cell>
          <cell r="K8695">
            <v>9610003398</v>
          </cell>
          <cell r="L8695">
            <v>9610003398</v>
          </cell>
          <cell r="M8695" t="str">
            <v>OM  PRAKASH</v>
          </cell>
          <cell r="N8695">
            <v>6350491377</v>
          </cell>
        </row>
        <row r="8696">
          <cell r="C8696" t="str">
            <v>I-RJ-LDNU-ENB-6005</v>
          </cell>
          <cell r="D8696" t="e">
            <v>#N/A</v>
          </cell>
          <cell r="E8696" t="str">
            <v>ENB</v>
          </cell>
          <cell r="F8696" t="str">
            <v>Nagaur</v>
          </cell>
          <cell r="G8696" t="str">
            <v>SITA  RAM</v>
          </cell>
          <cell r="H8696">
            <v>9875107105</v>
          </cell>
          <cell r="I8696">
            <v>9875107105</v>
          </cell>
          <cell r="J8696" t="str">
            <v>BHARAT PAL CHAHAR</v>
          </cell>
          <cell r="K8696">
            <v>9610003398</v>
          </cell>
          <cell r="L8696">
            <v>9610003398</v>
          </cell>
          <cell r="M8696" t="str">
            <v>OM  PRAKASH</v>
          </cell>
          <cell r="N8696">
            <v>6350491377</v>
          </cell>
        </row>
        <row r="8697">
          <cell r="C8697" t="str">
            <v>I-RJ-LDNU-ENB-0001</v>
          </cell>
          <cell r="D8697" t="e">
            <v>#N/A</v>
          </cell>
          <cell r="E8697" t="str">
            <v>ENB</v>
          </cell>
          <cell r="F8697" t="str">
            <v>Nagaur</v>
          </cell>
          <cell r="G8697" t="str">
            <v>SITA  RAM</v>
          </cell>
          <cell r="H8697">
            <v>9875107105</v>
          </cell>
          <cell r="I8697">
            <v>9875107105</v>
          </cell>
          <cell r="J8697" t="str">
            <v>BHARAT PAL CHAHAR</v>
          </cell>
          <cell r="K8697">
            <v>9610003398</v>
          </cell>
          <cell r="L8697">
            <v>9610003398</v>
          </cell>
          <cell r="M8697" t="str">
            <v>OM  PRAKASH</v>
          </cell>
          <cell r="N8697">
            <v>6350491377</v>
          </cell>
        </row>
        <row r="8698">
          <cell r="C8698" t="str">
            <v>I-RJ-MRTA-ENB-6003</v>
          </cell>
          <cell r="D8698" t="e">
            <v>#N/A</v>
          </cell>
          <cell r="E8698" t="str">
            <v>ENB</v>
          </cell>
          <cell r="F8698" t="str">
            <v>Nagaur</v>
          </cell>
          <cell r="G8698" t="str">
            <v>BEERBAL  GURJAR</v>
          </cell>
          <cell r="H8698">
            <v>9636611927</v>
          </cell>
          <cell r="I8698">
            <v>9636611927</v>
          </cell>
          <cell r="J8698" t="str">
            <v>PAPURAM  MANDAR</v>
          </cell>
          <cell r="K8698">
            <v>6350491989</v>
          </cell>
          <cell r="L8698">
            <v>6350491989</v>
          </cell>
          <cell r="M8698" t="str">
            <v>DHARMENDRA  SINGH</v>
          </cell>
          <cell r="N8698">
            <v>8923520291</v>
          </cell>
        </row>
        <row r="8699">
          <cell r="C8699" t="str">
            <v>I-RJ-MRTA-ENB-6002</v>
          </cell>
          <cell r="D8699" t="e">
            <v>#N/A</v>
          </cell>
          <cell r="E8699" t="str">
            <v>ENB</v>
          </cell>
          <cell r="F8699" t="str">
            <v>Nagaur</v>
          </cell>
          <cell r="G8699" t="str">
            <v>Arif  Khan</v>
          </cell>
          <cell r="H8699">
            <v>6367853630</v>
          </cell>
          <cell r="I8699">
            <v>7309044981</v>
          </cell>
          <cell r="J8699" t="str">
            <v>PAPURAM  MANDAR</v>
          </cell>
          <cell r="K8699">
            <v>6350491989</v>
          </cell>
          <cell r="L8699">
            <v>6350491989</v>
          </cell>
          <cell r="M8699" t="str">
            <v>DHARMENDRA  SINGH</v>
          </cell>
          <cell r="N8699">
            <v>8923520291</v>
          </cell>
        </row>
        <row r="8700">
          <cell r="C8700" t="str">
            <v>I-RJ-MRTA-ENB-V001</v>
          </cell>
          <cell r="D8700" t="e">
            <v>#N/A</v>
          </cell>
          <cell r="E8700" t="str">
            <v>ENB</v>
          </cell>
          <cell r="F8700" t="str">
            <v>Nagaur</v>
          </cell>
          <cell r="G8700" t="str">
            <v>Rakesh  Rakesh</v>
          </cell>
          <cell r="H8700">
            <v>9887333514</v>
          </cell>
          <cell r="I8700">
            <v>9887333514</v>
          </cell>
          <cell r="J8700" t="str">
            <v>Ramdev Choudhary</v>
          </cell>
          <cell r="K8700">
            <v>9414892394</v>
          </cell>
          <cell r="L8700">
            <v>9414892394</v>
          </cell>
          <cell r="M8700" t="str">
            <v>DHARMENDRA  SINGH</v>
          </cell>
          <cell r="N8700">
            <v>8923520291</v>
          </cell>
        </row>
        <row r="8701">
          <cell r="C8701" t="str">
            <v>I-RJ-MRTA-ENB-6000</v>
          </cell>
          <cell r="D8701" t="e">
            <v>#N/A</v>
          </cell>
          <cell r="E8701" t="str">
            <v>ENB</v>
          </cell>
          <cell r="F8701" t="str">
            <v>Nagaur</v>
          </cell>
          <cell r="G8701" t="str">
            <v>BEERBAL  GURJAR</v>
          </cell>
          <cell r="H8701">
            <v>9636611927</v>
          </cell>
          <cell r="I8701">
            <v>9636611927</v>
          </cell>
          <cell r="J8701" t="str">
            <v>PAPURAM  MANDAR</v>
          </cell>
          <cell r="K8701">
            <v>6350491989</v>
          </cell>
          <cell r="L8701">
            <v>6350491989</v>
          </cell>
          <cell r="M8701" t="str">
            <v>DHARMENDRA  SINGH</v>
          </cell>
          <cell r="N8701">
            <v>8923520291</v>
          </cell>
        </row>
        <row r="8702">
          <cell r="C8702" t="str">
            <v>I-RJ-NGUR-ENB-0008</v>
          </cell>
          <cell r="D8702" t="e">
            <v>#N/A</v>
          </cell>
          <cell r="E8702" t="str">
            <v>ENB</v>
          </cell>
          <cell r="F8702" t="str">
            <v>Nagaur</v>
          </cell>
          <cell r="G8702" t="str">
            <v>MAHENDRA  JAT</v>
          </cell>
          <cell r="H8702">
            <v>8290502749</v>
          </cell>
          <cell r="I8702">
            <v>9509627144</v>
          </cell>
          <cell r="J8702" t="str">
            <v>NENA  RAM</v>
          </cell>
          <cell r="K8702">
            <v>7627076857</v>
          </cell>
          <cell r="L8702">
            <v>7627076857</v>
          </cell>
          <cell r="M8702" t="str">
            <v>DHARMENDRA  SINGH</v>
          </cell>
          <cell r="N8702">
            <v>8923520291</v>
          </cell>
        </row>
        <row r="8703">
          <cell r="C8703" t="str">
            <v>I-RJ-NGUR-ENB-6013</v>
          </cell>
          <cell r="D8703" t="e">
            <v>#N/A</v>
          </cell>
          <cell r="E8703" t="str">
            <v>ENB</v>
          </cell>
          <cell r="F8703" t="str">
            <v>Nagaur</v>
          </cell>
          <cell r="G8703" t="str">
            <v>MAHENDRA  JAT</v>
          </cell>
          <cell r="H8703">
            <v>8290502749</v>
          </cell>
          <cell r="I8703">
            <v>9509627144</v>
          </cell>
          <cell r="J8703" t="str">
            <v>NENA  RAM</v>
          </cell>
          <cell r="K8703">
            <v>7627076857</v>
          </cell>
          <cell r="L8703">
            <v>7627076857</v>
          </cell>
          <cell r="M8703" t="str">
            <v>DHARMENDRA  SINGH</v>
          </cell>
          <cell r="N8703">
            <v>8923520291</v>
          </cell>
        </row>
        <row r="8704">
          <cell r="C8704" t="str">
            <v>I-RJ-MKRN-ENB-6015</v>
          </cell>
          <cell r="D8704" t="e">
            <v>#N/A</v>
          </cell>
          <cell r="E8704" t="str">
            <v>ENB</v>
          </cell>
          <cell r="F8704" t="str">
            <v>Nagaur</v>
          </cell>
          <cell r="G8704" t="str">
            <v>JITENDRA  PATIDAR</v>
          </cell>
          <cell r="H8704">
            <v>6350491976</v>
          </cell>
          <cell r="I8704">
            <v>6350491976</v>
          </cell>
          <cell r="J8704" t="str">
            <v>SUKHDEV  ROYAL</v>
          </cell>
          <cell r="K8704">
            <v>9672742052</v>
          </cell>
          <cell r="L8704">
            <v>9672742052</v>
          </cell>
          <cell r="M8704" t="str">
            <v>RAJENDRA SINGH RATHORE</v>
          </cell>
          <cell r="N8704">
            <v>6350491813</v>
          </cell>
        </row>
        <row r="8705">
          <cell r="C8705" t="str">
            <v>I-RJ-MKRN-ENB-6016</v>
          </cell>
          <cell r="D8705" t="e">
            <v>#N/A</v>
          </cell>
          <cell r="E8705" t="str">
            <v>ENB</v>
          </cell>
          <cell r="F8705" t="str">
            <v>Nagaur</v>
          </cell>
          <cell r="G8705" t="str">
            <v>Chiranji  Lal</v>
          </cell>
          <cell r="H8705">
            <v>6350491964</v>
          </cell>
          <cell r="I8705">
            <v>6350491964</v>
          </cell>
          <cell r="J8705" t="str">
            <v>Devilal  Gurjar</v>
          </cell>
          <cell r="K8705">
            <v>8078699370</v>
          </cell>
          <cell r="L8705">
            <v>8078699370</v>
          </cell>
          <cell r="M8705" t="str">
            <v>RAJENDRA SINGH RATHORE</v>
          </cell>
          <cell r="N8705">
            <v>6350491813</v>
          </cell>
        </row>
        <row r="8706">
          <cell r="C8706" t="str">
            <v>I-RJ-MKRN-ENB-B001</v>
          </cell>
          <cell r="D8706" t="e">
            <v>#N/A</v>
          </cell>
          <cell r="E8706" t="str">
            <v>ENB</v>
          </cell>
          <cell r="F8706" t="str">
            <v>Nagaur</v>
          </cell>
          <cell r="G8706" t="str">
            <v>Chiranji  Lal</v>
          </cell>
          <cell r="H8706">
            <v>6350491964</v>
          </cell>
          <cell r="I8706">
            <v>6350491964</v>
          </cell>
          <cell r="J8706" t="str">
            <v>Devilal  Gurjar</v>
          </cell>
          <cell r="K8706">
            <v>8078699370</v>
          </cell>
          <cell r="L8706">
            <v>8078699370</v>
          </cell>
          <cell r="M8706" t="str">
            <v>RAJENDRA SINGH RATHORE</v>
          </cell>
          <cell r="N8706">
            <v>6350491813</v>
          </cell>
        </row>
        <row r="8707">
          <cell r="C8707" t="str">
            <v>I-RJ-MKRN-ENB-6013</v>
          </cell>
          <cell r="D8707" t="e">
            <v>#N/A</v>
          </cell>
          <cell r="E8707" t="str">
            <v>ENB</v>
          </cell>
          <cell r="F8707" t="str">
            <v>Nagaur</v>
          </cell>
          <cell r="G8707" t="str">
            <v>Chiranji  Lal</v>
          </cell>
          <cell r="H8707">
            <v>6350491964</v>
          </cell>
          <cell r="I8707">
            <v>6350491964</v>
          </cell>
          <cell r="J8707" t="str">
            <v>RICHHPAL  GURJAR</v>
          </cell>
          <cell r="K8707">
            <v>8441931031</v>
          </cell>
          <cell r="L8707">
            <v>8441931031</v>
          </cell>
          <cell r="M8707" t="str">
            <v>RAJENDRA SINGH RATHORE</v>
          </cell>
          <cell r="N8707">
            <v>6350491813</v>
          </cell>
        </row>
        <row r="8708">
          <cell r="C8708" t="str">
            <v>I-RJ-NGUR-ENB-I001</v>
          </cell>
          <cell r="D8708" t="e">
            <v>#N/A</v>
          </cell>
          <cell r="E8708" t="str">
            <v>ENB</v>
          </cell>
          <cell r="F8708" t="str">
            <v>Nagaur</v>
          </cell>
          <cell r="G8708" t="str">
            <v>MAHENDRA  JAT</v>
          </cell>
          <cell r="H8708">
            <v>8290502749</v>
          </cell>
          <cell r="I8708">
            <v>9509627144</v>
          </cell>
          <cell r="J8708" t="str">
            <v>NENA  RAM</v>
          </cell>
          <cell r="K8708">
            <v>7627076857</v>
          </cell>
          <cell r="L8708">
            <v>7627076857</v>
          </cell>
          <cell r="M8708" t="str">
            <v>DHARMENDRA  SINGH</v>
          </cell>
          <cell r="N8708">
            <v>8923520291</v>
          </cell>
        </row>
        <row r="8709">
          <cell r="C8709" t="str">
            <v>I-RJ-NGUR-ENB-6015</v>
          </cell>
          <cell r="D8709" t="e">
            <v>#N/A</v>
          </cell>
          <cell r="E8709" t="str">
            <v>ENB</v>
          </cell>
          <cell r="F8709" t="str">
            <v>Nagaur</v>
          </cell>
          <cell r="G8709" t="str">
            <v>MAHENDRA  JAT</v>
          </cell>
          <cell r="H8709">
            <v>8290502749</v>
          </cell>
          <cell r="I8709">
            <v>9509627144</v>
          </cell>
          <cell r="J8709" t="str">
            <v>NENA  RAM</v>
          </cell>
          <cell r="K8709">
            <v>7627076857</v>
          </cell>
          <cell r="L8709">
            <v>7627076857</v>
          </cell>
          <cell r="M8709" t="str">
            <v>DHARMENDRA  SINGH</v>
          </cell>
          <cell r="N8709">
            <v>8923520291</v>
          </cell>
        </row>
        <row r="8710">
          <cell r="C8710" t="str">
            <v>I-RJ-NGUR-ENB-V001</v>
          </cell>
          <cell r="D8710" t="e">
            <v>#N/A</v>
          </cell>
          <cell r="E8710" t="str">
            <v>ENB</v>
          </cell>
          <cell r="F8710" t="str">
            <v>Nagaur</v>
          </cell>
          <cell r="G8710" t="str">
            <v>MAHENDRA  JAT</v>
          </cell>
          <cell r="H8710">
            <v>8290502749</v>
          </cell>
          <cell r="I8710">
            <v>9509627144</v>
          </cell>
          <cell r="J8710" t="str">
            <v>NENA  RAM</v>
          </cell>
          <cell r="K8710">
            <v>7627076857</v>
          </cell>
          <cell r="L8710">
            <v>7627076857</v>
          </cell>
          <cell r="M8710" t="str">
            <v>DHARMENDRA  SINGH</v>
          </cell>
          <cell r="N8710">
            <v>8923520291</v>
          </cell>
        </row>
        <row r="8711">
          <cell r="C8711" t="str">
            <v>I-RJ-PDKL-ENB-6000</v>
          </cell>
          <cell r="D8711" t="e">
            <v>#N/A</v>
          </cell>
          <cell r="E8711" t="str">
            <v>ENB</v>
          </cell>
          <cell r="F8711" t="str">
            <v>Nagaur</v>
          </cell>
          <cell r="G8711" t="str">
            <v>NATHU  RAM</v>
          </cell>
          <cell r="H8711">
            <v>9664263744</v>
          </cell>
          <cell r="I8711">
            <v>9664263744</v>
          </cell>
          <cell r="J8711" t="str">
            <v>SALEEM MOHAMMAD DESHWALI</v>
          </cell>
          <cell r="K8711">
            <v>7891896395</v>
          </cell>
          <cell r="L8711">
            <v>7891896395</v>
          </cell>
          <cell r="M8711" t="str">
            <v>DHARMENDRA  SINGH</v>
          </cell>
          <cell r="N8711">
            <v>8923520291</v>
          </cell>
        </row>
        <row r="8712">
          <cell r="C8712" t="str">
            <v>I-RJ-DENA-ENB-9013</v>
          </cell>
          <cell r="D8712" t="e">
            <v>#N/A</v>
          </cell>
          <cell r="E8712" t="str">
            <v>ENB</v>
          </cell>
          <cell r="F8712" t="str">
            <v>Nagaur</v>
          </cell>
          <cell r="G8712" t="str">
            <v>IMARAN  KHAN</v>
          </cell>
          <cell r="H8712">
            <v>9887333514</v>
          </cell>
          <cell r="I8712">
            <v>9887333514</v>
          </cell>
          <cell r="J8712" t="str">
            <v>Ramdev Choudhary</v>
          </cell>
          <cell r="K8712">
            <v>9414892394</v>
          </cell>
          <cell r="L8712">
            <v>9414892394</v>
          </cell>
          <cell r="M8712" t="str">
            <v>DHARMENDRA  SINGH</v>
          </cell>
          <cell r="N8712">
            <v>8923520291</v>
          </cell>
        </row>
        <row r="8713">
          <cell r="C8713" t="str">
            <v>I-RJ-DENA-ENB-9014</v>
          </cell>
          <cell r="D8713" t="e">
            <v>#N/A</v>
          </cell>
          <cell r="E8713" t="str">
            <v>ENB</v>
          </cell>
          <cell r="F8713" t="str">
            <v>Nagaur</v>
          </cell>
          <cell r="G8713" t="str">
            <v>IMARAN  KHAN</v>
          </cell>
          <cell r="H8713">
            <v>9887333514</v>
          </cell>
          <cell r="I8713">
            <v>9887333514</v>
          </cell>
          <cell r="J8713" t="str">
            <v>Ramdev Choudhary</v>
          </cell>
          <cell r="K8713">
            <v>9414892394</v>
          </cell>
          <cell r="L8713">
            <v>9414892394</v>
          </cell>
          <cell r="M8713" t="str">
            <v>DHARMENDRA  SINGH</v>
          </cell>
          <cell r="N8713">
            <v>8923520291</v>
          </cell>
        </row>
        <row r="8714">
          <cell r="C8714" t="str">
            <v>I-RJ-DENA-ENB-9008</v>
          </cell>
          <cell r="D8714" t="e">
            <v>#N/A</v>
          </cell>
          <cell r="E8714" t="str">
            <v>ENB</v>
          </cell>
          <cell r="F8714" t="str">
            <v>Nagaur</v>
          </cell>
          <cell r="G8714" t="str">
            <v>NATHU  RAM</v>
          </cell>
          <cell r="H8714">
            <v>9664263744</v>
          </cell>
          <cell r="I8714">
            <v>9664263744</v>
          </cell>
          <cell r="J8714" t="str">
            <v>Arjun  Rao</v>
          </cell>
          <cell r="K8714">
            <v>8209549364</v>
          </cell>
          <cell r="L8714">
            <v>8209549364</v>
          </cell>
          <cell r="M8714" t="str">
            <v>RAJENDRA SINGH RATHORE</v>
          </cell>
          <cell r="N8714">
            <v>6350491813</v>
          </cell>
        </row>
        <row r="8715">
          <cell r="C8715" t="str">
            <v>I-RJ-DENA-ENB-9009</v>
          </cell>
          <cell r="D8715" t="e">
            <v>#N/A</v>
          </cell>
          <cell r="E8715" t="str">
            <v>ENB</v>
          </cell>
          <cell r="F8715" t="str">
            <v>Nagaur</v>
          </cell>
          <cell r="G8715" t="str">
            <v>NATHU  RAM</v>
          </cell>
          <cell r="H8715">
            <v>9664263744</v>
          </cell>
          <cell r="I8715">
            <v>9664263744</v>
          </cell>
          <cell r="J8715" t="str">
            <v>Arjun  Rao</v>
          </cell>
          <cell r="K8715">
            <v>8209549364</v>
          </cell>
          <cell r="L8715">
            <v>8209549364</v>
          </cell>
          <cell r="M8715" t="str">
            <v>RAJENDRA SINGH RATHORE</v>
          </cell>
          <cell r="N8715">
            <v>6350491813</v>
          </cell>
        </row>
        <row r="8716">
          <cell r="C8716" t="str">
            <v>I-RJ-MRTA-ENB-9013</v>
          </cell>
          <cell r="D8716" t="e">
            <v>#N/A</v>
          </cell>
          <cell r="E8716" t="str">
            <v>ENB</v>
          </cell>
          <cell r="F8716" t="str">
            <v>Nagaur</v>
          </cell>
          <cell r="G8716" t="str">
            <v>IMARAN  KHAN</v>
          </cell>
          <cell r="H8716">
            <v>9887333514</v>
          </cell>
          <cell r="I8716">
            <v>9887333514</v>
          </cell>
          <cell r="J8716" t="str">
            <v>Ramdev Choudhary</v>
          </cell>
          <cell r="K8716">
            <v>9414892394</v>
          </cell>
          <cell r="L8716">
            <v>9414892394</v>
          </cell>
          <cell r="M8716" t="str">
            <v>DHARMENDRA  SINGH</v>
          </cell>
          <cell r="N8716">
            <v>8923520291</v>
          </cell>
        </row>
        <row r="8717">
          <cell r="C8717" t="str">
            <v>I-RJ-MRTA-ENB-9012</v>
          </cell>
          <cell r="D8717" t="e">
            <v>#N/A</v>
          </cell>
          <cell r="E8717" t="str">
            <v>ENB</v>
          </cell>
          <cell r="F8717" t="str">
            <v>Nagaur</v>
          </cell>
          <cell r="G8717" t="str">
            <v>IMARAN  KHAN</v>
          </cell>
          <cell r="H8717">
            <v>9887333514</v>
          </cell>
          <cell r="I8717">
            <v>9887333514</v>
          </cell>
          <cell r="J8717" t="str">
            <v>SALEEM MOHAMMAD DESHWALI</v>
          </cell>
          <cell r="K8717">
            <v>7891896395</v>
          </cell>
          <cell r="L8717">
            <v>7891896395</v>
          </cell>
          <cell r="M8717" t="str">
            <v>DHARMENDRA  SINGH</v>
          </cell>
          <cell r="N8717">
            <v>8923520291</v>
          </cell>
        </row>
        <row r="8718">
          <cell r="C8718" t="str">
            <v>I-RJ-MRTA-ENB-9014</v>
          </cell>
          <cell r="D8718" t="str">
            <v>I-RJ-MRTA-ENB-9014</v>
          </cell>
          <cell r="E8718" t="str">
            <v>ENB</v>
          </cell>
          <cell r="F8718" t="str">
            <v>Nagaur</v>
          </cell>
          <cell r="G8718" t="str">
            <v>IMARAN  KHAN</v>
          </cell>
          <cell r="H8718">
            <v>9887333514</v>
          </cell>
          <cell r="I8718">
            <v>9887333514</v>
          </cell>
          <cell r="J8718" t="str">
            <v>SALEEM MOHAMMAD DESHWALI</v>
          </cell>
          <cell r="K8718">
            <v>7891896395</v>
          </cell>
          <cell r="L8718">
            <v>7891896395</v>
          </cell>
          <cell r="M8718" t="str">
            <v>DHARMENDRA  SINGH</v>
          </cell>
          <cell r="N8718">
            <v>8923520291</v>
          </cell>
        </row>
        <row r="8719">
          <cell r="C8719" t="str">
            <v>I-RJ-MRTA-ENB-9018</v>
          </cell>
          <cell r="D8719" t="e">
            <v>#N/A</v>
          </cell>
          <cell r="E8719" t="str">
            <v>ENB</v>
          </cell>
          <cell r="F8719" t="str">
            <v>Nagaur</v>
          </cell>
          <cell r="G8719" t="str">
            <v>Rakesh  Rakesh</v>
          </cell>
          <cell r="H8719">
            <v>9887333514</v>
          </cell>
          <cell r="I8719">
            <v>9887333514</v>
          </cell>
          <cell r="J8719" t="str">
            <v>Ramdev Choudhary</v>
          </cell>
          <cell r="K8719">
            <v>9414892394</v>
          </cell>
          <cell r="L8719">
            <v>9414892394</v>
          </cell>
          <cell r="M8719" t="str">
            <v>DHARMENDRA  SINGH</v>
          </cell>
          <cell r="N8719">
            <v>8923520291</v>
          </cell>
        </row>
        <row r="8720">
          <cell r="C8720" t="str">
            <v>I-RJ-KESR-ENB-6001</v>
          </cell>
          <cell r="D8720" t="e">
            <v>#N/A</v>
          </cell>
          <cell r="E8720" t="str">
            <v>ENB</v>
          </cell>
          <cell r="F8720" t="str">
            <v>Nagaur</v>
          </cell>
          <cell r="G8720" t="str">
            <v>PREMA  RAM</v>
          </cell>
          <cell r="H8720">
            <v>6350431991</v>
          </cell>
          <cell r="I8720">
            <v>6350431991</v>
          </cell>
          <cell r="J8720" t="str">
            <v>MOOLJEET  SINGH</v>
          </cell>
          <cell r="K8720">
            <v>6377085703</v>
          </cell>
          <cell r="L8720">
            <v>6377085703</v>
          </cell>
          <cell r="M8720" t="str">
            <v>DHARMENDRA  SINGH</v>
          </cell>
          <cell r="N8720">
            <v>8923520291</v>
          </cell>
        </row>
        <row r="8721">
          <cell r="C8721" t="str">
            <v>I-RJ-KESR-ENB-6002</v>
          </cell>
          <cell r="D8721" t="e">
            <v>#N/A</v>
          </cell>
          <cell r="E8721" t="str">
            <v>ENB</v>
          </cell>
          <cell r="F8721" t="str">
            <v>Nagaur</v>
          </cell>
          <cell r="G8721" t="str">
            <v>DHARMARAM  JAJRA</v>
          </cell>
          <cell r="H8721">
            <v>6376202299</v>
          </cell>
          <cell r="I8721">
            <v>6376202299</v>
          </cell>
          <cell r="J8721" t="str">
            <v>MOOLJEET  SINGH</v>
          </cell>
          <cell r="K8721">
            <v>6377085703</v>
          </cell>
          <cell r="L8721">
            <v>6377085703</v>
          </cell>
          <cell r="M8721" t="str">
            <v>DHARMENDRA  SINGH</v>
          </cell>
          <cell r="N8721">
            <v>8923520291</v>
          </cell>
        </row>
        <row r="8722">
          <cell r="C8722" t="str">
            <v>I-RJ-KESR-ENB-6005</v>
          </cell>
          <cell r="D8722" t="e">
            <v>#N/A</v>
          </cell>
          <cell r="E8722" t="str">
            <v>ENB</v>
          </cell>
          <cell r="F8722" t="str">
            <v>Nagaur</v>
          </cell>
          <cell r="G8722" t="str">
            <v>PREMA  RAM</v>
          </cell>
          <cell r="H8722">
            <v>6350431991</v>
          </cell>
          <cell r="I8722">
            <v>6350431991</v>
          </cell>
          <cell r="J8722" t="str">
            <v>MOOLJEET  SINGH</v>
          </cell>
          <cell r="K8722">
            <v>6377085703</v>
          </cell>
          <cell r="L8722">
            <v>6377085703</v>
          </cell>
          <cell r="M8722" t="str">
            <v>DHARMENDRA  SINGH</v>
          </cell>
          <cell r="N8722">
            <v>8923520291</v>
          </cell>
        </row>
        <row r="8723">
          <cell r="C8723" t="str">
            <v>I-RJ-KESR-ENB-V001</v>
          </cell>
          <cell r="D8723" t="e">
            <v>#N/A</v>
          </cell>
          <cell r="E8723" t="str">
            <v>ENB</v>
          </cell>
          <cell r="F8723" t="str">
            <v>Nagaur</v>
          </cell>
          <cell r="G8723" t="str">
            <v>DHARMARAM  JAJRA</v>
          </cell>
          <cell r="H8723">
            <v>6376202299</v>
          </cell>
          <cell r="I8723">
            <v>6376202299</v>
          </cell>
          <cell r="J8723" t="str">
            <v>MOOLJEET  SINGH</v>
          </cell>
          <cell r="K8723">
            <v>6377085703</v>
          </cell>
          <cell r="L8723">
            <v>6377085703</v>
          </cell>
          <cell r="M8723" t="str">
            <v>DHARMENDRA  SINGH</v>
          </cell>
          <cell r="N8723">
            <v>8923520291</v>
          </cell>
        </row>
        <row r="8724">
          <cell r="C8724" t="str">
            <v>I-RJ-KESR-ENB-V002</v>
          </cell>
          <cell r="D8724" t="e">
            <v>#N/A</v>
          </cell>
          <cell r="E8724" t="str">
            <v>ENB</v>
          </cell>
          <cell r="F8724" t="str">
            <v>Nagaur</v>
          </cell>
          <cell r="G8724" t="str">
            <v>PREMA  RAM</v>
          </cell>
          <cell r="H8724">
            <v>6350431991</v>
          </cell>
          <cell r="I8724">
            <v>6350431991</v>
          </cell>
          <cell r="J8724" t="str">
            <v>MOOLJEET  SINGH</v>
          </cell>
          <cell r="K8724">
            <v>6377085703</v>
          </cell>
          <cell r="L8724">
            <v>6377085703</v>
          </cell>
          <cell r="M8724" t="str">
            <v>DHARMENDRA  SINGH</v>
          </cell>
          <cell r="N8724">
            <v>8923520291</v>
          </cell>
        </row>
        <row r="8725">
          <cell r="C8725" t="str">
            <v>I-RJ-LDNU-ENB-0005</v>
          </cell>
          <cell r="D8725" t="e">
            <v>#N/A</v>
          </cell>
          <cell r="E8725" t="str">
            <v>ENB</v>
          </cell>
          <cell r="F8725" t="str">
            <v>Nagaur</v>
          </cell>
          <cell r="G8725" t="str">
            <v>SITA  RAM</v>
          </cell>
          <cell r="H8725">
            <v>9875107105</v>
          </cell>
          <cell r="I8725">
            <v>9875107105</v>
          </cell>
          <cell r="J8725" t="str">
            <v>BHARAT PAL CHAHAR</v>
          </cell>
          <cell r="K8725">
            <v>9610003398</v>
          </cell>
          <cell r="L8725">
            <v>9610003398</v>
          </cell>
          <cell r="M8725" t="str">
            <v>OM  PRAKASH</v>
          </cell>
          <cell r="N8725">
            <v>6350491377</v>
          </cell>
        </row>
        <row r="8726">
          <cell r="C8726" t="str">
            <v>I-RJ-KCMC-ENB-0001</v>
          </cell>
          <cell r="D8726" t="e">
            <v>#N/A</v>
          </cell>
          <cell r="E8726" t="str">
            <v>ENB</v>
          </cell>
          <cell r="F8726" t="str">
            <v>Nagaur</v>
          </cell>
          <cell r="G8726" t="str">
            <v>Ganpat Ram Khod</v>
          </cell>
          <cell r="H8726">
            <v>6350491968</v>
          </cell>
          <cell r="I8726">
            <v>6350491968</v>
          </cell>
          <cell r="J8726" t="str">
            <v>MAHENDRA  NEHRA</v>
          </cell>
          <cell r="K8726">
            <v>6350491087</v>
          </cell>
          <cell r="L8726">
            <v>6350491087</v>
          </cell>
          <cell r="M8726" t="str">
            <v>RAJENDRA SINGH RATHORE</v>
          </cell>
          <cell r="N8726">
            <v>6350491813</v>
          </cell>
        </row>
        <row r="8727">
          <cell r="C8727" t="str">
            <v>I-RJ-KCMC-ENB-0007</v>
          </cell>
          <cell r="D8727" t="e">
            <v>#N/A</v>
          </cell>
          <cell r="E8727" t="str">
            <v>ENB</v>
          </cell>
          <cell r="F8727" t="str">
            <v>Nagaur</v>
          </cell>
          <cell r="G8727" t="str">
            <v>Ganpat Ram Khod</v>
          </cell>
          <cell r="H8727">
            <v>6350491968</v>
          </cell>
          <cell r="I8727">
            <v>6350491968</v>
          </cell>
          <cell r="J8727" t="str">
            <v>MAHENDRA  NEHRA</v>
          </cell>
          <cell r="K8727">
            <v>6350491087</v>
          </cell>
          <cell r="L8727">
            <v>6350491087</v>
          </cell>
          <cell r="M8727" t="str">
            <v>RAJENDRA SINGH RATHORE</v>
          </cell>
          <cell r="N8727">
            <v>6350491813</v>
          </cell>
        </row>
        <row r="8728">
          <cell r="C8728" t="str">
            <v>I-RJ-LDNU-ENB-6006</v>
          </cell>
          <cell r="D8728" t="e">
            <v>#N/A</v>
          </cell>
          <cell r="E8728" t="str">
            <v>ENB</v>
          </cell>
          <cell r="F8728" t="str">
            <v>Nagaur</v>
          </cell>
          <cell r="G8728" t="str">
            <v>BHAGIRATH  PAREEK</v>
          </cell>
          <cell r="H8728">
            <v>6350492228</v>
          </cell>
          <cell r="I8728">
            <v>6350492228</v>
          </cell>
          <cell r="J8728" t="str">
            <v>KAILASH  BHAKAR</v>
          </cell>
          <cell r="K8728">
            <v>8875805543</v>
          </cell>
          <cell r="L8728">
            <v>8875805543</v>
          </cell>
          <cell r="M8728" t="str">
            <v>OM  PRAKASH</v>
          </cell>
          <cell r="N8728">
            <v>6350491377</v>
          </cell>
        </row>
        <row r="8729">
          <cell r="C8729" t="str">
            <v>I-RJ-NGUR-ENB-A001</v>
          </cell>
          <cell r="D8729" t="e">
            <v>#N/A</v>
          </cell>
          <cell r="E8729" t="str">
            <v>ENB</v>
          </cell>
          <cell r="F8729" t="str">
            <v>Nagaur</v>
          </cell>
          <cell r="G8729" t="str">
            <v>MAHENDRA  JAT</v>
          </cell>
          <cell r="H8729">
            <v>8290502749</v>
          </cell>
          <cell r="I8729">
            <v>9509627144</v>
          </cell>
          <cell r="J8729" t="str">
            <v>NENA  RAM</v>
          </cell>
          <cell r="K8729">
            <v>7627076857</v>
          </cell>
          <cell r="L8729">
            <v>7627076857</v>
          </cell>
          <cell r="M8729" t="str">
            <v>DHARMENDRA  SINGH</v>
          </cell>
          <cell r="N8729">
            <v>8923520291</v>
          </cell>
        </row>
        <row r="8730">
          <cell r="C8730" t="str">
            <v>I-RJ-DDWN-ENB-G001</v>
          </cell>
          <cell r="D8730" t="e">
            <v>#N/A</v>
          </cell>
          <cell r="E8730" t="str">
            <v>ENB</v>
          </cell>
          <cell r="F8730" t="str">
            <v>Nagaur</v>
          </cell>
          <cell r="G8730" t="str">
            <v>OMVEER  SINGH</v>
          </cell>
          <cell r="H8730">
            <v>9887268550</v>
          </cell>
          <cell r="I8730">
            <v>9887268550</v>
          </cell>
          <cell r="J8730" t="str">
            <v>SUKHDEV  ROYAL</v>
          </cell>
          <cell r="K8730">
            <v>9672742052</v>
          </cell>
          <cell r="L8730">
            <v>9672742052</v>
          </cell>
          <cell r="M8730" t="str">
            <v>DHARMENDRA  SINGH</v>
          </cell>
          <cell r="N8730">
            <v>8923520291</v>
          </cell>
        </row>
        <row r="8731">
          <cell r="C8731" t="str">
            <v>I-RJ-PASS-ENB-0003</v>
          </cell>
          <cell r="D8731" t="e">
            <v>#N/A</v>
          </cell>
          <cell r="E8731" t="str">
            <v>ENB</v>
          </cell>
          <cell r="F8731" t="str">
            <v>Nagaur</v>
          </cell>
          <cell r="G8731" t="str">
            <v>MANEESH  PRAJAPAT</v>
          </cell>
          <cell r="H8731">
            <v>6350431983</v>
          </cell>
          <cell r="I8731">
            <v>6350431983</v>
          </cell>
          <cell r="J8731" t="str">
            <v>Girwar  Singh</v>
          </cell>
          <cell r="K8731">
            <v>6350491970</v>
          </cell>
          <cell r="L8731">
            <v>6350491970</v>
          </cell>
          <cell r="M8731" t="str">
            <v>RAJENDRA SINGH RATHORE</v>
          </cell>
          <cell r="N8731">
            <v>6350491813</v>
          </cell>
        </row>
        <row r="8732">
          <cell r="C8732" t="str">
            <v>I-RJ-KESR-ENB-I001</v>
          </cell>
          <cell r="D8732" t="e">
            <v>#N/A</v>
          </cell>
          <cell r="E8732" t="str">
            <v>ENB</v>
          </cell>
          <cell r="F8732" t="str">
            <v>Nagaur</v>
          </cell>
          <cell r="G8732" t="str">
            <v>PREMA  RAM</v>
          </cell>
          <cell r="H8732">
            <v>6350431991</v>
          </cell>
          <cell r="I8732">
            <v>6350431991</v>
          </cell>
          <cell r="J8732" t="str">
            <v>MOOLJEET  SINGH</v>
          </cell>
          <cell r="K8732">
            <v>6377085703</v>
          </cell>
          <cell r="L8732">
            <v>6377085703</v>
          </cell>
          <cell r="M8732" t="str">
            <v>DHARMENDRA  SINGH</v>
          </cell>
          <cell r="N8732">
            <v>8923520291</v>
          </cell>
        </row>
        <row r="8733">
          <cell r="C8733" t="str">
            <v>I-RJ-LDNU-ENB-B001</v>
          </cell>
          <cell r="D8733" t="e">
            <v>#N/A</v>
          </cell>
          <cell r="E8733" t="str">
            <v>ENB</v>
          </cell>
          <cell r="F8733" t="str">
            <v>Nagaur</v>
          </cell>
          <cell r="G8733" t="str">
            <v>SITA  RAM</v>
          </cell>
          <cell r="H8733">
            <v>9875107105</v>
          </cell>
          <cell r="I8733">
            <v>9875107105</v>
          </cell>
          <cell r="J8733" t="str">
            <v>BHARAT PAL CHAHAR</v>
          </cell>
          <cell r="K8733">
            <v>9610003398</v>
          </cell>
          <cell r="L8733">
            <v>9610003398</v>
          </cell>
          <cell r="M8733" t="str">
            <v>OM  PRAKASH</v>
          </cell>
          <cell r="N8733">
            <v>6350491377</v>
          </cell>
        </row>
        <row r="8734">
          <cell r="C8734" t="str">
            <v>I-RJ-NGUR-ENB-9009</v>
          </cell>
          <cell r="D8734" t="e">
            <v>#N/A</v>
          </cell>
          <cell r="E8734" t="str">
            <v>ENB</v>
          </cell>
          <cell r="F8734" t="str">
            <v>Nagaur</v>
          </cell>
          <cell r="G8734" t="str">
            <v>SUNIL  KUMAR</v>
          </cell>
          <cell r="H8734">
            <v>9412607678</v>
          </cell>
          <cell r="I8734">
            <v>9412607678</v>
          </cell>
          <cell r="J8734" t="str">
            <v>NENA  RAM</v>
          </cell>
          <cell r="K8734">
            <v>7627076857</v>
          </cell>
          <cell r="L8734">
            <v>7627076857</v>
          </cell>
          <cell r="M8734" t="str">
            <v>DHARMENDRA  SINGH</v>
          </cell>
          <cell r="N8734">
            <v>8923520291</v>
          </cell>
        </row>
        <row r="8735">
          <cell r="C8735" t="str">
            <v>I-RJ-LDNU-ENB-9008</v>
          </cell>
          <cell r="D8735" t="e">
            <v>#N/A</v>
          </cell>
          <cell r="E8735" t="str">
            <v>ENB</v>
          </cell>
          <cell r="F8735" t="str">
            <v>Nagaur</v>
          </cell>
          <cell r="G8735" t="str">
            <v>SITA  RAM</v>
          </cell>
          <cell r="H8735">
            <v>9875107105</v>
          </cell>
          <cell r="I8735">
            <v>9875107105</v>
          </cell>
          <cell r="J8735" t="str">
            <v>BHARAT PAL CHAHAR</v>
          </cell>
          <cell r="K8735">
            <v>9610003398</v>
          </cell>
          <cell r="L8735">
            <v>9610003398</v>
          </cell>
          <cell r="M8735" t="str">
            <v>OM  PRAKASH</v>
          </cell>
          <cell r="N8735">
            <v>6350491377</v>
          </cell>
        </row>
        <row r="8736">
          <cell r="C8736" t="str">
            <v>I-RJ-JAAL-ENB-9012</v>
          </cell>
          <cell r="D8736" t="e">
            <v>#N/A</v>
          </cell>
          <cell r="E8736" t="str">
            <v>ENB</v>
          </cell>
          <cell r="F8736" t="str">
            <v>Nagaur</v>
          </cell>
          <cell r="G8736" t="str">
            <v>BHAGIRATH  PAREEK</v>
          </cell>
          <cell r="H8736">
            <v>6350492228</v>
          </cell>
          <cell r="I8736">
            <v>6350492228</v>
          </cell>
          <cell r="J8736" t="str">
            <v>KAILASH  BHAKAR</v>
          </cell>
          <cell r="K8736">
            <v>8875805543</v>
          </cell>
          <cell r="L8736">
            <v>8875805543</v>
          </cell>
          <cell r="M8736" t="str">
            <v>OM  PRAKASH</v>
          </cell>
          <cell r="N8736">
            <v>6350491377</v>
          </cell>
        </row>
        <row r="8737">
          <cell r="C8737" t="str">
            <v>I-RJ-GRCN-ENB-6001</v>
          </cell>
          <cell r="D8737" t="e">
            <v>#N/A</v>
          </cell>
          <cell r="E8737" t="str">
            <v>ENB</v>
          </cell>
          <cell r="F8737" t="str">
            <v>Nagaur</v>
          </cell>
          <cell r="G8737" t="str">
            <v>SHARWAN RAM CHOUDHARY</v>
          </cell>
          <cell r="H8737">
            <v>6350492178</v>
          </cell>
          <cell r="I8737">
            <v>6350492178</v>
          </cell>
          <cell r="J8737" t="str">
            <v>RAJESH  KASWAN</v>
          </cell>
          <cell r="K8737">
            <v>9509617574</v>
          </cell>
          <cell r="L8737">
            <v>9509617574</v>
          </cell>
          <cell r="M8737" t="str">
            <v>RAJENDRA SINGH RATHORE</v>
          </cell>
          <cell r="N8737">
            <v>6350491813</v>
          </cell>
        </row>
        <row r="8738">
          <cell r="C8738" t="str">
            <v>I-RJ-DENA-ENB-6079</v>
          </cell>
          <cell r="D8738" t="e">
            <v>#N/A</v>
          </cell>
          <cell r="E8738" t="str">
            <v>ENB</v>
          </cell>
          <cell r="F8738" t="str">
            <v>Nagaur</v>
          </cell>
          <cell r="G8738" t="str">
            <v>JITENDRA  PATIDAR</v>
          </cell>
          <cell r="H8738">
            <v>6350491976</v>
          </cell>
          <cell r="I8738">
            <v>6350491976</v>
          </cell>
          <cell r="J8738" t="str">
            <v>RAJESH  KASWAN</v>
          </cell>
          <cell r="K8738">
            <v>9509617574</v>
          </cell>
          <cell r="L8738">
            <v>9509617574</v>
          </cell>
          <cell r="M8738" t="str">
            <v>RAJENDRA SINGH RATHORE</v>
          </cell>
          <cell r="N8738">
            <v>6350491813</v>
          </cell>
        </row>
        <row r="8739">
          <cell r="C8739" t="str">
            <v>I-RJ-JAAL-ENB-9011</v>
          </cell>
          <cell r="D8739" t="e">
            <v>#N/A</v>
          </cell>
          <cell r="E8739" t="str">
            <v>ENB</v>
          </cell>
          <cell r="F8739" t="str">
            <v>Nagaur</v>
          </cell>
          <cell r="G8739" t="str">
            <v>BHARAT  THALOR</v>
          </cell>
          <cell r="H8739">
            <v>8078698860</v>
          </cell>
          <cell r="I8739">
            <v>8078698860</v>
          </cell>
          <cell r="J8739" t="str">
            <v>JAGDEV RAM BHAKAR</v>
          </cell>
          <cell r="K8739">
            <v>6350616501</v>
          </cell>
          <cell r="L8739">
            <v>6350616501</v>
          </cell>
          <cell r="M8739" t="str">
            <v>OM  PRAKASH</v>
          </cell>
          <cell r="N8739">
            <v>6350491377</v>
          </cell>
        </row>
        <row r="8740">
          <cell r="C8740" t="str">
            <v>I-RJ-NGUR-ENB-9013</v>
          </cell>
          <cell r="D8740" t="e">
            <v>#N/A</v>
          </cell>
          <cell r="E8740" t="str">
            <v>ENB</v>
          </cell>
          <cell r="F8740" t="str">
            <v>Nagaur</v>
          </cell>
          <cell r="G8740" t="str">
            <v>BHARAT  THALOR</v>
          </cell>
          <cell r="H8740">
            <v>8078698860</v>
          </cell>
          <cell r="I8740">
            <v>8078698860</v>
          </cell>
          <cell r="J8740" t="str">
            <v>JAGDEV RAM BHAKAR</v>
          </cell>
          <cell r="K8740">
            <v>6350616501</v>
          </cell>
          <cell r="L8740">
            <v>6350616501</v>
          </cell>
          <cell r="M8740" t="str">
            <v>OM  PRAKASH</v>
          </cell>
          <cell r="N8740">
            <v>6350491377</v>
          </cell>
        </row>
        <row r="8741">
          <cell r="C8741" t="str">
            <v>I-RJ-DDWN-ENB-9014</v>
          </cell>
          <cell r="D8741" t="e">
            <v>#N/A</v>
          </cell>
          <cell r="E8741" t="str">
            <v>ENB</v>
          </cell>
          <cell r="F8741" t="str">
            <v>Nagaur</v>
          </cell>
          <cell r="G8741" t="str">
            <v>BALDEWA  RAM</v>
          </cell>
          <cell r="H8741">
            <v>8058503498</v>
          </cell>
          <cell r="I8741">
            <v>8058503498</v>
          </cell>
          <cell r="J8741" t="str">
            <v>Mahaveer Burdak</v>
          </cell>
          <cell r="K8741">
            <v>7665889561</v>
          </cell>
          <cell r="L8741">
            <v>7665889561</v>
          </cell>
          <cell r="M8741" t="str">
            <v>OM  PRAKASH</v>
          </cell>
          <cell r="N8741">
            <v>6350491377</v>
          </cell>
        </row>
        <row r="8742">
          <cell r="C8742" t="str">
            <v>I-RJ-DENA-ENB-9016</v>
          </cell>
          <cell r="D8742" t="e">
            <v>#N/A</v>
          </cell>
          <cell r="E8742" t="str">
            <v>ENB</v>
          </cell>
          <cell r="F8742" t="str">
            <v>Nagaur</v>
          </cell>
          <cell r="G8742" t="str">
            <v>SHARWAN RAM CHOUDHARY</v>
          </cell>
          <cell r="H8742">
            <v>6350492178</v>
          </cell>
          <cell r="I8742">
            <v>6350492178</v>
          </cell>
          <cell r="J8742" t="str">
            <v>RAJESH  KASWAN</v>
          </cell>
          <cell r="K8742">
            <v>9509617574</v>
          </cell>
          <cell r="L8742">
            <v>9509617574</v>
          </cell>
          <cell r="M8742" t="str">
            <v>RAJENDRA SINGH RATHORE</v>
          </cell>
          <cell r="N8742">
            <v>6350491813</v>
          </cell>
        </row>
        <row r="8743">
          <cell r="C8743" t="str">
            <v>I-RJ-LDNU-ENB-9007</v>
          </cell>
          <cell r="D8743" t="e">
            <v>#N/A</v>
          </cell>
          <cell r="E8743" t="str">
            <v>ENB</v>
          </cell>
          <cell r="F8743" t="str">
            <v>Nagaur</v>
          </cell>
          <cell r="G8743" t="str">
            <v>BHAGIRATH  PAREEK</v>
          </cell>
          <cell r="H8743">
            <v>6350492228</v>
          </cell>
          <cell r="I8743">
            <v>6350492228</v>
          </cell>
          <cell r="J8743" t="str">
            <v>KAILASH  BHAKAR</v>
          </cell>
          <cell r="K8743">
            <v>8875805543</v>
          </cell>
          <cell r="L8743">
            <v>8875805543</v>
          </cell>
          <cell r="M8743" t="str">
            <v>OM  PRAKASH</v>
          </cell>
          <cell r="N8743">
            <v>6350491377</v>
          </cell>
        </row>
        <row r="8744">
          <cell r="C8744" t="str">
            <v>I-RJ-LDNU-ENB-9011</v>
          </cell>
          <cell r="D8744" t="e">
            <v>#N/A</v>
          </cell>
          <cell r="E8744" t="str">
            <v>ENB</v>
          </cell>
          <cell r="F8744" t="str">
            <v>Nagaur</v>
          </cell>
          <cell r="G8744" t="str">
            <v>SITA  RAM</v>
          </cell>
          <cell r="H8744">
            <v>9875107105</v>
          </cell>
          <cell r="I8744">
            <v>9875107105</v>
          </cell>
          <cell r="J8744" t="str">
            <v>BHARAT PAL CHAHAR</v>
          </cell>
          <cell r="K8744">
            <v>9610003398</v>
          </cell>
          <cell r="L8744">
            <v>9610003398</v>
          </cell>
          <cell r="M8744" t="str">
            <v>OM  PRAKASH</v>
          </cell>
          <cell r="N8744">
            <v>6350491377</v>
          </cell>
        </row>
        <row r="8745">
          <cell r="C8745" t="str">
            <v>I-RJ-DENA-ENB-I002</v>
          </cell>
          <cell r="D8745" t="e">
            <v>#N/A</v>
          </cell>
          <cell r="E8745" t="str">
            <v>ENB</v>
          </cell>
          <cell r="F8745" t="str">
            <v>Nagaur</v>
          </cell>
          <cell r="G8745" t="str">
            <v>SHARWAN RAM CHOUDHARY</v>
          </cell>
          <cell r="H8745">
            <v>6350492178</v>
          </cell>
          <cell r="I8745">
            <v>6350492178</v>
          </cell>
          <cell r="J8745" t="str">
            <v>RAJESH  KASWAN</v>
          </cell>
          <cell r="K8745">
            <v>9509617574</v>
          </cell>
          <cell r="L8745">
            <v>9509617574</v>
          </cell>
          <cell r="M8745" t="str">
            <v>DHARMENDRA  SINGH</v>
          </cell>
          <cell r="N8745">
            <v>8923520291</v>
          </cell>
        </row>
        <row r="8746">
          <cell r="C8746" t="str">
            <v>I-RJ-NAWW-ENB-9005</v>
          </cell>
          <cell r="D8746" t="e">
            <v>#N/A</v>
          </cell>
          <cell r="E8746" t="str">
            <v>ENB</v>
          </cell>
          <cell r="F8746" t="str">
            <v>Nagaur</v>
          </cell>
          <cell r="G8746" t="str">
            <v>MANGEE  LAL</v>
          </cell>
          <cell r="H8746">
            <v>8078698924</v>
          </cell>
          <cell r="I8746">
            <v>8078698924</v>
          </cell>
          <cell r="J8746" t="str">
            <v>SHER  SINGH</v>
          </cell>
          <cell r="K8746">
            <v>6350492106</v>
          </cell>
          <cell r="L8746">
            <v>6350492106</v>
          </cell>
          <cell r="M8746" t="str">
            <v>RAJENDRA SINGH RATHORE</v>
          </cell>
          <cell r="N8746">
            <v>6350491813</v>
          </cell>
        </row>
        <row r="8747">
          <cell r="C8747" t="str">
            <v>I-RJ-NGUR-ENB-0018</v>
          </cell>
          <cell r="D8747" t="e">
            <v>#N/A</v>
          </cell>
          <cell r="E8747" t="str">
            <v>ENB</v>
          </cell>
          <cell r="F8747" t="str">
            <v>Nagaur</v>
          </cell>
          <cell r="G8747" t="str">
            <v>MAHENDRA  JAT</v>
          </cell>
          <cell r="H8747">
            <v>8290502749</v>
          </cell>
          <cell r="I8747">
            <v>9509627144</v>
          </cell>
          <cell r="J8747" t="str">
            <v>NENA  RAM</v>
          </cell>
          <cell r="K8747">
            <v>7627076857</v>
          </cell>
          <cell r="L8747">
            <v>7627076857</v>
          </cell>
          <cell r="M8747" t="str">
            <v>DHARMENDRA  SINGH</v>
          </cell>
          <cell r="N8747">
            <v>8923520291</v>
          </cell>
        </row>
        <row r="8748">
          <cell r="C8748" t="str">
            <v>I-RJ-PHLE-ENB-9035</v>
          </cell>
          <cell r="D8748" t="e">
            <v>#N/A</v>
          </cell>
          <cell r="E8748" t="str">
            <v>ENB</v>
          </cell>
          <cell r="F8748" t="str">
            <v>Nagaur</v>
          </cell>
          <cell r="G8748" t="str">
            <v>MANGEE  LAL</v>
          </cell>
          <cell r="H8748">
            <v>8078698924</v>
          </cell>
          <cell r="I8748">
            <v>8078698924</v>
          </cell>
          <cell r="J8748" t="str">
            <v>SHER  SINGH</v>
          </cell>
          <cell r="K8748">
            <v>6350492106</v>
          </cell>
          <cell r="L8748">
            <v>6350492106</v>
          </cell>
          <cell r="M8748" t="str">
            <v>RAJENDRA SINGH RATHORE</v>
          </cell>
          <cell r="N8748">
            <v>6350491813</v>
          </cell>
        </row>
        <row r="8749">
          <cell r="C8749" t="str">
            <v>I-RJ-PASS-ENB-0002</v>
          </cell>
          <cell r="D8749" t="e">
            <v>#N/A</v>
          </cell>
          <cell r="E8749" t="str">
            <v>ENB</v>
          </cell>
          <cell r="F8749" t="str">
            <v>Nagaur</v>
          </cell>
          <cell r="G8749" t="str">
            <v>MANEESH  PRAJAPAT</v>
          </cell>
          <cell r="H8749">
            <v>6350431983</v>
          </cell>
          <cell r="I8749">
            <v>6350431983</v>
          </cell>
          <cell r="J8749" t="str">
            <v>Girwar  Singh</v>
          </cell>
          <cell r="K8749">
            <v>6350491970</v>
          </cell>
          <cell r="L8749">
            <v>6350491970</v>
          </cell>
          <cell r="M8749" t="str">
            <v>RAJENDRA SINGH RATHORE</v>
          </cell>
          <cell r="N8749">
            <v>6350491813</v>
          </cell>
        </row>
        <row r="8750">
          <cell r="C8750" t="str">
            <v>I-RJ-NGUR-ENB-0022</v>
          </cell>
          <cell r="D8750" t="e">
            <v>#N/A</v>
          </cell>
          <cell r="E8750" t="str">
            <v>ENB</v>
          </cell>
          <cell r="F8750" t="str">
            <v>Nagaur</v>
          </cell>
          <cell r="G8750" t="str">
            <v>SUNIL  KUMAR</v>
          </cell>
          <cell r="H8750">
            <v>9412607678</v>
          </cell>
          <cell r="I8750">
            <v>9412607678</v>
          </cell>
          <cell r="J8750" t="str">
            <v>NENA  RAM</v>
          </cell>
          <cell r="K8750">
            <v>7627076857</v>
          </cell>
          <cell r="L8750">
            <v>7627076857</v>
          </cell>
          <cell r="M8750" t="str">
            <v>DHARMENDRA  SINGH</v>
          </cell>
          <cell r="N8750">
            <v>8923520291</v>
          </cell>
        </row>
        <row r="8751">
          <cell r="C8751" t="str">
            <v>I-RJ-DDWN-ENB-9013</v>
          </cell>
          <cell r="D8751" t="e">
            <v>#N/A</v>
          </cell>
          <cell r="E8751" t="str">
            <v>ENB</v>
          </cell>
          <cell r="F8751" t="str">
            <v>Nagaur</v>
          </cell>
          <cell r="G8751" t="str">
            <v>BALDEWA  RAM</v>
          </cell>
          <cell r="H8751">
            <v>8058503498</v>
          </cell>
          <cell r="I8751">
            <v>8058503498</v>
          </cell>
          <cell r="J8751" t="str">
            <v>Mahaveer Burdak</v>
          </cell>
          <cell r="K8751">
            <v>7665889561</v>
          </cell>
          <cell r="L8751">
            <v>7665889561</v>
          </cell>
          <cell r="M8751" t="str">
            <v>OM  PRAKASH</v>
          </cell>
          <cell r="N8751">
            <v>6350491377</v>
          </cell>
        </row>
        <row r="8752">
          <cell r="C8752" t="str">
            <v>I-RJ-LDNU-ENB-I003</v>
          </cell>
          <cell r="D8752" t="e">
            <v>#N/A</v>
          </cell>
          <cell r="E8752" t="str">
            <v>ENB</v>
          </cell>
          <cell r="F8752" t="str">
            <v>Nagaur</v>
          </cell>
          <cell r="G8752" t="str">
            <v>SITA  RAM</v>
          </cell>
          <cell r="H8752">
            <v>9875107105</v>
          </cell>
          <cell r="I8752">
            <v>9875107105</v>
          </cell>
          <cell r="J8752" t="str">
            <v>BHARAT PAL CHAHAR</v>
          </cell>
          <cell r="K8752">
            <v>9610003398</v>
          </cell>
          <cell r="L8752">
            <v>9610003398</v>
          </cell>
          <cell r="M8752" t="str">
            <v>OM  PRAKASH</v>
          </cell>
          <cell r="N8752">
            <v>6350491377</v>
          </cell>
        </row>
        <row r="8753">
          <cell r="C8753" t="str">
            <v>I-RJ-KUKD-ILA-0001</v>
          </cell>
          <cell r="D8753" t="e">
            <v>#N/A</v>
          </cell>
          <cell r="E8753" t="str">
            <v>ILA</v>
          </cell>
          <cell r="F8753" t="str">
            <v>Nagaur</v>
          </cell>
          <cell r="G8753" t="str">
            <v>RATNA  RAM</v>
          </cell>
          <cell r="H8753">
            <v>6350492259</v>
          </cell>
          <cell r="I8753">
            <v>6350492259</v>
          </cell>
          <cell r="J8753" t="str">
            <v>SUKHDEV  ROYAL</v>
          </cell>
          <cell r="K8753">
            <v>9672742052</v>
          </cell>
          <cell r="L8753">
            <v>9672742052</v>
          </cell>
          <cell r="M8753" t="str">
            <v>OM  PRAKASH</v>
          </cell>
          <cell r="N8753">
            <v>6350491377</v>
          </cell>
        </row>
        <row r="8754">
          <cell r="C8754" t="str">
            <v>I-RJ-NGUR-ENB-9017</v>
          </cell>
          <cell r="D8754" t="e">
            <v>#N/A</v>
          </cell>
          <cell r="E8754" t="str">
            <v>ENB</v>
          </cell>
          <cell r="F8754" t="str">
            <v>Nagaur</v>
          </cell>
          <cell r="G8754" t="str">
            <v>BHARAT  THALOR</v>
          </cell>
          <cell r="H8754">
            <v>8078698860</v>
          </cell>
          <cell r="I8754">
            <v>8078698860</v>
          </cell>
          <cell r="J8754" t="str">
            <v>JAGDEV RAM BHAKAR</v>
          </cell>
          <cell r="K8754">
            <v>6350616501</v>
          </cell>
          <cell r="L8754">
            <v>6350616501</v>
          </cell>
          <cell r="M8754" t="str">
            <v>OM  PRAKASH</v>
          </cell>
          <cell r="N8754">
            <v>6350491377</v>
          </cell>
        </row>
        <row r="8755">
          <cell r="C8755" t="str">
            <v>I-RJ-MRTA-ENB-6005</v>
          </cell>
          <cell r="D8755" t="e">
            <v>#N/A</v>
          </cell>
          <cell r="E8755" t="str">
            <v>ENB</v>
          </cell>
          <cell r="F8755" t="str">
            <v>Nagaur</v>
          </cell>
          <cell r="G8755" t="str">
            <v>Rakesh  Rakesh</v>
          </cell>
          <cell r="H8755">
            <v>9887333514</v>
          </cell>
          <cell r="I8755">
            <v>9887333514</v>
          </cell>
          <cell r="J8755" t="str">
            <v>Ramdev Choudhary</v>
          </cell>
          <cell r="K8755">
            <v>9414892394</v>
          </cell>
          <cell r="L8755">
            <v>9414892394</v>
          </cell>
          <cell r="M8755" t="str">
            <v>DHARMENDRA  SINGH</v>
          </cell>
          <cell r="N8755">
            <v>8923520291</v>
          </cell>
        </row>
        <row r="8756">
          <cell r="C8756" t="str">
            <v>I-RJ-DDWN-ENB-I002</v>
          </cell>
          <cell r="D8756" t="e">
            <v>#N/A</v>
          </cell>
          <cell r="E8756" t="str">
            <v>ENB</v>
          </cell>
          <cell r="F8756" t="str">
            <v>Nagaur</v>
          </cell>
          <cell r="G8756" t="str">
            <v>BALDEWA  RAM</v>
          </cell>
          <cell r="H8756">
            <v>8058503498</v>
          </cell>
          <cell r="I8756">
            <v>8058503498</v>
          </cell>
          <cell r="J8756" t="str">
            <v>Mahaveer Burdak</v>
          </cell>
          <cell r="K8756">
            <v>7665889561</v>
          </cell>
          <cell r="L8756">
            <v>7665889561</v>
          </cell>
          <cell r="M8756" t="str">
            <v>OM  PRAKASH</v>
          </cell>
          <cell r="N8756">
            <v>6350491377</v>
          </cell>
        </row>
        <row r="8757">
          <cell r="C8757" t="str">
            <v>I-RJ-NGUR-ENB-9015</v>
          </cell>
          <cell r="D8757" t="e">
            <v>#N/A</v>
          </cell>
          <cell r="E8757" t="str">
            <v>ENB</v>
          </cell>
          <cell r="F8757" t="str">
            <v>Nagaur</v>
          </cell>
          <cell r="G8757" t="str">
            <v>HANUMAN  RAM</v>
          </cell>
          <cell r="H8757">
            <v>7849824281</v>
          </cell>
          <cell r="I8757">
            <v>7849824281</v>
          </cell>
          <cell r="J8757" t="str">
            <v>MAHENDRA  DHUNDHWAL</v>
          </cell>
          <cell r="K8757">
            <v>9057571856</v>
          </cell>
          <cell r="L8757">
            <v>9057571856</v>
          </cell>
          <cell r="M8757" t="str">
            <v>DHARMENDRA  SINGH</v>
          </cell>
          <cell r="N8757">
            <v>8923520291</v>
          </cell>
        </row>
        <row r="8758">
          <cell r="C8758" t="str">
            <v>I-RJ-LDNU-ENB-V001</v>
          </cell>
          <cell r="D8758" t="e">
            <v>#N/A</v>
          </cell>
          <cell r="E8758" t="str">
            <v>ENB</v>
          </cell>
          <cell r="F8758" t="str">
            <v>Nagaur</v>
          </cell>
          <cell r="G8758" t="str">
            <v>SITA  RAM</v>
          </cell>
          <cell r="H8758">
            <v>9875107105</v>
          </cell>
          <cell r="I8758">
            <v>9875107105</v>
          </cell>
          <cell r="J8758" t="str">
            <v>BHARAT PAL CHAHAR</v>
          </cell>
          <cell r="K8758">
            <v>9610003398</v>
          </cell>
          <cell r="L8758">
            <v>9610003398</v>
          </cell>
          <cell r="M8758" t="str">
            <v>OM  PRAKASH</v>
          </cell>
          <cell r="N8758">
            <v>6350491377</v>
          </cell>
        </row>
        <row r="8759">
          <cell r="C8759" t="str">
            <v>I-RJ-MRTA-ENB-B001</v>
          </cell>
          <cell r="D8759" t="e">
            <v>#N/A</v>
          </cell>
          <cell r="E8759" t="str">
            <v>ENB</v>
          </cell>
          <cell r="F8759" t="str">
            <v>Nagaur</v>
          </cell>
          <cell r="G8759" t="str">
            <v>Rakesh  Rakesh</v>
          </cell>
          <cell r="H8759">
            <v>9887333514</v>
          </cell>
          <cell r="I8759">
            <v>9887333514</v>
          </cell>
          <cell r="J8759" t="str">
            <v>Ramdev Choudhary</v>
          </cell>
          <cell r="K8759">
            <v>9414892394</v>
          </cell>
          <cell r="L8759">
            <v>9414892394</v>
          </cell>
          <cell r="M8759" t="str">
            <v>DHARMENDRA  SINGH</v>
          </cell>
          <cell r="N8759">
            <v>8923520291</v>
          </cell>
        </row>
        <row r="8760">
          <cell r="C8760" t="str">
            <v>I-RJ-JAAL-ENB-B001</v>
          </cell>
          <cell r="D8760" t="e">
            <v>#N/A</v>
          </cell>
          <cell r="E8760" t="str">
            <v>ENB</v>
          </cell>
          <cell r="F8760" t="str">
            <v>Nagaur</v>
          </cell>
          <cell r="G8760" t="str">
            <v>BHARAT  THALOR</v>
          </cell>
          <cell r="H8760">
            <v>8078698860</v>
          </cell>
          <cell r="I8760">
            <v>8078698860</v>
          </cell>
          <cell r="J8760" t="str">
            <v>JAGDEV RAM BHAKAR</v>
          </cell>
          <cell r="K8760">
            <v>6350616501</v>
          </cell>
          <cell r="L8760">
            <v>6350616501</v>
          </cell>
          <cell r="M8760" t="str">
            <v>OM  PRAKASH</v>
          </cell>
          <cell r="N8760">
            <v>6350491377</v>
          </cell>
        </row>
        <row r="8761">
          <cell r="C8761" t="str">
            <v>I-RJ-PASS-ENB-0001</v>
          </cell>
          <cell r="D8761" t="e">
            <v>#N/A</v>
          </cell>
          <cell r="E8761" t="str">
            <v>ENB</v>
          </cell>
          <cell r="F8761" t="str">
            <v>Nagaur</v>
          </cell>
          <cell r="G8761" t="str">
            <v>MANEESH  PRAJAPAT</v>
          </cell>
          <cell r="H8761">
            <v>6350431983</v>
          </cell>
          <cell r="I8761">
            <v>6350431983</v>
          </cell>
          <cell r="J8761" t="str">
            <v>Girwar  Singh</v>
          </cell>
          <cell r="K8761">
            <v>6350491970</v>
          </cell>
          <cell r="L8761">
            <v>6350491970</v>
          </cell>
          <cell r="M8761" t="str">
            <v>RAJENDRA SINGH RATHORE</v>
          </cell>
          <cell r="N8761">
            <v>6350491813</v>
          </cell>
        </row>
        <row r="8762">
          <cell r="C8762" t="str">
            <v>I-RJ-LDNU-ENB-9009</v>
          </cell>
          <cell r="D8762" t="e">
            <v>#N/A</v>
          </cell>
          <cell r="E8762" t="str">
            <v>ENB</v>
          </cell>
          <cell r="F8762" t="str">
            <v>Nagaur</v>
          </cell>
          <cell r="G8762" t="str">
            <v>SITA  RAM</v>
          </cell>
          <cell r="H8762">
            <v>9875107105</v>
          </cell>
          <cell r="I8762">
            <v>9875107105</v>
          </cell>
          <cell r="J8762" t="str">
            <v>BHARAT PAL CHAHAR</v>
          </cell>
          <cell r="K8762">
            <v>9610003398</v>
          </cell>
          <cell r="L8762">
            <v>9610003398</v>
          </cell>
          <cell r="M8762" t="str">
            <v>OM  PRAKASH</v>
          </cell>
          <cell r="N8762">
            <v>6350491377</v>
          </cell>
        </row>
        <row r="8763">
          <cell r="C8763" t="str">
            <v>I-RJ-DYLP-ILA-0001</v>
          </cell>
          <cell r="D8763" t="e">
            <v>#N/A</v>
          </cell>
          <cell r="E8763" t="str">
            <v>ILA</v>
          </cell>
          <cell r="F8763" t="str">
            <v>Nagaur</v>
          </cell>
          <cell r="G8763" t="str">
            <v>BALDEWA  RAM</v>
          </cell>
          <cell r="H8763">
            <v>8058503498</v>
          </cell>
          <cell r="I8763">
            <v>8058503498</v>
          </cell>
          <cell r="J8763" t="str">
            <v>Mahaveer Burdak</v>
          </cell>
          <cell r="K8763">
            <v>7665889561</v>
          </cell>
          <cell r="L8763">
            <v>7665889561</v>
          </cell>
          <cell r="M8763" t="str">
            <v>OM  PRAKASH</v>
          </cell>
          <cell r="N8763">
            <v>6350491377</v>
          </cell>
        </row>
        <row r="8764">
          <cell r="C8764" t="str">
            <v>I-RJ-HESR-ILA-0001</v>
          </cell>
          <cell r="D8764" t="e">
            <v>#N/A</v>
          </cell>
          <cell r="E8764" t="str">
            <v>ILA</v>
          </cell>
          <cell r="F8764" t="str">
            <v>Nagaur</v>
          </cell>
          <cell r="G8764" t="str">
            <v>Jamal  Deen</v>
          </cell>
          <cell r="H8764">
            <v>6350491953</v>
          </cell>
          <cell r="I8764">
            <v>6350491953</v>
          </cell>
          <cell r="J8764" t="str">
            <v>Arjun  Rao</v>
          </cell>
          <cell r="K8764">
            <v>8209549364</v>
          </cell>
          <cell r="L8764">
            <v>8209549364</v>
          </cell>
          <cell r="M8764" t="str">
            <v>RAJENDRA SINGH RATHORE</v>
          </cell>
          <cell r="N8764">
            <v>6350491813</v>
          </cell>
        </row>
        <row r="8765">
          <cell r="C8765" t="str">
            <v>I-RJ-KESR-ILA-0001</v>
          </cell>
          <cell r="D8765" t="e">
            <v>#N/A</v>
          </cell>
          <cell r="E8765" t="str">
            <v>ILA</v>
          </cell>
          <cell r="F8765" t="str">
            <v>Nagaur</v>
          </cell>
          <cell r="G8765" t="str">
            <v>DHARMARAM  JAJRA</v>
          </cell>
          <cell r="H8765">
            <v>6376202299</v>
          </cell>
          <cell r="I8765">
            <v>6376202299</v>
          </cell>
          <cell r="J8765" t="str">
            <v>MOOLJEET  SINGH</v>
          </cell>
          <cell r="K8765">
            <v>6377085703</v>
          </cell>
          <cell r="L8765">
            <v>6377085703</v>
          </cell>
          <cell r="M8765" t="str">
            <v>DHARMENDRA  SINGH</v>
          </cell>
          <cell r="N8765">
            <v>8923520291</v>
          </cell>
        </row>
        <row r="8766">
          <cell r="C8766" t="str">
            <v>I-RJ-JAAL-ENB-9010</v>
          </cell>
          <cell r="D8766" t="e">
            <v>#N/A</v>
          </cell>
          <cell r="E8766" t="str">
            <v>ENB</v>
          </cell>
          <cell r="F8766" t="str">
            <v>Nagaur</v>
          </cell>
          <cell r="G8766" t="str">
            <v>BHARAT  THALOR</v>
          </cell>
          <cell r="H8766">
            <v>8078698860</v>
          </cell>
          <cell r="I8766">
            <v>8078698860</v>
          </cell>
          <cell r="J8766" t="str">
            <v>JAGDEV RAM BHAKAR</v>
          </cell>
          <cell r="K8766">
            <v>6350616501</v>
          </cell>
          <cell r="L8766">
            <v>6350616501</v>
          </cell>
          <cell r="M8766" t="str">
            <v>OM  PRAKASH</v>
          </cell>
          <cell r="N8766">
            <v>6350491377</v>
          </cell>
        </row>
        <row r="8767">
          <cell r="C8767" t="str">
            <v>I-RJ-MRTA-ILA-0001</v>
          </cell>
          <cell r="D8767" t="e">
            <v>#N/A</v>
          </cell>
          <cell r="E8767" t="str">
            <v>ILA</v>
          </cell>
          <cell r="F8767" t="str">
            <v>Nagaur</v>
          </cell>
          <cell r="G8767" t="str">
            <v>Rakesh  Rakesh</v>
          </cell>
          <cell r="H8767">
            <v>9887333514</v>
          </cell>
          <cell r="I8767">
            <v>9887333514</v>
          </cell>
          <cell r="J8767" t="str">
            <v>Ramdev Choudhary</v>
          </cell>
          <cell r="K8767">
            <v>9414892394</v>
          </cell>
          <cell r="L8767">
            <v>9414892394</v>
          </cell>
          <cell r="M8767" t="str">
            <v>DHARMENDRA  SINGH</v>
          </cell>
          <cell r="N8767">
            <v>8923520291</v>
          </cell>
        </row>
        <row r="8768">
          <cell r="C8768" t="str">
            <v>I-RJ-NAWW-ILA-0001</v>
          </cell>
          <cell r="D8768" t="e">
            <v>#N/A</v>
          </cell>
          <cell r="E8768" t="str">
            <v>ILA</v>
          </cell>
          <cell r="F8768" t="str">
            <v>Nagaur</v>
          </cell>
          <cell r="G8768" t="str">
            <v>RAMESHWAR  LAL</v>
          </cell>
          <cell r="H8768">
            <v>6350491990</v>
          </cell>
          <cell r="I8768">
            <v>6350491990</v>
          </cell>
          <cell r="J8768" t="str">
            <v>SHER  SINGH</v>
          </cell>
          <cell r="K8768">
            <v>6350492106</v>
          </cell>
          <cell r="L8768">
            <v>6350492106</v>
          </cell>
          <cell r="M8768" t="str">
            <v>RAJENDRA SINGH RATHORE</v>
          </cell>
          <cell r="N8768">
            <v>6350491813</v>
          </cell>
        </row>
        <row r="8769">
          <cell r="C8769" t="str">
            <v>I-RJ-NGUR-ENB-0021</v>
          </cell>
          <cell r="D8769" t="e">
            <v>#N/A</v>
          </cell>
          <cell r="E8769" t="str">
            <v>ENB</v>
          </cell>
          <cell r="F8769" t="str">
            <v>Nagaur</v>
          </cell>
          <cell r="G8769" t="str">
            <v>SUNIL  KUMAR</v>
          </cell>
          <cell r="H8769">
            <v>9412607678</v>
          </cell>
          <cell r="I8769">
            <v>9412607678</v>
          </cell>
          <cell r="J8769" t="str">
            <v>NENA  RAM</v>
          </cell>
          <cell r="K8769">
            <v>7627076857</v>
          </cell>
          <cell r="L8769">
            <v>7627076857</v>
          </cell>
          <cell r="M8769" t="str">
            <v>DHARMENDRA  SINGH</v>
          </cell>
          <cell r="N8769">
            <v>8923520291</v>
          </cell>
        </row>
        <row r="8770">
          <cell r="C8770" t="str">
            <v>I-RJ-NGUR-ENB-9062</v>
          </cell>
          <cell r="D8770" t="e">
            <v>#N/A</v>
          </cell>
          <cell r="E8770" t="str">
            <v>ENB</v>
          </cell>
          <cell r="F8770" t="str">
            <v>Nagaur</v>
          </cell>
          <cell r="G8770" t="str">
            <v>BHARAT  THALOR</v>
          </cell>
          <cell r="H8770">
            <v>8078698860</v>
          </cell>
          <cell r="I8770">
            <v>8078698860</v>
          </cell>
          <cell r="J8770" t="str">
            <v>JAGDEV RAM BHAKAR</v>
          </cell>
          <cell r="K8770">
            <v>6350616501</v>
          </cell>
          <cell r="L8770">
            <v>6350616501</v>
          </cell>
          <cell r="M8770" t="str">
            <v>OM  PRAKASH</v>
          </cell>
          <cell r="N8770">
            <v>6350491377</v>
          </cell>
        </row>
        <row r="8771">
          <cell r="C8771" t="str">
            <v>I-RJ-MRTA-ENB-9034</v>
          </cell>
          <cell r="D8771" t="e">
            <v>#N/A</v>
          </cell>
          <cell r="E8771" t="str">
            <v>ENB</v>
          </cell>
          <cell r="F8771" t="str">
            <v>Nagaur</v>
          </cell>
          <cell r="G8771" t="str">
            <v>Rakesh  Rakesh</v>
          </cell>
          <cell r="H8771">
            <v>9887333514</v>
          </cell>
          <cell r="I8771">
            <v>9887333514</v>
          </cell>
          <cell r="J8771" t="str">
            <v>PAPURAM  MANDAR</v>
          </cell>
          <cell r="K8771">
            <v>6350491989</v>
          </cell>
          <cell r="L8771">
            <v>6350491989</v>
          </cell>
          <cell r="M8771" t="str">
            <v>DHARMENDRA  SINGH</v>
          </cell>
          <cell r="N8771">
            <v>8923520291</v>
          </cell>
        </row>
        <row r="8772">
          <cell r="C8772" t="str">
            <v>I-RJ-NGUR-ENB-9024</v>
          </cell>
          <cell r="D8772" t="e">
            <v>#N/A</v>
          </cell>
          <cell r="E8772" t="str">
            <v>ENB</v>
          </cell>
          <cell r="F8772" t="str">
            <v>Nagaur</v>
          </cell>
          <cell r="G8772" t="str">
            <v>MAHENDRA  JAT</v>
          </cell>
          <cell r="H8772">
            <v>8290502749</v>
          </cell>
          <cell r="I8772">
            <v>9509627144</v>
          </cell>
          <cell r="J8772" t="str">
            <v>MAHENDRA  DHUNDHWAL</v>
          </cell>
          <cell r="K8772">
            <v>9057571856</v>
          </cell>
          <cell r="L8772">
            <v>9057571856</v>
          </cell>
          <cell r="M8772" t="str">
            <v>DHARMENDRA  SINGH</v>
          </cell>
          <cell r="N8772">
            <v>8923520291</v>
          </cell>
        </row>
        <row r="8773">
          <cell r="C8773" t="str">
            <v>I-RJ-JAAL-ENB-I002</v>
          </cell>
          <cell r="D8773" t="e">
            <v>#N/A</v>
          </cell>
          <cell r="E8773" t="str">
            <v>ENB</v>
          </cell>
          <cell r="F8773" t="str">
            <v>Nagaur</v>
          </cell>
          <cell r="G8773" t="str">
            <v>BHAGIRATH  PAREEK</v>
          </cell>
          <cell r="H8773">
            <v>6350492228</v>
          </cell>
          <cell r="I8773">
            <v>6350492228</v>
          </cell>
          <cell r="J8773" t="str">
            <v>KAILASH  BHAKAR</v>
          </cell>
          <cell r="K8773">
            <v>8875805543</v>
          </cell>
          <cell r="L8773">
            <v>8875805543</v>
          </cell>
          <cell r="M8773" t="str">
            <v>OM  PRAKASH</v>
          </cell>
          <cell r="N8773">
            <v>6350491377</v>
          </cell>
        </row>
        <row r="8774">
          <cell r="C8774" t="str">
            <v>I-RJ-DENA-ENB-I006</v>
          </cell>
          <cell r="D8774" t="e">
            <v>#N/A</v>
          </cell>
          <cell r="E8774" t="str">
            <v>ENB</v>
          </cell>
          <cell r="F8774" t="str">
            <v>Nagaur</v>
          </cell>
          <cell r="G8774" t="str">
            <v>SHARWAN RAM CHOUDHARY</v>
          </cell>
          <cell r="H8774">
            <v>6350492178</v>
          </cell>
          <cell r="I8774">
            <v>6350492178</v>
          </cell>
          <cell r="J8774" t="str">
            <v>RAJESH  KASWAN</v>
          </cell>
          <cell r="K8774">
            <v>9509617574</v>
          </cell>
          <cell r="L8774">
            <v>9509617574</v>
          </cell>
          <cell r="M8774" t="str">
            <v>RAJENDRA SINGH RATHORE</v>
          </cell>
          <cell r="N8774">
            <v>6350491813</v>
          </cell>
        </row>
        <row r="8775">
          <cell r="C8775" t="str">
            <v>I-RJ-NGUR-ENB-9028</v>
          </cell>
          <cell r="D8775" t="e">
            <v>#N/A</v>
          </cell>
          <cell r="E8775" t="str">
            <v>ENB</v>
          </cell>
          <cell r="F8775" t="str">
            <v>Nagaur</v>
          </cell>
          <cell r="G8775" t="str">
            <v>HANUMAN  RAM</v>
          </cell>
          <cell r="H8775">
            <v>7849824281</v>
          </cell>
          <cell r="I8775">
            <v>7849824281</v>
          </cell>
          <cell r="J8775" t="str">
            <v>MAHENDRA  DHUNDHWAL</v>
          </cell>
          <cell r="K8775">
            <v>9057571856</v>
          </cell>
          <cell r="L8775">
            <v>9057571856</v>
          </cell>
          <cell r="M8775" t="str">
            <v>DHARMENDRA  SINGH</v>
          </cell>
          <cell r="N8775">
            <v>8923520291</v>
          </cell>
        </row>
        <row r="8776">
          <cell r="C8776" t="str">
            <v>I-RJ-MRTA-ENB-9041</v>
          </cell>
          <cell r="D8776" t="e">
            <v>#N/A</v>
          </cell>
          <cell r="E8776" t="str">
            <v>ENB</v>
          </cell>
          <cell r="F8776" t="str">
            <v>Nagaur</v>
          </cell>
          <cell r="G8776" t="str">
            <v>NATHU  RAM</v>
          </cell>
          <cell r="H8776">
            <v>9664263744</v>
          </cell>
          <cell r="I8776">
            <v>9664263744</v>
          </cell>
          <cell r="J8776" t="str">
            <v>SALEEM MOHAMMAD DESHWALI</v>
          </cell>
          <cell r="K8776">
            <v>7891896395</v>
          </cell>
          <cell r="L8776">
            <v>7891896395</v>
          </cell>
          <cell r="M8776" t="str">
            <v>RAJENDRA SINGH RATHORE</v>
          </cell>
          <cell r="N8776">
            <v>6350491813</v>
          </cell>
        </row>
        <row r="8777">
          <cell r="C8777" t="str">
            <v>I-RJ-KESR-ENB-9023</v>
          </cell>
          <cell r="D8777" t="e">
            <v>#N/A</v>
          </cell>
          <cell r="E8777" t="str">
            <v>ENB</v>
          </cell>
          <cell r="F8777" t="str">
            <v>Nagaur</v>
          </cell>
          <cell r="G8777" t="str">
            <v>PREMA  RAM</v>
          </cell>
          <cell r="H8777">
            <v>6350431991</v>
          </cell>
          <cell r="I8777">
            <v>6350431991</v>
          </cell>
          <cell r="J8777" t="str">
            <v>MOOLJEET  SINGH</v>
          </cell>
          <cell r="K8777">
            <v>6377085703</v>
          </cell>
          <cell r="L8777">
            <v>6377085703</v>
          </cell>
          <cell r="M8777" t="str">
            <v>DHARMENDRA  SINGH</v>
          </cell>
          <cell r="N8777">
            <v>8923520291</v>
          </cell>
        </row>
        <row r="8778">
          <cell r="C8778" t="str">
            <v>I-RJ-JAAL-ENB-9014</v>
          </cell>
          <cell r="D8778" t="e">
            <v>#N/A</v>
          </cell>
          <cell r="E8778" t="str">
            <v>ENB</v>
          </cell>
          <cell r="F8778" t="str">
            <v>Nagaur</v>
          </cell>
          <cell r="G8778" t="str">
            <v>BHARAT  THALOR</v>
          </cell>
          <cell r="H8778">
            <v>8078698860</v>
          </cell>
          <cell r="I8778">
            <v>8078698860</v>
          </cell>
          <cell r="J8778" t="str">
            <v>JAGDEV RAM BHAKAR</v>
          </cell>
          <cell r="K8778">
            <v>6350616501</v>
          </cell>
          <cell r="L8778">
            <v>6350616501</v>
          </cell>
          <cell r="M8778" t="str">
            <v>OM  PRAKASH</v>
          </cell>
          <cell r="N8778">
            <v>6350491377</v>
          </cell>
        </row>
        <row r="8779">
          <cell r="C8779" t="str">
            <v>I-RJ-NGUR-ENB-9038</v>
          </cell>
          <cell r="D8779" t="str">
            <v>I-RJ-NGUR-ENB-9038</v>
          </cell>
          <cell r="E8779" t="str">
            <v>ENB</v>
          </cell>
          <cell r="F8779" t="str">
            <v>Nagaur</v>
          </cell>
          <cell r="G8779" t="str">
            <v>DHARMARAM  JAJRA</v>
          </cell>
          <cell r="H8779">
            <v>6376202299</v>
          </cell>
          <cell r="I8779">
            <v>6376202299</v>
          </cell>
          <cell r="J8779" t="str">
            <v>PAPURAM  MANDAR</v>
          </cell>
          <cell r="K8779">
            <v>6350491989</v>
          </cell>
          <cell r="L8779">
            <v>6350491989</v>
          </cell>
          <cell r="M8779" t="str">
            <v>DHARMENDRA  SINGH</v>
          </cell>
          <cell r="N8779">
            <v>8923520291</v>
          </cell>
        </row>
        <row r="8780">
          <cell r="C8780" t="str">
            <v>I-RJ-KESR-ENB-I006</v>
          </cell>
          <cell r="D8780" t="e">
            <v>#N/A</v>
          </cell>
          <cell r="E8780" t="str">
            <v>ENB</v>
          </cell>
          <cell r="F8780" t="str">
            <v>Nagaur</v>
          </cell>
          <cell r="G8780" t="str">
            <v>DHARMARAM  JAJRA</v>
          </cell>
          <cell r="H8780">
            <v>6376202299</v>
          </cell>
          <cell r="I8780">
            <v>6376202299</v>
          </cell>
          <cell r="J8780" t="str">
            <v>MOOLJEET  SINGH</v>
          </cell>
          <cell r="K8780">
            <v>6377085703</v>
          </cell>
          <cell r="L8780">
            <v>6377085703</v>
          </cell>
          <cell r="M8780" t="str">
            <v>DHARMENDRA  SINGH</v>
          </cell>
          <cell r="N8780">
            <v>8923520291</v>
          </cell>
        </row>
        <row r="8781">
          <cell r="C8781" t="str">
            <v>I-RJ-PASS-ENB-B001</v>
          </cell>
          <cell r="D8781" t="e">
            <v>#N/A</v>
          </cell>
          <cell r="E8781" t="str">
            <v>ENB</v>
          </cell>
          <cell r="F8781" t="str">
            <v>Nagaur</v>
          </cell>
          <cell r="G8781" t="str">
            <v>Jamal  Deen</v>
          </cell>
          <cell r="H8781">
            <v>6350491953</v>
          </cell>
          <cell r="I8781">
            <v>6350491953</v>
          </cell>
          <cell r="J8781" t="str">
            <v>Arjun  Rao</v>
          </cell>
          <cell r="K8781">
            <v>8209549364</v>
          </cell>
          <cell r="L8781">
            <v>8209549364</v>
          </cell>
          <cell r="M8781" t="str">
            <v>RAJENDRA SINGH RATHORE</v>
          </cell>
          <cell r="N8781">
            <v>6350491813</v>
          </cell>
        </row>
        <row r="8782">
          <cell r="C8782" t="str">
            <v>I-RJ-DENA-ENB-B003</v>
          </cell>
          <cell r="D8782" t="e">
            <v>#N/A</v>
          </cell>
          <cell r="E8782" t="str">
            <v>ENB</v>
          </cell>
          <cell r="F8782" t="str">
            <v>Nagaur</v>
          </cell>
          <cell r="G8782" t="str">
            <v>SHARWAN RAM CHOUDHARY</v>
          </cell>
          <cell r="H8782">
            <v>6350492178</v>
          </cell>
          <cell r="I8782">
            <v>6350492178</v>
          </cell>
          <cell r="J8782" t="str">
            <v>RAJESH  KASWAN</v>
          </cell>
          <cell r="K8782">
            <v>9509617574</v>
          </cell>
          <cell r="L8782">
            <v>9509617574</v>
          </cell>
          <cell r="M8782" t="str">
            <v>RAJENDRA SINGH RATHORE</v>
          </cell>
          <cell r="N8782">
            <v>6350491813</v>
          </cell>
        </row>
        <row r="8783">
          <cell r="C8783" t="str">
            <v>I-RJ-MKRN-ENB-6002</v>
          </cell>
          <cell r="D8783" t="e">
            <v>#N/A</v>
          </cell>
          <cell r="E8783" t="str">
            <v>ENB</v>
          </cell>
          <cell r="F8783" t="str">
            <v>Nagaur</v>
          </cell>
          <cell r="G8783" t="str">
            <v>Ganpat Ram Khod</v>
          </cell>
          <cell r="H8783">
            <v>6350491968</v>
          </cell>
          <cell r="I8783">
            <v>6350491968</v>
          </cell>
          <cell r="J8783" t="str">
            <v>RICHHPAL  GURJAR</v>
          </cell>
          <cell r="K8783">
            <v>8441931031</v>
          </cell>
          <cell r="L8783">
            <v>8441931031</v>
          </cell>
          <cell r="M8783" t="str">
            <v>RAJENDRA SINGH RATHORE</v>
          </cell>
          <cell r="N8783">
            <v>6350491813</v>
          </cell>
        </row>
        <row r="8784">
          <cell r="C8784" t="str">
            <v>I-RJ-JAAL-ENB-9047</v>
          </cell>
          <cell r="D8784" t="e">
            <v>#N/A</v>
          </cell>
          <cell r="E8784" t="str">
            <v>ENB</v>
          </cell>
          <cell r="F8784" t="str">
            <v>Nagaur</v>
          </cell>
          <cell r="G8784" t="str">
            <v>RATNA  RAM</v>
          </cell>
          <cell r="H8784">
            <v>6350492259</v>
          </cell>
          <cell r="I8784">
            <v>6350492259</v>
          </cell>
          <cell r="J8784" t="str">
            <v>JAGDEV RAM BHAKAR</v>
          </cell>
          <cell r="K8784">
            <v>6350616501</v>
          </cell>
          <cell r="L8784">
            <v>6350616501</v>
          </cell>
          <cell r="M8784" t="str">
            <v>OM  PRAKASH</v>
          </cell>
          <cell r="N8784">
            <v>6350491377</v>
          </cell>
        </row>
        <row r="8785">
          <cell r="C8785" t="str">
            <v>I-RJ-LDNU-ENB-6007</v>
          </cell>
          <cell r="D8785" t="e">
            <v>#N/A</v>
          </cell>
          <cell r="E8785" t="str">
            <v>ENB</v>
          </cell>
          <cell r="F8785" t="str">
            <v>Nagaur</v>
          </cell>
          <cell r="G8785" t="str">
            <v>BHAGIRATH  PAREEK</v>
          </cell>
          <cell r="H8785">
            <v>6350492228</v>
          </cell>
          <cell r="I8785">
            <v>6350492228</v>
          </cell>
          <cell r="J8785" t="str">
            <v>KAILASH  BHAKAR</v>
          </cell>
          <cell r="K8785">
            <v>8875805543</v>
          </cell>
          <cell r="L8785">
            <v>8875805543</v>
          </cell>
          <cell r="M8785" t="str">
            <v>OM  PRAKASH</v>
          </cell>
          <cell r="N8785">
            <v>6350491377</v>
          </cell>
        </row>
        <row r="8786">
          <cell r="C8786" t="str">
            <v>I-RJ-NAWW-ENB-9009</v>
          </cell>
          <cell r="D8786" t="e">
            <v>#N/A</v>
          </cell>
          <cell r="E8786" t="str">
            <v>ENB</v>
          </cell>
          <cell r="F8786" t="str">
            <v>Nagaur</v>
          </cell>
          <cell r="G8786" t="str">
            <v>RAMESHWAR  LAL</v>
          </cell>
          <cell r="H8786">
            <v>6350491990</v>
          </cell>
          <cell r="I8786">
            <v>6350491990</v>
          </cell>
          <cell r="J8786" t="str">
            <v>SHER  SINGH</v>
          </cell>
          <cell r="K8786">
            <v>6350492106</v>
          </cell>
          <cell r="L8786">
            <v>6350492106</v>
          </cell>
          <cell r="M8786" t="str">
            <v>RAJENDRA SINGH RATHORE</v>
          </cell>
          <cell r="N8786">
            <v>6350491813</v>
          </cell>
        </row>
        <row r="8787">
          <cell r="C8787" t="str">
            <v>I-RJ-NGUR-ENB-9064</v>
          </cell>
          <cell r="D8787" t="e">
            <v>#N/A</v>
          </cell>
          <cell r="E8787" t="str">
            <v>ENB</v>
          </cell>
          <cell r="F8787" t="str">
            <v>Nagaur</v>
          </cell>
          <cell r="G8787" t="str">
            <v>SUNIL  KUMAR</v>
          </cell>
          <cell r="H8787">
            <v>9412607678</v>
          </cell>
          <cell r="I8787">
            <v>9412607678</v>
          </cell>
          <cell r="J8787" t="str">
            <v>MAHENDRA  DHUNDHWAL</v>
          </cell>
          <cell r="K8787">
            <v>9057571856</v>
          </cell>
          <cell r="L8787">
            <v>9057571856</v>
          </cell>
          <cell r="M8787" t="str">
            <v>DHARMENDRA  SINGH</v>
          </cell>
          <cell r="N8787">
            <v>8923520291</v>
          </cell>
        </row>
        <row r="8788">
          <cell r="C8788" t="str">
            <v>I-RJ-MRTA-ENB-9046</v>
          </cell>
          <cell r="D8788" t="e">
            <v>#N/A</v>
          </cell>
          <cell r="E8788" t="str">
            <v>ENB</v>
          </cell>
          <cell r="F8788" t="str">
            <v>Nagaur</v>
          </cell>
          <cell r="G8788" t="str">
            <v>Rakesh  Rakesh</v>
          </cell>
          <cell r="H8788">
            <v>9887333514</v>
          </cell>
          <cell r="I8788">
            <v>9887333514</v>
          </cell>
          <cell r="J8788" t="str">
            <v>Ramdev Choudhary</v>
          </cell>
          <cell r="K8788">
            <v>9414892394</v>
          </cell>
          <cell r="L8788">
            <v>9414892394</v>
          </cell>
          <cell r="M8788" t="str">
            <v>DHARMENDRA  SINGH</v>
          </cell>
          <cell r="N8788">
            <v>8923520291</v>
          </cell>
        </row>
        <row r="8789">
          <cell r="C8789" t="str">
            <v>I-RJ-PASS-ENB-9023</v>
          </cell>
          <cell r="D8789" t="e">
            <v>#N/A</v>
          </cell>
          <cell r="E8789" t="str">
            <v>ENB</v>
          </cell>
          <cell r="F8789" t="str">
            <v>Nagaur</v>
          </cell>
          <cell r="G8789" t="str">
            <v>Jamal  Deen</v>
          </cell>
          <cell r="H8789">
            <v>6350491953</v>
          </cell>
          <cell r="I8789">
            <v>6350491953</v>
          </cell>
          <cell r="J8789" t="str">
            <v>Arjun  Rao</v>
          </cell>
          <cell r="K8789">
            <v>8209549364</v>
          </cell>
          <cell r="L8789">
            <v>8209549364</v>
          </cell>
          <cell r="M8789" t="str">
            <v>RAJENDRA SINGH RATHORE</v>
          </cell>
          <cell r="N8789">
            <v>6350491813</v>
          </cell>
        </row>
        <row r="8790">
          <cell r="C8790" t="str">
            <v>I-RJ-LDNU-ENB-9036</v>
          </cell>
          <cell r="D8790" t="e">
            <v>#N/A</v>
          </cell>
          <cell r="E8790" t="str">
            <v>ENB</v>
          </cell>
          <cell r="F8790" t="str">
            <v>Nagaur</v>
          </cell>
          <cell r="G8790" t="str">
            <v>BHAGIRATH  PAREEK</v>
          </cell>
          <cell r="H8790">
            <v>6350492228</v>
          </cell>
          <cell r="I8790">
            <v>6350492228</v>
          </cell>
          <cell r="J8790" t="str">
            <v>JAGDEV RAM BHAKAR</v>
          </cell>
          <cell r="K8790">
            <v>6350616501</v>
          </cell>
          <cell r="L8790">
            <v>6350616501</v>
          </cell>
          <cell r="M8790" t="str">
            <v>OM  PRAKASH</v>
          </cell>
          <cell r="N8790">
            <v>6350491377</v>
          </cell>
        </row>
        <row r="8791">
          <cell r="C8791" t="str">
            <v>I-RJ-NAWW-ENB-9021</v>
          </cell>
          <cell r="D8791" t="e">
            <v>#N/A</v>
          </cell>
          <cell r="E8791" t="str">
            <v>ENB</v>
          </cell>
          <cell r="F8791" t="str">
            <v>Nagaur</v>
          </cell>
          <cell r="G8791" t="str">
            <v>Ganpat Ram Khod</v>
          </cell>
          <cell r="H8791">
            <v>6350491968</v>
          </cell>
          <cell r="I8791">
            <v>6350491968</v>
          </cell>
          <cell r="J8791" t="str">
            <v>MAHENDRA  BHAKHAR</v>
          </cell>
          <cell r="K8791">
            <v>7023304750</v>
          </cell>
          <cell r="L8791">
            <v>7023304750</v>
          </cell>
          <cell r="M8791" t="str">
            <v>RAJENDRA SINGH RATHORE</v>
          </cell>
          <cell r="N8791">
            <v>6350491813</v>
          </cell>
        </row>
        <row r="8792">
          <cell r="C8792" t="str">
            <v>I-RJ-PASS-ENB-9009</v>
          </cell>
          <cell r="D8792" t="e">
            <v>#N/A</v>
          </cell>
          <cell r="E8792" t="str">
            <v>ENB</v>
          </cell>
          <cell r="F8792" t="str">
            <v>Nagaur</v>
          </cell>
          <cell r="G8792" t="str">
            <v>MANEESH  PRAJAPAT</v>
          </cell>
          <cell r="H8792">
            <v>6350431983</v>
          </cell>
          <cell r="I8792">
            <v>6350431983</v>
          </cell>
          <cell r="J8792" t="str">
            <v>Girwar  Singh</v>
          </cell>
          <cell r="K8792">
            <v>6350491970</v>
          </cell>
          <cell r="L8792">
            <v>6350491970</v>
          </cell>
          <cell r="M8792" t="str">
            <v>RAJENDRA SINGH RATHORE</v>
          </cell>
          <cell r="N8792">
            <v>6350491813</v>
          </cell>
        </row>
        <row r="8793">
          <cell r="C8793" t="str">
            <v>I-RJ-DENA-ENB-9043</v>
          </cell>
          <cell r="D8793" t="e">
            <v>#N/A</v>
          </cell>
          <cell r="E8793" t="str">
            <v>ENB</v>
          </cell>
          <cell r="F8793" t="str">
            <v>Nagaur</v>
          </cell>
          <cell r="G8793" t="str">
            <v>NATHU  RAM</v>
          </cell>
          <cell r="H8793">
            <v>9664263744</v>
          </cell>
          <cell r="I8793">
            <v>9664263744</v>
          </cell>
          <cell r="J8793" t="str">
            <v>SALEEM MOHAMMAD DESHWALI</v>
          </cell>
          <cell r="K8793">
            <v>7891896395</v>
          </cell>
          <cell r="L8793">
            <v>7891896395</v>
          </cell>
          <cell r="M8793" t="str">
            <v>RAJENDRA SINGH RATHORE</v>
          </cell>
          <cell r="N8793">
            <v>6350491813</v>
          </cell>
        </row>
        <row r="8794">
          <cell r="C8794" t="str">
            <v>I-RJ-PASS-ENB-B002</v>
          </cell>
          <cell r="D8794" t="e">
            <v>#N/A</v>
          </cell>
          <cell r="E8794" t="str">
            <v>ENB</v>
          </cell>
          <cell r="F8794" t="str">
            <v>Nagaur</v>
          </cell>
          <cell r="G8794" t="str">
            <v>Jamal  Deen</v>
          </cell>
          <cell r="H8794">
            <v>6350491953</v>
          </cell>
          <cell r="I8794">
            <v>6350491953</v>
          </cell>
          <cell r="J8794" t="str">
            <v>Arjun  Rao</v>
          </cell>
          <cell r="K8794">
            <v>8209549364</v>
          </cell>
          <cell r="L8794">
            <v>8209549364</v>
          </cell>
          <cell r="M8794" t="str">
            <v>RAJENDRA SINGH RATHORE</v>
          </cell>
          <cell r="N8794">
            <v>6350491813</v>
          </cell>
        </row>
        <row r="8795">
          <cell r="C8795" t="str">
            <v>I-RJ-PASS-ENB-9017</v>
          </cell>
          <cell r="D8795" t="e">
            <v>#N/A</v>
          </cell>
          <cell r="E8795" t="str">
            <v>ENB</v>
          </cell>
          <cell r="F8795" t="str">
            <v>Nagaur</v>
          </cell>
          <cell r="G8795" t="str">
            <v>Jamal  Deen</v>
          </cell>
          <cell r="H8795">
            <v>6350491953</v>
          </cell>
          <cell r="I8795">
            <v>6350491953</v>
          </cell>
          <cell r="J8795" t="str">
            <v>Arjun  Rao</v>
          </cell>
          <cell r="K8795">
            <v>8209549364</v>
          </cell>
          <cell r="L8795">
            <v>8209549364</v>
          </cell>
          <cell r="M8795" t="str">
            <v>RAJENDRA SINGH RATHORE</v>
          </cell>
          <cell r="N8795">
            <v>6350491813</v>
          </cell>
        </row>
        <row r="8796">
          <cell r="C8796" t="str">
            <v>I-RJ-HESR-ENB-I001</v>
          </cell>
          <cell r="D8796" t="e">
            <v>#N/A</v>
          </cell>
          <cell r="E8796" t="str">
            <v>ENB</v>
          </cell>
          <cell r="F8796" t="str">
            <v>Nagaur</v>
          </cell>
          <cell r="G8796" t="str">
            <v>Jamal  Deen</v>
          </cell>
          <cell r="H8796">
            <v>6350491953</v>
          </cell>
          <cell r="I8796">
            <v>6350491953</v>
          </cell>
          <cell r="J8796" t="str">
            <v>Arjun  Rao</v>
          </cell>
          <cell r="K8796">
            <v>8209549364</v>
          </cell>
          <cell r="L8796">
            <v>8209549364</v>
          </cell>
          <cell r="M8796" t="str">
            <v>RAJENDRA SINGH RATHORE</v>
          </cell>
          <cell r="N8796">
            <v>6350491813</v>
          </cell>
        </row>
        <row r="8797">
          <cell r="C8797" t="str">
            <v>I-RJ-MRTA-ENB-I001</v>
          </cell>
          <cell r="D8797" t="e">
            <v>#N/A</v>
          </cell>
          <cell r="E8797" t="str">
            <v>ENB</v>
          </cell>
          <cell r="F8797" t="str">
            <v>Nagaur</v>
          </cell>
          <cell r="G8797" t="str">
            <v>IMARAN  KHAN</v>
          </cell>
          <cell r="H8797">
            <v>9887333514</v>
          </cell>
          <cell r="I8797">
            <v>9887333514</v>
          </cell>
          <cell r="J8797" t="str">
            <v>Ramdev Choudhary</v>
          </cell>
          <cell r="K8797">
            <v>9414892394</v>
          </cell>
          <cell r="L8797">
            <v>9414892394</v>
          </cell>
          <cell r="M8797" t="str">
            <v>DHARMENDRA  SINGH</v>
          </cell>
          <cell r="N8797">
            <v>8923520291</v>
          </cell>
        </row>
        <row r="8798">
          <cell r="C8798" t="str">
            <v>I-RJ-NGUR-ENB-B004</v>
          </cell>
          <cell r="D8798" t="e">
            <v>#N/A</v>
          </cell>
          <cell r="E8798" t="str">
            <v>ENB</v>
          </cell>
          <cell r="F8798" t="str">
            <v>Nagaur</v>
          </cell>
          <cell r="G8798" t="str">
            <v>BHANWAR LAL LATIYAL</v>
          </cell>
          <cell r="H8798">
            <v>8003714631</v>
          </cell>
          <cell r="I8798">
            <v>8003714631</v>
          </cell>
          <cell r="J8798" t="str">
            <v>BALU  RAM</v>
          </cell>
          <cell r="K8798">
            <v>8355811699</v>
          </cell>
          <cell r="L8798">
            <v>8355811699</v>
          </cell>
          <cell r="M8798" t="str">
            <v>DHARMENDRA  SINGH</v>
          </cell>
          <cell r="N8798">
            <v>8923520291</v>
          </cell>
        </row>
        <row r="8799">
          <cell r="C8799" t="str">
            <v>I-RJ-NGUR-ENB-B005</v>
          </cell>
          <cell r="D8799" t="e">
            <v>#N/A</v>
          </cell>
          <cell r="E8799" t="str">
            <v>ENB</v>
          </cell>
          <cell r="F8799" t="str">
            <v>Nagaur</v>
          </cell>
          <cell r="G8799" t="str">
            <v>Arif  Khan</v>
          </cell>
          <cell r="H8799">
            <v>6367853630</v>
          </cell>
          <cell r="I8799">
            <v>7309044981</v>
          </cell>
          <cell r="J8799" t="str">
            <v>PAPURAM  MANDAR</v>
          </cell>
          <cell r="K8799">
            <v>6350491989</v>
          </cell>
          <cell r="L8799">
            <v>6350491989</v>
          </cell>
          <cell r="M8799" t="str">
            <v>DHARMENDRA  SINGH</v>
          </cell>
          <cell r="N8799">
            <v>8923520291</v>
          </cell>
        </row>
        <row r="8800">
          <cell r="C8800" t="str">
            <v>I-RJ-KESR-ENB-V003</v>
          </cell>
          <cell r="D8800" t="e">
            <v>#N/A</v>
          </cell>
          <cell r="E8800" t="str">
            <v>ENB</v>
          </cell>
          <cell r="F8800" t="str">
            <v>Nagaur</v>
          </cell>
          <cell r="G8800" t="str">
            <v>DHARMARAM  JAJRA</v>
          </cell>
          <cell r="H8800">
            <v>6376202299</v>
          </cell>
          <cell r="I8800">
            <v>6376202299</v>
          </cell>
          <cell r="J8800" t="str">
            <v>MOOLJEET  SINGH</v>
          </cell>
          <cell r="K8800">
            <v>6377085703</v>
          </cell>
          <cell r="L8800">
            <v>6377085703</v>
          </cell>
          <cell r="M8800" t="str">
            <v>DHARMENDRA  SINGH</v>
          </cell>
          <cell r="N8800">
            <v>8923520291</v>
          </cell>
        </row>
        <row r="8801">
          <cell r="C8801" t="str">
            <v>I-RJ-JAAL-ENB-B002</v>
          </cell>
          <cell r="D8801" t="e">
            <v>#N/A</v>
          </cell>
          <cell r="E8801" t="str">
            <v>ENB</v>
          </cell>
          <cell r="F8801" t="str">
            <v>Nagaur</v>
          </cell>
          <cell r="G8801" t="str">
            <v>BHARAT  THALOR</v>
          </cell>
          <cell r="H8801">
            <v>8078698860</v>
          </cell>
          <cell r="I8801">
            <v>8078698860</v>
          </cell>
          <cell r="J8801" t="str">
            <v>JAGDEV RAM BHAKAR</v>
          </cell>
          <cell r="K8801">
            <v>6350616501</v>
          </cell>
          <cell r="L8801">
            <v>6350616501</v>
          </cell>
          <cell r="M8801" t="str">
            <v>OM  PRAKASH</v>
          </cell>
          <cell r="N8801">
            <v>6350491377</v>
          </cell>
        </row>
        <row r="8802">
          <cell r="C8802" t="str">
            <v>I-RJ-JAAL-ENB-B003</v>
          </cell>
          <cell r="D8802" t="e">
            <v>#N/A</v>
          </cell>
          <cell r="E8802" t="str">
            <v>ENB</v>
          </cell>
          <cell r="F8802" t="str">
            <v>Nagaur</v>
          </cell>
          <cell r="G8802" t="str">
            <v>RATNA  RAM</v>
          </cell>
          <cell r="H8802">
            <v>6350492259</v>
          </cell>
          <cell r="I8802">
            <v>6350492259</v>
          </cell>
          <cell r="J8802" t="str">
            <v>MAHENDRA  DHUNDHWAL</v>
          </cell>
          <cell r="K8802">
            <v>9057571856</v>
          </cell>
          <cell r="L8802">
            <v>9057571856</v>
          </cell>
          <cell r="M8802" t="str">
            <v>OM  PRAKASH</v>
          </cell>
          <cell r="N8802">
            <v>6350491377</v>
          </cell>
        </row>
        <row r="8803">
          <cell r="C8803" t="str">
            <v>I-RJ-JAAL-ENB-B004</v>
          </cell>
          <cell r="D8803" t="e">
            <v>#N/A</v>
          </cell>
          <cell r="E8803" t="str">
            <v>ENB</v>
          </cell>
          <cell r="F8803" t="str">
            <v>Nagaur</v>
          </cell>
          <cell r="G8803" t="str">
            <v>BHAGIRATH  PAREEK</v>
          </cell>
          <cell r="H8803">
            <v>6350492228</v>
          </cell>
          <cell r="I8803">
            <v>6350492228</v>
          </cell>
          <cell r="J8803" t="str">
            <v>KAILASH  BHAKAR</v>
          </cell>
          <cell r="K8803">
            <v>8875805543</v>
          </cell>
          <cell r="L8803">
            <v>8875805543</v>
          </cell>
          <cell r="M8803" t="str">
            <v>OM  PRAKASH</v>
          </cell>
          <cell r="N8803">
            <v>6350491377</v>
          </cell>
        </row>
        <row r="8804">
          <cell r="C8804" t="str">
            <v>I-RJ-KESR-ENB-B001</v>
          </cell>
          <cell r="D8804" t="e">
            <v>#N/A</v>
          </cell>
          <cell r="E8804" t="str">
            <v>ENB</v>
          </cell>
          <cell r="F8804" t="str">
            <v>Nagaur</v>
          </cell>
          <cell r="G8804" t="str">
            <v>PREMA  RAM</v>
          </cell>
          <cell r="H8804">
            <v>6350431991</v>
          </cell>
          <cell r="I8804">
            <v>6350431991</v>
          </cell>
          <cell r="J8804" t="str">
            <v>MOOLJEET  SINGH</v>
          </cell>
          <cell r="K8804">
            <v>6377085703</v>
          </cell>
          <cell r="L8804">
            <v>6377085703</v>
          </cell>
          <cell r="M8804" t="str">
            <v>DHARMENDRA  SINGH</v>
          </cell>
          <cell r="N8804">
            <v>8923520291</v>
          </cell>
        </row>
        <row r="8805">
          <cell r="C8805" t="str">
            <v>I-RJ-LDNU-ENB-9019</v>
          </cell>
          <cell r="D8805" t="e">
            <v>#N/A</v>
          </cell>
          <cell r="E8805" t="str">
            <v>ENB</v>
          </cell>
          <cell r="F8805" t="str">
            <v>Nagaur</v>
          </cell>
          <cell r="G8805" t="str">
            <v>SITA  RAM</v>
          </cell>
          <cell r="H8805">
            <v>9875107105</v>
          </cell>
          <cell r="I8805">
            <v>9875107105</v>
          </cell>
          <cell r="J8805" t="str">
            <v>BHARAT PAL CHAHAR</v>
          </cell>
          <cell r="K8805">
            <v>9610003398</v>
          </cell>
          <cell r="L8805">
            <v>9610003398</v>
          </cell>
          <cell r="M8805" t="str">
            <v>OM  PRAKASH</v>
          </cell>
          <cell r="N8805">
            <v>6350491377</v>
          </cell>
        </row>
        <row r="8806">
          <cell r="C8806" t="str">
            <v>I-RJ-MKRN-ENB-B002</v>
          </cell>
          <cell r="D8806" t="e">
            <v>#N/A</v>
          </cell>
          <cell r="E8806" t="str">
            <v>ENB</v>
          </cell>
          <cell r="F8806" t="str">
            <v>Nagaur</v>
          </cell>
          <cell r="G8806" t="str">
            <v>Prema  Dahiya</v>
          </cell>
          <cell r="H8806">
            <v>6350491992</v>
          </cell>
          <cell r="I8806">
            <v>6350491992</v>
          </cell>
          <cell r="J8806" t="str">
            <v>MAHENDRA  NEHRA</v>
          </cell>
          <cell r="K8806">
            <v>6350491087</v>
          </cell>
          <cell r="L8806">
            <v>6350491087</v>
          </cell>
          <cell r="M8806" t="str">
            <v>OM  PRAKASH</v>
          </cell>
          <cell r="N8806">
            <v>6350491377</v>
          </cell>
        </row>
        <row r="8807">
          <cell r="C8807" t="str">
            <v>I-RJ-MKRN-ENB-B003</v>
          </cell>
          <cell r="D8807" t="e">
            <v>#N/A</v>
          </cell>
          <cell r="E8807" t="str">
            <v>ENB</v>
          </cell>
          <cell r="F8807" t="str">
            <v>Nagaur</v>
          </cell>
          <cell r="G8807" t="str">
            <v>JITENDRA  PATIDAR</v>
          </cell>
          <cell r="H8807">
            <v>6350491976</v>
          </cell>
          <cell r="I8807">
            <v>6350491976</v>
          </cell>
          <cell r="J8807" t="str">
            <v>Girwar  Singh</v>
          </cell>
          <cell r="K8807">
            <v>6350491970</v>
          </cell>
          <cell r="L8807">
            <v>6350491970</v>
          </cell>
          <cell r="M8807" t="str">
            <v>RAJENDRA SINGH RATHORE</v>
          </cell>
          <cell r="N8807">
            <v>6350491813</v>
          </cell>
        </row>
        <row r="8808">
          <cell r="C8808" t="str">
            <v>I-RJ-MRTA-ENB-9048</v>
          </cell>
          <cell r="D8808" t="e">
            <v>#N/A</v>
          </cell>
          <cell r="E8808" t="str">
            <v>ENB</v>
          </cell>
          <cell r="F8808" t="str">
            <v>Nagaur</v>
          </cell>
          <cell r="G8808" t="str">
            <v>Rakesh  Rakesh</v>
          </cell>
          <cell r="H8808">
            <v>9887333514</v>
          </cell>
          <cell r="I8808">
            <v>9887333514</v>
          </cell>
          <cell r="J8808" t="str">
            <v>PAPURAM  MANDAR</v>
          </cell>
          <cell r="K8808">
            <v>6350491989</v>
          </cell>
          <cell r="L8808">
            <v>6350491989</v>
          </cell>
          <cell r="M8808" t="str">
            <v>DHARMENDRA  SINGH</v>
          </cell>
          <cell r="N8808">
            <v>8923520291</v>
          </cell>
        </row>
        <row r="8809">
          <cell r="C8809" t="str">
            <v>I-RJ-NAWW-ENB-9045</v>
          </cell>
          <cell r="D8809" t="e">
            <v>#N/A</v>
          </cell>
          <cell r="E8809" t="str">
            <v>ENB</v>
          </cell>
          <cell r="F8809" t="str">
            <v>Nagaur</v>
          </cell>
          <cell r="G8809" t="str">
            <v>Ganpat Ram Khod</v>
          </cell>
          <cell r="H8809">
            <v>6350491968</v>
          </cell>
          <cell r="I8809">
            <v>6350491968</v>
          </cell>
          <cell r="J8809" t="str">
            <v>MAHENDRA  NEHRA</v>
          </cell>
          <cell r="K8809">
            <v>6350491087</v>
          </cell>
          <cell r="L8809">
            <v>6350491087</v>
          </cell>
          <cell r="M8809" t="str">
            <v>RAJENDRA SINGH RATHORE</v>
          </cell>
          <cell r="N8809">
            <v>6350491813</v>
          </cell>
        </row>
        <row r="8810">
          <cell r="C8810" t="str">
            <v>I-RJ-NAWW-ENB-B002</v>
          </cell>
          <cell r="D8810" t="e">
            <v>#N/A</v>
          </cell>
          <cell r="E8810" t="str">
            <v>ENB</v>
          </cell>
          <cell r="F8810" t="str">
            <v>Nagaur</v>
          </cell>
          <cell r="G8810" t="str">
            <v>MANGEE  LAL</v>
          </cell>
          <cell r="H8810">
            <v>8078698924</v>
          </cell>
          <cell r="I8810">
            <v>8078698924</v>
          </cell>
          <cell r="J8810" t="str">
            <v>MAHENDRA  BHAKHAR</v>
          </cell>
          <cell r="K8810">
            <v>7023304750</v>
          </cell>
          <cell r="L8810">
            <v>7023304750</v>
          </cell>
          <cell r="M8810" t="str">
            <v>RAJENDRA SINGH RATHORE</v>
          </cell>
          <cell r="N8810">
            <v>6350491813</v>
          </cell>
        </row>
        <row r="8811">
          <cell r="C8811" t="str">
            <v>I-RJ-NAWW-ENB-B003</v>
          </cell>
          <cell r="D8811" t="e">
            <v>#N/A</v>
          </cell>
          <cell r="E8811" t="str">
            <v>ENB</v>
          </cell>
          <cell r="F8811" t="str">
            <v>Nagaur</v>
          </cell>
          <cell r="G8811" t="str">
            <v>Ganpat Ram Khod</v>
          </cell>
          <cell r="H8811">
            <v>6350491968</v>
          </cell>
          <cell r="I8811">
            <v>6350491968</v>
          </cell>
          <cell r="J8811" t="str">
            <v>MAHENDRA  NEHRA</v>
          </cell>
          <cell r="K8811">
            <v>6350491087</v>
          </cell>
          <cell r="L8811">
            <v>6350491087</v>
          </cell>
          <cell r="M8811" t="str">
            <v>RAJENDRA SINGH RATHORE</v>
          </cell>
          <cell r="N8811">
            <v>6350491813</v>
          </cell>
        </row>
        <row r="8812">
          <cell r="C8812" t="str">
            <v>I-RJ-MRTA-ENB-9026</v>
          </cell>
          <cell r="D8812" t="e">
            <v>#N/A</v>
          </cell>
          <cell r="E8812" t="str">
            <v>ENB</v>
          </cell>
          <cell r="F8812" t="str">
            <v>Nagaur</v>
          </cell>
          <cell r="G8812" t="str">
            <v>Arif  Khan</v>
          </cell>
          <cell r="H8812">
            <v>6367853630</v>
          </cell>
          <cell r="I8812">
            <v>7309044981</v>
          </cell>
          <cell r="J8812" t="str">
            <v>PAPURAM  MANDAR</v>
          </cell>
          <cell r="K8812">
            <v>6350491989</v>
          </cell>
          <cell r="L8812">
            <v>6350491989</v>
          </cell>
          <cell r="M8812" t="str">
            <v>DHARMENDRA  SINGH</v>
          </cell>
          <cell r="N8812">
            <v>8923520291</v>
          </cell>
        </row>
        <row r="8813">
          <cell r="C8813" t="str">
            <v>I-RJ-NGUR-ENB-9023</v>
          </cell>
          <cell r="D8813" t="e">
            <v>#N/A</v>
          </cell>
          <cell r="E8813" t="str">
            <v>ENB</v>
          </cell>
          <cell r="F8813" t="str">
            <v>Nagaur</v>
          </cell>
          <cell r="G8813" t="str">
            <v>HANUMAN  RAM</v>
          </cell>
          <cell r="H8813">
            <v>7849824281</v>
          </cell>
          <cell r="I8813">
            <v>7849824281</v>
          </cell>
          <cell r="J8813" t="str">
            <v>MAHENDRA  DHUNDHWAL</v>
          </cell>
          <cell r="K8813">
            <v>9057571856</v>
          </cell>
          <cell r="L8813">
            <v>9057571856</v>
          </cell>
          <cell r="M8813" t="str">
            <v>DHARMENDRA  SINGH</v>
          </cell>
          <cell r="N8813">
            <v>8923520291</v>
          </cell>
        </row>
        <row r="8814">
          <cell r="C8814" t="str">
            <v>I-RJ-NGUR-ENB-B003</v>
          </cell>
          <cell r="D8814" t="e">
            <v>#N/A</v>
          </cell>
          <cell r="E8814" t="str">
            <v>ENB</v>
          </cell>
          <cell r="F8814" t="str">
            <v>Nagaur</v>
          </cell>
          <cell r="G8814" t="str">
            <v>SUNIL  KUMAR</v>
          </cell>
          <cell r="H8814">
            <v>9412607678</v>
          </cell>
          <cell r="I8814">
            <v>9412607678</v>
          </cell>
          <cell r="J8814" t="str">
            <v>BALU  RAM</v>
          </cell>
          <cell r="K8814">
            <v>8355811699</v>
          </cell>
          <cell r="L8814">
            <v>8355811699</v>
          </cell>
          <cell r="M8814" t="str">
            <v>DHARMENDRA  SINGH</v>
          </cell>
          <cell r="N8814">
            <v>8923520291</v>
          </cell>
        </row>
        <row r="8815">
          <cell r="C8815" t="str">
            <v>I-RJ-LDNU-ENB-9035</v>
          </cell>
          <cell r="D8815" t="e">
            <v>#N/A</v>
          </cell>
          <cell r="E8815" t="str">
            <v>ENB</v>
          </cell>
          <cell r="F8815" t="str">
            <v>Nagaur</v>
          </cell>
          <cell r="G8815" t="str">
            <v>BALDEWA  RAM</v>
          </cell>
          <cell r="H8815">
            <v>8058503498</v>
          </cell>
          <cell r="I8815">
            <v>8058503498</v>
          </cell>
          <cell r="J8815" t="str">
            <v>BHARAT PAL CHAHAR</v>
          </cell>
          <cell r="K8815">
            <v>9610003398</v>
          </cell>
          <cell r="L8815">
            <v>9610003398</v>
          </cell>
          <cell r="M8815" t="str">
            <v>OM  PRAKASH</v>
          </cell>
          <cell r="N8815">
            <v>6350491377</v>
          </cell>
        </row>
        <row r="8816">
          <cell r="C8816" t="str">
            <v>I-RJ-MRTA-ENB-9049</v>
          </cell>
          <cell r="D8816" t="e">
            <v>#N/A</v>
          </cell>
          <cell r="E8816" t="str">
            <v>ENB</v>
          </cell>
          <cell r="F8816" t="str">
            <v>Nagaur</v>
          </cell>
          <cell r="G8816" t="str">
            <v>Rakesh  Rakesh</v>
          </cell>
          <cell r="H8816">
            <v>9887333514</v>
          </cell>
          <cell r="I8816">
            <v>9887333514</v>
          </cell>
          <cell r="J8816" t="str">
            <v>Ramdev Choudhary</v>
          </cell>
          <cell r="K8816">
            <v>9414892394</v>
          </cell>
          <cell r="L8816">
            <v>9414892394</v>
          </cell>
          <cell r="M8816" t="str">
            <v>DHARMENDRA  SINGH</v>
          </cell>
          <cell r="N8816">
            <v>8923520291</v>
          </cell>
        </row>
        <row r="8817">
          <cell r="C8817" t="str">
            <v>I-RJ-JAAL-ENB-I003</v>
          </cell>
          <cell r="D8817" t="e">
            <v>#N/A</v>
          </cell>
          <cell r="E8817" t="str">
            <v>ENB</v>
          </cell>
          <cell r="F8817" t="str">
            <v>Nagaur</v>
          </cell>
          <cell r="G8817" t="str">
            <v>BHAGIRATH  PAREEK</v>
          </cell>
          <cell r="H8817">
            <v>6350492228</v>
          </cell>
          <cell r="I8817">
            <v>6350492228</v>
          </cell>
          <cell r="J8817" t="str">
            <v>KAILASH  BHAKAR</v>
          </cell>
          <cell r="K8817">
            <v>8875805543</v>
          </cell>
          <cell r="L8817">
            <v>8875805543</v>
          </cell>
          <cell r="M8817" t="str">
            <v>DHARMENDRA  SINGH</v>
          </cell>
          <cell r="N8817">
            <v>8923520291</v>
          </cell>
        </row>
        <row r="8818">
          <cell r="C8818" t="str">
            <v>I-RJ-NGUR-ENB-I011</v>
          </cell>
          <cell r="D8818" t="e">
            <v>#N/A</v>
          </cell>
          <cell r="E8818" t="str">
            <v>ENB</v>
          </cell>
          <cell r="F8818" t="str">
            <v>Nagaur</v>
          </cell>
          <cell r="G8818" t="str">
            <v>BHANWAR LAL LATIYAL</v>
          </cell>
          <cell r="H8818">
            <v>8003714631</v>
          </cell>
          <cell r="I8818">
            <v>8003714631</v>
          </cell>
          <cell r="J8818" t="str">
            <v>BALU  RAM</v>
          </cell>
          <cell r="K8818">
            <v>8355811699</v>
          </cell>
          <cell r="L8818">
            <v>8355811699</v>
          </cell>
          <cell r="M8818" t="str">
            <v>DHARMENDRA  SINGH</v>
          </cell>
          <cell r="N8818">
            <v>8923520291</v>
          </cell>
        </row>
        <row r="8819">
          <cell r="C8819" t="str">
            <v>I-RJ-NAWW-ENB-H005</v>
          </cell>
          <cell r="D8819" t="e">
            <v>#N/A</v>
          </cell>
          <cell r="E8819" t="str">
            <v>ENB</v>
          </cell>
          <cell r="F8819" t="str">
            <v>Nagaur</v>
          </cell>
          <cell r="G8819" t="str">
            <v>RAMESHWAR  LAL</v>
          </cell>
          <cell r="H8819">
            <v>6350491990</v>
          </cell>
          <cell r="I8819">
            <v>6350491990</v>
          </cell>
          <cell r="J8819" t="str">
            <v>SHER  SINGH</v>
          </cell>
          <cell r="K8819">
            <v>6350492106</v>
          </cell>
          <cell r="L8819">
            <v>6350492106</v>
          </cell>
          <cell r="M8819" t="str">
            <v>RAJENDRA SINGH RATHORE</v>
          </cell>
          <cell r="N8819">
            <v>6350491813</v>
          </cell>
        </row>
        <row r="8820">
          <cell r="C8820" t="str">
            <v>I-RJ-JAAL-ENB-I005</v>
          </cell>
          <cell r="D8820" t="e">
            <v>#N/A</v>
          </cell>
          <cell r="E8820" t="str">
            <v>ENB</v>
          </cell>
          <cell r="F8820" t="str">
            <v>Nagaur</v>
          </cell>
          <cell r="G8820" t="str">
            <v>BHAGIRATH  PAREEK</v>
          </cell>
          <cell r="H8820">
            <v>6350492228</v>
          </cell>
          <cell r="I8820">
            <v>6350492228</v>
          </cell>
          <cell r="J8820" t="str">
            <v>KAILASH  BHAKAR</v>
          </cell>
          <cell r="K8820">
            <v>8875805543</v>
          </cell>
          <cell r="L8820">
            <v>8875805543</v>
          </cell>
          <cell r="M8820" t="str">
            <v>OM  PRAKASH</v>
          </cell>
          <cell r="N8820">
            <v>6350491377</v>
          </cell>
        </row>
        <row r="8821">
          <cell r="C8821" t="str">
            <v>I-RJ-DENA-ENB-I005</v>
          </cell>
          <cell r="D8821" t="e">
            <v>#N/A</v>
          </cell>
          <cell r="E8821" t="str">
            <v>ENB</v>
          </cell>
          <cell r="F8821" t="str">
            <v>Nagaur</v>
          </cell>
          <cell r="G8821" t="str">
            <v>NATHU  RAM</v>
          </cell>
          <cell r="H8821">
            <v>9664263744</v>
          </cell>
          <cell r="I8821">
            <v>9664263744</v>
          </cell>
          <cell r="J8821" t="str">
            <v>SALEEM MOHAMMAD DESHWALI</v>
          </cell>
          <cell r="K8821">
            <v>7891896395</v>
          </cell>
          <cell r="L8821">
            <v>7891896395</v>
          </cell>
          <cell r="M8821" t="str">
            <v>RAJENDRA SINGH RATHORE</v>
          </cell>
          <cell r="N8821">
            <v>6350491813</v>
          </cell>
        </row>
        <row r="8822">
          <cell r="C8822" t="str">
            <v>I-RJ-NAWW-ENB-B001</v>
          </cell>
          <cell r="D8822" t="e">
            <v>#N/A</v>
          </cell>
          <cell r="E8822" t="str">
            <v>ENB</v>
          </cell>
          <cell r="F8822" t="str">
            <v>Nagaur</v>
          </cell>
          <cell r="G8822" t="str">
            <v>MANGEE  LAL</v>
          </cell>
          <cell r="H8822">
            <v>8078698924</v>
          </cell>
          <cell r="I8822">
            <v>8078698924</v>
          </cell>
          <cell r="J8822" t="str">
            <v>SHER  SINGH</v>
          </cell>
          <cell r="K8822">
            <v>6350492106</v>
          </cell>
          <cell r="L8822">
            <v>6350492106</v>
          </cell>
          <cell r="M8822" t="str">
            <v>RAJENDRA SINGH RATHORE</v>
          </cell>
          <cell r="N8822">
            <v>6350491813</v>
          </cell>
        </row>
        <row r="8823">
          <cell r="C8823" t="str">
            <v>I-RJ-DDWN-ENB-9017</v>
          </cell>
          <cell r="D8823" t="e">
            <v>#N/A</v>
          </cell>
          <cell r="E8823" t="str">
            <v>ENB</v>
          </cell>
          <cell r="F8823" t="str">
            <v>Nagaur</v>
          </cell>
          <cell r="G8823" t="str">
            <v>OMVEER  SINGH</v>
          </cell>
          <cell r="H8823">
            <v>9887268550</v>
          </cell>
          <cell r="I8823">
            <v>9887268550</v>
          </cell>
          <cell r="J8823" t="str">
            <v>SUKHDEV  ROYAL</v>
          </cell>
          <cell r="K8823">
            <v>9672742052</v>
          </cell>
          <cell r="L8823">
            <v>9672742052</v>
          </cell>
          <cell r="M8823" t="str">
            <v>OM  PRAKASH</v>
          </cell>
          <cell r="N8823">
            <v>6350491377</v>
          </cell>
        </row>
        <row r="8824">
          <cell r="C8824" t="str">
            <v>I-RJ-DDWN-ENB-I016</v>
          </cell>
          <cell r="D8824" t="e">
            <v>#N/A</v>
          </cell>
          <cell r="E8824" t="str">
            <v>ENB</v>
          </cell>
          <cell r="F8824" t="str">
            <v>Nagaur</v>
          </cell>
          <cell r="G8824" t="str">
            <v>OMVEER  SINGH</v>
          </cell>
          <cell r="H8824">
            <v>9887268550</v>
          </cell>
          <cell r="I8824">
            <v>9887268550</v>
          </cell>
          <cell r="J8824" t="str">
            <v>SUKHDEV  ROYAL</v>
          </cell>
          <cell r="K8824">
            <v>9672742052</v>
          </cell>
          <cell r="L8824">
            <v>9672742052</v>
          </cell>
          <cell r="M8824" t="str">
            <v>OM  PRAKASH</v>
          </cell>
          <cell r="N8824">
            <v>6350491377</v>
          </cell>
        </row>
        <row r="8825">
          <cell r="C8825" t="str">
            <v>I-RJ-LDNU-ENB-I011</v>
          </cell>
          <cell r="D8825" t="e">
            <v>#N/A</v>
          </cell>
          <cell r="E8825" t="str">
            <v>ENB</v>
          </cell>
          <cell r="F8825" t="str">
            <v>Nagaur</v>
          </cell>
          <cell r="G8825" t="str">
            <v>SITA  RAM</v>
          </cell>
          <cell r="H8825">
            <v>9875107105</v>
          </cell>
          <cell r="I8825">
            <v>9875107105</v>
          </cell>
          <cell r="J8825" t="str">
            <v>BHARAT PAL CHAHAR</v>
          </cell>
          <cell r="K8825">
            <v>9610003398</v>
          </cell>
          <cell r="L8825">
            <v>9610003398</v>
          </cell>
          <cell r="M8825" t="str">
            <v>OM  PRAKASH</v>
          </cell>
          <cell r="N8825">
            <v>6350491377</v>
          </cell>
        </row>
        <row r="8826">
          <cell r="C8826" t="str">
            <v>I-RJ-LDNU-ENB-I008</v>
          </cell>
          <cell r="D8826" t="e">
            <v>#N/A</v>
          </cell>
          <cell r="E8826" t="str">
            <v>ENB</v>
          </cell>
          <cell r="F8826" t="str">
            <v>Nagaur</v>
          </cell>
          <cell r="G8826" t="str">
            <v>SITA  RAM</v>
          </cell>
          <cell r="H8826">
            <v>9875107105</v>
          </cell>
          <cell r="I8826">
            <v>9875107105</v>
          </cell>
          <cell r="J8826" t="str">
            <v>BHARAT PAL CHAHAR</v>
          </cell>
          <cell r="K8826">
            <v>9610003398</v>
          </cell>
          <cell r="L8826">
            <v>9610003398</v>
          </cell>
          <cell r="M8826" t="str">
            <v>OM  PRAKASH</v>
          </cell>
          <cell r="N8826">
            <v>6350491377</v>
          </cell>
        </row>
        <row r="8827">
          <cell r="C8827" t="str">
            <v>I-RJ-LDNU-ENB-I015</v>
          </cell>
          <cell r="D8827" t="e">
            <v>#N/A</v>
          </cell>
          <cell r="E8827" t="str">
            <v>ENB</v>
          </cell>
          <cell r="F8827" t="str">
            <v>Nagaur</v>
          </cell>
          <cell r="G8827" t="str">
            <v>SITA  RAM</v>
          </cell>
          <cell r="H8827">
            <v>9875107105</v>
          </cell>
          <cell r="I8827">
            <v>9875107105</v>
          </cell>
          <cell r="J8827" t="str">
            <v>BHARAT PAL CHAHAR</v>
          </cell>
          <cell r="K8827">
            <v>9610003398</v>
          </cell>
          <cell r="L8827">
            <v>9610003398</v>
          </cell>
          <cell r="M8827" t="str">
            <v>OM  PRAKASH</v>
          </cell>
          <cell r="N8827">
            <v>6350491377</v>
          </cell>
        </row>
        <row r="8828">
          <cell r="C8828" t="str">
            <v>I-RJ-JAAL-ENB-I015</v>
          </cell>
          <cell r="D8828" t="e">
            <v>#N/A</v>
          </cell>
          <cell r="E8828" t="str">
            <v>ENB</v>
          </cell>
          <cell r="F8828" t="str">
            <v>Nagaur</v>
          </cell>
          <cell r="G8828" t="str">
            <v>BHAGIRATH  PAREEK</v>
          </cell>
          <cell r="H8828">
            <v>6350492228</v>
          </cell>
          <cell r="I8828">
            <v>6350492228</v>
          </cell>
          <cell r="J8828" t="str">
            <v>KAILASH  BHAKAR</v>
          </cell>
          <cell r="K8828">
            <v>8875805543</v>
          </cell>
          <cell r="L8828">
            <v>8875805543</v>
          </cell>
          <cell r="M8828" t="str">
            <v>OM  PRAKASH</v>
          </cell>
          <cell r="N8828">
            <v>6350491377</v>
          </cell>
        </row>
        <row r="8829">
          <cell r="C8829" t="str">
            <v>I-RJ-NGUR-ENB-A003</v>
          </cell>
          <cell r="D8829" t="e">
            <v>#N/A</v>
          </cell>
          <cell r="E8829" t="str">
            <v>ENB</v>
          </cell>
          <cell r="F8829" t="str">
            <v>Nagaur</v>
          </cell>
          <cell r="G8829" t="str">
            <v>BHANWAR LAL LATIYAL</v>
          </cell>
          <cell r="H8829">
            <v>8003714631</v>
          </cell>
          <cell r="I8829">
            <v>8003714631</v>
          </cell>
          <cell r="J8829" t="str">
            <v>BALU  RAM</v>
          </cell>
          <cell r="K8829">
            <v>8355811699</v>
          </cell>
          <cell r="L8829">
            <v>8355811699</v>
          </cell>
          <cell r="M8829" t="str">
            <v>DHARMENDRA  SINGH</v>
          </cell>
          <cell r="N8829">
            <v>8923520291</v>
          </cell>
        </row>
        <row r="8830">
          <cell r="C8830" t="str">
            <v>I-RJ-DDWN-ENB-I007</v>
          </cell>
          <cell r="D8830" t="e">
            <v>#N/A</v>
          </cell>
          <cell r="E8830" t="str">
            <v>ENB</v>
          </cell>
          <cell r="F8830" t="str">
            <v>Nagaur</v>
          </cell>
          <cell r="G8830" t="str">
            <v>Prema  Dahiya</v>
          </cell>
          <cell r="H8830">
            <v>6350491992</v>
          </cell>
          <cell r="I8830">
            <v>6350491992</v>
          </cell>
          <cell r="J8830" t="str">
            <v>SUKHDEV  ROYAL</v>
          </cell>
          <cell r="K8830">
            <v>9672742052</v>
          </cell>
          <cell r="L8830">
            <v>9672742052</v>
          </cell>
          <cell r="M8830" t="str">
            <v>OM  PRAKASH</v>
          </cell>
          <cell r="N8830">
            <v>6350491377</v>
          </cell>
        </row>
        <row r="8831">
          <cell r="C8831" t="str">
            <v>I-RJ-DDWN-ENB-I003</v>
          </cell>
          <cell r="D8831" t="e">
            <v>#N/A</v>
          </cell>
          <cell r="E8831" t="str">
            <v>ENB</v>
          </cell>
          <cell r="F8831" t="str">
            <v>Nagaur</v>
          </cell>
          <cell r="G8831" t="str">
            <v>BALDEWA  RAM</v>
          </cell>
          <cell r="H8831">
            <v>8058503498</v>
          </cell>
          <cell r="I8831">
            <v>8058503498</v>
          </cell>
          <cell r="J8831" t="str">
            <v>BHARAT PAL CHAHAR</v>
          </cell>
          <cell r="K8831">
            <v>9610003398</v>
          </cell>
          <cell r="L8831">
            <v>9610003398</v>
          </cell>
          <cell r="M8831" t="str">
            <v>OM  PRAKASH</v>
          </cell>
          <cell r="N8831">
            <v>6350491377</v>
          </cell>
        </row>
        <row r="8832">
          <cell r="C8832" t="str">
            <v>I-RJ-DENA-ENB-A001</v>
          </cell>
          <cell r="D8832" t="e">
            <v>#N/A</v>
          </cell>
          <cell r="E8832" t="str">
            <v>ENB</v>
          </cell>
          <cell r="F8832" t="str">
            <v>Nagaur</v>
          </cell>
          <cell r="G8832" t="str">
            <v>SHARWAN RAM CHOUDHARY</v>
          </cell>
          <cell r="H8832">
            <v>6350492178</v>
          </cell>
          <cell r="I8832">
            <v>6350492178</v>
          </cell>
          <cell r="J8832" t="str">
            <v>RAJESH  KASWAN</v>
          </cell>
          <cell r="K8832">
            <v>9509617574</v>
          </cell>
          <cell r="L8832">
            <v>9509617574</v>
          </cell>
          <cell r="M8832" t="str">
            <v>RAJENDRA SINGH RATHORE</v>
          </cell>
          <cell r="N8832">
            <v>6350491813</v>
          </cell>
        </row>
        <row r="8833">
          <cell r="C8833" t="str">
            <v>I-RJ-LDNU-ENB-I005</v>
          </cell>
          <cell r="D8833" t="e">
            <v>#N/A</v>
          </cell>
          <cell r="E8833" t="str">
            <v>ENB</v>
          </cell>
          <cell r="F8833" t="str">
            <v>Nagaur</v>
          </cell>
          <cell r="G8833" t="str">
            <v>SITA  RAM</v>
          </cell>
          <cell r="H8833">
            <v>9875107105</v>
          </cell>
          <cell r="I8833">
            <v>9875107105</v>
          </cell>
          <cell r="J8833" t="str">
            <v>BHARAT PAL CHAHAR</v>
          </cell>
          <cell r="K8833">
            <v>9610003398</v>
          </cell>
          <cell r="L8833">
            <v>9610003398</v>
          </cell>
          <cell r="M8833" t="str">
            <v>OM  PRAKASH</v>
          </cell>
          <cell r="N8833">
            <v>6350491377</v>
          </cell>
        </row>
        <row r="8834">
          <cell r="C8834" t="str">
            <v>I-RJ-NGUR-ENB-I007</v>
          </cell>
          <cell r="D8834" t="e">
            <v>#N/A</v>
          </cell>
          <cell r="E8834" t="str">
            <v>ENB</v>
          </cell>
          <cell r="F8834" t="str">
            <v>Nagaur</v>
          </cell>
          <cell r="G8834" t="str">
            <v>BHANWAR LAL LATIYAL</v>
          </cell>
          <cell r="H8834">
            <v>8003714631</v>
          </cell>
          <cell r="I8834">
            <v>8003714631</v>
          </cell>
          <cell r="J8834" t="str">
            <v>BALU  RAM</v>
          </cell>
          <cell r="K8834">
            <v>8355811699</v>
          </cell>
          <cell r="L8834">
            <v>8355811699</v>
          </cell>
          <cell r="M8834" t="str">
            <v>DHARMENDRA  SINGH</v>
          </cell>
          <cell r="N8834">
            <v>8923520291</v>
          </cell>
        </row>
        <row r="8835">
          <cell r="C8835" t="str">
            <v>I-RJ-NGUR-ENB-I003</v>
          </cell>
          <cell r="D8835" t="e">
            <v>#N/A</v>
          </cell>
          <cell r="E8835" t="str">
            <v>ENB</v>
          </cell>
          <cell r="F8835" t="str">
            <v>Nagaur</v>
          </cell>
          <cell r="G8835" t="str">
            <v>PREMA  RAM</v>
          </cell>
          <cell r="H8835">
            <v>6350431991</v>
          </cell>
          <cell r="I8835">
            <v>6350431991</v>
          </cell>
          <cell r="J8835" t="str">
            <v>BALU  RAM</v>
          </cell>
          <cell r="K8835">
            <v>8355811699</v>
          </cell>
          <cell r="L8835">
            <v>8355811699</v>
          </cell>
          <cell r="M8835" t="str">
            <v>DHARMENDRA  SINGH</v>
          </cell>
          <cell r="N8835">
            <v>8923520291</v>
          </cell>
        </row>
        <row r="8836">
          <cell r="C8836" t="str">
            <v>I-RJ-NGUR-ENB-H004</v>
          </cell>
          <cell r="D8836" t="e">
            <v>#N/A</v>
          </cell>
          <cell r="E8836" t="str">
            <v>ENB</v>
          </cell>
          <cell r="F8836" t="str">
            <v>Nagaur</v>
          </cell>
          <cell r="G8836" t="str">
            <v>MAHENDRA  JAT</v>
          </cell>
          <cell r="H8836">
            <v>8290502749</v>
          </cell>
          <cell r="I8836">
            <v>9509627144</v>
          </cell>
          <cell r="J8836" t="str">
            <v>MAHENDRA  DHUNDHWAL</v>
          </cell>
          <cell r="K8836">
            <v>9057571856</v>
          </cell>
          <cell r="L8836">
            <v>9057571856</v>
          </cell>
          <cell r="M8836" t="str">
            <v>DHARMENDRA  SINGH</v>
          </cell>
          <cell r="N8836">
            <v>8923520291</v>
          </cell>
        </row>
        <row r="8837">
          <cell r="C8837" t="str">
            <v>I-RJ-DDWN-ENB-I022</v>
          </cell>
          <cell r="D8837" t="e">
            <v>#N/A</v>
          </cell>
          <cell r="E8837" t="str">
            <v>ENB</v>
          </cell>
          <cell r="F8837" t="str">
            <v>Nagaur</v>
          </cell>
          <cell r="G8837" t="str">
            <v>OMVEER  SINGH</v>
          </cell>
          <cell r="H8837">
            <v>9887268550</v>
          </cell>
          <cell r="I8837">
            <v>9887268550</v>
          </cell>
          <cell r="J8837" t="str">
            <v>SUKHDEV  ROYAL</v>
          </cell>
          <cell r="K8837">
            <v>9672742052</v>
          </cell>
          <cell r="L8837">
            <v>9672742052</v>
          </cell>
          <cell r="M8837" t="str">
            <v>OM  PRAKASH</v>
          </cell>
          <cell r="N8837">
            <v>6350491377</v>
          </cell>
        </row>
        <row r="8838">
          <cell r="C8838" t="str">
            <v>I-RJ-MKRN-ENB-V004</v>
          </cell>
          <cell r="D8838" t="e">
            <v>#N/A</v>
          </cell>
          <cell r="E8838" t="str">
            <v>ENB</v>
          </cell>
          <cell r="F8838" t="str">
            <v>Nagaur</v>
          </cell>
          <cell r="G8838" t="str">
            <v>Chiranji  Lal</v>
          </cell>
          <cell r="H8838">
            <v>6350491964</v>
          </cell>
          <cell r="I8838">
            <v>6350491964</v>
          </cell>
          <cell r="J8838" t="str">
            <v>Devilal  Gurjar</v>
          </cell>
          <cell r="K8838">
            <v>8078699370</v>
          </cell>
          <cell r="L8838">
            <v>8078699370</v>
          </cell>
          <cell r="M8838" t="str">
            <v>RAJENDRA SINGH RATHORE</v>
          </cell>
          <cell r="N8838">
            <v>6350491813</v>
          </cell>
        </row>
        <row r="8839">
          <cell r="C8839" t="str">
            <v>I-RJ-MKRN-ENB-B004</v>
          </cell>
          <cell r="D8839" t="e">
            <v>#N/A</v>
          </cell>
          <cell r="E8839" t="str">
            <v>ENB</v>
          </cell>
          <cell r="F8839" t="str">
            <v>Nagaur</v>
          </cell>
          <cell r="G8839" t="str">
            <v>Chiranji  Lal</v>
          </cell>
          <cell r="H8839">
            <v>6350491964</v>
          </cell>
          <cell r="I8839">
            <v>6350491964</v>
          </cell>
          <cell r="J8839" t="str">
            <v>RICHHPAL  GURJAR</v>
          </cell>
          <cell r="K8839">
            <v>8441931031</v>
          </cell>
          <cell r="L8839">
            <v>8441931031</v>
          </cell>
          <cell r="M8839" t="str">
            <v>RAJENDRA SINGH RATHORE</v>
          </cell>
          <cell r="N8839">
            <v>6350491813</v>
          </cell>
        </row>
        <row r="8840">
          <cell r="C8840" t="str">
            <v>I-RJ-MKRN-ENB-I009</v>
          </cell>
          <cell r="D8840" t="e">
            <v>#N/A</v>
          </cell>
          <cell r="E8840" t="str">
            <v>ENB</v>
          </cell>
          <cell r="F8840" t="str">
            <v>Nagaur</v>
          </cell>
          <cell r="G8840" t="str">
            <v>JITENDRA  PATIDAR</v>
          </cell>
          <cell r="H8840">
            <v>6350491976</v>
          </cell>
          <cell r="I8840">
            <v>6350491976</v>
          </cell>
          <cell r="J8840" t="str">
            <v>RICHHPAL  GURJAR</v>
          </cell>
          <cell r="K8840">
            <v>8441931031</v>
          </cell>
          <cell r="L8840">
            <v>8441931031</v>
          </cell>
          <cell r="M8840" t="str">
            <v>RAJENDRA SINGH RATHORE</v>
          </cell>
          <cell r="N8840">
            <v>6350491813</v>
          </cell>
        </row>
        <row r="8841">
          <cell r="C8841" t="str">
            <v>I-RJ-NAWW-ENB-I016</v>
          </cell>
          <cell r="D8841" t="e">
            <v>#N/A</v>
          </cell>
          <cell r="E8841" t="str">
            <v>ENB</v>
          </cell>
          <cell r="F8841" t="str">
            <v>Nagaur</v>
          </cell>
          <cell r="G8841" t="str">
            <v>RAMESHWAR  LAL</v>
          </cell>
          <cell r="H8841">
            <v>6350491990</v>
          </cell>
          <cell r="I8841">
            <v>6350491990</v>
          </cell>
          <cell r="J8841" t="str">
            <v>SHER  SINGH</v>
          </cell>
          <cell r="K8841">
            <v>6350492106</v>
          </cell>
          <cell r="L8841">
            <v>6350492106</v>
          </cell>
          <cell r="M8841" t="str">
            <v>RAJENDRA SINGH RATHORE</v>
          </cell>
          <cell r="N8841">
            <v>6350491813</v>
          </cell>
        </row>
        <row r="8842">
          <cell r="C8842" t="str">
            <v>I-RJ-NGUR-ENB-I017</v>
          </cell>
          <cell r="D8842" t="e">
            <v>#N/A</v>
          </cell>
          <cell r="E8842" t="str">
            <v>ENB</v>
          </cell>
          <cell r="F8842" t="str">
            <v>Nagaur</v>
          </cell>
          <cell r="G8842" t="str">
            <v>BHARAT  THALOR</v>
          </cell>
          <cell r="H8842">
            <v>8078698860</v>
          </cell>
          <cell r="I8842">
            <v>8078698860</v>
          </cell>
          <cell r="J8842" t="str">
            <v>KAILASH  BHAKAR</v>
          </cell>
          <cell r="K8842">
            <v>8875805543</v>
          </cell>
          <cell r="L8842">
            <v>8875805543</v>
          </cell>
          <cell r="M8842" t="str">
            <v>OM  PRAKASH</v>
          </cell>
          <cell r="N8842">
            <v>6350491377</v>
          </cell>
        </row>
        <row r="8843">
          <cell r="C8843" t="str">
            <v>I-RJ-DDWN-ENB-I004</v>
          </cell>
          <cell r="D8843" t="e">
            <v>#N/A</v>
          </cell>
          <cell r="E8843" t="str">
            <v>ENB</v>
          </cell>
          <cell r="F8843" t="str">
            <v>Nagaur</v>
          </cell>
          <cell r="G8843" t="str">
            <v>JITENDRA  PATIDAR</v>
          </cell>
          <cell r="H8843">
            <v>6350491976</v>
          </cell>
          <cell r="I8843">
            <v>6350491976</v>
          </cell>
          <cell r="J8843" t="str">
            <v>SUKHDEV  ROYAL</v>
          </cell>
          <cell r="K8843">
            <v>9672742052</v>
          </cell>
          <cell r="L8843">
            <v>9672742052</v>
          </cell>
          <cell r="M8843" t="str">
            <v>RAJENDRA SINGH RATHORE</v>
          </cell>
          <cell r="N8843">
            <v>6350491813</v>
          </cell>
        </row>
        <row r="8844">
          <cell r="C8844" t="str">
            <v>I-RJ-MENW-ENB-A001</v>
          </cell>
          <cell r="D8844" t="e">
            <v>#N/A</v>
          </cell>
          <cell r="E8844" t="str">
            <v>ENB</v>
          </cell>
          <cell r="F8844" t="str">
            <v>Nagaur</v>
          </cell>
          <cell r="G8844" t="str">
            <v>BEERBAL  GURJAR</v>
          </cell>
          <cell r="H8844">
            <v>9636611927</v>
          </cell>
          <cell r="I8844">
            <v>9636611927</v>
          </cell>
          <cell r="J8844" t="str">
            <v>PAPURAM  MANDAR</v>
          </cell>
          <cell r="K8844">
            <v>6350491989</v>
          </cell>
          <cell r="L8844">
            <v>6350491989</v>
          </cell>
          <cell r="M8844" t="str">
            <v>DHARMENDRA  SINGH</v>
          </cell>
          <cell r="N8844">
            <v>8923520291</v>
          </cell>
        </row>
        <row r="8845">
          <cell r="C8845" t="str">
            <v>I-RJ-NGUR-ENB-I010</v>
          </cell>
          <cell r="D8845" t="e">
            <v>#N/A</v>
          </cell>
          <cell r="E8845" t="str">
            <v>ENB</v>
          </cell>
          <cell r="F8845" t="str">
            <v>Nagaur</v>
          </cell>
          <cell r="G8845" t="str">
            <v>BHANWAR LAL LATIYAL</v>
          </cell>
          <cell r="H8845">
            <v>8003714631</v>
          </cell>
          <cell r="I8845">
            <v>8003714631</v>
          </cell>
          <cell r="J8845" t="str">
            <v>BALU  RAM</v>
          </cell>
          <cell r="K8845">
            <v>8355811699</v>
          </cell>
          <cell r="L8845">
            <v>8355811699</v>
          </cell>
          <cell r="M8845" t="str">
            <v>DHARMENDRA  SINGH</v>
          </cell>
          <cell r="N8845">
            <v>8923520291</v>
          </cell>
        </row>
        <row r="8846">
          <cell r="C8846" t="str">
            <v>I-RJ-NGUR-ENB-I002</v>
          </cell>
          <cell r="D8846" t="e">
            <v>#N/A</v>
          </cell>
          <cell r="E8846" t="str">
            <v>ENB</v>
          </cell>
          <cell r="F8846" t="str">
            <v>Nagaur</v>
          </cell>
          <cell r="G8846" t="str">
            <v>BHARAT  THALOR</v>
          </cell>
          <cell r="H8846">
            <v>8078698860</v>
          </cell>
          <cell r="I8846">
            <v>8078698860</v>
          </cell>
          <cell r="J8846" t="str">
            <v>JAGDEV RAM BHAKAR</v>
          </cell>
          <cell r="K8846">
            <v>6350616501</v>
          </cell>
          <cell r="L8846">
            <v>6350616501</v>
          </cell>
          <cell r="M8846" t="str">
            <v>OM  PRAKASH</v>
          </cell>
          <cell r="N8846">
            <v>6350491377</v>
          </cell>
        </row>
        <row r="8847">
          <cell r="C8847" t="str">
            <v>I-RJ-KESR-ENB-I005</v>
          </cell>
          <cell r="D8847" t="e">
            <v>#N/A</v>
          </cell>
          <cell r="E8847" t="str">
            <v>ENB</v>
          </cell>
          <cell r="F8847" t="str">
            <v>Nagaur</v>
          </cell>
          <cell r="G8847" t="str">
            <v>PREMA  RAM</v>
          </cell>
          <cell r="H8847">
            <v>6350431991</v>
          </cell>
          <cell r="I8847">
            <v>6350431991</v>
          </cell>
          <cell r="J8847" t="str">
            <v>BALU  RAM</v>
          </cell>
          <cell r="K8847">
            <v>8355811699</v>
          </cell>
          <cell r="L8847">
            <v>8355811699</v>
          </cell>
          <cell r="M8847" t="str">
            <v>DHARMENDRA  SINGH</v>
          </cell>
          <cell r="N8847">
            <v>8923520291</v>
          </cell>
        </row>
        <row r="8848">
          <cell r="C8848" t="str">
            <v>I-RJ-LDNU-ENB-I016</v>
          </cell>
          <cell r="D8848" t="e">
            <v>#N/A</v>
          </cell>
          <cell r="E8848" t="str">
            <v>ENB</v>
          </cell>
          <cell r="F8848" t="str">
            <v>Nagaur</v>
          </cell>
          <cell r="G8848" t="str">
            <v>SITA  RAM</v>
          </cell>
          <cell r="H8848">
            <v>9875107105</v>
          </cell>
          <cell r="I8848">
            <v>9875107105</v>
          </cell>
          <cell r="J8848" t="str">
            <v>BHARAT PAL CHAHAR</v>
          </cell>
          <cell r="K8848">
            <v>9610003398</v>
          </cell>
          <cell r="L8848">
            <v>9610003398</v>
          </cell>
          <cell r="M8848" t="str">
            <v>OM  PRAKASH</v>
          </cell>
          <cell r="N8848">
            <v>6350491377</v>
          </cell>
        </row>
        <row r="8849">
          <cell r="C8849" t="str">
            <v>I-RJ-MNDW-ENB-I001</v>
          </cell>
          <cell r="D8849" t="e">
            <v>#N/A</v>
          </cell>
          <cell r="E8849" t="str">
            <v>ENB</v>
          </cell>
          <cell r="F8849" t="str">
            <v>Nagaur</v>
          </cell>
          <cell r="G8849" t="str">
            <v>HANUMAN  RAM</v>
          </cell>
          <cell r="H8849">
            <v>7849824281</v>
          </cell>
          <cell r="I8849">
            <v>7849824281</v>
          </cell>
          <cell r="J8849" t="str">
            <v>MAHENDRA  DHUNDHWAL</v>
          </cell>
          <cell r="K8849">
            <v>9057571856</v>
          </cell>
          <cell r="L8849">
            <v>9057571856</v>
          </cell>
          <cell r="M8849" t="str">
            <v>DHARMENDRA  SINGH</v>
          </cell>
          <cell r="N8849">
            <v>8923520291</v>
          </cell>
        </row>
        <row r="8850">
          <cell r="C8850" t="str">
            <v>I-RJ-LDNU-ENB-I013</v>
          </cell>
          <cell r="D8850" t="e">
            <v>#N/A</v>
          </cell>
          <cell r="E8850" t="str">
            <v>ENB</v>
          </cell>
          <cell r="F8850" t="str">
            <v>Nagaur</v>
          </cell>
          <cell r="G8850" t="str">
            <v>BHAGIRATH  PAREEK</v>
          </cell>
          <cell r="H8850">
            <v>6350492228</v>
          </cell>
          <cell r="I8850">
            <v>6350492228</v>
          </cell>
          <cell r="J8850" t="str">
            <v>KAILASH  BHAKAR</v>
          </cell>
          <cell r="K8850">
            <v>8875805543</v>
          </cell>
          <cell r="L8850">
            <v>8875805543</v>
          </cell>
          <cell r="M8850" t="str">
            <v>OM  PRAKASH</v>
          </cell>
          <cell r="N8850">
            <v>6350491377</v>
          </cell>
        </row>
        <row r="8851">
          <cell r="C8851" t="str">
            <v>I-RJ-MRTA-ENB-V002</v>
          </cell>
          <cell r="D8851" t="e">
            <v>#N/A</v>
          </cell>
          <cell r="E8851" t="str">
            <v>ENB</v>
          </cell>
          <cell r="F8851" t="str">
            <v>Nagaur</v>
          </cell>
          <cell r="G8851" t="str">
            <v>Rakesh  Rakesh</v>
          </cell>
          <cell r="H8851">
            <v>9887333514</v>
          </cell>
          <cell r="I8851">
            <v>9887333514</v>
          </cell>
          <cell r="J8851" t="str">
            <v>Ramdev Choudhary</v>
          </cell>
          <cell r="K8851">
            <v>9414892394</v>
          </cell>
          <cell r="L8851">
            <v>9414892394</v>
          </cell>
          <cell r="M8851" t="str">
            <v>DHARMENDRA  SINGH</v>
          </cell>
          <cell r="N8851">
            <v>8923520291</v>
          </cell>
        </row>
        <row r="8852">
          <cell r="C8852" t="str">
            <v>I-RJ-JAAL-ENB-I007</v>
          </cell>
          <cell r="D8852" t="e">
            <v>#N/A</v>
          </cell>
          <cell r="E8852" t="str">
            <v>ENB</v>
          </cell>
          <cell r="F8852" t="str">
            <v>Nagaur</v>
          </cell>
          <cell r="G8852" t="str">
            <v>BHARAT  THALOR</v>
          </cell>
          <cell r="H8852">
            <v>8078698860</v>
          </cell>
          <cell r="I8852">
            <v>8078698860</v>
          </cell>
          <cell r="J8852" t="str">
            <v>JAGDEV RAM BHAKAR</v>
          </cell>
          <cell r="K8852">
            <v>6350616501</v>
          </cell>
          <cell r="L8852">
            <v>6350616501</v>
          </cell>
          <cell r="M8852" t="str">
            <v>OM  PRAKASH</v>
          </cell>
          <cell r="N8852">
            <v>6350491377</v>
          </cell>
        </row>
        <row r="8853">
          <cell r="C8853" t="str">
            <v>I-RJ-BSBM-ENB-I002</v>
          </cell>
          <cell r="D8853" t="e">
            <v>#N/A</v>
          </cell>
          <cell r="E8853" t="str">
            <v>ENB</v>
          </cell>
          <cell r="F8853" t="str">
            <v>Nagaur</v>
          </cell>
          <cell r="G8853" t="str">
            <v>MAHENDRA  JAT</v>
          </cell>
          <cell r="H8853">
            <v>8290502749</v>
          </cell>
          <cell r="I8853">
            <v>9509627144</v>
          </cell>
          <cell r="J8853" t="str">
            <v>BALU  RAM</v>
          </cell>
          <cell r="K8853">
            <v>8355811699</v>
          </cell>
          <cell r="L8853">
            <v>8355811699</v>
          </cell>
          <cell r="M8853" t="str">
            <v>DHARMENDRA  SINGH</v>
          </cell>
          <cell r="N8853">
            <v>8923520291</v>
          </cell>
        </row>
        <row r="8854">
          <cell r="C8854" t="str">
            <v>I-RJ-NGUR-ENB-I006</v>
          </cell>
          <cell r="D8854" t="e">
            <v>#N/A</v>
          </cell>
          <cell r="E8854" t="str">
            <v>ENB</v>
          </cell>
          <cell r="F8854" t="str">
            <v>Nagaur</v>
          </cell>
          <cell r="G8854" t="str">
            <v>BHANWAR LAL LATIYAL</v>
          </cell>
          <cell r="H8854">
            <v>8003714631</v>
          </cell>
          <cell r="I8854">
            <v>8003714631</v>
          </cell>
          <cell r="J8854" t="str">
            <v>BALU  RAM</v>
          </cell>
          <cell r="K8854">
            <v>8355811699</v>
          </cell>
          <cell r="L8854">
            <v>8355811699</v>
          </cell>
          <cell r="M8854" t="str">
            <v>DHARMENDRA  SINGH</v>
          </cell>
          <cell r="N8854">
            <v>8923520291</v>
          </cell>
        </row>
        <row r="8855">
          <cell r="C8855" t="str">
            <v>I-RJ-JAAL-ENB-I013</v>
          </cell>
          <cell r="D8855" t="e">
            <v>#N/A</v>
          </cell>
          <cell r="E8855" t="str">
            <v>ENB</v>
          </cell>
          <cell r="F8855" t="str">
            <v>Nagaur</v>
          </cell>
          <cell r="G8855" t="str">
            <v>BHARAT  THALOR</v>
          </cell>
          <cell r="H8855">
            <v>8078698860</v>
          </cell>
          <cell r="I8855">
            <v>8078698860</v>
          </cell>
          <cell r="J8855" t="str">
            <v>JAGDEV RAM BHAKAR</v>
          </cell>
          <cell r="K8855">
            <v>6350616501</v>
          </cell>
          <cell r="L8855">
            <v>6350616501</v>
          </cell>
          <cell r="M8855" t="str">
            <v>OM  PRAKASH</v>
          </cell>
          <cell r="N8855">
            <v>6350491377</v>
          </cell>
        </row>
        <row r="8856">
          <cell r="C8856" t="str">
            <v>I-RJ-JAAL-ENB-H001</v>
          </cell>
          <cell r="D8856" t="e">
            <v>#N/A</v>
          </cell>
          <cell r="E8856" t="str">
            <v>ENB</v>
          </cell>
          <cell r="F8856" t="str">
            <v>Nagaur</v>
          </cell>
          <cell r="G8856" t="str">
            <v>BHARAT  THALOR</v>
          </cell>
          <cell r="H8856">
            <v>8078698860</v>
          </cell>
          <cell r="I8856">
            <v>8078698860</v>
          </cell>
          <cell r="J8856" t="str">
            <v>JAGDEV RAM BHAKAR</v>
          </cell>
          <cell r="K8856">
            <v>6350616501</v>
          </cell>
          <cell r="L8856">
            <v>6350616501</v>
          </cell>
          <cell r="M8856" t="str">
            <v>OM  PRAKASH</v>
          </cell>
          <cell r="N8856">
            <v>6350491377</v>
          </cell>
        </row>
        <row r="8857">
          <cell r="C8857" t="str">
            <v>I-RJ-JAAL-ENB-I001</v>
          </cell>
          <cell r="D8857" t="e">
            <v>#N/A</v>
          </cell>
          <cell r="E8857" t="str">
            <v>ENB</v>
          </cell>
          <cell r="F8857" t="str">
            <v>Nagaur</v>
          </cell>
          <cell r="G8857" t="str">
            <v>BHAGIRATH  PAREEK</v>
          </cell>
          <cell r="H8857">
            <v>6350492228</v>
          </cell>
          <cell r="I8857">
            <v>6350492228</v>
          </cell>
          <cell r="J8857" t="str">
            <v>KAILASH  BHAKAR</v>
          </cell>
          <cell r="K8857">
            <v>8875805543</v>
          </cell>
          <cell r="L8857">
            <v>8875805543</v>
          </cell>
          <cell r="M8857" t="str">
            <v>OM  PRAKASH</v>
          </cell>
          <cell r="N8857">
            <v>6350491377</v>
          </cell>
        </row>
        <row r="8858">
          <cell r="C8858" t="str">
            <v>I-RJ-MKRN-ENB-I005</v>
          </cell>
          <cell r="D8858" t="e">
            <v>#N/A</v>
          </cell>
          <cell r="E8858" t="str">
            <v>ENB</v>
          </cell>
          <cell r="F8858" t="str">
            <v>Nagaur</v>
          </cell>
          <cell r="G8858" t="str">
            <v>JITENDRA  PATIDAR</v>
          </cell>
          <cell r="H8858">
            <v>6350491976</v>
          </cell>
          <cell r="I8858">
            <v>6350491976</v>
          </cell>
          <cell r="J8858" t="str">
            <v>SUKHDEV  ROYAL</v>
          </cell>
          <cell r="K8858">
            <v>9672742052</v>
          </cell>
          <cell r="L8858">
            <v>9672742052</v>
          </cell>
          <cell r="M8858" t="str">
            <v>RAJENDRA SINGH RATHORE</v>
          </cell>
          <cell r="N8858">
            <v>6350491813</v>
          </cell>
        </row>
        <row r="8859">
          <cell r="C8859" t="str">
            <v>I-RJ-NGUR-ENB-I004</v>
          </cell>
          <cell r="D8859" t="e">
            <v>#N/A</v>
          </cell>
          <cell r="E8859" t="str">
            <v>ENB</v>
          </cell>
          <cell r="F8859" t="str">
            <v>Nagaur</v>
          </cell>
          <cell r="G8859" t="str">
            <v>BHANWAR LAL LATIYAL</v>
          </cell>
          <cell r="H8859">
            <v>8003714631</v>
          </cell>
          <cell r="I8859">
            <v>8003714631</v>
          </cell>
          <cell r="J8859" t="str">
            <v>BALU  RAM</v>
          </cell>
          <cell r="K8859">
            <v>8355811699</v>
          </cell>
          <cell r="L8859">
            <v>8355811699</v>
          </cell>
          <cell r="M8859" t="str">
            <v>DHARMENDRA  SINGH</v>
          </cell>
          <cell r="N8859">
            <v>8923520291</v>
          </cell>
        </row>
        <row r="8860">
          <cell r="C8860" t="str">
            <v>I-RJ-DENA-ENB-I004</v>
          </cell>
          <cell r="D8860" t="e">
            <v>#N/A</v>
          </cell>
          <cell r="E8860" t="str">
            <v>ENB</v>
          </cell>
          <cell r="F8860" t="str">
            <v>Nagaur</v>
          </cell>
          <cell r="G8860" t="str">
            <v>NATHU  RAM</v>
          </cell>
          <cell r="H8860">
            <v>9664263744</v>
          </cell>
          <cell r="I8860">
            <v>9664263744</v>
          </cell>
          <cell r="J8860" t="str">
            <v>SALEEM MOHAMMAD DESHWALI</v>
          </cell>
          <cell r="K8860">
            <v>7891896395</v>
          </cell>
          <cell r="L8860">
            <v>7891896395</v>
          </cell>
          <cell r="M8860" t="str">
            <v>RAJENDRA SINGH RATHORE</v>
          </cell>
          <cell r="N8860">
            <v>6350491813</v>
          </cell>
        </row>
        <row r="8861">
          <cell r="C8861" t="str">
            <v>I-RJ-DENA-ENB-I007</v>
          </cell>
          <cell r="D8861" t="e">
            <v>#N/A</v>
          </cell>
          <cell r="E8861" t="str">
            <v>ENB</v>
          </cell>
          <cell r="F8861" t="str">
            <v>Nagaur</v>
          </cell>
          <cell r="G8861" t="str">
            <v>Jamal  Deen</v>
          </cell>
          <cell r="H8861">
            <v>6350491953</v>
          </cell>
          <cell r="I8861">
            <v>6350491953</v>
          </cell>
          <cell r="J8861" t="str">
            <v>Arjun  Rao</v>
          </cell>
          <cell r="K8861">
            <v>8209549364</v>
          </cell>
          <cell r="L8861">
            <v>8209549364</v>
          </cell>
          <cell r="M8861" t="str">
            <v>RAJENDRA SINGH RATHORE</v>
          </cell>
          <cell r="N8861">
            <v>6350491813</v>
          </cell>
        </row>
        <row r="8862">
          <cell r="C8862" t="str">
            <v>I-RJ-MKRN-ENB-G001</v>
          </cell>
          <cell r="D8862" t="e">
            <v>#N/A</v>
          </cell>
          <cell r="E8862" t="str">
            <v>ENB</v>
          </cell>
          <cell r="F8862" t="str">
            <v>Nagaur</v>
          </cell>
          <cell r="G8862" t="str">
            <v>Prema  Dahiya</v>
          </cell>
          <cell r="H8862">
            <v>6350491992</v>
          </cell>
          <cell r="I8862">
            <v>6350491992</v>
          </cell>
          <cell r="J8862" t="str">
            <v>SUKHDEV  ROYAL</v>
          </cell>
          <cell r="K8862">
            <v>9672742052</v>
          </cell>
          <cell r="L8862">
            <v>9672742052</v>
          </cell>
          <cell r="M8862" t="str">
            <v>OM  PRAKASH</v>
          </cell>
          <cell r="N8862">
            <v>6350491377</v>
          </cell>
        </row>
        <row r="8863">
          <cell r="C8863" t="str">
            <v>I-RJ-LDNU-ENB-I010</v>
          </cell>
          <cell r="D8863" t="e">
            <v>#N/A</v>
          </cell>
          <cell r="E8863" t="str">
            <v>ENB</v>
          </cell>
          <cell r="F8863" t="str">
            <v>Nagaur</v>
          </cell>
          <cell r="G8863" t="str">
            <v>BHAGIRATH  PAREEK</v>
          </cell>
          <cell r="H8863">
            <v>6350492228</v>
          </cell>
          <cell r="I8863">
            <v>6350492228</v>
          </cell>
          <cell r="J8863" t="str">
            <v>KAILASH  BHAKAR</v>
          </cell>
          <cell r="K8863">
            <v>8875805543</v>
          </cell>
          <cell r="L8863">
            <v>8875805543</v>
          </cell>
          <cell r="M8863" t="str">
            <v>OM  PRAKASH</v>
          </cell>
          <cell r="N8863">
            <v>6350491377</v>
          </cell>
        </row>
        <row r="8864">
          <cell r="C8864" t="str">
            <v>I-RJ-NGUR-ENB-H005</v>
          </cell>
          <cell r="D8864" t="e">
            <v>#N/A</v>
          </cell>
          <cell r="E8864" t="str">
            <v>ENB</v>
          </cell>
          <cell r="F8864" t="str">
            <v>Nagaur</v>
          </cell>
          <cell r="G8864" t="str">
            <v>BHARAT  THALOR</v>
          </cell>
          <cell r="H8864">
            <v>8078698860</v>
          </cell>
          <cell r="I8864">
            <v>8078698860</v>
          </cell>
          <cell r="J8864" t="str">
            <v>JAGDEV RAM BHAKAR</v>
          </cell>
          <cell r="K8864">
            <v>6350616501</v>
          </cell>
          <cell r="L8864">
            <v>6350616501</v>
          </cell>
          <cell r="M8864" t="str">
            <v>OM  PRAKASH</v>
          </cell>
          <cell r="N8864">
            <v>6350491377</v>
          </cell>
        </row>
        <row r="8865">
          <cell r="C8865" t="str">
            <v>I-RJ-DDWN-ENB-I013</v>
          </cell>
          <cell r="D8865" t="e">
            <v>#N/A</v>
          </cell>
          <cell r="E8865" t="str">
            <v>ENB</v>
          </cell>
          <cell r="F8865" t="str">
            <v>Nagaur</v>
          </cell>
          <cell r="G8865" t="str">
            <v>Prema  Dahiya</v>
          </cell>
          <cell r="H8865">
            <v>6350491992</v>
          </cell>
          <cell r="I8865">
            <v>6350491992</v>
          </cell>
          <cell r="J8865" t="str">
            <v>SUKHDEV  ROYAL</v>
          </cell>
          <cell r="K8865">
            <v>9672742052</v>
          </cell>
          <cell r="L8865">
            <v>9672742052</v>
          </cell>
          <cell r="M8865" t="str">
            <v>OM  PRAKASH</v>
          </cell>
          <cell r="N8865">
            <v>6350491377</v>
          </cell>
        </row>
        <row r="8866">
          <cell r="C8866" t="str">
            <v>I-RJ-JAAL-ENB-I004</v>
          </cell>
          <cell r="D8866" t="e">
            <v>#N/A</v>
          </cell>
          <cell r="E8866" t="str">
            <v>ENB</v>
          </cell>
          <cell r="F8866" t="str">
            <v>Nagaur</v>
          </cell>
          <cell r="G8866" t="str">
            <v>BHAGIRATH  PAREEK</v>
          </cell>
          <cell r="H8866">
            <v>6350492228</v>
          </cell>
          <cell r="I8866">
            <v>6350492228</v>
          </cell>
          <cell r="J8866" t="str">
            <v>KAILASH  BHAKAR</v>
          </cell>
          <cell r="K8866">
            <v>8875805543</v>
          </cell>
          <cell r="L8866">
            <v>8875805543</v>
          </cell>
          <cell r="M8866" t="str">
            <v>OM  PRAKASH</v>
          </cell>
          <cell r="N8866">
            <v>6350491377</v>
          </cell>
        </row>
        <row r="8867">
          <cell r="C8867" t="str">
            <v>I-RJ-DDWN-ENB-I005</v>
          </cell>
          <cell r="D8867" t="e">
            <v>#N/A</v>
          </cell>
          <cell r="E8867" t="str">
            <v>ENB</v>
          </cell>
          <cell r="F8867" t="str">
            <v>Nagaur</v>
          </cell>
          <cell r="G8867" t="str">
            <v>BALDEWA  RAM</v>
          </cell>
          <cell r="H8867">
            <v>8058503498</v>
          </cell>
          <cell r="I8867">
            <v>8058503498</v>
          </cell>
          <cell r="J8867" t="str">
            <v>KAILASH  BHAKAR</v>
          </cell>
          <cell r="K8867">
            <v>8875805543</v>
          </cell>
          <cell r="L8867">
            <v>8875805543</v>
          </cell>
          <cell r="M8867" t="str">
            <v>OM  PRAKASH</v>
          </cell>
          <cell r="N8867">
            <v>6350491377</v>
          </cell>
        </row>
        <row r="8868">
          <cell r="C8868" t="str">
            <v>I-RJ-MKRN-ENB-I012</v>
          </cell>
          <cell r="D8868" t="e">
            <v>#N/A</v>
          </cell>
          <cell r="E8868" t="str">
            <v>ENB</v>
          </cell>
          <cell r="F8868" t="str">
            <v>Nagaur</v>
          </cell>
          <cell r="G8868" t="str">
            <v>Prema  Dahiya</v>
          </cell>
          <cell r="H8868">
            <v>6350491992</v>
          </cell>
          <cell r="I8868">
            <v>6350491992</v>
          </cell>
          <cell r="J8868" t="str">
            <v>SUKHDEV  ROYAL</v>
          </cell>
          <cell r="K8868">
            <v>9672742052</v>
          </cell>
          <cell r="L8868">
            <v>9672742052</v>
          </cell>
          <cell r="M8868" t="str">
            <v>OM  PRAKASH</v>
          </cell>
          <cell r="N8868">
            <v>6350491377</v>
          </cell>
        </row>
        <row r="8869">
          <cell r="C8869" t="str">
            <v>I-RJ-DENA-ENB-I010</v>
          </cell>
          <cell r="D8869" t="e">
            <v>#N/A</v>
          </cell>
          <cell r="E8869" t="str">
            <v>ENB</v>
          </cell>
          <cell r="F8869" t="str">
            <v>Nagaur</v>
          </cell>
          <cell r="G8869" t="str">
            <v>Jamal  Deen</v>
          </cell>
          <cell r="H8869">
            <v>6350491953</v>
          </cell>
          <cell r="I8869">
            <v>6350491953</v>
          </cell>
          <cell r="J8869" t="str">
            <v>Arjun  Rao</v>
          </cell>
          <cell r="K8869">
            <v>8209549364</v>
          </cell>
          <cell r="L8869">
            <v>8209549364</v>
          </cell>
          <cell r="M8869" t="str">
            <v>RAJENDRA SINGH RATHORE</v>
          </cell>
          <cell r="N8869">
            <v>6350491813</v>
          </cell>
        </row>
        <row r="8870">
          <cell r="C8870" t="str">
            <v>I-RJ-KESR-ENB-9015</v>
          </cell>
          <cell r="D8870" t="e">
            <v>#N/A</v>
          </cell>
          <cell r="E8870" t="str">
            <v>ENB</v>
          </cell>
          <cell r="F8870" t="str">
            <v>Nagaur</v>
          </cell>
          <cell r="G8870" t="str">
            <v>PREMA  RAM</v>
          </cell>
          <cell r="H8870">
            <v>6350431991</v>
          </cell>
          <cell r="I8870">
            <v>6350431991</v>
          </cell>
          <cell r="J8870" t="str">
            <v>MOOLJEET  SINGH</v>
          </cell>
          <cell r="K8870">
            <v>6377085703</v>
          </cell>
          <cell r="L8870">
            <v>6377085703</v>
          </cell>
          <cell r="M8870" t="str">
            <v>DHARMENDRA  SINGH</v>
          </cell>
          <cell r="N8870">
            <v>8923520291</v>
          </cell>
        </row>
        <row r="8871">
          <cell r="C8871" t="str">
            <v>I-RJ-JAAL-ENB-I016</v>
          </cell>
          <cell r="D8871" t="e">
            <v>#N/A</v>
          </cell>
          <cell r="E8871" t="str">
            <v>ENB</v>
          </cell>
          <cell r="F8871" t="str">
            <v>Nagaur</v>
          </cell>
          <cell r="G8871" t="str">
            <v>RATNA  RAM</v>
          </cell>
          <cell r="H8871">
            <v>6350492259</v>
          </cell>
          <cell r="I8871">
            <v>6350492259</v>
          </cell>
          <cell r="J8871" t="str">
            <v>JAGDEV RAM BHAKAR</v>
          </cell>
          <cell r="K8871">
            <v>6350616501</v>
          </cell>
          <cell r="L8871">
            <v>6350616501</v>
          </cell>
          <cell r="M8871" t="str">
            <v>OM  PRAKASH</v>
          </cell>
          <cell r="N8871">
            <v>6350491377</v>
          </cell>
        </row>
        <row r="8872">
          <cell r="C8872" t="str">
            <v>I-RJ-KESR-ENB-G001</v>
          </cell>
          <cell r="D8872" t="e">
            <v>#N/A</v>
          </cell>
          <cell r="E8872" t="str">
            <v>ENB</v>
          </cell>
          <cell r="F8872" t="str">
            <v>Nagaur</v>
          </cell>
          <cell r="G8872" t="str">
            <v>PREMA  RAM</v>
          </cell>
          <cell r="H8872">
            <v>6350431991</v>
          </cell>
          <cell r="I8872">
            <v>6350431991</v>
          </cell>
          <cell r="J8872" t="str">
            <v>MOOLJEET  SINGH</v>
          </cell>
          <cell r="K8872">
            <v>6377085703</v>
          </cell>
          <cell r="L8872">
            <v>6377085703</v>
          </cell>
          <cell r="M8872" t="str">
            <v>DHARMENDRA  SINGH</v>
          </cell>
          <cell r="N8872">
            <v>8923520291</v>
          </cell>
        </row>
        <row r="8873">
          <cell r="C8873" t="str">
            <v>I-RJ-NGUR-ENB-I019</v>
          </cell>
          <cell r="D8873" t="e">
            <v>#N/A</v>
          </cell>
          <cell r="E8873" t="str">
            <v>ENB</v>
          </cell>
          <cell r="F8873" t="str">
            <v>Nagaur</v>
          </cell>
          <cell r="G8873" t="str">
            <v>DHARMARAM  JAJRA</v>
          </cell>
          <cell r="H8873">
            <v>6376202299</v>
          </cell>
          <cell r="I8873">
            <v>6376202299</v>
          </cell>
          <cell r="J8873" t="str">
            <v>MOOLJEET  SINGH</v>
          </cell>
          <cell r="K8873">
            <v>6377085703</v>
          </cell>
          <cell r="L8873">
            <v>6377085703</v>
          </cell>
          <cell r="M8873" t="str">
            <v>DHARMENDRA  SINGH</v>
          </cell>
          <cell r="N8873">
            <v>8923520291</v>
          </cell>
        </row>
        <row r="8874">
          <cell r="C8874" t="str">
            <v>I-RJ-MKRN-ENB-A001</v>
          </cell>
          <cell r="D8874" t="e">
            <v>#N/A</v>
          </cell>
          <cell r="E8874" t="str">
            <v>ENB</v>
          </cell>
          <cell r="F8874" t="str">
            <v>Nagaur</v>
          </cell>
          <cell r="G8874" t="str">
            <v>JITENDRA  PATIDAR</v>
          </cell>
          <cell r="H8874">
            <v>6350491976</v>
          </cell>
          <cell r="I8874">
            <v>6350491976</v>
          </cell>
          <cell r="J8874" t="str">
            <v>Girwar  Singh</v>
          </cell>
          <cell r="K8874">
            <v>6350491970</v>
          </cell>
          <cell r="L8874">
            <v>6350491970</v>
          </cell>
          <cell r="M8874" t="str">
            <v>RAJENDRA SINGH RATHORE</v>
          </cell>
          <cell r="N8874">
            <v>6350491813</v>
          </cell>
        </row>
        <row r="8875">
          <cell r="C8875" t="str">
            <v>I-RJ-DENA-ENB-I003</v>
          </cell>
          <cell r="D8875" t="e">
            <v>#N/A</v>
          </cell>
          <cell r="E8875" t="str">
            <v>ENB</v>
          </cell>
          <cell r="F8875" t="str">
            <v>Nagaur</v>
          </cell>
          <cell r="G8875" t="str">
            <v>Jamal  Deen</v>
          </cell>
          <cell r="H8875">
            <v>6350491953</v>
          </cell>
          <cell r="I8875">
            <v>6350491953</v>
          </cell>
          <cell r="J8875" t="str">
            <v>Arjun  Rao</v>
          </cell>
          <cell r="K8875">
            <v>8209549364</v>
          </cell>
          <cell r="L8875">
            <v>8209549364</v>
          </cell>
          <cell r="M8875" t="str">
            <v>RAJENDRA SINGH RATHORE</v>
          </cell>
          <cell r="N8875">
            <v>6350491813</v>
          </cell>
        </row>
        <row r="8876">
          <cell r="C8876" t="str">
            <v>I-RJ-MRTA-ENB-I006</v>
          </cell>
          <cell r="D8876" t="e">
            <v>#N/A</v>
          </cell>
          <cell r="E8876" t="str">
            <v>ENB</v>
          </cell>
          <cell r="F8876" t="str">
            <v>Nagaur</v>
          </cell>
          <cell r="G8876" t="str">
            <v>NATHU  RAM</v>
          </cell>
          <cell r="H8876">
            <v>9664263744</v>
          </cell>
          <cell r="I8876">
            <v>9664263744</v>
          </cell>
          <cell r="J8876" t="str">
            <v>SALEEM MOHAMMAD DESHWALI</v>
          </cell>
          <cell r="K8876">
            <v>7891896395</v>
          </cell>
          <cell r="L8876">
            <v>7891896395</v>
          </cell>
          <cell r="M8876" t="str">
            <v>RAJENDRA SINGH RATHORE</v>
          </cell>
          <cell r="N8876">
            <v>6350491813</v>
          </cell>
        </row>
        <row r="8877">
          <cell r="C8877" t="str">
            <v>I-RJ-NGUR-ENB-I008</v>
          </cell>
          <cell r="D8877" t="e">
            <v>#N/A</v>
          </cell>
          <cell r="E8877" t="str">
            <v>ENB</v>
          </cell>
          <cell r="F8877" t="str">
            <v>Nagaur</v>
          </cell>
          <cell r="G8877" t="str">
            <v>DHARMARAM  JAJRA</v>
          </cell>
          <cell r="H8877">
            <v>6376202299</v>
          </cell>
          <cell r="I8877">
            <v>6376202299</v>
          </cell>
          <cell r="J8877" t="str">
            <v>MOOLJEET  SINGH</v>
          </cell>
          <cell r="K8877">
            <v>6377085703</v>
          </cell>
          <cell r="L8877">
            <v>6377085703</v>
          </cell>
          <cell r="M8877" t="str">
            <v>DHARMENDRA  SINGH</v>
          </cell>
          <cell r="N8877">
            <v>8923520291</v>
          </cell>
        </row>
        <row r="8878">
          <cell r="C8878" t="str">
            <v>I-RJ-NGUR-ENB-I014</v>
          </cell>
          <cell r="D8878" t="e">
            <v>#N/A</v>
          </cell>
          <cell r="E8878" t="str">
            <v>ENB</v>
          </cell>
          <cell r="F8878" t="str">
            <v>Nagaur</v>
          </cell>
          <cell r="G8878" t="str">
            <v>BHARAT  THALOR</v>
          </cell>
          <cell r="H8878">
            <v>8078698860</v>
          </cell>
          <cell r="I8878">
            <v>8078698860</v>
          </cell>
          <cell r="J8878" t="str">
            <v>MAHENDRA  DHUNDHWAL</v>
          </cell>
          <cell r="K8878">
            <v>9057571856</v>
          </cell>
          <cell r="L8878">
            <v>9057571856</v>
          </cell>
          <cell r="M8878" t="str">
            <v>OM  PRAKASH</v>
          </cell>
          <cell r="N8878">
            <v>6350491377</v>
          </cell>
        </row>
        <row r="8879">
          <cell r="C8879" t="str">
            <v>I-RJ-DENA-ENB-G003</v>
          </cell>
          <cell r="D8879" t="e">
            <v>#N/A</v>
          </cell>
          <cell r="E8879" t="str">
            <v>ENB</v>
          </cell>
          <cell r="F8879" t="str">
            <v>Nagaur</v>
          </cell>
          <cell r="G8879" t="str">
            <v>SHARWAN RAM CHOUDHARY</v>
          </cell>
          <cell r="H8879">
            <v>6350492178</v>
          </cell>
          <cell r="I8879">
            <v>6350492178</v>
          </cell>
          <cell r="J8879" t="str">
            <v>RAJESH  KASWAN</v>
          </cell>
          <cell r="K8879">
            <v>9509617574</v>
          </cell>
          <cell r="L8879">
            <v>9509617574</v>
          </cell>
          <cell r="M8879" t="str">
            <v>RAJENDRA SINGH RATHORE</v>
          </cell>
          <cell r="N8879">
            <v>6350491813</v>
          </cell>
        </row>
        <row r="8880">
          <cell r="C8880" t="str">
            <v>I-RJ-PASS-ENB-I001</v>
          </cell>
          <cell r="D8880" t="e">
            <v>#N/A</v>
          </cell>
          <cell r="E8880" t="str">
            <v>ENB</v>
          </cell>
          <cell r="F8880" t="str">
            <v>Nagaur</v>
          </cell>
          <cell r="G8880" t="str">
            <v>MANEESH  PRAJAPAT</v>
          </cell>
          <cell r="H8880">
            <v>6350431983</v>
          </cell>
          <cell r="I8880">
            <v>6350431983</v>
          </cell>
          <cell r="J8880" t="str">
            <v>Girwar  Singh</v>
          </cell>
          <cell r="K8880">
            <v>6350491970</v>
          </cell>
          <cell r="L8880">
            <v>6350491970</v>
          </cell>
          <cell r="M8880" t="str">
            <v>RAJENDRA SINGH RATHORE</v>
          </cell>
          <cell r="N8880">
            <v>6350491813</v>
          </cell>
        </row>
        <row r="8881">
          <cell r="C8881" t="str">
            <v>I-RJ-NAWW-ENB-I006</v>
          </cell>
          <cell r="D8881" t="e">
            <v>#N/A</v>
          </cell>
          <cell r="E8881" t="str">
            <v>ENB</v>
          </cell>
          <cell r="F8881" t="str">
            <v>Nagaur</v>
          </cell>
          <cell r="G8881" t="str">
            <v>RAMESHWAR  LAL</v>
          </cell>
          <cell r="H8881">
            <v>6350491990</v>
          </cell>
          <cell r="I8881">
            <v>6350491990</v>
          </cell>
          <cell r="J8881" t="str">
            <v>SHER  SINGH</v>
          </cell>
          <cell r="K8881">
            <v>6350492106</v>
          </cell>
          <cell r="L8881">
            <v>6350492106</v>
          </cell>
          <cell r="M8881" t="str">
            <v>RAJENDRA SINGH RATHORE</v>
          </cell>
          <cell r="N8881">
            <v>6350491813</v>
          </cell>
        </row>
        <row r="8882">
          <cell r="C8882" t="str">
            <v>I-RJ-LDNU-ENB-I009</v>
          </cell>
          <cell r="D8882" t="e">
            <v>#N/A</v>
          </cell>
          <cell r="E8882" t="str">
            <v>ENB</v>
          </cell>
          <cell r="F8882" t="str">
            <v>Nagaur</v>
          </cell>
          <cell r="G8882" t="str">
            <v>SITA  RAM</v>
          </cell>
          <cell r="H8882">
            <v>9875107105</v>
          </cell>
          <cell r="I8882">
            <v>9875107105</v>
          </cell>
          <cell r="J8882" t="str">
            <v>BHARAT PAL CHAHAR</v>
          </cell>
          <cell r="K8882">
            <v>9610003398</v>
          </cell>
          <cell r="L8882">
            <v>9610003398</v>
          </cell>
          <cell r="M8882" t="str">
            <v>OM  PRAKASH</v>
          </cell>
          <cell r="N8882">
            <v>6350491377</v>
          </cell>
        </row>
        <row r="8883">
          <cell r="C8883" t="str">
            <v>I-RJ-MRTA-ENB-I014</v>
          </cell>
          <cell r="D8883" t="e">
            <v>#N/A</v>
          </cell>
          <cell r="E8883" t="str">
            <v>ENB</v>
          </cell>
          <cell r="F8883" t="str">
            <v>Nagaur</v>
          </cell>
          <cell r="G8883" t="str">
            <v>NATHU  RAM</v>
          </cell>
          <cell r="H8883">
            <v>9664263744</v>
          </cell>
          <cell r="I8883">
            <v>9664263744</v>
          </cell>
          <cell r="J8883" t="str">
            <v>SALEEM MOHAMMAD DESHWALI</v>
          </cell>
          <cell r="K8883">
            <v>7891896395</v>
          </cell>
          <cell r="L8883">
            <v>7891896395</v>
          </cell>
          <cell r="M8883" t="str">
            <v>RAJENDRA SINGH RATHORE</v>
          </cell>
          <cell r="N8883">
            <v>6350491813</v>
          </cell>
        </row>
        <row r="8884">
          <cell r="C8884" t="str">
            <v>I-RJ-LDNU-ENB-V002</v>
          </cell>
          <cell r="D8884" t="e">
            <v>#N/A</v>
          </cell>
          <cell r="E8884" t="str">
            <v>ENB</v>
          </cell>
          <cell r="F8884" t="str">
            <v>Nagaur</v>
          </cell>
          <cell r="G8884" t="str">
            <v>SITA  RAM</v>
          </cell>
          <cell r="H8884">
            <v>9875107105</v>
          </cell>
          <cell r="I8884">
            <v>9875107105</v>
          </cell>
          <cell r="J8884" t="str">
            <v>BHARAT PAL CHAHAR</v>
          </cell>
          <cell r="K8884">
            <v>9610003398</v>
          </cell>
          <cell r="L8884">
            <v>9610003398</v>
          </cell>
          <cell r="M8884" t="str">
            <v>OM  PRAKASH</v>
          </cell>
          <cell r="N8884">
            <v>6350491377</v>
          </cell>
        </row>
        <row r="8885">
          <cell r="C8885" t="str">
            <v>I-RJ-NAWW-ENB-A002</v>
          </cell>
          <cell r="D8885" t="e">
            <v>#N/A</v>
          </cell>
          <cell r="E8885" t="str">
            <v>ENB</v>
          </cell>
          <cell r="F8885" t="str">
            <v>Nagaur</v>
          </cell>
          <cell r="G8885" t="str">
            <v>RAMESHWAR  LAL</v>
          </cell>
          <cell r="H8885">
            <v>6350491990</v>
          </cell>
          <cell r="I8885">
            <v>6350491990</v>
          </cell>
          <cell r="J8885" t="str">
            <v>SHER  SINGH</v>
          </cell>
          <cell r="K8885">
            <v>6350492106</v>
          </cell>
          <cell r="L8885">
            <v>6350492106</v>
          </cell>
          <cell r="M8885" t="str">
            <v>RAJENDRA SINGH RATHORE</v>
          </cell>
          <cell r="N8885">
            <v>6350491813</v>
          </cell>
        </row>
        <row r="8886">
          <cell r="C8886" t="str">
            <v>I-RJ-MKRN-ENB-I002</v>
          </cell>
          <cell r="D8886" t="e">
            <v>#N/A</v>
          </cell>
          <cell r="E8886" t="str">
            <v>ENB</v>
          </cell>
          <cell r="F8886" t="str">
            <v>Nagaur</v>
          </cell>
          <cell r="G8886" t="str">
            <v>Prema  Dahiya</v>
          </cell>
          <cell r="H8886">
            <v>6350491992</v>
          </cell>
          <cell r="I8886">
            <v>6350491992</v>
          </cell>
          <cell r="J8886" t="str">
            <v>MAHENDRA  NEHRA</v>
          </cell>
          <cell r="K8886">
            <v>6350491087</v>
          </cell>
          <cell r="L8886">
            <v>6350491087</v>
          </cell>
          <cell r="M8886" t="str">
            <v>OM  PRAKASH</v>
          </cell>
          <cell r="N8886">
            <v>6350491377</v>
          </cell>
        </row>
        <row r="8887">
          <cell r="C8887" t="str">
            <v>I-RJ-MKRN-ENB-I006</v>
          </cell>
          <cell r="D8887" t="e">
            <v>#N/A</v>
          </cell>
          <cell r="E8887" t="str">
            <v>ENB</v>
          </cell>
          <cell r="F8887" t="str">
            <v>Nagaur</v>
          </cell>
          <cell r="G8887" t="str">
            <v>JITENDRA  PATIDAR</v>
          </cell>
          <cell r="H8887">
            <v>6350491976</v>
          </cell>
          <cell r="I8887">
            <v>6350491976</v>
          </cell>
          <cell r="J8887" t="str">
            <v>RICHHPAL  GURJAR</v>
          </cell>
          <cell r="K8887">
            <v>8441931031</v>
          </cell>
          <cell r="L8887">
            <v>8441931031</v>
          </cell>
          <cell r="M8887" t="str">
            <v>RAJENDRA SINGH RATHORE</v>
          </cell>
          <cell r="N8887">
            <v>6350491813</v>
          </cell>
        </row>
        <row r="8888">
          <cell r="C8888" t="str">
            <v>I-RJ-MKRN-ENB-I003</v>
          </cell>
          <cell r="D8888" t="e">
            <v>#N/A</v>
          </cell>
          <cell r="E8888" t="str">
            <v>ENB</v>
          </cell>
          <cell r="F8888" t="str">
            <v>Nagaur</v>
          </cell>
          <cell r="G8888" t="str">
            <v>Ganpat Ram Khod</v>
          </cell>
          <cell r="H8888">
            <v>6350491968</v>
          </cell>
          <cell r="I8888">
            <v>6350491968</v>
          </cell>
          <cell r="J8888" t="str">
            <v>MAHENDRA  NEHRA</v>
          </cell>
          <cell r="K8888">
            <v>6350491087</v>
          </cell>
          <cell r="L8888">
            <v>6350491087</v>
          </cell>
          <cell r="M8888" t="str">
            <v>RAJENDRA SINGH RATHORE</v>
          </cell>
          <cell r="N8888">
            <v>6350491813</v>
          </cell>
        </row>
        <row r="8889">
          <cell r="C8889" t="str">
            <v>I-RJ-MRTA-ENB-I017</v>
          </cell>
          <cell r="D8889" t="e">
            <v>#N/A</v>
          </cell>
          <cell r="E8889" t="str">
            <v>ENB</v>
          </cell>
          <cell r="F8889" t="str">
            <v>Nagaur</v>
          </cell>
          <cell r="G8889" t="str">
            <v>Arif  Khan</v>
          </cell>
          <cell r="H8889">
            <v>6367853630</v>
          </cell>
          <cell r="I8889">
            <v>7309044981</v>
          </cell>
          <cell r="J8889" t="str">
            <v>PAPURAM  MANDAR</v>
          </cell>
          <cell r="K8889">
            <v>6350491989</v>
          </cell>
          <cell r="L8889">
            <v>6350491989</v>
          </cell>
          <cell r="M8889" t="str">
            <v>DHARMENDRA  SINGH</v>
          </cell>
          <cell r="N8889">
            <v>8923520291</v>
          </cell>
        </row>
        <row r="8890">
          <cell r="C8890" t="str">
            <v>I-RJ-NGUR-ENB-H003</v>
          </cell>
          <cell r="D8890" t="e">
            <v>#N/A</v>
          </cell>
          <cell r="E8890" t="str">
            <v>ENB</v>
          </cell>
          <cell r="F8890" t="str">
            <v>Nagaur</v>
          </cell>
          <cell r="G8890" t="str">
            <v>BHANWAR LAL LATIYAL</v>
          </cell>
          <cell r="H8890">
            <v>8003714631</v>
          </cell>
          <cell r="I8890">
            <v>8003714631</v>
          </cell>
          <cell r="J8890" t="str">
            <v>BALU  RAM</v>
          </cell>
          <cell r="K8890">
            <v>8355811699</v>
          </cell>
          <cell r="L8890">
            <v>8355811699</v>
          </cell>
          <cell r="M8890" t="str">
            <v>DHARMENDRA  SINGH</v>
          </cell>
          <cell r="N8890">
            <v>8923520291</v>
          </cell>
        </row>
        <row r="8891">
          <cell r="C8891" t="str">
            <v>I-RJ-DENA-ENB-H002</v>
          </cell>
          <cell r="D8891" t="e">
            <v>#N/A</v>
          </cell>
          <cell r="E8891" t="str">
            <v>ENB</v>
          </cell>
          <cell r="F8891" t="str">
            <v>Nagaur</v>
          </cell>
          <cell r="G8891" t="str">
            <v>IMARAN  KHAN</v>
          </cell>
          <cell r="H8891">
            <v>9887333514</v>
          </cell>
          <cell r="I8891">
            <v>9887333514</v>
          </cell>
          <cell r="J8891" t="str">
            <v>SALEEM MOHAMMAD DESHWALI</v>
          </cell>
          <cell r="K8891">
            <v>7891896395</v>
          </cell>
          <cell r="L8891">
            <v>7891896395</v>
          </cell>
          <cell r="M8891" t="str">
            <v>DHARMENDRA  SINGH</v>
          </cell>
          <cell r="N8891">
            <v>8923520291</v>
          </cell>
        </row>
        <row r="8892">
          <cell r="C8892" t="str">
            <v>I-RJ-PASS-ENB-I008</v>
          </cell>
          <cell r="D8892" t="e">
            <v>#N/A</v>
          </cell>
          <cell r="E8892" t="str">
            <v>ENB</v>
          </cell>
          <cell r="F8892" t="str">
            <v>Nagaur</v>
          </cell>
          <cell r="G8892" t="str">
            <v>Jamal  Deen</v>
          </cell>
          <cell r="H8892">
            <v>6350491953</v>
          </cell>
          <cell r="I8892">
            <v>6350491953</v>
          </cell>
          <cell r="J8892" t="str">
            <v>Arjun  Rao</v>
          </cell>
          <cell r="K8892">
            <v>8209549364</v>
          </cell>
          <cell r="L8892">
            <v>8209549364</v>
          </cell>
          <cell r="M8892" t="str">
            <v>RAJENDRA SINGH RATHORE</v>
          </cell>
          <cell r="N8892">
            <v>6350491813</v>
          </cell>
        </row>
        <row r="8893">
          <cell r="C8893" t="str">
            <v>I-RJ-NAWW-ENB-G001</v>
          </cell>
          <cell r="D8893" t="e">
            <v>#N/A</v>
          </cell>
          <cell r="E8893" t="str">
            <v>ENB</v>
          </cell>
          <cell r="F8893" t="str">
            <v>Nagaur</v>
          </cell>
          <cell r="G8893" t="str">
            <v>RAMESHWAR  LAL</v>
          </cell>
          <cell r="H8893">
            <v>6350491990</v>
          </cell>
          <cell r="I8893">
            <v>6350491990</v>
          </cell>
          <cell r="J8893" t="str">
            <v>SHER  SINGH</v>
          </cell>
          <cell r="K8893">
            <v>6350492106</v>
          </cell>
          <cell r="L8893">
            <v>6350492106</v>
          </cell>
          <cell r="M8893" t="str">
            <v>RAJENDRA SINGH RATHORE</v>
          </cell>
          <cell r="N8893">
            <v>6350491813</v>
          </cell>
        </row>
        <row r="8894">
          <cell r="C8894" t="str">
            <v>I-RJ-JAAL-ENB-I008</v>
          </cell>
          <cell r="D8894" t="e">
            <v>#N/A</v>
          </cell>
          <cell r="E8894" t="str">
            <v>ENB</v>
          </cell>
          <cell r="F8894" t="str">
            <v>Nagaur</v>
          </cell>
          <cell r="G8894" t="str">
            <v>RATNA  RAM</v>
          </cell>
          <cell r="H8894">
            <v>6350492259</v>
          </cell>
          <cell r="I8894">
            <v>6350492259</v>
          </cell>
          <cell r="J8894" t="str">
            <v>JAGDEV RAM BHAKAR</v>
          </cell>
          <cell r="K8894">
            <v>6350616501</v>
          </cell>
          <cell r="L8894">
            <v>6350616501</v>
          </cell>
          <cell r="M8894" t="str">
            <v>OM  PRAKASH</v>
          </cell>
          <cell r="N8894">
            <v>6350491377</v>
          </cell>
        </row>
        <row r="8895">
          <cell r="C8895" t="str">
            <v>I-RJ-MENW-ENB-V001</v>
          </cell>
          <cell r="D8895" t="e">
            <v>#N/A</v>
          </cell>
          <cell r="E8895" t="str">
            <v>ENB</v>
          </cell>
          <cell r="F8895" t="str">
            <v>Nagaur</v>
          </cell>
          <cell r="G8895" t="str">
            <v>BEERBAL  GURJAR</v>
          </cell>
          <cell r="H8895">
            <v>9636611927</v>
          </cell>
          <cell r="I8895">
            <v>9636611927</v>
          </cell>
          <cell r="J8895" t="str">
            <v>PAPURAM  MANDAR</v>
          </cell>
          <cell r="K8895">
            <v>6350491989</v>
          </cell>
          <cell r="L8895">
            <v>6350491989</v>
          </cell>
          <cell r="M8895" t="str">
            <v>DHARMENDRA  SINGH</v>
          </cell>
          <cell r="N8895">
            <v>8923520291</v>
          </cell>
        </row>
        <row r="8896">
          <cell r="C8896" t="str">
            <v>I-RJ-MRTA-ENB-G001</v>
          </cell>
          <cell r="D8896" t="e">
            <v>#N/A</v>
          </cell>
          <cell r="E8896" t="str">
            <v>ENB</v>
          </cell>
          <cell r="F8896" t="str">
            <v>Nagaur</v>
          </cell>
          <cell r="G8896" t="str">
            <v>Arif  Khan</v>
          </cell>
          <cell r="H8896">
            <v>6367853630</v>
          </cell>
          <cell r="I8896">
            <v>7309044981</v>
          </cell>
          <cell r="J8896" t="str">
            <v>PAPURAM  MANDAR</v>
          </cell>
          <cell r="K8896">
            <v>6350491989</v>
          </cell>
          <cell r="L8896">
            <v>6350491989</v>
          </cell>
          <cell r="M8896" t="str">
            <v>DHARMENDRA  SINGH</v>
          </cell>
          <cell r="N8896">
            <v>8923520291</v>
          </cell>
        </row>
        <row r="8897">
          <cell r="C8897" t="str">
            <v>I-RJ-KESR-ENB-I009</v>
          </cell>
          <cell r="D8897" t="e">
            <v>#N/A</v>
          </cell>
          <cell r="E8897" t="str">
            <v>ENB</v>
          </cell>
          <cell r="F8897" t="str">
            <v>Nagaur</v>
          </cell>
          <cell r="G8897" t="str">
            <v>PREMA  RAM</v>
          </cell>
          <cell r="H8897">
            <v>6350431991</v>
          </cell>
          <cell r="I8897">
            <v>6350431991</v>
          </cell>
          <cell r="J8897" t="str">
            <v>BALU  RAM</v>
          </cell>
          <cell r="K8897">
            <v>8355811699</v>
          </cell>
          <cell r="L8897">
            <v>8355811699</v>
          </cell>
          <cell r="M8897" t="str">
            <v>DHARMENDRA  SINGH</v>
          </cell>
          <cell r="N8897">
            <v>8923520291</v>
          </cell>
        </row>
        <row r="8898">
          <cell r="C8898" t="str">
            <v>I-RJ-PASS-ENB-I004</v>
          </cell>
          <cell r="D8898" t="e">
            <v>#N/A</v>
          </cell>
          <cell r="E8898" t="str">
            <v>ENB</v>
          </cell>
          <cell r="F8898" t="str">
            <v>Nagaur</v>
          </cell>
          <cell r="G8898" t="str">
            <v>Jamal  Deen</v>
          </cell>
          <cell r="H8898">
            <v>6350491953</v>
          </cell>
          <cell r="I8898">
            <v>6350491953</v>
          </cell>
          <cell r="J8898" t="str">
            <v>Arjun  Rao</v>
          </cell>
          <cell r="K8898">
            <v>8209549364</v>
          </cell>
          <cell r="L8898">
            <v>8209549364</v>
          </cell>
          <cell r="M8898" t="str">
            <v>RAJENDRA SINGH RATHORE</v>
          </cell>
          <cell r="N8898">
            <v>6350491813</v>
          </cell>
        </row>
        <row r="8899">
          <cell r="C8899" t="str">
            <v>I-RJ-NGUR-ENB-I009</v>
          </cell>
          <cell r="D8899" t="e">
            <v>#N/A</v>
          </cell>
          <cell r="E8899" t="str">
            <v>ENB</v>
          </cell>
          <cell r="F8899" t="str">
            <v>Nagaur</v>
          </cell>
          <cell r="G8899" t="str">
            <v>DHARMARAM  JAJRA</v>
          </cell>
          <cell r="H8899">
            <v>6376202299</v>
          </cell>
          <cell r="I8899">
            <v>6376202299</v>
          </cell>
          <cell r="J8899" t="str">
            <v>BALU  RAM</v>
          </cell>
          <cell r="K8899">
            <v>8355811699</v>
          </cell>
          <cell r="L8899">
            <v>8355811699</v>
          </cell>
          <cell r="M8899" t="str">
            <v>DHARMENDRA  SINGH</v>
          </cell>
          <cell r="N8899">
            <v>8923520291</v>
          </cell>
        </row>
        <row r="8900">
          <cell r="C8900" t="str">
            <v>I-RJ-DDWN-ENB-I011</v>
          </cell>
          <cell r="D8900" t="e">
            <v>#N/A</v>
          </cell>
          <cell r="E8900" t="str">
            <v>ENB</v>
          </cell>
          <cell r="F8900" t="str">
            <v>Nagaur</v>
          </cell>
          <cell r="G8900" t="str">
            <v>BALDEWA  RAM</v>
          </cell>
          <cell r="H8900">
            <v>8058503498</v>
          </cell>
          <cell r="I8900">
            <v>8058503498</v>
          </cell>
          <cell r="J8900" t="str">
            <v>BHARAT PAL CHAHAR</v>
          </cell>
          <cell r="K8900">
            <v>9610003398</v>
          </cell>
          <cell r="L8900">
            <v>9610003398</v>
          </cell>
          <cell r="M8900" t="str">
            <v>OM  PRAKASH</v>
          </cell>
          <cell r="N8900">
            <v>6350491377</v>
          </cell>
        </row>
        <row r="8901">
          <cell r="C8901" t="str">
            <v>I-RJ-NAWW-ENB-I013</v>
          </cell>
          <cell r="D8901" t="e">
            <v>#N/A</v>
          </cell>
          <cell r="E8901" t="str">
            <v>ENB</v>
          </cell>
          <cell r="F8901" t="str">
            <v>Nagaur</v>
          </cell>
          <cell r="G8901" t="str">
            <v>RAMESHWAR  LAL</v>
          </cell>
          <cell r="H8901">
            <v>6350491990</v>
          </cell>
          <cell r="I8901">
            <v>6350491990</v>
          </cell>
          <cell r="J8901" t="str">
            <v>SHER  SINGH</v>
          </cell>
          <cell r="K8901">
            <v>6350492106</v>
          </cell>
          <cell r="L8901">
            <v>6350492106</v>
          </cell>
          <cell r="M8901" t="str">
            <v>RAJENDRA SINGH RATHORE</v>
          </cell>
          <cell r="N8901">
            <v>6350491813</v>
          </cell>
        </row>
        <row r="8902">
          <cell r="C8902" t="str">
            <v>I-RJ-MRTA-ENB-H001</v>
          </cell>
          <cell r="D8902" t="e">
            <v>#N/A</v>
          </cell>
          <cell r="E8902" t="str">
            <v>ENB</v>
          </cell>
          <cell r="F8902" t="str">
            <v>Nagaur</v>
          </cell>
          <cell r="G8902" t="str">
            <v>BEERBAL  GURJAR</v>
          </cell>
          <cell r="H8902">
            <v>9636611927</v>
          </cell>
          <cell r="I8902">
            <v>9636611927</v>
          </cell>
          <cell r="J8902" t="str">
            <v>PAPURAM  MANDAR</v>
          </cell>
          <cell r="K8902">
            <v>6350491989</v>
          </cell>
          <cell r="L8902">
            <v>6350491989</v>
          </cell>
          <cell r="M8902" t="str">
            <v>DHARMENDRA  SINGH</v>
          </cell>
          <cell r="N8902">
            <v>8923520291</v>
          </cell>
        </row>
        <row r="8903">
          <cell r="C8903" t="str">
            <v>I-RJ-MKRN-ENB-I013</v>
          </cell>
          <cell r="D8903" t="e">
            <v>#N/A</v>
          </cell>
          <cell r="E8903" t="str">
            <v>ENB</v>
          </cell>
          <cell r="F8903" t="str">
            <v>Nagaur</v>
          </cell>
          <cell r="G8903" t="str">
            <v>JITENDRA  PATIDAR</v>
          </cell>
          <cell r="H8903">
            <v>6350491976</v>
          </cell>
          <cell r="I8903">
            <v>6350491976</v>
          </cell>
          <cell r="J8903" t="str">
            <v>RAJESH  KASWAN</v>
          </cell>
          <cell r="K8903">
            <v>9509617574</v>
          </cell>
          <cell r="L8903">
            <v>9509617574</v>
          </cell>
          <cell r="M8903" t="str">
            <v>RAJENDRA SINGH RATHORE</v>
          </cell>
          <cell r="N8903">
            <v>6350491813</v>
          </cell>
        </row>
        <row r="8904">
          <cell r="C8904" t="str">
            <v>I-RJ-NAWW-ENB-G004</v>
          </cell>
          <cell r="D8904" t="e">
            <v>#N/A</v>
          </cell>
          <cell r="E8904" t="str">
            <v>ENB</v>
          </cell>
          <cell r="F8904" t="str">
            <v>Nagaur</v>
          </cell>
          <cell r="G8904" t="str">
            <v>MANGEE  LAL</v>
          </cell>
          <cell r="H8904">
            <v>8078698924</v>
          </cell>
          <cell r="I8904">
            <v>8078698924</v>
          </cell>
          <cell r="J8904" t="str">
            <v>MAHENDRA  BHAKHAR</v>
          </cell>
          <cell r="K8904">
            <v>7023304750</v>
          </cell>
          <cell r="L8904">
            <v>7023304750</v>
          </cell>
          <cell r="M8904" t="str">
            <v>RAJENDRA SINGH RATHORE</v>
          </cell>
          <cell r="N8904">
            <v>6350491813</v>
          </cell>
        </row>
        <row r="8905">
          <cell r="C8905" t="str">
            <v>I-RJ-JAAL-ENB-G005</v>
          </cell>
          <cell r="D8905" t="e">
            <v>#N/A</v>
          </cell>
          <cell r="E8905" t="str">
            <v>ENB</v>
          </cell>
          <cell r="F8905" t="str">
            <v>Nagaur</v>
          </cell>
          <cell r="G8905" t="str">
            <v>RATNA  RAM</v>
          </cell>
          <cell r="H8905">
            <v>6350492259</v>
          </cell>
          <cell r="I8905">
            <v>6350492259</v>
          </cell>
          <cell r="J8905" t="str">
            <v>JAGDEV RAM BHAKAR</v>
          </cell>
          <cell r="K8905">
            <v>6350616501</v>
          </cell>
          <cell r="L8905">
            <v>6350616501</v>
          </cell>
          <cell r="M8905" t="str">
            <v>OM  PRAKASH</v>
          </cell>
          <cell r="N8905">
            <v>6350491377</v>
          </cell>
        </row>
        <row r="8906">
          <cell r="C8906" t="str">
            <v>I-RJ-JAAL-ENB-I010</v>
          </cell>
          <cell r="D8906" t="e">
            <v>#N/A</v>
          </cell>
          <cell r="E8906" t="str">
            <v>ENB</v>
          </cell>
          <cell r="F8906" t="str">
            <v>Nagaur</v>
          </cell>
          <cell r="G8906" t="str">
            <v>RATNA  RAM</v>
          </cell>
          <cell r="H8906">
            <v>6350492259</v>
          </cell>
          <cell r="I8906">
            <v>6350492259</v>
          </cell>
          <cell r="J8906" t="str">
            <v>JAGDEV RAM BHAKAR</v>
          </cell>
          <cell r="K8906">
            <v>6350616501</v>
          </cell>
          <cell r="L8906">
            <v>6350616501</v>
          </cell>
          <cell r="M8906" t="str">
            <v>OM  PRAKASH</v>
          </cell>
          <cell r="N8906">
            <v>6350491377</v>
          </cell>
        </row>
        <row r="8907">
          <cell r="C8907" t="str">
            <v>I-RJ-DENA-ENB-I014</v>
          </cell>
          <cell r="D8907" t="e">
            <v>#N/A</v>
          </cell>
          <cell r="E8907" t="str">
            <v>ENB</v>
          </cell>
          <cell r="F8907" t="str">
            <v>Nagaur</v>
          </cell>
          <cell r="G8907" t="str">
            <v>SHARWAN RAM CHOUDHARY</v>
          </cell>
          <cell r="H8907">
            <v>6350492178</v>
          </cell>
          <cell r="I8907">
            <v>6350492178</v>
          </cell>
          <cell r="J8907" t="str">
            <v>RAJESH  KASWAN</v>
          </cell>
          <cell r="K8907">
            <v>9509617574</v>
          </cell>
          <cell r="L8907">
            <v>9509617574</v>
          </cell>
          <cell r="M8907" t="str">
            <v>RAJENDRA SINGH RATHORE</v>
          </cell>
          <cell r="N8907">
            <v>6350491813</v>
          </cell>
        </row>
        <row r="8908">
          <cell r="C8908" t="str">
            <v>I-RJ-JAAL-ENB-G003</v>
          </cell>
          <cell r="D8908" t="e">
            <v>#N/A</v>
          </cell>
          <cell r="E8908" t="str">
            <v>ENB</v>
          </cell>
          <cell r="F8908" t="str">
            <v>Nagaur</v>
          </cell>
          <cell r="G8908" t="str">
            <v>HANUMAN  RAM</v>
          </cell>
          <cell r="H8908">
            <v>7849824281</v>
          </cell>
          <cell r="I8908">
            <v>7849824281</v>
          </cell>
          <cell r="J8908" t="str">
            <v>MAHENDRA  DHUNDHWAL</v>
          </cell>
          <cell r="K8908">
            <v>9057571856</v>
          </cell>
          <cell r="L8908">
            <v>9057571856</v>
          </cell>
          <cell r="M8908" t="str">
            <v>DHARMENDRA  SINGH</v>
          </cell>
          <cell r="N8908">
            <v>8923520291</v>
          </cell>
        </row>
        <row r="8909">
          <cell r="C8909" t="str">
            <v>I-RJ-JAAL-ENB-H003</v>
          </cell>
          <cell r="D8909" t="e">
            <v>#N/A</v>
          </cell>
          <cell r="E8909" t="str">
            <v>ENB</v>
          </cell>
          <cell r="F8909" t="str">
            <v>Nagaur</v>
          </cell>
          <cell r="G8909" t="str">
            <v>RATNA  RAM</v>
          </cell>
          <cell r="H8909">
            <v>6350492259</v>
          </cell>
          <cell r="I8909">
            <v>6350492259</v>
          </cell>
          <cell r="J8909" t="str">
            <v>MAHENDRA  DHUNDHWAL</v>
          </cell>
          <cell r="K8909">
            <v>9057571856</v>
          </cell>
          <cell r="L8909">
            <v>9057571856</v>
          </cell>
          <cell r="M8909" t="str">
            <v>OM  PRAKASH</v>
          </cell>
          <cell r="N8909">
            <v>6350491377</v>
          </cell>
        </row>
        <row r="8910">
          <cell r="C8910" t="str">
            <v>I-RJ-NAWW-ENB-I008</v>
          </cell>
          <cell r="D8910" t="e">
            <v>#N/A</v>
          </cell>
          <cell r="E8910" t="str">
            <v>ENB</v>
          </cell>
          <cell r="F8910" t="str">
            <v>Nagaur</v>
          </cell>
          <cell r="G8910" t="str">
            <v>RAMESHWAR  LAL</v>
          </cell>
          <cell r="H8910">
            <v>6350491990</v>
          </cell>
          <cell r="I8910">
            <v>6350491990</v>
          </cell>
          <cell r="J8910" t="str">
            <v>SHER  SINGH</v>
          </cell>
          <cell r="K8910">
            <v>6350492106</v>
          </cell>
          <cell r="L8910">
            <v>6350492106</v>
          </cell>
          <cell r="M8910" t="str">
            <v>RAJENDRA SINGH RATHORE</v>
          </cell>
          <cell r="N8910">
            <v>6350491813</v>
          </cell>
        </row>
        <row r="8911">
          <cell r="C8911" t="str">
            <v>I-RJ-JAAL-ENB-I017</v>
          </cell>
          <cell r="D8911" t="e">
            <v>#N/A</v>
          </cell>
          <cell r="E8911" t="str">
            <v>ENB</v>
          </cell>
          <cell r="F8911" t="str">
            <v>Nagaur</v>
          </cell>
          <cell r="G8911" t="str">
            <v>RATNA  RAM</v>
          </cell>
          <cell r="H8911">
            <v>6350492259</v>
          </cell>
          <cell r="I8911">
            <v>6350492259</v>
          </cell>
          <cell r="J8911" t="str">
            <v>JAGDEV RAM BHAKAR</v>
          </cell>
          <cell r="K8911">
            <v>6350616501</v>
          </cell>
          <cell r="L8911">
            <v>6350616501</v>
          </cell>
          <cell r="M8911" t="str">
            <v>OM  PRAKASH</v>
          </cell>
          <cell r="N8911">
            <v>6350491377</v>
          </cell>
        </row>
        <row r="8912">
          <cell r="C8912" t="str">
            <v>I-RJ-LDNU-ENB-G001</v>
          </cell>
          <cell r="D8912" t="e">
            <v>#N/A</v>
          </cell>
          <cell r="E8912" t="str">
            <v>ENB</v>
          </cell>
          <cell r="F8912" t="str">
            <v>Nagaur</v>
          </cell>
          <cell r="G8912" t="str">
            <v>BHAGIRATH  PAREEK</v>
          </cell>
          <cell r="H8912">
            <v>6350492228</v>
          </cell>
          <cell r="I8912">
            <v>6350492228</v>
          </cell>
          <cell r="J8912" t="str">
            <v>KAILASH  BHAKAR</v>
          </cell>
          <cell r="K8912">
            <v>8875805543</v>
          </cell>
          <cell r="L8912">
            <v>8875805543</v>
          </cell>
          <cell r="M8912" t="str">
            <v>OM  PRAKASH</v>
          </cell>
          <cell r="N8912">
            <v>6350491377</v>
          </cell>
        </row>
        <row r="8913">
          <cell r="C8913" t="str">
            <v>I-RJ-KESR-ENB-I008</v>
          </cell>
          <cell r="D8913" t="e">
            <v>#N/A</v>
          </cell>
          <cell r="E8913" t="str">
            <v>ENB</v>
          </cell>
          <cell r="F8913" t="str">
            <v>Nagaur</v>
          </cell>
          <cell r="G8913" t="str">
            <v>PREMA  RAM</v>
          </cell>
          <cell r="H8913">
            <v>6350431991</v>
          </cell>
          <cell r="I8913">
            <v>6350431991</v>
          </cell>
          <cell r="J8913" t="str">
            <v>MOOLJEET  SINGH</v>
          </cell>
          <cell r="K8913">
            <v>6377085703</v>
          </cell>
          <cell r="L8913">
            <v>6377085703</v>
          </cell>
          <cell r="M8913" t="str">
            <v>DHARMENDRA  SINGH</v>
          </cell>
          <cell r="N8913">
            <v>8923520291</v>
          </cell>
        </row>
        <row r="8914">
          <cell r="C8914" t="str">
            <v>I-RJ-KESR-ENB-H001</v>
          </cell>
          <cell r="D8914" t="e">
            <v>#N/A</v>
          </cell>
          <cell r="E8914" t="str">
            <v>ENB</v>
          </cell>
          <cell r="F8914" t="str">
            <v>Nagaur</v>
          </cell>
          <cell r="G8914" t="str">
            <v>PREMA  RAM</v>
          </cell>
          <cell r="H8914">
            <v>6350431991</v>
          </cell>
          <cell r="I8914">
            <v>6350431991</v>
          </cell>
          <cell r="J8914" t="str">
            <v>MOOLJEET  SINGH</v>
          </cell>
          <cell r="K8914">
            <v>6377085703</v>
          </cell>
          <cell r="L8914">
            <v>6377085703</v>
          </cell>
          <cell r="M8914" t="str">
            <v>DHARMENDRA  SINGH</v>
          </cell>
          <cell r="N8914">
            <v>8923520291</v>
          </cell>
        </row>
        <row r="8915">
          <cell r="C8915" t="str">
            <v>I-RJ-NGUR-ENB-I012</v>
          </cell>
          <cell r="D8915" t="e">
            <v>#N/A</v>
          </cell>
          <cell r="E8915" t="str">
            <v>ENB</v>
          </cell>
          <cell r="F8915" t="str">
            <v>Nagaur</v>
          </cell>
          <cell r="G8915" t="str">
            <v>BHARAT  THALOR</v>
          </cell>
          <cell r="H8915">
            <v>8078698860</v>
          </cell>
          <cell r="I8915">
            <v>8078698860</v>
          </cell>
          <cell r="J8915" t="str">
            <v>KAILASH  BHAKAR</v>
          </cell>
          <cell r="K8915">
            <v>8875805543</v>
          </cell>
          <cell r="L8915">
            <v>8875805543</v>
          </cell>
          <cell r="M8915" t="str">
            <v>OM  PRAKASH</v>
          </cell>
          <cell r="N8915">
            <v>6350491377</v>
          </cell>
        </row>
        <row r="8916">
          <cell r="C8916" t="str">
            <v>I-RJ-DDWN-ENB-I017</v>
          </cell>
          <cell r="D8916" t="e">
            <v>#N/A</v>
          </cell>
          <cell r="E8916" t="str">
            <v>ENB</v>
          </cell>
          <cell r="F8916" t="str">
            <v>Nagaur</v>
          </cell>
          <cell r="G8916" t="str">
            <v>Prema  Dahiya</v>
          </cell>
          <cell r="H8916">
            <v>6350491992</v>
          </cell>
          <cell r="I8916">
            <v>6350491992</v>
          </cell>
          <cell r="J8916" t="str">
            <v>SUKHDEV  ROYAL</v>
          </cell>
          <cell r="K8916">
            <v>9672742052</v>
          </cell>
          <cell r="L8916">
            <v>9672742052</v>
          </cell>
          <cell r="M8916" t="str">
            <v>OM  PRAKASH</v>
          </cell>
          <cell r="N8916">
            <v>6350491377</v>
          </cell>
        </row>
        <row r="8917">
          <cell r="C8917" t="str">
            <v>I-RJ-MRTA-ENB-I003</v>
          </cell>
          <cell r="D8917" t="e">
            <v>#N/A</v>
          </cell>
          <cell r="E8917" t="str">
            <v>ENB</v>
          </cell>
          <cell r="F8917" t="str">
            <v>Nagaur</v>
          </cell>
          <cell r="G8917" t="str">
            <v>NATHU  RAM</v>
          </cell>
          <cell r="H8917">
            <v>9664263744</v>
          </cell>
          <cell r="I8917">
            <v>9664263744</v>
          </cell>
          <cell r="J8917" t="str">
            <v>SALEEM MOHAMMAD DESHWALI</v>
          </cell>
          <cell r="K8917">
            <v>7891896395</v>
          </cell>
          <cell r="L8917">
            <v>7891896395</v>
          </cell>
          <cell r="M8917" t="str">
            <v>RAJENDRA SINGH RATHORE</v>
          </cell>
          <cell r="N8917">
            <v>6350491813</v>
          </cell>
        </row>
        <row r="8918">
          <cell r="C8918" t="str">
            <v>I-RJ-NAWW-ENB-A003</v>
          </cell>
          <cell r="D8918" t="e">
            <v>#N/A</v>
          </cell>
          <cell r="E8918" t="str">
            <v>ENB</v>
          </cell>
          <cell r="F8918" t="str">
            <v>Nagaur</v>
          </cell>
          <cell r="G8918" t="str">
            <v>RAMESHWAR  LAL</v>
          </cell>
          <cell r="H8918">
            <v>6350491990</v>
          </cell>
          <cell r="I8918">
            <v>6350491990</v>
          </cell>
          <cell r="J8918" t="str">
            <v>SHER  SINGH</v>
          </cell>
          <cell r="K8918">
            <v>6350492106</v>
          </cell>
          <cell r="L8918">
            <v>6350492106</v>
          </cell>
          <cell r="M8918" t="str">
            <v>RAJENDRA SINGH RATHORE</v>
          </cell>
          <cell r="N8918">
            <v>6350491813</v>
          </cell>
        </row>
        <row r="8919">
          <cell r="C8919" t="str">
            <v>I-RJ-MRTA-ENB-I005</v>
          </cell>
          <cell r="D8919" t="e">
            <v>#N/A</v>
          </cell>
          <cell r="E8919" t="str">
            <v>ENB</v>
          </cell>
          <cell r="F8919" t="str">
            <v>Nagaur</v>
          </cell>
          <cell r="G8919" t="str">
            <v>Rakesh  Rakesh</v>
          </cell>
          <cell r="H8919">
            <v>9887333514</v>
          </cell>
          <cell r="I8919">
            <v>9887333514</v>
          </cell>
          <cell r="J8919" t="str">
            <v>Ramdev Choudhary</v>
          </cell>
          <cell r="K8919">
            <v>9414892394</v>
          </cell>
          <cell r="L8919">
            <v>9414892394</v>
          </cell>
          <cell r="M8919" t="str">
            <v>DHARMENDRA  SINGH</v>
          </cell>
          <cell r="N8919">
            <v>8923520291</v>
          </cell>
        </row>
        <row r="8920">
          <cell r="C8920" t="str">
            <v>I-RJ-JAAL-ENB-G004</v>
          </cell>
          <cell r="D8920" t="e">
            <v>#N/A</v>
          </cell>
          <cell r="E8920" t="str">
            <v>ENB</v>
          </cell>
          <cell r="F8920" t="str">
            <v>Nagaur</v>
          </cell>
          <cell r="G8920" t="str">
            <v>RATNA  RAM</v>
          </cell>
          <cell r="H8920">
            <v>6350492259</v>
          </cell>
          <cell r="I8920">
            <v>6350492259</v>
          </cell>
          <cell r="J8920" t="str">
            <v>JAGDEV RAM BHAKAR</v>
          </cell>
          <cell r="K8920">
            <v>6350616501</v>
          </cell>
          <cell r="L8920">
            <v>6350616501</v>
          </cell>
          <cell r="M8920" t="str">
            <v>OM  PRAKASH</v>
          </cell>
          <cell r="N8920">
            <v>6350491377</v>
          </cell>
        </row>
        <row r="8921">
          <cell r="C8921" t="str">
            <v>I-RJ-JAAL-ENB-G006</v>
          </cell>
          <cell r="D8921" t="e">
            <v>#N/A</v>
          </cell>
          <cell r="E8921" t="str">
            <v>ENB</v>
          </cell>
          <cell r="F8921" t="str">
            <v>Nagaur</v>
          </cell>
          <cell r="G8921" t="str">
            <v>RATNA  RAM</v>
          </cell>
          <cell r="H8921">
            <v>6350492259</v>
          </cell>
          <cell r="I8921">
            <v>6350492259</v>
          </cell>
          <cell r="J8921" t="str">
            <v>JAGDEV RAM BHAKAR</v>
          </cell>
          <cell r="K8921">
            <v>6350616501</v>
          </cell>
          <cell r="L8921">
            <v>6350616501</v>
          </cell>
          <cell r="M8921" t="str">
            <v>OM  PRAKASH</v>
          </cell>
          <cell r="N8921">
            <v>6350491377</v>
          </cell>
        </row>
        <row r="8922">
          <cell r="C8922" t="str">
            <v>I-RJ-MRTA-ENB-9027</v>
          </cell>
          <cell r="D8922" t="e">
            <v>#N/A</v>
          </cell>
          <cell r="E8922" t="str">
            <v>ENB</v>
          </cell>
          <cell r="F8922" t="str">
            <v>Nagaur</v>
          </cell>
          <cell r="G8922" t="str">
            <v>Arif  Khan</v>
          </cell>
          <cell r="H8922">
            <v>6367853630</v>
          </cell>
          <cell r="I8922">
            <v>7309044981</v>
          </cell>
          <cell r="J8922" t="str">
            <v>PAPURAM  MANDAR</v>
          </cell>
          <cell r="K8922">
            <v>6350491989</v>
          </cell>
          <cell r="L8922">
            <v>6350491989</v>
          </cell>
          <cell r="M8922" t="str">
            <v>DHARMENDRA  SINGH</v>
          </cell>
          <cell r="N8922">
            <v>8923520291</v>
          </cell>
        </row>
        <row r="8923">
          <cell r="C8923" t="str">
            <v>I-RJ-DENA-ENB-I015</v>
          </cell>
          <cell r="D8923" t="e">
            <v>#N/A</v>
          </cell>
          <cell r="E8923" t="str">
            <v>ENB</v>
          </cell>
          <cell r="F8923" t="str">
            <v>Nagaur</v>
          </cell>
          <cell r="G8923" t="str">
            <v>IMARAN  KHAN</v>
          </cell>
          <cell r="H8923">
            <v>9887333514</v>
          </cell>
          <cell r="I8923">
            <v>9887333514</v>
          </cell>
          <cell r="J8923" t="str">
            <v>SALEEM MOHAMMAD DESHWALI</v>
          </cell>
          <cell r="K8923">
            <v>7891896395</v>
          </cell>
          <cell r="L8923">
            <v>7891896395</v>
          </cell>
          <cell r="M8923" t="str">
            <v>DHARMENDRA  SINGH</v>
          </cell>
          <cell r="N8923">
            <v>8923520291</v>
          </cell>
        </row>
        <row r="8924">
          <cell r="C8924" t="str">
            <v>I-RJ-NAWW-ENB-I004</v>
          </cell>
          <cell r="D8924" t="e">
            <v>#N/A</v>
          </cell>
          <cell r="E8924" t="str">
            <v>ENB</v>
          </cell>
          <cell r="F8924" t="str">
            <v>Nagaur</v>
          </cell>
          <cell r="G8924" t="str">
            <v>MANGEE  LAL</v>
          </cell>
          <cell r="H8924">
            <v>8078698924</v>
          </cell>
          <cell r="I8924">
            <v>8078698924</v>
          </cell>
          <cell r="J8924" t="str">
            <v>MAHENDRA  BHAKHAR</v>
          </cell>
          <cell r="K8924">
            <v>7023304750</v>
          </cell>
          <cell r="L8924">
            <v>7023304750</v>
          </cell>
          <cell r="M8924" t="str">
            <v>RAJENDRA SINGH RATHORE</v>
          </cell>
          <cell r="N8924">
            <v>6350491813</v>
          </cell>
        </row>
        <row r="8925">
          <cell r="C8925" t="str">
            <v>I-RJ-NAWW-ENB-G002</v>
          </cell>
          <cell r="D8925" t="e">
            <v>#N/A</v>
          </cell>
          <cell r="E8925" t="str">
            <v>ENB</v>
          </cell>
          <cell r="F8925" t="str">
            <v>Nagaur</v>
          </cell>
          <cell r="G8925" t="str">
            <v>MANGEE  LAL</v>
          </cell>
          <cell r="H8925">
            <v>8078698924</v>
          </cell>
          <cell r="I8925">
            <v>8078698924</v>
          </cell>
          <cell r="J8925" t="str">
            <v>MAHENDRA  BHAKHAR</v>
          </cell>
          <cell r="K8925">
            <v>7023304750</v>
          </cell>
          <cell r="L8925">
            <v>7023304750</v>
          </cell>
          <cell r="M8925" t="str">
            <v>RAJENDRA SINGH RATHORE</v>
          </cell>
          <cell r="N8925">
            <v>6350491813</v>
          </cell>
        </row>
        <row r="8926">
          <cell r="C8926" t="str">
            <v>I-RJ-LDNU-ENB-I019</v>
          </cell>
          <cell r="D8926" t="e">
            <v>#N/A</v>
          </cell>
          <cell r="E8926" t="str">
            <v>ENB</v>
          </cell>
          <cell r="F8926" t="str">
            <v>Nagaur</v>
          </cell>
          <cell r="G8926" t="str">
            <v>SITA  RAM</v>
          </cell>
          <cell r="H8926">
            <v>9875107105</v>
          </cell>
          <cell r="I8926">
            <v>9875107105</v>
          </cell>
          <cell r="J8926" t="str">
            <v>BHARAT PAL CHAHAR</v>
          </cell>
          <cell r="K8926">
            <v>9610003398</v>
          </cell>
          <cell r="L8926">
            <v>9610003398</v>
          </cell>
          <cell r="M8926" t="str">
            <v>OM  PRAKASH</v>
          </cell>
          <cell r="N8926">
            <v>6350491377</v>
          </cell>
        </row>
        <row r="8927">
          <cell r="C8927" t="str">
            <v>I-RJ-NAWW-ENB-I003</v>
          </cell>
          <cell r="D8927" t="e">
            <v>#N/A</v>
          </cell>
          <cell r="E8927" t="str">
            <v>ENB</v>
          </cell>
          <cell r="F8927" t="str">
            <v>Nagaur</v>
          </cell>
          <cell r="G8927" t="str">
            <v>RAMESHWAR  LAL</v>
          </cell>
          <cell r="H8927">
            <v>6350491990</v>
          </cell>
          <cell r="I8927">
            <v>6350491990</v>
          </cell>
          <cell r="J8927" t="str">
            <v>SHER  SINGH</v>
          </cell>
          <cell r="K8927">
            <v>6350492106</v>
          </cell>
          <cell r="L8927">
            <v>6350492106</v>
          </cell>
          <cell r="M8927" t="str">
            <v>RAJENDRA SINGH RATHORE</v>
          </cell>
          <cell r="N8927">
            <v>6350491813</v>
          </cell>
        </row>
        <row r="8928">
          <cell r="C8928" t="str">
            <v>I-RJ-MKRN-ENB-I007</v>
          </cell>
          <cell r="D8928" t="e">
            <v>#N/A</v>
          </cell>
          <cell r="E8928" t="str">
            <v>ENB</v>
          </cell>
          <cell r="F8928" t="str">
            <v>Nagaur</v>
          </cell>
          <cell r="G8928" t="str">
            <v>JITENDRA  PATIDAR</v>
          </cell>
          <cell r="H8928">
            <v>6350491976</v>
          </cell>
          <cell r="I8928">
            <v>6350491976</v>
          </cell>
          <cell r="J8928" t="str">
            <v>RAJESH  KASWAN</v>
          </cell>
          <cell r="K8928">
            <v>9509617574</v>
          </cell>
          <cell r="L8928">
            <v>9509617574</v>
          </cell>
          <cell r="M8928" t="str">
            <v>RAJENDRA SINGH RATHORE</v>
          </cell>
          <cell r="N8928">
            <v>6350491813</v>
          </cell>
        </row>
        <row r="8929">
          <cell r="C8929" t="str">
            <v>I-RJ-PASS-ENB-G005</v>
          </cell>
          <cell r="D8929" t="e">
            <v>#N/A</v>
          </cell>
          <cell r="E8929" t="str">
            <v>ENB</v>
          </cell>
          <cell r="F8929" t="str">
            <v>Nagaur</v>
          </cell>
          <cell r="G8929" t="str">
            <v>MANEESH  PRAJAPAT</v>
          </cell>
          <cell r="H8929">
            <v>6350431983</v>
          </cell>
          <cell r="I8929">
            <v>6350431983</v>
          </cell>
          <cell r="J8929" t="str">
            <v>Girwar  Singh</v>
          </cell>
          <cell r="K8929">
            <v>6350491970</v>
          </cell>
          <cell r="L8929">
            <v>6350491970</v>
          </cell>
          <cell r="M8929" t="str">
            <v>RAJENDRA SINGH RATHORE</v>
          </cell>
          <cell r="N8929">
            <v>6350491813</v>
          </cell>
        </row>
        <row r="8930">
          <cell r="C8930" t="str">
            <v>I-RJ-PASS-ENB-G003</v>
          </cell>
          <cell r="D8930" t="e">
            <v>#N/A</v>
          </cell>
          <cell r="E8930" t="str">
            <v>ENB</v>
          </cell>
          <cell r="F8930" t="str">
            <v>Nagaur</v>
          </cell>
          <cell r="G8930" t="str">
            <v>JITENDRA  PATIDAR</v>
          </cell>
          <cell r="H8930">
            <v>6350491976</v>
          </cell>
          <cell r="I8930">
            <v>6350491976</v>
          </cell>
          <cell r="J8930" t="str">
            <v>Girwar  Singh</v>
          </cell>
          <cell r="K8930">
            <v>6350491970</v>
          </cell>
          <cell r="L8930">
            <v>6350491970</v>
          </cell>
          <cell r="M8930" t="str">
            <v>RAJENDRA SINGH RATHORE</v>
          </cell>
          <cell r="N8930">
            <v>6350491813</v>
          </cell>
        </row>
        <row r="8931">
          <cell r="C8931" t="str">
            <v>I-RJ-JAAL-ENB-G002</v>
          </cell>
          <cell r="D8931" t="e">
            <v>#N/A</v>
          </cell>
          <cell r="E8931" t="str">
            <v>ENB</v>
          </cell>
          <cell r="F8931" t="str">
            <v>Nagaur</v>
          </cell>
          <cell r="G8931" t="str">
            <v>BHAGIRATH  PAREEK</v>
          </cell>
          <cell r="H8931">
            <v>6350492228</v>
          </cell>
          <cell r="I8931">
            <v>6350492228</v>
          </cell>
          <cell r="J8931" t="str">
            <v>JAGDEV RAM BHAKAR</v>
          </cell>
          <cell r="K8931">
            <v>6350616501</v>
          </cell>
          <cell r="L8931">
            <v>6350616501</v>
          </cell>
          <cell r="M8931" t="str">
            <v>DHARMENDRA  SINGH</v>
          </cell>
          <cell r="N8931">
            <v>8923520291</v>
          </cell>
        </row>
        <row r="8932">
          <cell r="C8932" t="str">
            <v>I-RJ-MKRN-ENB-I011</v>
          </cell>
          <cell r="D8932" t="e">
            <v>#N/A</v>
          </cell>
          <cell r="E8932" t="str">
            <v>ENB</v>
          </cell>
          <cell r="F8932" t="str">
            <v>Nagaur</v>
          </cell>
          <cell r="G8932" t="str">
            <v>JITENDRA  PATIDAR</v>
          </cell>
          <cell r="H8932">
            <v>6350491976</v>
          </cell>
          <cell r="I8932">
            <v>6350491976</v>
          </cell>
          <cell r="J8932" t="str">
            <v>Girwar  Singh</v>
          </cell>
          <cell r="K8932">
            <v>6350491970</v>
          </cell>
          <cell r="L8932">
            <v>6350491970</v>
          </cell>
          <cell r="M8932" t="str">
            <v>RAJENDRA SINGH RATHORE</v>
          </cell>
          <cell r="N8932">
            <v>6350491813</v>
          </cell>
        </row>
        <row r="8933">
          <cell r="C8933" t="str">
            <v>I-RJ-JAAL-ENB-H002</v>
          </cell>
          <cell r="D8933" t="e">
            <v>#N/A</v>
          </cell>
          <cell r="E8933" t="str">
            <v>ENB</v>
          </cell>
          <cell r="F8933" t="str">
            <v>Nagaur</v>
          </cell>
          <cell r="G8933" t="str">
            <v>RATNA  RAM</v>
          </cell>
          <cell r="H8933">
            <v>6350492259</v>
          </cell>
          <cell r="I8933">
            <v>6350492259</v>
          </cell>
          <cell r="J8933" t="str">
            <v>JAGDEV RAM BHAKAR</v>
          </cell>
          <cell r="K8933">
            <v>6350616501</v>
          </cell>
          <cell r="L8933">
            <v>6350616501</v>
          </cell>
          <cell r="M8933" t="str">
            <v>OM  PRAKASH</v>
          </cell>
          <cell r="N8933">
            <v>6350491377</v>
          </cell>
        </row>
        <row r="8934">
          <cell r="C8934" t="str">
            <v>I-RJ-LDNU-ENB-I004</v>
          </cell>
          <cell r="D8934" t="e">
            <v>#N/A</v>
          </cell>
          <cell r="E8934" t="str">
            <v>ENB</v>
          </cell>
          <cell r="F8934" t="str">
            <v>Nagaur</v>
          </cell>
          <cell r="G8934" t="str">
            <v>BHAGIRATH  PAREEK</v>
          </cell>
          <cell r="H8934">
            <v>6350492228</v>
          </cell>
          <cell r="I8934">
            <v>6350492228</v>
          </cell>
          <cell r="J8934" t="str">
            <v>KAILASH  BHAKAR</v>
          </cell>
          <cell r="K8934">
            <v>8875805543</v>
          </cell>
          <cell r="L8934">
            <v>8875805543</v>
          </cell>
          <cell r="M8934" t="str">
            <v>OM  PRAKASH</v>
          </cell>
          <cell r="N8934">
            <v>6350491377</v>
          </cell>
        </row>
        <row r="8935">
          <cell r="C8935" t="str">
            <v>I-RJ-JAAL-ENB-A001</v>
          </cell>
          <cell r="D8935" t="e">
            <v>#N/A</v>
          </cell>
          <cell r="E8935" t="str">
            <v>ENB</v>
          </cell>
          <cell r="F8935" t="str">
            <v>Nagaur</v>
          </cell>
          <cell r="G8935" t="str">
            <v>BHAGIRATH  PAREEK</v>
          </cell>
          <cell r="H8935">
            <v>6350492228</v>
          </cell>
          <cell r="I8935">
            <v>6350492228</v>
          </cell>
          <cell r="J8935" t="str">
            <v>JAGDEV RAM BHAKAR</v>
          </cell>
          <cell r="K8935">
            <v>6350616501</v>
          </cell>
          <cell r="L8935">
            <v>6350616501</v>
          </cell>
          <cell r="M8935" t="str">
            <v>DHARMENDRA  SINGH</v>
          </cell>
          <cell r="N8935">
            <v>8923520291</v>
          </cell>
        </row>
        <row r="8936">
          <cell r="C8936" t="str">
            <v>I-RJ-PASS-ENB-V001</v>
          </cell>
          <cell r="D8936" t="e">
            <v>#N/A</v>
          </cell>
          <cell r="E8936" t="str">
            <v>ENB</v>
          </cell>
          <cell r="F8936" t="str">
            <v>Nagaur</v>
          </cell>
          <cell r="G8936" t="str">
            <v>MANEESH  PRAJAPAT</v>
          </cell>
          <cell r="H8936">
            <v>6350431983</v>
          </cell>
          <cell r="I8936">
            <v>6350431983</v>
          </cell>
          <cell r="J8936" t="str">
            <v>Girwar  Singh</v>
          </cell>
          <cell r="K8936">
            <v>6350491970</v>
          </cell>
          <cell r="L8936">
            <v>6350491970</v>
          </cell>
          <cell r="M8936" t="str">
            <v>RAJENDRA SINGH RATHORE</v>
          </cell>
          <cell r="N8936">
            <v>6350491813</v>
          </cell>
        </row>
        <row r="8937">
          <cell r="C8937" t="str">
            <v>I-RJ-JAAL-ENB-I009</v>
          </cell>
          <cell r="D8937" t="e">
            <v>#N/A</v>
          </cell>
          <cell r="E8937" t="str">
            <v>ENB</v>
          </cell>
          <cell r="F8937" t="str">
            <v>Nagaur</v>
          </cell>
          <cell r="G8937" t="str">
            <v>BHAGIRATH  PAREEK</v>
          </cell>
          <cell r="H8937">
            <v>6350492228</v>
          </cell>
          <cell r="I8937">
            <v>6350492228</v>
          </cell>
          <cell r="J8937" t="str">
            <v>JAGDEV RAM BHAKAR</v>
          </cell>
          <cell r="K8937">
            <v>6350616501</v>
          </cell>
          <cell r="L8937">
            <v>6350616501</v>
          </cell>
          <cell r="M8937" t="str">
            <v>DHARMENDRA  SINGH</v>
          </cell>
          <cell r="N8937">
            <v>8923520291</v>
          </cell>
        </row>
        <row r="8938">
          <cell r="C8938" t="str">
            <v>I-RJ-DENA-ENB-H001</v>
          </cell>
          <cell r="D8938" t="e">
            <v>#N/A</v>
          </cell>
          <cell r="E8938" t="str">
            <v>ENB</v>
          </cell>
          <cell r="F8938" t="str">
            <v>Nagaur</v>
          </cell>
          <cell r="G8938" t="str">
            <v>SHARWAN RAM CHOUDHARY</v>
          </cell>
          <cell r="H8938">
            <v>6350492178</v>
          </cell>
          <cell r="I8938">
            <v>6350492178</v>
          </cell>
          <cell r="J8938" t="str">
            <v>RAJESH  KASWAN</v>
          </cell>
          <cell r="K8938">
            <v>9509617574</v>
          </cell>
          <cell r="L8938">
            <v>9509617574</v>
          </cell>
          <cell r="M8938" t="str">
            <v>RAJENDRA SINGH RATHORE</v>
          </cell>
          <cell r="N8938">
            <v>6350491813</v>
          </cell>
        </row>
        <row r="8939">
          <cell r="C8939" t="str">
            <v>I-RJ-LDNU-ENB-I007</v>
          </cell>
          <cell r="D8939" t="e">
            <v>#N/A</v>
          </cell>
          <cell r="E8939" t="str">
            <v>ENB</v>
          </cell>
          <cell r="F8939" t="str">
            <v>Nagaur</v>
          </cell>
          <cell r="G8939" t="str">
            <v>SITA  RAM</v>
          </cell>
          <cell r="H8939">
            <v>9875107105</v>
          </cell>
          <cell r="I8939">
            <v>9875107105</v>
          </cell>
          <cell r="J8939" t="str">
            <v>BHARAT PAL CHAHAR</v>
          </cell>
          <cell r="K8939">
            <v>9610003398</v>
          </cell>
          <cell r="L8939">
            <v>9610003398</v>
          </cell>
          <cell r="M8939" t="str">
            <v>OM  PRAKASH</v>
          </cell>
          <cell r="N8939">
            <v>6350491377</v>
          </cell>
        </row>
        <row r="8940">
          <cell r="C8940" t="str">
            <v>I-RJ-KESR-ENB-G002</v>
          </cell>
          <cell r="D8940" t="e">
            <v>#N/A</v>
          </cell>
          <cell r="E8940" t="str">
            <v>ENB</v>
          </cell>
          <cell r="F8940" t="str">
            <v>Nagaur</v>
          </cell>
          <cell r="G8940" t="str">
            <v>PREMA  RAM</v>
          </cell>
          <cell r="H8940">
            <v>6350431991</v>
          </cell>
          <cell r="I8940">
            <v>6350431991</v>
          </cell>
          <cell r="J8940" t="str">
            <v>MOOLJEET  SINGH</v>
          </cell>
          <cell r="K8940">
            <v>6377085703</v>
          </cell>
          <cell r="L8940">
            <v>6377085703</v>
          </cell>
          <cell r="M8940" t="str">
            <v>DHARMENDRA  SINGH</v>
          </cell>
          <cell r="N8940">
            <v>8923520291</v>
          </cell>
        </row>
        <row r="8941">
          <cell r="C8941" t="str">
            <v>I-RJ-KESR-ENB-I002</v>
          </cell>
          <cell r="D8941" t="e">
            <v>#N/A</v>
          </cell>
          <cell r="E8941" t="str">
            <v>ENB</v>
          </cell>
          <cell r="F8941" t="str">
            <v>Nagaur</v>
          </cell>
          <cell r="G8941" t="str">
            <v>PREMA  RAM</v>
          </cell>
          <cell r="H8941">
            <v>6350431991</v>
          </cell>
          <cell r="I8941">
            <v>6350431991</v>
          </cell>
          <cell r="J8941" t="str">
            <v>MOOLJEET  SINGH</v>
          </cell>
          <cell r="K8941">
            <v>6377085703</v>
          </cell>
          <cell r="L8941">
            <v>6377085703</v>
          </cell>
          <cell r="M8941" t="str">
            <v>DHARMENDRA  SINGH</v>
          </cell>
          <cell r="N8941">
            <v>8923520291</v>
          </cell>
        </row>
        <row r="8942">
          <cell r="C8942" t="str">
            <v>I-RJ-PASS-ENB-I006</v>
          </cell>
          <cell r="D8942" t="e">
            <v>#N/A</v>
          </cell>
          <cell r="E8942" t="str">
            <v>ENB</v>
          </cell>
          <cell r="F8942" t="str">
            <v>Nagaur</v>
          </cell>
          <cell r="G8942" t="str">
            <v>Jamal  Deen</v>
          </cell>
          <cell r="H8942">
            <v>6350491953</v>
          </cell>
          <cell r="I8942">
            <v>6350491953</v>
          </cell>
          <cell r="J8942" t="str">
            <v>Arjun  Rao</v>
          </cell>
          <cell r="K8942">
            <v>8209549364</v>
          </cell>
          <cell r="L8942">
            <v>8209549364</v>
          </cell>
          <cell r="M8942" t="str">
            <v>RAJENDRA SINGH RATHORE</v>
          </cell>
          <cell r="N8942">
            <v>6350491813</v>
          </cell>
        </row>
        <row r="8943">
          <cell r="C8943" t="str">
            <v>I-RJ-PASS-ENB-I005</v>
          </cell>
          <cell r="D8943" t="e">
            <v>#N/A</v>
          </cell>
          <cell r="E8943" t="str">
            <v>ENB</v>
          </cell>
          <cell r="F8943" t="str">
            <v>Nagaur</v>
          </cell>
          <cell r="G8943" t="str">
            <v>MANEESH  PRAJAPAT</v>
          </cell>
          <cell r="H8943">
            <v>6350431983</v>
          </cell>
          <cell r="I8943">
            <v>6350431983</v>
          </cell>
          <cell r="J8943" t="str">
            <v>Girwar  Singh</v>
          </cell>
          <cell r="K8943">
            <v>6350491970</v>
          </cell>
          <cell r="L8943">
            <v>6350491970</v>
          </cell>
          <cell r="M8943" t="str">
            <v>RAJENDRA SINGH RATHORE</v>
          </cell>
          <cell r="N8943">
            <v>6350491813</v>
          </cell>
        </row>
        <row r="8944">
          <cell r="C8944" t="str">
            <v>I-RJ-PASS-ENB-I003</v>
          </cell>
          <cell r="D8944" t="e">
            <v>#N/A</v>
          </cell>
          <cell r="E8944" t="str">
            <v>ENB</v>
          </cell>
          <cell r="F8944" t="str">
            <v>Nagaur</v>
          </cell>
          <cell r="G8944" t="str">
            <v>JITENDRA  PATIDAR</v>
          </cell>
          <cell r="H8944">
            <v>6350491976</v>
          </cell>
          <cell r="I8944">
            <v>6350491976</v>
          </cell>
          <cell r="J8944" t="str">
            <v>Girwar  Singh</v>
          </cell>
          <cell r="K8944">
            <v>6350491970</v>
          </cell>
          <cell r="L8944">
            <v>6350491970</v>
          </cell>
          <cell r="M8944" t="str">
            <v>RAJENDRA SINGH RATHORE</v>
          </cell>
          <cell r="N8944">
            <v>6350491813</v>
          </cell>
        </row>
        <row r="8945">
          <cell r="C8945" t="str">
            <v>I-RJ-KESR-ENB-I004</v>
          </cell>
          <cell r="D8945" t="e">
            <v>#N/A</v>
          </cell>
          <cell r="E8945" t="str">
            <v>ENB</v>
          </cell>
          <cell r="F8945" t="str">
            <v>Nagaur</v>
          </cell>
          <cell r="G8945" t="str">
            <v>PREMA  RAM</v>
          </cell>
          <cell r="H8945">
            <v>6350431991</v>
          </cell>
          <cell r="I8945">
            <v>6350431991</v>
          </cell>
          <cell r="J8945" t="str">
            <v>MOOLJEET  SINGH</v>
          </cell>
          <cell r="K8945">
            <v>6377085703</v>
          </cell>
          <cell r="L8945">
            <v>6377085703</v>
          </cell>
          <cell r="M8945" t="str">
            <v>DHARMENDRA  SINGH</v>
          </cell>
          <cell r="N8945">
            <v>8923520291</v>
          </cell>
        </row>
        <row r="8946">
          <cell r="C8946" t="str">
            <v>I-RJ-MKRN-ENB-I008</v>
          </cell>
          <cell r="D8946" t="e">
            <v>#N/A</v>
          </cell>
          <cell r="E8946" t="str">
            <v>ENB</v>
          </cell>
          <cell r="F8946" t="str">
            <v>Nagaur</v>
          </cell>
          <cell r="G8946" t="str">
            <v>JITENDRA  PATIDAR</v>
          </cell>
          <cell r="H8946">
            <v>6350491976</v>
          </cell>
          <cell r="I8946">
            <v>6350491976</v>
          </cell>
          <cell r="J8946" t="str">
            <v>Girwar  Singh</v>
          </cell>
          <cell r="K8946">
            <v>6350491970</v>
          </cell>
          <cell r="L8946">
            <v>6350491970</v>
          </cell>
          <cell r="M8946" t="str">
            <v>RAJENDRA SINGH RATHORE</v>
          </cell>
          <cell r="N8946">
            <v>6350491813</v>
          </cell>
        </row>
        <row r="8947">
          <cell r="C8947" t="str">
            <v>I-RJ-MPUD-ENB-I001</v>
          </cell>
          <cell r="D8947" t="e">
            <v>#N/A</v>
          </cell>
          <cell r="E8947" t="str">
            <v>ENB</v>
          </cell>
          <cell r="F8947" t="str">
            <v>Nagaur</v>
          </cell>
          <cell r="G8947" t="str">
            <v>PREMA  RAM</v>
          </cell>
          <cell r="H8947">
            <v>6350431991</v>
          </cell>
          <cell r="I8947">
            <v>6350431991</v>
          </cell>
          <cell r="J8947" t="str">
            <v>MOOLJEET  SINGH</v>
          </cell>
          <cell r="K8947">
            <v>6377085703</v>
          </cell>
          <cell r="L8947">
            <v>6377085703</v>
          </cell>
          <cell r="M8947" t="str">
            <v>DHARMENDRA  SINGH</v>
          </cell>
          <cell r="N8947">
            <v>8923520291</v>
          </cell>
        </row>
        <row r="8948">
          <cell r="C8948" t="str">
            <v>I-RJ-NGUR-ENB-G001</v>
          </cell>
          <cell r="D8948" t="e">
            <v>#N/A</v>
          </cell>
          <cell r="E8948" t="str">
            <v>ENB</v>
          </cell>
          <cell r="F8948" t="str">
            <v>Nagaur</v>
          </cell>
          <cell r="G8948" t="str">
            <v>BHANWAR LAL LATIYAL</v>
          </cell>
          <cell r="H8948">
            <v>8003714631</v>
          </cell>
          <cell r="I8948">
            <v>8003714631</v>
          </cell>
          <cell r="J8948" t="str">
            <v>BALU  RAM</v>
          </cell>
          <cell r="K8948">
            <v>8355811699</v>
          </cell>
          <cell r="L8948">
            <v>8355811699</v>
          </cell>
          <cell r="M8948" t="str">
            <v>DHARMENDRA  SINGH</v>
          </cell>
          <cell r="N8948">
            <v>8923520291</v>
          </cell>
        </row>
        <row r="8949">
          <cell r="C8949" t="str">
            <v>I-RJ-NAWW-ENB-A001</v>
          </cell>
          <cell r="D8949" t="e">
            <v>#N/A</v>
          </cell>
          <cell r="E8949" t="str">
            <v>ENB</v>
          </cell>
          <cell r="F8949" t="str">
            <v>Nagaur</v>
          </cell>
          <cell r="G8949" t="str">
            <v>RAMESHWAR  LAL</v>
          </cell>
          <cell r="H8949">
            <v>6350491990</v>
          </cell>
          <cell r="I8949">
            <v>6350491990</v>
          </cell>
          <cell r="J8949" t="str">
            <v>SHER  SINGH</v>
          </cell>
          <cell r="K8949">
            <v>6350492106</v>
          </cell>
          <cell r="L8949">
            <v>6350492106</v>
          </cell>
          <cell r="M8949" t="str">
            <v>RAJENDRA SINGH RATHORE</v>
          </cell>
          <cell r="N8949">
            <v>6350491813</v>
          </cell>
        </row>
        <row r="8950">
          <cell r="C8950" t="str">
            <v>I-RJ-DENA-ENB-I017</v>
          </cell>
          <cell r="D8950" t="e">
            <v>#N/A</v>
          </cell>
          <cell r="E8950" t="str">
            <v>ENB</v>
          </cell>
          <cell r="F8950" t="str">
            <v>Nagaur</v>
          </cell>
          <cell r="G8950" t="str">
            <v>Arif  Khan</v>
          </cell>
          <cell r="H8950">
            <v>6367853630</v>
          </cell>
          <cell r="I8950">
            <v>7309044981</v>
          </cell>
          <cell r="J8950" t="str">
            <v>PAPURAM  MANDAR</v>
          </cell>
          <cell r="K8950">
            <v>6350491989</v>
          </cell>
          <cell r="L8950">
            <v>6350491989</v>
          </cell>
          <cell r="M8950" t="str">
            <v>DHARMENDRA  SINGH</v>
          </cell>
          <cell r="N8950">
            <v>8923520291</v>
          </cell>
        </row>
        <row r="8951">
          <cell r="C8951" t="str">
            <v>I-RJ-PASS-ENB-G002</v>
          </cell>
          <cell r="D8951" t="e">
            <v>#N/A</v>
          </cell>
          <cell r="E8951" t="str">
            <v>ENB</v>
          </cell>
          <cell r="F8951" t="str">
            <v>Nagaur</v>
          </cell>
          <cell r="G8951" t="str">
            <v>JITENDRA  PATIDAR</v>
          </cell>
          <cell r="H8951">
            <v>6350491976</v>
          </cell>
          <cell r="I8951">
            <v>6350491976</v>
          </cell>
          <cell r="J8951" t="str">
            <v>Girwar  Singh</v>
          </cell>
          <cell r="K8951">
            <v>6350491970</v>
          </cell>
          <cell r="L8951">
            <v>6350491970</v>
          </cell>
          <cell r="M8951" t="str">
            <v>RAJENDRA SINGH RATHORE</v>
          </cell>
          <cell r="N8951">
            <v>6350491813</v>
          </cell>
        </row>
        <row r="8952">
          <cell r="C8952" t="str">
            <v>I-RJ-PASS-ENB-G001</v>
          </cell>
          <cell r="D8952" t="e">
            <v>#N/A</v>
          </cell>
          <cell r="E8952" t="str">
            <v>ENB</v>
          </cell>
          <cell r="F8952" t="str">
            <v>Nagaur</v>
          </cell>
          <cell r="G8952" t="str">
            <v>MANEESH  PRAJAPAT</v>
          </cell>
          <cell r="H8952">
            <v>6350431983</v>
          </cell>
          <cell r="I8952">
            <v>6350431983</v>
          </cell>
          <cell r="J8952" t="str">
            <v>Girwar  Singh</v>
          </cell>
          <cell r="K8952">
            <v>6350491970</v>
          </cell>
          <cell r="L8952">
            <v>6350491970</v>
          </cell>
          <cell r="M8952" t="str">
            <v>RAJENDRA SINGH RATHORE</v>
          </cell>
          <cell r="N8952">
            <v>6350491813</v>
          </cell>
        </row>
        <row r="8953">
          <cell r="C8953" t="str">
            <v>I-RJ-LDNU-ENB-I017</v>
          </cell>
          <cell r="D8953" t="e">
            <v>#N/A</v>
          </cell>
          <cell r="E8953" t="str">
            <v>ENB</v>
          </cell>
          <cell r="F8953" t="str">
            <v>Nagaur</v>
          </cell>
          <cell r="G8953" t="str">
            <v>SITA  RAM</v>
          </cell>
          <cell r="H8953">
            <v>9875107105</v>
          </cell>
          <cell r="I8953">
            <v>9875107105</v>
          </cell>
          <cell r="J8953" t="str">
            <v>BHARAT PAL CHAHAR</v>
          </cell>
          <cell r="K8953">
            <v>9610003398</v>
          </cell>
          <cell r="L8953">
            <v>9610003398</v>
          </cell>
          <cell r="M8953" t="str">
            <v>OM  PRAKASH</v>
          </cell>
          <cell r="N8953">
            <v>6350491377</v>
          </cell>
        </row>
        <row r="8954">
          <cell r="C8954" t="str">
            <v>I-RJ-NGUR-ENB-H007</v>
          </cell>
          <cell r="D8954" t="e">
            <v>#N/A</v>
          </cell>
          <cell r="E8954" t="str">
            <v>ENB</v>
          </cell>
          <cell r="F8954" t="str">
            <v>Nagaur</v>
          </cell>
          <cell r="G8954" t="str">
            <v>DHARMARAM  JAJRA</v>
          </cell>
          <cell r="H8954">
            <v>6376202299</v>
          </cell>
          <cell r="I8954">
            <v>6376202299</v>
          </cell>
          <cell r="J8954" t="str">
            <v>MAHENDRA  DHUNDHWAL</v>
          </cell>
          <cell r="K8954">
            <v>9057571856</v>
          </cell>
          <cell r="L8954">
            <v>9057571856</v>
          </cell>
          <cell r="M8954" t="str">
            <v>DHARMENDRA  SINGH</v>
          </cell>
          <cell r="N8954">
            <v>8923520291</v>
          </cell>
        </row>
        <row r="8955">
          <cell r="C8955" t="str">
            <v>I-RJ-DDWN-ENB-I019</v>
          </cell>
          <cell r="D8955" t="e">
            <v>#N/A</v>
          </cell>
          <cell r="E8955" t="str">
            <v>ENB</v>
          </cell>
          <cell r="F8955" t="str">
            <v>Nagaur</v>
          </cell>
          <cell r="G8955" t="str">
            <v>Ramdev  Ram</v>
          </cell>
          <cell r="H8955">
            <v>6350492177</v>
          </cell>
          <cell r="I8955">
            <v>6350492177</v>
          </cell>
          <cell r="J8955" t="str">
            <v>Mahaveer  Kumar</v>
          </cell>
          <cell r="K8955">
            <v>8078698874</v>
          </cell>
          <cell r="L8955">
            <v>8078698874</v>
          </cell>
          <cell r="M8955" t="str">
            <v>OM  PRAKASH</v>
          </cell>
          <cell r="N8955">
            <v>6350491377</v>
          </cell>
        </row>
        <row r="8956">
          <cell r="C8956" t="str">
            <v>I-RJ-DDWN-ENB-Y001</v>
          </cell>
          <cell r="D8956" t="e">
            <v>#N/A</v>
          </cell>
          <cell r="E8956" t="str">
            <v>ENB</v>
          </cell>
          <cell r="F8956" t="str">
            <v>Nagaur</v>
          </cell>
          <cell r="G8956" t="str">
            <v>BALDEWA  RAM</v>
          </cell>
          <cell r="H8956">
            <v>8058503498</v>
          </cell>
          <cell r="I8956">
            <v>8058503498</v>
          </cell>
          <cell r="J8956" t="str">
            <v>Mahaveer Burdak</v>
          </cell>
          <cell r="K8956">
            <v>7665889561</v>
          </cell>
          <cell r="L8956">
            <v>7665889561</v>
          </cell>
          <cell r="M8956" t="str">
            <v>OM  PRAKASH</v>
          </cell>
          <cell r="N8956">
            <v>6350491377</v>
          </cell>
        </row>
        <row r="8957">
          <cell r="C8957" t="str">
            <v>I-RJ-LDNU-ENB-I020</v>
          </cell>
          <cell r="D8957" t="e">
            <v>#N/A</v>
          </cell>
          <cell r="E8957" t="str">
            <v>ENB</v>
          </cell>
          <cell r="F8957" t="str">
            <v>Nagaur</v>
          </cell>
          <cell r="G8957" t="str">
            <v>SITA  RAM</v>
          </cell>
          <cell r="H8957">
            <v>9875107105</v>
          </cell>
          <cell r="I8957">
            <v>9875107105</v>
          </cell>
          <cell r="J8957" t="str">
            <v>BHARAT PAL CHAHAR</v>
          </cell>
          <cell r="K8957">
            <v>9610003398</v>
          </cell>
          <cell r="L8957">
            <v>9610003398</v>
          </cell>
          <cell r="M8957" t="str">
            <v>OM  PRAKASH</v>
          </cell>
          <cell r="N8957">
            <v>6350491377</v>
          </cell>
        </row>
        <row r="8958">
          <cell r="C8958" t="str">
            <v>I-RJ-PASS-ENB-G004</v>
          </cell>
          <cell r="D8958" t="e">
            <v>#N/A</v>
          </cell>
          <cell r="E8958" t="str">
            <v>ENB</v>
          </cell>
          <cell r="F8958" t="str">
            <v>Nagaur</v>
          </cell>
          <cell r="G8958" t="str">
            <v>JITENDRA  PATIDAR</v>
          </cell>
          <cell r="H8958">
            <v>6350491976</v>
          </cell>
          <cell r="I8958">
            <v>6350491976</v>
          </cell>
          <cell r="J8958" t="str">
            <v>Girwar  Singh</v>
          </cell>
          <cell r="K8958">
            <v>6350491970</v>
          </cell>
          <cell r="L8958">
            <v>6350491970</v>
          </cell>
          <cell r="M8958" t="str">
            <v>RAJENDRA SINGH RATHORE</v>
          </cell>
          <cell r="N8958">
            <v>6350491813</v>
          </cell>
        </row>
        <row r="8959">
          <cell r="C8959" t="str">
            <v>I-RJ-DENA-ENB-I008</v>
          </cell>
          <cell r="D8959" t="e">
            <v>#N/A</v>
          </cell>
          <cell r="E8959" t="str">
            <v>ENB</v>
          </cell>
          <cell r="F8959" t="str">
            <v>Nagaur</v>
          </cell>
          <cell r="G8959" t="str">
            <v>JITENDRA  PATIDAR</v>
          </cell>
          <cell r="H8959">
            <v>6350491976</v>
          </cell>
          <cell r="I8959">
            <v>6350491976</v>
          </cell>
          <cell r="J8959" t="str">
            <v>Arjun  Rao</v>
          </cell>
          <cell r="K8959">
            <v>8209549364</v>
          </cell>
          <cell r="L8959">
            <v>8209549364</v>
          </cell>
          <cell r="M8959" t="str">
            <v>RAJENDRA SINGH RATHORE</v>
          </cell>
          <cell r="N8959">
            <v>6350491813</v>
          </cell>
        </row>
        <row r="8960">
          <cell r="C8960" t="str">
            <v>I-RJ-DDWN-ENB-G003</v>
          </cell>
          <cell r="D8960" t="e">
            <v>#N/A</v>
          </cell>
          <cell r="E8960" t="str">
            <v>ENB</v>
          </cell>
          <cell r="F8960" t="str">
            <v>Nagaur</v>
          </cell>
          <cell r="G8960" t="str">
            <v>Ramdev  Ram</v>
          </cell>
          <cell r="H8960">
            <v>6350492177</v>
          </cell>
          <cell r="I8960">
            <v>6350492177</v>
          </cell>
          <cell r="J8960" t="str">
            <v>Mahaveer  Kumar</v>
          </cell>
          <cell r="K8960">
            <v>8078698874</v>
          </cell>
          <cell r="L8960">
            <v>8078698874</v>
          </cell>
          <cell r="M8960" t="str">
            <v>OM  PRAKASH</v>
          </cell>
          <cell r="N8960">
            <v>6350491377</v>
          </cell>
        </row>
        <row r="8961">
          <cell r="C8961" t="str">
            <v>I-RJ-NAWW-ENB-H004</v>
          </cell>
          <cell r="D8961" t="e">
            <v>#N/A</v>
          </cell>
          <cell r="E8961" t="str">
            <v>ENB</v>
          </cell>
          <cell r="F8961" t="str">
            <v>Nagaur</v>
          </cell>
          <cell r="G8961" t="str">
            <v>Ganpat Ram Khod</v>
          </cell>
          <cell r="H8961">
            <v>6350491968</v>
          </cell>
          <cell r="I8961">
            <v>6350491968</v>
          </cell>
          <cell r="J8961" t="str">
            <v>MAHENDRA  BHAKHAR</v>
          </cell>
          <cell r="K8961">
            <v>7023304750</v>
          </cell>
          <cell r="L8961">
            <v>7023304750</v>
          </cell>
          <cell r="M8961" t="str">
            <v>RAJENDRA SINGH RATHORE</v>
          </cell>
          <cell r="N8961">
            <v>6350491813</v>
          </cell>
        </row>
        <row r="8962">
          <cell r="C8962" t="str">
            <v>I-RJ-PASS-ENB-I007</v>
          </cell>
          <cell r="D8962" t="e">
            <v>#N/A</v>
          </cell>
          <cell r="E8962" t="str">
            <v>ENB</v>
          </cell>
          <cell r="F8962" t="str">
            <v>Nagaur</v>
          </cell>
          <cell r="G8962" t="str">
            <v>MANEESH  PRAJAPAT</v>
          </cell>
          <cell r="H8962">
            <v>6350431983</v>
          </cell>
          <cell r="I8962">
            <v>6350431983</v>
          </cell>
          <cell r="J8962" t="str">
            <v>Girwar  Singh</v>
          </cell>
          <cell r="K8962">
            <v>6350491970</v>
          </cell>
          <cell r="L8962">
            <v>6350491970</v>
          </cell>
          <cell r="M8962" t="str">
            <v>RAJENDRA SINGH RATHORE</v>
          </cell>
          <cell r="N8962">
            <v>6350491813</v>
          </cell>
        </row>
        <row r="8963">
          <cell r="C8963" t="str">
            <v>I-RJ-DDWN-ENB-G004</v>
          </cell>
          <cell r="D8963" t="e">
            <v>#N/A</v>
          </cell>
          <cell r="E8963" t="str">
            <v>ENB</v>
          </cell>
          <cell r="F8963" t="str">
            <v>Nagaur</v>
          </cell>
          <cell r="G8963" t="str">
            <v>Ramdev  Ram</v>
          </cell>
          <cell r="H8963">
            <v>6350492177</v>
          </cell>
          <cell r="I8963">
            <v>6350492177</v>
          </cell>
          <cell r="J8963" t="str">
            <v>Mahaveer  Kumar</v>
          </cell>
          <cell r="K8963">
            <v>8078698874</v>
          </cell>
          <cell r="L8963">
            <v>8078698874</v>
          </cell>
          <cell r="M8963" t="str">
            <v>OM  PRAKASH</v>
          </cell>
          <cell r="N8963">
            <v>6350491377</v>
          </cell>
        </row>
        <row r="8964">
          <cell r="C8964" t="str">
            <v>I-RJ-KESR-ENB-I003</v>
          </cell>
          <cell r="D8964" t="e">
            <v>#N/A</v>
          </cell>
          <cell r="E8964" t="str">
            <v>ENB</v>
          </cell>
          <cell r="F8964" t="str">
            <v>Nagaur</v>
          </cell>
          <cell r="G8964" t="str">
            <v>PREMA  RAM</v>
          </cell>
          <cell r="H8964">
            <v>6350431991</v>
          </cell>
          <cell r="I8964">
            <v>6350431991</v>
          </cell>
          <cell r="J8964" t="str">
            <v>MOOLJEET  SINGH</v>
          </cell>
          <cell r="K8964">
            <v>6377085703</v>
          </cell>
          <cell r="L8964">
            <v>6377085703</v>
          </cell>
          <cell r="M8964" t="str">
            <v>DHARMENDRA  SINGH</v>
          </cell>
          <cell r="N8964">
            <v>8923520291</v>
          </cell>
        </row>
        <row r="8965">
          <cell r="C8965" t="str">
            <v>I-RJ-NAWW-ENB-I014</v>
          </cell>
          <cell r="D8965" t="e">
            <v>#N/A</v>
          </cell>
          <cell r="E8965" t="str">
            <v>ENB</v>
          </cell>
          <cell r="F8965" t="str">
            <v>Nagaur</v>
          </cell>
          <cell r="G8965" t="str">
            <v>Ganpat Ram Khod</v>
          </cell>
          <cell r="H8965">
            <v>6350491968</v>
          </cell>
          <cell r="I8965">
            <v>6350491968</v>
          </cell>
          <cell r="J8965" t="str">
            <v>MAHENDRA  BHAKHAR</v>
          </cell>
          <cell r="K8965">
            <v>7023304750</v>
          </cell>
          <cell r="L8965">
            <v>7023304750</v>
          </cell>
          <cell r="M8965" t="str">
            <v>RAJENDRA SINGH RATHORE</v>
          </cell>
          <cell r="N8965">
            <v>6350491813</v>
          </cell>
        </row>
        <row r="8966">
          <cell r="C8966" t="str">
            <v>I-RJ-NAWW-ENB-Y001</v>
          </cell>
          <cell r="D8966" t="e">
            <v>#N/A</v>
          </cell>
          <cell r="E8966" t="str">
            <v>ENB</v>
          </cell>
          <cell r="F8966" t="str">
            <v>Nagaur</v>
          </cell>
          <cell r="G8966" t="str">
            <v>RAMESHWAR  LAL</v>
          </cell>
          <cell r="H8966">
            <v>6350491990</v>
          </cell>
          <cell r="I8966">
            <v>6350491990</v>
          </cell>
          <cell r="J8966" t="str">
            <v>MAHENDRA  NEHRA</v>
          </cell>
          <cell r="K8966">
            <v>6350491087</v>
          </cell>
          <cell r="L8966">
            <v>6350491087</v>
          </cell>
          <cell r="M8966" t="str">
            <v>RAJENDRA SINGH RATHORE</v>
          </cell>
          <cell r="N8966">
            <v>6350491813</v>
          </cell>
        </row>
        <row r="8967">
          <cell r="C8967" t="str">
            <v>I-RJ-NAWW-ENB-H002</v>
          </cell>
          <cell r="D8967" t="e">
            <v>#N/A</v>
          </cell>
          <cell r="E8967" t="str">
            <v>ENB</v>
          </cell>
          <cell r="F8967" t="str">
            <v>Nagaur</v>
          </cell>
          <cell r="G8967" t="str">
            <v>MANGEE  LAL</v>
          </cell>
          <cell r="H8967">
            <v>8078698924</v>
          </cell>
          <cell r="I8967">
            <v>8078698924</v>
          </cell>
          <cell r="J8967" t="str">
            <v>SHER  SINGH</v>
          </cell>
          <cell r="K8967">
            <v>6350492106</v>
          </cell>
          <cell r="L8967">
            <v>6350492106</v>
          </cell>
          <cell r="M8967" t="str">
            <v>RAJENDRA SINGH RATHORE</v>
          </cell>
          <cell r="N8967">
            <v>6350491813</v>
          </cell>
        </row>
        <row r="8968">
          <cell r="C8968" t="str">
            <v>I-RJ-PASS-ENB-A001</v>
          </cell>
          <cell r="D8968" t="e">
            <v>#N/A</v>
          </cell>
          <cell r="E8968" t="str">
            <v>ENB</v>
          </cell>
          <cell r="F8968" t="str">
            <v>Nagaur</v>
          </cell>
          <cell r="G8968" t="str">
            <v>MANEESH  PRAJAPAT</v>
          </cell>
          <cell r="H8968">
            <v>6350431983</v>
          </cell>
          <cell r="I8968">
            <v>6350431983</v>
          </cell>
          <cell r="J8968" t="str">
            <v>Girwar  Singh</v>
          </cell>
          <cell r="K8968">
            <v>6350491970</v>
          </cell>
          <cell r="L8968">
            <v>6350491970</v>
          </cell>
          <cell r="M8968" t="str">
            <v>RAJENDRA SINGH RATHORE</v>
          </cell>
          <cell r="N8968">
            <v>6350491813</v>
          </cell>
        </row>
        <row r="8969">
          <cell r="C8969" t="str">
            <v>I-RJ-DDWN-ENB-I014</v>
          </cell>
          <cell r="D8969" t="e">
            <v>#N/A</v>
          </cell>
          <cell r="E8969" t="str">
            <v>ENB</v>
          </cell>
          <cell r="F8969" t="str">
            <v>Nagaur</v>
          </cell>
          <cell r="G8969" t="str">
            <v>BALDEWA  RAM</v>
          </cell>
          <cell r="H8969">
            <v>8058503498</v>
          </cell>
          <cell r="I8969">
            <v>8058503498</v>
          </cell>
          <cell r="J8969" t="str">
            <v>Mahaveer Burdak</v>
          </cell>
          <cell r="K8969">
            <v>7665889561</v>
          </cell>
          <cell r="L8969">
            <v>7665889561</v>
          </cell>
          <cell r="M8969" t="str">
            <v>OM  PRAKASH</v>
          </cell>
          <cell r="N8969">
            <v>6350491377</v>
          </cell>
        </row>
        <row r="8970">
          <cell r="C8970" t="str">
            <v>I-RJ-DDWN-ENB-G006</v>
          </cell>
          <cell r="D8970" t="e">
            <v>#N/A</v>
          </cell>
          <cell r="E8970" t="str">
            <v>ENB</v>
          </cell>
          <cell r="F8970" t="str">
            <v>Nagaur</v>
          </cell>
          <cell r="G8970" t="str">
            <v>Ramdev  Ram</v>
          </cell>
          <cell r="H8970">
            <v>6350492177</v>
          </cell>
          <cell r="I8970">
            <v>6350492177</v>
          </cell>
          <cell r="J8970" t="str">
            <v>Mahaveer  Kumar</v>
          </cell>
          <cell r="K8970">
            <v>8078698874</v>
          </cell>
          <cell r="L8970">
            <v>8078698874</v>
          </cell>
          <cell r="M8970" t="str">
            <v>OM  PRAKASH</v>
          </cell>
          <cell r="N8970">
            <v>6350491377</v>
          </cell>
        </row>
        <row r="8971">
          <cell r="C8971" t="str">
            <v>I-RJ-NGUR-ENB-I005</v>
          </cell>
          <cell r="D8971" t="e">
            <v>#N/A</v>
          </cell>
          <cell r="E8971" t="str">
            <v>ENB</v>
          </cell>
          <cell r="F8971" t="str">
            <v>Nagaur</v>
          </cell>
          <cell r="G8971" t="str">
            <v>PREMA  RAM</v>
          </cell>
          <cell r="H8971">
            <v>6350431991</v>
          </cell>
          <cell r="I8971">
            <v>6350431991</v>
          </cell>
          <cell r="J8971" t="str">
            <v>BALU  RAM</v>
          </cell>
          <cell r="K8971">
            <v>8355811699</v>
          </cell>
          <cell r="L8971">
            <v>8355811699</v>
          </cell>
          <cell r="M8971" t="str">
            <v>DHARMENDRA  SINGH</v>
          </cell>
          <cell r="N8971">
            <v>8923520291</v>
          </cell>
        </row>
        <row r="8972">
          <cell r="C8972" t="str">
            <v>I-RJ-DDWN-ENB-I021</v>
          </cell>
          <cell r="D8972" t="e">
            <v>#N/A</v>
          </cell>
          <cell r="E8972" t="str">
            <v>ENB</v>
          </cell>
          <cell r="F8972" t="str">
            <v>Nagaur</v>
          </cell>
          <cell r="G8972" t="str">
            <v>Ramdev  Ram</v>
          </cell>
          <cell r="H8972">
            <v>6350492177</v>
          </cell>
          <cell r="I8972">
            <v>6350492177</v>
          </cell>
          <cell r="J8972" t="str">
            <v>Mahaveer  Kumar</v>
          </cell>
          <cell r="K8972">
            <v>8078698874</v>
          </cell>
          <cell r="L8972">
            <v>8078698874</v>
          </cell>
          <cell r="M8972" t="str">
            <v>OM  PRAKASH</v>
          </cell>
          <cell r="N8972">
            <v>6350491377</v>
          </cell>
        </row>
        <row r="8973">
          <cell r="C8973" t="str">
            <v>I-RJ-LDNU-ENB-H001</v>
          </cell>
          <cell r="D8973" t="e">
            <v>#N/A</v>
          </cell>
          <cell r="E8973" t="str">
            <v>ENB</v>
          </cell>
          <cell r="F8973" t="str">
            <v>Nagaur</v>
          </cell>
          <cell r="G8973" t="str">
            <v>SITA  RAM</v>
          </cell>
          <cell r="H8973">
            <v>9875107105</v>
          </cell>
          <cell r="I8973">
            <v>9875107105</v>
          </cell>
          <cell r="J8973" t="str">
            <v>BHARAT PAL CHAHAR</v>
          </cell>
          <cell r="K8973">
            <v>9610003398</v>
          </cell>
          <cell r="L8973">
            <v>9610003398</v>
          </cell>
          <cell r="M8973" t="str">
            <v>OM  PRAKASH</v>
          </cell>
          <cell r="N8973">
            <v>6350491377</v>
          </cell>
        </row>
        <row r="8974">
          <cell r="C8974" t="str">
            <v>I-RJ-JAAL-ENB-I012</v>
          </cell>
          <cell r="D8974" t="e">
            <v>#N/A</v>
          </cell>
          <cell r="E8974" t="str">
            <v>ENB</v>
          </cell>
          <cell r="F8974" t="str">
            <v>Nagaur</v>
          </cell>
          <cell r="G8974" t="str">
            <v>RATNA  RAM</v>
          </cell>
          <cell r="H8974">
            <v>6350492259</v>
          </cell>
          <cell r="I8974">
            <v>6350492259</v>
          </cell>
          <cell r="J8974" t="str">
            <v>MAHENDRA  DHUNDHWAL</v>
          </cell>
          <cell r="K8974">
            <v>9057571856</v>
          </cell>
          <cell r="L8974">
            <v>9057571856</v>
          </cell>
          <cell r="M8974" t="str">
            <v>OM  PRAKASH</v>
          </cell>
          <cell r="N8974">
            <v>6350491377</v>
          </cell>
        </row>
        <row r="8975">
          <cell r="C8975" t="str">
            <v>I-RJ-MRTA-ENB-I010</v>
          </cell>
          <cell r="D8975" t="e">
            <v>#N/A</v>
          </cell>
          <cell r="E8975" t="str">
            <v>ENB</v>
          </cell>
          <cell r="F8975" t="str">
            <v>Nagaur</v>
          </cell>
          <cell r="G8975" t="str">
            <v>Arif  Khan</v>
          </cell>
          <cell r="H8975">
            <v>6367853630</v>
          </cell>
          <cell r="I8975">
            <v>7309044981</v>
          </cell>
          <cell r="J8975" t="str">
            <v>PAPURAM  MANDAR</v>
          </cell>
          <cell r="K8975">
            <v>6350491989</v>
          </cell>
          <cell r="L8975">
            <v>6350491989</v>
          </cell>
          <cell r="M8975" t="str">
            <v>DHARMENDRA  SINGH</v>
          </cell>
          <cell r="N8975">
            <v>8923520291</v>
          </cell>
        </row>
        <row r="8976">
          <cell r="C8976" t="str">
            <v>I-RJ-DDWN-ENB-I006</v>
          </cell>
          <cell r="D8976" t="e">
            <v>#N/A</v>
          </cell>
          <cell r="E8976" t="str">
            <v>ENB</v>
          </cell>
          <cell r="F8976" t="str">
            <v>Nagaur</v>
          </cell>
          <cell r="G8976" t="str">
            <v>BALDEWA  RAM</v>
          </cell>
          <cell r="H8976">
            <v>8058503498</v>
          </cell>
          <cell r="I8976">
            <v>8058503498</v>
          </cell>
          <cell r="J8976" t="str">
            <v>SUKHDEV  ROYAL</v>
          </cell>
          <cell r="K8976">
            <v>9672742052</v>
          </cell>
          <cell r="L8976">
            <v>9672742052</v>
          </cell>
          <cell r="M8976" t="str">
            <v>OM  PRAKASH</v>
          </cell>
          <cell r="N8976">
            <v>6350491377</v>
          </cell>
        </row>
        <row r="8977">
          <cell r="C8977" t="str">
            <v>I-RJ-JGWS-ENB-I001</v>
          </cell>
          <cell r="D8977" t="e">
            <v>#N/A</v>
          </cell>
          <cell r="E8977" t="str">
            <v>ENB</v>
          </cell>
          <cell r="F8977" t="str">
            <v>Nagaur</v>
          </cell>
          <cell r="G8977" t="str">
            <v>SHARWAN RAM CHOUDHARY</v>
          </cell>
          <cell r="H8977">
            <v>6350492178</v>
          </cell>
          <cell r="I8977">
            <v>6350492178</v>
          </cell>
          <cell r="J8977" t="str">
            <v>RAJESH  KASWAN</v>
          </cell>
          <cell r="K8977">
            <v>9509617574</v>
          </cell>
          <cell r="L8977">
            <v>9509617574</v>
          </cell>
          <cell r="M8977" t="str">
            <v>RAJENDRA SINGH RATHORE</v>
          </cell>
          <cell r="N8977">
            <v>6350491813</v>
          </cell>
        </row>
        <row r="8978">
          <cell r="C8978" t="str">
            <v>I-RJ-DDWN-ENB-I026</v>
          </cell>
          <cell r="D8978" t="e">
            <v>#N/A</v>
          </cell>
          <cell r="E8978" t="str">
            <v>ENB</v>
          </cell>
          <cell r="F8978" t="str">
            <v>Nagaur</v>
          </cell>
          <cell r="G8978" t="str">
            <v>BALDEWA  RAM</v>
          </cell>
          <cell r="H8978">
            <v>8058503498</v>
          </cell>
          <cell r="I8978">
            <v>8058503498</v>
          </cell>
          <cell r="J8978" t="str">
            <v>Mahaveer Burdak</v>
          </cell>
          <cell r="K8978">
            <v>7665889561</v>
          </cell>
          <cell r="L8978">
            <v>7665889561</v>
          </cell>
          <cell r="M8978" t="str">
            <v>OM  PRAKASH</v>
          </cell>
          <cell r="N8978">
            <v>6350491377</v>
          </cell>
        </row>
        <row r="8979">
          <cell r="C8979" t="str">
            <v>I-RJ-MRTA-ENB-I013</v>
          </cell>
          <cell r="D8979" t="e">
            <v>#N/A</v>
          </cell>
          <cell r="E8979" t="str">
            <v>ENB</v>
          </cell>
          <cell r="F8979" t="str">
            <v>Nagaur</v>
          </cell>
          <cell r="G8979" t="str">
            <v>Rakesh  Rakesh</v>
          </cell>
          <cell r="H8979">
            <v>9887333514</v>
          </cell>
          <cell r="I8979">
            <v>9887333514</v>
          </cell>
          <cell r="J8979" t="str">
            <v>PAPURAM  MANDAR</v>
          </cell>
          <cell r="K8979">
            <v>6350491989</v>
          </cell>
          <cell r="L8979">
            <v>6350491989</v>
          </cell>
          <cell r="M8979" t="str">
            <v>DHARMENDRA  SINGH</v>
          </cell>
          <cell r="N8979">
            <v>8923520291</v>
          </cell>
        </row>
        <row r="8980">
          <cell r="C8980" t="str">
            <v>I-RJ-NGUR-ENB-G002</v>
          </cell>
          <cell r="D8980" t="e">
            <v>#N/A</v>
          </cell>
          <cell r="E8980" t="str">
            <v>ENB</v>
          </cell>
          <cell r="F8980" t="str">
            <v>Nagaur</v>
          </cell>
          <cell r="G8980" t="str">
            <v>Arif  Khan</v>
          </cell>
          <cell r="H8980">
            <v>6367853630</v>
          </cell>
          <cell r="I8980">
            <v>7309044981</v>
          </cell>
          <cell r="J8980" t="str">
            <v>PAPURAM  MANDAR</v>
          </cell>
          <cell r="K8980">
            <v>6350491989</v>
          </cell>
          <cell r="L8980">
            <v>6350491989</v>
          </cell>
          <cell r="M8980" t="str">
            <v>DHARMENDRA  SINGH</v>
          </cell>
          <cell r="N8980">
            <v>8923520291</v>
          </cell>
        </row>
        <row r="8981">
          <cell r="C8981" t="str">
            <v>I-RJ-NAWW-ENB-I007</v>
          </cell>
          <cell r="D8981" t="e">
            <v>#N/A</v>
          </cell>
          <cell r="E8981" t="str">
            <v>ENB</v>
          </cell>
          <cell r="F8981" t="str">
            <v>Nagaur</v>
          </cell>
          <cell r="G8981" t="str">
            <v>MANGEE  LAL</v>
          </cell>
          <cell r="H8981">
            <v>8078698924</v>
          </cell>
          <cell r="I8981">
            <v>8078698924</v>
          </cell>
          <cell r="J8981" t="str">
            <v>MAHENDRA  BHAKHAR</v>
          </cell>
          <cell r="K8981">
            <v>7023304750</v>
          </cell>
          <cell r="L8981">
            <v>7023304750</v>
          </cell>
          <cell r="M8981" t="str">
            <v>RAJENDRA SINGH RATHORE</v>
          </cell>
          <cell r="N8981">
            <v>6350491813</v>
          </cell>
        </row>
        <row r="8982">
          <cell r="C8982" t="str">
            <v>I-RJ-NAWW-ENB-I009</v>
          </cell>
          <cell r="D8982" t="e">
            <v>#N/A</v>
          </cell>
          <cell r="E8982" t="str">
            <v>ENB</v>
          </cell>
          <cell r="F8982" t="str">
            <v>Nagaur</v>
          </cell>
          <cell r="G8982" t="str">
            <v>MANGEE  LAL</v>
          </cell>
          <cell r="H8982">
            <v>8078698924</v>
          </cell>
          <cell r="I8982">
            <v>8078698924</v>
          </cell>
          <cell r="J8982" t="str">
            <v>MAHENDRA  BHAKHAR</v>
          </cell>
          <cell r="K8982">
            <v>7023304750</v>
          </cell>
          <cell r="L8982">
            <v>7023304750</v>
          </cell>
          <cell r="M8982" t="str">
            <v>RAJENDRA SINGH RATHORE</v>
          </cell>
          <cell r="N8982">
            <v>6350491813</v>
          </cell>
        </row>
        <row r="8983">
          <cell r="C8983" t="str">
            <v>I-RJ-NAWW-ENB-I010</v>
          </cell>
          <cell r="D8983" t="e">
            <v>#N/A</v>
          </cell>
          <cell r="E8983" t="str">
            <v>ENB</v>
          </cell>
          <cell r="F8983" t="str">
            <v>Nagaur</v>
          </cell>
          <cell r="G8983" t="str">
            <v>MANGEE  LAL</v>
          </cell>
          <cell r="H8983">
            <v>8078698924</v>
          </cell>
          <cell r="I8983">
            <v>8078698924</v>
          </cell>
          <cell r="J8983" t="str">
            <v>SHER  SINGH</v>
          </cell>
          <cell r="K8983">
            <v>6350492106</v>
          </cell>
          <cell r="L8983">
            <v>6350492106</v>
          </cell>
          <cell r="M8983" t="str">
            <v>RAJENDRA SINGH RATHORE</v>
          </cell>
          <cell r="N8983">
            <v>6350491813</v>
          </cell>
        </row>
        <row r="8984">
          <cell r="C8984" t="str">
            <v>I-RJ-NAWW-ENB-I005</v>
          </cell>
          <cell r="D8984" t="e">
            <v>#N/A</v>
          </cell>
          <cell r="E8984" t="str">
            <v>ENB</v>
          </cell>
          <cell r="F8984" t="str">
            <v>Nagaur</v>
          </cell>
          <cell r="G8984" t="str">
            <v>Ganpat Ram Khod</v>
          </cell>
          <cell r="H8984">
            <v>6350491968</v>
          </cell>
          <cell r="I8984">
            <v>6350491968</v>
          </cell>
          <cell r="J8984" t="str">
            <v>MAHENDRA  BHAKHAR</v>
          </cell>
          <cell r="K8984">
            <v>7023304750</v>
          </cell>
          <cell r="L8984">
            <v>7023304750</v>
          </cell>
          <cell r="M8984" t="str">
            <v>RAJENDRA SINGH RATHORE</v>
          </cell>
          <cell r="N8984">
            <v>6350491813</v>
          </cell>
        </row>
        <row r="8985">
          <cell r="C8985" t="str">
            <v>I-RJ-DDWN-ENB-I009</v>
          </cell>
          <cell r="D8985" t="e">
            <v>#N/A</v>
          </cell>
          <cell r="E8985" t="str">
            <v>ENB</v>
          </cell>
          <cell r="F8985" t="str">
            <v>Nagaur</v>
          </cell>
          <cell r="G8985" t="str">
            <v>BALDEWA  RAM</v>
          </cell>
          <cell r="H8985">
            <v>8058503498</v>
          </cell>
          <cell r="I8985">
            <v>8058503498</v>
          </cell>
          <cell r="J8985" t="str">
            <v>Mahaveer Burdak</v>
          </cell>
          <cell r="K8985">
            <v>7665889561</v>
          </cell>
          <cell r="L8985">
            <v>7665889561</v>
          </cell>
          <cell r="M8985" t="str">
            <v>OM  PRAKASH</v>
          </cell>
          <cell r="N8985">
            <v>6350491377</v>
          </cell>
        </row>
        <row r="8986">
          <cell r="C8986" t="str">
            <v>I-RJ-MRTA-ENB-A002</v>
          </cell>
          <cell r="D8986" t="e">
            <v>#N/A</v>
          </cell>
          <cell r="E8986" t="str">
            <v>ENB</v>
          </cell>
          <cell r="F8986" t="str">
            <v>Nagaur</v>
          </cell>
          <cell r="G8986" t="str">
            <v>BEERBAL  GURJAR</v>
          </cell>
          <cell r="H8986">
            <v>9636611927</v>
          </cell>
          <cell r="I8986">
            <v>9636611927</v>
          </cell>
          <cell r="J8986" t="str">
            <v>PAPURAM  MANDAR</v>
          </cell>
          <cell r="K8986">
            <v>6350491989</v>
          </cell>
          <cell r="L8986">
            <v>6350491989</v>
          </cell>
          <cell r="M8986" t="str">
            <v>DHARMENDRA  SINGH</v>
          </cell>
          <cell r="N8986">
            <v>8923520291</v>
          </cell>
        </row>
        <row r="8987">
          <cell r="C8987" t="str">
            <v>I-RJ-PASS-ENB-I002</v>
          </cell>
          <cell r="D8987" t="e">
            <v>#N/A</v>
          </cell>
          <cell r="E8987" t="str">
            <v>ENB</v>
          </cell>
          <cell r="F8987" t="str">
            <v>Nagaur</v>
          </cell>
          <cell r="G8987" t="str">
            <v>JITENDRA  PATIDAR</v>
          </cell>
          <cell r="H8987">
            <v>6350491976</v>
          </cell>
          <cell r="I8987">
            <v>6350491976</v>
          </cell>
          <cell r="J8987" t="str">
            <v>Girwar  Singh</v>
          </cell>
          <cell r="K8987">
            <v>6350491970</v>
          </cell>
          <cell r="L8987">
            <v>6350491970</v>
          </cell>
          <cell r="M8987" t="str">
            <v>RAJENDRA SINGH RATHORE</v>
          </cell>
          <cell r="N8987">
            <v>6350491813</v>
          </cell>
        </row>
        <row r="8988">
          <cell r="C8988" t="str">
            <v>I-RJ-DENA-ENB-I013</v>
          </cell>
          <cell r="D8988" t="e">
            <v>#N/A</v>
          </cell>
          <cell r="E8988" t="str">
            <v>ENB</v>
          </cell>
          <cell r="F8988" t="str">
            <v>Nagaur</v>
          </cell>
          <cell r="G8988" t="str">
            <v>HANUMAN  RAM</v>
          </cell>
          <cell r="H8988">
            <v>7849824281</v>
          </cell>
          <cell r="I8988">
            <v>7849824281</v>
          </cell>
          <cell r="J8988" t="str">
            <v>MAHENDRA  DHUNDHWAL</v>
          </cell>
          <cell r="K8988">
            <v>9057571856</v>
          </cell>
          <cell r="L8988">
            <v>9057571856</v>
          </cell>
          <cell r="M8988" t="str">
            <v>DHARMENDRA  SINGH</v>
          </cell>
          <cell r="N8988">
            <v>8923520291</v>
          </cell>
        </row>
        <row r="8989">
          <cell r="C8989" t="str">
            <v>I-RJ-MRTA-ENB-I009</v>
          </cell>
          <cell r="D8989" t="e">
            <v>#N/A</v>
          </cell>
          <cell r="E8989" t="str">
            <v>ENB</v>
          </cell>
          <cell r="F8989" t="str">
            <v>Nagaur</v>
          </cell>
          <cell r="G8989" t="str">
            <v>Arif  Khan</v>
          </cell>
          <cell r="H8989">
            <v>6367853630</v>
          </cell>
          <cell r="I8989">
            <v>7309044981</v>
          </cell>
          <cell r="J8989" t="str">
            <v>PAPURAM  MANDAR</v>
          </cell>
          <cell r="K8989">
            <v>6350491989</v>
          </cell>
          <cell r="L8989">
            <v>6350491989</v>
          </cell>
          <cell r="M8989" t="str">
            <v>DHARMENDRA  SINGH</v>
          </cell>
          <cell r="N8989">
            <v>8923520291</v>
          </cell>
        </row>
        <row r="8990">
          <cell r="C8990" t="str">
            <v>I-RJ-JAAL-ENB-I018</v>
          </cell>
          <cell r="D8990" t="e">
            <v>#N/A</v>
          </cell>
          <cell r="E8990" t="str">
            <v>ENB</v>
          </cell>
          <cell r="F8990" t="str">
            <v>Nagaur</v>
          </cell>
          <cell r="G8990" t="str">
            <v>BHAGIRATH  PAREEK</v>
          </cell>
          <cell r="H8990">
            <v>6350492228</v>
          </cell>
          <cell r="I8990">
            <v>6350492228</v>
          </cell>
          <cell r="J8990" t="str">
            <v>KAILASH  BHAKAR</v>
          </cell>
          <cell r="K8990">
            <v>8875805543</v>
          </cell>
          <cell r="L8990">
            <v>8875805543</v>
          </cell>
          <cell r="M8990" t="str">
            <v>OM  PRAKASH</v>
          </cell>
          <cell r="N8990">
            <v>6350491377</v>
          </cell>
        </row>
        <row r="8991">
          <cell r="C8991" t="str">
            <v>I-RJ-JAAL-ENB-I011</v>
          </cell>
          <cell r="D8991" t="e">
            <v>#N/A</v>
          </cell>
          <cell r="E8991" t="str">
            <v>ENB</v>
          </cell>
          <cell r="F8991" t="str">
            <v>Nagaur</v>
          </cell>
          <cell r="G8991" t="str">
            <v>RATNA  RAM</v>
          </cell>
          <cell r="H8991">
            <v>6350492259</v>
          </cell>
          <cell r="I8991">
            <v>6350492259</v>
          </cell>
          <cell r="J8991" t="str">
            <v>JAGDEV RAM BHAKAR</v>
          </cell>
          <cell r="K8991">
            <v>6350616501</v>
          </cell>
          <cell r="L8991">
            <v>6350616501</v>
          </cell>
          <cell r="M8991" t="str">
            <v>OM  PRAKASH</v>
          </cell>
          <cell r="N8991">
            <v>6350491377</v>
          </cell>
        </row>
        <row r="8992">
          <cell r="C8992" t="str">
            <v>I-RJ-DENA-ENB-I012</v>
          </cell>
          <cell r="D8992" t="e">
            <v>#N/A</v>
          </cell>
          <cell r="E8992" t="str">
            <v>ENB</v>
          </cell>
          <cell r="F8992" t="str">
            <v>Nagaur</v>
          </cell>
          <cell r="G8992" t="str">
            <v>Jamal  Deen</v>
          </cell>
          <cell r="H8992">
            <v>6350491953</v>
          </cell>
          <cell r="I8992">
            <v>6350491953</v>
          </cell>
          <cell r="J8992" t="str">
            <v>Arjun  Rao</v>
          </cell>
          <cell r="K8992">
            <v>8209549364</v>
          </cell>
          <cell r="L8992">
            <v>8209549364</v>
          </cell>
          <cell r="M8992" t="str">
            <v>RAJENDRA SINGH RATHORE</v>
          </cell>
          <cell r="N8992">
            <v>6350491813</v>
          </cell>
        </row>
        <row r="8993">
          <cell r="C8993" t="str">
            <v>I-RJ-DDWN-ENB-I024</v>
          </cell>
          <cell r="D8993" t="e">
            <v>#N/A</v>
          </cell>
          <cell r="E8993" t="str">
            <v>ENB</v>
          </cell>
          <cell r="F8993" t="str">
            <v>Nagaur</v>
          </cell>
          <cell r="G8993" t="str">
            <v>Ramdev  Ram</v>
          </cell>
          <cell r="H8993">
            <v>6350492177</v>
          </cell>
          <cell r="I8993">
            <v>6350492177</v>
          </cell>
          <cell r="J8993" t="str">
            <v>Mahaveer  Kumar</v>
          </cell>
          <cell r="K8993">
            <v>8078698874</v>
          </cell>
          <cell r="L8993">
            <v>8078698874</v>
          </cell>
          <cell r="M8993" t="str">
            <v>OM  PRAKASH</v>
          </cell>
          <cell r="N8993">
            <v>6350491377</v>
          </cell>
        </row>
        <row r="8994">
          <cell r="C8994" t="str">
            <v>I-RJ-DENA-ENB-I009</v>
          </cell>
          <cell r="D8994" t="e">
            <v>#N/A</v>
          </cell>
          <cell r="E8994" t="str">
            <v>ENB</v>
          </cell>
          <cell r="F8994" t="str">
            <v>Nagaur</v>
          </cell>
          <cell r="G8994" t="str">
            <v>SHARWAN RAM CHOUDHARY</v>
          </cell>
          <cell r="H8994">
            <v>6350492178</v>
          </cell>
          <cell r="I8994">
            <v>6350492178</v>
          </cell>
          <cell r="J8994" t="str">
            <v>RAJESH  KASWAN</v>
          </cell>
          <cell r="K8994">
            <v>9509617574</v>
          </cell>
          <cell r="L8994">
            <v>9509617574</v>
          </cell>
          <cell r="M8994" t="str">
            <v>RAJENDRA SINGH RATHORE</v>
          </cell>
          <cell r="N8994">
            <v>6350491813</v>
          </cell>
        </row>
        <row r="8995">
          <cell r="C8995" t="str">
            <v>I-RJ-NGUR-ENB-G004</v>
          </cell>
          <cell r="D8995" t="e">
            <v>#N/A</v>
          </cell>
          <cell r="E8995" t="str">
            <v>ENB</v>
          </cell>
          <cell r="F8995" t="str">
            <v>Nagaur</v>
          </cell>
          <cell r="G8995" t="str">
            <v>DHARMARAM  JAJRA</v>
          </cell>
          <cell r="H8995">
            <v>6376202299</v>
          </cell>
          <cell r="I8995">
            <v>6376202299</v>
          </cell>
          <cell r="J8995" t="str">
            <v>MAHENDRA  DHUNDHWAL</v>
          </cell>
          <cell r="K8995">
            <v>9057571856</v>
          </cell>
          <cell r="L8995">
            <v>9057571856</v>
          </cell>
          <cell r="M8995" t="str">
            <v>DHARMENDRA  SINGH</v>
          </cell>
          <cell r="N8995">
            <v>8923520291</v>
          </cell>
        </row>
        <row r="8996">
          <cell r="C8996" t="str">
            <v>I-RJ-NGUR-ENB-V004</v>
          </cell>
          <cell r="D8996" t="e">
            <v>#N/A</v>
          </cell>
          <cell r="E8996" t="str">
            <v>ENB</v>
          </cell>
          <cell r="F8996" t="str">
            <v>Nagaur</v>
          </cell>
          <cell r="G8996" t="str">
            <v>Arif  Khan</v>
          </cell>
          <cell r="H8996">
            <v>6367853630</v>
          </cell>
          <cell r="I8996">
            <v>7309044981</v>
          </cell>
          <cell r="J8996" t="str">
            <v>PAPURAM  MANDAR</v>
          </cell>
          <cell r="K8996">
            <v>6350491989</v>
          </cell>
          <cell r="L8996">
            <v>6350491989</v>
          </cell>
          <cell r="M8996" t="str">
            <v>DHARMENDRA  SINGH</v>
          </cell>
          <cell r="N8996">
            <v>8923520291</v>
          </cell>
        </row>
        <row r="8997">
          <cell r="C8997" t="str">
            <v>I-RJ-NGUR-ENB-I013</v>
          </cell>
          <cell r="D8997" t="e">
            <v>#N/A</v>
          </cell>
          <cell r="E8997" t="str">
            <v>ENB</v>
          </cell>
          <cell r="F8997" t="str">
            <v>Nagaur</v>
          </cell>
          <cell r="G8997" t="str">
            <v>DHARMARAM  JAJRA</v>
          </cell>
          <cell r="H8997">
            <v>6376202299</v>
          </cell>
          <cell r="I8997">
            <v>6376202299</v>
          </cell>
          <cell r="J8997" t="str">
            <v>MAHENDRA  DHUNDHWAL</v>
          </cell>
          <cell r="K8997">
            <v>9057571856</v>
          </cell>
          <cell r="L8997">
            <v>9057571856</v>
          </cell>
          <cell r="M8997" t="str">
            <v>DHARMENDRA  SINGH</v>
          </cell>
          <cell r="N8997">
            <v>8923520291</v>
          </cell>
        </row>
        <row r="8998">
          <cell r="C8998" t="str">
            <v>I-RJ-NGUR-ENB-V005</v>
          </cell>
          <cell r="D8998" t="e">
            <v>#N/A</v>
          </cell>
          <cell r="E8998" t="str">
            <v>ENB</v>
          </cell>
          <cell r="F8998" t="str">
            <v>Nagaur</v>
          </cell>
          <cell r="G8998" t="str">
            <v>DHARMARAM  JAJRA</v>
          </cell>
          <cell r="H8998">
            <v>6376202299</v>
          </cell>
          <cell r="I8998">
            <v>6376202299</v>
          </cell>
          <cell r="J8998" t="str">
            <v>MAHENDRA  DHUNDHWAL</v>
          </cell>
          <cell r="K8998">
            <v>9057571856</v>
          </cell>
          <cell r="L8998">
            <v>9057571856</v>
          </cell>
          <cell r="M8998" t="str">
            <v>DHARMENDRA  SINGH</v>
          </cell>
          <cell r="N8998">
            <v>8923520291</v>
          </cell>
        </row>
        <row r="8999">
          <cell r="C8999" t="str">
            <v>I-RJ-DDWN-ENB-I008</v>
          </cell>
          <cell r="D8999" t="e">
            <v>#N/A</v>
          </cell>
          <cell r="E8999" t="str">
            <v>ENB</v>
          </cell>
          <cell r="F8999" t="str">
            <v>Nagaur</v>
          </cell>
          <cell r="G8999" t="str">
            <v>Prema  Dahiya</v>
          </cell>
          <cell r="H8999">
            <v>6350491992</v>
          </cell>
          <cell r="I8999">
            <v>6350491992</v>
          </cell>
          <cell r="J8999" t="str">
            <v>SUKHDEV  ROYAL</v>
          </cell>
          <cell r="K8999">
            <v>9672742052</v>
          </cell>
          <cell r="L8999">
            <v>9672742052</v>
          </cell>
          <cell r="M8999" t="str">
            <v>OM  PRAKASH</v>
          </cell>
          <cell r="N8999">
            <v>6350491377</v>
          </cell>
        </row>
        <row r="9000">
          <cell r="C9000" t="str">
            <v>I-RJ-DDWN-ENB-I023</v>
          </cell>
          <cell r="D9000" t="e">
            <v>#N/A</v>
          </cell>
          <cell r="E9000" t="str">
            <v>ENB</v>
          </cell>
          <cell r="F9000" t="str">
            <v>Nagaur</v>
          </cell>
          <cell r="G9000" t="str">
            <v>Ramdev  Ram</v>
          </cell>
          <cell r="H9000">
            <v>6350492177</v>
          </cell>
          <cell r="I9000">
            <v>6350492177</v>
          </cell>
          <cell r="J9000" t="str">
            <v>Mahaveer  Kumar</v>
          </cell>
          <cell r="K9000">
            <v>8078698874</v>
          </cell>
          <cell r="L9000">
            <v>8078698874</v>
          </cell>
          <cell r="M9000" t="str">
            <v>OM  PRAKASH</v>
          </cell>
          <cell r="N9000">
            <v>6350491377</v>
          </cell>
        </row>
        <row r="9001">
          <cell r="C9001" t="str">
            <v>I-RJ-KESR-ENB-I011</v>
          </cell>
          <cell r="D9001" t="e">
            <v>#N/A</v>
          </cell>
          <cell r="E9001" t="str">
            <v>ENB</v>
          </cell>
          <cell r="F9001" t="str">
            <v>Nagaur</v>
          </cell>
          <cell r="G9001" t="str">
            <v>DHARMARAM  JAJRA</v>
          </cell>
          <cell r="H9001">
            <v>6376202299</v>
          </cell>
          <cell r="I9001">
            <v>6376202299</v>
          </cell>
          <cell r="J9001" t="str">
            <v>MOOLJEET  SINGH</v>
          </cell>
          <cell r="K9001">
            <v>6377085703</v>
          </cell>
          <cell r="L9001">
            <v>6377085703</v>
          </cell>
          <cell r="M9001" t="str">
            <v>DHARMENDRA  SINGH</v>
          </cell>
          <cell r="N9001">
            <v>8923520291</v>
          </cell>
        </row>
        <row r="9002">
          <cell r="C9002" t="str">
            <v>I-RJ-NGUR-ENB-H006</v>
          </cell>
          <cell r="D9002" t="e">
            <v>#N/A</v>
          </cell>
          <cell r="E9002" t="str">
            <v>ENB</v>
          </cell>
          <cell r="F9002" t="str">
            <v>Nagaur</v>
          </cell>
          <cell r="G9002" t="str">
            <v>HANUMAN  RAM</v>
          </cell>
          <cell r="H9002">
            <v>7849824281</v>
          </cell>
          <cell r="I9002">
            <v>7849824281</v>
          </cell>
          <cell r="J9002" t="str">
            <v>MAHENDRA  DHUNDHWAL</v>
          </cell>
          <cell r="K9002">
            <v>9057571856</v>
          </cell>
          <cell r="L9002">
            <v>9057571856</v>
          </cell>
          <cell r="M9002" t="str">
            <v>DHARMENDRA  SINGH</v>
          </cell>
          <cell r="N9002">
            <v>8923520291</v>
          </cell>
        </row>
        <row r="9003">
          <cell r="C9003" t="str">
            <v>I-RJ-NGUR-ENB-I018</v>
          </cell>
          <cell r="D9003" t="e">
            <v>#N/A</v>
          </cell>
          <cell r="E9003" t="str">
            <v>ENB</v>
          </cell>
          <cell r="F9003" t="str">
            <v>Nagaur</v>
          </cell>
          <cell r="G9003" t="str">
            <v>DHARMARAM  JAJRA</v>
          </cell>
          <cell r="H9003">
            <v>6376202299</v>
          </cell>
          <cell r="I9003">
            <v>6376202299</v>
          </cell>
          <cell r="J9003" t="str">
            <v>MAHENDRA  DHUNDHWAL</v>
          </cell>
          <cell r="K9003">
            <v>9057571856</v>
          </cell>
          <cell r="L9003">
            <v>9057571856</v>
          </cell>
          <cell r="M9003" t="str">
            <v>DHARMENDRA  SINGH</v>
          </cell>
          <cell r="N9003">
            <v>8923520291</v>
          </cell>
        </row>
        <row r="9004">
          <cell r="C9004" t="str">
            <v>I-RJ-DENA-ENB-A003</v>
          </cell>
          <cell r="D9004" t="e">
            <v>#N/A</v>
          </cell>
          <cell r="E9004" t="str">
            <v>ENB</v>
          </cell>
          <cell r="F9004" t="str">
            <v>Nagaur</v>
          </cell>
          <cell r="G9004" t="str">
            <v>HANUMAN  RAM</v>
          </cell>
          <cell r="H9004">
            <v>7849824281</v>
          </cell>
          <cell r="I9004">
            <v>7849824281</v>
          </cell>
          <cell r="J9004" t="str">
            <v>MAHENDRA  DHUNDHWAL</v>
          </cell>
          <cell r="K9004">
            <v>9057571856</v>
          </cell>
          <cell r="L9004">
            <v>9057571856</v>
          </cell>
          <cell r="M9004" t="str">
            <v>DHARMENDRA  SINGH</v>
          </cell>
          <cell r="N9004">
            <v>8923520291</v>
          </cell>
        </row>
        <row r="9005">
          <cell r="C9005" t="str">
            <v>I-RJ-JAAL-ENB-I014</v>
          </cell>
          <cell r="D9005" t="e">
            <v>#N/A</v>
          </cell>
          <cell r="E9005" t="str">
            <v>ENB</v>
          </cell>
          <cell r="F9005" t="str">
            <v>Nagaur</v>
          </cell>
          <cell r="G9005" t="str">
            <v>HANUMAN  RAM</v>
          </cell>
          <cell r="H9005">
            <v>7849824281</v>
          </cell>
          <cell r="I9005">
            <v>7849824281</v>
          </cell>
          <cell r="J9005" t="str">
            <v>MAHENDRA  DHUNDHWAL</v>
          </cell>
          <cell r="K9005">
            <v>9057571856</v>
          </cell>
          <cell r="L9005">
            <v>9057571856</v>
          </cell>
          <cell r="M9005" t="str">
            <v>DHARMENDRA  SINGH</v>
          </cell>
          <cell r="N9005">
            <v>8923520291</v>
          </cell>
        </row>
        <row r="9006">
          <cell r="C9006" t="str">
            <v>I-RJ-NAWW-ENB-H001</v>
          </cell>
          <cell r="D9006" t="e">
            <v>#N/A</v>
          </cell>
          <cell r="E9006" t="str">
            <v>ENB</v>
          </cell>
          <cell r="F9006" t="str">
            <v>Nagaur</v>
          </cell>
          <cell r="G9006" t="str">
            <v>MANGEE  LAL</v>
          </cell>
          <cell r="H9006">
            <v>8078698924</v>
          </cell>
          <cell r="I9006">
            <v>8078698924</v>
          </cell>
          <cell r="J9006" t="str">
            <v>MAHENDRA  BHAKHAR</v>
          </cell>
          <cell r="K9006">
            <v>7023304750</v>
          </cell>
          <cell r="L9006">
            <v>7023304750</v>
          </cell>
          <cell r="M9006" t="str">
            <v>RAJENDRA SINGH RATHORE</v>
          </cell>
          <cell r="N9006">
            <v>6350491813</v>
          </cell>
        </row>
        <row r="9007">
          <cell r="C9007" t="str">
            <v>I-RJ-MRTA-ENB-I007</v>
          </cell>
          <cell r="D9007" t="e">
            <v>#N/A</v>
          </cell>
          <cell r="E9007" t="str">
            <v>ENB</v>
          </cell>
          <cell r="F9007" t="str">
            <v>Nagaur</v>
          </cell>
          <cell r="G9007" t="str">
            <v>BEERBAL  GURJAR</v>
          </cell>
          <cell r="H9007">
            <v>9636611927</v>
          </cell>
          <cell r="I9007">
            <v>9636611927</v>
          </cell>
          <cell r="J9007" t="str">
            <v>PAPURAM  MANDAR</v>
          </cell>
          <cell r="K9007">
            <v>6350491989</v>
          </cell>
          <cell r="L9007">
            <v>6350491989</v>
          </cell>
          <cell r="M9007" t="str">
            <v>DHARMENDRA  SINGH</v>
          </cell>
          <cell r="N9007">
            <v>8923520291</v>
          </cell>
        </row>
        <row r="9008">
          <cell r="C9008" t="str">
            <v>I-RJ-MKRN-ENB-I010</v>
          </cell>
          <cell r="D9008" t="e">
            <v>#N/A</v>
          </cell>
          <cell r="E9008" t="str">
            <v>ENB</v>
          </cell>
          <cell r="F9008" t="str">
            <v>Nagaur</v>
          </cell>
          <cell r="G9008" t="str">
            <v>Ganpat Ram Khod</v>
          </cell>
          <cell r="H9008">
            <v>6350491968</v>
          </cell>
          <cell r="I9008">
            <v>6350491968</v>
          </cell>
          <cell r="J9008" t="str">
            <v>Mahaveer  Kumar</v>
          </cell>
          <cell r="K9008">
            <v>8078698874</v>
          </cell>
          <cell r="L9008">
            <v>8078698874</v>
          </cell>
          <cell r="M9008" t="str">
            <v>RAJENDRA SINGH RATHORE</v>
          </cell>
          <cell r="N9008">
            <v>6350491813</v>
          </cell>
        </row>
        <row r="9009">
          <cell r="C9009" t="str">
            <v>I-RJ-LDNU-ENB-G002</v>
          </cell>
          <cell r="D9009" t="e">
            <v>#N/A</v>
          </cell>
          <cell r="E9009" t="str">
            <v>ENB</v>
          </cell>
          <cell r="F9009" t="str">
            <v>Nagaur</v>
          </cell>
          <cell r="G9009" t="str">
            <v>BHAGIRATH  PAREEK</v>
          </cell>
          <cell r="H9009">
            <v>6350492228</v>
          </cell>
          <cell r="I9009">
            <v>6350492228</v>
          </cell>
          <cell r="J9009" t="str">
            <v>KAILASH  BHAKAR</v>
          </cell>
          <cell r="K9009">
            <v>8875805543</v>
          </cell>
          <cell r="L9009">
            <v>8875805543</v>
          </cell>
          <cell r="M9009" t="str">
            <v>OM  PRAKASH</v>
          </cell>
          <cell r="N9009">
            <v>6350491377</v>
          </cell>
        </row>
        <row r="9010">
          <cell r="C9010" t="str">
            <v>I-RJ-DDWN-ENB-A001</v>
          </cell>
          <cell r="D9010" t="e">
            <v>#N/A</v>
          </cell>
          <cell r="E9010" t="str">
            <v>ENB</v>
          </cell>
          <cell r="F9010" t="str">
            <v>Nagaur</v>
          </cell>
          <cell r="G9010" t="str">
            <v>BALDEWA  RAM</v>
          </cell>
          <cell r="H9010">
            <v>8058503498</v>
          </cell>
          <cell r="I9010">
            <v>8058503498</v>
          </cell>
          <cell r="J9010" t="str">
            <v>Mahaveer Burdak</v>
          </cell>
          <cell r="K9010">
            <v>7665889561</v>
          </cell>
          <cell r="L9010">
            <v>7665889561</v>
          </cell>
          <cell r="M9010" t="str">
            <v>OM  PRAKASH</v>
          </cell>
          <cell r="N9010">
            <v>6350491377</v>
          </cell>
        </row>
        <row r="9011">
          <cell r="C9011" t="str">
            <v>I-RJ-NAWW-ENB-H003</v>
          </cell>
          <cell r="D9011" t="e">
            <v>#N/A</v>
          </cell>
          <cell r="E9011" t="str">
            <v>ENB</v>
          </cell>
          <cell r="F9011" t="str">
            <v>Nagaur</v>
          </cell>
          <cell r="G9011" t="str">
            <v>MANGEE  LAL</v>
          </cell>
          <cell r="H9011">
            <v>8078698924</v>
          </cell>
          <cell r="I9011">
            <v>8078698924</v>
          </cell>
          <cell r="J9011" t="str">
            <v>SHER  SINGH</v>
          </cell>
          <cell r="K9011">
            <v>6350492106</v>
          </cell>
          <cell r="L9011">
            <v>6350492106</v>
          </cell>
          <cell r="M9011" t="str">
            <v>RAJENDRA SINGH RATHORE</v>
          </cell>
          <cell r="N9011">
            <v>6350491813</v>
          </cell>
        </row>
        <row r="9012">
          <cell r="C9012" t="str">
            <v>I-RJ-NAWW-ENB-I001</v>
          </cell>
          <cell r="D9012" t="e">
            <v>#N/A</v>
          </cell>
          <cell r="E9012" t="str">
            <v>ENB</v>
          </cell>
          <cell r="F9012" t="str">
            <v>Nagaur</v>
          </cell>
          <cell r="G9012" t="str">
            <v>MANEESH  PRAJAPAT</v>
          </cell>
          <cell r="H9012">
            <v>6350431983</v>
          </cell>
          <cell r="I9012">
            <v>6350431983</v>
          </cell>
          <cell r="J9012" t="str">
            <v>Girwar  Singh</v>
          </cell>
          <cell r="K9012">
            <v>6350491970</v>
          </cell>
          <cell r="L9012">
            <v>6350491970</v>
          </cell>
          <cell r="M9012" t="str">
            <v>RAJENDRA SINGH RATHORE</v>
          </cell>
          <cell r="N9012">
            <v>6350491813</v>
          </cell>
        </row>
        <row r="9013">
          <cell r="C9013" t="str">
            <v>I-RJ-DDWN-ENB-I025</v>
          </cell>
          <cell r="D9013" t="e">
            <v>#N/A</v>
          </cell>
          <cell r="E9013" t="str">
            <v>ENB</v>
          </cell>
          <cell r="F9013" t="str">
            <v>Nagaur</v>
          </cell>
          <cell r="G9013" t="str">
            <v>Ramdev  Ram</v>
          </cell>
          <cell r="H9013">
            <v>6350492177</v>
          </cell>
          <cell r="I9013">
            <v>6350492177</v>
          </cell>
          <cell r="J9013" t="str">
            <v>Mahaveer  Kumar</v>
          </cell>
          <cell r="K9013">
            <v>8078698874</v>
          </cell>
          <cell r="L9013">
            <v>8078698874</v>
          </cell>
          <cell r="M9013" t="str">
            <v>OM  PRAKASH</v>
          </cell>
          <cell r="N9013">
            <v>6350491377</v>
          </cell>
        </row>
        <row r="9014">
          <cell r="C9014" t="str">
            <v>I-RJ-DENA-ENB-I011</v>
          </cell>
          <cell r="D9014" t="e">
            <v>#N/A</v>
          </cell>
          <cell r="E9014" t="str">
            <v>ENB</v>
          </cell>
          <cell r="F9014" t="str">
            <v>Nagaur</v>
          </cell>
          <cell r="G9014" t="str">
            <v>SHARWAN RAM CHOUDHARY</v>
          </cell>
          <cell r="H9014">
            <v>6350492178</v>
          </cell>
          <cell r="I9014">
            <v>6350492178</v>
          </cell>
          <cell r="J9014" t="str">
            <v>RAJESH  KASWAN</v>
          </cell>
          <cell r="K9014">
            <v>9509617574</v>
          </cell>
          <cell r="L9014">
            <v>9509617574</v>
          </cell>
          <cell r="M9014" t="str">
            <v>RAJENDRA SINGH RATHORE</v>
          </cell>
          <cell r="N9014">
            <v>6350491813</v>
          </cell>
        </row>
        <row r="9015">
          <cell r="C9015" t="str">
            <v>I-RJ-DDWN-ENB-I020</v>
          </cell>
          <cell r="D9015" t="e">
            <v>#N/A</v>
          </cell>
          <cell r="E9015" t="str">
            <v>ENB</v>
          </cell>
          <cell r="F9015" t="str">
            <v>Nagaur</v>
          </cell>
          <cell r="G9015" t="str">
            <v>Ramdev  Ram</v>
          </cell>
          <cell r="H9015">
            <v>6350492177</v>
          </cell>
          <cell r="I9015">
            <v>6350492177</v>
          </cell>
          <cell r="J9015" t="str">
            <v>Mahaveer  Kumar</v>
          </cell>
          <cell r="K9015">
            <v>8078698874</v>
          </cell>
          <cell r="L9015">
            <v>8078698874</v>
          </cell>
          <cell r="M9015" t="str">
            <v>OM  PRAKASH</v>
          </cell>
          <cell r="N9015">
            <v>6350491377</v>
          </cell>
        </row>
        <row r="9016">
          <cell r="C9016" t="str">
            <v>I-RJ-NAWW-ENB-I011</v>
          </cell>
          <cell r="D9016" t="e">
            <v>#N/A</v>
          </cell>
          <cell r="E9016" t="str">
            <v>ENB</v>
          </cell>
          <cell r="F9016" t="str">
            <v>Nagaur</v>
          </cell>
          <cell r="G9016" t="str">
            <v>MANGEE  LAL</v>
          </cell>
          <cell r="H9016">
            <v>8078698924</v>
          </cell>
          <cell r="I9016">
            <v>8078698924</v>
          </cell>
          <cell r="J9016" t="str">
            <v>MAHENDRA  BHAKHAR</v>
          </cell>
          <cell r="K9016">
            <v>7023304750</v>
          </cell>
          <cell r="L9016">
            <v>7023304750</v>
          </cell>
          <cell r="M9016" t="str">
            <v>RAJENDRA SINGH RATHORE</v>
          </cell>
          <cell r="N9016">
            <v>6350491813</v>
          </cell>
        </row>
        <row r="9017">
          <cell r="C9017" t="str">
            <v>I-RJ-DDWN-ENB-I015</v>
          </cell>
          <cell r="D9017" t="e">
            <v>#N/A</v>
          </cell>
          <cell r="E9017" t="str">
            <v>ENB</v>
          </cell>
          <cell r="F9017" t="str">
            <v>Nagaur</v>
          </cell>
          <cell r="G9017" t="str">
            <v>Ramdev  Ram</v>
          </cell>
          <cell r="H9017">
            <v>6350492177</v>
          </cell>
          <cell r="I9017">
            <v>6350492177</v>
          </cell>
          <cell r="J9017" t="str">
            <v>Mahaveer  Kumar</v>
          </cell>
          <cell r="K9017">
            <v>8078698874</v>
          </cell>
          <cell r="L9017">
            <v>8078698874</v>
          </cell>
          <cell r="M9017" t="str">
            <v>OM  PRAKASH</v>
          </cell>
          <cell r="N9017">
            <v>6350491377</v>
          </cell>
        </row>
        <row r="9018">
          <cell r="C9018" t="str">
            <v>I-RJ-MRTA-ENB-I002</v>
          </cell>
          <cell r="D9018" t="e">
            <v>#N/A</v>
          </cell>
          <cell r="E9018" t="str">
            <v>ENB</v>
          </cell>
          <cell r="F9018" t="str">
            <v>Nagaur</v>
          </cell>
          <cell r="G9018" t="str">
            <v>IMARAN  KHAN</v>
          </cell>
          <cell r="H9018">
            <v>9887333514</v>
          </cell>
          <cell r="I9018">
            <v>9887333514</v>
          </cell>
          <cell r="J9018" t="str">
            <v>SALEEM MOHAMMAD DESHWALI</v>
          </cell>
          <cell r="K9018">
            <v>7891896395</v>
          </cell>
          <cell r="L9018">
            <v>7891896395</v>
          </cell>
          <cell r="M9018" t="str">
            <v>DHARMENDRA  SINGH</v>
          </cell>
          <cell r="N9018">
            <v>8923520291</v>
          </cell>
        </row>
        <row r="9019">
          <cell r="C9019" t="str">
            <v>I-RJ-LDNU-ENB-I018</v>
          </cell>
          <cell r="D9019" t="e">
            <v>#N/A</v>
          </cell>
          <cell r="E9019" t="str">
            <v>ENB</v>
          </cell>
          <cell r="F9019" t="str">
            <v>Nagaur</v>
          </cell>
          <cell r="G9019" t="str">
            <v>SITA  RAM</v>
          </cell>
          <cell r="H9019">
            <v>9875107105</v>
          </cell>
          <cell r="I9019">
            <v>9875107105</v>
          </cell>
          <cell r="J9019" t="str">
            <v>BHARAT PAL CHAHAR</v>
          </cell>
          <cell r="K9019">
            <v>9610003398</v>
          </cell>
          <cell r="L9019">
            <v>9610003398</v>
          </cell>
          <cell r="M9019" t="str">
            <v>OM  PRAKASH</v>
          </cell>
          <cell r="N9019">
            <v>6350491377</v>
          </cell>
        </row>
        <row r="9020">
          <cell r="C9020" t="str">
            <v>I-RJ-MRTA-ENB-I012</v>
          </cell>
          <cell r="D9020" t="e">
            <v>#N/A</v>
          </cell>
          <cell r="E9020" t="str">
            <v>ENB</v>
          </cell>
          <cell r="F9020" t="str">
            <v>Nagaur</v>
          </cell>
          <cell r="G9020" t="str">
            <v>NATHU  RAM</v>
          </cell>
          <cell r="H9020">
            <v>9664263744</v>
          </cell>
          <cell r="I9020">
            <v>9664263744</v>
          </cell>
          <cell r="J9020" t="str">
            <v>Ramdev Choudhary</v>
          </cell>
          <cell r="K9020">
            <v>9414892394</v>
          </cell>
          <cell r="L9020">
            <v>9414892394</v>
          </cell>
          <cell r="M9020" t="str">
            <v>RAJENDRA SINGH RATHORE</v>
          </cell>
          <cell r="N9020">
            <v>6350491813</v>
          </cell>
        </row>
        <row r="9021">
          <cell r="C9021" t="str">
            <v>I-RJ-MRTA-ENB-I011</v>
          </cell>
          <cell r="D9021" t="e">
            <v>#N/A</v>
          </cell>
          <cell r="E9021" t="str">
            <v>ENB</v>
          </cell>
          <cell r="F9021" t="str">
            <v>Nagaur</v>
          </cell>
          <cell r="G9021" t="str">
            <v>Arif  Khan</v>
          </cell>
          <cell r="H9021">
            <v>6367853630</v>
          </cell>
          <cell r="I9021">
            <v>7309044981</v>
          </cell>
          <cell r="J9021" t="str">
            <v>PAPURAM  MANDAR</v>
          </cell>
          <cell r="K9021">
            <v>6350491989</v>
          </cell>
          <cell r="L9021">
            <v>6350491989</v>
          </cell>
          <cell r="M9021" t="str">
            <v>DHARMENDRA  SINGH</v>
          </cell>
          <cell r="N9021">
            <v>8923520291</v>
          </cell>
        </row>
        <row r="9022">
          <cell r="C9022" t="str">
            <v>I-RJ-MRTA-ENB-H002</v>
          </cell>
          <cell r="D9022" t="e">
            <v>#N/A</v>
          </cell>
          <cell r="E9022" t="str">
            <v>ENB</v>
          </cell>
          <cell r="F9022" t="str">
            <v>Nagaur</v>
          </cell>
          <cell r="G9022" t="str">
            <v>Rakesh  Rakesh</v>
          </cell>
          <cell r="H9022">
            <v>9887333514</v>
          </cell>
          <cell r="I9022">
            <v>9887333514</v>
          </cell>
          <cell r="J9022" t="str">
            <v>Ramdev Choudhary</v>
          </cell>
          <cell r="K9022">
            <v>9414892394</v>
          </cell>
          <cell r="L9022">
            <v>9414892394</v>
          </cell>
          <cell r="M9022" t="str">
            <v>DHARMENDRA  SINGH</v>
          </cell>
          <cell r="N9022">
            <v>8923520291</v>
          </cell>
        </row>
        <row r="9023">
          <cell r="C9023" t="str">
            <v>I-RJ-DDWN-ENB-I010</v>
          </cell>
          <cell r="D9023" t="e">
            <v>#N/A</v>
          </cell>
          <cell r="E9023" t="str">
            <v>ENB</v>
          </cell>
          <cell r="F9023" t="str">
            <v>Nagaur</v>
          </cell>
          <cell r="G9023" t="str">
            <v>BALDEWA  RAM</v>
          </cell>
          <cell r="H9023">
            <v>8058503498</v>
          </cell>
          <cell r="I9023">
            <v>8058503498</v>
          </cell>
          <cell r="J9023" t="str">
            <v>KAILASH  BHAKAR</v>
          </cell>
          <cell r="K9023">
            <v>8875805543</v>
          </cell>
          <cell r="L9023">
            <v>8875805543</v>
          </cell>
          <cell r="M9023" t="str">
            <v>OM  PRAKASH</v>
          </cell>
          <cell r="N9023">
            <v>6350491377</v>
          </cell>
        </row>
        <row r="9024">
          <cell r="C9024" t="str">
            <v>I-RJ-MKRN-ENB-V005</v>
          </cell>
          <cell r="D9024" t="e">
            <v>#N/A</v>
          </cell>
          <cell r="E9024" t="str">
            <v>ENB</v>
          </cell>
          <cell r="F9024" t="str">
            <v>Nagaur</v>
          </cell>
          <cell r="G9024" t="str">
            <v>Chiranji  Lal</v>
          </cell>
          <cell r="H9024">
            <v>6350491964</v>
          </cell>
          <cell r="I9024">
            <v>6350491964</v>
          </cell>
          <cell r="J9024" t="str">
            <v>RICHHPAL  GURJAR</v>
          </cell>
          <cell r="K9024">
            <v>8441931031</v>
          </cell>
          <cell r="L9024">
            <v>8441931031</v>
          </cell>
          <cell r="M9024" t="str">
            <v>RAJENDRA SINGH RATHORE</v>
          </cell>
          <cell r="N9024">
            <v>6350491813</v>
          </cell>
        </row>
        <row r="9025">
          <cell r="C9025" t="str">
            <v>I-RJ-NAWW-ENB-I017</v>
          </cell>
          <cell r="D9025" t="e">
            <v>#N/A</v>
          </cell>
          <cell r="E9025" t="str">
            <v>ENB</v>
          </cell>
          <cell r="F9025" t="str">
            <v>Nagaur</v>
          </cell>
          <cell r="G9025" t="str">
            <v>RAMESHWAR  LAL</v>
          </cell>
          <cell r="H9025">
            <v>6350491990</v>
          </cell>
          <cell r="I9025">
            <v>6350491990</v>
          </cell>
          <cell r="J9025" t="str">
            <v>SHER  SINGH</v>
          </cell>
          <cell r="K9025">
            <v>6350492106</v>
          </cell>
          <cell r="L9025">
            <v>6350492106</v>
          </cell>
          <cell r="M9025" t="str">
            <v>RAJENDRA SINGH RATHORE</v>
          </cell>
          <cell r="N9025">
            <v>6350491813</v>
          </cell>
        </row>
        <row r="9026">
          <cell r="C9026" t="str">
            <v>I-RJ-KESR-ENB-I010</v>
          </cell>
          <cell r="D9026" t="e">
            <v>#N/A</v>
          </cell>
          <cell r="E9026" t="str">
            <v>ENB</v>
          </cell>
          <cell r="F9026" t="str">
            <v>Nagaur</v>
          </cell>
          <cell r="G9026" t="str">
            <v>PREMA  RAM</v>
          </cell>
          <cell r="H9026">
            <v>6350431991</v>
          </cell>
          <cell r="I9026">
            <v>6350431991</v>
          </cell>
          <cell r="J9026" t="str">
            <v>MOOLJEET  SINGH</v>
          </cell>
          <cell r="K9026">
            <v>6377085703</v>
          </cell>
          <cell r="L9026">
            <v>6377085703</v>
          </cell>
          <cell r="M9026" t="str">
            <v>DHARMENDRA  SINGH</v>
          </cell>
          <cell r="N9026">
            <v>8923520291</v>
          </cell>
        </row>
        <row r="9027">
          <cell r="C9027" t="str">
            <v>I-RJ-MRTA-ENB-I016</v>
          </cell>
          <cell r="D9027" t="e">
            <v>#N/A</v>
          </cell>
          <cell r="E9027" t="str">
            <v>ENB</v>
          </cell>
          <cell r="F9027" t="str">
            <v>Nagaur</v>
          </cell>
          <cell r="G9027" t="str">
            <v>Arif  Khan</v>
          </cell>
          <cell r="H9027">
            <v>6367853630</v>
          </cell>
          <cell r="I9027">
            <v>7309044981</v>
          </cell>
          <cell r="J9027" t="str">
            <v>PAPURAM  MANDAR</v>
          </cell>
          <cell r="K9027">
            <v>6350491989</v>
          </cell>
          <cell r="L9027">
            <v>6350491989</v>
          </cell>
          <cell r="M9027" t="str">
            <v>DHARMENDRA  SINGH</v>
          </cell>
          <cell r="N9027">
            <v>8923520291</v>
          </cell>
        </row>
        <row r="9028">
          <cell r="C9028" t="str">
            <v>I-RJ-NGUR-ENB-I015</v>
          </cell>
          <cell r="D9028" t="e">
            <v>#N/A</v>
          </cell>
          <cell r="E9028" t="str">
            <v>ENB</v>
          </cell>
          <cell r="F9028" t="str">
            <v>Nagaur</v>
          </cell>
          <cell r="G9028" t="str">
            <v>Arif  Khan</v>
          </cell>
          <cell r="H9028">
            <v>6367853630</v>
          </cell>
          <cell r="I9028">
            <v>7309044981</v>
          </cell>
          <cell r="J9028" t="str">
            <v>PAPURAM  MANDAR</v>
          </cell>
          <cell r="K9028">
            <v>6350491989</v>
          </cell>
          <cell r="L9028">
            <v>6350491989</v>
          </cell>
          <cell r="M9028" t="str">
            <v>DHARMENDRA  SINGH</v>
          </cell>
          <cell r="N9028">
            <v>8923520291</v>
          </cell>
        </row>
        <row r="9029">
          <cell r="C9029" t="str">
            <v>I-RJ-JAAL-ENB-I006</v>
          </cell>
          <cell r="D9029" t="e">
            <v>#N/A</v>
          </cell>
          <cell r="E9029" t="str">
            <v>ENB</v>
          </cell>
          <cell r="F9029" t="str">
            <v>Nagaur</v>
          </cell>
          <cell r="G9029" t="str">
            <v>RATNA  RAM</v>
          </cell>
          <cell r="H9029">
            <v>6350492259</v>
          </cell>
          <cell r="I9029">
            <v>6350492259</v>
          </cell>
          <cell r="J9029" t="str">
            <v>JAGDEV RAM BHAKAR</v>
          </cell>
          <cell r="K9029">
            <v>6350616501</v>
          </cell>
          <cell r="L9029">
            <v>6350616501</v>
          </cell>
          <cell r="M9029" t="str">
            <v>OM  PRAKASH</v>
          </cell>
          <cell r="N9029">
            <v>6350491377</v>
          </cell>
        </row>
        <row r="9030">
          <cell r="C9030" t="str">
            <v>I-RJ-NAWW-ENB-I002</v>
          </cell>
          <cell r="D9030" t="e">
            <v>#N/A</v>
          </cell>
          <cell r="E9030" t="str">
            <v>ENB</v>
          </cell>
          <cell r="F9030" t="str">
            <v>Nagaur</v>
          </cell>
          <cell r="G9030" t="str">
            <v>Ganpat Ram Khod</v>
          </cell>
          <cell r="H9030">
            <v>6350491968</v>
          </cell>
          <cell r="I9030">
            <v>6350491968</v>
          </cell>
          <cell r="J9030" t="str">
            <v>MAHENDRA  NEHRA</v>
          </cell>
          <cell r="K9030">
            <v>6350491087</v>
          </cell>
          <cell r="L9030">
            <v>6350491087</v>
          </cell>
          <cell r="M9030" t="str">
            <v>RAJENDRA SINGH RATHORE</v>
          </cell>
          <cell r="N9030">
            <v>6350491813</v>
          </cell>
        </row>
        <row r="9031">
          <cell r="C9031" t="str">
            <v>I-RJ-MKRN-ENB-H001</v>
          </cell>
          <cell r="D9031" t="e">
            <v>#N/A</v>
          </cell>
          <cell r="E9031" t="str">
            <v>ENB</v>
          </cell>
          <cell r="F9031" t="str">
            <v>Nagaur</v>
          </cell>
          <cell r="G9031" t="str">
            <v>Prema  Dahiya</v>
          </cell>
          <cell r="H9031">
            <v>6350491992</v>
          </cell>
          <cell r="I9031">
            <v>6350491992</v>
          </cell>
          <cell r="J9031" t="str">
            <v>Mahaveer  Kumar</v>
          </cell>
          <cell r="K9031">
            <v>8078698874</v>
          </cell>
          <cell r="L9031">
            <v>8078698874</v>
          </cell>
          <cell r="M9031" t="str">
            <v>OM  PRAKASH</v>
          </cell>
          <cell r="N9031">
            <v>6350491377</v>
          </cell>
        </row>
        <row r="9032">
          <cell r="C9032" t="str">
            <v>I-RJ-MRTA-ENB-I008</v>
          </cell>
          <cell r="D9032" t="e">
            <v>#N/A</v>
          </cell>
          <cell r="E9032" t="str">
            <v>ENB</v>
          </cell>
          <cell r="F9032" t="str">
            <v>Nagaur</v>
          </cell>
          <cell r="G9032" t="str">
            <v>Rakesh  Rakesh</v>
          </cell>
          <cell r="H9032">
            <v>9887333514</v>
          </cell>
          <cell r="I9032">
            <v>9887333514</v>
          </cell>
          <cell r="J9032" t="str">
            <v>Ramdev Choudhary</v>
          </cell>
          <cell r="K9032">
            <v>9414892394</v>
          </cell>
          <cell r="L9032">
            <v>9414892394</v>
          </cell>
          <cell r="M9032" t="str">
            <v>DHARMENDRA  SINGH</v>
          </cell>
          <cell r="N9032">
            <v>8923520291</v>
          </cell>
        </row>
        <row r="9033">
          <cell r="C9033" t="str">
            <v>I-RJ-LDNU-ENB-I014</v>
          </cell>
          <cell r="D9033" t="e">
            <v>#N/A</v>
          </cell>
          <cell r="E9033" t="str">
            <v>ENB</v>
          </cell>
          <cell r="F9033" t="str">
            <v>Nagaur</v>
          </cell>
          <cell r="G9033" t="str">
            <v>SITA  RAM</v>
          </cell>
          <cell r="H9033">
            <v>9875107105</v>
          </cell>
          <cell r="I9033">
            <v>9875107105</v>
          </cell>
          <cell r="J9033" t="str">
            <v>BHARAT PAL CHAHAR</v>
          </cell>
          <cell r="K9033">
            <v>9610003398</v>
          </cell>
          <cell r="L9033">
            <v>9610003398</v>
          </cell>
          <cell r="M9033" t="str">
            <v>OM  PRAKASH</v>
          </cell>
          <cell r="N9033">
            <v>6350491377</v>
          </cell>
        </row>
        <row r="9034">
          <cell r="C9034" t="str">
            <v>I-RJ-NAWW-ENB-I015</v>
          </cell>
          <cell r="D9034" t="e">
            <v>#N/A</v>
          </cell>
          <cell r="E9034" t="str">
            <v>ENB</v>
          </cell>
          <cell r="F9034" t="str">
            <v>Nagaur</v>
          </cell>
          <cell r="G9034" t="str">
            <v>MANGEE  LAL</v>
          </cell>
          <cell r="H9034">
            <v>8078698924</v>
          </cell>
          <cell r="I9034">
            <v>8078698924</v>
          </cell>
          <cell r="J9034" t="str">
            <v>MAHENDRA  BHAKHAR</v>
          </cell>
          <cell r="K9034">
            <v>7023304750</v>
          </cell>
          <cell r="L9034">
            <v>7023304750</v>
          </cell>
          <cell r="M9034" t="str">
            <v>RAJENDRA SINGH RATHORE</v>
          </cell>
          <cell r="N9034">
            <v>6350491813</v>
          </cell>
        </row>
        <row r="9035">
          <cell r="C9035" t="str">
            <v>I-RJ-DDWN-ENB-H002</v>
          </cell>
          <cell r="D9035" t="e">
            <v>#N/A</v>
          </cell>
          <cell r="E9035" t="str">
            <v>ENB</v>
          </cell>
          <cell r="F9035" t="str">
            <v>Nagaur</v>
          </cell>
          <cell r="G9035" t="str">
            <v>Ramdev  Ram</v>
          </cell>
          <cell r="H9035">
            <v>6350492177</v>
          </cell>
          <cell r="I9035">
            <v>6350492177</v>
          </cell>
          <cell r="J9035" t="str">
            <v>Mahaveer  Kumar</v>
          </cell>
          <cell r="K9035">
            <v>8078698874</v>
          </cell>
          <cell r="L9035">
            <v>8078698874</v>
          </cell>
          <cell r="M9035" t="str">
            <v>OM  PRAKASH</v>
          </cell>
          <cell r="N9035">
            <v>6350491377</v>
          </cell>
        </row>
        <row r="9036">
          <cell r="C9036" t="str">
            <v>I-RJ-NAWW-ENB-I012</v>
          </cell>
          <cell r="D9036" t="e">
            <v>#N/A</v>
          </cell>
          <cell r="E9036" t="str">
            <v>ENB</v>
          </cell>
          <cell r="F9036" t="str">
            <v>Nagaur</v>
          </cell>
          <cell r="G9036" t="str">
            <v>MANGEE  LAL</v>
          </cell>
          <cell r="H9036">
            <v>8078698924</v>
          </cell>
          <cell r="I9036">
            <v>8078698924</v>
          </cell>
          <cell r="J9036" t="str">
            <v>MAHENDRA  BHAKHAR</v>
          </cell>
          <cell r="K9036">
            <v>7023304750</v>
          </cell>
          <cell r="L9036">
            <v>7023304750</v>
          </cell>
          <cell r="M9036" t="str">
            <v>RAJENDRA SINGH RATHORE</v>
          </cell>
          <cell r="N9036">
            <v>6350491813</v>
          </cell>
        </row>
        <row r="9037">
          <cell r="C9037" t="str">
            <v>I-RJ-DENA-ENB-G002</v>
          </cell>
          <cell r="D9037" t="e">
            <v>#N/A</v>
          </cell>
          <cell r="E9037" t="str">
            <v>ENB</v>
          </cell>
          <cell r="F9037" t="str">
            <v>Nagaur</v>
          </cell>
          <cell r="G9037" t="str">
            <v>NATHU  RAM</v>
          </cell>
          <cell r="H9037">
            <v>9664263744</v>
          </cell>
          <cell r="I9037">
            <v>9664263744</v>
          </cell>
          <cell r="J9037" t="str">
            <v>SALEEM MOHAMMAD DESHWALI</v>
          </cell>
          <cell r="K9037">
            <v>7891896395</v>
          </cell>
          <cell r="L9037">
            <v>7891896395</v>
          </cell>
          <cell r="M9037" t="str">
            <v>RAJENDRA SINGH RATHORE</v>
          </cell>
          <cell r="N9037">
            <v>6350491813</v>
          </cell>
        </row>
        <row r="9038">
          <cell r="C9038" t="str">
            <v>I-RJ-LDNU-ENB-I012</v>
          </cell>
          <cell r="D9038" t="e">
            <v>#N/A</v>
          </cell>
          <cell r="E9038" t="str">
            <v>ENB</v>
          </cell>
          <cell r="F9038" t="str">
            <v>Nagaur</v>
          </cell>
          <cell r="G9038" t="str">
            <v>BHAGIRATH  PAREEK</v>
          </cell>
          <cell r="H9038">
            <v>6350492228</v>
          </cell>
          <cell r="I9038">
            <v>6350492228</v>
          </cell>
          <cell r="J9038" t="str">
            <v>KAILASH  BHAKAR</v>
          </cell>
          <cell r="K9038">
            <v>8875805543</v>
          </cell>
          <cell r="L9038">
            <v>8875805543</v>
          </cell>
          <cell r="M9038" t="str">
            <v>OM  PRAKASH</v>
          </cell>
          <cell r="N9038">
            <v>6350491377</v>
          </cell>
        </row>
        <row r="9039">
          <cell r="C9039" t="str">
            <v>I-RJ-MKRN-ENB-G004</v>
          </cell>
          <cell r="D9039" t="e">
            <v>#N/A</v>
          </cell>
          <cell r="E9039" t="str">
            <v>ENB</v>
          </cell>
          <cell r="F9039" t="str">
            <v>Nagaur</v>
          </cell>
          <cell r="G9039" t="str">
            <v>Chiranji  Lal</v>
          </cell>
          <cell r="H9039">
            <v>6350491964</v>
          </cell>
          <cell r="I9039">
            <v>6350491964</v>
          </cell>
          <cell r="J9039" t="str">
            <v>RICHHPAL  GURJAR</v>
          </cell>
          <cell r="K9039">
            <v>8441931031</v>
          </cell>
          <cell r="L9039">
            <v>8441931031</v>
          </cell>
          <cell r="M9039" t="str">
            <v>RAJENDRA SINGH RATHORE</v>
          </cell>
          <cell r="N9039">
            <v>6350491813</v>
          </cell>
        </row>
        <row r="9040">
          <cell r="C9040" t="str">
            <v>I-RJ-DDWN-ENB-G005</v>
          </cell>
          <cell r="D9040" t="e">
            <v>#N/A</v>
          </cell>
          <cell r="E9040" t="str">
            <v>ENB</v>
          </cell>
          <cell r="F9040" t="str">
            <v>Nagaur</v>
          </cell>
          <cell r="G9040" t="str">
            <v>Ramdev  Ram</v>
          </cell>
          <cell r="H9040">
            <v>6350492177</v>
          </cell>
          <cell r="I9040">
            <v>6350492177</v>
          </cell>
          <cell r="J9040" t="str">
            <v>Mahaveer  Kumar</v>
          </cell>
          <cell r="K9040">
            <v>8078698874</v>
          </cell>
          <cell r="L9040">
            <v>8078698874</v>
          </cell>
          <cell r="M9040" t="str">
            <v>OM  PRAKASH</v>
          </cell>
          <cell r="N9040">
            <v>6350491377</v>
          </cell>
        </row>
        <row r="9041">
          <cell r="C9041" t="str">
            <v>I-RJ-DDWN-ENB-I018</v>
          </cell>
          <cell r="D9041" t="e">
            <v>#N/A</v>
          </cell>
          <cell r="E9041" t="str">
            <v>ENB</v>
          </cell>
          <cell r="F9041" t="str">
            <v>Nagaur</v>
          </cell>
          <cell r="G9041" t="str">
            <v>BALDEWA  RAM</v>
          </cell>
          <cell r="H9041">
            <v>8058503498</v>
          </cell>
          <cell r="I9041">
            <v>8058503498</v>
          </cell>
          <cell r="J9041" t="str">
            <v>Mahaveer Burdak</v>
          </cell>
          <cell r="K9041">
            <v>7665889561</v>
          </cell>
          <cell r="L9041">
            <v>7665889561</v>
          </cell>
          <cell r="M9041" t="str">
            <v>OM  PRAKASH</v>
          </cell>
          <cell r="N9041">
            <v>6350491377</v>
          </cell>
        </row>
        <row r="9042">
          <cell r="C9042" t="str">
            <v>I-RJ-NGUR-ENB-G003</v>
          </cell>
          <cell r="D9042" t="e">
            <v>#N/A</v>
          </cell>
          <cell r="E9042" t="str">
            <v>ENB</v>
          </cell>
          <cell r="F9042" t="str">
            <v>Nagaur</v>
          </cell>
          <cell r="G9042" t="str">
            <v>DHARMARAM  JAJRA</v>
          </cell>
          <cell r="H9042">
            <v>6376202299</v>
          </cell>
          <cell r="I9042">
            <v>6376202299</v>
          </cell>
          <cell r="J9042" t="str">
            <v>MAHENDRA  DHUNDHWAL</v>
          </cell>
          <cell r="K9042">
            <v>9057571856</v>
          </cell>
          <cell r="L9042">
            <v>9057571856</v>
          </cell>
          <cell r="M9042" t="str">
            <v>DHARMENDRA  SINGH</v>
          </cell>
          <cell r="N9042">
            <v>8923520291</v>
          </cell>
        </row>
        <row r="9043">
          <cell r="C9043" t="str">
            <v>I-RJ-NAWW-ENB-V001</v>
          </cell>
          <cell r="D9043" t="e">
            <v>#N/A</v>
          </cell>
          <cell r="E9043" t="str">
            <v>ENB</v>
          </cell>
          <cell r="F9043" t="str">
            <v>Nagaur</v>
          </cell>
          <cell r="G9043" t="str">
            <v>RAMESHWAR  LAL</v>
          </cell>
          <cell r="H9043">
            <v>6350491990</v>
          </cell>
          <cell r="I9043">
            <v>6350491990</v>
          </cell>
          <cell r="J9043" t="str">
            <v>SHER  SINGH</v>
          </cell>
          <cell r="K9043">
            <v>6350492106</v>
          </cell>
          <cell r="L9043">
            <v>6350492106</v>
          </cell>
          <cell r="M9043" t="str">
            <v>RAJENDRA SINGH RATHORE</v>
          </cell>
          <cell r="N9043">
            <v>6350491813</v>
          </cell>
        </row>
        <row r="9044">
          <cell r="C9044" t="str">
            <v>I-RJ-NGUR-ENB-I020</v>
          </cell>
          <cell r="D9044" t="e">
            <v>#N/A</v>
          </cell>
          <cell r="E9044" t="str">
            <v>ENB</v>
          </cell>
          <cell r="F9044" t="str">
            <v>Nagaur</v>
          </cell>
          <cell r="G9044" t="str">
            <v>SUNIL  KUMAR</v>
          </cell>
          <cell r="H9044">
            <v>9412607678</v>
          </cell>
          <cell r="I9044">
            <v>9412607678</v>
          </cell>
          <cell r="J9044" t="str">
            <v>NENA  RAM</v>
          </cell>
          <cell r="K9044">
            <v>7627076857</v>
          </cell>
          <cell r="L9044">
            <v>7627076857</v>
          </cell>
          <cell r="M9044" t="str">
            <v>DHARMENDRA  SINGH</v>
          </cell>
          <cell r="N9044">
            <v>8923520291</v>
          </cell>
        </row>
        <row r="9045">
          <cell r="C9045" t="str">
            <v>I-RJ-KCRA-ENB-G001</v>
          </cell>
          <cell r="D9045" t="e">
            <v>#N/A</v>
          </cell>
          <cell r="E9045" t="str">
            <v>ENB</v>
          </cell>
          <cell r="F9045" t="str">
            <v>Nagaur</v>
          </cell>
          <cell r="G9045" t="str">
            <v>HANUMAN  RAM</v>
          </cell>
          <cell r="H9045">
            <v>7849824281</v>
          </cell>
          <cell r="I9045">
            <v>7849824281</v>
          </cell>
          <cell r="J9045" t="str">
            <v>MAHENDRA  DHUNDHWAL</v>
          </cell>
          <cell r="K9045">
            <v>9057571856</v>
          </cell>
          <cell r="L9045">
            <v>9057571856</v>
          </cell>
          <cell r="M9045" t="str">
            <v>DHARMENDRA  SINGH</v>
          </cell>
          <cell r="N9045">
            <v>8923520291</v>
          </cell>
        </row>
        <row r="9046">
          <cell r="C9046" t="str">
            <v>I-RJ-MRTA-ENB-I018</v>
          </cell>
          <cell r="D9046" t="e">
            <v>#N/A</v>
          </cell>
          <cell r="E9046" t="str">
            <v>ENB</v>
          </cell>
          <cell r="F9046" t="str">
            <v>Nagaur</v>
          </cell>
          <cell r="G9046" t="str">
            <v>Rakesh  Rakesh</v>
          </cell>
          <cell r="H9046">
            <v>9887333514</v>
          </cell>
          <cell r="I9046">
            <v>9887333514</v>
          </cell>
          <cell r="J9046" t="str">
            <v>Ramdev Choudhary</v>
          </cell>
          <cell r="K9046">
            <v>9414892394</v>
          </cell>
          <cell r="L9046">
            <v>9414892394</v>
          </cell>
          <cell r="M9046" t="str">
            <v>DHARMENDRA  SINGH</v>
          </cell>
          <cell r="N9046">
            <v>8923520291</v>
          </cell>
        </row>
        <row r="9047">
          <cell r="C9047" t="str">
            <v>I-RJ-MENW-ENB-G001</v>
          </cell>
          <cell r="D9047" t="e">
            <v>#N/A</v>
          </cell>
          <cell r="E9047" t="str">
            <v>ENB</v>
          </cell>
          <cell r="F9047" t="str">
            <v>Nagaur</v>
          </cell>
          <cell r="G9047" t="str">
            <v>BEERBAL  GURJAR</v>
          </cell>
          <cell r="H9047">
            <v>9636611927</v>
          </cell>
          <cell r="I9047">
            <v>9636611927</v>
          </cell>
          <cell r="J9047" t="str">
            <v>PAPURAM  MANDAR</v>
          </cell>
          <cell r="K9047">
            <v>6350491989</v>
          </cell>
          <cell r="L9047">
            <v>6350491989</v>
          </cell>
          <cell r="M9047" t="str">
            <v>DHARMENDRA  SINGH</v>
          </cell>
          <cell r="N9047">
            <v>8923520291</v>
          </cell>
        </row>
        <row r="9048">
          <cell r="C9048" t="str">
            <v>I-RJ-JAAL-ENB-H004</v>
          </cell>
          <cell r="D9048" t="e">
            <v>#N/A</v>
          </cell>
          <cell r="E9048" t="str">
            <v>ENB</v>
          </cell>
          <cell r="F9048" t="str">
            <v>Nagaur</v>
          </cell>
          <cell r="G9048" t="str">
            <v>RATNA  RAM</v>
          </cell>
          <cell r="H9048">
            <v>6350492259</v>
          </cell>
          <cell r="I9048">
            <v>6350492259</v>
          </cell>
          <cell r="J9048" t="str">
            <v>JAGDEV RAM BHAKAR</v>
          </cell>
          <cell r="K9048">
            <v>6350616501</v>
          </cell>
          <cell r="L9048">
            <v>6350616501</v>
          </cell>
          <cell r="M9048" t="str">
            <v>OM  PRAKASH</v>
          </cell>
          <cell r="N9048">
            <v>6350491377</v>
          </cell>
        </row>
        <row r="9049">
          <cell r="C9049" t="str">
            <v>I-RJ-NARE-ENB-6000</v>
          </cell>
          <cell r="D9049" t="e">
            <v>#N/A</v>
          </cell>
          <cell r="E9049" t="str">
            <v>ENB</v>
          </cell>
          <cell r="F9049" t="str">
            <v>Nagaur</v>
          </cell>
          <cell r="G9049" t="str">
            <v>HANUMAN  RAM</v>
          </cell>
          <cell r="H9049">
            <v>7849824281</v>
          </cell>
          <cell r="I9049">
            <v>7849824281</v>
          </cell>
          <cell r="J9049" t="str">
            <v>MAHENDRA  DHUNDHWAL</v>
          </cell>
          <cell r="K9049">
            <v>9057571856</v>
          </cell>
          <cell r="L9049">
            <v>9057571856</v>
          </cell>
          <cell r="M9049" t="str">
            <v>DHARMENDRA  SINGH</v>
          </cell>
          <cell r="N9049">
            <v>8923520291</v>
          </cell>
        </row>
        <row r="9050">
          <cell r="C9050" t="str">
            <v>I-RJ-GRCN-ENB-W001</v>
          </cell>
          <cell r="D9050" t="e">
            <v>#N/A</v>
          </cell>
          <cell r="E9050" t="str">
            <v>ENB</v>
          </cell>
          <cell r="F9050" t="str">
            <v>Nagaur</v>
          </cell>
          <cell r="G9050" t="str">
            <v>SHARWAN RAM CHOUDHARY</v>
          </cell>
          <cell r="H9050">
            <v>6350492178</v>
          </cell>
          <cell r="I9050">
            <v>6350492178</v>
          </cell>
          <cell r="J9050" t="str">
            <v>RAJESH  KASWAN</v>
          </cell>
          <cell r="K9050">
            <v>9509617574</v>
          </cell>
          <cell r="L9050">
            <v>9509617574</v>
          </cell>
          <cell r="M9050" t="str">
            <v>RAJENDRA SINGH RATHORE</v>
          </cell>
          <cell r="N9050">
            <v>6350491813</v>
          </cell>
        </row>
        <row r="9051">
          <cell r="C9051" t="str">
            <v>I-RJ-DDWN-ENB-I027</v>
          </cell>
          <cell r="D9051" t="e">
            <v>#N/A</v>
          </cell>
          <cell r="E9051" t="str">
            <v>ENB</v>
          </cell>
          <cell r="F9051" t="str">
            <v>Nagaur</v>
          </cell>
          <cell r="G9051" t="str">
            <v>BALDEWA  RAM</v>
          </cell>
          <cell r="H9051">
            <v>8058503498</v>
          </cell>
          <cell r="I9051">
            <v>8058503498</v>
          </cell>
          <cell r="J9051" t="str">
            <v>Mahaveer Burdak</v>
          </cell>
          <cell r="K9051">
            <v>7665889561</v>
          </cell>
          <cell r="L9051">
            <v>7665889561</v>
          </cell>
          <cell r="M9051" t="str">
            <v>OM  PRAKASH</v>
          </cell>
          <cell r="N9051">
            <v>6350491377</v>
          </cell>
        </row>
        <row r="9052">
          <cell r="C9052" t="str">
            <v>I-RJ-LDNU-ENB-I006</v>
          </cell>
          <cell r="D9052" t="e">
            <v>#N/A</v>
          </cell>
          <cell r="E9052" t="str">
            <v>ENB</v>
          </cell>
          <cell r="F9052" t="str">
            <v>Nagaur</v>
          </cell>
          <cell r="G9052" t="str">
            <v>SITA  RAM</v>
          </cell>
          <cell r="H9052">
            <v>9875107105</v>
          </cell>
          <cell r="I9052">
            <v>9875107105</v>
          </cell>
          <cell r="J9052" t="str">
            <v>BHARAT PAL CHAHAR</v>
          </cell>
          <cell r="K9052">
            <v>9610003398</v>
          </cell>
          <cell r="L9052">
            <v>9610003398</v>
          </cell>
          <cell r="M9052" t="str">
            <v>OM  PRAKASH</v>
          </cell>
          <cell r="N9052">
            <v>6350491377</v>
          </cell>
        </row>
        <row r="9053">
          <cell r="C9053" t="str">
            <v>I-RJ-MKRN-ENB-9034</v>
          </cell>
          <cell r="D9053" t="e">
            <v>#N/A</v>
          </cell>
          <cell r="E9053" t="str">
            <v>ENB</v>
          </cell>
          <cell r="F9053" t="str">
            <v>Nagaur</v>
          </cell>
          <cell r="G9053" t="str">
            <v>JITENDRA  PATIDAR</v>
          </cell>
          <cell r="H9053">
            <v>6350491976</v>
          </cell>
          <cell r="I9053">
            <v>6350491976</v>
          </cell>
          <cell r="J9053" t="str">
            <v>Girwar  Singh</v>
          </cell>
          <cell r="K9053">
            <v>6350491970</v>
          </cell>
          <cell r="L9053">
            <v>6350491970</v>
          </cell>
          <cell r="M9053" t="str">
            <v>RAJENDRA SINGH RATHORE</v>
          </cell>
          <cell r="N9053">
            <v>6350491813</v>
          </cell>
        </row>
        <row r="9054">
          <cell r="C9054" t="str">
            <v>I-RJ-PASS-ENB-9030</v>
          </cell>
          <cell r="D9054" t="e">
            <v>#N/A</v>
          </cell>
          <cell r="E9054" t="str">
            <v>ENB</v>
          </cell>
          <cell r="F9054" t="str">
            <v>Nagaur</v>
          </cell>
          <cell r="G9054" t="str">
            <v>MANEESH  PRAJAPAT</v>
          </cell>
          <cell r="H9054">
            <v>6350431983</v>
          </cell>
          <cell r="I9054">
            <v>6350431983</v>
          </cell>
          <cell r="J9054" t="str">
            <v>Girwar  Singh</v>
          </cell>
          <cell r="K9054">
            <v>6350491970</v>
          </cell>
          <cell r="L9054">
            <v>6350491970</v>
          </cell>
          <cell r="M9054" t="str">
            <v>RAJENDRA SINGH RATHORE</v>
          </cell>
          <cell r="N9054">
            <v>6350491813</v>
          </cell>
        </row>
        <row r="9055">
          <cell r="C9055" t="str">
            <v>I-RJ-NAWW-ENB-B004</v>
          </cell>
          <cell r="D9055" t="e">
            <v>#N/A</v>
          </cell>
          <cell r="E9055" t="str">
            <v>ENB</v>
          </cell>
          <cell r="F9055" t="str">
            <v>Nagaur</v>
          </cell>
          <cell r="G9055" t="str">
            <v>RAMESHWAR  LAL</v>
          </cell>
          <cell r="H9055">
            <v>6350491990</v>
          </cell>
          <cell r="I9055">
            <v>6350491990</v>
          </cell>
          <cell r="J9055" t="str">
            <v>SHER  SINGH</v>
          </cell>
          <cell r="K9055">
            <v>6350492106</v>
          </cell>
          <cell r="L9055">
            <v>6350492106</v>
          </cell>
          <cell r="M9055" t="str">
            <v>RAJENDRA SINGH RATHORE</v>
          </cell>
          <cell r="N9055">
            <v>6350491813</v>
          </cell>
        </row>
        <row r="9056">
          <cell r="C9056" t="str">
            <v>I-RJ-LDNU-ENB-9048</v>
          </cell>
          <cell r="D9056" t="e">
            <v>#N/A</v>
          </cell>
          <cell r="E9056" t="str">
            <v>ENB</v>
          </cell>
          <cell r="F9056" t="str">
            <v>Nagaur</v>
          </cell>
          <cell r="G9056" t="str">
            <v>BHAGIRATH  PAREEK</v>
          </cell>
          <cell r="H9056">
            <v>6350492228</v>
          </cell>
          <cell r="I9056">
            <v>6350492228</v>
          </cell>
          <cell r="J9056" t="str">
            <v>KAILASH  BHAKAR</v>
          </cell>
          <cell r="K9056">
            <v>8875805543</v>
          </cell>
          <cell r="L9056">
            <v>8875805543</v>
          </cell>
          <cell r="M9056" t="str">
            <v>OM  PRAKASH</v>
          </cell>
          <cell r="N9056">
            <v>6350491377</v>
          </cell>
        </row>
        <row r="9057">
          <cell r="C9057" t="str">
            <v>I-RJ-NGUR-ENB-V006</v>
          </cell>
          <cell r="D9057" t="e">
            <v>#N/A</v>
          </cell>
          <cell r="E9057" t="str">
            <v>ENB</v>
          </cell>
          <cell r="F9057" t="str">
            <v>Nagaur</v>
          </cell>
          <cell r="G9057" t="str">
            <v>MAHENDRA  JAT</v>
          </cell>
          <cell r="H9057">
            <v>8290502749</v>
          </cell>
          <cell r="I9057">
            <v>9509627144</v>
          </cell>
          <cell r="J9057" t="str">
            <v>NENA  RAM</v>
          </cell>
          <cell r="K9057">
            <v>7627076857</v>
          </cell>
          <cell r="L9057">
            <v>7627076857</v>
          </cell>
          <cell r="M9057" t="str">
            <v>DHARMENDRA  SINGH</v>
          </cell>
          <cell r="N9057">
            <v>8923520291</v>
          </cell>
        </row>
        <row r="9058">
          <cell r="C9058" t="str">
            <v>I-RJ-NAWW-ENB-V002</v>
          </cell>
          <cell r="D9058" t="e">
            <v>#N/A</v>
          </cell>
          <cell r="E9058" t="str">
            <v>ENB</v>
          </cell>
          <cell r="F9058" t="str">
            <v>Nagaur</v>
          </cell>
          <cell r="G9058" t="str">
            <v>RAMESHWAR  LAL</v>
          </cell>
          <cell r="H9058">
            <v>6350491990</v>
          </cell>
          <cell r="I9058">
            <v>6350491990</v>
          </cell>
          <cell r="J9058" t="str">
            <v>SHER  SINGH</v>
          </cell>
          <cell r="K9058">
            <v>6350492106</v>
          </cell>
          <cell r="L9058">
            <v>6350492106</v>
          </cell>
          <cell r="M9058" t="str">
            <v>RAJENDRA SINGH RATHORE</v>
          </cell>
          <cell r="N9058">
            <v>6350491813</v>
          </cell>
        </row>
        <row r="9059">
          <cell r="C9059" t="str">
            <v>I-RJ-JAAL-ENB-A002</v>
          </cell>
          <cell r="D9059" t="e">
            <v>#N/A</v>
          </cell>
          <cell r="E9059" t="str">
            <v>ENB</v>
          </cell>
          <cell r="F9059" t="str">
            <v>Nagaur</v>
          </cell>
          <cell r="G9059" t="str">
            <v>RATNA  RAM</v>
          </cell>
          <cell r="H9059">
            <v>6350492259</v>
          </cell>
          <cell r="I9059">
            <v>6350492259</v>
          </cell>
          <cell r="J9059" t="str">
            <v>MAHENDRA  DHUNDHWAL</v>
          </cell>
          <cell r="K9059">
            <v>9057571856</v>
          </cell>
          <cell r="L9059">
            <v>9057571856</v>
          </cell>
          <cell r="M9059" t="str">
            <v>OM  PRAKASH</v>
          </cell>
          <cell r="N9059">
            <v>6350491377</v>
          </cell>
        </row>
        <row r="9060">
          <cell r="C9060" t="str">
            <v>I-RJ-BDLW-ENB-I001</v>
          </cell>
          <cell r="D9060" t="e">
            <v>#N/A</v>
          </cell>
          <cell r="E9060" t="str">
            <v>ENB</v>
          </cell>
          <cell r="F9060" t="str">
            <v>Nagaur</v>
          </cell>
          <cell r="G9060" t="str">
            <v>MANEESH  PRAJAPAT</v>
          </cell>
          <cell r="H9060">
            <v>6350431983</v>
          </cell>
          <cell r="I9060">
            <v>6350431983</v>
          </cell>
          <cell r="J9060" t="str">
            <v>Girwar  Singh</v>
          </cell>
          <cell r="K9060">
            <v>6350491970</v>
          </cell>
          <cell r="L9060">
            <v>6350491970</v>
          </cell>
          <cell r="M9060" t="str">
            <v>RAJENDRA SINGH RATHORE</v>
          </cell>
          <cell r="N9060">
            <v>6350491813</v>
          </cell>
        </row>
        <row r="9061">
          <cell r="C9061" t="str">
            <v>I-RJ-NGUR-ENB-I021</v>
          </cell>
          <cell r="D9061" t="e">
            <v>#N/A</v>
          </cell>
          <cell r="E9061" t="str">
            <v>ENB</v>
          </cell>
          <cell r="F9061" t="str">
            <v>Nagaur</v>
          </cell>
          <cell r="G9061" t="str">
            <v>BHANWAR LAL LATIYAL</v>
          </cell>
          <cell r="H9061">
            <v>8003714631</v>
          </cell>
          <cell r="I9061">
            <v>8003714631</v>
          </cell>
          <cell r="J9061" t="str">
            <v>BALU  RAM</v>
          </cell>
          <cell r="K9061">
            <v>8355811699</v>
          </cell>
          <cell r="L9061">
            <v>8355811699</v>
          </cell>
          <cell r="M9061" t="str">
            <v>DHARMENDRA  SINGH</v>
          </cell>
          <cell r="N9061">
            <v>8923520291</v>
          </cell>
        </row>
        <row r="9062">
          <cell r="C9062" t="str">
            <v>I-RJ-DDWN-ENB-9063</v>
          </cell>
          <cell r="D9062" t="e">
            <v>#N/A</v>
          </cell>
          <cell r="E9062" t="str">
            <v>ENB</v>
          </cell>
          <cell r="F9062" t="str">
            <v>Nagaur</v>
          </cell>
          <cell r="G9062" t="str">
            <v>Ramdev  Ram</v>
          </cell>
          <cell r="H9062">
            <v>6350492177</v>
          </cell>
          <cell r="I9062">
            <v>6350492177</v>
          </cell>
          <cell r="J9062" t="str">
            <v>Mahaveer  Kumar</v>
          </cell>
          <cell r="K9062">
            <v>8078698874</v>
          </cell>
          <cell r="L9062">
            <v>8078698874</v>
          </cell>
          <cell r="M9062" t="str">
            <v>OM  PRAKASH</v>
          </cell>
          <cell r="N9062">
            <v>6350491377</v>
          </cell>
        </row>
        <row r="9063">
          <cell r="C9063" t="str">
            <v>I-RJ-DENA-ENB-A004</v>
          </cell>
          <cell r="D9063" t="e">
            <v>#N/A</v>
          </cell>
          <cell r="E9063" t="str">
            <v>ENB</v>
          </cell>
          <cell r="F9063" t="str">
            <v>Nagaur</v>
          </cell>
          <cell r="G9063" t="str">
            <v>SHARWAN RAM CHOUDHARY</v>
          </cell>
          <cell r="H9063">
            <v>6350492178</v>
          </cell>
          <cell r="I9063">
            <v>6350492178</v>
          </cell>
          <cell r="J9063" t="str">
            <v>RAJESH  KASWAN</v>
          </cell>
          <cell r="K9063">
            <v>9509617574</v>
          </cell>
          <cell r="L9063">
            <v>9509617574</v>
          </cell>
          <cell r="M9063" t="str">
            <v>RAJENDRA SINGH RATHORE</v>
          </cell>
          <cell r="N9063">
            <v>6350491813</v>
          </cell>
        </row>
        <row r="9064">
          <cell r="C9064" t="str">
            <v>I-RJ-DENA-ENB-I018</v>
          </cell>
          <cell r="D9064" t="e">
            <v>#N/A</v>
          </cell>
          <cell r="E9064" t="str">
            <v>ENB</v>
          </cell>
          <cell r="F9064" t="str">
            <v>Nagaur</v>
          </cell>
          <cell r="G9064" t="str">
            <v>JITENDRA  PATIDAR</v>
          </cell>
          <cell r="H9064">
            <v>6350491976</v>
          </cell>
          <cell r="I9064">
            <v>6350491976</v>
          </cell>
          <cell r="J9064" t="str">
            <v>RAJESH  KASWAN</v>
          </cell>
          <cell r="K9064">
            <v>9509617574</v>
          </cell>
          <cell r="L9064">
            <v>9509617574</v>
          </cell>
          <cell r="M9064" t="str">
            <v>RAJENDRA SINGH RATHORE</v>
          </cell>
          <cell r="N9064">
            <v>6350491813</v>
          </cell>
        </row>
        <row r="9065">
          <cell r="C9065" t="str">
            <v>I-RJ-DDWN-ENB-I028</v>
          </cell>
          <cell r="D9065" t="e">
            <v>#N/A</v>
          </cell>
          <cell r="E9065" t="str">
            <v>ENB</v>
          </cell>
          <cell r="F9065" t="str">
            <v>Nagaur</v>
          </cell>
          <cell r="G9065" t="str">
            <v>Ramdev  Ram</v>
          </cell>
          <cell r="H9065">
            <v>6350492177</v>
          </cell>
          <cell r="I9065">
            <v>6350492177</v>
          </cell>
          <cell r="J9065" t="str">
            <v>Mahaveer  Kumar</v>
          </cell>
          <cell r="K9065">
            <v>8078698874</v>
          </cell>
          <cell r="L9065">
            <v>8078698874</v>
          </cell>
          <cell r="M9065" t="str">
            <v>OM  PRAKASH</v>
          </cell>
          <cell r="N9065">
            <v>6350491377</v>
          </cell>
        </row>
        <row r="9066">
          <cell r="C9066" t="str">
            <v>I-RJ-NGUR-ENB-9069</v>
          </cell>
          <cell r="D9066" t="e">
            <v>#N/A</v>
          </cell>
          <cell r="E9066" t="str">
            <v>ENB</v>
          </cell>
          <cell r="F9066" t="str">
            <v>Nagaur</v>
          </cell>
          <cell r="G9066" t="str">
            <v>PREMA  RAM</v>
          </cell>
          <cell r="H9066">
            <v>6350431991</v>
          </cell>
          <cell r="I9066">
            <v>6350431991</v>
          </cell>
          <cell r="J9066" t="str">
            <v>BALU  RAM</v>
          </cell>
          <cell r="K9066">
            <v>8355811699</v>
          </cell>
          <cell r="L9066">
            <v>8355811699</v>
          </cell>
          <cell r="M9066" t="str">
            <v>DHARMENDRA  SINGH</v>
          </cell>
          <cell r="N9066">
            <v>8923520291</v>
          </cell>
        </row>
        <row r="9067">
          <cell r="C9067" t="str">
            <v>I-RJ-NAWW-ENB-I018</v>
          </cell>
          <cell r="D9067" t="e">
            <v>#N/A</v>
          </cell>
          <cell r="E9067" t="str">
            <v>ENB</v>
          </cell>
          <cell r="F9067" t="str">
            <v>Nagaur</v>
          </cell>
          <cell r="G9067" t="str">
            <v>RAMESHWAR  LAL</v>
          </cell>
          <cell r="H9067">
            <v>6350491990</v>
          </cell>
          <cell r="I9067">
            <v>6350491990</v>
          </cell>
          <cell r="J9067" t="str">
            <v>SHER  SINGH</v>
          </cell>
          <cell r="K9067">
            <v>6350492106</v>
          </cell>
          <cell r="L9067">
            <v>6350492106</v>
          </cell>
          <cell r="M9067" t="str">
            <v>RAJENDRA SINGH RATHORE</v>
          </cell>
          <cell r="N9067">
            <v>6350491813</v>
          </cell>
        </row>
        <row r="9068">
          <cell r="C9068" t="str">
            <v>I-RJ-LDNU-ENB-I021</v>
          </cell>
          <cell r="D9068" t="e">
            <v>#N/A</v>
          </cell>
          <cell r="E9068" t="str">
            <v>ENB</v>
          </cell>
          <cell r="F9068" t="str">
            <v>Nagaur</v>
          </cell>
          <cell r="G9068" t="str">
            <v>SITA  RAM</v>
          </cell>
          <cell r="H9068">
            <v>9875107105</v>
          </cell>
          <cell r="I9068">
            <v>9875107105</v>
          </cell>
          <cell r="J9068" t="str">
            <v>BHARAT PAL CHAHAR</v>
          </cell>
          <cell r="K9068">
            <v>9610003398</v>
          </cell>
          <cell r="L9068">
            <v>9610003398</v>
          </cell>
          <cell r="M9068" t="str">
            <v>OM  PRAKASH</v>
          </cell>
          <cell r="N9068">
            <v>6350491377</v>
          </cell>
        </row>
        <row r="9069">
          <cell r="C9069" t="str">
            <v>I-RJ-DENA-ENB-9048</v>
          </cell>
          <cell r="D9069" t="e">
            <v>#N/A</v>
          </cell>
          <cell r="E9069" t="str">
            <v>ENB</v>
          </cell>
          <cell r="F9069" t="str">
            <v>Nagaur</v>
          </cell>
          <cell r="G9069" t="str">
            <v>SHARWAN RAM CHOUDHARY</v>
          </cell>
          <cell r="H9069">
            <v>6350492178</v>
          </cell>
          <cell r="I9069">
            <v>6350492178</v>
          </cell>
          <cell r="J9069" t="str">
            <v>RAJESH  KASWAN</v>
          </cell>
          <cell r="K9069">
            <v>9509617574</v>
          </cell>
          <cell r="L9069">
            <v>9509617574</v>
          </cell>
          <cell r="M9069" t="str">
            <v>RAJENDRA SINGH RATHORE</v>
          </cell>
          <cell r="N9069">
            <v>6350491813</v>
          </cell>
        </row>
        <row r="9070">
          <cell r="C9070" t="str">
            <v>I-RJ-JAAL-ENB-9054</v>
          </cell>
          <cell r="D9070" t="e">
            <v>#N/A</v>
          </cell>
          <cell r="E9070" t="str">
            <v>ENB</v>
          </cell>
          <cell r="F9070" t="str">
            <v>Nagaur</v>
          </cell>
          <cell r="G9070" t="str">
            <v>BHAGIRATH  PAREEK</v>
          </cell>
          <cell r="H9070">
            <v>6350492228</v>
          </cell>
          <cell r="I9070">
            <v>6350492228</v>
          </cell>
          <cell r="J9070" t="str">
            <v>KAILASH  BHAKAR</v>
          </cell>
          <cell r="K9070">
            <v>8875805543</v>
          </cell>
          <cell r="L9070">
            <v>8875805543</v>
          </cell>
          <cell r="M9070" t="str">
            <v>OM  PRAKASH</v>
          </cell>
          <cell r="N9070">
            <v>6350491377</v>
          </cell>
        </row>
        <row r="9071">
          <cell r="C9071" t="str">
            <v>I-RJ-JAAL-ENB-9065</v>
          </cell>
          <cell r="D9071" t="e">
            <v>#N/A</v>
          </cell>
          <cell r="E9071" t="str">
            <v>ENB</v>
          </cell>
          <cell r="F9071" t="str">
            <v>Nagaur</v>
          </cell>
          <cell r="G9071" t="str">
            <v>BHARAT  THALOR</v>
          </cell>
          <cell r="H9071">
            <v>8078698860</v>
          </cell>
          <cell r="I9071">
            <v>8078698860</v>
          </cell>
          <cell r="J9071" t="str">
            <v>JAGDEV RAM BHAKAR</v>
          </cell>
          <cell r="K9071">
            <v>6350616501</v>
          </cell>
          <cell r="L9071">
            <v>6350616501</v>
          </cell>
          <cell r="M9071" t="str">
            <v>OM  PRAKASH</v>
          </cell>
          <cell r="N9071">
            <v>6350491377</v>
          </cell>
        </row>
        <row r="9072">
          <cell r="C9072" t="str">
            <v>I-RJ-KESR-ENB-9035</v>
          </cell>
          <cell r="D9072" t="e">
            <v>#N/A</v>
          </cell>
          <cell r="E9072" t="str">
            <v>ENB</v>
          </cell>
          <cell r="F9072" t="str">
            <v>Nagaur</v>
          </cell>
          <cell r="G9072" t="str">
            <v>PREMA  RAM</v>
          </cell>
          <cell r="H9072">
            <v>6350431991</v>
          </cell>
          <cell r="I9072">
            <v>6350431991</v>
          </cell>
          <cell r="J9072" t="str">
            <v>MOOLJEET  SINGH</v>
          </cell>
          <cell r="K9072">
            <v>6377085703</v>
          </cell>
          <cell r="L9072">
            <v>6377085703</v>
          </cell>
          <cell r="M9072" t="str">
            <v>DHARMENDRA  SINGH</v>
          </cell>
          <cell r="N9072">
            <v>8923520291</v>
          </cell>
        </row>
        <row r="9073">
          <cell r="C9073" t="str">
            <v>I-RJ-LDNU-ENB-9043</v>
          </cell>
          <cell r="D9073" t="e">
            <v>#N/A</v>
          </cell>
          <cell r="E9073" t="str">
            <v>ENB</v>
          </cell>
          <cell r="F9073" t="str">
            <v>Nagaur</v>
          </cell>
          <cell r="G9073" t="str">
            <v>SITA  RAM</v>
          </cell>
          <cell r="H9073">
            <v>9875107105</v>
          </cell>
          <cell r="I9073">
            <v>9875107105</v>
          </cell>
          <cell r="J9073" t="str">
            <v>BHARAT PAL CHAHAR</v>
          </cell>
          <cell r="K9073">
            <v>9610003398</v>
          </cell>
          <cell r="L9073">
            <v>9610003398</v>
          </cell>
          <cell r="M9073" t="str">
            <v>OM  PRAKASH</v>
          </cell>
          <cell r="N9073">
            <v>6350491377</v>
          </cell>
        </row>
        <row r="9074">
          <cell r="C9074" t="str">
            <v>I-RJ-MKRN-ENB-9037</v>
          </cell>
          <cell r="D9074" t="e">
            <v>#N/A</v>
          </cell>
          <cell r="E9074" t="str">
            <v>ENB</v>
          </cell>
          <cell r="F9074" t="str">
            <v>Nagaur</v>
          </cell>
          <cell r="G9074" t="str">
            <v>Chiranji  Lal</v>
          </cell>
          <cell r="H9074">
            <v>6350491964</v>
          </cell>
          <cell r="I9074">
            <v>6350491964</v>
          </cell>
          <cell r="J9074" t="str">
            <v>RICHHPAL  GURJAR</v>
          </cell>
          <cell r="K9074">
            <v>8441931031</v>
          </cell>
          <cell r="L9074">
            <v>8441931031</v>
          </cell>
          <cell r="M9074" t="str">
            <v>RAJENDRA SINGH RATHORE</v>
          </cell>
          <cell r="N9074">
            <v>6350491813</v>
          </cell>
        </row>
        <row r="9075">
          <cell r="C9075" t="str">
            <v>I-RJ-MKRN-ENB-9035</v>
          </cell>
          <cell r="D9075" t="e">
            <v>#N/A</v>
          </cell>
          <cell r="E9075" t="str">
            <v>ENB</v>
          </cell>
          <cell r="F9075" t="str">
            <v>Nagaur</v>
          </cell>
          <cell r="G9075" t="str">
            <v>Prema  Dahiya</v>
          </cell>
          <cell r="H9075">
            <v>6350491992</v>
          </cell>
          <cell r="I9075">
            <v>6350491992</v>
          </cell>
          <cell r="J9075" t="str">
            <v>Mahaveer  Kumar</v>
          </cell>
          <cell r="K9075">
            <v>8078698874</v>
          </cell>
          <cell r="L9075">
            <v>8078698874</v>
          </cell>
          <cell r="M9075" t="str">
            <v>OM  PRAKASH</v>
          </cell>
          <cell r="N9075">
            <v>6350491377</v>
          </cell>
        </row>
        <row r="9076">
          <cell r="C9076" t="str">
            <v>I-RJ-NAWW-ENB-9057</v>
          </cell>
          <cell r="D9076" t="e">
            <v>#N/A</v>
          </cell>
          <cell r="E9076" t="str">
            <v>ENB</v>
          </cell>
          <cell r="F9076" t="str">
            <v>Nagaur</v>
          </cell>
          <cell r="G9076" t="str">
            <v>Ganpat Ram Khod</v>
          </cell>
          <cell r="H9076">
            <v>6350491968</v>
          </cell>
          <cell r="I9076">
            <v>6350491968</v>
          </cell>
          <cell r="J9076" t="str">
            <v>SHER  SINGH</v>
          </cell>
          <cell r="K9076">
            <v>6350492106</v>
          </cell>
          <cell r="L9076">
            <v>6350492106</v>
          </cell>
          <cell r="M9076" t="str">
            <v>RAJENDRA SINGH RATHORE</v>
          </cell>
          <cell r="N9076">
            <v>6350491813</v>
          </cell>
        </row>
        <row r="9077">
          <cell r="C9077" t="str">
            <v>I-RJ-NGUR-ENB-9070</v>
          </cell>
          <cell r="D9077" t="e">
            <v>#N/A</v>
          </cell>
          <cell r="E9077" t="str">
            <v>ENB</v>
          </cell>
          <cell r="F9077" t="str">
            <v>Nagaur</v>
          </cell>
          <cell r="G9077" t="str">
            <v>BHARAT  THALOR</v>
          </cell>
          <cell r="H9077">
            <v>8078698860</v>
          </cell>
          <cell r="I9077">
            <v>8078698860</v>
          </cell>
          <cell r="J9077" t="str">
            <v>BALU  RAM</v>
          </cell>
          <cell r="K9077">
            <v>8355811699</v>
          </cell>
          <cell r="L9077">
            <v>8355811699</v>
          </cell>
          <cell r="M9077" t="str">
            <v>OM  PRAKASH</v>
          </cell>
          <cell r="N9077">
            <v>6350491377</v>
          </cell>
        </row>
        <row r="9078">
          <cell r="C9078" t="str">
            <v>I-RJ-DENA-ENB-I021</v>
          </cell>
          <cell r="D9078" t="e">
            <v>#N/A</v>
          </cell>
          <cell r="E9078" t="str">
            <v>ENB</v>
          </cell>
          <cell r="F9078" t="str">
            <v>Nagaur</v>
          </cell>
          <cell r="G9078" t="str">
            <v>JITENDRA  PATIDAR</v>
          </cell>
          <cell r="H9078">
            <v>6350491976</v>
          </cell>
          <cell r="I9078">
            <v>6350491976</v>
          </cell>
          <cell r="J9078" t="str">
            <v>RAJESH  KASWAN</v>
          </cell>
          <cell r="K9078">
            <v>9509617574</v>
          </cell>
          <cell r="L9078">
            <v>9509617574</v>
          </cell>
          <cell r="M9078" t="str">
            <v>RAJENDRA SINGH RATHORE</v>
          </cell>
          <cell r="N9078">
            <v>6350491813</v>
          </cell>
        </row>
        <row r="9079">
          <cell r="C9079" t="str">
            <v>I-RJ-DENA-ENB-9053</v>
          </cell>
          <cell r="D9079" t="e">
            <v>#N/A</v>
          </cell>
          <cell r="E9079" t="str">
            <v>ENB</v>
          </cell>
          <cell r="F9079" t="str">
            <v>Nagaur</v>
          </cell>
          <cell r="G9079" t="str">
            <v>SHARWAN RAM CHOUDHARY</v>
          </cell>
          <cell r="H9079">
            <v>6350492178</v>
          </cell>
          <cell r="I9079">
            <v>6350492178</v>
          </cell>
          <cell r="J9079" t="str">
            <v>RAJESH  KASWAN</v>
          </cell>
          <cell r="K9079">
            <v>9509617574</v>
          </cell>
          <cell r="L9079">
            <v>9509617574</v>
          </cell>
          <cell r="M9079" t="str">
            <v>RAJENDRA SINGH RATHORE</v>
          </cell>
          <cell r="N9079">
            <v>6350491813</v>
          </cell>
        </row>
        <row r="9080">
          <cell r="C9080" t="str">
            <v>I-RJ-DENA-ENB-I020</v>
          </cell>
          <cell r="D9080" t="e">
            <v>#N/A</v>
          </cell>
          <cell r="E9080" t="str">
            <v>ENB</v>
          </cell>
          <cell r="F9080" t="str">
            <v>Nagaur</v>
          </cell>
          <cell r="G9080" t="str">
            <v>IMARAN  KHAN</v>
          </cell>
          <cell r="H9080">
            <v>9887333514</v>
          </cell>
          <cell r="I9080">
            <v>9887333514</v>
          </cell>
          <cell r="J9080" t="str">
            <v>SALEEM MOHAMMAD DESHWALI</v>
          </cell>
          <cell r="K9080">
            <v>7891896395</v>
          </cell>
          <cell r="L9080">
            <v>7891896395</v>
          </cell>
          <cell r="M9080" t="str">
            <v>DHARMENDRA  SINGH</v>
          </cell>
          <cell r="N9080">
            <v>8923520291</v>
          </cell>
        </row>
        <row r="9081">
          <cell r="C9081" t="str">
            <v>I-RJ-NAWW-ENB-I019</v>
          </cell>
          <cell r="D9081" t="e">
            <v>#N/A</v>
          </cell>
          <cell r="E9081" t="str">
            <v>ENB</v>
          </cell>
          <cell r="F9081" t="str">
            <v>Nagaur</v>
          </cell>
          <cell r="G9081" t="str">
            <v>RAMESHWAR  LAL</v>
          </cell>
          <cell r="H9081">
            <v>6350491990</v>
          </cell>
          <cell r="I9081">
            <v>6350491990</v>
          </cell>
          <cell r="J9081" t="str">
            <v>SHER  SINGH</v>
          </cell>
          <cell r="K9081">
            <v>6350492106</v>
          </cell>
          <cell r="L9081">
            <v>6350492106</v>
          </cell>
          <cell r="M9081" t="str">
            <v>RAJENDRA SINGH RATHORE</v>
          </cell>
          <cell r="N9081">
            <v>6350491813</v>
          </cell>
        </row>
        <row r="9082">
          <cell r="C9082" t="str">
            <v>I-RJ-DENA-ENB-I019</v>
          </cell>
          <cell r="D9082" t="e">
            <v>#N/A</v>
          </cell>
          <cell r="E9082" t="str">
            <v>ENB</v>
          </cell>
          <cell r="F9082" t="str">
            <v>Nagaur</v>
          </cell>
          <cell r="G9082" t="str">
            <v>Jamal  Deen</v>
          </cell>
          <cell r="H9082">
            <v>6350491953</v>
          </cell>
          <cell r="I9082">
            <v>6350491953</v>
          </cell>
          <cell r="J9082" t="str">
            <v>Arjun  Rao</v>
          </cell>
          <cell r="K9082">
            <v>8209549364</v>
          </cell>
          <cell r="L9082">
            <v>8209549364</v>
          </cell>
          <cell r="M9082" t="str">
            <v>RAJENDRA SINGH RATHORE</v>
          </cell>
          <cell r="N9082">
            <v>6350491813</v>
          </cell>
        </row>
        <row r="9083">
          <cell r="C9083" t="str">
            <v>I-RJ-LDNU-ENB-9044</v>
          </cell>
          <cell r="D9083" t="e">
            <v>#N/A</v>
          </cell>
          <cell r="E9083" t="str">
            <v>ENB</v>
          </cell>
          <cell r="F9083" t="str">
            <v>Nagaur</v>
          </cell>
          <cell r="G9083" t="str">
            <v>BHAGIRATH  PAREEK</v>
          </cell>
          <cell r="H9083">
            <v>6350492228</v>
          </cell>
          <cell r="I9083">
            <v>6350492228</v>
          </cell>
          <cell r="J9083" t="str">
            <v>KAILASH  BHAKAR</v>
          </cell>
          <cell r="K9083">
            <v>8875805543</v>
          </cell>
          <cell r="L9083">
            <v>8875805543</v>
          </cell>
          <cell r="M9083" t="str">
            <v>OM  PRAKASH</v>
          </cell>
          <cell r="N9083">
            <v>6350491377</v>
          </cell>
        </row>
        <row r="9084">
          <cell r="C9084" t="str">
            <v>I-RJ-DDWN-ENB-I034</v>
          </cell>
          <cell r="D9084" t="e">
            <v>#N/A</v>
          </cell>
          <cell r="E9084" t="str">
            <v>ENB</v>
          </cell>
          <cell r="F9084" t="str">
            <v>Nagaur</v>
          </cell>
          <cell r="G9084" t="str">
            <v>Prema  Dahiya</v>
          </cell>
          <cell r="H9084">
            <v>6350491992</v>
          </cell>
          <cell r="I9084">
            <v>6350491992</v>
          </cell>
          <cell r="J9084" t="str">
            <v>SUKHDEV  ROYAL</v>
          </cell>
          <cell r="K9084">
            <v>9672742052</v>
          </cell>
          <cell r="L9084">
            <v>9672742052</v>
          </cell>
          <cell r="M9084" t="str">
            <v>OM  PRAKASH</v>
          </cell>
          <cell r="N9084">
            <v>6350491377</v>
          </cell>
        </row>
        <row r="9085">
          <cell r="C9085" t="str">
            <v>I-RJ-DYLP-ENB-I001</v>
          </cell>
          <cell r="D9085" t="e">
            <v>#N/A</v>
          </cell>
          <cell r="E9085" t="str">
            <v>ENB</v>
          </cell>
          <cell r="F9085" t="str">
            <v>Nagaur</v>
          </cell>
          <cell r="G9085" t="str">
            <v>BALDEWA  RAM</v>
          </cell>
          <cell r="H9085">
            <v>8058503498</v>
          </cell>
          <cell r="I9085">
            <v>8058503498</v>
          </cell>
          <cell r="J9085" t="str">
            <v>Mahaveer Burdak</v>
          </cell>
          <cell r="K9085">
            <v>7665889561</v>
          </cell>
          <cell r="L9085">
            <v>7665889561</v>
          </cell>
          <cell r="M9085" t="str">
            <v>OM  PRAKASH</v>
          </cell>
          <cell r="N9085">
            <v>6350491377</v>
          </cell>
        </row>
        <row r="9086">
          <cell r="C9086" t="str">
            <v>I-RJ-PASS-ENB-9033</v>
          </cell>
          <cell r="D9086" t="e">
            <v>#N/A</v>
          </cell>
          <cell r="E9086" t="str">
            <v>ENB</v>
          </cell>
          <cell r="F9086" t="str">
            <v>Nagaur</v>
          </cell>
          <cell r="G9086" t="str">
            <v>Jamal  Deen</v>
          </cell>
          <cell r="H9086">
            <v>6350491953</v>
          </cell>
          <cell r="I9086">
            <v>6350491953</v>
          </cell>
          <cell r="J9086" t="str">
            <v>Arjun  Rao</v>
          </cell>
          <cell r="K9086">
            <v>8209549364</v>
          </cell>
          <cell r="L9086">
            <v>8209549364</v>
          </cell>
          <cell r="M9086" t="str">
            <v>RAJENDRA SINGH RATHORE</v>
          </cell>
          <cell r="N9086">
            <v>6350491813</v>
          </cell>
        </row>
        <row r="9087">
          <cell r="C9087" t="str">
            <v>I-RJ-NAWW-ENB-I020</v>
          </cell>
          <cell r="D9087" t="e">
            <v>#N/A</v>
          </cell>
          <cell r="E9087" t="str">
            <v>ENB</v>
          </cell>
          <cell r="F9087" t="str">
            <v>Nagaur</v>
          </cell>
          <cell r="G9087" t="str">
            <v>Ganpat Ram Khod</v>
          </cell>
          <cell r="H9087">
            <v>6350491968</v>
          </cell>
          <cell r="I9087">
            <v>6350491968</v>
          </cell>
          <cell r="J9087" t="str">
            <v>MAHENDRA  NEHRA</v>
          </cell>
          <cell r="K9087">
            <v>6350491087</v>
          </cell>
          <cell r="L9087">
            <v>6350491087</v>
          </cell>
          <cell r="M9087" t="str">
            <v>RAJENDRA SINGH RATHORE</v>
          </cell>
          <cell r="N9087">
            <v>6350491813</v>
          </cell>
        </row>
        <row r="9088">
          <cell r="C9088" t="str">
            <v>I-RJ-DDWN-ENB-I035</v>
          </cell>
          <cell r="D9088" t="e">
            <v>#N/A</v>
          </cell>
          <cell r="E9088" t="str">
            <v>ENB</v>
          </cell>
          <cell r="F9088" t="str">
            <v>Nagaur</v>
          </cell>
          <cell r="G9088" t="str">
            <v>Ramdev  Ram</v>
          </cell>
          <cell r="H9088">
            <v>6350492177</v>
          </cell>
          <cell r="I9088">
            <v>6350492177</v>
          </cell>
          <cell r="J9088" t="str">
            <v>Mahaveer  Kumar</v>
          </cell>
          <cell r="K9088">
            <v>8078698874</v>
          </cell>
          <cell r="L9088">
            <v>8078698874</v>
          </cell>
          <cell r="M9088" t="str">
            <v>OM  PRAKASH</v>
          </cell>
          <cell r="N9088">
            <v>6350491377</v>
          </cell>
        </row>
        <row r="9089">
          <cell r="C9089" t="str">
            <v>I-RJ-DDWN-ENB-I036</v>
          </cell>
          <cell r="D9089" t="e">
            <v>#N/A</v>
          </cell>
          <cell r="E9089" t="str">
            <v>ENB</v>
          </cell>
          <cell r="F9089" t="str">
            <v>Nagaur</v>
          </cell>
          <cell r="G9089" t="str">
            <v>Ramdev  Ram</v>
          </cell>
          <cell r="H9089">
            <v>6350492177</v>
          </cell>
          <cell r="I9089">
            <v>6350492177</v>
          </cell>
          <cell r="J9089" t="str">
            <v>Mahaveer  Kumar</v>
          </cell>
          <cell r="K9089">
            <v>8078698874</v>
          </cell>
          <cell r="L9089">
            <v>8078698874</v>
          </cell>
          <cell r="M9089" t="str">
            <v>OM  PRAKASH</v>
          </cell>
          <cell r="N9089">
            <v>6350491377</v>
          </cell>
        </row>
        <row r="9090">
          <cell r="C9090" t="str">
            <v>I-RJ-KESR-ENB-9030</v>
          </cell>
          <cell r="D9090" t="e">
            <v>#N/A</v>
          </cell>
          <cell r="E9090" t="str">
            <v>ENB</v>
          </cell>
          <cell r="F9090" t="str">
            <v>Nagaur</v>
          </cell>
          <cell r="G9090" t="str">
            <v>DHARMARAM  JAJRA</v>
          </cell>
          <cell r="H9090">
            <v>6376202299</v>
          </cell>
          <cell r="I9090">
            <v>6376202299</v>
          </cell>
          <cell r="J9090" t="str">
            <v>MOOLJEET  SINGH</v>
          </cell>
          <cell r="K9090">
            <v>6377085703</v>
          </cell>
          <cell r="L9090">
            <v>6377085703</v>
          </cell>
          <cell r="M9090" t="str">
            <v>DHARMENDRA  SINGH</v>
          </cell>
          <cell r="N9090">
            <v>8923520291</v>
          </cell>
        </row>
        <row r="9091">
          <cell r="C9091" t="str">
            <v>I-RJ-DDWN-ENB-I029</v>
          </cell>
          <cell r="D9091" t="e">
            <v>#N/A</v>
          </cell>
          <cell r="E9091" t="str">
            <v>ENB</v>
          </cell>
          <cell r="F9091" t="str">
            <v>Nagaur</v>
          </cell>
          <cell r="G9091" t="str">
            <v>BALDEWA  RAM</v>
          </cell>
          <cell r="H9091">
            <v>8058503498</v>
          </cell>
          <cell r="I9091">
            <v>8058503498</v>
          </cell>
          <cell r="J9091" t="str">
            <v>Mahaveer Burdak</v>
          </cell>
          <cell r="K9091">
            <v>7665889561</v>
          </cell>
          <cell r="L9091">
            <v>7665889561</v>
          </cell>
          <cell r="M9091" t="str">
            <v>OM  PRAKASH</v>
          </cell>
          <cell r="N9091">
            <v>6350491377</v>
          </cell>
        </row>
        <row r="9092">
          <cell r="C9092" t="str">
            <v>I-RJ-DDWN-ENB-I031</v>
          </cell>
          <cell r="D9092" t="e">
            <v>#N/A</v>
          </cell>
          <cell r="E9092" t="str">
            <v>ENB</v>
          </cell>
          <cell r="F9092" t="str">
            <v>Nagaur</v>
          </cell>
          <cell r="G9092" t="str">
            <v>OMVEER  SINGH</v>
          </cell>
          <cell r="H9092">
            <v>9887268550</v>
          </cell>
          <cell r="I9092">
            <v>9887268550</v>
          </cell>
          <cell r="J9092" t="str">
            <v>KAILASH  BHAKAR</v>
          </cell>
          <cell r="K9092">
            <v>8875805543</v>
          </cell>
          <cell r="L9092">
            <v>8875805543</v>
          </cell>
          <cell r="M9092" t="str">
            <v>DHARMENDRA  SINGH</v>
          </cell>
          <cell r="N9092">
            <v>8923520291</v>
          </cell>
        </row>
        <row r="9093">
          <cell r="C9093" t="str">
            <v>I-RJ-DDWN-ENB-I032</v>
          </cell>
          <cell r="D9093" t="e">
            <v>#N/A</v>
          </cell>
          <cell r="E9093" t="str">
            <v>ENB</v>
          </cell>
          <cell r="F9093" t="str">
            <v>Nagaur</v>
          </cell>
          <cell r="G9093" t="str">
            <v>Ramdev  Ram</v>
          </cell>
          <cell r="H9093">
            <v>6350492177</v>
          </cell>
          <cell r="I9093">
            <v>6350492177</v>
          </cell>
          <cell r="J9093" t="str">
            <v>Mahaveer  Kumar</v>
          </cell>
          <cell r="K9093">
            <v>8078698874</v>
          </cell>
          <cell r="L9093">
            <v>8078698874</v>
          </cell>
          <cell r="M9093" t="str">
            <v>OM  PRAKASH</v>
          </cell>
          <cell r="N9093">
            <v>6350491377</v>
          </cell>
        </row>
        <row r="9094">
          <cell r="C9094" t="str">
            <v>I-RJ-DDWN-ENB-I039</v>
          </cell>
          <cell r="D9094" t="e">
            <v>#N/A</v>
          </cell>
          <cell r="E9094" t="str">
            <v>ENB</v>
          </cell>
          <cell r="F9094" t="str">
            <v>Nagaur</v>
          </cell>
          <cell r="G9094" t="str">
            <v>Prema  Dahiya</v>
          </cell>
          <cell r="H9094">
            <v>6350491992</v>
          </cell>
          <cell r="I9094">
            <v>6350491992</v>
          </cell>
          <cell r="J9094" t="str">
            <v>SUKHDEV  ROYAL</v>
          </cell>
          <cell r="K9094">
            <v>9672742052</v>
          </cell>
          <cell r="L9094">
            <v>9672742052</v>
          </cell>
          <cell r="M9094" t="str">
            <v>OM  PRAKASH</v>
          </cell>
          <cell r="N9094">
            <v>6350491377</v>
          </cell>
        </row>
        <row r="9095">
          <cell r="C9095" t="str">
            <v>I-RJ-MRTA-ENB-H003</v>
          </cell>
          <cell r="D9095" t="e">
            <v>#N/A</v>
          </cell>
          <cell r="E9095" t="str">
            <v>ENB</v>
          </cell>
          <cell r="F9095" t="str">
            <v>Nagaur</v>
          </cell>
          <cell r="G9095" t="str">
            <v>Arif  Khan</v>
          </cell>
          <cell r="H9095">
            <v>6367853630</v>
          </cell>
          <cell r="I9095">
            <v>7309044981</v>
          </cell>
          <cell r="J9095" t="str">
            <v>PAPURAM  MANDAR</v>
          </cell>
          <cell r="K9095">
            <v>6350491989</v>
          </cell>
          <cell r="L9095">
            <v>6350491989</v>
          </cell>
          <cell r="M9095" t="str">
            <v>DHARMENDRA  SINGH</v>
          </cell>
          <cell r="N9095">
            <v>8923520291</v>
          </cell>
        </row>
        <row r="9096">
          <cell r="C9096" t="str">
            <v>I-RJ-DENA-ENB-9055</v>
          </cell>
          <cell r="D9096" t="e">
            <v>#N/A</v>
          </cell>
          <cell r="E9096" t="str">
            <v>ENB</v>
          </cell>
          <cell r="F9096" t="str">
            <v>Nagaur</v>
          </cell>
          <cell r="G9096" t="str">
            <v>Jamal  Deen</v>
          </cell>
          <cell r="H9096">
            <v>6350491953</v>
          </cell>
          <cell r="I9096">
            <v>6350491953</v>
          </cell>
          <cell r="J9096" t="str">
            <v>Arjun  Rao</v>
          </cell>
          <cell r="K9096">
            <v>8209549364</v>
          </cell>
          <cell r="L9096">
            <v>8209549364</v>
          </cell>
          <cell r="M9096" t="str">
            <v>RAJENDRA SINGH RATHORE</v>
          </cell>
          <cell r="N9096">
            <v>6350491813</v>
          </cell>
        </row>
        <row r="9097">
          <cell r="C9097" t="str">
            <v>I-RJ-JAAL-ENB-I020</v>
          </cell>
          <cell r="D9097" t="e">
            <v>#N/A</v>
          </cell>
          <cell r="E9097" t="str">
            <v>ENB</v>
          </cell>
          <cell r="F9097" t="str">
            <v>Nagaur</v>
          </cell>
          <cell r="G9097" t="str">
            <v>RATNA  RAM</v>
          </cell>
          <cell r="H9097">
            <v>6350492259</v>
          </cell>
          <cell r="I9097">
            <v>6350492259</v>
          </cell>
          <cell r="J9097" t="str">
            <v>JAGDEV RAM BHAKAR</v>
          </cell>
          <cell r="K9097">
            <v>6350616501</v>
          </cell>
          <cell r="L9097">
            <v>6350616501</v>
          </cell>
          <cell r="M9097" t="str">
            <v>OM  PRAKASH</v>
          </cell>
          <cell r="N9097">
            <v>6350491377</v>
          </cell>
        </row>
        <row r="9098">
          <cell r="C9098" t="str">
            <v>I-RJ-MRTA-ENB-I019</v>
          </cell>
          <cell r="D9098" t="e">
            <v>#N/A</v>
          </cell>
          <cell r="E9098" t="str">
            <v>ENB</v>
          </cell>
          <cell r="F9098" t="str">
            <v>Nagaur</v>
          </cell>
          <cell r="G9098" t="str">
            <v>BEERBAL  GURJAR</v>
          </cell>
          <cell r="H9098">
            <v>9636611927</v>
          </cell>
          <cell r="I9098">
            <v>9636611927</v>
          </cell>
          <cell r="J9098" t="str">
            <v>PAPURAM  MANDAR</v>
          </cell>
          <cell r="K9098">
            <v>6350491989</v>
          </cell>
          <cell r="L9098">
            <v>6350491989</v>
          </cell>
          <cell r="M9098" t="str">
            <v>DHARMENDRA  SINGH</v>
          </cell>
          <cell r="N9098">
            <v>8923520291</v>
          </cell>
        </row>
        <row r="9099">
          <cell r="C9099" t="str">
            <v>I-RJ-DDWN-ENB-I030</v>
          </cell>
          <cell r="D9099" t="e">
            <v>#N/A</v>
          </cell>
          <cell r="E9099" t="str">
            <v>ENB</v>
          </cell>
          <cell r="F9099" t="str">
            <v>Nagaur</v>
          </cell>
          <cell r="G9099" t="str">
            <v>Ramdev  Ram</v>
          </cell>
          <cell r="H9099">
            <v>6350492177</v>
          </cell>
          <cell r="I9099">
            <v>6350492177</v>
          </cell>
          <cell r="J9099" t="str">
            <v>Mahaveer  Kumar</v>
          </cell>
          <cell r="K9099">
            <v>8078698874</v>
          </cell>
          <cell r="L9099">
            <v>8078698874</v>
          </cell>
          <cell r="M9099" t="str">
            <v>OM  PRAKASH</v>
          </cell>
          <cell r="N9099">
            <v>6350491377</v>
          </cell>
        </row>
        <row r="9100">
          <cell r="C9100" t="str">
            <v>I-RJ-MRTA-ENB-9066</v>
          </cell>
          <cell r="D9100" t="e">
            <v>#N/A</v>
          </cell>
          <cell r="E9100" t="str">
            <v>ENB</v>
          </cell>
          <cell r="F9100" t="str">
            <v>Nagaur</v>
          </cell>
          <cell r="G9100" t="str">
            <v>Arif  Khan</v>
          </cell>
          <cell r="H9100">
            <v>6367853630</v>
          </cell>
          <cell r="I9100">
            <v>7309044981</v>
          </cell>
          <cell r="J9100" t="str">
            <v>PAPURAM  MANDAR</v>
          </cell>
          <cell r="K9100">
            <v>6350491989</v>
          </cell>
          <cell r="L9100">
            <v>6350491989</v>
          </cell>
          <cell r="M9100" t="str">
            <v>DHARMENDRA  SINGH</v>
          </cell>
          <cell r="N9100">
            <v>8923520291</v>
          </cell>
        </row>
        <row r="9101">
          <cell r="C9101" t="str">
            <v>I-RJ-DDWN-ENB-9073</v>
          </cell>
          <cell r="D9101" t="e">
            <v>#N/A</v>
          </cell>
          <cell r="E9101" t="str">
            <v>ENB</v>
          </cell>
          <cell r="F9101" t="str">
            <v>Nagaur</v>
          </cell>
          <cell r="G9101" t="str">
            <v>OMVEER  SINGH</v>
          </cell>
          <cell r="H9101">
            <v>9887268550</v>
          </cell>
          <cell r="I9101">
            <v>9887268550</v>
          </cell>
          <cell r="J9101" t="str">
            <v>SUKHDEV  ROYAL</v>
          </cell>
          <cell r="K9101">
            <v>9672742052</v>
          </cell>
          <cell r="L9101">
            <v>9672742052</v>
          </cell>
          <cell r="M9101" t="str">
            <v>DHARMENDRA  SINGH</v>
          </cell>
          <cell r="N9101">
            <v>8923520291</v>
          </cell>
        </row>
        <row r="9102">
          <cell r="C9102" t="str">
            <v>I-RJ-PASS-ENB-B003</v>
          </cell>
          <cell r="D9102" t="e">
            <v>#N/A</v>
          </cell>
          <cell r="E9102" t="str">
            <v>ENB</v>
          </cell>
          <cell r="F9102" t="str">
            <v>Nagaur</v>
          </cell>
          <cell r="G9102" t="str">
            <v>MANEESH  PRAJAPAT</v>
          </cell>
          <cell r="H9102">
            <v>6350431983</v>
          </cell>
          <cell r="I9102">
            <v>6350431983</v>
          </cell>
          <cell r="J9102" t="str">
            <v>Girwar  Singh</v>
          </cell>
          <cell r="K9102">
            <v>6350491970</v>
          </cell>
          <cell r="L9102">
            <v>6350491970</v>
          </cell>
          <cell r="M9102" t="str">
            <v>RAJENDRA SINGH RATHORE</v>
          </cell>
          <cell r="N9102">
            <v>6350491813</v>
          </cell>
        </row>
        <row r="9103">
          <cell r="C9103" t="str">
            <v>I-RJ-DDWN-ENB-I037</v>
          </cell>
          <cell r="D9103" t="e">
            <v>#N/A</v>
          </cell>
          <cell r="E9103" t="str">
            <v>ENB</v>
          </cell>
          <cell r="F9103" t="str">
            <v>Nagaur</v>
          </cell>
          <cell r="G9103" t="str">
            <v>BALDEWA  RAM</v>
          </cell>
          <cell r="H9103">
            <v>8058503498</v>
          </cell>
          <cell r="I9103">
            <v>8058503498</v>
          </cell>
          <cell r="J9103" t="str">
            <v>Mahaveer Burdak</v>
          </cell>
          <cell r="K9103">
            <v>7665889561</v>
          </cell>
          <cell r="L9103">
            <v>7665889561</v>
          </cell>
          <cell r="M9103" t="str">
            <v>OM  PRAKASH</v>
          </cell>
          <cell r="N9103">
            <v>6350491377</v>
          </cell>
        </row>
        <row r="9104">
          <cell r="C9104" t="str">
            <v>I-RJ-DENA-ENB-9059</v>
          </cell>
          <cell r="D9104" t="e">
            <v>#N/A</v>
          </cell>
          <cell r="E9104" t="str">
            <v>ENB</v>
          </cell>
          <cell r="F9104" t="str">
            <v>Nagaur</v>
          </cell>
          <cell r="G9104" t="str">
            <v>IMARAN  KHAN</v>
          </cell>
          <cell r="H9104">
            <v>9887333514</v>
          </cell>
          <cell r="I9104">
            <v>9887333514</v>
          </cell>
          <cell r="J9104" t="str">
            <v>RAJESH  KASWAN</v>
          </cell>
          <cell r="K9104">
            <v>9509617574</v>
          </cell>
          <cell r="L9104">
            <v>9509617574</v>
          </cell>
          <cell r="M9104" t="str">
            <v>DHARMENDRA  SINGH</v>
          </cell>
          <cell r="N9104">
            <v>8923520291</v>
          </cell>
        </row>
        <row r="9105">
          <cell r="C9105" t="str">
            <v>I-RJ-NGUR-ENB-9071</v>
          </cell>
          <cell r="D9105" t="e">
            <v>#N/A</v>
          </cell>
          <cell r="E9105" t="str">
            <v>ENB</v>
          </cell>
          <cell r="F9105" t="str">
            <v>Nagaur</v>
          </cell>
          <cell r="G9105" t="str">
            <v>BHARAT  THALOR</v>
          </cell>
          <cell r="H9105">
            <v>8078698860</v>
          </cell>
          <cell r="I9105">
            <v>8078698860</v>
          </cell>
          <cell r="J9105" t="str">
            <v>BALU  RAM</v>
          </cell>
          <cell r="K9105">
            <v>8355811699</v>
          </cell>
          <cell r="L9105">
            <v>8355811699</v>
          </cell>
          <cell r="M9105" t="str">
            <v>OM  PRAKASH</v>
          </cell>
          <cell r="N9105">
            <v>6350491377</v>
          </cell>
        </row>
        <row r="9106">
          <cell r="C9106" t="str">
            <v>I-RJ-MKRN-ENB-9031</v>
          </cell>
          <cell r="D9106" t="e">
            <v>#N/A</v>
          </cell>
          <cell r="E9106" t="str">
            <v>ENB</v>
          </cell>
          <cell r="F9106" t="str">
            <v>Nagaur</v>
          </cell>
          <cell r="G9106" t="str">
            <v>JITENDRA  PATIDAR</v>
          </cell>
          <cell r="H9106">
            <v>6350491976</v>
          </cell>
          <cell r="I9106">
            <v>6350491976</v>
          </cell>
          <cell r="J9106" t="str">
            <v>Girwar  Singh</v>
          </cell>
          <cell r="K9106">
            <v>6350491970</v>
          </cell>
          <cell r="L9106">
            <v>6350491970</v>
          </cell>
          <cell r="M9106" t="str">
            <v>RAJENDRA SINGH RATHORE</v>
          </cell>
          <cell r="N9106">
            <v>6350491813</v>
          </cell>
        </row>
        <row r="9107">
          <cell r="C9107" t="str">
            <v>I-RJ-DENA-ENB-9047</v>
          </cell>
          <cell r="D9107" t="e">
            <v>#N/A</v>
          </cell>
          <cell r="E9107" t="str">
            <v>ENB</v>
          </cell>
          <cell r="F9107" t="str">
            <v>Nagaur</v>
          </cell>
          <cell r="G9107" t="str">
            <v>RATNA  RAM</v>
          </cell>
          <cell r="H9107">
            <v>6350492259</v>
          </cell>
          <cell r="I9107">
            <v>6350492259</v>
          </cell>
          <cell r="J9107" t="str">
            <v>SUKHDEV  ROYAL</v>
          </cell>
          <cell r="K9107">
            <v>9672742052</v>
          </cell>
          <cell r="L9107">
            <v>9672742052</v>
          </cell>
          <cell r="M9107" t="str">
            <v>OM  PRAKASH</v>
          </cell>
          <cell r="N9107">
            <v>6350491377</v>
          </cell>
        </row>
        <row r="9108">
          <cell r="C9108" t="str">
            <v>I-RJ-MKRN-ENB-0021</v>
          </cell>
          <cell r="D9108" t="e">
            <v>#N/A</v>
          </cell>
          <cell r="E9108" t="str">
            <v>ENB</v>
          </cell>
          <cell r="F9108" t="str">
            <v>Nagaur</v>
          </cell>
          <cell r="G9108" t="str">
            <v>Chiranji  Lal</v>
          </cell>
          <cell r="H9108">
            <v>6350491964</v>
          </cell>
          <cell r="I9108">
            <v>6350491964</v>
          </cell>
          <cell r="J9108" t="str">
            <v>Devilal  Gurjar</v>
          </cell>
          <cell r="K9108">
            <v>8078699370</v>
          </cell>
          <cell r="L9108">
            <v>8078699370</v>
          </cell>
          <cell r="M9108" t="str">
            <v>RAJENDRA SINGH RATHORE</v>
          </cell>
          <cell r="N9108">
            <v>6350491813</v>
          </cell>
        </row>
        <row r="9109">
          <cell r="C9109" t="str">
            <v>I-RJ-MRTA-ENB-9062</v>
          </cell>
          <cell r="D9109" t="e">
            <v>#N/A</v>
          </cell>
          <cell r="E9109" t="str">
            <v>ENB</v>
          </cell>
          <cell r="F9109" t="str">
            <v>Nagaur</v>
          </cell>
          <cell r="G9109" t="str">
            <v>Rakesh  Rakesh</v>
          </cell>
          <cell r="H9109">
            <v>9887333514</v>
          </cell>
          <cell r="I9109">
            <v>9887333514</v>
          </cell>
          <cell r="J9109" t="str">
            <v>Ramdev Choudhary</v>
          </cell>
          <cell r="K9109">
            <v>9414892394</v>
          </cell>
          <cell r="L9109">
            <v>9414892394</v>
          </cell>
          <cell r="M9109" t="str">
            <v>DHARMENDRA  SINGH</v>
          </cell>
          <cell r="N9109">
            <v>8923520291</v>
          </cell>
        </row>
        <row r="9110">
          <cell r="C9110" t="str">
            <v>I-RJ-MKRN-ENB-0023</v>
          </cell>
          <cell r="D9110" t="e">
            <v>#N/A</v>
          </cell>
          <cell r="E9110" t="str">
            <v>ENB</v>
          </cell>
          <cell r="F9110" t="str">
            <v>Nagaur</v>
          </cell>
          <cell r="G9110" t="str">
            <v>Chiranji  Lal</v>
          </cell>
          <cell r="H9110">
            <v>6350491964</v>
          </cell>
          <cell r="I9110">
            <v>6350491964</v>
          </cell>
          <cell r="J9110" t="str">
            <v>Devilal  Gurjar</v>
          </cell>
          <cell r="K9110">
            <v>8078699370</v>
          </cell>
          <cell r="L9110">
            <v>8078699370</v>
          </cell>
          <cell r="M9110" t="str">
            <v>RAJENDRA SINGH RATHORE</v>
          </cell>
          <cell r="N9110">
            <v>6350491813</v>
          </cell>
        </row>
        <row r="9111">
          <cell r="C9111" t="str">
            <v>I-RJ-MKRN-ENB-9032</v>
          </cell>
          <cell r="D9111" t="e">
            <v>#N/A</v>
          </cell>
          <cell r="E9111" t="str">
            <v>ENB</v>
          </cell>
          <cell r="F9111" t="str">
            <v>Nagaur</v>
          </cell>
          <cell r="G9111" t="str">
            <v>JITENDRA  PATIDAR</v>
          </cell>
          <cell r="H9111">
            <v>6350491976</v>
          </cell>
          <cell r="I9111">
            <v>6350491976</v>
          </cell>
          <cell r="J9111" t="str">
            <v>Girwar  Singh</v>
          </cell>
          <cell r="K9111">
            <v>6350491970</v>
          </cell>
          <cell r="L9111">
            <v>6350491970</v>
          </cell>
          <cell r="M9111" t="str">
            <v>RAJENDRA SINGH RATHORE</v>
          </cell>
          <cell r="N9111">
            <v>6350491813</v>
          </cell>
        </row>
        <row r="9112">
          <cell r="C9112" t="str">
            <v>I-RJ-MKRN-ENB-0022</v>
          </cell>
          <cell r="D9112" t="e">
            <v>#N/A</v>
          </cell>
          <cell r="E9112" t="str">
            <v>ENB</v>
          </cell>
          <cell r="F9112" t="str">
            <v>Nagaur</v>
          </cell>
          <cell r="G9112" t="str">
            <v>Chiranji  Lal</v>
          </cell>
          <cell r="H9112">
            <v>6350491964</v>
          </cell>
          <cell r="I9112">
            <v>6350491964</v>
          </cell>
          <cell r="J9112" t="str">
            <v>Devilal  Gurjar</v>
          </cell>
          <cell r="K9112">
            <v>8078699370</v>
          </cell>
          <cell r="L9112">
            <v>8078699370</v>
          </cell>
          <cell r="M9112" t="str">
            <v>RAJENDRA SINGH RATHORE</v>
          </cell>
          <cell r="N9112">
            <v>6350491813</v>
          </cell>
        </row>
        <row r="9113">
          <cell r="C9113" t="str">
            <v>I-RJ-MKRN-ENB-9038</v>
          </cell>
          <cell r="D9113" t="e">
            <v>#N/A</v>
          </cell>
          <cell r="E9113" t="str">
            <v>ENB</v>
          </cell>
          <cell r="F9113" t="str">
            <v>Nagaur</v>
          </cell>
          <cell r="G9113" t="str">
            <v>Prema  Dahiya</v>
          </cell>
          <cell r="H9113">
            <v>6350491992</v>
          </cell>
          <cell r="I9113">
            <v>6350491992</v>
          </cell>
          <cell r="J9113" t="str">
            <v>Mahaveer  Kumar</v>
          </cell>
          <cell r="K9113">
            <v>8078698874</v>
          </cell>
          <cell r="L9113">
            <v>8078698874</v>
          </cell>
          <cell r="M9113" t="str">
            <v>OM  PRAKASH</v>
          </cell>
          <cell r="N9113">
            <v>6350491377</v>
          </cell>
        </row>
        <row r="9114">
          <cell r="C9114" t="str">
            <v>I-RJ-NAWW-ENB-9059</v>
          </cell>
          <cell r="D9114" t="e">
            <v>#N/A</v>
          </cell>
          <cell r="E9114" t="str">
            <v>ENB</v>
          </cell>
          <cell r="F9114" t="str">
            <v>Nagaur</v>
          </cell>
          <cell r="G9114" t="str">
            <v>Ganpat Ram Khod</v>
          </cell>
          <cell r="H9114">
            <v>6350491968</v>
          </cell>
          <cell r="I9114">
            <v>6350491968</v>
          </cell>
          <cell r="J9114" t="str">
            <v>MAHENDRA  NEHRA</v>
          </cell>
          <cell r="K9114">
            <v>6350491087</v>
          </cell>
          <cell r="L9114">
            <v>6350491087</v>
          </cell>
          <cell r="M9114" t="str">
            <v>RAJENDRA SINGH RATHORE</v>
          </cell>
          <cell r="N9114">
            <v>6350491813</v>
          </cell>
        </row>
        <row r="9115">
          <cell r="C9115" t="str">
            <v>I-RJ-JAAL-ENB-9058</v>
          </cell>
          <cell r="D9115" t="e">
            <v>#N/A</v>
          </cell>
          <cell r="E9115" t="str">
            <v>ENB</v>
          </cell>
          <cell r="F9115" t="str">
            <v>Nagaur</v>
          </cell>
          <cell r="G9115" t="str">
            <v>BHARAT  THALOR</v>
          </cell>
          <cell r="H9115">
            <v>8078698860</v>
          </cell>
          <cell r="I9115">
            <v>8078698860</v>
          </cell>
          <cell r="J9115" t="str">
            <v>KAILASH  BHAKAR</v>
          </cell>
          <cell r="K9115">
            <v>8875805543</v>
          </cell>
          <cell r="L9115">
            <v>8875805543</v>
          </cell>
          <cell r="M9115" t="str">
            <v>OM  PRAKASH</v>
          </cell>
          <cell r="N9115">
            <v>6350491377</v>
          </cell>
        </row>
        <row r="9116">
          <cell r="C9116" t="str">
            <v>I-RJ-MRTA-ENB-9036</v>
          </cell>
          <cell r="D9116" t="e">
            <v>#N/A</v>
          </cell>
          <cell r="E9116" t="str">
            <v>ENB</v>
          </cell>
          <cell r="F9116" t="str">
            <v>Nagaur</v>
          </cell>
          <cell r="G9116" t="str">
            <v>Rakesh  Rakesh</v>
          </cell>
          <cell r="H9116">
            <v>9887333514</v>
          </cell>
          <cell r="I9116">
            <v>9887333514</v>
          </cell>
          <cell r="J9116" t="str">
            <v>Ramdev Choudhary</v>
          </cell>
          <cell r="K9116">
            <v>9414892394</v>
          </cell>
          <cell r="L9116">
            <v>9414892394</v>
          </cell>
          <cell r="M9116" t="str">
            <v>DHARMENDRA  SINGH</v>
          </cell>
          <cell r="N9116">
            <v>8923520291</v>
          </cell>
        </row>
        <row r="9117">
          <cell r="C9117" t="str">
            <v>I-RJ-MRTA-ENB-9052</v>
          </cell>
          <cell r="D9117" t="e">
            <v>#N/A</v>
          </cell>
          <cell r="E9117" t="str">
            <v>ENB</v>
          </cell>
          <cell r="F9117" t="str">
            <v>Nagaur</v>
          </cell>
          <cell r="G9117" t="str">
            <v>BEERBAL  GURJAR</v>
          </cell>
          <cell r="H9117">
            <v>9636611927</v>
          </cell>
          <cell r="I9117">
            <v>9636611927</v>
          </cell>
          <cell r="J9117" t="str">
            <v>PAPURAM  MANDAR</v>
          </cell>
          <cell r="K9117">
            <v>6350491989</v>
          </cell>
          <cell r="L9117">
            <v>6350491989</v>
          </cell>
          <cell r="M9117" t="str">
            <v>DHARMENDRA  SINGH</v>
          </cell>
          <cell r="N9117">
            <v>8923520291</v>
          </cell>
        </row>
        <row r="9118">
          <cell r="C9118" t="str">
            <v>I-RJ-NGUR-ENB-9072</v>
          </cell>
          <cell r="D9118" t="e">
            <v>#N/A</v>
          </cell>
          <cell r="E9118" t="str">
            <v>ENB</v>
          </cell>
          <cell r="F9118" t="str">
            <v>Nagaur</v>
          </cell>
          <cell r="G9118" t="str">
            <v>HANUMAN  RAM</v>
          </cell>
          <cell r="H9118">
            <v>7849824281</v>
          </cell>
          <cell r="I9118">
            <v>7849824281</v>
          </cell>
          <cell r="J9118" t="str">
            <v>MAHENDRA  DHUNDHWAL</v>
          </cell>
          <cell r="K9118">
            <v>9057571856</v>
          </cell>
          <cell r="L9118">
            <v>9057571856</v>
          </cell>
          <cell r="M9118" t="str">
            <v>DHARMENDRA  SINGH</v>
          </cell>
          <cell r="N9118">
            <v>8923520291</v>
          </cell>
        </row>
        <row r="9119">
          <cell r="C9119" t="str">
            <v>I-RJ-DDWN-ENB-9074</v>
          </cell>
          <cell r="D9119" t="e">
            <v>#N/A</v>
          </cell>
          <cell r="E9119" t="str">
            <v>ENB</v>
          </cell>
          <cell r="F9119" t="str">
            <v>Nagaur</v>
          </cell>
          <cell r="G9119" t="str">
            <v>Ramdev  Ram</v>
          </cell>
          <cell r="H9119">
            <v>6350492177</v>
          </cell>
          <cell r="I9119">
            <v>6350492177</v>
          </cell>
          <cell r="J9119" t="str">
            <v>Mahaveer  Kumar</v>
          </cell>
          <cell r="K9119">
            <v>8078698874</v>
          </cell>
          <cell r="L9119">
            <v>8078698874</v>
          </cell>
          <cell r="M9119" t="str">
            <v>OM  PRAKASH</v>
          </cell>
          <cell r="N9119">
            <v>6350491377</v>
          </cell>
        </row>
        <row r="9120">
          <cell r="C9120" t="str">
            <v>I-RJ-PASS-ENB-9037</v>
          </cell>
          <cell r="D9120" t="e">
            <v>#N/A</v>
          </cell>
          <cell r="E9120" t="str">
            <v>ENB</v>
          </cell>
          <cell r="F9120" t="str">
            <v>Nagaur</v>
          </cell>
          <cell r="G9120" t="str">
            <v>MANEESH  PRAJAPAT</v>
          </cell>
          <cell r="H9120">
            <v>6350431983</v>
          </cell>
          <cell r="I9120">
            <v>6350431983</v>
          </cell>
          <cell r="J9120" t="str">
            <v>Girwar  Singh</v>
          </cell>
          <cell r="K9120">
            <v>6350491970</v>
          </cell>
          <cell r="L9120">
            <v>6350491970</v>
          </cell>
          <cell r="M9120" t="str">
            <v>RAJENDRA SINGH RATHORE</v>
          </cell>
          <cell r="N9120">
            <v>6350491813</v>
          </cell>
        </row>
        <row r="9121">
          <cell r="C9121" t="str">
            <v>I-RJ-PASS-ENB-9036</v>
          </cell>
          <cell r="D9121" t="e">
            <v>#N/A</v>
          </cell>
          <cell r="E9121" t="str">
            <v>ENB</v>
          </cell>
          <cell r="F9121" t="str">
            <v>Nagaur</v>
          </cell>
          <cell r="G9121" t="str">
            <v>MANEESH  PRAJAPAT</v>
          </cell>
          <cell r="H9121">
            <v>6350431983</v>
          </cell>
          <cell r="I9121">
            <v>6350431983</v>
          </cell>
          <cell r="J9121" t="str">
            <v>Girwar  Singh</v>
          </cell>
          <cell r="K9121">
            <v>6350491970</v>
          </cell>
          <cell r="L9121">
            <v>6350491970</v>
          </cell>
          <cell r="M9121" t="str">
            <v>RAJENDRA SINGH RATHORE</v>
          </cell>
          <cell r="N9121">
            <v>6350491813</v>
          </cell>
        </row>
        <row r="9122">
          <cell r="C9122" t="str">
            <v>I-RJ-NGUR-ENB-9073</v>
          </cell>
          <cell r="D9122" t="e">
            <v>#N/A</v>
          </cell>
          <cell r="E9122" t="str">
            <v>ENB</v>
          </cell>
          <cell r="F9122" t="str">
            <v>Nagaur</v>
          </cell>
          <cell r="G9122" t="str">
            <v>DHARMARAM  JAJRA</v>
          </cell>
          <cell r="H9122">
            <v>6376202299</v>
          </cell>
          <cell r="I9122">
            <v>6376202299</v>
          </cell>
          <cell r="J9122" t="str">
            <v>MAHENDRA  DHUNDHWAL</v>
          </cell>
          <cell r="K9122">
            <v>9057571856</v>
          </cell>
          <cell r="L9122">
            <v>9057571856</v>
          </cell>
          <cell r="M9122" t="str">
            <v>DHARMENDRA  SINGH</v>
          </cell>
          <cell r="N9122">
            <v>8923520291</v>
          </cell>
        </row>
        <row r="9123">
          <cell r="C9123" t="str">
            <v>I-RJ-DDWN-ENB-I033</v>
          </cell>
          <cell r="D9123" t="e">
            <v>#N/A</v>
          </cell>
          <cell r="E9123" t="str">
            <v>ENB</v>
          </cell>
          <cell r="F9123" t="str">
            <v>Nagaur</v>
          </cell>
          <cell r="G9123" t="str">
            <v>BALDEWA  RAM</v>
          </cell>
          <cell r="H9123">
            <v>8058503498</v>
          </cell>
          <cell r="I9123">
            <v>8058503498</v>
          </cell>
          <cell r="J9123" t="str">
            <v>Mahaveer Burdak</v>
          </cell>
          <cell r="K9123">
            <v>7665889561</v>
          </cell>
          <cell r="L9123">
            <v>7665889561</v>
          </cell>
          <cell r="M9123" t="str">
            <v>OM  PRAKASH</v>
          </cell>
          <cell r="N9123">
            <v>6350491377</v>
          </cell>
        </row>
        <row r="9124">
          <cell r="C9124" t="str">
            <v>I-RJ-JAAL-ENB-I019</v>
          </cell>
          <cell r="D9124" t="e">
            <v>#N/A</v>
          </cell>
          <cell r="E9124" t="str">
            <v>ENB</v>
          </cell>
          <cell r="F9124" t="str">
            <v>Nagaur</v>
          </cell>
          <cell r="G9124" t="str">
            <v>BHAGIRATH  PAREEK</v>
          </cell>
          <cell r="H9124">
            <v>6350492228</v>
          </cell>
          <cell r="I9124">
            <v>6350492228</v>
          </cell>
          <cell r="J9124" t="str">
            <v>KAILASH  BHAKAR</v>
          </cell>
          <cell r="K9124">
            <v>8875805543</v>
          </cell>
          <cell r="L9124">
            <v>8875805543</v>
          </cell>
          <cell r="M9124" t="str">
            <v>DHARMENDRA  SINGH</v>
          </cell>
          <cell r="N9124">
            <v>8923520291</v>
          </cell>
        </row>
        <row r="9125">
          <cell r="C9125" t="str">
            <v>I-RJ-DDWN-ENB-I038</v>
          </cell>
          <cell r="D9125" t="e">
            <v>#N/A</v>
          </cell>
          <cell r="E9125" t="str">
            <v>ENB</v>
          </cell>
          <cell r="F9125" t="str">
            <v>Nagaur</v>
          </cell>
          <cell r="G9125" t="str">
            <v>Ramdev  Ram</v>
          </cell>
          <cell r="H9125">
            <v>6350492177</v>
          </cell>
          <cell r="I9125">
            <v>6350492177</v>
          </cell>
          <cell r="J9125" t="str">
            <v>Mahaveer  Kumar</v>
          </cell>
          <cell r="K9125">
            <v>8078698874</v>
          </cell>
          <cell r="L9125">
            <v>8078698874</v>
          </cell>
          <cell r="M9125" t="str">
            <v>OM  PRAKASH</v>
          </cell>
          <cell r="N9125">
            <v>6350491377</v>
          </cell>
        </row>
        <row r="9126">
          <cell r="C9126" t="str">
            <v>I-RJ-NAWW-ENB-I021</v>
          </cell>
          <cell r="D9126" t="e">
            <v>#N/A</v>
          </cell>
          <cell r="E9126" t="str">
            <v>ENB</v>
          </cell>
          <cell r="F9126" t="str">
            <v>Nagaur</v>
          </cell>
          <cell r="G9126" t="str">
            <v>MANGEE  LAL</v>
          </cell>
          <cell r="H9126">
            <v>8078698924</v>
          </cell>
          <cell r="I9126">
            <v>8078698924</v>
          </cell>
          <cell r="J9126" t="str">
            <v>MAHENDRA  BHAKHAR</v>
          </cell>
          <cell r="K9126">
            <v>7023304750</v>
          </cell>
          <cell r="L9126">
            <v>7023304750</v>
          </cell>
          <cell r="M9126" t="str">
            <v>RAJENDRA SINGH RATHORE</v>
          </cell>
          <cell r="N9126">
            <v>6350491813</v>
          </cell>
        </row>
        <row r="9127">
          <cell r="C9127" t="str">
            <v>I-RJ-DDWN-ENB-9068</v>
          </cell>
          <cell r="D9127" t="e">
            <v>#N/A</v>
          </cell>
          <cell r="E9127" t="str">
            <v>ENB</v>
          </cell>
          <cell r="F9127" t="str">
            <v>Nagaur</v>
          </cell>
          <cell r="G9127" t="str">
            <v>BALDEWA  RAM</v>
          </cell>
          <cell r="H9127">
            <v>8058503498</v>
          </cell>
          <cell r="I9127">
            <v>8058503498</v>
          </cell>
          <cell r="J9127" t="str">
            <v>BHARAT PAL CHAHAR</v>
          </cell>
          <cell r="K9127">
            <v>9610003398</v>
          </cell>
          <cell r="L9127">
            <v>9610003398</v>
          </cell>
          <cell r="M9127" t="str">
            <v>OM  PRAKASH</v>
          </cell>
          <cell r="N9127">
            <v>6350491377</v>
          </cell>
        </row>
        <row r="9128">
          <cell r="C9128" t="str">
            <v>I-RJ-LDNU-ENB-9039</v>
          </cell>
          <cell r="D9128" t="str">
            <v>I-RJ-LDNU-ENB-9039</v>
          </cell>
          <cell r="E9128" t="str">
            <v>ENB</v>
          </cell>
          <cell r="F9128" t="str">
            <v>Nagaur</v>
          </cell>
          <cell r="G9128" t="str">
            <v>BHAGIRATH  PAREEK</v>
          </cell>
          <cell r="H9128">
            <v>6350492228</v>
          </cell>
          <cell r="I9128">
            <v>6350492228</v>
          </cell>
          <cell r="J9128" t="str">
            <v>KAILASH  BHAKAR</v>
          </cell>
          <cell r="K9128">
            <v>8875805543</v>
          </cell>
          <cell r="L9128">
            <v>8875805543</v>
          </cell>
          <cell r="M9128" t="str">
            <v>OM  PRAKASH</v>
          </cell>
          <cell r="N9128">
            <v>6350491377</v>
          </cell>
        </row>
        <row r="9129">
          <cell r="C9129" t="str">
            <v>I-RJ-PASS-ENB-9035</v>
          </cell>
          <cell r="D9129" t="e">
            <v>#N/A</v>
          </cell>
          <cell r="E9129" t="str">
            <v>ENB</v>
          </cell>
          <cell r="F9129" t="str">
            <v>Nagaur</v>
          </cell>
          <cell r="G9129" t="str">
            <v>MANEESH  PRAJAPAT</v>
          </cell>
          <cell r="H9129">
            <v>6350431983</v>
          </cell>
          <cell r="I9129">
            <v>6350431983</v>
          </cell>
          <cell r="J9129" t="str">
            <v>Girwar  Singh</v>
          </cell>
          <cell r="K9129">
            <v>6350491970</v>
          </cell>
          <cell r="L9129">
            <v>6350491970</v>
          </cell>
          <cell r="M9129" t="str">
            <v>RAJENDRA SINGH RATHORE</v>
          </cell>
          <cell r="N9129">
            <v>6350491813</v>
          </cell>
        </row>
        <row r="9130">
          <cell r="C9130" t="str">
            <v>I-RJ-JAAL-ENB-9064</v>
          </cell>
          <cell r="D9130" t="e">
            <v>#N/A</v>
          </cell>
          <cell r="E9130" t="str">
            <v>ENB</v>
          </cell>
          <cell r="F9130" t="str">
            <v>Nagaur</v>
          </cell>
          <cell r="G9130" t="str">
            <v>HANUMAN  RAM</v>
          </cell>
          <cell r="H9130">
            <v>7849824281</v>
          </cell>
          <cell r="I9130">
            <v>7849824281</v>
          </cell>
          <cell r="J9130" t="str">
            <v>MAHENDRA  DHUNDHWAL</v>
          </cell>
          <cell r="K9130">
            <v>9057571856</v>
          </cell>
          <cell r="L9130">
            <v>9057571856</v>
          </cell>
          <cell r="M9130" t="str">
            <v>DHARMENDRA  SINGH</v>
          </cell>
          <cell r="N9130">
            <v>8923520291</v>
          </cell>
        </row>
        <row r="9131">
          <cell r="C9131" t="str">
            <v>I-RJ-NAWW-ENB-9055</v>
          </cell>
          <cell r="D9131" t="e">
            <v>#N/A</v>
          </cell>
          <cell r="E9131" t="str">
            <v>ENB</v>
          </cell>
          <cell r="F9131" t="str">
            <v>Nagaur</v>
          </cell>
          <cell r="G9131" t="str">
            <v>Ganpat Ram Khod</v>
          </cell>
          <cell r="H9131">
            <v>6350491968</v>
          </cell>
          <cell r="I9131">
            <v>6350491968</v>
          </cell>
          <cell r="J9131" t="str">
            <v>MAHENDRA  NEHRA</v>
          </cell>
          <cell r="K9131">
            <v>6350491087</v>
          </cell>
          <cell r="L9131">
            <v>6350491087</v>
          </cell>
          <cell r="M9131" t="str">
            <v>RAJENDRA SINGH RATHORE</v>
          </cell>
          <cell r="N9131">
            <v>6350491813</v>
          </cell>
        </row>
        <row r="9132">
          <cell r="C9132" t="str">
            <v>I-RJ-NAWW-ENB-9051</v>
          </cell>
          <cell r="D9132" t="e">
            <v>#N/A</v>
          </cell>
          <cell r="E9132" t="str">
            <v>ENB</v>
          </cell>
          <cell r="F9132" t="str">
            <v>Nagaur</v>
          </cell>
          <cell r="G9132" t="str">
            <v>MANGEE  LAL</v>
          </cell>
          <cell r="H9132">
            <v>8078698924</v>
          </cell>
          <cell r="I9132">
            <v>8078698924</v>
          </cell>
          <cell r="J9132" t="str">
            <v>MAHENDRA  NEHRA</v>
          </cell>
          <cell r="K9132">
            <v>6350491087</v>
          </cell>
          <cell r="L9132">
            <v>6350491087</v>
          </cell>
          <cell r="M9132" t="str">
            <v>RAJENDRA SINGH RATHORE</v>
          </cell>
          <cell r="N9132">
            <v>6350491813</v>
          </cell>
        </row>
        <row r="9133">
          <cell r="C9133" t="str">
            <v>I-RJ-JAAL-ENB-9036</v>
          </cell>
          <cell r="D9133" t="e">
            <v>#N/A</v>
          </cell>
          <cell r="E9133" t="str">
            <v>ENB</v>
          </cell>
          <cell r="F9133" t="str">
            <v>Nagaur</v>
          </cell>
          <cell r="G9133" t="str">
            <v>BHARAT  THALOR</v>
          </cell>
          <cell r="H9133">
            <v>8078698860</v>
          </cell>
          <cell r="I9133">
            <v>8078698860</v>
          </cell>
          <cell r="J9133" t="str">
            <v>JAGDEV RAM BHAKAR</v>
          </cell>
          <cell r="K9133">
            <v>6350616501</v>
          </cell>
          <cell r="L9133">
            <v>6350616501</v>
          </cell>
          <cell r="M9133" t="str">
            <v>OM  PRAKASH</v>
          </cell>
          <cell r="N9133">
            <v>6350491377</v>
          </cell>
        </row>
        <row r="9134">
          <cell r="C9134" t="str">
            <v>I-RJ-JAAL-ENB-9061</v>
          </cell>
          <cell r="D9134" t="e">
            <v>#N/A</v>
          </cell>
          <cell r="E9134" t="str">
            <v>ENB</v>
          </cell>
          <cell r="F9134" t="str">
            <v>Nagaur</v>
          </cell>
          <cell r="G9134" t="str">
            <v>BHARAT  THALOR</v>
          </cell>
          <cell r="H9134">
            <v>8078698860</v>
          </cell>
          <cell r="I9134">
            <v>8078698860</v>
          </cell>
          <cell r="J9134" t="str">
            <v>JAGDEV RAM BHAKAR</v>
          </cell>
          <cell r="K9134">
            <v>6350616501</v>
          </cell>
          <cell r="L9134">
            <v>6350616501</v>
          </cell>
          <cell r="M9134" t="str">
            <v>OM  PRAKASH</v>
          </cell>
          <cell r="N9134">
            <v>6350491377</v>
          </cell>
        </row>
        <row r="9135">
          <cell r="C9135" t="str">
            <v>I-RJ-GRCN-ENB-9001</v>
          </cell>
          <cell r="D9135" t="e">
            <v>#N/A</v>
          </cell>
          <cell r="E9135" t="str">
            <v>ENB</v>
          </cell>
          <cell r="F9135" t="str">
            <v>Nagaur</v>
          </cell>
          <cell r="G9135" t="str">
            <v>SHARWAN RAM CHOUDHARY</v>
          </cell>
          <cell r="H9135">
            <v>6350492178</v>
          </cell>
          <cell r="I9135">
            <v>6350492178</v>
          </cell>
          <cell r="J9135" t="str">
            <v>RAJESH  KASWAN</v>
          </cell>
          <cell r="K9135">
            <v>9509617574</v>
          </cell>
          <cell r="L9135">
            <v>9509617574</v>
          </cell>
          <cell r="M9135" t="str">
            <v>RAJENDRA SINGH RATHORE</v>
          </cell>
          <cell r="N9135">
            <v>6350491813</v>
          </cell>
        </row>
        <row r="9136">
          <cell r="C9136" t="str">
            <v>I-RJ-NGUR-ENB-9065</v>
          </cell>
          <cell r="D9136" t="e">
            <v>#N/A</v>
          </cell>
          <cell r="E9136" t="str">
            <v>ENB</v>
          </cell>
          <cell r="F9136" t="str">
            <v>Nagaur</v>
          </cell>
          <cell r="G9136" t="str">
            <v>DHARMARAM  JAJRA</v>
          </cell>
          <cell r="H9136">
            <v>6376202299</v>
          </cell>
          <cell r="I9136">
            <v>6376202299</v>
          </cell>
          <cell r="J9136" t="str">
            <v>MOOLJEET  SINGH</v>
          </cell>
          <cell r="K9136">
            <v>6377085703</v>
          </cell>
          <cell r="L9136">
            <v>6377085703</v>
          </cell>
          <cell r="M9136" t="str">
            <v>DHARMENDRA  SINGH</v>
          </cell>
          <cell r="N9136">
            <v>8923520291</v>
          </cell>
        </row>
        <row r="9137">
          <cell r="C9137" t="str">
            <v>I-RJ-KCWA-ENB-B001</v>
          </cell>
          <cell r="D9137" t="e">
            <v>#N/A</v>
          </cell>
          <cell r="E9137" t="str">
            <v>ENB</v>
          </cell>
          <cell r="F9137" t="str">
            <v>Nagaur</v>
          </cell>
          <cell r="G9137" t="str">
            <v>BALDEWA  RAM</v>
          </cell>
          <cell r="H9137">
            <v>8058503498</v>
          </cell>
          <cell r="I9137">
            <v>8058503498</v>
          </cell>
          <cell r="J9137" t="str">
            <v>Mahaveer Burdak</v>
          </cell>
          <cell r="K9137">
            <v>7665889561</v>
          </cell>
          <cell r="L9137">
            <v>7665889561</v>
          </cell>
          <cell r="M9137" t="str">
            <v>OM  PRAKASH</v>
          </cell>
          <cell r="N9137">
            <v>6350491377</v>
          </cell>
        </row>
        <row r="9138">
          <cell r="C9138" t="str">
            <v>I-RJ-NGUR-ENB-B007</v>
          </cell>
          <cell r="D9138" t="e">
            <v>#N/A</v>
          </cell>
          <cell r="E9138" t="str">
            <v>ENB</v>
          </cell>
          <cell r="F9138" t="str">
            <v>Nagaur</v>
          </cell>
          <cell r="G9138" t="str">
            <v>HANUMAN  RAM</v>
          </cell>
          <cell r="H9138">
            <v>7849824281</v>
          </cell>
          <cell r="I9138">
            <v>7849824281</v>
          </cell>
          <cell r="J9138" t="str">
            <v>MAHENDRA  DHUNDHWAL</v>
          </cell>
          <cell r="K9138">
            <v>9057571856</v>
          </cell>
          <cell r="L9138">
            <v>9057571856</v>
          </cell>
          <cell r="M9138" t="str">
            <v>DHARMENDRA  SINGH</v>
          </cell>
          <cell r="N9138">
            <v>8923520291</v>
          </cell>
        </row>
        <row r="9139">
          <cell r="C9139" t="str">
            <v>I-RJ-NGUR-ENB-V007</v>
          </cell>
          <cell r="D9139" t="e">
            <v>#N/A</v>
          </cell>
          <cell r="E9139" t="str">
            <v>ENB</v>
          </cell>
          <cell r="F9139" t="str">
            <v>Nagaur</v>
          </cell>
          <cell r="G9139" t="str">
            <v>SUNIL  KUMAR</v>
          </cell>
          <cell r="H9139">
            <v>9412607678</v>
          </cell>
          <cell r="I9139">
            <v>9412607678</v>
          </cell>
          <cell r="J9139" t="str">
            <v>NENA  RAM</v>
          </cell>
          <cell r="K9139">
            <v>7627076857</v>
          </cell>
          <cell r="L9139">
            <v>7627076857</v>
          </cell>
          <cell r="M9139" t="str">
            <v>DHARMENDRA  SINGH</v>
          </cell>
          <cell r="N9139">
            <v>8923520291</v>
          </cell>
        </row>
        <row r="9140">
          <cell r="C9140" t="str">
            <v>I-RJ-NAWW-ENB-V003</v>
          </cell>
          <cell r="D9140" t="e">
            <v>#N/A</v>
          </cell>
          <cell r="E9140" t="str">
            <v>ENB</v>
          </cell>
          <cell r="F9140" t="str">
            <v>Nagaur</v>
          </cell>
          <cell r="G9140" t="str">
            <v>MANGEE  LAL</v>
          </cell>
          <cell r="H9140">
            <v>8078698924</v>
          </cell>
          <cell r="I9140">
            <v>8078698924</v>
          </cell>
          <cell r="J9140" t="str">
            <v>MAHENDRA  BHAKHAR</v>
          </cell>
          <cell r="K9140">
            <v>7023304750</v>
          </cell>
          <cell r="L9140">
            <v>7023304750</v>
          </cell>
          <cell r="M9140" t="str">
            <v>RAJENDRA SINGH RATHORE</v>
          </cell>
          <cell r="N9140">
            <v>6350491813</v>
          </cell>
        </row>
        <row r="9141">
          <cell r="C9141" t="str">
            <v>I-RJ-JAAL-ENB-V001</v>
          </cell>
          <cell r="D9141" t="e">
            <v>#N/A</v>
          </cell>
          <cell r="E9141" t="str">
            <v>ENB</v>
          </cell>
          <cell r="F9141" t="str">
            <v>Nagaur</v>
          </cell>
          <cell r="G9141" t="str">
            <v>BHAGIRATH  PAREEK</v>
          </cell>
          <cell r="H9141">
            <v>6350492228</v>
          </cell>
          <cell r="I9141">
            <v>6350492228</v>
          </cell>
          <cell r="J9141" t="str">
            <v>KAILASH  BHAKAR</v>
          </cell>
          <cell r="K9141">
            <v>8875805543</v>
          </cell>
          <cell r="L9141">
            <v>8875805543</v>
          </cell>
          <cell r="M9141" t="str">
            <v>DHARMENDRA  SINGH</v>
          </cell>
          <cell r="N9141">
            <v>8923520291</v>
          </cell>
        </row>
        <row r="9142">
          <cell r="C9142" t="str">
            <v>I-RJ-MKRN-ENB-I014</v>
          </cell>
          <cell r="D9142" t="e">
            <v>#N/A</v>
          </cell>
          <cell r="E9142" t="str">
            <v>ENB</v>
          </cell>
          <cell r="F9142" t="str">
            <v>Nagaur</v>
          </cell>
          <cell r="G9142" t="str">
            <v>JITENDRA  PATIDAR</v>
          </cell>
          <cell r="H9142">
            <v>6350491976</v>
          </cell>
          <cell r="I9142">
            <v>6350491976</v>
          </cell>
          <cell r="J9142" t="str">
            <v>SUKHDEV  ROYAL</v>
          </cell>
          <cell r="K9142">
            <v>9672742052</v>
          </cell>
          <cell r="L9142">
            <v>9672742052</v>
          </cell>
          <cell r="M9142" t="str">
            <v>RAJENDRA SINGH RATHORE</v>
          </cell>
          <cell r="N9142">
            <v>6350491813</v>
          </cell>
        </row>
        <row r="9143">
          <cell r="C9143" t="str">
            <v>I-RJ-PDKL-ENB-V001</v>
          </cell>
          <cell r="D9143" t="e">
            <v>#N/A</v>
          </cell>
          <cell r="E9143" t="str">
            <v>ENB</v>
          </cell>
          <cell r="F9143" t="str">
            <v>Nagaur</v>
          </cell>
          <cell r="G9143" t="str">
            <v>NATHU  RAM</v>
          </cell>
          <cell r="H9143">
            <v>9664263744</v>
          </cell>
          <cell r="I9143">
            <v>9664263744</v>
          </cell>
          <cell r="J9143" t="str">
            <v>SALEEM MOHAMMAD DESHWALI</v>
          </cell>
          <cell r="K9143">
            <v>7891896395</v>
          </cell>
          <cell r="L9143">
            <v>7891896395</v>
          </cell>
          <cell r="M9143" t="str">
            <v>DHARMENDRA  SINGH</v>
          </cell>
          <cell r="N9143">
            <v>8923520291</v>
          </cell>
        </row>
        <row r="9144">
          <cell r="C9144" t="str">
            <v>I-RJ-NGUR-ENB-I023</v>
          </cell>
          <cell r="D9144" t="e">
            <v>#N/A</v>
          </cell>
          <cell r="E9144" t="str">
            <v>ENB</v>
          </cell>
          <cell r="F9144" t="str">
            <v>Nagaur</v>
          </cell>
          <cell r="G9144" t="str">
            <v>Arif  Khan</v>
          </cell>
          <cell r="H9144">
            <v>6367853630</v>
          </cell>
          <cell r="I9144">
            <v>7309044981</v>
          </cell>
          <cell r="J9144" t="str">
            <v>PAPURAM  MANDAR</v>
          </cell>
          <cell r="K9144">
            <v>6350491989</v>
          </cell>
          <cell r="L9144">
            <v>6350491989</v>
          </cell>
          <cell r="M9144" t="str">
            <v>DHARMENDRA  SINGH</v>
          </cell>
          <cell r="N9144">
            <v>8923520291</v>
          </cell>
        </row>
        <row r="9145">
          <cell r="C9145" t="str">
            <v>I-RJ-MRTA-ENB-V003</v>
          </cell>
          <cell r="D9145" t="e">
            <v>#N/A</v>
          </cell>
          <cell r="E9145" t="str">
            <v>ENB</v>
          </cell>
          <cell r="F9145" t="str">
            <v>Nagaur</v>
          </cell>
          <cell r="G9145" t="str">
            <v>Rakesh  Rakesh</v>
          </cell>
          <cell r="H9145">
            <v>9887333514</v>
          </cell>
          <cell r="I9145">
            <v>9887333514</v>
          </cell>
          <cell r="J9145" t="str">
            <v>Ramdev Choudhary</v>
          </cell>
          <cell r="K9145">
            <v>9414892394</v>
          </cell>
          <cell r="L9145">
            <v>9414892394</v>
          </cell>
          <cell r="M9145" t="str">
            <v>DHARMENDRA  SINGH</v>
          </cell>
          <cell r="N9145">
            <v>8923520291</v>
          </cell>
        </row>
        <row r="9146">
          <cell r="C9146" t="str">
            <v>I-RJ-NGUR-ENB-0024</v>
          </cell>
          <cell r="D9146" t="e">
            <v>#N/A</v>
          </cell>
          <cell r="E9146" t="str">
            <v>ENB</v>
          </cell>
          <cell r="F9146" t="str">
            <v>Nagaur</v>
          </cell>
          <cell r="G9146" t="str">
            <v>MAHENDRA  JAT</v>
          </cell>
          <cell r="H9146">
            <v>8290502749</v>
          </cell>
          <cell r="I9146">
            <v>9509627144</v>
          </cell>
          <cell r="J9146" t="str">
            <v>NENA  RAM</v>
          </cell>
          <cell r="K9146">
            <v>7627076857</v>
          </cell>
          <cell r="L9146">
            <v>7627076857</v>
          </cell>
          <cell r="M9146" t="str">
            <v>DHARMENDRA  SINGH</v>
          </cell>
          <cell r="N9146">
            <v>8923520291</v>
          </cell>
        </row>
        <row r="9147">
          <cell r="C9147" t="str">
            <v>I-RJ-DENA-ENB-I022</v>
          </cell>
          <cell r="D9147" t="e">
            <v>#N/A</v>
          </cell>
          <cell r="E9147" t="str">
            <v>ENB</v>
          </cell>
          <cell r="F9147" t="str">
            <v>Nagaur</v>
          </cell>
          <cell r="G9147" t="str">
            <v>SHARWAN RAM CHOUDHARY</v>
          </cell>
          <cell r="H9147">
            <v>6350492178</v>
          </cell>
          <cell r="I9147">
            <v>6350492178</v>
          </cell>
          <cell r="J9147" t="str">
            <v>RAJESH  KASWAN</v>
          </cell>
          <cell r="K9147">
            <v>9509617574</v>
          </cell>
          <cell r="L9147">
            <v>9509617574</v>
          </cell>
          <cell r="M9147" t="str">
            <v>RAJENDRA SINGH RATHORE</v>
          </cell>
          <cell r="N9147">
            <v>6350491813</v>
          </cell>
        </row>
        <row r="9148">
          <cell r="C9148" t="str">
            <v>I-RJ-MRTA-ENB-B002</v>
          </cell>
          <cell r="D9148" t="e">
            <v>#N/A</v>
          </cell>
          <cell r="E9148" t="str">
            <v>ENB</v>
          </cell>
          <cell r="F9148" t="str">
            <v>Nagaur</v>
          </cell>
          <cell r="G9148" t="str">
            <v>Rakesh  Rakesh</v>
          </cell>
          <cell r="H9148">
            <v>9887333514</v>
          </cell>
          <cell r="I9148">
            <v>9887333514</v>
          </cell>
          <cell r="J9148" t="str">
            <v>Ramdev Choudhary</v>
          </cell>
          <cell r="K9148">
            <v>9414892394</v>
          </cell>
          <cell r="L9148">
            <v>9414892394</v>
          </cell>
          <cell r="M9148" t="str">
            <v>DHARMENDRA  SINGH</v>
          </cell>
          <cell r="N9148">
            <v>8923520291</v>
          </cell>
        </row>
        <row r="9149">
          <cell r="C9149" t="str">
            <v>I-RJ-NAWW-ENB-9053</v>
          </cell>
          <cell r="D9149" t="e">
            <v>#N/A</v>
          </cell>
          <cell r="E9149" t="str">
            <v>ENB</v>
          </cell>
          <cell r="F9149" t="str">
            <v>Nagaur</v>
          </cell>
          <cell r="G9149" t="str">
            <v>RAMESHWAR  LAL</v>
          </cell>
          <cell r="H9149">
            <v>6350491990</v>
          </cell>
          <cell r="I9149">
            <v>6350491990</v>
          </cell>
          <cell r="J9149" t="str">
            <v>SHER  SINGH</v>
          </cell>
          <cell r="K9149">
            <v>6350492106</v>
          </cell>
          <cell r="L9149">
            <v>6350492106</v>
          </cell>
          <cell r="M9149" t="str">
            <v>RAJENDRA SINGH RATHORE</v>
          </cell>
          <cell r="N9149">
            <v>6350491813</v>
          </cell>
        </row>
        <row r="9150">
          <cell r="C9150" t="str">
            <v>I-RJ-KESR-ENB-I012</v>
          </cell>
          <cell r="D9150" t="e">
            <v>#N/A</v>
          </cell>
          <cell r="E9150" t="str">
            <v>ENB</v>
          </cell>
          <cell r="F9150" t="str">
            <v>Nagaur</v>
          </cell>
          <cell r="G9150" t="str">
            <v>PREMA  RAM</v>
          </cell>
          <cell r="H9150">
            <v>6350431991</v>
          </cell>
          <cell r="I9150">
            <v>6350431991</v>
          </cell>
          <cell r="J9150" t="str">
            <v>MOOLJEET  SINGH</v>
          </cell>
          <cell r="K9150">
            <v>6377085703</v>
          </cell>
          <cell r="L9150">
            <v>6377085703</v>
          </cell>
          <cell r="M9150" t="str">
            <v>DHARMENDRA  SINGH</v>
          </cell>
          <cell r="N9150">
            <v>8923520291</v>
          </cell>
        </row>
        <row r="9151">
          <cell r="C9151" t="str">
            <v>I-RJ-NGUR-ENB-9081</v>
          </cell>
          <cell r="D9151" t="e">
            <v>#N/A</v>
          </cell>
          <cell r="E9151" t="str">
            <v>ENB</v>
          </cell>
          <cell r="F9151" t="str">
            <v>Nagaur</v>
          </cell>
          <cell r="G9151" t="str">
            <v>DHARMARAM  JAJRA</v>
          </cell>
          <cell r="H9151">
            <v>6376202299</v>
          </cell>
          <cell r="I9151">
            <v>6376202299</v>
          </cell>
          <cell r="J9151" t="str">
            <v>MOOLJEET  SINGH</v>
          </cell>
          <cell r="K9151">
            <v>6377085703</v>
          </cell>
          <cell r="L9151">
            <v>6377085703</v>
          </cell>
          <cell r="M9151" t="str">
            <v>DHARMENDRA  SINGH</v>
          </cell>
          <cell r="N9151">
            <v>8923520291</v>
          </cell>
        </row>
        <row r="9152">
          <cell r="C9152" t="str">
            <v>I-RJ-METR-ENB-V001</v>
          </cell>
          <cell r="D9152" t="e">
            <v>#N/A</v>
          </cell>
          <cell r="E9152" t="str">
            <v>ENB</v>
          </cell>
          <cell r="F9152" t="str">
            <v>Nagaur</v>
          </cell>
          <cell r="G9152" t="str">
            <v>Arif  Khan</v>
          </cell>
          <cell r="H9152">
            <v>6367853630</v>
          </cell>
          <cell r="I9152">
            <v>7309044981</v>
          </cell>
          <cell r="J9152" t="str">
            <v>Ramdev Choudhary</v>
          </cell>
          <cell r="K9152">
            <v>9414892394</v>
          </cell>
          <cell r="L9152">
            <v>9414892394</v>
          </cell>
          <cell r="M9152" t="str">
            <v>DHARMENDRA  SINGH</v>
          </cell>
          <cell r="N9152">
            <v>8923520291</v>
          </cell>
        </row>
        <row r="9153">
          <cell r="C9153" t="str">
            <v>I-RJ-KESR-ENB-9031</v>
          </cell>
          <cell r="D9153" t="e">
            <v>#N/A</v>
          </cell>
          <cell r="E9153" t="str">
            <v>ENB</v>
          </cell>
          <cell r="F9153" t="str">
            <v>Nagaur</v>
          </cell>
          <cell r="G9153" t="str">
            <v>DHARMARAM  JAJRA</v>
          </cell>
          <cell r="H9153">
            <v>6376202299</v>
          </cell>
          <cell r="I9153">
            <v>6376202299</v>
          </cell>
          <cell r="J9153" t="str">
            <v>MOOLJEET  SINGH</v>
          </cell>
          <cell r="K9153">
            <v>6377085703</v>
          </cell>
          <cell r="L9153">
            <v>6377085703</v>
          </cell>
          <cell r="M9153" t="str">
            <v>DHARMENDRA  SINGH</v>
          </cell>
          <cell r="N9153">
            <v>8923520291</v>
          </cell>
        </row>
        <row r="9154">
          <cell r="C9154" t="str">
            <v>I-RJ-JAAL-ENB-9056</v>
          </cell>
          <cell r="D9154" t="e">
            <v>#N/A</v>
          </cell>
          <cell r="E9154" t="str">
            <v>ENB</v>
          </cell>
          <cell r="F9154" t="str">
            <v>Nagaur</v>
          </cell>
          <cell r="G9154" t="str">
            <v>BHARAT  THALOR</v>
          </cell>
          <cell r="H9154">
            <v>8078698860</v>
          </cell>
          <cell r="I9154">
            <v>8078698860</v>
          </cell>
          <cell r="J9154" t="str">
            <v>KAILASH  BHAKAR</v>
          </cell>
          <cell r="K9154">
            <v>8875805543</v>
          </cell>
          <cell r="L9154">
            <v>8875805543</v>
          </cell>
          <cell r="M9154" t="str">
            <v>OM  PRAKASH</v>
          </cell>
          <cell r="N9154">
            <v>6350491377</v>
          </cell>
        </row>
        <row r="9155">
          <cell r="C9155" t="str">
            <v>I-RJ-DDWN-ENB-9062</v>
          </cell>
          <cell r="D9155" t="e">
            <v>#N/A</v>
          </cell>
          <cell r="E9155" t="str">
            <v>ENB</v>
          </cell>
          <cell r="F9155" t="str">
            <v>Nagaur</v>
          </cell>
          <cell r="G9155" t="str">
            <v>OMVEER  SINGH</v>
          </cell>
          <cell r="H9155">
            <v>9887268550</v>
          </cell>
          <cell r="I9155">
            <v>9887268550</v>
          </cell>
          <cell r="J9155" t="str">
            <v>SUKHDEV  ROYAL</v>
          </cell>
          <cell r="K9155">
            <v>9672742052</v>
          </cell>
          <cell r="L9155">
            <v>9672742052</v>
          </cell>
          <cell r="M9155" t="str">
            <v>OM  PRAKASH</v>
          </cell>
          <cell r="N9155">
            <v>6350491377</v>
          </cell>
        </row>
        <row r="9156">
          <cell r="C9156" t="str">
            <v>I-RJ-DENA-ENB-9057</v>
          </cell>
          <cell r="D9156" t="e">
            <v>#N/A</v>
          </cell>
          <cell r="E9156" t="str">
            <v>ENB</v>
          </cell>
          <cell r="F9156" t="str">
            <v>Nagaur</v>
          </cell>
          <cell r="G9156" t="str">
            <v>Jamal  Deen</v>
          </cell>
          <cell r="H9156">
            <v>6350491953</v>
          </cell>
          <cell r="I9156">
            <v>6350491953</v>
          </cell>
          <cell r="J9156" t="str">
            <v>Arjun  Rao</v>
          </cell>
          <cell r="K9156">
            <v>8209549364</v>
          </cell>
          <cell r="L9156">
            <v>8209549364</v>
          </cell>
          <cell r="M9156" t="str">
            <v>RAJENDRA SINGH RATHORE</v>
          </cell>
          <cell r="N9156">
            <v>6350491813</v>
          </cell>
        </row>
        <row r="9157">
          <cell r="C9157" t="str">
            <v>I-RJ-PASS-ENB-9046</v>
          </cell>
          <cell r="D9157" t="e">
            <v>#N/A</v>
          </cell>
          <cell r="E9157" t="str">
            <v>ENB</v>
          </cell>
          <cell r="F9157" t="str">
            <v>Nagaur</v>
          </cell>
          <cell r="G9157" t="str">
            <v>Jamal  Deen</v>
          </cell>
          <cell r="H9157">
            <v>6350491953</v>
          </cell>
          <cell r="I9157">
            <v>6350491953</v>
          </cell>
          <cell r="J9157" t="str">
            <v>Arjun  Rao</v>
          </cell>
          <cell r="K9157">
            <v>8209549364</v>
          </cell>
          <cell r="L9157">
            <v>8209549364</v>
          </cell>
          <cell r="M9157" t="str">
            <v>RAJENDRA SINGH RATHORE</v>
          </cell>
          <cell r="N9157">
            <v>6350491813</v>
          </cell>
        </row>
        <row r="9158">
          <cell r="C9158" t="str">
            <v>I-RJ-PASS-ENB-9047</v>
          </cell>
          <cell r="D9158" t="e">
            <v>#N/A</v>
          </cell>
          <cell r="E9158" t="str">
            <v>ENB</v>
          </cell>
          <cell r="F9158" t="str">
            <v>Nagaur</v>
          </cell>
          <cell r="G9158" t="str">
            <v>MANEESH  PRAJAPAT</v>
          </cell>
          <cell r="H9158">
            <v>6350431983</v>
          </cell>
          <cell r="I9158">
            <v>6350431983</v>
          </cell>
          <cell r="J9158" t="str">
            <v>Girwar  Singh</v>
          </cell>
          <cell r="K9158">
            <v>6350491970</v>
          </cell>
          <cell r="L9158">
            <v>6350491970</v>
          </cell>
          <cell r="M9158" t="str">
            <v>RAJENDRA SINGH RATHORE</v>
          </cell>
          <cell r="N9158">
            <v>6350491813</v>
          </cell>
        </row>
        <row r="9159">
          <cell r="C9159" t="str">
            <v>I-RJ-PASS-ENB-9044</v>
          </cell>
          <cell r="D9159" t="e">
            <v>#N/A</v>
          </cell>
          <cell r="E9159" t="str">
            <v>ENB</v>
          </cell>
          <cell r="F9159" t="str">
            <v>Nagaur</v>
          </cell>
          <cell r="G9159" t="str">
            <v>Jamal  Deen</v>
          </cell>
          <cell r="H9159">
            <v>6350491953</v>
          </cell>
          <cell r="I9159">
            <v>6350491953</v>
          </cell>
          <cell r="J9159" t="str">
            <v>Arjun  Rao</v>
          </cell>
          <cell r="K9159">
            <v>8209549364</v>
          </cell>
          <cell r="L9159">
            <v>8209549364</v>
          </cell>
          <cell r="M9159" t="str">
            <v>RAJENDRA SINGH RATHORE</v>
          </cell>
          <cell r="N9159">
            <v>6350491813</v>
          </cell>
        </row>
        <row r="9160">
          <cell r="C9160" t="str">
            <v>I-RJ-NAWW-ENB-9076</v>
          </cell>
          <cell r="D9160" t="e">
            <v>#N/A</v>
          </cell>
          <cell r="E9160" t="str">
            <v>ENB</v>
          </cell>
          <cell r="F9160" t="str">
            <v>Nagaur</v>
          </cell>
          <cell r="G9160" t="str">
            <v>RAMESHWAR  LAL</v>
          </cell>
          <cell r="H9160">
            <v>6350491990</v>
          </cell>
          <cell r="I9160">
            <v>6350491990</v>
          </cell>
          <cell r="J9160" t="str">
            <v>SHER  SINGH</v>
          </cell>
          <cell r="K9160">
            <v>6350492106</v>
          </cell>
          <cell r="L9160">
            <v>6350492106</v>
          </cell>
          <cell r="M9160" t="str">
            <v>RAJENDRA SINGH RATHORE</v>
          </cell>
          <cell r="N9160">
            <v>6350491813</v>
          </cell>
        </row>
        <row r="9161">
          <cell r="C9161" t="str">
            <v>I-RJ-KESR-ENB-9036</v>
          </cell>
          <cell r="D9161" t="e">
            <v>#N/A</v>
          </cell>
          <cell r="E9161" t="str">
            <v>ENB</v>
          </cell>
          <cell r="F9161" t="str">
            <v>Nagaur</v>
          </cell>
          <cell r="G9161" t="str">
            <v>PREMA  RAM</v>
          </cell>
          <cell r="H9161">
            <v>6350431991</v>
          </cell>
          <cell r="I9161">
            <v>6350431991</v>
          </cell>
          <cell r="J9161" t="str">
            <v>MOOLJEET  SINGH</v>
          </cell>
          <cell r="K9161">
            <v>6377085703</v>
          </cell>
          <cell r="L9161">
            <v>6377085703</v>
          </cell>
          <cell r="M9161" t="str">
            <v>DHARMENDRA  SINGH</v>
          </cell>
          <cell r="N9161">
            <v>8923520291</v>
          </cell>
        </row>
        <row r="9162">
          <cell r="C9162" t="str">
            <v>I-RJ-DDWN-ENB-9091</v>
          </cell>
          <cell r="D9162" t="e">
            <v>#N/A</v>
          </cell>
          <cell r="E9162" t="str">
            <v>ENB</v>
          </cell>
          <cell r="F9162" t="str">
            <v>Nagaur</v>
          </cell>
          <cell r="G9162" t="str">
            <v>BALDEWA  RAM</v>
          </cell>
          <cell r="H9162">
            <v>8058503498</v>
          </cell>
          <cell r="I9162">
            <v>8058503498</v>
          </cell>
          <cell r="J9162" t="str">
            <v>BHARAT PAL CHAHAR</v>
          </cell>
          <cell r="K9162">
            <v>9610003398</v>
          </cell>
          <cell r="L9162">
            <v>9610003398</v>
          </cell>
          <cell r="M9162" t="str">
            <v>OM  PRAKASH</v>
          </cell>
          <cell r="N9162">
            <v>6350491377</v>
          </cell>
        </row>
        <row r="9163">
          <cell r="C9163" t="str">
            <v>I-RJ-DDWN-ENB-9083</v>
          </cell>
          <cell r="D9163" t="e">
            <v>#N/A</v>
          </cell>
          <cell r="E9163" t="str">
            <v>ENB</v>
          </cell>
          <cell r="F9163" t="str">
            <v>Nagaur</v>
          </cell>
          <cell r="G9163" t="str">
            <v>Prema  Dahiya</v>
          </cell>
          <cell r="H9163">
            <v>6350491992</v>
          </cell>
          <cell r="I9163">
            <v>6350491992</v>
          </cell>
          <cell r="J9163" t="str">
            <v>SUKHDEV  ROYAL</v>
          </cell>
          <cell r="K9163">
            <v>9672742052</v>
          </cell>
          <cell r="L9163">
            <v>9672742052</v>
          </cell>
          <cell r="M9163" t="str">
            <v>OM  PRAKASH</v>
          </cell>
          <cell r="N9163">
            <v>6350491377</v>
          </cell>
        </row>
        <row r="9164">
          <cell r="C9164" t="str">
            <v>I-RJ-KESR-ENB-9028</v>
          </cell>
          <cell r="D9164" t="e">
            <v>#N/A</v>
          </cell>
          <cell r="E9164" t="str">
            <v>ENB</v>
          </cell>
          <cell r="F9164" t="str">
            <v>Nagaur</v>
          </cell>
          <cell r="G9164" t="str">
            <v>DHARMARAM  JAJRA</v>
          </cell>
          <cell r="H9164">
            <v>6376202299</v>
          </cell>
          <cell r="I9164">
            <v>6376202299</v>
          </cell>
          <cell r="J9164" t="str">
            <v>MOOLJEET  SINGH</v>
          </cell>
          <cell r="K9164">
            <v>6377085703</v>
          </cell>
          <cell r="L9164">
            <v>6377085703</v>
          </cell>
          <cell r="M9164" t="str">
            <v>DHARMENDRA  SINGH</v>
          </cell>
          <cell r="N9164">
            <v>8923520291</v>
          </cell>
        </row>
        <row r="9165">
          <cell r="C9165" t="str">
            <v>I-RJ-MRTA-ENB-9057</v>
          </cell>
          <cell r="D9165" t="e">
            <v>#N/A</v>
          </cell>
          <cell r="E9165" t="str">
            <v>ENB</v>
          </cell>
          <cell r="F9165" t="str">
            <v>Nagaur</v>
          </cell>
          <cell r="G9165" t="str">
            <v>IMARAN  KHAN</v>
          </cell>
          <cell r="H9165">
            <v>9887333514</v>
          </cell>
          <cell r="I9165">
            <v>9887333514</v>
          </cell>
          <cell r="J9165" t="str">
            <v>Ramdev Choudhary</v>
          </cell>
          <cell r="K9165">
            <v>9414892394</v>
          </cell>
          <cell r="L9165">
            <v>9414892394</v>
          </cell>
          <cell r="M9165" t="str">
            <v>DHARMENDRA  SINGH</v>
          </cell>
          <cell r="N9165">
            <v>8923520291</v>
          </cell>
        </row>
        <row r="9166">
          <cell r="C9166" t="str">
            <v>I-RJ-PASS-ENB-9032</v>
          </cell>
          <cell r="D9166" t="e">
            <v>#N/A</v>
          </cell>
          <cell r="E9166" t="str">
            <v>ENB</v>
          </cell>
          <cell r="F9166" t="str">
            <v>Nagaur</v>
          </cell>
          <cell r="G9166" t="str">
            <v>Jamal  Deen</v>
          </cell>
          <cell r="H9166">
            <v>6350491953</v>
          </cell>
          <cell r="I9166">
            <v>6350491953</v>
          </cell>
          <cell r="J9166" t="str">
            <v>Arjun  Rao</v>
          </cell>
          <cell r="K9166">
            <v>8209549364</v>
          </cell>
          <cell r="L9166">
            <v>8209549364</v>
          </cell>
          <cell r="M9166" t="str">
            <v>RAJENDRA SINGH RATHORE</v>
          </cell>
          <cell r="N9166">
            <v>6350491813</v>
          </cell>
        </row>
        <row r="9167">
          <cell r="C9167" t="str">
            <v>I-RJ-DENA-ENB-9046</v>
          </cell>
          <cell r="D9167" t="e">
            <v>#N/A</v>
          </cell>
          <cell r="E9167" t="str">
            <v>ENB</v>
          </cell>
          <cell r="F9167" t="str">
            <v>Nagaur</v>
          </cell>
          <cell r="G9167" t="str">
            <v>SHARWAN RAM CHOUDHARY</v>
          </cell>
          <cell r="H9167">
            <v>6350492178</v>
          </cell>
          <cell r="I9167">
            <v>6350492178</v>
          </cell>
          <cell r="J9167" t="str">
            <v>RAJESH  KASWAN</v>
          </cell>
          <cell r="K9167">
            <v>9509617574</v>
          </cell>
          <cell r="L9167">
            <v>9509617574</v>
          </cell>
          <cell r="M9167" t="str">
            <v>RAJENDRA SINGH RATHORE</v>
          </cell>
          <cell r="N9167">
            <v>6350491813</v>
          </cell>
        </row>
        <row r="9168">
          <cell r="C9168" t="str">
            <v>I-RJ-DENA-ENB-9056</v>
          </cell>
          <cell r="D9168" t="e">
            <v>#N/A</v>
          </cell>
          <cell r="E9168" t="str">
            <v>ENB</v>
          </cell>
          <cell r="F9168" t="str">
            <v>Nagaur</v>
          </cell>
          <cell r="G9168" t="str">
            <v>JITENDRA  PATIDAR</v>
          </cell>
          <cell r="H9168">
            <v>6350491976</v>
          </cell>
          <cell r="I9168">
            <v>6350491976</v>
          </cell>
          <cell r="J9168" t="str">
            <v>RAJESH  KASWAN</v>
          </cell>
          <cell r="K9168">
            <v>9509617574</v>
          </cell>
          <cell r="L9168">
            <v>9509617574</v>
          </cell>
          <cell r="M9168" t="str">
            <v>RAJENDRA SINGH RATHORE</v>
          </cell>
          <cell r="N9168">
            <v>6350491813</v>
          </cell>
        </row>
        <row r="9169">
          <cell r="C9169" t="str">
            <v>I-RJ-DENA-ENB-9061</v>
          </cell>
          <cell r="D9169" t="e">
            <v>#N/A</v>
          </cell>
          <cell r="E9169" t="str">
            <v>ENB</v>
          </cell>
          <cell r="F9169" t="str">
            <v>Nagaur</v>
          </cell>
          <cell r="G9169" t="str">
            <v>Jamal  Deen</v>
          </cell>
          <cell r="H9169">
            <v>6350491953</v>
          </cell>
          <cell r="I9169">
            <v>6350491953</v>
          </cell>
          <cell r="J9169" t="str">
            <v>Arjun  Rao</v>
          </cell>
          <cell r="K9169">
            <v>8209549364</v>
          </cell>
          <cell r="L9169">
            <v>8209549364</v>
          </cell>
          <cell r="M9169" t="str">
            <v>RAJENDRA SINGH RATHORE</v>
          </cell>
          <cell r="N9169">
            <v>6350491813</v>
          </cell>
        </row>
        <row r="9170">
          <cell r="C9170" t="str">
            <v>I-RJ-DENA-ENB-9045</v>
          </cell>
          <cell r="D9170" t="e">
            <v>#N/A</v>
          </cell>
          <cell r="E9170" t="str">
            <v>ENB</v>
          </cell>
          <cell r="F9170" t="str">
            <v>Nagaur</v>
          </cell>
          <cell r="G9170" t="str">
            <v>NATHU  RAM</v>
          </cell>
          <cell r="H9170">
            <v>9664263744</v>
          </cell>
          <cell r="I9170">
            <v>9664263744</v>
          </cell>
          <cell r="J9170" t="str">
            <v>SALEEM MOHAMMAD DESHWALI</v>
          </cell>
          <cell r="K9170">
            <v>7891896395</v>
          </cell>
          <cell r="L9170">
            <v>7891896395</v>
          </cell>
          <cell r="M9170" t="str">
            <v>RAJENDRA SINGH RATHORE</v>
          </cell>
          <cell r="N9170">
            <v>6350491813</v>
          </cell>
        </row>
        <row r="9171">
          <cell r="C9171" t="str">
            <v>I-RJ-LDNU-ENB-9052</v>
          </cell>
          <cell r="D9171" t="e">
            <v>#N/A</v>
          </cell>
          <cell r="E9171" t="str">
            <v>ENB</v>
          </cell>
          <cell r="F9171" t="str">
            <v>Nagaur</v>
          </cell>
          <cell r="G9171" t="str">
            <v>SITA  RAM</v>
          </cell>
          <cell r="H9171">
            <v>9875107105</v>
          </cell>
          <cell r="I9171">
            <v>9875107105</v>
          </cell>
          <cell r="J9171" t="str">
            <v>BHARAT PAL CHAHAR</v>
          </cell>
          <cell r="K9171">
            <v>9610003398</v>
          </cell>
          <cell r="L9171">
            <v>9610003398</v>
          </cell>
          <cell r="M9171" t="str">
            <v>OM  PRAKASH</v>
          </cell>
          <cell r="N9171">
            <v>6350491377</v>
          </cell>
        </row>
        <row r="9172">
          <cell r="C9172" t="str">
            <v>I-RJ-LDNU-ENB-9045</v>
          </cell>
          <cell r="D9172" t="e">
            <v>#N/A</v>
          </cell>
          <cell r="E9172" t="str">
            <v>ENB</v>
          </cell>
          <cell r="F9172" t="str">
            <v>Nagaur</v>
          </cell>
          <cell r="G9172" t="str">
            <v>BHAGIRATH  PAREEK</v>
          </cell>
          <cell r="H9172">
            <v>6350492228</v>
          </cell>
          <cell r="I9172">
            <v>6350492228</v>
          </cell>
          <cell r="J9172" t="str">
            <v>KAILASH  BHAKAR</v>
          </cell>
          <cell r="K9172">
            <v>8875805543</v>
          </cell>
          <cell r="L9172">
            <v>8875805543</v>
          </cell>
          <cell r="M9172" t="str">
            <v>OM  PRAKASH</v>
          </cell>
          <cell r="N9172">
            <v>6350491377</v>
          </cell>
        </row>
        <row r="9173">
          <cell r="C9173" t="str">
            <v>I-RJ-DENA-ENB-9085</v>
          </cell>
          <cell r="D9173" t="e">
            <v>#N/A</v>
          </cell>
          <cell r="E9173" t="str">
            <v>ENB</v>
          </cell>
          <cell r="F9173" t="str">
            <v>Nagaur</v>
          </cell>
          <cell r="G9173" t="str">
            <v>SHARWAN RAM CHOUDHARY</v>
          </cell>
          <cell r="H9173">
            <v>6350492178</v>
          </cell>
          <cell r="I9173">
            <v>6350492178</v>
          </cell>
          <cell r="J9173" t="str">
            <v>RAJESH  KASWAN</v>
          </cell>
          <cell r="K9173">
            <v>9509617574</v>
          </cell>
          <cell r="L9173">
            <v>9509617574</v>
          </cell>
          <cell r="M9173" t="str">
            <v>RAJENDRA SINGH RATHORE</v>
          </cell>
          <cell r="N9173">
            <v>6350491813</v>
          </cell>
        </row>
        <row r="9174">
          <cell r="C9174" t="str">
            <v>I-RJ-DENA-ENB-9077</v>
          </cell>
          <cell r="D9174" t="e">
            <v>#N/A</v>
          </cell>
          <cell r="E9174" t="str">
            <v>ENB</v>
          </cell>
          <cell r="F9174" t="str">
            <v>Nagaur</v>
          </cell>
          <cell r="G9174" t="str">
            <v>Jamal  Deen</v>
          </cell>
          <cell r="H9174">
            <v>6350491953</v>
          </cell>
          <cell r="I9174">
            <v>6350491953</v>
          </cell>
          <cell r="J9174" t="str">
            <v>SALEEM MOHAMMAD DESHWALI</v>
          </cell>
          <cell r="K9174">
            <v>7891896395</v>
          </cell>
          <cell r="L9174">
            <v>7891896395</v>
          </cell>
          <cell r="M9174" t="str">
            <v>RAJENDRA SINGH RATHORE</v>
          </cell>
          <cell r="N9174">
            <v>6350491813</v>
          </cell>
        </row>
        <row r="9175">
          <cell r="C9175" t="str">
            <v>I-RJ-NGUR-ENB-9084</v>
          </cell>
          <cell r="D9175" t="e">
            <v>#N/A</v>
          </cell>
          <cell r="E9175" t="str">
            <v>ENB</v>
          </cell>
          <cell r="F9175" t="str">
            <v>Nagaur</v>
          </cell>
          <cell r="G9175" t="str">
            <v>BHARAT  THALOR</v>
          </cell>
          <cell r="H9175">
            <v>8078698860</v>
          </cell>
          <cell r="I9175">
            <v>8078698860</v>
          </cell>
          <cell r="J9175" t="str">
            <v>JAGDEV RAM BHAKAR</v>
          </cell>
          <cell r="K9175">
            <v>6350616501</v>
          </cell>
          <cell r="L9175">
            <v>6350616501</v>
          </cell>
          <cell r="M9175" t="str">
            <v>OM  PRAKASH</v>
          </cell>
          <cell r="N9175">
            <v>6350491377</v>
          </cell>
        </row>
        <row r="9176">
          <cell r="C9176" t="str">
            <v>I-RJ-NGUR-ENB-9095</v>
          </cell>
          <cell r="D9176" t="e">
            <v>#N/A</v>
          </cell>
          <cell r="E9176" t="str">
            <v>ENB</v>
          </cell>
          <cell r="F9176" t="str">
            <v>Nagaur</v>
          </cell>
          <cell r="G9176" t="str">
            <v>HANUMAN  RAM</v>
          </cell>
          <cell r="H9176">
            <v>7849824281</v>
          </cell>
          <cell r="I9176">
            <v>7849824281</v>
          </cell>
          <cell r="J9176" t="str">
            <v>MAHENDRA  DHUNDHWAL</v>
          </cell>
          <cell r="K9176">
            <v>9057571856</v>
          </cell>
          <cell r="L9176">
            <v>9057571856</v>
          </cell>
          <cell r="M9176" t="str">
            <v>DHARMENDRA  SINGH</v>
          </cell>
          <cell r="N9176">
            <v>8923520291</v>
          </cell>
        </row>
        <row r="9177">
          <cell r="C9177" t="str">
            <v>I-RJ-NAWW-ENB-9047</v>
          </cell>
          <cell r="D9177" t="e">
            <v>#N/A</v>
          </cell>
          <cell r="E9177" t="str">
            <v>ENB</v>
          </cell>
          <cell r="F9177" t="str">
            <v>Nagaur</v>
          </cell>
          <cell r="G9177" t="str">
            <v>RAMESHWAR  LAL</v>
          </cell>
          <cell r="H9177">
            <v>6350491990</v>
          </cell>
          <cell r="I9177">
            <v>6350491990</v>
          </cell>
          <cell r="J9177" t="str">
            <v>MAHENDRA  BHAKHAR</v>
          </cell>
          <cell r="K9177">
            <v>7023304750</v>
          </cell>
          <cell r="L9177">
            <v>7023304750</v>
          </cell>
          <cell r="M9177" t="str">
            <v>RAJENDRA SINGH RATHORE</v>
          </cell>
          <cell r="N9177">
            <v>6350491813</v>
          </cell>
        </row>
        <row r="9178">
          <cell r="C9178" t="str">
            <v>I-RJ-DENA-ENB-9072</v>
          </cell>
          <cell r="D9178" t="e">
            <v>#N/A</v>
          </cell>
          <cell r="E9178" t="str">
            <v>ENB</v>
          </cell>
          <cell r="F9178" t="str">
            <v>Nagaur</v>
          </cell>
          <cell r="G9178" t="str">
            <v>IMARAN  KHAN</v>
          </cell>
          <cell r="H9178">
            <v>9887333514</v>
          </cell>
          <cell r="I9178">
            <v>9887333514</v>
          </cell>
          <cell r="J9178" t="str">
            <v>SALEEM MOHAMMAD DESHWALI</v>
          </cell>
          <cell r="K9178">
            <v>7891896395</v>
          </cell>
          <cell r="L9178">
            <v>7891896395</v>
          </cell>
          <cell r="M9178" t="str">
            <v>DHARMENDRA  SINGH</v>
          </cell>
          <cell r="N9178">
            <v>8923520291</v>
          </cell>
        </row>
        <row r="9179">
          <cell r="C9179" t="str">
            <v>I-RJ-NGUR-ENB-9067</v>
          </cell>
          <cell r="D9179" t="e">
            <v>#N/A</v>
          </cell>
          <cell r="E9179" t="str">
            <v>ENB</v>
          </cell>
          <cell r="F9179" t="str">
            <v>Nagaur</v>
          </cell>
          <cell r="G9179" t="str">
            <v>Arif  Khan</v>
          </cell>
          <cell r="H9179">
            <v>6367853630</v>
          </cell>
          <cell r="I9179">
            <v>7309044981</v>
          </cell>
          <cell r="J9179" t="str">
            <v>PAPURAM  MANDAR</v>
          </cell>
          <cell r="K9179">
            <v>6350491989</v>
          </cell>
          <cell r="L9179">
            <v>6350491989</v>
          </cell>
          <cell r="M9179" t="str">
            <v>DHARMENDRA  SINGH</v>
          </cell>
          <cell r="N9179">
            <v>8923520291</v>
          </cell>
        </row>
        <row r="9180">
          <cell r="C9180" t="str">
            <v>I-RJ-DENA-ENB-9084</v>
          </cell>
          <cell r="D9180" t="e">
            <v>#N/A</v>
          </cell>
          <cell r="E9180" t="str">
            <v>ENB</v>
          </cell>
          <cell r="F9180" t="str">
            <v>Nagaur</v>
          </cell>
          <cell r="G9180" t="str">
            <v>SHARWAN RAM CHOUDHARY</v>
          </cell>
          <cell r="H9180">
            <v>6350492178</v>
          </cell>
          <cell r="I9180">
            <v>6350492178</v>
          </cell>
          <cell r="J9180" t="str">
            <v>RAJESH  KASWAN</v>
          </cell>
          <cell r="K9180">
            <v>9509617574</v>
          </cell>
          <cell r="L9180">
            <v>9509617574</v>
          </cell>
          <cell r="M9180" t="str">
            <v>RAJENDRA SINGH RATHORE</v>
          </cell>
          <cell r="N9180">
            <v>6350491813</v>
          </cell>
        </row>
        <row r="9181">
          <cell r="C9181" t="str">
            <v>I-RJ-PASS-ENB-9042</v>
          </cell>
          <cell r="D9181" t="e">
            <v>#N/A</v>
          </cell>
          <cell r="E9181" t="str">
            <v>ENB</v>
          </cell>
          <cell r="F9181" t="str">
            <v>Nagaur</v>
          </cell>
          <cell r="G9181" t="str">
            <v>MANEESH  PRAJAPAT</v>
          </cell>
          <cell r="H9181">
            <v>6350431983</v>
          </cell>
          <cell r="I9181">
            <v>6350431983</v>
          </cell>
          <cell r="J9181" t="str">
            <v>Girwar  Singh</v>
          </cell>
          <cell r="K9181">
            <v>6350491970</v>
          </cell>
          <cell r="L9181">
            <v>6350491970</v>
          </cell>
          <cell r="M9181" t="str">
            <v>RAJENDRA SINGH RATHORE</v>
          </cell>
          <cell r="N9181">
            <v>6350491813</v>
          </cell>
        </row>
        <row r="9182">
          <cell r="C9182" t="str">
            <v>I-RJ-NAWW-ENB-9063</v>
          </cell>
          <cell r="D9182" t="e">
            <v>#N/A</v>
          </cell>
          <cell r="E9182" t="str">
            <v>ENB</v>
          </cell>
          <cell r="F9182" t="str">
            <v>Nagaur</v>
          </cell>
          <cell r="G9182" t="str">
            <v>RAMESHWAR  LAL</v>
          </cell>
          <cell r="H9182">
            <v>6350491990</v>
          </cell>
          <cell r="I9182">
            <v>6350491990</v>
          </cell>
          <cell r="J9182" t="str">
            <v>SHER  SINGH</v>
          </cell>
          <cell r="K9182">
            <v>6350492106</v>
          </cell>
          <cell r="L9182">
            <v>6350492106</v>
          </cell>
          <cell r="M9182" t="str">
            <v>RAJENDRA SINGH RATHORE</v>
          </cell>
          <cell r="N9182">
            <v>6350491813</v>
          </cell>
        </row>
        <row r="9183">
          <cell r="C9183" t="str">
            <v>I-RJ-LDNU-ENB-9051</v>
          </cell>
          <cell r="D9183" t="e">
            <v>#N/A</v>
          </cell>
          <cell r="E9183" t="str">
            <v>ENB</v>
          </cell>
          <cell r="F9183" t="str">
            <v>Nagaur</v>
          </cell>
          <cell r="G9183" t="str">
            <v>SITA  RAM</v>
          </cell>
          <cell r="H9183">
            <v>9875107105</v>
          </cell>
          <cell r="I9183">
            <v>9875107105</v>
          </cell>
          <cell r="J9183" t="str">
            <v>BHARAT PAL CHAHAR</v>
          </cell>
          <cell r="K9183">
            <v>9610003398</v>
          </cell>
          <cell r="L9183">
            <v>9610003398</v>
          </cell>
          <cell r="M9183" t="str">
            <v>OM  PRAKASH</v>
          </cell>
          <cell r="N9183">
            <v>6350491377</v>
          </cell>
        </row>
        <row r="9184">
          <cell r="C9184" t="str">
            <v>I-RJ-DENA-ENB-9049</v>
          </cell>
          <cell r="D9184" t="e">
            <v>#N/A</v>
          </cell>
          <cell r="E9184" t="str">
            <v>ENB</v>
          </cell>
          <cell r="F9184" t="str">
            <v>Nagaur</v>
          </cell>
          <cell r="G9184" t="str">
            <v>Jamal  Deen</v>
          </cell>
          <cell r="H9184">
            <v>6350491953</v>
          </cell>
          <cell r="I9184">
            <v>6350491953</v>
          </cell>
          <cell r="J9184" t="str">
            <v>Arjun  Rao</v>
          </cell>
          <cell r="K9184">
            <v>8209549364</v>
          </cell>
          <cell r="L9184">
            <v>8209549364</v>
          </cell>
          <cell r="M9184" t="str">
            <v>RAJENDRA SINGH RATHORE</v>
          </cell>
          <cell r="N9184">
            <v>6350491813</v>
          </cell>
        </row>
        <row r="9185">
          <cell r="C9185" t="str">
            <v>I-RJ-DENA-ENB-9070</v>
          </cell>
          <cell r="D9185" t="e">
            <v>#N/A</v>
          </cell>
          <cell r="E9185" t="str">
            <v>ENB</v>
          </cell>
          <cell r="F9185" t="str">
            <v>Nagaur</v>
          </cell>
          <cell r="G9185" t="str">
            <v>IMARAN  KHAN</v>
          </cell>
          <cell r="H9185">
            <v>9887333514</v>
          </cell>
          <cell r="I9185">
            <v>9887333514</v>
          </cell>
          <cell r="J9185" t="str">
            <v>RAJESH  KASWAN</v>
          </cell>
          <cell r="K9185">
            <v>9509617574</v>
          </cell>
          <cell r="L9185">
            <v>9509617574</v>
          </cell>
          <cell r="M9185" t="str">
            <v>DHARMENDRA  SINGH</v>
          </cell>
          <cell r="N9185">
            <v>8923520291</v>
          </cell>
        </row>
        <row r="9186">
          <cell r="C9186" t="str">
            <v>I-RJ-LDNU-ENB-I022</v>
          </cell>
          <cell r="D9186" t="e">
            <v>#N/A</v>
          </cell>
          <cell r="E9186" t="str">
            <v>ENB</v>
          </cell>
          <cell r="F9186" t="str">
            <v>Nagaur</v>
          </cell>
          <cell r="G9186" t="str">
            <v>SITA  RAM</v>
          </cell>
          <cell r="H9186">
            <v>9875107105</v>
          </cell>
          <cell r="I9186">
            <v>9875107105</v>
          </cell>
          <cell r="J9186" t="str">
            <v>BHARAT PAL CHAHAR</v>
          </cell>
          <cell r="K9186">
            <v>9610003398</v>
          </cell>
          <cell r="L9186">
            <v>9610003398</v>
          </cell>
          <cell r="M9186" t="str">
            <v>OM  PRAKASH</v>
          </cell>
          <cell r="N9186">
            <v>6350491377</v>
          </cell>
        </row>
        <row r="9187">
          <cell r="C9187" t="str">
            <v>I-RJ-DENA-ENB-9075</v>
          </cell>
          <cell r="D9187" t="e">
            <v>#N/A</v>
          </cell>
          <cell r="E9187" t="str">
            <v>ENB</v>
          </cell>
          <cell r="F9187" t="str">
            <v>Nagaur</v>
          </cell>
          <cell r="G9187" t="str">
            <v>SHARWAN RAM CHOUDHARY</v>
          </cell>
          <cell r="H9187">
            <v>6350492178</v>
          </cell>
          <cell r="I9187">
            <v>6350492178</v>
          </cell>
          <cell r="J9187" t="str">
            <v>RAJESH  KASWAN</v>
          </cell>
          <cell r="K9187">
            <v>9509617574</v>
          </cell>
          <cell r="L9187">
            <v>9509617574</v>
          </cell>
          <cell r="M9187" t="str">
            <v>RAJENDRA SINGH RATHORE</v>
          </cell>
          <cell r="N9187">
            <v>6350491813</v>
          </cell>
        </row>
        <row r="9188">
          <cell r="C9188" t="str">
            <v>I-RJ-MKRN-ENB-9042</v>
          </cell>
          <cell r="D9188" t="e">
            <v>#N/A</v>
          </cell>
          <cell r="E9188" t="str">
            <v>ENB</v>
          </cell>
          <cell r="F9188" t="str">
            <v>Nagaur</v>
          </cell>
          <cell r="G9188" t="str">
            <v>OMVEER  SINGH</v>
          </cell>
          <cell r="H9188">
            <v>9887268550</v>
          </cell>
          <cell r="I9188">
            <v>9887268550</v>
          </cell>
          <cell r="J9188" t="str">
            <v>SUKHDEV  ROYAL</v>
          </cell>
          <cell r="K9188">
            <v>9672742052</v>
          </cell>
          <cell r="L9188">
            <v>9672742052</v>
          </cell>
          <cell r="M9188" t="str">
            <v>OM  PRAKASH</v>
          </cell>
          <cell r="N9188">
            <v>6350491377</v>
          </cell>
        </row>
        <row r="9189">
          <cell r="C9189" t="str">
            <v>I-RJ-DENA-ENB-9083</v>
          </cell>
          <cell r="D9189" t="e">
            <v>#N/A</v>
          </cell>
          <cell r="E9189" t="str">
            <v>ENB</v>
          </cell>
          <cell r="F9189" t="str">
            <v>Nagaur</v>
          </cell>
          <cell r="G9189" t="str">
            <v>IMARAN  KHAN</v>
          </cell>
          <cell r="H9189">
            <v>9887333514</v>
          </cell>
          <cell r="I9189">
            <v>9887333514</v>
          </cell>
          <cell r="J9189" t="str">
            <v>SALEEM MOHAMMAD DESHWALI</v>
          </cell>
          <cell r="K9189">
            <v>7891896395</v>
          </cell>
          <cell r="L9189">
            <v>7891896395</v>
          </cell>
          <cell r="M9189" t="str">
            <v>DHARMENDRA  SINGH</v>
          </cell>
          <cell r="N9189">
            <v>8923520291</v>
          </cell>
        </row>
        <row r="9190">
          <cell r="C9190" t="str">
            <v>I-RJ-DDWN-ENB-I040</v>
          </cell>
          <cell r="D9190" t="e">
            <v>#N/A</v>
          </cell>
          <cell r="E9190" t="str">
            <v>ENB</v>
          </cell>
          <cell r="F9190" t="str">
            <v>Nagaur</v>
          </cell>
          <cell r="G9190" t="str">
            <v>BALDEWA  RAM</v>
          </cell>
          <cell r="H9190">
            <v>8058503498</v>
          </cell>
          <cell r="I9190">
            <v>8058503498</v>
          </cell>
          <cell r="J9190" t="str">
            <v>Mahaveer Burdak</v>
          </cell>
          <cell r="K9190">
            <v>7665889561</v>
          </cell>
          <cell r="L9190">
            <v>7665889561</v>
          </cell>
          <cell r="M9190" t="str">
            <v>OM  PRAKASH</v>
          </cell>
          <cell r="N9190">
            <v>6350491377</v>
          </cell>
        </row>
        <row r="9191">
          <cell r="C9191" t="str">
            <v>I-RJ-DENA-ENB-9067</v>
          </cell>
          <cell r="D9191" t="e">
            <v>#N/A</v>
          </cell>
          <cell r="E9191" t="str">
            <v>ENB</v>
          </cell>
          <cell r="F9191" t="str">
            <v>Nagaur</v>
          </cell>
          <cell r="G9191" t="str">
            <v>IMARAN  KHAN</v>
          </cell>
          <cell r="H9191">
            <v>9887333514</v>
          </cell>
          <cell r="I9191">
            <v>9887333514</v>
          </cell>
          <cell r="J9191" t="str">
            <v>SALEEM MOHAMMAD DESHWALI</v>
          </cell>
          <cell r="K9191">
            <v>7891896395</v>
          </cell>
          <cell r="L9191">
            <v>7891896395</v>
          </cell>
          <cell r="M9191" t="str">
            <v>DHARMENDRA  SINGH</v>
          </cell>
          <cell r="N9191">
            <v>8923520291</v>
          </cell>
        </row>
        <row r="9192">
          <cell r="C9192" t="str">
            <v>I-RJ-BRRW-ENB-0004</v>
          </cell>
          <cell r="D9192" t="e">
            <v>#N/A</v>
          </cell>
          <cell r="E9192" t="str">
            <v>ENB</v>
          </cell>
          <cell r="F9192" t="str">
            <v>Nagaur</v>
          </cell>
          <cell r="G9192" t="str">
            <v>Chiranji  Lal</v>
          </cell>
          <cell r="H9192">
            <v>6350491964</v>
          </cell>
          <cell r="I9192">
            <v>6350491964</v>
          </cell>
          <cell r="J9192" t="str">
            <v>RICHHPAL  GURJAR</v>
          </cell>
          <cell r="K9192">
            <v>8441931031</v>
          </cell>
          <cell r="L9192">
            <v>8441931031</v>
          </cell>
          <cell r="M9192" t="str">
            <v>RAJENDRA SINGH RATHORE</v>
          </cell>
          <cell r="N9192">
            <v>6350491813</v>
          </cell>
        </row>
        <row r="9193">
          <cell r="C9193" t="str">
            <v>I-RJ-DENA-ENB-I016</v>
          </cell>
          <cell r="D9193" t="e">
            <v>#N/A</v>
          </cell>
          <cell r="E9193" t="str">
            <v>ENB</v>
          </cell>
          <cell r="F9193" t="str">
            <v>Nagaur</v>
          </cell>
          <cell r="G9193" t="str">
            <v>RATNA  RAM</v>
          </cell>
          <cell r="H9193">
            <v>6350492259</v>
          </cell>
          <cell r="I9193">
            <v>6350492259</v>
          </cell>
          <cell r="J9193" t="str">
            <v>SUKHDEV  ROYAL</v>
          </cell>
          <cell r="K9193">
            <v>9672742052</v>
          </cell>
          <cell r="L9193">
            <v>9672742052</v>
          </cell>
          <cell r="M9193" t="str">
            <v>OM  PRAKASH</v>
          </cell>
          <cell r="N9193">
            <v>6350491377</v>
          </cell>
        </row>
        <row r="9194">
          <cell r="C9194" t="str">
            <v>I-RJ-LDNU-ENB-6001</v>
          </cell>
          <cell r="D9194" t="e">
            <v>#N/A</v>
          </cell>
          <cell r="E9194" t="str">
            <v>ENB</v>
          </cell>
          <cell r="F9194" t="str">
            <v>Nagaur</v>
          </cell>
          <cell r="G9194" t="str">
            <v>BALDEWA  RAM</v>
          </cell>
          <cell r="H9194">
            <v>8058503498</v>
          </cell>
          <cell r="I9194">
            <v>8058503498</v>
          </cell>
          <cell r="J9194" t="str">
            <v>KAILASH  BHAKAR</v>
          </cell>
          <cell r="K9194">
            <v>8875805543</v>
          </cell>
          <cell r="L9194">
            <v>8875805543</v>
          </cell>
          <cell r="M9194" t="str">
            <v>OM  PRAKASH</v>
          </cell>
          <cell r="N9194">
            <v>6350491377</v>
          </cell>
        </row>
        <row r="9195">
          <cell r="C9195" t="str">
            <v>I-RJ-MRTA-ENB-6012</v>
          </cell>
          <cell r="D9195" t="e">
            <v>#N/A</v>
          </cell>
          <cell r="E9195" t="str">
            <v>ENB</v>
          </cell>
          <cell r="F9195" t="str">
            <v>Nagaur</v>
          </cell>
          <cell r="G9195" t="str">
            <v>Rakesh  Rakesh</v>
          </cell>
          <cell r="H9195">
            <v>9887333514</v>
          </cell>
          <cell r="I9195">
            <v>9887333514</v>
          </cell>
          <cell r="J9195" t="str">
            <v>PAPURAM  MANDAR</v>
          </cell>
          <cell r="K9195">
            <v>6350491989</v>
          </cell>
          <cell r="L9195">
            <v>6350491989</v>
          </cell>
          <cell r="M9195" t="str">
            <v>DHARMENDRA  SINGH</v>
          </cell>
          <cell r="N9195">
            <v>8923520291</v>
          </cell>
        </row>
        <row r="9196">
          <cell r="C9196" t="str">
            <v>I-RJ-JAAL-ENB-6008</v>
          </cell>
          <cell r="D9196" t="e">
            <v>#N/A</v>
          </cell>
          <cell r="E9196" t="str">
            <v>ENB</v>
          </cell>
          <cell r="F9196" t="str">
            <v>Nagaur</v>
          </cell>
          <cell r="G9196" t="str">
            <v>BHAGIRATH  PAREEK</v>
          </cell>
          <cell r="H9196">
            <v>6350492228</v>
          </cell>
          <cell r="I9196">
            <v>6350492228</v>
          </cell>
          <cell r="J9196" t="str">
            <v>KAILASH  BHAKAR</v>
          </cell>
          <cell r="K9196">
            <v>8875805543</v>
          </cell>
          <cell r="L9196">
            <v>8875805543</v>
          </cell>
          <cell r="M9196" t="str">
            <v>OM  PRAKASH</v>
          </cell>
          <cell r="N9196">
            <v>6350491377</v>
          </cell>
        </row>
        <row r="9197">
          <cell r="C9197" t="str">
            <v>I-RJ-NGUR-JCN-6000</v>
          </cell>
          <cell r="D9197" t="e">
            <v>#N/A</v>
          </cell>
          <cell r="E9197" t="str">
            <v>JCN</v>
          </cell>
          <cell r="F9197" t="str">
            <v>Nagaur</v>
          </cell>
          <cell r="G9197" t="str">
            <v>SUNIL  KUMAR</v>
          </cell>
          <cell r="H9197">
            <v>9412607678</v>
          </cell>
          <cell r="I9197">
            <v>9412607678</v>
          </cell>
          <cell r="J9197" t="str">
            <v>NENA  RAM</v>
          </cell>
          <cell r="K9197">
            <v>7627076857</v>
          </cell>
          <cell r="L9197">
            <v>7627076857</v>
          </cell>
          <cell r="M9197" t="str">
            <v>RAJENDRA SINGH RATHORE</v>
          </cell>
          <cell r="N9197">
            <v>6350491813</v>
          </cell>
        </row>
        <row r="9198">
          <cell r="C9198" t="str">
            <v>I-RJ-LDNU-ENB-9053</v>
          </cell>
          <cell r="D9198" t="e">
            <v>#N/A</v>
          </cell>
          <cell r="E9198" t="str">
            <v>ENB</v>
          </cell>
          <cell r="F9198" t="str">
            <v>Nagaur</v>
          </cell>
          <cell r="G9198" t="str">
            <v>SITA  RAM</v>
          </cell>
          <cell r="H9198">
            <v>9875107105</v>
          </cell>
          <cell r="I9198">
            <v>9875107105</v>
          </cell>
          <cell r="J9198" t="str">
            <v>BHARAT PAL CHAHAR</v>
          </cell>
          <cell r="K9198">
            <v>9610003398</v>
          </cell>
          <cell r="L9198">
            <v>9610003398</v>
          </cell>
          <cell r="M9198" t="str">
            <v>OM  PRAKASH</v>
          </cell>
          <cell r="N9198">
            <v>6350491377</v>
          </cell>
        </row>
        <row r="9199">
          <cell r="C9199" t="str">
            <v>I-RJ-KESR-ENB-9049</v>
          </cell>
          <cell r="D9199" t="e">
            <v>#N/A</v>
          </cell>
          <cell r="E9199" t="str">
            <v>ENB</v>
          </cell>
          <cell r="F9199" t="str">
            <v>Nagaur</v>
          </cell>
          <cell r="G9199" t="str">
            <v>PREMA  RAM</v>
          </cell>
          <cell r="H9199">
            <v>6350431991</v>
          </cell>
          <cell r="I9199">
            <v>6350431991</v>
          </cell>
          <cell r="J9199" t="str">
            <v>SALEEM MOHAMMAD DESHWALI</v>
          </cell>
          <cell r="K9199">
            <v>7891896395</v>
          </cell>
          <cell r="L9199">
            <v>7891896395</v>
          </cell>
          <cell r="M9199" t="str">
            <v>DHARMENDRA  SINGH</v>
          </cell>
          <cell r="N9199">
            <v>8923520291</v>
          </cell>
        </row>
        <row r="9200">
          <cell r="C9200" t="str">
            <v>I-RJ-DENA-ENB-9080</v>
          </cell>
          <cell r="D9200" t="e">
            <v>#N/A</v>
          </cell>
          <cell r="E9200" t="str">
            <v>ENB</v>
          </cell>
          <cell r="F9200" t="str">
            <v>Nagaur</v>
          </cell>
          <cell r="G9200" t="str">
            <v>Jamal  Deen</v>
          </cell>
          <cell r="H9200">
            <v>6350491953</v>
          </cell>
          <cell r="I9200">
            <v>6350491953</v>
          </cell>
          <cell r="J9200" t="str">
            <v>Arjun  Rao</v>
          </cell>
          <cell r="K9200">
            <v>8209549364</v>
          </cell>
          <cell r="L9200">
            <v>8209549364</v>
          </cell>
          <cell r="M9200" t="str">
            <v>RAJENDRA SINGH RATHORE</v>
          </cell>
          <cell r="N9200">
            <v>6350491813</v>
          </cell>
        </row>
        <row r="9201">
          <cell r="C9201" t="str">
            <v>I-RJ-NGUR-ENB-9092</v>
          </cell>
          <cell r="D9201" t="e">
            <v>#N/A</v>
          </cell>
          <cell r="E9201" t="str">
            <v>ENB</v>
          </cell>
          <cell r="F9201" t="str">
            <v>Nagaur</v>
          </cell>
          <cell r="G9201" t="str">
            <v>DHARMARAM  JAJRA</v>
          </cell>
          <cell r="H9201">
            <v>6376202299</v>
          </cell>
          <cell r="I9201">
            <v>6376202299</v>
          </cell>
          <cell r="J9201" t="str">
            <v>MAHENDRA  DHUNDHWAL</v>
          </cell>
          <cell r="K9201">
            <v>9057571856</v>
          </cell>
          <cell r="L9201">
            <v>9057571856</v>
          </cell>
          <cell r="M9201" t="str">
            <v>DHARMENDRA  SINGH</v>
          </cell>
          <cell r="N9201">
            <v>8923520291</v>
          </cell>
        </row>
        <row r="9202">
          <cell r="C9202" t="str">
            <v>I-RJ-MKRN-ENB-0024</v>
          </cell>
          <cell r="D9202" t="e">
            <v>#N/A</v>
          </cell>
          <cell r="E9202" t="str">
            <v>ENB</v>
          </cell>
          <cell r="F9202" t="str">
            <v>Nagaur</v>
          </cell>
          <cell r="G9202" t="str">
            <v>Chiranji  Lal</v>
          </cell>
          <cell r="H9202">
            <v>6350491964</v>
          </cell>
          <cell r="I9202">
            <v>6350491964</v>
          </cell>
          <cell r="J9202" t="str">
            <v>Devilal  Gurjar</v>
          </cell>
          <cell r="K9202">
            <v>8078699370</v>
          </cell>
          <cell r="L9202">
            <v>8078699370</v>
          </cell>
          <cell r="M9202" t="str">
            <v>RAJENDRA SINGH RATHORE</v>
          </cell>
          <cell r="N9202">
            <v>6350491813</v>
          </cell>
        </row>
        <row r="9203">
          <cell r="C9203" t="str">
            <v>I-RJ-DDWN-ENB-9080</v>
          </cell>
          <cell r="D9203" t="e">
            <v>#N/A</v>
          </cell>
          <cell r="E9203" t="str">
            <v>ENB</v>
          </cell>
          <cell r="F9203" t="str">
            <v>Nagaur</v>
          </cell>
          <cell r="G9203" t="str">
            <v>Prema  Dahiya</v>
          </cell>
          <cell r="H9203">
            <v>6350491992</v>
          </cell>
          <cell r="I9203">
            <v>6350491992</v>
          </cell>
          <cell r="J9203" t="str">
            <v>Mahaveer  Kumar</v>
          </cell>
          <cell r="K9203">
            <v>8078698874</v>
          </cell>
          <cell r="L9203">
            <v>8078698874</v>
          </cell>
          <cell r="M9203" t="str">
            <v>OM  PRAKASH</v>
          </cell>
          <cell r="N9203">
            <v>6350491377</v>
          </cell>
        </row>
        <row r="9204">
          <cell r="C9204" t="str">
            <v>I-RJ-MRTA-ENB-9086</v>
          </cell>
          <cell r="D9204" t="e">
            <v>#N/A</v>
          </cell>
          <cell r="E9204" t="str">
            <v>ENB</v>
          </cell>
          <cell r="F9204" t="str">
            <v>Nagaur</v>
          </cell>
          <cell r="G9204" t="str">
            <v>Arif  Khan</v>
          </cell>
          <cell r="H9204">
            <v>6367853630</v>
          </cell>
          <cell r="I9204">
            <v>7309044981</v>
          </cell>
          <cell r="J9204" t="str">
            <v>Ramdev Choudhary</v>
          </cell>
          <cell r="K9204">
            <v>9414892394</v>
          </cell>
          <cell r="L9204">
            <v>9414892394</v>
          </cell>
          <cell r="M9204" t="str">
            <v>DHARMENDRA  SINGH</v>
          </cell>
          <cell r="N9204">
            <v>8923520291</v>
          </cell>
        </row>
        <row r="9205">
          <cell r="C9205" t="str">
            <v>I-RJ-DDWN-ENB-9058</v>
          </cell>
          <cell r="D9205" t="e">
            <v>#N/A</v>
          </cell>
          <cell r="E9205" t="str">
            <v>ENB</v>
          </cell>
          <cell r="F9205" t="str">
            <v>Nagaur</v>
          </cell>
          <cell r="G9205" t="str">
            <v>Ramdev  Ram</v>
          </cell>
          <cell r="H9205">
            <v>6350492177</v>
          </cell>
          <cell r="I9205">
            <v>6350492177</v>
          </cell>
          <cell r="J9205" t="str">
            <v>Mahaveer  Kumar</v>
          </cell>
          <cell r="K9205">
            <v>8078698874</v>
          </cell>
          <cell r="L9205">
            <v>8078698874</v>
          </cell>
          <cell r="M9205" t="str">
            <v>OM  PRAKASH</v>
          </cell>
          <cell r="N9205">
            <v>6350491377</v>
          </cell>
        </row>
        <row r="9206">
          <cell r="C9206" t="str">
            <v>I-RJ-MKRN-ENB-9048</v>
          </cell>
          <cell r="D9206" t="e">
            <v>#N/A</v>
          </cell>
          <cell r="E9206" t="str">
            <v>ENB</v>
          </cell>
          <cell r="F9206" t="str">
            <v>Nagaur</v>
          </cell>
          <cell r="G9206" t="str">
            <v>Chiranji  Lal</v>
          </cell>
          <cell r="H9206">
            <v>6350491964</v>
          </cell>
          <cell r="I9206">
            <v>6350491964</v>
          </cell>
          <cell r="J9206" t="str">
            <v>RICHHPAL  GURJAR</v>
          </cell>
          <cell r="K9206">
            <v>8441931031</v>
          </cell>
          <cell r="L9206">
            <v>8441931031</v>
          </cell>
          <cell r="M9206" t="str">
            <v>RAJENDRA SINGH RATHORE</v>
          </cell>
          <cell r="N9206">
            <v>6350491813</v>
          </cell>
        </row>
        <row r="9207">
          <cell r="C9207" t="str">
            <v>I-RJ-MKRN-ENB-9043</v>
          </cell>
          <cell r="D9207" t="e">
            <v>#N/A</v>
          </cell>
          <cell r="E9207" t="str">
            <v>ENB</v>
          </cell>
          <cell r="F9207" t="str">
            <v>Nagaur</v>
          </cell>
          <cell r="G9207" t="str">
            <v>Chiranji  Lal</v>
          </cell>
          <cell r="H9207">
            <v>6350491964</v>
          </cell>
          <cell r="I9207">
            <v>6350491964</v>
          </cell>
          <cell r="J9207" t="str">
            <v>RICHHPAL  GURJAR</v>
          </cell>
          <cell r="K9207">
            <v>8441931031</v>
          </cell>
          <cell r="L9207">
            <v>8441931031</v>
          </cell>
          <cell r="M9207" t="str">
            <v>RAJENDRA SINGH RATHORE</v>
          </cell>
          <cell r="N9207">
            <v>6350491813</v>
          </cell>
        </row>
        <row r="9208">
          <cell r="C9208" t="str">
            <v>I-RJ-MKRN-ENB-9049</v>
          </cell>
          <cell r="D9208" t="e">
            <v>#N/A</v>
          </cell>
          <cell r="E9208" t="str">
            <v>ENB</v>
          </cell>
          <cell r="F9208" t="str">
            <v>Nagaur</v>
          </cell>
          <cell r="G9208" t="str">
            <v>Prema  Dahiya</v>
          </cell>
          <cell r="H9208">
            <v>6350491992</v>
          </cell>
          <cell r="I9208">
            <v>6350491992</v>
          </cell>
          <cell r="J9208" t="str">
            <v>SUKHDEV  ROYAL</v>
          </cell>
          <cell r="K9208">
            <v>9672742052</v>
          </cell>
          <cell r="L9208">
            <v>9672742052</v>
          </cell>
          <cell r="M9208" t="str">
            <v>OM  PRAKASH</v>
          </cell>
          <cell r="N9208">
            <v>6350491377</v>
          </cell>
        </row>
        <row r="9209">
          <cell r="C9209" t="str">
            <v>I-RJ-MKRN-ENB-9030</v>
          </cell>
          <cell r="D9209" t="e">
            <v>#N/A</v>
          </cell>
          <cell r="E9209" t="str">
            <v>ENB</v>
          </cell>
          <cell r="F9209" t="str">
            <v>Nagaur</v>
          </cell>
          <cell r="G9209" t="str">
            <v>Chiranji  Lal</v>
          </cell>
          <cell r="H9209">
            <v>6350491964</v>
          </cell>
          <cell r="I9209">
            <v>6350491964</v>
          </cell>
          <cell r="J9209" t="str">
            <v>RICHHPAL  GURJAR</v>
          </cell>
          <cell r="K9209">
            <v>8441931031</v>
          </cell>
          <cell r="L9209">
            <v>8441931031</v>
          </cell>
          <cell r="M9209" t="str">
            <v>RAJENDRA SINGH RATHORE</v>
          </cell>
          <cell r="N9209">
            <v>6350491813</v>
          </cell>
        </row>
        <row r="9210">
          <cell r="C9210" t="str">
            <v>I-RJ-METR-ENB-9003</v>
          </cell>
          <cell r="D9210" t="e">
            <v>#N/A</v>
          </cell>
          <cell r="E9210" t="str">
            <v>ENB</v>
          </cell>
          <cell r="F9210" t="str">
            <v>Nagaur</v>
          </cell>
          <cell r="G9210" t="str">
            <v>Arif  Khan</v>
          </cell>
          <cell r="H9210">
            <v>6367853630</v>
          </cell>
          <cell r="I9210">
            <v>7309044981</v>
          </cell>
          <cell r="J9210" t="str">
            <v>Ramdev Choudhary</v>
          </cell>
          <cell r="K9210">
            <v>9414892394</v>
          </cell>
          <cell r="L9210">
            <v>9414892394</v>
          </cell>
          <cell r="M9210" t="str">
            <v>DHARMENDRA  SINGH</v>
          </cell>
          <cell r="N9210">
            <v>8923520291</v>
          </cell>
        </row>
        <row r="9211">
          <cell r="C9211" t="str">
            <v>I-RJ-PASS-ENB-9038</v>
          </cell>
          <cell r="D9211" t="e">
            <v>#N/A</v>
          </cell>
          <cell r="E9211" t="str">
            <v>ENB</v>
          </cell>
          <cell r="F9211" t="str">
            <v>Nagaur</v>
          </cell>
          <cell r="G9211" t="str">
            <v>MANEESH  PRAJAPAT</v>
          </cell>
          <cell r="H9211">
            <v>6350431983</v>
          </cell>
          <cell r="I9211">
            <v>6350431983</v>
          </cell>
          <cell r="J9211" t="str">
            <v>Girwar  Singh</v>
          </cell>
          <cell r="K9211">
            <v>6350491970</v>
          </cell>
          <cell r="L9211">
            <v>6350491970</v>
          </cell>
          <cell r="M9211" t="str">
            <v>RAJENDRA SINGH RATHORE</v>
          </cell>
          <cell r="N9211">
            <v>6350491813</v>
          </cell>
        </row>
        <row r="9212">
          <cell r="C9212" t="str">
            <v>I-RJ-DDWN-ENB-G007</v>
          </cell>
          <cell r="D9212" t="e">
            <v>#N/A</v>
          </cell>
          <cell r="E9212" t="str">
            <v>ENB</v>
          </cell>
          <cell r="F9212" t="str">
            <v>Nagaur</v>
          </cell>
          <cell r="G9212" t="str">
            <v>BALDEWA  RAM</v>
          </cell>
          <cell r="H9212">
            <v>8058503498</v>
          </cell>
          <cell r="I9212">
            <v>8058503498</v>
          </cell>
          <cell r="J9212" t="str">
            <v>Mahaveer  Kumar</v>
          </cell>
          <cell r="K9212">
            <v>8078698874</v>
          </cell>
          <cell r="L9212">
            <v>8078698874</v>
          </cell>
          <cell r="M9212" t="str">
            <v>OM  PRAKASH</v>
          </cell>
          <cell r="N9212">
            <v>6350491377</v>
          </cell>
        </row>
        <row r="9213">
          <cell r="C9213" t="str">
            <v>I-RJ-DDWN-ENB-I041</v>
          </cell>
          <cell r="D9213" t="e">
            <v>#N/A</v>
          </cell>
          <cell r="E9213" t="str">
            <v>ENB</v>
          </cell>
          <cell r="F9213" t="str">
            <v>Nagaur</v>
          </cell>
          <cell r="G9213" t="str">
            <v>Prema  Dahiya</v>
          </cell>
          <cell r="H9213">
            <v>6350491992</v>
          </cell>
          <cell r="I9213">
            <v>6350491992</v>
          </cell>
          <cell r="J9213" t="str">
            <v>SUKHDEV  ROYAL</v>
          </cell>
          <cell r="K9213">
            <v>9672742052</v>
          </cell>
          <cell r="L9213">
            <v>9672742052</v>
          </cell>
          <cell r="M9213" t="str">
            <v>OM  PRAKASH</v>
          </cell>
          <cell r="N9213">
            <v>6350491377</v>
          </cell>
        </row>
        <row r="9214">
          <cell r="C9214" t="str">
            <v>I-RJ-MRTA-ENB-9064</v>
          </cell>
          <cell r="D9214" t="e">
            <v>#N/A</v>
          </cell>
          <cell r="E9214" t="str">
            <v>ENB</v>
          </cell>
          <cell r="F9214" t="str">
            <v>Nagaur</v>
          </cell>
          <cell r="G9214" t="str">
            <v>Rakesh  Rakesh</v>
          </cell>
          <cell r="H9214">
            <v>9887333514</v>
          </cell>
          <cell r="I9214">
            <v>9887333514</v>
          </cell>
          <cell r="J9214" t="str">
            <v>Ramdev Choudhary</v>
          </cell>
          <cell r="K9214">
            <v>9414892394</v>
          </cell>
          <cell r="L9214">
            <v>9414892394</v>
          </cell>
          <cell r="M9214" t="str">
            <v>DHARMENDRA  SINGH</v>
          </cell>
          <cell r="N9214">
            <v>8923520291</v>
          </cell>
        </row>
        <row r="9215">
          <cell r="C9215" t="str">
            <v>I-RJ-NGUR-ENB-I024</v>
          </cell>
          <cell r="D9215" t="e">
            <v>#N/A</v>
          </cell>
          <cell r="E9215" t="str">
            <v>ENB</v>
          </cell>
          <cell r="F9215" t="str">
            <v>Nagaur</v>
          </cell>
          <cell r="G9215" t="str">
            <v>MAHENDRA  JAT</v>
          </cell>
          <cell r="H9215">
            <v>8290502749</v>
          </cell>
          <cell r="I9215">
            <v>9509627144</v>
          </cell>
          <cell r="J9215" t="str">
            <v>NENA  RAM</v>
          </cell>
          <cell r="K9215">
            <v>7627076857</v>
          </cell>
          <cell r="L9215">
            <v>7627076857</v>
          </cell>
          <cell r="M9215" t="str">
            <v>DHARMENDRA  SINGH</v>
          </cell>
          <cell r="N9215">
            <v>8923520291</v>
          </cell>
        </row>
        <row r="9216">
          <cell r="C9216" t="str">
            <v>I-RJ-DDWN-ENB-I042</v>
          </cell>
          <cell r="D9216" t="e">
            <v>#N/A</v>
          </cell>
          <cell r="E9216" t="str">
            <v>ENB</v>
          </cell>
          <cell r="F9216" t="str">
            <v>Nagaur</v>
          </cell>
          <cell r="G9216" t="str">
            <v>BALDEWA  RAM</v>
          </cell>
          <cell r="H9216">
            <v>8058503498</v>
          </cell>
          <cell r="I9216">
            <v>8058503498</v>
          </cell>
          <cell r="J9216" t="str">
            <v>Mahaveer Burdak</v>
          </cell>
          <cell r="K9216">
            <v>7665889561</v>
          </cell>
          <cell r="L9216">
            <v>7665889561</v>
          </cell>
          <cell r="M9216" t="str">
            <v>OM  PRAKASH</v>
          </cell>
          <cell r="N9216">
            <v>6350491377</v>
          </cell>
        </row>
        <row r="9217">
          <cell r="C9217" t="str">
            <v>I-RJ-JAAL-ENB-9068</v>
          </cell>
          <cell r="D9217" t="e">
            <v>#N/A</v>
          </cell>
          <cell r="E9217" t="str">
            <v>ENB</v>
          </cell>
          <cell r="F9217" t="str">
            <v>Nagaur</v>
          </cell>
          <cell r="G9217" t="str">
            <v>BHARAT  THALOR</v>
          </cell>
          <cell r="H9217">
            <v>8078698860</v>
          </cell>
          <cell r="I9217">
            <v>8078698860</v>
          </cell>
          <cell r="J9217" t="str">
            <v>JAGDEV RAM BHAKAR</v>
          </cell>
          <cell r="K9217">
            <v>6350616501</v>
          </cell>
          <cell r="L9217">
            <v>6350616501</v>
          </cell>
          <cell r="M9217" t="str">
            <v>OM  PRAKASH</v>
          </cell>
          <cell r="N9217">
            <v>6350491377</v>
          </cell>
        </row>
        <row r="9218">
          <cell r="C9218" t="str">
            <v>I-RJ-JAAL-ENB-9066</v>
          </cell>
          <cell r="D9218" t="e">
            <v>#N/A</v>
          </cell>
          <cell r="E9218" t="str">
            <v>ENB</v>
          </cell>
          <cell r="F9218" t="str">
            <v>Nagaur</v>
          </cell>
          <cell r="G9218" t="str">
            <v>RATNA  RAM</v>
          </cell>
          <cell r="H9218">
            <v>6350492259</v>
          </cell>
          <cell r="I9218">
            <v>6350492259</v>
          </cell>
          <cell r="J9218" t="str">
            <v>SUKHDEV  ROYAL</v>
          </cell>
          <cell r="K9218">
            <v>9672742052</v>
          </cell>
          <cell r="L9218">
            <v>9672742052</v>
          </cell>
          <cell r="M9218" t="str">
            <v>OM  PRAKASH</v>
          </cell>
          <cell r="N9218">
            <v>6350491377</v>
          </cell>
        </row>
        <row r="9219">
          <cell r="C9219" t="str">
            <v>I-RJ-MKRN-ENB-9051</v>
          </cell>
          <cell r="D9219" t="e">
            <v>#N/A</v>
          </cell>
          <cell r="E9219" t="str">
            <v>ENB</v>
          </cell>
          <cell r="F9219" t="str">
            <v>Nagaur</v>
          </cell>
          <cell r="G9219" t="str">
            <v>Ganpat Ram Khod</v>
          </cell>
          <cell r="H9219">
            <v>6350491968</v>
          </cell>
          <cell r="I9219">
            <v>6350491968</v>
          </cell>
          <cell r="J9219" t="str">
            <v>MAHENDRA  BHAKHAR</v>
          </cell>
          <cell r="K9219">
            <v>7023304750</v>
          </cell>
          <cell r="L9219">
            <v>7023304750</v>
          </cell>
          <cell r="M9219" t="str">
            <v>RAJENDRA SINGH RATHORE</v>
          </cell>
          <cell r="N9219">
            <v>6350491813</v>
          </cell>
        </row>
        <row r="9220">
          <cell r="C9220" t="str">
            <v>I-RJ-LDNU-ENB-9038</v>
          </cell>
          <cell r="D9220" t="e">
            <v>#N/A</v>
          </cell>
          <cell r="E9220" t="str">
            <v>ENB</v>
          </cell>
          <cell r="F9220" t="str">
            <v>Nagaur</v>
          </cell>
          <cell r="G9220" t="str">
            <v>BHAGIRATH  PAREEK</v>
          </cell>
          <cell r="H9220">
            <v>6350492228</v>
          </cell>
          <cell r="I9220">
            <v>6350492228</v>
          </cell>
          <cell r="J9220" t="str">
            <v>KAILASH  BHAKAR</v>
          </cell>
          <cell r="K9220">
            <v>8875805543</v>
          </cell>
          <cell r="L9220">
            <v>8875805543</v>
          </cell>
          <cell r="M9220" t="str">
            <v>OM  PRAKASH</v>
          </cell>
          <cell r="N9220">
            <v>6350491377</v>
          </cell>
        </row>
        <row r="9221">
          <cell r="C9221" t="str">
            <v>I-RJ-NGUR-ENB-9077</v>
          </cell>
          <cell r="D9221" t="e">
            <v>#N/A</v>
          </cell>
          <cell r="E9221" t="str">
            <v>ENB</v>
          </cell>
          <cell r="F9221" t="str">
            <v>Nagaur</v>
          </cell>
          <cell r="G9221" t="str">
            <v>DHARMARAM  JAJRA</v>
          </cell>
          <cell r="H9221">
            <v>6376202299</v>
          </cell>
          <cell r="I9221">
            <v>6376202299</v>
          </cell>
          <cell r="J9221" t="str">
            <v>NENA  RAM</v>
          </cell>
          <cell r="K9221">
            <v>7627076857</v>
          </cell>
          <cell r="L9221">
            <v>7627076857</v>
          </cell>
          <cell r="M9221" t="str">
            <v>DHARMENDRA  SINGH</v>
          </cell>
          <cell r="N9221">
            <v>8923520291</v>
          </cell>
        </row>
        <row r="9222">
          <cell r="C9222" t="str">
            <v>I-RJ-NAWW-ENB-9066</v>
          </cell>
          <cell r="D9222" t="e">
            <v>#N/A</v>
          </cell>
          <cell r="E9222" t="str">
            <v>ENB</v>
          </cell>
          <cell r="F9222" t="str">
            <v>Nagaur</v>
          </cell>
          <cell r="G9222" t="str">
            <v>RAMESHWAR  LAL</v>
          </cell>
          <cell r="H9222">
            <v>6350491990</v>
          </cell>
          <cell r="I9222">
            <v>6350491990</v>
          </cell>
          <cell r="J9222" t="str">
            <v>SHER  SINGH</v>
          </cell>
          <cell r="K9222">
            <v>6350492106</v>
          </cell>
          <cell r="L9222">
            <v>6350492106</v>
          </cell>
          <cell r="M9222" t="str">
            <v>RAJENDRA SINGH RATHORE</v>
          </cell>
          <cell r="N9222">
            <v>6350491813</v>
          </cell>
        </row>
        <row r="9223">
          <cell r="C9223" t="str">
            <v>I-RJ-MKRN-ENB-9052</v>
          </cell>
          <cell r="D9223" t="e">
            <v>#N/A</v>
          </cell>
          <cell r="E9223" t="str">
            <v>ENB</v>
          </cell>
          <cell r="F9223" t="str">
            <v>Nagaur</v>
          </cell>
          <cell r="G9223" t="str">
            <v>Prema  Dahiya</v>
          </cell>
          <cell r="H9223">
            <v>6350491992</v>
          </cell>
          <cell r="I9223">
            <v>6350491992</v>
          </cell>
          <cell r="J9223" t="str">
            <v>Mahaveer  Kumar</v>
          </cell>
          <cell r="K9223">
            <v>8078698874</v>
          </cell>
          <cell r="L9223">
            <v>8078698874</v>
          </cell>
          <cell r="M9223" t="str">
            <v>OM  PRAKASH</v>
          </cell>
          <cell r="N9223">
            <v>6350491377</v>
          </cell>
        </row>
        <row r="9224">
          <cell r="C9224" t="str">
            <v>I-RJ-JAAL-ENB-9062</v>
          </cell>
          <cell r="D9224" t="e">
            <v>#N/A</v>
          </cell>
          <cell r="E9224" t="str">
            <v>ENB</v>
          </cell>
          <cell r="F9224" t="str">
            <v>Nagaur</v>
          </cell>
          <cell r="G9224" t="str">
            <v>RATNA  RAM</v>
          </cell>
          <cell r="H9224">
            <v>6350492259</v>
          </cell>
          <cell r="I9224">
            <v>6350492259</v>
          </cell>
          <cell r="J9224" t="str">
            <v>JAGDEV RAM BHAKAR</v>
          </cell>
          <cell r="K9224">
            <v>6350616501</v>
          </cell>
          <cell r="L9224">
            <v>6350616501</v>
          </cell>
          <cell r="M9224" t="str">
            <v>OM  PRAKASH</v>
          </cell>
          <cell r="N9224">
            <v>6350491377</v>
          </cell>
        </row>
        <row r="9225">
          <cell r="C9225" t="str">
            <v>I-RJ-JAAL-ENB-9055</v>
          </cell>
          <cell r="D9225" t="e">
            <v>#N/A</v>
          </cell>
          <cell r="E9225" t="str">
            <v>ENB</v>
          </cell>
          <cell r="F9225" t="str">
            <v>Nagaur</v>
          </cell>
          <cell r="G9225" t="str">
            <v>RATNA  RAM</v>
          </cell>
          <cell r="H9225">
            <v>6350492259</v>
          </cell>
          <cell r="I9225">
            <v>6350492259</v>
          </cell>
          <cell r="J9225" t="str">
            <v>JAGDEV RAM BHAKAR</v>
          </cell>
          <cell r="K9225">
            <v>6350616501</v>
          </cell>
          <cell r="L9225">
            <v>6350616501</v>
          </cell>
          <cell r="M9225" t="str">
            <v>OM  PRAKASH</v>
          </cell>
          <cell r="N9225">
            <v>6350491377</v>
          </cell>
        </row>
        <row r="9226">
          <cell r="C9226" t="str">
            <v>I-RJ-JAAL-ENB-9075</v>
          </cell>
          <cell r="D9226" t="e">
            <v>#N/A</v>
          </cell>
          <cell r="E9226" t="str">
            <v>ENB</v>
          </cell>
          <cell r="F9226" t="str">
            <v>Nagaur</v>
          </cell>
          <cell r="G9226" t="str">
            <v>BHAGIRATH  PAREEK</v>
          </cell>
          <cell r="H9226">
            <v>6350492228</v>
          </cell>
          <cell r="I9226">
            <v>6350492228</v>
          </cell>
          <cell r="J9226" t="str">
            <v>KAILASH  BHAKAR</v>
          </cell>
          <cell r="K9226">
            <v>8875805543</v>
          </cell>
          <cell r="L9226">
            <v>8875805543</v>
          </cell>
          <cell r="M9226" t="str">
            <v>DHARMENDRA  SINGH</v>
          </cell>
          <cell r="N9226">
            <v>8923520291</v>
          </cell>
        </row>
        <row r="9227">
          <cell r="C9227" t="str">
            <v>I-RJ-MRTA-ENB-9068</v>
          </cell>
          <cell r="D9227" t="e">
            <v>#N/A</v>
          </cell>
          <cell r="E9227" t="str">
            <v>ENB</v>
          </cell>
          <cell r="F9227" t="str">
            <v>Nagaur</v>
          </cell>
          <cell r="G9227" t="str">
            <v>NATHU  RAM</v>
          </cell>
          <cell r="H9227">
            <v>9664263744</v>
          </cell>
          <cell r="I9227">
            <v>9664263744</v>
          </cell>
          <cell r="J9227" t="str">
            <v>SALEEM MOHAMMAD DESHWALI</v>
          </cell>
          <cell r="K9227">
            <v>7891896395</v>
          </cell>
          <cell r="L9227">
            <v>7891896395</v>
          </cell>
          <cell r="M9227" t="str">
            <v>DHARMENDRA  SINGH</v>
          </cell>
          <cell r="N9227">
            <v>8923520291</v>
          </cell>
        </row>
        <row r="9228">
          <cell r="C9228" t="str">
            <v>I-RJ-NAWW-ENB-9069</v>
          </cell>
          <cell r="D9228" t="e">
            <v>#N/A</v>
          </cell>
          <cell r="E9228" t="str">
            <v>ENB</v>
          </cell>
          <cell r="F9228" t="str">
            <v>Nagaur</v>
          </cell>
          <cell r="G9228" t="str">
            <v>RAMESHWAR  LAL</v>
          </cell>
          <cell r="H9228">
            <v>6350491990</v>
          </cell>
          <cell r="I9228">
            <v>6350491990</v>
          </cell>
          <cell r="J9228" t="str">
            <v>SHER  SINGH</v>
          </cell>
          <cell r="K9228">
            <v>6350492106</v>
          </cell>
          <cell r="L9228">
            <v>6350492106</v>
          </cell>
          <cell r="M9228" t="str">
            <v>RAJENDRA SINGH RATHORE</v>
          </cell>
          <cell r="N9228">
            <v>6350491813</v>
          </cell>
        </row>
        <row r="9229">
          <cell r="C9229" t="str">
            <v>I-RJ-JAAL-ENB-9073</v>
          </cell>
          <cell r="D9229" t="e">
            <v>#N/A</v>
          </cell>
          <cell r="E9229" t="str">
            <v>ENB</v>
          </cell>
          <cell r="F9229" t="str">
            <v>Nagaur</v>
          </cell>
          <cell r="G9229" t="str">
            <v>RATNA  RAM</v>
          </cell>
          <cell r="H9229">
            <v>6350492259</v>
          </cell>
          <cell r="I9229">
            <v>6350492259</v>
          </cell>
          <cell r="J9229" t="str">
            <v>SUKHDEV  ROYAL</v>
          </cell>
          <cell r="K9229">
            <v>9672742052</v>
          </cell>
          <cell r="L9229">
            <v>9672742052</v>
          </cell>
          <cell r="M9229" t="str">
            <v>OM  PRAKASH</v>
          </cell>
          <cell r="N9229">
            <v>6350491377</v>
          </cell>
        </row>
        <row r="9230">
          <cell r="C9230" t="str">
            <v>I-RJ-MKRN-ENB-9029</v>
          </cell>
          <cell r="D9230" t="e">
            <v>#N/A</v>
          </cell>
          <cell r="E9230" t="str">
            <v>ENB</v>
          </cell>
          <cell r="F9230" t="str">
            <v>Nagaur</v>
          </cell>
          <cell r="G9230" t="str">
            <v>JITENDRA  PATIDAR</v>
          </cell>
          <cell r="H9230">
            <v>6350491976</v>
          </cell>
          <cell r="I9230">
            <v>6350491976</v>
          </cell>
          <cell r="J9230" t="str">
            <v>SUKHDEV  ROYAL</v>
          </cell>
          <cell r="K9230">
            <v>9672742052</v>
          </cell>
          <cell r="L9230">
            <v>9672742052</v>
          </cell>
          <cell r="M9230" t="str">
            <v>RAJENDRA SINGH RATHORE</v>
          </cell>
          <cell r="N9230">
            <v>6350491813</v>
          </cell>
        </row>
        <row r="9231">
          <cell r="C9231" t="str">
            <v>I-RJ-JAAL-ENB-9049</v>
          </cell>
          <cell r="D9231" t="e">
            <v>#N/A</v>
          </cell>
          <cell r="E9231" t="str">
            <v>ENB</v>
          </cell>
          <cell r="F9231" t="str">
            <v>Nagaur</v>
          </cell>
          <cell r="G9231" t="str">
            <v>BHARAT  THALOR</v>
          </cell>
          <cell r="H9231">
            <v>8078698860</v>
          </cell>
          <cell r="I9231">
            <v>8078698860</v>
          </cell>
          <cell r="J9231" t="str">
            <v>JAGDEV RAM BHAKAR</v>
          </cell>
          <cell r="K9231">
            <v>6350616501</v>
          </cell>
          <cell r="L9231">
            <v>6350616501</v>
          </cell>
          <cell r="M9231" t="str">
            <v>OM  PRAKASH</v>
          </cell>
          <cell r="N9231">
            <v>6350491377</v>
          </cell>
        </row>
        <row r="9232">
          <cell r="C9232" t="str">
            <v>I-RJ-LDNU-ENB-9049</v>
          </cell>
          <cell r="D9232" t="e">
            <v>#N/A</v>
          </cell>
          <cell r="E9232" t="str">
            <v>ENB</v>
          </cell>
          <cell r="F9232" t="str">
            <v>Nagaur</v>
          </cell>
          <cell r="G9232" t="str">
            <v>SITA  RAM</v>
          </cell>
          <cell r="H9232">
            <v>9875107105</v>
          </cell>
          <cell r="I9232">
            <v>9875107105</v>
          </cell>
          <cell r="J9232" t="str">
            <v>BHARAT PAL CHAHAR</v>
          </cell>
          <cell r="K9232">
            <v>9610003398</v>
          </cell>
          <cell r="L9232">
            <v>9610003398</v>
          </cell>
          <cell r="M9232" t="str">
            <v>OM  PRAKASH</v>
          </cell>
          <cell r="N9232">
            <v>6350491377</v>
          </cell>
        </row>
        <row r="9233">
          <cell r="C9233" t="str">
            <v>I-RJ-NAWW-ENB-9052</v>
          </cell>
          <cell r="D9233" t="e">
            <v>#N/A</v>
          </cell>
          <cell r="E9233" t="str">
            <v>ENB</v>
          </cell>
          <cell r="F9233" t="str">
            <v>Nagaur</v>
          </cell>
          <cell r="G9233" t="str">
            <v>Ganpat Ram Khod</v>
          </cell>
          <cell r="H9233">
            <v>6350491968</v>
          </cell>
          <cell r="I9233">
            <v>6350491968</v>
          </cell>
          <cell r="J9233" t="str">
            <v>MAHENDRA  NEHRA</v>
          </cell>
          <cell r="K9233">
            <v>6350491087</v>
          </cell>
          <cell r="L9233">
            <v>6350491087</v>
          </cell>
          <cell r="M9233" t="str">
            <v>RAJENDRA SINGH RATHORE</v>
          </cell>
          <cell r="N9233">
            <v>6350491813</v>
          </cell>
        </row>
        <row r="9234">
          <cell r="C9234" t="str">
            <v>I-RJ-JAAL-ENB-9053</v>
          </cell>
          <cell r="D9234" t="e">
            <v>#N/A</v>
          </cell>
          <cell r="E9234" t="str">
            <v>ENB</v>
          </cell>
          <cell r="F9234" t="str">
            <v>Nagaur</v>
          </cell>
          <cell r="G9234" t="str">
            <v>BHARAT  THALOR</v>
          </cell>
          <cell r="H9234">
            <v>8078698860</v>
          </cell>
          <cell r="I9234">
            <v>8078698860</v>
          </cell>
          <cell r="J9234" t="str">
            <v>JAGDEV RAM BHAKAR</v>
          </cell>
          <cell r="K9234">
            <v>6350616501</v>
          </cell>
          <cell r="L9234">
            <v>6350616501</v>
          </cell>
          <cell r="M9234" t="str">
            <v>OM  PRAKASH</v>
          </cell>
          <cell r="N9234">
            <v>6350491377</v>
          </cell>
        </row>
        <row r="9235">
          <cell r="C9235" t="str">
            <v>I-RJ-NAWW-ENB-9070</v>
          </cell>
          <cell r="D9235" t="e">
            <v>#N/A</v>
          </cell>
          <cell r="E9235" t="str">
            <v>ENB</v>
          </cell>
          <cell r="F9235" t="str">
            <v>Nagaur</v>
          </cell>
          <cell r="G9235" t="str">
            <v>MANGEE  LAL</v>
          </cell>
          <cell r="H9235">
            <v>8078698924</v>
          </cell>
          <cell r="I9235">
            <v>8078698924</v>
          </cell>
          <cell r="J9235" t="str">
            <v>MAHENDRA  BHAKHAR</v>
          </cell>
          <cell r="K9235">
            <v>7023304750</v>
          </cell>
          <cell r="L9235">
            <v>7023304750</v>
          </cell>
          <cell r="M9235" t="str">
            <v>RAJENDRA SINGH RATHORE</v>
          </cell>
          <cell r="N9235">
            <v>6350491813</v>
          </cell>
        </row>
        <row r="9236">
          <cell r="C9236" t="str">
            <v>I-RJ-MKRN-ENB-9046</v>
          </cell>
          <cell r="D9236" t="e">
            <v>#N/A</v>
          </cell>
          <cell r="E9236" t="str">
            <v>ENB</v>
          </cell>
          <cell r="F9236" t="str">
            <v>Nagaur</v>
          </cell>
          <cell r="G9236" t="str">
            <v>OMVEER  SINGH</v>
          </cell>
          <cell r="H9236">
            <v>9887268550</v>
          </cell>
          <cell r="I9236">
            <v>9887268550</v>
          </cell>
          <cell r="J9236" t="str">
            <v>SUKHDEV  ROYAL</v>
          </cell>
          <cell r="K9236">
            <v>9672742052</v>
          </cell>
          <cell r="L9236">
            <v>9672742052</v>
          </cell>
          <cell r="M9236" t="str">
            <v>OM  PRAKASH</v>
          </cell>
          <cell r="N9236">
            <v>6350491377</v>
          </cell>
        </row>
        <row r="9237">
          <cell r="C9237" t="str">
            <v>I-RJ-NGUR-ENB-9074</v>
          </cell>
          <cell r="D9237" t="e">
            <v>#N/A</v>
          </cell>
          <cell r="E9237" t="str">
            <v>ENB</v>
          </cell>
          <cell r="F9237" t="str">
            <v>Nagaur</v>
          </cell>
          <cell r="G9237" t="str">
            <v>PREMA  RAM</v>
          </cell>
          <cell r="H9237">
            <v>6350431991</v>
          </cell>
          <cell r="I9237">
            <v>6350431991</v>
          </cell>
          <cell r="J9237" t="str">
            <v>BALU  RAM</v>
          </cell>
          <cell r="K9237">
            <v>8355811699</v>
          </cell>
          <cell r="L9237">
            <v>8355811699</v>
          </cell>
          <cell r="M9237" t="str">
            <v>DHARMENDRA  SINGH</v>
          </cell>
          <cell r="N9237">
            <v>8923520291</v>
          </cell>
        </row>
        <row r="9238">
          <cell r="C9238" t="str">
            <v>I-RJ-MKRN-ENB-9044</v>
          </cell>
          <cell r="D9238" t="e">
            <v>#N/A</v>
          </cell>
          <cell r="E9238" t="str">
            <v>ENB</v>
          </cell>
          <cell r="F9238" t="str">
            <v>Nagaur</v>
          </cell>
          <cell r="G9238" t="str">
            <v>JITENDRA  PATIDAR</v>
          </cell>
          <cell r="H9238">
            <v>6350491976</v>
          </cell>
          <cell r="I9238">
            <v>6350491976</v>
          </cell>
          <cell r="J9238" t="str">
            <v>Girwar  Singh</v>
          </cell>
          <cell r="K9238">
            <v>6350491970</v>
          </cell>
          <cell r="L9238">
            <v>6350491970</v>
          </cell>
          <cell r="M9238" t="str">
            <v>RAJENDRA SINGH RATHORE</v>
          </cell>
          <cell r="N9238">
            <v>6350491813</v>
          </cell>
        </row>
        <row r="9239">
          <cell r="C9239" t="str">
            <v>I-RJ-MKRN-ENB-9027</v>
          </cell>
          <cell r="D9239" t="e">
            <v>#N/A</v>
          </cell>
          <cell r="E9239" t="str">
            <v>ENB</v>
          </cell>
          <cell r="F9239" t="str">
            <v>Nagaur</v>
          </cell>
          <cell r="G9239" t="str">
            <v>JITENDRA  PATIDAR</v>
          </cell>
          <cell r="H9239">
            <v>6350491976</v>
          </cell>
          <cell r="I9239">
            <v>6350491976</v>
          </cell>
          <cell r="J9239" t="str">
            <v>Girwar  Singh</v>
          </cell>
          <cell r="K9239">
            <v>6350491970</v>
          </cell>
          <cell r="L9239">
            <v>6350491970</v>
          </cell>
          <cell r="M9239" t="str">
            <v>RAJENDRA SINGH RATHORE</v>
          </cell>
          <cell r="N9239">
            <v>6350491813</v>
          </cell>
        </row>
        <row r="9240">
          <cell r="C9240" t="str">
            <v>I-RJ-MRTA-ENB-9078</v>
          </cell>
          <cell r="D9240" t="e">
            <v>#N/A</v>
          </cell>
          <cell r="E9240" t="str">
            <v>ENB</v>
          </cell>
          <cell r="F9240" t="str">
            <v>Nagaur</v>
          </cell>
          <cell r="G9240" t="str">
            <v>IMARAN  KHAN</v>
          </cell>
          <cell r="H9240">
            <v>9887333514</v>
          </cell>
          <cell r="I9240">
            <v>9887333514</v>
          </cell>
          <cell r="J9240" t="str">
            <v>SALEEM MOHAMMAD DESHWALI</v>
          </cell>
          <cell r="K9240">
            <v>7891896395</v>
          </cell>
          <cell r="L9240">
            <v>7891896395</v>
          </cell>
          <cell r="M9240" t="str">
            <v>DHARMENDRA  SINGH</v>
          </cell>
          <cell r="N9240">
            <v>8923520291</v>
          </cell>
        </row>
        <row r="9241">
          <cell r="C9241" t="str">
            <v>I-RJ-JAAL-ENB-9072</v>
          </cell>
          <cell r="D9241" t="e">
            <v>#N/A</v>
          </cell>
          <cell r="E9241" t="str">
            <v>ENB</v>
          </cell>
          <cell r="F9241" t="str">
            <v>Nagaur</v>
          </cell>
          <cell r="G9241" t="str">
            <v>RATNA  RAM</v>
          </cell>
          <cell r="H9241">
            <v>6350492259</v>
          </cell>
          <cell r="I9241">
            <v>6350492259</v>
          </cell>
          <cell r="J9241" t="str">
            <v>JAGDEV RAM BHAKAR</v>
          </cell>
          <cell r="K9241">
            <v>6350616501</v>
          </cell>
          <cell r="L9241">
            <v>6350616501</v>
          </cell>
          <cell r="M9241" t="str">
            <v>OM  PRAKASH</v>
          </cell>
          <cell r="N9241">
            <v>6350491377</v>
          </cell>
        </row>
        <row r="9242">
          <cell r="C9242" t="str">
            <v>I-RJ-NAWW-ENB-9061</v>
          </cell>
          <cell r="D9242" t="e">
            <v>#N/A</v>
          </cell>
          <cell r="E9242" t="str">
            <v>ENB</v>
          </cell>
          <cell r="F9242" t="str">
            <v>Nagaur</v>
          </cell>
          <cell r="G9242" t="str">
            <v>Ganpat Ram Khod</v>
          </cell>
          <cell r="H9242">
            <v>6350491968</v>
          </cell>
          <cell r="I9242">
            <v>6350491968</v>
          </cell>
          <cell r="J9242" t="str">
            <v>MAHENDRA  BHAKHAR</v>
          </cell>
          <cell r="K9242">
            <v>7023304750</v>
          </cell>
          <cell r="L9242">
            <v>7023304750</v>
          </cell>
          <cell r="M9242" t="str">
            <v>RAJENDRA SINGH RATHORE</v>
          </cell>
          <cell r="N9242">
            <v>6350491813</v>
          </cell>
        </row>
        <row r="9243">
          <cell r="C9243" t="str">
            <v>I-RJ-JAAL-ENB-9076</v>
          </cell>
          <cell r="D9243" t="e">
            <v>#N/A</v>
          </cell>
          <cell r="E9243" t="str">
            <v>ENB</v>
          </cell>
          <cell r="F9243" t="str">
            <v>Nagaur</v>
          </cell>
          <cell r="G9243" t="str">
            <v>BHAGIRATH  PAREEK</v>
          </cell>
          <cell r="H9243">
            <v>6350492228</v>
          </cell>
          <cell r="I9243">
            <v>6350492228</v>
          </cell>
          <cell r="J9243" t="str">
            <v>KAILASH  BHAKAR</v>
          </cell>
          <cell r="K9243">
            <v>8875805543</v>
          </cell>
          <cell r="L9243">
            <v>8875805543</v>
          </cell>
          <cell r="M9243" t="str">
            <v>OM  PRAKASH</v>
          </cell>
          <cell r="N9243">
            <v>6350491377</v>
          </cell>
        </row>
        <row r="9244">
          <cell r="C9244" t="str">
            <v>I-RJ-DDWN-ENB-9081</v>
          </cell>
          <cell r="D9244" t="e">
            <v>#N/A</v>
          </cell>
          <cell r="E9244" t="str">
            <v>ENB</v>
          </cell>
          <cell r="F9244" t="str">
            <v>Nagaur</v>
          </cell>
          <cell r="G9244" t="str">
            <v>JITENDRA  PATIDAR</v>
          </cell>
          <cell r="H9244">
            <v>6350491976</v>
          </cell>
          <cell r="I9244">
            <v>6350491976</v>
          </cell>
          <cell r="J9244" t="str">
            <v>SUKHDEV  ROYAL</v>
          </cell>
          <cell r="K9244">
            <v>9672742052</v>
          </cell>
          <cell r="L9244">
            <v>9672742052</v>
          </cell>
          <cell r="M9244" t="str">
            <v>RAJENDRA SINGH RATHORE</v>
          </cell>
          <cell r="N9244">
            <v>6350491813</v>
          </cell>
        </row>
        <row r="9245">
          <cell r="C9245" t="str">
            <v>I-RJ-NAWW-ENB-9072</v>
          </cell>
          <cell r="D9245" t="e">
            <v>#N/A</v>
          </cell>
          <cell r="E9245" t="str">
            <v>ENB</v>
          </cell>
          <cell r="F9245" t="str">
            <v>Nagaur</v>
          </cell>
          <cell r="G9245" t="str">
            <v>RAMESHWAR  LAL</v>
          </cell>
          <cell r="H9245">
            <v>6350491990</v>
          </cell>
          <cell r="I9245">
            <v>6350491990</v>
          </cell>
          <cell r="J9245" t="str">
            <v>SHER  SINGH</v>
          </cell>
          <cell r="K9245">
            <v>6350492106</v>
          </cell>
          <cell r="L9245">
            <v>6350492106</v>
          </cell>
          <cell r="M9245" t="str">
            <v>RAJENDRA SINGH RATHORE</v>
          </cell>
          <cell r="N9245">
            <v>6350491813</v>
          </cell>
        </row>
        <row r="9246">
          <cell r="C9246" t="str">
            <v>I-RJ-KESR-ENB-9041</v>
          </cell>
          <cell r="D9246" t="e">
            <v>#N/A</v>
          </cell>
          <cell r="E9246" t="str">
            <v>ENB</v>
          </cell>
          <cell r="F9246" t="str">
            <v>Nagaur</v>
          </cell>
          <cell r="G9246" t="str">
            <v>DHARMARAM  JAJRA</v>
          </cell>
          <cell r="H9246">
            <v>6376202299</v>
          </cell>
          <cell r="I9246">
            <v>6376202299</v>
          </cell>
          <cell r="J9246" t="str">
            <v>MOOLJEET  SINGH</v>
          </cell>
          <cell r="K9246">
            <v>6377085703</v>
          </cell>
          <cell r="L9246">
            <v>6377085703</v>
          </cell>
          <cell r="M9246" t="str">
            <v>DHARMENDRA  SINGH</v>
          </cell>
          <cell r="N9246">
            <v>8923520291</v>
          </cell>
        </row>
        <row r="9247">
          <cell r="C9247" t="str">
            <v>I-RJ-KESR-ENB-9050</v>
          </cell>
          <cell r="D9247" t="e">
            <v>#N/A</v>
          </cell>
          <cell r="E9247" t="str">
            <v>ENB</v>
          </cell>
          <cell r="F9247" t="str">
            <v>Nagaur</v>
          </cell>
          <cell r="G9247" t="str">
            <v>PREMA  RAM</v>
          </cell>
          <cell r="H9247">
            <v>6350431991</v>
          </cell>
          <cell r="I9247">
            <v>6350431991</v>
          </cell>
          <cell r="J9247" t="str">
            <v>MOOLJEET  SINGH</v>
          </cell>
          <cell r="K9247">
            <v>6377085703</v>
          </cell>
          <cell r="L9247">
            <v>6377085703</v>
          </cell>
          <cell r="M9247" t="str">
            <v>DHARMENDRA  SINGH</v>
          </cell>
          <cell r="N9247">
            <v>8923520291</v>
          </cell>
        </row>
        <row r="9248">
          <cell r="C9248" t="str">
            <v>I-RJ-DDWN-ENB-9090</v>
          </cell>
          <cell r="D9248" t="e">
            <v>#N/A</v>
          </cell>
          <cell r="E9248" t="str">
            <v>ENB</v>
          </cell>
          <cell r="F9248" t="str">
            <v>Nagaur</v>
          </cell>
          <cell r="G9248" t="str">
            <v>BALDEWA  RAM</v>
          </cell>
          <cell r="H9248">
            <v>8058503498</v>
          </cell>
          <cell r="I9248">
            <v>8058503498</v>
          </cell>
          <cell r="J9248" t="str">
            <v>Mahaveer Burdak</v>
          </cell>
          <cell r="K9248">
            <v>7665889561</v>
          </cell>
          <cell r="L9248">
            <v>7665889561</v>
          </cell>
          <cell r="M9248" t="str">
            <v>OM  PRAKASH</v>
          </cell>
          <cell r="N9248">
            <v>6350491377</v>
          </cell>
        </row>
        <row r="9249">
          <cell r="C9249" t="str">
            <v>I-RJ-PASS-ENB-9043</v>
          </cell>
          <cell r="D9249" t="str">
            <v>I-RJ-PASS-ENB-9043</v>
          </cell>
          <cell r="E9249" t="str">
            <v>ENB</v>
          </cell>
          <cell r="F9249" t="str">
            <v>Nagaur</v>
          </cell>
          <cell r="G9249" t="str">
            <v>JITENDRA  PATIDAR</v>
          </cell>
          <cell r="H9249">
            <v>6350491976</v>
          </cell>
          <cell r="I9249">
            <v>6350491976</v>
          </cell>
          <cell r="J9249" t="str">
            <v>Arjun  Rao</v>
          </cell>
          <cell r="K9249">
            <v>8209549364</v>
          </cell>
          <cell r="L9249">
            <v>8209549364</v>
          </cell>
          <cell r="M9249" t="str">
            <v>RAJENDRA SINGH RATHORE</v>
          </cell>
          <cell r="N9249">
            <v>6350491813</v>
          </cell>
        </row>
        <row r="9250">
          <cell r="C9250" t="str">
            <v>I-RJ-CERV-ENB-9001</v>
          </cell>
          <cell r="D9250" t="e">
            <v>#N/A</v>
          </cell>
          <cell r="E9250" t="str">
            <v>ENB</v>
          </cell>
          <cell r="F9250" t="str">
            <v>Nagaur</v>
          </cell>
          <cell r="G9250" t="str">
            <v>SUNIL  KUMAR</v>
          </cell>
          <cell r="H9250">
            <v>9412607678</v>
          </cell>
          <cell r="I9250">
            <v>9412607678</v>
          </cell>
          <cell r="J9250" t="str">
            <v>NENA  RAM</v>
          </cell>
          <cell r="K9250">
            <v>7627076857</v>
          </cell>
          <cell r="L9250">
            <v>7627076857</v>
          </cell>
          <cell r="M9250" t="str">
            <v>DHARMENDRA  SINGH</v>
          </cell>
          <cell r="N9250">
            <v>8923520291</v>
          </cell>
        </row>
        <row r="9251">
          <cell r="C9251" t="str">
            <v>I-RJ-DDWN-ENB-9076</v>
          </cell>
          <cell r="D9251" t="e">
            <v>#N/A</v>
          </cell>
          <cell r="E9251" t="str">
            <v>ENB</v>
          </cell>
          <cell r="F9251" t="str">
            <v>Nagaur</v>
          </cell>
          <cell r="G9251" t="str">
            <v>Prema  Dahiya</v>
          </cell>
          <cell r="H9251">
            <v>6350491992</v>
          </cell>
          <cell r="I9251">
            <v>6350491992</v>
          </cell>
          <cell r="J9251" t="str">
            <v>Mahaveer  Kumar</v>
          </cell>
          <cell r="K9251">
            <v>8078698874</v>
          </cell>
          <cell r="L9251">
            <v>8078698874</v>
          </cell>
          <cell r="M9251" t="str">
            <v>OM  PRAKASH</v>
          </cell>
          <cell r="N9251">
            <v>6350491377</v>
          </cell>
        </row>
        <row r="9252">
          <cell r="C9252" t="str">
            <v>I-RJ-DENA-ENB-9078</v>
          </cell>
          <cell r="D9252" t="e">
            <v>#N/A</v>
          </cell>
          <cell r="E9252" t="str">
            <v>ENB</v>
          </cell>
          <cell r="F9252" t="str">
            <v>Nagaur</v>
          </cell>
          <cell r="G9252" t="str">
            <v>SHARWAN RAM CHOUDHARY</v>
          </cell>
          <cell r="H9252">
            <v>6350492178</v>
          </cell>
          <cell r="I9252">
            <v>6350492178</v>
          </cell>
          <cell r="J9252" t="str">
            <v>RAJESH  KASWAN</v>
          </cell>
          <cell r="K9252">
            <v>9509617574</v>
          </cell>
          <cell r="L9252">
            <v>9509617574</v>
          </cell>
          <cell r="M9252" t="str">
            <v>RAJENDRA SINGH RATHORE</v>
          </cell>
          <cell r="N9252">
            <v>6350491813</v>
          </cell>
        </row>
        <row r="9253">
          <cell r="C9253" t="str">
            <v>I-RJ-DENA-ENB-9068</v>
          </cell>
          <cell r="D9253" t="e">
            <v>#N/A</v>
          </cell>
          <cell r="E9253" t="str">
            <v>ENB</v>
          </cell>
          <cell r="F9253" t="str">
            <v>Nagaur</v>
          </cell>
          <cell r="G9253" t="str">
            <v>SHARWAN RAM CHOUDHARY</v>
          </cell>
          <cell r="H9253">
            <v>6350492178</v>
          </cell>
          <cell r="I9253">
            <v>6350492178</v>
          </cell>
          <cell r="J9253" t="str">
            <v>RAJESH  KASWAN</v>
          </cell>
          <cell r="K9253">
            <v>9509617574</v>
          </cell>
          <cell r="L9253">
            <v>9509617574</v>
          </cell>
          <cell r="M9253" t="str">
            <v>RAJENDRA SINGH RATHORE</v>
          </cell>
          <cell r="N9253">
            <v>6350491813</v>
          </cell>
        </row>
        <row r="9254">
          <cell r="C9254" t="str">
            <v>I-RJ-MKRN-ENB-9040</v>
          </cell>
          <cell r="D9254" t="e">
            <v>#N/A</v>
          </cell>
          <cell r="E9254" t="str">
            <v>ENB</v>
          </cell>
          <cell r="F9254" t="str">
            <v>Nagaur</v>
          </cell>
          <cell r="G9254" t="str">
            <v>JITENDRA  PATIDAR</v>
          </cell>
          <cell r="H9254">
            <v>6350491976</v>
          </cell>
          <cell r="I9254">
            <v>6350491976</v>
          </cell>
          <cell r="J9254" t="str">
            <v>SUKHDEV  ROYAL</v>
          </cell>
          <cell r="K9254">
            <v>9672742052</v>
          </cell>
          <cell r="L9254">
            <v>9672742052</v>
          </cell>
          <cell r="M9254" t="str">
            <v>RAJENDRA SINGH RATHORE</v>
          </cell>
          <cell r="N9254">
            <v>6350491813</v>
          </cell>
        </row>
        <row r="9255">
          <cell r="C9255" t="str">
            <v>I-RJ-MKRN-ENB-9041</v>
          </cell>
          <cell r="D9255" t="e">
            <v>#N/A</v>
          </cell>
          <cell r="E9255" t="str">
            <v>ENB</v>
          </cell>
          <cell r="F9255" t="str">
            <v>Nagaur</v>
          </cell>
          <cell r="G9255" t="str">
            <v>Chiranji  Lal</v>
          </cell>
          <cell r="H9255">
            <v>6350491964</v>
          </cell>
          <cell r="I9255">
            <v>6350491964</v>
          </cell>
          <cell r="J9255" t="str">
            <v>RICHHPAL  GURJAR</v>
          </cell>
          <cell r="K9255">
            <v>8441931031</v>
          </cell>
          <cell r="L9255">
            <v>8441931031</v>
          </cell>
          <cell r="M9255" t="str">
            <v>RAJENDRA SINGH RATHORE</v>
          </cell>
          <cell r="N9255">
            <v>6350491813</v>
          </cell>
        </row>
        <row r="9256">
          <cell r="C9256" t="str">
            <v>I-RJ-PASS-ENB-0004</v>
          </cell>
          <cell r="D9256" t="e">
            <v>#N/A</v>
          </cell>
          <cell r="E9256" t="str">
            <v>ENB</v>
          </cell>
          <cell r="F9256" t="str">
            <v>Nagaur</v>
          </cell>
          <cell r="G9256" t="str">
            <v>MANEESH  PRAJAPAT</v>
          </cell>
          <cell r="H9256">
            <v>6350431983</v>
          </cell>
          <cell r="I9256">
            <v>6350431983</v>
          </cell>
          <cell r="J9256" t="str">
            <v>Girwar  Singh</v>
          </cell>
          <cell r="K9256">
            <v>6350491970</v>
          </cell>
          <cell r="L9256">
            <v>6350491970</v>
          </cell>
          <cell r="M9256" t="str">
            <v>RAJENDRA SINGH RATHORE</v>
          </cell>
          <cell r="N9256">
            <v>6350491813</v>
          </cell>
        </row>
        <row r="9257">
          <cell r="C9257" t="str">
            <v>I-RJ-JAAL-ENB-9063</v>
          </cell>
          <cell r="D9257" t="e">
            <v>#N/A</v>
          </cell>
          <cell r="E9257" t="str">
            <v>ENB</v>
          </cell>
          <cell r="F9257" t="str">
            <v>Nagaur</v>
          </cell>
          <cell r="G9257" t="str">
            <v>RATNA  RAM</v>
          </cell>
          <cell r="H9257">
            <v>6350492259</v>
          </cell>
          <cell r="I9257">
            <v>6350492259</v>
          </cell>
          <cell r="J9257" t="str">
            <v>JAGDEV RAM BHAKAR</v>
          </cell>
          <cell r="K9257">
            <v>6350616501</v>
          </cell>
          <cell r="L9257">
            <v>6350616501</v>
          </cell>
          <cell r="M9257" t="str">
            <v>OM  PRAKASH</v>
          </cell>
          <cell r="N9257">
            <v>6350491377</v>
          </cell>
        </row>
        <row r="9258">
          <cell r="C9258" t="str">
            <v>I-RJ-JAAL-ENB-9080</v>
          </cell>
          <cell r="D9258" t="e">
            <v>#N/A</v>
          </cell>
          <cell r="E9258" t="str">
            <v>ENB</v>
          </cell>
          <cell r="F9258" t="str">
            <v>Nagaur</v>
          </cell>
          <cell r="G9258" t="str">
            <v>BHAGIRATH  PAREEK</v>
          </cell>
          <cell r="H9258">
            <v>6350492228</v>
          </cell>
          <cell r="I9258">
            <v>6350492228</v>
          </cell>
          <cell r="J9258" t="str">
            <v>KAILASH  BHAKAR</v>
          </cell>
          <cell r="K9258">
            <v>8875805543</v>
          </cell>
          <cell r="L9258">
            <v>8875805543</v>
          </cell>
          <cell r="M9258" t="str">
            <v>DHARMENDRA  SINGH</v>
          </cell>
          <cell r="N9258">
            <v>8923520291</v>
          </cell>
        </row>
        <row r="9259">
          <cell r="C9259" t="str">
            <v>I-RJ-PASS-ENB-9045</v>
          </cell>
          <cell r="D9259" t="e">
            <v>#N/A</v>
          </cell>
          <cell r="E9259" t="str">
            <v>ENB</v>
          </cell>
          <cell r="F9259" t="str">
            <v>Nagaur</v>
          </cell>
          <cell r="G9259" t="str">
            <v>MANEESH  PRAJAPAT</v>
          </cell>
          <cell r="H9259">
            <v>6350431983</v>
          </cell>
          <cell r="I9259">
            <v>6350431983</v>
          </cell>
          <cell r="J9259" t="str">
            <v>Girwar  Singh</v>
          </cell>
          <cell r="K9259">
            <v>6350491970</v>
          </cell>
          <cell r="L9259">
            <v>6350491970</v>
          </cell>
          <cell r="M9259" t="str">
            <v>RAJENDRA SINGH RATHORE</v>
          </cell>
          <cell r="N9259">
            <v>6350491813</v>
          </cell>
        </row>
        <row r="9260">
          <cell r="C9260" t="str">
            <v>I-RJ-NAWW-ENB-9071</v>
          </cell>
          <cell r="D9260" t="e">
            <v>#N/A</v>
          </cell>
          <cell r="E9260" t="str">
            <v>ENB</v>
          </cell>
          <cell r="F9260" t="str">
            <v>Nagaur</v>
          </cell>
          <cell r="G9260" t="str">
            <v>RAMESHWAR  LAL</v>
          </cell>
          <cell r="H9260">
            <v>6350491990</v>
          </cell>
          <cell r="I9260">
            <v>6350491990</v>
          </cell>
          <cell r="J9260" t="str">
            <v>SHER  SINGH</v>
          </cell>
          <cell r="K9260">
            <v>6350492106</v>
          </cell>
          <cell r="L9260">
            <v>6350492106</v>
          </cell>
          <cell r="M9260" t="str">
            <v>RAJENDRA SINGH RATHORE</v>
          </cell>
          <cell r="N9260">
            <v>6350491813</v>
          </cell>
        </row>
        <row r="9261">
          <cell r="C9261" t="str">
            <v>I-RJ-NGUR-ENB-9096</v>
          </cell>
          <cell r="D9261" t="e">
            <v>#N/A</v>
          </cell>
          <cell r="E9261" t="str">
            <v>ENB</v>
          </cell>
          <cell r="F9261" t="str">
            <v>Nagaur</v>
          </cell>
          <cell r="G9261" t="str">
            <v>DHARMARAM  JAJRA</v>
          </cell>
          <cell r="H9261">
            <v>6376202299</v>
          </cell>
          <cell r="I9261">
            <v>6376202299</v>
          </cell>
          <cell r="J9261" t="str">
            <v>MOOLJEET  SINGH</v>
          </cell>
          <cell r="K9261">
            <v>6377085703</v>
          </cell>
          <cell r="L9261">
            <v>6377085703</v>
          </cell>
          <cell r="M9261" t="str">
            <v>DHARMENDRA  SINGH</v>
          </cell>
          <cell r="N9261">
            <v>8923520291</v>
          </cell>
        </row>
        <row r="9262">
          <cell r="C9262" t="str">
            <v>I-RJ-DDWN-ENB-9086</v>
          </cell>
          <cell r="D9262" t="e">
            <v>#N/A</v>
          </cell>
          <cell r="E9262" t="str">
            <v>ENB</v>
          </cell>
          <cell r="F9262" t="str">
            <v>Nagaur</v>
          </cell>
          <cell r="G9262" t="str">
            <v>BALDEWA  RAM</v>
          </cell>
          <cell r="H9262">
            <v>8058503498</v>
          </cell>
          <cell r="I9262">
            <v>8058503498</v>
          </cell>
          <cell r="J9262" t="str">
            <v>Mahaveer Burdak</v>
          </cell>
          <cell r="K9262">
            <v>7665889561</v>
          </cell>
          <cell r="L9262">
            <v>7665889561</v>
          </cell>
          <cell r="M9262" t="str">
            <v>OM  PRAKASH</v>
          </cell>
          <cell r="N9262">
            <v>6350491377</v>
          </cell>
        </row>
        <row r="9263">
          <cell r="C9263" t="str">
            <v>I-RJ-PASS-ENB-9029</v>
          </cell>
          <cell r="D9263" t="e">
            <v>#N/A</v>
          </cell>
          <cell r="E9263" t="str">
            <v>ENB</v>
          </cell>
          <cell r="F9263" t="str">
            <v>Nagaur</v>
          </cell>
          <cell r="G9263" t="str">
            <v>MANEESH  PRAJAPAT</v>
          </cell>
          <cell r="H9263">
            <v>6350431983</v>
          </cell>
          <cell r="I9263">
            <v>6350431983</v>
          </cell>
          <cell r="J9263" t="str">
            <v>Girwar  Singh</v>
          </cell>
          <cell r="K9263">
            <v>6350491970</v>
          </cell>
          <cell r="L9263">
            <v>6350491970</v>
          </cell>
          <cell r="M9263" t="str">
            <v>RAJENDRA SINGH RATHORE</v>
          </cell>
          <cell r="N9263">
            <v>6350491813</v>
          </cell>
        </row>
        <row r="9264">
          <cell r="C9264" t="str">
            <v>I-RJ-DENA-ENB-9082</v>
          </cell>
          <cell r="D9264" t="e">
            <v>#N/A</v>
          </cell>
          <cell r="E9264" t="str">
            <v>ENB</v>
          </cell>
          <cell r="F9264" t="str">
            <v>Nagaur</v>
          </cell>
          <cell r="G9264" t="str">
            <v>Jamal  Deen</v>
          </cell>
          <cell r="H9264">
            <v>6350491953</v>
          </cell>
          <cell r="I9264">
            <v>6350491953</v>
          </cell>
          <cell r="J9264" t="str">
            <v>Arjun  Rao</v>
          </cell>
          <cell r="K9264">
            <v>8209549364</v>
          </cell>
          <cell r="L9264">
            <v>8209549364</v>
          </cell>
          <cell r="M9264" t="str">
            <v>RAJENDRA SINGH RATHORE</v>
          </cell>
          <cell r="N9264">
            <v>6350491813</v>
          </cell>
        </row>
        <row r="9265">
          <cell r="C9265" t="str">
            <v>I-RJ-KESR-ENB-9044</v>
          </cell>
          <cell r="D9265" t="e">
            <v>#N/A</v>
          </cell>
          <cell r="E9265" t="str">
            <v>ENB</v>
          </cell>
          <cell r="F9265" t="str">
            <v>Nagaur</v>
          </cell>
          <cell r="G9265" t="str">
            <v>PREMA  RAM</v>
          </cell>
          <cell r="H9265">
            <v>6350431991</v>
          </cell>
          <cell r="I9265">
            <v>6350431991</v>
          </cell>
          <cell r="J9265" t="str">
            <v>MOOLJEET  SINGH</v>
          </cell>
          <cell r="K9265">
            <v>6377085703</v>
          </cell>
          <cell r="L9265">
            <v>6377085703</v>
          </cell>
          <cell r="M9265" t="str">
            <v>DHARMENDRA  SINGH</v>
          </cell>
          <cell r="N9265">
            <v>8923520291</v>
          </cell>
        </row>
        <row r="9266">
          <cell r="C9266" t="str">
            <v>I-RJ-MKRN-ENB-9050</v>
          </cell>
          <cell r="D9266" t="e">
            <v>#N/A</v>
          </cell>
          <cell r="E9266" t="str">
            <v>ENB</v>
          </cell>
          <cell r="F9266" t="str">
            <v>Nagaur</v>
          </cell>
          <cell r="G9266" t="str">
            <v>JITENDRA  PATIDAR</v>
          </cell>
          <cell r="H9266">
            <v>6350491976</v>
          </cell>
          <cell r="I9266">
            <v>6350491976</v>
          </cell>
          <cell r="J9266" t="str">
            <v>RAJESH  KASWAN</v>
          </cell>
          <cell r="K9266">
            <v>9509617574</v>
          </cell>
          <cell r="L9266">
            <v>9509617574</v>
          </cell>
          <cell r="M9266" t="str">
            <v>RAJENDRA SINGH RATHORE</v>
          </cell>
          <cell r="N9266">
            <v>6350491813</v>
          </cell>
        </row>
        <row r="9267">
          <cell r="C9267" t="str">
            <v>I-RJ-NAWW-ENB-9065</v>
          </cell>
          <cell r="D9267" t="e">
            <v>#N/A</v>
          </cell>
          <cell r="E9267" t="str">
            <v>ENB</v>
          </cell>
          <cell r="F9267" t="str">
            <v>Nagaur</v>
          </cell>
          <cell r="G9267" t="str">
            <v>RAMESHWAR  LAL</v>
          </cell>
          <cell r="H9267">
            <v>6350491990</v>
          </cell>
          <cell r="I9267">
            <v>6350491990</v>
          </cell>
          <cell r="J9267" t="str">
            <v>SHER  SINGH</v>
          </cell>
          <cell r="K9267">
            <v>6350492106</v>
          </cell>
          <cell r="L9267">
            <v>6350492106</v>
          </cell>
          <cell r="M9267" t="str">
            <v>RAJENDRA SINGH RATHORE</v>
          </cell>
          <cell r="N9267">
            <v>6350491813</v>
          </cell>
        </row>
        <row r="9268">
          <cell r="C9268" t="str">
            <v>I-RJ-NGUR-ENB-9089</v>
          </cell>
          <cell r="D9268" t="e">
            <v>#N/A</v>
          </cell>
          <cell r="E9268" t="str">
            <v>ENB</v>
          </cell>
          <cell r="F9268" t="str">
            <v>Nagaur</v>
          </cell>
          <cell r="G9268" t="str">
            <v>DHARMARAM  JAJRA</v>
          </cell>
          <cell r="H9268">
            <v>6376202299</v>
          </cell>
          <cell r="I9268">
            <v>6376202299</v>
          </cell>
          <cell r="J9268" t="str">
            <v>NENA  RAM</v>
          </cell>
          <cell r="K9268">
            <v>7627076857</v>
          </cell>
          <cell r="L9268">
            <v>7627076857</v>
          </cell>
          <cell r="M9268" t="str">
            <v>DHARMENDRA  SINGH</v>
          </cell>
          <cell r="N9268">
            <v>8923520291</v>
          </cell>
        </row>
        <row r="9269">
          <cell r="C9269" t="str">
            <v>I-RJ-MRTA-ENB-9074</v>
          </cell>
          <cell r="D9269" t="e">
            <v>#N/A</v>
          </cell>
          <cell r="E9269" t="str">
            <v>ENB</v>
          </cell>
          <cell r="F9269" t="str">
            <v>Nagaur</v>
          </cell>
          <cell r="G9269" t="str">
            <v>IMARAN  KHAN</v>
          </cell>
          <cell r="H9269">
            <v>9887333514</v>
          </cell>
          <cell r="I9269">
            <v>9887333514</v>
          </cell>
          <cell r="J9269" t="str">
            <v>SALEEM MOHAMMAD DESHWALI</v>
          </cell>
          <cell r="K9269">
            <v>7891896395</v>
          </cell>
          <cell r="L9269">
            <v>7891896395</v>
          </cell>
          <cell r="M9269" t="str">
            <v>DHARMENDRA  SINGH</v>
          </cell>
          <cell r="N9269">
            <v>8923520291</v>
          </cell>
        </row>
        <row r="9270">
          <cell r="C9270" t="str">
            <v>I-RJ-NAWW-ENB-9056</v>
          </cell>
          <cell r="D9270" t="e">
            <v>#N/A</v>
          </cell>
          <cell r="E9270" t="str">
            <v>ENB</v>
          </cell>
          <cell r="F9270" t="str">
            <v>Nagaur</v>
          </cell>
          <cell r="G9270" t="str">
            <v>MANGEE  LAL</v>
          </cell>
          <cell r="H9270">
            <v>8078698924</v>
          </cell>
          <cell r="I9270">
            <v>8078698924</v>
          </cell>
          <cell r="J9270" t="str">
            <v>MAHENDRA  BHAKHAR</v>
          </cell>
          <cell r="K9270">
            <v>7023304750</v>
          </cell>
          <cell r="L9270">
            <v>7023304750</v>
          </cell>
          <cell r="M9270" t="str">
            <v>RAJENDRA SINGH RATHORE</v>
          </cell>
          <cell r="N9270">
            <v>6350491813</v>
          </cell>
        </row>
        <row r="9271">
          <cell r="C9271" t="str">
            <v>I-RJ-MRTA-ENB-9081</v>
          </cell>
          <cell r="D9271" t="e">
            <v>#N/A</v>
          </cell>
          <cell r="E9271" t="str">
            <v>ENB</v>
          </cell>
          <cell r="F9271" t="str">
            <v>Nagaur</v>
          </cell>
          <cell r="G9271" t="str">
            <v>Arif  Khan</v>
          </cell>
          <cell r="H9271">
            <v>6367853630</v>
          </cell>
          <cell r="I9271">
            <v>7309044981</v>
          </cell>
          <cell r="J9271" t="str">
            <v>Ramdev Choudhary</v>
          </cell>
          <cell r="K9271">
            <v>9414892394</v>
          </cell>
          <cell r="L9271">
            <v>9414892394</v>
          </cell>
          <cell r="M9271" t="str">
            <v>DHARMENDRA  SINGH</v>
          </cell>
          <cell r="N9271">
            <v>8923520291</v>
          </cell>
        </row>
        <row r="9272">
          <cell r="C9272" t="str">
            <v>I-RJ-PASS-ENB-9039</v>
          </cell>
          <cell r="D9272" t="e">
            <v>#N/A</v>
          </cell>
          <cell r="E9272" t="str">
            <v>ENB</v>
          </cell>
          <cell r="F9272" t="str">
            <v>Nagaur</v>
          </cell>
          <cell r="G9272" t="str">
            <v>Jamal  Deen</v>
          </cell>
          <cell r="H9272">
            <v>6350491953</v>
          </cell>
          <cell r="I9272">
            <v>6350491953</v>
          </cell>
          <cell r="J9272" t="str">
            <v>Arjun  Rao</v>
          </cell>
          <cell r="K9272">
            <v>8209549364</v>
          </cell>
          <cell r="L9272">
            <v>8209549364</v>
          </cell>
          <cell r="M9272" t="str">
            <v>RAJENDRA SINGH RATHORE</v>
          </cell>
          <cell r="N9272">
            <v>6350491813</v>
          </cell>
        </row>
        <row r="9273">
          <cell r="C9273" t="str">
            <v>I-RJ-RAFS-ENB-I001</v>
          </cell>
          <cell r="D9273" t="e">
            <v>#N/A</v>
          </cell>
          <cell r="E9273" t="str">
            <v>ENB</v>
          </cell>
          <cell r="F9273" t="str">
            <v>Nagaur</v>
          </cell>
          <cell r="G9273" t="str">
            <v>NATHU  RAM</v>
          </cell>
          <cell r="H9273">
            <v>9664263744</v>
          </cell>
          <cell r="I9273">
            <v>9664263744</v>
          </cell>
          <cell r="J9273" t="str">
            <v>SALEEM MOHAMMAD DESHWALI</v>
          </cell>
          <cell r="K9273">
            <v>7891896395</v>
          </cell>
          <cell r="L9273">
            <v>7891896395</v>
          </cell>
          <cell r="M9273" t="str">
            <v>RAJENDRA SINGH RATHORE</v>
          </cell>
          <cell r="N9273">
            <v>6350491813</v>
          </cell>
        </row>
        <row r="9274">
          <cell r="C9274" t="str">
            <v>I-RJ-JAAL-ENB-9074</v>
          </cell>
          <cell r="D9274" t="e">
            <v>#N/A</v>
          </cell>
          <cell r="E9274" t="str">
            <v>ENB</v>
          </cell>
          <cell r="F9274" t="str">
            <v>Nagaur</v>
          </cell>
          <cell r="G9274" t="str">
            <v>BHAGIRATH  PAREEK</v>
          </cell>
          <cell r="H9274">
            <v>6350492228</v>
          </cell>
          <cell r="I9274">
            <v>6350492228</v>
          </cell>
          <cell r="J9274" t="str">
            <v>JAGDEV RAM BHAKAR</v>
          </cell>
          <cell r="K9274">
            <v>6350616501</v>
          </cell>
          <cell r="L9274">
            <v>6350616501</v>
          </cell>
          <cell r="M9274" t="str">
            <v>OM  PRAKASH</v>
          </cell>
          <cell r="N9274">
            <v>6350491377</v>
          </cell>
        </row>
        <row r="9275">
          <cell r="C9275" t="str">
            <v>I-RJ-KCMC-ENB-I001</v>
          </cell>
          <cell r="D9275" t="e">
            <v>#N/A</v>
          </cell>
          <cell r="E9275" t="str">
            <v>ENB</v>
          </cell>
          <cell r="F9275" t="str">
            <v>Nagaur</v>
          </cell>
          <cell r="G9275" t="str">
            <v>Ganpat Ram Khod</v>
          </cell>
          <cell r="H9275">
            <v>6350491968</v>
          </cell>
          <cell r="I9275">
            <v>6350491968</v>
          </cell>
          <cell r="J9275" t="str">
            <v>MAHENDRA  NEHRA</v>
          </cell>
          <cell r="K9275">
            <v>6350491087</v>
          </cell>
          <cell r="L9275">
            <v>6350491087</v>
          </cell>
          <cell r="M9275" t="str">
            <v>RAJENDRA SINGH RATHORE</v>
          </cell>
          <cell r="N9275">
            <v>6350491813</v>
          </cell>
        </row>
        <row r="9276">
          <cell r="C9276" t="str">
            <v>I-RJ-DENA-ENB-9079</v>
          </cell>
          <cell r="D9276" t="e">
            <v>#N/A</v>
          </cell>
          <cell r="E9276" t="str">
            <v>ENB</v>
          </cell>
          <cell r="F9276" t="str">
            <v>Nagaur</v>
          </cell>
          <cell r="G9276" t="str">
            <v>SHARWAN RAM CHOUDHARY</v>
          </cell>
          <cell r="H9276">
            <v>6350492178</v>
          </cell>
          <cell r="I9276">
            <v>6350492178</v>
          </cell>
          <cell r="J9276" t="str">
            <v>RAJESH  KASWAN</v>
          </cell>
          <cell r="K9276">
            <v>9509617574</v>
          </cell>
          <cell r="L9276">
            <v>9509617574</v>
          </cell>
          <cell r="M9276" t="str">
            <v>RAJENDRA SINGH RATHORE</v>
          </cell>
          <cell r="N9276">
            <v>6350491813</v>
          </cell>
        </row>
        <row r="9277">
          <cell r="C9277" t="str">
            <v>I-RJ-NGUR-ENB-9097</v>
          </cell>
          <cell r="D9277" t="e">
            <v>#N/A</v>
          </cell>
          <cell r="E9277" t="str">
            <v>ENB</v>
          </cell>
          <cell r="F9277" t="str">
            <v>Nagaur</v>
          </cell>
          <cell r="G9277" t="str">
            <v>MAHENDRA  JAT</v>
          </cell>
          <cell r="H9277">
            <v>8290502749</v>
          </cell>
          <cell r="I9277">
            <v>9509627144</v>
          </cell>
          <cell r="J9277" t="str">
            <v>NENA  RAM</v>
          </cell>
          <cell r="K9277">
            <v>7627076857</v>
          </cell>
          <cell r="L9277">
            <v>7627076857</v>
          </cell>
          <cell r="M9277" t="str">
            <v>DHARMENDRA  SINGH</v>
          </cell>
          <cell r="N9277">
            <v>8923520291</v>
          </cell>
        </row>
        <row r="9278">
          <cell r="C9278" t="str">
            <v>I-RJ-DENA-ENB-9063</v>
          </cell>
          <cell r="D9278" t="e">
            <v>#N/A</v>
          </cell>
          <cell r="E9278" t="str">
            <v>ENB</v>
          </cell>
          <cell r="F9278" t="str">
            <v>Nagaur</v>
          </cell>
          <cell r="G9278" t="str">
            <v>SHARWAN RAM CHOUDHARY</v>
          </cell>
          <cell r="H9278">
            <v>6350492178</v>
          </cell>
          <cell r="I9278">
            <v>6350492178</v>
          </cell>
          <cell r="J9278" t="str">
            <v>RAJESH  KASWAN</v>
          </cell>
          <cell r="K9278">
            <v>9509617574</v>
          </cell>
          <cell r="L9278">
            <v>9509617574</v>
          </cell>
          <cell r="M9278" t="str">
            <v>RAJENDRA SINGH RATHORE</v>
          </cell>
          <cell r="N9278">
            <v>6350491813</v>
          </cell>
        </row>
        <row r="9279">
          <cell r="C9279" t="str">
            <v>I-RJ-KESR-ENB-9038</v>
          </cell>
          <cell r="D9279" t="e">
            <v>#N/A</v>
          </cell>
          <cell r="E9279" t="str">
            <v>ENB</v>
          </cell>
          <cell r="F9279" t="str">
            <v>Nagaur</v>
          </cell>
          <cell r="G9279" t="str">
            <v>DHARMARAM  JAJRA</v>
          </cell>
          <cell r="H9279">
            <v>6376202299</v>
          </cell>
          <cell r="I9279">
            <v>6376202299</v>
          </cell>
          <cell r="J9279" t="str">
            <v>MOOLJEET  SINGH</v>
          </cell>
          <cell r="K9279">
            <v>6377085703</v>
          </cell>
          <cell r="L9279">
            <v>6377085703</v>
          </cell>
          <cell r="M9279" t="str">
            <v>DHARMENDRA  SINGH</v>
          </cell>
          <cell r="N9279">
            <v>8923520291</v>
          </cell>
        </row>
        <row r="9280">
          <cell r="C9280" t="str">
            <v>I-RJ-LDNU-ENB-9054</v>
          </cell>
          <cell r="D9280" t="e">
            <v>#N/A</v>
          </cell>
          <cell r="E9280" t="str">
            <v>ENB</v>
          </cell>
          <cell r="F9280" t="str">
            <v>Nagaur</v>
          </cell>
          <cell r="G9280" t="str">
            <v>BHAGIRATH  PAREEK</v>
          </cell>
          <cell r="H9280">
            <v>6350492228</v>
          </cell>
          <cell r="I9280">
            <v>6350492228</v>
          </cell>
          <cell r="J9280" t="str">
            <v>KAILASH  BHAKAR</v>
          </cell>
          <cell r="K9280">
            <v>8875805543</v>
          </cell>
          <cell r="L9280">
            <v>8875805543</v>
          </cell>
          <cell r="M9280" t="str">
            <v>OM  PRAKASH</v>
          </cell>
          <cell r="N9280">
            <v>6350491377</v>
          </cell>
        </row>
        <row r="9281">
          <cell r="C9281" t="str">
            <v>I-RJ-JAAL-ENB-9067</v>
          </cell>
          <cell r="D9281" t="e">
            <v>#N/A</v>
          </cell>
          <cell r="E9281" t="str">
            <v>ENB</v>
          </cell>
          <cell r="F9281" t="str">
            <v>Nagaur</v>
          </cell>
          <cell r="G9281" t="str">
            <v>RATNA  RAM</v>
          </cell>
          <cell r="H9281">
            <v>6350492259</v>
          </cell>
          <cell r="I9281">
            <v>6350492259</v>
          </cell>
          <cell r="J9281" t="str">
            <v>JAGDEV RAM BHAKAR</v>
          </cell>
          <cell r="K9281">
            <v>6350616501</v>
          </cell>
          <cell r="L9281">
            <v>6350616501</v>
          </cell>
          <cell r="M9281" t="str">
            <v>OM  PRAKASH</v>
          </cell>
          <cell r="N9281">
            <v>6350491377</v>
          </cell>
        </row>
        <row r="9282">
          <cell r="C9282" t="str">
            <v>I-RJ-JAAL-ENB-9078</v>
          </cell>
          <cell r="D9282" t="e">
            <v>#N/A</v>
          </cell>
          <cell r="E9282" t="str">
            <v>ENB</v>
          </cell>
          <cell r="F9282" t="str">
            <v>Nagaur</v>
          </cell>
          <cell r="G9282" t="str">
            <v>HANUMAN  RAM</v>
          </cell>
          <cell r="H9282">
            <v>7849824281</v>
          </cell>
          <cell r="I9282">
            <v>7849824281</v>
          </cell>
          <cell r="J9282" t="str">
            <v>MAHENDRA  DHUNDHWAL</v>
          </cell>
          <cell r="K9282">
            <v>9057571856</v>
          </cell>
          <cell r="L9282">
            <v>9057571856</v>
          </cell>
          <cell r="M9282" t="str">
            <v>DHARMENDRA  SINGH</v>
          </cell>
          <cell r="N9282">
            <v>8923520291</v>
          </cell>
        </row>
        <row r="9283">
          <cell r="C9283" t="str">
            <v>I-RJ-DDWN-ENB-9082</v>
          </cell>
          <cell r="D9283" t="e">
            <v>#N/A</v>
          </cell>
          <cell r="E9283" t="str">
            <v>ENB</v>
          </cell>
          <cell r="F9283" t="str">
            <v>Nagaur</v>
          </cell>
          <cell r="G9283" t="str">
            <v>Ramdev  Ram</v>
          </cell>
          <cell r="H9283">
            <v>6350492177</v>
          </cell>
          <cell r="I9283">
            <v>6350492177</v>
          </cell>
          <cell r="J9283" t="str">
            <v>Mahaveer  Kumar</v>
          </cell>
          <cell r="K9283">
            <v>8078698874</v>
          </cell>
          <cell r="L9283">
            <v>8078698874</v>
          </cell>
          <cell r="M9283" t="str">
            <v>OM  PRAKASH</v>
          </cell>
          <cell r="N9283">
            <v>6350491377</v>
          </cell>
        </row>
        <row r="9284">
          <cell r="C9284" t="str">
            <v>I-RJ-DENA-ENB-9069</v>
          </cell>
          <cell r="D9284" t="e">
            <v>#N/A</v>
          </cell>
          <cell r="E9284" t="str">
            <v>ENB</v>
          </cell>
          <cell r="F9284" t="str">
            <v>Nagaur</v>
          </cell>
          <cell r="G9284" t="str">
            <v>NATHU  RAM</v>
          </cell>
          <cell r="H9284">
            <v>9664263744</v>
          </cell>
          <cell r="I9284">
            <v>9664263744</v>
          </cell>
          <cell r="J9284" t="str">
            <v>SALEEM MOHAMMAD DESHWALI</v>
          </cell>
          <cell r="K9284">
            <v>7891896395</v>
          </cell>
          <cell r="L9284">
            <v>7891896395</v>
          </cell>
          <cell r="M9284" t="str">
            <v>RAJENDRA SINGH RATHORE</v>
          </cell>
          <cell r="N9284">
            <v>6350491813</v>
          </cell>
        </row>
        <row r="9285">
          <cell r="C9285" t="str">
            <v>I-RJ-MKRN-ENB-9045</v>
          </cell>
          <cell r="D9285" t="e">
            <v>#N/A</v>
          </cell>
          <cell r="E9285" t="str">
            <v>ENB</v>
          </cell>
          <cell r="F9285" t="str">
            <v>Nagaur</v>
          </cell>
          <cell r="G9285" t="str">
            <v>Prema  Dahiya</v>
          </cell>
          <cell r="H9285">
            <v>6350491992</v>
          </cell>
          <cell r="I9285">
            <v>6350491992</v>
          </cell>
          <cell r="J9285" t="str">
            <v>SUKHDEV  ROYAL</v>
          </cell>
          <cell r="K9285">
            <v>9672742052</v>
          </cell>
          <cell r="L9285">
            <v>9672742052</v>
          </cell>
          <cell r="M9285" t="str">
            <v>OM  PRAKASH</v>
          </cell>
          <cell r="N9285">
            <v>6350491377</v>
          </cell>
        </row>
        <row r="9286">
          <cell r="C9286" t="str">
            <v>I-RJ-LDNU-ENB-9041</v>
          </cell>
          <cell r="D9286" t="e">
            <v>#N/A</v>
          </cell>
          <cell r="E9286" t="str">
            <v>ENB</v>
          </cell>
          <cell r="F9286" t="str">
            <v>Nagaur</v>
          </cell>
          <cell r="G9286" t="str">
            <v>SITA  RAM</v>
          </cell>
          <cell r="H9286">
            <v>9875107105</v>
          </cell>
          <cell r="I9286">
            <v>9875107105</v>
          </cell>
          <cell r="J9286" t="str">
            <v>BHARAT PAL CHAHAR</v>
          </cell>
          <cell r="K9286">
            <v>9610003398</v>
          </cell>
          <cell r="L9286">
            <v>9610003398</v>
          </cell>
          <cell r="M9286" t="str">
            <v>OM  PRAKASH</v>
          </cell>
          <cell r="N9286">
            <v>6350491377</v>
          </cell>
        </row>
        <row r="9287">
          <cell r="C9287" t="str">
            <v>I-RJ-MRTA-ENB-9084</v>
          </cell>
          <cell r="D9287" t="e">
            <v>#N/A</v>
          </cell>
          <cell r="E9287" t="str">
            <v>ENB</v>
          </cell>
          <cell r="F9287" t="str">
            <v>Nagaur</v>
          </cell>
          <cell r="G9287" t="str">
            <v>BEERBAL  GURJAR</v>
          </cell>
          <cell r="H9287">
            <v>9636611927</v>
          </cell>
          <cell r="I9287">
            <v>9636611927</v>
          </cell>
          <cell r="J9287" t="str">
            <v>PAPURAM  MANDAR</v>
          </cell>
          <cell r="K9287">
            <v>6350491989</v>
          </cell>
          <cell r="L9287">
            <v>6350491989</v>
          </cell>
          <cell r="M9287" t="str">
            <v>DHARMENDRA  SINGH</v>
          </cell>
          <cell r="N9287">
            <v>8923520291</v>
          </cell>
        </row>
        <row r="9288">
          <cell r="C9288" t="str">
            <v>I-RJ-NAWW-ENB-9060</v>
          </cell>
          <cell r="D9288" t="e">
            <v>#N/A</v>
          </cell>
          <cell r="E9288" t="str">
            <v>ENB</v>
          </cell>
          <cell r="F9288" t="str">
            <v>Nagaur</v>
          </cell>
          <cell r="G9288" t="str">
            <v>RAMESHWAR  LAL</v>
          </cell>
          <cell r="H9288">
            <v>6350491990</v>
          </cell>
          <cell r="I9288">
            <v>6350491990</v>
          </cell>
          <cell r="J9288" t="str">
            <v>SHER  SINGH</v>
          </cell>
          <cell r="K9288">
            <v>6350492106</v>
          </cell>
          <cell r="L9288">
            <v>6350492106</v>
          </cell>
          <cell r="M9288" t="str">
            <v>RAJENDRA SINGH RATHORE</v>
          </cell>
          <cell r="N9288">
            <v>6350491813</v>
          </cell>
        </row>
        <row r="9289">
          <cell r="C9289" t="str">
            <v>I-RJ-MKRN-ENB-0026</v>
          </cell>
          <cell r="D9289" t="e">
            <v>#N/A</v>
          </cell>
          <cell r="E9289" t="str">
            <v>ENB</v>
          </cell>
          <cell r="F9289" t="str">
            <v>Nagaur</v>
          </cell>
          <cell r="G9289" t="str">
            <v>Chiranji  Lal</v>
          </cell>
          <cell r="H9289">
            <v>6350491964</v>
          </cell>
          <cell r="I9289">
            <v>6350491964</v>
          </cell>
          <cell r="J9289" t="str">
            <v>RICHHPAL  GURJAR</v>
          </cell>
          <cell r="K9289">
            <v>8441931031</v>
          </cell>
          <cell r="L9289">
            <v>8441931031</v>
          </cell>
          <cell r="M9289" t="str">
            <v>RAJENDRA SINGH RATHORE</v>
          </cell>
          <cell r="N9289">
            <v>6350491813</v>
          </cell>
        </row>
        <row r="9290">
          <cell r="C9290" t="str">
            <v>I-RJ-DENA-ENB-9074</v>
          </cell>
          <cell r="D9290" t="e">
            <v>#N/A</v>
          </cell>
          <cell r="E9290" t="str">
            <v>ENB</v>
          </cell>
          <cell r="F9290" t="str">
            <v>Nagaur</v>
          </cell>
          <cell r="G9290" t="str">
            <v>SHARWAN RAM CHOUDHARY</v>
          </cell>
          <cell r="H9290">
            <v>6350492178</v>
          </cell>
          <cell r="I9290">
            <v>6350492178</v>
          </cell>
          <cell r="J9290" t="str">
            <v>RAJESH  KASWAN</v>
          </cell>
          <cell r="K9290">
            <v>9509617574</v>
          </cell>
          <cell r="L9290">
            <v>9509617574</v>
          </cell>
          <cell r="M9290" t="str">
            <v>RAJENDRA SINGH RATHORE</v>
          </cell>
          <cell r="N9290">
            <v>6350491813</v>
          </cell>
        </row>
        <row r="9291">
          <cell r="C9291" t="str">
            <v>I-RJ-NGUR-ENB-9098</v>
          </cell>
          <cell r="D9291" t="e">
            <v>#N/A</v>
          </cell>
          <cell r="E9291" t="str">
            <v>ENB</v>
          </cell>
          <cell r="F9291" t="str">
            <v>Nagaur</v>
          </cell>
          <cell r="G9291" t="str">
            <v>SUNIL  KUMAR</v>
          </cell>
          <cell r="H9291">
            <v>9412607678</v>
          </cell>
          <cell r="I9291">
            <v>9412607678</v>
          </cell>
          <cell r="J9291" t="str">
            <v>NENA  RAM</v>
          </cell>
          <cell r="K9291">
            <v>7627076857</v>
          </cell>
          <cell r="L9291">
            <v>7627076857</v>
          </cell>
          <cell r="M9291" t="str">
            <v>DHARMENDRA  SINGH</v>
          </cell>
          <cell r="N9291">
            <v>8923520291</v>
          </cell>
        </row>
        <row r="9292">
          <cell r="C9292" t="str">
            <v>I-RJ-NAWW-ENB-9073</v>
          </cell>
          <cell r="D9292" t="e">
            <v>#N/A</v>
          </cell>
          <cell r="E9292" t="str">
            <v>ENB</v>
          </cell>
          <cell r="F9292" t="str">
            <v>Nagaur</v>
          </cell>
          <cell r="G9292" t="str">
            <v>Ganpat Ram Khod</v>
          </cell>
          <cell r="H9292">
            <v>6350491968</v>
          </cell>
          <cell r="I9292">
            <v>6350491968</v>
          </cell>
          <cell r="J9292" t="str">
            <v>MAHENDRA  NEHRA</v>
          </cell>
          <cell r="K9292">
            <v>6350491087</v>
          </cell>
          <cell r="L9292">
            <v>6350491087</v>
          </cell>
          <cell r="M9292" t="str">
            <v>RAJENDRA SINGH RATHORE</v>
          </cell>
          <cell r="N9292">
            <v>6350491813</v>
          </cell>
        </row>
        <row r="9293">
          <cell r="C9293" t="str">
            <v>I-RJ-GRCN-ENB-9005</v>
          </cell>
          <cell r="D9293" t="e">
            <v>#N/A</v>
          </cell>
          <cell r="E9293" t="str">
            <v>ENB</v>
          </cell>
          <cell r="F9293" t="str">
            <v>Nagaur</v>
          </cell>
          <cell r="G9293" t="str">
            <v>SHARWAN RAM CHOUDHARY</v>
          </cell>
          <cell r="H9293">
            <v>6350492178</v>
          </cell>
          <cell r="I9293">
            <v>6350492178</v>
          </cell>
          <cell r="J9293" t="str">
            <v>RAJESH  KASWAN</v>
          </cell>
          <cell r="K9293">
            <v>9509617574</v>
          </cell>
          <cell r="L9293">
            <v>9509617574</v>
          </cell>
          <cell r="M9293" t="str">
            <v>RAJENDRA SINGH RATHORE</v>
          </cell>
          <cell r="N9293">
            <v>6350491813</v>
          </cell>
        </row>
        <row r="9294">
          <cell r="C9294" t="str">
            <v>I-RJ-MENW-ENB-9008</v>
          </cell>
          <cell r="D9294" t="e">
            <v>#N/A</v>
          </cell>
          <cell r="E9294" t="str">
            <v>ENB</v>
          </cell>
          <cell r="F9294" t="str">
            <v>Nagaur</v>
          </cell>
          <cell r="G9294" t="str">
            <v>BEERBAL  GURJAR</v>
          </cell>
          <cell r="H9294">
            <v>9636611927</v>
          </cell>
          <cell r="I9294">
            <v>9636611927</v>
          </cell>
          <cell r="J9294" t="str">
            <v>PAPURAM  MANDAR</v>
          </cell>
          <cell r="K9294">
            <v>6350491989</v>
          </cell>
          <cell r="L9294">
            <v>6350491989</v>
          </cell>
          <cell r="M9294" t="str">
            <v>DHARMENDRA  SINGH</v>
          </cell>
          <cell r="N9294">
            <v>8923520291</v>
          </cell>
        </row>
        <row r="9295">
          <cell r="C9295" t="str">
            <v>I-RJ-MKRN-ENB-9036</v>
          </cell>
          <cell r="D9295" t="e">
            <v>#N/A</v>
          </cell>
          <cell r="E9295" t="str">
            <v>ENB</v>
          </cell>
          <cell r="F9295" t="str">
            <v>Nagaur</v>
          </cell>
          <cell r="G9295" t="str">
            <v>JITENDRA  PATIDAR</v>
          </cell>
          <cell r="H9295">
            <v>6350491976</v>
          </cell>
          <cell r="I9295">
            <v>6350491976</v>
          </cell>
          <cell r="J9295" t="str">
            <v>Girwar  Singh</v>
          </cell>
          <cell r="K9295">
            <v>6350491970</v>
          </cell>
          <cell r="L9295">
            <v>6350491970</v>
          </cell>
          <cell r="M9295" t="str">
            <v>RAJENDRA SINGH RATHORE</v>
          </cell>
          <cell r="N9295">
            <v>6350491813</v>
          </cell>
        </row>
        <row r="9296">
          <cell r="C9296" t="str">
            <v>I-RJ-NGUR-ENB-0040</v>
          </cell>
          <cell r="D9296" t="e">
            <v>#N/A</v>
          </cell>
          <cell r="E9296" t="str">
            <v>ENB</v>
          </cell>
          <cell r="F9296" t="str">
            <v>Nagaur</v>
          </cell>
          <cell r="G9296" t="str">
            <v>MAHENDRA  JAT</v>
          </cell>
          <cell r="H9296">
            <v>8290502749</v>
          </cell>
          <cell r="I9296">
            <v>9509627144</v>
          </cell>
          <cell r="J9296" t="str">
            <v>BALU  RAM</v>
          </cell>
          <cell r="K9296">
            <v>8355811699</v>
          </cell>
          <cell r="L9296">
            <v>8355811699</v>
          </cell>
          <cell r="M9296" t="str">
            <v>DHARMENDRA  SINGH</v>
          </cell>
          <cell r="N9296">
            <v>8923520291</v>
          </cell>
        </row>
        <row r="9297">
          <cell r="C9297" t="str">
            <v>I-RJ-NGUR-ENB-9076</v>
          </cell>
          <cell r="D9297" t="e">
            <v>#N/A</v>
          </cell>
          <cell r="E9297" t="str">
            <v>ENB</v>
          </cell>
          <cell r="F9297" t="str">
            <v>Nagaur</v>
          </cell>
          <cell r="G9297" t="str">
            <v>MAHENDRA  JAT</v>
          </cell>
          <cell r="H9297">
            <v>8290502749</v>
          </cell>
          <cell r="I9297">
            <v>9509627144</v>
          </cell>
          <cell r="J9297" t="str">
            <v>BALU  RAM</v>
          </cell>
          <cell r="K9297">
            <v>8355811699</v>
          </cell>
          <cell r="L9297">
            <v>8355811699</v>
          </cell>
          <cell r="M9297" t="str">
            <v>DHARMENDRA  SINGH</v>
          </cell>
          <cell r="N9297">
            <v>8923520291</v>
          </cell>
        </row>
        <row r="9298">
          <cell r="C9298" t="str">
            <v>I-RJ-BRRW-ENB-0002</v>
          </cell>
          <cell r="D9298" t="e">
            <v>#N/A</v>
          </cell>
          <cell r="E9298" t="str">
            <v>ENB</v>
          </cell>
          <cell r="F9298" t="str">
            <v>Nagaur</v>
          </cell>
          <cell r="G9298" t="str">
            <v>Chiranji  Lal</v>
          </cell>
          <cell r="H9298">
            <v>6350491964</v>
          </cell>
          <cell r="I9298">
            <v>6350491964</v>
          </cell>
          <cell r="J9298" t="str">
            <v>RICHHPAL  GURJAR</v>
          </cell>
          <cell r="K9298">
            <v>8441931031</v>
          </cell>
          <cell r="L9298">
            <v>8441931031</v>
          </cell>
          <cell r="M9298" t="str">
            <v>RAJENDRA SINGH RATHORE</v>
          </cell>
          <cell r="N9298">
            <v>6350491813</v>
          </cell>
        </row>
        <row r="9299">
          <cell r="C9299" t="str">
            <v>I-RJ-MRTA-ENB-9061</v>
          </cell>
          <cell r="D9299" t="e">
            <v>#N/A</v>
          </cell>
          <cell r="E9299" t="str">
            <v>ENB</v>
          </cell>
          <cell r="F9299" t="str">
            <v>Nagaur</v>
          </cell>
          <cell r="G9299" t="str">
            <v>Rakesh  Rakesh</v>
          </cell>
          <cell r="H9299">
            <v>9887333514</v>
          </cell>
          <cell r="I9299">
            <v>9887333514</v>
          </cell>
          <cell r="J9299" t="str">
            <v>Ramdev Choudhary</v>
          </cell>
          <cell r="K9299">
            <v>9414892394</v>
          </cell>
          <cell r="L9299">
            <v>9414892394</v>
          </cell>
          <cell r="M9299" t="str">
            <v>DHARMENDRA  SINGH</v>
          </cell>
          <cell r="N9299">
            <v>8923520291</v>
          </cell>
        </row>
        <row r="9300">
          <cell r="C9300" t="str">
            <v>I-RJ-KESR-ENB-9027</v>
          </cell>
          <cell r="D9300" t="e">
            <v>#N/A</v>
          </cell>
          <cell r="E9300" t="str">
            <v>ENB</v>
          </cell>
          <cell r="F9300" t="str">
            <v>Nagaur</v>
          </cell>
          <cell r="G9300" t="str">
            <v>PREMA  RAM</v>
          </cell>
          <cell r="H9300">
            <v>6350431991</v>
          </cell>
          <cell r="I9300">
            <v>6350431991</v>
          </cell>
          <cell r="J9300" t="str">
            <v>MOOLJEET  SINGH</v>
          </cell>
          <cell r="K9300">
            <v>6377085703</v>
          </cell>
          <cell r="L9300">
            <v>6377085703</v>
          </cell>
          <cell r="M9300" t="str">
            <v>DHARMENDRA  SINGH</v>
          </cell>
          <cell r="N9300">
            <v>8923520291</v>
          </cell>
        </row>
        <row r="9301">
          <cell r="C9301" t="str">
            <v>I-RJ-LDNU-ENB-9046</v>
          </cell>
          <cell r="D9301" t="e">
            <v>#N/A</v>
          </cell>
          <cell r="E9301" t="str">
            <v>ENB</v>
          </cell>
          <cell r="F9301" t="str">
            <v>Nagaur</v>
          </cell>
          <cell r="G9301" t="str">
            <v>BHAGIRATH  PAREEK</v>
          </cell>
          <cell r="H9301">
            <v>6350492228</v>
          </cell>
          <cell r="I9301">
            <v>6350492228</v>
          </cell>
          <cell r="J9301" t="str">
            <v>KAILASH  BHAKAR</v>
          </cell>
          <cell r="K9301">
            <v>8875805543</v>
          </cell>
          <cell r="L9301">
            <v>8875805543</v>
          </cell>
          <cell r="M9301" t="str">
            <v>OM  PRAKASH</v>
          </cell>
          <cell r="N9301">
            <v>6350491377</v>
          </cell>
        </row>
        <row r="9302">
          <cell r="C9302" t="str">
            <v>I-RJ-NGUR-ENB-9087</v>
          </cell>
          <cell r="D9302" t="e">
            <v>#N/A</v>
          </cell>
          <cell r="E9302" t="str">
            <v>ENB</v>
          </cell>
          <cell r="F9302" t="str">
            <v>Nagaur</v>
          </cell>
          <cell r="G9302" t="str">
            <v>MAHENDRA  JAT</v>
          </cell>
          <cell r="H9302">
            <v>8290502749</v>
          </cell>
          <cell r="I9302">
            <v>9509627144</v>
          </cell>
          <cell r="J9302" t="str">
            <v>NENA  RAM</v>
          </cell>
          <cell r="K9302">
            <v>7627076857</v>
          </cell>
          <cell r="L9302">
            <v>7627076857</v>
          </cell>
          <cell r="M9302" t="str">
            <v>DHARMENDRA  SINGH</v>
          </cell>
          <cell r="N9302">
            <v>8923520291</v>
          </cell>
        </row>
        <row r="9303">
          <cell r="C9303" t="str">
            <v>I-RJ-KCMC-ENB-9001</v>
          </cell>
          <cell r="D9303" t="e">
            <v>#N/A</v>
          </cell>
          <cell r="E9303" t="str">
            <v>ENB</v>
          </cell>
          <cell r="F9303" t="str">
            <v>Nagaur</v>
          </cell>
          <cell r="G9303" t="str">
            <v>Ganpat Ram Khod</v>
          </cell>
          <cell r="H9303">
            <v>6350491968</v>
          </cell>
          <cell r="I9303">
            <v>6350491968</v>
          </cell>
          <cell r="J9303" t="str">
            <v>MAHENDRA  NEHRA</v>
          </cell>
          <cell r="K9303">
            <v>6350491087</v>
          </cell>
          <cell r="L9303">
            <v>6350491087</v>
          </cell>
          <cell r="M9303" t="str">
            <v>RAJENDRA SINGH RATHORE</v>
          </cell>
          <cell r="N9303">
            <v>6350491813</v>
          </cell>
        </row>
        <row r="9304">
          <cell r="C9304" t="str">
            <v>I-RJ-MRTA-ENB-9080</v>
          </cell>
          <cell r="D9304" t="e">
            <v>#N/A</v>
          </cell>
          <cell r="E9304" t="str">
            <v>ENB</v>
          </cell>
          <cell r="F9304" t="str">
            <v>Nagaur</v>
          </cell>
          <cell r="G9304" t="str">
            <v>IMARAN  KHAN</v>
          </cell>
          <cell r="H9304">
            <v>9887333514</v>
          </cell>
          <cell r="I9304">
            <v>9887333514</v>
          </cell>
          <cell r="J9304" t="str">
            <v>Ramdev Choudhary</v>
          </cell>
          <cell r="K9304">
            <v>9414892394</v>
          </cell>
          <cell r="L9304">
            <v>9414892394</v>
          </cell>
          <cell r="M9304" t="str">
            <v>DHARMENDRA  SINGH</v>
          </cell>
          <cell r="N9304">
            <v>8923520291</v>
          </cell>
        </row>
        <row r="9305">
          <cell r="C9305" t="str">
            <v>I-RJ-LDNU-ENB-0016</v>
          </cell>
          <cell r="D9305" t="e">
            <v>#N/A</v>
          </cell>
          <cell r="E9305" t="str">
            <v>ENB</v>
          </cell>
          <cell r="F9305" t="str">
            <v>Nagaur</v>
          </cell>
          <cell r="G9305" t="str">
            <v>SITA  RAM</v>
          </cell>
          <cell r="H9305">
            <v>9875107105</v>
          </cell>
          <cell r="I9305">
            <v>9875107105</v>
          </cell>
          <cell r="J9305" t="str">
            <v>BHARAT PAL CHAHAR</v>
          </cell>
          <cell r="K9305">
            <v>9610003398</v>
          </cell>
          <cell r="L9305">
            <v>9610003398</v>
          </cell>
          <cell r="M9305" t="str">
            <v>OM  PRAKASH</v>
          </cell>
          <cell r="N9305">
            <v>6350491377</v>
          </cell>
        </row>
        <row r="9306">
          <cell r="C9306" t="str">
            <v>I-RJ-MRTA-ENB-9091</v>
          </cell>
          <cell r="D9306" t="e">
            <v>#N/A</v>
          </cell>
          <cell r="E9306" t="str">
            <v>ENB</v>
          </cell>
          <cell r="F9306" t="str">
            <v>Nagaur</v>
          </cell>
          <cell r="G9306" t="str">
            <v>Rakesh  Rakesh</v>
          </cell>
          <cell r="H9306">
            <v>9887333514</v>
          </cell>
          <cell r="I9306">
            <v>9887333514</v>
          </cell>
          <cell r="J9306" t="str">
            <v>Ramdev Choudhary</v>
          </cell>
          <cell r="K9306">
            <v>9414892394</v>
          </cell>
          <cell r="L9306">
            <v>9414892394</v>
          </cell>
          <cell r="M9306" t="str">
            <v>DHARMENDRA  SINGH</v>
          </cell>
          <cell r="N9306">
            <v>8923520291</v>
          </cell>
        </row>
        <row r="9307">
          <cell r="C9307" t="str">
            <v>I-RJ-MENW-ENB-9006</v>
          </cell>
          <cell r="D9307" t="e">
            <v>#N/A</v>
          </cell>
          <cell r="E9307" t="str">
            <v>ENB</v>
          </cell>
          <cell r="F9307" t="str">
            <v>Nagaur</v>
          </cell>
          <cell r="G9307" t="str">
            <v>BEERBAL  GURJAR</v>
          </cell>
          <cell r="H9307">
            <v>9636611927</v>
          </cell>
          <cell r="I9307">
            <v>9636611927</v>
          </cell>
          <cell r="J9307" t="str">
            <v>PAPURAM  MANDAR</v>
          </cell>
          <cell r="K9307">
            <v>6350491989</v>
          </cell>
          <cell r="L9307">
            <v>6350491989</v>
          </cell>
          <cell r="M9307" t="str">
            <v>DHARMENDRA  SINGH</v>
          </cell>
          <cell r="N9307">
            <v>8923520291</v>
          </cell>
        </row>
        <row r="9308">
          <cell r="C9308" t="str">
            <v>I-RJ-MRTA-ENB-9070</v>
          </cell>
          <cell r="D9308" t="e">
            <v>#N/A</v>
          </cell>
          <cell r="E9308" t="str">
            <v>ENB</v>
          </cell>
          <cell r="F9308" t="str">
            <v>Nagaur</v>
          </cell>
          <cell r="G9308" t="str">
            <v>Rakesh  Rakesh</v>
          </cell>
          <cell r="H9308">
            <v>9887333514</v>
          </cell>
          <cell r="I9308">
            <v>9887333514</v>
          </cell>
          <cell r="J9308" t="str">
            <v>Ramdev Choudhary</v>
          </cell>
          <cell r="K9308">
            <v>9414892394</v>
          </cell>
          <cell r="L9308">
            <v>9414892394</v>
          </cell>
          <cell r="M9308" t="str">
            <v>DHARMENDRA  SINGH</v>
          </cell>
          <cell r="N9308">
            <v>8923520291</v>
          </cell>
        </row>
        <row r="9309">
          <cell r="C9309" t="str">
            <v>I-RJ-NGUR-ENB-9082</v>
          </cell>
          <cell r="D9309" t="e">
            <v>#N/A</v>
          </cell>
          <cell r="E9309" t="str">
            <v>ENB</v>
          </cell>
          <cell r="F9309" t="str">
            <v>Nagaur</v>
          </cell>
          <cell r="G9309" t="str">
            <v>BHARAT  THALOR</v>
          </cell>
          <cell r="H9309">
            <v>8078698860</v>
          </cell>
          <cell r="I9309">
            <v>8078698860</v>
          </cell>
          <cell r="J9309" t="str">
            <v>JAGDEV RAM BHAKAR</v>
          </cell>
          <cell r="K9309">
            <v>6350616501</v>
          </cell>
          <cell r="L9309">
            <v>6350616501</v>
          </cell>
          <cell r="M9309" t="str">
            <v>OM  PRAKASH</v>
          </cell>
          <cell r="N9309">
            <v>6350491377</v>
          </cell>
        </row>
        <row r="9310">
          <cell r="C9310" t="str">
            <v>I-RJ-NGUR-ENB-9078</v>
          </cell>
          <cell r="D9310" t="e">
            <v>#N/A</v>
          </cell>
          <cell r="E9310" t="str">
            <v>ENB</v>
          </cell>
          <cell r="F9310" t="str">
            <v>Nagaur</v>
          </cell>
          <cell r="G9310" t="str">
            <v>BHANWAR LAL LATIYAL</v>
          </cell>
          <cell r="H9310">
            <v>8003714631</v>
          </cell>
          <cell r="I9310">
            <v>8003714631</v>
          </cell>
          <cell r="J9310" t="str">
            <v>BALU  RAM</v>
          </cell>
          <cell r="K9310">
            <v>8355811699</v>
          </cell>
          <cell r="L9310">
            <v>8355811699</v>
          </cell>
          <cell r="M9310" t="str">
            <v>DHARMENDRA  SINGH</v>
          </cell>
          <cell r="N9310">
            <v>8923520291</v>
          </cell>
        </row>
        <row r="9311">
          <cell r="C9311" t="str">
            <v>I-RJ-NGUR-ENB-9079</v>
          </cell>
          <cell r="D9311" t="e">
            <v>#N/A</v>
          </cell>
          <cell r="E9311" t="str">
            <v>ENB</v>
          </cell>
          <cell r="F9311" t="str">
            <v>Nagaur</v>
          </cell>
          <cell r="G9311" t="str">
            <v>BHANWAR LAL LATIYAL</v>
          </cell>
          <cell r="H9311">
            <v>8003714631</v>
          </cell>
          <cell r="I9311">
            <v>8003714631</v>
          </cell>
          <cell r="J9311" t="str">
            <v>BALU  RAM</v>
          </cell>
          <cell r="K9311">
            <v>8355811699</v>
          </cell>
          <cell r="L9311">
            <v>8355811699</v>
          </cell>
          <cell r="M9311" t="str">
            <v>DHARMENDRA  SINGH</v>
          </cell>
          <cell r="N9311">
            <v>8923520291</v>
          </cell>
        </row>
        <row r="9312">
          <cell r="C9312" t="str">
            <v>I-RJ-MRTA-ENB-9077</v>
          </cell>
          <cell r="D9312" t="e">
            <v>#N/A</v>
          </cell>
          <cell r="E9312" t="str">
            <v>ENB</v>
          </cell>
          <cell r="F9312" t="str">
            <v>Nagaur</v>
          </cell>
          <cell r="G9312" t="str">
            <v>IMARAN  KHAN</v>
          </cell>
          <cell r="H9312">
            <v>9887333514</v>
          </cell>
          <cell r="I9312">
            <v>9887333514</v>
          </cell>
          <cell r="J9312" t="str">
            <v>SALEEM MOHAMMAD DESHWALI</v>
          </cell>
          <cell r="K9312">
            <v>7891896395</v>
          </cell>
          <cell r="L9312">
            <v>7891896395</v>
          </cell>
          <cell r="M9312" t="str">
            <v>DHARMENDRA  SINGH</v>
          </cell>
          <cell r="N9312">
            <v>8923520291</v>
          </cell>
        </row>
        <row r="9313">
          <cell r="C9313" t="str">
            <v>I-RJ-NGUR-ENB-9086</v>
          </cell>
          <cell r="D9313" t="e">
            <v>#N/A</v>
          </cell>
          <cell r="E9313" t="str">
            <v>ENB</v>
          </cell>
          <cell r="F9313" t="str">
            <v>Nagaur</v>
          </cell>
          <cell r="G9313" t="str">
            <v>DHARMARAM  JAJRA</v>
          </cell>
          <cell r="H9313">
            <v>6376202299</v>
          </cell>
          <cell r="I9313">
            <v>6376202299</v>
          </cell>
          <cell r="J9313" t="str">
            <v>MAHENDRA  DHUNDHWAL</v>
          </cell>
          <cell r="K9313">
            <v>9057571856</v>
          </cell>
          <cell r="L9313">
            <v>9057571856</v>
          </cell>
          <cell r="M9313" t="str">
            <v>DHARMENDRA  SINGH</v>
          </cell>
          <cell r="N9313">
            <v>8923520291</v>
          </cell>
        </row>
        <row r="9314">
          <cell r="C9314" t="str">
            <v>I-RJ-NAWW-ENB-9074</v>
          </cell>
          <cell r="D9314" t="e">
            <v>#N/A</v>
          </cell>
          <cell r="E9314" t="str">
            <v>ENB</v>
          </cell>
          <cell r="F9314" t="str">
            <v>Nagaur</v>
          </cell>
          <cell r="G9314" t="str">
            <v>RAMESHWAR  LAL</v>
          </cell>
          <cell r="H9314">
            <v>6350491990</v>
          </cell>
          <cell r="I9314">
            <v>6350491990</v>
          </cell>
          <cell r="J9314" t="str">
            <v>MAHENDRA  BHAKHAR</v>
          </cell>
          <cell r="K9314">
            <v>7023304750</v>
          </cell>
          <cell r="L9314">
            <v>7023304750</v>
          </cell>
          <cell r="M9314" t="str">
            <v>RAJENDRA SINGH RATHORE</v>
          </cell>
          <cell r="N9314">
            <v>6350491813</v>
          </cell>
        </row>
        <row r="9315">
          <cell r="C9315" t="str">
            <v>I-RJ-LDNU-ENB-I023</v>
          </cell>
          <cell r="D9315" t="e">
            <v>#N/A</v>
          </cell>
          <cell r="E9315" t="str">
            <v>ENB</v>
          </cell>
          <cell r="F9315" t="str">
            <v>Nagaur</v>
          </cell>
          <cell r="G9315" t="str">
            <v>SITA  RAM</v>
          </cell>
          <cell r="H9315">
            <v>9875107105</v>
          </cell>
          <cell r="I9315">
            <v>9875107105</v>
          </cell>
          <cell r="J9315" t="str">
            <v>BHARAT PAL CHAHAR</v>
          </cell>
          <cell r="K9315">
            <v>9610003398</v>
          </cell>
          <cell r="L9315">
            <v>9610003398</v>
          </cell>
          <cell r="M9315" t="str">
            <v>OM  PRAKASH</v>
          </cell>
          <cell r="N9315">
            <v>6350491377</v>
          </cell>
        </row>
        <row r="9316">
          <cell r="C9316" t="str">
            <v>I-RJ-MRTA-ENB-9063</v>
          </cell>
          <cell r="D9316" t="e">
            <v>#N/A</v>
          </cell>
          <cell r="E9316" t="str">
            <v>ENB</v>
          </cell>
          <cell r="F9316" t="str">
            <v>Nagaur</v>
          </cell>
          <cell r="G9316" t="str">
            <v>Arif  Khan</v>
          </cell>
          <cell r="H9316">
            <v>6367853630</v>
          </cell>
          <cell r="I9316">
            <v>7309044981</v>
          </cell>
          <cell r="J9316" t="str">
            <v>PAPURAM  MANDAR</v>
          </cell>
          <cell r="K9316">
            <v>6350491989</v>
          </cell>
          <cell r="L9316">
            <v>6350491989</v>
          </cell>
          <cell r="M9316" t="str">
            <v>DHARMENDRA  SINGH</v>
          </cell>
          <cell r="N9316">
            <v>8923520291</v>
          </cell>
        </row>
        <row r="9317">
          <cell r="C9317" t="str">
            <v>I-RJ-NGUR-ENB-9037</v>
          </cell>
          <cell r="D9317" t="e">
            <v>#N/A</v>
          </cell>
          <cell r="E9317" t="str">
            <v>ENB</v>
          </cell>
          <cell r="F9317" t="str">
            <v>Nagaur</v>
          </cell>
          <cell r="G9317" t="str">
            <v>BHARAT  THALOR</v>
          </cell>
          <cell r="H9317">
            <v>8078698860</v>
          </cell>
          <cell r="I9317">
            <v>8078698860</v>
          </cell>
          <cell r="J9317" t="str">
            <v>JAGDEV RAM BHAKAR</v>
          </cell>
          <cell r="K9317">
            <v>6350616501</v>
          </cell>
          <cell r="L9317">
            <v>6350616501</v>
          </cell>
          <cell r="M9317" t="str">
            <v>OM  PRAKASH</v>
          </cell>
          <cell r="N9317">
            <v>6350491377</v>
          </cell>
        </row>
        <row r="9318">
          <cell r="C9318" t="str">
            <v>I-RJ-DENA-ENB-9088</v>
          </cell>
          <cell r="D9318" t="e">
            <v>#N/A</v>
          </cell>
          <cell r="E9318" t="str">
            <v>ENB</v>
          </cell>
          <cell r="F9318" t="str">
            <v>Nagaur</v>
          </cell>
          <cell r="G9318" t="str">
            <v>IMARAN  KHAN</v>
          </cell>
          <cell r="H9318">
            <v>9887333514</v>
          </cell>
          <cell r="I9318">
            <v>9887333514</v>
          </cell>
          <cell r="J9318" t="str">
            <v>RAJESH  KASWAN</v>
          </cell>
          <cell r="K9318">
            <v>9509617574</v>
          </cell>
          <cell r="L9318">
            <v>9509617574</v>
          </cell>
          <cell r="M9318" t="str">
            <v>DHARMENDRA  SINGH</v>
          </cell>
          <cell r="N9318">
            <v>8923520291</v>
          </cell>
        </row>
        <row r="9319">
          <cell r="C9319" t="str">
            <v>I-RJ-BRRW-ENB-0003</v>
          </cell>
          <cell r="D9319" t="e">
            <v>#N/A</v>
          </cell>
          <cell r="E9319" t="str">
            <v>ENB</v>
          </cell>
          <cell r="F9319" t="str">
            <v>Nagaur</v>
          </cell>
          <cell r="G9319" t="str">
            <v>Chiranji  Lal</v>
          </cell>
          <cell r="H9319">
            <v>6350491964</v>
          </cell>
          <cell r="I9319">
            <v>6350491964</v>
          </cell>
          <cell r="J9319" t="str">
            <v>RICHHPAL  GURJAR</v>
          </cell>
          <cell r="K9319">
            <v>8441931031</v>
          </cell>
          <cell r="L9319">
            <v>8441931031</v>
          </cell>
          <cell r="M9319" t="str">
            <v>RAJENDRA SINGH RATHORE</v>
          </cell>
          <cell r="N9319">
            <v>6350491813</v>
          </cell>
        </row>
        <row r="9320">
          <cell r="C9320" t="str">
            <v>I-RJ-MRTA-ENB-9071</v>
          </cell>
          <cell r="D9320" t="e">
            <v>#N/A</v>
          </cell>
          <cell r="E9320" t="str">
            <v>ENB</v>
          </cell>
          <cell r="F9320" t="str">
            <v>Nagaur</v>
          </cell>
          <cell r="G9320" t="str">
            <v>Arif  Khan</v>
          </cell>
          <cell r="H9320">
            <v>6367853630</v>
          </cell>
          <cell r="I9320">
            <v>7309044981</v>
          </cell>
          <cell r="J9320" t="str">
            <v>PAPURAM  MANDAR</v>
          </cell>
          <cell r="K9320">
            <v>6350491989</v>
          </cell>
          <cell r="L9320">
            <v>6350491989</v>
          </cell>
          <cell r="M9320" t="str">
            <v>DHARMENDRA  SINGH</v>
          </cell>
          <cell r="N9320">
            <v>8923520291</v>
          </cell>
        </row>
        <row r="9321">
          <cell r="C9321" t="str">
            <v>I-RJ-NGUR-ENB-9099</v>
          </cell>
          <cell r="D9321" t="e">
            <v>#N/A</v>
          </cell>
          <cell r="E9321" t="str">
            <v>ENB</v>
          </cell>
          <cell r="F9321" t="str">
            <v>Nagaur</v>
          </cell>
          <cell r="G9321" t="str">
            <v>BHANWAR LAL LATIYAL</v>
          </cell>
          <cell r="H9321">
            <v>8003714631</v>
          </cell>
          <cell r="I9321">
            <v>8003714631</v>
          </cell>
          <cell r="J9321" t="str">
            <v>BALU  RAM</v>
          </cell>
          <cell r="K9321">
            <v>8355811699</v>
          </cell>
          <cell r="L9321">
            <v>8355811699</v>
          </cell>
          <cell r="M9321" t="str">
            <v>DHARMENDRA  SINGH</v>
          </cell>
          <cell r="N9321">
            <v>8923520291</v>
          </cell>
        </row>
        <row r="9322">
          <cell r="C9322" t="str">
            <v>I-RJ-MKRN-ENB-9012</v>
          </cell>
          <cell r="D9322" t="e">
            <v>#N/A</v>
          </cell>
          <cell r="E9322" t="str">
            <v>ENB</v>
          </cell>
          <cell r="F9322" t="str">
            <v>Nagaur</v>
          </cell>
          <cell r="G9322" t="str">
            <v>MANEESH  PRAJAPAT</v>
          </cell>
          <cell r="H9322">
            <v>6350431983</v>
          </cell>
          <cell r="I9322">
            <v>6350431983</v>
          </cell>
          <cell r="J9322" t="str">
            <v>Girwar  Singh</v>
          </cell>
          <cell r="K9322">
            <v>6350491970</v>
          </cell>
          <cell r="L9322">
            <v>6350491970</v>
          </cell>
          <cell r="M9322" t="str">
            <v>RAJENDRA SINGH RATHORE</v>
          </cell>
          <cell r="N9322">
            <v>6350491813</v>
          </cell>
        </row>
        <row r="9323">
          <cell r="C9323" t="str">
            <v>I-RJ-KESR-ENB-9051</v>
          </cell>
          <cell r="D9323" t="e">
            <v>#N/A</v>
          </cell>
          <cell r="E9323" t="str">
            <v>ENB</v>
          </cell>
          <cell r="F9323" t="str">
            <v>Nagaur</v>
          </cell>
          <cell r="G9323" t="str">
            <v>PREMA  RAM</v>
          </cell>
          <cell r="H9323">
            <v>6350431991</v>
          </cell>
          <cell r="I9323">
            <v>6350431991</v>
          </cell>
          <cell r="J9323" t="str">
            <v>MOOLJEET  SINGH</v>
          </cell>
          <cell r="K9323">
            <v>6377085703</v>
          </cell>
          <cell r="L9323">
            <v>6377085703</v>
          </cell>
          <cell r="M9323" t="str">
            <v>DHARMENDRA  SINGH</v>
          </cell>
          <cell r="N9323">
            <v>8923520291</v>
          </cell>
        </row>
        <row r="9324">
          <cell r="C9324" t="str">
            <v>I-RJ-MRTA-ENB-9053</v>
          </cell>
          <cell r="D9324" t="e">
            <v>#N/A</v>
          </cell>
          <cell r="E9324" t="str">
            <v>ENB</v>
          </cell>
          <cell r="F9324" t="str">
            <v>Nagaur</v>
          </cell>
          <cell r="G9324" t="str">
            <v>Rakesh  Rakesh</v>
          </cell>
          <cell r="H9324">
            <v>9887333514</v>
          </cell>
          <cell r="I9324">
            <v>9887333514</v>
          </cell>
          <cell r="J9324" t="str">
            <v>Ramdev Choudhary</v>
          </cell>
          <cell r="K9324">
            <v>9414892394</v>
          </cell>
          <cell r="L9324">
            <v>9414892394</v>
          </cell>
          <cell r="M9324" t="str">
            <v>DHARMENDRA  SINGH</v>
          </cell>
          <cell r="N9324">
            <v>8923520291</v>
          </cell>
        </row>
        <row r="9325">
          <cell r="C9325" t="str">
            <v>I-RJ-MKRN-ENB-0027</v>
          </cell>
          <cell r="D9325" t="e">
            <v>#N/A</v>
          </cell>
          <cell r="E9325" t="str">
            <v>ENB</v>
          </cell>
          <cell r="F9325" t="str">
            <v>Nagaur</v>
          </cell>
          <cell r="G9325" t="str">
            <v>Chiranji  Lal</v>
          </cell>
          <cell r="H9325">
            <v>6350491964</v>
          </cell>
          <cell r="I9325">
            <v>6350491964</v>
          </cell>
          <cell r="J9325" t="str">
            <v>Devilal  Gurjar</v>
          </cell>
          <cell r="K9325">
            <v>8078699370</v>
          </cell>
          <cell r="L9325">
            <v>8078699370</v>
          </cell>
          <cell r="M9325" t="str">
            <v>RAJENDRA SINGH RATHORE</v>
          </cell>
          <cell r="N9325">
            <v>6350491813</v>
          </cell>
        </row>
        <row r="9326">
          <cell r="C9326" t="str">
            <v>I-RJ-NGUR-ENB-9090</v>
          </cell>
          <cell r="D9326" t="e">
            <v>#N/A</v>
          </cell>
          <cell r="E9326" t="str">
            <v>ENB</v>
          </cell>
          <cell r="F9326" t="str">
            <v>Nagaur</v>
          </cell>
          <cell r="G9326" t="str">
            <v>BHANWAR LAL LATIYAL</v>
          </cell>
          <cell r="H9326">
            <v>8003714631</v>
          </cell>
          <cell r="I9326">
            <v>8003714631</v>
          </cell>
          <cell r="J9326" t="str">
            <v>BALU  RAM</v>
          </cell>
          <cell r="K9326">
            <v>8355811699</v>
          </cell>
          <cell r="L9326">
            <v>8355811699</v>
          </cell>
          <cell r="M9326" t="str">
            <v>DHARMENDRA  SINGH</v>
          </cell>
          <cell r="N9326">
            <v>8923520291</v>
          </cell>
        </row>
        <row r="9327">
          <cell r="C9327" t="str">
            <v>I-RJ-NGUR-ENB-9100</v>
          </cell>
          <cell r="D9327" t="e">
            <v>#N/A</v>
          </cell>
          <cell r="E9327" t="str">
            <v>ENB</v>
          </cell>
          <cell r="F9327" t="str">
            <v>Nagaur</v>
          </cell>
          <cell r="G9327" t="str">
            <v>PREMA  RAM</v>
          </cell>
          <cell r="H9327">
            <v>6350431991</v>
          </cell>
          <cell r="I9327">
            <v>6350431991</v>
          </cell>
          <cell r="J9327" t="str">
            <v>NENA  RAM</v>
          </cell>
          <cell r="K9327">
            <v>7627076857</v>
          </cell>
          <cell r="L9327">
            <v>7627076857</v>
          </cell>
          <cell r="M9327" t="str">
            <v>DHARMENDRA  SINGH</v>
          </cell>
          <cell r="N9327">
            <v>8923520291</v>
          </cell>
        </row>
        <row r="9328">
          <cell r="C9328" t="str">
            <v>I-RJ-LDNU-ENB-9040</v>
          </cell>
          <cell r="D9328" t="e">
            <v>#N/A</v>
          </cell>
          <cell r="E9328" t="str">
            <v>ENB</v>
          </cell>
          <cell r="F9328" t="str">
            <v>Nagaur</v>
          </cell>
          <cell r="G9328" t="str">
            <v>BHAGIRATH  PAREEK</v>
          </cell>
          <cell r="H9328">
            <v>6350492228</v>
          </cell>
          <cell r="I9328">
            <v>6350492228</v>
          </cell>
          <cell r="J9328" t="str">
            <v>KAILASH  BHAKAR</v>
          </cell>
          <cell r="K9328">
            <v>8875805543</v>
          </cell>
          <cell r="L9328">
            <v>8875805543</v>
          </cell>
          <cell r="M9328" t="str">
            <v>OM  PRAKASH</v>
          </cell>
          <cell r="N9328">
            <v>6350491377</v>
          </cell>
        </row>
        <row r="9329">
          <cell r="C9329" t="str">
            <v>I-RJ-BSBM-ENB-9003</v>
          </cell>
          <cell r="D9329" t="e">
            <v>#N/A</v>
          </cell>
          <cell r="E9329" t="str">
            <v>ENB</v>
          </cell>
          <cell r="F9329" t="str">
            <v>Nagaur</v>
          </cell>
          <cell r="G9329" t="str">
            <v>MAHENDRA  JAT</v>
          </cell>
          <cell r="H9329">
            <v>8290502749</v>
          </cell>
          <cell r="I9329">
            <v>9509627144</v>
          </cell>
          <cell r="J9329" t="str">
            <v>BALU  RAM</v>
          </cell>
          <cell r="K9329">
            <v>8355811699</v>
          </cell>
          <cell r="L9329">
            <v>8355811699</v>
          </cell>
          <cell r="M9329" t="str">
            <v>DHARMENDRA  SINGH</v>
          </cell>
          <cell r="N9329">
            <v>8923520291</v>
          </cell>
        </row>
        <row r="9330">
          <cell r="C9330" t="str">
            <v>I-RJ-MRTA-ENB-9065</v>
          </cell>
          <cell r="D9330" t="e">
            <v>#N/A</v>
          </cell>
          <cell r="E9330" t="str">
            <v>ENB</v>
          </cell>
          <cell r="F9330" t="str">
            <v>Nagaur</v>
          </cell>
          <cell r="G9330" t="str">
            <v>Arif  Khan</v>
          </cell>
          <cell r="H9330">
            <v>6367853630</v>
          </cell>
          <cell r="I9330">
            <v>7309044981</v>
          </cell>
          <cell r="J9330" t="str">
            <v>PAPURAM  MANDAR</v>
          </cell>
          <cell r="K9330">
            <v>6350491989</v>
          </cell>
          <cell r="L9330">
            <v>6350491989</v>
          </cell>
          <cell r="M9330" t="str">
            <v>DHARMENDRA  SINGH</v>
          </cell>
          <cell r="N9330">
            <v>8923520291</v>
          </cell>
        </row>
        <row r="9331">
          <cell r="C9331" t="str">
            <v>I-RJ-JAAL-ENB-9082</v>
          </cell>
          <cell r="D9331" t="e">
            <v>#N/A</v>
          </cell>
          <cell r="E9331" t="str">
            <v>ENB</v>
          </cell>
          <cell r="F9331" t="str">
            <v>Nagaur</v>
          </cell>
          <cell r="G9331" t="str">
            <v>BHARAT  THALOR</v>
          </cell>
          <cell r="H9331">
            <v>8078698860</v>
          </cell>
          <cell r="I9331">
            <v>8078698860</v>
          </cell>
          <cell r="J9331" t="str">
            <v>JAGDEV RAM BHAKAR</v>
          </cell>
          <cell r="K9331">
            <v>6350616501</v>
          </cell>
          <cell r="L9331">
            <v>6350616501</v>
          </cell>
          <cell r="M9331" t="str">
            <v>OM  PRAKASH</v>
          </cell>
          <cell r="N9331">
            <v>6350491377</v>
          </cell>
        </row>
        <row r="9332">
          <cell r="C9332" t="str">
            <v>I-RJ-DENA-ENB-9081</v>
          </cell>
          <cell r="D9332" t="e">
            <v>#N/A</v>
          </cell>
          <cell r="E9332" t="str">
            <v>ENB</v>
          </cell>
          <cell r="F9332" t="str">
            <v>Nagaur</v>
          </cell>
          <cell r="G9332" t="str">
            <v>Jamal  Deen</v>
          </cell>
          <cell r="H9332">
            <v>6350491953</v>
          </cell>
          <cell r="I9332">
            <v>6350491953</v>
          </cell>
          <cell r="J9332" t="str">
            <v>Arjun  Rao</v>
          </cell>
          <cell r="K9332">
            <v>8209549364</v>
          </cell>
          <cell r="L9332">
            <v>8209549364</v>
          </cell>
          <cell r="M9332" t="str">
            <v>RAJENDRA SINGH RATHORE</v>
          </cell>
          <cell r="N9332">
            <v>6350491813</v>
          </cell>
        </row>
        <row r="9333">
          <cell r="C9333" t="str">
            <v>I-RJ-MRTA-ENB-9090</v>
          </cell>
          <cell r="D9333" t="e">
            <v>#N/A</v>
          </cell>
          <cell r="E9333" t="str">
            <v>ENB</v>
          </cell>
          <cell r="F9333" t="str">
            <v>Nagaur</v>
          </cell>
          <cell r="G9333" t="str">
            <v>Rakesh  Rakesh</v>
          </cell>
          <cell r="H9333">
            <v>9887333514</v>
          </cell>
          <cell r="I9333">
            <v>9887333514</v>
          </cell>
          <cell r="J9333" t="str">
            <v>Ramdev Choudhary</v>
          </cell>
          <cell r="K9333">
            <v>9414892394</v>
          </cell>
          <cell r="L9333">
            <v>9414892394</v>
          </cell>
          <cell r="M9333" t="str">
            <v>DHARMENDRA  SINGH</v>
          </cell>
          <cell r="N9333">
            <v>8923520291</v>
          </cell>
        </row>
        <row r="9334">
          <cell r="C9334" t="str">
            <v>I-RJ-KESR-ENB-9033</v>
          </cell>
          <cell r="D9334" t="e">
            <v>#N/A</v>
          </cell>
          <cell r="E9334" t="str">
            <v>ENB</v>
          </cell>
          <cell r="F9334" t="str">
            <v>Nagaur</v>
          </cell>
          <cell r="G9334" t="str">
            <v>PREMA  RAM</v>
          </cell>
          <cell r="H9334">
            <v>6350431991</v>
          </cell>
          <cell r="I9334">
            <v>6350431991</v>
          </cell>
          <cell r="J9334" t="str">
            <v>BALU  RAM</v>
          </cell>
          <cell r="K9334">
            <v>8355811699</v>
          </cell>
          <cell r="L9334">
            <v>8355811699</v>
          </cell>
          <cell r="M9334" t="str">
            <v>DHARMENDRA  SINGH</v>
          </cell>
          <cell r="N9334">
            <v>8923520291</v>
          </cell>
        </row>
        <row r="9335">
          <cell r="C9335" t="str">
            <v>I-RJ-DDWN-ENB-9075</v>
          </cell>
          <cell r="D9335" t="e">
            <v>#N/A</v>
          </cell>
          <cell r="E9335" t="str">
            <v>ENB</v>
          </cell>
          <cell r="F9335" t="str">
            <v>Nagaur</v>
          </cell>
          <cell r="G9335" t="str">
            <v>BALDEWA  RAM</v>
          </cell>
          <cell r="H9335">
            <v>8058503498</v>
          </cell>
          <cell r="I9335">
            <v>8058503498</v>
          </cell>
          <cell r="J9335" t="str">
            <v>Mahaveer Burdak</v>
          </cell>
          <cell r="K9335">
            <v>7665889561</v>
          </cell>
          <cell r="L9335">
            <v>7665889561</v>
          </cell>
          <cell r="M9335" t="str">
            <v>OM  PRAKASH</v>
          </cell>
          <cell r="N9335">
            <v>6350491377</v>
          </cell>
        </row>
        <row r="9336">
          <cell r="C9336" t="str">
            <v>I-RJ-DENA-ENB-9087</v>
          </cell>
          <cell r="D9336" t="e">
            <v>#N/A</v>
          </cell>
          <cell r="E9336" t="str">
            <v>ENB</v>
          </cell>
          <cell r="F9336" t="str">
            <v>Nagaur</v>
          </cell>
          <cell r="G9336" t="str">
            <v>IMARAN  KHAN</v>
          </cell>
          <cell r="H9336">
            <v>9887333514</v>
          </cell>
          <cell r="I9336">
            <v>9887333514</v>
          </cell>
          <cell r="J9336" t="str">
            <v>SALEEM MOHAMMAD DESHWALI</v>
          </cell>
          <cell r="K9336">
            <v>7891896395</v>
          </cell>
          <cell r="L9336">
            <v>7891896395</v>
          </cell>
          <cell r="M9336" t="str">
            <v>DHARMENDRA  SINGH</v>
          </cell>
          <cell r="N9336">
            <v>8923520291</v>
          </cell>
        </row>
        <row r="9337">
          <cell r="C9337" t="str">
            <v>I-RJ-MKRN-ENB-0019</v>
          </cell>
          <cell r="D9337" t="e">
            <v>#N/A</v>
          </cell>
          <cell r="E9337" t="str">
            <v>ENB</v>
          </cell>
          <cell r="F9337" t="str">
            <v>Nagaur</v>
          </cell>
          <cell r="G9337" t="str">
            <v>Chiranji  Lal</v>
          </cell>
          <cell r="H9337">
            <v>6350491964</v>
          </cell>
          <cell r="I9337">
            <v>6350491964</v>
          </cell>
          <cell r="J9337" t="str">
            <v>Devilal  Gurjar</v>
          </cell>
          <cell r="K9337">
            <v>8078699370</v>
          </cell>
          <cell r="L9337">
            <v>8078699370</v>
          </cell>
          <cell r="M9337" t="str">
            <v>RAJENDRA SINGH RATHORE</v>
          </cell>
          <cell r="N9337">
            <v>6350491813</v>
          </cell>
        </row>
        <row r="9338">
          <cell r="C9338" t="str">
            <v>I-RJ-NGUR-ENB-9093</v>
          </cell>
          <cell r="D9338" t="e">
            <v>#N/A</v>
          </cell>
          <cell r="E9338" t="str">
            <v>ENB</v>
          </cell>
          <cell r="F9338" t="str">
            <v>Nagaur</v>
          </cell>
          <cell r="G9338" t="str">
            <v>BHANWAR LAL LATIYAL</v>
          </cell>
          <cell r="H9338">
            <v>8003714631</v>
          </cell>
          <cell r="I9338">
            <v>8003714631</v>
          </cell>
          <cell r="J9338" t="str">
            <v>BALU  RAM</v>
          </cell>
          <cell r="K9338">
            <v>8355811699</v>
          </cell>
          <cell r="L9338">
            <v>8355811699</v>
          </cell>
          <cell r="M9338" t="str">
            <v>DHARMENDRA  SINGH</v>
          </cell>
          <cell r="N9338">
            <v>8923520291</v>
          </cell>
        </row>
        <row r="9339">
          <cell r="C9339" t="str">
            <v>I-RJ-MRTA-ENB-9092</v>
          </cell>
          <cell r="D9339" t="e">
            <v>#N/A</v>
          </cell>
          <cell r="E9339" t="str">
            <v>ENB</v>
          </cell>
          <cell r="F9339" t="str">
            <v>Nagaur</v>
          </cell>
          <cell r="G9339" t="str">
            <v>Arif  Khan</v>
          </cell>
          <cell r="H9339">
            <v>6367853630</v>
          </cell>
          <cell r="I9339">
            <v>7309044981</v>
          </cell>
          <cell r="J9339" t="str">
            <v>Ramdev Choudhary</v>
          </cell>
          <cell r="K9339">
            <v>9414892394</v>
          </cell>
          <cell r="L9339">
            <v>9414892394</v>
          </cell>
          <cell r="M9339" t="str">
            <v>DHARMENDRA  SINGH</v>
          </cell>
          <cell r="N9339">
            <v>8923520291</v>
          </cell>
        </row>
        <row r="9340">
          <cell r="C9340" t="str">
            <v>I-RJ-MKRN-ENB-0025</v>
          </cell>
          <cell r="D9340" t="e">
            <v>#N/A</v>
          </cell>
          <cell r="E9340" t="str">
            <v>ENB</v>
          </cell>
          <cell r="F9340" t="str">
            <v>Nagaur</v>
          </cell>
          <cell r="G9340" t="str">
            <v>Chiranji  Lal</v>
          </cell>
          <cell r="H9340">
            <v>6350491964</v>
          </cell>
          <cell r="I9340">
            <v>6350491964</v>
          </cell>
          <cell r="J9340" t="str">
            <v>Devilal  Gurjar</v>
          </cell>
          <cell r="K9340">
            <v>8078699370</v>
          </cell>
          <cell r="L9340">
            <v>8078699370</v>
          </cell>
          <cell r="M9340" t="str">
            <v>RAJENDRA SINGH RATHORE</v>
          </cell>
          <cell r="N9340">
            <v>6350491813</v>
          </cell>
        </row>
        <row r="9341">
          <cell r="C9341" t="str">
            <v>I-RJ-DENA-ENB-9086</v>
          </cell>
          <cell r="D9341" t="e">
            <v>#N/A</v>
          </cell>
          <cell r="E9341" t="str">
            <v>ENB</v>
          </cell>
          <cell r="F9341" t="str">
            <v>Nagaur</v>
          </cell>
          <cell r="G9341" t="str">
            <v>SHARWAN RAM CHOUDHARY</v>
          </cell>
          <cell r="H9341">
            <v>6350492178</v>
          </cell>
          <cell r="I9341">
            <v>6350492178</v>
          </cell>
          <cell r="J9341" t="str">
            <v>RAJESH  KASWAN</v>
          </cell>
          <cell r="K9341">
            <v>9509617574</v>
          </cell>
          <cell r="L9341">
            <v>9509617574</v>
          </cell>
          <cell r="M9341" t="str">
            <v>RAJENDRA SINGH RATHORE</v>
          </cell>
          <cell r="N9341">
            <v>6350491813</v>
          </cell>
        </row>
        <row r="9342">
          <cell r="C9342" t="str">
            <v>I-RJ-LDNU-ENB-0017</v>
          </cell>
          <cell r="D9342" t="e">
            <v>#N/A</v>
          </cell>
          <cell r="E9342" t="str">
            <v>ENB</v>
          </cell>
          <cell r="F9342" t="str">
            <v>Nagaur</v>
          </cell>
          <cell r="G9342" t="str">
            <v>SITA  RAM</v>
          </cell>
          <cell r="H9342">
            <v>9875107105</v>
          </cell>
          <cell r="I9342">
            <v>9875107105</v>
          </cell>
          <cell r="J9342" t="str">
            <v>BHARAT PAL CHAHAR</v>
          </cell>
          <cell r="K9342">
            <v>9610003398</v>
          </cell>
          <cell r="L9342">
            <v>9610003398</v>
          </cell>
          <cell r="M9342" t="str">
            <v>OM  PRAKASH</v>
          </cell>
          <cell r="N9342">
            <v>6350491377</v>
          </cell>
        </row>
        <row r="9343">
          <cell r="C9343" t="str">
            <v>I-RJ-MKRN-ENB-9054</v>
          </cell>
          <cell r="D9343" t="e">
            <v>#N/A</v>
          </cell>
          <cell r="E9343" t="str">
            <v>ENB</v>
          </cell>
          <cell r="F9343" t="str">
            <v>Nagaur</v>
          </cell>
          <cell r="G9343" t="str">
            <v>Prema  Dahiya</v>
          </cell>
          <cell r="H9343">
            <v>6350491992</v>
          </cell>
          <cell r="I9343">
            <v>6350491992</v>
          </cell>
          <cell r="J9343" t="str">
            <v>SUKHDEV  ROYAL</v>
          </cell>
          <cell r="K9343">
            <v>9672742052</v>
          </cell>
          <cell r="L9343">
            <v>9672742052</v>
          </cell>
          <cell r="M9343" t="str">
            <v>OM  PRAKASH</v>
          </cell>
          <cell r="N9343">
            <v>6350491377</v>
          </cell>
        </row>
        <row r="9344">
          <cell r="C9344" t="str">
            <v>I-RJ-LDNU-ENB-0018</v>
          </cell>
          <cell r="D9344" t="e">
            <v>#N/A</v>
          </cell>
          <cell r="E9344" t="str">
            <v>ENB</v>
          </cell>
          <cell r="F9344" t="str">
            <v>Nagaur</v>
          </cell>
          <cell r="G9344" t="str">
            <v>SITA  RAM</v>
          </cell>
          <cell r="H9344">
            <v>9875107105</v>
          </cell>
          <cell r="I9344">
            <v>9875107105</v>
          </cell>
          <cell r="J9344" t="str">
            <v>BHARAT PAL CHAHAR</v>
          </cell>
          <cell r="K9344">
            <v>9610003398</v>
          </cell>
          <cell r="L9344">
            <v>9610003398</v>
          </cell>
          <cell r="M9344" t="str">
            <v>OM  PRAKASH</v>
          </cell>
          <cell r="N9344">
            <v>6350491377</v>
          </cell>
        </row>
        <row r="9345">
          <cell r="C9345" t="str">
            <v>I-RJ-NAWW-ENB-9078</v>
          </cell>
          <cell r="D9345" t="e">
            <v>#N/A</v>
          </cell>
          <cell r="E9345" t="str">
            <v>ENB</v>
          </cell>
          <cell r="F9345" t="str">
            <v>Nagaur</v>
          </cell>
          <cell r="G9345" t="str">
            <v>Ganpat Ram Khod</v>
          </cell>
          <cell r="H9345">
            <v>6350491968</v>
          </cell>
          <cell r="I9345">
            <v>6350491968</v>
          </cell>
          <cell r="J9345" t="str">
            <v>MAHENDRA  NEHRA</v>
          </cell>
          <cell r="K9345">
            <v>6350491087</v>
          </cell>
          <cell r="L9345">
            <v>6350491087</v>
          </cell>
          <cell r="M9345" t="str">
            <v>RAJENDRA SINGH RATHORE</v>
          </cell>
          <cell r="N9345">
            <v>6350491813</v>
          </cell>
        </row>
        <row r="9346">
          <cell r="C9346" t="str">
            <v>I-RJ-NGUR-ENB-0026</v>
          </cell>
          <cell r="D9346" t="e">
            <v>#N/A</v>
          </cell>
          <cell r="E9346" t="str">
            <v>ENB</v>
          </cell>
          <cell r="F9346" t="str">
            <v>Nagaur</v>
          </cell>
          <cell r="G9346" t="str">
            <v>SUNIL  KUMAR</v>
          </cell>
          <cell r="H9346">
            <v>9412607678</v>
          </cell>
          <cell r="I9346">
            <v>9412607678</v>
          </cell>
          <cell r="J9346" t="str">
            <v>NENA  RAM</v>
          </cell>
          <cell r="K9346">
            <v>7627076857</v>
          </cell>
          <cell r="L9346">
            <v>7627076857</v>
          </cell>
          <cell r="M9346" t="str">
            <v>DHARMENDRA  SINGH</v>
          </cell>
          <cell r="N9346">
            <v>8923520291</v>
          </cell>
        </row>
        <row r="9347">
          <cell r="C9347" t="str">
            <v>I-RJ-NGUR-ENB-I025</v>
          </cell>
          <cell r="D9347" t="e">
            <v>#N/A</v>
          </cell>
          <cell r="E9347" t="str">
            <v>ENB</v>
          </cell>
          <cell r="F9347" t="str">
            <v>Nagaur</v>
          </cell>
          <cell r="G9347" t="str">
            <v>SUNIL  KUMAR</v>
          </cell>
          <cell r="H9347">
            <v>9412607678</v>
          </cell>
          <cell r="I9347">
            <v>9412607678</v>
          </cell>
          <cell r="J9347" t="str">
            <v>NENA  RAM</v>
          </cell>
          <cell r="K9347">
            <v>7627076857</v>
          </cell>
          <cell r="L9347">
            <v>7627076857</v>
          </cell>
          <cell r="M9347" t="str">
            <v>DHARMENDRA  SINGH</v>
          </cell>
          <cell r="N9347">
            <v>8923520291</v>
          </cell>
        </row>
        <row r="9348">
          <cell r="C9348" t="str">
            <v>I-RJ-DDWN-ENB-I043</v>
          </cell>
          <cell r="D9348" t="e">
            <v>#N/A</v>
          </cell>
          <cell r="E9348" t="str">
            <v>ENB</v>
          </cell>
          <cell r="F9348" t="str">
            <v>Nagaur</v>
          </cell>
          <cell r="G9348" t="str">
            <v>OMVEER  SINGH</v>
          </cell>
          <cell r="H9348">
            <v>9887268550</v>
          </cell>
          <cell r="I9348">
            <v>9887268550</v>
          </cell>
          <cell r="J9348" t="str">
            <v>KAILASH  BHAKAR</v>
          </cell>
          <cell r="K9348">
            <v>8875805543</v>
          </cell>
          <cell r="L9348">
            <v>8875805543</v>
          </cell>
          <cell r="M9348" t="str">
            <v>DHARMENDRA  SINGH</v>
          </cell>
          <cell r="N9348">
            <v>8923520291</v>
          </cell>
        </row>
        <row r="9349">
          <cell r="C9349" t="str">
            <v>I-RJ-MRTA-ENB-9059</v>
          </cell>
          <cell r="D9349" t="e">
            <v>#N/A</v>
          </cell>
          <cell r="E9349" t="str">
            <v>ENB</v>
          </cell>
          <cell r="F9349" t="str">
            <v>Nagaur</v>
          </cell>
          <cell r="G9349" t="str">
            <v>Rakesh  Rakesh</v>
          </cell>
          <cell r="H9349">
            <v>9887333514</v>
          </cell>
          <cell r="I9349">
            <v>9887333514</v>
          </cell>
          <cell r="J9349" t="str">
            <v>SALEEM MOHAMMAD DESHWALI</v>
          </cell>
          <cell r="K9349">
            <v>7891896395</v>
          </cell>
          <cell r="L9349">
            <v>7891896395</v>
          </cell>
          <cell r="M9349" t="str">
            <v>DHARMENDRA  SINGH</v>
          </cell>
          <cell r="N9349">
            <v>8923520291</v>
          </cell>
        </row>
        <row r="9350">
          <cell r="C9350" t="str">
            <v>I-RJ-KUKD-ENB-9002</v>
          </cell>
          <cell r="D9350" t="e">
            <v>#N/A</v>
          </cell>
          <cell r="E9350" t="str">
            <v>ENB</v>
          </cell>
          <cell r="F9350" t="str">
            <v>Nagaur</v>
          </cell>
          <cell r="G9350" t="str">
            <v>RATNA  RAM</v>
          </cell>
          <cell r="H9350">
            <v>6350492259</v>
          </cell>
          <cell r="I9350">
            <v>6350492259</v>
          </cell>
          <cell r="J9350" t="str">
            <v>SUKHDEV  ROYAL</v>
          </cell>
          <cell r="K9350">
            <v>9672742052</v>
          </cell>
          <cell r="L9350">
            <v>9672742052</v>
          </cell>
          <cell r="M9350" t="str">
            <v>OM  PRAKASH</v>
          </cell>
          <cell r="N9350">
            <v>6350491377</v>
          </cell>
        </row>
        <row r="9351">
          <cell r="C9351" t="str">
            <v>I-RJ-KESR-ENB-9039</v>
          </cell>
          <cell r="D9351" t="e">
            <v>#N/A</v>
          </cell>
          <cell r="E9351" t="str">
            <v>ENB</v>
          </cell>
          <cell r="F9351" t="str">
            <v>Nagaur</v>
          </cell>
          <cell r="G9351" t="str">
            <v>DHARMARAM  JAJRA</v>
          </cell>
          <cell r="H9351">
            <v>6376202299</v>
          </cell>
          <cell r="I9351">
            <v>6376202299</v>
          </cell>
          <cell r="J9351" t="str">
            <v>MOOLJEET  SINGH</v>
          </cell>
          <cell r="K9351">
            <v>6377085703</v>
          </cell>
          <cell r="L9351">
            <v>6377085703</v>
          </cell>
          <cell r="M9351" t="str">
            <v>DHARMENDRA  SINGH</v>
          </cell>
          <cell r="N9351">
            <v>8923520291</v>
          </cell>
        </row>
        <row r="9352">
          <cell r="C9352" t="str">
            <v>I-RJ-MRTA-ENB-9093</v>
          </cell>
          <cell r="D9352" t="e">
            <v>#N/A</v>
          </cell>
          <cell r="E9352" t="str">
            <v>ENB</v>
          </cell>
          <cell r="F9352" t="str">
            <v>Nagaur</v>
          </cell>
          <cell r="G9352" t="str">
            <v>Rakesh  Rakesh</v>
          </cell>
          <cell r="H9352">
            <v>9887333514</v>
          </cell>
          <cell r="I9352">
            <v>9887333514</v>
          </cell>
          <cell r="J9352" t="str">
            <v>Ramdev Choudhary</v>
          </cell>
          <cell r="K9352">
            <v>9414892394</v>
          </cell>
          <cell r="L9352">
            <v>9414892394</v>
          </cell>
          <cell r="M9352" t="str">
            <v>DHARMENDRA  SINGH</v>
          </cell>
          <cell r="N9352">
            <v>8923520291</v>
          </cell>
        </row>
        <row r="9353">
          <cell r="C9353" t="str">
            <v>I-RJ-KCMC-ENB-B002</v>
          </cell>
          <cell r="D9353" t="e">
            <v>#N/A</v>
          </cell>
          <cell r="E9353" t="str">
            <v>ENB</v>
          </cell>
          <cell r="F9353" t="str">
            <v>Nagaur</v>
          </cell>
          <cell r="G9353" t="str">
            <v>MANGEE  LAL</v>
          </cell>
          <cell r="H9353">
            <v>8078698924</v>
          </cell>
          <cell r="I9353">
            <v>8078698924</v>
          </cell>
          <cell r="J9353" t="str">
            <v>MAHENDRA  BHAKHAR</v>
          </cell>
          <cell r="K9353">
            <v>7023304750</v>
          </cell>
          <cell r="L9353">
            <v>7023304750</v>
          </cell>
          <cell r="M9353" t="str">
            <v>RAJENDRA SINGH RATHORE</v>
          </cell>
          <cell r="N9353">
            <v>6350491813</v>
          </cell>
        </row>
        <row r="9354">
          <cell r="C9354" t="str">
            <v>I-RJ-GRCN-ENB-B001</v>
          </cell>
          <cell r="D9354" t="e">
            <v>#N/A</v>
          </cell>
          <cell r="E9354" t="str">
            <v>ENB</v>
          </cell>
          <cell r="F9354" t="str">
            <v>Nagaur</v>
          </cell>
          <cell r="G9354" t="str">
            <v>SHARWAN RAM CHOUDHARY</v>
          </cell>
          <cell r="H9354">
            <v>6350492178</v>
          </cell>
          <cell r="I9354">
            <v>6350492178</v>
          </cell>
          <cell r="J9354" t="str">
            <v>RAJESH  KASWAN</v>
          </cell>
          <cell r="K9354">
            <v>9509617574</v>
          </cell>
          <cell r="L9354">
            <v>9509617574</v>
          </cell>
          <cell r="M9354" t="str">
            <v>RAJENDRA SINGH RATHORE</v>
          </cell>
          <cell r="N9354">
            <v>6350491813</v>
          </cell>
        </row>
        <row r="9355">
          <cell r="C9355" t="str">
            <v>I-RJ-MENW-ENB-A002</v>
          </cell>
          <cell r="D9355" t="e">
            <v>#N/A</v>
          </cell>
          <cell r="E9355" t="str">
            <v>ENB</v>
          </cell>
          <cell r="F9355" t="str">
            <v>Nagaur</v>
          </cell>
          <cell r="G9355" t="str">
            <v>BEERBAL  GURJAR</v>
          </cell>
          <cell r="H9355">
            <v>9636611927</v>
          </cell>
          <cell r="I9355">
            <v>9636611927</v>
          </cell>
          <cell r="J9355" t="str">
            <v>PAPURAM  MANDAR</v>
          </cell>
          <cell r="K9355">
            <v>6350491989</v>
          </cell>
          <cell r="L9355">
            <v>6350491989</v>
          </cell>
          <cell r="M9355" t="str">
            <v>DHARMENDRA  SINGH</v>
          </cell>
          <cell r="N9355">
            <v>8923520291</v>
          </cell>
        </row>
        <row r="9356">
          <cell r="C9356" t="str">
            <v>I-RJ-KESR-ENB-9053</v>
          </cell>
          <cell r="D9356" t="e">
            <v>#N/A</v>
          </cell>
          <cell r="E9356" t="str">
            <v>ENB</v>
          </cell>
          <cell r="F9356" t="str">
            <v>Nagaur</v>
          </cell>
          <cell r="G9356" t="str">
            <v>PREMA  RAM</v>
          </cell>
          <cell r="H9356">
            <v>6350431991</v>
          </cell>
          <cell r="I9356">
            <v>6350431991</v>
          </cell>
          <cell r="J9356" t="str">
            <v>MOOLJEET  SINGH</v>
          </cell>
          <cell r="K9356">
            <v>6377085703</v>
          </cell>
          <cell r="L9356">
            <v>6377085703</v>
          </cell>
          <cell r="M9356" t="str">
            <v>DHARMENDRA  SINGH</v>
          </cell>
          <cell r="N9356">
            <v>8923520291</v>
          </cell>
        </row>
        <row r="9357">
          <cell r="C9357" t="str">
            <v>I-RJ-MKRN-ENB-0031</v>
          </cell>
          <cell r="D9357" t="e">
            <v>#N/A</v>
          </cell>
          <cell r="E9357" t="str">
            <v>ENB</v>
          </cell>
          <cell r="F9357" t="str">
            <v>Nagaur</v>
          </cell>
          <cell r="G9357" t="str">
            <v>Chiranji  Lal</v>
          </cell>
          <cell r="H9357">
            <v>6350491964</v>
          </cell>
          <cell r="I9357">
            <v>6350491964</v>
          </cell>
          <cell r="J9357" t="str">
            <v>Devilal  Gurjar</v>
          </cell>
          <cell r="K9357">
            <v>8078699370</v>
          </cell>
          <cell r="L9357">
            <v>8078699370</v>
          </cell>
          <cell r="M9357" t="str">
            <v>RAJENDRA SINGH RATHORE</v>
          </cell>
          <cell r="N9357">
            <v>6350491813</v>
          </cell>
        </row>
        <row r="9358">
          <cell r="C9358" t="str">
            <v>I-RJ-NAWW-ENB-I022</v>
          </cell>
          <cell r="D9358" t="e">
            <v>#N/A</v>
          </cell>
          <cell r="E9358" t="str">
            <v>ENB</v>
          </cell>
          <cell r="F9358" t="str">
            <v>Nagaur</v>
          </cell>
          <cell r="G9358" t="str">
            <v>RAMESHWAR  LAL</v>
          </cell>
          <cell r="H9358">
            <v>6350491990</v>
          </cell>
          <cell r="I9358">
            <v>6350491990</v>
          </cell>
          <cell r="J9358" t="str">
            <v>SHER  SINGH</v>
          </cell>
          <cell r="K9358">
            <v>6350492106</v>
          </cell>
          <cell r="L9358">
            <v>6350492106</v>
          </cell>
          <cell r="M9358" t="str">
            <v>RAJENDRA SINGH RATHORE</v>
          </cell>
          <cell r="N9358">
            <v>6350491813</v>
          </cell>
        </row>
        <row r="9359">
          <cell r="C9359" t="str">
            <v>I-RJ-NGUR-ENB-0035</v>
          </cell>
          <cell r="D9359" t="e">
            <v>#N/A</v>
          </cell>
          <cell r="E9359" t="str">
            <v>ENB</v>
          </cell>
          <cell r="F9359" t="str">
            <v>Nagaur</v>
          </cell>
          <cell r="G9359" t="str">
            <v>MAHENDRA  JAT</v>
          </cell>
          <cell r="H9359">
            <v>8290502749</v>
          </cell>
          <cell r="I9359">
            <v>9509627144</v>
          </cell>
          <cell r="J9359" t="str">
            <v>NENA  RAM</v>
          </cell>
          <cell r="K9359">
            <v>7627076857</v>
          </cell>
          <cell r="L9359">
            <v>7627076857</v>
          </cell>
          <cell r="M9359" t="str">
            <v>DHARMENDRA  SINGH</v>
          </cell>
          <cell r="N9359">
            <v>8923520291</v>
          </cell>
        </row>
        <row r="9360">
          <cell r="C9360" t="str">
            <v>I-RJ-MRTA-ENB-9094</v>
          </cell>
          <cell r="D9360" t="e">
            <v>#N/A</v>
          </cell>
          <cell r="E9360" t="str">
            <v>ENB</v>
          </cell>
          <cell r="F9360" t="str">
            <v>Nagaur</v>
          </cell>
          <cell r="G9360" t="str">
            <v>Arif  Khan</v>
          </cell>
          <cell r="H9360">
            <v>6367853630</v>
          </cell>
          <cell r="I9360">
            <v>7309044981</v>
          </cell>
          <cell r="J9360" t="str">
            <v>PAPURAM  MANDAR</v>
          </cell>
          <cell r="K9360">
            <v>6350491989</v>
          </cell>
          <cell r="L9360">
            <v>6350491989</v>
          </cell>
          <cell r="M9360" t="str">
            <v>DHARMENDRA  SINGH</v>
          </cell>
          <cell r="N9360">
            <v>8923520291</v>
          </cell>
        </row>
        <row r="9361">
          <cell r="C9361" t="str">
            <v>I-RJ-NGUR-ENB-I026</v>
          </cell>
          <cell r="D9361" t="e">
            <v>#N/A</v>
          </cell>
          <cell r="E9361" t="str">
            <v>ENB</v>
          </cell>
          <cell r="F9361" t="str">
            <v>Nagaur</v>
          </cell>
          <cell r="G9361" t="str">
            <v>PREMA  RAM</v>
          </cell>
          <cell r="H9361">
            <v>6350431991</v>
          </cell>
          <cell r="I9361">
            <v>6350431991</v>
          </cell>
          <cell r="J9361" t="str">
            <v>BALU  RAM</v>
          </cell>
          <cell r="K9361">
            <v>8355811699</v>
          </cell>
          <cell r="L9361">
            <v>8355811699</v>
          </cell>
          <cell r="M9361" t="str">
            <v>DHARMENDRA  SINGH</v>
          </cell>
          <cell r="N9361">
            <v>8923520291</v>
          </cell>
        </row>
        <row r="9362">
          <cell r="C9362" t="str">
            <v>I-RJ-MKRN-ENB-0033</v>
          </cell>
          <cell r="D9362" t="e">
            <v>#N/A</v>
          </cell>
          <cell r="E9362" t="str">
            <v>ENB</v>
          </cell>
          <cell r="F9362" t="str">
            <v>Nagaur</v>
          </cell>
          <cell r="G9362" t="str">
            <v>Chiranji  Lal</v>
          </cell>
          <cell r="H9362">
            <v>6350491964</v>
          </cell>
          <cell r="I9362">
            <v>6350491964</v>
          </cell>
          <cell r="J9362" t="str">
            <v>Devilal  Gurjar</v>
          </cell>
          <cell r="K9362">
            <v>8078699370</v>
          </cell>
          <cell r="L9362">
            <v>8078699370</v>
          </cell>
          <cell r="M9362" t="str">
            <v>RAJENDRA SINGH RATHORE</v>
          </cell>
          <cell r="N9362">
            <v>6350491813</v>
          </cell>
        </row>
        <row r="9363">
          <cell r="C9363" t="str">
            <v>I-RJ-NAWW-ENB-9077</v>
          </cell>
          <cell r="D9363" t="e">
            <v>#N/A</v>
          </cell>
          <cell r="E9363" t="str">
            <v>ENB</v>
          </cell>
          <cell r="F9363" t="str">
            <v>Nagaur</v>
          </cell>
          <cell r="G9363" t="str">
            <v>Ganpat Ram Khod</v>
          </cell>
          <cell r="H9363">
            <v>6350491968</v>
          </cell>
          <cell r="I9363">
            <v>6350491968</v>
          </cell>
          <cell r="J9363" t="str">
            <v>MAHENDRA  NEHRA</v>
          </cell>
          <cell r="K9363">
            <v>6350491087</v>
          </cell>
          <cell r="L9363">
            <v>6350491087</v>
          </cell>
          <cell r="M9363" t="str">
            <v>RAJENDRA SINGH RATHORE</v>
          </cell>
          <cell r="N9363">
            <v>6350491813</v>
          </cell>
        </row>
        <row r="9364">
          <cell r="C9364" t="str">
            <v>I-RJ-KCMC-ENB-0014</v>
          </cell>
          <cell r="D9364" t="e">
            <v>#N/A</v>
          </cell>
          <cell r="E9364" t="str">
            <v>ENB</v>
          </cell>
          <cell r="F9364" t="str">
            <v>Nagaur</v>
          </cell>
          <cell r="G9364" t="str">
            <v>Ganpat Ram Khod</v>
          </cell>
          <cell r="H9364">
            <v>6350491968</v>
          </cell>
          <cell r="I9364">
            <v>6350491968</v>
          </cell>
          <cell r="J9364" t="str">
            <v>MAHENDRA  NEHRA</v>
          </cell>
          <cell r="K9364">
            <v>6350491087</v>
          </cell>
          <cell r="L9364">
            <v>6350491087</v>
          </cell>
          <cell r="M9364" t="str">
            <v>RAJENDRA SINGH RATHORE</v>
          </cell>
          <cell r="N9364">
            <v>6350491813</v>
          </cell>
        </row>
        <row r="9365">
          <cell r="C9365" t="str">
            <v>I-RJ-MENW-ENB-9007</v>
          </cell>
          <cell r="D9365" t="e">
            <v>#N/A</v>
          </cell>
          <cell r="E9365" t="str">
            <v>ENB</v>
          </cell>
          <cell r="F9365" t="str">
            <v>Nagaur</v>
          </cell>
          <cell r="G9365" t="str">
            <v>BEERBAL  GURJAR</v>
          </cell>
          <cell r="H9365">
            <v>9636611927</v>
          </cell>
          <cell r="I9365">
            <v>9636611927</v>
          </cell>
          <cell r="J9365" t="str">
            <v>PAPURAM  MANDAR</v>
          </cell>
          <cell r="K9365">
            <v>6350491989</v>
          </cell>
          <cell r="L9365">
            <v>6350491989</v>
          </cell>
          <cell r="M9365" t="str">
            <v>DHARMENDRA  SINGH</v>
          </cell>
          <cell r="N9365">
            <v>8923520291</v>
          </cell>
        </row>
        <row r="9366">
          <cell r="C9366" t="str">
            <v>I-RJ-KCRA-ENB-9004</v>
          </cell>
          <cell r="D9366" t="e">
            <v>#N/A</v>
          </cell>
          <cell r="E9366" t="str">
            <v>ENB</v>
          </cell>
          <cell r="F9366" t="str">
            <v>Nagaur</v>
          </cell>
          <cell r="G9366" t="str">
            <v>HANUMAN  RAM</v>
          </cell>
          <cell r="H9366">
            <v>7849824281</v>
          </cell>
          <cell r="I9366">
            <v>7849824281</v>
          </cell>
          <cell r="J9366" t="str">
            <v>MAHENDRA  DHUNDHWAL</v>
          </cell>
          <cell r="K9366">
            <v>9057571856</v>
          </cell>
          <cell r="L9366">
            <v>9057571856</v>
          </cell>
          <cell r="M9366" t="str">
            <v>DHARMENDRA  SINGH</v>
          </cell>
          <cell r="N9366">
            <v>8923520291</v>
          </cell>
        </row>
        <row r="9367">
          <cell r="C9367" t="str">
            <v>I-RJ-NGUR-ENB-9088</v>
          </cell>
          <cell r="D9367" t="e">
            <v>#N/A</v>
          </cell>
          <cell r="E9367" t="str">
            <v>ENB</v>
          </cell>
          <cell r="F9367" t="str">
            <v>Nagaur</v>
          </cell>
          <cell r="G9367" t="str">
            <v>HANUMAN  RAM</v>
          </cell>
          <cell r="H9367">
            <v>7849824281</v>
          </cell>
          <cell r="I9367">
            <v>7849824281</v>
          </cell>
          <cell r="J9367" t="str">
            <v>MAHENDRA  DHUNDHWAL</v>
          </cell>
          <cell r="K9367">
            <v>9057571856</v>
          </cell>
          <cell r="L9367">
            <v>9057571856</v>
          </cell>
          <cell r="M9367" t="str">
            <v>DHARMENDRA  SINGH</v>
          </cell>
          <cell r="N9367">
            <v>8923520291</v>
          </cell>
        </row>
        <row r="9368">
          <cell r="C9368" t="str">
            <v>I-RJ-DDWN-ENB-B001</v>
          </cell>
          <cell r="D9368" t="e">
            <v>#N/A</v>
          </cell>
          <cell r="E9368" t="str">
            <v>ENB</v>
          </cell>
          <cell r="F9368" t="str">
            <v>Nagaur</v>
          </cell>
          <cell r="G9368" t="str">
            <v>BALDEWA  RAM</v>
          </cell>
          <cell r="H9368">
            <v>8058503498</v>
          </cell>
          <cell r="I9368">
            <v>8058503498</v>
          </cell>
          <cell r="J9368" t="str">
            <v>Mahaveer Burdak</v>
          </cell>
          <cell r="K9368">
            <v>7665889561</v>
          </cell>
          <cell r="L9368">
            <v>7665889561</v>
          </cell>
          <cell r="M9368" t="str">
            <v>OM  PRAKASH</v>
          </cell>
          <cell r="N9368">
            <v>6350491377</v>
          </cell>
        </row>
        <row r="9369">
          <cell r="C9369" t="str">
            <v>I-RJ-JAAL-ENB-9083</v>
          </cell>
          <cell r="D9369" t="e">
            <v>#N/A</v>
          </cell>
          <cell r="E9369" t="str">
            <v>ENB</v>
          </cell>
          <cell r="F9369" t="str">
            <v>Nagaur</v>
          </cell>
          <cell r="G9369" t="str">
            <v>RATNA  RAM</v>
          </cell>
          <cell r="H9369">
            <v>6350492259</v>
          </cell>
          <cell r="I9369">
            <v>6350492259</v>
          </cell>
          <cell r="J9369" t="str">
            <v>KAILASH  BHAKAR</v>
          </cell>
          <cell r="K9369">
            <v>8875805543</v>
          </cell>
          <cell r="L9369">
            <v>8875805543</v>
          </cell>
          <cell r="M9369" t="str">
            <v>DHARMENDRA  SINGH</v>
          </cell>
          <cell r="N9369">
            <v>8923520291</v>
          </cell>
        </row>
        <row r="9370">
          <cell r="C9370" t="str">
            <v>I-RJ-NGUR-ENB-0042</v>
          </cell>
          <cell r="D9370" t="e">
            <v>#N/A</v>
          </cell>
          <cell r="E9370" t="str">
            <v>ENB</v>
          </cell>
          <cell r="F9370" t="str">
            <v>Nagaur</v>
          </cell>
          <cell r="G9370" t="str">
            <v>MAHENDRA  JAT</v>
          </cell>
          <cell r="H9370">
            <v>8290502749</v>
          </cell>
          <cell r="I9370">
            <v>9509627144</v>
          </cell>
          <cell r="J9370" t="str">
            <v>NENA  RAM</v>
          </cell>
          <cell r="K9370">
            <v>7627076857</v>
          </cell>
          <cell r="L9370">
            <v>7627076857</v>
          </cell>
          <cell r="M9370" t="str">
            <v>DHARMENDRA  SINGH</v>
          </cell>
          <cell r="N9370">
            <v>8923520291</v>
          </cell>
        </row>
        <row r="9371">
          <cell r="C9371" t="str">
            <v>I-RJ-MRTA-ENB-9097</v>
          </cell>
          <cell r="D9371" t="e">
            <v>#N/A</v>
          </cell>
          <cell r="E9371" t="str">
            <v>ENB</v>
          </cell>
          <cell r="F9371" t="str">
            <v>Nagaur</v>
          </cell>
          <cell r="G9371" t="str">
            <v>BEERBAL  GURJAR</v>
          </cell>
          <cell r="H9371">
            <v>9636611927</v>
          </cell>
          <cell r="I9371">
            <v>9636611927</v>
          </cell>
          <cell r="J9371" t="str">
            <v>PAPURAM  MANDAR</v>
          </cell>
          <cell r="K9371">
            <v>6350491989</v>
          </cell>
          <cell r="L9371">
            <v>6350491989</v>
          </cell>
          <cell r="M9371" t="str">
            <v>DHARMENDRA  SINGH</v>
          </cell>
          <cell r="N9371">
            <v>8923520291</v>
          </cell>
        </row>
        <row r="9372">
          <cell r="C9372" t="str">
            <v>I-RJ-SBTE-ENB-I001</v>
          </cell>
          <cell r="D9372" t="e">
            <v>#N/A</v>
          </cell>
          <cell r="E9372" t="str">
            <v>ENB</v>
          </cell>
          <cell r="F9372" t="str">
            <v>Nagaur</v>
          </cell>
          <cell r="G9372" t="str">
            <v>BHANWAR LAL LATIYAL</v>
          </cell>
          <cell r="H9372">
            <v>8003714631</v>
          </cell>
          <cell r="I9372">
            <v>8003714631</v>
          </cell>
          <cell r="J9372" t="str">
            <v>BALU  RAM</v>
          </cell>
          <cell r="K9372">
            <v>8355811699</v>
          </cell>
          <cell r="L9372">
            <v>8355811699</v>
          </cell>
          <cell r="M9372" t="str">
            <v>DHARMENDRA  SINGH</v>
          </cell>
          <cell r="N9372">
            <v>8923520291</v>
          </cell>
        </row>
        <row r="9373">
          <cell r="C9373" t="str">
            <v>I-RJ-NGUR-ENB-9112</v>
          </cell>
          <cell r="D9373" t="e">
            <v>#N/A</v>
          </cell>
          <cell r="E9373" t="str">
            <v>ENB</v>
          </cell>
          <cell r="F9373" t="str">
            <v>Nagaur</v>
          </cell>
          <cell r="G9373" t="str">
            <v>BHANWAR LAL LATIYAL</v>
          </cell>
          <cell r="H9373">
            <v>8003714631</v>
          </cell>
          <cell r="I9373">
            <v>8003714631</v>
          </cell>
          <cell r="J9373" t="str">
            <v>BALU  RAM</v>
          </cell>
          <cell r="K9373">
            <v>8355811699</v>
          </cell>
          <cell r="L9373">
            <v>8355811699</v>
          </cell>
          <cell r="M9373" t="str">
            <v>DHARMENDRA  SINGH</v>
          </cell>
          <cell r="N9373">
            <v>8923520291</v>
          </cell>
        </row>
        <row r="9374">
          <cell r="C9374" t="str">
            <v>I-RJ-NGUR-ENB-0043</v>
          </cell>
          <cell r="D9374" t="e">
            <v>#N/A</v>
          </cell>
          <cell r="E9374" t="str">
            <v>ENB</v>
          </cell>
          <cell r="F9374" t="str">
            <v>Nagaur</v>
          </cell>
          <cell r="G9374" t="str">
            <v>SUNIL  KUMAR</v>
          </cell>
          <cell r="H9374">
            <v>9412607678</v>
          </cell>
          <cell r="I9374">
            <v>9412607678</v>
          </cell>
          <cell r="J9374" t="str">
            <v>NENA  RAM</v>
          </cell>
          <cell r="K9374">
            <v>7627076857</v>
          </cell>
          <cell r="L9374">
            <v>7627076857</v>
          </cell>
          <cell r="M9374" t="str">
            <v>DHARMENDRA  SINGH</v>
          </cell>
          <cell r="N9374">
            <v>8923520291</v>
          </cell>
        </row>
        <row r="9375">
          <cell r="C9375" t="str">
            <v>I-RJ-NGUR-ENB-9110</v>
          </cell>
          <cell r="D9375" t="e">
            <v>#N/A</v>
          </cell>
          <cell r="E9375" t="str">
            <v>ENB</v>
          </cell>
          <cell r="F9375" t="str">
            <v>Nagaur</v>
          </cell>
          <cell r="G9375" t="str">
            <v>BHANWAR LAL LATIYAL</v>
          </cell>
          <cell r="H9375">
            <v>8003714631</v>
          </cell>
          <cell r="I9375">
            <v>8003714631</v>
          </cell>
          <cell r="J9375" t="str">
            <v>BALU  RAM</v>
          </cell>
          <cell r="K9375">
            <v>8355811699</v>
          </cell>
          <cell r="L9375">
            <v>8355811699</v>
          </cell>
          <cell r="M9375" t="str">
            <v>DHARMENDRA  SINGH</v>
          </cell>
          <cell r="N9375">
            <v>8923520291</v>
          </cell>
        </row>
        <row r="9376">
          <cell r="C9376" t="str">
            <v>I-RJ-NGUR-ENB-9111</v>
          </cell>
          <cell r="D9376" t="e">
            <v>#N/A</v>
          </cell>
          <cell r="E9376" t="str">
            <v>ENB</v>
          </cell>
          <cell r="F9376" t="str">
            <v>Nagaur</v>
          </cell>
          <cell r="G9376" t="str">
            <v>BHANWAR LAL LATIYAL</v>
          </cell>
          <cell r="H9376">
            <v>8003714631</v>
          </cell>
          <cell r="I9376">
            <v>8003714631</v>
          </cell>
          <cell r="J9376" t="str">
            <v>BALU  RAM</v>
          </cell>
          <cell r="K9376">
            <v>8355811699</v>
          </cell>
          <cell r="L9376">
            <v>8355811699</v>
          </cell>
          <cell r="M9376" t="str">
            <v>DHARMENDRA  SINGH</v>
          </cell>
          <cell r="N9376">
            <v>8923520291</v>
          </cell>
        </row>
        <row r="9377">
          <cell r="C9377" t="str">
            <v>I-RJ-MKRN-ENB-0030</v>
          </cell>
          <cell r="D9377" t="e">
            <v>#N/A</v>
          </cell>
          <cell r="E9377" t="str">
            <v>ENB</v>
          </cell>
          <cell r="F9377" t="str">
            <v>Nagaur</v>
          </cell>
          <cell r="G9377" t="str">
            <v>Chiranji  Lal</v>
          </cell>
          <cell r="H9377">
            <v>6350491964</v>
          </cell>
          <cell r="I9377">
            <v>6350491964</v>
          </cell>
          <cell r="J9377" t="str">
            <v>Devilal  Gurjar</v>
          </cell>
          <cell r="K9377">
            <v>8078699370</v>
          </cell>
          <cell r="L9377">
            <v>8078699370</v>
          </cell>
          <cell r="M9377" t="str">
            <v>RAJENDRA SINGH RATHORE</v>
          </cell>
          <cell r="N9377">
            <v>6350491813</v>
          </cell>
        </row>
        <row r="9378">
          <cell r="C9378" t="str">
            <v>I-RJ-NGUR-ENB-0037</v>
          </cell>
          <cell r="D9378" t="e">
            <v>#N/A</v>
          </cell>
          <cell r="E9378" t="str">
            <v>ENB</v>
          </cell>
          <cell r="F9378" t="str">
            <v>Nagaur</v>
          </cell>
          <cell r="G9378" t="str">
            <v>SUNIL  KUMAR</v>
          </cell>
          <cell r="H9378">
            <v>9412607678</v>
          </cell>
          <cell r="I9378">
            <v>9412607678</v>
          </cell>
          <cell r="J9378" t="str">
            <v>NENA  RAM</v>
          </cell>
          <cell r="K9378">
            <v>7627076857</v>
          </cell>
          <cell r="L9378">
            <v>7627076857</v>
          </cell>
          <cell r="M9378" t="str">
            <v>DHARMENDRA  SINGH</v>
          </cell>
          <cell r="N9378">
            <v>8923520291</v>
          </cell>
        </row>
        <row r="9379">
          <cell r="C9379" t="str">
            <v>I-RJ-MKRN-ENB-9059</v>
          </cell>
          <cell r="D9379" t="e">
            <v>#N/A</v>
          </cell>
          <cell r="E9379" t="str">
            <v>ENB</v>
          </cell>
          <cell r="F9379" t="str">
            <v>Nagaur</v>
          </cell>
          <cell r="G9379" t="str">
            <v>JITENDRA  PATIDAR</v>
          </cell>
          <cell r="H9379">
            <v>6350491976</v>
          </cell>
          <cell r="I9379">
            <v>6350491976</v>
          </cell>
          <cell r="J9379" t="str">
            <v>Girwar  Singh</v>
          </cell>
          <cell r="K9379">
            <v>6350491970</v>
          </cell>
          <cell r="L9379">
            <v>6350491970</v>
          </cell>
          <cell r="M9379" t="str">
            <v>RAJENDRA SINGH RATHORE</v>
          </cell>
          <cell r="N9379">
            <v>6350491813</v>
          </cell>
        </row>
        <row r="9380">
          <cell r="C9380" t="str">
            <v>I-RJ-NGUR-ENB-0047</v>
          </cell>
          <cell r="D9380" t="e">
            <v>#N/A</v>
          </cell>
          <cell r="E9380" t="str">
            <v>ENB</v>
          </cell>
          <cell r="F9380" t="str">
            <v>Nagaur</v>
          </cell>
          <cell r="G9380" t="str">
            <v>MAHENDRA  JAT</v>
          </cell>
          <cell r="H9380">
            <v>8290502749</v>
          </cell>
          <cell r="I9380">
            <v>9509627144</v>
          </cell>
          <cell r="J9380" t="str">
            <v>NENA  RAM</v>
          </cell>
          <cell r="K9380">
            <v>7627076857</v>
          </cell>
          <cell r="L9380">
            <v>7627076857</v>
          </cell>
          <cell r="M9380" t="str">
            <v>DHARMENDRA  SINGH</v>
          </cell>
          <cell r="N9380">
            <v>8923520291</v>
          </cell>
        </row>
        <row r="9381">
          <cell r="C9381" t="str">
            <v>I-RJ-DDWN-ENB-9093</v>
          </cell>
          <cell r="D9381" t="e">
            <v>#N/A</v>
          </cell>
          <cell r="E9381" t="str">
            <v>ENB</v>
          </cell>
          <cell r="F9381" t="str">
            <v>Nagaur</v>
          </cell>
          <cell r="G9381" t="str">
            <v>BALDEWA  RAM</v>
          </cell>
          <cell r="H9381">
            <v>8058503498</v>
          </cell>
          <cell r="I9381">
            <v>8058503498</v>
          </cell>
          <cell r="J9381" t="str">
            <v>Mahaveer Burdak</v>
          </cell>
          <cell r="K9381">
            <v>7665889561</v>
          </cell>
          <cell r="L9381">
            <v>7665889561</v>
          </cell>
          <cell r="M9381" t="str">
            <v>OM  PRAKASH</v>
          </cell>
          <cell r="N9381">
            <v>6350491377</v>
          </cell>
        </row>
        <row r="9382">
          <cell r="C9382" t="str">
            <v>I-RJ-KCMC-ENB-0011</v>
          </cell>
          <cell r="D9382" t="e">
            <v>#N/A</v>
          </cell>
          <cell r="E9382" t="str">
            <v>ENB</v>
          </cell>
          <cell r="F9382" t="str">
            <v>Nagaur</v>
          </cell>
          <cell r="G9382" t="str">
            <v>Ganpat Ram Khod</v>
          </cell>
          <cell r="H9382">
            <v>6350491968</v>
          </cell>
          <cell r="I9382">
            <v>6350491968</v>
          </cell>
          <cell r="J9382" t="str">
            <v>MAHENDRA  NEHRA</v>
          </cell>
          <cell r="K9382">
            <v>6350491087</v>
          </cell>
          <cell r="L9382">
            <v>6350491087</v>
          </cell>
          <cell r="M9382" t="str">
            <v>RAJENDRA SINGH RATHORE</v>
          </cell>
          <cell r="N9382">
            <v>6350491813</v>
          </cell>
        </row>
        <row r="9383">
          <cell r="C9383" t="str">
            <v>I-RJ-NGUR-ENB-0030</v>
          </cell>
          <cell r="D9383" t="e">
            <v>#N/A</v>
          </cell>
          <cell r="E9383" t="str">
            <v>ENB</v>
          </cell>
          <cell r="F9383" t="str">
            <v>Nagaur</v>
          </cell>
          <cell r="G9383" t="str">
            <v>MAHENDRA  JAT</v>
          </cell>
          <cell r="H9383">
            <v>8290502749</v>
          </cell>
          <cell r="I9383">
            <v>9509627144</v>
          </cell>
          <cell r="J9383" t="str">
            <v>NENA  RAM</v>
          </cell>
          <cell r="K9383">
            <v>7627076857</v>
          </cell>
          <cell r="L9383">
            <v>7627076857</v>
          </cell>
          <cell r="M9383" t="str">
            <v>DHARMENDRA  SINGH</v>
          </cell>
          <cell r="N9383">
            <v>8923520291</v>
          </cell>
        </row>
        <row r="9384">
          <cell r="C9384" t="str">
            <v>I-RJ-GRCN-ENB-9006</v>
          </cell>
          <cell r="D9384" t="e">
            <v>#N/A</v>
          </cell>
          <cell r="E9384" t="str">
            <v>ENB</v>
          </cell>
          <cell r="F9384" t="str">
            <v>Nagaur</v>
          </cell>
          <cell r="G9384" t="str">
            <v>SHARWAN RAM CHOUDHARY</v>
          </cell>
          <cell r="H9384">
            <v>6350492178</v>
          </cell>
          <cell r="I9384">
            <v>6350492178</v>
          </cell>
          <cell r="J9384" t="str">
            <v>RAJESH  KASWAN</v>
          </cell>
          <cell r="K9384">
            <v>9509617574</v>
          </cell>
          <cell r="L9384">
            <v>9509617574</v>
          </cell>
          <cell r="M9384" t="str">
            <v>RAJENDRA SINGH RATHORE</v>
          </cell>
          <cell r="N9384">
            <v>6350491813</v>
          </cell>
        </row>
        <row r="9385">
          <cell r="C9385" t="str">
            <v>I-RJ-NGUR-ENB-0033</v>
          </cell>
          <cell r="D9385" t="e">
            <v>#N/A</v>
          </cell>
          <cell r="E9385" t="str">
            <v>ENB</v>
          </cell>
          <cell r="F9385" t="str">
            <v>Nagaur</v>
          </cell>
          <cell r="G9385" t="str">
            <v>SUNIL  KUMAR</v>
          </cell>
          <cell r="H9385">
            <v>9412607678</v>
          </cell>
          <cell r="I9385">
            <v>9412607678</v>
          </cell>
          <cell r="J9385" t="str">
            <v>NENA  RAM</v>
          </cell>
          <cell r="K9385">
            <v>7627076857</v>
          </cell>
          <cell r="L9385">
            <v>7627076857</v>
          </cell>
          <cell r="M9385" t="str">
            <v>DHARMENDRA  SINGH</v>
          </cell>
          <cell r="N9385">
            <v>8923520291</v>
          </cell>
        </row>
        <row r="9386">
          <cell r="C9386" t="str">
            <v>I-RJ-NGUR-ENB-I027</v>
          </cell>
          <cell r="D9386" t="e">
            <v>#N/A</v>
          </cell>
          <cell r="E9386" t="str">
            <v>ENB</v>
          </cell>
          <cell r="F9386" t="str">
            <v>Nagaur</v>
          </cell>
          <cell r="G9386" t="str">
            <v>DHARMARAM  JAJRA</v>
          </cell>
          <cell r="H9386">
            <v>6376202299</v>
          </cell>
          <cell r="I9386">
            <v>6376202299</v>
          </cell>
          <cell r="J9386" t="str">
            <v>MOOLJEET  SINGH</v>
          </cell>
          <cell r="K9386">
            <v>6377085703</v>
          </cell>
          <cell r="L9386">
            <v>6377085703</v>
          </cell>
          <cell r="M9386" t="str">
            <v>DHARMENDRA  SINGH</v>
          </cell>
          <cell r="N9386">
            <v>8923520291</v>
          </cell>
        </row>
        <row r="9387">
          <cell r="C9387" t="str">
            <v>I-RJ-DDWN-ENB-9092</v>
          </cell>
          <cell r="D9387" t="e">
            <v>#N/A</v>
          </cell>
          <cell r="E9387" t="str">
            <v>ENB</v>
          </cell>
          <cell r="F9387" t="str">
            <v>Nagaur</v>
          </cell>
          <cell r="G9387" t="str">
            <v>BALDEWA  RAM</v>
          </cell>
          <cell r="H9387">
            <v>8058503498</v>
          </cell>
          <cell r="I9387">
            <v>8058503498</v>
          </cell>
          <cell r="J9387" t="str">
            <v>Mahaveer Burdak</v>
          </cell>
          <cell r="K9387">
            <v>7665889561</v>
          </cell>
          <cell r="L9387">
            <v>7665889561</v>
          </cell>
          <cell r="M9387" t="str">
            <v>OM  PRAKASH</v>
          </cell>
          <cell r="N9387">
            <v>6350491377</v>
          </cell>
        </row>
        <row r="9388">
          <cell r="C9388" t="str">
            <v>I-RJ-MRTA-ENB-9082</v>
          </cell>
          <cell r="D9388" t="e">
            <v>#N/A</v>
          </cell>
          <cell r="E9388" t="str">
            <v>ENB</v>
          </cell>
          <cell r="F9388" t="str">
            <v>Nagaur</v>
          </cell>
          <cell r="G9388" t="str">
            <v>Rakesh  Rakesh</v>
          </cell>
          <cell r="H9388">
            <v>9887333514</v>
          </cell>
          <cell r="I9388">
            <v>9887333514</v>
          </cell>
          <cell r="J9388" t="str">
            <v>Ramdev Choudhary</v>
          </cell>
          <cell r="K9388">
            <v>9414892394</v>
          </cell>
          <cell r="L9388">
            <v>9414892394</v>
          </cell>
          <cell r="M9388" t="str">
            <v>DHARMENDRA  SINGH</v>
          </cell>
          <cell r="N9388">
            <v>8923520291</v>
          </cell>
        </row>
        <row r="9389">
          <cell r="C9389" t="str">
            <v>I-RJ-MRTA-ENB-9087</v>
          </cell>
          <cell r="D9389" t="e">
            <v>#N/A</v>
          </cell>
          <cell r="E9389" t="str">
            <v>ENB</v>
          </cell>
          <cell r="F9389" t="str">
            <v>Nagaur</v>
          </cell>
          <cell r="G9389" t="str">
            <v>Arif  Khan</v>
          </cell>
          <cell r="H9389">
            <v>6367853630</v>
          </cell>
          <cell r="I9389">
            <v>7309044981</v>
          </cell>
          <cell r="J9389" t="str">
            <v>Ramdev Choudhary</v>
          </cell>
          <cell r="K9389">
            <v>9414892394</v>
          </cell>
          <cell r="L9389">
            <v>9414892394</v>
          </cell>
          <cell r="M9389" t="str">
            <v>DHARMENDRA  SINGH</v>
          </cell>
          <cell r="N9389">
            <v>8923520291</v>
          </cell>
        </row>
        <row r="9390">
          <cell r="C9390" t="str">
            <v>I-RJ-PASS-ENB-A002</v>
          </cell>
          <cell r="D9390" t="e">
            <v>#N/A</v>
          </cell>
          <cell r="E9390" t="str">
            <v>ENB</v>
          </cell>
          <cell r="F9390" t="str">
            <v>Nagaur</v>
          </cell>
          <cell r="G9390" t="str">
            <v>MANEESH  PRAJAPAT</v>
          </cell>
          <cell r="H9390">
            <v>6350431983</v>
          </cell>
          <cell r="I9390">
            <v>6350431983</v>
          </cell>
          <cell r="J9390" t="str">
            <v>Girwar  Singh</v>
          </cell>
          <cell r="K9390">
            <v>6350491970</v>
          </cell>
          <cell r="L9390">
            <v>6350491970</v>
          </cell>
          <cell r="M9390" t="str">
            <v>RAJENDRA SINGH RATHORE</v>
          </cell>
          <cell r="N9390">
            <v>6350491813</v>
          </cell>
        </row>
        <row r="9391">
          <cell r="C9391" t="str">
            <v>I-RJ-MKRN-ENB-I015</v>
          </cell>
          <cell r="D9391" t="e">
            <v>#N/A</v>
          </cell>
          <cell r="E9391" t="str">
            <v>ENB</v>
          </cell>
          <cell r="F9391" t="str">
            <v>Nagaur</v>
          </cell>
          <cell r="G9391" t="str">
            <v>Chiranji  Lal</v>
          </cell>
          <cell r="H9391">
            <v>6350491964</v>
          </cell>
          <cell r="I9391">
            <v>6350491964</v>
          </cell>
          <cell r="J9391" t="str">
            <v>Devilal  Gurjar</v>
          </cell>
          <cell r="K9391">
            <v>8078699370</v>
          </cell>
          <cell r="L9391">
            <v>8078699370</v>
          </cell>
          <cell r="M9391" t="str">
            <v>RAJENDRA SINGH RATHORE</v>
          </cell>
          <cell r="N9391">
            <v>6350491813</v>
          </cell>
        </row>
        <row r="9392">
          <cell r="C9392" t="str">
            <v>I-RJ-LDNU-ENB-I024</v>
          </cell>
          <cell r="D9392" t="e">
            <v>#N/A</v>
          </cell>
          <cell r="E9392" t="str">
            <v>ENB</v>
          </cell>
          <cell r="F9392" t="str">
            <v>Nagaur</v>
          </cell>
          <cell r="G9392" t="str">
            <v>SITA  RAM</v>
          </cell>
          <cell r="H9392">
            <v>9875107105</v>
          </cell>
          <cell r="I9392">
            <v>9875107105</v>
          </cell>
          <cell r="J9392" t="str">
            <v>BHARAT PAL CHAHAR</v>
          </cell>
          <cell r="K9392">
            <v>9610003398</v>
          </cell>
          <cell r="L9392">
            <v>9610003398</v>
          </cell>
          <cell r="M9392" t="str">
            <v>OM  PRAKASH</v>
          </cell>
          <cell r="N9392">
            <v>6350491377</v>
          </cell>
        </row>
        <row r="9393">
          <cell r="C9393" t="str">
            <v>I-RJ-BDLW-ENB-B001</v>
          </cell>
          <cell r="D9393" t="e">
            <v>#N/A</v>
          </cell>
          <cell r="E9393" t="str">
            <v>ENB</v>
          </cell>
          <cell r="F9393" t="str">
            <v>Nagaur</v>
          </cell>
          <cell r="G9393" t="str">
            <v>MANEESH  PRAJAPAT</v>
          </cell>
          <cell r="H9393">
            <v>6350431983</v>
          </cell>
          <cell r="I9393">
            <v>6350431983</v>
          </cell>
          <cell r="J9393" t="str">
            <v>Girwar  Singh</v>
          </cell>
          <cell r="K9393">
            <v>6350491970</v>
          </cell>
          <cell r="L9393">
            <v>6350491970</v>
          </cell>
          <cell r="M9393" t="str">
            <v>RAJENDRA SINGH RATHORE</v>
          </cell>
          <cell r="N9393">
            <v>6350491813</v>
          </cell>
        </row>
        <row r="9394">
          <cell r="C9394" t="str">
            <v>I-RJ-PASS-ENB-9054</v>
          </cell>
          <cell r="D9394" t="e">
            <v>#N/A</v>
          </cell>
          <cell r="E9394" t="str">
            <v>ENB</v>
          </cell>
          <cell r="F9394" t="str">
            <v>Nagaur</v>
          </cell>
          <cell r="G9394" t="str">
            <v>Jamal  Deen</v>
          </cell>
          <cell r="H9394">
            <v>6350491953</v>
          </cell>
          <cell r="I9394">
            <v>6350491953</v>
          </cell>
          <cell r="J9394" t="str">
            <v>Arjun  Rao</v>
          </cell>
          <cell r="K9394">
            <v>8209549364</v>
          </cell>
          <cell r="L9394">
            <v>8209549364</v>
          </cell>
          <cell r="M9394" t="str">
            <v>RAJENDRA SINGH RATHORE</v>
          </cell>
          <cell r="N9394">
            <v>6350491813</v>
          </cell>
        </row>
        <row r="9395">
          <cell r="C9395" t="str">
            <v>I-RJ-KCMC-ENB-0012</v>
          </cell>
          <cell r="D9395" t="e">
            <v>#N/A</v>
          </cell>
          <cell r="E9395" t="str">
            <v>ENB</v>
          </cell>
          <cell r="F9395" t="str">
            <v>Nagaur</v>
          </cell>
          <cell r="G9395" t="str">
            <v>Ganpat Ram Khod</v>
          </cell>
          <cell r="H9395">
            <v>6350491968</v>
          </cell>
          <cell r="I9395">
            <v>6350491968</v>
          </cell>
          <cell r="J9395" t="str">
            <v>MAHENDRA  NEHRA</v>
          </cell>
          <cell r="K9395">
            <v>6350491087</v>
          </cell>
          <cell r="L9395">
            <v>6350491087</v>
          </cell>
          <cell r="M9395" t="str">
            <v>RAJENDRA SINGH RATHORE</v>
          </cell>
          <cell r="N9395">
            <v>6350491813</v>
          </cell>
        </row>
        <row r="9396">
          <cell r="C9396" t="str">
            <v>I-RJ-MNDW-ENB-9010</v>
          </cell>
          <cell r="D9396" t="e">
            <v>#N/A</v>
          </cell>
          <cell r="E9396" t="str">
            <v>ENB</v>
          </cell>
          <cell r="F9396" t="str">
            <v>Nagaur</v>
          </cell>
          <cell r="G9396" t="str">
            <v>HANUMAN  RAM</v>
          </cell>
          <cell r="H9396">
            <v>7849824281</v>
          </cell>
          <cell r="I9396">
            <v>7849824281</v>
          </cell>
          <cell r="J9396" t="str">
            <v>MAHENDRA  DHUNDHWAL</v>
          </cell>
          <cell r="K9396">
            <v>9057571856</v>
          </cell>
          <cell r="L9396">
            <v>9057571856</v>
          </cell>
          <cell r="M9396" t="str">
            <v>DHARMENDRA  SINGH</v>
          </cell>
          <cell r="N9396">
            <v>8923520291</v>
          </cell>
        </row>
        <row r="9397">
          <cell r="C9397" t="str">
            <v>I-RJ-MRTA-ENB-9056</v>
          </cell>
          <cell r="D9397" t="e">
            <v>#N/A</v>
          </cell>
          <cell r="E9397" t="str">
            <v>ENB</v>
          </cell>
          <cell r="F9397" t="str">
            <v>Nagaur</v>
          </cell>
          <cell r="G9397" t="str">
            <v>Arif  Khan</v>
          </cell>
          <cell r="H9397">
            <v>6367853630</v>
          </cell>
          <cell r="I9397">
            <v>7309044981</v>
          </cell>
          <cell r="J9397" t="str">
            <v>Ramdev Choudhary</v>
          </cell>
          <cell r="K9397">
            <v>9414892394</v>
          </cell>
          <cell r="L9397">
            <v>9414892394</v>
          </cell>
          <cell r="M9397" t="str">
            <v>DHARMENDRA  SINGH</v>
          </cell>
          <cell r="N9397">
            <v>8923520291</v>
          </cell>
        </row>
        <row r="9398">
          <cell r="C9398" t="str">
            <v>I-RJ-KCMC-ENB-0017</v>
          </cell>
          <cell r="D9398" t="e">
            <v>#N/A</v>
          </cell>
          <cell r="E9398" t="str">
            <v>ENB</v>
          </cell>
          <cell r="F9398" t="str">
            <v>Nagaur</v>
          </cell>
          <cell r="G9398" t="str">
            <v>Ganpat Ram Khod</v>
          </cell>
          <cell r="H9398">
            <v>6350491968</v>
          </cell>
          <cell r="I9398">
            <v>6350491968</v>
          </cell>
          <cell r="J9398" t="str">
            <v>MAHENDRA  NEHRA</v>
          </cell>
          <cell r="K9398">
            <v>6350491087</v>
          </cell>
          <cell r="L9398">
            <v>6350491087</v>
          </cell>
          <cell r="M9398" t="str">
            <v>RAJENDRA SINGH RATHORE</v>
          </cell>
          <cell r="N9398">
            <v>6350491813</v>
          </cell>
        </row>
        <row r="9399">
          <cell r="C9399" t="str">
            <v>I-RJ-MRTA-ENB-9089</v>
          </cell>
          <cell r="D9399" t="e">
            <v>#N/A</v>
          </cell>
          <cell r="E9399" t="str">
            <v>ENB</v>
          </cell>
          <cell r="F9399" t="str">
            <v>Nagaur</v>
          </cell>
          <cell r="G9399" t="str">
            <v>Rakesh  Rakesh</v>
          </cell>
          <cell r="H9399">
            <v>9887333514</v>
          </cell>
          <cell r="I9399">
            <v>9887333514</v>
          </cell>
          <cell r="J9399" t="str">
            <v>Ramdev Choudhary</v>
          </cell>
          <cell r="K9399">
            <v>9414892394</v>
          </cell>
          <cell r="L9399">
            <v>9414892394</v>
          </cell>
          <cell r="M9399" t="str">
            <v>DHARMENDRA  SINGH</v>
          </cell>
          <cell r="N9399">
            <v>8923520291</v>
          </cell>
        </row>
        <row r="9400">
          <cell r="C9400" t="str">
            <v>I-RJ-DDWN-ENB-9101</v>
          </cell>
          <cell r="D9400" t="e">
            <v>#N/A</v>
          </cell>
          <cell r="E9400" t="str">
            <v>ENB</v>
          </cell>
          <cell r="F9400" t="str">
            <v>Nagaur</v>
          </cell>
          <cell r="G9400" t="str">
            <v>OMVEER  SINGH</v>
          </cell>
          <cell r="H9400">
            <v>9887268550</v>
          </cell>
          <cell r="I9400">
            <v>9887268550</v>
          </cell>
          <cell r="J9400" t="str">
            <v>SUKHDEV  ROYAL</v>
          </cell>
          <cell r="K9400">
            <v>9672742052</v>
          </cell>
          <cell r="L9400">
            <v>9672742052</v>
          </cell>
          <cell r="M9400" t="str">
            <v>OM  PRAKASH</v>
          </cell>
          <cell r="N9400">
            <v>6350491377</v>
          </cell>
        </row>
        <row r="9401">
          <cell r="C9401" t="str">
            <v>I-RJ-KCRA-ENB-9003</v>
          </cell>
          <cell r="D9401" t="e">
            <v>#N/A</v>
          </cell>
          <cell r="E9401" t="str">
            <v>ENB</v>
          </cell>
          <cell r="F9401" t="str">
            <v>Nagaur</v>
          </cell>
          <cell r="G9401" t="str">
            <v>HANUMAN  RAM</v>
          </cell>
          <cell r="H9401">
            <v>7849824281</v>
          </cell>
          <cell r="I9401">
            <v>7849824281</v>
          </cell>
          <cell r="J9401" t="str">
            <v>MAHENDRA  DHUNDHWAL</v>
          </cell>
          <cell r="K9401">
            <v>9057571856</v>
          </cell>
          <cell r="L9401">
            <v>9057571856</v>
          </cell>
          <cell r="M9401" t="str">
            <v>DHARMENDRA  SINGH</v>
          </cell>
          <cell r="N9401">
            <v>8923520291</v>
          </cell>
        </row>
        <row r="9402">
          <cell r="C9402" t="str">
            <v>I-RJ-NGUR-ENB-0048</v>
          </cell>
          <cell r="D9402" t="e">
            <v>#N/A</v>
          </cell>
          <cell r="E9402" t="str">
            <v>ENB</v>
          </cell>
          <cell r="F9402" t="str">
            <v>Nagaur</v>
          </cell>
          <cell r="G9402" t="str">
            <v>SUNIL  KUMAR</v>
          </cell>
          <cell r="H9402">
            <v>9412607678</v>
          </cell>
          <cell r="I9402">
            <v>9412607678</v>
          </cell>
          <cell r="J9402" t="str">
            <v>NENA  RAM</v>
          </cell>
          <cell r="K9402">
            <v>7627076857</v>
          </cell>
          <cell r="L9402">
            <v>7627076857</v>
          </cell>
          <cell r="M9402" t="str">
            <v>DHARMENDRA  SINGH</v>
          </cell>
          <cell r="N9402">
            <v>8923520291</v>
          </cell>
        </row>
        <row r="9403">
          <cell r="C9403" t="str">
            <v>I-RJ-MOSR-ESC-0005</v>
          </cell>
          <cell r="D9403" t="e">
            <v>#N/A</v>
          </cell>
          <cell r="E9403" t="str">
            <v>ESC</v>
          </cell>
          <cell r="F9403" t="str">
            <v>Nagaur</v>
          </cell>
          <cell r="G9403" t="str">
            <v>Ramdev  Ram</v>
          </cell>
          <cell r="H9403">
            <v>6350492177</v>
          </cell>
          <cell r="I9403">
            <v>6350492177</v>
          </cell>
          <cell r="J9403" t="str">
            <v>Mahaveer  Kumar</v>
          </cell>
          <cell r="K9403">
            <v>8078698874</v>
          </cell>
          <cell r="L9403">
            <v>8078698874</v>
          </cell>
          <cell r="M9403" t="str">
            <v>OM  PRAKASH</v>
          </cell>
          <cell r="N9403">
            <v>6350491377</v>
          </cell>
        </row>
        <row r="9404">
          <cell r="C9404" t="str">
            <v>I-RJ-MNDW-ESC-0011</v>
          </cell>
          <cell r="D9404" t="e">
            <v>#N/A</v>
          </cell>
          <cell r="E9404" t="str">
            <v>ESC</v>
          </cell>
          <cell r="F9404" t="str">
            <v>Nagaur</v>
          </cell>
          <cell r="G9404" t="str">
            <v>Arif  Khan</v>
          </cell>
          <cell r="H9404">
            <v>6367853630</v>
          </cell>
          <cell r="I9404">
            <v>7309044981</v>
          </cell>
          <cell r="J9404" t="str">
            <v>PAPURAM  MANDAR</v>
          </cell>
          <cell r="K9404">
            <v>6350491989</v>
          </cell>
          <cell r="L9404">
            <v>6350491989</v>
          </cell>
          <cell r="M9404" t="str">
            <v>DHARMENDRA  SINGH</v>
          </cell>
          <cell r="N9404">
            <v>8923520291</v>
          </cell>
        </row>
        <row r="9405">
          <cell r="C9405" t="str">
            <v>I-RJ-KCMC-ESC-0032</v>
          </cell>
          <cell r="D9405" t="e">
            <v>#N/A</v>
          </cell>
          <cell r="E9405" t="str">
            <v>ESC</v>
          </cell>
          <cell r="F9405" t="str">
            <v>Nagaur</v>
          </cell>
          <cell r="G9405" t="str">
            <v>Ganpat Ram Khod</v>
          </cell>
          <cell r="H9405">
            <v>6350491968</v>
          </cell>
          <cell r="I9405">
            <v>6350491968</v>
          </cell>
          <cell r="J9405" t="str">
            <v>MAHENDRA  BHAKHAR</v>
          </cell>
          <cell r="K9405">
            <v>7023304750</v>
          </cell>
          <cell r="L9405">
            <v>7023304750</v>
          </cell>
          <cell r="M9405" t="str">
            <v>RAJENDRA SINGH RATHORE</v>
          </cell>
          <cell r="N9405">
            <v>6350491813</v>
          </cell>
        </row>
        <row r="9406">
          <cell r="C9406" t="str">
            <v>I-RJ-PASS-ESC-0020</v>
          </cell>
          <cell r="D9406" t="e">
            <v>#N/A</v>
          </cell>
          <cell r="E9406" t="str">
            <v>ESC</v>
          </cell>
          <cell r="F9406" t="str">
            <v>Nagaur</v>
          </cell>
          <cell r="G9406" t="str">
            <v>MANEESH  PRAJAPAT</v>
          </cell>
          <cell r="H9406">
            <v>6350431983</v>
          </cell>
          <cell r="I9406">
            <v>6350431983</v>
          </cell>
          <cell r="J9406" t="str">
            <v>Girwar  Singh</v>
          </cell>
          <cell r="K9406">
            <v>6350491970</v>
          </cell>
          <cell r="L9406">
            <v>6350491970</v>
          </cell>
          <cell r="M9406" t="str">
            <v>RAJENDRA SINGH RATHORE</v>
          </cell>
          <cell r="N9406">
            <v>6350491813</v>
          </cell>
        </row>
        <row r="9407">
          <cell r="C9407" t="str">
            <v>I-RJ-PASS-ESC-0018</v>
          </cell>
          <cell r="D9407" t="e">
            <v>#N/A</v>
          </cell>
          <cell r="E9407" t="str">
            <v>ESC</v>
          </cell>
          <cell r="F9407" t="str">
            <v>Nagaur</v>
          </cell>
          <cell r="G9407" t="str">
            <v>MANEESH  PRAJAPAT</v>
          </cell>
          <cell r="H9407">
            <v>6350431983</v>
          </cell>
          <cell r="I9407">
            <v>6350431983</v>
          </cell>
          <cell r="J9407" t="str">
            <v>Girwar  Singh</v>
          </cell>
          <cell r="K9407">
            <v>6350491970</v>
          </cell>
          <cell r="L9407">
            <v>6350491970</v>
          </cell>
          <cell r="M9407" t="str">
            <v>RAJENDRA SINGH RATHORE</v>
          </cell>
          <cell r="N9407">
            <v>6350491813</v>
          </cell>
        </row>
        <row r="9408">
          <cell r="C9408" t="str">
            <v>I-RJ-PASS-ESC-0019</v>
          </cell>
          <cell r="D9408" t="e">
            <v>#N/A</v>
          </cell>
          <cell r="E9408" t="str">
            <v>ESC</v>
          </cell>
          <cell r="F9408" t="str">
            <v>Nagaur</v>
          </cell>
          <cell r="G9408" t="str">
            <v>MANEESH  PRAJAPAT</v>
          </cell>
          <cell r="H9408">
            <v>6350431983</v>
          </cell>
          <cell r="I9408">
            <v>6350431983</v>
          </cell>
          <cell r="J9408" t="str">
            <v>Girwar  Singh</v>
          </cell>
          <cell r="K9408">
            <v>6350491970</v>
          </cell>
          <cell r="L9408">
            <v>6350491970</v>
          </cell>
          <cell r="M9408" t="str">
            <v>RAJENDRA SINGH RATHORE</v>
          </cell>
          <cell r="N9408">
            <v>6350491813</v>
          </cell>
        </row>
        <row r="9409">
          <cell r="C9409" t="str">
            <v>I-RJ-PASS-ESC-0011</v>
          </cell>
          <cell r="D9409" t="e">
            <v>#N/A</v>
          </cell>
          <cell r="E9409" t="str">
            <v>ESC</v>
          </cell>
          <cell r="F9409" t="str">
            <v>Nagaur</v>
          </cell>
          <cell r="G9409" t="str">
            <v>Jamal  Deen</v>
          </cell>
          <cell r="H9409">
            <v>6350491953</v>
          </cell>
          <cell r="I9409">
            <v>6350491953</v>
          </cell>
          <cell r="J9409" t="str">
            <v>Girwar  Singh</v>
          </cell>
          <cell r="K9409">
            <v>6350491970</v>
          </cell>
          <cell r="L9409">
            <v>6350491970</v>
          </cell>
          <cell r="M9409" t="str">
            <v>RAJENDRA SINGH RATHORE</v>
          </cell>
          <cell r="N9409">
            <v>6350491813</v>
          </cell>
        </row>
        <row r="9410">
          <cell r="C9410" t="str">
            <v>I-RJ-PASS-ESC-0010</v>
          </cell>
          <cell r="D9410" t="e">
            <v>#N/A</v>
          </cell>
          <cell r="E9410" t="str">
            <v>ESC</v>
          </cell>
          <cell r="F9410" t="str">
            <v>Nagaur</v>
          </cell>
          <cell r="G9410" t="str">
            <v>JITENDRA  PATIDAR</v>
          </cell>
          <cell r="H9410">
            <v>6350491976</v>
          </cell>
          <cell r="I9410">
            <v>6350491976</v>
          </cell>
          <cell r="J9410" t="str">
            <v>Girwar  Singh</v>
          </cell>
          <cell r="K9410">
            <v>6350491970</v>
          </cell>
          <cell r="L9410">
            <v>6350491970</v>
          </cell>
          <cell r="M9410" t="str">
            <v>RAJENDRA SINGH RATHORE</v>
          </cell>
          <cell r="N9410">
            <v>6350491813</v>
          </cell>
        </row>
        <row r="9411">
          <cell r="C9411" t="str">
            <v>I-RJ-NAWW-ENB-9086</v>
          </cell>
          <cell r="D9411" t="e">
            <v>#N/A</v>
          </cell>
          <cell r="E9411" t="str">
            <v>ENB</v>
          </cell>
          <cell r="F9411" t="str">
            <v>Nagaur</v>
          </cell>
          <cell r="G9411" t="str">
            <v>MANGEE  LAL</v>
          </cell>
          <cell r="H9411">
            <v>8078698924</v>
          </cell>
          <cell r="I9411">
            <v>8078698924</v>
          </cell>
          <cell r="J9411" t="str">
            <v>MAHENDRA  BHAKHAR</v>
          </cell>
          <cell r="K9411">
            <v>7023304750</v>
          </cell>
          <cell r="L9411">
            <v>7023304750</v>
          </cell>
          <cell r="M9411" t="str">
            <v>RAJENDRA SINGH RATHORE</v>
          </cell>
          <cell r="N9411">
            <v>6350491813</v>
          </cell>
        </row>
        <row r="9412">
          <cell r="C9412" t="str">
            <v>I-RJ-NGUR-ENB-A004</v>
          </cell>
          <cell r="D9412" t="e">
            <v>#N/A</v>
          </cell>
          <cell r="E9412" t="str">
            <v>ENB</v>
          </cell>
          <cell r="F9412" t="str">
            <v>Nagaur</v>
          </cell>
          <cell r="G9412" t="str">
            <v>MAHENDRA  JAT</v>
          </cell>
          <cell r="H9412">
            <v>8290502749</v>
          </cell>
          <cell r="I9412">
            <v>9509627144</v>
          </cell>
          <cell r="J9412" t="str">
            <v>NENA  RAM</v>
          </cell>
          <cell r="K9412">
            <v>7627076857</v>
          </cell>
          <cell r="L9412">
            <v>7627076857</v>
          </cell>
          <cell r="M9412" t="str">
            <v>DHARMENDRA  SINGH</v>
          </cell>
          <cell r="N9412">
            <v>8923520291</v>
          </cell>
        </row>
        <row r="9413">
          <cell r="C9413" t="str">
            <v>I-RJ-PASS-ESC-0014</v>
          </cell>
          <cell r="D9413" t="e">
            <v>#N/A</v>
          </cell>
          <cell r="E9413" t="str">
            <v>ESC</v>
          </cell>
          <cell r="F9413" t="str">
            <v>Nagaur</v>
          </cell>
          <cell r="G9413" t="str">
            <v>MANEESH  PRAJAPAT</v>
          </cell>
          <cell r="H9413">
            <v>6350431983</v>
          </cell>
          <cell r="I9413">
            <v>6350431983</v>
          </cell>
          <cell r="J9413" t="str">
            <v>Girwar  Singh</v>
          </cell>
          <cell r="K9413">
            <v>6350491970</v>
          </cell>
          <cell r="L9413">
            <v>6350491970</v>
          </cell>
          <cell r="M9413" t="str">
            <v>RAJENDRA SINGH RATHORE</v>
          </cell>
          <cell r="N9413">
            <v>6350491813</v>
          </cell>
        </row>
        <row r="9414">
          <cell r="C9414" t="str">
            <v>I-RJ-MOSR-ESC-0001</v>
          </cell>
          <cell r="D9414" t="e">
            <v>#N/A</v>
          </cell>
          <cell r="E9414" t="str">
            <v>ESC</v>
          </cell>
          <cell r="F9414" t="str">
            <v>Nagaur</v>
          </cell>
          <cell r="G9414" t="str">
            <v>Prema  Dahiya</v>
          </cell>
          <cell r="H9414">
            <v>6350491992</v>
          </cell>
          <cell r="I9414">
            <v>6350491992</v>
          </cell>
          <cell r="J9414" t="str">
            <v>SUKHDEV  ROYAL</v>
          </cell>
          <cell r="K9414">
            <v>9672742052</v>
          </cell>
          <cell r="L9414">
            <v>9672742052</v>
          </cell>
          <cell r="M9414" t="str">
            <v>OM  PRAKASH</v>
          </cell>
          <cell r="N9414">
            <v>6350491377</v>
          </cell>
        </row>
        <row r="9415">
          <cell r="C9415" t="str">
            <v>I-RJ-DENA-ESC-0004</v>
          </cell>
          <cell r="D9415" t="e">
            <v>#N/A</v>
          </cell>
          <cell r="E9415" t="str">
            <v>ESC</v>
          </cell>
          <cell r="F9415" t="str">
            <v>Nagaur</v>
          </cell>
          <cell r="G9415" t="str">
            <v>IMARAN  KHAN</v>
          </cell>
          <cell r="H9415">
            <v>9887333514</v>
          </cell>
          <cell r="I9415">
            <v>9887333514</v>
          </cell>
          <cell r="J9415" t="str">
            <v>RAJESH  KASWAN</v>
          </cell>
          <cell r="K9415">
            <v>9509617574</v>
          </cell>
          <cell r="L9415">
            <v>9509617574</v>
          </cell>
          <cell r="M9415" t="str">
            <v>DHARMENDRA  SINGH</v>
          </cell>
          <cell r="N9415">
            <v>8923520291</v>
          </cell>
        </row>
        <row r="9416">
          <cell r="C9416" t="str">
            <v>I-RJ-NAWW-ESC-0013</v>
          </cell>
          <cell r="D9416" t="e">
            <v>#N/A</v>
          </cell>
          <cell r="E9416" t="str">
            <v>ESC</v>
          </cell>
          <cell r="F9416" t="str">
            <v>Nagaur</v>
          </cell>
          <cell r="G9416" t="str">
            <v>MANGEE  LAL</v>
          </cell>
          <cell r="H9416">
            <v>8078698924</v>
          </cell>
          <cell r="I9416">
            <v>8078698924</v>
          </cell>
          <cell r="J9416" t="str">
            <v>SHER  SINGH</v>
          </cell>
          <cell r="K9416">
            <v>6350492106</v>
          </cell>
          <cell r="L9416">
            <v>6350492106</v>
          </cell>
          <cell r="M9416" t="str">
            <v>RAJENDRA SINGH RATHORE</v>
          </cell>
          <cell r="N9416">
            <v>6350491813</v>
          </cell>
        </row>
        <row r="9417">
          <cell r="C9417" t="str">
            <v>I-RJ-NGUR-ESC-1551</v>
          </cell>
          <cell r="D9417" t="e">
            <v>#N/A</v>
          </cell>
          <cell r="E9417" t="str">
            <v>ESC</v>
          </cell>
          <cell r="F9417" t="str">
            <v>Nagaur</v>
          </cell>
          <cell r="G9417" t="str">
            <v>MAHENDRA  JAT</v>
          </cell>
          <cell r="H9417">
            <v>8290502749</v>
          </cell>
          <cell r="I9417">
            <v>9509627144</v>
          </cell>
          <cell r="J9417" t="str">
            <v>BALU  RAM</v>
          </cell>
          <cell r="K9417">
            <v>8355811699</v>
          </cell>
          <cell r="L9417">
            <v>8355811699</v>
          </cell>
          <cell r="M9417" t="str">
            <v>DHARMENDRA  SINGH</v>
          </cell>
          <cell r="N9417">
            <v>8923520291</v>
          </cell>
        </row>
        <row r="9418">
          <cell r="C9418" t="str">
            <v>I-RJ-MNDW-ESC-0017</v>
          </cell>
          <cell r="D9418" t="e">
            <v>#N/A</v>
          </cell>
          <cell r="E9418" t="str">
            <v>ESC</v>
          </cell>
          <cell r="F9418" t="str">
            <v>Nagaur</v>
          </cell>
          <cell r="G9418" t="str">
            <v>DHARMARAM  JAJRA</v>
          </cell>
          <cell r="H9418">
            <v>6376202299</v>
          </cell>
          <cell r="I9418">
            <v>6376202299</v>
          </cell>
          <cell r="J9418" t="str">
            <v>MAHENDRA  DHUNDHWAL</v>
          </cell>
          <cell r="K9418">
            <v>9057571856</v>
          </cell>
          <cell r="L9418">
            <v>9057571856</v>
          </cell>
          <cell r="M9418" t="str">
            <v>DHARMENDRA  SINGH</v>
          </cell>
          <cell r="N9418">
            <v>8923520291</v>
          </cell>
        </row>
        <row r="9419">
          <cell r="C9419" t="str">
            <v>I-RJ-DDWN-ESC-1505</v>
          </cell>
          <cell r="D9419" t="e">
            <v>#N/A</v>
          </cell>
          <cell r="E9419" t="str">
            <v>ESC</v>
          </cell>
          <cell r="F9419" t="str">
            <v>Nagaur</v>
          </cell>
          <cell r="G9419" t="str">
            <v>Prema  Dahiya</v>
          </cell>
          <cell r="H9419">
            <v>6350491992</v>
          </cell>
          <cell r="I9419">
            <v>6350491992</v>
          </cell>
          <cell r="J9419" t="str">
            <v>SUKHDEV  ROYAL</v>
          </cell>
          <cell r="K9419">
            <v>9672742052</v>
          </cell>
          <cell r="L9419">
            <v>9672742052</v>
          </cell>
          <cell r="M9419" t="str">
            <v>OM  PRAKASH</v>
          </cell>
          <cell r="N9419">
            <v>6350491377</v>
          </cell>
        </row>
        <row r="9420">
          <cell r="C9420" t="str">
            <v>I-RJ-DENA-ESC-0012</v>
          </cell>
          <cell r="D9420" t="e">
            <v>#N/A</v>
          </cell>
          <cell r="E9420" t="str">
            <v>ESC</v>
          </cell>
          <cell r="F9420" t="str">
            <v>Nagaur</v>
          </cell>
          <cell r="G9420" t="str">
            <v>JITENDRA  PATIDAR</v>
          </cell>
          <cell r="H9420">
            <v>6350491976</v>
          </cell>
          <cell r="I9420">
            <v>6350491976</v>
          </cell>
          <cell r="J9420" t="str">
            <v>RAJESH  KASWAN</v>
          </cell>
          <cell r="K9420">
            <v>9509617574</v>
          </cell>
          <cell r="L9420">
            <v>9509617574</v>
          </cell>
          <cell r="M9420" t="str">
            <v>RAJENDRA SINGH RATHORE</v>
          </cell>
          <cell r="N9420">
            <v>6350491813</v>
          </cell>
        </row>
        <row r="9421">
          <cell r="C9421" t="str">
            <v>I-RJ-NGUR-ENB-9114</v>
          </cell>
          <cell r="D9421" t="e">
            <v>#N/A</v>
          </cell>
          <cell r="E9421" t="str">
            <v>ENB</v>
          </cell>
          <cell r="F9421" t="str">
            <v>Nagaur</v>
          </cell>
          <cell r="G9421" t="str">
            <v>BHANWAR LAL LATIYAL</v>
          </cell>
          <cell r="H9421">
            <v>8003714631</v>
          </cell>
          <cell r="I9421">
            <v>8003714631</v>
          </cell>
          <cell r="J9421" t="str">
            <v>BALU  RAM</v>
          </cell>
          <cell r="K9421">
            <v>8355811699</v>
          </cell>
          <cell r="L9421">
            <v>8355811699</v>
          </cell>
          <cell r="M9421" t="str">
            <v>DHARMENDRA  SINGH</v>
          </cell>
          <cell r="N9421">
            <v>8923520291</v>
          </cell>
        </row>
        <row r="9422">
          <cell r="C9422" t="str">
            <v>I-RJ-KESR-ENB-9058</v>
          </cell>
          <cell r="D9422" t="e">
            <v>#N/A</v>
          </cell>
          <cell r="E9422" t="str">
            <v>ENB</v>
          </cell>
          <cell r="F9422" t="str">
            <v>Nagaur</v>
          </cell>
          <cell r="G9422" t="str">
            <v>DHARMARAM  JAJRA</v>
          </cell>
          <cell r="H9422">
            <v>6376202299</v>
          </cell>
          <cell r="I9422">
            <v>6376202299</v>
          </cell>
          <cell r="J9422" t="str">
            <v>MOOLJEET  SINGH</v>
          </cell>
          <cell r="K9422">
            <v>6377085703</v>
          </cell>
          <cell r="L9422">
            <v>6377085703</v>
          </cell>
          <cell r="M9422" t="str">
            <v>DHARMENDRA  SINGH</v>
          </cell>
          <cell r="N9422">
            <v>8923520291</v>
          </cell>
        </row>
        <row r="9423">
          <cell r="C9423" t="str">
            <v>I-RJ-KESR-ENB-9059</v>
          </cell>
          <cell r="D9423" t="e">
            <v>#N/A</v>
          </cell>
          <cell r="E9423" t="str">
            <v>ENB</v>
          </cell>
          <cell r="F9423" t="str">
            <v>Nagaur</v>
          </cell>
          <cell r="G9423" t="str">
            <v>PREMA  RAM</v>
          </cell>
          <cell r="H9423">
            <v>6350431991</v>
          </cell>
          <cell r="I9423">
            <v>6350431991</v>
          </cell>
          <cell r="J9423" t="str">
            <v>MOOLJEET  SINGH</v>
          </cell>
          <cell r="K9423">
            <v>6377085703</v>
          </cell>
          <cell r="L9423">
            <v>6377085703</v>
          </cell>
          <cell r="M9423" t="str">
            <v>DHARMENDRA  SINGH</v>
          </cell>
          <cell r="N9423">
            <v>8923520291</v>
          </cell>
        </row>
        <row r="9424">
          <cell r="C9424" t="str">
            <v>I-RJ-MPUD-ILA-0001</v>
          </cell>
          <cell r="D9424" t="e">
            <v>#N/A</v>
          </cell>
          <cell r="E9424" t="str">
            <v>ILA</v>
          </cell>
          <cell r="F9424" t="str">
            <v>Nagaur</v>
          </cell>
          <cell r="G9424" t="str">
            <v>PREMA  RAM</v>
          </cell>
          <cell r="H9424">
            <v>6350431991</v>
          </cell>
          <cell r="I9424">
            <v>6350431991</v>
          </cell>
          <cell r="J9424" t="str">
            <v>MOOLJEET  SINGH</v>
          </cell>
          <cell r="K9424">
            <v>6377085703</v>
          </cell>
          <cell r="L9424">
            <v>6377085703</v>
          </cell>
          <cell r="M9424" t="str">
            <v>DHARMENDRA  SINGH</v>
          </cell>
          <cell r="N9424">
            <v>8923520291</v>
          </cell>
        </row>
        <row r="9425">
          <cell r="C9425" t="str">
            <v>I-RJ-MRTA-ESC-0049</v>
          </cell>
          <cell r="D9425" t="e">
            <v>#N/A</v>
          </cell>
          <cell r="E9425" t="str">
            <v>ESC</v>
          </cell>
          <cell r="F9425" t="str">
            <v>Nagaur</v>
          </cell>
          <cell r="G9425" t="str">
            <v>Arif  Khan</v>
          </cell>
          <cell r="H9425">
            <v>6367853630</v>
          </cell>
          <cell r="I9425">
            <v>7309044981</v>
          </cell>
          <cell r="J9425" t="str">
            <v>PAPURAM  MANDAR</v>
          </cell>
          <cell r="K9425">
            <v>6350491989</v>
          </cell>
          <cell r="L9425">
            <v>6350491989</v>
          </cell>
          <cell r="M9425" t="str">
            <v>DHARMENDRA  SINGH</v>
          </cell>
          <cell r="N9425">
            <v>8923520291</v>
          </cell>
        </row>
        <row r="9426">
          <cell r="C9426" t="str">
            <v>I-RJ-RAFS-ESC-0006</v>
          </cell>
          <cell r="D9426" t="e">
            <v>#N/A</v>
          </cell>
          <cell r="E9426" t="str">
            <v>ESC</v>
          </cell>
          <cell r="F9426" t="str">
            <v>Nagaur</v>
          </cell>
          <cell r="G9426" t="str">
            <v>NATHU  RAM</v>
          </cell>
          <cell r="H9426">
            <v>9664263744</v>
          </cell>
          <cell r="I9426">
            <v>9664263744</v>
          </cell>
          <cell r="J9426" t="str">
            <v>SALEEM MOHAMMAD DESHWALI</v>
          </cell>
          <cell r="K9426">
            <v>7891896395</v>
          </cell>
          <cell r="L9426">
            <v>7891896395</v>
          </cell>
          <cell r="M9426" t="str">
            <v>RAJENDRA SINGH RATHORE</v>
          </cell>
          <cell r="N9426">
            <v>6350491813</v>
          </cell>
        </row>
        <row r="9427">
          <cell r="C9427" t="str">
            <v>I-RJ-JAAL-ESC-0015</v>
          </cell>
          <cell r="D9427" t="e">
            <v>#N/A</v>
          </cell>
          <cell r="E9427" t="str">
            <v>ESC</v>
          </cell>
          <cell r="F9427" t="str">
            <v>Nagaur</v>
          </cell>
          <cell r="G9427" t="str">
            <v>BHAGIRATH  PAREEK</v>
          </cell>
          <cell r="H9427">
            <v>6350492228</v>
          </cell>
          <cell r="I9427">
            <v>6350492228</v>
          </cell>
          <cell r="J9427" t="str">
            <v>KAILASH  BHAKAR</v>
          </cell>
          <cell r="K9427">
            <v>8875805543</v>
          </cell>
          <cell r="L9427">
            <v>8875805543</v>
          </cell>
          <cell r="M9427" t="str">
            <v>OM  PRAKASH</v>
          </cell>
          <cell r="N9427">
            <v>6350491377</v>
          </cell>
        </row>
        <row r="9428">
          <cell r="C9428" t="str">
            <v>I-RJ-MKRN-ESC-0025</v>
          </cell>
          <cell r="D9428" t="e">
            <v>#N/A</v>
          </cell>
          <cell r="E9428" t="str">
            <v>ESC</v>
          </cell>
          <cell r="F9428" t="str">
            <v>Nagaur</v>
          </cell>
          <cell r="G9428" t="str">
            <v>MANEESH  PRAJAPAT</v>
          </cell>
          <cell r="H9428">
            <v>6350431983</v>
          </cell>
          <cell r="I9428">
            <v>6350431983</v>
          </cell>
          <cell r="J9428" t="str">
            <v>Girwar  Singh</v>
          </cell>
          <cell r="K9428">
            <v>6350491970</v>
          </cell>
          <cell r="L9428">
            <v>6350491970</v>
          </cell>
          <cell r="M9428" t="str">
            <v>RAJENDRA SINGH RATHORE</v>
          </cell>
          <cell r="N9428">
            <v>6350491813</v>
          </cell>
        </row>
        <row r="9429">
          <cell r="C9429" t="str">
            <v>I-RJ-RAFS-ESC-0007</v>
          </cell>
          <cell r="D9429" t="e">
            <v>#N/A</v>
          </cell>
          <cell r="E9429" t="str">
            <v>ESC</v>
          </cell>
          <cell r="F9429" t="str">
            <v>Nagaur</v>
          </cell>
          <cell r="G9429" t="str">
            <v>NATHU  RAM</v>
          </cell>
          <cell r="H9429">
            <v>9664263744</v>
          </cell>
          <cell r="I9429">
            <v>9664263744</v>
          </cell>
          <cell r="J9429" t="str">
            <v>SALEEM MOHAMMAD DESHWALI</v>
          </cell>
          <cell r="K9429">
            <v>7891896395</v>
          </cell>
          <cell r="L9429">
            <v>7891896395</v>
          </cell>
          <cell r="M9429" t="str">
            <v>RAJENDRA SINGH RATHORE</v>
          </cell>
          <cell r="N9429">
            <v>6350491813</v>
          </cell>
        </row>
        <row r="9430">
          <cell r="C9430" t="str">
            <v>I-RJ-KCMC-ESC-0067</v>
          </cell>
          <cell r="D9430" t="e">
            <v>#N/A</v>
          </cell>
          <cell r="E9430" t="str">
            <v>ESC</v>
          </cell>
          <cell r="F9430" t="str">
            <v>Nagaur</v>
          </cell>
          <cell r="G9430" t="str">
            <v>Ganpat Ram Khod</v>
          </cell>
          <cell r="H9430">
            <v>6350491968</v>
          </cell>
          <cell r="I9430">
            <v>6350491968</v>
          </cell>
          <cell r="J9430" t="str">
            <v>MAHENDRA  NEHRA</v>
          </cell>
          <cell r="K9430">
            <v>6350491087</v>
          </cell>
          <cell r="L9430">
            <v>6350491087</v>
          </cell>
          <cell r="M9430" t="str">
            <v>RAJENDRA SINGH RATHORE</v>
          </cell>
          <cell r="N9430">
            <v>6350491813</v>
          </cell>
        </row>
        <row r="9431">
          <cell r="C9431" t="str">
            <v>I-RJ-MOSR-ESC-0004</v>
          </cell>
          <cell r="D9431" t="e">
            <v>#N/A</v>
          </cell>
          <cell r="E9431" t="str">
            <v>ESC</v>
          </cell>
          <cell r="F9431" t="str">
            <v>Nagaur</v>
          </cell>
          <cell r="G9431" t="str">
            <v>Ramdev  Ram</v>
          </cell>
          <cell r="H9431">
            <v>6350492177</v>
          </cell>
          <cell r="I9431">
            <v>6350492177</v>
          </cell>
          <cell r="J9431" t="str">
            <v>Mahaveer  Kumar</v>
          </cell>
          <cell r="K9431">
            <v>8078698874</v>
          </cell>
          <cell r="L9431">
            <v>8078698874</v>
          </cell>
          <cell r="M9431" t="str">
            <v>OM  PRAKASH</v>
          </cell>
          <cell r="N9431">
            <v>6350491377</v>
          </cell>
        </row>
        <row r="9432">
          <cell r="C9432" t="str">
            <v>I-RJ-BSBM-ENB-I003</v>
          </cell>
          <cell r="D9432" t="e">
            <v>#N/A</v>
          </cell>
          <cell r="E9432" t="str">
            <v>ENB</v>
          </cell>
          <cell r="F9432" t="str">
            <v>Nagaur</v>
          </cell>
          <cell r="G9432" t="str">
            <v>MAHENDRA  JAT</v>
          </cell>
          <cell r="H9432">
            <v>8290502749</v>
          </cell>
          <cell r="I9432">
            <v>9509627144</v>
          </cell>
          <cell r="J9432" t="str">
            <v>BALU  RAM</v>
          </cell>
          <cell r="K9432">
            <v>8355811699</v>
          </cell>
          <cell r="L9432">
            <v>8355811699</v>
          </cell>
          <cell r="M9432" t="str">
            <v>DHARMENDRA  SINGH</v>
          </cell>
          <cell r="N9432">
            <v>8923520291</v>
          </cell>
        </row>
        <row r="9433">
          <cell r="C9433" t="str">
            <v>I-RJ-NAWW-ESC-0008</v>
          </cell>
          <cell r="D9433" t="e">
            <v>#N/A</v>
          </cell>
          <cell r="E9433" t="str">
            <v>ESC</v>
          </cell>
          <cell r="F9433" t="str">
            <v>Nagaur</v>
          </cell>
          <cell r="G9433" t="str">
            <v>RAMESHWAR  LAL</v>
          </cell>
          <cell r="H9433">
            <v>6350491990</v>
          </cell>
          <cell r="I9433">
            <v>6350491990</v>
          </cell>
          <cell r="J9433" t="str">
            <v>SHER  SINGH</v>
          </cell>
          <cell r="K9433">
            <v>6350492106</v>
          </cell>
          <cell r="L9433">
            <v>6350492106</v>
          </cell>
          <cell r="M9433" t="str">
            <v>RAJENDRA SINGH RATHORE</v>
          </cell>
          <cell r="N9433">
            <v>6350491813</v>
          </cell>
        </row>
        <row r="9434">
          <cell r="C9434" t="str">
            <v>I-RJ-DACQ-ESC-0001</v>
          </cell>
          <cell r="D9434" t="e">
            <v>#N/A</v>
          </cell>
          <cell r="E9434" t="str">
            <v>ESC</v>
          </cell>
          <cell r="F9434" t="str">
            <v>Nagaur</v>
          </cell>
          <cell r="G9434" t="str">
            <v>Rakesh  Rakesh</v>
          </cell>
          <cell r="H9434">
            <v>9887333514</v>
          </cell>
          <cell r="I9434">
            <v>9887333514</v>
          </cell>
          <cell r="J9434" t="str">
            <v>Ramdev Choudhary</v>
          </cell>
          <cell r="K9434">
            <v>9414892394</v>
          </cell>
          <cell r="L9434">
            <v>9414892394</v>
          </cell>
          <cell r="M9434" t="str">
            <v>DHARMENDRA  SINGH</v>
          </cell>
          <cell r="N9434">
            <v>8923520291</v>
          </cell>
        </row>
        <row r="9435">
          <cell r="C9435" t="str">
            <v>I-RJ-MKRN-ESC-0024</v>
          </cell>
          <cell r="D9435" t="e">
            <v>#N/A</v>
          </cell>
          <cell r="E9435" t="str">
            <v>ESC</v>
          </cell>
          <cell r="F9435" t="str">
            <v>Nagaur</v>
          </cell>
          <cell r="G9435" t="str">
            <v>Chiranji  Lal</v>
          </cell>
          <cell r="H9435">
            <v>6350491964</v>
          </cell>
          <cell r="I9435">
            <v>6350491964</v>
          </cell>
          <cell r="J9435" t="str">
            <v>RICHHPAL  GURJAR</v>
          </cell>
          <cell r="K9435">
            <v>8441931031</v>
          </cell>
          <cell r="L9435">
            <v>8441931031</v>
          </cell>
          <cell r="M9435" t="str">
            <v>RAJENDRA SINGH RATHORE</v>
          </cell>
          <cell r="N9435">
            <v>6350491813</v>
          </cell>
        </row>
        <row r="9436">
          <cell r="C9436" t="str">
            <v>I-RJ-JAAL-ESC-0016</v>
          </cell>
          <cell r="D9436" t="e">
            <v>#N/A</v>
          </cell>
          <cell r="E9436" t="str">
            <v>ESC</v>
          </cell>
          <cell r="F9436" t="str">
            <v>Nagaur</v>
          </cell>
          <cell r="G9436" t="str">
            <v>BHAGIRATH  PAREEK</v>
          </cell>
          <cell r="H9436">
            <v>6350492228</v>
          </cell>
          <cell r="I9436">
            <v>6350492228</v>
          </cell>
          <cell r="J9436" t="str">
            <v>KAILASH  BHAKAR</v>
          </cell>
          <cell r="K9436">
            <v>8875805543</v>
          </cell>
          <cell r="L9436">
            <v>8875805543</v>
          </cell>
          <cell r="M9436" t="str">
            <v>OM  PRAKASH</v>
          </cell>
          <cell r="N9436">
            <v>6350491377</v>
          </cell>
        </row>
        <row r="9437">
          <cell r="C9437" t="str">
            <v>I-RJ-JAAL-ESC-0020</v>
          </cell>
          <cell r="D9437" t="e">
            <v>#N/A</v>
          </cell>
          <cell r="E9437" t="str">
            <v>ESC</v>
          </cell>
          <cell r="F9437" t="str">
            <v>Nagaur</v>
          </cell>
          <cell r="G9437" t="str">
            <v>RATNA  RAM</v>
          </cell>
          <cell r="H9437">
            <v>6350492259</v>
          </cell>
          <cell r="I9437">
            <v>6350492259</v>
          </cell>
          <cell r="J9437" t="str">
            <v>JAGDEV RAM BHAKAR</v>
          </cell>
          <cell r="K9437">
            <v>6350616501</v>
          </cell>
          <cell r="L9437">
            <v>6350616501</v>
          </cell>
          <cell r="M9437" t="str">
            <v>OM  PRAKASH</v>
          </cell>
          <cell r="N9437">
            <v>6350491377</v>
          </cell>
        </row>
        <row r="9438">
          <cell r="C9438" t="str">
            <v>I-RJ-MOSR-ESC-0012</v>
          </cell>
          <cell r="D9438" t="e">
            <v>#N/A</v>
          </cell>
          <cell r="E9438" t="str">
            <v>ESC</v>
          </cell>
          <cell r="F9438" t="str">
            <v>Nagaur</v>
          </cell>
          <cell r="G9438" t="str">
            <v>Ramdev  Ram</v>
          </cell>
          <cell r="H9438">
            <v>6350492177</v>
          </cell>
          <cell r="I9438">
            <v>6350492177</v>
          </cell>
          <cell r="J9438" t="str">
            <v>Mahaveer  Kumar</v>
          </cell>
          <cell r="K9438">
            <v>8078698874</v>
          </cell>
          <cell r="L9438">
            <v>8078698874</v>
          </cell>
          <cell r="M9438" t="str">
            <v>OM  PRAKASH</v>
          </cell>
          <cell r="N9438">
            <v>6350491377</v>
          </cell>
        </row>
        <row r="9439">
          <cell r="C9439" t="str">
            <v>I-RJ-MKRN-ESC-0034</v>
          </cell>
          <cell r="D9439" t="e">
            <v>#N/A</v>
          </cell>
          <cell r="E9439" t="str">
            <v>ESC</v>
          </cell>
          <cell r="F9439" t="str">
            <v>Nagaur</v>
          </cell>
          <cell r="G9439" t="str">
            <v>MANEESH  PRAJAPAT</v>
          </cell>
          <cell r="H9439">
            <v>6350431983</v>
          </cell>
          <cell r="I9439">
            <v>6350431983</v>
          </cell>
          <cell r="J9439" t="str">
            <v>RICHHPAL  GURJAR</v>
          </cell>
          <cell r="K9439">
            <v>8441931031</v>
          </cell>
          <cell r="L9439">
            <v>8441931031</v>
          </cell>
          <cell r="M9439" t="str">
            <v>RAJENDRA SINGH RATHORE</v>
          </cell>
          <cell r="N9439">
            <v>6350491813</v>
          </cell>
        </row>
        <row r="9440">
          <cell r="C9440" t="str">
            <v>I-RJ-MRTA-ESC-0037</v>
          </cell>
          <cell r="D9440" t="e">
            <v>#N/A</v>
          </cell>
          <cell r="E9440" t="str">
            <v>ESC</v>
          </cell>
          <cell r="F9440" t="str">
            <v>Nagaur</v>
          </cell>
          <cell r="G9440" t="str">
            <v>BEERBAL  GURJAR</v>
          </cell>
          <cell r="H9440">
            <v>9636611927</v>
          </cell>
          <cell r="I9440">
            <v>9636611927</v>
          </cell>
          <cell r="J9440" t="str">
            <v>PAPURAM  MANDAR</v>
          </cell>
          <cell r="K9440">
            <v>6350491989</v>
          </cell>
          <cell r="L9440">
            <v>6350491989</v>
          </cell>
          <cell r="M9440" t="str">
            <v>DHARMENDRA  SINGH</v>
          </cell>
          <cell r="N9440">
            <v>8923520291</v>
          </cell>
        </row>
        <row r="9441">
          <cell r="C9441" t="str">
            <v>I-RJ-MKRN-ESC-0026</v>
          </cell>
          <cell r="D9441" t="e">
            <v>#N/A</v>
          </cell>
          <cell r="E9441" t="str">
            <v>ESC</v>
          </cell>
          <cell r="F9441" t="str">
            <v>Nagaur</v>
          </cell>
          <cell r="G9441" t="str">
            <v>Prema  Dahiya</v>
          </cell>
          <cell r="H9441">
            <v>6350491992</v>
          </cell>
          <cell r="I9441">
            <v>6350491992</v>
          </cell>
          <cell r="J9441" t="str">
            <v>Mahaveer  Kumar</v>
          </cell>
          <cell r="K9441">
            <v>8078698874</v>
          </cell>
          <cell r="L9441">
            <v>8078698874</v>
          </cell>
          <cell r="M9441" t="str">
            <v>OM  PRAKASH</v>
          </cell>
          <cell r="N9441">
            <v>6350491377</v>
          </cell>
        </row>
        <row r="9442">
          <cell r="C9442" t="str">
            <v>I-RJ-MKRN-ESC-0020</v>
          </cell>
          <cell r="D9442" t="e">
            <v>#N/A</v>
          </cell>
          <cell r="E9442" t="str">
            <v>ESC</v>
          </cell>
          <cell r="F9442" t="str">
            <v>Nagaur</v>
          </cell>
          <cell r="G9442" t="str">
            <v>JITENDRA  PATIDAR</v>
          </cell>
          <cell r="H9442">
            <v>6350491976</v>
          </cell>
          <cell r="I9442">
            <v>6350491976</v>
          </cell>
          <cell r="J9442" t="str">
            <v>SUKHDEV  ROYAL</v>
          </cell>
          <cell r="K9442">
            <v>9672742052</v>
          </cell>
          <cell r="L9442">
            <v>9672742052</v>
          </cell>
          <cell r="M9442" t="str">
            <v>RAJENDRA SINGH RATHORE</v>
          </cell>
          <cell r="N9442">
            <v>6350491813</v>
          </cell>
        </row>
        <row r="9443">
          <cell r="C9443" t="str">
            <v>I-RJ-DDWN-ESC-1508</v>
          </cell>
          <cell r="D9443" t="e">
            <v>#N/A</v>
          </cell>
          <cell r="E9443" t="str">
            <v>ESC</v>
          </cell>
          <cell r="F9443" t="str">
            <v>Nagaur</v>
          </cell>
          <cell r="G9443" t="str">
            <v>Ramdev  Ram</v>
          </cell>
          <cell r="H9443">
            <v>6350492177</v>
          </cell>
          <cell r="I9443">
            <v>6350492177</v>
          </cell>
          <cell r="J9443" t="str">
            <v>Mahaveer  Kumar</v>
          </cell>
          <cell r="K9443">
            <v>8078698874</v>
          </cell>
          <cell r="L9443">
            <v>8078698874</v>
          </cell>
          <cell r="M9443" t="str">
            <v>OM  PRAKASH</v>
          </cell>
          <cell r="N9443">
            <v>6350491377</v>
          </cell>
        </row>
        <row r="9444">
          <cell r="C9444" t="str">
            <v>I-RJ-KCMC-ESC-0033</v>
          </cell>
          <cell r="D9444" t="e">
            <v>#N/A</v>
          </cell>
          <cell r="E9444" t="str">
            <v>ESC</v>
          </cell>
          <cell r="F9444" t="str">
            <v>Nagaur</v>
          </cell>
          <cell r="G9444" t="str">
            <v>Ganpat Ram Khod</v>
          </cell>
          <cell r="H9444">
            <v>6350491968</v>
          </cell>
          <cell r="I9444">
            <v>6350491968</v>
          </cell>
          <cell r="J9444" t="str">
            <v>MAHENDRA  NEHRA</v>
          </cell>
          <cell r="K9444">
            <v>6350491087</v>
          </cell>
          <cell r="L9444">
            <v>6350491087</v>
          </cell>
          <cell r="M9444" t="str">
            <v>RAJENDRA SINGH RATHORE</v>
          </cell>
          <cell r="N9444">
            <v>6350491813</v>
          </cell>
        </row>
        <row r="9445">
          <cell r="C9445" t="str">
            <v>I-RJ-NAWW-ESC-0014</v>
          </cell>
          <cell r="D9445" t="e">
            <v>#N/A</v>
          </cell>
          <cell r="E9445" t="str">
            <v>ESC</v>
          </cell>
          <cell r="F9445" t="str">
            <v>Nagaur</v>
          </cell>
          <cell r="G9445" t="str">
            <v>MANGEE  LAL</v>
          </cell>
          <cell r="H9445">
            <v>8078698924</v>
          </cell>
          <cell r="I9445">
            <v>8078698924</v>
          </cell>
          <cell r="J9445" t="str">
            <v>SHER  SINGH</v>
          </cell>
          <cell r="K9445">
            <v>6350492106</v>
          </cell>
          <cell r="L9445">
            <v>6350492106</v>
          </cell>
          <cell r="M9445" t="str">
            <v>RAJENDRA SINGH RATHORE</v>
          </cell>
          <cell r="N9445">
            <v>6350491813</v>
          </cell>
        </row>
        <row r="9446">
          <cell r="C9446" t="str">
            <v>I-RJ-MKRN-ENB-6001</v>
          </cell>
          <cell r="D9446" t="e">
            <v>#N/A</v>
          </cell>
          <cell r="E9446" t="str">
            <v>ENB</v>
          </cell>
          <cell r="F9446" t="str">
            <v>Nagaur</v>
          </cell>
          <cell r="G9446" t="str">
            <v>JITENDRA  PATIDAR</v>
          </cell>
          <cell r="H9446">
            <v>6350491976</v>
          </cell>
          <cell r="I9446">
            <v>6350491976</v>
          </cell>
          <cell r="J9446" t="str">
            <v>RAJESH  KASWAN</v>
          </cell>
          <cell r="K9446">
            <v>9509617574</v>
          </cell>
          <cell r="L9446">
            <v>9509617574</v>
          </cell>
          <cell r="M9446" t="str">
            <v>RAJENDRA SINGH RATHORE</v>
          </cell>
          <cell r="N9446">
            <v>6350491813</v>
          </cell>
        </row>
        <row r="9447">
          <cell r="C9447" t="str">
            <v>I-RJ-NGUR-ENB-0032</v>
          </cell>
          <cell r="D9447" t="e">
            <v>#N/A</v>
          </cell>
          <cell r="E9447" t="str">
            <v>ENB</v>
          </cell>
          <cell r="F9447" t="str">
            <v>Nagaur</v>
          </cell>
          <cell r="G9447" t="str">
            <v>SUNIL  KUMAR</v>
          </cell>
          <cell r="H9447">
            <v>9412607678</v>
          </cell>
          <cell r="I9447">
            <v>9412607678</v>
          </cell>
          <cell r="J9447" t="str">
            <v>NENA  RAM</v>
          </cell>
          <cell r="K9447">
            <v>7627076857</v>
          </cell>
          <cell r="L9447">
            <v>7627076857</v>
          </cell>
          <cell r="M9447" t="str">
            <v>DHARMENDRA  SINGH</v>
          </cell>
          <cell r="N9447">
            <v>8923520291</v>
          </cell>
        </row>
        <row r="9448">
          <cell r="C9448" t="str">
            <v>I-RJ-DDWN-ESC-0003</v>
          </cell>
          <cell r="D9448" t="e">
            <v>#N/A</v>
          </cell>
          <cell r="E9448" t="str">
            <v>ESC</v>
          </cell>
          <cell r="F9448" t="str">
            <v>Nagaur</v>
          </cell>
          <cell r="G9448" t="str">
            <v>OMVEER  SINGH</v>
          </cell>
          <cell r="H9448">
            <v>9887268550</v>
          </cell>
          <cell r="I9448">
            <v>9887268550</v>
          </cell>
          <cell r="J9448" t="str">
            <v>Mahaveer  Kumar</v>
          </cell>
          <cell r="K9448">
            <v>8078698874</v>
          </cell>
          <cell r="L9448">
            <v>8078698874</v>
          </cell>
          <cell r="M9448" t="str">
            <v>OM  PRAKASH</v>
          </cell>
          <cell r="N9448">
            <v>6350491377</v>
          </cell>
        </row>
        <row r="9449">
          <cell r="C9449" t="str">
            <v>I-RJ-MKRN-ENB-0032</v>
          </cell>
          <cell r="D9449" t="e">
            <v>#N/A</v>
          </cell>
          <cell r="E9449" t="str">
            <v>ENB</v>
          </cell>
          <cell r="F9449" t="str">
            <v>Nagaur</v>
          </cell>
          <cell r="G9449" t="str">
            <v>Chiranji  Lal</v>
          </cell>
          <cell r="H9449">
            <v>6350491964</v>
          </cell>
          <cell r="I9449">
            <v>6350491964</v>
          </cell>
          <cell r="J9449" t="str">
            <v>Devilal  Gurjar</v>
          </cell>
          <cell r="K9449">
            <v>8078699370</v>
          </cell>
          <cell r="L9449">
            <v>8078699370</v>
          </cell>
          <cell r="M9449" t="str">
            <v>RAJENDRA SINGH RATHORE</v>
          </cell>
          <cell r="N9449">
            <v>6350491813</v>
          </cell>
        </row>
        <row r="9450">
          <cell r="C9450" t="str">
            <v>I-RJ-NGUR-ENB-9101</v>
          </cell>
          <cell r="D9450" t="e">
            <v>#N/A</v>
          </cell>
          <cell r="E9450" t="str">
            <v>ENB</v>
          </cell>
          <cell r="F9450" t="str">
            <v>Nagaur</v>
          </cell>
          <cell r="G9450" t="str">
            <v>BHANWAR LAL LATIYAL</v>
          </cell>
          <cell r="H9450">
            <v>8003714631</v>
          </cell>
          <cell r="I9450">
            <v>8003714631</v>
          </cell>
          <cell r="J9450" t="str">
            <v>BALU  RAM</v>
          </cell>
          <cell r="K9450">
            <v>8355811699</v>
          </cell>
          <cell r="L9450">
            <v>8355811699</v>
          </cell>
          <cell r="M9450" t="str">
            <v>DHARMENDRA  SINGH</v>
          </cell>
          <cell r="N9450">
            <v>8923520291</v>
          </cell>
        </row>
        <row r="9451">
          <cell r="C9451" t="str">
            <v>I-RJ-MNDW-ESC-0016</v>
          </cell>
          <cell r="D9451" t="e">
            <v>#N/A</v>
          </cell>
          <cell r="E9451" t="str">
            <v>ESC</v>
          </cell>
          <cell r="F9451" t="str">
            <v>Nagaur</v>
          </cell>
          <cell r="G9451" t="str">
            <v>BHAGIRATH  PAREEK</v>
          </cell>
          <cell r="H9451">
            <v>6350492228</v>
          </cell>
          <cell r="I9451">
            <v>6350492228</v>
          </cell>
          <cell r="J9451" t="str">
            <v>MAHENDRA  DHUNDHWAL</v>
          </cell>
          <cell r="K9451">
            <v>9057571856</v>
          </cell>
          <cell r="L9451">
            <v>9057571856</v>
          </cell>
          <cell r="M9451" t="str">
            <v>OM  PRAKASH</v>
          </cell>
          <cell r="N9451">
            <v>6350491377</v>
          </cell>
        </row>
        <row r="9452">
          <cell r="C9452" t="str">
            <v>I-RJ-NGUR-ENB-0031</v>
          </cell>
          <cell r="D9452" t="e">
            <v>#N/A</v>
          </cell>
          <cell r="E9452" t="str">
            <v>ENB</v>
          </cell>
          <cell r="F9452" t="str">
            <v>Nagaur</v>
          </cell>
          <cell r="G9452" t="str">
            <v>BHAGIRATH  PAREEK</v>
          </cell>
          <cell r="H9452">
            <v>6350492228</v>
          </cell>
          <cell r="I9452">
            <v>6350492228</v>
          </cell>
          <cell r="J9452" t="str">
            <v>NENA  RAM</v>
          </cell>
          <cell r="K9452">
            <v>7627076857</v>
          </cell>
          <cell r="L9452">
            <v>7627076857</v>
          </cell>
          <cell r="M9452" t="str">
            <v>OM  PRAKASH</v>
          </cell>
          <cell r="N9452">
            <v>6350491377</v>
          </cell>
        </row>
        <row r="9453">
          <cell r="C9453" t="str">
            <v>I-RJ-DENA-ESC-0006</v>
          </cell>
          <cell r="D9453" t="e">
            <v>#N/A</v>
          </cell>
          <cell r="E9453" t="str">
            <v>ESC</v>
          </cell>
          <cell r="F9453" t="str">
            <v>Nagaur</v>
          </cell>
          <cell r="G9453" t="str">
            <v>IMARAN  KHAN</v>
          </cell>
          <cell r="H9453">
            <v>9887333514</v>
          </cell>
          <cell r="I9453">
            <v>9887333514</v>
          </cell>
          <cell r="J9453" t="str">
            <v>Ramdev Choudhary</v>
          </cell>
          <cell r="K9453">
            <v>9414892394</v>
          </cell>
          <cell r="L9453">
            <v>9414892394</v>
          </cell>
          <cell r="M9453" t="str">
            <v>OM  PRAKASH</v>
          </cell>
          <cell r="N9453">
            <v>6350491377</v>
          </cell>
        </row>
        <row r="9454">
          <cell r="C9454" t="str">
            <v>I-RJ-KCMC-ENB-9005</v>
          </cell>
          <cell r="D9454" t="e">
            <v>#N/A</v>
          </cell>
          <cell r="E9454" t="str">
            <v>ENB</v>
          </cell>
          <cell r="F9454" t="str">
            <v>Nagaur</v>
          </cell>
          <cell r="G9454" t="str">
            <v>BHAGIRATH  PAREEK</v>
          </cell>
          <cell r="H9454">
            <v>6350492228</v>
          </cell>
          <cell r="I9454">
            <v>6350492228</v>
          </cell>
          <cell r="J9454" t="str">
            <v>MAHENDRA  BHAKHAR</v>
          </cell>
          <cell r="K9454">
            <v>7023304750</v>
          </cell>
          <cell r="L9454">
            <v>7023304750</v>
          </cell>
          <cell r="M9454" t="str">
            <v>OM  PRAKASH</v>
          </cell>
          <cell r="N9454">
            <v>6350491377</v>
          </cell>
        </row>
        <row r="9455">
          <cell r="C9455" t="str">
            <v>I-RJ-MRTA-ESC-0001</v>
          </cell>
          <cell r="D9455" t="e">
            <v>#N/A</v>
          </cell>
          <cell r="E9455" t="str">
            <v>ESC</v>
          </cell>
          <cell r="F9455" t="str">
            <v>Nagaur</v>
          </cell>
          <cell r="G9455" t="str">
            <v>Rakesh  Rakesh</v>
          </cell>
          <cell r="H9455">
            <v>9887333514</v>
          </cell>
          <cell r="I9455">
            <v>9887333514</v>
          </cell>
          <cell r="J9455" t="str">
            <v>Ramdev Choudhary</v>
          </cell>
          <cell r="K9455">
            <v>9414892394</v>
          </cell>
          <cell r="L9455">
            <v>9414892394</v>
          </cell>
          <cell r="M9455" t="str">
            <v>DHARMENDRA  SINGH</v>
          </cell>
          <cell r="N9455">
            <v>8923520291</v>
          </cell>
        </row>
        <row r="9456">
          <cell r="C9456" t="str">
            <v>I-RJ-MKRN-ENB-A002</v>
          </cell>
          <cell r="D9456" t="e">
            <v>#N/A</v>
          </cell>
          <cell r="E9456" t="str">
            <v>ENB</v>
          </cell>
          <cell r="F9456" t="str">
            <v>Nagaur</v>
          </cell>
          <cell r="G9456" t="str">
            <v>Chiranji  Lal</v>
          </cell>
          <cell r="H9456">
            <v>6350491964</v>
          </cell>
          <cell r="I9456">
            <v>6350491964</v>
          </cell>
          <cell r="J9456" t="str">
            <v>Devilal  Gurjar</v>
          </cell>
          <cell r="K9456">
            <v>8078699370</v>
          </cell>
          <cell r="L9456">
            <v>8078699370</v>
          </cell>
          <cell r="M9456" t="str">
            <v>RAJENDRA SINGH RATHORE</v>
          </cell>
          <cell r="N9456">
            <v>6350491813</v>
          </cell>
        </row>
        <row r="9457">
          <cell r="C9457" t="str">
            <v>I-RJ-MNDW-ENB-9008</v>
          </cell>
          <cell r="D9457" t="e">
            <v>#N/A</v>
          </cell>
          <cell r="E9457" t="str">
            <v>ENB</v>
          </cell>
          <cell r="F9457" t="str">
            <v>Nagaur</v>
          </cell>
          <cell r="G9457" t="str">
            <v>HANUMAN  RAM</v>
          </cell>
          <cell r="H9457">
            <v>7849824281</v>
          </cell>
          <cell r="I9457">
            <v>7849824281</v>
          </cell>
          <cell r="J9457" t="str">
            <v>MAHENDRA  DHUNDHWAL</v>
          </cell>
          <cell r="K9457">
            <v>9057571856</v>
          </cell>
          <cell r="L9457">
            <v>9057571856</v>
          </cell>
          <cell r="M9457" t="str">
            <v>DHARMENDRA  SINGH</v>
          </cell>
          <cell r="N9457">
            <v>8923520291</v>
          </cell>
        </row>
        <row r="9458">
          <cell r="C9458" t="str">
            <v>I-RJ-MNDW-ENB-9009</v>
          </cell>
          <cell r="D9458" t="e">
            <v>#N/A</v>
          </cell>
          <cell r="E9458" t="str">
            <v>ENB</v>
          </cell>
          <cell r="F9458" t="str">
            <v>Nagaur</v>
          </cell>
          <cell r="G9458" t="str">
            <v>HANUMAN  RAM</v>
          </cell>
          <cell r="H9458">
            <v>7849824281</v>
          </cell>
          <cell r="I9458">
            <v>7849824281</v>
          </cell>
          <cell r="J9458" t="str">
            <v>MAHENDRA  DHUNDHWAL</v>
          </cell>
          <cell r="K9458">
            <v>9057571856</v>
          </cell>
          <cell r="L9458">
            <v>9057571856</v>
          </cell>
          <cell r="M9458" t="str">
            <v>DHARMENDRA  SINGH</v>
          </cell>
          <cell r="N9458">
            <v>8923520291</v>
          </cell>
        </row>
        <row r="9459">
          <cell r="C9459" t="str">
            <v>I-RJ-MNDW-ENB-9013</v>
          </cell>
          <cell r="D9459" t="e">
            <v>#N/A</v>
          </cell>
          <cell r="E9459" t="str">
            <v>ENB</v>
          </cell>
          <cell r="F9459" t="str">
            <v>Nagaur</v>
          </cell>
          <cell r="G9459" t="str">
            <v>Arif  Khan</v>
          </cell>
          <cell r="H9459">
            <v>6367853630</v>
          </cell>
          <cell r="I9459">
            <v>7309044981</v>
          </cell>
          <cell r="J9459" t="str">
            <v>PAPURAM  MANDAR</v>
          </cell>
          <cell r="K9459">
            <v>6350491989</v>
          </cell>
          <cell r="L9459">
            <v>6350491989</v>
          </cell>
          <cell r="M9459" t="str">
            <v>DHARMENDRA  SINGH</v>
          </cell>
          <cell r="N9459">
            <v>8923520291</v>
          </cell>
        </row>
        <row r="9460">
          <cell r="C9460" t="str">
            <v>I-RJ-KUKD-ENB-X001</v>
          </cell>
          <cell r="D9460" t="e">
            <v>#N/A</v>
          </cell>
          <cell r="E9460" t="str">
            <v>ENB</v>
          </cell>
          <cell r="F9460" t="str">
            <v>Nagaur</v>
          </cell>
          <cell r="G9460" t="str">
            <v>RATNA  RAM</v>
          </cell>
          <cell r="H9460">
            <v>6350492259</v>
          </cell>
          <cell r="I9460">
            <v>6350492259</v>
          </cell>
          <cell r="J9460" t="str">
            <v>SUKHDEV  ROYAL</v>
          </cell>
          <cell r="K9460">
            <v>9672742052</v>
          </cell>
          <cell r="L9460">
            <v>9672742052</v>
          </cell>
          <cell r="M9460" t="str">
            <v>OM  PRAKASH</v>
          </cell>
          <cell r="N9460">
            <v>6350491377</v>
          </cell>
        </row>
        <row r="9461">
          <cell r="C9461" t="str">
            <v>I-RJ-NAWW-ENB-9087</v>
          </cell>
          <cell r="D9461" t="e">
            <v>#N/A</v>
          </cell>
          <cell r="E9461" t="str">
            <v>ENB</v>
          </cell>
          <cell r="F9461" t="str">
            <v>Nagaur</v>
          </cell>
          <cell r="G9461" t="str">
            <v>RAMESHWAR  LAL</v>
          </cell>
          <cell r="H9461">
            <v>6350491990</v>
          </cell>
          <cell r="I9461">
            <v>6350491990</v>
          </cell>
          <cell r="J9461" t="str">
            <v>SHER  SINGH</v>
          </cell>
          <cell r="K9461">
            <v>6350492106</v>
          </cell>
          <cell r="L9461">
            <v>6350492106</v>
          </cell>
          <cell r="M9461" t="str">
            <v>RAJENDRA SINGH RATHORE</v>
          </cell>
          <cell r="N9461">
            <v>6350491813</v>
          </cell>
        </row>
        <row r="9462">
          <cell r="C9462" t="str">
            <v>I-RJ-DDWN-ENB-I044</v>
          </cell>
          <cell r="D9462" t="e">
            <v>#N/A</v>
          </cell>
          <cell r="E9462" t="str">
            <v>ENB</v>
          </cell>
          <cell r="F9462" t="str">
            <v>Nagaur</v>
          </cell>
          <cell r="G9462" t="str">
            <v>Prema  Dahiya</v>
          </cell>
          <cell r="H9462">
            <v>6350491992</v>
          </cell>
          <cell r="I9462">
            <v>6350491992</v>
          </cell>
          <cell r="J9462" t="str">
            <v>Mahaveer  Kumar</v>
          </cell>
          <cell r="K9462">
            <v>8078698874</v>
          </cell>
          <cell r="L9462">
            <v>8078698874</v>
          </cell>
          <cell r="M9462" t="str">
            <v>OM  PRAKASH</v>
          </cell>
          <cell r="N9462">
            <v>6350491377</v>
          </cell>
        </row>
        <row r="9463">
          <cell r="C9463" t="str">
            <v>I-RJ-DENA-ENB-9098</v>
          </cell>
          <cell r="D9463" t="e">
            <v>#N/A</v>
          </cell>
          <cell r="E9463" t="str">
            <v>ENB</v>
          </cell>
          <cell r="F9463" t="str">
            <v>Nagaur</v>
          </cell>
          <cell r="G9463" t="str">
            <v>RATNA  RAM</v>
          </cell>
          <cell r="H9463">
            <v>6350492259</v>
          </cell>
          <cell r="I9463">
            <v>6350492259</v>
          </cell>
          <cell r="J9463" t="str">
            <v>RAJESH  KASWAN</v>
          </cell>
          <cell r="K9463">
            <v>9509617574</v>
          </cell>
          <cell r="L9463">
            <v>9509617574</v>
          </cell>
          <cell r="M9463" t="str">
            <v>OM  PRAKASH</v>
          </cell>
          <cell r="N9463">
            <v>6350491377</v>
          </cell>
        </row>
        <row r="9464">
          <cell r="C9464" t="str">
            <v>I-RJ-NAWW-ENB-9090</v>
          </cell>
          <cell r="D9464" t="e">
            <v>#N/A</v>
          </cell>
          <cell r="E9464" t="str">
            <v>ENB</v>
          </cell>
          <cell r="F9464" t="str">
            <v>Nagaur</v>
          </cell>
          <cell r="G9464" t="str">
            <v>Ganpat Ram Khod</v>
          </cell>
          <cell r="H9464">
            <v>6350491968</v>
          </cell>
          <cell r="I9464">
            <v>6350491968</v>
          </cell>
          <cell r="J9464" t="str">
            <v>MAHENDRA  NEHRA</v>
          </cell>
          <cell r="K9464">
            <v>6350491087</v>
          </cell>
          <cell r="L9464">
            <v>6350491087</v>
          </cell>
          <cell r="M9464" t="str">
            <v>RAJENDRA SINGH RATHORE</v>
          </cell>
          <cell r="N9464">
            <v>6350491813</v>
          </cell>
        </row>
        <row r="9465">
          <cell r="C9465" t="str">
            <v>I-RJ-KCMC-ENB-0015</v>
          </cell>
          <cell r="D9465" t="e">
            <v>#N/A</v>
          </cell>
          <cell r="E9465" t="str">
            <v>ENB</v>
          </cell>
          <cell r="F9465" t="str">
            <v>Nagaur</v>
          </cell>
          <cell r="G9465" t="str">
            <v>Ganpat Ram Khod</v>
          </cell>
          <cell r="H9465">
            <v>6350491968</v>
          </cell>
          <cell r="I9465">
            <v>6350491968</v>
          </cell>
          <cell r="J9465" t="str">
            <v>MAHENDRA  NEHRA</v>
          </cell>
          <cell r="K9465">
            <v>6350491087</v>
          </cell>
          <cell r="L9465">
            <v>6350491087</v>
          </cell>
          <cell r="M9465" t="str">
            <v>RAJENDRA SINGH RATHORE</v>
          </cell>
          <cell r="N9465">
            <v>6350491813</v>
          </cell>
        </row>
        <row r="9466">
          <cell r="C9466" t="str">
            <v>I-RJ-PASS-ESC-0031</v>
          </cell>
          <cell r="D9466" t="e">
            <v>#N/A</v>
          </cell>
          <cell r="E9466" t="str">
            <v>ESC</v>
          </cell>
          <cell r="F9466" t="str">
            <v>Nagaur</v>
          </cell>
          <cell r="G9466" t="str">
            <v>MANEESH  PRAJAPAT</v>
          </cell>
          <cell r="H9466">
            <v>6350431983</v>
          </cell>
          <cell r="I9466">
            <v>6350431983</v>
          </cell>
          <cell r="J9466" t="str">
            <v>Girwar  Singh</v>
          </cell>
          <cell r="K9466">
            <v>6350491970</v>
          </cell>
          <cell r="L9466">
            <v>6350491970</v>
          </cell>
          <cell r="M9466" t="str">
            <v>RAJENDRA SINGH RATHORE</v>
          </cell>
          <cell r="N9466">
            <v>6350491813</v>
          </cell>
        </row>
        <row r="9467">
          <cell r="C9467" t="str">
            <v>I-RJ-NGUR-ESC-0001</v>
          </cell>
          <cell r="D9467" t="e">
            <v>#N/A</v>
          </cell>
          <cell r="E9467" t="str">
            <v>ESC</v>
          </cell>
          <cell r="F9467" t="str">
            <v>Nagaur</v>
          </cell>
          <cell r="G9467" t="str">
            <v>MAHENDRA  JAT</v>
          </cell>
          <cell r="H9467">
            <v>8290502749</v>
          </cell>
          <cell r="I9467">
            <v>9509627144</v>
          </cell>
          <cell r="J9467" t="str">
            <v>NENA  RAM</v>
          </cell>
          <cell r="K9467">
            <v>7627076857</v>
          </cell>
          <cell r="L9467">
            <v>7627076857</v>
          </cell>
          <cell r="M9467" t="str">
            <v>DHARMENDRA  SINGH</v>
          </cell>
          <cell r="N9467">
            <v>8923520291</v>
          </cell>
        </row>
        <row r="9468">
          <cell r="C9468" t="str">
            <v>I-RJ-DENA-ENB-9097</v>
          </cell>
          <cell r="D9468" t="e">
            <v>#N/A</v>
          </cell>
          <cell r="E9468" t="str">
            <v>ENB</v>
          </cell>
          <cell r="F9468" t="str">
            <v>Nagaur</v>
          </cell>
          <cell r="G9468" t="str">
            <v>Jamal  Deen</v>
          </cell>
          <cell r="H9468">
            <v>6350491953</v>
          </cell>
          <cell r="I9468">
            <v>6350491953</v>
          </cell>
          <cell r="J9468" t="str">
            <v>Arjun  Rao</v>
          </cell>
          <cell r="K9468">
            <v>8209549364</v>
          </cell>
          <cell r="L9468">
            <v>8209549364</v>
          </cell>
          <cell r="M9468" t="str">
            <v>RAJENDRA SINGH RATHORE</v>
          </cell>
          <cell r="N9468">
            <v>6350491813</v>
          </cell>
        </row>
        <row r="9469">
          <cell r="C9469" t="str">
            <v>I-RJ-DENA-ENB-9099</v>
          </cell>
          <cell r="D9469" t="e">
            <v>#N/A</v>
          </cell>
          <cell r="E9469" t="str">
            <v>ENB</v>
          </cell>
          <cell r="F9469" t="str">
            <v>Nagaur</v>
          </cell>
          <cell r="G9469" t="str">
            <v>IMARAN  KHAN</v>
          </cell>
          <cell r="H9469">
            <v>9887333514</v>
          </cell>
          <cell r="I9469">
            <v>9887333514</v>
          </cell>
          <cell r="J9469" t="str">
            <v>SALEEM MOHAMMAD DESHWALI</v>
          </cell>
          <cell r="K9469">
            <v>7891896395</v>
          </cell>
          <cell r="L9469">
            <v>7891896395</v>
          </cell>
          <cell r="M9469" t="str">
            <v>DHARMENDRA  SINGH</v>
          </cell>
          <cell r="N9469">
            <v>8923520291</v>
          </cell>
        </row>
        <row r="9470">
          <cell r="C9470" t="str">
            <v>I-RJ-LDNU-ENB-9062</v>
          </cell>
          <cell r="D9470" t="e">
            <v>#N/A</v>
          </cell>
          <cell r="E9470" t="str">
            <v>ENB</v>
          </cell>
          <cell r="F9470" t="str">
            <v>Nagaur</v>
          </cell>
          <cell r="G9470" t="str">
            <v>BALDEWA  RAM</v>
          </cell>
          <cell r="H9470">
            <v>8058503498</v>
          </cell>
          <cell r="I9470">
            <v>8058503498</v>
          </cell>
          <cell r="J9470" t="str">
            <v>BHARAT PAL CHAHAR</v>
          </cell>
          <cell r="K9470">
            <v>9610003398</v>
          </cell>
          <cell r="L9470">
            <v>9610003398</v>
          </cell>
          <cell r="M9470" t="str">
            <v>OM  PRAKASH</v>
          </cell>
          <cell r="N9470">
            <v>6350491377</v>
          </cell>
        </row>
        <row r="9471">
          <cell r="C9471" t="str">
            <v>I-RJ-LDNU-ENB-9060</v>
          </cell>
          <cell r="D9471" t="e">
            <v>#N/A</v>
          </cell>
          <cell r="E9471" t="str">
            <v>ENB</v>
          </cell>
          <cell r="F9471" t="str">
            <v>Nagaur</v>
          </cell>
          <cell r="G9471" t="str">
            <v>BALDEWA  RAM</v>
          </cell>
          <cell r="H9471">
            <v>8058503498</v>
          </cell>
          <cell r="I9471">
            <v>8058503498</v>
          </cell>
          <cell r="J9471" t="str">
            <v>BHARAT PAL CHAHAR</v>
          </cell>
          <cell r="K9471">
            <v>9610003398</v>
          </cell>
          <cell r="L9471">
            <v>9610003398</v>
          </cell>
          <cell r="M9471" t="str">
            <v>OM  PRAKASH</v>
          </cell>
          <cell r="N9471">
            <v>6350491377</v>
          </cell>
        </row>
        <row r="9472">
          <cell r="C9472" t="str">
            <v>I-RJ-MNDW-ESC-0019</v>
          </cell>
          <cell r="D9472" t="e">
            <v>#N/A</v>
          </cell>
          <cell r="E9472" t="str">
            <v>ESC</v>
          </cell>
          <cell r="F9472" t="str">
            <v>Nagaur</v>
          </cell>
          <cell r="G9472" t="str">
            <v>HANUMAN  RAM</v>
          </cell>
          <cell r="H9472">
            <v>7849824281</v>
          </cell>
          <cell r="I9472">
            <v>7849824281</v>
          </cell>
          <cell r="J9472" t="str">
            <v>MAHENDRA  DHUNDHWAL</v>
          </cell>
          <cell r="K9472">
            <v>9057571856</v>
          </cell>
          <cell r="L9472">
            <v>9057571856</v>
          </cell>
          <cell r="M9472" t="str">
            <v>DHARMENDRA  SINGH</v>
          </cell>
          <cell r="N9472">
            <v>8923520291</v>
          </cell>
        </row>
        <row r="9473">
          <cell r="C9473" t="str">
            <v>I-RJ-NAWW-ESC-0055</v>
          </cell>
          <cell r="D9473" t="e">
            <v>#N/A</v>
          </cell>
          <cell r="E9473" t="str">
            <v>ESC</v>
          </cell>
          <cell r="F9473" t="str">
            <v>Nagaur</v>
          </cell>
          <cell r="G9473" t="str">
            <v>MANGEE  LAL</v>
          </cell>
          <cell r="H9473">
            <v>8078698924</v>
          </cell>
          <cell r="I9473">
            <v>8078698924</v>
          </cell>
          <cell r="J9473" t="str">
            <v>MAHENDRA  BHAKHAR</v>
          </cell>
          <cell r="K9473">
            <v>7023304750</v>
          </cell>
          <cell r="L9473">
            <v>7023304750</v>
          </cell>
          <cell r="M9473" t="str">
            <v>RAJENDRA SINGH RATHORE</v>
          </cell>
          <cell r="N9473">
            <v>6350491813</v>
          </cell>
        </row>
        <row r="9474">
          <cell r="C9474" t="str">
            <v>I-RJ-NAWW-ESC-0059</v>
          </cell>
          <cell r="D9474" t="e">
            <v>#N/A</v>
          </cell>
          <cell r="E9474" t="str">
            <v>ESC</v>
          </cell>
          <cell r="F9474" t="str">
            <v>Nagaur</v>
          </cell>
          <cell r="G9474" t="str">
            <v>RAMESHWAR  LAL</v>
          </cell>
          <cell r="H9474">
            <v>6350491990</v>
          </cell>
          <cell r="I9474">
            <v>6350491990</v>
          </cell>
          <cell r="J9474" t="str">
            <v>SHER  SINGH</v>
          </cell>
          <cell r="K9474">
            <v>6350492106</v>
          </cell>
          <cell r="L9474">
            <v>6350492106</v>
          </cell>
          <cell r="M9474" t="str">
            <v>RAJENDRA SINGH RATHORE</v>
          </cell>
          <cell r="N9474">
            <v>6350491813</v>
          </cell>
        </row>
        <row r="9475">
          <cell r="C9475" t="str">
            <v>I-RJ-NAWW-ESC-0062</v>
          </cell>
          <cell r="D9475" t="e">
            <v>#N/A</v>
          </cell>
          <cell r="E9475" t="str">
            <v>ESC</v>
          </cell>
          <cell r="F9475" t="str">
            <v>Nagaur</v>
          </cell>
          <cell r="G9475" t="str">
            <v>MANGEE  LAL</v>
          </cell>
          <cell r="H9475">
            <v>8078698924</v>
          </cell>
          <cell r="I9475">
            <v>8078698924</v>
          </cell>
          <cell r="J9475" t="str">
            <v>MAHENDRA  BHAKHAR</v>
          </cell>
          <cell r="K9475">
            <v>7023304750</v>
          </cell>
          <cell r="L9475">
            <v>7023304750</v>
          </cell>
          <cell r="M9475" t="str">
            <v>RAJENDRA SINGH RATHORE</v>
          </cell>
          <cell r="N9475">
            <v>6350491813</v>
          </cell>
        </row>
        <row r="9476">
          <cell r="C9476" t="str">
            <v>I-RJ-KCMC-ESC-0064</v>
          </cell>
          <cell r="D9476" t="e">
            <v>#N/A</v>
          </cell>
          <cell r="E9476" t="str">
            <v>ESC</v>
          </cell>
          <cell r="F9476" t="str">
            <v>Nagaur</v>
          </cell>
          <cell r="G9476" t="str">
            <v>Ganpat Ram Khod</v>
          </cell>
          <cell r="H9476">
            <v>6350491968</v>
          </cell>
          <cell r="I9476">
            <v>6350491968</v>
          </cell>
          <cell r="J9476" t="str">
            <v>MAHENDRA  NEHRA</v>
          </cell>
          <cell r="K9476">
            <v>6350491087</v>
          </cell>
          <cell r="L9476">
            <v>6350491087</v>
          </cell>
          <cell r="M9476" t="str">
            <v>RAJENDRA SINGH RATHORE</v>
          </cell>
          <cell r="N9476">
            <v>6350491813</v>
          </cell>
        </row>
        <row r="9477">
          <cell r="C9477" t="str">
            <v>I-RJ-NAWW-ESC-0056</v>
          </cell>
          <cell r="D9477" t="e">
            <v>#N/A</v>
          </cell>
          <cell r="E9477" t="str">
            <v>ESC</v>
          </cell>
          <cell r="F9477" t="str">
            <v>Nagaur</v>
          </cell>
          <cell r="G9477" t="str">
            <v>MANGEE  LAL</v>
          </cell>
          <cell r="H9477">
            <v>8078698924</v>
          </cell>
          <cell r="I9477">
            <v>8078698924</v>
          </cell>
          <cell r="J9477" t="str">
            <v>MAHENDRA  BHAKHAR</v>
          </cell>
          <cell r="K9477">
            <v>7023304750</v>
          </cell>
          <cell r="L9477">
            <v>7023304750</v>
          </cell>
          <cell r="M9477" t="str">
            <v>RAJENDRA SINGH RATHORE</v>
          </cell>
          <cell r="N9477">
            <v>6350491813</v>
          </cell>
        </row>
        <row r="9478">
          <cell r="C9478" t="str">
            <v>I-RJ-PASS-ESC-0022</v>
          </cell>
          <cell r="D9478" t="e">
            <v>#N/A</v>
          </cell>
          <cell r="E9478" t="str">
            <v>ESC</v>
          </cell>
          <cell r="F9478" t="str">
            <v>Nagaur</v>
          </cell>
          <cell r="G9478" t="str">
            <v>MANEESH  PRAJAPAT</v>
          </cell>
          <cell r="H9478">
            <v>6350431983</v>
          </cell>
          <cell r="I9478">
            <v>6350431983</v>
          </cell>
          <cell r="J9478" t="str">
            <v>Girwar  Singh</v>
          </cell>
          <cell r="K9478">
            <v>6350491970</v>
          </cell>
          <cell r="L9478">
            <v>6350491970</v>
          </cell>
          <cell r="M9478" t="str">
            <v>RAJENDRA SINGH RATHORE</v>
          </cell>
          <cell r="N9478">
            <v>6350491813</v>
          </cell>
        </row>
        <row r="9479">
          <cell r="C9479" t="str">
            <v>I-RJ-MNDW-ESC-0022</v>
          </cell>
          <cell r="D9479" t="e">
            <v>#N/A</v>
          </cell>
          <cell r="E9479" t="str">
            <v>ESC</v>
          </cell>
          <cell r="F9479" t="str">
            <v>Nagaur</v>
          </cell>
          <cell r="G9479" t="str">
            <v>DHARMARAM  JAJRA</v>
          </cell>
          <cell r="H9479">
            <v>6376202299</v>
          </cell>
          <cell r="I9479">
            <v>6376202299</v>
          </cell>
          <cell r="J9479" t="str">
            <v>MAHENDRA  DHUNDHWAL</v>
          </cell>
          <cell r="K9479">
            <v>9057571856</v>
          </cell>
          <cell r="L9479">
            <v>9057571856</v>
          </cell>
          <cell r="M9479" t="str">
            <v>DHARMENDRA  SINGH</v>
          </cell>
          <cell r="N9479">
            <v>8923520291</v>
          </cell>
        </row>
        <row r="9480">
          <cell r="C9480" t="str">
            <v>I-RJ-KESR-ENB-9057</v>
          </cell>
          <cell r="D9480" t="e">
            <v>#N/A</v>
          </cell>
          <cell r="E9480" t="str">
            <v>ENB</v>
          </cell>
          <cell r="F9480" t="str">
            <v>Nagaur</v>
          </cell>
          <cell r="G9480" t="str">
            <v>PREMA  RAM</v>
          </cell>
          <cell r="H9480">
            <v>6350431991</v>
          </cell>
          <cell r="I9480">
            <v>6350431991</v>
          </cell>
          <cell r="J9480" t="str">
            <v>MOOLJEET  SINGH</v>
          </cell>
          <cell r="K9480">
            <v>6377085703</v>
          </cell>
          <cell r="L9480">
            <v>6377085703</v>
          </cell>
          <cell r="M9480" t="str">
            <v>DHARMENDRA  SINGH</v>
          </cell>
          <cell r="N9480">
            <v>8923520291</v>
          </cell>
        </row>
        <row r="9481">
          <cell r="C9481" t="str">
            <v>I-RJ-KESR-ENB-9063</v>
          </cell>
          <cell r="D9481" t="e">
            <v>#N/A</v>
          </cell>
          <cell r="E9481" t="str">
            <v>ENB</v>
          </cell>
          <cell r="F9481" t="str">
            <v>Nagaur</v>
          </cell>
          <cell r="G9481" t="str">
            <v>DHARMARAM  JAJRA</v>
          </cell>
          <cell r="H9481">
            <v>6376202299</v>
          </cell>
          <cell r="I9481">
            <v>6376202299</v>
          </cell>
          <cell r="J9481" t="str">
            <v>MOOLJEET  SINGH</v>
          </cell>
          <cell r="K9481">
            <v>6377085703</v>
          </cell>
          <cell r="L9481">
            <v>6377085703</v>
          </cell>
          <cell r="M9481" t="str">
            <v>DHARMENDRA  SINGH</v>
          </cell>
          <cell r="N9481">
            <v>8923520291</v>
          </cell>
        </row>
        <row r="9482">
          <cell r="C9482" t="str">
            <v>I-RJ-MRTA-ESC-0040</v>
          </cell>
          <cell r="D9482" t="e">
            <v>#N/A</v>
          </cell>
          <cell r="E9482" t="str">
            <v>ESC</v>
          </cell>
          <cell r="F9482" t="str">
            <v>Nagaur</v>
          </cell>
          <cell r="G9482" t="str">
            <v>BEERBAL  GURJAR</v>
          </cell>
          <cell r="H9482">
            <v>9636611927</v>
          </cell>
          <cell r="I9482">
            <v>9636611927</v>
          </cell>
          <cell r="J9482" t="str">
            <v>PAPURAM  MANDAR</v>
          </cell>
          <cell r="K9482">
            <v>6350491989</v>
          </cell>
          <cell r="L9482">
            <v>6350491989</v>
          </cell>
          <cell r="M9482" t="str">
            <v>DHARMENDRA  SINGH</v>
          </cell>
          <cell r="N9482">
            <v>8923520291</v>
          </cell>
        </row>
        <row r="9483">
          <cell r="C9483" t="str">
            <v>I-RJ-LDNU-ENB-9061</v>
          </cell>
          <cell r="D9483" t="e">
            <v>#N/A</v>
          </cell>
          <cell r="E9483" t="str">
            <v>ENB</v>
          </cell>
          <cell r="F9483" t="str">
            <v>Nagaur</v>
          </cell>
          <cell r="G9483" t="str">
            <v>BALDEWA  RAM</v>
          </cell>
          <cell r="H9483">
            <v>8058503498</v>
          </cell>
          <cell r="I9483">
            <v>8058503498</v>
          </cell>
          <cell r="J9483" t="str">
            <v>KAILASH  BHAKAR</v>
          </cell>
          <cell r="K9483">
            <v>8875805543</v>
          </cell>
          <cell r="L9483">
            <v>8875805543</v>
          </cell>
          <cell r="M9483" t="str">
            <v>OM  PRAKASH</v>
          </cell>
          <cell r="N9483">
            <v>6350491377</v>
          </cell>
        </row>
        <row r="9484">
          <cell r="C9484" t="str">
            <v>I-RJ-MKRN-ENB-I016</v>
          </cell>
          <cell r="D9484" t="e">
            <v>#N/A</v>
          </cell>
          <cell r="E9484" t="str">
            <v>ENB</v>
          </cell>
          <cell r="F9484" t="str">
            <v>Nagaur</v>
          </cell>
          <cell r="G9484" t="str">
            <v>Chiranji  Lal</v>
          </cell>
          <cell r="H9484">
            <v>6350491964</v>
          </cell>
          <cell r="I9484">
            <v>6350491964</v>
          </cell>
          <cell r="J9484" t="str">
            <v>Devilal  Gurjar</v>
          </cell>
          <cell r="K9484">
            <v>8078699370</v>
          </cell>
          <cell r="L9484">
            <v>8078699370</v>
          </cell>
          <cell r="M9484" t="str">
            <v>RAJENDRA SINGH RATHORE</v>
          </cell>
          <cell r="N9484">
            <v>6350491813</v>
          </cell>
        </row>
        <row r="9485">
          <cell r="C9485" t="str">
            <v>I-RJ-MKRN-ESC-0021</v>
          </cell>
          <cell r="D9485" t="e">
            <v>#N/A</v>
          </cell>
          <cell r="E9485" t="str">
            <v>ESC</v>
          </cell>
          <cell r="F9485" t="str">
            <v>Nagaur</v>
          </cell>
          <cell r="G9485" t="str">
            <v>JITENDRA  PATIDAR</v>
          </cell>
          <cell r="H9485">
            <v>6350491976</v>
          </cell>
          <cell r="I9485">
            <v>6350491976</v>
          </cell>
          <cell r="J9485" t="str">
            <v>Girwar  Singh</v>
          </cell>
          <cell r="K9485">
            <v>6350491970</v>
          </cell>
          <cell r="L9485">
            <v>6350491970</v>
          </cell>
          <cell r="M9485" t="str">
            <v>RAJENDRA SINGH RATHORE</v>
          </cell>
          <cell r="N9485">
            <v>6350491813</v>
          </cell>
        </row>
        <row r="9486">
          <cell r="C9486" t="str">
            <v>I-RJ-MNDW-ESC-0018</v>
          </cell>
          <cell r="D9486" t="e">
            <v>#N/A</v>
          </cell>
          <cell r="E9486" t="str">
            <v>ESC</v>
          </cell>
          <cell r="F9486" t="str">
            <v>Nagaur</v>
          </cell>
          <cell r="G9486" t="str">
            <v>Arif  Khan</v>
          </cell>
          <cell r="H9486">
            <v>6367853630</v>
          </cell>
          <cell r="I9486">
            <v>7309044981</v>
          </cell>
          <cell r="J9486" t="str">
            <v>PAPURAM  MANDAR</v>
          </cell>
          <cell r="K9486">
            <v>6350491989</v>
          </cell>
          <cell r="L9486">
            <v>6350491989</v>
          </cell>
          <cell r="M9486" t="str">
            <v>DHARMENDRA  SINGH</v>
          </cell>
          <cell r="N9486">
            <v>8923520291</v>
          </cell>
        </row>
        <row r="9487">
          <cell r="C9487" t="str">
            <v>I-RJ-MKRN-ENB-9060</v>
          </cell>
          <cell r="D9487" t="e">
            <v>#N/A</v>
          </cell>
          <cell r="E9487" t="str">
            <v>ENB</v>
          </cell>
          <cell r="F9487" t="str">
            <v>Nagaur</v>
          </cell>
          <cell r="G9487" t="str">
            <v>Chiranji  Lal</v>
          </cell>
          <cell r="H9487">
            <v>6350491964</v>
          </cell>
          <cell r="I9487">
            <v>6350491964</v>
          </cell>
          <cell r="J9487" t="str">
            <v>Devilal  Gurjar</v>
          </cell>
          <cell r="K9487">
            <v>8078699370</v>
          </cell>
          <cell r="L9487">
            <v>8078699370</v>
          </cell>
          <cell r="M9487" t="str">
            <v>RAJENDRA SINGH RATHORE</v>
          </cell>
          <cell r="N9487">
            <v>6350491813</v>
          </cell>
        </row>
        <row r="9488">
          <cell r="C9488" t="str">
            <v>I-RJ-RAFS-ENB-9010</v>
          </cell>
          <cell r="D9488" t="e">
            <v>#N/A</v>
          </cell>
          <cell r="E9488" t="str">
            <v>ENB</v>
          </cell>
          <cell r="F9488" t="str">
            <v>Nagaur</v>
          </cell>
          <cell r="G9488" t="str">
            <v>Rakesh  Rakesh</v>
          </cell>
          <cell r="H9488">
            <v>9887333514</v>
          </cell>
          <cell r="I9488">
            <v>9887333514</v>
          </cell>
          <cell r="J9488" t="str">
            <v>Ramdev Choudhary</v>
          </cell>
          <cell r="K9488">
            <v>9414892394</v>
          </cell>
          <cell r="L9488">
            <v>9414892394</v>
          </cell>
          <cell r="M9488" t="str">
            <v>DHARMENDRA  SINGH</v>
          </cell>
          <cell r="N9488">
            <v>8923520291</v>
          </cell>
        </row>
        <row r="9489">
          <cell r="C9489" t="str">
            <v>I-RJ-MKRN-ENB-9061</v>
          </cell>
          <cell r="D9489" t="e">
            <v>#N/A</v>
          </cell>
          <cell r="E9489" t="str">
            <v>ENB</v>
          </cell>
          <cell r="F9489" t="str">
            <v>Nagaur</v>
          </cell>
          <cell r="G9489" t="str">
            <v>Prema  Dahiya</v>
          </cell>
          <cell r="H9489">
            <v>6350491992</v>
          </cell>
          <cell r="I9489">
            <v>6350491992</v>
          </cell>
          <cell r="J9489" t="str">
            <v>SUKHDEV  ROYAL</v>
          </cell>
          <cell r="K9489">
            <v>9672742052</v>
          </cell>
          <cell r="L9489">
            <v>9672742052</v>
          </cell>
          <cell r="M9489" t="str">
            <v>OM  PRAKASH</v>
          </cell>
          <cell r="N9489">
            <v>6350491377</v>
          </cell>
        </row>
        <row r="9490">
          <cell r="C9490" t="str">
            <v>I-RJ-KESR-ENB-9062</v>
          </cell>
          <cell r="D9490" t="e">
            <v>#N/A</v>
          </cell>
          <cell r="E9490" t="str">
            <v>ENB</v>
          </cell>
          <cell r="F9490" t="str">
            <v>Nagaur</v>
          </cell>
          <cell r="G9490" t="str">
            <v>PREMA  RAM</v>
          </cell>
          <cell r="H9490">
            <v>6350431991</v>
          </cell>
          <cell r="I9490">
            <v>6350431991</v>
          </cell>
          <cell r="J9490" t="str">
            <v>MOOLJEET  SINGH</v>
          </cell>
          <cell r="K9490">
            <v>6377085703</v>
          </cell>
          <cell r="L9490">
            <v>6377085703</v>
          </cell>
          <cell r="M9490" t="str">
            <v>DHARMENDRA  SINGH</v>
          </cell>
          <cell r="N9490">
            <v>8923520291</v>
          </cell>
        </row>
        <row r="9491">
          <cell r="C9491" t="str">
            <v>I-RJ-NAWW-ENB-9091</v>
          </cell>
          <cell r="D9491" t="e">
            <v>#N/A</v>
          </cell>
          <cell r="E9491" t="str">
            <v>ENB</v>
          </cell>
          <cell r="F9491" t="str">
            <v>Nagaur</v>
          </cell>
          <cell r="G9491" t="str">
            <v>MANGEE  LAL</v>
          </cell>
          <cell r="H9491">
            <v>8078698924</v>
          </cell>
          <cell r="I9491">
            <v>8078698924</v>
          </cell>
          <cell r="J9491" t="str">
            <v>MAHENDRA  BHAKHAR</v>
          </cell>
          <cell r="K9491">
            <v>7023304750</v>
          </cell>
          <cell r="L9491">
            <v>7023304750</v>
          </cell>
          <cell r="M9491" t="str">
            <v>RAJENDRA SINGH RATHORE</v>
          </cell>
          <cell r="N9491">
            <v>6350491813</v>
          </cell>
        </row>
        <row r="9492">
          <cell r="C9492" t="str">
            <v>I-RJ-LDNU-ESC-0008</v>
          </cell>
          <cell r="D9492" t="e">
            <v>#N/A</v>
          </cell>
          <cell r="E9492" t="str">
            <v>ESC</v>
          </cell>
          <cell r="F9492" t="str">
            <v>Nagaur</v>
          </cell>
          <cell r="G9492" t="str">
            <v>SITA  RAM</v>
          </cell>
          <cell r="H9492">
            <v>9875107105</v>
          </cell>
          <cell r="I9492">
            <v>9875107105</v>
          </cell>
          <cell r="J9492" t="str">
            <v>BHARAT PAL CHAHAR</v>
          </cell>
          <cell r="K9492">
            <v>9610003398</v>
          </cell>
          <cell r="L9492">
            <v>9610003398</v>
          </cell>
          <cell r="M9492" t="str">
            <v>OM  PRAKASH</v>
          </cell>
          <cell r="N9492">
            <v>6350491377</v>
          </cell>
        </row>
        <row r="9493">
          <cell r="C9493" t="str">
            <v>I-RJ-NGUR-ENB-9102</v>
          </cell>
          <cell r="D9493" t="e">
            <v>#N/A</v>
          </cell>
          <cell r="E9493" t="str">
            <v>ENB</v>
          </cell>
          <cell r="F9493" t="str">
            <v>Nagaur</v>
          </cell>
          <cell r="G9493" t="str">
            <v>MAHENDRA  JAT</v>
          </cell>
          <cell r="H9493">
            <v>8290502749</v>
          </cell>
          <cell r="I9493">
            <v>9509627144</v>
          </cell>
          <cell r="J9493" t="str">
            <v>NENA  RAM</v>
          </cell>
          <cell r="K9493">
            <v>7627076857</v>
          </cell>
          <cell r="L9493">
            <v>7627076857</v>
          </cell>
          <cell r="M9493" t="str">
            <v>DHARMENDRA  SINGH</v>
          </cell>
          <cell r="N9493">
            <v>8923520291</v>
          </cell>
        </row>
        <row r="9494">
          <cell r="C9494" t="str">
            <v>I-RJ-DENA-ESC-0024</v>
          </cell>
          <cell r="D9494" t="e">
            <v>#N/A</v>
          </cell>
          <cell r="E9494" t="str">
            <v>ESC</v>
          </cell>
          <cell r="F9494" t="str">
            <v>Nagaur</v>
          </cell>
          <cell r="G9494" t="str">
            <v>Jamal  Deen</v>
          </cell>
          <cell r="H9494">
            <v>6350491953</v>
          </cell>
          <cell r="I9494">
            <v>6350491953</v>
          </cell>
          <cell r="J9494" t="str">
            <v>Arjun  Rao</v>
          </cell>
          <cell r="K9494">
            <v>8209549364</v>
          </cell>
          <cell r="L9494">
            <v>8209549364</v>
          </cell>
          <cell r="M9494" t="str">
            <v>RAJENDRA SINGH RATHORE</v>
          </cell>
          <cell r="N9494">
            <v>6350491813</v>
          </cell>
        </row>
        <row r="9495">
          <cell r="C9495" t="str">
            <v>I-RJ-MRTA-ENB-9110</v>
          </cell>
          <cell r="D9495" t="e">
            <v>#N/A</v>
          </cell>
          <cell r="E9495" t="str">
            <v>ENB</v>
          </cell>
          <cell r="F9495" t="str">
            <v>Nagaur</v>
          </cell>
          <cell r="G9495" t="str">
            <v>BEERBAL  GURJAR</v>
          </cell>
          <cell r="H9495">
            <v>9636611927</v>
          </cell>
          <cell r="I9495">
            <v>9636611927</v>
          </cell>
          <cell r="J9495" t="str">
            <v>PAPURAM  MANDAR</v>
          </cell>
          <cell r="K9495">
            <v>6350491989</v>
          </cell>
          <cell r="L9495">
            <v>6350491989</v>
          </cell>
          <cell r="M9495" t="str">
            <v>DHARMENDRA  SINGH</v>
          </cell>
          <cell r="N9495">
            <v>8923520291</v>
          </cell>
        </row>
        <row r="9496">
          <cell r="C9496" t="str">
            <v>I-RJ-KCMC-ESC-0060</v>
          </cell>
          <cell r="D9496" t="e">
            <v>#N/A</v>
          </cell>
          <cell r="E9496" t="str">
            <v>ESC</v>
          </cell>
          <cell r="F9496" t="str">
            <v>Nagaur</v>
          </cell>
          <cell r="G9496" t="str">
            <v>Ganpat Ram Khod</v>
          </cell>
          <cell r="H9496">
            <v>6350491968</v>
          </cell>
          <cell r="I9496">
            <v>6350491968</v>
          </cell>
          <cell r="J9496" t="str">
            <v>MAHENDRA  NEHRA</v>
          </cell>
          <cell r="K9496">
            <v>6350491087</v>
          </cell>
          <cell r="L9496">
            <v>6350491087</v>
          </cell>
          <cell r="M9496" t="str">
            <v>RAJENDRA SINGH RATHORE</v>
          </cell>
          <cell r="N9496">
            <v>6350491813</v>
          </cell>
        </row>
        <row r="9497">
          <cell r="C9497" t="str">
            <v>I-RJ-MNDW-ESC-0021</v>
          </cell>
          <cell r="D9497" t="e">
            <v>#N/A</v>
          </cell>
          <cell r="E9497" t="str">
            <v>ESC</v>
          </cell>
          <cell r="F9497" t="str">
            <v>Nagaur</v>
          </cell>
          <cell r="G9497" t="str">
            <v>HANUMAN  RAM</v>
          </cell>
          <cell r="H9497">
            <v>7849824281</v>
          </cell>
          <cell r="I9497">
            <v>7849824281</v>
          </cell>
          <cell r="J9497" t="str">
            <v>MAHENDRA  DHUNDHWAL</v>
          </cell>
          <cell r="K9497">
            <v>9057571856</v>
          </cell>
          <cell r="L9497">
            <v>9057571856</v>
          </cell>
          <cell r="M9497" t="str">
            <v>DHARMENDRA  SINGH</v>
          </cell>
          <cell r="N9497">
            <v>8923520291</v>
          </cell>
        </row>
        <row r="9498">
          <cell r="C9498" t="str">
            <v>I-RJ-MNDW-ENB-9012</v>
          </cell>
          <cell r="D9498" t="e">
            <v>#N/A</v>
          </cell>
          <cell r="E9498" t="str">
            <v>ENB</v>
          </cell>
          <cell r="F9498" t="str">
            <v>Nagaur</v>
          </cell>
          <cell r="G9498" t="str">
            <v>HANUMAN  RAM</v>
          </cell>
          <cell r="H9498">
            <v>7849824281</v>
          </cell>
          <cell r="I9498">
            <v>7849824281</v>
          </cell>
          <cell r="J9498" t="str">
            <v>MAHENDRA  DHUNDHWAL</v>
          </cell>
          <cell r="K9498">
            <v>9057571856</v>
          </cell>
          <cell r="L9498">
            <v>9057571856</v>
          </cell>
          <cell r="M9498" t="str">
            <v>DHARMENDRA  SINGH</v>
          </cell>
          <cell r="N9498">
            <v>8923520291</v>
          </cell>
        </row>
        <row r="9499">
          <cell r="C9499" t="str">
            <v>I-RJ-DDWN-ESC-0012</v>
          </cell>
          <cell r="D9499" t="e">
            <v>#N/A</v>
          </cell>
          <cell r="E9499" t="str">
            <v>ESC</v>
          </cell>
          <cell r="F9499" t="str">
            <v>Nagaur</v>
          </cell>
          <cell r="G9499" t="str">
            <v>BALDEWA  RAM</v>
          </cell>
          <cell r="H9499">
            <v>8058503498</v>
          </cell>
          <cell r="I9499">
            <v>8058503498</v>
          </cell>
          <cell r="J9499" t="str">
            <v>Mahaveer Burdak</v>
          </cell>
          <cell r="K9499">
            <v>7665889561</v>
          </cell>
          <cell r="L9499">
            <v>7665889561</v>
          </cell>
          <cell r="M9499" t="str">
            <v>OM  PRAKASH</v>
          </cell>
          <cell r="N9499">
            <v>6350491377</v>
          </cell>
        </row>
        <row r="9500">
          <cell r="C9500" t="str">
            <v>I-RJ-LDNU-ENB-I025</v>
          </cell>
          <cell r="D9500" t="e">
            <v>#N/A</v>
          </cell>
          <cell r="E9500" t="str">
            <v>ENB</v>
          </cell>
          <cell r="F9500" t="str">
            <v>Nagaur</v>
          </cell>
          <cell r="G9500" t="str">
            <v>SITA  RAM</v>
          </cell>
          <cell r="H9500">
            <v>9875107105</v>
          </cell>
          <cell r="I9500">
            <v>9875107105</v>
          </cell>
          <cell r="J9500" t="str">
            <v>BHARAT PAL CHAHAR</v>
          </cell>
          <cell r="K9500">
            <v>9610003398</v>
          </cell>
          <cell r="L9500">
            <v>9610003398</v>
          </cell>
          <cell r="M9500" t="str">
            <v>OM  PRAKASH</v>
          </cell>
          <cell r="N9500">
            <v>6350491377</v>
          </cell>
        </row>
        <row r="9501">
          <cell r="C9501" t="str">
            <v>I-RJ-NGUR-ESC-0008</v>
          </cell>
          <cell r="D9501" t="e">
            <v>#N/A</v>
          </cell>
          <cell r="E9501" t="str">
            <v>ESC</v>
          </cell>
          <cell r="F9501" t="str">
            <v>Nagaur</v>
          </cell>
          <cell r="G9501" t="str">
            <v>DHARMARAM  JAJRA</v>
          </cell>
          <cell r="H9501">
            <v>6376202299</v>
          </cell>
          <cell r="I9501">
            <v>6376202299</v>
          </cell>
          <cell r="J9501" t="str">
            <v>MOOLJEET  SINGH</v>
          </cell>
          <cell r="K9501">
            <v>6377085703</v>
          </cell>
          <cell r="L9501">
            <v>6377085703</v>
          </cell>
          <cell r="M9501" t="str">
            <v>DHARMENDRA  SINGH</v>
          </cell>
          <cell r="N9501">
            <v>8923520291</v>
          </cell>
        </row>
        <row r="9502">
          <cell r="C9502" t="str">
            <v>I-RJ-KESR-ESC-0017</v>
          </cell>
          <cell r="D9502" t="e">
            <v>#N/A</v>
          </cell>
          <cell r="E9502" t="str">
            <v>ESC</v>
          </cell>
          <cell r="F9502" t="str">
            <v>Nagaur</v>
          </cell>
          <cell r="G9502" t="str">
            <v>PREMA  RAM</v>
          </cell>
          <cell r="H9502">
            <v>6350431991</v>
          </cell>
          <cell r="I9502">
            <v>6350431991</v>
          </cell>
          <cell r="J9502" t="str">
            <v>MOOLJEET  SINGH</v>
          </cell>
          <cell r="K9502">
            <v>6377085703</v>
          </cell>
          <cell r="L9502">
            <v>6377085703</v>
          </cell>
          <cell r="M9502" t="str">
            <v>DHARMENDRA  SINGH</v>
          </cell>
          <cell r="N9502">
            <v>8923520291</v>
          </cell>
        </row>
        <row r="9503">
          <cell r="C9503" t="str">
            <v>I-RJ-NAWW-ENB-B005</v>
          </cell>
          <cell r="D9503" t="e">
            <v>#N/A</v>
          </cell>
          <cell r="E9503" t="str">
            <v>ENB</v>
          </cell>
          <cell r="F9503" t="str">
            <v>Nagaur</v>
          </cell>
          <cell r="G9503" t="str">
            <v>RAMESHWAR  LAL</v>
          </cell>
          <cell r="H9503">
            <v>6350491990</v>
          </cell>
          <cell r="I9503">
            <v>6350491990</v>
          </cell>
          <cell r="J9503" t="str">
            <v>SHER  SINGH</v>
          </cell>
          <cell r="K9503">
            <v>6350492106</v>
          </cell>
          <cell r="L9503">
            <v>6350492106</v>
          </cell>
          <cell r="M9503" t="str">
            <v>RAJENDRA SINGH RATHORE</v>
          </cell>
          <cell r="N9503">
            <v>6350491813</v>
          </cell>
        </row>
        <row r="9504">
          <cell r="C9504" t="str">
            <v>I-RJ-NGUR-ESC-0003</v>
          </cell>
          <cell r="D9504" t="e">
            <v>#N/A</v>
          </cell>
          <cell r="E9504" t="str">
            <v>ESC</v>
          </cell>
          <cell r="F9504" t="str">
            <v>Nagaur</v>
          </cell>
          <cell r="G9504" t="str">
            <v>BHANWAR LAL LATIYAL</v>
          </cell>
          <cell r="H9504">
            <v>8003714631</v>
          </cell>
          <cell r="I9504">
            <v>8003714631</v>
          </cell>
          <cell r="J9504" t="str">
            <v>BALU  RAM</v>
          </cell>
          <cell r="K9504">
            <v>8355811699</v>
          </cell>
          <cell r="L9504">
            <v>8355811699</v>
          </cell>
          <cell r="M9504" t="str">
            <v>DHARMENDRA  SINGH</v>
          </cell>
          <cell r="N9504">
            <v>8923520291</v>
          </cell>
        </row>
        <row r="9505">
          <cell r="C9505" t="str">
            <v>I-RJ-DENA-ESC-0014</v>
          </cell>
          <cell r="D9505" t="e">
            <v>#N/A</v>
          </cell>
          <cell r="E9505" t="str">
            <v>ESC</v>
          </cell>
          <cell r="F9505" t="str">
            <v>Nagaur</v>
          </cell>
          <cell r="G9505" t="str">
            <v>Jamal  Deen</v>
          </cell>
          <cell r="H9505">
            <v>6350491953</v>
          </cell>
          <cell r="I9505">
            <v>6350491953</v>
          </cell>
          <cell r="J9505" t="str">
            <v>Arjun  Rao</v>
          </cell>
          <cell r="K9505">
            <v>8209549364</v>
          </cell>
          <cell r="L9505">
            <v>8209549364</v>
          </cell>
          <cell r="M9505" t="str">
            <v>RAJENDRA SINGH RATHORE</v>
          </cell>
          <cell r="N9505">
            <v>6350491813</v>
          </cell>
        </row>
        <row r="9506">
          <cell r="C9506" t="str">
            <v>I-RJ-MOSR-ENB-9003</v>
          </cell>
          <cell r="D9506" t="e">
            <v>#N/A</v>
          </cell>
          <cell r="E9506" t="str">
            <v>ENB</v>
          </cell>
          <cell r="F9506" t="str">
            <v>Nagaur</v>
          </cell>
          <cell r="G9506" t="str">
            <v>Ramdev  Ram</v>
          </cell>
          <cell r="H9506">
            <v>6350492177</v>
          </cell>
          <cell r="I9506">
            <v>6350492177</v>
          </cell>
          <cell r="J9506" t="str">
            <v>Mahaveer  Kumar</v>
          </cell>
          <cell r="K9506">
            <v>8078698874</v>
          </cell>
          <cell r="L9506">
            <v>8078698874</v>
          </cell>
          <cell r="M9506" t="str">
            <v>OM  PRAKASH</v>
          </cell>
          <cell r="N9506">
            <v>6350491377</v>
          </cell>
        </row>
        <row r="9507">
          <cell r="C9507" t="str">
            <v>I-RJ-RAFS-ESC-0019</v>
          </cell>
          <cell r="D9507" t="e">
            <v>#N/A</v>
          </cell>
          <cell r="E9507" t="str">
            <v>ESC</v>
          </cell>
          <cell r="F9507" t="str">
            <v>Nagaur</v>
          </cell>
          <cell r="G9507" t="str">
            <v>Rakesh  Rakesh</v>
          </cell>
          <cell r="H9507">
            <v>9887333514</v>
          </cell>
          <cell r="I9507">
            <v>9887333514</v>
          </cell>
          <cell r="J9507" t="str">
            <v>Ramdev Choudhary</v>
          </cell>
          <cell r="K9507">
            <v>9414892394</v>
          </cell>
          <cell r="L9507">
            <v>9414892394</v>
          </cell>
          <cell r="M9507" t="str">
            <v>DHARMENDRA  SINGH</v>
          </cell>
          <cell r="N9507">
            <v>8923520291</v>
          </cell>
        </row>
        <row r="9508">
          <cell r="C9508" t="str">
            <v>I-RJ-MNDW-ESC-0024</v>
          </cell>
          <cell r="D9508" t="e">
            <v>#N/A</v>
          </cell>
          <cell r="E9508" t="str">
            <v>ESC</v>
          </cell>
          <cell r="F9508" t="str">
            <v>Nagaur</v>
          </cell>
          <cell r="G9508" t="str">
            <v>DHARMARAM  JAJRA</v>
          </cell>
          <cell r="H9508">
            <v>6376202299</v>
          </cell>
          <cell r="I9508">
            <v>6376202299</v>
          </cell>
          <cell r="J9508" t="str">
            <v>PAPURAM  MANDAR</v>
          </cell>
          <cell r="K9508">
            <v>6350491989</v>
          </cell>
          <cell r="L9508">
            <v>6350491989</v>
          </cell>
          <cell r="M9508" t="str">
            <v>DHARMENDRA  SINGH</v>
          </cell>
          <cell r="N9508">
            <v>8923520291</v>
          </cell>
        </row>
        <row r="9509">
          <cell r="C9509" t="str">
            <v>I-RJ-MOSR-ENB-9001</v>
          </cell>
          <cell r="D9509" t="e">
            <v>#N/A</v>
          </cell>
          <cell r="E9509" t="str">
            <v>ENB</v>
          </cell>
          <cell r="F9509" t="str">
            <v>Nagaur</v>
          </cell>
          <cell r="G9509" t="str">
            <v>Ramdev  Ram</v>
          </cell>
          <cell r="H9509">
            <v>6350492177</v>
          </cell>
          <cell r="I9509">
            <v>6350492177</v>
          </cell>
          <cell r="J9509" t="str">
            <v>Mahaveer  Kumar</v>
          </cell>
          <cell r="K9509">
            <v>8078698874</v>
          </cell>
          <cell r="L9509">
            <v>8078698874</v>
          </cell>
          <cell r="M9509" t="str">
            <v>OM  PRAKASH</v>
          </cell>
          <cell r="N9509">
            <v>6350491377</v>
          </cell>
        </row>
        <row r="9510">
          <cell r="C9510" t="str">
            <v>I-RJ-JAAL-ESC-0018</v>
          </cell>
          <cell r="D9510" t="e">
            <v>#N/A</v>
          </cell>
          <cell r="E9510" t="str">
            <v>ESC</v>
          </cell>
          <cell r="F9510" t="str">
            <v>Nagaur</v>
          </cell>
          <cell r="G9510" t="str">
            <v>RATNA  RAM</v>
          </cell>
          <cell r="H9510">
            <v>6350492259</v>
          </cell>
          <cell r="I9510">
            <v>6350492259</v>
          </cell>
          <cell r="J9510" t="str">
            <v>JAGDEV RAM BHAKAR</v>
          </cell>
          <cell r="K9510">
            <v>6350616501</v>
          </cell>
          <cell r="L9510">
            <v>6350616501</v>
          </cell>
          <cell r="M9510" t="str">
            <v>OM  PRAKASH</v>
          </cell>
          <cell r="N9510">
            <v>6350491377</v>
          </cell>
        </row>
        <row r="9511">
          <cell r="C9511" t="str">
            <v>I-RJ-RAFS-ESC-0020</v>
          </cell>
          <cell r="D9511" t="e">
            <v>#N/A</v>
          </cell>
          <cell r="E9511" t="str">
            <v>ESC</v>
          </cell>
          <cell r="F9511" t="str">
            <v>Nagaur</v>
          </cell>
          <cell r="G9511" t="str">
            <v>IMARAN  KHAN</v>
          </cell>
          <cell r="H9511">
            <v>9887333514</v>
          </cell>
          <cell r="I9511">
            <v>9887333514</v>
          </cell>
          <cell r="J9511" t="str">
            <v>SALEEM MOHAMMAD DESHWALI</v>
          </cell>
          <cell r="K9511">
            <v>7891896395</v>
          </cell>
          <cell r="L9511">
            <v>7891896395</v>
          </cell>
          <cell r="M9511" t="str">
            <v>DHARMENDRA  SINGH</v>
          </cell>
          <cell r="N9511">
            <v>8923520291</v>
          </cell>
        </row>
        <row r="9512">
          <cell r="C9512" t="str">
            <v>I-RJ-MKRN-ENB-9063</v>
          </cell>
          <cell r="D9512" t="e">
            <v>#N/A</v>
          </cell>
          <cell r="E9512" t="str">
            <v>ENB</v>
          </cell>
          <cell r="F9512" t="str">
            <v>Nagaur</v>
          </cell>
          <cell r="G9512" t="str">
            <v>JITENDRA  PATIDAR</v>
          </cell>
          <cell r="H9512">
            <v>6350491976</v>
          </cell>
          <cell r="I9512">
            <v>6350491976</v>
          </cell>
          <cell r="J9512" t="str">
            <v>Devilal  Gurjar</v>
          </cell>
          <cell r="K9512">
            <v>8078699370</v>
          </cell>
          <cell r="L9512">
            <v>8078699370</v>
          </cell>
          <cell r="M9512" t="str">
            <v>RAJENDRA SINGH RATHORE</v>
          </cell>
          <cell r="N9512">
            <v>6350491813</v>
          </cell>
        </row>
        <row r="9513">
          <cell r="C9513" t="str">
            <v>I-RJ-NAWW-ENB-9094</v>
          </cell>
          <cell r="D9513" t="e">
            <v>#N/A</v>
          </cell>
          <cell r="E9513" t="str">
            <v>ENB</v>
          </cell>
          <cell r="F9513" t="str">
            <v>Nagaur</v>
          </cell>
          <cell r="G9513" t="str">
            <v>MANGEE  LAL</v>
          </cell>
          <cell r="H9513">
            <v>8078698924</v>
          </cell>
          <cell r="I9513">
            <v>8078698924</v>
          </cell>
          <cell r="J9513" t="str">
            <v>SHER  SINGH</v>
          </cell>
          <cell r="K9513">
            <v>6350492106</v>
          </cell>
          <cell r="L9513">
            <v>6350492106</v>
          </cell>
          <cell r="M9513" t="str">
            <v>RAJENDRA SINGH RATHORE</v>
          </cell>
          <cell r="N9513">
            <v>6350491813</v>
          </cell>
        </row>
        <row r="9514">
          <cell r="C9514" t="str">
            <v>I-RJ-PASS-ENB-9057</v>
          </cell>
          <cell r="D9514" t="e">
            <v>#N/A</v>
          </cell>
          <cell r="E9514" t="str">
            <v>ENB</v>
          </cell>
          <cell r="F9514" t="str">
            <v>Nagaur</v>
          </cell>
          <cell r="G9514" t="str">
            <v>JITENDRA  PATIDAR</v>
          </cell>
          <cell r="H9514">
            <v>6350491976</v>
          </cell>
          <cell r="I9514">
            <v>6350491976</v>
          </cell>
          <cell r="J9514" t="str">
            <v>Girwar  Singh</v>
          </cell>
          <cell r="K9514">
            <v>6350491970</v>
          </cell>
          <cell r="L9514">
            <v>6350491970</v>
          </cell>
          <cell r="M9514" t="str">
            <v>RAJENDRA SINGH RATHORE</v>
          </cell>
          <cell r="N9514">
            <v>6350491813</v>
          </cell>
        </row>
        <row r="9515">
          <cell r="C9515" t="str">
            <v>I-RJ-DDWN-ENB-9105</v>
          </cell>
          <cell r="D9515" t="e">
            <v>#N/A</v>
          </cell>
          <cell r="E9515" t="str">
            <v>ENB</v>
          </cell>
          <cell r="F9515" t="str">
            <v>Nagaur</v>
          </cell>
          <cell r="G9515" t="str">
            <v>BALDEWA  RAM</v>
          </cell>
          <cell r="H9515">
            <v>8058503498</v>
          </cell>
          <cell r="I9515">
            <v>8058503498</v>
          </cell>
          <cell r="J9515" t="str">
            <v>KAILASH  BHAKAR</v>
          </cell>
          <cell r="K9515">
            <v>8875805543</v>
          </cell>
          <cell r="L9515">
            <v>8875805543</v>
          </cell>
          <cell r="M9515" t="str">
            <v>OM  PRAKASH</v>
          </cell>
          <cell r="N9515">
            <v>6350491377</v>
          </cell>
        </row>
        <row r="9516">
          <cell r="C9516" t="str">
            <v>I-RJ-MOSR-ENB-9002</v>
          </cell>
          <cell r="D9516" t="e">
            <v>#N/A</v>
          </cell>
          <cell r="E9516" t="str">
            <v>ENB</v>
          </cell>
          <cell r="F9516" t="str">
            <v>Nagaur</v>
          </cell>
          <cell r="G9516" t="str">
            <v>Prema  Dahiya</v>
          </cell>
          <cell r="H9516">
            <v>6350491992</v>
          </cell>
          <cell r="I9516">
            <v>6350491992</v>
          </cell>
          <cell r="J9516" t="str">
            <v>SUKHDEV  ROYAL</v>
          </cell>
          <cell r="K9516">
            <v>9672742052</v>
          </cell>
          <cell r="L9516">
            <v>9672742052</v>
          </cell>
          <cell r="M9516" t="str">
            <v>OM  PRAKASH</v>
          </cell>
          <cell r="N9516">
            <v>6350491377</v>
          </cell>
        </row>
        <row r="9517">
          <cell r="C9517" t="str">
            <v>I-RJ-MOSR-ENB-9004</v>
          </cell>
          <cell r="D9517" t="e">
            <v>#N/A</v>
          </cell>
          <cell r="E9517" t="str">
            <v>ENB</v>
          </cell>
          <cell r="F9517" t="str">
            <v>Nagaur</v>
          </cell>
          <cell r="G9517" t="str">
            <v>Prema  Dahiya</v>
          </cell>
          <cell r="H9517">
            <v>6350491992</v>
          </cell>
          <cell r="I9517">
            <v>6350491992</v>
          </cell>
          <cell r="J9517" t="str">
            <v>SUKHDEV  ROYAL</v>
          </cell>
          <cell r="K9517">
            <v>9672742052</v>
          </cell>
          <cell r="L9517">
            <v>9672742052</v>
          </cell>
          <cell r="M9517" t="str">
            <v>OM  PRAKASH</v>
          </cell>
          <cell r="N9517">
            <v>6350491377</v>
          </cell>
        </row>
        <row r="9518">
          <cell r="C9518" t="str">
            <v>I-RJ-MOSR-ESC-0003</v>
          </cell>
          <cell r="D9518" t="e">
            <v>#N/A</v>
          </cell>
          <cell r="E9518" t="str">
            <v>ESC</v>
          </cell>
          <cell r="F9518" t="str">
            <v>Nagaur</v>
          </cell>
          <cell r="G9518" t="str">
            <v>Ramdev  Ram</v>
          </cell>
          <cell r="H9518">
            <v>6350492177</v>
          </cell>
          <cell r="I9518">
            <v>6350492177</v>
          </cell>
          <cell r="J9518" t="str">
            <v>Mahaveer  Kumar</v>
          </cell>
          <cell r="K9518">
            <v>8078698874</v>
          </cell>
          <cell r="L9518">
            <v>8078698874</v>
          </cell>
          <cell r="M9518" t="str">
            <v>OM  PRAKASH</v>
          </cell>
          <cell r="N9518">
            <v>6350491377</v>
          </cell>
        </row>
        <row r="9519">
          <cell r="C9519" t="str">
            <v>I-RJ-MOSR-ESC-0009</v>
          </cell>
          <cell r="D9519" t="e">
            <v>#N/A</v>
          </cell>
          <cell r="E9519" t="str">
            <v>ESC</v>
          </cell>
          <cell r="F9519" t="str">
            <v>Nagaur</v>
          </cell>
          <cell r="G9519" t="str">
            <v>OMVEER  SINGH</v>
          </cell>
          <cell r="H9519">
            <v>9887268550</v>
          </cell>
          <cell r="I9519">
            <v>9887268550</v>
          </cell>
          <cell r="J9519" t="str">
            <v>SUKHDEV  ROYAL</v>
          </cell>
          <cell r="K9519">
            <v>9672742052</v>
          </cell>
          <cell r="L9519">
            <v>9672742052</v>
          </cell>
          <cell r="M9519" t="str">
            <v>OM  PRAKASH</v>
          </cell>
          <cell r="N9519">
            <v>6350491377</v>
          </cell>
        </row>
        <row r="9520">
          <cell r="C9520" t="str">
            <v>I-RJ-MOSR-ESC-0013</v>
          </cell>
          <cell r="D9520" t="e">
            <v>#N/A</v>
          </cell>
          <cell r="E9520" t="str">
            <v>ESC</v>
          </cell>
          <cell r="F9520" t="str">
            <v>Nagaur</v>
          </cell>
          <cell r="G9520" t="str">
            <v>Ramdev  Ram</v>
          </cell>
          <cell r="H9520">
            <v>6350492177</v>
          </cell>
          <cell r="I9520">
            <v>6350492177</v>
          </cell>
          <cell r="J9520" t="str">
            <v>Mahaveer Burdak</v>
          </cell>
          <cell r="K9520">
            <v>7665889561</v>
          </cell>
          <cell r="L9520">
            <v>7665889561</v>
          </cell>
          <cell r="M9520" t="str">
            <v>OM  PRAKASH</v>
          </cell>
          <cell r="N9520">
            <v>6350491377</v>
          </cell>
        </row>
        <row r="9521">
          <cell r="C9521" t="str">
            <v>I-RJ-NAWW-ENB-9092</v>
          </cell>
          <cell r="D9521" t="e">
            <v>#N/A</v>
          </cell>
          <cell r="E9521" t="str">
            <v>ENB</v>
          </cell>
          <cell r="F9521" t="str">
            <v>Nagaur</v>
          </cell>
          <cell r="G9521" t="str">
            <v>Ganpat Ram Khod</v>
          </cell>
          <cell r="H9521">
            <v>6350491968</v>
          </cell>
          <cell r="I9521">
            <v>6350491968</v>
          </cell>
          <cell r="J9521" t="str">
            <v>SHER  SINGH</v>
          </cell>
          <cell r="K9521">
            <v>6350492106</v>
          </cell>
          <cell r="L9521">
            <v>6350492106</v>
          </cell>
          <cell r="M9521" t="str">
            <v>RAJENDRA SINGH RATHORE</v>
          </cell>
          <cell r="N9521">
            <v>6350491813</v>
          </cell>
        </row>
        <row r="9522">
          <cell r="C9522" t="str">
            <v>I-RJ-NAWW-ENB-9095</v>
          </cell>
          <cell r="D9522" t="e">
            <v>#N/A</v>
          </cell>
          <cell r="E9522" t="str">
            <v>ENB</v>
          </cell>
          <cell r="F9522" t="str">
            <v>Nagaur</v>
          </cell>
          <cell r="G9522" t="str">
            <v>RAMESHWAR  LAL</v>
          </cell>
          <cell r="H9522">
            <v>6350491990</v>
          </cell>
          <cell r="I9522">
            <v>6350491990</v>
          </cell>
          <cell r="J9522" t="str">
            <v>SHER  SINGH</v>
          </cell>
          <cell r="K9522">
            <v>6350492106</v>
          </cell>
          <cell r="L9522">
            <v>6350492106</v>
          </cell>
          <cell r="M9522" t="str">
            <v>RAJENDRA SINGH RATHORE</v>
          </cell>
          <cell r="N9522">
            <v>6350491813</v>
          </cell>
        </row>
        <row r="9523">
          <cell r="C9523" t="str">
            <v>I-RJ-NAWW-ENB-9096</v>
          </cell>
          <cell r="D9523" t="e">
            <v>#N/A</v>
          </cell>
          <cell r="E9523" t="str">
            <v>ENB</v>
          </cell>
          <cell r="F9523" t="str">
            <v>Nagaur</v>
          </cell>
          <cell r="G9523" t="str">
            <v>RAMESHWAR  LAL</v>
          </cell>
          <cell r="H9523">
            <v>6350491990</v>
          </cell>
          <cell r="I9523">
            <v>6350491990</v>
          </cell>
          <cell r="J9523" t="str">
            <v>SHER  SINGH</v>
          </cell>
          <cell r="K9523">
            <v>6350492106</v>
          </cell>
          <cell r="L9523">
            <v>6350492106</v>
          </cell>
          <cell r="M9523" t="str">
            <v>RAJENDRA SINGH RATHORE</v>
          </cell>
          <cell r="N9523">
            <v>6350491813</v>
          </cell>
        </row>
        <row r="9524">
          <cell r="C9524" t="str">
            <v>I-RJ-PASS-ENB-9056</v>
          </cell>
          <cell r="D9524" t="e">
            <v>#N/A</v>
          </cell>
          <cell r="E9524" t="str">
            <v>ENB</v>
          </cell>
          <cell r="F9524" t="str">
            <v>Nagaur</v>
          </cell>
          <cell r="G9524" t="str">
            <v>MANEESH  PRAJAPAT</v>
          </cell>
          <cell r="H9524">
            <v>6350431983</v>
          </cell>
          <cell r="I9524">
            <v>6350431983</v>
          </cell>
          <cell r="J9524" t="str">
            <v>Girwar  Singh</v>
          </cell>
          <cell r="K9524">
            <v>6350491970</v>
          </cell>
          <cell r="L9524">
            <v>6350491970</v>
          </cell>
          <cell r="M9524" t="str">
            <v>RAJENDRA SINGH RATHORE</v>
          </cell>
          <cell r="N9524">
            <v>6350491813</v>
          </cell>
        </row>
        <row r="9525">
          <cell r="C9525" t="str">
            <v>I-RJ-KESR-ENB-9061</v>
          </cell>
          <cell r="D9525" t="e">
            <v>#N/A</v>
          </cell>
          <cell r="E9525" t="str">
            <v>ENB</v>
          </cell>
          <cell r="F9525" t="str">
            <v>Nagaur</v>
          </cell>
          <cell r="G9525" t="str">
            <v>PREMA  RAM</v>
          </cell>
          <cell r="H9525">
            <v>6350431991</v>
          </cell>
          <cell r="I9525">
            <v>6350431991</v>
          </cell>
          <cell r="J9525" t="str">
            <v>MOOLJEET  SINGH</v>
          </cell>
          <cell r="K9525">
            <v>6377085703</v>
          </cell>
          <cell r="L9525">
            <v>6377085703</v>
          </cell>
          <cell r="M9525" t="str">
            <v>DHARMENDRA  SINGH</v>
          </cell>
          <cell r="N9525">
            <v>8923520291</v>
          </cell>
        </row>
        <row r="9526">
          <cell r="C9526" t="str">
            <v>I-RJ-MNDW-ENB-9011</v>
          </cell>
          <cell r="D9526" t="e">
            <v>#N/A</v>
          </cell>
          <cell r="E9526" t="str">
            <v>ENB</v>
          </cell>
          <cell r="F9526" t="str">
            <v>Nagaur</v>
          </cell>
          <cell r="G9526" t="str">
            <v>HANUMAN  RAM</v>
          </cell>
          <cell r="H9526">
            <v>7849824281</v>
          </cell>
          <cell r="I9526">
            <v>7849824281</v>
          </cell>
          <cell r="J9526" t="str">
            <v>MAHENDRA  DHUNDHWAL</v>
          </cell>
          <cell r="K9526">
            <v>9057571856</v>
          </cell>
          <cell r="L9526">
            <v>9057571856</v>
          </cell>
          <cell r="M9526" t="str">
            <v>DHARMENDRA  SINGH</v>
          </cell>
          <cell r="N9526">
            <v>8923520291</v>
          </cell>
        </row>
        <row r="9527">
          <cell r="C9527" t="str">
            <v>I-RJ-DENA-ESC-0029</v>
          </cell>
          <cell r="D9527" t="e">
            <v>#N/A</v>
          </cell>
          <cell r="E9527" t="str">
            <v>ESC</v>
          </cell>
          <cell r="F9527" t="str">
            <v>Nagaur</v>
          </cell>
          <cell r="G9527" t="str">
            <v>SHARWAN RAM CHOUDHARY</v>
          </cell>
          <cell r="H9527">
            <v>6350492178</v>
          </cell>
          <cell r="I9527">
            <v>6350492178</v>
          </cell>
          <cell r="J9527" t="str">
            <v>RAJESH  KASWAN</v>
          </cell>
          <cell r="K9527">
            <v>9509617574</v>
          </cell>
          <cell r="L9527">
            <v>9509617574</v>
          </cell>
          <cell r="M9527" t="str">
            <v>RAJENDRA SINGH RATHORE</v>
          </cell>
          <cell r="N9527">
            <v>6350491813</v>
          </cell>
        </row>
        <row r="9528">
          <cell r="C9528" t="str">
            <v>I-RJ-KCMC-ENB-9006</v>
          </cell>
          <cell r="D9528" t="e">
            <v>#N/A</v>
          </cell>
          <cell r="E9528" t="str">
            <v>ENB</v>
          </cell>
          <cell r="F9528" t="str">
            <v>Nagaur</v>
          </cell>
          <cell r="G9528" t="str">
            <v>Ganpat Ram Khod</v>
          </cell>
          <cell r="H9528">
            <v>6350491968</v>
          </cell>
          <cell r="I9528">
            <v>6350491968</v>
          </cell>
          <cell r="J9528" t="str">
            <v>MAHENDRA  BHAKHAR</v>
          </cell>
          <cell r="K9528">
            <v>7023304750</v>
          </cell>
          <cell r="L9528">
            <v>7023304750</v>
          </cell>
          <cell r="M9528" t="str">
            <v>RAJENDRA SINGH RATHORE</v>
          </cell>
          <cell r="N9528">
            <v>6350491813</v>
          </cell>
        </row>
        <row r="9529">
          <cell r="C9529" t="str">
            <v>I-RJ-KCMC-ENB-9007</v>
          </cell>
          <cell r="D9529" t="e">
            <v>#N/A</v>
          </cell>
          <cell r="E9529" t="str">
            <v>ENB</v>
          </cell>
          <cell r="F9529" t="str">
            <v>Nagaur</v>
          </cell>
          <cell r="G9529" t="str">
            <v>MANGEE  LAL</v>
          </cell>
          <cell r="H9529">
            <v>8078698924</v>
          </cell>
          <cell r="I9529">
            <v>8078698924</v>
          </cell>
          <cell r="J9529" t="str">
            <v>MAHENDRA  BHAKHAR</v>
          </cell>
          <cell r="K9529">
            <v>7023304750</v>
          </cell>
          <cell r="L9529">
            <v>7023304750</v>
          </cell>
          <cell r="M9529" t="str">
            <v>RAJENDRA SINGH RATHORE</v>
          </cell>
          <cell r="N9529">
            <v>6350491813</v>
          </cell>
        </row>
        <row r="9530">
          <cell r="C9530" t="str">
            <v>I-RJ-PBNM-ESC-0033</v>
          </cell>
          <cell r="D9530" t="e">
            <v>#N/A</v>
          </cell>
          <cell r="E9530" t="str">
            <v>ESC</v>
          </cell>
          <cell r="F9530" t="str">
            <v>Nagaur</v>
          </cell>
          <cell r="G9530" t="str">
            <v>Jamal  Deen</v>
          </cell>
          <cell r="H9530">
            <v>6350491953</v>
          </cell>
          <cell r="I9530">
            <v>6350491953</v>
          </cell>
          <cell r="J9530" t="str">
            <v>Arjun  Rao</v>
          </cell>
          <cell r="K9530">
            <v>8209549364</v>
          </cell>
          <cell r="L9530">
            <v>8209549364</v>
          </cell>
          <cell r="M9530" t="str">
            <v>RAJENDRA SINGH RATHORE</v>
          </cell>
          <cell r="N9530">
            <v>6350491813</v>
          </cell>
        </row>
        <row r="9531">
          <cell r="C9531" t="str">
            <v>I-RJ-MRTA-ENB-9109</v>
          </cell>
          <cell r="D9531" t="e">
            <v>#N/A</v>
          </cell>
          <cell r="E9531" t="str">
            <v>ENB</v>
          </cell>
          <cell r="F9531" t="str">
            <v>Nagaur</v>
          </cell>
          <cell r="G9531" t="str">
            <v>Rakesh  Rakesh</v>
          </cell>
          <cell r="H9531">
            <v>9887333514</v>
          </cell>
          <cell r="I9531">
            <v>9887333514</v>
          </cell>
          <cell r="J9531" t="str">
            <v>Ramdev Choudhary</v>
          </cell>
          <cell r="K9531">
            <v>9414892394</v>
          </cell>
          <cell r="L9531">
            <v>9414892394</v>
          </cell>
          <cell r="M9531" t="str">
            <v>DHARMENDRA  SINGH</v>
          </cell>
          <cell r="N9531">
            <v>8923520291</v>
          </cell>
        </row>
        <row r="9532">
          <cell r="C9532" t="str">
            <v>I-RJ-NGUR-ESC-1553</v>
          </cell>
          <cell r="D9532" t="e">
            <v>#N/A</v>
          </cell>
          <cell r="E9532" t="str">
            <v>ESC</v>
          </cell>
          <cell r="F9532" t="str">
            <v>Nagaur</v>
          </cell>
          <cell r="G9532" t="str">
            <v>BHARAT  THALOR</v>
          </cell>
          <cell r="H9532">
            <v>8078698860</v>
          </cell>
          <cell r="I9532">
            <v>8078698860</v>
          </cell>
          <cell r="J9532" t="str">
            <v>KAILASH  BHAKAR</v>
          </cell>
          <cell r="K9532">
            <v>8875805543</v>
          </cell>
          <cell r="L9532">
            <v>8875805543</v>
          </cell>
          <cell r="M9532" t="str">
            <v>OM  PRAKASH</v>
          </cell>
          <cell r="N9532">
            <v>6350491377</v>
          </cell>
        </row>
        <row r="9533">
          <cell r="C9533" t="str">
            <v>I-RJ-BRRW-ESC-0002</v>
          </cell>
          <cell r="D9533" t="e">
            <v>#N/A</v>
          </cell>
          <cell r="E9533" t="str">
            <v>ESC</v>
          </cell>
          <cell r="F9533" t="str">
            <v>Nagaur</v>
          </cell>
          <cell r="G9533" t="str">
            <v>Chiranji  Lal</v>
          </cell>
          <cell r="H9533">
            <v>6350491964</v>
          </cell>
          <cell r="I9533">
            <v>6350491964</v>
          </cell>
          <cell r="J9533" t="str">
            <v>RICHHPAL  GURJAR</v>
          </cell>
          <cell r="K9533">
            <v>8441931031</v>
          </cell>
          <cell r="L9533">
            <v>8441931031</v>
          </cell>
          <cell r="M9533" t="str">
            <v>RAJENDRA SINGH RATHORE</v>
          </cell>
          <cell r="N9533">
            <v>6350491813</v>
          </cell>
        </row>
        <row r="9534">
          <cell r="C9534" t="str">
            <v>I-RJ-LDNU-ENB-9063</v>
          </cell>
          <cell r="D9534" t="e">
            <v>#N/A</v>
          </cell>
          <cell r="E9534" t="str">
            <v>ENB</v>
          </cell>
          <cell r="F9534" t="str">
            <v>Nagaur</v>
          </cell>
          <cell r="G9534" t="str">
            <v>SITA  RAM</v>
          </cell>
          <cell r="H9534">
            <v>9875107105</v>
          </cell>
          <cell r="I9534">
            <v>9875107105</v>
          </cell>
          <cell r="J9534" t="str">
            <v>BHARAT PAL CHAHAR</v>
          </cell>
          <cell r="K9534">
            <v>9610003398</v>
          </cell>
          <cell r="L9534">
            <v>9610003398</v>
          </cell>
          <cell r="M9534" t="str">
            <v>OM  PRAKASH</v>
          </cell>
          <cell r="N9534">
            <v>6350491377</v>
          </cell>
        </row>
        <row r="9535">
          <cell r="C9535" t="str">
            <v>I-RJ-DENA-ENB-9100</v>
          </cell>
          <cell r="D9535" t="e">
            <v>#N/A</v>
          </cell>
          <cell r="E9535" t="str">
            <v>ENB</v>
          </cell>
          <cell r="F9535" t="str">
            <v>Nagaur</v>
          </cell>
          <cell r="G9535" t="str">
            <v>Jamal  Deen</v>
          </cell>
          <cell r="H9535">
            <v>6350491953</v>
          </cell>
          <cell r="I9535">
            <v>6350491953</v>
          </cell>
          <cell r="J9535" t="str">
            <v>Arjun  Rao</v>
          </cell>
          <cell r="K9535">
            <v>8209549364</v>
          </cell>
          <cell r="L9535">
            <v>8209549364</v>
          </cell>
          <cell r="M9535" t="str">
            <v>RAJENDRA SINGH RATHORE</v>
          </cell>
          <cell r="N9535">
            <v>6350491813</v>
          </cell>
        </row>
        <row r="9536">
          <cell r="C9536" t="str">
            <v>I-RJ-PASS-ENB-9058</v>
          </cell>
          <cell r="D9536" t="e">
            <v>#N/A</v>
          </cell>
          <cell r="E9536" t="str">
            <v>ENB</v>
          </cell>
          <cell r="F9536" t="str">
            <v>Nagaur</v>
          </cell>
          <cell r="G9536" t="str">
            <v>MANEESH  PRAJAPAT</v>
          </cell>
          <cell r="H9536">
            <v>6350431983</v>
          </cell>
          <cell r="I9536">
            <v>6350431983</v>
          </cell>
          <cell r="J9536" t="str">
            <v>Girwar  Singh</v>
          </cell>
          <cell r="K9536">
            <v>6350491970</v>
          </cell>
          <cell r="L9536">
            <v>6350491970</v>
          </cell>
          <cell r="M9536" t="str">
            <v>RAJENDRA SINGH RATHORE</v>
          </cell>
          <cell r="N9536">
            <v>6350491813</v>
          </cell>
        </row>
        <row r="9537">
          <cell r="C9537" t="str">
            <v>I-RJ-RAFS-ESC-0022</v>
          </cell>
          <cell r="D9537" t="e">
            <v>#N/A</v>
          </cell>
          <cell r="E9537" t="str">
            <v>ESC</v>
          </cell>
          <cell r="F9537" t="str">
            <v>Nagaur</v>
          </cell>
          <cell r="G9537" t="str">
            <v>NATHU  RAM</v>
          </cell>
          <cell r="H9537">
            <v>9664263744</v>
          </cell>
          <cell r="I9537">
            <v>9664263744</v>
          </cell>
          <cell r="J9537" t="str">
            <v>SALEEM MOHAMMAD DESHWALI</v>
          </cell>
          <cell r="K9537">
            <v>7891896395</v>
          </cell>
          <cell r="L9537">
            <v>7891896395</v>
          </cell>
          <cell r="M9537" t="str">
            <v>RAJENDRA SINGH RATHORE</v>
          </cell>
          <cell r="N9537">
            <v>6350491813</v>
          </cell>
        </row>
        <row r="9538">
          <cell r="C9538" t="str">
            <v>I-RJ-NGUR-ESC-0004</v>
          </cell>
          <cell r="D9538" t="e">
            <v>#N/A</v>
          </cell>
          <cell r="E9538" t="str">
            <v>ESC</v>
          </cell>
          <cell r="F9538" t="str">
            <v>Nagaur</v>
          </cell>
          <cell r="G9538" t="str">
            <v>BHANWAR LAL LATIYAL</v>
          </cell>
          <cell r="H9538">
            <v>8003714631</v>
          </cell>
          <cell r="I9538">
            <v>8003714631</v>
          </cell>
          <cell r="J9538" t="str">
            <v>BALU  RAM</v>
          </cell>
          <cell r="K9538">
            <v>8355811699</v>
          </cell>
          <cell r="L9538">
            <v>8355811699</v>
          </cell>
          <cell r="M9538" t="str">
            <v>DHARMENDRA  SINGH</v>
          </cell>
          <cell r="N9538">
            <v>8923520291</v>
          </cell>
        </row>
        <row r="9539">
          <cell r="C9539" t="str">
            <v>I-RJ-RAFS-ENB-I002</v>
          </cell>
          <cell r="D9539" t="e">
            <v>#N/A</v>
          </cell>
          <cell r="E9539" t="str">
            <v>ENB</v>
          </cell>
          <cell r="F9539" t="str">
            <v>Nagaur</v>
          </cell>
          <cell r="G9539" t="str">
            <v>NATHU  RAM</v>
          </cell>
          <cell r="H9539">
            <v>9664263744</v>
          </cell>
          <cell r="I9539">
            <v>9664263744</v>
          </cell>
          <cell r="J9539" t="str">
            <v>Arjun  Rao</v>
          </cell>
          <cell r="K9539">
            <v>8209549364</v>
          </cell>
          <cell r="L9539">
            <v>8209549364</v>
          </cell>
          <cell r="M9539" t="str">
            <v>RAJENDRA SINGH RATHORE</v>
          </cell>
          <cell r="N9539">
            <v>6350491813</v>
          </cell>
        </row>
        <row r="9540">
          <cell r="C9540" t="str">
            <v>I-RJ-DDWN-ILA-0001</v>
          </cell>
          <cell r="D9540" t="e">
            <v>#N/A</v>
          </cell>
          <cell r="E9540" t="str">
            <v>ILA</v>
          </cell>
          <cell r="F9540" t="str">
            <v>Nagaur</v>
          </cell>
          <cell r="G9540" t="str">
            <v>BALDEWA  RAM</v>
          </cell>
          <cell r="H9540">
            <v>8058503498</v>
          </cell>
          <cell r="I9540">
            <v>8058503498</v>
          </cell>
          <cell r="J9540" t="str">
            <v>Mahaveer Burdak</v>
          </cell>
          <cell r="K9540">
            <v>7665889561</v>
          </cell>
          <cell r="L9540">
            <v>7665889561</v>
          </cell>
          <cell r="M9540" t="str">
            <v>OM  PRAKASH</v>
          </cell>
          <cell r="N9540">
            <v>6350491377</v>
          </cell>
        </row>
        <row r="9541">
          <cell r="C9541" t="str">
            <v>I-RJ-MKRN-ENB-9064</v>
          </cell>
          <cell r="D9541" t="e">
            <v>#N/A</v>
          </cell>
          <cell r="E9541" t="str">
            <v>ENB</v>
          </cell>
          <cell r="F9541" t="str">
            <v>Nagaur</v>
          </cell>
          <cell r="G9541" t="str">
            <v>Prema  Dahiya</v>
          </cell>
          <cell r="H9541">
            <v>6350491992</v>
          </cell>
          <cell r="I9541">
            <v>6350491992</v>
          </cell>
          <cell r="J9541" t="str">
            <v>Mahaveer  Kumar</v>
          </cell>
          <cell r="K9541">
            <v>8078698874</v>
          </cell>
          <cell r="L9541">
            <v>8078698874</v>
          </cell>
          <cell r="M9541" t="str">
            <v>OM  PRAKASH</v>
          </cell>
          <cell r="N9541">
            <v>6350491377</v>
          </cell>
        </row>
        <row r="9542">
          <cell r="C9542" t="str">
            <v>I-RJ-MKRN-ENB-9062</v>
          </cell>
          <cell r="D9542" t="e">
            <v>#N/A</v>
          </cell>
          <cell r="E9542" t="str">
            <v>ENB</v>
          </cell>
          <cell r="F9542" t="str">
            <v>Nagaur</v>
          </cell>
          <cell r="G9542" t="str">
            <v>Prema  Dahiya</v>
          </cell>
          <cell r="H9542">
            <v>6350491992</v>
          </cell>
          <cell r="I9542">
            <v>6350491992</v>
          </cell>
          <cell r="J9542" t="str">
            <v>SUKHDEV  ROYAL</v>
          </cell>
          <cell r="K9542">
            <v>9672742052</v>
          </cell>
          <cell r="L9542">
            <v>9672742052</v>
          </cell>
          <cell r="M9542" t="str">
            <v>OM  PRAKASH</v>
          </cell>
          <cell r="N9542">
            <v>6350491377</v>
          </cell>
        </row>
        <row r="9543">
          <cell r="C9543" t="str">
            <v>I-RJ-KCMC-ENB-9008</v>
          </cell>
          <cell r="D9543" t="e">
            <v>#N/A</v>
          </cell>
          <cell r="E9543" t="str">
            <v>ENB</v>
          </cell>
          <cell r="F9543" t="str">
            <v>Nagaur</v>
          </cell>
          <cell r="G9543" t="str">
            <v>Ganpat Ram Khod</v>
          </cell>
          <cell r="H9543">
            <v>6350491968</v>
          </cell>
          <cell r="I9543">
            <v>6350491968</v>
          </cell>
          <cell r="J9543" t="str">
            <v>MAHENDRA  NEHRA</v>
          </cell>
          <cell r="K9543">
            <v>6350491087</v>
          </cell>
          <cell r="L9543">
            <v>6350491087</v>
          </cell>
          <cell r="M9543" t="str">
            <v>RAJENDRA SINGH RATHORE</v>
          </cell>
          <cell r="N9543">
            <v>6350491813</v>
          </cell>
        </row>
        <row r="9544">
          <cell r="C9544" t="str">
            <v>I-RJ-DENA-ESC-0031</v>
          </cell>
          <cell r="D9544" t="e">
            <v>#N/A</v>
          </cell>
          <cell r="E9544" t="str">
            <v>ESC</v>
          </cell>
          <cell r="F9544" t="str">
            <v>Nagaur</v>
          </cell>
          <cell r="G9544" t="str">
            <v>SHARWAN RAM CHOUDHARY</v>
          </cell>
          <cell r="H9544">
            <v>6350492178</v>
          </cell>
          <cell r="I9544">
            <v>6350492178</v>
          </cell>
          <cell r="J9544" t="str">
            <v>RAJESH  KASWAN</v>
          </cell>
          <cell r="K9544">
            <v>9509617574</v>
          </cell>
          <cell r="L9544">
            <v>9509617574</v>
          </cell>
          <cell r="M9544" t="str">
            <v>RAJENDRA SINGH RATHORE</v>
          </cell>
          <cell r="N9544">
            <v>6350491813</v>
          </cell>
        </row>
        <row r="9545">
          <cell r="C9545" t="str">
            <v>I-RJ-MRTA-ENB-9111</v>
          </cell>
          <cell r="D9545" t="e">
            <v>#N/A</v>
          </cell>
          <cell r="E9545" t="str">
            <v>ENB</v>
          </cell>
          <cell r="F9545" t="str">
            <v>Nagaur</v>
          </cell>
          <cell r="G9545" t="str">
            <v>BEERBAL  GURJAR</v>
          </cell>
          <cell r="H9545">
            <v>9636611927</v>
          </cell>
          <cell r="I9545">
            <v>9636611927</v>
          </cell>
          <cell r="J9545" t="str">
            <v>PAPURAM  MANDAR</v>
          </cell>
          <cell r="K9545">
            <v>6350491989</v>
          </cell>
          <cell r="L9545">
            <v>6350491989</v>
          </cell>
          <cell r="M9545" t="str">
            <v>DHARMENDRA  SINGH</v>
          </cell>
          <cell r="N9545">
            <v>8923520291</v>
          </cell>
        </row>
        <row r="9546">
          <cell r="C9546" t="str">
            <v>I-RJ-GRCN-ESC-0002</v>
          </cell>
          <cell r="D9546" t="e">
            <v>#N/A</v>
          </cell>
          <cell r="E9546" t="str">
            <v>ESC</v>
          </cell>
          <cell r="F9546" t="str">
            <v>Nagaur</v>
          </cell>
          <cell r="G9546" t="str">
            <v>SHARWAN RAM CHOUDHARY</v>
          </cell>
          <cell r="H9546">
            <v>6350492178</v>
          </cell>
          <cell r="I9546">
            <v>6350492178</v>
          </cell>
          <cell r="J9546" t="str">
            <v>RAJESH  KASWAN</v>
          </cell>
          <cell r="K9546">
            <v>9509617574</v>
          </cell>
          <cell r="L9546">
            <v>9509617574</v>
          </cell>
          <cell r="M9546" t="str">
            <v>RAJENDRA SINGH RATHORE</v>
          </cell>
          <cell r="N9546">
            <v>6350491813</v>
          </cell>
        </row>
        <row r="9547">
          <cell r="C9547" t="str">
            <v>I-RJ-RAFS-ENB-9009</v>
          </cell>
          <cell r="D9547" t="e">
            <v>#N/A</v>
          </cell>
          <cell r="E9547" t="str">
            <v>ENB</v>
          </cell>
          <cell r="F9547" t="str">
            <v>Nagaur</v>
          </cell>
          <cell r="G9547" t="str">
            <v>Rakesh  Rakesh</v>
          </cell>
          <cell r="H9547">
            <v>9887333514</v>
          </cell>
          <cell r="I9547">
            <v>9887333514</v>
          </cell>
          <cell r="J9547" t="str">
            <v>Ramdev Choudhary</v>
          </cell>
          <cell r="K9547">
            <v>9414892394</v>
          </cell>
          <cell r="L9547">
            <v>9414892394</v>
          </cell>
          <cell r="M9547" t="str">
            <v>DHARMENDRA  SINGH</v>
          </cell>
          <cell r="N9547">
            <v>8923520291</v>
          </cell>
        </row>
        <row r="9548">
          <cell r="C9548" t="str">
            <v>I-RJ-KESR-ENB-9064</v>
          </cell>
          <cell r="D9548" t="e">
            <v>#N/A</v>
          </cell>
          <cell r="E9548" t="str">
            <v>ENB</v>
          </cell>
          <cell r="F9548" t="str">
            <v>Nagaur</v>
          </cell>
          <cell r="G9548" t="str">
            <v>PREMA  RAM</v>
          </cell>
          <cell r="H9548">
            <v>6350431991</v>
          </cell>
          <cell r="I9548">
            <v>6350431991</v>
          </cell>
          <cell r="J9548" t="str">
            <v>MOOLJEET  SINGH</v>
          </cell>
          <cell r="K9548">
            <v>6377085703</v>
          </cell>
          <cell r="L9548">
            <v>6377085703</v>
          </cell>
          <cell r="M9548" t="str">
            <v>DHARMENDRA  SINGH</v>
          </cell>
          <cell r="N9548">
            <v>8923520291</v>
          </cell>
        </row>
        <row r="9549">
          <cell r="C9549" t="str">
            <v>I-RJ-PASS-ESC-0015</v>
          </cell>
          <cell r="D9549" t="e">
            <v>#N/A</v>
          </cell>
          <cell r="E9549" t="str">
            <v>ESC</v>
          </cell>
          <cell r="F9549" t="str">
            <v>Nagaur</v>
          </cell>
          <cell r="G9549" t="str">
            <v>Jamal  Deen</v>
          </cell>
          <cell r="H9549">
            <v>6350491953</v>
          </cell>
          <cell r="I9549">
            <v>6350491953</v>
          </cell>
          <cell r="J9549" t="str">
            <v>Arjun  Rao</v>
          </cell>
          <cell r="K9549">
            <v>8209549364</v>
          </cell>
          <cell r="L9549">
            <v>8209549364</v>
          </cell>
          <cell r="M9549" t="str">
            <v>RAJENDRA SINGH RATHORE</v>
          </cell>
          <cell r="N9549">
            <v>6350491813</v>
          </cell>
        </row>
        <row r="9550">
          <cell r="C9550" t="str">
            <v>I-RJ-NGUR-ENB-9115</v>
          </cell>
          <cell r="D9550" t="e">
            <v>#N/A</v>
          </cell>
          <cell r="E9550" t="str">
            <v>ENB</v>
          </cell>
          <cell r="F9550" t="str">
            <v>Nagaur</v>
          </cell>
          <cell r="G9550" t="str">
            <v>BHANWAR LAL LATIYAL</v>
          </cell>
          <cell r="H9550">
            <v>8003714631</v>
          </cell>
          <cell r="I9550">
            <v>8003714631</v>
          </cell>
          <cell r="J9550" t="str">
            <v>BALU  RAM</v>
          </cell>
          <cell r="K9550">
            <v>8355811699</v>
          </cell>
          <cell r="L9550">
            <v>8355811699</v>
          </cell>
          <cell r="M9550" t="str">
            <v>DHARMENDRA  SINGH</v>
          </cell>
          <cell r="N9550">
            <v>8923520291</v>
          </cell>
        </row>
        <row r="9551">
          <cell r="C9551" t="str">
            <v>I-RJ-DENA-ESC-0020</v>
          </cell>
          <cell r="D9551" t="e">
            <v>#N/A</v>
          </cell>
          <cell r="E9551" t="str">
            <v>ESC</v>
          </cell>
          <cell r="F9551" t="str">
            <v>Nagaur</v>
          </cell>
          <cell r="G9551" t="str">
            <v>SHARWAN RAM CHOUDHARY</v>
          </cell>
          <cell r="H9551">
            <v>6350492178</v>
          </cell>
          <cell r="I9551">
            <v>6350492178</v>
          </cell>
          <cell r="J9551" t="str">
            <v>RAJESH  KASWAN</v>
          </cell>
          <cell r="K9551">
            <v>9509617574</v>
          </cell>
          <cell r="L9551">
            <v>9509617574</v>
          </cell>
          <cell r="M9551" t="str">
            <v>RAJENDRA SINGH RATHORE</v>
          </cell>
          <cell r="N9551">
            <v>6350491813</v>
          </cell>
        </row>
        <row r="9552">
          <cell r="C9552" t="str">
            <v>I-RJ-DENA-ESC-0030</v>
          </cell>
          <cell r="D9552" t="e">
            <v>#N/A</v>
          </cell>
          <cell r="E9552" t="str">
            <v>ESC</v>
          </cell>
          <cell r="F9552" t="str">
            <v>Nagaur</v>
          </cell>
          <cell r="G9552" t="str">
            <v>SHARWAN RAM CHOUDHARY</v>
          </cell>
          <cell r="H9552">
            <v>6350492178</v>
          </cell>
          <cell r="I9552">
            <v>6350492178</v>
          </cell>
          <cell r="J9552" t="str">
            <v>RAJESH  KASWAN</v>
          </cell>
          <cell r="K9552">
            <v>9509617574</v>
          </cell>
          <cell r="L9552">
            <v>9509617574</v>
          </cell>
          <cell r="M9552" t="str">
            <v>RAJENDRA SINGH RATHORE</v>
          </cell>
          <cell r="N9552">
            <v>6350491813</v>
          </cell>
        </row>
        <row r="9553">
          <cell r="C9553" t="str">
            <v>I-RJ-JAAL-ENB-9088</v>
          </cell>
          <cell r="D9553" t="e">
            <v>#N/A</v>
          </cell>
          <cell r="E9553" t="str">
            <v>ENB</v>
          </cell>
          <cell r="F9553" t="str">
            <v>Nagaur</v>
          </cell>
          <cell r="G9553" t="str">
            <v>HANUMAN  RAM</v>
          </cell>
          <cell r="H9553">
            <v>7849824281</v>
          </cell>
          <cell r="I9553">
            <v>7849824281</v>
          </cell>
          <cell r="J9553" t="str">
            <v>MAHENDRA  DHUNDHWAL</v>
          </cell>
          <cell r="K9553">
            <v>9057571856</v>
          </cell>
          <cell r="L9553">
            <v>9057571856</v>
          </cell>
          <cell r="M9553" t="str">
            <v>DHARMENDRA  SINGH</v>
          </cell>
          <cell r="N9553">
            <v>8923520291</v>
          </cell>
        </row>
        <row r="9554">
          <cell r="C9554" t="str">
            <v>I-RJ-DDWN-ENB-9104</v>
          </cell>
          <cell r="D9554" t="e">
            <v>#N/A</v>
          </cell>
          <cell r="E9554" t="str">
            <v>ENB</v>
          </cell>
          <cell r="F9554" t="str">
            <v>Nagaur</v>
          </cell>
          <cell r="G9554" t="str">
            <v>BALDEWA  RAM</v>
          </cell>
          <cell r="H9554">
            <v>8058503498</v>
          </cell>
          <cell r="I9554">
            <v>8058503498</v>
          </cell>
          <cell r="J9554" t="str">
            <v>Mahaveer Burdak</v>
          </cell>
          <cell r="K9554">
            <v>7665889561</v>
          </cell>
          <cell r="L9554">
            <v>7665889561</v>
          </cell>
          <cell r="M9554" t="str">
            <v>OM  PRAKASH</v>
          </cell>
          <cell r="N9554">
            <v>6350491377</v>
          </cell>
        </row>
        <row r="9555">
          <cell r="C9555" t="str">
            <v>I-RJ-JAAL-ENB-9087</v>
          </cell>
          <cell r="D9555" t="e">
            <v>#N/A</v>
          </cell>
          <cell r="E9555" t="str">
            <v>ENB</v>
          </cell>
          <cell r="F9555" t="str">
            <v>Nagaur</v>
          </cell>
          <cell r="G9555" t="str">
            <v>BHARAT  THALOR</v>
          </cell>
          <cell r="H9555">
            <v>8078698860</v>
          </cell>
          <cell r="I9555">
            <v>8078698860</v>
          </cell>
          <cell r="J9555" t="str">
            <v>JAGDEV RAM BHAKAR</v>
          </cell>
          <cell r="K9555">
            <v>6350616501</v>
          </cell>
          <cell r="L9555">
            <v>6350616501</v>
          </cell>
          <cell r="M9555" t="str">
            <v>OM  PRAKASH</v>
          </cell>
          <cell r="N9555">
            <v>6350491377</v>
          </cell>
        </row>
        <row r="9556">
          <cell r="C9556" t="str">
            <v>I-RJ-MKRN-ESC-0002</v>
          </cell>
          <cell r="D9556" t="e">
            <v>#N/A</v>
          </cell>
          <cell r="E9556" t="str">
            <v>ESC</v>
          </cell>
          <cell r="F9556" t="str">
            <v>Nagaur</v>
          </cell>
          <cell r="G9556" t="str">
            <v>Chiranji  Lal</v>
          </cell>
          <cell r="H9556">
            <v>6350491964</v>
          </cell>
          <cell r="I9556">
            <v>6350491964</v>
          </cell>
          <cell r="J9556" t="str">
            <v>Devilal  Gurjar</v>
          </cell>
          <cell r="K9556">
            <v>8078699370</v>
          </cell>
          <cell r="L9556">
            <v>8078699370</v>
          </cell>
          <cell r="M9556" t="str">
            <v>RAJENDRA SINGH RATHORE</v>
          </cell>
          <cell r="N9556">
            <v>6350491813</v>
          </cell>
        </row>
        <row r="9557">
          <cell r="C9557" t="str">
            <v>I-RJ-MKRN-ESC-0031</v>
          </cell>
          <cell r="D9557" t="e">
            <v>#N/A</v>
          </cell>
          <cell r="E9557" t="str">
            <v>ESC</v>
          </cell>
          <cell r="F9557" t="str">
            <v>Nagaur</v>
          </cell>
          <cell r="G9557" t="str">
            <v>Chiranji  Lal</v>
          </cell>
          <cell r="H9557">
            <v>6350491964</v>
          </cell>
          <cell r="I9557">
            <v>6350491964</v>
          </cell>
          <cell r="J9557" t="str">
            <v>Devilal  Gurjar</v>
          </cell>
          <cell r="K9557">
            <v>8078699370</v>
          </cell>
          <cell r="L9557">
            <v>8078699370</v>
          </cell>
          <cell r="M9557" t="str">
            <v>RAJENDRA SINGH RATHORE</v>
          </cell>
          <cell r="N9557">
            <v>6350491813</v>
          </cell>
        </row>
        <row r="9558">
          <cell r="C9558" t="str">
            <v>I-RJ-NGUR-ENB-0039</v>
          </cell>
          <cell r="D9558" t="e">
            <v>#N/A</v>
          </cell>
          <cell r="E9558" t="str">
            <v>ENB</v>
          </cell>
          <cell r="F9558" t="str">
            <v>Nagaur</v>
          </cell>
          <cell r="G9558" t="str">
            <v>SUNIL  KUMAR</v>
          </cell>
          <cell r="H9558">
            <v>9412607678</v>
          </cell>
          <cell r="I9558">
            <v>9412607678</v>
          </cell>
          <cell r="J9558" t="str">
            <v>NENA  RAM</v>
          </cell>
          <cell r="K9558">
            <v>7627076857</v>
          </cell>
          <cell r="L9558">
            <v>7627076857</v>
          </cell>
          <cell r="M9558" t="str">
            <v>DHARMENDRA  SINGH</v>
          </cell>
          <cell r="N9558">
            <v>8923520291</v>
          </cell>
        </row>
        <row r="9559">
          <cell r="C9559" t="str">
            <v>I-RJ-NGUR-ENB-0056</v>
          </cell>
          <cell r="D9559" t="e">
            <v>#N/A</v>
          </cell>
          <cell r="E9559" t="str">
            <v>ENB</v>
          </cell>
          <cell r="F9559" t="str">
            <v>Nagaur</v>
          </cell>
          <cell r="G9559" t="str">
            <v>SUNIL  KUMAR</v>
          </cell>
          <cell r="H9559">
            <v>9412607678</v>
          </cell>
          <cell r="I9559">
            <v>9412607678</v>
          </cell>
          <cell r="J9559" t="str">
            <v>NENA  RAM</v>
          </cell>
          <cell r="K9559">
            <v>7627076857</v>
          </cell>
          <cell r="L9559">
            <v>7627076857</v>
          </cell>
          <cell r="M9559" t="str">
            <v>DHARMENDRA  SINGH</v>
          </cell>
          <cell r="N9559">
            <v>8923520291</v>
          </cell>
        </row>
        <row r="9560">
          <cell r="C9560" t="str">
            <v>I-RJ-PASS-ESC-0032</v>
          </cell>
          <cell r="D9560" t="e">
            <v>#N/A</v>
          </cell>
          <cell r="E9560" t="str">
            <v>ESC</v>
          </cell>
          <cell r="F9560" t="str">
            <v>Nagaur</v>
          </cell>
          <cell r="G9560" t="str">
            <v>Jamal  Deen</v>
          </cell>
          <cell r="H9560">
            <v>6350491953</v>
          </cell>
          <cell r="I9560">
            <v>6350491953</v>
          </cell>
          <cell r="J9560" t="str">
            <v>Arjun  Rao</v>
          </cell>
          <cell r="K9560">
            <v>8209549364</v>
          </cell>
          <cell r="L9560">
            <v>8209549364</v>
          </cell>
          <cell r="M9560" t="str">
            <v>RAJENDRA SINGH RATHORE</v>
          </cell>
          <cell r="N9560">
            <v>6350491813</v>
          </cell>
        </row>
        <row r="9561">
          <cell r="C9561" t="str">
            <v>I-RJ-LDNU-ESC-0024</v>
          </cell>
          <cell r="D9561" t="e">
            <v>#N/A</v>
          </cell>
          <cell r="E9561" t="str">
            <v>ESC</v>
          </cell>
          <cell r="F9561" t="str">
            <v>Nagaur</v>
          </cell>
          <cell r="G9561" t="str">
            <v>SITA  RAM</v>
          </cell>
          <cell r="H9561">
            <v>9875107105</v>
          </cell>
          <cell r="I9561">
            <v>9875107105</v>
          </cell>
          <cell r="J9561" t="str">
            <v>BHARAT PAL CHAHAR</v>
          </cell>
          <cell r="K9561">
            <v>9610003398</v>
          </cell>
          <cell r="L9561">
            <v>9610003398</v>
          </cell>
          <cell r="M9561" t="str">
            <v>OM  PRAKASH</v>
          </cell>
          <cell r="N9561">
            <v>6350491377</v>
          </cell>
        </row>
        <row r="9562">
          <cell r="C9562" t="str">
            <v>I-RJ-PASS-ESC-0025</v>
          </cell>
          <cell r="D9562" t="e">
            <v>#N/A</v>
          </cell>
          <cell r="E9562" t="str">
            <v>ESC</v>
          </cell>
          <cell r="F9562" t="str">
            <v>Nagaur</v>
          </cell>
          <cell r="G9562" t="str">
            <v>MANEESH  PRAJAPAT</v>
          </cell>
          <cell r="H9562">
            <v>6350431983</v>
          </cell>
          <cell r="I9562">
            <v>6350431983</v>
          </cell>
          <cell r="J9562" t="str">
            <v>Girwar  Singh</v>
          </cell>
          <cell r="K9562">
            <v>6350491970</v>
          </cell>
          <cell r="L9562">
            <v>6350491970</v>
          </cell>
          <cell r="M9562" t="str">
            <v>RAJENDRA SINGH RATHORE</v>
          </cell>
          <cell r="N9562">
            <v>6350491813</v>
          </cell>
        </row>
        <row r="9563">
          <cell r="C9563" t="str">
            <v>I-RJ-PASS-ESC-0013</v>
          </cell>
          <cell r="D9563" t="e">
            <v>#N/A</v>
          </cell>
          <cell r="E9563" t="str">
            <v>ESC</v>
          </cell>
          <cell r="F9563" t="str">
            <v>Nagaur</v>
          </cell>
          <cell r="G9563" t="str">
            <v>Jamal  Deen</v>
          </cell>
          <cell r="H9563">
            <v>6350491953</v>
          </cell>
          <cell r="I9563">
            <v>6350491953</v>
          </cell>
          <cell r="J9563" t="str">
            <v>Arjun  Rao</v>
          </cell>
          <cell r="K9563">
            <v>8209549364</v>
          </cell>
          <cell r="L9563">
            <v>8209549364</v>
          </cell>
          <cell r="M9563" t="str">
            <v>RAJENDRA SINGH RATHORE</v>
          </cell>
          <cell r="N9563">
            <v>6350491813</v>
          </cell>
        </row>
        <row r="9564">
          <cell r="C9564" t="str">
            <v>I-RJ-LDNU-ENB-0023</v>
          </cell>
          <cell r="D9564" t="e">
            <v>#N/A</v>
          </cell>
          <cell r="E9564" t="str">
            <v>ENB</v>
          </cell>
          <cell r="F9564" t="str">
            <v>Nagaur</v>
          </cell>
          <cell r="G9564" t="str">
            <v>SITA  RAM</v>
          </cell>
          <cell r="H9564">
            <v>9875107105</v>
          </cell>
          <cell r="I9564">
            <v>9875107105</v>
          </cell>
          <cell r="J9564" t="str">
            <v>BHARAT PAL CHAHAR</v>
          </cell>
          <cell r="K9564">
            <v>9610003398</v>
          </cell>
          <cell r="L9564">
            <v>9610003398</v>
          </cell>
          <cell r="M9564" t="str">
            <v>OM  PRAKASH</v>
          </cell>
          <cell r="N9564">
            <v>6350491377</v>
          </cell>
        </row>
        <row r="9565">
          <cell r="C9565" t="str">
            <v>I-RJ-RAFS-ESC-0028</v>
          </cell>
          <cell r="D9565" t="e">
            <v>#N/A</v>
          </cell>
          <cell r="E9565" t="str">
            <v>ESC</v>
          </cell>
          <cell r="F9565" t="str">
            <v>Nagaur</v>
          </cell>
          <cell r="G9565" t="str">
            <v>Rakesh  Rakesh</v>
          </cell>
          <cell r="H9565">
            <v>9887333514</v>
          </cell>
          <cell r="I9565">
            <v>9887333514</v>
          </cell>
          <cell r="J9565" t="str">
            <v>Ramdev Choudhary</v>
          </cell>
          <cell r="K9565">
            <v>9414892394</v>
          </cell>
          <cell r="L9565">
            <v>9414892394</v>
          </cell>
          <cell r="M9565" t="str">
            <v>DHARMENDRA  SINGH</v>
          </cell>
          <cell r="N9565">
            <v>8923520291</v>
          </cell>
        </row>
        <row r="9566">
          <cell r="C9566" t="str">
            <v>I-RJ-RAFS-ESC-0035</v>
          </cell>
          <cell r="D9566" t="e">
            <v>#N/A</v>
          </cell>
          <cell r="E9566" t="str">
            <v>ESC</v>
          </cell>
          <cell r="F9566" t="str">
            <v>Nagaur</v>
          </cell>
          <cell r="G9566" t="str">
            <v>NATHU  RAM</v>
          </cell>
          <cell r="H9566">
            <v>9664263744</v>
          </cell>
          <cell r="I9566">
            <v>9664263744</v>
          </cell>
          <cell r="J9566" t="str">
            <v>SALEEM MOHAMMAD DESHWALI</v>
          </cell>
          <cell r="K9566">
            <v>7891896395</v>
          </cell>
          <cell r="L9566">
            <v>7891896395</v>
          </cell>
          <cell r="M9566" t="str">
            <v>RAJENDRA SINGH RATHORE</v>
          </cell>
          <cell r="N9566">
            <v>6350491813</v>
          </cell>
        </row>
        <row r="9567">
          <cell r="C9567" t="str">
            <v>I-RJ-MNDW-ESC-0025</v>
          </cell>
          <cell r="D9567" t="e">
            <v>#N/A</v>
          </cell>
          <cell r="E9567" t="str">
            <v>ESC</v>
          </cell>
          <cell r="F9567" t="str">
            <v>Nagaur</v>
          </cell>
          <cell r="G9567" t="str">
            <v>HANUMAN  RAM</v>
          </cell>
          <cell r="H9567">
            <v>7849824281</v>
          </cell>
          <cell r="I9567">
            <v>7849824281</v>
          </cell>
          <cell r="J9567" t="str">
            <v>MAHENDRA  DHUNDHWAL</v>
          </cell>
          <cell r="K9567">
            <v>9057571856</v>
          </cell>
          <cell r="L9567">
            <v>9057571856</v>
          </cell>
          <cell r="M9567" t="str">
            <v>DHARMENDRA  SINGH</v>
          </cell>
          <cell r="N9567">
            <v>8923520291</v>
          </cell>
        </row>
        <row r="9568">
          <cell r="C9568" t="str">
            <v>I-RJ-KCMC-ESC-0001</v>
          </cell>
          <cell r="D9568" t="e">
            <v>#N/A</v>
          </cell>
          <cell r="E9568" t="str">
            <v>ESC</v>
          </cell>
          <cell r="F9568" t="str">
            <v>Nagaur</v>
          </cell>
          <cell r="G9568" t="str">
            <v>RAMESHWAR  LAL</v>
          </cell>
          <cell r="H9568">
            <v>6350491990</v>
          </cell>
          <cell r="I9568">
            <v>6350491990</v>
          </cell>
          <cell r="J9568" t="str">
            <v>MAHENDRA  NEHRA</v>
          </cell>
          <cell r="K9568">
            <v>6350491087</v>
          </cell>
          <cell r="L9568">
            <v>6350491087</v>
          </cell>
          <cell r="M9568" t="str">
            <v>RAJENDRA SINGH RATHORE</v>
          </cell>
          <cell r="N9568">
            <v>6350491813</v>
          </cell>
        </row>
        <row r="9569">
          <cell r="C9569" t="str">
            <v>I-RJ-NAWW-ESC-0051</v>
          </cell>
          <cell r="D9569" t="e">
            <v>#N/A</v>
          </cell>
          <cell r="E9569" t="str">
            <v>ESC</v>
          </cell>
          <cell r="F9569" t="str">
            <v>Nagaur</v>
          </cell>
          <cell r="G9569" t="str">
            <v>RAMESHWAR  LAL</v>
          </cell>
          <cell r="H9569">
            <v>6350491990</v>
          </cell>
          <cell r="I9569">
            <v>6350491990</v>
          </cell>
          <cell r="J9569" t="str">
            <v>SHER  SINGH</v>
          </cell>
          <cell r="K9569">
            <v>6350492106</v>
          </cell>
          <cell r="L9569">
            <v>6350492106</v>
          </cell>
          <cell r="M9569" t="str">
            <v>RAJENDRA SINGH RATHORE</v>
          </cell>
          <cell r="N9569">
            <v>6350491813</v>
          </cell>
        </row>
        <row r="9570">
          <cell r="C9570" t="str">
            <v>I-RJ-LDNU-ESC-0023</v>
          </cell>
          <cell r="D9570" t="e">
            <v>#N/A</v>
          </cell>
          <cell r="E9570" t="str">
            <v>ESC</v>
          </cell>
          <cell r="F9570" t="str">
            <v>Nagaur</v>
          </cell>
          <cell r="G9570" t="str">
            <v>SITA  RAM</v>
          </cell>
          <cell r="H9570">
            <v>9875107105</v>
          </cell>
          <cell r="I9570">
            <v>9875107105</v>
          </cell>
          <cell r="J9570" t="str">
            <v>BHARAT PAL CHAHAR</v>
          </cell>
          <cell r="K9570">
            <v>9610003398</v>
          </cell>
          <cell r="L9570">
            <v>9610003398</v>
          </cell>
          <cell r="M9570" t="str">
            <v>OM  PRAKASH</v>
          </cell>
          <cell r="N9570">
            <v>6350491377</v>
          </cell>
        </row>
        <row r="9571">
          <cell r="C9571" t="str">
            <v>I-RJ-KESR-ENB-9065</v>
          </cell>
          <cell r="D9571" t="e">
            <v>#N/A</v>
          </cell>
          <cell r="E9571" t="str">
            <v>ENB</v>
          </cell>
          <cell r="F9571" t="str">
            <v>Nagaur</v>
          </cell>
          <cell r="G9571" t="str">
            <v>DHARMARAM  JAJRA</v>
          </cell>
          <cell r="H9571">
            <v>6376202299</v>
          </cell>
          <cell r="I9571">
            <v>6376202299</v>
          </cell>
          <cell r="J9571" t="str">
            <v>MOOLJEET  SINGH</v>
          </cell>
          <cell r="K9571">
            <v>6377085703</v>
          </cell>
          <cell r="L9571">
            <v>6377085703</v>
          </cell>
          <cell r="M9571" t="str">
            <v>DHARMENDRA  SINGH</v>
          </cell>
          <cell r="N9571">
            <v>8923520291</v>
          </cell>
        </row>
        <row r="9572">
          <cell r="C9572" t="str">
            <v>I-RJ-BDLW-ESC-0001</v>
          </cell>
          <cell r="D9572" t="e">
            <v>#N/A</v>
          </cell>
          <cell r="E9572" t="str">
            <v>ESC</v>
          </cell>
          <cell r="F9572" t="str">
            <v>Nagaur</v>
          </cell>
          <cell r="G9572" t="str">
            <v>MANEESH  PRAJAPAT</v>
          </cell>
          <cell r="H9572">
            <v>6350431983</v>
          </cell>
          <cell r="I9572">
            <v>6350431983</v>
          </cell>
          <cell r="J9572" t="str">
            <v>RICHHPAL  GURJAR</v>
          </cell>
          <cell r="K9572">
            <v>8441931031</v>
          </cell>
          <cell r="L9572">
            <v>8441931031</v>
          </cell>
          <cell r="M9572" t="str">
            <v>RAJENDRA SINGH RATHORE</v>
          </cell>
          <cell r="N9572">
            <v>6350491813</v>
          </cell>
        </row>
        <row r="9573">
          <cell r="C9573" t="str">
            <v>I-RJ-BRRW-ESC-0003</v>
          </cell>
          <cell r="D9573" t="e">
            <v>#N/A</v>
          </cell>
          <cell r="E9573" t="str">
            <v>ESC</v>
          </cell>
          <cell r="F9573" t="str">
            <v>Nagaur</v>
          </cell>
          <cell r="G9573" t="str">
            <v>Chiranji  Lal</v>
          </cell>
          <cell r="H9573">
            <v>6350491964</v>
          </cell>
          <cell r="I9573">
            <v>6350491964</v>
          </cell>
          <cell r="J9573" t="str">
            <v>RICHHPAL  GURJAR</v>
          </cell>
          <cell r="K9573">
            <v>8441931031</v>
          </cell>
          <cell r="L9573">
            <v>8441931031</v>
          </cell>
          <cell r="M9573" t="str">
            <v>RAJENDRA SINGH RATHORE</v>
          </cell>
          <cell r="N9573">
            <v>6350491813</v>
          </cell>
        </row>
        <row r="9574">
          <cell r="C9574" t="str">
            <v>I-RJ-DENA-ESC-0036</v>
          </cell>
          <cell r="D9574" t="e">
            <v>#N/A</v>
          </cell>
          <cell r="E9574" t="str">
            <v>ESC</v>
          </cell>
          <cell r="F9574" t="str">
            <v>Nagaur</v>
          </cell>
          <cell r="G9574" t="str">
            <v>SHARWAN RAM CHOUDHARY</v>
          </cell>
          <cell r="H9574">
            <v>6350492178</v>
          </cell>
          <cell r="I9574">
            <v>6350492178</v>
          </cell>
          <cell r="J9574" t="str">
            <v>RAJESH  KASWAN</v>
          </cell>
          <cell r="K9574">
            <v>9509617574</v>
          </cell>
          <cell r="L9574">
            <v>9509617574</v>
          </cell>
          <cell r="M9574" t="str">
            <v>RAJENDRA SINGH RATHORE</v>
          </cell>
          <cell r="N9574">
            <v>6350491813</v>
          </cell>
        </row>
        <row r="9575">
          <cell r="C9575" t="str">
            <v>I-RJ-XXXX-COW-0160</v>
          </cell>
          <cell r="D9575" t="e">
            <v>#N/A</v>
          </cell>
          <cell r="E9575" t="str">
            <v>COW</v>
          </cell>
          <cell r="F9575" t="str">
            <v>Nagaur</v>
          </cell>
          <cell r="G9575" t="str">
            <v>HANUMAN  RAM</v>
          </cell>
          <cell r="H9575">
            <v>7849824281</v>
          </cell>
          <cell r="I9575">
            <v>7849824281</v>
          </cell>
          <cell r="J9575" t="str">
            <v>MAHENDRA  DHUNDHWAL</v>
          </cell>
          <cell r="K9575">
            <v>9057571856</v>
          </cell>
          <cell r="L9575">
            <v>9057571856</v>
          </cell>
          <cell r="M9575" t="str">
            <v>DHARMENDRA  SINGH</v>
          </cell>
          <cell r="N9575">
            <v>8923520291</v>
          </cell>
        </row>
        <row r="9576">
          <cell r="C9576" t="str">
            <v>I-RJ-PASS-ESC-0012</v>
          </cell>
          <cell r="D9576" t="e">
            <v>#N/A</v>
          </cell>
          <cell r="E9576" t="str">
            <v>ESC</v>
          </cell>
          <cell r="F9576" t="str">
            <v>Nagaur</v>
          </cell>
          <cell r="G9576" t="str">
            <v>Jamal  Deen</v>
          </cell>
          <cell r="H9576">
            <v>6350491953</v>
          </cell>
          <cell r="I9576">
            <v>6350491953</v>
          </cell>
          <cell r="J9576" t="str">
            <v>Arjun  Rao</v>
          </cell>
          <cell r="K9576">
            <v>8209549364</v>
          </cell>
          <cell r="L9576">
            <v>8209549364</v>
          </cell>
          <cell r="M9576" t="str">
            <v>RAJENDRA SINGH RATHORE</v>
          </cell>
          <cell r="N9576">
            <v>6350491813</v>
          </cell>
        </row>
        <row r="9577">
          <cell r="C9577" t="str">
            <v>I-RJ-DDWN-ESC-1509</v>
          </cell>
          <cell r="D9577" t="e">
            <v>#N/A</v>
          </cell>
          <cell r="E9577" t="str">
            <v>ESC</v>
          </cell>
          <cell r="F9577" t="str">
            <v>Nagaur</v>
          </cell>
          <cell r="G9577" t="str">
            <v>Ramdev  Ram</v>
          </cell>
          <cell r="H9577">
            <v>6350492177</v>
          </cell>
          <cell r="I9577">
            <v>6350492177</v>
          </cell>
          <cell r="J9577" t="str">
            <v>Mahaveer Burdak</v>
          </cell>
          <cell r="K9577">
            <v>7665889561</v>
          </cell>
          <cell r="L9577">
            <v>7665889561</v>
          </cell>
          <cell r="M9577" t="str">
            <v>OM  PRAKASH</v>
          </cell>
          <cell r="N9577">
            <v>6350491377</v>
          </cell>
        </row>
        <row r="9578">
          <cell r="C9578" t="str">
            <v>I-RJ-RAFS-ESC-0021</v>
          </cell>
          <cell r="D9578" t="e">
            <v>#N/A</v>
          </cell>
          <cell r="E9578" t="str">
            <v>ESC</v>
          </cell>
          <cell r="F9578" t="str">
            <v>Nagaur</v>
          </cell>
          <cell r="G9578" t="str">
            <v>NATHU  RAM</v>
          </cell>
          <cell r="H9578">
            <v>9664263744</v>
          </cell>
          <cell r="I9578">
            <v>9664263744</v>
          </cell>
          <cell r="J9578" t="str">
            <v>SALEEM MOHAMMAD DESHWALI</v>
          </cell>
          <cell r="K9578">
            <v>7891896395</v>
          </cell>
          <cell r="L9578">
            <v>7891896395</v>
          </cell>
          <cell r="M9578" t="str">
            <v>RAJENDRA SINGH RATHORE</v>
          </cell>
          <cell r="N9578">
            <v>6350491813</v>
          </cell>
        </row>
        <row r="9579">
          <cell r="C9579" t="str">
            <v>I-RJ-DDWN-ESC-1515</v>
          </cell>
          <cell r="D9579" t="e">
            <v>#N/A</v>
          </cell>
          <cell r="E9579" t="str">
            <v>ESC</v>
          </cell>
          <cell r="F9579" t="str">
            <v>Nagaur</v>
          </cell>
          <cell r="G9579" t="str">
            <v>OMVEER  SINGH</v>
          </cell>
          <cell r="H9579">
            <v>9887268550</v>
          </cell>
          <cell r="I9579">
            <v>9887268550</v>
          </cell>
          <cell r="J9579" t="str">
            <v>Mahaveer Burdak</v>
          </cell>
          <cell r="K9579">
            <v>7665889561</v>
          </cell>
          <cell r="L9579">
            <v>7665889561</v>
          </cell>
          <cell r="M9579" t="str">
            <v>DHARMENDRA  SINGH</v>
          </cell>
          <cell r="N9579">
            <v>8923520291</v>
          </cell>
        </row>
        <row r="9580">
          <cell r="C9580" t="str">
            <v>I-RJ-NGUR-ENB-9116</v>
          </cell>
          <cell r="D9580" t="e">
            <v>#N/A</v>
          </cell>
          <cell r="E9580" t="str">
            <v>ENB</v>
          </cell>
          <cell r="F9580" t="str">
            <v>Nagaur</v>
          </cell>
          <cell r="G9580" t="str">
            <v>PREMA  RAM</v>
          </cell>
          <cell r="H9580">
            <v>6350431991</v>
          </cell>
          <cell r="I9580">
            <v>6350431991</v>
          </cell>
          <cell r="J9580" t="str">
            <v>BALU  RAM</v>
          </cell>
          <cell r="K9580">
            <v>8355811699</v>
          </cell>
          <cell r="L9580">
            <v>8355811699</v>
          </cell>
          <cell r="M9580" t="str">
            <v>DHARMENDRA  SINGH</v>
          </cell>
          <cell r="N9580">
            <v>8923520291</v>
          </cell>
        </row>
        <row r="9581">
          <cell r="C9581" t="str">
            <v>I-RJ-PDKL-ESC-0001</v>
          </cell>
          <cell r="D9581" t="e">
            <v>#N/A</v>
          </cell>
          <cell r="E9581" t="str">
            <v>ESC</v>
          </cell>
          <cell r="F9581" t="str">
            <v>Nagaur</v>
          </cell>
          <cell r="G9581" t="str">
            <v>NATHU  RAM</v>
          </cell>
          <cell r="H9581">
            <v>9664263744</v>
          </cell>
          <cell r="I9581">
            <v>9664263744</v>
          </cell>
          <cell r="J9581" t="str">
            <v>SALEEM MOHAMMAD DESHWALI</v>
          </cell>
          <cell r="K9581">
            <v>7891896395</v>
          </cell>
          <cell r="L9581">
            <v>7891896395</v>
          </cell>
          <cell r="M9581" t="str">
            <v>DHARMENDRA  SINGH</v>
          </cell>
          <cell r="N9581">
            <v>8923520291</v>
          </cell>
        </row>
        <row r="9582">
          <cell r="C9582" t="str">
            <v>I-RJ-LDNU-ESC-0016</v>
          </cell>
          <cell r="D9582" t="e">
            <v>#N/A</v>
          </cell>
          <cell r="E9582" t="str">
            <v>ESC</v>
          </cell>
          <cell r="F9582" t="str">
            <v>Nagaur</v>
          </cell>
          <cell r="G9582" t="str">
            <v>SITA  RAM</v>
          </cell>
          <cell r="H9582">
            <v>9875107105</v>
          </cell>
          <cell r="I9582">
            <v>9875107105</v>
          </cell>
          <cell r="J9582" t="str">
            <v>BHARAT PAL CHAHAR</v>
          </cell>
          <cell r="K9582">
            <v>9610003398</v>
          </cell>
          <cell r="L9582">
            <v>9610003398</v>
          </cell>
          <cell r="M9582" t="str">
            <v>OM  PRAKASH</v>
          </cell>
          <cell r="N9582">
            <v>6350491377</v>
          </cell>
        </row>
        <row r="9583">
          <cell r="C9583" t="str">
            <v>I-RJ-MRTA-ENB-9114</v>
          </cell>
          <cell r="D9583" t="e">
            <v>#N/A</v>
          </cell>
          <cell r="E9583" t="str">
            <v>ENB</v>
          </cell>
          <cell r="F9583" t="str">
            <v>Nagaur</v>
          </cell>
          <cell r="G9583" t="str">
            <v>BEERBAL  GURJAR</v>
          </cell>
          <cell r="H9583">
            <v>9636611927</v>
          </cell>
          <cell r="I9583">
            <v>9636611927</v>
          </cell>
          <cell r="J9583" t="str">
            <v>PAPURAM  MANDAR</v>
          </cell>
          <cell r="K9583">
            <v>6350491989</v>
          </cell>
          <cell r="L9583">
            <v>6350491989</v>
          </cell>
          <cell r="M9583" t="str">
            <v>DHARMENDRA  SINGH</v>
          </cell>
          <cell r="N9583">
            <v>8923520291</v>
          </cell>
        </row>
        <row r="9584">
          <cell r="C9584" t="str">
            <v>I-RJ-NAWW-ESC-0064</v>
          </cell>
          <cell r="D9584" t="e">
            <v>#N/A</v>
          </cell>
          <cell r="E9584" t="str">
            <v>ESC</v>
          </cell>
          <cell r="F9584" t="str">
            <v>Nagaur</v>
          </cell>
          <cell r="G9584" t="str">
            <v>RAMESHWAR  LAL</v>
          </cell>
          <cell r="H9584">
            <v>6350491990</v>
          </cell>
          <cell r="I9584">
            <v>6350491990</v>
          </cell>
          <cell r="J9584" t="str">
            <v>SHER  SINGH</v>
          </cell>
          <cell r="K9584">
            <v>6350492106</v>
          </cell>
          <cell r="L9584">
            <v>6350492106</v>
          </cell>
          <cell r="M9584" t="str">
            <v>RAJENDRA SINGH RATHORE</v>
          </cell>
          <cell r="N9584">
            <v>6350491813</v>
          </cell>
        </row>
        <row r="9585">
          <cell r="C9585" t="str">
            <v>I-RJ-KCMC-FSA-0105</v>
          </cell>
          <cell r="D9585" t="e">
            <v>#N/A</v>
          </cell>
          <cell r="E9585" t="str">
            <v>FSA</v>
          </cell>
          <cell r="F9585" t="str">
            <v>Nagaur</v>
          </cell>
          <cell r="G9585" t="str">
            <v>Ganpat Ram Khod</v>
          </cell>
          <cell r="H9585">
            <v>6350491968</v>
          </cell>
          <cell r="I9585">
            <v>6350491968</v>
          </cell>
          <cell r="J9585" t="str">
            <v>MAHENDRA  NEHRA</v>
          </cell>
          <cell r="K9585">
            <v>6350491087</v>
          </cell>
          <cell r="L9585">
            <v>6350491087</v>
          </cell>
          <cell r="M9585" t="str">
            <v>RAJENDRA SINGH RATHORE</v>
          </cell>
          <cell r="N9585">
            <v>6350491813</v>
          </cell>
        </row>
        <row r="9586">
          <cell r="C9586" t="str">
            <v>I-RJ-MKRN-ESC-0049</v>
          </cell>
          <cell r="D9586" t="e">
            <v>#N/A</v>
          </cell>
          <cell r="E9586" t="str">
            <v>ESC</v>
          </cell>
          <cell r="F9586" t="str">
            <v>Nagaur</v>
          </cell>
          <cell r="G9586" t="str">
            <v>Chiranji  Lal</v>
          </cell>
          <cell r="H9586">
            <v>6350491964</v>
          </cell>
          <cell r="I9586">
            <v>6350491964</v>
          </cell>
          <cell r="J9586" t="str">
            <v>RICHHPAL  GURJAR</v>
          </cell>
          <cell r="K9586">
            <v>8441931031</v>
          </cell>
          <cell r="L9586">
            <v>8441931031</v>
          </cell>
          <cell r="M9586" t="str">
            <v>RAJENDRA SINGH RATHORE</v>
          </cell>
          <cell r="N9586">
            <v>6350491813</v>
          </cell>
        </row>
        <row r="9587">
          <cell r="C9587" t="str">
            <v>I-RJ-DENA-ESC-0023</v>
          </cell>
          <cell r="D9587" t="e">
            <v>#N/A</v>
          </cell>
          <cell r="E9587" t="str">
            <v>ESC</v>
          </cell>
          <cell r="F9587" t="str">
            <v>Nagaur</v>
          </cell>
          <cell r="G9587" t="str">
            <v>Arif  Khan</v>
          </cell>
          <cell r="H9587">
            <v>6367853630</v>
          </cell>
          <cell r="I9587">
            <v>7309044981</v>
          </cell>
          <cell r="J9587" t="str">
            <v>MAHENDRA  DHUNDHWAL</v>
          </cell>
          <cell r="K9587">
            <v>9057571856</v>
          </cell>
          <cell r="L9587">
            <v>9057571856</v>
          </cell>
          <cell r="M9587" t="str">
            <v>DHARMENDRA  SINGH</v>
          </cell>
          <cell r="N9587">
            <v>8923520291</v>
          </cell>
        </row>
        <row r="9588">
          <cell r="C9588" t="str">
            <v>I-RJ-MRTA-ESC-0002</v>
          </cell>
          <cell r="D9588" t="e">
            <v>#N/A</v>
          </cell>
          <cell r="E9588" t="str">
            <v>ESC</v>
          </cell>
          <cell r="F9588" t="str">
            <v>Nagaur</v>
          </cell>
          <cell r="G9588" t="str">
            <v>Rakesh  Rakesh</v>
          </cell>
          <cell r="H9588">
            <v>9887333514</v>
          </cell>
          <cell r="I9588">
            <v>9887333514</v>
          </cell>
          <cell r="J9588" t="str">
            <v>Ramdev Choudhary</v>
          </cell>
          <cell r="K9588">
            <v>9414892394</v>
          </cell>
          <cell r="L9588">
            <v>9414892394</v>
          </cell>
          <cell r="M9588" t="str">
            <v>DHARMENDRA  SINGH</v>
          </cell>
          <cell r="N9588">
            <v>8923520291</v>
          </cell>
        </row>
        <row r="9589">
          <cell r="C9589" t="str">
            <v>I-RJ-PASS-ENB-9060</v>
          </cell>
          <cell r="D9589" t="e">
            <v>#N/A</v>
          </cell>
          <cell r="E9589" t="str">
            <v>ENB</v>
          </cell>
          <cell r="F9589" t="str">
            <v>Nagaur</v>
          </cell>
          <cell r="G9589" t="str">
            <v>MANEESH  PRAJAPAT</v>
          </cell>
          <cell r="H9589">
            <v>6350431983</v>
          </cell>
          <cell r="I9589">
            <v>6350431983</v>
          </cell>
          <cell r="J9589" t="str">
            <v>Girwar  Singh</v>
          </cell>
          <cell r="K9589">
            <v>6350491970</v>
          </cell>
          <cell r="L9589">
            <v>6350491970</v>
          </cell>
          <cell r="M9589" t="str">
            <v>RAJENDRA SINGH RATHORE</v>
          </cell>
          <cell r="N9589">
            <v>6350491813</v>
          </cell>
        </row>
        <row r="9590">
          <cell r="C9590" t="str">
            <v>I-RJ-MRTA-ESC-0063</v>
          </cell>
          <cell r="D9590" t="e">
            <v>#N/A</v>
          </cell>
          <cell r="E9590" t="str">
            <v>ESC</v>
          </cell>
          <cell r="F9590" t="str">
            <v>Nagaur</v>
          </cell>
          <cell r="G9590" t="str">
            <v>IMARAN  KHAN</v>
          </cell>
          <cell r="H9590">
            <v>9887333514</v>
          </cell>
          <cell r="I9590">
            <v>9887333514</v>
          </cell>
          <cell r="J9590" t="str">
            <v>Ramdev Choudhary</v>
          </cell>
          <cell r="K9590">
            <v>9414892394</v>
          </cell>
          <cell r="L9590">
            <v>9414892394</v>
          </cell>
          <cell r="M9590" t="str">
            <v>DHARMENDRA  SINGH</v>
          </cell>
          <cell r="N9590">
            <v>8923520291</v>
          </cell>
        </row>
        <row r="9591">
          <cell r="C9591" t="str">
            <v>I-RJ-NGUR-ENB-0063</v>
          </cell>
          <cell r="D9591" t="e">
            <v>#N/A</v>
          </cell>
          <cell r="E9591" t="str">
            <v>ENB</v>
          </cell>
          <cell r="F9591" t="str">
            <v>Nagaur</v>
          </cell>
          <cell r="G9591" t="str">
            <v>MAHENDRA  JAT</v>
          </cell>
          <cell r="H9591">
            <v>8290502749</v>
          </cell>
          <cell r="I9591">
            <v>9509627144</v>
          </cell>
          <cell r="J9591" t="str">
            <v>NENA  RAM</v>
          </cell>
          <cell r="K9591">
            <v>7627076857</v>
          </cell>
          <cell r="L9591">
            <v>7627076857</v>
          </cell>
          <cell r="M9591" t="str">
            <v>DHARMENDRA  SINGH</v>
          </cell>
          <cell r="N9591">
            <v>8923520291</v>
          </cell>
        </row>
        <row r="9592">
          <cell r="C9592" t="str">
            <v>I-RJ-NGUR-ENB-0062</v>
          </cell>
          <cell r="D9592" t="e">
            <v>#N/A</v>
          </cell>
          <cell r="E9592" t="str">
            <v>ENB</v>
          </cell>
          <cell r="F9592" t="str">
            <v>Nagaur</v>
          </cell>
          <cell r="G9592" t="str">
            <v>MAHENDRA  JAT</v>
          </cell>
          <cell r="H9592">
            <v>8290502749</v>
          </cell>
          <cell r="I9592">
            <v>9509627144</v>
          </cell>
          <cell r="J9592" t="str">
            <v>NENA  RAM</v>
          </cell>
          <cell r="K9592">
            <v>7627076857</v>
          </cell>
          <cell r="L9592">
            <v>7627076857</v>
          </cell>
          <cell r="M9592" t="str">
            <v>DHARMENDRA  SINGH</v>
          </cell>
          <cell r="N9592">
            <v>8923520291</v>
          </cell>
        </row>
        <row r="9593">
          <cell r="C9593" t="str">
            <v>I-RJ-RAFS-ESC-0041</v>
          </cell>
          <cell r="D9593" t="e">
            <v>#N/A</v>
          </cell>
          <cell r="E9593" t="str">
            <v>ESC</v>
          </cell>
          <cell r="F9593" t="str">
            <v>Nagaur</v>
          </cell>
          <cell r="G9593" t="str">
            <v>Jamal  Deen</v>
          </cell>
          <cell r="H9593">
            <v>6350491953</v>
          </cell>
          <cell r="I9593">
            <v>6350491953</v>
          </cell>
          <cell r="J9593" t="str">
            <v>Arjun  Rao</v>
          </cell>
          <cell r="K9593">
            <v>8209549364</v>
          </cell>
          <cell r="L9593">
            <v>8209549364</v>
          </cell>
          <cell r="M9593" t="str">
            <v>RAJENDRA SINGH RATHORE</v>
          </cell>
          <cell r="N9593">
            <v>6350491813</v>
          </cell>
        </row>
        <row r="9594">
          <cell r="C9594" t="str">
            <v>I-RJ-DENA-ESC-0032</v>
          </cell>
          <cell r="D9594" t="e">
            <v>#N/A</v>
          </cell>
          <cell r="E9594" t="str">
            <v>ESC</v>
          </cell>
          <cell r="F9594" t="str">
            <v>Nagaur</v>
          </cell>
          <cell r="G9594" t="str">
            <v>NATHU  RAM</v>
          </cell>
          <cell r="H9594">
            <v>9664263744</v>
          </cell>
          <cell r="I9594">
            <v>9664263744</v>
          </cell>
          <cell r="J9594" t="str">
            <v>Arjun  Rao</v>
          </cell>
          <cell r="K9594">
            <v>8209549364</v>
          </cell>
          <cell r="L9594">
            <v>8209549364</v>
          </cell>
          <cell r="M9594" t="str">
            <v>RAJENDRA SINGH RATHORE</v>
          </cell>
          <cell r="N9594">
            <v>6350491813</v>
          </cell>
        </row>
        <row r="9595">
          <cell r="C9595" t="str">
            <v>I-RJ-JAAL-ESC-0001</v>
          </cell>
          <cell r="D9595" t="e">
            <v>#N/A</v>
          </cell>
          <cell r="E9595" t="str">
            <v>ESC</v>
          </cell>
          <cell r="F9595" t="str">
            <v>Nagaur</v>
          </cell>
          <cell r="G9595" t="str">
            <v>RATNA  RAM</v>
          </cell>
          <cell r="H9595">
            <v>6350492259</v>
          </cell>
          <cell r="I9595">
            <v>6350492259</v>
          </cell>
          <cell r="J9595" t="str">
            <v>Mahaveer  Kumar</v>
          </cell>
          <cell r="K9595">
            <v>8078698874</v>
          </cell>
          <cell r="L9595">
            <v>8078698874</v>
          </cell>
          <cell r="M9595" t="str">
            <v>OM  PRAKASH</v>
          </cell>
          <cell r="N9595">
            <v>6350491377</v>
          </cell>
        </row>
        <row r="9596">
          <cell r="C9596" t="str">
            <v>I-RJ-MKRN-ESC-0046</v>
          </cell>
          <cell r="D9596" t="e">
            <v>#N/A</v>
          </cell>
          <cell r="E9596" t="str">
            <v>ESC</v>
          </cell>
          <cell r="F9596" t="str">
            <v>Nagaur</v>
          </cell>
          <cell r="G9596" t="str">
            <v>JITENDRA  PATIDAR</v>
          </cell>
          <cell r="H9596">
            <v>6350491976</v>
          </cell>
          <cell r="I9596">
            <v>6350491976</v>
          </cell>
          <cell r="J9596" t="str">
            <v>SUKHDEV  ROYAL</v>
          </cell>
          <cell r="K9596">
            <v>9672742052</v>
          </cell>
          <cell r="L9596">
            <v>9672742052</v>
          </cell>
          <cell r="M9596" t="str">
            <v>RAJENDRA SINGH RATHORE</v>
          </cell>
          <cell r="N9596">
            <v>6350491813</v>
          </cell>
        </row>
        <row r="9597">
          <cell r="C9597" t="str">
            <v>I-RJ-NGUR-ESC-1562</v>
          </cell>
          <cell r="D9597" t="e">
            <v>#N/A</v>
          </cell>
          <cell r="E9597" t="str">
            <v>ESC</v>
          </cell>
          <cell r="F9597" t="str">
            <v>Nagaur</v>
          </cell>
          <cell r="G9597" t="str">
            <v>BHANWAR LAL LATIYAL</v>
          </cell>
          <cell r="H9597">
            <v>8003714631</v>
          </cell>
          <cell r="I9597">
            <v>8003714631</v>
          </cell>
          <cell r="J9597" t="str">
            <v>BALU  RAM</v>
          </cell>
          <cell r="K9597">
            <v>8355811699</v>
          </cell>
          <cell r="L9597">
            <v>8355811699</v>
          </cell>
          <cell r="M9597" t="str">
            <v>DHARMENDRA  SINGH</v>
          </cell>
          <cell r="N9597">
            <v>8923520291</v>
          </cell>
        </row>
        <row r="9598">
          <cell r="C9598" t="str">
            <v>I-RJ-LDNU-ESC-0031</v>
          </cell>
          <cell r="D9598" t="e">
            <v>#N/A</v>
          </cell>
          <cell r="E9598" t="str">
            <v>ESC</v>
          </cell>
          <cell r="F9598" t="str">
            <v>Nagaur</v>
          </cell>
          <cell r="G9598" t="str">
            <v>BALDEWA  RAM</v>
          </cell>
          <cell r="H9598">
            <v>8058503498</v>
          </cell>
          <cell r="I9598">
            <v>8058503498</v>
          </cell>
          <cell r="J9598" t="str">
            <v>BHARAT PAL CHAHAR</v>
          </cell>
          <cell r="K9598">
            <v>9610003398</v>
          </cell>
          <cell r="L9598">
            <v>9610003398</v>
          </cell>
          <cell r="M9598" t="str">
            <v>OM  PRAKASH</v>
          </cell>
          <cell r="N9598">
            <v>6350491377</v>
          </cell>
        </row>
        <row r="9599">
          <cell r="C9599" t="str">
            <v>I-RJ-MOSR-ESC-0018</v>
          </cell>
          <cell r="D9599" t="e">
            <v>#N/A</v>
          </cell>
          <cell r="E9599" t="str">
            <v>ESC</v>
          </cell>
          <cell r="F9599" t="str">
            <v>Nagaur</v>
          </cell>
          <cell r="G9599" t="str">
            <v>Ramdev  Ram</v>
          </cell>
          <cell r="H9599">
            <v>6350492177</v>
          </cell>
          <cell r="I9599">
            <v>6350492177</v>
          </cell>
          <cell r="J9599" t="str">
            <v>Mahaveer  Kumar</v>
          </cell>
          <cell r="K9599">
            <v>8078698874</v>
          </cell>
          <cell r="L9599">
            <v>8078698874</v>
          </cell>
          <cell r="M9599" t="str">
            <v>OM  PRAKASH</v>
          </cell>
          <cell r="N9599">
            <v>6350491377</v>
          </cell>
        </row>
        <row r="9600">
          <cell r="C9600" t="str">
            <v>I-RJ-GRCN-ESC-0001</v>
          </cell>
          <cell r="D9600" t="e">
            <v>#N/A</v>
          </cell>
          <cell r="E9600" t="str">
            <v>ESC</v>
          </cell>
          <cell r="F9600" t="str">
            <v>Nagaur</v>
          </cell>
          <cell r="G9600" t="str">
            <v>SHARWAN RAM CHOUDHARY</v>
          </cell>
          <cell r="H9600">
            <v>6350492178</v>
          </cell>
          <cell r="I9600">
            <v>6350492178</v>
          </cell>
          <cell r="J9600" t="str">
            <v>RAJESH  KASWAN</v>
          </cell>
          <cell r="K9600">
            <v>9509617574</v>
          </cell>
          <cell r="L9600">
            <v>9509617574</v>
          </cell>
          <cell r="M9600" t="str">
            <v>RAJENDRA SINGH RATHORE</v>
          </cell>
          <cell r="N9600">
            <v>6350491813</v>
          </cell>
        </row>
        <row r="9601">
          <cell r="C9601" t="str">
            <v>I-RJ-NGUR-ESC-1560</v>
          </cell>
          <cell r="D9601" t="e">
            <v>#N/A</v>
          </cell>
          <cell r="E9601" t="str">
            <v>ESC</v>
          </cell>
          <cell r="F9601" t="str">
            <v>Nagaur</v>
          </cell>
          <cell r="G9601" t="str">
            <v>MAHENDRA  JAT</v>
          </cell>
          <cell r="H9601">
            <v>8290502749</v>
          </cell>
          <cell r="I9601">
            <v>9509627144</v>
          </cell>
          <cell r="J9601" t="str">
            <v>NENA  RAM</v>
          </cell>
          <cell r="K9601">
            <v>7627076857</v>
          </cell>
          <cell r="L9601">
            <v>7627076857</v>
          </cell>
          <cell r="M9601" t="str">
            <v>DHARMENDRA  SINGH</v>
          </cell>
          <cell r="N9601">
            <v>8923520291</v>
          </cell>
        </row>
        <row r="9602">
          <cell r="C9602" t="str">
            <v>I-RJ-MNDW-ESC-0028</v>
          </cell>
          <cell r="D9602" t="e">
            <v>#N/A</v>
          </cell>
          <cell r="E9602" t="str">
            <v>ESC</v>
          </cell>
          <cell r="F9602" t="str">
            <v>Nagaur</v>
          </cell>
          <cell r="G9602" t="str">
            <v>DHARMARAM  JAJRA</v>
          </cell>
          <cell r="H9602">
            <v>6376202299</v>
          </cell>
          <cell r="I9602">
            <v>6376202299</v>
          </cell>
          <cell r="J9602" t="str">
            <v>MAHENDRA  DHUNDHWAL</v>
          </cell>
          <cell r="K9602">
            <v>9057571856</v>
          </cell>
          <cell r="L9602">
            <v>9057571856</v>
          </cell>
          <cell r="M9602" t="str">
            <v>DHARMENDRA  SINGH</v>
          </cell>
          <cell r="N9602">
            <v>8923520291</v>
          </cell>
        </row>
        <row r="9603">
          <cell r="C9603" t="str">
            <v>I-RJ-JAAL-ESC-0030</v>
          </cell>
          <cell r="D9603" t="e">
            <v>#N/A</v>
          </cell>
          <cell r="E9603" t="str">
            <v>ESC</v>
          </cell>
          <cell r="F9603" t="str">
            <v>Nagaur</v>
          </cell>
          <cell r="G9603" t="str">
            <v>RATNA  RAM</v>
          </cell>
          <cell r="H9603">
            <v>6350492259</v>
          </cell>
          <cell r="I9603">
            <v>6350492259</v>
          </cell>
          <cell r="J9603" t="str">
            <v>JAGDEV RAM BHAKAR</v>
          </cell>
          <cell r="K9603">
            <v>6350616501</v>
          </cell>
          <cell r="L9603">
            <v>6350616501</v>
          </cell>
          <cell r="M9603" t="str">
            <v>OM  PRAKASH</v>
          </cell>
          <cell r="N9603">
            <v>6350491377</v>
          </cell>
        </row>
        <row r="9604">
          <cell r="C9604" t="str">
            <v>I-RJ-JAAL-ESC-0032</v>
          </cell>
          <cell r="D9604" t="e">
            <v>#N/A</v>
          </cell>
          <cell r="E9604" t="str">
            <v>ESC</v>
          </cell>
          <cell r="F9604" t="str">
            <v>Nagaur</v>
          </cell>
          <cell r="G9604" t="str">
            <v>RATNA  RAM</v>
          </cell>
          <cell r="H9604">
            <v>6350492259</v>
          </cell>
          <cell r="I9604">
            <v>6350492259</v>
          </cell>
          <cell r="J9604" t="str">
            <v>JAGDEV RAM BHAKAR</v>
          </cell>
          <cell r="K9604">
            <v>6350616501</v>
          </cell>
          <cell r="L9604">
            <v>6350616501</v>
          </cell>
          <cell r="M9604" t="str">
            <v>OM  PRAKASH</v>
          </cell>
          <cell r="N9604">
            <v>6350491377</v>
          </cell>
        </row>
        <row r="9605">
          <cell r="C9605" t="str">
            <v>I-RJ-KCMC-ESC-0058</v>
          </cell>
          <cell r="D9605" t="e">
            <v>#N/A</v>
          </cell>
          <cell r="E9605" t="str">
            <v>ESC</v>
          </cell>
          <cell r="F9605" t="str">
            <v>Nagaur</v>
          </cell>
          <cell r="G9605" t="str">
            <v>Ganpat Ram Khod</v>
          </cell>
          <cell r="H9605">
            <v>6350491968</v>
          </cell>
          <cell r="I9605">
            <v>6350491968</v>
          </cell>
          <cell r="J9605" t="str">
            <v>MAHENDRA  NEHRA</v>
          </cell>
          <cell r="K9605">
            <v>6350491087</v>
          </cell>
          <cell r="L9605">
            <v>6350491087</v>
          </cell>
          <cell r="M9605" t="str">
            <v>RAJENDRA SINGH RATHORE</v>
          </cell>
          <cell r="N9605">
            <v>6350491813</v>
          </cell>
        </row>
        <row r="9606">
          <cell r="C9606" t="str">
            <v>I-RJ-RAFS-ESC-0037</v>
          </cell>
          <cell r="D9606" t="e">
            <v>#N/A</v>
          </cell>
          <cell r="E9606" t="str">
            <v>ESC</v>
          </cell>
          <cell r="F9606" t="str">
            <v>Nagaur</v>
          </cell>
          <cell r="G9606" t="str">
            <v>NATHU  RAM</v>
          </cell>
          <cell r="H9606">
            <v>9664263744</v>
          </cell>
          <cell r="I9606">
            <v>9664263744</v>
          </cell>
          <cell r="J9606" t="str">
            <v>SALEEM MOHAMMAD DESHWALI</v>
          </cell>
          <cell r="K9606">
            <v>7891896395</v>
          </cell>
          <cell r="L9606">
            <v>7891896395</v>
          </cell>
          <cell r="M9606" t="str">
            <v>RAJENDRA SINGH RATHORE</v>
          </cell>
          <cell r="N9606">
            <v>6350491813</v>
          </cell>
        </row>
        <row r="9607">
          <cell r="C9607" t="str">
            <v>I-RJ-DENA-ESC-0037</v>
          </cell>
          <cell r="D9607" t="e">
            <v>#N/A</v>
          </cell>
          <cell r="E9607" t="str">
            <v>ESC</v>
          </cell>
          <cell r="F9607" t="str">
            <v>Nagaur</v>
          </cell>
          <cell r="G9607" t="str">
            <v>IMARAN  KHAN</v>
          </cell>
          <cell r="H9607">
            <v>9887333514</v>
          </cell>
          <cell r="I9607">
            <v>9887333514</v>
          </cell>
          <cell r="J9607" t="str">
            <v>RAJESH  KASWAN</v>
          </cell>
          <cell r="K9607">
            <v>9509617574</v>
          </cell>
          <cell r="L9607">
            <v>9509617574</v>
          </cell>
          <cell r="M9607" t="str">
            <v>DHARMENDRA  SINGH</v>
          </cell>
          <cell r="N9607">
            <v>8923520291</v>
          </cell>
        </row>
        <row r="9608">
          <cell r="C9608" t="str">
            <v>I-RJ-MKRN-ESC-0041</v>
          </cell>
          <cell r="D9608" t="e">
            <v>#N/A</v>
          </cell>
          <cell r="E9608" t="str">
            <v>ESC</v>
          </cell>
          <cell r="F9608" t="str">
            <v>Nagaur</v>
          </cell>
          <cell r="G9608" t="str">
            <v>JITENDRA  PATIDAR</v>
          </cell>
          <cell r="H9608">
            <v>6350491976</v>
          </cell>
          <cell r="I9608">
            <v>6350491976</v>
          </cell>
          <cell r="J9608" t="str">
            <v>Girwar  Singh</v>
          </cell>
          <cell r="K9608">
            <v>6350491970</v>
          </cell>
          <cell r="L9608">
            <v>6350491970</v>
          </cell>
          <cell r="M9608" t="str">
            <v>RAJENDRA SINGH RATHORE</v>
          </cell>
          <cell r="N9608">
            <v>6350491813</v>
          </cell>
        </row>
        <row r="9609">
          <cell r="C9609" t="str">
            <v>I-RJ-NGUR-ESC-1557</v>
          </cell>
          <cell r="D9609" t="e">
            <v>#N/A</v>
          </cell>
          <cell r="E9609" t="str">
            <v>ESC</v>
          </cell>
          <cell r="F9609" t="str">
            <v>Nagaur</v>
          </cell>
          <cell r="G9609" t="str">
            <v>SUNIL  KUMAR</v>
          </cell>
          <cell r="H9609">
            <v>9412607678</v>
          </cell>
          <cell r="I9609">
            <v>9412607678</v>
          </cell>
          <cell r="J9609" t="str">
            <v>NENA  RAM</v>
          </cell>
          <cell r="K9609">
            <v>7627076857</v>
          </cell>
          <cell r="L9609">
            <v>7627076857</v>
          </cell>
          <cell r="M9609" t="str">
            <v>DHARMENDRA  SINGH</v>
          </cell>
          <cell r="N9609">
            <v>8923520291</v>
          </cell>
        </row>
        <row r="9610">
          <cell r="C9610" t="str">
            <v>I-RJ-XXXX-COW-0220</v>
          </cell>
          <cell r="D9610" t="e">
            <v>#N/A</v>
          </cell>
          <cell r="E9610" t="str">
            <v>COW</v>
          </cell>
          <cell r="F9610" t="str">
            <v>Nagaur</v>
          </cell>
          <cell r="G9610" t="str">
            <v>BALDEWA  RAM</v>
          </cell>
          <cell r="H9610">
            <v>8058503498</v>
          </cell>
          <cell r="I9610">
            <v>8058503498</v>
          </cell>
          <cell r="J9610" t="str">
            <v>Mahaveer Burdak</v>
          </cell>
          <cell r="K9610">
            <v>7665889561</v>
          </cell>
          <cell r="L9610">
            <v>7665889561</v>
          </cell>
          <cell r="M9610" t="str">
            <v>OM  PRAKASH</v>
          </cell>
          <cell r="N9610">
            <v>6350491377</v>
          </cell>
        </row>
        <row r="9611">
          <cell r="C9611" t="str">
            <v>I-RJ-MKRN-ESC-0040</v>
          </cell>
          <cell r="D9611" t="e">
            <v>#N/A</v>
          </cell>
          <cell r="E9611" t="str">
            <v>ESC</v>
          </cell>
          <cell r="F9611" t="str">
            <v>Nagaur</v>
          </cell>
          <cell r="G9611" t="str">
            <v>MANEESH  PRAJAPAT</v>
          </cell>
          <cell r="H9611">
            <v>6350431983</v>
          </cell>
          <cell r="I9611">
            <v>6350431983</v>
          </cell>
          <cell r="J9611" t="str">
            <v>Girwar  Singh</v>
          </cell>
          <cell r="K9611">
            <v>6350491970</v>
          </cell>
          <cell r="L9611">
            <v>6350491970</v>
          </cell>
          <cell r="M9611" t="str">
            <v>RAJENDRA SINGH RATHORE</v>
          </cell>
          <cell r="N9611">
            <v>6350491813</v>
          </cell>
        </row>
        <row r="9612">
          <cell r="C9612" t="str">
            <v>I-RJ-MRTA-ESC-0062</v>
          </cell>
          <cell r="D9612" t="e">
            <v>#N/A</v>
          </cell>
          <cell r="E9612" t="str">
            <v>ESC</v>
          </cell>
          <cell r="F9612" t="str">
            <v>Nagaur</v>
          </cell>
          <cell r="G9612" t="str">
            <v>Arif  Khan</v>
          </cell>
          <cell r="H9612">
            <v>6367853630</v>
          </cell>
          <cell r="I9612">
            <v>7309044981</v>
          </cell>
          <cell r="J9612" t="str">
            <v>Ramdev Choudhary</v>
          </cell>
          <cell r="K9612">
            <v>9414892394</v>
          </cell>
          <cell r="L9612">
            <v>9414892394</v>
          </cell>
          <cell r="M9612" t="str">
            <v>DHARMENDRA  SINGH</v>
          </cell>
          <cell r="N9612">
            <v>8923520291</v>
          </cell>
        </row>
        <row r="9613">
          <cell r="C9613" t="str">
            <v>I-RJ-XXXX-COW-0164</v>
          </cell>
          <cell r="D9613" t="e">
            <v>#N/A</v>
          </cell>
          <cell r="E9613" t="str">
            <v>COW</v>
          </cell>
          <cell r="F9613" t="str">
            <v>Nagaur</v>
          </cell>
          <cell r="G9613" t="str">
            <v>IMARAN  KHAN</v>
          </cell>
          <cell r="H9613">
            <v>9887333514</v>
          </cell>
          <cell r="I9613">
            <v>9887333514</v>
          </cell>
          <cell r="J9613" t="str">
            <v>MAHENDRA  DHUNDHWAL</v>
          </cell>
          <cell r="K9613">
            <v>9057571856</v>
          </cell>
          <cell r="L9613">
            <v>9057571856</v>
          </cell>
          <cell r="M9613" t="str">
            <v>DHARMENDRA  SINGH</v>
          </cell>
          <cell r="N9613">
            <v>8923520291</v>
          </cell>
        </row>
        <row r="9614">
          <cell r="C9614" t="str">
            <v>I-RJ-JAAL-ESC-0027</v>
          </cell>
          <cell r="D9614" t="e">
            <v>#N/A</v>
          </cell>
          <cell r="E9614" t="str">
            <v>ESC</v>
          </cell>
          <cell r="F9614" t="str">
            <v>Nagaur</v>
          </cell>
          <cell r="G9614" t="str">
            <v>RATNA  RAM</v>
          </cell>
          <cell r="H9614">
            <v>6350492259</v>
          </cell>
          <cell r="I9614">
            <v>6350492259</v>
          </cell>
          <cell r="J9614" t="str">
            <v>Mahaveer  Kumar</v>
          </cell>
          <cell r="K9614">
            <v>8078698874</v>
          </cell>
          <cell r="L9614">
            <v>8078698874</v>
          </cell>
          <cell r="M9614" t="str">
            <v>OM  PRAKASH</v>
          </cell>
          <cell r="N9614">
            <v>6350491377</v>
          </cell>
        </row>
        <row r="9615">
          <cell r="C9615" t="str">
            <v>I-RJ-LDNU-ESC-0027</v>
          </cell>
          <cell r="D9615" t="e">
            <v>#N/A</v>
          </cell>
          <cell r="E9615" t="str">
            <v>ESC</v>
          </cell>
          <cell r="F9615" t="str">
            <v>Nagaur</v>
          </cell>
          <cell r="G9615" t="str">
            <v>SITA  RAM</v>
          </cell>
          <cell r="H9615">
            <v>9875107105</v>
          </cell>
          <cell r="I9615">
            <v>9875107105</v>
          </cell>
          <cell r="J9615" t="str">
            <v>BHARAT PAL CHAHAR</v>
          </cell>
          <cell r="K9615">
            <v>9610003398</v>
          </cell>
          <cell r="L9615">
            <v>9610003398</v>
          </cell>
          <cell r="M9615" t="str">
            <v>OM  PRAKASH</v>
          </cell>
          <cell r="N9615">
            <v>6350491377</v>
          </cell>
        </row>
        <row r="9616">
          <cell r="C9616" t="str">
            <v>I-RJ-RAFS-ESC-0029</v>
          </cell>
          <cell r="D9616" t="e">
            <v>#N/A</v>
          </cell>
          <cell r="E9616" t="str">
            <v>ESC</v>
          </cell>
          <cell r="F9616" t="str">
            <v>Nagaur</v>
          </cell>
          <cell r="G9616" t="str">
            <v>NATHU  RAM</v>
          </cell>
          <cell r="H9616">
            <v>9664263744</v>
          </cell>
          <cell r="I9616">
            <v>9664263744</v>
          </cell>
          <cell r="J9616" t="str">
            <v>SALEEM MOHAMMAD DESHWALI</v>
          </cell>
          <cell r="K9616">
            <v>7891896395</v>
          </cell>
          <cell r="L9616">
            <v>7891896395</v>
          </cell>
          <cell r="M9616" t="str">
            <v>RAJENDRA SINGH RATHORE</v>
          </cell>
          <cell r="N9616">
            <v>6350491813</v>
          </cell>
        </row>
        <row r="9617">
          <cell r="C9617" t="str">
            <v>I-RJ-MNDW-ESC-0029</v>
          </cell>
          <cell r="D9617" t="e">
            <v>#N/A</v>
          </cell>
          <cell r="E9617" t="str">
            <v>ESC</v>
          </cell>
          <cell r="F9617" t="str">
            <v>Nagaur</v>
          </cell>
          <cell r="G9617" t="str">
            <v>DHARMARAM  JAJRA</v>
          </cell>
          <cell r="H9617">
            <v>6376202299</v>
          </cell>
          <cell r="I9617">
            <v>6376202299</v>
          </cell>
          <cell r="J9617" t="str">
            <v>MAHENDRA  DHUNDHWAL</v>
          </cell>
          <cell r="K9617">
            <v>9057571856</v>
          </cell>
          <cell r="L9617">
            <v>9057571856</v>
          </cell>
          <cell r="M9617" t="str">
            <v>DHARMENDRA  SINGH</v>
          </cell>
          <cell r="N9617">
            <v>8923520291</v>
          </cell>
        </row>
        <row r="9618">
          <cell r="C9618" t="str">
            <v>I-RJ-MRTA-ENB-9113</v>
          </cell>
          <cell r="D9618" t="e">
            <v>#N/A</v>
          </cell>
          <cell r="E9618" t="str">
            <v>ENB</v>
          </cell>
          <cell r="F9618" t="str">
            <v>Nagaur</v>
          </cell>
          <cell r="G9618" t="str">
            <v>BEERBAL  GURJAR</v>
          </cell>
          <cell r="H9618">
            <v>9636611927</v>
          </cell>
          <cell r="I9618">
            <v>9636611927</v>
          </cell>
          <cell r="J9618" t="str">
            <v>PAPURAM  MANDAR</v>
          </cell>
          <cell r="K9618">
            <v>6350491989</v>
          </cell>
          <cell r="L9618">
            <v>6350491989</v>
          </cell>
          <cell r="M9618" t="str">
            <v>DHARMENDRA  SINGH</v>
          </cell>
          <cell r="N9618">
            <v>8923520291</v>
          </cell>
        </row>
        <row r="9619">
          <cell r="C9619" t="str">
            <v>I-RJ-MRTA-ENB-9115</v>
          </cell>
          <cell r="D9619" t="e">
            <v>#N/A</v>
          </cell>
          <cell r="E9619" t="str">
            <v>ENB</v>
          </cell>
          <cell r="F9619" t="str">
            <v>Nagaur</v>
          </cell>
          <cell r="G9619" t="str">
            <v>Arif  Khan</v>
          </cell>
          <cell r="H9619">
            <v>6367853630</v>
          </cell>
          <cell r="I9619">
            <v>7309044981</v>
          </cell>
          <cell r="J9619" t="str">
            <v>PAPURAM  MANDAR</v>
          </cell>
          <cell r="K9619">
            <v>6350491989</v>
          </cell>
          <cell r="L9619">
            <v>6350491989</v>
          </cell>
          <cell r="M9619" t="str">
            <v>DHARMENDRA  SINGH</v>
          </cell>
          <cell r="N9619">
            <v>8923520291</v>
          </cell>
        </row>
        <row r="9620">
          <cell r="C9620" t="str">
            <v>I-RJ-LDNU-ESC-0029</v>
          </cell>
          <cell r="D9620" t="e">
            <v>#N/A</v>
          </cell>
          <cell r="E9620" t="str">
            <v>ESC</v>
          </cell>
          <cell r="F9620" t="str">
            <v>Nagaur</v>
          </cell>
          <cell r="G9620" t="str">
            <v>BHAGIRATH  PAREEK</v>
          </cell>
          <cell r="H9620">
            <v>6350492228</v>
          </cell>
          <cell r="I9620">
            <v>6350492228</v>
          </cell>
          <cell r="J9620" t="str">
            <v>KAILASH  BHAKAR</v>
          </cell>
          <cell r="K9620">
            <v>8875805543</v>
          </cell>
          <cell r="L9620">
            <v>8875805543</v>
          </cell>
          <cell r="M9620" t="str">
            <v>RAJENDRA SINGH RATHORE</v>
          </cell>
          <cell r="N9620">
            <v>6350491813</v>
          </cell>
        </row>
        <row r="9621">
          <cell r="C9621" t="str">
            <v>I-RJ-JAAL-ENB-9090</v>
          </cell>
          <cell r="D9621" t="e">
            <v>#N/A</v>
          </cell>
          <cell r="E9621" t="str">
            <v>ENB</v>
          </cell>
          <cell r="F9621" t="str">
            <v>Nagaur</v>
          </cell>
          <cell r="G9621" t="str">
            <v>BHAGIRATH  PAREEK</v>
          </cell>
          <cell r="H9621">
            <v>6350492228</v>
          </cell>
          <cell r="I9621">
            <v>6350492228</v>
          </cell>
          <cell r="J9621" t="str">
            <v>JAGDEV RAM BHAKAR</v>
          </cell>
          <cell r="K9621">
            <v>6350616501</v>
          </cell>
          <cell r="L9621">
            <v>6350616501</v>
          </cell>
          <cell r="M9621" t="str">
            <v>OM  PRAKASH</v>
          </cell>
          <cell r="N9621">
            <v>6350491377</v>
          </cell>
        </row>
        <row r="9622">
          <cell r="C9622" t="str">
            <v>I-RJ-MRTA-ENB-9116</v>
          </cell>
          <cell r="D9622" t="e">
            <v>#N/A</v>
          </cell>
          <cell r="E9622" t="str">
            <v>ENB</v>
          </cell>
          <cell r="F9622" t="str">
            <v>Nagaur</v>
          </cell>
          <cell r="G9622" t="str">
            <v>Rakesh  Rakesh</v>
          </cell>
          <cell r="H9622">
            <v>9887333514</v>
          </cell>
          <cell r="I9622">
            <v>9887333514</v>
          </cell>
          <cell r="J9622" t="str">
            <v>Ramdev Choudhary</v>
          </cell>
          <cell r="K9622">
            <v>9414892394</v>
          </cell>
          <cell r="L9622">
            <v>9414892394</v>
          </cell>
          <cell r="M9622" t="str">
            <v>DHARMENDRA  SINGH</v>
          </cell>
          <cell r="N9622">
            <v>8923520291</v>
          </cell>
        </row>
        <row r="9623">
          <cell r="C9623" t="str">
            <v>I-RJ-NAWW-ENB-9098</v>
          </cell>
          <cell r="D9623" t="e">
            <v>#N/A</v>
          </cell>
          <cell r="E9623" t="str">
            <v>ENB</v>
          </cell>
          <cell r="F9623" t="str">
            <v>Nagaur</v>
          </cell>
          <cell r="G9623" t="str">
            <v>MANGEE  LAL</v>
          </cell>
          <cell r="H9623">
            <v>8078698924</v>
          </cell>
          <cell r="I9623">
            <v>8078698924</v>
          </cell>
          <cell r="J9623" t="str">
            <v>SHER  SINGH</v>
          </cell>
          <cell r="K9623">
            <v>6350492106</v>
          </cell>
          <cell r="L9623">
            <v>6350492106</v>
          </cell>
          <cell r="M9623" t="str">
            <v>RAJENDRA SINGH RATHORE</v>
          </cell>
          <cell r="N9623">
            <v>6350491813</v>
          </cell>
        </row>
        <row r="9624">
          <cell r="C9624" t="str">
            <v>I-RJ-METR-ENB-9006</v>
          </cell>
          <cell r="D9624" t="e">
            <v>#N/A</v>
          </cell>
          <cell r="E9624" t="str">
            <v>ENB</v>
          </cell>
          <cell r="F9624" t="str">
            <v>Nagaur</v>
          </cell>
          <cell r="G9624" t="str">
            <v>Arif  Khan</v>
          </cell>
          <cell r="H9624">
            <v>6367853630</v>
          </cell>
          <cell r="I9624">
            <v>7309044981</v>
          </cell>
          <cell r="J9624" t="str">
            <v>Ramdev Choudhary</v>
          </cell>
          <cell r="K9624">
            <v>9414892394</v>
          </cell>
          <cell r="L9624">
            <v>9414892394</v>
          </cell>
          <cell r="M9624" t="str">
            <v>DHARMENDRA  SINGH</v>
          </cell>
          <cell r="N9624">
            <v>8923520291</v>
          </cell>
        </row>
        <row r="9625">
          <cell r="C9625" t="str">
            <v>I-RJ-MNDW-ENB-9014</v>
          </cell>
          <cell r="D9625" t="e">
            <v>#N/A</v>
          </cell>
          <cell r="E9625" t="str">
            <v>ENB</v>
          </cell>
          <cell r="F9625" t="str">
            <v>Nagaur</v>
          </cell>
          <cell r="G9625" t="str">
            <v>HANUMAN  RAM</v>
          </cell>
          <cell r="H9625">
            <v>7849824281</v>
          </cell>
          <cell r="I9625">
            <v>7849824281</v>
          </cell>
          <cell r="J9625" t="str">
            <v>MAHENDRA  DHUNDHWAL</v>
          </cell>
          <cell r="K9625">
            <v>9057571856</v>
          </cell>
          <cell r="L9625">
            <v>9057571856</v>
          </cell>
          <cell r="M9625" t="str">
            <v>DHARMENDRA  SINGH</v>
          </cell>
          <cell r="N9625">
            <v>8923520291</v>
          </cell>
        </row>
        <row r="9626">
          <cell r="C9626" t="str">
            <v>I-RJ-MENW-ENB-9011</v>
          </cell>
          <cell r="D9626" t="e">
            <v>#N/A</v>
          </cell>
          <cell r="E9626" t="str">
            <v>ENB</v>
          </cell>
          <cell r="F9626" t="str">
            <v>Nagaur</v>
          </cell>
          <cell r="G9626" t="str">
            <v>BEERBAL  GURJAR</v>
          </cell>
          <cell r="H9626">
            <v>9636611927</v>
          </cell>
          <cell r="I9626">
            <v>9636611927</v>
          </cell>
          <cell r="J9626" t="str">
            <v>PAPURAM  MANDAR</v>
          </cell>
          <cell r="K9626">
            <v>6350491989</v>
          </cell>
          <cell r="L9626">
            <v>6350491989</v>
          </cell>
          <cell r="M9626" t="str">
            <v>DHARMENDRA  SINGH</v>
          </cell>
          <cell r="N9626">
            <v>8923520291</v>
          </cell>
        </row>
        <row r="9627">
          <cell r="C9627" t="str">
            <v>I-RJ-NGUR-ENB-0066</v>
          </cell>
          <cell r="D9627" t="e">
            <v>#N/A</v>
          </cell>
          <cell r="E9627" t="str">
            <v>ENB</v>
          </cell>
          <cell r="F9627" t="str">
            <v>Nagaur</v>
          </cell>
          <cell r="G9627" t="str">
            <v>SUNIL  KUMAR</v>
          </cell>
          <cell r="H9627">
            <v>9412607678</v>
          </cell>
          <cell r="I9627">
            <v>9412607678</v>
          </cell>
          <cell r="J9627" t="str">
            <v>NENA  RAM</v>
          </cell>
          <cell r="K9627">
            <v>7627076857</v>
          </cell>
          <cell r="L9627">
            <v>7627076857</v>
          </cell>
          <cell r="M9627" t="str">
            <v>RAJENDRA SINGH RATHORE</v>
          </cell>
          <cell r="N9627">
            <v>6350491813</v>
          </cell>
        </row>
        <row r="9628">
          <cell r="C9628" t="str">
            <v>I-RJ-JAAL-ESC-0033</v>
          </cell>
          <cell r="D9628" t="e">
            <v>#N/A</v>
          </cell>
          <cell r="E9628" t="str">
            <v>ESC</v>
          </cell>
          <cell r="F9628" t="str">
            <v>Nagaur</v>
          </cell>
          <cell r="G9628" t="str">
            <v>BHAGIRATH  PAREEK</v>
          </cell>
          <cell r="H9628">
            <v>6350492228</v>
          </cell>
          <cell r="I9628">
            <v>6350492228</v>
          </cell>
          <cell r="J9628" t="str">
            <v>KAILASH  BHAKAR</v>
          </cell>
          <cell r="K9628">
            <v>8875805543</v>
          </cell>
          <cell r="L9628">
            <v>8875805543</v>
          </cell>
          <cell r="M9628" t="str">
            <v>RAJENDRA SINGH RATHORE</v>
          </cell>
          <cell r="N9628">
            <v>6350491813</v>
          </cell>
        </row>
        <row r="9629">
          <cell r="C9629" t="str">
            <v>I-RJ-CHRU-ENB-6001</v>
          </cell>
          <cell r="D9629" t="e">
            <v>#N/A</v>
          </cell>
          <cell r="E9629" t="str">
            <v>ENB</v>
          </cell>
          <cell r="F9629" t="str">
            <v>Sikar</v>
          </cell>
          <cell r="G9629" t="str">
            <v>GAJANAND  ALWARIYA</v>
          </cell>
          <cell r="H9629">
            <v>6350491105</v>
          </cell>
          <cell r="I9629">
            <v>9251871193</v>
          </cell>
          <cell r="J9629" t="str">
            <v>SUMER  SINGH</v>
          </cell>
          <cell r="K9629">
            <v>6350491137</v>
          </cell>
          <cell r="L9629">
            <v>8302325502</v>
          </cell>
          <cell r="M9629" t="str">
            <v>Kana  Ram</v>
          </cell>
          <cell r="N9629">
            <v>6350491095</v>
          </cell>
        </row>
        <row r="9630">
          <cell r="C9630" t="str">
            <v>I-RJ-CHRU-ENB-0004</v>
          </cell>
          <cell r="D9630" t="e">
            <v>#N/A</v>
          </cell>
          <cell r="E9630" t="str">
            <v>ENB</v>
          </cell>
          <cell r="F9630" t="str">
            <v>Sikar</v>
          </cell>
          <cell r="G9630" t="str">
            <v>GAJANAND  ALWARIYA</v>
          </cell>
          <cell r="H9630">
            <v>6350491105</v>
          </cell>
          <cell r="I9630">
            <v>9251871193</v>
          </cell>
          <cell r="J9630" t="str">
            <v>SUMER  SINGH</v>
          </cell>
          <cell r="K9630">
            <v>6350491137</v>
          </cell>
          <cell r="L9630">
            <v>8302325502</v>
          </cell>
          <cell r="M9630" t="str">
            <v>Kana  Ram</v>
          </cell>
          <cell r="N9630">
            <v>6350491095</v>
          </cell>
        </row>
        <row r="9631">
          <cell r="C9631" t="str">
            <v>I-RJ-CHRU-ENB-I004</v>
          </cell>
          <cell r="D9631" t="e">
            <v>#N/A</v>
          </cell>
          <cell r="E9631" t="str">
            <v>ENB</v>
          </cell>
          <cell r="F9631" t="str">
            <v>Sikar</v>
          </cell>
          <cell r="G9631" t="str">
            <v>GAJANAND  ALWARIYA</v>
          </cell>
          <cell r="H9631">
            <v>6350491105</v>
          </cell>
          <cell r="I9631">
            <v>9251871193</v>
          </cell>
          <cell r="J9631" t="str">
            <v>SUMER  SINGH</v>
          </cell>
          <cell r="K9631">
            <v>6350491137</v>
          </cell>
          <cell r="L9631">
            <v>8302325502</v>
          </cell>
          <cell r="M9631" t="str">
            <v>Kana  Ram</v>
          </cell>
          <cell r="N9631">
            <v>6350491095</v>
          </cell>
        </row>
        <row r="9632">
          <cell r="C9632" t="str">
            <v>I-RJ-CHRU-ENB-6002</v>
          </cell>
          <cell r="D9632" t="e">
            <v>#N/A</v>
          </cell>
          <cell r="E9632" t="str">
            <v>ENB</v>
          </cell>
          <cell r="F9632" t="str">
            <v>Sikar</v>
          </cell>
          <cell r="G9632" t="str">
            <v>SACHIN  KUMAR</v>
          </cell>
          <cell r="H9632">
            <v>6350491229</v>
          </cell>
          <cell r="I9632">
            <v>7426992623</v>
          </cell>
          <cell r="J9632" t="str">
            <v>VAKIL  KUMAR</v>
          </cell>
          <cell r="K9632">
            <v>6350491010</v>
          </cell>
          <cell r="L9632">
            <v>7300420020</v>
          </cell>
          <cell r="M9632" t="str">
            <v>Kana  Ram</v>
          </cell>
          <cell r="N9632">
            <v>6350491095</v>
          </cell>
        </row>
        <row r="9633">
          <cell r="C9633" t="str">
            <v>I-RJ-CHRU-ENB-I002</v>
          </cell>
          <cell r="D9633" t="e">
            <v>#N/A</v>
          </cell>
          <cell r="E9633" t="str">
            <v>ENB</v>
          </cell>
          <cell r="F9633" t="str">
            <v>Sikar</v>
          </cell>
          <cell r="G9633" t="str">
            <v>SACHIN  KUMAR</v>
          </cell>
          <cell r="H9633">
            <v>6350491229</v>
          </cell>
          <cell r="I9633">
            <v>7426992623</v>
          </cell>
          <cell r="J9633" t="str">
            <v>VAKIL  KUMAR</v>
          </cell>
          <cell r="K9633">
            <v>6350491010</v>
          </cell>
          <cell r="L9633">
            <v>7300420020</v>
          </cell>
          <cell r="M9633" t="str">
            <v>Kana  Ram</v>
          </cell>
          <cell r="N9633">
            <v>6350491095</v>
          </cell>
        </row>
        <row r="9634">
          <cell r="C9634" t="str">
            <v>I-RJ-CHRU-ENB-V003</v>
          </cell>
          <cell r="D9634" t="e">
            <v>#N/A</v>
          </cell>
          <cell r="E9634" t="str">
            <v>ENB</v>
          </cell>
          <cell r="F9634" t="str">
            <v>Sikar</v>
          </cell>
          <cell r="G9634" t="str">
            <v>SACHIN  KUMAR</v>
          </cell>
          <cell r="H9634">
            <v>6350491229</v>
          </cell>
          <cell r="I9634">
            <v>7426992623</v>
          </cell>
          <cell r="J9634" t="str">
            <v>VAKIL  KUMAR</v>
          </cell>
          <cell r="K9634">
            <v>6350491010</v>
          </cell>
          <cell r="L9634">
            <v>7300420020</v>
          </cell>
          <cell r="M9634" t="str">
            <v>Kana  Ram</v>
          </cell>
          <cell r="N9634">
            <v>6350491095</v>
          </cell>
        </row>
        <row r="9635">
          <cell r="C9635" t="str">
            <v>I-RJ-FPJJ-ENB-0006</v>
          </cell>
          <cell r="D9635" t="e">
            <v>#N/A</v>
          </cell>
          <cell r="E9635" t="str">
            <v>ENB</v>
          </cell>
          <cell r="F9635" t="str">
            <v>Sikar</v>
          </cell>
          <cell r="G9635" t="str">
            <v>Mahendra  Singh</v>
          </cell>
          <cell r="H9635">
            <v>6350491103</v>
          </cell>
          <cell r="I9635">
            <v>7023848884</v>
          </cell>
          <cell r="J9635" t="str">
            <v>KULDEEP  SINGH</v>
          </cell>
          <cell r="K9635">
            <v>6350491083</v>
          </cell>
          <cell r="L9635">
            <v>9588206684</v>
          </cell>
          <cell r="M9635" t="str">
            <v>Kana  Ram</v>
          </cell>
          <cell r="N9635">
            <v>6350491095</v>
          </cell>
        </row>
        <row r="9636">
          <cell r="C9636" t="str">
            <v>I-RJ-FPJJ-ENB-0008</v>
          </cell>
          <cell r="D9636" t="e">
            <v>#N/A</v>
          </cell>
          <cell r="E9636" t="str">
            <v>ENB</v>
          </cell>
          <cell r="F9636" t="str">
            <v>Sikar</v>
          </cell>
          <cell r="G9636" t="str">
            <v>Mahendra  Singh</v>
          </cell>
          <cell r="H9636">
            <v>6350491103</v>
          </cell>
          <cell r="I9636">
            <v>7023848884</v>
          </cell>
          <cell r="J9636" t="str">
            <v>KULDEEP  SINGH</v>
          </cell>
          <cell r="K9636">
            <v>6350491083</v>
          </cell>
          <cell r="L9636">
            <v>9588206684</v>
          </cell>
          <cell r="M9636" t="str">
            <v>Kana  Ram</v>
          </cell>
          <cell r="N9636">
            <v>6350491095</v>
          </cell>
        </row>
        <row r="9637">
          <cell r="C9637" t="str">
            <v>I-RJ-FPJJ-ENB-0010</v>
          </cell>
          <cell r="D9637" t="e">
            <v>#N/A</v>
          </cell>
          <cell r="E9637" t="str">
            <v>ENB</v>
          </cell>
          <cell r="F9637" t="str">
            <v>Sikar</v>
          </cell>
          <cell r="G9637" t="str">
            <v>Mahendra  Singh</v>
          </cell>
          <cell r="H9637">
            <v>6350491103</v>
          </cell>
          <cell r="I9637">
            <v>7023848884</v>
          </cell>
          <cell r="J9637" t="str">
            <v>KULDEEP  SINGH</v>
          </cell>
          <cell r="K9637">
            <v>6350491083</v>
          </cell>
          <cell r="L9637">
            <v>9588206684</v>
          </cell>
          <cell r="M9637" t="str">
            <v>Kana  Ram</v>
          </cell>
          <cell r="N9637">
            <v>6350491095</v>
          </cell>
        </row>
        <row r="9638">
          <cell r="C9638" t="str">
            <v>I-RJ-FPJJ-ENB-I011</v>
          </cell>
          <cell r="D9638" t="e">
            <v>#N/A</v>
          </cell>
          <cell r="E9638" t="str">
            <v>ENB</v>
          </cell>
          <cell r="F9638" t="str">
            <v>Sikar</v>
          </cell>
          <cell r="G9638" t="str">
            <v>Mahendra  Singh</v>
          </cell>
          <cell r="H9638">
            <v>6350491103</v>
          </cell>
          <cell r="I9638">
            <v>7023848884</v>
          </cell>
          <cell r="J9638" t="str">
            <v>KULDEEP  SINGH</v>
          </cell>
          <cell r="K9638">
            <v>6350491083</v>
          </cell>
          <cell r="L9638">
            <v>9588206684</v>
          </cell>
          <cell r="M9638" t="str">
            <v>Kana  Ram</v>
          </cell>
          <cell r="N9638">
            <v>6350491095</v>
          </cell>
        </row>
        <row r="9639">
          <cell r="C9639" t="str">
            <v>I-RJ-FPJJ-ENB-6006</v>
          </cell>
          <cell r="D9639" t="e">
            <v>#N/A</v>
          </cell>
          <cell r="E9639" t="str">
            <v>ENB</v>
          </cell>
          <cell r="F9639" t="str">
            <v>Sikar</v>
          </cell>
          <cell r="G9639" t="str">
            <v>Mahendra  Singh</v>
          </cell>
          <cell r="H9639">
            <v>6350491103</v>
          </cell>
          <cell r="I9639">
            <v>7023848884</v>
          </cell>
          <cell r="J9639" t="str">
            <v>KULDEEP  SINGH</v>
          </cell>
          <cell r="K9639">
            <v>6350491083</v>
          </cell>
          <cell r="L9639">
            <v>9588206684</v>
          </cell>
          <cell r="M9639" t="str">
            <v>Kana  Ram</v>
          </cell>
          <cell r="N9639">
            <v>6350491095</v>
          </cell>
        </row>
        <row r="9640">
          <cell r="C9640" t="str">
            <v>I-RJ-FPJJ-ENB-6004</v>
          </cell>
          <cell r="D9640" t="e">
            <v>#N/A</v>
          </cell>
          <cell r="E9640" t="str">
            <v>ENB</v>
          </cell>
          <cell r="F9640" t="str">
            <v>Sikar</v>
          </cell>
          <cell r="G9640" t="str">
            <v>Mahendra  Singh</v>
          </cell>
          <cell r="H9640">
            <v>6350491103</v>
          </cell>
          <cell r="I9640">
            <v>7023848884</v>
          </cell>
          <cell r="J9640" t="str">
            <v>KULDEEP  SINGH</v>
          </cell>
          <cell r="K9640">
            <v>6350491083</v>
          </cell>
          <cell r="L9640">
            <v>9588206684</v>
          </cell>
          <cell r="M9640" t="str">
            <v>Kana  Ram</v>
          </cell>
          <cell r="N9640">
            <v>6350491095</v>
          </cell>
        </row>
        <row r="9641">
          <cell r="C9641" t="str">
            <v>I-RJ-JJUN-ENB-6012</v>
          </cell>
          <cell r="D9641" t="e">
            <v>#N/A</v>
          </cell>
          <cell r="E9641" t="str">
            <v>ENB</v>
          </cell>
          <cell r="F9641" t="str">
            <v>Sikar</v>
          </cell>
          <cell r="G9641" t="str">
            <v>CHHOTE  LAL</v>
          </cell>
          <cell r="H9641">
            <v>8078699682</v>
          </cell>
          <cell r="I9641">
            <v>9309316769</v>
          </cell>
          <cell r="J9641" t="str">
            <v>VIKRAM  KUMAR</v>
          </cell>
          <cell r="K9641">
            <v>8955001721</v>
          </cell>
          <cell r="L9641">
            <v>7073300977</v>
          </cell>
          <cell r="M9641" t="str">
            <v>NARESH  KUMAR</v>
          </cell>
          <cell r="N9641">
            <v>6350491520</v>
          </cell>
        </row>
        <row r="9642">
          <cell r="C9642" t="str">
            <v>I-RJ-JJUN-ENB-6007</v>
          </cell>
          <cell r="D9642" t="e">
            <v>#N/A</v>
          </cell>
          <cell r="E9642" t="str">
            <v>ENB</v>
          </cell>
          <cell r="F9642" t="str">
            <v>Sikar</v>
          </cell>
          <cell r="G9642" t="str">
            <v>CHHOTE  LAL</v>
          </cell>
          <cell r="H9642">
            <v>8078699682</v>
          </cell>
          <cell r="I9642">
            <v>9309316769</v>
          </cell>
          <cell r="J9642" t="str">
            <v>VIKRAM  KUMAR</v>
          </cell>
          <cell r="K9642">
            <v>8955001721</v>
          </cell>
          <cell r="L9642">
            <v>7073300977</v>
          </cell>
          <cell r="M9642" t="str">
            <v>NARESH  KUMAR</v>
          </cell>
          <cell r="N9642">
            <v>6350491520</v>
          </cell>
        </row>
        <row r="9643">
          <cell r="C9643" t="str">
            <v>I-RJ-JJUN-ENB-0004</v>
          </cell>
          <cell r="D9643" t="e">
            <v>#N/A</v>
          </cell>
          <cell r="E9643" t="str">
            <v>ENB</v>
          </cell>
          <cell r="F9643" t="str">
            <v>Sikar</v>
          </cell>
          <cell r="G9643" t="str">
            <v>MAHIPAL SINGH KHEDAR</v>
          </cell>
          <cell r="H9643">
            <v>6350491651</v>
          </cell>
          <cell r="I9643">
            <v>9079772297</v>
          </cell>
          <cell r="J9643" t="str">
            <v>VIKRAM  KUMAR</v>
          </cell>
          <cell r="K9643">
            <v>8955001721</v>
          </cell>
          <cell r="L9643">
            <v>7073300977</v>
          </cell>
          <cell r="M9643" t="str">
            <v>NARESH  KUMAR</v>
          </cell>
          <cell r="N9643">
            <v>6350491520</v>
          </cell>
        </row>
        <row r="9644">
          <cell r="C9644" t="str">
            <v>I-RJ-JJUN-ENB-I001</v>
          </cell>
          <cell r="D9644" t="e">
            <v>#N/A</v>
          </cell>
          <cell r="E9644" t="str">
            <v>ENB</v>
          </cell>
          <cell r="F9644" t="str">
            <v>Sikar</v>
          </cell>
          <cell r="G9644" t="str">
            <v>MAHIPAL SINGH KHEDAR</v>
          </cell>
          <cell r="H9644">
            <v>6350491651</v>
          </cell>
          <cell r="I9644">
            <v>9079772297</v>
          </cell>
          <cell r="J9644" t="str">
            <v>VIKRAM  KUMAR</v>
          </cell>
          <cell r="K9644">
            <v>8955001721</v>
          </cell>
          <cell r="L9644">
            <v>7073300977</v>
          </cell>
          <cell r="M9644" t="str">
            <v>NARESH  KUMAR</v>
          </cell>
          <cell r="N9644">
            <v>6350491520</v>
          </cell>
        </row>
        <row r="9645">
          <cell r="C9645" t="str">
            <v>I-RJ-KTRI-ENB-6005</v>
          </cell>
          <cell r="D9645" t="e">
            <v>#N/A</v>
          </cell>
          <cell r="E9645" t="str">
            <v>ENB</v>
          </cell>
          <cell r="F9645" t="str">
            <v>Sikar</v>
          </cell>
          <cell r="G9645" t="str">
            <v>JUGAL KISHOR SUIWAL</v>
          </cell>
          <cell r="H9645">
            <v>9587343323</v>
          </cell>
          <cell r="I9645">
            <v>9587343323</v>
          </cell>
          <cell r="J9645" t="str">
            <v>RAMJI  LAL</v>
          </cell>
          <cell r="K9645">
            <v>9509619863</v>
          </cell>
          <cell r="L9645">
            <v>7732935955</v>
          </cell>
          <cell r="M9645" t="str">
            <v>SITARAM  SAINI</v>
          </cell>
          <cell r="N9645">
            <v>6377201162</v>
          </cell>
        </row>
        <row r="9646">
          <cell r="C9646" t="str">
            <v>I-RJ-SDAR-ENB-0009</v>
          </cell>
          <cell r="D9646" t="e">
            <v>#N/A</v>
          </cell>
          <cell r="E9646" t="str">
            <v>ENB</v>
          </cell>
          <cell r="F9646" t="str">
            <v>Sikar</v>
          </cell>
          <cell r="G9646" t="str">
            <v>SURESH KUMAR PRAJAPAT</v>
          </cell>
          <cell r="H9646">
            <v>6350491533</v>
          </cell>
          <cell r="I9646">
            <v>9982467581</v>
          </cell>
          <cell r="J9646" t="str">
            <v>RAJENDRA KUMAR MEGHWAL</v>
          </cell>
          <cell r="K9646">
            <v>8078699424</v>
          </cell>
          <cell r="L9646">
            <v>9983757386</v>
          </cell>
          <cell r="M9646" t="str">
            <v>RAVINDER  KUMAR</v>
          </cell>
          <cell r="N9646">
            <v>6350616703</v>
          </cell>
        </row>
        <row r="9647">
          <cell r="C9647" t="str">
            <v>I-RJ-SDAR-ENB-6008</v>
          </cell>
          <cell r="D9647" t="e">
            <v>#N/A</v>
          </cell>
          <cell r="E9647" t="str">
            <v>ENB</v>
          </cell>
          <cell r="F9647" t="str">
            <v>Sikar</v>
          </cell>
          <cell r="G9647" t="str">
            <v>MANISH  KUMAR</v>
          </cell>
          <cell r="H9647">
            <v>6350492251</v>
          </cell>
          <cell r="I9647">
            <v>8306828005</v>
          </cell>
          <cell r="J9647" t="str">
            <v>RAMNIWAS  GIRI</v>
          </cell>
          <cell r="K9647">
            <v>6350491513</v>
          </cell>
          <cell r="L9647">
            <v>6378081256</v>
          </cell>
          <cell r="M9647" t="str">
            <v>RAVINDER  KUMAR</v>
          </cell>
          <cell r="N9647">
            <v>6350616703</v>
          </cell>
        </row>
        <row r="9648">
          <cell r="C9648" t="str">
            <v>I-RJ-SDAR-ENB-6000</v>
          </cell>
          <cell r="D9648" t="e">
            <v>#N/A</v>
          </cell>
          <cell r="E9648" t="str">
            <v>ENB</v>
          </cell>
          <cell r="F9648" t="str">
            <v>Sikar</v>
          </cell>
          <cell r="G9648" t="str">
            <v>SITA  RAM</v>
          </cell>
          <cell r="H9648">
            <v>6350491104</v>
          </cell>
          <cell r="I9648">
            <v>9783061475</v>
          </cell>
          <cell r="J9648" t="str">
            <v>RAMNIWAS  GIRI</v>
          </cell>
          <cell r="K9648">
            <v>6350491513</v>
          </cell>
          <cell r="L9648">
            <v>6378081256</v>
          </cell>
          <cell r="M9648" t="str">
            <v>RAVINDER  KUMAR</v>
          </cell>
          <cell r="N9648">
            <v>6350616703</v>
          </cell>
        </row>
        <row r="9649">
          <cell r="C9649" t="str">
            <v>I-RJ-SDAR-ENB-6002</v>
          </cell>
          <cell r="D9649" t="e">
            <v>#N/A</v>
          </cell>
          <cell r="E9649" t="str">
            <v>ENB</v>
          </cell>
          <cell r="F9649" t="str">
            <v>Sikar</v>
          </cell>
          <cell r="G9649" t="str">
            <v>MANISH  KUMAR</v>
          </cell>
          <cell r="H9649">
            <v>6350492251</v>
          </cell>
          <cell r="I9649">
            <v>8306828005</v>
          </cell>
          <cell r="J9649" t="str">
            <v>RAMNIWAS  GIRI</v>
          </cell>
          <cell r="K9649">
            <v>6350491513</v>
          </cell>
          <cell r="L9649">
            <v>6378081256</v>
          </cell>
          <cell r="M9649" t="str">
            <v>RAVINDER  KUMAR</v>
          </cell>
          <cell r="N9649">
            <v>6350616703</v>
          </cell>
        </row>
        <row r="9650">
          <cell r="C9650" t="str">
            <v>I-RJ-SDAR-ENB-6013</v>
          </cell>
          <cell r="D9650" t="e">
            <v>#N/A</v>
          </cell>
          <cell r="E9650" t="str">
            <v>ENB</v>
          </cell>
          <cell r="F9650" t="str">
            <v>Sikar</v>
          </cell>
          <cell r="G9650" t="str">
            <v>SURESH KUMAR PRAJAPAT</v>
          </cell>
          <cell r="H9650">
            <v>6350491533</v>
          </cell>
          <cell r="I9650">
            <v>9982467581</v>
          </cell>
          <cell r="J9650" t="str">
            <v>RAJENDRA KUMAR MEGHWAL</v>
          </cell>
          <cell r="K9650">
            <v>8078699424</v>
          </cell>
          <cell r="L9650">
            <v>9983757386</v>
          </cell>
          <cell r="M9650" t="str">
            <v>RAVINDER  KUMAR</v>
          </cell>
          <cell r="N9650">
            <v>6350616703</v>
          </cell>
        </row>
        <row r="9651">
          <cell r="C9651" t="str">
            <v>I-RJ-SDAR-ENB-6009</v>
          </cell>
          <cell r="D9651" t="e">
            <v>#N/A</v>
          </cell>
          <cell r="E9651" t="str">
            <v>ENB</v>
          </cell>
          <cell r="F9651" t="str">
            <v>Sikar</v>
          </cell>
          <cell r="G9651" t="str">
            <v>SURESH KUMAR PRAJAPAT</v>
          </cell>
          <cell r="H9651">
            <v>6350491533</v>
          </cell>
          <cell r="I9651">
            <v>9982467581</v>
          </cell>
          <cell r="J9651" t="str">
            <v>RAJENDRA KUMAR MEGHWAL</v>
          </cell>
          <cell r="K9651">
            <v>8078699424</v>
          </cell>
          <cell r="L9651">
            <v>9983757386</v>
          </cell>
          <cell r="M9651" t="str">
            <v>RAVINDER  KUMAR</v>
          </cell>
          <cell r="N9651">
            <v>6350616703</v>
          </cell>
        </row>
        <row r="9652">
          <cell r="C9652" t="str">
            <v>I-RJ-BUHN-ENB-6001</v>
          </cell>
          <cell r="D9652" t="e">
            <v>#N/A</v>
          </cell>
          <cell r="E9652" t="str">
            <v>ENB</v>
          </cell>
          <cell r="F9652" t="str">
            <v>Sikar</v>
          </cell>
          <cell r="G9652" t="str">
            <v>RAJESH  KUMAR</v>
          </cell>
          <cell r="H9652">
            <v>6376917984</v>
          </cell>
          <cell r="I9652">
            <v>9983553315</v>
          </cell>
          <cell r="J9652" t="str">
            <v>KISHAN  LAL</v>
          </cell>
          <cell r="K9652">
            <v>9509619858</v>
          </cell>
          <cell r="L9652">
            <v>8079090031</v>
          </cell>
          <cell r="M9652" t="str">
            <v>NARESH  KUMAR</v>
          </cell>
          <cell r="N9652">
            <v>6350491520</v>
          </cell>
        </row>
        <row r="9653">
          <cell r="C9653" t="str">
            <v>I-RJ-JJUN-ENB-0006</v>
          </cell>
          <cell r="D9653" t="e">
            <v>#N/A</v>
          </cell>
          <cell r="E9653" t="str">
            <v>ENB</v>
          </cell>
          <cell r="F9653" t="str">
            <v>Sikar</v>
          </cell>
          <cell r="G9653" t="str">
            <v>MAHIPAL SINGH KHEDAR</v>
          </cell>
          <cell r="H9653">
            <v>6350491651</v>
          </cell>
          <cell r="I9653">
            <v>9079772297</v>
          </cell>
          <cell r="J9653" t="str">
            <v>VIKRAM  KUMAR</v>
          </cell>
          <cell r="K9653">
            <v>8955001721</v>
          </cell>
          <cell r="L9653">
            <v>7073300977</v>
          </cell>
          <cell r="M9653" t="str">
            <v>NARESH  KUMAR</v>
          </cell>
          <cell r="N9653">
            <v>6350491520</v>
          </cell>
        </row>
        <row r="9654">
          <cell r="C9654" t="str">
            <v>I-RJ-JJUN-ENB-6013</v>
          </cell>
          <cell r="D9654" t="e">
            <v>#N/A</v>
          </cell>
          <cell r="E9654" t="str">
            <v>ENB</v>
          </cell>
          <cell r="F9654" t="str">
            <v>Sikar</v>
          </cell>
          <cell r="G9654" t="str">
            <v>CHHOTE  LAL</v>
          </cell>
          <cell r="H9654">
            <v>8078699682</v>
          </cell>
          <cell r="I9654">
            <v>9309316769</v>
          </cell>
          <cell r="J9654" t="str">
            <v>VIKRAM  KUMAR</v>
          </cell>
          <cell r="K9654">
            <v>8955001721</v>
          </cell>
          <cell r="L9654">
            <v>7073300977</v>
          </cell>
          <cell r="M9654" t="str">
            <v>NARESH  KUMAR</v>
          </cell>
          <cell r="N9654">
            <v>6350491520</v>
          </cell>
        </row>
        <row r="9655">
          <cell r="C9655" t="str">
            <v>I-RJ-JJUN-ENB-6008</v>
          </cell>
          <cell r="D9655" t="e">
            <v>#N/A</v>
          </cell>
          <cell r="E9655" t="str">
            <v>ENB</v>
          </cell>
          <cell r="F9655" t="str">
            <v>Sikar</v>
          </cell>
          <cell r="G9655" t="str">
            <v>CHHOTE  LAL</v>
          </cell>
          <cell r="H9655">
            <v>8078699682</v>
          </cell>
          <cell r="I9655">
            <v>9309316769</v>
          </cell>
          <cell r="J9655" t="str">
            <v>VIKRAM  KUMAR</v>
          </cell>
          <cell r="K9655">
            <v>8955001721</v>
          </cell>
          <cell r="L9655">
            <v>7073300977</v>
          </cell>
          <cell r="M9655" t="str">
            <v>NARESH  KUMAR</v>
          </cell>
          <cell r="N9655">
            <v>6350491520</v>
          </cell>
        </row>
        <row r="9656">
          <cell r="C9656" t="str">
            <v>I-RJ-JJUN-ENB-0005</v>
          </cell>
          <cell r="D9656" t="e">
            <v>#N/A</v>
          </cell>
          <cell r="E9656" t="str">
            <v>ENB</v>
          </cell>
          <cell r="F9656" t="str">
            <v>Sikar</v>
          </cell>
          <cell r="G9656" t="str">
            <v>MAHIPAL SINGH KHEDAR</v>
          </cell>
          <cell r="H9656">
            <v>6350491651</v>
          </cell>
          <cell r="I9656">
            <v>9079772297</v>
          </cell>
          <cell r="J9656" t="str">
            <v>VIKRAM  KUMAR</v>
          </cell>
          <cell r="K9656">
            <v>8955001721</v>
          </cell>
          <cell r="L9656">
            <v>7073300977</v>
          </cell>
          <cell r="M9656" t="str">
            <v>NARESH  KUMAR</v>
          </cell>
          <cell r="N9656">
            <v>6350491520</v>
          </cell>
        </row>
        <row r="9657">
          <cell r="C9657" t="str">
            <v>I-RJ-JJUN-ENB-6010</v>
          </cell>
          <cell r="D9657" t="e">
            <v>#N/A</v>
          </cell>
          <cell r="E9657" t="str">
            <v>ENB</v>
          </cell>
          <cell r="F9657" t="str">
            <v>Sikar</v>
          </cell>
          <cell r="G9657" t="str">
            <v>CHHOTE  LAL</v>
          </cell>
          <cell r="H9657">
            <v>8078699682</v>
          </cell>
          <cell r="I9657">
            <v>9309316769</v>
          </cell>
          <cell r="J9657" t="str">
            <v>VIKRAM  KUMAR</v>
          </cell>
          <cell r="K9657">
            <v>8955001721</v>
          </cell>
          <cell r="L9657">
            <v>7073300977</v>
          </cell>
          <cell r="M9657" t="str">
            <v>NARESH  KUMAR</v>
          </cell>
          <cell r="N9657">
            <v>6350491520</v>
          </cell>
        </row>
        <row r="9658">
          <cell r="C9658" t="str">
            <v>I-RJ-JJUN-ENB-6018</v>
          </cell>
          <cell r="D9658" t="e">
            <v>#N/A</v>
          </cell>
          <cell r="E9658" t="str">
            <v>ENB</v>
          </cell>
          <cell r="F9658" t="str">
            <v>Sikar</v>
          </cell>
          <cell r="G9658" t="str">
            <v>MANJEET  SINGH</v>
          </cell>
          <cell r="H9658">
            <v>9351228544</v>
          </cell>
          <cell r="I9658">
            <v>8890236390</v>
          </cell>
          <cell r="J9658" t="str">
            <v>MUKESH  SINGH</v>
          </cell>
          <cell r="K9658">
            <v>6350491146</v>
          </cell>
          <cell r="L9658">
            <v>9783239339</v>
          </cell>
          <cell r="M9658" t="str">
            <v>NARESH  KUMAR</v>
          </cell>
          <cell r="N9658">
            <v>6350491520</v>
          </cell>
        </row>
        <row r="9659">
          <cell r="C9659" t="str">
            <v>I-RJ-JJUN-ENB-6016</v>
          </cell>
          <cell r="D9659" t="e">
            <v>#N/A</v>
          </cell>
          <cell r="E9659" t="str">
            <v>ENB</v>
          </cell>
          <cell r="F9659" t="str">
            <v>Sikar</v>
          </cell>
          <cell r="G9659" t="str">
            <v>SACHIN  KUMAR</v>
          </cell>
          <cell r="H9659">
            <v>6350491229</v>
          </cell>
          <cell r="I9659">
            <v>7426992623</v>
          </cell>
          <cell r="J9659" t="str">
            <v>VAKIL  KUMAR</v>
          </cell>
          <cell r="K9659">
            <v>6350491010</v>
          </cell>
          <cell r="L9659">
            <v>7300420020</v>
          </cell>
          <cell r="M9659" t="str">
            <v>Kana  Ram</v>
          </cell>
          <cell r="N9659">
            <v>6350491095</v>
          </cell>
        </row>
        <row r="9660">
          <cell r="C9660" t="str">
            <v>I-RJ-MDWA-ENB-9003</v>
          </cell>
          <cell r="D9660" t="e">
            <v>#N/A</v>
          </cell>
          <cell r="E9660" t="str">
            <v>ENB</v>
          </cell>
          <cell r="F9660" t="str">
            <v>Sikar</v>
          </cell>
          <cell r="G9660" t="str">
            <v>MANDEEP  KUMAR</v>
          </cell>
          <cell r="H9660">
            <v>6350491098</v>
          </cell>
          <cell r="I9660">
            <v>9079748268</v>
          </cell>
          <cell r="J9660" t="str">
            <v>ASHKARAN  GADHWAL</v>
          </cell>
          <cell r="K9660">
            <v>6350491130</v>
          </cell>
          <cell r="L9660">
            <v>9887253361</v>
          </cell>
          <cell r="M9660" t="str">
            <v>NARESH  KUMAR</v>
          </cell>
          <cell r="N9660">
            <v>6350491520</v>
          </cell>
        </row>
        <row r="9661">
          <cell r="C9661" t="str">
            <v>I-RJ-MDWA-ENB-9001</v>
          </cell>
          <cell r="D9661" t="e">
            <v>#N/A</v>
          </cell>
          <cell r="E9661" t="str">
            <v>ENB</v>
          </cell>
          <cell r="F9661" t="str">
            <v>Sikar</v>
          </cell>
          <cell r="G9661" t="str">
            <v>MANDEEP  KUMAR</v>
          </cell>
          <cell r="H9661">
            <v>6350491098</v>
          </cell>
          <cell r="I9661">
            <v>9079748268</v>
          </cell>
          <cell r="J9661" t="str">
            <v>ASHKARAN  GADHWAL</v>
          </cell>
          <cell r="K9661">
            <v>6350491130</v>
          </cell>
          <cell r="L9661">
            <v>9887253361</v>
          </cell>
          <cell r="M9661" t="str">
            <v>NARESH  KUMAR</v>
          </cell>
          <cell r="N9661">
            <v>6350491520</v>
          </cell>
        </row>
        <row r="9662">
          <cell r="C9662" t="str">
            <v>I-RJ-RARH-ENB-6011</v>
          </cell>
          <cell r="D9662" t="e">
            <v>#N/A</v>
          </cell>
          <cell r="E9662" t="str">
            <v>ENB</v>
          </cell>
          <cell r="F9662" t="str">
            <v>Sikar</v>
          </cell>
          <cell r="G9662" t="str">
            <v>SANTOSH KUMAR MAHIYA</v>
          </cell>
          <cell r="H9662">
            <v>6350491149</v>
          </cell>
          <cell r="I9662">
            <v>8432428111</v>
          </cell>
          <cell r="J9662" t="str">
            <v>GANESH  REGAR</v>
          </cell>
          <cell r="K9662">
            <v>9358218028</v>
          </cell>
          <cell r="L9662">
            <v>7231976452</v>
          </cell>
          <cell r="M9662" t="str">
            <v>Kana  Ram</v>
          </cell>
          <cell r="N9662">
            <v>6350491095</v>
          </cell>
        </row>
        <row r="9663">
          <cell r="C9663" t="str">
            <v>I-RJ-RARH-ENB-9009</v>
          </cell>
          <cell r="D9663" t="e">
            <v>#N/A</v>
          </cell>
          <cell r="E9663" t="str">
            <v>ENB</v>
          </cell>
          <cell r="F9663" t="str">
            <v>Sikar</v>
          </cell>
          <cell r="G9663" t="str">
            <v>Manmohan  Singh</v>
          </cell>
          <cell r="H9663">
            <v>6350491107</v>
          </cell>
          <cell r="I9663">
            <v>9602916384</v>
          </cell>
          <cell r="J9663" t="str">
            <v>GANESH  REGAR</v>
          </cell>
          <cell r="K9663">
            <v>9358218028</v>
          </cell>
          <cell r="L9663">
            <v>7231976452</v>
          </cell>
          <cell r="M9663" t="str">
            <v>Kana  Ram</v>
          </cell>
          <cell r="N9663">
            <v>6350491095</v>
          </cell>
        </row>
        <row r="9664">
          <cell r="C9664" t="str">
            <v>I-RJ-RARH-ENB-9010</v>
          </cell>
          <cell r="D9664" t="e">
            <v>#N/A</v>
          </cell>
          <cell r="E9664" t="str">
            <v>ENB</v>
          </cell>
          <cell r="F9664" t="str">
            <v>Sikar</v>
          </cell>
          <cell r="G9664" t="str">
            <v>Manmohan  Singh</v>
          </cell>
          <cell r="H9664">
            <v>6350491107</v>
          </cell>
          <cell r="I9664">
            <v>9602916384</v>
          </cell>
          <cell r="J9664" t="str">
            <v>GANESH  REGAR</v>
          </cell>
          <cell r="K9664">
            <v>9358218028</v>
          </cell>
          <cell r="L9664">
            <v>7231976452</v>
          </cell>
          <cell r="M9664" t="str">
            <v>Kana  Ram</v>
          </cell>
          <cell r="N9664">
            <v>6350491095</v>
          </cell>
        </row>
        <row r="9665">
          <cell r="C9665" t="str">
            <v>I-RJ-RARH-ENB-9011</v>
          </cell>
          <cell r="D9665" t="e">
            <v>#N/A</v>
          </cell>
          <cell r="E9665" t="str">
            <v>ENB</v>
          </cell>
          <cell r="F9665" t="str">
            <v>Sikar</v>
          </cell>
          <cell r="G9665" t="str">
            <v>Jitendra  Kumar</v>
          </cell>
          <cell r="H9665">
            <v>6350491094</v>
          </cell>
          <cell r="I9665">
            <v>8094901089</v>
          </cell>
          <cell r="J9665" t="str">
            <v>VINOD  NAIN</v>
          </cell>
          <cell r="K9665">
            <v>6377209964</v>
          </cell>
          <cell r="L9665">
            <v>9828490155</v>
          </cell>
          <cell r="M9665" t="str">
            <v>Kana  Ram</v>
          </cell>
          <cell r="N9665">
            <v>6350491095</v>
          </cell>
        </row>
        <row r="9666">
          <cell r="C9666" t="str">
            <v>I-RJ-SMDH-ENB-6004</v>
          </cell>
          <cell r="D9666" t="e">
            <v>#N/A</v>
          </cell>
          <cell r="E9666" t="str">
            <v>ENB</v>
          </cell>
          <cell r="F9666" t="str">
            <v>Sikar</v>
          </cell>
          <cell r="G9666" t="str">
            <v>RAJENDRA  KUMAR  YADAV</v>
          </cell>
          <cell r="H9666">
            <v>6350616697</v>
          </cell>
          <cell r="I9666">
            <v>7014400426</v>
          </cell>
          <cell r="J9666" t="str">
            <v>RAJIV  YADAV</v>
          </cell>
          <cell r="K9666">
            <v>6350491108</v>
          </cell>
          <cell r="L9666">
            <v>9667669693</v>
          </cell>
          <cell r="M9666" t="str">
            <v>SITARAM  SAINI</v>
          </cell>
          <cell r="N9666">
            <v>6377201162</v>
          </cell>
        </row>
        <row r="9667">
          <cell r="C9667" t="str">
            <v>I-RJ-RARH-ENB-9015</v>
          </cell>
          <cell r="D9667" t="e">
            <v>#N/A</v>
          </cell>
          <cell r="E9667" t="str">
            <v>ENB</v>
          </cell>
          <cell r="F9667" t="str">
            <v>Sikar</v>
          </cell>
          <cell r="G9667" t="str">
            <v>Jitendra  Kumar</v>
          </cell>
          <cell r="H9667">
            <v>6350491094</v>
          </cell>
          <cell r="I9667">
            <v>8094901089</v>
          </cell>
          <cell r="J9667" t="str">
            <v>VINOD  NAIN</v>
          </cell>
          <cell r="K9667">
            <v>6377209964</v>
          </cell>
          <cell r="L9667">
            <v>9828490155</v>
          </cell>
          <cell r="M9667" t="str">
            <v>Kana  Ram</v>
          </cell>
          <cell r="N9667">
            <v>6350491095</v>
          </cell>
        </row>
        <row r="9668">
          <cell r="C9668" t="str">
            <v>I-RJ-SMDH-ENB-6013</v>
          </cell>
          <cell r="D9668" t="e">
            <v>#N/A</v>
          </cell>
          <cell r="E9668" t="str">
            <v>ENB</v>
          </cell>
          <cell r="F9668" t="str">
            <v>Sikar</v>
          </cell>
          <cell r="G9668" t="str">
            <v>RAJENDRA  KUMAR  YADAV</v>
          </cell>
          <cell r="H9668">
            <v>6350616697</v>
          </cell>
          <cell r="I9668">
            <v>7014400426</v>
          </cell>
          <cell r="J9668" t="str">
            <v>RAJIV  YADAV</v>
          </cell>
          <cell r="K9668">
            <v>6350491108</v>
          </cell>
          <cell r="L9668">
            <v>9667669693</v>
          </cell>
          <cell r="M9668" t="str">
            <v>SITARAM  SAINI</v>
          </cell>
          <cell r="N9668">
            <v>6377201162</v>
          </cell>
        </row>
        <row r="9669">
          <cell r="C9669" t="str">
            <v>I-RJ-SMDH-ENB-6009</v>
          </cell>
          <cell r="D9669" t="e">
            <v>#N/A</v>
          </cell>
          <cell r="E9669" t="str">
            <v>ENB</v>
          </cell>
          <cell r="F9669" t="str">
            <v>Sikar</v>
          </cell>
          <cell r="G9669" t="str">
            <v>RAJENDRA  KUMAR  YADAV</v>
          </cell>
          <cell r="H9669">
            <v>6350616697</v>
          </cell>
          <cell r="I9669">
            <v>7014400426</v>
          </cell>
          <cell r="J9669" t="str">
            <v>RAJIV  YADAV</v>
          </cell>
          <cell r="K9669">
            <v>6350491108</v>
          </cell>
          <cell r="L9669">
            <v>9667669693</v>
          </cell>
          <cell r="M9669" t="str">
            <v>SITARAM  SAINI</v>
          </cell>
          <cell r="N9669">
            <v>6377201162</v>
          </cell>
        </row>
        <row r="9670">
          <cell r="C9670" t="str">
            <v>I-RJ-SMDH-ENB-6005</v>
          </cell>
          <cell r="D9670" t="e">
            <v>#N/A</v>
          </cell>
          <cell r="E9670" t="str">
            <v>ENB</v>
          </cell>
          <cell r="F9670" t="str">
            <v>Sikar</v>
          </cell>
          <cell r="G9670" t="str">
            <v>BABU LAL YADAV</v>
          </cell>
          <cell r="H9670">
            <v>6350491955</v>
          </cell>
          <cell r="I9670">
            <v>9828779135</v>
          </cell>
          <cell r="J9670" t="str">
            <v>PRADEEP  YADAV</v>
          </cell>
          <cell r="K9670">
            <v>9667403525</v>
          </cell>
          <cell r="L9670">
            <v>9667403525</v>
          </cell>
          <cell r="M9670" t="str">
            <v>SITARAM  SAINI</v>
          </cell>
          <cell r="N9670">
            <v>6377201162</v>
          </cell>
        </row>
        <row r="9671">
          <cell r="C9671" t="str">
            <v>I-RJ-SMDH-ENB-6011</v>
          </cell>
          <cell r="D9671" t="e">
            <v>#N/A</v>
          </cell>
          <cell r="E9671" t="str">
            <v>ENB</v>
          </cell>
          <cell r="F9671" t="str">
            <v>Sikar</v>
          </cell>
          <cell r="G9671" t="str">
            <v>SHANKAR LAL YADAV</v>
          </cell>
          <cell r="H9671">
            <v>6350491141</v>
          </cell>
          <cell r="I9671">
            <v>8990592925</v>
          </cell>
          <cell r="J9671" t="str">
            <v>PRADEEP  YADAV</v>
          </cell>
          <cell r="K9671">
            <v>9667403525</v>
          </cell>
          <cell r="L9671">
            <v>9667403525</v>
          </cell>
          <cell r="M9671" t="str">
            <v>SITARAM  SAINI</v>
          </cell>
          <cell r="N9671">
            <v>6377201162</v>
          </cell>
        </row>
        <row r="9672">
          <cell r="C9672" t="str">
            <v>I-RJ-DTRG-ENB-6009</v>
          </cell>
          <cell r="D9672" t="e">
            <v>#N/A</v>
          </cell>
          <cell r="E9672" t="str">
            <v>ENB</v>
          </cell>
          <cell r="F9672" t="str">
            <v>Sikar</v>
          </cell>
          <cell r="G9672" t="str">
            <v>MAHESH KUMAR MATWA</v>
          </cell>
          <cell r="H9672">
            <v>6350491785</v>
          </cell>
          <cell r="I9672">
            <v>8949491468</v>
          </cell>
          <cell r="J9672" t="str">
            <v>PARKASH CHAND YADAV</v>
          </cell>
          <cell r="K9672">
            <v>8000502936</v>
          </cell>
          <cell r="L9672">
            <v>7984403668</v>
          </cell>
          <cell r="M9672" t="str">
            <v>INDRAJ  SARAN</v>
          </cell>
          <cell r="N9672">
            <v>8107587670</v>
          </cell>
        </row>
        <row r="9673">
          <cell r="C9673" t="str">
            <v>I-RJ-BDSR-ENB-6000</v>
          </cell>
          <cell r="D9673" t="e">
            <v>#N/A</v>
          </cell>
          <cell r="E9673" t="str">
            <v>ENB</v>
          </cell>
          <cell r="F9673" t="str">
            <v>Sikar</v>
          </cell>
          <cell r="G9673" t="str">
            <v>kurda ram khileri</v>
          </cell>
          <cell r="H9673">
            <v>6350491101</v>
          </cell>
          <cell r="I9673">
            <v>8955544864</v>
          </cell>
          <cell r="J9673" t="str">
            <v>JAGDISH  PRAJAPAT</v>
          </cell>
          <cell r="K9673">
            <v>6350491291</v>
          </cell>
          <cell r="L9673">
            <v>8561003154</v>
          </cell>
          <cell r="M9673" t="str">
            <v>Kana  Ram</v>
          </cell>
          <cell r="N9673">
            <v>6350491095</v>
          </cell>
        </row>
        <row r="9674">
          <cell r="C9674" t="str">
            <v>I-RJ-DTRG-ENB-6008</v>
          </cell>
          <cell r="D9674" t="e">
            <v>#N/A</v>
          </cell>
          <cell r="E9674" t="str">
            <v>ENB</v>
          </cell>
          <cell r="F9674" t="str">
            <v>Sikar</v>
          </cell>
          <cell r="G9674" t="str">
            <v>MAHESH KUMAR MATWA</v>
          </cell>
          <cell r="H9674">
            <v>6350491785</v>
          </cell>
          <cell r="I9674">
            <v>8949491468</v>
          </cell>
          <cell r="J9674" t="str">
            <v>Ramchandra  Jat</v>
          </cell>
          <cell r="K9674">
            <v>6350491124</v>
          </cell>
          <cell r="L9674">
            <v>7691838455</v>
          </cell>
          <cell r="M9674" t="str">
            <v>INDRAJ  SARAN</v>
          </cell>
          <cell r="N9674">
            <v>8107587670</v>
          </cell>
        </row>
        <row r="9675">
          <cell r="C9675" t="str">
            <v>I-RJ-FPJJ-ENB-I001</v>
          </cell>
          <cell r="D9675" t="e">
            <v>#N/A</v>
          </cell>
          <cell r="E9675" t="str">
            <v>ENB</v>
          </cell>
          <cell r="F9675" t="str">
            <v>Sikar</v>
          </cell>
          <cell r="G9675" t="str">
            <v>SHARWAN  KUMAR</v>
          </cell>
          <cell r="H9675">
            <v>6350491142</v>
          </cell>
          <cell r="I9675">
            <v>9587672916</v>
          </cell>
          <cell r="J9675" t="str">
            <v>VINOD  KUMAR</v>
          </cell>
          <cell r="K9675">
            <v>6350491961</v>
          </cell>
          <cell r="L9675">
            <v>8209408845</v>
          </cell>
          <cell r="M9675" t="str">
            <v>Kana  Ram</v>
          </cell>
          <cell r="N9675">
            <v>6350491095</v>
          </cell>
        </row>
        <row r="9676">
          <cell r="C9676" t="str">
            <v>I-RJ-FPJJ-ENB-X001</v>
          </cell>
          <cell r="D9676" t="e">
            <v>#N/A</v>
          </cell>
          <cell r="E9676" t="str">
            <v>ENB</v>
          </cell>
          <cell r="F9676" t="str">
            <v>Sikar</v>
          </cell>
          <cell r="G9676" t="str">
            <v>SHARWAN  KUMAR</v>
          </cell>
          <cell r="H9676">
            <v>6350491142</v>
          </cell>
          <cell r="I9676">
            <v>9587672916</v>
          </cell>
          <cell r="J9676" t="str">
            <v>VINOD  KUMAR</v>
          </cell>
          <cell r="K9676">
            <v>6350491961</v>
          </cell>
          <cell r="L9676">
            <v>8209408845</v>
          </cell>
          <cell r="M9676" t="str">
            <v>Kana  Ram</v>
          </cell>
          <cell r="N9676">
            <v>6350491095</v>
          </cell>
        </row>
        <row r="9677">
          <cell r="C9677" t="str">
            <v>I-RJ-GTHR-ENB-6000</v>
          </cell>
          <cell r="D9677" t="e">
            <v>#N/A</v>
          </cell>
          <cell r="E9677" t="str">
            <v>ENB</v>
          </cell>
          <cell r="F9677" t="str">
            <v>Sikar</v>
          </cell>
          <cell r="G9677" t="str">
            <v>RAJESH  KUMAR</v>
          </cell>
          <cell r="H9677">
            <v>6376917984</v>
          </cell>
          <cell r="I9677">
            <v>9983553315</v>
          </cell>
          <cell r="J9677" t="str">
            <v>KISHAN  LAL</v>
          </cell>
          <cell r="K9677">
            <v>9509619858</v>
          </cell>
          <cell r="L9677">
            <v>8079090031</v>
          </cell>
          <cell r="M9677" t="str">
            <v>NARESH  KUMAR</v>
          </cell>
          <cell r="N9677">
            <v>6350491520</v>
          </cell>
        </row>
        <row r="9678">
          <cell r="C9678" t="str">
            <v>I-RJ-SIKR-ENB-9012</v>
          </cell>
          <cell r="D9678" t="e">
            <v>#N/A</v>
          </cell>
          <cell r="E9678" t="str">
            <v>ENB</v>
          </cell>
          <cell r="F9678" t="str">
            <v>Sikar</v>
          </cell>
          <cell r="G9678" t="str">
            <v>MAHESH  KUMAR</v>
          </cell>
          <cell r="H9678">
            <v>9057531964</v>
          </cell>
          <cell r="I9678">
            <v>9549185550</v>
          </cell>
          <cell r="J9678" t="str">
            <v>PARKASH CHAND YADAV</v>
          </cell>
          <cell r="K9678">
            <v>8000502936</v>
          </cell>
          <cell r="L9678">
            <v>7984403668</v>
          </cell>
          <cell r="M9678" t="str">
            <v>INDRAJ  SARAN</v>
          </cell>
          <cell r="N9678">
            <v>8107587670</v>
          </cell>
        </row>
        <row r="9679">
          <cell r="C9679" t="str">
            <v>I-RJ-SIKR-ENB-0014</v>
          </cell>
          <cell r="D9679" t="e">
            <v>#N/A</v>
          </cell>
          <cell r="E9679" t="str">
            <v>ENB</v>
          </cell>
          <cell r="F9679" t="str">
            <v>Sikar</v>
          </cell>
          <cell r="G9679" t="str">
            <v>SUBHASH  KUMAR</v>
          </cell>
          <cell r="H9679">
            <v>6350491145</v>
          </cell>
          <cell r="I9679">
            <v>9782682918</v>
          </cell>
          <cell r="J9679" t="str">
            <v>RUPESH  NARWAL</v>
          </cell>
          <cell r="K9679">
            <v>9116104176</v>
          </cell>
          <cell r="L9679">
            <v>9116104176</v>
          </cell>
          <cell r="M9679" t="str">
            <v>INDRAJ  SARAN</v>
          </cell>
          <cell r="N9679">
            <v>8107587670</v>
          </cell>
        </row>
        <row r="9680">
          <cell r="C9680" t="str">
            <v>I-RJ-BUHN-ENB-6000</v>
          </cell>
          <cell r="D9680" t="e">
            <v>#N/A</v>
          </cell>
          <cell r="E9680" t="str">
            <v>ENB</v>
          </cell>
          <cell r="F9680" t="str">
            <v>Sikar</v>
          </cell>
          <cell r="G9680" t="str">
            <v>KULDEEP  POONIA</v>
          </cell>
          <cell r="H9680">
            <v>6350491140</v>
          </cell>
          <cell r="I9680">
            <v>9636655225</v>
          </cell>
          <cell r="J9680" t="str">
            <v>SURENDRA  SINGH</v>
          </cell>
          <cell r="K9680">
            <v>6377209965</v>
          </cell>
          <cell r="L9680">
            <v>8875523401</v>
          </cell>
          <cell r="M9680" t="str">
            <v>NARESH  KUMAR</v>
          </cell>
          <cell r="N9680">
            <v>6350491520</v>
          </cell>
        </row>
        <row r="9681">
          <cell r="C9681" t="str">
            <v>I-RJ-RTNA-ENB-6000</v>
          </cell>
          <cell r="D9681" t="e">
            <v>#N/A</v>
          </cell>
          <cell r="E9681" t="str">
            <v>ENB</v>
          </cell>
          <cell r="F9681" t="str">
            <v>Sikar</v>
          </cell>
          <cell r="G9681" t="str">
            <v>SITA  RAM</v>
          </cell>
          <cell r="H9681">
            <v>6350491104</v>
          </cell>
          <cell r="I9681">
            <v>9783061475</v>
          </cell>
          <cell r="J9681" t="str">
            <v>RAMNIWAS  GIRI</v>
          </cell>
          <cell r="K9681">
            <v>6350491513</v>
          </cell>
          <cell r="L9681">
            <v>6378081256</v>
          </cell>
          <cell r="M9681" t="str">
            <v>RAVINDER  KUMAR</v>
          </cell>
          <cell r="N9681">
            <v>6350616703</v>
          </cell>
        </row>
        <row r="9682">
          <cell r="C9682" t="str">
            <v>I-RJ-SRJG-ENB-6000</v>
          </cell>
          <cell r="D9682" t="e">
            <v>#N/A</v>
          </cell>
          <cell r="E9682" t="str">
            <v>ENB</v>
          </cell>
          <cell r="F9682" t="str">
            <v>Sikar</v>
          </cell>
          <cell r="G9682" t="str">
            <v>ANIL  LAKHLAN</v>
          </cell>
          <cell r="H9682">
            <v>6350491116</v>
          </cell>
          <cell r="I9682">
            <v>9992332123</v>
          </cell>
          <cell r="J9682" t="str">
            <v>SURENDRA  SINGH</v>
          </cell>
          <cell r="K9682">
            <v>6377209965</v>
          </cell>
          <cell r="L9682">
            <v>8875523401</v>
          </cell>
          <cell r="M9682" t="str">
            <v>NARESH  KUMAR</v>
          </cell>
          <cell r="N9682">
            <v>6350491520</v>
          </cell>
        </row>
        <row r="9683">
          <cell r="C9683" t="str">
            <v>I-RJ-CHRU-ENB-6004</v>
          </cell>
          <cell r="D9683" t="e">
            <v>#N/A</v>
          </cell>
          <cell r="E9683" t="str">
            <v>ENB</v>
          </cell>
          <cell r="F9683" t="str">
            <v>Sikar</v>
          </cell>
          <cell r="G9683" t="str">
            <v>ROHITASH  KHICHAR</v>
          </cell>
          <cell r="H9683">
            <v>6350491160</v>
          </cell>
          <cell r="I9683">
            <v>8000756587</v>
          </cell>
          <cell r="J9683" t="str">
            <v>SUMER  SINGH</v>
          </cell>
          <cell r="K9683">
            <v>6350491137</v>
          </cell>
          <cell r="L9683">
            <v>8302325502</v>
          </cell>
          <cell r="M9683" t="str">
            <v>Kana  Ram</v>
          </cell>
          <cell r="N9683">
            <v>6350491095</v>
          </cell>
        </row>
        <row r="9684">
          <cell r="C9684" t="str">
            <v>I-RJ-TRNG-ENB-6009</v>
          </cell>
          <cell r="D9684" t="e">
            <v>#N/A</v>
          </cell>
          <cell r="E9684" t="str">
            <v>ENB</v>
          </cell>
          <cell r="F9684" t="str">
            <v>Sikar</v>
          </cell>
          <cell r="G9684" t="str">
            <v>Naresh Kumar TRNG</v>
          </cell>
          <cell r="H9684">
            <v>8696258644</v>
          </cell>
          <cell r="I9684">
            <v>8696258644</v>
          </cell>
          <cell r="J9684" t="str">
            <v>RAMESH  KUMAR</v>
          </cell>
          <cell r="K9684">
            <v>6350491611</v>
          </cell>
          <cell r="L9684">
            <v>7014542834</v>
          </cell>
          <cell r="M9684" t="str">
            <v>RAVINDER  KUMAR</v>
          </cell>
          <cell r="N9684">
            <v>6350616703</v>
          </cell>
        </row>
        <row r="9685">
          <cell r="C9685" t="str">
            <v>I-RJ-NMTH-ENB-6012</v>
          </cell>
          <cell r="D9685" t="e">
            <v>#N/A</v>
          </cell>
          <cell r="E9685" t="str">
            <v>ENB</v>
          </cell>
          <cell r="F9685" t="str">
            <v>Sikar</v>
          </cell>
          <cell r="G9685" t="str">
            <v>RAJENDRA  KUMAR  YADAV</v>
          </cell>
          <cell r="H9685">
            <v>6350616697</v>
          </cell>
          <cell r="I9685">
            <v>7014400426</v>
          </cell>
          <cell r="J9685" t="str">
            <v>RAJIV  YADAV</v>
          </cell>
          <cell r="K9685">
            <v>6350491108</v>
          </cell>
          <cell r="L9685">
            <v>9667669693</v>
          </cell>
          <cell r="M9685" t="str">
            <v>SITARAM  SAINI</v>
          </cell>
          <cell r="N9685">
            <v>6377201162</v>
          </cell>
        </row>
        <row r="9686">
          <cell r="C9686" t="str">
            <v>I-RJ-CHRU-ENB-6006</v>
          </cell>
          <cell r="D9686" t="e">
            <v>#N/A</v>
          </cell>
          <cell r="E9686" t="str">
            <v>ENB</v>
          </cell>
          <cell r="F9686" t="str">
            <v>Sikar</v>
          </cell>
          <cell r="G9686" t="str">
            <v>ROHITASH  KHICHAR</v>
          </cell>
          <cell r="H9686">
            <v>6350491160</v>
          </cell>
          <cell r="I9686">
            <v>8000756587</v>
          </cell>
          <cell r="J9686" t="str">
            <v>SUMER  SINGH</v>
          </cell>
          <cell r="K9686">
            <v>6350491137</v>
          </cell>
          <cell r="L9686">
            <v>8302325502</v>
          </cell>
          <cell r="M9686" t="str">
            <v>Kana  Ram</v>
          </cell>
          <cell r="N9686">
            <v>6350491095</v>
          </cell>
        </row>
        <row r="9687">
          <cell r="C9687" t="str">
            <v>I-RJ-CHRW-ENB-6002</v>
          </cell>
          <cell r="D9687" t="e">
            <v>#N/A</v>
          </cell>
          <cell r="E9687" t="str">
            <v>ENB</v>
          </cell>
          <cell r="F9687" t="str">
            <v>Sikar</v>
          </cell>
          <cell r="G9687" t="str">
            <v>Jai  Prakash</v>
          </cell>
          <cell r="H9687">
            <v>6350491091</v>
          </cell>
          <cell r="I9687">
            <v>7412089766</v>
          </cell>
          <cell r="J9687" t="str">
            <v>JITENDRA  SINGH</v>
          </cell>
          <cell r="K9687">
            <v>6350491586</v>
          </cell>
          <cell r="L9687">
            <v>7734003789</v>
          </cell>
          <cell r="M9687" t="str">
            <v>NARESH  KUMAR</v>
          </cell>
          <cell r="N9687">
            <v>6350491520</v>
          </cell>
        </row>
        <row r="9688">
          <cell r="C9688" t="str">
            <v>I-RJ-NMTH-ENB-I001</v>
          </cell>
          <cell r="D9688" t="e">
            <v>#N/A</v>
          </cell>
          <cell r="E9688" t="str">
            <v>ENB</v>
          </cell>
          <cell r="F9688" t="str">
            <v>Sikar</v>
          </cell>
          <cell r="G9688" t="str">
            <v>SHANKAR SINGH SHEKHAWAT</v>
          </cell>
          <cell r="H9688">
            <v>6350491001</v>
          </cell>
          <cell r="I9688">
            <v>7073594171</v>
          </cell>
          <cell r="J9688" t="str">
            <v>SUBHASH  SAINI</v>
          </cell>
          <cell r="K9688">
            <v>6350491634</v>
          </cell>
          <cell r="L9688">
            <v>7891567049</v>
          </cell>
          <cell r="M9688" t="str">
            <v>SITARAM  SAINI</v>
          </cell>
          <cell r="N9688">
            <v>6377201162</v>
          </cell>
        </row>
        <row r="9689">
          <cell r="C9689" t="str">
            <v>I-RJ-TRNG-ENB-9010</v>
          </cell>
          <cell r="D9689" t="e">
            <v>#N/A</v>
          </cell>
          <cell r="E9689" t="str">
            <v>ENB</v>
          </cell>
          <cell r="F9689" t="str">
            <v>Sikar</v>
          </cell>
          <cell r="G9689" t="str">
            <v>SUSHIL  SINGH</v>
          </cell>
          <cell r="H9689">
            <v>9509619862</v>
          </cell>
          <cell r="I9689">
            <v>9588002715</v>
          </cell>
          <cell r="J9689" t="str">
            <v>GORAV  JANGIR</v>
          </cell>
          <cell r="K9689">
            <v>7877146736</v>
          </cell>
          <cell r="L9689">
            <v>7877146736</v>
          </cell>
          <cell r="M9689" t="str">
            <v>RAVINDER  KUMAR</v>
          </cell>
          <cell r="N9689">
            <v>6350616703</v>
          </cell>
        </row>
        <row r="9690">
          <cell r="C9690" t="str">
            <v>I-RJ-CHRW-ENB-6000</v>
          </cell>
          <cell r="D9690" t="e">
            <v>#N/A</v>
          </cell>
          <cell r="E9690" t="str">
            <v>ENB</v>
          </cell>
          <cell r="F9690" t="str">
            <v>Sikar</v>
          </cell>
          <cell r="G9690" t="str">
            <v>Jai  Prakash</v>
          </cell>
          <cell r="H9690">
            <v>6350491091</v>
          </cell>
          <cell r="I9690">
            <v>7412089766</v>
          </cell>
          <cell r="J9690" t="str">
            <v>JITENDRA  SINGH</v>
          </cell>
          <cell r="K9690">
            <v>6350491586</v>
          </cell>
          <cell r="L9690">
            <v>7734003789</v>
          </cell>
          <cell r="M9690" t="str">
            <v>NARESH  KUMAR</v>
          </cell>
          <cell r="N9690">
            <v>6350491520</v>
          </cell>
        </row>
        <row r="9691">
          <cell r="C9691" t="str">
            <v>I-RJ-TRNG-ENB-6002</v>
          </cell>
          <cell r="D9691" t="e">
            <v>#N/A</v>
          </cell>
          <cell r="E9691" t="str">
            <v>ENB</v>
          </cell>
          <cell r="F9691" t="str">
            <v>Sikar</v>
          </cell>
          <cell r="G9691" t="str">
            <v>BHIM SINGH DEHARU</v>
          </cell>
          <cell r="H9691">
            <v>6350491093</v>
          </cell>
          <cell r="I9691">
            <v>7627067059</v>
          </cell>
          <cell r="J9691" t="str">
            <v>RAMESH  KUMAR</v>
          </cell>
          <cell r="K9691">
            <v>6350491611</v>
          </cell>
          <cell r="L9691">
            <v>7014542834</v>
          </cell>
          <cell r="M9691" t="str">
            <v>RAVINDER  KUMAR</v>
          </cell>
          <cell r="N9691">
            <v>6350616703</v>
          </cell>
        </row>
        <row r="9692">
          <cell r="C9692" t="str">
            <v>I-RJ-CHRW-ENB-6001</v>
          </cell>
          <cell r="D9692" t="e">
            <v>#N/A</v>
          </cell>
          <cell r="E9692" t="str">
            <v>ENB</v>
          </cell>
          <cell r="F9692" t="str">
            <v>Sikar</v>
          </cell>
          <cell r="G9692" t="str">
            <v>Jai  Prakash</v>
          </cell>
          <cell r="H9692">
            <v>6350491091</v>
          </cell>
          <cell r="I9692">
            <v>7412089766</v>
          </cell>
          <cell r="J9692" t="str">
            <v>JITENDRA  SINGH</v>
          </cell>
          <cell r="K9692">
            <v>6350491586</v>
          </cell>
          <cell r="L9692">
            <v>7734003789</v>
          </cell>
          <cell r="M9692" t="str">
            <v>NARESH  KUMAR</v>
          </cell>
          <cell r="N9692">
            <v>6350491520</v>
          </cell>
        </row>
        <row r="9693">
          <cell r="C9693" t="str">
            <v>I-RJ-TRNG-ENB-6006</v>
          </cell>
          <cell r="D9693" t="e">
            <v>#N/A</v>
          </cell>
          <cell r="E9693" t="str">
            <v>ENB</v>
          </cell>
          <cell r="F9693" t="str">
            <v>Sikar</v>
          </cell>
          <cell r="G9693" t="str">
            <v>Naresh Kumar TRNG</v>
          </cell>
          <cell r="H9693">
            <v>8696258644</v>
          </cell>
          <cell r="I9693">
            <v>8696258644</v>
          </cell>
          <cell r="J9693" t="str">
            <v>SUMER  SINGH</v>
          </cell>
          <cell r="K9693">
            <v>6350491137</v>
          </cell>
          <cell r="L9693">
            <v>8302325502</v>
          </cell>
          <cell r="M9693" t="str">
            <v>RAVINDER  KUMAR</v>
          </cell>
          <cell r="N9693">
            <v>6350616703</v>
          </cell>
        </row>
        <row r="9694">
          <cell r="C9694" t="str">
            <v>I-RJ-TRNG-ENB-6005</v>
          </cell>
          <cell r="D9694" t="e">
            <v>#N/A</v>
          </cell>
          <cell r="E9694" t="str">
            <v>ENB</v>
          </cell>
          <cell r="F9694" t="str">
            <v>Sikar</v>
          </cell>
          <cell r="G9694" t="str">
            <v>BHIM SINGH DEHARU</v>
          </cell>
          <cell r="H9694">
            <v>6350491093</v>
          </cell>
          <cell r="I9694">
            <v>7627067059</v>
          </cell>
          <cell r="J9694" t="str">
            <v>RAMESH  KUMAR</v>
          </cell>
          <cell r="K9694">
            <v>6350491611</v>
          </cell>
          <cell r="L9694">
            <v>7014542834</v>
          </cell>
          <cell r="M9694" t="str">
            <v>RAVINDER  KUMAR</v>
          </cell>
          <cell r="N9694">
            <v>6350616703</v>
          </cell>
        </row>
        <row r="9695">
          <cell r="C9695" t="str">
            <v>I-RJ-CHRW-ENB-6005</v>
          </cell>
          <cell r="D9695" t="e">
            <v>#N/A</v>
          </cell>
          <cell r="E9695" t="str">
            <v>ENB</v>
          </cell>
          <cell r="F9695" t="str">
            <v>Sikar</v>
          </cell>
          <cell r="G9695" t="str">
            <v>Jai  Prakash</v>
          </cell>
          <cell r="H9695">
            <v>6350491091</v>
          </cell>
          <cell r="I9695">
            <v>7412089766</v>
          </cell>
          <cell r="J9695" t="str">
            <v>RAM  SINGH</v>
          </cell>
          <cell r="K9695">
            <v>8741052127</v>
          </cell>
          <cell r="L9695">
            <v>8741052127</v>
          </cell>
          <cell r="M9695" t="str">
            <v>NARESH  KUMAR</v>
          </cell>
          <cell r="N9695">
            <v>6350491520</v>
          </cell>
        </row>
        <row r="9696">
          <cell r="C9696" t="str">
            <v>I-RJ-RJDS-ENB-6001</v>
          </cell>
          <cell r="D9696" t="e">
            <v>#N/A</v>
          </cell>
          <cell r="E9696" t="str">
            <v>ENB</v>
          </cell>
          <cell r="F9696" t="str">
            <v>Sikar</v>
          </cell>
          <cell r="G9696" t="str">
            <v>Jitendra  Kumar</v>
          </cell>
          <cell r="H9696">
            <v>6350491094</v>
          </cell>
          <cell r="I9696">
            <v>8094901089</v>
          </cell>
          <cell r="J9696" t="str">
            <v>VINOD  NAIN</v>
          </cell>
          <cell r="K9696">
            <v>6377209964</v>
          </cell>
          <cell r="L9696">
            <v>9828490155</v>
          </cell>
          <cell r="M9696" t="str">
            <v>Kana  Ram</v>
          </cell>
          <cell r="N9696">
            <v>6350491095</v>
          </cell>
        </row>
        <row r="9697">
          <cell r="C9697" t="str">
            <v>I-RJ-RJDS-ENB-6000</v>
          </cell>
          <cell r="D9697" t="e">
            <v>#N/A</v>
          </cell>
          <cell r="E9697" t="str">
            <v>ENB</v>
          </cell>
          <cell r="F9697" t="str">
            <v>Sikar</v>
          </cell>
          <cell r="G9697" t="str">
            <v>Jitendra  Kumar</v>
          </cell>
          <cell r="H9697">
            <v>6350491094</v>
          </cell>
          <cell r="I9697">
            <v>8094901089</v>
          </cell>
          <cell r="J9697" t="str">
            <v>VINOD  NAIN</v>
          </cell>
          <cell r="K9697">
            <v>6377209964</v>
          </cell>
          <cell r="L9697">
            <v>9828490155</v>
          </cell>
          <cell r="M9697" t="str">
            <v>Kana  Ram</v>
          </cell>
          <cell r="N9697">
            <v>6350491095</v>
          </cell>
        </row>
        <row r="9698">
          <cell r="C9698" t="str">
            <v>I-RJ-BUHN-ENB-V001</v>
          </cell>
          <cell r="D9698" t="e">
            <v>#N/A</v>
          </cell>
          <cell r="E9698" t="str">
            <v>ENB</v>
          </cell>
          <cell r="F9698" t="str">
            <v>Sikar</v>
          </cell>
          <cell r="G9698" t="str">
            <v>RAJESH  KUMAR</v>
          </cell>
          <cell r="H9698">
            <v>6376917984</v>
          </cell>
          <cell r="I9698">
            <v>9983553315</v>
          </cell>
          <cell r="J9698" t="str">
            <v>KISHAN  LAL</v>
          </cell>
          <cell r="K9698">
            <v>9509619858</v>
          </cell>
          <cell r="L9698">
            <v>8079090031</v>
          </cell>
          <cell r="M9698" t="str">
            <v>NARESH  KUMAR</v>
          </cell>
          <cell r="N9698">
            <v>6350491520</v>
          </cell>
        </row>
        <row r="9699">
          <cell r="C9699" t="str">
            <v>I-RJ-RJGR-ENB-0007</v>
          </cell>
          <cell r="D9699" t="e">
            <v>#N/A</v>
          </cell>
          <cell r="E9699" t="str">
            <v>ENB</v>
          </cell>
          <cell r="F9699" t="str">
            <v>Sikar</v>
          </cell>
          <cell r="G9699" t="str">
            <v>SUBHASH  PANGHAL</v>
          </cell>
          <cell r="H9699">
            <v>6350491569</v>
          </cell>
          <cell r="I9699">
            <v>8949416494</v>
          </cell>
          <cell r="J9699" t="str">
            <v>ASHOK  KUMAR</v>
          </cell>
          <cell r="K9699">
            <v>6350616517</v>
          </cell>
          <cell r="L9699">
            <v>9783878520</v>
          </cell>
          <cell r="M9699" t="str">
            <v>RAVINDER  KUMAR</v>
          </cell>
          <cell r="N9699">
            <v>6350616703</v>
          </cell>
        </row>
        <row r="9700">
          <cell r="C9700" t="str">
            <v>I-RJ-RJGR-ENB-G002</v>
          </cell>
          <cell r="D9700" t="e">
            <v>#N/A</v>
          </cell>
          <cell r="E9700" t="str">
            <v>ENB</v>
          </cell>
          <cell r="F9700" t="str">
            <v>Sikar</v>
          </cell>
          <cell r="G9700" t="str">
            <v>SUBHASH  PANGHAL</v>
          </cell>
          <cell r="H9700">
            <v>6350491569</v>
          </cell>
          <cell r="I9700">
            <v>8949416494</v>
          </cell>
          <cell r="J9700" t="str">
            <v>ASHOK  KUMAR</v>
          </cell>
          <cell r="K9700">
            <v>6350616517</v>
          </cell>
          <cell r="L9700">
            <v>9783878520</v>
          </cell>
          <cell r="M9700" t="str">
            <v>RAVINDER  KUMAR</v>
          </cell>
          <cell r="N9700">
            <v>6350616703</v>
          </cell>
        </row>
        <row r="9701">
          <cell r="C9701" t="str">
            <v>I-RJ-TRNG-ENB-6007</v>
          </cell>
          <cell r="D9701" t="e">
            <v>#N/A</v>
          </cell>
          <cell r="E9701" t="str">
            <v>ENB</v>
          </cell>
          <cell r="F9701" t="str">
            <v>Sikar</v>
          </cell>
          <cell r="G9701" t="str">
            <v>BHIM SINGH DEHARU</v>
          </cell>
          <cell r="H9701">
            <v>6350491093</v>
          </cell>
          <cell r="I9701">
            <v>7627067059</v>
          </cell>
          <cell r="J9701" t="str">
            <v>RAMESH  KUMAR</v>
          </cell>
          <cell r="K9701">
            <v>6350491611</v>
          </cell>
          <cell r="L9701">
            <v>7014542834</v>
          </cell>
          <cell r="M9701" t="str">
            <v>RAVINDER  KUMAR</v>
          </cell>
          <cell r="N9701">
            <v>6350616703</v>
          </cell>
        </row>
        <row r="9702">
          <cell r="C9702" t="str">
            <v>I-RJ-SIKR-ENB-I001</v>
          </cell>
          <cell r="D9702" t="e">
            <v>#N/A</v>
          </cell>
          <cell r="E9702" t="str">
            <v>ENB</v>
          </cell>
          <cell r="F9702" t="str">
            <v>Sikar</v>
          </cell>
          <cell r="G9702" t="str">
            <v>MAHESH  KUMAR</v>
          </cell>
          <cell r="H9702">
            <v>9057531964</v>
          </cell>
          <cell r="I9702">
            <v>9549185550</v>
          </cell>
          <cell r="J9702" t="str">
            <v>PARKASH CHAND YADAV</v>
          </cell>
          <cell r="K9702">
            <v>8000502936</v>
          </cell>
          <cell r="L9702">
            <v>7984403668</v>
          </cell>
          <cell r="M9702" t="str">
            <v>INDRAJ  SARAN</v>
          </cell>
          <cell r="N9702">
            <v>8107587670</v>
          </cell>
        </row>
        <row r="9703">
          <cell r="C9703" t="str">
            <v>I-RJ-SIKR-ENB-6014</v>
          </cell>
          <cell r="D9703" t="e">
            <v>#N/A</v>
          </cell>
          <cell r="E9703" t="str">
            <v>ENB</v>
          </cell>
          <cell r="F9703" t="str">
            <v>Sikar</v>
          </cell>
          <cell r="G9703" t="str">
            <v>ANIL KUMAR SAINI</v>
          </cell>
          <cell r="H9703">
            <v>6350491570</v>
          </cell>
          <cell r="I9703">
            <v>9509102313</v>
          </cell>
          <cell r="J9703" t="str">
            <v>RUPESH  NARWAL</v>
          </cell>
          <cell r="K9703">
            <v>9116104176</v>
          </cell>
          <cell r="L9703">
            <v>9116104176</v>
          </cell>
          <cell r="M9703" t="str">
            <v>INDRAJ  SARAN</v>
          </cell>
          <cell r="N9703">
            <v>8107587670</v>
          </cell>
        </row>
        <row r="9704">
          <cell r="C9704" t="str">
            <v>I-RJ-SIKR-ENB-G001</v>
          </cell>
          <cell r="D9704" t="e">
            <v>#N/A</v>
          </cell>
          <cell r="E9704" t="str">
            <v>ENB</v>
          </cell>
          <cell r="F9704" t="str">
            <v>Sikar</v>
          </cell>
          <cell r="G9704" t="str">
            <v>ANIL KUMAR SAINI</v>
          </cell>
          <cell r="H9704">
            <v>6350491570</v>
          </cell>
          <cell r="I9704">
            <v>9509102313</v>
          </cell>
          <cell r="J9704" t="str">
            <v>RUPESH  NARWAL</v>
          </cell>
          <cell r="K9704">
            <v>9116104176</v>
          </cell>
          <cell r="L9704">
            <v>9116104176</v>
          </cell>
          <cell r="M9704" t="str">
            <v>INDRAJ  SARAN</v>
          </cell>
          <cell r="N9704">
            <v>8107587670</v>
          </cell>
        </row>
        <row r="9705">
          <cell r="C9705" t="str">
            <v>I-RJ-SIKR-ENB-6019</v>
          </cell>
          <cell r="D9705" t="e">
            <v>#N/A</v>
          </cell>
          <cell r="E9705" t="str">
            <v>ENB</v>
          </cell>
          <cell r="F9705" t="str">
            <v>Sikar</v>
          </cell>
          <cell r="G9705" t="str">
            <v>ANIL KUMAR SAINI</v>
          </cell>
          <cell r="H9705">
            <v>6350491570</v>
          </cell>
          <cell r="I9705">
            <v>9509102313</v>
          </cell>
          <cell r="J9705" t="str">
            <v>RUPESH  NARWAL</v>
          </cell>
          <cell r="K9705">
            <v>9116104176</v>
          </cell>
          <cell r="L9705">
            <v>9116104176</v>
          </cell>
          <cell r="M9705" t="str">
            <v>INDRAJ  SARAN</v>
          </cell>
          <cell r="N9705">
            <v>8107587670</v>
          </cell>
        </row>
        <row r="9706">
          <cell r="C9706" t="str">
            <v>I-RJ-SIKR-ENB-6017</v>
          </cell>
          <cell r="D9706" t="e">
            <v>#N/A</v>
          </cell>
          <cell r="E9706" t="str">
            <v>ENB</v>
          </cell>
          <cell r="F9706" t="str">
            <v>Sikar</v>
          </cell>
          <cell r="G9706" t="str">
            <v>ANIL KUMAR SAINI</v>
          </cell>
          <cell r="H9706">
            <v>6350491570</v>
          </cell>
          <cell r="I9706">
            <v>9509102313</v>
          </cell>
          <cell r="J9706" t="str">
            <v>PARKASH CHAND YADAV</v>
          </cell>
          <cell r="K9706">
            <v>8000502936</v>
          </cell>
          <cell r="L9706">
            <v>7984403668</v>
          </cell>
          <cell r="M9706" t="str">
            <v>INDRAJ  SARAN</v>
          </cell>
          <cell r="N9706">
            <v>8107587670</v>
          </cell>
        </row>
        <row r="9707">
          <cell r="C9707" t="str">
            <v>I-RJ-LAAW-ENB-6000</v>
          </cell>
          <cell r="D9707" t="e">
            <v>#N/A</v>
          </cell>
          <cell r="E9707" t="str">
            <v>ENB</v>
          </cell>
          <cell r="F9707" t="str">
            <v>Sikar</v>
          </cell>
          <cell r="G9707" t="str">
            <v>SHRAVAN  KUMAR</v>
          </cell>
          <cell r="H9707">
            <v>6350491158</v>
          </cell>
          <cell r="I9707">
            <v>9610976067</v>
          </cell>
          <cell r="J9707" t="str">
            <v>KULDEEP  SINGH</v>
          </cell>
          <cell r="K9707">
            <v>7014557553</v>
          </cell>
          <cell r="L9707">
            <v>7014557553</v>
          </cell>
          <cell r="M9707" t="str">
            <v>INDRAJ  SARAN</v>
          </cell>
          <cell r="N9707">
            <v>8107587670</v>
          </cell>
        </row>
        <row r="9708">
          <cell r="C9708" t="str">
            <v>I-RJ-SIKR-ENB-6021</v>
          </cell>
          <cell r="D9708" t="e">
            <v>#N/A</v>
          </cell>
          <cell r="E9708" t="str">
            <v>ENB</v>
          </cell>
          <cell r="F9708" t="str">
            <v>Sikar</v>
          </cell>
          <cell r="G9708" t="str">
            <v>ANIL KUMAR SAINI</v>
          </cell>
          <cell r="H9708">
            <v>6350491570</v>
          </cell>
          <cell r="I9708">
            <v>9509102313</v>
          </cell>
          <cell r="J9708" t="str">
            <v>RUPESH  NARWAL</v>
          </cell>
          <cell r="K9708">
            <v>9116104176</v>
          </cell>
          <cell r="L9708">
            <v>9116104176</v>
          </cell>
          <cell r="M9708" t="str">
            <v>INDRAJ  SARAN</v>
          </cell>
          <cell r="N9708">
            <v>8107587670</v>
          </cell>
        </row>
        <row r="9709">
          <cell r="C9709" t="str">
            <v>I-RJ-UDWT-ENB-6006</v>
          </cell>
          <cell r="D9709" t="e">
            <v>#N/A</v>
          </cell>
          <cell r="E9709" t="str">
            <v>ENB</v>
          </cell>
          <cell r="F9709" t="str">
            <v>Sikar</v>
          </cell>
          <cell r="G9709" t="str">
            <v>RAHUL  KASWAN</v>
          </cell>
          <cell r="H9709">
            <v>6377202082</v>
          </cell>
          <cell r="I9709">
            <v>8955311365</v>
          </cell>
          <cell r="J9709" t="str">
            <v>MOOL  CHAND</v>
          </cell>
          <cell r="K9709">
            <v>6350491659</v>
          </cell>
          <cell r="L9709">
            <v>9571182531</v>
          </cell>
          <cell r="M9709" t="str">
            <v>SITARAM  SAINI</v>
          </cell>
          <cell r="N9709">
            <v>6377201162</v>
          </cell>
        </row>
        <row r="9710">
          <cell r="C9710" t="str">
            <v>I-RJ-UDWT-ENB-6004</v>
          </cell>
          <cell r="D9710" t="e">
            <v>#N/A</v>
          </cell>
          <cell r="E9710" t="str">
            <v>ENB</v>
          </cell>
          <cell r="F9710" t="str">
            <v>Sikar</v>
          </cell>
          <cell r="G9710" t="str">
            <v>DHARMPAL  DHAKA</v>
          </cell>
          <cell r="H9710">
            <v>6350491115</v>
          </cell>
          <cell r="I9710">
            <v>9982909086</v>
          </cell>
          <cell r="J9710" t="str">
            <v>DINESH  DUDI</v>
          </cell>
          <cell r="K9710">
            <v>8000505302</v>
          </cell>
          <cell r="L9710">
            <v>7425820098</v>
          </cell>
          <cell r="M9710" t="str">
            <v>NARESH  KUMAR</v>
          </cell>
          <cell r="N9710">
            <v>6350491520</v>
          </cell>
        </row>
        <row r="9711">
          <cell r="C9711" t="str">
            <v>I-RJ-SIKR-ENB-V002</v>
          </cell>
          <cell r="D9711" t="e">
            <v>#N/A</v>
          </cell>
          <cell r="E9711" t="str">
            <v>ENB</v>
          </cell>
          <cell r="F9711" t="str">
            <v>Sikar</v>
          </cell>
          <cell r="G9711" t="str">
            <v>ANIL KUMAR SAINI</v>
          </cell>
          <cell r="H9711">
            <v>6350491570</v>
          </cell>
          <cell r="I9711">
            <v>9509102313</v>
          </cell>
          <cell r="J9711" t="str">
            <v>PARKASH CHAND YADAV</v>
          </cell>
          <cell r="K9711">
            <v>8000502936</v>
          </cell>
          <cell r="L9711">
            <v>7984403668</v>
          </cell>
          <cell r="M9711" t="str">
            <v>INDRAJ  SARAN</v>
          </cell>
          <cell r="N9711">
            <v>8107587670</v>
          </cell>
        </row>
        <row r="9712">
          <cell r="C9712" t="str">
            <v>I-RJ-SIKR-ENB-0018</v>
          </cell>
          <cell r="D9712" t="e">
            <v>#N/A</v>
          </cell>
          <cell r="E9712" t="str">
            <v>ENB</v>
          </cell>
          <cell r="F9712" t="str">
            <v>Sikar</v>
          </cell>
          <cell r="G9712" t="str">
            <v>MAHESH  KUMAR</v>
          </cell>
          <cell r="H9712">
            <v>9057531964</v>
          </cell>
          <cell r="I9712">
            <v>9549185550</v>
          </cell>
          <cell r="J9712" t="str">
            <v>PARKASH CHAND YADAV</v>
          </cell>
          <cell r="K9712">
            <v>8000502936</v>
          </cell>
          <cell r="L9712">
            <v>7984403668</v>
          </cell>
          <cell r="M9712" t="str">
            <v>INDRAJ  SARAN</v>
          </cell>
          <cell r="N9712">
            <v>8107587670</v>
          </cell>
        </row>
        <row r="9713">
          <cell r="C9713" t="str">
            <v>I-RJ-UDWT-ENB-6008</v>
          </cell>
          <cell r="D9713" t="e">
            <v>#N/A</v>
          </cell>
          <cell r="E9713" t="str">
            <v>ENB</v>
          </cell>
          <cell r="F9713" t="str">
            <v>Sikar</v>
          </cell>
          <cell r="G9713" t="str">
            <v>DHARMPAL  DHAKA</v>
          </cell>
          <cell r="H9713">
            <v>6350491115</v>
          </cell>
          <cell r="I9713">
            <v>9982909086</v>
          </cell>
          <cell r="J9713" t="str">
            <v>DINESH  DUDI</v>
          </cell>
          <cell r="K9713">
            <v>8000505302</v>
          </cell>
          <cell r="L9713">
            <v>7425820098</v>
          </cell>
          <cell r="M9713" t="str">
            <v>NARESH  KUMAR</v>
          </cell>
          <cell r="N9713">
            <v>6350491520</v>
          </cell>
        </row>
        <row r="9714">
          <cell r="C9714" t="str">
            <v>I-RJ-LXMG-ENB-6002</v>
          </cell>
          <cell r="D9714" t="e">
            <v>#N/A</v>
          </cell>
          <cell r="E9714" t="str">
            <v>ENB</v>
          </cell>
          <cell r="F9714" t="str">
            <v>Sikar</v>
          </cell>
          <cell r="G9714" t="str">
            <v>MANPHOOL   KHYALIA</v>
          </cell>
          <cell r="H9714">
            <v>6350491071</v>
          </cell>
          <cell r="I9714">
            <v>9950554269</v>
          </cell>
          <cell r="J9714" t="str">
            <v>MANOJ  KUMAR</v>
          </cell>
          <cell r="K9714">
            <v>6376917742</v>
          </cell>
          <cell r="L9714">
            <v>7732920708</v>
          </cell>
          <cell r="M9714" t="str">
            <v>INDRAJ  SARAN</v>
          </cell>
          <cell r="N9714">
            <v>8107587670</v>
          </cell>
        </row>
        <row r="9715">
          <cell r="C9715" t="str">
            <v>I-RJ-LXMG-ENB-6001</v>
          </cell>
          <cell r="D9715" t="e">
            <v>#N/A</v>
          </cell>
          <cell r="E9715" t="str">
            <v>ENB</v>
          </cell>
          <cell r="F9715" t="str">
            <v>Sikar</v>
          </cell>
          <cell r="G9715" t="str">
            <v>MANPHOOL   KHYALIA</v>
          </cell>
          <cell r="H9715">
            <v>6350491071</v>
          </cell>
          <cell r="I9715">
            <v>9950554269</v>
          </cell>
          <cell r="J9715" t="str">
            <v>MANOJ  KUMAR</v>
          </cell>
          <cell r="K9715">
            <v>6376917742</v>
          </cell>
          <cell r="L9715">
            <v>7732920708</v>
          </cell>
          <cell r="M9715" t="str">
            <v>INDRAJ  SARAN</v>
          </cell>
          <cell r="N9715">
            <v>8107587670</v>
          </cell>
        </row>
        <row r="9716">
          <cell r="C9716" t="str">
            <v>I-RJ-LXMG-ENB-6005</v>
          </cell>
          <cell r="D9716" t="e">
            <v>#N/A</v>
          </cell>
          <cell r="E9716" t="str">
            <v>ENB</v>
          </cell>
          <cell r="F9716" t="str">
            <v>Sikar</v>
          </cell>
          <cell r="G9716" t="str">
            <v>SHRAVAN  KUMAR</v>
          </cell>
          <cell r="H9716">
            <v>6350491158</v>
          </cell>
          <cell r="I9716">
            <v>9610976067</v>
          </cell>
          <cell r="J9716" t="str">
            <v>KULDEEP  SINGH</v>
          </cell>
          <cell r="K9716">
            <v>7014557553</v>
          </cell>
          <cell r="L9716">
            <v>7014557553</v>
          </cell>
          <cell r="M9716" t="str">
            <v>INDRAJ  SARAN</v>
          </cell>
          <cell r="N9716">
            <v>8107587670</v>
          </cell>
        </row>
        <row r="9717">
          <cell r="C9717" t="str">
            <v>I-RJ-LXMG-ENB-9003</v>
          </cell>
          <cell r="D9717" t="e">
            <v>#N/A</v>
          </cell>
          <cell r="E9717" t="str">
            <v>ENB</v>
          </cell>
          <cell r="F9717" t="str">
            <v>Sikar</v>
          </cell>
          <cell r="G9717" t="str">
            <v>MANPHOOL   KHYALIA</v>
          </cell>
          <cell r="H9717">
            <v>6350491071</v>
          </cell>
          <cell r="I9717">
            <v>9950554269</v>
          </cell>
          <cell r="J9717" t="str">
            <v>MANOJ  KUMAR</v>
          </cell>
          <cell r="K9717">
            <v>6376917742</v>
          </cell>
          <cell r="L9717">
            <v>7732920708</v>
          </cell>
          <cell r="M9717" t="str">
            <v>INDRAJ  SARAN</v>
          </cell>
          <cell r="N9717">
            <v>8107587670</v>
          </cell>
        </row>
        <row r="9718">
          <cell r="C9718" t="str">
            <v>I-RJ-LXMG-ENB-9004</v>
          </cell>
          <cell r="D9718" t="e">
            <v>#N/A</v>
          </cell>
          <cell r="E9718" t="str">
            <v>ENB</v>
          </cell>
          <cell r="F9718" t="str">
            <v>Sikar</v>
          </cell>
          <cell r="G9718" t="str">
            <v>MANPHOOL   KHYALIA</v>
          </cell>
          <cell r="H9718">
            <v>6350491071</v>
          </cell>
          <cell r="I9718">
            <v>9950554269</v>
          </cell>
          <cell r="J9718" t="str">
            <v>MANOJ  KUMAR</v>
          </cell>
          <cell r="K9718">
            <v>6376917742</v>
          </cell>
          <cell r="L9718">
            <v>7732920708</v>
          </cell>
          <cell r="M9718" t="str">
            <v>INDRAJ  SARAN</v>
          </cell>
          <cell r="N9718">
            <v>8107587670</v>
          </cell>
        </row>
        <row r="9719">
          <cell r="C9719" t="str">
            <v>I-RJ-LXMG-ENB-6000</v>
          </cell>
          <cell r="D9719" t="e">
            <v>#N/A</v>
          </cell>
          <cell r="E9719" t="str">
            <v>ENB</v>
          </cell>
          <cell r="F9719" t="str">
            <v>Sikar</v>
          </cell>
          <cell r="G9719" t="str">
            <v>MANPHOOL   KHYALIA</v>
          </cell>
          <cell r="H9719">
            <v>6350491071</v>
          </cell>
          <cell r="I9719">
            <v>9950554269</v>
          </cell>
          <cell r="J9719" t="str">
            <v>MANOJ  KUMAR</v>
          </cell>
          <cell r="K9719">
            <v>6376917742</v>
          </cell>
          <cell r="L9719">
            <v>7732920708</v>
          </cell>
          <cell r="M9719" t="str">
            <v>INDRAJ  SARAN</v>
          </cell>
          <cell r="N9719">
            <v>8107587670</v>
          </cell>
        </row>
        <row r="9720">
          <cell r="C9720" t="str">
            <v>I-RJ-NLGR-ENB-V001</v>
          </cell>
          <cell r="D9720" t="e">
            <v>#N/A</v>
          </cell>
          <cell r="E9720" t="str">
            <v>ENB</v>
          </cell>
          <cell r="F9720" t="str">
            <v>Sikar</v>
          </cell>
          <cell r="G9720" t="str">
            <v>SATYA PRAKASH GADHWAL</v>
          </cell>
          <cell r="H9720">
            <v>6350491138</v>
          </cell>
          <cell r="I9720">
            <v>8440923621</v>
          </cell>
          <cell r="J9720" t="str">
            <v>DINESH  DUDI</v>
          </cell>
          <cell r="K9720">
            <v>8000505302</v>
          </cell>
          <cell r="L9720">
            <v>7425820098</v>
          </cell>
          <cell r="M9720" t="str">
            <v>NARESH  KUMAR</v>
          </cell>
          <cell r="N9720">
            <v>6350491520</v>
          </cell>
        </row>
        <row r="9721">
          <cell r="C9721" t="str">
            <v>I-RJ-NLGR-ENB-0008</v>
          </cell>
          <cell r="D9721" t="e">
            <v>#N/A</v>
          </cell>
          <cell r="E9721" t="str">
            <v>ENB</v>
          </cell>
          <cell r="F9721" t="str">
            <v>Sikar</v>
          </cell>
          <cell r="G9721" t="str">
            <v>SATYA PRAKASH GADHWAL</v>
          </cell>
          <cell r="H9721">
            <v>6350491138</v>
          </cell>
          <cell r="I9721">
            <v>8440923621</v>
          </cell>
          <cell r="J9721" t="str">
            <v>DINESH  DUDI</v>
          </cell>
          <cell r="K9721">
            <v>8000505302</v>
          </cell>
          <cell r="L9721">
            <v>7425820098</v>
          </cell>
          <cell r="M9721" t="str">
            <v>NARESH  KUMAR</v>
          </cell>
          <cell r="N9721">
            <v>6350491520</v>
          </cell>
        </row>
        <row r="9722">
          <cell r="C9722" t="str">
            <v>I-RJ-NLGR-ENB-6000</v>
          </cell>
          <cell r="D9722" t="e">
            <v>#N/A</v>
          </cell>
          <cell r="E9722" t="str">
            <v>ENB</v>
          </cell>
          <cell r="F9722" t="str">
            <v>Sikar</v>
          </cell>
          <cell r="G9722" t="str">
            <v>RAJESH  KUMAR</v>
          </cell>
          <cell r="H9722">
            <v>8078698890</v>
          </cell>
          <cell r="I9722">
            <v>9982192671</v>
          </cell>
          <cell r="J9722" t="str">
            <v>ASHKARAN  GADHWAL</v>
          </cell>
          <cell r="K9722">
            <v>6350491130</v>
          </cell>
          <cell r="L9722">
            <v>9887253361</v>
          </cell>
          <cell r="M9722" t="str">
            <v>NARESH  KUMAR</v>
          </cell>
          <cell r="N9722">
            <v>6350491520</v>
          </cell>
        </row>
        <row r="9723">
          <cell r="C9723" t="str">
            <v>I-RJ-NLGR-ENB-6002</v>
          </cell>
          <cell r="D9723" t="e">
            <v>#N/A</v>
          </cell>
          <cell r="E9723" t="str">
            <v>ENB</v>
          </cell>
          <cell r="F9723" t="str">
            <v>Sikar</v>
          </cell>
          <cell r="G9723" t="str">
            <v>DHARMPAL  DHAKA</v>
          </cell>
          <cell r="H9723">
            <v>6350491115</v>
          </cell>
          <cell r="I9723">
            <v>9982909086</v>
          </cell>
          <cell r="J9723" t="str">
            <v>DINESH  DUDI</v>
          </cell>
          <cell r="K9723">
            <v>8000505302</v>
          </cell>
          <cell r="L9723">
            <v>7425820098</v>
          </cell>
          <cell r="M9723" t="str">
            <v>NARESH  KUMAR</v>
          </cell>
          <cell r="N9723">
            <v>6350491520</v>
          </cell>
        </row>
        <row r="9724">
          <cell r="C9724" t="str">
            <v>I-RJ-NLGR-ENB-6010</v>
          </cell>
          <cell r="D9724" t="e">
            <v>#N/A</v>
          </cell>
          <cell r="E9724" t="str">
            <v>ENB</v>
          </cell>
          <cell r="F9724" t="str">
            <v>Sikar</v>
          </cell>
          <cell r="G9724" t="str">
            <v>DHARMPAL  DHAKA</v>
          </cell>
          <cell r="H9724">
            <v>6350491115</v>
          </cell>
          <cell r="I9724">
            <v>9982909086</v>
          </cell>
          <cell r="J9724" t="str">
            <v>DINESH  DUDI</v>
          </cell>
          <cell r="K9724">
            <v>8000505302</v>
          </cell>
          <cell r="L9724">
            <v>7425820098</v>
          </cell>
          <cell r="M9724" t="str">
            <v>NARESH  KUMAR</v>
          </cell>
          <cell r="N9724">
            <v>6350491520</v>
          </cell>
        </row>
        <row r="9725">
          <cell r="C9725" t="str">
            <v>I-RJ-NLGR-ENB-6004</v>
          </cell>
          <cell r="D9725" t="e">
            <v>#N/A</v>
          </cell>
          <cell r="E9725" t="str">
            <v>ENB</v>
          </cell>
          <cell r="F9725" t="str">
            <v>Sikar</v>
          </cell>
          <cell r="G9725" t="str">
            <v>DHARMPAL  DHAKA</v>
          </cell>
          <cell r="H9725">
            <v>6350491115</v>
          </cell>
          <cell r="I9725">
            <v>9982909086</v>
          </cell>
          <cell r="J9725" t="str">
            <v>DINESH  DUDI</v>
          </cell>
          <cell r="K9725">
            <v>8000505302</v>
          </cell>
          <cell r="L9725">
            <v>7425820098</v>
          </cell>
          <cell r="M9725" t="str">
            <v>NARESH  KUMAR</v>
          </cell>
          <cell r="N9725">
            <v>6350491520</v>
          </cell>
        </row>
        <row r="9726">
          <cell r="C9726" t="str">
            <v>I-RJ-NLGR-ENB-A001</v>
          </cell>
          <cell r="D9726" t="e">
            <v>#N/A</v>
          </cell>
          <cell r="E9726" t="str">
            <v>ENB</v>
          </cell>
          <cell r="F9726" t="str">
            <v>Sikar</v>
          </cell>
          <cell r="G9726" t="str">
            <v>SATYA PRAKASH GADHWAL</v>
          </cell>
          <cell r="H9726">
            <v>6350491138</v>
          </cell>
          <cell r="I9726">
            <v>8440923621</v>
          </cell>
          <cell r="J9726" t="str">
            <v>DINESH  DUDI</v>
          </cell>
          <cell r="K9726">
            <v>8000505302</v>
          </cell>
          <cell r="L9726">
            <v>7425820098</v>
          </cell>
          <cell r="M9726" t="str">
            <v>NARESH  KUMAR</v>
          </cell>
          <cell r="N9726">
            <v>6350491520</v>
          </cell>
        </row>
        <row r="9727">
          <cell r="C9727" t="str">
            <v>I-RJ-MKGR-ENB-6000</v>
          </cell>
          <cell r="D9727" t="e">
            <v>#N/A</v>
          </cell>
          <cell r="E9727" t="str">
            <v>ENB</v>
          </cell>
          <cell r="F9727" t="str">
            <v>Sikar</v>
          </cell>
          <cell r="G9727" t="str">
            <v>RAJESH  KUMAR</v>
          </cell>
          <cell r="H9727">
            <v>8078698890</v>
          </cell>
          <cell r="I9727">
            <v>9982192671</v>
          </cell>
          <cell r="J9727" t="str">
            <v>ASHKARAN  GADHWAL</v>
          </cell>
          <cell r="K9727">
            <v>6350491130</v>
          </cell>
          <cell r="L9727">
            <v>9887253361</v>
          </cell>
          <cell r="M9727" t="str">
            <v>NARESH  KUMAR</v>
          </cell>
          <cell r="N9727">
            <v>6350491520</v>
          </cell>
        </row>
        <row r="9728">
          <cell r="C9728" t="str">
            <v>I-RJ-CHRU-ENB-V004</v>
          </cell>
          <cell r="D9728" t="e">
            <v>#N/A</v>
          </cell>
          <cell r="E9728" t="str">
            <v>ENB</v>
          </cell>
          <cell r="F9728" t="str">
            <v>Sikar</v>
          </cell>
          <cell r="G9728" t="str">
            <v>SACHIN  KUMAR</v>
          </cell>
          <cell r="H9728">
            <v>6350491229</v>
          </cell>
          <cell r="I9728">
            <v>7426992623</v>
          </cell>
          <cell r="J9728" t="str">
            <v>VAKIL  KUMAR</v>
          </cell>
          <cell r="K9728">
            <v>6350491010</v>
          </cell>
          <cell r="L9728">
            <v>7300420020</v>
          </cell>
          <cell r="M9728" t="str">
            <v>Kana  Ram</v>
          </cell>
          <cell r="N9728">
            <v>6350491095</v>
          </cell>
        </row>
        <row r="9729">
          <cell r="C9729" t="str">
            <v>I-RJ-CHRU-ENB-I001</v>
          </cell>
          <cell r="D9729" t="e">
            <v>#N/A</v>
          </cell>
          <cell r="E9729" t="str">
            <v>ENB</v>
          </cell>
          <cell r="F9729" t="str">
            <v>Sikar</v>
          </cell>
          <cell r="G9729" t="str">
            <v>GAJANAND  ALWARIYA</v>
          </cell>
          <cell r="H9729">
            <v>6350491105</v>
          </cell>
          <cell r="I9729">
            <v>9251871193</v>
          </cell>
          <cell r="J9729" t="str">
            <v>SUMER  SINGH</v>
          </cell>
          <cell r="K9729">
            <v>6350491137</v>
          </cell>
          <cell r="L9729">
            <v>8302325502</v>
          </cell>
          <cell r="M9729" t="str">
            <v>Kana  Ram</v>
          </cell>
          <cell r="N9729">
            <v>6350491095</v>
          </cell>
        </row>
        <row r="9730">
          <cell r="C9730" t="str">
            <v>I-RJ-CHRU-ENB-B001</v>
          </cell>
          <cell r="D9730" t="e">
            <v>#N/A</v>
          </cell>
          <cell r="E9730" t="str">
            <v>ENB</v>
          </cell>
          <cell r="F9730" t="str">
            <v>Sikar</v>
          </cell>
          <cell r="G9730" t="str">
            <v>SACHIN  KUMAR</v>
          </cell>
          <cell r="H9730">
            <v>6350491229</v>
          </cell>
          <cell r="I9730">
            <v>7426992623</v>
          </cell>
          <cell r="J9730" t="str">
            <v>VAKIL  KUMAR</v>
          </cell>
          <cell r="K9730">
            <v>6350491010</v>
          </cell>
          <cell r="L9730">
            <v>7300420020</v>
          </cell>
          <cell r="M9730" t="str">
            <v>Kana  Ram</v>
          </cell>
          <cell r="N9730">
            <v>6350491095</v>
          </cell>
        </row>
        <row r="9731">
          <cell r="C9731" t="str">
            <v>I-RJ-CHRU-ENB-V005</v>
          </cell>
          <cell r="D9731" t="e">
            <v>#N/A</v>
          </cell>
          <cell r="E9731" t="str">
            <v>ENB</v>
          </cell>
          <cell r="F9731" t="str">
            <v>Sikar</v>
          </cell>
          <cell r="G9731" t="str">
            <v>GAJANAND  ALWARIYA</v>
          </cell>
          <cell r="H9731">
            <v>6350491105</v>
          </cell>
          <cell r="I9731">
            <v>9251871193</v>
          </cell>
          <cell r="J9731" t="str">
            <v>SUMER  SINGH</v>
          </cell>
          <cell r="K9731">
            <v>6350491137</v>
          </cell>
          <cell r="L9731">
            <v>8302325502</v>
          </cell>
          <cell r="M9731" t="str">
            <v>Kana  Ram</v>
          </cell>
          <cell r="N9731">
            <v>6350491095</v>
          </cell>
        </row>
        <row r="9732">
          <cell r="C9732" t="str">
            <v>I-RJ-CHRU-ENB-I003</v>
          </cell>
          <cell r="D9732" t="e">
            <v>#N/A</v>
          </cell>
          <cell r="E9732" t="str">
            <v>ENB</v>
          </cell>
          <cell r="F9732" t="str">
            <v>Sikar</v>
          </cell>
          <cell r="G9732" t="str">
            <v>GAJANAND  ALWARIYA</v>
          </cell>
          <cell r="H9732">
            <v>6350491105</v>
          </cell>
          <cell r="I9732">
            <v>9251871193</v>
          </cell>
          <cell r="J9732" t="str">
            <v>SUMER  SINGH</v>
          </cell>
          <cell r="K9732">
            <v>6350491137</v>
          </cell>
          <cell r="L9732">
            <v>8302325502</v>
          </cell>
          <cell r="M9732" t="str">
            <v>Kana  Ram</v>
          </cell>
          <cell r="N9732">
            <v>6350491095</v>
          </cell>
        </row>
        <row r="9733">
          <cell r="C9733" t="str">
            <v>I-RJ-FPJJ-ENB-0001</v>
          </cell>
          <cell r="D9733" t="e">
            <v>#N/A</v>
          </cell>
          <cell r="E9733" t="str">
            <v>ENB</v>
          </cell>
          <cell r="F9733" t="str">
            <v>Sikar</v>
          </cell>
          <cell r="G9733" t="str">
            <v>Mahendra  Singh</v>
          </cell>
          <cell r="H9733">
            <v>6350491103</v>
          </cell>
          <cell r="I9733">
            <v>7023848884</v>
          </cell>
          <cell r="J9733" t="str">
            <v>KULDEEP  SINGH</v>
          </cell>
          <cell r="K9733">
            <v>6350491083</v>
          </cell>
          <cell r="L9733">
            <v>9588206684</v>
          </cell>
          <cell r="M9733" t="str">
            <v>Kana  Ram</v>
          </cell>
          <cell r="N9733">
            <v>6350491095</v>
          </cell>
        </row>
        <row r="9734">
          <cell r="C9734" t="str">
            <v>I-RJ-FPJJ-ENB-9011</v>
          </cell>
          <cell r="D9734" t="e">
            <v>#N/A</v>
          </cell>
          <cell r="E9734" t="str">
            <v>ENB</v>
          </cell>
          <cell r="F9734" t="str">
            <v>Sikar</v>
          </cell>
          <cell r="G9734" t="str">
            <v>Mahendra  Singh</v>
          </cell>
          <cell r="H9734">
            <v>6350491103</v>
          </cell>
          <cell r="I9734">
            <v>7023848884</v>
          </cell>
          <cell r="J9734" t="str">
            <v>KULDEEP  SINGH</v>
          </cell>
          <cell r="K9734">
            <v>6350491083</v>
          </cell>
          <cell r="L9734">
            <v>9588206684</v>
          </cell>
          <cell r="M9734" t="str">
            <v>Kana  Ram</v>
          </cell>
          <cell r="N9734">
            <v>6350491095</v>
          </cell>
        </row>
        <row r="9735">
          <cell r="C9735" t="str">
            <v>I-RJ-FPJJ-ENB-9004</v>
          </cell>
          <cell r="D9735" t="e">
            <v>#N/A</v>
          </cell>
          <cell r="E9735" t="str">
            <v>ENB</v>
          </cell>
          <cell r="F9735" t="str">
            <v>Sikar</v>
          </cell>
          <cell r="G9735" t="str">
            <v>Mahendra  Singh</v>
          </cell>
          <cell r="H9735">
            <v>6350491103</v>
          </cell>
          <cell r="I9735">
            <v>7023848884</v>
          </cell>
          <cell r="J9735" t="str">
            <v>KULDEEP  SINGH</v>
          </cell>
          <cell r="K9735">
            <v>6350491083</v>
          </cell>
          <cell r="L9735">
            <v>9588206684</v>
          </cell>
          <cell r="M9735" t="str">
            <v>Kana  Ram</v>
          </cell>
          <cell r="N9735">
            <v>6350491095</v>
          </cell>
        </row>
        <row r="9736">
          <cell r="C9736" t="str">
            <v>I-RJ-FPJJ-ENB-9010</v>
          </cell>
          <cell r="D9736" t="e">
            <v>#N/A</v>
          </cell>
          <cell r="E9736" t="str">
            <v>ENB</v>
          </cell>
          <cell r="F9736" t="str">
            <v>Sikar</v>
          </cell>
          <cell r="G9736" t="str">
            <v>Mahendra  Singh</v>
          </cell>
          <cell r="H9736">
            <v>6350491103</v>
          </cell>
          <cell r="I9736">
            <v>7023848884</v>
          </cell>
          <cell r="J9736" t="str">
            <v>KULDEEP  SINGH</v>
          </cell>
          <cell r="K9736">
            <v>6350491083</v>
          </cell>
          <cell r="L9736">
            <v>9588206684</v>
          </cell>
          <cell r="M9736" t="str">
            <v>Kana  Ram</v>
          </cell>
          <cell r="N9736">
            <v>6350491095</v>
          </cell>
        </row>
        <row r="9737">
          <cell r="C9737" t="str">
            <v>I-RJ-FPJJ-ENB-9009</v>
          </cell>
          <cell r="D9737" t="e">
            <v>#N/A</v>
          </cell>
          <cell r="E9737" t="str">
            <v>ENB</v>
          </cell>
          <cell r="F9737" t="str">
            <v>Sikar</v>
          </cell>
          <cell r="G9737" t="str">
            <v>Mahendra  Singh</v>
          </cell>
          <cell r="H9737">
            <v>6350491103</v>
          </cell>
          <cell r="I9737">
            <v>7023848884</v>
          </cell>
          <cell r="J9737" t="str">
            <v>KULDEEP  SINGH</v>
          </cell>
          <cell r="K9737">
            <v>6350491083</v>
          </cell>
          <cell r="L9737">
            <v>9588206684</v>
          </cell>
          <cell r="M9737" t="str">
            <v>Kana  Ram</v>
          </cell>
          <cell r="N9737">
            <v>6350491095</v>
          </cell>
        </row>
        <row r="9738">
          <cell r="C9738" t="str">
            <v>I-RJ-FPJJ-ENB-6003</v>
          </cell>
          <cell r="D9738" t="e">
            <v>#N/A</v>
          </cell>
          <cell r="E9738" t="str">
            <v>ENB</v>
          </cell>
          <cell r="F9738" t="str">
            <v>Sikar</v>
          </cell>
          <cell r="G9738" t="str">
            <v>SHARWAN  KUMAR</v>
          </cell>
          <cell r="H9738">
            <v>6350491142</v>
          </cell>
          <cell r="I9738">
            <v>9587672916</v>
          </cell>
          <cell r="J9738" t="str">
            <v>VINOD  KUMAR</v>
          </cell>
          <cell r="K9738">
            <v>6350491961</v>
          </cell>
          <cell r="L9738">
            <v>8209408845</v>
          </cell>
          <cell r="M9738" t="str">
            <v>Kana  Ram</v>
          </cell>
          <cell r="N9738">
            <v>6350491095</v>
          </cell>
        </row>
        <row r="9739">
          <cell r="C9739" t="str">
            <v>I-RJ-FPJJ-ENB-6000</v>
          </cell>
          <cell r="D9739" t="e">
            <v>#N/A</v>
          </cell>
          <cell r="E9739" t="str">
            <v>ENB</v>
          </cell>
          <cell r="F9739" t="str">
            <v>Sikar</v>
          </cell>
          <cell r="G9739" t="str">
            <v>MANDEEP  KUMAR</v>
          </cell>
          <cell r="H9739">
            <v>6350491098</v>
          </cell>
          <cell r="I9739">
            <v>9079748268</v>
          </cell>
          <cell r="J9739" t="str">
            <v>VINOD  KUMAR</v>
          </cell>
          <cell r="K9739">
            <v>6350491961</v>
          </cell>
          <cell r="L9739">
            <v>8209408845</v>
          </cell>
          <cell r="M9739" t="str">
            <v>Kana  Ram</v>
          </cell>
          <cell r="N9739">
            <v>6350491095</v>
          </cell>
        </row>
        <row r="9740">
          <cell r="C9740" t="str">
            <v>I-RJ-FPJJ-ENB-6002</v>
          </cell>
          <cell r="D9740" t="e">
            <v>#N/A</v>
          </cell>
          <cell r="E9740" t="str">
            <v>ENB</v>
          </cell>
          <cell r="F9740" t="str">
            <v>Sikar</v>
          </cell>
          <cell r="G9740" t="str">
            <v>SHARWAN  KUMAR</v>
          </cell>
          <cell r="H9740">
            <v>6350491142</v>
          </cell>
          <cell r="I9740">
            <v>9587672916</v>
          </cell>
          <cell r="J9740" t="str">
            <v>VINOD  KUMAR</v>
          </cell>
          <cell r="K9740">
            <v>6350491961</v>
          </cell>
          <cell r="L9740">
            <v>8209408845</v>
          </cell>
          <cell r="M9740" t="str">
            <v>Kana  Ram</v>
          </cell>
          <cell r="N9740">
            <v>6350491095</v>
          </cell>
        </row>
        <row r="9741">
          <cell r="C9741" t="str">
            <v>I-RJ-CHRU-ENB-0003</v>
          </cell>
          <cell r="D9741" t="e">
            <v>#N/A</v>
          </cell>
          <cell r="E9741" t="str">
            <v>ENB</v>
          </cell>
          <cell r="F9741" t="str">
            <v>Sikar</v>
          </cell>
          <cell r="G9741" t="str">
            <v>Vikash  Bhaira</v>
          </cell>
          <cell r="H9741">
            <v>6350491156</v>
          </cell>
          <cell r="I9741">
            <v>8890332447</v>
          </cell>
          <cell r="J9741" t="str">
            <v>VAKIL  KUMAR</v>
          </cell>
          <cell r="K9741">
            <v>6350491010</v>
          </cell>
          <cell r="L9741">
            <v>7300420020</v>
          </cell>
          <cell r="M9741" t="str">
            <v>Kana  Ram</v>
          </cell>
          <cell r="N9741">
            <v>6350491095</v>
          </cell>
        </row>
        <row r="9742">
          <cell r="C9742" t="str">
            <v>I-RJ-RJGR-ENB-0008</v>
          </cell>
          <cell r="D9742" t="e">
            <v>#N/A</v>
          </cell>
          <cell r="E9742" t="str">
            <v>ENB</v>
          </cell>
          <cell r="F9742" t="str">
            <v>Sikar</v>
          </cell>
          <cell r="G9742" t="str">
            <v>SUBHASH  PANGHAL</v>
          </cell>
          <cell r="H9742">
            <v>6350491569</v>
          </cell>
          <cell r="I9742">
            <v>8949416494</v>
          </cell>
          <cell r="J9742" t="str">
            <v>ASHOK  KUMAR</v>
          </cell>
          <cell r="K9742">
            <v>6350616517</v>
          </cell>
          <cell r="L9742">
            <v>9783878520</v>
          </cell>
          <cell r="M9742" t="str">
            <v>RAVINDER  KUMAR</v>
          </cell>
          <cell r="N9742">
            <v>6350616703</v>
          </cell>
        </row>
        <row r="9743">
          <cell r="C9743" t="str">
            <v>I-RJ-RJGR-ENB-9009</v>
          </cell>
          <cell r="D9743" t="e">
            <v>#N/A</v>
          </cell>
          <cell r="E9743" t="str">
            <v>ENB</v>
          </cell>
          <cell r="F9743" t="str">
            <v>Sikar</v>
          </cell>
          <cell r="G9743" t="str">
            <v>SUBHASH  PANGHAL</v>
          </cell>
          <cell r="H9743">
            <v>6350491569</v>
          </cell>
          <cell r="I9743">
            <v>8949416494</v>
          </cell>
          <cell r="J9743" t="str">
            <v>ASHOK  KUMAR</v>
          </cell>
          <cell r="K9743">
            <v>6350616517</v>
          </cell>
          <cell r="L9743">
            <v>9783878520</v>
          </cell>
          <cell r="M9743" t="str">
            <v>RAVINDER  KUMAR</v>
          </cell>
          <cell r="N9743">
            <v>6350616703</v>
          </cell>
        </row>
        <row r="9744">
          <cell r="C9744" t="str">
            <v>I-RJ-RJGR-ENB-9010</v>
          </cell>
          <cell r="D9744" t="e">
            <v>#N/A</v>
          </cell>
          <cell r="E9744" t="str">
            <v>ENB</v>
          </cell>
          <cell r="F9744" t="str">
            <v>Sikar</v>
          </cell>
          <cell r="G9744" t="str">
            <v>SUSHIL  SINGH</v>
          </cell>
          <cell r="H9744">
            <v>9509619862</v>
          </cell>
          <cell r="I9744">
            <v>9588002715</v>
          </cell>
          <cell r="J9744" t="str">
            <v>GORAV  JANGIR</v>
          </cell>
          <cell r="K9744">
            <v>7877146736</v>
          </cell>
          <cell r="L9744">
            <v>7877146736</v>
          </cell>
          <cell r="M9744" t="str">
            <v>RAVINDER  KUMAR</v>
          </cell>
          <cell r="N9744">
            <v>6350616703</v>
          </cell>
        </row>
        <row r="9745">
          <cell r="C9745" t="str">
            <v>I-RJ-RJGR-ENB-6006</v>
          </cell>
          <cell r="D9745" t="e">
            <v>#N/A</v>
          </cell>
          <cell r="E9745" t="str">
            <v>ENB</v>
          </cell>
          <cell r="F9745" t="str">
            <v>Sikar</v>
          </cell>
          <cell r="G9745" t="str">
            <v>SUSHIL  SINGH</v>
          </cell>
          <cell r="H9745">
            <v>9509619862</v>
          </cell>
          <cell r="I9745">
            <v>9588002715</v>
          </cell>
          <cell r="J9745" t="str">
            <v>GORAV  JANGIR</v>
          </cell>
          <cell r="K9745">
            <v>7877146736</v>
          </cell>
          <cell r="L9745">
            <v>7877146736</v>
          </cell>
          <cell r="M9745" t="str">
            <v>RAVINDER  KUMAR</v>
          </cell>
          <cell r="N9745">
            <v>6350616703</v>
          </cell>
        </row>
        <row r="9746">
          <cell r="C9746" t="str">
            <v>I-RJ-RJGR-ENB-6003</v>
          </cell>
          <cell r="D9746" t="e">
            <v>#N/A</v>
          </cell>
          <cell r="E9746" t="str">
            <v>ENB</v>
          </cell>
          <cell r="F9746" t="str">
            <v>Sikar</v>
          </cell>
          <cell r="G9746" t="str">
            <v>KHIVAKARAN  SIHAG</v>
          </cell>
          <cell r="H9746">
            <v>8279229018</v>
          </cell>
          <cell r="I9746">
            <v>8279229018</v>
          </cell>
          <cell r="J9746" t="str">
            <v>Vijay Aacharya</v>
          </cell>
          <cell r="K9746">
            <v>7357417501</v>
          </cell>
          <cell r="L9746">
            <v>7357417501</v>
          </cell>
          <cell r="M9746" t="str">
            <v>RAVINDER  KUMAR</v>
          </cell>
          <cell r="N9746">
            <v>6350616703</v>
          </cell>
        </row>
        <row r="9747">
          <cell r="C9747" t="str">
            <v>I-RJ-SDAR-ENB-I003</v>
          </cell>
          <cell r="D9747" t="e">
            <v>#N/A</v>
          </cell>
          <cell r="E9747" t="str">
            <v>ENB</v>
          </cell>
          <cell r="F9747" t="str">
            <v>Sikar</v>
          </cell>
          <cell r="G9747" t="str">
            <v>SURESH KUMAR PRAJAPAT</v>
          </cell>
          <cell r="H9747">
            <v>6350491533</v>
          </cell>
          <cell r="I9747">
            <v>9982467581</v>
          </cell>
          <cell r="J9747" t="str">
            <v>RAJENDRA KUMAR MEGHWAL</v>
          </cell>
          <cell r="K9747">
            <v>8078699424</v>
          </cell>
          <cell r="L9747">
            <v>9983757386</v>
          </cell>
          <cell r="M9747" t="str">
            <v>RAVINDER  KUMAR</v>
          </cell>
          <cell r="N9747">
            <v>6350616703</v>
          </cell>
        </row>
        <row r="9748">
          <cell r="C9748" t="str">
            <v>I-RJ-SDAR-ENB-0005</v>
          </cell>
          <cell r="D9748" t="e">
            <v>#N/A</v>
          </cell>
          <cell r="E9748" t="str">
            <v>ENB</v>
          </cell>
          <cell r="F9748" t="str">
            <v>Sikar</v>
          </cell>
          <cell r="G9748" t="str">
            <v>SURESH KUMAR PRAJAPAT</v>
          </cell>
          <cell r="H9748">
            <v>6350491533</v>
          </cell>
          <cell r="I9748">
            <v>9982467581</v>
          </cell>
          <cell r="J9748" t="str">
            <v>RAJENDRA KUMAR MEGHWAL</v>
          </cell>
          <cell r="K9748">
            <v>8078699424</v>
          </cell>
          <cell r="L9748">
            <v>9983757386</v>
          </cell>
          <cell r="M9748" t="str">
            <v>RAVINDER  KUMAR</v>
          </cell>
          <cell r="N9748">
            <v>6350616703</v>
          </cell>
        </row>
        <row r="9749">
          <cell r="C9749" t="str">
            <v>I-RJ-SDAR-ENB-6011</v>
          </cell>
          <cell r="D9749" t="e">
            <v>#N/A</v>
          </cell>
          <cell r="E9749" t="str">
            <v>ENB</v>
          </cell>
          <cell r="F9749" t="str">
            <v>Sikar</v>
          </cell>
          <cell r="G9749" t="str">
            <v>SURESH KUMAR PRAJAPAT</v>
          </cell>
          <cell r="H9749">
            <v>6350491533</v>
          </cell>
          <cell r="I9749">
            <v>9982467581</v>
          </cell>
          <cell r="J9749" t="str">
            <v>RAJENDRA KUMAR MEGHWAL</v>
          </cell>
          <cell r="K9749">
            <v>8078699424</v>
          </cell>
          <cell r="L9749">
            <v>9983757386</v>
          </cell>
          <cell r="M9749" t="str">
            <v>RAVINDER  KUMAR</v>
          </cell>
          <cell r="N9749">
            <v>6350616703</v>
          </cell>
        </row>
        <row r="9750">
          <cell r="C9750" t="str">
            <v>I-RJ-SDAR-ENB-V002</v>
          </cell>
          <cell r="D9750" t="e">
            <v>#N/A</v>
          </cell>
          <cell r="E9750" t="str">
            <v>ENB</v>
          </cell>
          <cell r="F9750" t="str">
            <v>Sikar</v>
          </cell>
          <cell r="G9750" t="str">
            <v>SURESH KUMAR PRAJAPAT</v>
          </cell>
          <cell r="H9750">
            <v>6350491533</v>
          </cell>
          <cell r="I9750">
            <v>9982467581</v>
          </cell>
          <cell r="J9750" t="str">
            <v>RAJENDRA KUMAR MEGHWAL</v>
          </cell>
          <cell r="K9750">
            <v>8078699424</v>
          </cell>
          <cell r="L9750">
            <v>9983757386</v>
          </cell>
          <cell r="M9750" t="str">
            <v>RAVINDER  KUMAR</v>
          </cell>
          <cell r="N9750">
            <v>6350616703</v>
          </cell>
        </row>
        <row r="9751">
          <cell r="C9751" t="str">
            <v>I-RJ-SDAR-ENB-0006</v>
          </cell>
          <cell r="D9751" t="e">
            <v>#N/A</v>
          </cell>
          <cell r="E9751" t="str">
            <v>ENB</v>
          </cell>
          <cell r="F9751" t="str">
            <v>Sikar</v>
          </cell>
          <cell r="G9751" t="str">
            <v>SURESH KUMAR PRAJAPAT</v>
          </cell>
          <cell r="H9751">
            <v>6350491533</v>
          </cell>
          <cell r="I9751">
            <v>9982467581</v>
          </cell>
          <cell r="J9751" t="str">
            <v>RAJENDRA KUMAR MEGHWAL</v>
          </cell>
          <cell r="K9751">
            <v>8078699424</v>
          </cell>
          <cell r="L9751">
            <v>9983757386</v>
          </cell>
          <cell r="M9751" t="str">
            <v>RAVINDER  KUMAR</v>
          </cell>
          <cell r="N9751">
            <v>6350616703</v>
          </cell>
        </row>
        <row r="9752">
          <cell r="C9752" t="str">
            <v>I-RJ-SDAR-ENB-0014</v>
          </cell>
          <cell r="D9752" t="e">
            <v>#N/A</v>
          </cell>
          <cell r="E9752" t="str">
            <v>ENB</v>
          </cell>
          <cell r="F9752" t="str">
            <v>Sikar</v>
          </cell>
          <cell r="G9752" t="str">
            <v>SURESH KUMAR PRAJAPAT</v>
          </cell>
          <cell r="H9752">
            <v>6350491533</v>
          </cell>
          <cell r="I9752">
            <v>9982467581</v>
          </cell>
          <cell r="J9752" t="str">
            <v>RAJENDRA KUMAR MEGHWAL</v>
          </cell>
          <cell r="K9752">
            <v>8078699424</v>
          </cell>
          <cell r="L9752">
            <v>9983757386</v>
          </cell>
          <cell r="M9752" t="str">
            <v>RAVINDER  KUMAR</v>
          </cell>
          <cell r="N9752">
            <v>6350616703</v>
          </cell>
        </row>
        <row r="9753">
          <cell r="C9753" t="str">
            <v>I-RJ-JHJN-ENB-6000</v>
          </cell>
          <cell r="D9753" t="e">
            <v>#N/A</v>
          </cell>
          <cell r="E9753" t="str">
            <v>ENB</v>
          </cell>
          <cell r="F9753" t="str">
            <v>Sikar</v>
          </cell>
          <cell r="G9753" t="str">
            <v>SACHIN  KUMAR</v>
          </cell>
          <cell r="H9753">
            <v>6350491229</v>
          </cell>
          <cell r="I9753">
            <v>7426992623</v>
          </cell>
          <cell r="J9753" t="str">
            <v>VAKIL  KUMAR</v>
          </cell>
          <cell r="K9753">
            <v>6350491010</v>
          </cell>
          <cell r="L9753">
            <v>7300420020</v>
          </cell>
          <cell r="M9753" t="str">
            <v>Kana  Ram</v>
          </cell>
          <cell r="N9753">
            <v>6350491095</v>
          </cell>
        </row>
        <row r="9754">
          <cell r="C9754" t="str">
            <v>I-RJ-SMDH-ENB-9026</v>
          </cell>
          <cell r="D9754" t="e">
            <v>#N/A</v>
          </cell>
          <cell r="E9754" t="str">
            <v>ENB</v>
          </cell>
          <cell r="F9754" t="str">
            <v>Sikar</v>
          </cell>
          <cell r="G9754" t="str">
            <v>Jagi  Ram</v>
          </cell>
          <cell r="H9754">
            <v>6350491090</v>
          </cell>
          <cell r="I9754">
            <v>9351499512</v>
          </cell>
          <cell r="J9754" t="str">
            <v>Ramchandra  Jat</v>
          </cell>
          <cell r="K9754">
            <v>6350491124</v>
          </cell>
          <cell r="L9754">
            <v>7691838455</v>
          </cell>
          <cell r="M9754" t="str">
            <v>INDRAJ  SARAN</v>
          </cell>
          <cell r="N9754">
            <v>8107587670</v>
          </cell>
        </row>
        <row r="9755">
          <cell r="C9755" t="str">
            <v>I-RJ-SMDH-ENB-9025</v>
          </cell>
          <cell r="D9755" t="e">
            <v>#N/A</v>
          </cell>
          <cell r="E9755" t="str">
            <v>ENB</v>
          </cell>
          <cell r="F9755" t="str">
            <v>Sikar</v>
          </cell>
          <cell r="G9755" t="str">
            <v>Jagi  Ram</v>
          </cell>
          <cell r="H9755">
            <v>6350491090</v>
          </cell>
          <cell r="I9755">
            <v>9351499512</v>
          </cell>
          <cell r="J9755" t="str">
            <v>Ramchandra  Jat</v>
          </cell>
          <cell r="K9755">
            <v>6350491124</v>
          </cell>
          <cell r="L9755">
            <v>7691838455</v>
          </cell>
          <cell r="M9755" t="str">
            <v>INDRAJ  SARAN</v>
          </cell>
          <cell r="N9755">
            <v>8107587670</v>
          </cell>
        </row>
        <row r="9756">
          <cell r="C9756" t="str">
            <v>I-RJ-KTRI-ENB-6006</v>
          </cell>
          <cell r="D9756" t="e">
            <v>#N/A</v>
          </cell>
          <cell r="E9756" t="str">
            <v>ENB</v>
          </cell>
          <cell r="F9756" t="str">
            <v>Sikar</v>
          </cell>
          <cell r="G9756" t="str">
            <v>VINAY  KUMAR</v>
          </cell>
          <cell r="H9756">
            <v>6350492160</v>
          </cell>
          <cell r="I9756">
            <v>8619857273</v>
          </cell>
          <cell r="J9756" t="str">
            <v>RAMJI  LAL</v>
          </cell>
          <cell r="K9756">
            <v>9509619863</v>
          </cell>
          <cell r="L9756">
            <v>7732935955</v>
          </cell>
          <cell r="M9756" t="str">
            <v>SITARAM  SAINI</v>
          </cell>
          <cell r="N9756">
            <v>6377201162</v>
          </cell>
        </row>
        <row r="9757">
          <cell r="C9757" t="str">
            <v>I-RJ-KTRI-ENB-6000</v>
          </cell>
          <cell r="D9757" t="e">
            <v>#N/A</v>
          </cell>
          <cell r="E9757" t="str">
            <v>ENB</v>
          </cell>
          <cell r="F9757" t="str">
            <v>Sikar</v>
          </cell>
          <cell r="G9757" t="str">
            <v>VINAY  KUMAR</v>
          </cell>
          <cell r="H9757">
            <v>6350492160</v>
          </cell>
          <cell r="I9757">
            <v>8619857273</v>
          </cell>
          <cell r="J9757" t="str">
            <v>RAMJI  LAL</v>
          </cell>
          <cell r="K9757">
            <v>9509619863</v>
          </cell>
          <cell r="L9757">
            <v>7732935955</v>
          </cell>
          <cell r="M9757" t="str">
            <v>SITARAM  SAINI</v>
          </cell>
          <cell r="N9757">
            <v>6377201162</v>
          </cell>
        </row>
        <row r="9758">
          <cell r="C9758" t="str">
            <v>I-RJ-KTRI-ENB-B003</v>
          </cell>
          <cell r="D9758" t="e">
            <v>#N/A</v>
          </cell>
          <cell r="E9758" t="str">
            <v>ENB</v>
          </cell>
          <cell r="F9758" t="str">
            <v>Sikar</v>
          </cell>
          <cell r="G9758" t="str">
            <v>JUGAL KISHOR SUIWAL</v>
          </cell>
          <cell r="H9758">
            <v>9587343323</v>
          </cell>
          <cell r="I9758">
            <v>9587343323</v>
          </cell>
          <cell r="J9758" t="str">
            <v>RAMJI  LAL</v>
          </cell>
          <cell r="K9758">
            <v>9509619863</v>
          </cell>
          <cell r="L9758">
            <v>7732935955</v>
          </cell>
          <cell r="M9758" t="str">
            <v>SITARAM  SAINI</v>
          </cell>
          <cell r="N9758">
            <v>6377201162</v>
          </cell>
        </row>
        <row r="9759">
          <cell r="C9759" t="str">
            <v>I-RJ-NLGR-ENB-0009</v>
          </cell>
          <cell r="D9759" t="e">
            <v>#N/A</v>
          </cell>
          <cell r="E9759" t="str">
            <v>ENB</v>
          </cell>
          <cell r="F9759" t="str">
            <v>Sikar</v>
          </cell>
          <cell r="G9759" t="str">
            <v>SATYA PRAKASH GADHWAL</v>
          </cell>
          <cell r="H9759">
            <v>6350491138</v>
          </cell>
          <cell r="I9759">
            <v>8440923621</v>
          </cell>
          <cell r="J9759" t="str">
            <v>DINESH  DUDI</v>
          </cell>
          <cell r="K9759">
            <v>8000505302</v>
          </cell>
          <cell r="L9759">
            <v>7425820098</v>
          </cell>
          <cell r="M9759" t="str">
            <v>NARESH  KUMAR</v>
          </cell>
          <cell r="N9759">
            <v>6350491520</v>
          </cell>
        </row>
        <row r="9760">
          <cell r="C9760" t="str">
            <v>I-RJ-NLGR-ENB-0004</v>
          </cell>
          <cell r="D9760" t="e">
            <v>#N/A</v>
          </cell>
          <cell r="E9760" t="str">
            <v>ENB</v>
          </cell>
          <cell r="F9760" t="str">
            <v>Sikar</v>
          </cell>
          <cell r="G9760" t="str">
            <v>SATYA PRAKASH GADHWAL</v>
          </cell>
          <cell r="H9760">
            <v>6350491138</v>
          </cell>
          <cell r="I9760">
            <v>8440923621</v>
          </cell>
          <cell r="J9760" t="str">
            <v>DINESH  DUDI</v>
          </cell>
          <cell r="K9760">
            <v>8000505302</v>
          </cell>
          <cell r="L9760">
            <v>7425820098</v>
          </cell>
          <cell r="M9760" t="str">
            <v>NARESH  KUMAR</v>
          </cell>
          <cell r="N9760">
            <v>6350491520</v>
          </cell>
        </row>
        <row r="9761">
          <cell r="C9761" t="str">
            <v>I-RJ-NLGR-ENB-0006</v>
          </cell>
          <cell r="D9761" t="e">
            <v>#N/A</v>
          </cell>
          <cell r="E9761" t="str">
            <v>ENB</v>
          </cell>
          <cell r="F9761" t="str">
            <v>Sikar</v>
          </cell>
          <cell r="G9761" t="str">
            <v>SATYA PRAKASH GADHWAL</v>
          </cell>
          <cell r="H9761">
            <v>6350491138</v>
          </cell>
          <cell r="I9761">
            <v>8440923621</v>
          </cell>
          <cell r="J9761" t="str">
            <v>DINESH  DUDI</v>
          </cell>
          <cell r="K9761">
            <v>8000505302</v>
          </cell>
          <cell r="L9761">
            <v>7425820098</v>
          </cell>
          <cell r="M9761" t="str">
            <v>NARESH  KUMAR</v>
          </cell>
          <cell r="N9761">
            <v>6350491520</v>
          </cell>
        </row>
        <row r="9762">
          <cell r="C9762" t="str">
            <v>I-RJ-NLGR-ENB-6008</v>
          </cell>
          <cell r="D9762" t="e">
            <v>#N/A</v>
          </cell>
          <cell r="E9762" t="str">
            <v>ENB</v>
          </cell>
          <cell r="F9762" t="str">
            <v>Sikar</v>
          </cell>
          <cell r="G9762" t="str">
            <v>SATYA PRAKASH GADHWAL</v>
          </cell>
          <cell r="H9762">
            <v>6350491138</v>
          </cell>
          <cell r="I9762">
            <v>8440923621</v>
          </cell>
          <cell r="J9762" t="str">
            <v>DINESH  DUDI</v>
          </cell>
          <cell r="K9762">
            <v>8000505302</v>
          </cell>
          <cell r="L9762">
            <v>7425820098</v>
          </cell>
          <cell r="M9762" t="str">
            <v>NARESH  KUMAR</v>
          </cell>
          <cell r="N9762">
            <v>6350491520</v>
          </cell>
        </row>
        <row r="9763">
          <cell r="C9763" t="str">
            <v>I-RJ-RARH-ENB-0006</v>
          </cell>
          <cell r="D9763" t="e">
            <v>#N/A</v>
          </cell>
          <cell r="E9763" t="str">
            <v>ENB</v>
          </cell>
          <cell r="F9763" t="str">
            <v>Sikar</v>
          </cell>
          <cell r="G9763" t="str">
            <v>Manmohan  Singh</v>
          </cell>
          <cell r="H9763">
            <v>6350491107</v>
          </cell>
          <cell r="I9763">
            <v>9602916384</v>
          </cell>
          <cell r="J9763" t="str">
            <v>GANESH  REGAR</v>
          </cell>
          <cell r="K9763">
            <v>9358218028</v>
          </cell>
          <cell r="L9763">
            <v>7231976452</v>
          </cell>
          <cell r="M9763" t="str">
            <v>Kana  Ram</v>
          </cell>
          <cell r="N9763">
            <v>6350491095</v>
          </cell>
        </row>
        <row r="9764">
          <cell r="C9764" t="str">
            <v>I-RJ-RARH-ENB-0007</v>
          </cell>
          <cell r="D9764" t="e">
            <v>#N/A</v>
          </cell>
          <cell r="E9764" t="str">
            <v>ENB</v>
          </cell>
          <cell r="F9764" t="str">
            <v>Sikar</v>
          </cell>
          <cell r="G9764" t="str">
            <v>SANTOSH KUMAR MAHIYA</v>
          </cell>
          <cell r="H9764">
            <v>6350491149</v>
          </cell>
          <cell r="I9764">
            <v>8432428111</v>
          </cell>
          <cell r="J9764" t="str">
            <v>VINOD  NAIN</v>
          </cell>
          <cell r="K9764">
            <v>6377209964</v>
          </cell>
          <cell r="L9764">
            <v>9828490155</v>
          </cell>
          <cell r="M9764" t="str">
            <v>Kana  Ram</v>
          </cell>
          <cell r="N9764">
            <v>6350491095</v>
          </cell>
        </row>
        <row r="9765">
          <cell r="C9765" t="str">
            <v>I-RJ-RARH-ENB-I001</v>
          </cell>
          <cell r="D9765" t="e">
            <v>#N/A</v>
          </cell>
          <cell r="E9765" t="str">
            <v>ENB</v>
          </cell>
          <cell r="F9765" t="str">
            <v>Sikar</v>
          </cell>
          <cell r="G9765" t="str">
            <v>Manmohan  Singh</v>
          </cell>
          <cell r="H9765">
            <v>6350491107</v>
          </cell>
          <cell r="I9765">
            <v>9602916384</v>
          </cell>
          <cell r="J9765" t="str">
            <v>GANESH  REGAR</v>
          </cell>
          <cell r="K9765">
            <v>9358218028</v>
          </cell>
          <cell r="L9765">
            <v>7231976452</v>
          </cell>
          <cell r="M9765" t="str">
            <v>Kana  Ram</v>
          </cell>
          <cell r="N9765">
            <v>6350491095</v>
          </cell>
        </row>
        <row r="9766">
          <cell r="C9766" t="str">
            <v>I-RJ-RARH-ENB-0001</v>
          </cell>
          <cell r="D9766" t="e">
            <v>#N/A</v>
          </cell>
          <cell r="E9766" t="str">
            <v>ENB</v>
          </cell>
          <cell r="F9766" t="str">
            <v>Sikar</v>
          </cell>
          <cell r="G9766" t="str">
            <v>SANTOSH KUMAR MAHIYA</v>
          </cell>
          <cell r="H9766">
            <v>6350491149</v>
          </cell>
          <cell r="I9766">
            <v>8432428111</v>
          </cell>
          <cell r="J9766" t="str">
            <v>VINOD  NAIN</v>
          </cell>
          <cell r="K9766">
            <v>6377209964</v>
          </cell>
          <cell r="L9766">
            <v>9828490155</v>
          </cell>
          <cell r="M9766" t="str">
            <v>Kana  Ram</v>
          </cell>
          <cell r="N9766">
            <v>6350491095</v>
          </cell>
        </row>
        <row r="9767">
          <cell r="C9767" t="str">
            <v>I-RJ-JJUN-ENB-6006</v>
          </cell>
          <cell r="D9767" t="e">
            <v>#N/A</v>
          </cell>
          <cell r="E9767" t="str">
            <v>ENB</v>
          </cell>
          <cell r="F9767" t="str">
            <v>Sikar</v>
          </cell>
          <cell r="G9767" t="str">
            <v>CHHOTE  LAL</v>
          </cell>
          <cell r="H9767">
            <v>8078699682</v>
          </cell>
          <cell r="I9767">
            <v>9309316769</v>
          </cell>
          <cell r="J9767" t="str">
            <v>JOGENDRA  SINGH</v>
          </cell>
          <cell r="K9767">
            <v>6350491252</v>
          </cell>
          <cell r="L9767">
            <v>8005599825</v>
          </cell>
          <cell r="M9767" t="str">
            <v>NARESH  KUMAR</v>
          </cell>
          <cell r="N9767">
            <v>6350491520</v>
          </cell>
        </row>
        <row r="9768">
          <cell r="C9768" t="str">
            <v>I-RJ-JJUN-ENB-B001</v>
          </cell>
          <cell r="D9768" t="e">
            <v>#N/A</v>
          </cell>
          <cell r="E9768" t="str">
            <v>ENB</v>
          </cell>
          <cell r="F9768" t="str">
            <v>Sikar</v>
          </cell>
          <cell r="G9768" t="str">
            <v>CHHOTE  LAL</v>
          </cell>
          <cell r="H9768">
            <v>8078699682</v>
          </cell>
          <cell r="I9768">
            <v>9309316769</v>
          </cell>
          <cell r="J9768" t="str">
            <v>JOGENDRA  SINGH</v>
          </cell>
          <cell r="K9768">
            <v>6350491252</v>
          </cell>
          <cell r="L9768">
            <v>8005599825</v>
          </cell>
          <cell r="M9768" t="str">
            <v>NARESH  KUMAR</v>
          </cell>
          <cell r="N9768">
            <v>6350491520</v>
          </cell>
        </row>
        <row r="9769">
          <cell r="C9769" t="str">
            <v>I-RJ-JJUN-ENB-0007</v>
          </cell>
          <cell r="D9769" t="e">
            <v>#N/A</v>
          </cell>
          <cell r="E9769" t="str">
            <v>ENB</v>
          </cell>
          <cell r="F9769" t="str">
            <v>Sikar</v>
          </cell>
          <cell r="G9769" t="str">
            <v>CHHOTE  LAL</v>
          </cell>
          <cell r="H9769">
            <v>8078699682</v>
          </cell>
          <cell r="I9769">
            <v>9309316769</v>
          </cell>
          <cell r="J9769" t="str">
            <v>JOGENDRA  SINGH</v>
          </cell>
          <cell r="K9769">
            <v>6350491252</v>
          </cell>
          <cell r="L9769">
            <v>8005599825</v>
          </cell>
          <cell r="M9769" t="str">
            <v>NARESH  KUMAR</v>
          </cell>
          <cell r="N9769">
            <v>6350491520</v>
          </cell>
        </row>
        <row r="9770">
          <cell r="C9770" t="str">
            <v>I-RJ-JJUN-ENB-0001</v>
          </cell>
          <cell r="D9770" t="e">
            <v>#N/A</v>
          </cell>
          <cell r="E9770" t="str">
            <v>ENB</v>
          </cell>
          <cell r="F9770" t="str">
            <v>Sikar</v>
          </cell>
          <cell r="G9770" t="str">
            <v>CHHOTE  LAL</v>
          </cell>
          <cell r="H9770">
            <v>8078699682</v>
          </cell>
          <cell r="I9770">
            <v>9309316769</v>
          </cell>
          <cell r="J9770" t="str">
            <v>JOGENDRA  SINGH</v>
          </cell>
          <cell r="K9770">
            <v>6350491252</v>
          </cell>
          <cell r="L9770">
            <v>8005599825</v>
          </cell>
          <cell r="M9770" t="str">
            <v>NARESH  KUMAR</v>
          </cell>
          <cell r="N9770">
            <v>6350491520</v>
          </cell>
        </row>
        <row r="9771">
          <cell r="C9771" t="str">
            <v>I-RJ-JJUN-ENB-6014</v>
          </cell>
          <cell r="D9771" t="e">
            <v>#N/A</v>
          </cell>
          <cell r="E9771" t="str">
            <v>ENB</v>
          </cell>
          <cell r="F9771" t="str">
            <v>Sikar</v>
          </cell>
          <cell r="G9771" t="str">
            <v>CHHOTE  LAL</v>
          </cell>
          <cell r="H9771">
            <v>8078699682</v>
          </cell>
          <cell r="I9771">
            <v>9309316769</v>
          </cell>
          <cell r="J9771" t="str">
            <v>JOGENDRA  SINGH</v>
          </cell>
          <cell r="K9771">
            <v>6350491252</v>
          </cell>
          <cell r="L9771">
            <v>8005599825</v>
          </cell>
          <cell r="M9771" t="str">
            <v>NARESH  KUMAR</v>
          </cell>
          <cell r="N9771">
            <v>6350491520</v>
          </cell>
        </row>
        <row r="9772">
          <cell r="C9772" t="str">
            <v>I-RJ-JJUN-ENB-6009</v>
          </cell>
          <cell r="D9772" t="e">
            <v>#N/A</v>
          </cell>
          <cell r="E9772" t="str">
            <v>ENB</v>
          </cell>
          <cell r="F9772" t="str">
            <v>Sikar</v>
          </cell>
          <cell r="G9772" t="str">
            <v>CHHOTE  LAL</v>
          </cell>
          <cell r="H9772">
            <v>8078699682</v>
          </cell>
          <cell r="I9772">
            <v>9309316769</v>
          </cell>
          <cell r="J9772" t="str">
            <v>JOGENDRA  SINGH</v>
          </cell>
          <cell r="K9772">
            <v>6350491252</v>
          </cell>
          <cell r="L9772">
            <v>8005599825</v>
          </cell>
          <cell r="M9772" t="str">
            <v>NARESH  KUMAR</v>
          </cell>
          <cell r="N9772">
            <v>6350491520</v>
          </cell>
        </row>
        <row r="9773">
          <cell r="C9773" t="str">
            <v>I-RJ-JJUN-ENB-6011</v>
          </cell>
          <cell r="D9773" t="e">
            <v>#N/A</v>
          </cell>
          <cell r="E9773" t="str">
            <v>ENB</v>
          </cell>
          <cell r="F9773" t="str">
            <v>Sikar</v>
          </cell>
          <cell r="G9773" t="str">
            <v>CHHOTE  LAL</v>
          </cell>
          <cell r="H9773">
            <v>8078699682</v>
          </cell>
          <cell r="I9773">
            <v>9309316769</v>
          </cell>
          <cell r="J9773" t="str">
            <v>JOGENDRA  SINGH</v>
          </cell>
          <cell r="K9773">
            <v>6350491252</v>
          </cell>
          <cell r="L9773">
            <v>8005599825</v>
          </cell>
          <cell r="M9773" t="str">
            <v>NARESH  KUMAR</v>
          </cell>
          <cell r="N9773">
            <v>6350491520</v>
          </cell>
        </row>
        <row r="9774">
          <cell r="C9774" t="str">
            <v>I-RJ-SIKR-ENB-6006</v>
          </cell>
          <cell r="D9774" t="e">
            <v>#N/A</v>
          </cell>
          <cell r="E9774" t="str">
            <v>ENB</v>
          </cell>
          <cell r="F9774" t="str">
            <v>Sikar</v>
          </cell>
          <cell r="G9774" t="str">
            <v>PINTU  KUMAR</v>
          </cell>
          <cell r="H9774">
            <v>6350491489</v>
          </cell>
          <cell r="I9774">
            <v>8741999473</v>
          </cell>
          <cell r="J9774" t="str">
            <v>PARKASH CHAND YADAV</v>
          </cell>
          <cell r="K9774">
            <v>8000502936</v>
          </cell>
          <cell r="L9774">
            <v>7984403668</v>
          </cell>
          <cell r="M9774" t="str">
            <v>INDRAJ  SARAN</v>
          </cell>
          <cell r="N9774">
            <v>8107587670</v>
          </cell>
        </row>
        <row r="9775">
          <cell r="C9775" t="str">
            <v>I-RJ-SIKR-ENB-6010</v>
          </cell>
          <cell r="D9775" t="e">
            <v>#N/A</v>
          </cell>
          <cell r="E9775" t="str">
            <v>ENB</v>
          </cell>
          <cell r="F9775" t="str">
            <v>Sikar</v>
          </cell>
          <cell r="G9775" t="str">
            <v>SUBHASH  KUMAR</v>
          </cell>
          <cell r="H9775">
            <v>6350491145</v>
          </cell>
          <cell r="I9775">
            <v>9782682918</v>
          </cell>
          <cell r="J9775" t="str">
            <v>RUPESH  NARWAL</v>
          </cell>
          <cell r="K9775">
            <v>9116104176</v>
          </cell>
          <cell r="L9775">
            <v>9116104176</v>
          </cell>
          <cell r="M9775" t="str">
            <v>INDRAJ  SARAN</v>
          </cell>
          <cell r="N9775">
            <v>8107587670</v>
          </cell>
        </row>
        <row r="9776">
          <cell r="C9776" t="str">
            <v>I-RJ-SIKR-ENB-6001</v>
          </cell>
          <cell r="D9776" t="e">
            <v>#N/A</v>
          </cell>
          <cell r="E9776" t="str">
            <v>ENB</v>
          </cell>
          <cell r="F9776" t="str">
            <v>Sikar</v>
          </cell>
          <cell r="G9776" t="str">
            <v>ANIL KUMAR SAINI</v>
          </cell>
          <cell r="H9776">
            <v>6350491570</v>
          </cell>
          <cell r="I9776">
            <v>9509102313</v>
          </cell>
          <cell r="J9776" t="str">
            <v>RUPESH  NARWAL</v>
          </cell>
          <cell r="K9776">
            <v>9116104176</v>
          </cell>
          <cell r="L9776">
            <v>9116104176</v>
          </cell>
          <cell r="M9776" t="str">
            <v>INDRAJ  SARAN</v>
          </cell>
          <cell r="N9776">
            <v>8107587670</v>
          </cell>
        </row>
        <row r="9777">
          <cell r="C9777" t="str">
            <v>I-RJ-SIKR-ENB-6009</v>
          </cell>
          <cell r="D9777" t="e">
            <v>#N/A</v>
          </cell>
          <cell r="E9777" t="str">
            <v>ENB</v>
          </cell>
          <cell r="F9777" t="str">
            <v>Sikar</v>
          </cell>
          <cell r="G9777" t="str">
            <v>PINTU  KUMAR</v>
          </cell>
          <cell r="H9777">
            <v>6350491489</v>
          </cell>
          <cell r="I9777">
            <v>8741999473</v>
          </cell>
          <cell r="J9777" t="str">
            <v>RUPESH  NARWAL</v>
          </cell>
          <cell r="K9777">
            <v>9116104176</v>
          </cell>
          <cell r="L9777">
            <v>9116104176</v>
          </cell>
          <cell r="M9777" t="str">
            <v>INDRAJ  SARAN</v>
          </cell>
          <cell r="N9777">
            <v>8107587670</v>
          </cell>
        </row>
        <row r="9778">
          <cell r="C9778" t="str">
            <v>I-RJ-SIKR-ENB-6000</v>
          </cell>
          <cell r="D9778" t="e">
            <v>#N/A</v>
          </cell>
          <cell r="E9778" t="str">
            <v>ENB</v>
          </cell>
          <cell r="F9778" t="str">
            <v>Sikar</v>
          </cell>
          <cell r="G9778" t="str">
            <v>SUBHASH  KUMAR</v>
          </cell>
          <cell r="H9778">
            <v>6350491145</v>
          </cell>
          <cell r="I9778">
            <v>9782682918</v>
          </cell>
          <cell r="J9778" t="str">
            <v>RUPESH  NARWAL</v>
          </cell>
          <cell r="K9778">
            <v>9116104176</v>
          </cell>
          <cell r="L9778">
            <v>9116104176</v>
          </cell>
          <cell r="M9778" t="str">
            <v>INDRAJ  SARAN</v>
          </cell>
          <cell r="N9778">
            <v>8107587670</v>
          </cell>
        </row>
        <row r="9779">
          <cell r="C9779" t="str">
            <v>I-RJ-SIKR-ENB-6011</v>
          </cell>
          <cell r="D9779" t="e">
            <v>#N/A</v>
          </cell>
          <cell r="E9779" t="str">
            <v>ENB</v>
          </cell>
          <cell r="F9779" t="str">
            <v>Sikar</v>
          </cell>
          <cell r="G9779" t="str">
            <v>ANIL KUMAR SAINI</v>
          </cell>
          <cell r="H9779">
            <v>6350491570</v>
          </cell>
          <cell r="I9779">
            <v>9509102313</v>
          </cell>
          <cell r="J9779" t="str">
            <v>PARKASH CHAND YADAV</v>
          </cell>
          <cell r="K9779">
            <v>8000502936</v>
          </cell>
          <cell r="L9779">
            <v>7984403668</v>
          </cell>
          <cell r="M9779" t="str">
            <v>INDRAJ  SARAN</v>
          </cell>
          <cell r="N9779">
            <v>8107587670</v>
          </cell>
        </row>
        <row r="9780">
          <cell r="C9780" t="str">
            <v>I-RJ-SIKR-ENB-6008</v>
          </cell>
          <cell r="D9780" t="e">
            <v>#N/A</v>
          </cell>
          <cell r="E9780" t="str">
            <v>ENB</v>
          </cell>
          <cell r="F9780" t="str">
            <v>Sikar</v>
          </cell>
          <cell r="G9780" t="str">
            <v>SUBHASH  KUMAR</v>
          </cell>
          <cell r="H9780">
            <v>6350491145</v>
          </cell>
          <cell r="I9780">
            <v>9782682918</v>
          </cell>
          <cell r="J9780" t="str">
            <v>RUPESH  NARWAL</v>
          </cell>
          <cell r="K9780">
            <v>9116104176</v>
          </cell>
          <cell r="L9780">
            <v>9116104176</v>
          </cell>
          <cell r="M9780" t="str">
            <v>INDRAJ  SARAN</v>
          </cell>
          <cell r="N9780">
            <v>8107587670</v>
          </cell>
        </row>
        <row r="9781">
          <cell r="C9781" t="str">
            <v>I-RJ-SIKR-ENB-6002</v>
          </cell>
          <cell r="D9781" t="e">
            <v>#N/A</v>
          </cell>
          <cell r="E9781" t="str">
            <v>ENB</v>
          </cell>
          <cell r="F9781" t="str">
            <v>Sikar</v>
          </cell>
          <cell r="G9781" t="str">
            <v>PINTU  KUMAR</v>
          </cell>
          <cell r="H9781">
            <v>6350491489</v>
          </cell>
          <cell r="I9781">
            <v>8741999473</v>
          </cell>
          <cell r="J9781" t="str">
            <v>MANOJ  KUMAR</v>
          </cell>
          <cell r="K9781">
            <v>6376917742</v>
          </cell>
          <cell r="L9781">
            <v>7732920708</v>
          </cell>
          <cell r="M9781" t="str">
            <v>INDRAJ  SARAN</v>
          </cell>
          <cell r="N9781">
            <v>8107587670</v>
          </cell>
        </row>
        <row r="9782">
          <cell r="C9782" t="str">
            <v>I-RJ-TPUR-ENB-6000</v>
          </cell>
          <cell r="D9782" t="e">
            <v>#N/A</v>
          </cell>
          <cell r="E9782" t="str">
            <v>ENB</v>
          </cell>
          <cell r="F9782" t="str">
            <v>Sikar</v>
          </cell>
          <cell r="G9782" t="str">
            <v>SUBHASH  KUMAR</v>
          </cell>
          <cell r="H9782">
            <v>6350491145</v>
          </cell>
          <cell r="I9782">
            <v>9782682918</v>
          </cell>
          <cell r="J9782" t="str">
            <v>RUPESH  NARWAL</v>
          </cell>
          <cell r="K9782">
            <v>9116104176</v>
          </cell>
          <cell r="L9782">
            <v>9116104176</v>
          </cell>
          <cell r="M9782" t="str">
            <v>INDRAJ  SARAN</v>
          </cell>
          <cell r="N9782">
            <v>8107587670</v>
          </cell>
        </row>
        <row r="9783">
          <cell r="C9783" t="str">
            <v>I-RJ-BGGR-ENB-6000</v>
          </cell>
          <cell r="D9783" t="e">
            <v>#N/A</v>
          </cell>
          <cell r="E9783" t="str">
            <v>ENB</v>
          </cell>
          <cell r="F9783" t="str">
            <v>Sikar</v>
          </cell>
          <cell r="G9783" t="str">
            <v>PANKAJ  KUMAR</v>
          </cell>
          <cell r="H9783">
            <v>6376917714</v>
          </cell>
          <cell r="I9783">
            <v>7726884499</v>
          </cell>
          <cell r="J9783" t="str">
            <v>JITENDRA  SINGH</v>
          </cell>
          <cell r="K9783">
            <v>6350491586</v>
          </cell>
          <cell r="L9783">
            <v>7734003789</v>
          </cell>
          <cell r="M9783" t="str">
            <v>NARESH  KUMAR</v>
          </cell>
          <cell r="N9783">
            <v>6350491520</v>
          </cell>
        </row>
        <row r="9784">
          <cell r="C9784" t="str">
            <v>I-RJ-GHNT-ENB-6000</v>
          </cell>
          <cell r="D9784" t="e">
            <v>#N/A</v>
          </cell>
          <cell r="E9784" t="str">
            <v>ENB</v>
          </cell>
          <cell r="F9784" t="str">
            <v>Sikar</v>
          </cell>
          <cell r="G9784" t="str">
            <v>RAJENDRA  KUMAR  YADAV</v>
          </cell>
          <cell r="H9784">
            <v>6350616697</v>
          </cell>
          <cell r="I9784">
            <v>7014400426</v>
          </cell>
          <cell r="J9784" t="str">
            <v>RAJIV  YADAV</v>
          </cell>
          <cell r="K9784">
            <v>6350491108</v>
          </cell>
          <cell r="L9784">
            <v>9667669693</v>
          </cell>
          <cell r="M9784" t="str">
            <v>SITARAM  SAINI</v>
          </cell>
          <cell r="N9784">
            <v>6377201162</v>
          </cell>
        </row>
        <row r="9785">
          <cell r="C9785" t="str">
            <v>I-RJ-SIKR-ENB-6015</v>
          </cell>
          <cell r="D9785" t="e">
            <v>#N/A</v>
          </cell>
          <cell r="E9785" t="str">
            <v>ENB</v>
          </cell>
          <cell r="F9785" t="str">
            <v>Sikar</v>
          </cell>
          <cell r="G9785" t="str">
            <v>MAHESH  KUMAR</v>
          </cell>
          <cell r="H9785">
            <v>9057531964</v>
          </cell>
          <cell r="I9785">
            <v>9549185550</v>
          </cell>
          <cell r="J9785" t="str">
            <v>PARKASH CHAND YADAV</v>
          </cell>
          <cell r="K9785">
            <v>8000502936</v>
          </cell>
          <cell r="L9785">
            <v>7984403668</v>
          </cell>
          <cell r="M9785" t="str">
            <v>INDRAJ  SARAN</v>
          </cell>
          <cell r="N9785">
            <v>8107587670</v>
          </cell>
        </row>
        <row r="9786">
          <cell r="C9786" t="str">
            <v>I-RJ-SIKR-ENB-6016</v>
          </cell>
          <cell r="D9786" t="e">
            <v>#N/A</v>
          </cell>
          <cell r="E9786" t="str">
            <v>ENB</v>
          </cell>
          <cell r="F9786" t="str">
            <v>Sikar</v>
          </cell>
          <cell r="G9786" t="str">
            <v>ANIL KUMAR SAINI</v>
          </cell>
          <cell r="H9786">
            <v>6350491570</v>
          </cell>
          <cell r="I9786">
            <v>9509102313</v>
          </cell>
          <cell r="J9786" t="str">
            <v>RUPESH  NARWAL</v>
          </cell>
          <cell r="K9786">
            <v>9116104176</v>
          </cell>
          <cell r="L9786">
            <v>9116104176</v>
          </cell>
          <cell r="M9786" t="str">
            <v>INDRAJ  SARAN</v>
          </cell>
          <cell r="N9786">
            <v>8107587670</v>
          </cell>
        </row>
        <row r="9787">
          <cell r="C9787" t="str">
            <v>I-RJ-SIKR-ENB-6013</v>
          </cell>
          <cell r="D9787" t="e">
            <v>#N/A</v>
          </cell>
          <cell r="E9787" t="str">
            <v>ENB</v>
          </cell>
          <cell r="F9787" t="str">
            <v>Sikar</v>
          </cell>
          <cell r="G9787" t="str">
            <v>MAHESH  KUMAR</v>
          </cell>
          <cell r="H9787">
            <v>9057531964</v>
          </cell>
          <cell r="I9787">
            <v>9549185550</v>
          </cell>
          <cell r="J9787" t="str">
            <v>RUPESH  NARWAL</v>
          </cell>
          <cell r="K9787">
            <v>9116104176</v>
          </cell>
          <cell r="L9787">
            <v>9116104176</v>
          </cell>
          <cell r="M9787" t="str">
            <v>INDRAJ  SARAN</v>
          </cell>
          <cell r="N9787">
            <v>8107587670</v>
          </cell>
        </row>
        <row r="9788">
          <cell r="C9788" t="str">
            <v>I-RJ-SIKR-ENB-0010</v>
          </cell>
          <cell r="D9788" t="e">
            <v>#N/A</v>
          </cell>
          <cell r="E9788" t="str">
            <v>ENB</v>
          </cell>
          <cell r="F9788" t="str">
            <v>Sikar</v>
          </cell>
          <cell r="G9788" t="str">
            <v>ANIL KUMAR SAINI</v>
          </cell>
          <cell r="H9788">
            <v>6350491570</v>
          </cell>
          <cell r="I9788">
            <v>9509102313</v>
          </cell>
          <cell r="J9788" t="str">
            <v>RUPESH  NARWAL</v>
          </cell>
          <cell r="K9788">
            <v>9116104176</v>
          </cell>
          <cell r="L9788">
            <v>9116104176</v>
          </cell>
          <cell r="M9788" t="str">
            <v>INDRAJ  SARAN</v>
          </cell>
          <cell r="N9788">
            <v>8107587670</v>
          </cell>
        </row>
        <row r="9789">
          <cell r="C9789" t="str">
            <v>I-RJ-SIKR-ENB-0017</v>
          </cell>
          <cell r="D9789" t="e">
            <v>#N/A</v>
          </cell>
          <cell r="E9789" t="str">
            <v>ENB</v>
          </cell>
          <cell r="F9789" t="str">
            <v>Sikar</v>
          </cell>
          <cell r="G9789" t="str">
            <v>PINTU  KUMAR</v>
          </cell>
          <cell r="H9789">
            <v>6350491489</v>
          </cell>
          <cell r="I9789">
            <v>8741999473</v>
          </cell>
          <cell r="J9789" t="str">
            <v>RUPESH  NARWAL</v>
          </cell>
          <cell r="K9789">
            <v>9116104176</v>
          </cell>
          <cell r="L9789">
            <v>9116104176</v>
          </cell>
          <cell r="M9789" t="str">
            <v>INDRAJ  SARAN</v>
          </cell>
          <cell r="N9789">
            <v>8107587670</v>
          </cell>
        </row>
        <row r="9790">
          <cell r="C9790" t="str">
            <v>I-RJ-SIKR-ENB-I002</v>
          </cell>
          <cell r="D9790" t="e">
            <v>#N/A</v>
          </cell>
          <cell r="E9790" t="str">
            <v>ENB</v>
          </cell>
          <cell r="F9790" t="str">
            <v>Sikar</v>
          </cell>
          <cell r="G9790" t="str">
            <v>ANIL KUMAR SAINI</v>
          </cell>
          <cell r="H9790">
            <v>6350491570</v>
          </cell>
          <cell r="I9790">
            <v>9509102313</v>
          </cell>
          <cell r="J9790" t="str">
            <v>PARKASH CHAND YADAV</v>
          </cell>
          <cell r="K9790">
            <v>8000502936</v>
          </cell>
          <cell r="L9790">
            <v>7984403668</v>
          </cell>
          <cell r="M9790" t="str">
            <v>INDRAJ  SARAN</v>
          </cell>
          <cell r="N9790">
            <v>8107587670</v>
          </cell>
        </row>
        <row r="9791">
          <cell r="C9791" t="str">
            <v>I-RJ-SIKR-ENB-V001</v>
          </cell>
          <cell r="D9791" t="e">
            <v>#N/A</v>
          </cell>
          <cell r="E9791" t="str">
            <v>ENB</v>
          </cell>
          <cell r="F9791" t="str">
            <v>Sikar</v>
          </cell>
          <cell r="G9791" t="str">
            <v>PINTU  KUMAR</v>
          </cell>
          <cell r="H9791">
            <v>6350491489</v>
          </cell>
          <cell r="I9791">
            <v>8741999473</v>
          </cell>
          <cell r="J9791" t="str">
            <v>PARKASH CHAND YADAV</v>
          </cell>
          <cell r="K9791">
            <v>8000502936</v>
          </cell>
          <cell r="L9791">
            <v>7984403668</v>
          </cell>
          <cell r="M9791" t="str">
            <v>INDRAJ  SARAN</v>
          </cell>
          <cell r="N9791">
            <v>8107587670</v>
          </cell>
        </row>
        <row r="9792">
          <cell r="C9792" t="str">
            <v>I-RJ-PILN-ENB-6000</v>
          </cell>
          <cell r="D9792" t="e">
            <v>#N/A</v>
          </cell>
          <cell r="E9792" t="str">
            <v>ENB</v>
          </cell>
          <cell r="F9792" t="str">
            <v>Sikar</v>
          </cell>
          <cell r="G9792" t="str">
            <v>ANIL  LAKHLAN</v>
          </cell>
          <cell r="H9792">
            <v>6350491116</v>
          </cell>
          <cell r="I9792">
            <v>9992332123</v>
          </cell>
          <cell r="J9792" t="str">
            <v>RAM  SINGH</v>
          </cell>
          <cell r="K9792">
            <v>8741052127</v>
          </cell>
          <cell r="L9792">
            <v>8741052127</v>
          </cell>
          <cell r="M9792" t="str">
            <v>NARESH  KUMAR</v>
          </cell>
          <cell r="N9792">
            <v>6350491520</v>
          </cell>
        </row>
        <row r="9793">
          <cell r="C9793" t="str">
            <v>I-RJ-PILN-ENB-6002</v>
          </cell>
          <cell r="D9793" t="e">
            <v>#N/A</v>
          </cell>
          <cell r="E9793" t="str">
            <v>ENB</v>
          </cell>
          <cell r="F9793" t="str">
            <v>Sikar</v>
          </cell>
          <cell r="G9793" t="str">
            <v>ANIL  LAKHLAN</v>
          </cell>
          <cell r="H9793">
            <v>6350491116</v>
          </cell>
          <cell r="I9793">
            <v>9992332123</v>
          </cell>
          <cell r="J9793" t="str">
            <v>RAM  SINGH</v>
          </cell>
          <cell r="K9793">
            <v>8741052127</v>
          </cell>
          <cell r="L9793">
            <v>8741052127</v>
          </cell>
          <cell r="M9793" t="str">
            <v>NARESH  KUMAR</v>
          </cell>
          <cell r="N9793">
            <v>6350491520</v>
          </cell>
        </row>
        <row r="9794">
          <cell r="C9794" t="str">
            <v>I-RJ-RNGS-ENB-6000</v>
          </cell>
          <cell r="D9794" t="e">
            <v>#N/A</v>
          </cell>
          <cell r="E9794" t="str">
            <v>ENB</v>
          </cell>
          <cell r="F9794" t="str">
            <v>Sikar</v>
          </cell>
          <cell r="G9794" t="str">
            <v>Jagi  Ram</v>
          </cell>
          <cell r="H9794">
            <v>6350491090</v>
          </cell>
          <cell r="I9794">
            <v>9351499512</v>
          </cell>
          <cell r="J9794" t="str">
            <v>Ramchandra  Jat</v>
          </cell>
          <cell r="K9794">
            <v>6350491124</v>
          </cell>
          <cell r="L9794">
            <v>7691838455</v>
          </cell>
          <cell r="M9794" t="str">
            <v>INDRAJ  SARAN</v>
          </cell>
          <cell r="N9794">
            <v>8107587670</v>
          </cell>
        </row>
        <row r="9795">
          <cell r="C9795" t="str">
            <v>I-RJ-PILN-ENB-6003</v>
          </cell>
          <cell r="D9795" t="e">
            <v>#N/A</v>
          </cell>
          <cell r="E9795" t="str">
            <v>ENB</v>
          </cell>
          <cell r="F9795" t="str">
            <v>Sikar</v>
          </cell>
          <cell r="G9795" t="str">
            <v>ANIL  LAKHLAN</v>
          </cell>
          <cell r="H9795">
            <v>6350491116</v>
          </cell>
          <cell r="I9795">
            <v>9992332123</v>
          </cell>
          <cell r="J9795" t="str">
            <v>RAM  SINGH</v>
          </cell>
          <cell r="K9795">
            <v>8741052127</v>
          </cell>
          <cell r="L9795">
            <v>8741052127</v>
          </cell>
          <cell r="M9795" t="str">
            <v>NARESH  KUMAR</v>
          </cell>
          <cell r="N9795">
            <v>6350491520</v>
          </cell>
        </row>
        <row r="9796">
          <cell r="C9796" t="str">
            <v>I-RJ-PILN-ENB-V001</v>
          </cell>
          <cell r="D9796" t="e">
            <v>#N/A</v>
          </cell>
          <cell r="E9796" t="str">
            <v>ENB</v>
          </cell>
          <cell r="F9796" t="str">
            <v>Sikar</v>
          </cell>
          <cell r="G9796" t="str">
            <v>ANIL  LAKHLAN</v>
          </cell>
          <cell r="H9796">
            <v>6350491116</v>
          </cell>
          <cell r="I9796">
            <v>9992332123</v>
          </cell>
          <cell r="J9796" t="str">
            <v>RAM  SINGH</v>
          </cell>
          <cell r="K9796">
            <v>8741052127</v>
          </cell>
          <cell r="L9796">
            <v>8741052127</v>
          </cell>
          <cell r="M9796" t="str">
            <v>NARESH  KUMAR</v>
          </cell>
          <cell r="N9796">
            <v>6350491520</v>
          </cell>
        </row>
        <row r="9797">
          <cell r="C9797" t="str">
            <v>I-RJ-SHWA-ENB-6000</v>
          </cell>
          <cell r="D9797" t="e">
            <v>#N/A</v>
          </cell>
          <cell r="E9797" t="str">
            <v>ENB</v>
          </cell>
          <cell r="F9797" t="str">
            <v>Sikar</v>
          </cell>
          <cell r="G9797" t="str">
            <v>BHIM SINGH DEHARU</v>
          </cell>
          <cell r="H9797">
            <v>6350491093</v>
          </cell>
          <cell r="I9797">
            <v>7627067059</v>
          </cell>
          <cell r="J9797" t="str">
            <v>RAMESH  KUMAR</v>
          </cell>
          <cell r="K9797">
            <v>6350491611</v>
          </cell>
          <cell r="L9797">
            <v>7014542834</v>
          </cell>
          <cell r="M9797" t="str">
            <v>RAVINDER  KUMAR</v>
          </cell>
          <cell r="N9797">
            <v>6350616703</v>
          </cell>
        </row>
        <row r="9798">
          <cell r="C9798" t="str">
            <v>I-RJ-SIKR-ENB-0015</v>
          </cell>
          <cell r="D9798" t="e">
            <v>#N/A</v>
          </cell>
          <cell r="E9798" t="str">
            <v>ENB</v>
          </cell>
          <cell r="F9798" t="str">
            <v>Sikar</v>
          </cell>
          <cell r="G9798" t="str">
            <v>ANIL KUMAR SAINI</v>
          </cell>
          <cell r="H9798">
            <v>6350491570</v>
          </cell>
          <cell r="I9798">
            <v>9509102313</v>
          </cell>
          <cell r="J9798" t="str">
            <v>RUPESH  NARWAL</v>
          </cell>
          <cell r="K9798">
            <v>9116104176</v>
          </cell>
          <cell r="L9798">
            <v>9116104176</v>
          </cell>
          <cell r="M9798" t="str">
            <v>INDRAJ  SARAN</v>
          </cell>
          <cell r="N9798">
            <v>8107587670</v>
          </cell>
        </row>
        <row r="9799">
          <cell r="C9799" t="str">
            <v>I-RJ-SIKR-ENB-I004</v>
          </cell>
          <cell r="D9799" t="e">
            <v>#N/A</v>
          </cell>
          <cell r="E9799" t="str">
            <v>ENB</v>
          </cell>
          <cell r="F9799" t="str">
            <v>Sikar</v>
          </cell>
          <cell r="G9799" t="str">
            <v>ANIL KUMAR SAINI</v>
          </cell>
          <cell r="H9799">
            <v>6350491570</v>
          </cell>
          <cell r="I9799">
            <v>9509102313</v>
          </cell>
          <cell r="J9799" t="str">
            <v>RUPESH  NARWAL</v>
          </cell>
          <cell r="K9799">
            <v>9116104176</v>
          </cell>
          <cell r="L9799">
            <v>9116104176</v>
          </cell>
          <cell r="M9799" t="str">
            <v>INDRAJ  SARAN</v>
          </cell>
          <cell r="N9799">
            <v>8107587670</v>
          </cell>
        </row>
        <row r="9800">
          <cell r="C9800" t="str">
            <v>I-RJ-SIKR-ENB-6003</v>
          </cell>
          <cell r="D9800" t="e">
            <v>#N/A</v>
          </cell>
          <cell r="E9800" t="str">
            <v>ENB</v>
          </cell>
          <cell r="F9800" t="str">
            <v>Sikar</v>
          </cell>
          <cell r="G9800" t="str">
            <v>PINTU  KUMAR</v>
          </cell>
          <cell r="H9800">
            <v>6350491489</v>
          </cell>
          <cell r="I9800">
            <v>8741999473</v>
          </cell>
          <cell r="J9800" t="str">
            <v>PARKASH CHAND YADAV</v>
          </cell>
          <cell r="K9800">
            <v>8000502936</v>
          </cell>
          <cell r="L9800">
            <v>7984403668</v>
          </cell>
          <cell r="M9800" t="str">
            <v>INDRAJ  SARAN</v>
          </cell>
          <cell r="N9800">
            <v>8107587670</v>
          </cell>
        </row>
        <row r="9801">
          <cell r="C9801" t="str">
            <v>I-RJ-SIKR-ENB-0012</v>
          </cell>
          <cell r="D9801" t="e">
            <v>#N/A</v>
          </cell>
          <cell r="E9801" t="str">
            <v>ENB</v>
          </cell>
          <cell r="F9801" t="str">
            <v>Sikar</v>
          </cell>
          <cell r="G9801" t="str">
            <v>SUBHASH  KUMAR</v>
          </cell>
          <cell r="H9801">
            <v>6350491145</v>
          </cell>
          <cell r="I9801">
            <v>9782682918</v>
          </cell>
          <cell r="J9801" t="str">
            <v>RUPESH  NARWAL</v>
          </cell>
          <cell r="K9801">
            <v>9116104176</v>
          </cell>
          <cell r="L9801">
            <v>9116104176</v>
          </cell>
          <cell r="M9801" t="str">
            <v>INDRAJ  SARAN</v>
          </cell>
          <cell r="N9801">
            <v>8107587670</v>
          </cell>
        </row>
        <row r="9802">
          <cell r="C9802" t="str">
            <v>I-RJ-SIKR-ENB-6020</v>
          </cell>
          <cell r="D9802" t="e">
            <v>#N/A</v>
          </cell>
          <cell r="E9802" t="str">
            <v>ENB</v>
          </cell>
          <cell r="F9802" t="str">
            <v>Sikar</v>
          </cell>
          <cell r="G9802" t="str">
            <v>PINTU  KUMAR</v>
          </cell>
          <cell r="H9802">
            <v>6350491489</v>
          </cell>
          <cell r="I9802">
            <v>8741999473</v>
          </cell>
          <cell r="J9802" t="str">
            <v>PARKASH CHAND YADAV</v>
          </cell>
          <cell r="K9802">
            <v>8000502936</v>
          </cell>
          <cell r="L9802">
            <v>7984403668</v>
          </cell>
          <cell r="M9802" t="str">
            <v>INDRAJ  SARAN</v>
          </cell>
          <cell r="N9802">
            <v>8107587670</v>
          </cell>
        </row>
        <row r="9803">
          <cell r="C9803" t="str">
            <v>I-RJ-SJGR-ENB-6011</v>
          </cell>
          <cell r="D9803" t="e">
            <v>#N/A</v>
          </cell>
          <cell r="E9803" t="str">
            <v>ENB</v>
          </cell>
          <cell r="F9803" t="str">
            <v>Sikar</v>
          </cell>
          <cell r="G9803" t="str">
            <v>UPENDRA  SINGH</v>
          </cell>
          <cell r="H9803">
            <v>6377209966</v>
          </cell>
          <cell r="I9803">
            <v>8696052140</v>
          </cell>
          <cell r="J9803" t="str">
            <v>GAJENDRA  SINGH</v>
          </cell>
          <cell r="K9803">
            <v>9351228569</v>
          </cell>
          <cell r="L9803">
            <v>9145954435</v>
          </cell>
          <cell r="M9803" t="str">
            <v>Kana  Ram</v>
          </cell>
          <cell r="N9803">
            <v>6350491095</v>
          </cell>
        </row>
        <row r="9804">
          <cell r="C9804" t="str">
            <v>I-RJ-KTRI-ENB-B001</v>
          </cell>
          <cell r="D9804" t="e">
            <v>#N/A</v>
          </cell>
          <cell r="E9804" t="str">
            <v>ENB</v>
          </cell>
          <cell r="F9804" t="str">
            <v>Sikar</v>
          </cell>
          <cell r="G9804" t="str">
            <v>VINAY  KUMAR</v>
          </cell>
          <cell r="H9804">
            <v>6350492160</v>
          </cell>
          <cell r="I9804">
            <v>8619857273</v>
          </cell>
          <cell r="J9804" t="str">
            <v>RAMJI  LAL</v>
          </cell>
          <cell r="K9804">
            <v>9509619863</v>
          </cell>
          <cell r="L9804">
            <v>7732935955</v>
          </cell>
          <cell r="M9804" t="str">
            <v>SITARAM  SAINI</v>
          </cell>
          <cell r="N9804">
            <v>6377201162</v>
          </cell>
        </row>
        <row r="9805">
          <cell r="C9805" t="str">
            <v>I-RJ-RJGR-ENB-0006</v>
          </cell>
          <cell r="D9805" t="e">
            <v>#N/A</v>
          </cell>
          <cell r="E9805" t="str">
            <v>ENB</v>
          </cell>
          <cell r="F9805" t="str">
            <v>Sikar</v>
          </cell>
          <cell r="G9805" t="str">
            <v>SUBHASH  PANGHAL</v>
          </cell>
          <cell r="H9805">
            <v>6350491569</v>
          </cell>
          <cell r="I9805">
            <v>8949416494</v>
          </cell>
          <cell r="J9805" t="str">
            <v>ASHOK  KUMAR</v>
          </cell>
          <cell r="K9805">
            <v>6350616517</v>
          </cell>
          <cell r="L9805">
            <v>9783878520</v>
          </cell>
          <cell r="M9805" t="str">
            <v>RAVINDER  KUMAR</v>
          </cell>
          <cell r="N9805">
            <v>6350616703</v>
          </cell>
        </row>
        <row r="9806">
          <cell r="C9806" t="str">
            <v>I-RJ-RJGR-ENB-6007</v>
          </cell>
          <cell r="D9806" t="e">
            <v>#N/A</v>
          </cell>
          <cell r="E9806" t="str">
            <v>ENB</v>
          </cell>
          <cell r="F9806" t="str">
            <v>Sikar</v>
          </cell>
          <cell r="G9806" t="str">
            <v>SUBHASH  PANGHAL</v>
          </cell>
          <cell r="H9806">
            <v>6350491569</v>
          </cell>
          <cell r="I9806">
            <v>8949416494</v>
          </cell>
          <cell r="J9806" t="str">
            <v>ASHOK  KUMAR</v>
          </cell>
          <cell r="K9806">
            <v>6350616517</v>
          </cell>
          <cell r="L9806">
            <v>9783878520</v>
          </cell>
          <cell r="M9806" t="str">
            <v>RAVINDER  KUMAR</v>
          </cell>
          <cell r="N9806">
            <v>6350616703</v>
          </cell>
        </row>
        <row r="9807">
          <cell r="C9807" t="str">
            <v>I-RJ-RJGR-ENB-0001</v>
          </cell>
          <cell r="D9807" t="e">
            <v>#N/A</v>
          </cell>
          <cell r="E9807" t="str">
            <v>ENB</v>
          </cell>
          <cell r="F9807" t="str">
            <v>Sikar</v>
          </cell>
          <cell r="G9807" t="str">
            <v>SUBHASH  PANGHAL</v>
          </cell>
          <cell r="H9807">
            <v>6350491569</v>
          </cell>
          <cell r="I9807">
            <v>8949416494</v>
          </cell>
          <cell r="J9807" t="str">
            <v>ASHOK  KUMAR</v>
          </cell>
          <cell r="K9807">
            <v>6350616517</v>
          </cell>
          <cell r="L9807">
            <v>9783878520</v>
          </cell>
          <cell r="M9807" t="str">
            <v>RAVINDER  KUMAR</v>
          </cell>
          <cell r="N9807">
            <v>6350616703</v>
          </cell>
        </row>
        <row r="9808">
          <cell r="C9808" t="str">
            <v>I-RJ-RJGR-ENB-V001</v>
          </cell>
          <cell r="D9808" t="e">
            <v>#N/A</v>
          </cell>
          <cell r="E9808" t="str">
            <v>ENB</v>
          </cell>
          <cell r="F9808" t="str">
            <v>Sikar</v>
          </cell>
          <cell r="G9808" t="str">
            <v>SUBHASH  PANGHAL</v>
          </cell>
          <cell r="H9808">
            <v>6350491569</v>
          </cell>
          <cell r="I9808">
            <v>8949416494</v>
          </cell>
          <cell r="J9808" t="str">
            <v>ASHOK  KUMAR</v>
          </cell>
          <cell r="K9808">
            <v>6350616517</v>
          </cell>
          <cell r="L9808">
            <v>9783878520</v>
          </cell>
          <cell r="M9808" t="str">
            <v>RAVINDER  KUMAR</v>
          </cell>
          <cell r="N9808">
            <v>6350616703</v>
          </cell>
        </row>
        <row r="9809">
          <cell r="C9809" t="str">
            <v>I-RJ-RJGR-ENB-0002</v>
          </cell>
          <cell r="D9809" t="e">
            <v>#N/A</v>
          </cell>
          <cell r="E9809" t="str">
            <v>ENB</v>
          </cell>
          <cell r="F9809" t="str">
            <v>Sikar</v>
          </cell>
          <cell r="G9809" t="str">
            <v>SUBHASH  PANGHAL</v>
          </cell>
          <cell r="H9809">
            <v>6350491569</v>
          </cell>
          <cell r="I9809">
            <v>8949416494</v>
          </cell>
          <cell r="J9809" t="str">
            <v>ASHOK  KUMAR</v>
          </cell>
          <cell r="K9809">
            <v>6350616517</v>
          </cell>
          <cell r="L9809">
            <v>9783878520</v>
          </cell>
          <cell r="M9809" t="str">
            <v>RAVINDER  KUMAR</v>
          </cell>
          <cell r="N9809">
            <v>6350616703</v>
          </cell>
        </row>
        <row r="9810">
          <cell r="C9810" t="str">
            <v>I-RJ-CHRU-ENB-6007</v>
          </cell>
          <cell r="D9810" t="e">
            <v>#N/A</v>
          </cell>
          <cell r="E9810" t="str">
            <v>ENB</v>
          </cell>
          <cell r="F9810" t="str">
            <v>Sikar</v>
          </cell>
          <cell r="G9810" t="str">
            <v>SACHIN  KUMAR</v>
          </cell>
          <cell r="H9810">
            <v>6350491229</v>
          </cell>
          <cell r="I9810">
            <v>7426992623</v>
          </cell>
          <cell r="J9810" t="str">
            <v>VAKIL  KUMAR</v>
          </cell>
          <cell r="K9810">
            <v>6350491010</v>
          </cell>
          <cell r="L9810">
            <v>7300420020</v>
          </cell>
          <cell r="M9810" t="str">
            <v>Kana  Ram</v>
          </cell>
          <cell r="N9810">
            <v>6350491095</v>
          </cell>
        </row>
        <row r="9811">
          <cell r="C9811" t="str">
            <v>I-RJ-NMTH-ENB-6010</v>
          </cell>
          <cell r="D9811" t="e">
            <v>#N/A</v>
          </cell>
          <cell r="E9811" t="str">
            <v>ENB</v>
          </cell>
          <cell r="F9811" t="str">
            <v>Sikar</v>
          </cell>
          <cell r="G9811" t="str">
            <v>NARESH  KUMAR</v>
          </cell>
          <cell r="H9811">
            <v>6350491816</v>
          </cell>
          <cell r="I9811">
            <v>7976157160</v>
          </cell>
          <cell r="J9811" t="str">
            <v>SUBHASH  SAINI</v>
          </cell>
          <cell r="K9811">
            <v>6350491634</v>
          </cell>
          <cell r="L9811">
            <v>7891567049</v>
          </cell>
          <cell r="M9811" t="str">
            <v>SITARAM  SAINI</v>
          </cell>
          <cell r="N9811">
            <v>6377201162</v>
          </cell>
        </row>
        <row r="9812">
          <cell r="C9812" t="str">
            <v>I-RJ-NMTH-ENB-6009</v>
          </cell>
          <cell r="D9812" t="e">
            <v>#N/A</v>
          </cell>
          <cell r="E9812" t="str">
            <v>ENB</v>
          </cell>
          <cell r="F9812" t="str">
            <v>Sikar</v>
          </cell>
          <cell r="G9812" t="str">
            <v>NARESH  KUMAR</v>
          </cell>
          <cell r="H9812">
            <v>6350491816</v>
          </cell>
          <cell r="I9812">
            <v>7976157160</v>
          </cell>
          <cell r="J9812" t="str">
            <v>SUBHASH  SAINI</v>
          </cell>
          <cell r="K9812">
            <v>6350491634</v>
          </cell>
          <cell r="L9812">
            <v>7891567049</v>
          </cell>
          <cell r="M9812" t="str">
            <v>SITARAM  SAINI</v>
          </cell>
          <cell r="N9812">
            <v>6377201162</v>
          </cell>
        </row>
        <row r="9813">
          <cell r="C9813" t="str">
            <v>I-RJ-TRNG-ENB-6008</v>
          </cell>
          <cell r="D9813" t="e">
            <v>#N/A</v>
          </cell>
          <cell r="E9813" t="str">
            <v>ENB</v>
          </cell>
          <cell r="F9813" t="str">
            <v>Sikar</v>
          </cell>
          <cell r="G9813" t="str">
            <v>Naresh Kumar TRNG</v>
          </cell>
          <cell r="H9813">
            <v>8696258644</v>
          </cell>
          <cell r="I9813">
            <v>8696258644</v>
          </cell>
          <cell r="J9813" t="str">
            <v>SUMER  SINGH</v>
          </cell>
          <cell r="K9813">
            <v>6350491137</v>
          </cell>
          <cell r="L9813">
            <v>8302325502</v>
          </cell>
          <cell r="M9813" t="str">
            <v>RAVINDER  KUMAR</v>
          </cell>
          <cell r="N9813">
            <v>6350616703</v>
          </cell>
        </row>
        <row r="9814">
          <cell r="C9814" t="str">
            <v>I-RJ-TRNG-ENB-6001</v>
          </cell>
          <cell r="D9814" t="e">
            <v>#N/A</v>
          </cell>
          <cell r="E9814" t="str">
            <v>ENB</v>
          </cell>
          <cell r="F9814" t="str">
            <v>Sikar</v>
          </cell>
          <cell r="G9814" t="str">
            <v>Naresh Kumar TRNG</v>
          </cell>
          <cell r="H9814">
            <v>8696258644</v>
          </cell>
          <cell r="I9814">
            <v>8696258644</v>
          </cell>
          <cell r="J9814" t="str">
            <v>RAMESH  KUMAR</v>
          </cell>
          <cell r="K9814">
            <v>6350491611</v>
          </cell>
          <cell r="L9814">
            <v>7014542834</v>
          </cell>
          <cell r="M9814" t="str">
            <v>RAVINDER  KUMAR</v>
          </cell>
          <cell r="N9814">
            <v>6350616703</v>
          </cell>
        </row>
        <row r="9815">
          <cell r="C9815" t="str">
            <v>I-RJ-TRNG-ENB-6004</v>
          </cell>
          <cell r="D9815" t="e">
            <v>#N/A</v>
          </cell>
          <cell r="E9815" t="str">
            <v>ENB</v>
          </cell>
          <cell r="F9815" t="str">
            <v>Sikar</v>
          </cell>
          <cell r="G9815" t="str">
            <v>BHIM SINGH DEHARU</v>
          </cell>
          <cell r="H9815">
            <v>6350491093</v>
          </cell>
          <cell r="I9815">
            <v>7627067059</v>
          </cell>
          <cell r="J9815" t="str">
            <v>RAMESH  KUMAR</v>
          </cell>
          <cell r="K9815">
            <v>6350491611</v>
          </cell>
          <cell r="L9815">
            <v>7014542834</v>
          </cell>
          <cell r="M9815" t="str">
            <v>RAVINDER  KUMAR</v>
          </cell>
          <cell r="N9815">
            <v>6350616703</v>
          </cell>
        </row>
        <row r="9816">
          <cell r="C9816" t="str">
            <v>I-RJ-KNWT-ENB-6000</v>
          </cell>
          <cell r="D9816" t="e">
            <v>#N/A</v>
          </cell>
          <cell r="E9816" t="str">
            <v>ENB</v>
          </cell>
          <cell r="F9816" t="str">
            <v>Sikar</v>
          </cell>
          <cell r="G9816" t="str">
            <v>BABU LAL YADAV</v>
          </cell>
          <cell r="H9816">
            <v>6350491955</v>
          </cell>
          <cell r="I9816">
            <v>9828779135</v>
          </cell>
          <cell r="J9816" t="str">
            <v>SURESH  KUMAR</v>
          </cell>
          <cell r="K9816">
            <v>9509617549</v>
          </cell>
          <cell r="L9816">
            <v>9875215908</v>
          </cell>
          <cell r="M9816" t="str">
            <v>SITARAM  SAINI</v>
          </cell>
          <cell r="N9816">
            <v>6377201162</v>
          </cell>
        </row>
        <row r="9817">
          <cell r="C9817" t="str">
            <v>I-RJ-FPJJ-ENB-0003</v>
          </cell>
          <cell r="D9817" t="e">
            <v>#N/A</v>
          </cell>
          <cell r="E9817" t="str">
            <v>ENB</v>
          </cell>
          <cell r="F9817" t="str">
            <v>Sikar</v>
          </cell>
          <cell r="G9817" t="str">
            <v>Mahendra  Singh</v>
          </cell>
          <cell r="H9817">
            <v>6350491103</v>
          </cell>
          <cell r="I9817">
            <v>7023848884</v>
          </cell>
          <cell r="J9817" t="str">
            <v>KULDEEP  SINGH</v>
          </cell>
          <cell r="K9817">
            <v>6350491083</v>
          </cell>
          <cell r="L9817">
            <v>9588206684</v>
          </cell>
          <cell r="M9817" t="str">
            <v>Kana  Ram</v>
          </cell>
          <cell r="N9817">
            <v>6350491095</v>
          </cell>
        </row>
        <row r="9818">
          <cell r="C9818" t="str">
            <v>I-RJ-FPJJ-ENB-0013</v>
          </cell>
          <cell r="D9818" t="e">
            <v>#N/A</v>
          </cell>
          <cell r="E9818" t="str">
            <v>ENB</v>
          </cell>
          <cell r="F9818" t="str">
            <v>Sikar</v>
          </cell>
          <cell r="G9818" t="str">
            <v>Mahendra  Singh</v>
          </cell>
          <cell r="H9818">
            <v>6350491103</v>
          </cell>
          <cell r="I9818">
            <v>7023848884</v>
          </cell>
          <cell r="J9818" t="str">
            <v>KULDEEP  SINGH</v>
          </cell>
          <cell r="K9818">
            <v>6350491083</v>
          </cell>
          <cell r="L9818">
            <v>9588206684</v>
          </cell>
          <cell r="M9818" t="str">
            <v>Kana  Ram</v>
          </cell>
          <cell r="N9818">
            <v>6350491095</v>
          </cell>
        </row>
        <row r="9819">
          <cell r="C9819" t="str">
            <v>I-RJ-FPJJ-ENB-I003</v>
          </cell>
          <cell r="D9819" t="e">
            <v>#N/A</v>
          </cell>
          <cell r="E9819" t="str">
            <v>ENB</v>
          </cell>
          <cell r="F9819" t="str">
            <v>Sikar</v>
          </cell>
          <cell r="G9819" t="str">
            <v>SHARWAN  KUMAR</v>
          </cell>
          <cell r="H9819">
            <v>6350491142</v>
          </cell>
          <cell r="I9819">
            <v>9587672916</v>
          </cell>
          <cell r="J9819" t="str">
            <v>VINOD  NAIN</v>
          </cell>
          <cell r="K9819">
            <v>6377209964</v>
          </cell>
          <cell r="L9819">
            <v>9828490155</v>
          </cell>
          <cell r="M9819" t="str">
            <v>Kana  Ram</v>
          </cell>
          <cell r="N9819">
            <v>6350491095</v>
          </cell>
        </row>
        <row r="9820">
          <cell r="C9820" t="str">
            <v>I-RJ-FPJJ-ENB-H001</v>
          </cell>
          <cell r="D9820" t="e">
            <v>#N/A</v>
          </cell>
          <cell r="E9820" t="str">
            <v>ENB</v>
          </cell>
          <cell r="F9820" t="str">
            <v>Sikar</v>
          </cell>
          <cell r="G9820" t="str">
            <v>Mahendra  Singh</v>
          </cell>
          <cell r="H9820">
            <v>6350491103</v>
          </cell>
          <cell r="I9820">
            <v>7023848884</v>
          </cell>
          <cell r="J9820" t="str">
            <v>KULDEEP  SINGH</v>
          </cell>
          <cell r="K9820">
            <v>6350491083</v>
          </cell>
          <cell r="L9820">
            <v>9588206684</v>
          </cell>
          <cell r="M9820" t="str">
            <v>Kana  Ram</v>
          </cell>
          <cell r="N9820">
            <v>6350491095</v>
          </cell>
        </row>
        <row r="9821">
          <cell r="C9821" t="str">
            <v>I-RJ-FPJJ-ENB-B001</v>
          </cell>
          <cell r="D9821" t="e">
            <v>#N/A</v>
          </cell>
          <cell r="E9821" t="str">
            <v>ENB</v>
          </cell>
          <cell r="F9821" t="str">
            <v>Sikar</v>
          </cell>
          <cell r="G9821" t="str">
            <v>Mahendra  Singh</v>
          </cell>
          <cell r="H9821">
            <v>6350491103</v>
          </cell>
          <cell r="I9821">
            <v>7023848884</v>
          </cell>
          <cell r="J9821" t="str">
            <v>KULDEEP  SINGH</v>
          </cell>
          <cell r="K9821">
            <v>6350491083</v>
          </cell>
          <cell r="L9821">
            <v>9588206684</v>
          </cell>
          <cell r="M9821" t="str">
            <v>Kana  Ram</v>
          </cell>
          <cell r="N9821">
            <v>6350491095</v>
          </cell>
        </row>
        <row r="9822">
          <cell r="C9822" t="str">
            <v>I-RJ-FPJJ-ENB-I004</v>
          </cell>
          <cell r="D9822" t="e">
            <v>#N/A</v>
          </cell>
          <cell r="E9822" t="str">
            <v>ENB</v>
          </cell>
          <cell r="F9822" t="str">
            <v>Sikar</v>
          </cell>
          <cell r="G9822" t="str">
            <v>Mahendra  Singh</v>
          </cell>
          <cell r="H9822">
            <v>6350491103</v>
          </cell>
          <cell r="I9822">
            <v>7023848884</v>
          </cell>
          <cell r="J9822" t="str">
            <v>KULDEEP  SINGH</v>
          </cell>
          <cell r="K9822">
            <v>6350491083</v>
          </cell>
          <cell r="L9822">
            <v>9588206684</v>
          </cell>
          <cell r="M9822" t="str">
            <v>Kana  Ram</v>
          </cell>
          <cell r="N9822">
            <v>6350491095</v>
          </cell>
        </row>
        <row r="9823">
          <cell r="C9823" t="str">
            <v>I-RJ-FPJJ-ENB-6005</v>
          </cell>
          <cell r="D9823" t="e">
            <v>#N/A</v>
          </cell>
          <cell r="E9823" t="str">
            <v>ENB</v>
          </cell>
          <cell r="F9823" t="str">
            <v>Sikar</v>
          </cell>
          <cell r="G9823" t="str">
            <v>Mahendra  Singh</v>
          </cell>
          <cell r="H9823">
            <v>6350491103</v>
          </cell>
          <cell r="I9823">
            <v>7023848884</v>
          </cell>
          <cell r="J9823" t="str">
            <v>KULDEEP  SINGH</v>
          </cell>
          <cell r="K9823">
            <v>6350491083</v>
          </cell>
          <cell r="L9823">
            <v>9588206684</v>
          </cell>
          <cell r="M9823" t="str">
            <v>Kana  Ram</v>
          </cell>
          <cell r="N9823">
            <v>6350491095</v>
          </cell>
        </row>
        <row r="9824">
          <cell r="C9824" t="str">
            <v>I-RJ-FPJJ-ENB-I002</v>
          </cell>
          <cell r="D9824" t="e">
            <v>#N/A</v>
          </cell>
          <cell r="E9824" t="str">
            <v>ENB</v>
          </cell>
          <cell r="F9824" t="str">
            <v>Sikar</v>
          </cell>
          <cell r="G9824" t="str">
            <v>SHARWAN  KUMAR</v>
          </cell>
          <cell r="H9824">
            <v>6350491142</v>
          </cell>
          <cell r="I9824">
            <v>9587672916</v>
          </cell>
          <cell r="J9824" t="str">
            <v>VINOD  KUMAR</v>
          </cell>
          <cell r="K9824">
            <v>6350491961</v>
          </cell>
          <cell r="L9824">
            <v>8209408845</v>
          </cell>
          <cell r="M9824" t="str">
            <v>Kana  Ram</v>
          </cell>
          <cell r="N9824">
            <v>6350491095</v>
          </cell>
        </row>
        <row r="9825">
          <cell r="C9825" t="str">
            <v>I-RJ-CHRU-ENB-V002</v>
          </cell>
          <cell r="D9825" t="e">
            <v>#N/A</v>
          </cell>
          <cell r="E9825" t="str">
            <v>ENB</v>
          </cell>
          <cell r="F9825" t="str">
            <v>Sikar</v>
          </cell>
          <cell r="G9825" t="str">
            <v>GAJANAND  ALWARIYA</v>
          </cell>
          <cell r="H9825">
            <v>6350491105</v>
          </cell>
          <cell r="I9825">
            <v>9251871193</v>
          </cell>
          <cell r="J9825" t="str">
            <v>SUMER  SINGH</v>
          </cell>
          <cell r="K9825">
            <v>6350491137</v>
          </cell>
          <cell r="L9825">
            <v>8302325502</v>
          </cell>
          <cell r="M9825" t="str">
            <v>Kana  Ram</v>
          </cell>
          <cell r="N9825">
            <v>6350491095</v>
          </cell>
        </row>
        <row r="9826">
          <cell r="C9826" t="str">
            <v>I-RJ-CHRU-ENB-B002</v>
          </cell>
          <cell r="D9826" t="e">
            <v>#N/A</v>
          </cell>
          <cell r="E9826" t="str">
            <v>ENB</v>
          </cell>
          <cell r="F9826" t="str">
            <v>Sikar</v>
          </cell>
          <cell r="G9826" t="str">
            <v>GAJANAND  ALWARIYA</v>
          </cell>
          <cell r="H9826">
            <v>6350491105</v>
          </cell>
          <cell r="I9826">
            <v>9251871193</v>
          </cell>
          <cell r="J9826" t="str">
            <v>SUMER  SINGH</v>
          </cell>
          <cell r="K9826">
            <v>6350491137</v>
          </cell>
          <cell r="L9826">
            <v>8302325502</v>
          </cell>
          <cell r="M9826" t="str">
            <v>Kana  Ram</v>
          </cell>
          <cell r="N9826">
            <v>6350491095</v>
          </cell>
        </row>
        <row r="9827">
          <cell r="C9827" t="str">
            <v>I-RJ-CHRU-ENB-I005</v>
          </cell>
          <cell r="D9827" t="e">
            <v>#N/A</v>
          </cell>
          <cell r="E9827" t="str">
            <v>ENB</v>
          </cell>
          <cell r="F9827" t="str">
            <v>Sikar</v>
          </cell>
          <cell r="G9827" t="str">
            <v>GAJANAND  ALWARIYA</v>
          </cell>
          <cell r="H9827">
            <v>6350491105</v>
          </cell>
          <cell r="I9827">
            <v>9251871193</v>
          </cell>
          <cell r="J9827" t="str">
            <v>SUMER  SINGH</v>
          </cell>
          <cell r="K9827">
            <v>6350491137</v>
          </cell>
          <cell r="L9827">
            <v>8302325502</v>
          </cell>
          <cell r="M9827" t="str">
            <v>Kana  Ram</v>
          </cell>
          <cell r="N9827">
            <v>6350491095</v>
          </cell>
        </row>
        <row r="9828">
          <cell r="C9828" t="str">
            <v>I-RJ-CHRU-ENB-6000</v>
          </cell>
          <cell r="D9828" t="e">
            <v>#N/A</v>
          </cell>
          <cell r="E9828" t="str">
            <v>ENB</v>
          </cell>
          <cell r="F9828" t="str">
            <v>Sikar</v>
          </cell>
          <cell r="G9828" t="str">
            <v>GAJANAND  ALWARIYA</v>
          </cell>
          <cell r="H9828">
            <v>6350491105</v>
          </cell>
          <cell r="I9828">
            <v>9251871193</v>
          </cell>
          <cell r="J9828" t="str">
            <v>SUMER  SINGH</v>
          </cell>
          <cell r="K9828">
            <v>6350491137</v>
          </cell>
          <cell r="L9828">
            <v>8302325502</v>
          </cell>
          <cell r="M9828" t="str">
            <v>Kana  Ram</v>
          </cell>
          <cell r="N9828">
            <v>6350491095</v>
          </cell>
        </row>
        <row r="9829">
          <cell r="C9829" t="str">
            <v>I-RJ-CHRU-ENB-9007</v>
          </cell>
          <cell r="D9829" t="e">
            <v>#N/A</v>
          </cell>
          <cell r="E9829" t="str">
            <v>ENB</v>
          </cell>
          <cell r="F9829" t="str">
            <v>Sikar</v>
          </cell>
          <cell r="G9829" t="str">
            <v>ROHITASH  KHICHAR</v>
          </cell>
          <cell r="H9829">
            <v>6350491160</v>
          </cell>
          <cell r="I9829">
            <v>8000756587</v>
          </cell>
          <cell r="J9829" t="str">
            <v>SUMER  SINGH</v>
          </cell>
          <cell r="K9829">
            <v>6350491137</v>
          </cell>
          <cell r="L9829">
            <v>8302325502</v>
          </cell>
          <cell r="M9829" t="str">
            <v>Kana  Ram</v>
          </cell>
          <cell r="N9829">
            <v>6350491095</v>
          </cell>
        </row>
        <row r="9830">
          <cell r="C9830" t="str">
            <v>I-RJ-CHRU-ENB-9006</v>
          </cell>
          <cell r="D9830" t="e">
            <v>#N/A</v>
          </cell>
          <cell r="E9830" t="str">
            <v>ENB</v>
          </cell>
          <cell r="F9830" t="str">
            <v>Sikar</v>
          </cell>
          <cell r="G9830" t="str">
            <v>ROHITASH  KHICHAR</v>
          </cell>
          <cell r="H9830">
            <v>6350491160</v>
          </cell>
          <cell r="I9830">
            <v>8000756587</v>
          </cell>
          <cell r="J9830" t="str">
            <v>SUMER  SINGH</v>
          </cell>
          <cell r="K9830">
            <v>6350491137</v>
          </cell>
          <cell r="L9830">
            <v>8302325502</v>
          </cell>
          <cell r="M9830" t="str">
            <v>Kana  Ram</v>
          </cell>
          <cell r="N9830">
            <v>6350491095</v>
          </cell>
        </row>
        <row r="9831">
          <cell r="C9831" t="str">
            <v>I-RJ-CHRU-ENB-0002</v>
          </cell>
          <cell r="D9831" t="e">
            <v>#N/A</v>
          </cell>
          <cell r="E9831" t="str">
            <v>ENB</v>
          </cell>
          <cell r="F9831" t="str">
            <v>Sikar</v>
          </cell>
          <cell r="G9831" t="str">
            <v>GAJANAND  ALWARIYA</v>
          </cell>
          <cell r="H9831">
            <v>6350491105</v>
          </cell>
          <cell r="I9831">
            <v>9251871193</v>
          </cell>
          <cell r="J9831" t="str">
            <v>SUMER  SINGH</v>
          </cell>
          <cell r="K9831">
            <v>6350491137</v>
          </cell>
          <cell r="L9831">
            <v>8302325502</v>
          </cell>
          <cell r="M9831" t="str">
            <v>Kana  Ram</v>
          </cell>
          <cell r="N9831">
            <v>6350491095</v>
          </cell>
        </row>
        <row r="9832">
          <cell r="C9832" t="str">
            <v>I-RJ-CHRU-ENB-0012</v>
          </cell>
          <cell r="D9832" t="e">
            <v>#N/A</v>
          </cell>
          <cell r="E9832" t="str">
            <v>ENB</v>
          </cell>
          <cell r="F9832" t="str">
            <v>Sikar</v>
          </cell>
          <cell r="G9832" t="str">
            <v>GAJANAND  ALWARIYA</v>
          </cell>
          <cell r="H9832">
            <v>6350491105</v>
          </cell>
          <cell r="I9832">
            <v>9251871193</v>
          </cell>
          <cell r="J9832" t="str">
            <v>SUMER  SINGH</v>
          </cell>
          <cell r="K9832">
            <v>6350491137</v>
          </cell>
          <cell r="L9832">
            <v>8302325502</v>
          </cell>
          <cell r="M9832" t="str">
            <v>Kana  Ram</v>
          </cell>
          <cell r="N9832">
            <v>6350491095</v>
          </cell>
        </row>
        <row r="9833">
          <cell r="C9833" t="str">
            <v>I-RJ-CHRU-ENB-6003</v>
          </cell>
          <cell r="D9833" t="e">
            <v>#N/A</v>
          </cell>
          <cell r="E9833" t="str">
            <v>ENB</v>
          </cell>
          <cell r="F9833" t="str">
            <v>Sikar</v>
          </cell>
          <cell r="G9833" t="str">
            <v>GAJANAND  ALWARIYA</v>
          </cell>
          <cell r="H9833">
            <v>6350491105</v>
          </cell>
          <cell r="I9833">
            <v>9251871193</v>
          </cell>
          <cell r="J9833" t="str">
            <v>SUMER  SINGH</v>
          </cell>
          <cell r="K9833">
            <v>6350491137</v>
          </cell>
          <cell r="L9833">
            <v>8302325502</v>
          </cell>
          <cell r="M9833" t="str">
            <v>Kana  Ram</v>
          </cell>
          <cell r="N9833">
            <v>6350491095</v>
          </cell>
        </row>
        <row r="9834">
          <cell r="C9834" t="str">
            <v>I-RJ-CHRU-ENB-B003</v>
          </cell>
          <cell r="D9834" t="e">
            <v>#N/A</v>
          </cell>
          <cell r="E9834" t="str">
            <v>ENB</v>
          </cell>
          <cell r="F9834" t="str">
            <v>Sikar</v>
          </cell>
          <cell r="G9834" t="str">
            <v>GAJANAND  ALWARIYA</v>
          </cell>
          <cell r="H9834">
            <v>6350491105</v>
          </cell>
          <cell r="I9834">
            <v>9251871193</v>
          </cell>
          <cell r="J9834" t="str">
            <v>SUMER  SINGH</v>
          </cell>
          <cell r="K9834">
            <v>6350491137</v>
          </cell>
          <cell r="L9834">
            <v>8302325502</v>
          </cell>
          <cell r="M9834" t="str">
            <v>Kana  Ram</v>
          </cell>
          <cell r="N9834">
            <v>6350491095</v>
          </cell>
        </row>
        <row r="9835">
          <cell r="C9835" t="str">
            <v>I-RJ-CHRU-AG2-0001</v>
          </cell>
          <cell r="D9835" t="e">
            <v>#N/A</v>
          </cell>
          <cell r="E9835" t="str">
            <v>ENB</v>
          </cell>
          <cell r="F9835" t="str">
            <v>Sikar</v>
          </cell>
          <cell r="G9835" t="str">
            <v>GAJANAND  ALWARIYA</v>
          </cell>
          <cell r="H9835">
            <v>6350491105</v>
          </cell>
          <cell r="I9835">
            <v>9251871193</v>
          </cell>
          <cell r="J9835" t="str">
            <v>SUMER  SINGH</v>
          </cell>
          <cell r="K9835">
            <v>6350491137</v>
          </cell>
          <cell r="L9835">
            <v>8302325502</v>
          </cell>
          <cell r="M9835" t="str">
            <v>Kana  Ram</v>
          </cell>
          <cell r="N9835">
            <v>6350491095</v>
          </cell>
        </row>
        <row r="9836">
          <cell r="C9836" t="str">
            <v>I-RJ-RJGR-ENB-6002</v>
          </cell>
          <cell r="D9836" t="e">
            <v>#N/A</v>
          </cell>
          <cell r="E9836" t="str">
            <v>ENB</v>
          </cell>
          <cell r="F9836" t="str">
            <v>Sikar</v>
          </cell>
          <cell r="G9836" t="str">
            <v>SUBHASH  PANGHAL</v>
          </cell>
          <cell r="H9836">
            <v>6350491569</v>
          </cell>
          <cell r="I9836">
            <v>8949416494</v>
          </cell>
          <cell r="J9836" t="str">
            <v>ASHOK  KUMAR</v>
          </cell>
          <cell r="K9836">
            <v>6350616517</v>
          </cell>
          <cell r="L9836">
            <v>9783878520</v>
          </cell>
          <cell r="M9836" t="str">
            <v>RAVINDER  KUMAR</v>
          </cell>
          <cell r="N9836">
            <v>6350616703</v>
          </cell>
        </row>
        <row r="9837">
          <cell r="C9837" t="str">
            <v>I-RJ-RJGR-ENB-6005</v>
          </cell>
          <cell r="D9837" t="e">
            <v>#N/A</v>
          </cell>
          <cell r="E9837" t="str">
            <v>ENB</v>
          </cell>
          <cell r="F9837" t="str">
            <v>Sikar</v>
          </cell>
          <cell r="G9837" t="str">
            <v>SUBHASH  PANGHAL</v>
          </cell>
          <cell r="H9837">
            <v>6350491569</v>
          </cell>
          <cell r="I9837">
            <v>8949416494</v>
          </cell>
          <cell r="J9837" t="str">
            <v>ASHOK  KUMAR</v>
          </cell>
          <cell r="K9837">
            <v>6350616517</v>
          </cell>
          <cell r="L9837">
            <v>9783878520</v>
          </cell>
          <cell r="M9837" t="str">
            <v>RAVINDER  KUMAR</v>
          </cell>
          <cell r="N9837">
            <v>6350616703</v>
          </cell>
        </row>
        <row r="9838">
          <cell r="C9838" t="str">
            <v>I-RJ-RJGR-ENB-6008</v>
          </cell>
          <cell r="D9838" t="e">
            <v>#N/A</v>
          </cell>
          <cell r="E9838" t="str">
            <v>ENB</v>
          </cell>
          <cell r="F9838" t="str">
            <v>Sikar</v>
          </cell>
          <cell r="G9838" t="str">
            <v>MOHIT  SINGH</v>
          </cell>
          <cell r="H9838">
            <v>6377202114</v>
          </cell>
          <cell r="I9838">
            <v>8955506038</v>
          </cell>
          <cell r="J9838" t="str">
            <v>Vijay Aacharya</v>
          </cell>
          <cell r="K9838">
            <v>7357417501</v>
          </cell>
          <cell r="L9838">
            <v>7357417501</v>
          </cell>
          <cell r="M9838" t="str">
            <v>RAVINDER  KUMAR</v>
          </cell>
          <cell r="N9838">
            <v>6350616703</v>
          </cell>
        </row>
        <row r="9839">
          <cell r="C9839" t="str">
            <v>I-RJ-RJGR-ENB-G001</v>
          </cell>
          <cell r="D9839" t="e">
            <v>#N/A</v>
          </cell>
          <cell r="E9839" t="str">
            <v>ENB</v>
          </cell>
          <cell r="F9839" t="str">
            <v>Sikar</v>
          </cell>
          <cell r="G9839" t="str">
            <v>SUSHIL  SINGH</v>
          </cell>
          <cell r="H9839">
            <v>9509619862</v>
          </cell>
          <cell r="I9839">
            <v>9588002715</v>
          </cell>
          <cell r="J9839" t="str">
            <v>GORAV  JANGIR</v>
          </cell>
          <cell r="K9839">
            <v>7877146736</v>
          </cell>
          <cell r="L9839">
            <v>7877146736</v>
          </cell>
          <cell r="M9839" t="str">
            <v>RAVINDER  KUMAR</v>
          </cell>
          <cell r="N9839">
            <v>6350616703</v>
          </cell>
        </row>
        <row r="9840">
          <cell r="C9840" t="str">
            <v>I-RJ-SDAR-ENB-6012</v>
          </cell>
          <cell r="D9840" t="e">
            <v>#N/A</v>
          </cell>
          <cell r="E9840" t="str">
            <v>ENB</v>
          </cell>
          <cell r="F9840" t="str">
            <v>Sikar</v>
          </cell>
          <cell r="G9840" t="str">
            <v>SURESH KUMAR PRAJAPAT</v>
          </cell>
          <cell r="H9840">
            <v>6350491533</v>
          </cell>
          <cell r="I9840">
            <v>9982467581</v>
          </cell>
          <cell r="J9840" t="str">
            <v>RAJENDRA KUMAR MEGHWAL</v>
          </cell>
          <cell r="K9840">
            <v>8078699424</v>
          </cell>
          <cell r="L9840">
            <v>9983757386</v>
          </cell>
          <cell r="M9840" t="str">
            <v>RAVINDER  KUMAR</v>
          </cell>
          <cell r="N9840">
            <v>6350616703</v>
          </cell>
        </row>
        <row r="9841">
          <cell r="C9841" t="str">
            <v>I-RJ-SDAR-ENB-0017</v>
          </cell>
          <cell r="D9841" t="e">
            <v>#N/A</v>
          </cell>
          <cell r="E9841" t="str">
            <v>ENB</v>
          </cell>
          <cell r="F9841" t="str">
            <v>Sikar</v>
          </cell>
          <cell r="G9841" t="str">
            <v>SURESH KUMAR PRAJAPAT</v>
          </cell>
          <cell r="H9841">
            <v>6350491533</v>
          </cell>
          <cell r="I9841">
            <v>9982467581</v>
          </cell>
          <cell r="J9841" t="str">
            <v>RAJENDRA KUMAR MEGHWAL</v>
          </cell>
          <cell r="K9841">
            <v>8078699424</v>
          </cell>
          <cell r="L9841">
            <v>9983757386</v>
          </cell>
          <cell r="M9841" t="str">
            <v>RAVINDER  KUMAR</v>
          </cell>
          <cell r="N9841">
            <v>6350616703</v>
          </cell>
        </row>
        <row r="9842">
          <cell r="C9842" t="str">
            <v>I-RJ-SDAR-ENB-I001</v>
          </cell>
          <cell r="D9842" t="e">
            <v>#N/A</v>
          </cell>
          <cell r="E9842" t="str">
            <v>ENB</v>
          </cell>
          <cell r="F9842" t="str">
            <v>Sikar</v>
          </cell>
          <cell r="G9842" t="str">
            <v>SURESH KUMAR PRAJAPAT</v>
          </cell>
          <cell r="H9842">
            <v>6350491533</v>
          </cell>
          <cell r="I9842">
            <v>9982467581</v>
          </cell>
          <cell r="J9842" t="str">
            <v>RAJENDRA KUMAR MEGHWAL</v>
          </cell>
          <cell r="K9842">
            <v>8078699424</v>
          </cell>
          <cell r="L9842">
            <v>9983757386</v>
          </cell>
          <cell r="M9842" t="str">
            <v>RAVINDER  KUMAR</v>
          </cell>
          <cell r="N9842">
            <v>6350616703</v>
          </cell>
        </row>
        <row r="9843">
          <cell r="C9843" t="str">
            <v>I-RJ-SDAR-ENB-6010</v>
          </cell>
          <cell r="D9843" t="e">
            <v>#N/A</v>
          </cell>
          <cell r="E9843" t="str">
            <v>ENB</v>
          </cell>
          <cell r="F9843" t="str">
            <v>Sikar</v>
          </cell>
          <cell r="G9843" t="str">
            <v>SURESH KUMAR PRAJAPAT</v>
          </cell>
          <cell r="H9843">
            <v>6350491533</v>
          </cell>
          <cell r="I9843">
            <v>9982467581</v>
          </cell>
          <cell r="J9843" t="str">
            <v>RAJENDRA KUMAR MEGHWAL</v>
          </cell>
          <cell r="K9843">
            <v>8078699424</v>
          </cell>
          <cell r="L9843">
            <v>9983757386</v>
          </cell>
          <cell r="M9843" t="str">
            <v>RAVINDER  KUMAR</v>
          </cell>
          <cell r="N9843">
            <v>6350616703</v>
          </cell>
        </row>
        <row r="9844">
          <cell r="C9844" t="str">
            <v>I-RJ-SDAR-ENB-0008</v>
          </cell>
          <cell r="D9844" t="e">
            <v>#N/A</v>
          </cell>
          <cell r="E9844" t="str">
            <v>ENB</v>
          </cell>
          <cell r="F9844" t="str">
            <v>Sikar</v>
          </cell>
          <cell r="G9844" t="str">
            <v>SURESH KUMAR PRAJAPAT</v>
          </cell>
          <cell r="H9844">
            <v>6350491533</v>
          </cell>
          <cell r="I9844">
            <v>9982467581</v>
          </cell>
          <cell r="J9844" t="str">
            <v>RAJENDRA KUMAR MEGHWAL</v>
          </cell>
          <cell r="K9844">
            <v>8078699424</v>
          </cell>
          <cell r="L9844">
            <v>9983757386</v>
          </cell>
          <cell r="M9844" t="str">
            <v>RAVINDER  KUMAR</v>
          </cell>
          <cell r="N9844">
            <v>6350616703</v>
          </cell>
        </row>
        <row r="9845">
          <cell r="C9845" t="str">
            <v>I-RJ-SDAR-ENB-V001</v>
          </cell>
          <cell r="D9845" t="e">
            <v>#N/A</v>
          </cell>
          <cell r="E9845" t="str">
            <v>ENB</v>
          </cell>
          <cell r="F9845" t="str">
            <v>Sikar</v>
          </cell>
          <cell r="G9845" t="str">
            <v>SURESH KUMAR PRAJAPAT</v>
          </cell>
          <cell r="H9845">
            <v>6350491533</v>
          </cell>
          <cell r="I9845">
            <v>9982467581</v>
          </cell>
          <cell r="J9845" t="str">
            <v>RAJENDRA KUMAR MEGHWAL</v>
          </cell>
          <cell r="K9845">
            <v>8078699424</v>
          </cell>
          <cell r="L9845">
            <v>9983757386</v>
          </cell>
          <cell r="M9845" t="str">
            <v>RAVINDER  KUMAR</v>
          </cell>
          <cell r="N9845">
            <v>6350616703</v>
          </cell>
        </row>
        <row r="9846">
          <cell r="C9846" t="str">
            <v>I-RJ-UDWT-ENB-9015</v>
          </cell>
          <cell r="D9846" t="e">
            <v>#N/A</v>
          </cell>
          <cell r="E9846" t="str">
            <v>ENB</v>
          </cell>
          <cell r="F9846" t="str">
            <v>Sikar</v>
          </cell>
          <cell r="G9846" t="str">
            <v>GIRDHARI  LAL</v>
          </cell>
          <cell r="H9846">
            <v>6350491085</v>
          </cell>
          <cell r="I9846">
            <v>9660592029</v>
          </cell>
          <cell r="J9846" t="str">
            <v>MOOL  CHAND</v>
          </cell>
          <cell r="K9846">
            <v>6350491659</v>
          </cell>
          <cell r="L9846">
            <v>9571182531</v>
          </cell>
          <cell r="M9846" t="str">
            <v>SITARAM  SAINI</v>
          </cell>
          <cell r="N9846">
            <v>6377201162</v>
          </cell>
        </row>
        <row r="9847">
          <cell r="C9847" t="str">
            <v>I-RJ-UDWT-ENB-V001</v>
          </cell>
          <cell r="D9847" t="e">
            <v>#N/A</v>
          </cell>
          <cell r="E9847" t="str">
            <v>ENB</v>
          </cell>
          <cell r="F9847" t="str">
            <v>Sikar</v>
          </cell>
          <cell r="G9847" t="str">
            <v>GIRDHARI  LAL</v>
          </cell>
          <cell r="H9847">
            <v>6350491085</v>
          </cell>
          <cell r="I9847">
            <v>9660592029</v>
          </cell>
          <cell r="J9847" t="str">
            <v>MOOL  CHAND</v>
          </cell>
          <cell r="K9847">
            <v>6350491659</v>
          </cell>
          <cell r="L9847">
            <v>9571182531</v>
          </cell>
          <cell r="M9847" t="str">
            <v>SITARAM  SAINI</v>
          </cell>
          <cell r="N9847">
            <v>6377201162</v>
          </cell>
        </row>
        <row r="9848">
          <cell r="C9848" t="str">
            <v>I-RJ-UDWT-ENB-V002</v>
          </cell>
          <cell r="D9848" t="e">
            <v>#N/A</v>
          </cell>
          <cell r="E9848" t="str">
            <v>ENB</v>
          </cell>
          <cell r="F9848" t="str">
            <v>Sikar</v>
          </cell>
          <cell r="G9848" t="str">
            <v>GIRDHARI  LAL</v>
          </cell>
          <cell r="H9848">
            <v>6350491085</v>
          </cell>
          <cell r="I9848">
            <v>9660592029</v>
          </cell>
          <cell r="J9848" t="str">
            <v>MOOL  CHAND</v>
          </cell>
          <cell r="K9848">
            <v>6350491659</v>
          </cell>
          <cell r="L9848">
            <v>9571182531</v>
          </cell>
          <cell r="M9848" t="str">
            <v>SITARAM  SAINI</v>
          </cell>
          <cell r="N9848">
            <v>6377201162</v>
          </cell>
        </row>
        <row r="9849">
          <cell r="C9849" t="str">
            <v>I-RJ-UDWT-ENB-6001</v>
          </cell>
          <cell r="D9849" t="e">
            <v>#N/A</v>
          </cell>
          <cell r="E9849" t="str">
            <v>ENB</v>
          </cell>
          <cell r="F9849" t="str">
            <v>Sikar</v>
          </cell>
          <cell r="G9849" t="str">
            <v>DHARMPAL  DHAKA</v>
          </cell>
          <cell r="H9849">
            <v>6350491115</v>
          </cell>
          <cell r="I9849">
            <v>9982909086</v>
          </cell>
          <cell r="J9849" t="str">
            <v>DINESH  DUDI</v>
          </cell>
          <cell r="K9849">
            <v>8000505302</v>
          </cell>
          <cell r="L9849">
            <v>7425820098</v>
          </cell>
          <cell r="M9849" t="str">
            <v>NARESH  KUMAR</v>
          </cell>
          <cell r="N9849">
            <v>6350491520</v>
          </cell>
        </row>
        <row r="9850">
          <cell r="C9850" t="str">
            <v>I-RJ-RARH-ENB-V001</v>
          </cell>
          <cell r="D9850" t="e">
            <v>#N/A</v>
          </cell>
          <cell r="E9850" t="str">
            <v>ENB</v>
          </cell>
          <cell r="F9850" t="str">
            <v>Sikar</v>
          </cell>
          <cell r="G9850" t="str">
            <v>SANTOSH KUMAR MAHIYA</v>
          </cell>
          <cell r="H9850">
            <v>6350491149</v>
          </cell>
          <cell r="I9850">
            <v>8432428111</v>
          </cell>
          <cell r="J9850" t="str">
            <v>VINOD  NAIN</v>
          </cell>
          <cell r="K9850">
            <v>6377209964</v>
          </cell>
          <cell r="L9850">
            <v>9828490155</v>
          </cell>
          <cell r="M9850" t="str">
            <v>Kana  Ram</v>
          </cell>
          <cell r="N9850">
            <v>6350491095</v>
          </cell>
        </row>
        <row r="9851">
          <cell r="C9851" t="str">
            <v>I-RJ-RARH-ENB-9014</v>
          </cell>
          <cell r="D9851" t="e">
            <v>#N/A</v>
          </cell>
          <cell r="E9851" t="str">
            <v>ENB</v>
          </cell>
          <cell r="F9851" t="str">
            <v>Sikar</v>
          </cell>
          <cell r="G9851" t="str">
            <v>Jitendra  Kumar</v>
          </cell>
          <cell r="H9851">
            <v>6350491094</v>
          </cell>
          <cell r="I9851">
            <v>8094901089</v>
          </cell>
          <cell r="J9851" t="str">
            <v>VINOD  NAIN</v>
          </cell>
          <cell r="K9851">
            <v>6377209964</v>
          </cell>
          <cell r="L9851">
            <v>9828490155</v>
          </cell>
          <cell r="M9851" t="str">
            <v>Kana  Ram</v>
          </cell>
          <cell r="N9851">
            <v>6350491095</v>
          </cell>
        </row>
        <row r="9852">
          <cell r="C9852" t="str">
            <v>I-RJ-RARH-ENB-6010</v>
          </cell>
          <cell r="D9852" t="e">
            <v>#N/A</v>
          </cell>
          <cell r="E9852" t="str">
            <v>ENB</v>
          </cell>
          <cell r="F9852" t="str">
            <v>Sikar</v>
          </cell>
          <cell r="G9852" t="str">
            <v>Manmohan  Singh</v>
          </cell>
          <cell r="H9852">
            <v>6350491107</v>
          </cell>
          <cell r="I9852">
            <v>9602916384</v>
          </cell>
          <cell r="J9852" t="str">
            <v>GANESH  REGAR</v>
          </cell>
          <cell r="K9852">
            <v>9358218028</v>
          </cell>
          <cell r="L9852">
            <v>7231976452</v>
          </cell>
          <cell r="M9852" t="str">
            <v>Kana  Ram</v>
          </cell>
          <cell r="N9852">
            <v>6350491095</v>
          </cell>
        </row>
        <row r="9853">
          <cell r="C9853" t="str">
            <v>I-RJ-RARH-ENB-0008</v>
          </cell>
          <cell r="D9853" t="e">
            <v>#N/A</v>
          </cell>
          <cell r="E9853" t="str">
            <v>ENB</v>
          </cell>
          <cell r="F9853" t="str">
            <v>Sikar</v>
          </cell>
          <cell r="G9853" t="str">
            <v>Jitendra  Kumar</v>
          </cell>
          <cell r="H9853">
            <v>6350491094</v>
          </cell>
          <cell r="I9853">
            <v>8094901089</v>
          </cell>
          <cell r="J9853" t="str">
            <v>VINOD  NAIN</v>
          </cell>
          <cell r="K9853">
            <v>6377209964</v>
          </cell>
          <cell r="L9853">
            <v>9828490155</v>
          </cell>
          <cell r="M9853" t="str">
            <v>Kana  Ram</v>
          </cell>
          <cell r="N9853">
            <v>6350491095</v>
          </cell>
        </row>
        <row r="9854">
          <cell r="C9854" t="str">
            <v>I-RJ-SIKR-ENB-0008</v>
          </cell>
          <cell r="D9854" t="e">
            <v>#N/A</v>
          </cell>
          <cell r="E9854" t="str">
            <v>ENB</v>
          </cell>
          <cell r="F9854" t="str">
            <v>Sikar</v>
          </cell>
          <cell r="G9854" t="str">
            <v>ANIL KUMAR SAINI</v>
          </cell>
          <cell r="H9854">
            <v>6350491570</v>
          </cell>
          <cell r="I9854">
            <v>9509102313</v>
          </cell>
          <cell r="J9854" t="str">
            <v>PARKASH CHAND YADAV</v>
          </cell>
          <cell r="K9854">
            <v>8000502936</v>
          </cell>
          <cell r="L9854">
            <v>7984403668</v>
          </cell>
          <cell r="M9854" t="str">
            <v>INDRAJ  SARAN</v>
          </cell>
          <cell r="N9854">
            <v>8107587670</v>
          </cell>
        </row>
        <row r="9855">
          <cell r="C9855" t="str">
            <v>I-RJ-SIKR-ENB-0002</v>
          </cell>
          <cell r="D9855" t="e">
            <v>#N/A</v>
          </cell>
          <cell r="E9855" t="str">
            <v>ENB</v>
          </cell>
          <cell r="F9855" t="str">
            <v>Sikar</v>
          </cell>
          <cell r="G9855" t="str">
            <v>MAHESH  KUMAR</v>
          </cell>
          <cell r="H9855">
            <v>9057531964</v>
          </cell>
          <cell r="I9855">
            <v>9549185550</v>
          </cell>
          <cell r="J9855" t="str">
            <v>PARKASH CHAND YADAV</v>
          </cell>
          <cell r="K9855">
            <v>8000502936</v>
          </cell>
          <cell r="L9855">
            <v>7984403668</v>
          </cell>
          <cell r="M9855" t="str">
            <v>INDRAJ  SARAN</v>
          </cell>
          <cell r="N9855">
            <v>8107587670</v>
          </cell>
        </row>
        <row r="9856">
          <cell r="C9856" t="str">
            <v>I-RJ-SIKR-ENB-0013</v>
          </cell>
          <cell r="D9856" t="e">
            <v>#N/A</v>
          </cell>
          <cell r="E9856" t="str">
            <v>ENB</v>
          </cell>
          <cell r="F9856" t="str">
            <v>Sikar</v>
          </cell>
          <cell r="G9856" t="str">
            <v>ANIL KUMAR SAINI</v>
          </cell>
          <cell r="H9856">
            <v>6350491570</v>
          </cell>
          <cell r="I9856">
            <v>9509102313</v>
          </cell>
          <cell r="J9856" t="str">
            <v>RUPESH  NARWAL</v>
          </cell>
          <cell r="K9856">
            <v>9116104176</v>
          </cell>
          <cell r="L9856">
            <v>9116104176</v>
          </cell>
          <cell r="M9856" t="str">
            <v>INDRAJ  SARAN</v>
          </cell>
          <cell r="N9856">
            <v>8107587670</v>
          </cell>
        </row>
        <row r="9857">
          <cell r="C9857" t="str">
            <v>I-RJ-SIKR-ENB-6018</v>
          </cell>
          <cell r="D9857" t="e">
            <v>#N/A</v>
          </cell>
          <cell r="E9857" t="str">
            <v>ENB</v>
          </cell>
          <cell r="F9857" t="str">
            <v>Sikar</v>
          </cell>
          <cell r="G9857" t="str">
            <v>MAHESH  KUMAR</v>
          </cell>
          <cell r="H9857">
            <v>9057531964</v>
          </cell>
          <cell r="I9857">
            <v>9549185550</v>
          </cell>
          <cell r="J9857" t="str">
            <v>PARKASH CHAND YADAV</v>
          </cell>
          <cell r="K9857">
            <v>8000502936</v>
          </cell>
          <cell r="L9857">
            <v>7984403668</v>
          </cell>
          <cell r="M9857" t="str">
            <v>INDRAJ  SARAN</v>
          </cell>
          <cell r="N9857">
            <v>8107587670</v>
          </cell>
        </row>
        <row r="9858">
          <cell r="C9858" t="str">
            <v>I-RJ-RARH-ENB-9012</v>
          </cell>
          <cell r="D9858" t="e">
            <v>#N/A</v>
          </cell>
          <cell r="E9858" t="str">
            <v>ENB</v>
          </cell>
          <cell r="F9858" t="str">
            <v>Sikar</v>
          </cell>
          <cell r="G9858" t="str">
            <v>Jitendra  Kumar</v>
          </cell>
          <cell r="H9858">
            <v>6350491094</v>
          </cell>
          <cell r="I9858">
            <v>8094901089</v>
          </cell>
          <cell r="J9858" t="str">
            <v>VINOD  NAIN</v>
          </cell>
          <cell r="K9858">
            <v>6377209964</v>
          </cell>
          <cell r="L9858">
            <v>9828490155</v>
          </cell>
          <cell r="M9858" t="str">
            <v>Kana  Ram</v>
          </cell>
          <cell r="N9858">
            <v>6350491095</v>
          </cell>
        </row>
        <row r="9859">
          <cell r="C9859" t="str">
            <v>I-RJ-RARH-ENB-6000</v>
          </cell>
          <cell r="D9859" t="e">
            <v>#N/A</v>
          </cell>
          <cell r="E9859" t="str">
            <v>ENB</v>
          </cell>
          <cell r="F9859" t="str">
            <v>Sikar</v>
          </cell>
          <cell r="G9859" t="str">
            <v>Manmohan  Singh</v>
          </cell>
          <cell r="H9859">
            <v>6350491107</v>
          </cell>
          <cell r="I9859">
            <v>9602916384</v>
          </cell>
          <cell r="J9859" t="str">
            <v>GANESH  REGAR</v>
          </cell>
          <cell r="K9859">
            <v>9358218028</v>
          </cell>
          <cell r="L9859">
            <v>7231976452</v>
          </cell>
          <cell r="M9859" t="str">
            <v>Kana  Ram</v>
          </cell>
          <cell r="N9859">
            <v>6350491095</v>
          </cell>
        </row>
        <row r="9860">
          <cell r="C9860" t="str">
            <v>I-RJ-RARH-ENB-6004</v>
          </cell>
          <cell r="D9860" t="e">
            <v>#N/A</v>
          </cell>
          <cell r="E9860" t="str">
            <v>ENB</v>
          </cell>
          <cell r="F9860" t="str">
            <v>Sikar</v>
          </cell>
          <cell r="G9860" t="str">
            <v>Jitendra  Kumar</v>
          </cell>
          <cell r="H9860">
            <v>6350491094</v>
          </cell>
          <cell r="I9860">
            <v>8094901089</v>
          </cell>
          <cell r="J9860" t="str">
            <v>VINOD  NAIN</v>
          </cell>
          <cell r="K9860">
            <v>6377209964</v>
          </cell>
          <cell r="L9860">
            <v>9828490155</v>
          </cell>
          <cell r="M9860" t="str">
            <v>Kana  Ram</v>
          </cell>
          <cell r="N9860">
            <v>6350491095</v>
          </cell>
        </row>
        <row r="9861">
          <cell r="C9861" t="str">
            <v>I-RJ-FPJJ-ENB-9012</v>
          </cell>
          <cell r="D9861" t="e">
            <v>#N/A</v>
          </cell>
          <cell r="E9861" t="str">
            <v>ENB</v>
          </cell>
          <cell r="F9861" t="str">
            <v>Sikar</v>
          </cell>
          <cell r="G9861" t="str">
            <v>SHARWAN  KUMAR</v>
          </cell>
          <cell r="H9861">
            <v>6350491142</v>
          </cell>
          <cell r="I9861">
            <v>9587672916</v>
          </cell>
          <cell r="J9861" t="str">
            <v>VINOD  KUMAR</v>
          </cell>
          <cell r="K9861">
            <v>6350491961</v>
          </cell>
          <cell r="L9861">
            <v>8209408845</v>
          </cell>
          <cell r="M9861" t="str">
            <v>Kana  Ram</v>
          </cell>
          <cell r="N9861">
            <v>6350491095</v>
          </cell>
        </row>
        <row r="9862">
          <cell r="C9862" t="str">
            <v>I-RJ-RNGS-ENB-6001</v>
          </cell>
          <cell r="D9862" t="e">
            <v>#N/A</v>
          </cell>
          <cell r="E9862" t="str">
            <v>ENB</v>
          </cell>
          <cell r="F9862" t="str">
            <v>Sikar</v>
          </cell>
          <cell r="G9862" t="str">
            <v>Jagi  Ram</v>
          </cell>
          <cell r="H9862">
            <v>6350491090</v>
          </cell>
          <cell r="I9862">
            <v>9351499512</v>
          </cell>
          <cell r="J9862" t="str">
            <v>Ramchandra  Jat</v>
          </cell>
          <cell r="K9862">
            <v>6350491124</v>
          </cell>
          <cell r="L9862">
            <v>7691838455</v>
          </cell>
          <cell r="M9862" t="str">
            <v>INDRAJ  SARAN</v>
          </cell>
          <cell r="N9862">
            <v>8107587670</v>
          </cell>
        </row>
        <row r="9863">
          <cell r="C9863" t="str">
            <v>I-RJ-SMDH-ENB-9027</v>
          </cell>
          <cell r="D9863" t="e">
            <v>#N/A</v>
          </cell>
          <cell r="E9863" t="str">
            <v>ENB</v>
          </cell>
          <cell r="F9863" t="str">
            <v>Sikar</v>
          </cell>
          <cell r="G9863" t="str">
            <v>Jagi  Ram</v>
          </cell>
          <cell r="H9863">
            <v>6350491090</v>
          </cell>
          <cell r="I9863">
            <v>9351499512</v>
          </cell>
          <cell r="J9863" t="str">
            <v>Ramchandra  Jat</v>
          </cell>
          <cell r="K9863">
            <v>6350491124</v>
          </cell>
          <cell r="L9863">
            <v>7691838455</v>
          </cell>
          <cell r="M9863" t="str">
            <v>INDRAJ  SARAN</v>
          </cell>
          <cell r="N9863">
            <v>8107587670</v>
          </cell>
        </row>
        <row r="9864">
          <cell r="C9864" t="str">
            <v>I-RJ-SMDH-ENB-6001</v>
          </cell>
          <cell r="D9864" t="e">
            <v>#N/A</v>
          </cell>
          <cell r="E9864" t="str">
            <v>ENB</v>
          </cell>
          <cell r="F9864" t="str">
            <v>Sikar</v>
          </cell>
          <cell r="G9864" t="str">
            <v>RAJENDRA  KUMAR  YADAV</v>
          </cell>
          <cell r="H9864">
            <v>6350616697</v>
          </cell>
          <cell r="I9864">
            <v>7014400426</v>
          </cell>
          <cell r="J9864" t="str">
            <v>RAJIV  YADAV</v>
          </cell>
          <cell r="K9864">
            <v>6350491108</v>
          </cell>
          <cell r="L9864">
            <v>9667669693</v>
          </cell>
          <cell r="M9864" t="str">
            <v>SITARAM  SAINI</v>
          </cell>
          <cell r="N9864">
            <v>6377201162</v>
          </cell>
        </row>
        <row r="9865">
          <cell r="C9865" t="str">
            <v>I-RJ-SMDH-ENB-6012</v>
          </cell>
          <cell r="D9865" t="e">
            <v>#N/A</v>
          </cell>
          <cell r="E9865" t="str">
            <v>ENB</v>
          </cell>
          <cell r="F9865" t="str">
            <v>Sikar</v>
          </cell>
          <cell r="G9865" t="str">
            <v>RAJENDRA  KUMAR  YADAV</v>
          </cell>
          <cell r="H9865">
            <v>6350616697</v>
          </cell>
          <cell r="I9865">
            <v>7014400426</v>
          </cell>
          <cell r="J9865" t="str">
            <v>RAJIV  YADAV</v>
          </cell>
          <cell r="K9865">
            <v>6350491108</v>
          </cell>
          <cell r="L9865">
            <v>9667669693</v>
          </cell>
          <cell r="M9865" t="str">
            <v>SITARAM  SAINI</v>
          </cell>
          <cell r="N9865">
            <v>6377201162</v>
          </cell>
        </row>
        <row r="9866">
          <cell r="C9866" t="str">
            <v>I-RJ-SMDH-ENB-6002</v>
          </cell>
          <cell r="D9866" t="e">
            <v>#N/A</v>
          </cell>
          <cell r="E9866" t="str">
            <v>ENB</v>
          </cell>
          <cell r="F9866" t="str">
            <v>Sikar</v>
          </cell>
          <cell r="G9866" t="str">
            <v>SHANKAR LAL YADAV</v>
          </cell>
          <cell r="H9866">
            <v>6350491141</v>
          </cell>
          <cell r="I9866">
            <v>8990592925</v>
          </cell>
          <cell r="J9866" t="str">
            <v>PRADEEP  YADAV</v>
          </cell>
          <cell r="K9866">
            <v>9667403525</v>
          </cell>
          <cell r="L9866">
            <v>9667403525</v>
          </cell>
          <cell r="M9866" t="str">
            <v>SITARAM  SAINI</v>
          </cell>
          <cell r="N9866">
            <v>6377201162</v>
          </cell>
        </row>
        <row r="9867">
          <cell r="C9867" t="str">
            <v>I-RJ-SMDH-ENB-6014</v>
          </cell>
          <cell r="D9867" t="e">
            <v>#N/A</v>
          </cell>
          <cell r="E9867" t="str">
            <v>ENB</v>
          </cell>
          <cell r="F9867" t="str">
            <v>Sikar</v>
          </cell>
          <cell r="G9867" t="str">
            <v>Jagi  Ram</v>
          </cell>
          <cell r="H9867">
            <v>6350491090</v>
          </cell>
          <cell r="I9867">
            <v>9351499512</v>
          </cell>
          <cell r="J9867" t="str">
            <v>Ramchandra  Jat</v>
          </cell>
          <cell r="K9867">
            <v>6350491124</v>
          </cell>
          <cell r="L9867">
            <v>7691838455</v>
          </cell>
          <cell r="M9867" t="str">
            <v>INDRAJ  SARAN</v>
          </cell>
          <cell r="N9867">
            <v>8107587670</v>
          </cell>
        </row>
        <row r="9868">
          <cell r="C9868" t="str">
            <v>I-RJ-SJGR-ENB-V002</v>
          </cell>
          <cell r="D9868" t="e">
            <v>#N/A</v>
          </cell>
          <cell r="E9868" t="str">
            <v>ENB</v>
          </cell>
          <cell r="F9868" t="str">
            <v>Sikar</v>
          </cell>
          <cell r="G9868" t="str">
            <v>UPENDRA  SINGH</v>
          </cell>
          <cell r="H9868">
            <v>6377209966</v>
          </cell>
          <cell r="I9868">
            <v>8696052140</v>
          </cell>
          <cell r="J9868" t="str">
            <v>GAJENDRA  SINGH</v>
          </cell>
          <cell r="K9868">
            <v>9351228569</v>
          </cell>
          <cell r="L9868">
            <v>9145954435</v>
          </cell>
          <cell r="M9868" t="str">
            <v>Kana  Ram</v>
          </cell>
          <cell r="N9868">
            <v>6350491095</v>
          </cell>
        </row>
        <row r="9869">
          <cell r="C9869" t="str">
            <v>I-RJ-SJGR-ENB-V001</v>
          </cell>
          <cell r="D9869" t="e">
            <v>#N/A</v>
          </cell>
          <cell r="E9869" t="str">
            <v>ENB</v>
          </cell>
          <cell r="F9869" t="str">
            <v>Sikar</v>
          </cell>
          <cell r="G9869" t="str">
            <v>Kuldeep  Singh</v>
          </cell>
          <cell r="H9869">
            <v>6350491099</v>
          </cell>
          <cell r="I9869">
            <v>8696040623</v>
          </cell>
          <cell r="J9869" t="str">
            <v>GAJENDRA  SINGH</v>
          </cell>
          <cell r="K9869">
            <v>9351228569</v>
          </cell>
          <cell r="L9869">
            <v>9145954435</v>
          </cell>
          <cell r="M9869" t="str">
            <v>Kana  Ram</v>
          </cell>
          <cell r="N9869">
            <v>6350491095</v>
          </cell>
        </row>
        <row r="9870">
          <cell r="C9870" t="str">
            <v>I-RJ-SJGR-ENB-0003</v>
          </cell>
          <cell r="D9870" t="e">
            <v>#N/A</v>
          </cell>
          <cell r="E9870" t="str">
            <v>ENB</v>
          </cell>
          <cell r="F9870" t="str">
            <v>Sikar</v>
          </cell>
          <cell r="G9870" t="str">
            <v>Kuldeep  Singh</v>
          </cell>
          <cell r="H9870">
            <v>6350491099</v>
          </cell>
          <cell r="I9870">
            <v>8696040623</v>
          </cell>
          <cell r="J9870" t="str">
            <v>GAJENDRA  SINGH</v>
          </cell>
          <cell r="K9870">
            <v>9351228569</v>
          </cell>
          <cell r="L9870">
            <v>9145954435</v>
          </cell>
          <cell r="M9870" t="str">
            <v>Kana  Ram</v>
          </cell>
          <cell r="N9870">
            <v>6350491095</v>
          </cell>
        </row>
        <row r="9871">
          <cell r="C9871" t="str">
            <v>I-RJ-SJGR-ENB-6010</v>
          </cell>
          <cell r="D9871" t="e">
            <v>#N/A</v>
          </cell>
          <cell r="E9871" t="str">
            <v>ENB</v>
          </cell>
          <cell r="F9871" t="str">
            <v>Sikar</v>
          </cell>
          <cell r="G9871" t="str">
            <v>kurda ram khileri</v>
          </cell>
          <cell r="H9871">
            <v>6350491101</v>
          </cell>
          <cell r="I9871">
            <v>8955544864</v>
          </cell>
          <cell r="J9871" t="str">
            <v>JAGDISH  PRAJAPAT</v>
          </cell>
          <cell r="K9871">
            <v>6350491291</v>
          </cell>
          <cell r="L9871">
            <v>8561003154</v>
          </cell>
          <cell r="M9871" t="str">
            <v>Kana  Ram</v>
          </cell>
          <cell r="N9871">
            <v>6350491095</v>
          </cell>
        </row>
        <row r="9872">
          <cell r="C9872" t="str">
            <v>I-RJ-SJGR-ENB-I001</v>
          </cell>
          <cell r="D9872" t="e">
            <v>#N/A</v>
          </cell>
          <cell r="E9872" t="str">
            <v>ENB</v>
          </cell>
          <cell r="F9872" t="str">
            <v>Sikar</v>
          </cell>
          <cell r="G9872" t="str">
            <v>UPENDRA  SINGH</v>
          </cell>
          <cell r="H9872">
            <v>6377209966</v>
          </cell>
          <cell r="I9872">
            <v>8696052140</v>
          </cell>
          <cell r="J9872" t="str">
            <v>JAGDISH  PRAJAPAT</v>
          </cell>
          <cell r="K9872">
            <v>6350491291</v>
          </cell>
          <cell r="L9872">
            <v>8561003154</v>
          </cell>
          <cell r="M9872" t="str">
            <v>Kana  Ram</v>
          </cell>
          <cell r="N9872">
            <v>6350491095</v>
          </cell>
        </row>
        <row r="9873">
          <cell r="C9873" t="str">
            <v>I-RJ-SJGR-ENB-6005</v>
          </cell>
          <cell r="D9873" t="e">
            <v>#N/A</v>
          </cell>
          <cell r="E9873" t="str">
            <v>ENB</v>
          </cell>
          <cell r="F9873" t="str">
            <v>Sikar</v>
          </cell>
          <cell r="G9873" t="str">
            <v>Kuldeep  Singh</v>
          </cell>
          <cell r="H9873">
            <v>6350491099</v>
          </cell>
          <cell r="I9873">
            <v>8696040623</v>
          </cell>
          <cell r="J9873" t="str">
            <v>GAJENDRA  SINGH</v>
          </cell>
          <cell r="K9873">
            <v>9351228569</v>
          </cell>
          <cell r="L9873">
            <v>9145954435</v>
          </cell>
          <cell r="M9873" t="str">
            <v>Kana  Ram</v>
          </cell>
          <cell r="N9873">
            <v>6350491095</v>
          </cell>
        </row>
        <row r="9874">
          <cell r="C9874" t="str">
            <v>I-RJ-KHNL-ENB-6000</v>
          </cell>
          <cell r="D9874" t="e">
            <v>#N/A</v>
          </cell>
          <cell r="E9874" t="str">
            <v>ENB</v>
          </cell>
          <cell r="F9874" t="str">
            <v>Sikar</v>
          </cell>
          <cell r="G9874" t="str">
            <v>BABU LAL YADAV</v>
          </cell>
          <cell r="H9874">
            <v>6350491955</v>
          </cell>
          <cell r="I9874">
            <v>9828779135</v>
          </cell>
          <cell r="J9874" t="str">
            <v>SURESH  KUMAR</v>
          </cell>
          <cell r="K9874">
            <v>9509617549</v>
          </cell>
          <cell r="L9874">
            <v>9875215908</v>
          </cell>
          <cell r="M9874" t="str">
            <v>SITARAM  SAINI</v>
          </cell>
          <cell r="N9874">
            <v>6377201162</v>
          </cell>
        </row>
        <row r="9875">
          <cell r="C9875" t="str">
            <v>I-RJ-KTRI-ILA-0001</v>
          </cell>
          <cell r="D9875" t="e">
            <v>#N/A</v>
          </cell>
          <cell r="E9875" t="str">
            <v>ILA</v>
          </cell>
          <cell r="F9875" t="str">
            <v>Sikar</v>
          </cell>
          <cell r="G9875" t="str">
            <v>JUGAL KISHOR SUIWAL</v>
          </cell>
          <cell r="H9875">
            <v>9587343323</v>
          </cell>
          <cell r="I9875">
            <v>9587343323</v>
          </cell>
          <cell r="J9875" t="str">
            <v>RAMJI  LAL</v>
          </cell>
          <cell r="K9875">
            <v>9509619863</v>
          </cell>
          <cell r="L9875">
            <v>7732935955</v>
          </cell>
          <cell r="M9875" t="str">
            <v>SITARAM  SAINI</v>
          </cell>
          <cell r="N9875">
            <v>6377201162</v>
          </cell>
        </row>
        <row r="9876">
          <cell r="C9876" t="str">
            <v>I-RJ-NMTH-ILA-0001</v>
          </cell>
          <cell r="D9876" t="e">
            <v>#N/A</v>
          </cell>
          <cell r="E9876" t="str">
            <v>ILA</v>
          </cell>
          <cell r="F9876" t="str">
            <v>Sikar</v>
          </cell>
          <cell r="G9876" t="str">
            <v>NARESH  KUMAR</v>
          </cell>
          <cell r="H9876">
            <v>6350491816</v>
          </cell>
          <cell r="I9876">
            <v>7976157160</v>
          </cell>
          <cell r="J9876" t="str">
            <v>SUBHASH  SAINI</v>
          </cell>
          <cell r="K9876">
            <v>6350491634</v>
          </cell>
          <cell r="L9876">
            <v>7891567049</v>
          </cell>
          <cell r="M9876" t="str">
            <v>SITARAM  SAINI</v>
          </cell>
          <cell r="N9876">
            <v>6377201162</v>
          </cell>
        </row>
        <row r="9877">
          <cell r="C9877" t="str">
            <v>I-RJ-GHNT-ILA-0001</v>
          </cell>
          <cell r="D9877" t="e">
            <v>#N/A</v>
          </cell>
          <cell r="E9877" t="str">
            <v>ILA</v>
          </cell>
          <cell r="F9877" t="str">
            <v>Sikar</v>
          </cell>
          <cell r="G9877" t="str">
            <v>SHANKAR LAL YADAV</v>
          </cell>
          <cell r="H9877">
            <v>6350491141</v>
          </cell>
          <cell r="I9877">
            <v>8990592925</v>
          </cell>
          <cell r="J9877" t="str">
            <v>RAJIV  YADAV</v>
          </cell>
          <cell r="K9877">
            <v>6350491108</v>
          </cell>
          <cell r="L9877">
            <v>9667669693</v>
          </cell>
          <cell r="M9877" t="str">
            <v>SITARAM  SAINI</v>
          </cell>
          <cell r="N9877">
            <v>6377201162</v>
          </cell>
        </row>
        <row r="9878">
          <cell r="C9878" t="str">
            <v>I-RJ-RARH-ENB-B001</v>
          </cell>
          <cell r="D9878" t="e">
            <v>#N/A</v>
          </cell>
          <cell r="E9878" t="str">
            <v>ENB</v>
          </cell>
          <cell r="F9878" t="str">
            <v>Sikar</v>
          </cell>
          <cell r="G9878" t="str">
            <v>Manmohan  Singh</v>
          </cell>
          <cell r="H9878">
            <v>6350491107</v>
          </cell>
          <cell r="I9878">
            <v>9602916384</v>
          </cell>
          <cell r="J9878" t="str">
            <v>GANESH  REGAR</v>
          </cell>
          <cell r="K9878">
            <v>9358218028</v>
          </cell>
          <cell r="L9878">
            <v>7231976452</v>
          </cell>
          <cell r="M9878" t="str">
            <v>Kana  Ram</v>
          </cell>
          <cell r="N9878">
            <v>6350491095</v>
          </cell>
        </row>
        <row r="9879">
          <cell r="C9879" t="str">
            <v>I-RJ-SMDH-ENB-Y001</v>
          </cell>
          <cell r="D9879" t="e">
            <v>#N/A</v>
          </cell>
          <cell r="E9879" t="str">
            <v>ENB</v>
          </cell>
          <cell r="F9879" t="str">
            <v>Sikar</v>
          </cell>
          <cell r="G9879" t="str">
            <v>SHANKAR LAL YADAV</v>
          </cell>
          <cell r="H9879">
            <v>6350491141</v>
          </cell>
          <cell r="I9879">
            <v>8990592925</v>
          </cell>
          <cell r="J9879" t="str">
            <v>PRADEEP  YADAV</v>
          </cell>
          <cell r="K9879">
            <v>9667403525</v>
          </cell>
          <cell r="L9879">
            <v>9667403525</v>
          </cell>
          <cell r="M9879" t="str">
            <v>SITARAM  SAINI</v>
          </cell>
          <cell r="N9879">
            <v>6377201162</v>
          </cell>
        </row>
        <row r="9880">
          <cell r="C9880" t="str">
            <v>I-RJ-SLSR-ENB-6000</v>
          </cell>
          <cell r="D9880" t="e">
            <v>#N/A</v>
          </cell>
          <cell r="E9880" t="str">
            <v>ENB</v>
          </cell>
          <cell r="F9880" t="str">
            <v>Sikar</v>
          </cell>
          <cell r="G9880" t="str">
            <v>MUNESH  KUMAR</v>
          </cell>
          <cell r="H9880">
            <v>9509627147</v>
          </cell>
          <cell r="I9880">
            <v>9571687952</v>
          </cell>
          <cell r="J9880" t="str">
            <v>KULDEEP  SINGH</v>
          </cell>
          <cell r="K9880">
            <v>7014557553</v>
          </cell>
          <cell r="L9880">
            <v>7014557553</v>
          </cell>
          <cell r="M9880" t="str">
            <v>Kana  Ram</v>
          </cell>
          <cell r="N9880">
            <v>6350491095</v>
          </cell>
        </row>
        <row r="9881">
          <cell r="C9881" t="str">
            <v>I-RJ-KHTS-ENB-6000</v>
          </cell>
          <cell r="D9881" t="e">
            <v>#N/A</v>
          </cell>
          <cell r="E9881" t="str">
            <v>ENB</v>
          </cell>
          <cell r="F9881" t="str">
            <v>Sikar</v>
          </cell>
          <cell r="G9881" t="str">
            <v>Jagi  Ram</v>
          </cell>
          <cell r="H9881">
            <v>6350491090</v>
          </cell>
          <cell r="I9881">
            <v>9351499512</v>
          </cell>
          <cell r="J9881" t="str">
            <v>Ramchandra  Jat</v>
          </cell>
          <cell r="K9881">
            <v>6350491124</v>
          </cell>
          <cell r="L9881">
            <v>7691838455</v>
          </cell>
          <cell r="M9881" t="str">
            <v>INDRAJ  SARAN</v>
          </cell>
          <cell r="N9881">
            <v>8107587670</v>
          </cell>
        </row>
        <row r="9882">
          <cell r="C9882" t="str">
            <v>I-RJ-LXMG-ENB-6004</v>
          </cell>
          <cell r="D9882" t="e">
            <v>#N/A</v>
          </cell>
          <cell r="E9882" t="str">
            <v>ENB</v>
          </cell>
          <cell r="F9882" t="str">
            <v>Sikar</v>
          </cell>
          <cell r="G9882" t="str">
            <v>MUNESH  KUMAR</v>
          </cell>
          <cell r="H9882">
            <v>9509627147</v>
          </cell>
          <cell r="I9882">
            <v>9571687952</v>
          </cell>
          <cell r="J9882" t="str">
            <v>MANOJ  KUMAR</v>
          </cell>
          <cell r="K9882">
            <v>6376917742</v>
          </cell>
          <cell r="L9882">
            <v>7732920708</v>
          </cell>
          <cell r="M9882" t="str">
            <v>INDRAJ  SARAN</v>
          </cell>
          <cell r="N9882">
            <v>8107587670</v>
          </cell>
        </row>
        <row r="9883">
          <cell r="C9883" t="str">
            <v>I-RJ-LXMG-ENB-6003</v>
          </cell>
          <cell r="D9883" t="e">
            <v>#N/A</v>
          </cell>
          <cell r="E9883" t="str">
            <v>ENB</v>
          </cell>
          <cell r="F9883" t="str">
            <v>Sikar</v>
          </cell>
          <cell r="G9883" t="str">
            <v>MUNESH  KUMAR</v>
          </cell>
          <cell r="H9883">
            <v>9509627147</v>
          </cell>
          <cell r="I9883">
            <v>9571687952</v>
          </cell>
          <cell r="J9883" t="str">
            <v>KULDEEP  SINGH</v>
          </cell>
          <cell r="K9883">
            <v>7014557553</v>
          </cell>
          <cell r="L9883">
            <v>7014557553</v>
          </cell>
          <cell r="M9883" t="str">
            <v>INDRAJ  SARAN</v>
          </cell>
          <cell r="N9883">
            <v>8107587670</v>
          </cell>
        </row>
        <row r="9884">
          <cell r="C9884" t="str">
            <v>I-RJ-SDAR-ENB-0004</v>
          </cell>
          <cell r="D9884" t="e">
            <v>#N/A</v>
          </cell>
          <cell r="E9884" t="str">
            <v>ENB</v>
          </cell>
          <cell r="F9884" t="str">
            <v>Sikar</v>
          </cell>
          <cell r="G9884" t="str">
            <v>SURESH KUMAR PRAJAPAT</v>
          </cell>
          <cell r="H9884">
            <v>6350491533</v>
          </cell>
          <cell r="I9884">
            <v>9982467581</v>
          </cell>
          <cell r="J9884" t="str">
            <v>RAJENDRA KUMAR MEGHWAL</v>
          </cell>
          <cell r="K9884">
            <v>8078699424</v>
          </cell>
          <cell r="L9884">
            <v>9983757386</v>
          </cell>
          <cell r="M9884" t="str">
            <v>RAVINDER  KUMAR</v>
          </cell>
          <cell r="N9884">
            <v>6350616703</v>
          </cell>
        </row>
        <row r="9885">
          <cell r="C9885" t="str">
            <v>I-RJ-SIKR-ENB-0016</v>
          </cell>
          <cell r="D9885" t="e">
            <v>#N/A</v>
          </cell>
          <cell r="E9885" t="str">
            <v>ENB</v>
          </cell>
          <cell r="F9885" t="str">
            <v>Sikar</v>
          </cell>
          <cell r="G9885" t="str">
            <v>ANIL KUMAR SAINI</v>
          </cell>
          <cell r="H9885">
            <v>6350491570</v>
          </cell>
          <cell r="I9885">
            <v>9509102313</v>
          </cell>
          <cell r="J9885" t="str">
            <v>RUPESH  NARWAL</v>
          </cell>
          <cell r="K9885">
            <v>9116104176</v>
          </cell>
          <cell r="L9885">
            <v>9116104176</v>
          </cell>
          <cell r="M9885" t="str">
            <v>INDRAJ  SARAN</v>
          </cell>
          <cell r="N9885">
            <v>8107587670</v>
          </cell>
        </row>
        <row r="9886">
          <cell r="C9886" t="str">
            <v>I-RJ-SIKR-ENB-0030</v>
          </cell>
          <cell r="D9886" t="e">
            <v>#N/A</v>
          </cell>
          <cell r="E9886" t="str">
            <v>ENB</v>
          </cell>
          <cell r="F9886" t="str">
            <v>Sikar</v>
          </cell>
          <cell r="G9886" t="str">
            <v>PINTU  KUMAR</v>
          </cell>
          <cell r="H9886">
            <v>6350491489</v>
          </cell>
          <cell r="I9886">
            <v>8741999473</v>
          </cell>
          <cell r="J9886" t="str">
            <v>PARKASH CHAND YADAV</v>
          </cell>
          <cell r="K9886">
            <v>8000502936</v>
          </cell>
          <cell r="L9886">
            <v>7984403668</v>
          </cell>
          <cell r="M9886" t="str">
            <v>INDRAJ  SARAN</v>
          </cell>
          <cell r="N9886">
            <v>8107587670</v>
          </cell>
        </row>
        <row r="9887">
          <cell r="C9887" t="str">
            <v>I-RJ-SJGR-ENB-6013</v>
          </cell>
          <cell r="D9887" t="e">
            <v>#N/A</v>
          </cell>
          <cell r="E9887" t="str">
            <v>ENB</v>
          </cell>
          <cell r="F9887" t="str">
            <v>Sikar</v>
          </cell>
          <cell r="G9887" t="str">
            <v>UPENDRA  SINGH</v>
          </cell>
          <cell r="H9887">
            <v>6377209966</v>
          </cell>
          <cell r="I9887">
            <v>8696052140</v>
          </cell>
          <cell r="J9887" t="str">
            <v>GAJENDRA  SINGH</v>
          </cell>
          <cell r="K9887">
            <v>9351228569</v>
          </cell>
          <cell r="L9887">
            <v>9145954435</v>
          </cell>
          <cell r="M9887" t="str">
            <v>Kana  Ram</v>
          </cell>
          <cell r="N9887">
            <v>6350491095</v>
          </cell>
        </row>
        <row r="9888">
          <cell r="C9888" t="str">
            <v>I-RJ-SJGR-ENB-6015</v>
          </cell>
          <cell r="D9888" t="e">
            <v>#N/A</v>
          </cell>
          <cell r="E9888" t="str">
            <v>ENB</v>
          </cell>
          <cell r="F9888" t="str">
            <v>Sikar</v>
          </cell>
          <cell r="G9888" t="str">
            <v>UPENDRA  SINGH</v>
          </cell>
          <cell r="H9888">
            <v>6377209966</v>
          </cell>
          <cell r="I9888">
            <v>8696052140</v>
          </cell>
          <cell r="J9888" t="str">
            <v>GAJENDRA  SINGH</v>
          </cell>
          <cell r="K9888">
            <v>9351228569</v>
          </cell>
          <cell r="L9888">
            <v>9145954435</v>
          </cell>
          <cell r="M9888" t="str">
            <v>Kana  Ram</v>
          </cell>
          <cell r="N9888">
            <v>6350491095</v>
          </cell>
        </row>
        <row r="9889">
          <cell r="C9889" t="str">
            <v>I-RJ-SIKR-ENB-V004</v>
          </cell>
          <cell r="D9889" t="e">
            <v>#N/A</v>
          </cell>
          <cell r="E9889" t="str">
            <v>ENB</v>
          </cell>
          <cell r="F9889" t="str">
            <v>Sikar</v>
          </cell>
          <cell r="G9889" t="str">
            <v>ANIL KUMAR SAINI</v>
          </cell>
          <cell r="H9889">
            <v>6350491570</v>
          </cell>
          <cell r="I9889">
            <v>9509102313</v>
          </cell>
          <cell r="J9889" t="str">
            <v>RUPESH  NARWAL</v>
          </cell>
          <cell r="K9889">
            <v>9116104176</v>
          </cell>
          <cell r="L9889">
            <v>9116104176</v>
          </cell>
          <cell r="M9889" t="str">
            <v>INDRAJ  SARAN</v>
          </cell>
          <cell r="N9889">
            <v>8107587670</v>
          </cell>
        </row>
        <row r="9890">
          <cell r="C9890" t="str">
            <v>I-RJ-CHRU-ENB-V007</v>
          </cell>
          <cell r="D9890" t="e">
            <v>#N/A</v>
          </cell>
          <cell r="E9890" t="str">
            <v>ENB</v>
          </cell>
          <cell r="F9890" t="str">
            <v>Sikar</v>
          </cell>
          <cell r="G9890" t="str">
            <v>Vikash  Bhaira</v>
          </cell>
          <cell r="H9890">
            <v>6350491156</v>
          </cell>
          <cell r="I9890">
            <v>8890332447</v>
          </cell>
          <cell r="J9890" t="str">
            <v>VAKIL  KUMAR</v>
          </cell>
          <cell r="K9890">
            <v>6350491010</v>
          </cell>
          <cell r="L9890">
            <v>7300420020</v>
          </cell>
          <cell r="M9890" t="str">
            <v>Kana  Ram</v>
          </cell>
          <cell r="N9890">
            <v>6350491095</v>
          </cell>
        </row>
        <row r="9891">
          <cell r="C9891" t="str">
            <v>I-RJ-NLGR-ENB-I001</v>
          </cell>
          <cell r="D9891" t="e">
            <v>#N/A</v>
          </cell>
          <cell r="E9891" t="str">
            <v>ENB</v>
          </cell>
          <cell r="F9891" t="str">
            <v>Sikar</v>
          </cell>
          <cell r="G9891" t="str">
            <v>SATYA PRAKASH GADHWAL</v>
          </cell>
          <cell r="H9891">
            <v>6350491138</v>
          </cell>
          <cell r="I9891">
            <v>8440923621</v>
          </cell>
          <cell r="J9891" t="str">
            <v>DINESH  DUDI</v>
          </cell>
          <cell r="K9891">
            <v>8000505302</v>
          </cell>
          <cell r="L9891">
            <v>7425820098</v>
          </cell>
          <cell r="M9891" t="str">
            <v>NARESH  KUMAR</v>
          </cell>
          <cell r="N9891">
            <v>6350491520</v>
          </cell>
        </row>
        <row r="9892">
          <cell r="C9892" t="str">
            <v>I-RJ-SDAR-ENB-0013</v>
          </cell>
          <cell r="D9892" t="e">
            <v>#N/A</v>
          </cell>
          <cell r="E9892" t="str">
            <v>ENB</v>
          </cell>
          <cell r="F9892" t="str">
            <v>Sikar</v>
          </cell>
          <cell r="G9892" t="str">
            <v>SURESH KUMAR PRAJAPAT</v>
          </cell>
          <cell r="H9892">
            <v>6350491533</v>
          </cell>
          <cell r="I9892">
            <v>9982467581</v>
          </cell>
          <cell r="J9892" t="str">
            <v>RAJENDRA KUMAR MEGHWAL</v>
          </cell>
          <cell r="K9892">
            <v>8078699424</v>
          </cell>
          <cell r="L9892">
            <v>9983757386</v>
          </cell>
          <cell r="M9892" t="str">
            <v>RAVINDER  KUMAR</v>
          </cell>
          <cell r="N9892">
            <v>6350616703</v>
          </cell>
        </row>
        <row r="9893">
          <cell r="C9893" t="str">
            <v>I-RJ-SLSR-ENB-I001</v>
          </cell>
          <cell r="D9893" t="e">
            <v>#N/A</v>
          </cell>
          <cell r="E9893" t="str">
            <v>ENB</v>
          </cell>
          <cell r="F9893" t="str">
            <v>Sikar</v>
          </cell>
          <cell r="G9893" t="str">
            <v>MUNESH  KUMAR</v>
          </cell>
          <cell r="H9893">
            <v>9509627147</v>
          </cell>
          <cell r="I9893">
            <v>9571687952</v>
          </cell>
          <cell r="J9893" t="str">
            <v>KULDEEP  SINGH</v>
          </cell>
          <cell r="K9893">
            <v>7014557553</v>
          </cell>
          <cell r="L9893">
            <v>7014557553</v>
          </cell>
          <cell r="M9893" t="str">
            <v>Kana  Ram</v>
          </cell>
          <cell r="N9893">
            <v>6350491095</v>
          </cell>
        </row>
        <row r="9894">
          <cell r="C9894" t="str">
            <v>I-RJ-CHRU-ENB-0011</v>
          </cell>
          <cell r="D9894" t="e">
            <v>#N/A</v>
          </cell>
          <cell r="E9894" t="str">
            <v>ENB</v>
          </cell>
          <cell r="F9894" t="str">
            <v>Sikar</v>
          </cell>
          <cell r="G9894" t="str">
            <v>GAJANAND  ALWARIYA</v>
          </cell>
          <cell r="H9894">
            <v>6350491105</v>
          </cell>
          <cell r="I9894">
            <v>9251871193</v>
          </cell>
          <cell r="J9894" t="str">
            <v>SUMER  SINGH</v>
          </cell>
          <cell r="K9894">
            <v>6350491137</v>
          </cell>
          <cell r="L9894">
            <v>8302325502</v>
          </cell>
          <cell r="M9894" t="str">
            <v>Kana  Ram</v>
          </cell>
          <cell r="N9894">
            <v>6350491095</v>
          </cell>
        </row>
        <row r="9895">
          <cell r="C9895" t="str">
            <v>I-RJ-RARH-ENB-I003</v>
          </cell>
          <cell r="D9895" t="e">
            <v>#N/A</v>
          </cell>
          <cell r="E9895" t="str">
            <v>ENB</v>
          </cell>
          <cell r="F9895" t="str">
            <v>Sikar</v>
          </cell>
          <cell r="G9895" t="str">
            <v>Jitendra  Kumar</v>
          </cell>
          <cell r="H9895">
            <v>6350491094</v>
          </cell>
          <cell r="I9895">
            <v>8094901089</v>
          </cell>
          <cell r="J9895" t="str">
            <v>VINOD  NAIN</v>
          </cell>
          <cell r="K9895">
            <v>6377209964</v>
          </cell>
          <cell r="L9895">
            <v>9828490155</v>
          </cell>
          <cell r="M9895" t="str">
            <v>Kana  Ram</v>
          </cell>
          <cell r="N9895">
            <v>6350491095</v>
          </cell>
        </row>
        <row r="9896">
          <cell r="C9896" t="str">
            <v>I-RJ-SIKR-ENB-V005</v>
          </cell>
          <cell r="D9896" t="e">
            <v>#N/A</v>
          </cell>
          <cell r="E9896" t="str">
            <v>ENB</v>
          </cell>
          <cell r="F9896" t="str">
            <v>Sikar</v>
          </cell>
          <cell r="G9896" t="str">
            <v>PINTU  KUMAR</v>
          </cell>
          <cell r="H9896">
            <v>6350491489</v>
          </cell>
          <cell r="I9896">
            <v>8741999473</v>
          </cell>
          <cell r="J9896" t="str">
            <v>PARKASH CHAND YADAV</v>
          </cell>
          <cell r="K9896">
            <v>8000502936</v>
          </cell>
          <cell r="L9896">
            <v>7984403668</v>
          </cell>
          <cell r="M9896" t="str">
            <v>INDRAJ  SARAN</v>
          </cell>
          <cell r="N9896">
            <v>8107587670</v>
          </cell>
        </row>
        <row r="9897">
          <cell r="C9897" t="str">
            <v>I-RJ-SJGR-ENB-I003</v>
          </cell>
          <cell r="D9897" t="e">
            <v>#N/A</v>
          </cell>
          <cell r="E9897" t="str">
            <v>ENB</v>
          </cell>
          <cell r="F9897" t="str">
            <v>Sikar</v>
          </cell>
          <cell r="G9897" t="str">
            <v>Kuldeep  Singh</v>
          </cell>
          <cell r="H9897">
            <v>6350491099</v>
          </cell>
          <cell r="I9897">
            <v>8696040623</v>
          </cell>
          <cell r="J9897" t="str">
            <v>GAJENDRA  SINGH</v>
          </cell>
          <cell r="K9897">
            <v>9351228569</v>
          </cell>
          <cell r="L9897">
            <v>9145954435</v>
          </cell>
          <cell r="M9897" t="str">
            <v>Kana  Ram</v>
          </cell>
          <cell r="N9897">
            <v>6350491095</v>
          </cell>
        </row>
        <row r="9898">
          <cell r="C9898" t="str">
            <v>I-RJ-SMDH-ENB-9019</v>
          </cell>
          <cell r="D9898" t="e">
            <v>#N/A</v>
          </cell>
          <cell r="E9898" t="str">
            <v>ENB</v>
          </cell>
          <cell r="F9898" t="str">
            <v>Sikar</v>
          </cell>
          <cell r="G9898" t="str">
            <v>SHANKAR LAL YADAV</v>
          </cell>
          <cell r="H9898">
            <v>6350491141</v>
          </cell>
          <cell r="I9898">
            <v>8990592925</v>
          </cell>
          <cell r="J9898" t="str">
            <v>PRADEEP  YADAV</v>
          </cell>
          <cell r="K9898">
            <v>9667403525</v>
          </cell>
          <cell r="L9898">
            <v>9667403525</v>
          </cell>
          <cell r="M9898" t="str">
            <v>SITARAM  SAINI</v>
          </cell>
          <cell r="N9898">
            <v>6377201162</v>
          </cell>
        </row>
        <row r="9899">
          <cell r="C9899" t="str">
            <v>I-RJ-SMDH-ENB-9022</v>
          </cell>
          <cell r="D9899" t="e">
            <v>#N/A</v>
          </cell>
          <cell r="E9899" t="str">
            <v>ENB</v>
          </cell>
          <cell r="F9899" t="str">
            <v>Sikar</v>
          </cell>
          <cell r="G9899" t="str">
            <v>Jagi  Ram</v>
          </cell>
          <cell r="H9899">
            <v>6350491090</v>
          </cell>
          <cell r="I9899">
            <v>9351499512</v>
          </cell>
          <cell r="J9899" t="str">
            <v>Ramchandra  Jat</v>
          </cell>
          <cell r="K9899">
            <v>6350491124</v>
          </cell>
          <cell r="L9899">
            <v>7691838455</v>
          </cell>
          <cell r="M9899" t="str">
            <v>INDRAJ  SARAN</v>
          </cell>
          <cell r="N9899">
            <v>8107587670</v>
          </cell>
        </row>
        <row r="9900">
          <cell r="C9900" t="str">
            <v>I-RJ-NLGR-ENB-0005</v>
          </cell>
          <cell r="D9900" t="e">
            <v>#N/A</v>
          </cell>
          <cell r="E9900" t="str">
            <v>ENB</v>
          </cell>
          <cell r="F9900" t="str">
            <v>Sikar</v>
          </cell>
          <cell r="G9900" t="str">
            <v>SATYA PRAKASH GADHWAL</v>
          </cell>
          <cell r="H9900">
            <v>6350491138</v>
          </cell>
          <cell r="I9900">
            <v>8440923621</v>
          </cell>
          <cell r="J9900" t="str">
            <v>DINESH  DUDI</v>
          </cell>
          <cell r="K9900">
            <v>8000505302</v>
          </cell>
          <cell r="L9900">
            <v>7425820098</v>
          </cell>
          <cell r="M9900" t="str">
            <v>NARESH  KUMAR</v>
          </cell>
          <cell r="N9900">
            <v>6350491520</v>
          </cell>
        </row>
        <row r="9901">
          <cell r="C9901" t="str">
            <v>I-RJ-PILN-ENB-G001</v>
          </cell>
          <cell r="D9901" t="e">
            <v>#N/A</v>
          </cell>
          <cell r="E9901" t="str">
            <v>ENB</v>
          </cell>
          <cell r="F9901" t="str">
            <v>Sikar</v>
          </cell>
          <cell r="G9901" t="str">
            <v>ANIL  LAKHLAN</v>
          </cell>
          <cell r="H9901">
            <v>6350491116</v>
          </cell>
          <cell r="I9901">
            <v>9992332123</v>
          </cell>
          <cell r="J9901" t="str">
            <v>RAM  SINGH</v>
          </cell>
          <cell r="K9901">
            <v>8741052127</v>
          </cell>
          <cell r="L9901">
            <v>8741052127</v>
          </cell>
          <cell r="M9901" t="str">
            <v>NARESH  KUMAR</v>
          </cell>
          <cell r="N9901">
            <v>6350491520</v>
          </cell>
        </row>
        <row r="9902">
          <cell r="C9902" t="str">
            <v>I-RJ-SJGR-ENB-0012</v>
          </cell>
          <cell r="D9902" t="e">
            <v>#N/A</v>
          </cell>
          <cell r="E9902" t="str">
            <v>ENB</v>
          </cell>
          <cell r="F9902" t="str">
            <v>Sikar</v>
          </cell>
          <cell r="G9902" t="str">
            <v>Kuldeep  Singh</v>
          </cell>
          <cell r="H9902">
            <v>6350491099</v>
          </cell>
          <cell r="I9902">
            <v>8696040623</v>
          </cell>
          <cell r="J9902" t="str">
            <v>GAJENDRA  SINGH</v>
          </cell>
          <cell r="K9902">
            <v>9351228569</v>
          </cell>
          <cell r="L9902">
            <v>9145954435</v>
          </cell>
          <cell r="M9902" t="str">
            <v>Kana  Ram</v>
          </cell>
          <cell r="N9902">
            <v>6350491095</v>
          </cell>
        </row>
        <row r="9903">
          <cell r="C9903" t="str">
            <v>I-RJ-RJGR-ENB-9013</v>
          </cell>
          <cell r="D9903" t="e">
            <v>#N/A</v>
          </cell>
          <cell r="E9903" t="str">
            <v>ENB</v>
          </cell>
          <cell r="F9903" t="str">
            <v>Sikar</v>
          </cell>
          <cell r="G9903" t="str">
            <v>SUBHASH  PANGHAL</v>
          </cell>
          <cell r="H9903">
            <v>6350491569</v>
          </cell>
          <cell r="I9903">
            <v>8949416494</v>
          </cell>
          <cell r="J9903" t="str">
            <v>ASHOK  KUMAR</v>
          </cell>
          <cell r="K9903">
            <v>6350616517</v>
          </cell>
          <cell r="L9903">
            <v>9783878520</v>
          </cell>
          <cell r="M9903" t="str">
            <v>RAVINDER  KUMAR</v>
          </cell>
          <cell r="N9903">
            <v>6350616703</v>
          </cell>
        </row>
        <row r="9904">
          <cell r="C9904" t="str">
            <v>I-RJ-SMDH-ENB-9023</v>
          </cell>
          <cell r="D9904" t="e">
            <v>#N/A</v>
          </cell>
          <cell r="E9904" t="str">
            <v>ENB</v>
          </cell>
          <cell r="F9904" t="str">
            <v>Sikar</v>
          </cell>
          <cell r="G9904" t="str">
            <v>Jagi  Ram</v>
          </cell>
          <cell r="H9904">
            <v>6350491090</v>
          </cell>
          <cell r="I9904">
            <v>9351499512</v>
          </cell>
          <cell r="J9904" t="str">
            <v>Ramchandra  Jat</v>
          </cell>
          <cell r="K9904">
            <v>6350491124</v>
          </cell>
          <cell r="L9904">
            <v>7691838455</v>
          </cell>
          <cell r="M9904" t="str">
            <v>INDRAJ  SARAN</v>
          </cell>
          <cell r="N9904">
            <v>8107587670</v>
          </cell>
        </row>
        <row r="9905">
          <cell r="C9905" t="str">
            <v>I-RJ-NMTH-ENB-9017</v>
          </cell>
          <cell r="D9905" t="e">
            <v>#N/A</v>
          </cell>
          <cell r="E9905" t="str">
            <v>ENB</v>
          </cell>
          <cell r="F9905" t="str">
            <v>Sikar</v>
          </cell>
          <cell r="G9905" t="str">
            <v>RATAN  YADAV</v>
          </cell>
          <cell r="H9905">
            <v>6350491008</v>
          </cell>
          <cell r="I9905">
            <v>8741869729</v>
          </cell>
          <cell r="J9905" t="str">
            <v>SURESH  KUMAR</v>
          </cell>
          <cell r="K9905">
            <v>9509617549</v>
          </cell>
          <cell r="L9905">
            <v>9875215908</v>
          </cell>
          <cell r="M9905" t="str">
            <v>SITARAM  SAINI</v>
          </cell>
          <cell r="N9905">
            <v>6377201162</v>
          </cell>
        </row>
        <row r="9906">
          <cell r="C9906" t="str">
            <v>I-RJ-SJGR-ENB-9016</v>
          </cell>
          <cell r="D9906" t="e">
            <v>#N/A</v>
          </cell>
          <cell r="E9906" t="str">
            <v>ENB</v>
          </cell>
          <cell r="F9906" t="str">
            <v>Sikar</v>
          </cell>
          <cell r="G9906" t="str">
            <v>Kuldeep  Singh</v>
          </cell>
          <cell r="H9906">
            <v>6350491099</v>
          </cell>
          <cell r="I9906">
            <v>8696040623</v>
          </cell>
          <cell r="J9906" t="str">
            <v>GAJENDRA  SINGH</v>
          </cell>
          <cell r="K9906">
            <v>9351228569</v>
          </cell>
          <cell r="L9906">
            <v>9145954435</v>
          </cell>
          <cell r="M9906" t="str">
            <v>Kana  Ram</v>
          </cell>
          <cell r="N9906">
            <v>6350491095</v>
          </cell>
        </row>
        <row r="9907">
          <cell r="C9907" t="str">
            <v>I-RJ-SMDH-ENB-9021</v>
          </cell>
          <cell r="D9907" t="e">
            <v>#N/A</v>
          </cell>
          <cell r="E9907" t="str">
            <v>ENB</v>
          </cell>
          <cell r="F9907" t="str">
            <v>Sikar</v>
          </cell>
          <cell r="G9907" t="str">
            <v>SHANKAR LAL YADAV</v>
          </cell>
          <cell r="H9907">
            <v>6350491141</v>
          </cell>
          <cell r="I9907">
            <v>8990592925</v>
          </cell>
          <cell r="J9907" t="str">
            <v>PRADEEP  YADAV</v>
          </cell>
          <cell r="K9907">
            <v>9667403525</v>
          </cell>
          <cell r="L9907">
            <v>9667403525</v>
          </cell>
          <cell r="M9907" t="str">
            <v>SITARAM  SAINI</v>
          </cell>
          <cell r="N9907">
            <v>6377201162</v>
          </cell>
        </row>
        <row r="9908">
          <cell r="C9908" t="str">
            <v>I-RJ-NMTH-ENB-9013</v>
          </cell>
          <cell r="D9908" t="e">
            <v>#N/A</v>
          </cell>
          <cell r="E9908" t="str">
            <v>ENB</v>
          </cell>
          <cell r="F9908" t="str">
            <v>Sikar</v>
          </cell>
          <cell r="G9908" t="str">
            <v>NARESH  KUMAR</v>
          </cell>
          <cell r="H9908">
            <v>6350491816</v>
          </cell>
          <cell r="I9908">
            <v>7976157160</v>
          </cell>
          <cell r="J9908" t="str">
            <v>SUBHASH  SAINI</v>
          </cell>
          <cell r="K9908">
            <v>6350491634</v>
          </cell>
          <cell r="L9908">
            <v>7891567049</v>
          </cell>
          <cell r="M9908" t="str">
            <v>SITARAM  SAINI</v>
          </cell>
          <cell r="N9908">
            <v>6377201162</v>
          </cell>
        </row>
        <row r="9909">
          <cell r="C9909" t="str">
            <v>I-RJ-NMTH-ENB-9015</v>
          </cell>
          <cell r="D9909" t="e">
            <v>#N/A</v>
          </cell>
          <cell r="E9909" t="str">
            <v>ENB</v>
          </cell>
          <cell r="F9909" t="str">
            <v>Sikar</v>
          </cell>
          <cell r="G9909" t="str">
            <v>NARESH  KUMAR</v>
          </cell>
          <cell r="H9909">
            <v>6350491816</v>
          </cell>
          <cell r="I9909">
            <v>7976157160</v>
          </cell>
          <cell r="J9909" t="str">
            <v>SUBHASH  SAINI</v>
          </cell>
          <cell r="K9909">
            <v>6350491634</v>
          </cell>
          <cell r="L9909">
            <v>7891567049</v>
          </cell>
          <cell r="M9909" t="str">
            <v>SITARAM  SAINI</v>
          </cell>
          <cell r="N9909">
            <v>6377201162</v>
          </cell>
        </row>
        <row r="9910">
          <cell r="C9910" t="str">
            <v>I-RJ-SMDH-ENB-9016</v>
          </cell>
          <cell r="D9910" t="e">
            <v>#N/A</v>
          </cell>
          <cell r="E9910" t="str">
            <v>ENB</v>
          </cell>
          <cell r="F9910" t="str">
            <v>Sikar</v>
          </cell>
          <cell r="G9910" t="str">
            <v>RATAN  YADAV</v>
          </cell>
          <cell r="H9910">
            <v>6350491008</v>
          </cell>
          <cell r="I9910">
            <v>8741869729</v>
          </cell>
          <cell r="J9910" t="str">
            <v>SURESH  KUMAR</v>
          </cell>
          <cell r="K9910">
            <v>9509617549</v>
          </cell>
          <cell r="L9910">
            <v>9875215908</v>
          </cell>
          <cell r="M9910" t="str">
            <v>SITARAM  SAINI</v>
          </cell>
          <cell r="N9910">
            <v>6377201162</v>
          </cell>
        </row>
        <row r="9911">
          <cell r="C9911" t="str">
            <v>I-RJ-SMDH-ENB-9018</v>
          </cell>
          <cell r="D9911" t="e">
            <v>#N/A</v>
          </cell>
          <cell r="E9911" t="str">
            <v>ENB</v>
          </cell>
          <cell r="F9911" t="str">
            <v>Sikar</v>
          </cell>
          <cell r="G9911" t="str">
            <v>BABU LAL YADAV</v>
          </cell>
          <cell r="H9911">
            <v>6350491955</v>
          </cell>
          <cell r="I9911">
            <v>9828779135</v>
          </cell>
          <cell r="J9911" t="str">
            <v>PRADEEP  YADAV</v>
          </cell>
          <cell r="K9911">
            <v>9667403525</v>
          </cell>
          <cell r="L9911">
            <v>9667403525</v>
          </cell>
          <cell r="M9911" t="str">
            <v>SITARAM  SAINI</v>
          </cell>
          <cell r="N9911">
            <v>6377201162</v>
          </cell>
        </row>
        <row r="9912">
          <cell r="C9912" t="str">
            <v>I-RJ-SIKR-ENB-0001</v>
          </cell>
          <cell r="D9912" t="e">
            <v>#N/A</v>
          </cell>
          <cell r="E9912" t="str">
            <v>ENB</v>
          </cell>
          <cell r="F9912" t="str">
            <v>Sikar</v>
          </cell>
          <cell r="G9912" t="str">
            <v>SUBHASH  KUMAR</v>
          </cell>
          <cell r="H9912">
            <v>6350491145</v>
          </cell>
          <cell r="I9912">
            <v>9782682918</v>
          </cell>
          <cell r="J9912" t="str">
            <v>RUPESH  NARWAL</v>
          </cell>
          <cell r="K9912">
            <v>9116104176</v>
          </cell>
          <cell r="L9912">
            <v>9116104176</v>
          </cell>
          <cell r="M9912" t="str">
            <v>INDRAJ  SARAN</v>
          </cell>
          <cell r="N9912">
            <v>8107587670</v>
          </cell>
        </row>
        <row r="9913">
          <cell r="C9913" t="str">
            <v>I-RJ-TRNG-ENB-I001</v>
          </cell>
          <cell r="D9913" t="e">
            <v>#N/A</v>
          </cell>
          <cell r="E9913" t="str">
            <v>ENB</v>
          </cell>
          <cell r="F9913" t="str">
            <v>Sikar</v>
          </cell>
          <cell r="G9913" t="str">
            <v>Naresh Kumar TRNG</v>
          </cell>
          <cell r="H9913">
            <v>8696258644</v>
          </cell>
          <cell r="I9913">
            <v>8696258644</v>
          </cell>
          <cell r="J9913" t="str">
            <v>RAMESH  KUMAR</v>
          </cell>
          <cell r="K9913">
            <v>6350491611</v>
          </cell>
          <cell r="L9913">
            <v>7014542834</v>
          </cell>
          <cell r="M9913" t="str">
            <v>RAVINDER  KUMAR</v>
          </cell>
          <cell r="N9913">
            <v>6350616703</v>
          </cell>
        </row>
        <row r="9914">
          <cell r="C9914" t="str">
            <v>I-RJ-SDAR-ENB-B001</v>
          </cell>
          <cell r="D9914" t="e">
            <v>#N/A</v>
          </cell>
          <cell r="E9914" t="str">
            <v>ENB</v>
          </cell>
          <cell r="F9914" t="str">
            <v>Sikar</v>
          </cell>
          <cell r="G9914" t="str">
            <v>SURESH KUMAR PRAJAPAT</v>
          </cell>
          <cell r="H9914">
            <v>6350491533</v>
          </cell>
          <cell r="I9914">
            <v>9982467581</v>
          </cell>
          <cell r="J9914" t="str">
            <v>RAJENDRA KUMAR MEGHWAL</v>
          </cell>
          <cell r="K9914">
            <v>8078699424</v>
          </cell>
          <cell r="L9914">
            <v>9983757386</v>
          </cell>
          <cell r="M9914" t="str">
            <v>RAVINDER  KUMAR</v>
          </cell>
          <cell r="N9914">
            <v>6350616703</v>
          </cell>
        </row>
        <row r="9915">
          <cell r="C9915" t="str">
            <v>I-RJ-CHRU-ENB-0026</v>
          </cell>
          <cell r="D9915" t="e">
            <v>#N/A</v>
          </cell>
          <cell r="E9915" t="str">
            <v>ENB</v>
          </cell>
          <cell r="F9915" t="str">
            <v>Sikar</v>
          </cell>
          <cell r="G9915" t="str">
            <v>GAJANAND  ALWARIYA</v>
          </cell>
          <cell r="H9915">
            <v>6350491105</v>
          </cell>
          <cell r="I9915">
            <v>9251871193</v>
          </cell>
          <cell r="J9915" t="str">
            <v>SUMER  SINGH</v>
          </cell>
          <cell r="K9915">
            <v>6350491137</v>
          </cell>
          <cell r="L9915">
            <v>8302325502</v>
          </cell>
          <cell r="M9915" t="str">
            <v>Kana  Ram</v>
          </cell>
          <cell r="N9915">
            <v>6350491095</v>
          </cell>
        </row>
        <row r="9916">
          <cell r="C9916" t="str">
            <v>I-RJ-SJGR-ENB-0010</v>
          </cell>
          <cell r="D9916" t="e">
            <v>#N/A</v>
          </cell>
          <cell r="E9916" t="str">
            <v>ENB</v>
          </cell>
          <cell r="F9916" t="str">
            <v>Sikar</v>
          </cell>
          <cell r="G9916" t="str">
            <v>UPENDRA  SINGH</v>
          </cell>
          <cell r="H9916">
            <v>6377209966</v>
          </cell>
          <cell r="I9916">
            <v>8696052140</v>
          </cell>
          <cell r="J9916" t="str">
            <v>GAJENDRA  SINGH</v>
          </cell>
          <cell r="K9916">
            <v>9351228569</v>
          </cell>
          <cell r="L9916">
            <v>9145954435</v>
          </cell>
          <cell r="M9916" t="str">
            <v>Kana  Ram</v>
          </cell>
          <cell r="N9916">
            <v>6350491095</v>
          </cell>
        </row>
        <row r="9917">
          <cell r="C9917" t="str">
            <v>I-RJ-VDIH-ENB-9001</v>
          </cell>
          <cell r="D9917" t="e">
            <v>#N/A</v>
          </cell>
          <cell r="E9917" t="str">
            <v>ENB</v>
          </cell>
          <cell r="F9917" t="str">
            <v>Sikar</v>
          </cell>
          <cell r="G9917" t="str">
            <v>ANIL  LAKHLAN</v>
          </cell>
          <cell r="H9917">
            <v>6350491116</v>
          </cell>
          <cell r="I9917">
            <v>9992332123</v>
          </cell>
          <cell r="J9917" t="str">
            <v>RAM  SINGH</v>
          </cell>
          <cell r="K9917">
            <v>8741052127</v>
          </cell>
          <cell r="L9917">
            <v>8741052127</v>
          </cell>
          <cell r="M9917" t="str">
            <v>NARESH  KUMAR</v>
          </cell>
          <cell r="N9917">
            <v>6350491520</v>
          </cell>
        </row>
        <row r="9918">
          <cell r="C9918" t="str">
            <v>I-RJ-DTRG-ENB-9010</v>
          </cell>
          <cell r="D9918" t="e">
            <v>#N/A</v>
          </cell>
          <cell r="E9918" t="str">
            <v>ENB</v>
          </cell>
          <cell r="F9918" t="str">
            <v>Sikar</v>
          </cell>
          <cell r="G9918" t="str">
            <v>MAHESH KUMAR MATWA</v>
          </cell>
          <cell r="H9918">
            <v>6350491785</v>
          </cell>
          <cell r="I9918">
            <v>8949491468</v>
          </cell>
          <cell r="J9918" t="str">
            <v>Ramchandra  Jat</v>
          </cell>
          <cell r="K9918">
            <v>6350491124</v>
          </cell>
          <cell r="L9918">
            <v>7691838455</v>
          </cell>
          <cell r="M9918" t="str">
            <v>INDRAJ  SARAN</v>
          </cell>
          <cell r="N9918">
            <v>8107587670</v>
          </cell>
        </row>
        <row r="9919">
          <cell r="C9919" t="str">
            <v>I-RJ-RARH-ENB-9016</v>
          </cell>
          <cell r="D9919" t="e">
            <v>#N/A</v>
          </cell>
          <cell r="E9919" t="str">
            <v>ENB</v>
          </cell>
          <cell r="F9919" t="str">
            <v>Sikar</v>
          </cell>
          <cell r="G9919" t="str">
            <v>Jitendra  Kumar</v>
          </cell>
          <cell r="H9919">
            <v>6350491094</v>
          </cell>
          <cell r="I9919">
            <v>8094901089</v>
          </cell>
          <cell r="J9919" t="str">
            <v>VINOD  NAIN</v>
          </cell>
          <cell r="K9919">
            <v>6377209964</v>
          </cell>
          <cell r="L9919">
            <v>9828490155</v>
          </cell>
          <cell r="M9919" t="str">
            <v>Kana  Ram</v>
          </cell>
          <cell r="N9919">
            <v>6350491095</v>
          </cell>
        </row>
        <row r="9920">
          <cell r="C9920" t="str">
            <v>I-RJ-CHRW-ENB-9010</v>
          </cell>
          <cell r="D9920" t="e">
            <v>#N/A</v>
          </cell>
          <cell r="E9920" t="str">
            <v>ENB</v>
          </cell>
          <cell r="F9920" t="str">
            <v>Sikar</v>
          </cell>
          <cell r="G9920" t="str">
            <v>ANIL  LAKHLAN</v>
          </cell>
          <cell r="H9920">
            <v>6350491116</v>
          </cell>
          <cell r="I9920">
            <v>9992332123</v>
          </cell>
          <cell r="J9920" t="str">
            <v>RAM  SINGH</v>
          </cell>
          <cell r="K9920">
            <v>8741052127</v>
          </cell>
          <cell r="L9920">
            <v>8741052127</v>
          </cell>
          <cell r="M9920" t="str">
            <v>NARESH  KUMAR</v>
          </cell>
          <cell r="N9920">
            <v>6350491520</v>
          </cell>
        </row>
        <row r="9921">
          <cell r="C9921" t="str">
            <v>I-RJ-DTRG-ENB-9011</v>
          </cell>
          <cell r="D9921" t="e">
            <v>#N/A</v>
          </cell>
          <cell r="E9921" t="str">
            <v>ENB</v>
          </cell>
          <cell r="F9921" t="str">
            <v>Sikar</v>
          </cell>
          <cell r="G9921" t="str">
            <v>MAHESH  KUMAR</v>
          </cell>
          <cell r="H9921">
            <v>9057531964</v>
          </cell>
          <cell r="I9921">
            <v>9549185550</v>
          </cell>
          <cell r="J9921" t="str">
            <v>PARKASH CHAND YADAV</v>
          </cell>
          <cell r="K9921">
            <v>8000502936</v>
          </cell>
          <cell r="L9921">
            <v>7984403668</v>
          </cell>
          <cell r="M9921" t="str">
            <v>INDRAJ  SARAN</v>
          </cell>
          <cell r="N9921">
            <v>8107587670</v>
          </cell>
        </row>
        <row r="9922">
          <cell r="C9922" t="str">
            <v>I-RJ-SMDH-ENB-9020</v>
          </cell>
          <cell r="D9922" t="e">
            <v>#N/A</v>
          </cell>
          <cell r="E9922" t="str">
            <v>ENB</v>
          </cell>
          <cell r="F9922" t="str">
            <v>Sikar</v>
          </cell>
          <cell r="G9922" t="str">
            <v>SHANKAR LAL YADAV</v>
          </cell>
          <cell r="H9922">
            <v>6350491141</v>
          </cell>
          <cell r="I9922">
            <v>8990592925</v>
          </cell>
          <cell r="J9922" t="str">
            <v>PRADEEP  YADAV</v>
          </cell>
          <cell r="K9922">
            <v>9667403525</v>
          </cell>
          <cell r="L9922">
            <v>9667403525</v>
          </cell>
          <cell r="M9922" t="str">
            <v>SITARAM  SAINI</v>
          </cell>
          <cell r="N9922">
            <v>6377201162</v>
          </cell>
        </row>
        <row r="9923">
          <cell r="C9923" t="str">
            <v>I-RJ-SIKR-ENB-0005</v>
          </cell>
          <cell r="D9923" t="e">
            <v>#N/A</v>
          </cell>
          <cell r="E9923" t="str">
            <v>ENB</v>
          </cell>
          <cell r="F9923" t="str">
            <v>Sikar</v>
          </cell>
          <cell r="G9923" t="str">
            <v>ANIL KUMAR SAINI</v>
          </cell>
          <cell r="H9923">
            <v>6350491570</v>
          </cell>
          <cell r="I9923">
            <v>9509102313</v>
          </cell>
          <cell r="J9923" t="str">
            <v>RUPESH  NARWAL</v>
          </cell>
          <cell r="K9923">
            <v>9116104176</v>
          </cell>
          <cell r="L9923">
            <v>9116104176</v>
          </cell>
          <cell r="M9923" t="str">
            <v>INDRAJ  SARAN</v>
          </cell>
          <cell r="N9923">
            <v>8107587670</v>
          </cell>
        </row>
        <row r="9924">
          <cell r="C9924" t="str">
            <v>I-RJ-JJUN-ENB-0021</v>
          </cell>
          <cell r="D9924" t="e">
            <v>#N/A</v>
          </cell>
          <cell r="E9924" t="str">
            <v>ENB</v>
          </cell>
          <cell r="F9924" t="str">
            <v>Sikar</v>
          </cell>
          <cell r="G9924" t="str">
            <v>CHHOTE  LAL</v>
          </cell>
          <cell r="H9924">
            <v>8078699682</v>
          </cell>
          <cell r="I9924">
            <v>9309316769</v>
          </cell>
          <cell r="J9924" t="str">
            <v>JOGENDRA  SINGH</v>
          </cell>
          <cell r="K9924">
            <v>6350491252</v>
          </cell>
          <cell r="L9924">
            <v>8005599825</v>
          </cell>
          <cell r="M9924" t="str">
            <v>NARESH  KUMAR</v>
          </cell>
          <cell r="N9924">
            <v>6350491520</v>
          </cell>
        </row>
        <row r="9925">
          <cell r="C9925" t="str">
            <v>I-RJ-CHRU-ENB-9005</v>
          </cell>
          <cell r="D9925" t="e">
            <v>#N/A</v>
          </cell>
          <cell r="E9925" t="str">
            <v>ENB</v>
          </cell>
          <cell r="F9925" t="str">
            <v>Sikar</v>
          </cell>
          <cell r="G9925" t="str">
            <v>Vikash  Bhaira</v>
          </cell>
          <cell r="H9925">
            <v>6350491156</v>
          </cell>
          <cell r="I9925">
            <v>8890332447</v>
          </cell>
          <cell r="J9925" t="str">
            <v>VAKIL  KUMAR</v>
          </cell>
          <cell r="K9925">
            <v>6350491010</v>
          </cell>
          <cell r="L9925">
            <v>7300420020</v>
          </cell>
          <cell r="M9925" t="str">
            <v>Kana  Ram</v>
          </cell>
          <cell r="N9925">
            <v>6350491095</v>
          </cell>
        </row>
        <row r="9926">
          <cell r="C9926" t="str">
            <v>I-RJ-NMTH-ENB-9018</v>
          </cell>
          <cell r="D9926" t="e">
            <v>#N/A</v>
          </cell>
          <cell r="E9926" t="str">
            <v>ENB</v>
          </cell>
          <cell r="F9926" t="str">
            <v>Sikar</v>
          </cell>
          <cell r="G9926" t="str">
            <v>RATAN  YADAV</v>
          </cell>
          <cell r="H9926">
            <v>6350491008</v>
          </cell>
          <cell r="I9926">
            <v>8741869729</v>
          </cell>
          <cell r="J9926" t="str">
            <v>SURESH  KUMAR</v>
          </cell>
          <cell r="K9926">
            <v>9509617549</v>
          </cell>
          <cell r="L9926">
            <v>9875215908</v>
          </cell>
          <cell r="M9926" t="str">
            <v>SITARAM  SAINI</v>
          </cell>
          <cell r="N9926">
            <v>6377201162</v>
          </cell>
        </row>
        <row r="9927">
          <cell r="C9927" t="str">
            <v>I-RJ-SIKR-ENB-0033</v>
          </cell>
          <cell r="D9927" t="e">
            <v>#N/A</v>
          </cell>
          <cell r="E9927" t="str">
            <v>ENB</v>
          </cell>
          <cell r="F9927" t="str">
            <v>Sikar</v>
          </cell>
          <cell r="G9927" t="str">
            <v>SUBHASH  KUMAR</v>
          </cell>
          <cell r="H9927">
            <v>6350491145</v>
          </cell>
          <cell r="I9927">
            <v>9782682918</v>
          </cell>
          <cell r="J9927" t="str">
            <v>RUPESH  NARWAL</v>
          </cell>
          <cell r="K9927">
            <v>9116104176</v>
          </cell>
          <cell r="L9927">
            <v>9116104176</v>
          </cell>
          <cell r="M9927" t="str">
            <v>INDRAJ  SARAN</v>
          </cell>
          <cell r="N9927">
            <v>8107587670</v>
          </cell>
        </row>
        <row r="9928">
          <cell r="C9928" t="str">
            <v>I-RJ-SIKR-ENB-I005</v>
          </cell>
          <cell r="D9928" t="e">
            <v>#N/A</v>
          </cell>
          <cell r="E9928" t="str">
            <v>ENB</v>
          </cell>
          <cell r="F9928" t="str">
            <v>Sikar</v>
          </cell>
          <cell r="G9928" t="str">
            <v>PINTU  KUMAR</v>
          </cell>
          <cell r="H9928">
            <v>6350491489</v>
          </cell>
          <cell r="I9928">
            <v>8741999473</v>
          </cell>
          <cell r="J9928" t="str">
            <v>RUPESH  NARWAL</v>
          </cell>
          <cell r="K9928">
            <v>9116104176</v>
          </cell>
          <cell r="L9928">
            <v>9116104176</v>
          </cell>
          <cell r="M9928" t="str">
            <v>INDRAJ  SARAN</v>
          </cell>
          <cell r="N9928">
            <v>8107587670</v>
          </cell>
        </row>
        <row r="9929">
          <cell r="C9929" t="str">
            <v>I-RJ-NMTH-ENB-9016</v>
          </cell>
          <cell r="D9929" t="e">
            <v>#N/A</v>
          </cell>
          <cell r="E9929" t="str">
            <v>ENB</v>
          </cell>
          <cell r="F9929" t="str">
            <v>Sikar</v>
          </cell>
          <cell r="G9929" t="str">
            <v>RATAN  YADAV</v>
          </cell>
          <cell r="H9929">
            <v>6350491008</v>
          </cell>
          <cell r="I9929">
            <v>8741869729</v>
          </cell>
          <cell r="J9929" t="str">
            <v>SURESH  KUMAR</v>
          </cell>
          <cell r="K9929">
            <v>9509617549</v>
          </cell>
          <cell r="L9929">
            <v>9875215908</v>
          </cell>
          <cell r="M9929" t="str">
            <v>SITARAM  SAINI</v>
          </cell>
          <cell r="N9929">
            <v>6377201162</v>
          </cell>
        </row>
        <row r="9930">
          <cell r="C9930" t="str">
            <v>I-RJ-SJGR-ENB-I002</v>
          </cell>
          <cell r="D9930" t="e">
            <v>#N/A</v>
          </cell>
          <cell r="E9930" t="str">
            <v>ENB</v>
          </cell>
          <cell r="F9930" t="str">
            <v>Sikar</v>
          </cell>
          <cell r="G9930" t="str">
            <v>UPENDRA  SINGH</v>
          </cell>
          <cell r="H9930">
            <v>6377209966</v>
          </cell>
          <cell r="I9930">
            <v>8696052140</v>
          </cell>
          <cell r="J9930" t="str">
            <v>GAJENDRA  SINGH</v>
          </cell>
          <cell r="K9930">
            <v>9351228569</v>
          </cell>
          <cell r="L9930">
            <v>9145954435</v>
          </cell>
          <cell r="M9930" t="str">
            <v>Kana  Ram</v>
          </cell>
          <cell r="N9930">
            <v>6350491095</v>
          </cell>
        </row>
        <row r="9931">
          <cell r="C9931" t="str">
            <v>I-RJ-SJGR-ENB-B001</v>
          </cell>
          <cell r="D9931" t="e">
            <v>#N/A</v>
          </cell>
          <cell r="E9931" t="str">
            <v>ENB</v>
          </cell>
          <cell r="F9931" t="str">
            <v>Sikar</v>
          </cell>
          <cell r="G9931" t="str">
            <v>UPENDRA  SINGH</v>
          </cell>
          <cell r="H9931">
            <v>6377209966</v>
          </cell>
          <cell r="I9931">
            <v>8696052140</v>
          </cell>
          <cell r="J9931" t="str">
            <v>GAJENDRA  SINGH</v>
          </cell>
          <cell r="K9931">
            <v>9351228569</v>
          </cell>
          <cell r="L9931">
            <v>9145954435</v>
          </cell>
          <cell r="M9931" t="str">
            <v>Kana  Ram</v>
          </cell>
          <cell r="N9931">
            <v>6350491095</v>
          </cell>
        </row>
        <row r="9932">
          <cell r="C9932" t="str">
            <v>I-RJ-SJGR-ENB-9014</v>
          </cell>
          <cell r="D9932" t="e">
            <v>#N/A</v>
          </cell>
          <cell r="E9932" t="str">
            <v>ENB</v>
          </cell>
          <cell r="F9932" t="str">
            <v>Sikar</v>
          </cell>
          <cell r="G9932" t="str">
            <v>Kuldeep  Singh</v>
          </cell>
          <cell r="H9932">
            <v>6350491099</v>
          </cell>
          <cell r="I9932">
            <v>8696040623</v>
          </cell>
          <cell r="J9932" t="str">
            <v>GAJENDRA  SINGH</v>
          </cell>
          <cell r="K9932">
            <v>9351228569</v>
          </cell>
          <cell r="L9932">
            <v>9145954435</v>
          </cell>
          <cell r="M9932" t="str">
            <v>Kana  Ram</v>
          </cell>
          <cell r="N9932">
            <v>6350491095</v>
          </cell>
        </row>
        <row r="9933">
          <cell r="C9933" t="str">
            <v>I-RJ-LXMG-ENB-S001</v>
          </cell>
          <cell r="D9933" t="e">
            <v>#N/A</v>
          </cell>
          <cell r="E9933" t="str">
            <v>ENB</v>
          </cell>
          <cell r="F9933" t="str">
            <v>Sikar</v>
          </cell>
          <cell r="G9933" t="str">
            <v>MANPHOOL   KHYALIA</v>
          </cell>
          <cell r="H9933">
            <v>6350491071</v>
          </cell>
          <cell r="I9933">
            <v>9950554269</v>
          </cell>
          <cell r="J9933" t="str">
            <v>MANOJ  KUMAR</v>
          </cell>
          <cell r="K9933">
            <v>6376917742</v>
          </cell>
          <cell r="L9933">
            <v>7732920708</v>
          </cell>
          <cell r="M9933" t="str">
            <v>INDRAJ  SARAN</v>
          </cell>
          <cell r="N9933">
            <v>8107587670</v>
          </cell>
        </row>
        <row r="9934">
          <cell r="C9934" t="str">
            <v>I-RJ-NMTH-ENB-9014</v>
          </cell>
          <cell r="D9934" t="e">
            <v>#N/A</v>
          </cell>
          <cell r="E9934" t="str">
            <v>ENB</v>
          </cell>
          <cell r="F9934" t="str">
            <v>Sikar</v>
          </cell>
          <cell r="G9934" t="str">
            <v>NARESH  KUMAR</v>
          </cell>
          <cell r="H9934">
            <v>6350491816</v>
          </cell>
          <cell r="I9934">
            <v>7976157160</v>
          </cell>
          <cell r="J9934" t="str">
            <v>SUBHASH  SAINI</v>
          </cell>
          <cell r="K9934">
            <v>6350491634</v>
          </cell>
          <cell r="L9934">
            <v>7891567049</v>
          </cell>
          <cell r="M9934" t="str">
            <v>SITARAM  SAINI</v>
          </cell>
          <cell r="N9934">
            <v>6377201162</v>
          </cell>
        </row>
        <row r="9935">
          <cell r="C9935" t="str">
            <v>I-RJ-NMTH-ENB-9012</v>
          </cell>
          <cell r="D9935" t="e">
            <v>#N/A</v>
          </cell>
          <cell r="E9935" t="str">
            <v>ENB</v>
          </cell>
          <cell r="F9935" t="str">
            <v>Sikar</v>
          </cell>
          <cell r="G9935" t="str">
            <v>NARESH  KUMAR</v>
          </cell>
          <cell r="H9935">
            <v>6350491816</v>
          </cell>
          <cell r="I9935">
            <v>7976157160</v>
          </cell>
          <cell r="J9935" t="str">
            <v>SUBHASH  SAINI</v>
          </cell>
          <cell r="K9935">
            <v>6350491634</v>
          </cell>
          <cell r="L9935">
            <v>7891567049</v>
          </cell>
          <cell r="M9935" t="str">
            <v>SITARAM  SAINI</v>
          </cell>
          <cell r="N9935">
            <v>6377201162</v>
          </cell>
        </row>
        <row r="9936">
          <cell r="C9936" t="str">
            <v>I-RJ-NMTH-ENB-9010</v>
          </cell>
          <cell r="D9936" t="e">
            <v>#N/A</v>
          </cell>
          <cell r="E9936" t="str">
            <v>ENB</v>
          </cell>
          <cell r="F9936" t="str">
            <v>Sikar</v>
          </cell>
          <cell r="G9936" t="str">
            <v>NARESH  KUMAR</v>
          </cell>
          <cell r="H9936">
            <v>6350491816</v>
          </cell>
          <cell r="I9936">
            <v>7976157160</v>
          </cell>
          <cell r="J9936" t="str">
            <v>SUBHASH  SAINI</v>
          </cell>
          <cell r="K9936">
            <v>6350491634</v>
          </cell>
          <cell r="L9936">
            <v>7891567049</v>
          </cell>
          <cell r="M9936" t="str">
            <v>SITARAM  SAINI</v>
          </cell>
          <cell r="N9936">
            <v>6377201162</v>
          </cell>
        </row>
        <row r="9937">
          <cell r="C9937" t="str">
            <v>I-RJ-RARH-ENB-I002</v>
          </cell>
          <cell r="D9937" t="e">
            <v>#N/A</v>
          </cell>
          <cell r="E9937" t="str">
            <v>ENB</v>
          </cell>
          <cell r="F9937" t="str">
            <v>Sikar</v>
          </cell>
          <cell r="G9937" t="str">
            <v>Jitendra  Kumar</v>
          </cell>
          <cell r="H9937">
            <v>6350491094</v>
          </cell>
          <cell r="I9937">
            <v>8094901089</v>
          </cell>
          <cell r="J9937" t="str">
            <v>VINOD  NAIN</v>
          </cell>
          <cell r="K9937">
            <v>6377209964</v>
          </cell>
          <cell r="L9937">
            <v>9828490155</v>
          </cell>
          <cell r="M9937" t="str">
            <v>Kana  Ram</v>
          </cell>
          <cell r="N9937">
            <v>6350491095</v>
          </cell>
        </row>
        <row r="9938">
          <cell r="C9938" t="str">
            <v>I-RJ-JJUN-ENB-0017</v>
          </cell>
          <cell r="D9938" t="e">
            <v>#N/A</v>
          </cell>
          <cell r="E9938" t="str">
            <v>ENB</v>
          </cell>
          <cell r="F9938" t="str">
            <v>Sikar</v>
          </cell>
          <cell r="G9938" t="str">
            <v>ANIL  KUMAR</v>
          </cell>
          <cell r="H9938">
            <v>6350491134</v>
          </cell>
          <cell r="I9938">
            <v>9928410315</v>
          </cell>
          <cell r="J9938" t="str">
            <v>JOGENDRA  SINGH</v>
          </cell>
          <cell r="K9938">
            <v>6350491252</v>
          </cell>
          <cell r="L9938">
            <v>8005599825</v>
          </cell>
          <cell r="M9938" t="str">
            <v>NARESH  KUMAR</v>
          </cell>
          <cell r="N9938">
            <v>6350491520</v>
          </cell>
        </row>
        <row r="9939">
          <cell r="C9939" t="str">
            <v>I-RJ-SDAR-ENB-0007</v>
          </cell>
          <cell r="D9939" t="e">
            <v>#N/A</v>
          </cell>
          <cell r="E9939" t="str">
            <v>ENB</v>
          </cell>
          <cell r="F9939" t="str">
            <v>Sikar</v>
          </cell>
          <cell r="G9939" t="str">
            <v>SURESH KUMAR PRAJAPAT</v>
          </cell>
          <cell r="H9939">
            <v>6350491533</v>
          </cell>
          <cell r="I9939">
            <v>9982467581</v>
          </cell>
          <cell r="J9939" t="str">
            <v>RAJENDRA KUMAR MEGHWAL</v>
          </cell>
          <cell r="K9939">
            <v>8078699424</v>
          </cell>
          <cell r="L9939">
            <v>9983757386</v>
          </cell>
          <cell r="M9939" t="str">
            <v>RAVINDER  KUMAR</v>
          </cell>
          <cell r="N9939">
            <v>6350616703</v>
          </cell>
        </row>
        <row r="9940">
          <cell r="C9940" t="str">
            <v>I-RJ-SDAR-ENB-I002</v>
          </cell>
          <cell r="D9940" t="e">
            <v>#N/A</v>
          </cell>
          <cell r="E9940" t="str">
            <v>ENB</v>
          </cell>
          <cell r="F9940" t="str">
            <v>Sikar</v>
          </cell>
          <cell r="G9940" t="str">
            <v>SURESH KUMAR PRAJAPAT</v>
          </cell>
          <cell r="H9940">
            <v>6350491533</v>
          </cell>
          <cell r="I9940">
            <v>9982467581</v>
          </cell>
          <cell r="J9940" t="str">
            <v>RAJENDRA KUMAR MEGHWAL</v>
          </cell>
          <cell r="K9940">
            <v>8078699424</v>
          </cell>
          <cell r="L9940">
            <v>9983757386</v>
          </cell>
          <cell r="M9940" t="str">
            <v>RAVINDER  KUMAR</v>
          </cell>
          <cell r="N9940">
            <v>6350616703</v>
          </cell>
        </row>
        <row r="9941">
          <cell r="C9941" t="str">
            <v>I-RJ-RJGR-ENB-9012</v>
          </cell>
          <cell r="D9941" t="e">
            <v>#N/A</v>
          </cell>
          <cell r="E9941" t="str">
            <v>ENB</v>
          </cell>
          <cell r="F9941" t="str">
            <v>Sikar</v>
          </cell>
          <cell r="G9941" t="str">
            <v>SUSHIL  SINGH</v>
          </cell>
          <cell r="H9941">
            <v>9509619862</v>
          </cell>
          <cell r="I9941">
            <v>9588002715</v>
          </cell>
          <cell r="J9941" t="str">
            <v>GORAV  JANGIR</v>
          </cell>
          <cell r="K9941">
            <v>7877146736</v>
          </cell>
          <cell r="L9941">
            <v>7877146736</v>
          </cell>
          <cell r="M9941" t="str">
            <v>RAVINDER  KUMAR</v>
          </cell>
          <cell r="N9941">
            <v>6350616703</v>
          </cell>
        </row>
        <row r="9942">
          <cell r="C9942" t="str">
            <v>I-RJ-CHRU-ENB-B004</v>
          </cell>
          <cell r="D9942" t="e">
            <v>#N/A</v>
          </cell>
          <cell r="E9942" t="str">
            <v>ENB</v>
          </cell>
          <cell r="F9942" t="str">
            <v>Sikar</v>
          </cell>
          <cell r="G9942" t="str">
            <v>ROHITASH  KHICHAR</v>
          </cell>
          <cell r="H9942">
            <v>6350491160</v>
          </cell>
          <cell r="I9942">
            <v>8000756587</v>
          </cell>
          <cell r="J9942" t="str">
            <v>SUMER  SINGH</v>
          </cell>
          <cell r="K9942">
            <v>6350491137</v>
          </cell>
          <cell r="L9942">
            <v>8302325502</v>
          </cell>
          <cell r="M9942" t="str">
            <v>Kana  Ram</v>
          </cell>
          <cell r="N9942">
            <v>6350491095</v>
          </cell>
        </row>
        <row r="9943">
          <cell r="C9943" t="str">
            <v>I-RJ-RJGR-ENB-0005</v>
          </cell>
          <cell r="D9943" t="e">
            <v>#N/A</v>
          </cell>
          <cell r="E9943" t="str">
            <v>ENB</v>
          </cell>
          <cell r="F9943" t="str">
            <v>Sikar</v>
          </cell>
          <cell r="G9943" t="str">
            <v>SUBHASH  PANGHAL</v>
          </cell>
          <cell r="H9943">
            <v>6350491569</v>
          </cell>
          <cell r="I9943">
            <v>8949416494</v>
          </cell>
          <cell r="J9943" t="str">
            <v>ASHOK  KUMAR</v>
          </cell>
          <cell r="K9943">
            <v>6350616517</v>
          </cell>
          <cell r="L9943">
            <v>9783878520</v>
          </cell>
          <cell r="M9943" t="str">
            <v>RAVINDER  KUMAR</v>
          </cell>
          <cell r="N9943">
            <v>6350616703</v>
          </cell>
        </row>
        <row r="9944">
          <cell r="C9944" t="str">
            <v>I-RJ-KHTS-ENB-9004</v>
          </cell>
          <cell r="D9944" t="e">
            <v>#N/A</v>
          </cell>
          <cell r="E9944" t="str">
            <v>ENB</v>
          </cell>
          <cell r="F9944" t="str">
            <v>Sikar</v>
          </cell>
          <cell r="G9944" t="str">
            <v>Jagi  Ram</v>
          </cell>
          <cell r="H9944">
            <v>6350491090</v>
          </cell>
          <cell r="I9944">
            <v>9351499512</v>
          </cell>
          <cell r="J9944" t="str">
            <v>Ramchandra  Jat</v>
          </cell>
          <cell r="K9944">
            <v>6350491124</v>
          </cell>
          <cell r="L9944">
            <v>7691838455</v>
          </cell>
          <cell r="M9944" t="str">
            <v>INDRAJ  SARAN</v>
          </cell>
          <cell r="N9944">
            <v>8107587670</v>
          </cell>
        </row>
        <row r="9945">
          <cell r="C9945" t="str">
            <v>I-RJ-CHRU-ENB-9008</v>
          </cell>
          <cell r="D9945" t="e">
            <v>#N/A</v>
          </cell>
          <cell r="E9945" t="str">
            <v>ENB</v>
          </cell>
          <cell r="F9945" t="str">
            <v>Sikar</v>
          </cell>
          <cell r="G9945" t="str">
            <v>SACHIN  KUMAR</v>
          </cell>
          <cell r="H9945">
            <v>6350491229</v>
          </cell>
          <cell r="I9945">
            <v>7426992623</v>
          </cell>
          <cell r="J9945" t="str">
            <v>VAKIL  KUMAR</v>
          </cell>
          <cell r="K9945">
            <v>6350491010</v>
          </cell>
          <cell r="L9945">
            <v>7300420020</v>
          </cell>
          <cell r="M9945" t="str">
            <v>Kana  Ram</v>
          </cell>
          <cell r="N9945">
            <v>6350491095</v>
          </cell>
        </row>
        <row r="9946">
          <cell r="C9946" t="str">
            <v>I-RJ-SJGR-ENB-I004</v>
          </cell>
          <cell r="D9946" t="e">
            <v>#N/A</v>
          </cell>
          <cell r="E9946" t="str">
            <v>ENB</v>
          </cell>
          <cell r="F9946" t="str">
            <v>Sikar</v>
          </cell>
          <cell r="G9946" t="str">
            <v>UPENDRA  SINGH</v>
          </cell>
          <cell r="H9946">
            <v>6377209966</v>
          </cell>
          <cell r="I9946">
            <v>8696052140</v>
          </cell>
          <cell r="J9946" t="str">
            <v>JAGDISH  PRAJAPAT</v>
          </cell>
          <cell r="K9946">
            <v>6350491291</v>
          </cell>
          <cell r="L9946">
            <v>8561003154</v>
          </cell>
          <cell r="M9946" t="str">
            <v>Kana  Ram</v>
          </cell>
          <cell r="N9946">
            <v>6350491095</v>
          </cell>
        </row>
        <row r="9947">
          <cell r="C9947" t="str">
            <v>I-RJ-DNTT-ENB-9000</v>
          </cell>
          <cell r="D9947" t="e">
            <v>#N/A</v>
          </cell>
          <cell r="E9947" t="str">
            <v>ENB</v>
          </cell>
          <cell r="F9947" t="str">
            <v>Sikar</v>
          </cell>
          <cell r="G9947" t="str">
            <v>SUBHASH CHAND MAVALYA</v>
          </cell>
          <cell r="H9947">
            <v>6376914082</v>
          </cell>
          <cell r="I9947">
            <v>8112285543</v>
          </cell>
          <cell r="J9947" t="str">
            <v>SUBHASH CHAND YADAV</v>
          </cell>
          <cell r="K9947">
            <v>6376917738</v>
          </cell>
          <cell r="L9947">
            <v>8742856650</v>
          </cell>
          <cell r="M9947" t="str">
            <v>INDRAJ  SARAN</v>
          </cell>
          <cell r="N9947">
            <v>8107587670</v>
          </cell>
        </row>
        <row r="9948">
          <cell r="C9948" t="str">
            <v>I-RJ-SDAR-ENB-0010</v>
          </cell>
          <cell r="D9948" t="e">
            <v>#N/A</v>
          </cell>
          <cell r="E9948" t="str">
            <v>ENB</v>
          </cell>
          <cell r="F9948" t="str">
            <v>Sikar</v>
          </cell>
          <cell r="G9948" t="str">
            <v>SURESH KUMAR PRAJAPAT</v>
          </cell>
          <cell r="H9948">
            <v>6350491533</v>
          </cell>
          <cell r="I9948">
            <v>9982467581</v>
          </cell>
          <cell r="J9948" t="str">
            <v>RAJENDRA KUMAR MEGHWAL</v>
          </cell>
          <cell r="K9948">
            <v>8078699424</v>
          </cell>
          <cell r="L9948">
            <v>9983757386</v>
          </cell>
          <cell r="M9948" t="str">
            <v>RAVINDER  KUMAR</v>
          </cell>
          <cell r="N9948">
            <v>6350616703</v>
          </cell>
        </row>
        <row r="9949">
          <cell r="C9949" t="str">
            <v>I-RJ-SDAR-ENB-0018</v>
          </cell>
          <cell r="D9949" t="e">
            <v>#N/A</v>
          </cell>
          <cell r="E9949" t="str">
            <v>ENB</v>
          </cell>
          <cell r="F9949" t="str">
            <v>Sikar</v>
          </cell>
          <cell r="G9949" t="str">
            <v>SURESH KUMAR PRAJAPAT</v>
          </cell>
          <cell r="H9949">
            <v>6350491533</v>
          </cell>
          <cell r="I9949">
            <v>9982467581</v>
          </cell>
          <cell r="J9949" t="str">
            <v>RAJENDRA KUMAR MEGHWAL</v>
          </cell>
          <cell r="K9949">
            <v>8078699424</v>
          </cell>
          <cell r="L9949">
            <v>9983757386</v>
          </cell>
          <cell r="M9949" t="str">
            <v>RAVINDER  KUMAR</v>
          </cell>
          <cell r="N9949">
            <v>6350616703</v>
          </cell>
        </row>
        <row r="9950">
          <cell r="C9950" t="str">
            <v>I-RJ-SJGR-ENB-0007</v>
          </cell>
          <cell r="D9950" t="e">
            <v>#N/A</v>
          </cell>
          <cell r="E9950" t="str">
            <v>ENB</v>
          </cell>
          <cell r="F9950" t="str">
            <v>Sikar</v>
          </cell>
          <cell r="G9950" t="str">
            <v>UPENDRA  SINGH</v>
          </cell>
          <cell r="H9950">
            <v>6377209966</v>
          </cell>
          <cell r="I9950">
            <v>8696052140</v>
          </cell>
          <cell r="J9950" t="str">
            <v>GAJENDRA  SINGH</v>
          </cell>
          <cell r="K9950">
            <v>9351228569</v>
          </cell>
          <cell r="L9950">
            <v>9145954435</v>
          </cell>
          <cell r="M9950" t="str">
            <v>Kana  Ram</v>
          </cell>
          <cell r="N9950">
            <v>6350491095</v>
          </cell>
        </row>
        <row r="9951">
          <cell r="C9951" t="str">
            <v>I-RJ-SIKR-ENB-V006</v>
          </cell>
          <cell r="D9951" t="e">
            <v>#N/A</v>
          </cell>
          <cell r="E9951" t="str">
            <v>ENB</v>
          </cell>
          <cell r="F9951" t="str">
            <v>Sikar</v>
          </cell>
          <cell r="G9951" t="str">
            <v>ANIL KUMAR SAINI</v>
          </cell>
          <cell r="H9951">
            <v>6350491570</v>
          </cell>
          <cell r="I9951">
            <v>9509102313</v>
          </cell>
          <cell r="J9951" t="str">
            <v>RUPESH  NARWAL</v>
          </cell>
          <cell r="K9951">
            <v>9116104176</v>
          </cell>
          <cell r="L9951">
            <v>9116104176</v>
          </cell>
          <cell r="M9951" t="str">
            <v>INDRAJ  SARAN</v>
          </cell>
          <cell r="N9951">
            <v>8107587670</v>
          </cell>
        </row>
        <row r="9952">
          <cell r="C9952" t="str">
            <v>I-RJ-CHRU-ENB-0007</v>
          </cell>
          <cell r="D9952" t="e">
            <v>#N/A</v>
          </cell>
          <cell r="E9952" t="str">
            <v>ENB</v>
          </cell>
          <cell r="F9952" t="str">
            <v>Sikar</v>
          </cell>
          <cell r="G9952" t="str">
            <v>GAJANAND  ALWARIYA</v>
          </cell>
          <cell r="H9952">
            <v>6350491105</v>
          </cell>
          <cell r="I9952">
            <v>9251871193</v>
          </cell>
          <cell r="J9952" t="str">
            <v>SUMER  SINGH</v>
          </cell>
          <cell r="K9952">
            <v>6350491137</v>
          </cell>
          <cell r="L9952">
            <v>8302325502</v>
          </cell>
          <cell r="M9952" t="str">
            <v>Kana  Ram</v>
          </cell>
          <cell r="N9952">
            <v>6350491095</v>
          </cell>
        </row>
        <row r="9953">
          <cell r="C9953" t="str">
            <v>I-RJ-CHRU-ENB-0025</v>
          </cell>
          <cell r="D9953" t="e">
            <v>#N/A</v>
          </cell>
          <cell r="E9953" t="str">
            <v>ENB</v>
          </cell>
          <cell r="F9953" t="str">
            <v>Sikar</v>
          </cell>
          <cell r="G9953" t="str">
            <v>Vikash  Bhaira</v>
          </cell>
          <cell r="H9953">
            <v>6350491156</v>
          </cell>
          <cell r="I9953">
            <v>8890332447</v>
          </cell>
          <cell r="J9953" t="str">
            <v>VAKIL  KUMAR</v>
          </cell>
          <cell r="K9953">
            <v>6350491010</v>
          </cell>
          <cell r="L9953">
            <v>7300420020</v>
          </cell>
          <cell r="M9953" t="str">
            <v>Kana  Ram</v>
          </cell>
          <cell r="N9953">
            <v>6350491095</v>
          </cell>
        </row>
        <row r="9954">
          <cell r="C9954" t="str">
            <v>I-RJ-SIKR-ENB-0006</v>
          </cell>
          <cell r="D9954" t="e">
            <v>#N/A</v>
          </cell>
          <cell r="E9954" t="str">
            <v>ENB</v>
          </cell>
          <cell r="F9954" t="str">
            <v>Sikar</v>
          </cell>
          <cell r="G9954" t="str">
            <v>ANIL KUMAR SAINI</v>
          </cell>
          <cell r="H9954">
            <v>6350491570</v>
          </cell>
          <cell r="I9954">
            <v>9509102313</v>
          </cell>
          <cell r="J9954" t="str">
            <v>RUPESH  NARWAL</v>
          </cell>
          <cell r="K9954">
            <v>9116104176</v>
          </cell>
          <cell r="L9954">
            <v>9116104176</v>
          </cell>
          <cell r="M9954" t="str">
            <v>INDRAJ  SARAN</v>
          </cell>
          <cell r="N9954">
            <v>8107587670</v>
          </cell>
        </row>
        <row r="9955">
          <cell r="C9955" t="str">
            <v>I-RJ-SJGR-ENB-0009</v>
          </cell>
          <cell r="D9955" t="e">
            <v>#N/A</v>
          </cell>
          <cell r="E9955" t="str">
            <v>ENB</v>
          </cell>
          <cell r="F9955" t="str">
            <v>Sikar</v>
          </cell>
          <cell r="G9955" t="str">
            <v>Kuldeep  Singh</v>
          </cell>
          <cell r="H9955">
            <v>6350491099</v>
          </cell>
          <cell r="I9955">
            <v>8696040623</v>
          </cell>
          <cell r="J9955" t="str">
            <v>GAJENDRA  SINGH</v>
          </cell>
          <cell r="K9955">
            <v>9351228569</v>
          </cell>
          <cell r="L9955">
            <v>9145954435</v>
          </cell>
          <cell r="M9955" t="str">
            <v>Kana  Ram</v>
          </cell>
          <cell r="N9955">
            <v>6350491095</v>
          </cell>
        </row>
        <row r="9956">
          <cell r="C9956" t="str">
            <v>I-RJ-SJGR-ENB-0006</v>
          </cell>
          <cell r="D9956" t="e">
            <v>#N/A</v>
          </cell>
          <cell r="E9956" t="str">
            <v>ENB</v>
          </cell>
          <cell r="F9956" t="str">
            <v>Sikar</v>
          </cell>
          <cell r="G9956" t="str">
            <v>Kuldeep  Singh</v>
          </cell>
          <cell r="H9956">
            <v>6350491099</v>
          </cell>
          <cell r="I9956">
            <v>8696040623</v>
          </cell>
          <cell r="J9956" t="str">
            <v>GAJENDRA  SINGH</v>
          </cell>
          <cell r="K9956">
            <v>9351228569</v>
          </cell>
          <cell r="L9956">
            <v>9145954435</v>
          </cell>
          <cell r="M9956" t="str">
            <v>Kana  Ram</v>
          </cell>
          <cell r="N9956">
            <v>6350491095</v>
          </cell>
        </row>
        <row r="9957">
          <cell r="C9957" t="str">
            <v>I-RJ-SJGR-ENB-0002</v>
          </cell>
          <cell r="D9957" t="e">
            <v>#N/A</v>
          </cell>
          <cell r="E9957" t="str">
            <v>ENB</v>
          </cell>
          <cell r="F9957" t="str">
            <v>Sikar</v>
          </cell>
          <cell r="G9957" t="str">
            <v>Kuldeep  Singh</v>
          </cell>
          <cell r="H9957">
            <v>6350491099</v>
          </cell>
          <cell r="I9957">
            <v>8696040623</v>
          </cell>
          <cell r="J9957" t="str">
            <v>GAJENDRA  SINGH</v>
          </cell>
          <cell r="K9957">
            <v>9351228569</v>
          </cell>
          <cell r="L9957">
            <v>9145954435</v>
          </cell>
          <cell r="M9957" t="str">
            <v>Kana  Ram</v>
          </cell>
          <cell r="N9957">
            <v>6350491095</v>
          </cell>
        </row>
        <row r="9958">
          <cell r="C9958" t="str">
            <v>I-RJ-CHRU-ENB-0024</v>
          </cell>
          <cell r="D9958" t="e">
            <v>#N/A</v>
          </cell>
          <cell r="E9958" t="str">
            <v>ENB</v>
          </cell>
          <cell r="F9958" t="str">
            <v>Sikar</v>
          </cell>
          <cell r="G9958" t="str">
            <v>SACHIN  KUMAR</v>
          </cell>
          <cell r="H9958">
            <v>6350491229</v>
          </cell>
          <cell r="I9958">
            <v>7426992623</v>
          </cell>
          <cell r="J9958" t="str">
            <v>VAKIL  KUMAR</v>
          </cell>
          <cell r="K9958">
            <v>6350491010</v>
          </cell>
          <cell r="L9958">
            <v>7300420020</v>
          </cell>
          <cell r="M9958" t="str">
            <v>Kana  Ram</v>
          </cell>
          <cell r="N9958">
            <v>6350491095</v>
          </cell>
        </row>
        <row r="9959">
          <cell r="C9959" t="str">
            <v>I-RJ-RARH-ENB-0004</v>
          </cell>
          <cell r="D9959" t="e">
            <v>#N/A</v>
          </cell>
          <cell r="E9959" t="str">
            <v>ENB</v>
          </cell>
          <cell r="F9959" t="str">
            <v>Sikar</v>
          </cell>
          <cell r="G9959" t="str">
            <v>SANTOSH KUMAR MAHIYA</v>
          </cell>
          <cell r="H9959">
            <v>6350491149</v>
          </cell>
          <cell r="I9959">
            <v>8432428111</v>
          </cell>
          <cell r="J9959" t="str">
            <v>GANESH  REGAR</v>
          </cell>
          <cell r="K9959">
            <v>9358218028</v>
          </cell>
          <cell r="L9959">
            <v>7231976452</v>
          </cell>
          <cell r="M9959" t="str">
            <v>Kana  Ram</v>
          </cell>
          <cell r="N9959">
            <v>6350491095</v>
          </cell>
        </row>
        <row r="9960">
          <cell r="C9960" t="str">
            <v>I-RJ-JJUN-ENB-0020</v>
          </cell>
          <cell r="D9960" t="e">
            <v>#N/A</v>
          </cell>
          <cell r="E9960" t="str">
            <v>ENB</v>
          </cell>
          <cell r="F9960" t="str">
            <v>Sikar</v>
          </cell>
          <cell r="G9960" t="str">
            <v>MAHIPAL SINGH KHEDAR</v>
          </cell>
          <cell r="H9960">
            <v>6350491651</v>
          </cell>
          <cell r="I9960">
            <v>9079772297</v>
          </cell>
          <cell r="J9960" t="str">
            <v>VIKRAM  KUMAR</v>
          </cell>
          <cell r="K9960">
            <v>8955001721</v>
          </cell>
          <cell r="L9960">
            <v>7073300977</v>
          </cell>
          <cell r="M9960" t="str">
            <v>NARESH  KUMAR</v>
          </cell>
          <cell r="N9960">
            <v>6350491520</v>
          </cell>
        </row>
        <row r="9961">
          <cell r="C9961" t="str">
            <v>I-RJ-KRNT-ILA-0001</v>
          </cell>
          <cell r="D9961" t="e">
            <v>#N/A</v>
          </cell>
          <cell r="E9961" t="str">
            <v>ILA</v>
          </cell>
          <cell r="F9961" t="str">
            <v>Sikar</v>
          </cell>
          <cell r="G9961" t="str">
            <v>UPENDRA  SINGH</v>
          </cell>
          <cell r="H9961">
            <v>6377209966</v>
          </cell>
          <cell r="I9961">
            <v>8696052140</v>
          </cell>
          <cell r="J9961" t="str">
            <v>JAGDISH  PRAJAPAT</v>
          </cell>
          <cell r="K9961">
            <v>6350491291</v>
          </cell>
          <cell r="L9961">
            <v>8561003154</v>
          </cell>
          <cell r="M9961" t="str">
            <v>Kana  Ram</v>
          </cell>
          <cell r="N9961">
            <v>6350491095</v>
          </cell>
        </row>
        <row r="9962">
          <cell r="C9962" t="str">
            <v>I-RJ-SHWA-ILA-0001</v>
          </cell>
          <cell r="D9962" t="e">
            <v>#N/A</v>
          </cell>
          <cell r="E9962" t="str">
            <v>ILA</v>
          </cell>
          <cell r="F9962" t="str">
            <v>Sikar</v>
          </cell>
          <cell r="G9962" t="str">
            <v>BHIM SINGH DEHARU</v>
          </cell>
          <cell r="H9962">
            <v>6350491093</v>
          </cell>
          <cell r="I9962">
            <v>7627067059</v>
          </cell>
          <cell r="J9962" t="str">
            <v>RAMESH  KUMAR</v>
          </cell>
          <cell r="K9962">
            <v>6350491611</v>
          </cell>
          <cell r="L9962">
            <v>7014542834</v>
          </cell>
          <cell r="M9962" t="str">
            <v>RAVINDER  KUMAR</v>
          </cell>
          <cell r="N9962">
            <v>6350616703</v>
          </cell>
        </row>
        <row r="9963">
          <cell r="C9963" t="str">
            <v>I-RJ-SJGR-ENB-6014</v>
          </cell>
          <cell r="D9963" t="e">
            <v>#N/A</v>
          </cell>
          <cell r="E9963" t="str">
            <v>ENB</v>
          </cell>
          <cell r="F9963" t="str">
            <v>Sikar</v>
          </cell>
          <cell r="G9963" t="str">
            <v>Kuldeep  Singh</v>
          </cell>
          <cell r="H9963">
            <v>6350491099</v>
          </cell>
          <cell r="I9963">
            <v>8696040623</v>
          </cell>
          <cell r="J9963" t="str">
            <v>GAJENDRA  SINGH</v>
          </cell>
          <cell r="K9963">
            <v>9351228569</v>
          </cell>
          <cell r="L9963">
            <v>9145954435</v>
          </cell>
          <cell r="M9963" t="str">
            <v>Kana  Ram</v>
          </cell>
          <cell r="N9963">
            <v>6350491095</v>
          </cell>
        </row>
        <row r="9964">
          <cell r="C9964" t="str">
            <v>I-RJ-NLGR-ENB-I002</v>
          </cell>
          <cell r="D9964" t="e">
            <v>#N/A</v>
          </cell>
          <cell r="E9964" t="str">
            <v>ENB</v>
          </cell>
          <cell r="F9964" t="str">
            <v>Sikar</v>
          </cell>
          <cell r="G9964" t="str">
            <v>SATYA PRAKASH GADHWAL</v>
          </cell>
          <cell r="H9964">
            <v>6350491138</v>
          </cell>
          <cell r="I9964">
            <v>8440923621</v>
          </cell>
          <cell r="J9964" t="str">
            <v>DINESH  DUDI</v>
          </cell>
          <cell r="K9964">
            <v>8000505302</v>
          </cell>
          <cell r="L9964">
            <v>7425820098</v>
          </cell>
          <cell r="M9964" t="str">
            <v>NARESH  KUMAR</v>
          </cell>
          <cell r="N9964">
            <v>6350491520</v>
          </cell>
        </row>
        <row r="9965">
          <cell r="C9965" t="str">
            <v>I-RJ-SMDH-ENB-9017</v>
          </cell>
          <cell r="D9965" t="e">
            <v>#N/A</v>
          </cell>
          <cell r="E9965" t="str">
            <v>ENB</v>
          </cell>
          <cell r="F9965" t="str">
            <v>Sikar</v>
          </cell>
          <cell r="G9965" t="str">
            <v>RATAN  YADAV</v>
          </cell>
          <cell r="H9965">
            <v>6350491008</v>
          </cell>
          <cell r="I9965">
            <v>8741869729</v>
          </cell>
          <cell r="J9965" t="str">
            <v>SURESH  KUMAR</v>
          </cell>
          <cell r="K9965">
            <v>9509617549</v>
          </cell>
          <cell r="L9965">
            <v>9875215908</v>
          </cell>
          <cell r="M9965" t="str">
            <v>SITARAM  SAINI</v>
          </cell>
          <cell r="N9965">
            <v>6377201162</v>
          </cell>
        </row>
        <row r="9966">
          <cell r="C9966" t="str">
            <v>I-RJ-JJUN-ENB-0018</v>
          </cell>
          <cell r="D9966" t="e">
            <v>#N/A</v>
          </cell>
          <cell r="E9966" t="str">
            <v>ENB</v>
          </cell>
          <cell r="F9966" t="str">
            <v>Sikar</v>
          </cell>
          <cell r="G9966" t="str">
            <v>CHHOTE  LAL</v>
          </cell>
          <cell r="H9966">
            <v>8078699682</v>
          </cell>
          <cell r="I9966">
            <v>9309316769</v>
          </cell>
          <cell r="J9966" t="str">
            <v>JOGENDRA  SINGH</v>
          </cell>
          <cell r="K9966">
            <v>6350491252</v>
          </cell>
          <cell r="L9966">
            <v>8005599825</v>
          </cell>
          <cell r="M9966" t="str">
            <v>NARESH  KUMAR</v>
          </cell>
          <cell r="N9966">
            <v>6350491520</v>
          </cell>
        </row>
        <row r="9967">
          <cell r="C9967" t="str">
            <v>I-RJ-RNGS-ILA-0001</v>
          </cell>
          <cell r="D9967" t="e">
            <v>#N/A</v>
          </cell>
          <cell r="E9967" t="str">
            <v>ILA</v>
          </cell>
          <cell r="F9967" t="str">
            <v>Sikar</v>
          </cell>
          <cell r="G9967" t="str">
            <v>Jagi  Ram</v>
          </cell>
          <cell r="H9967">
            <v>6350491090</v>
          </cell>
          <cell r="I9967">
            <v>9351499512</v>
          </cell>
          <cell r="J9967" t="str">
            <v>Ramchandra  Jat</v>
          </cell>
          <cell r="K9967">
            <v>6350491124</v>
          </cell>
          <cell r="L9967">
            <v>7691838455</v>
          </cell>
          <cell r="M9967" t="str">
            <v>INDRAJ  SARAN</v>
          </cell>
          <cell r="N9967">
            <v>8107587670</v>
          </cell>
        </row>
        <row r="9968">
          <cell r="C9968" t="str">
            <v>I-RJ-RTNA-ILA-0001</v>
          </cell>
          <cell r="D9968" t="e">
            <v>#N/A</v>
          </cell>
          <cell r="E9968" t="str">
            <v>ILA</v>
          </cell>
          <cell r="F9968" t="str">
            <v>Sikar</v>
          </cell>
          <cell r="G9968" t="str">
            <v>SITA  RAM</v>
          </cell>
          <cell r="H9968">
            <v>6350491104</v>
          </cell>
          <cell r="I9968">
            <v>9783061475</v>
          </cell>
          <cell r="J9968" t="str">
            <v>RAMNIWAS  GIRI</v>
          </cell>
          <cell r="K9968">
            <v>6350491513</v>
          </cell>
          <cell r="L9968">
            <v>6378081256</v>
          </cell>
          <cell r="M9968" t="str">
            <v>RAVINDER  KUMAR</v>
          </cell>
          <cell r="N9968">
            <v>6350616703</v>
          </cell>
        </row>
        <row r="9969">
          <cell r="C9969" t="str">
            <v>I-RJ-TRNG-ILA-0001</v>
          </cell>
          <cell r="D9969" t="e">
            <v>#N/A</v>
          </cell>
          <cell r="E9969" t="str">
            <v>ILA</v>
          </cell>
          <cell r="F9969" t="str">
            <v>Sikar</v>
          </cell>
          <cell r="G9969" t="str">
            <v>Naresh Kumar TRNG</v>
          </cell>
          <cell r="H9969">
            <v>8696258644</v>
          </cell>
          <cell r="I9969">
            <v>8696258644</v>
          </cell>
          <cell r="J9969" t="str">
            <v>RAMESH  KUMAR</v>
          </cell>
          <cell r="K9969">
            <v>6350491611</v>
          </cell>
          <cell r="L9969">
            <v>7014542834</v>
          </cell>
          <cell r="M9969" t="str">
            <v>RAVINDER  KUMAR</v>
          </cell>
          <cell r="N9969">
            <v>6350616703</v>
          </cell>
        </row>
        <row r="9970">
          <cell r="C9970" t="str">
            <v>I-RJ-NLGR-ENB-9015</v>
          </cell>
          <cell r="D9970" t="e">
            <v>#N/A</v>
          </cell>
          <cell r="E9970" t="str">
            <v>ENB</v>
          </cell>
          <cell r="F9970" t="str">
            <v>Sikar</v>
          </cell>
          <cell r="G9970" t="str">
            <v>SATYA PRAKASH GADHWAL</v>
          </cell>
          <cell r="H9970">
            <v>6350491138</v>
          </cell>
          <cell r="I9970">
            <v>8440923621</v>
          </cell>
          <cell r="J9970" t="str">
            <v>DINESH  DUDI</v>
          </cell>
          <cell r="K9970">
            <v>8000505302</v>
          </cell>
          <cell r="L9970">
            <v>7425820098</v>
          </cell>
          <cell r="M9970" t="str">
            <v>NARESH  KUMAR</v>
          </cell>
          <cell r="N9970">
            <v>6350491520</v>
          </cell>
        </row>
        <row r="9971">
          <cell r="C9971" t="str">
            <v>I-RJ-SIKR-ENB-9016</v>
          </cell>
          <cell r="D9971" t="e">
            <v>#N/A</v>
          </cell>
          <cell r="E9971" t="str">
            <v>ENB</v>
          </cell>
          <cell r="F9971" t="str">
            <v>Sikar</v>
          </cell>
          <cell r="G9971" t="str">
            <v>SHRAVAN  KUMAR</v>
          </cell>
          <cell r="H9971">
            <v>6350491158</v>
          </cell>
          <cell r="I9971">
            <v>9610976067</v>
          </cell>
          <cell r="J9971" t="str">
            <v>KULDEEP  SINGH</v>
          </cell>
          <cell r="K9971">
            <v>7014557553</v>
          </cell>
          <cell r="L9971">
            <v>7014557553</v>
          </cell>
          <cell r="M9971" t="str">
            <v>INDRAJ  SARAN</v>
          </cell>
          <cell r="N9971">
            <v>8107587670</v>
          </cell>
        </row>
        <row r="9972">
          <cell r="C9972" t="str">
            <v>I-RJ-SDAR-ENB-9030</v>
          </cell>
          <cell r="D9972" t="e">
            <v>#N/A</v>
          </cell>
          <cell r="E9972" t="str">
            <v>ENB</v>
          </cell>
          <cell r="F9972" t="str">
            <v>Sikar</v>
          </cell>
          <cell r="G9972" t="str">
            <v>JAI SINGH SHEKHAWAT</v>
          </cell>
          <cell r="H9972">
            <v>6350491092</v>
          </cell>
          <cell r="I9972">
            <v>9983866925</v>
          </cell>
          <cell r="J9972" t="str">
            <v>ANIL KUMAR MEGHWAL</v>
          </cell>
          <cell r="K9972">
            <v>6350616487</v>
          </cell>
          <cell r="L9972">
            <v>9588810419</v>
          </cell>
          <cell r="M9972" t="str">
            <v>RAVINDER  KUMAR</v>
          </cell>
          <cell r="N9972">
            <v>6350616703</v>
          </cell>
        </row>
        <row r="9973">
          <cell r="C9973" t="str">
            <v>I-RJ-SIKR-ENB-9028</v>
          </cell>
          <cell r="D9973" t="e">
            <v>#N/A</v>
          </cell>
          <cell r="E9973" t="str">
            <v>ENB</v>
          </cell>
          <cell r="F9973" t="str">
            <v>Sikar</v>
          </cell>
          <cell r="G9973" t="str">
            <v>SHRAVAN  KUMAR</v>
          </cell>
          <cell r="H9973">
            <v>6350491158</v>
          </cell>
          <cell r="I9973">
            <v>9610976067</v>
          </cell>
          <cell r="J9973" t="str">
            <v>MUKESH  KUMAR</v>
          </cell>
          <cell r="K9973">
            <v>9799094747</v>
          </cell>
          <cell r="L9973">
            <v>9799094747</v>
          </cell>
          <cell r="M9973" t="str">
            <v>INDRAJ  SARAN</v>
          </cell>
          <cell r="N9973">
            <v>8107587670</v>
          </cell>
        </row>
        <row r="9974">
          <cell r="C9974" t="str">
            <v>I-RJ-SIKR-ENB-9014</v>
          </cell>
          <cell r="D9974" t="e">
            <v>#N/A</v>
          </cell>
          <cell r="E9974" t="str">
            <v>ENB</v>
          </cell>
          <cell r="F9974" t="str">
            <v>Sikar</v>
          </cell>
          <cell r="G9974" t="str">
            <v>SUBHASH  KUMAR</v>
          </cell>
          <cell r="H9974">
            <v>6350491145</v>
          </cell>
          <cell r="I9974">
            <v>9782682918</v>
          </cell>
          <cell r="J9974" t="str">
            <v>RUPESH  NARWAL</v>
          </cell>
          <cell r="K9974">
            <v>9116104176</v>
          </cell>
          <cell r="L9974">
            <v>9116104176</v>
          </cell>
          <cell r="M9974" t="str">
            <v>INDRAJ  SARAN</v>
          </cell>
          <cell r="N9974">
            <v>8107587670</v>
          </cell>
        </row>
        <row r="9975">
          <cell r="C9975" t="str">
            <v>I-RJ-SDAR-ENB-9009</v>
          </cell>
          <cell r="D9975" t="e">
            <v>#N/A</v>
          </cell>
          <cell r="E9975" t="str">
            <v>ENB</v>
          </cell>
          <cell r="F9975" t="str">
            <v>Sikar</v>
          </cell>
          <cell r="G9975" t="str">
            <v>JAI SINGH SHEKHAWAT</v>
          </cell>
          <cell r="H9975">
            <v>6350491092</v>
          </cell>
          <cell r="I9975">
            <v>9983866925</v>
          </cell>
          <cell r="J9975" t="str">
            <v>ANIL KUMAR MEGHWAL</v>
          </cell>
          <cell r="K9975">
            <v>6350616487</v>
          </cell>
          <cell r="L9975">
            <v>9588810419</v>
          </cell>
          <cell r="M9975" t="str">
            <v>RAVINDER  KUMAR</v>
          </cell>
          <cell r="N9975">
            <v>6350616703</v>
          </cell>
        </row>
        <row r="9976">
          <cell r="C9976" t="str">
            <v>I-RJ-SDAR-ENB-9027</v>
          </cell>
          <cell r="D9976" t="e">
            <v>#N/A</v>
          </cell>
          <cell r="E9976" t="str">
            <v>ENB</v>
          </cell>
          <cell r="F9976" t="str">
            <v>Sikar</v>
          </cell>
          <cell r="G9976" t="str">
            <v>JAI SINGH SHEKHAWAT</v>
          </cell>
          <cell r="H9976">
            <v>6350491092</v>
          </cell>
          <cell r="I9976">
            <v>9983866925</v>
          </cell>
          <cell r="J9976" t="str">
            <v>ANIL KUMAR MEGHWAL</v>
          </cell>
          <cell r="K9976">
            <v>6350616487</v>
          </cell>
          <cell r="L9976">
            <v>9588810419</v>
          </cell>
          <cell r="M9976" t="str">
            <v>RAVINDER  KUMAR</v>
          </cell>
          <cell r="N9976">
            <v>6350616703</v>
          </cell>
        </row>
        <row r="9977">
          <cell r="C9977" t="str">
            <v>I-RJ-FPJJ-ENB-9013</v>
          </cell>
          <cell r="D9977" t="e">
            <v>#N/A</v>
          </cell>
          <cell r="E9977" t="str">
            <v>ENB</v>
          </cell>
          <cell r="F9977" t="str">
            <v>Sikar</v>
          </cell>
          <cell r="G9977" t="str">
            <v>SHARWAN  KUMAR</v>
          </cell>
          <cell r="H9977">
            <v>6350491142</v>
          </cell>
          <cell r="I9977">
            <v>9587672916</v>
          </cell>
          <cell r="J9977" t="str">
            <v>VINOD  KUMAR</v>
          </cell>
          <cell r="K9977">
            <v>6350491961</v>
          </cell>
          <cell r="L9977">
            <v>8209408845</v>
          </cell>
          <cell r="M9977" t="str">
            <v>Kana  Ram</v>
          </cell>
          <cell r="N9977">
            <v>6350491095</v>
          </cell>
        </row>
        <row r="9978">
          <cell r="C9978" t="str">
            <v>I-RJ-LXMG-ENB-A002</v>
          </cell>
          <cell r="D9978" t="e">
            <v>#N/A</v>
          </cell>
          <cell r="E9978" t="str">
            <v>ENB</v>
          </cell>
          <cell r="F9978" t="str">
            <v>Sikar</v>
          </cell>
          <cell r="G9978" t="str">
            <v>MANPHOOL   KHYALIA</v>
          </cell>
          <cell r="H9978">
            <v>6350491071</v>
          </cell>
          <cell r="I9978">
            <v>9950554269</v>
          </cell>
          <cell r="J9978" t="str">
            <v>MANOJ  KUMAR</v>
          </cell>
          <cell r="K9978">
            <v>6376917742</v>
          </cell>
          <cell r="L9978">
            <v>7732920708</v>
          </cell>
          <cell r="M9978" t="str">
            <v>INDRAJ  SARAN</v>
          </cell>
          <cell r="N9978">
            <v>8107587670</v>
          </cell>
        </row>
        <row r="9979">
          <cell r="C9979" t="str">
            <v>I-RJ-LXMG-ENB-I013</v>
          </cell>
          <cell r="D9979" t="e">
            <v>#N/A</v>
          </cell>
          <cell r="E9979" t="str">
            <v>ENB</v>
          </cell>
          <cell r="F9979" t="str">
            <v>Sikar</v>
          </cell>
          <cell r="G9979" t="str">
            <v>MUNESH  KUMAR</v>
          </cell>
          <cell r="H9979">
            <v>9509627147</v>
          </cell>
          <cell r="I9979">
            <v>9571687952</v>
          </cell>
          <cell r="J9979" t="str">
            <v>KULDEEP  SINGH</v>
          </cell>
          <cell r="K9979">
            <v>7014557553</v>
          </cell>
          <cell r="L9979">
            <v>7014557553</v>
          </cell>
          <cell r="M9979" t="str">
            <v>Kana  Ram</v>
          </cell>
          <cell r="N9979">
            <v>6350491095</v>
          </cell>
        </row>
        <row r="9980">
          <cell r="C9980" t="str">
            <v>I-RJ-SJGR-ENB-9049</v>
          </cell>
          <cell r="D9980" t="e">
            <v>#N/A</v>
          </cell>
          <cell r="E9980" t="str">
            <v>ENB</v>
          </cell>
          <cell r="F9980" t="str">
            <v>Sikar</v>
          </cell>
          <cell r="G9980" t="str">
            <v>Kuldeep  Singh</v>
          </cell>
          <cell r="H9980">
            <v>6350491099</v>
          </cell>
          <cell r="I9980">
            <v>8696040623</v>
          </cell>
          <cell r="J9980" t="str">
            <v>GAJENDRA  SINGH</v>
          </cell>
          <cell r="K9980">
            <v>9351228569</v>
          </cell>
          <cell r="L9980">
            <v>9145954435</v>
          </cell>
          <cell r="M9980" t="str">
            <v>Kana  Ram</v>
          </cell>
          <cell r="N9980">
            <v>6350491095</v>
          </cell>
        </row>
        <row r="9981">
          <cell r="C9981" t="str">
            <v>I-RJ-RARH-ENB-9032</v>
          </cell>
          <cell r="D9981" t="e">
            <v>#N/A</v>
          </cell>
          <cell r="E9981" t="str">
            <v>ENB</v>
          </cell>
          <cell r="F9981" t="str">
            <v>Sikar</v>
          </cell>
          <cell r="G9981" t="str">
            <v>SANTOSH KUMAR MAHIYA</v>
          </cell>
          <cell r="H9981">
            <v>6350491149</v>
          </cell>
          <cell r="I9981">
            <v>8432428111</v>
          </cell>
          <cell r="J9981" t="str">
            <v>GANESH  REGAR</v>
          </cell>
          <cell r="K9981">
            <v>9358218028</v>
          </cell>
          <cell r="L9981">
            <v>7231976452</v>
          </cell>
          <cell r="M9981" t="str">
            <v>Kana  Ram</v>
          </cell>
          <cell r="N9981">
            <v>6350491095</v>
          </cell>
        </row>
        <row r="9982">
          <cell r="C9982" t="str">
            <v>I-RJ-SIKR-ENB-9039</v>
          </cell>
          <cell r="D9982" t="e">
            <v>#N/A</v>
          </cell>
          <cell r="E9982" t="str">
            <v>ENB</v>
          </cell>
          <cell r="F9982" t="str">
            <v>Sikar</v>
          </cell>
          <cell r="G9982" t="str">
            <v>SHRAVAN  KUMAR</v>
          </cell>
          <cell r="H9982">
            <v>6350491158</v>
          </cell>
          <cell r="I9982">
            <v>9610976067</v>
          </cell>
          <cell r="J9982" t="str">
            <v>MUKESH  KUMAR</v>
          </cell>
          <cell r="K9982">
            <v>9799094747</v>
          </cell>
          <cell r="L9982">
            <v>9799094747</v>
          </cell>
          <cell r="M9982" t="str">
            <v>INDRAJ  SARAN</v>
          </cell>
          <cell r="N9982">
            <v>8107587670</v>
          </cell>
        </row>
        <row r="9983">
          <cell r="C9983" t="str">
            <v>I-RJ-SMDH-ENB-9052</v>
          </cell>
          <cell r="D9983" t="e">
            <v>#N/A</v>
          </cell>
          <cell r="E9983" t="str">
            <v>ENB</v>
          </cell>
          <cell r="F9983" t="str">
            <v>Sikar</v>
          </cell>
          <cell r="G9983" t="str">
            <v>Jagi  Ram</v>
          </cell>
          <cell r="H9983">
            <v>6350491090</v>
          </cell>
          <cell r="I9983">
            <v>9351499512</v>
          </cell>
          <cell r="J9983" t="str">
            <v>Ramchandra  Jat</v>
          </cell>
          <cell r="K9983">
            <v>6350491124</v>
          </cell>
          <cell r="L9983">
            <v>7691838455</v>
          </cell>
          <cell r="M9983" t="str">
            <v>INDRAJ  SARAN</v>
          </cell>
          <cell r="N9983">
            <v>8107587670</v>
          </cell>
        </row>
        <row r="9984">
          <cell r="C9984" t="str">
            <v>I-RJ-SIKR-ENB-H002</v>
          </cell>
          <cell r="D9984" t="e">
            <v>#N/A</v>
          </cell>
          <cell r="E9984" t="str">
            <v>ENB</v>
          </cell>
          <cell r="F9984" t="str">
            <v>Sikar</v>
          </cell>
          <cell r="G9984" t="str">
            <v>PINTU  KUMAR</v>
          </cell>
          <cell r="H9984">
            <v>6350491489</v>
          </cell>
          <cell r="I9984">
            <v>8741999473</v>
          </cell>
          <cell r="J9984" t="str">
            <v>MANOJ  KUMAR</v>
          </cell>
          <cell r="K9984">
            <v>6376917742</v>
          </cell>
          <cell r="L9984">
            <v>7732920708</v>
          </cell>
          <cell r="M9984" t="str">
            <v>INDRAJ  SARAN</v>
          </cell>
          <cell r="N9984">
            <v>8107587670</v>
          </cell>
        </row>
        <row r="9985">
          <cell r="C9985" t="str">
            <v>I-RJ-NLGR-ENB-I006</v>
          </cell>
          <cell r="D9985" t="e">
            <v>#N/A</v>
          </cell>
          <cell r="E9985" t="str">
            <v>ENB</v>
          </cell>
          <cell r="F9985" t="str">
            <v>Sikar</v>
          </cell>
          <cell r="G9985" t="str">
            <v>RAJESH  KUMAR</v>
          </cell>
          <cell r="H9985">
            <v>8078698890</v>
          </cell>
          <cell r="I9985">
            <v>9982192671</v>
          </cell>
          <cell r="J9985" t="str">
            <v>ASHKARAN  GADHWAL</v>
          </cell>
          <cell r="K9985">
            <v>6350491130</v>
          </cell>
          <cell r="L9985">
            <v>9887253361</v>
          </cell>
          <cell r="M9985" t="str">
            <v>NARESH  KUMAR</v>
          </cell>
          <cell r="N9985">
            <v>6350491520</v>
          </cell>
        </row>
        <row r="9986">
          <cell r="C9986" t="str">
            <v>I-RJ-SIKR-ENB-0040</v>
          </cell>
          <cell r="D9986" t="e">
            <v>#N/A</v>
          </cell>
          <cell r="E9986" t="str">
            <v>ENB</v>
          </cell>
          <cell r="F9986" t="str">
            <v>Sikar</v>
          </cell>
          <cell r="G9986" t="str">
            <v>MAHESH  KUMAR</v>
          </cell>
          <cell r="H9986">
            <v>9057531964</v>
          </cell>
          <cell r="I9986">
            <v>9549185550</v>
          </cell>
          <cell r="J9986" t="str">
            <v>PARKASH CHAND YADAV</v>
          </cell>
          <cell r="K9986">
            <v>8000502936</v>
          </cell>
          <cell r="L9986">
            <v>7984403668</v>
          </cell>
          <cell r="M9986" t="str">
            <v>INDRAJ  SARAN</v>
          </cell>
          <cell r="N9986">
            <v>8107587670</v>
          </cell>
        </row>
        <row r="9987">
          <cell r="C9987" t="str">
            <v>I-RJ-SMDH-ENB-6000</v>
          </cell>
          <cell r="D9987" t="e">
            <v>#N/A</v>
          </cell>
          <cell r="E9987" t="str">
            <v>ENB</v>
          </cell>
          <cell r="F9987" t="str">
            <v>Sikar</v>
          </cell>
          <cell r="G9987" t="str">
            <v>Jagi  Ram</v>
          </cell>
          <cell r="H9987">
            <v>6350491090</v>
          </cell>
          <cell r="I9987">
            <v>9351499512</v>
          </cell>
          <cell r="J9987" t="str">
            <v>Ramchandra  Jat</v>
          </cell>
          <cell r="K9987">
            <v>6350491124</v>
          </cell>
          <cell r="L9987">
            <v>7691838455</v>
          </cell>
          <cell r="M9987" t="str">
            <v>INDRAJ  SARAN</v>
          </cell>
          <cell r="N9987">
            <v>8107587670</v>
          </cell>
        </row>
        <row r="9988">
          <cell r="C9988" t="str">
            <v>I-RJ-SMDH-ENB-6003</v>
          </cell>
          <cell r="D9988" t="e">
            <v>#N/A</v>
          </cell>
          <cell r="E9988" t="str">
            <v>ENB</v>
          </cell>
          <cell r="F9988" t="str">
            <v>Sikar</v>
          </cell>
          <cell r="G9988" t="str">
            <v>Jagi  Ram</v>
          </cell>
          <cell r="H9988">
            <v>6350491090</v>
          </cell>
          <cell r="I9988">
            <v>9351499512</v>
          </cell>
          <cell r="J9988" t="str">
            <v>Ramchandra  Jat</v>
          </cell>
          <cell r="K9988">
            <v>6350491124</v>
          </cell>
          <cell r="L9988">
            <v>7691838455</v>
          </cell>
          <cell r="M9988" t="str">
            <v>INDRAJ  SARAN</v>
          </cell>
          <cell r="N9988">
            <v>8107587670</v>
          </cell>
        </row>
        <row r="9989">
          <cell r="C9989" t="str">
            <v>I-RJ-SIKR-ENB-I006</v>
          </cell>
          <cell r="D9989" t="e">
            <v>#N/A</v>
          </cell>
          <cell r="E9989" t="str">
            <v>ENB</v>
          </cell>
          <cell r="F9989" t="str">
            <v>Sikar</v>
          </cell>
          <cell r="G9989" t="str">
            <v>BABU LAL YADAV</v>
          </cell>
          <cell r="H9989">
            <v>6350491955</v>
          </cell>
          <cell r="I9989">
            <v>9828779135</v>
          </cell>
          <cell r="J9989" t="str">
            <v>PARKASH CHAND YADAV</v>
          </cell>
          <cell r="K9989">
            <v>8000502936</v>
          </cell>
          <cell r="L9989">
            <v>7984403668</v>
          </cell>
          <cell r="M9989" t="str">
            <v>SITARAM  SAINI</v>
          </cell>
          <cell r="N9989">
            <v>6377201162</v>
          </cell>
        </row>
        <row r="9990">
          <cell r="C9990" t="str">
            <v>I-RJ-BUHN-ENB-I003</v>
          </cell>
          <cell r="D9990" t="e">
            <v>#N/A</v>
          </cell>
          <cell r="E9990" t="str">
            <v>ENB</v>
          </cell>
          <cell r="F9990" t="str">
            <v>Sikar</v>
          </cell>
          <cell r="G9990" t="str">
            <v>KULDEEP  POONIA</v>
          </cell>
          <cell r="H9990">
            <v>6350491140</v>
          </cell>
          <cell r="I9990">
            <v>9636655225</v>
          </cell>
          <cell r="J9990" t="str">
            <v>SURENDRA  SINGH</v>
          </cell>
          <cell r="K9990">
            <v>6377209965</v>
          </cell>
          <cell r="L9990">
            <v>8875523401</v>
          </cell>
          <cell r="M9990" t="str">
            <v>NARESH  KUMAR</v>
          </cell>
          <cell r="N9990">
            <v>6350491520</v>
          </cell>
        </row>
        <row r="9991">
          <cell r="C9991" t="str">
            <v>I-RJ-RJGR-ENB-9053</v>
          </cell>
          <cell r="D9991" t="e">
            <v>#N/A</v>
          </cell>
          <cell r="E9991" t="str">
            <v>ENB</v>
          </cell>
          <cell r="F9991" t="str">
            <v>Sikar</v>
          </cell>
          <cell r="G9991" t="str">
            <v>MOHIT  SINGH</v>
          </cell>
          <cell r="H9991">
            <v>6377202114</v>
          </cell>
          <cell r="I9991">
            <v>8955506038</v>
          </cell>
          <cell r="J9991" t="str">
            <v>Vijay Aacharya</v>
          </cell>
          <cell r="K9991">
            <v>7357417501</v>
          </cell>
          <cell r="L9991">
            <v>7357417501</v>
          </cell>
          <cell r="M9991" t="str">
            <v>RAVINDER  KUMAR</v>
          </cell>
          <cell r="N9991">
            <v>6350616703</v>
          </cell>
        </row>
        <row r="9992">
          <cell r="C9992" t="str">
            <v>I-RJ-RJGR-ENB-9052</v>
          </cell>
          <cell r="D9992" t="e">
            <v>#N/A</v>
          </cell>
          <cell r="E9992" t="str">
            <v>ENB</v>
          </cell>
          <cell r="F9992" t="str">
            <v>Sikar</v>
          </cell>
          <cell r="G9992" t="str">
            <v>SUBHASH  PANGHAL</v>
          </cell>
          <cell r="H9992">
            <v>6350491569</v>
          </cell>
          <cell r="I9992">
            <v>8949416494</v>
          </cell>
          <cell r="J9992" t="str">
            <v>ASHOK  KUMAR</v>
          </cell>
          <cell r="K9992">
            <v>6350616517</v>
          </cell>
          <cell r="L9992">
            <v>9783878520</v>
          </cell>
          <cell r="M9992" t="str">
            <v>RAVINDER  KUMAR</v>
          </cell>
          <cell r="N9992">
            <v>6350616703</v>
          </cell>
        </row>
        <row r="9993">
          <cell r="C9993" t="str">
            <v>I-RJ-RJGR-ENB-9030</v>
          </cell>
          <cell r="D9993" t="e">
            <v>#N/A</v>
          </cell>
          <cell r="E9993" t="str">
            <v>ENB</v>
          </cell>
          <cell r="F9993" t="str">
            <v>Sikar</v>
          </cell>
          <cell r="G9993" t="str">
            <v>SUBHASH  PANGHAL</v>
          </cell>
          <cell r="H9993">
            <v>6350491569</v>
          </cell>
          <cell r="I9993">
            <v>8949416494</v>
          </cell>
          <cell r="J9993" t="str">
            <v>ASHOK  KUMAR</v>
          </cell>
          <cell r="K9993">
            <v>6350616517</v>
          </cell>
          <cell r="L9993">
            <v>9783878520</v>
          </cell>
          <cell r="M9993" t="str">
            <v>RAVINDER  KUMAR</v>
          </cell>
          <cell r="N9993">
            <v>6350616703</v>
          </cell>
        </row>
        <row r="9994">
          <cell r="C9994" t="str">
            <v>I-RJ-CHRW-ENB-I004</v>
          </cell>
          <cell r="D9994" t="e">
            <v>#N/A</v>
          </cell>
          <cell r="E9994" t="str">
            <v>ENB</v>
          </cell>
          <cell r="F9994" t="str">
            <v>Sikar</v>
          </cell>
          <cell r="G9994" t="str">
            <v>PANKAJ  KUMAR</v>
          </cell>
          <cell r="H9994">
            <v>6376917714</v>
          </cell>
          <cell r="I9994">
            <v>7726884499</v>
          </cell>
          <cell r="J9994" t="str">
            <v>JITENDRA  SINGH</v>
          </cell>
          <cell r="K9994">
            <v>6350491586</v>
          </cell>
          <cell r="L9994">
            <v>7734003789</v>
          </cell>
          <cell r="M9994" t="str">
            <v>NARESH  KUMAR</v>
          </cell>
          <cell r="N9994">
            <v>6350491520</v>
          </cell>
        </row>
        <row r="9995">
          <cell r="C9995" t="str">
            <v>I-RJ-CHRU-ENB-B005</v>
          </cell>
          <cell r="D9995" t="e">
            <v>#N/A</v>
          </cell>
          <cell r="E9995" t="str">
            <v>ENB</v>
          </cell>
          <cell r="F9995" t="str">
            <v>Sikar</v>
          </cell>
          <cell r="G9995" t="str">
            <v>Vikash  Bhaira</v>
          </cell>
          <cell r="H9995">
            <v>6350491156</v>
          </cell>
          <cell r="I9995">
            <v>8890332447</v>
          </cell>
          <cell r="J9995" t="str">
            <v>VAKIL  KUMAR</v>
          </cell>
          <cell r="K9995">
            <v>6350491010</v>
          </cell>
          <cell r="L9995">
            <v>7300420020</v>
          </cell>
          <cell r="M9995" t="str">
            <v>Kana  Ram</v>
          </cell>
          <cell r="N9995">
            <v>6350491095</v>
          </cell>
        </row>
        <row r="9996">
          <cell r="C9996" t="str">
            <v>I-RJ-NLGR-ENB-9022</v>
          </cell>
          <cell r="D9996" t="e">
            <v>#N/A</v>
          </cell>
          <cell r="E9996" t="str">
            <v>ENB</v>
          </cell>
          <cell r="F9996" t="str">
            <v>Sikar</v>
          </cell>
          <cell r="G9996" t="str">
            <v>RAJESH  KUMAR</v>
          </cell>
          <cell r="H9996">
            <v>8078698890</v>
          </cell>
          <cell r="I9996">
            <v>9982192671</v>
          </cell>
          <cell r="J9996" t="str">
            <v>ASHKARAN  GADHWAL</v>
          </cell>
          <cell r="K9996">
            <v>6350491130</v>
          </cell>
          <cell r="L9996">
            <v>9887253361</v>
          </cell>
          <cell r="M9996" t="str">
            <v>NARESH  KUMAR</v>
          </cell>
          <cell r="N9996">
            <v>6350491520</v>
          </cell>
        </row>
        <row r="9997">
          <cell r="C9997" t="str">
            <v>I-RJ-SIKR-ENB-9037</v>
          </cell>
          <cell r="D9997" t="e">
            <v>#N/A</v>
          </cell>
          <cell r="E9997" t="str">
            <v>ENB</v>
          </cell>
          <cell r="F9997" t="str">
            <v>Sikar</v>
          </cell>
          <cell r="G9997" t="str">
            <v>GIRDHARI  LAL</v>
          </cell>
          <cell r="H9997">
            <v>6350491085</v>
          </cell>
          <cell r="I9997">
            <v>9660592029</v>
          </cell>
          <cell r="J9997" t="str">
            <v>PARKASH CHAND YADAV</v>
          </cell>
          <cell r="K9997">
            <v>8000502936</v>
          </cell>
          <cell r="L9997">
            <v>7984403668</v>
          </cell>
          <cell r="M9997" t="str">
            <v>INDRAJ  SARAN</v>
          </cell>
          <cell r="N9997">
            <v>8107587670</v>
          </cell>
        </row>
        <row r="9998">
          <cell r="C9998" t="str">
            <v>I-RJ-SMDH-ENB-G003</v>
          </cell>
          <cell r="D9998" t="e">
            <v>#N/A</v>
          </cell>
          <cell r="E9998" t="str">
            <v>ENB</v>
          </cell>
          <cell r="F9998" t="str">
            <v>Sikar</v>
          </cell>
          <cell r="G9998" t="str">
            <v>Jagi  Ram</v>
          </cell>
          <cell r="H9998">
            <v>6350491090</v>
          </cell>
          <cell r="I9998">
            <v>9351499512</v>
          </cell>
          <cell r="J9998" t="str">
            <v>Ramchandra  Jat</v>
          </cell>
          <cell r="K9998">
            <v>6350491124</v>
          </cell>
          <cell r="L9998">
            <v>7691838455</v>
          </cell>
          <cell r="M9998" t="str">
            <v>INDRAJ  SARAN</v>
          </cell>
          <cell r="N9998">
            <v>8107587670</v>
          </cell>
        </row>
        <row r="9999">
          <cell r="C9999" t="str">
            <v>I-RJ-DTRG-ENB-I002</v>
          </cell>
          <cell r="D9999" t="e">
            <v>#N/A</v>
          </cell>
          <cell r="E9999" t="str">
            <v>ENB</v>
          </cell>
          <cell r="F9999" t="str">
            <v>Sikar</v>
          </cell>
          <cell r="G9999" t="str">
            <v>MAHESH KUMAR MATWA</v>
          </cell>
          <cell r="H9999">
            <v>6350491785</v>
          </cell>
          <cell r="I9999">
            <v>8949491468</v>
          </cell>
          <cell r="J9999" t="str">
            <v>PARKASH CHAND YADAV</v>
          </cell>
          <cell r="K9999">
            <v>8000502936</v>
          </cell>
          <cell r="L9999">
            <v>7984403668</v>
          </cell>
          <cell r="M9999" t="str">
            <v>INDRAJ  SARAN</v>
          </cell>
          <cell r="N9999">
            <v>8107587670</v>
          </cell>
        </row>
        <row r="10000">
          <cell r="C10000" t="str">
            <v>I-RJ-JJUN-ENB-V002</v>
          </cell>
          <cell r="D10000" t="e">
            <v>#N/A</v>
          </cell>
          <cell r="E10000" t="str">
            <v>ENB</v>
          </cell>
          <cell r="F10000" t="str">
            <v>Sikar</v>
          </cell>
          <cell r="G10000" t="str">
            <v>CHHOTE  LAL</v>
          </cell>
          <cell r="H10000">
            <v>8078699682</v>
          </cell>
          <cell r="I10000">
            <v>9309316769</v>
          </cell>
          <cell r="J10000" t="str">
            <v>JOGENDRA  SINGH</v>
          </cell>
          <cell r="K10000">
            <v>6350491252</v>
          </cell>
          <cell r="L10000">
            <v>8005599825</v>
          </cell>
          <cell r="M10000" t="str">
            <v>NARESH  KUMAR</v>
          </cell>
          <cell r="N10000">
            <v>6350491520</v>
          </cell>
        </row>
        <row r="10001">
          <cell r="C10001" t="str">
            <v>I-RJ-RARH-ENB-G001</v>
          </cell>
          <cell r="D10001" t="e">
            <v>#N/A</v>
          </cell>
          <cell r="E10001" t="str">
            <v>ENB</v>
          </cell>
          <cell r="F10001" t="str">
            <v>Sikar</v>
          </cell>
          <cell r="G10001" t="str">
            <v>Manmohan  Singh</v>
          </cell>
          <cell r="H10001">
            <v>6350491107</v>
          </cell>
          <cell r="I10001">
            <v>9602916384</v>
          </cell>
          <cell r="J10001" t="str">
            <v>VINOD  NAIN</v>
          </cell>
          <cell r="K10001">
            <v>6377209964</v>
          </cell>
          <cell r="L10001">
            <v>9828490155</v>
          </cell>
          <cell r="M10001" t="str">
            <v>Kana  Ram</v>
          </cell>
          <cell r="N10001">
            <v>6350491095</v>
          </cell>
        </row>
        <row r="10002">
          <cell r="C10002" t="str">
            <v>I-RJ-RMRH-ENB-I002</v>
          </cell>
          <cell r="D10002" t="e">
            <v>#N/A</v>
          </cell>
          <cell r="E10002" t="str">
            <v>ENB</v>
          </cell>
          <cell r="F10002" t="str">
            <v>Sikar</v>
          </cell>
          <cell r="G10002" t="str">
            <v>SHARWAN  KUMAR</v>
          </cell>
          <cell r="H10002">
            <v>6350491142</v>
          </cell>
          <cell r="I10002">
            <v>9587672916</v>
          </cell>
          <cell r="J10002" t="str">
            <v>VINOD  KUMAR</v>
          </cell>
          <cell r="K10002">
            <v>6350491961</v>
          </cell>
          <cell r="L10002">
            <v>8209408845</v>
          </cell>
          <cell r="M10002" t="str">
            <v>Kana  Ram</v>
          </cell>
          <cell r="N10002">
            <v>6350491095</v>
          </cell>
        </row>
        <row r="10003">
          <cell r="C10003" t="str">
            <v>I-RJ-LXMG-ENB-9039</v>
          </cell>
          <cell r="D10003" t="e">
            <v>#N/A</v>
          </cell>
          <cell r="E10003" t="str">
            <v>ENB</v>
          </cell>
          <cell r="F10003" t="str">
            <v>Sikar</v>
          </cell>
          <cell r="G10003" t="str">
            <v>MUNESH  KUMAR</v>
          </cell>
          <cell r="H10003">
            <v>9509627147</v>
          </cell>
          <cell r="I10003">
            <v>9571687952</v>
          </cell>
          <cell r="J10003" t="str">
            <v>KULDEEP  SINGH</v>
          </cell>
          <cell r="K10003">
            <v>7014557553</v>
          </cell>
          <cell r="L10003">
            <v>7014557553</v>
          </cell>
          <cell r="M10003" t="str">
            <v>INDRAJ  SARAN</v>
          </cell>
          <cell r="N10003">
            <v>8107587670</v>
          </cell>
        </row>
        <row r="10004">
          <cell r="C10004" t="str">
            <v>I-RJ-NMTH-ENB-9026</v>
          </cell>
          <cell r="D10004" t="e">
            <v>#N/A</v>
          </cell>
          <cell r="E10004" t="str">
            <v>ENB</v>
          </cell>
          <cell r="F10004" t="str">
            <v>Sikar</v>
          </cell>
          <cell r="G10004" t="str">
            <v>SHANKAR SINGH SHEKHAWAT</v>
          </cell>
          <cell r="H10004">
            <v>6350491001</v>
          </cell>
          <cell r="I10004">
            <v>7073594171</v>
          </cell>
          <cell r="J10004" t="str">
            <v>SUBHASH  SAINI</v>
          </cell>
          <cell r="K10004">
            <v>6350491634</v>
          </cell>
          <cell r="L10004">
            <v>7891567049</v>
          </cell>
          <cell r="M10004" t="str">
            <v>SITARAM  SAINI</v>
          </cell>
          <cell r="N10004">
            <v>6377201162</v>
          </cell>
        </row>
        <row r="10005">
          <cell r="C10005" t="str">
            <v>I-RJ-SJGR-ENB-6007</v>
          </cell>
          <cell r="D10005" t="e">
            <v>#N/A</v>
          </cell>
          <cell r="E10005" t="str">
            <v>ENB</v>
          </cell>
          <cell r="F10005" t="str">
            <v>Sikar</v>
          </cell>
          <cell r="G10005" t="str">
            <v>Kuldeep  Singh</v>
          </cell>
          <cell r="H10005">
            <v>6350491099</v>
          </cell>
          <cell r="I10005">
            <v>8696040623</v>
          </cell>
          <cell r="J10005" t="str">
            <v>GAJENDRA  SINGH</v>
          </cell>
          <cell r="K10005">
            <v>9351228569</v>
          </cell>
          <cell r="L10005">
            <v>9145954435</v>
          </cell>
          <cell r="M10005" t="str">
            <v>Kana  Ram</v>
          </cell>
          <cell r="N10005">
            <v>6350491095</v>
          </cell>
        </row>
        <row r="10006">
          <cell r="C10006" t="str">
            <v>I-RJ-SJGR-ENB-6012</v>
          </cell>
          <cell r="D10006" t="e">
            <v>#N/A</v>
          </cell>
          <cell r="E10006" t="str">
            <v>ENB</v>
          </cell>
          <cell r="F10006" t="str">
            <v>Sikar</v>
          </cell>
          <cell r="G10006" t="str">
            <v>Kuldeep  Singh</v>
          </cell>
          <cell r="H10006">
            <v>6350491099</v>
          </cell>
          <cell r="I10006">
            <v>8696040623</v>
          </cell>
          <cell r="J10006" t="str">
            <v>KULDEEP  SINGH</v>
          </cell>
          <cell r="K10006">
            <v>7014557553</v>
          </cell>
          <cell r="L10006">
            <v>7014557553</v>
          </cell>
          <cell r="M10006" t="str">
            <v>Kana  Ram</v>
          </cell>
          <cell r="N10006">
            <v>6350491095</v>
          </cell>
        </row>
        <row r="10007">
          <cell r="C10007" t="str">
            <v>I-RJ-CHAP-ENB-6000</v>
          </cell>
          <cell r="D10007" t="e">
            <v>#N/A</v>
          </cell>
          <cell r="E10007" t="str">
            <v>ENB</v>
          </cell>
          <cell r="F10007" t="str">
            <v>Sikar</v>
          </cell>
          <cell r="G10007" t="str">
            <v>Kuldeep  Singh</v>
          </cell>
          <cell r="H10007">
            <v>6350491099</v>
          </cell>
          <cell r="I10007">
            <v>8696040623</v>
          </cell>
          <cell r="J10007" t="str">
            <v>GAJENDRA  SINGH</v>
          </cell>
          <cell r="K10007">
            <v>9351228569</v>
          </cell>
          <cell r="L10007">
            <v>9145954435</v>
          </cell>
          <cell r="M10007" t="str">
            <v>Kana  Ram</v>
          </cell>
          <cell r="N10007">
            <v>6350491095</v>
          </cell>
        </row>
        <row r="10008">
          <cell r="C10008" t="str">
            <v>I-RJ-CHRW-ENB-9016</v>
          </cell>
          <cell r="D10008" t="e">
            <v>#N/A</v>
          </cell>
          <cell r="E10008" t="str">
            <v>ENB</v>
          </cell>
          <cell r="F10008" t="str">
            <v>Sikar</v>
          </cell>
          <cell r="G10008" t="str">
            <v>KULDEEP  POONIA</v>
          </cell>
          <cell r="H10008">
            <v>6350491140</v>
          </cell>
          <cell r="I10008">
            <v>9636655225</v>
          </cell>
          <cell r="J10008" t="str">
            <v>SURENDRA  SINGH</v>
          </cell>
          <cell r="K10008">
            <v>6377209965</v>
          </cell>
          <cell r="L10008">
            <v>8875523401</v>
          </cell>
          <cell r="M10008" t="str">
            <v>NARESH  KUMAR</v>
          </cell>
          <cell r="N10008">
            <v>6350491520</v>
          </cell>
        </row>
        <row r="10009">
          <cell r="C10009" t="str">
            <v>I-RJ-TRNG-ENB-9033</v>
          </cell>
          <cell r="D10009" t="e">
            <v>#N/A</v>
          </cell>
          <cell r="E10009" t="str">
            <v>ENB</v>
          </cell>
          <cell r="F10009" t="str">
            <v>Sikar</v>
          </cell>
          <cell r="G10009" t="str">
            <v>Naresh Kumar TRNG</v>
          </cell>
          <cell r="H10009">
            <v>8696258644</v>
          </cell>
          <cell r="I10009">
            <v>8696258644</v>
          </cell>
          <cell r="J10009" t="str">
            <v>RAMESH  KUMAR</v>
          </cell>
          <cell r="K10009">
            <v>6350491611</v>
          </cell>
          <cell r="L10009">
            <v>7014542834</v>
          </cell>
          <cell r="M10009" t="str">
            <v>RAVINDER  KUMAR</v>
          </cell>
          <cell r="N10009">
            <v>6350616703</v>
          </cell>
        </row>
        <row r="10010">
          <cell r="C10010" t="str">
            <v>I-RJ-SMDH-ENB-I001</v>
          </cell>
          <cell r="D10010" t="e">
            <v>#N/A</v>
          </cell>
          <cell r="E10010" t="str">
            <v>ENB</v>
          </cell>
          <cell r="F10010" t="str">
            <v>Sikar</v>
          </cell>
          <cell r="G10010" t="str">
            <v>SHANKAR LAL YADAV</v>
          </cell>
          <cell r="H10010">
            <v>6350491141</v>
          </cell>
          <cell r="I10010">
            <v>8990592925</v>
          </cell>
          <cell r="J10010" t="str">
            <v>Ramchandra  Jat</v>
          </cell>
          <cell r="K10010">
            <v>6350491124</v>
          </cell>
          <cell r="L10010">
            <v>7691838455</v>
          </cell>
          <cell r="M10010" t="str">
            <v>SITARAM  SAINI</v>
          </cell>
          <cell r="N10010">
            <v>6377201162</v>
          </cell>
        </row>
        <row r="10011">
          <cell r="C10011" t="str">
            <v>I-RJ-CHRW-ENB-G002</v>
          </cell>
          <cell r="D10011" t="e">
            <v>#N/A</v>
          </cell>
          <cell r="E10011" t="str">
            <v>ENB</v>
          </cell>
          <cell r="F10011" t="str">
            <v>Sikar</v>
          </cell>
          <cell r="G10011" t="str">
            <v>KULDEEP  POONIA</v>
          </cell>
          <cell r="H10011">
            <v>6350491140</v>
          </cell>
          <cell r="I10011">
            <v>9636655225</v>
          </cell>
          <cell r="J10011" t="str">
            <v>SURENDRA  SINGH</v>
          </cell>
          <cell r="K10011">
            <v>6377209965</v>
          </cell>
          <cell r="L10011">
            <v>8875523401</v>
          </cell>
          <cell r="M10011" t="str">
            <v>NARESH  KUMAR</v>
          </cell>
          <cell r="N10011">
            <v>6350491520</v>
          </cell>
        </row>
        <row r="10012">
          <cell r="C10012" t="str">
            <v>I-RJ-SMDH-ENB-I007</v>
          </cell>
          <cell r="D10012" t="e">
            <v>#N/A</v>
          </cell>
          <cell r="E10012" t="str">
            <v>ENB</v>
          </cell>
          <cell r="F10012" t="str">
            <v>Sikar</v>
          </cell>
          <cell r="G10012" t="str">
            <v>SHANKAR LAL YADAV</v>
          </cell>
          <cell r="H10012">
            <v>6350491141</v>
          </cell>
          <cell r="I10012">
            <v>8990592925</v>
          </cell>
          <cell r="J10012" t="str">
            <v>PRADEEP  YADAV</v>
          </cell>
          <cell r="K10012">
            <v>9667403525</v>
          </cell>
          <cell r="L10012">
            <v>9667403525</v>
          </cell>
          <cell r="M10012" t="str">
            <v>SITARAM  SAINI</v>
          </cell>
          <cell r="N10012">
            <v>6377201162</v>
          </cell>
        </row>
        <row r="10013">
          <cell r="C10013" t="str">
            <v>I-RJ-CHRU-ENB-H001</v>
          </cell>
          <cell r="D10013" t="e">
            <v>#N/A</v>
          </cell>
          <cell r="E10013" t="str">
            <v>ENB</v>
          </cell>
          <cell r="F10013" t="str">
            <v>Sikar</v>
          </cell>
          <cell r="G10013" t="str">
            <v>Vikash  Bhaira</v>
          </cell>
          <cell r="H10013">
            <v>6350491156</v>
          </cell>
          <cell r="I10013">
            <v>8890332447</v>
          </cell>
          <cell r="J10013" t="str">
            <v>VAKIL  KUMAR</v>
          </cell>
          <cell r="K10013">
            <v>6350491010</v>
          </cell>
          <cell r="L10013">
            <v>7300420020</v>
          </cell>
          <cell r="M10013" t="str">
            <v>Kana  Ram</v>
          </cell>
          <cell r="N10013">
            <v>6350491095</v>
          </cell>
        </row>
        <row r="10014">
          <cell r="C10014" t="str">
            <v>I-RJ-SDAR-ENB-6007</v>
          </cell>
          <cell r="D10014" t="e">
            <v>#N/A</v>
          </cell>
          <cell r="E10014" t="str">
            <v>ENB</v>
          </cell>
          <cell r="F10014" t="str">
            <v>Sikar</v>
          </cell>
          <cell r="G10014" t="str">
            <v>JAI SINGH SHEKHAWAT</v>
          </cell>
          <cell r="H10014">
            <v>6350491092</v>
          </cell>
          <cell r="I10014">
            <v>9983866925</v>
          </cell>
          <cell r="J10014" t="str">
            <v>ANIL KUMAR MEGHWAL</v>
          </cell>
          <cell r="K10014">
            <v>6350616487</v>
          </cell>
          <cell r="L10014">
            <v>9588810419</v>
          </cell>
          <cell r="M10014" t="str">
            <v>RAVINDER  KUMAR</v>
          </cell>
          <cell r="N10014">
            <v>6350616703</v>
          </cell>
        </row>
        <row r="10015">
          <cell r="C10015" t="str">
            <v>I-RJ-BUHN-ENB-9013</v>
          </cell>
          <cell r="D10015" t="e">
            <v>#N/A</v>
          </cell>
          <cell r="E10015" t="str">
            <v>ENB</v>
          </cell>
          <cell r="F10015" t="str">
            <v>Sikar</v>
          </cell>
          <cell r="G10015" t="str">
            <v>RAJESH  KUMAR</v>
          </cell>
          <cell r="H10015">
            <v>6376917984</v>
          </cell>
          <cell r="I10015">
            <v>9983553315</v>
          </cell>
          <cell r="J10015" t="str">
            <v>KISHAN  LAL</v>
          </cell>
          <cell r="K10015">
            <v>9509619858</v>
          </cell>
          <cell r="L10015">
            <v>8079090031</v>
          </cell>
          <cell r="M10015" t="str">
            <v>NARESH  KUMAR</v>
          </cell>
          <cell r="N10015">
            <v>6350491520</v>
          </cell>
        </row>
        <row r="10016">
          <cell r="C10016" t="str">
            <v>I-RJ-RARH-ENB-9050</v>
          </cell>
          <cell r="D10016" t="e">
            <v>#N/A</v>
          </cell>
          <cell r="E10016" t="str">
            <v>ENB</v>
          </cell>
          <cell r="F10016" t="str">
            <v>Sikar</v>
          </cell>
          <cell r="G10016" t="str">
            <v>Jitendra  Kumar</v>
          </cell>
          <cell r="H10016">
            <v>6350491094</v>
          </cell>
          <cell r="I10016">
            <v>8094901089</v>
          </cell>
          <cell r="J10016" t="str">
            <v>VINOD  NAIN</v>
          </cell>
          <cell r="K10016">
            <v>6377209964</v>
          </cell>
          <cell r="L10016">
            <v>9828490155</v>
          </cell>
          <cell r="M10016" t="str">
            <v>Kana  Ram</v>
          </cell>
          <cell r="N10016">
            <v>6350491095</v>
          </cell>
        </row>
        <row r="10017">
          <cell r="C10017" t="str">
            <v>I-RJ-JJUN-ENB-0019</v>
          </cell>
          <cell r="D10017" t="e">
            <v>#N/A</v>
          </cell>
          <cell r="E10017" t="str">
            <v>ENB</v>
          </cell>
          <cell r="F10017" t="str">
            <v>Sikar</v>
          </cell>
          <cell r="G10017" t="str">
            <v>MAHIPAL SINGH KHEDAR</v>
          </cell>
          <cell r="H10017">
            <v>6350491651</v>
          </cell>
          <cell r="I10017">
            <v>9079772297</v>
          </cell>
          <cell r="J10017" t="str">
            <v>VIKRAM  KUMAR</v>
          </cell>
          <cell r="K10017">
            <v>8955001721</v>
          </cell>
          <cell r="L10017">
            <v>7073300977</v>
          </cell>
          <cell r="M10017" t="str">
            <v>NARESH  KUMAR</v>
          </cell>
          <cell r="N10017">
            <v>6350491520</v>
          </cell>
        </row>
        <row r="10018">
          <cell r="C10018" t="str">
            <v>I-RJ-KTRI-ENB-9028</v>
          </cell>
          <cell r="D10018" t="e">
            <v>#N/A</v>
          </cell>
          <cell r="E10018" t="str">
            <v>ENB</v>
          </cell>
          <cell r="F10018" t="str">
            <v>Sikar</v>
          </cell>
          <cell r="G10018" t="str">
            <v>JUGAL KISHOR SUIWAL</v>
          </cell>
          <cell r="H10018">
            <v>9587343323</v>
          </cell>
          <cell r="I10018">
            <v>9587343323</v>
          </cell>
          <cell r="J10018" t="str">
            <v>RAMJI  LAL</v>
          </cell>
          <cell r="K10018">
            <v>9509619863</v>
          </cell>
          <cell r="L10018">
            <v>7732935955</v>
          </cell>
          <cell r="M10018" t="str">
            <v>SITARAM  SAINI</v>
          </cell>
          <cell r="N10018">
            <v>6377201162</v>
          </cell>
        </row>
        <row r="10019">
          <cell r="C10019" t="str">
            <v>I-RJ-SIKR-ENB-6007</v>
          </cell>
          <cell r="D10019" t="e">
            <v>#N/A</v>
          </cell>
          <cell r="E10019" t="str">
            <v>ENB</v>
          </cell>
          <cell r="F10019" t="str">
            <v>Sikar</v>
          </cell>
          <cell r="G10019" t="str">
            <v>TARACHAND  CHOUDHARY</v>
          </cell>
          <cell r="H10019">
            <v>6376917201</v>
          </cell>
          <cell r="I10019">
            <v>8209169155</v>
          </cell>
          <cell r="J10019" t="str">
            <v>MUKESH  KUMAR</v>
          </cell>
          <cell r="K10019">
            <v>9799094747</v>
          </cell>
          <cell r="L10019">
            <v>9799094747</v>
          </cell>
          <cell r="M10019" t="str">
            <v>INDRAJ  SARAN</v>
          </cell>
          <cell r="N10019">
            <v>8107587670</v>
          </cell>
        </row>
        <row r="10020">
          <cell r="C10020" t="str">
            <v>I-RJ-SMDH-ENB-6008</v>
          </cell>
          <cell r="D10020" t="e">
            <v>#N/A</v>
          </cell>
          <cell r="E10020" t="str">
            <v>ENB</v>
          </cell>
          <cell r="F10020" t="str">
            <v>Sikar</v>
          </cell>
          <cell r="G10020" t="str">
            <v>RATAN  YADAV</v>
          </cell>
          <cell r="H10020">
            <v>6350491008</v>
          </cell>
          <cell r="I10020">
            <v>8741869729</v>
          </cell>
          <cell r="J10020" t="str">
            <v>SURESH  KUMAR</v>
          </cell>
          <cell r="K10020">
            <v>9509617549</v>
          </cell>
          <cell r="L10020">
            <v>9875215908</v>
          </cell>
          <cell r="M10020" t="str">
            <v>SITARAM  SAINI</v>
          </cell>
          <cell r="N10020">
            <v>6377201162</v>
          </cell>
        </row>
        <row r="10021">
          <cell r="C10021" t="str">
            <v>I-RJ-UDWT-ENB-9016</v>
          </cell>
          <cell r="D10021" t="e">
            <v>#N/A</v>
          </cell>
          <cell r="E10021" t="str">
            <v>ENB</v>
          </cell>
          <cell r="F10021" t="str">
            <v>Sikar</v>
          </cell>
          <cell r="G10021" t="str">
            <v>RAHUL  KASWAN</v>
          </cell>
          <cell r="H10021">
            <v>6377202082</v>
          </cell>
          <cell r="I10021">
            <v>8955311365</v>
          </cell>
          <cell r="J10021" t="str">
            <v>MOOL  CHAND</v>
          </cell>
          <cell r="K10021">
            <v>6350491659</v>
          </cell>
          <cell r="L10021">
            <v>9571182531</v>
          </cell>
          <cell r="M10021" t="str">
            <v>SITARAM  SAINI</v>
          </cell>
          <cell r="N10021">
            <v>6377201162</v>
          </cell>
        </row>
        <row r="10022">
          <cell r="C10022" t="str">
            <v>I-RJ-JJUN-ENB-6005</v>
          </cell>
          <cell r="D10022" t="e">
            <v>#N/A</v>
          </cell>
          <cell r="E10022" t="str">
            <v>ENB</v>
          </cell>
          <cell r="F10022" t="str">
            <v>Sikar</v>
          </cell>
          <cell r="G10022" t="str">
            <v>PANKAJ  KUMAR</v>
          </cell>
          <cell r="H10022">
            <v>6376917714</v>
          </cell>
          <cell r="I10022">
            <v>7726884499</v>
          </cell>
          <cell r="J10022" t="str">
            <v>VIKRAM  KUMAR</v>
          </cell>
          <cell r="K10022">
            <v>8955001721</v>
          </cell>
          <cell r="L10022">
            <v>7073300977</v>
          </cell>
          <cell r="M10022" t="str">
            <v>NARESH  KUMAR</v>
          </cell>
          <cell r="N10022">
            <v>6350491520</v>
          </cell>
        </row>
        <row r="10023">
          <cell r="C10023" t="str">
            <v>I-RJ-LXMG-ENB-B002</v>
          </cell>
          <cell r="D10023" t="e">
            <v>#N/A</v>
          </cell>
          <cell r="E10023" t="str">
            <v>ENB</v>
          </cell>
          <cell r="F10023" t="str">
            <v>Sikar</v>
          </cell>
          <cell r="G10023" t="str">
            <v>MANPHOOL   KHYALIA</v>
          </cell>
          <cell r="H10023">
            <v>6350491071</v>
          </cell>
          <cell r="I10023">
            <v>9950554269</v>
          </cell>
          <cell r="J10023" t="str">
            <v>MANOJ  KUMAR</v>
          </cell>
          <cell r="K10023">
            <v>6376917742</v>
          </cell>
          <cell r="L10023">
            <v>7732920708</v>
          </cell>
          <cell r="M10023" t="str">
            <v>INDRAJ  SARAN</v>
          </cell>
          <cell r="N10023">
            <v>8107587670</v>
          </cell>
        </row>
        <row r="10024">
          <cell r="C10024" t="str">
            <v>I-RJ-RJGR-ENB-B006</v>
          </cell>
          <cell r="D10024" t="e">
            <v>#N/A</v>
          </cell>
          <cell r="E10024" t="str">
            <v>ENB</v>
          </cell>
          <cell r="F10024" t="str">
            <v>Sikar</v>
          </cell>
          <cell r="G10024" t="str">
            <v>SUSHIL  SINGH</v>
          </cell>
          <cell r="H10024">
            <v>9509619862</v>
          </cell>
          <cell r="I10024">
            <v>9588002715</v>
          </cell>
          <cell r="J10024" t="str">
            <v>GORAV  JANGIR</v>
          </cell>
          <cell r="K10024">
            <v>7877146736</v>
          </cell>
          <cell r="L10024">
            <v>7877146736</v>
          </cell>
          <cell r="M10024" t="str">
            <v>RAVINDER  KUMAR</v>
          </cell>
          <cell r="N10024">
            <v>6350616703</v>
          </cell>
        </row>
        <row r="10025">
          <cell r="C10025" t="str">
            <v>I-RJ-JJUN-ENB-6004</v>
          </cell>
          <cell r="D10025" t="e">
            <v>#N/A</v>
          </cell>
          <cell r="E10025" t="str">
            <v>ENB</v>
          </cell>
          <cell r="F10025" t="str">
            <v>Sikar</v>
          </cell>
          <cell r="G10025" t="str">
            <v>ANIL  KUMAR</v>
          </cell>
          <cell r="H10025">
            <v>6350491134</v>
          </cell>
          <cell r="I10025">
            <v>9928410315</v>
          </cell>
          <cell r="J10025" t="str">
            <v>JOGENDRA  SINGH</v>
          </cell>
          <cell r="K10025">
            <v>6350491252</v>
          </cell>
          <cell r="L10025">
            <v>8005599825</v>
          </cell>
          <cell r="M10025" t="str">
            <v>NARESH  KUMAR</v>
          </cell>
          <cell r="N10025">
            <v>6350491520</v>
          </cell>
        </row>
        <row r="10026">
          <cell r="C10026" t="str">
            <v>I-RJ-SJGR-ENB-9061</v>
          </cell>
          <cell r="D10026" t="e">
            <v>#N/A</v>
          </cell>
          <cell r="E10026" t="str">
            <v>ENB</v>
          </cell>
          <cell r="F10026" t="str">
            <v>Sikar</v>
          </cell>
          <cell r="G10026" t="str">
            <v>kurda ram khileri</v>
          </cell>
          <cell r="H10026">
            <v>6350491101</v>
          </cell>
          <cell r="I10026">
            <v>8955544864</v>
          </cell>
          <cell r="J10026" t="str">
            <v>JAGDISH  PRAJAPAT</v>
          </cell>
          <cell r="K10026">
            <v>6350491291</v>
          </cell>
          <cell r="L10026">
            <v>8561003154</v>
          </cell>
          <cell r="M10026" t="str">
            <v>Kana  Ram</v>
          </cell>
          <cell r="N10026">
            <v>6350491095</v>
          </cell>
        </row>
        <row r="10027">
          <cell r="C10027" t="str">
            <v>I-RJ-NMTH-ENB-6003</v>
          </cell>
          <cell r="D10027" t="e">
            <v>#N/A</v>
          </cell>
          <cell r="E10027" t="str">
            <v>ENB</v>
          </cell>
          <cell r="F10027" t="str">
            <v>Sikar</v>
          </cell>
          <cell r="G10027" t="str">
            <v>RATAN  YADAV</v>
          </cell>
          <cell r="H10027">
            <v>6350491008</v>
          </cell>
          <cell r="I10027">
            <v>8741869729</v>
          </cell>
          <cell r="J10027" t="str">
            <v>SURESH  KUMAR</v>
          </cell>
          <cell r="K10027">
            <v>9509617549</v>
          </cell>
          <cell r="L10027">
            <v>9875215908</v>
          </cell>
          <cell r="M10027" t="str">
            <v>SITARAM  SAINI</v>
          </cell>
          <cell r="N10027">
            <v>6377201162</v>
          </cell>
        </row>
        <row r="10028">
          <cell r="C10028" t="str">
            <v>I-RJ-SJGR-ENB-9020</v>
          </cell>
          <cell r="D10028" t="e">
            <v>#N/A</v>
          </cell>
          <cell r="E10028" t="str">
            <v>ENB</v>
          </cell>
          <cell r="F10028" t="str">
            <v>Sikar</v>
          </cell>
          <cell r="G10028" t="str">
            <v>Kuldeep  Singh</v>
          </cell>
          <cell r="H10028">
            <v>6350491099</v>
          </cell>
          <cell r="I10028">
            <v>8696040623</v>
          </cell>
          <cell r="J10028" t="str">
            <v>GAJENDRA  SINGH</v>
          </cell>
          <cell r="K10028">
            <v>9351228569</v>
          </cell>
          <cell r="L10028">
            <v>9145954435</v>
          </cell>
          <cell r="M10028" t="str">
            <v>Kana  Ram</v>
          </cell>
          <cell r="N10028">
            <v>6350491095</v>
          </cell>
        </row>
        <row r="10029">
          <cell r="C10029" t="str">
            <v>I-RJ-CHRW-ENB-9044</v>
          </cell>
          <cell r="D10029" t="e">
            <v>#N/A</v>
          </cell>
          <cell r="E10029" t="str">
            <v>ENB</v>
          </cell>
          <cell r="F10029" t="str">
            <v>Sikar</v>
          </cell>
          <cell r="G10029" t="str">
            <v>PANKAJ  KUMAR</v>
          </cell>
          <cell r="H10029">
            <v>6376917714</v>
          </cell>
          <cell r="I10029">
            <v>7726884499</v>
          </cell>
          <cell r="J10029" t="str">
            <v>JITENDRA  SINGH</v>
          </cell>
          <cell r="K10029">
            <v>6350491586</v>
          </cell>
          <cell r="L10029">
            <v>7734003789</v>
          </cell>
          <cell r="M10029" t="str">
            <v>NARESH  KUMAR</v>
          </cell>
          <cell r="N10029">
            <v>6350491520</v>
          </cell>
        </row>
        <row r="10030">
          <cell r="C10030" t="str">
            <v>I-RJ-UDWT-ENB-6000</v>
          </cell>
          <cell r="D10030" t="e">
            <v>#N/A</v>
          </cell>
          <cell r="E10030" t="str">
            <v>ENB</v>
          </cell>
          <cell r="F10030" t="str">
            <v>Sikar</v>
          </cell>
          <cell r="G10030" t="str">
            <v>ANIL  KUMAR</v>
          </cell>
          <cell r="H10030">
            <v>6350491134</v>
          </cell>
          <cell r="I10030">
            <v>9928410315</v>
          </cell>
          <cell r="J10030" t="str">
            <v>JOGENDRA  SINGH</v>
          </cell>
          <cell r="K10030">
            <v>6350491252</v>
          </cell>
          <cell r="L10030">
            <v>8005599825</v>
          </cell>
          <cell r="M10030" t="str">
            <v>NARESH  KUMAR</v>
          </cell>
          <cell r="N10030">
            <v>6350491520</v>
          </cell>
        </row>
        <row r="10031">
          <cell r="C10031" t="str">
            <v>I-RJ-LXMG-ENB-9023</v>
          </cell>
          <cell r="D10031" t="e">
            <v>#N/A</v>
          </cell>
          <cell r="E10031" t="str">
            <v>ENB</v>
          </cell>
          <cell r="F10031" t="str">
            <v>Sikar</v>
          </cell>
          <cell r="G10031" t="str">
            <v>MUNESH  KUMAR</v>
          </cell>
          <cell r="H10031">
            <v>9509627147</v>
          </cell>
          <cell r="I10031">
            <v>9571687952</v>
          </cell>
          <cell r="J10031" t="str">
            <v>KULDEEP  SINGH</v>
          </cell>
          <cell r="K10031">
            <v>7014557553</v>
          </cell>
          <cell r="L10031">
            <v>7014557553</v>
          </cell>
          <cell r="M10031" t="str">
            <v>INDRAJ  SARAN</v>
          </cell>
          <cell r="N10031">
            <v>8107587670</v>
          </cell>
        </row>
        <row r="10032">
          <cell r="C10032" t="str">
            <v>I-RJ-CHRW-ENB-9052</v>
          </cell>
          <cell r="D10032" t="e">
            <v>#N/A</v>
          </cell>
          <cell r="E10032" t="str">
            <v>ENB</v>
          </cell>
          <cell r="F10032" t="str">
            <v>Sikar</v>
          </cell>
          <cell r="G10032" t="str">
            <v>Jai  Prakash</v>
          </cell>
          <cell r="H10032">
            <v>6350491091</v>
          </cell>
          <cell r="I10032">
            <v>7412089766</v>
          </cell>
          <cell r="J10032" t="str">
            <v>RAM  SINGH</v>
          </cell>
          <cell r="K10032">
            <v>8741052127</v>
          </cell>
          <cell r="L10032">
            <v>8741052127</v>
          </cell>
          <cell r="M10032" t="str">
            <v>NARESH  KUMAR</v>
          </cell>
          <cell r="N10032">
            <v>6350491520</v>
          </cell>
        </row>
        <row r="10033">
          <cell r="C10033" t="str">
            <v>I-RJ-SJGR-ENB-6009</v>
          </cell>
          <cell r="D10033" t="e">
            <v>#N/A</v>
          </cell>
          <cell r="E10033" t="str">
            <v>ENB</v>
          </cell>
          <cell r="F10033" t="str">
            <v>Sikar</v>
          </cell>
          <cell r="G10033" t="str">
            <v>kurda ram khileri</v>
          </cell>
          <cell r="H10033">
            <v>6350491101</v>
          </cell>
          <cell r="I10033">
            <v>8955544864</v>
          </cell>
          <cell r="J10033" t="str">
            <v>JAGDISH  PRAJAPAT</v>
          </cell>
          <cell r="K10033">
            <v>6350491291</v>
          </cell>
          <cell r="L10033">
            <v>8561003154</v>
          </cell>
          <cell r="M10033" t="str">
            <v>Kana  Ram</v>
          </cell>
          <cell r="N10033">
            <v>6350491095</v>
          </cell>
        </row>
        <row r="10034">
          <cell r="C10034" t="str">
            <v>I-RJ-UDWT-ENB-9035</v>
          </cell>
          <cell r="D10034" t="e">
            <v>#N/A</v>
          </cell>
          <cell r="E10034" t="str">
            <v>ENB</v>
          </cell>
          <cell r="F10034" t="str">
            <v>Sikar</v>
          </cell>
          <cell r="G10034" t="str">
            <v>RATAN  YADAV</v>
          </cell>
          <cell r="H10034">
            <v>6350491008</v>
          </cell>
          <cell r="I10034">
            <v>8741869729</v>
          </cell>
          <cell r="J10034" t="str">
            <v>SURESH  KUMAR</v>
          </cell>
          <cell r="K10034">
            <v>9509617549</v>
          </cell>
          <cell r="L10034">
            <v>9875215908</v>
          </cell>
          <cell r="M10034" t="str">
            <v>SITARAM  SAINI</v>
          </cell>
          <cell r="N10034">
            <v>6377201162</v>
          </cell>
        </row>
        <row r="10035">
          <cell r="C10035" t="str">
            <v>I-RJ-CHRW-ENB-B003</v>
          </cell>
          <cell r="D10035" t="e">
            <v>#N/A</v>
          </cell>
          <cell r="E10035" t="str">
            <v>ENB</v>
          </cell>
          <cell r="F10035" t="str">
            <v>Sikar</v>
          </cell>
          <cell r="G10035" t="str">
            <v>PANKAJ  KUMAR</v>
          </cell>
          <cell r="H10035">
            <v>6376917714</v>
          </cell>
          <cell r="I10035">
            <v>7726884499</v>
          </cell>
          <cell r="J10035" t="str">
            <v>JITENDRA  SINGH</v>
          </cell>
          <cell r="K10035">
            <v>6350491586</v>
          </cell>
          <cell r="L10035">
            <v>7734003789</v>
          </cell>
          <cell r="M10035" t="str">
            <v>NARESH  KUMAR</v>
          </cell>
          <cell r="N10035">
            <v>6350491520</v>
          </cell>
        </row>
        <row r="10036">
          <cell r="C10036" t="str">
            <v>I-RJ-KTRI-ENB-9025</v>
          </cell>
          <cell r="D10036" t="e">
            <v>#N/A</v>
          </cell>
          <cell r="E10036" t="str">
            <v>ENB</v>
          </cell>
          <cell r="F10036" t="str">
            <v>Sikar</v>
          </cell>
          <cell r="G10036" t="str">
            <v>VINAY  KUMAR</v>
          </cell>
          <cell r="H10036">
            <v>6350492160</v>
          </cell>
          <cell r="I10036">
            <v>8619857273</v>
          </cell>
          <cell r="J10036" t="str">
            <v>RAMJI  LAL</v>
          </cell>
          <cell r="K10036">
            <v>9509619863</v>
          </cell>
          <cell r="L10036">
            <v>7732935955</v>
          </cell>
          <cell r="M10036" t="str">
            <v>SITARAM  SAINI</v>
          </cell>
          <cell r="N10036">
            <v>6377201162</v>
          </cell>
        </row>
        <row r="10037">
          <cell r="C10037" t="str">
            <v>I-RJ-BUHN-ENB-B001</v>
          </cell>
          <cell r="D10037" t="e">
            <v>#N/A</v>
          </cell>
          <cell r="E10037" t="str">
            <v>ENB</v>
          </cell>
          <cell r="F10037" t="str">
            <v>Sikar</v>
          </cell>
          <cell r="G10037" t="str">
            <v>RAJESH  KUMAR</v>
          </cell>
          <cell r="H10037">
            <v>6376917984</v>
          </cell>
          <cell r="I10037">
            <v>9983553315</v>
          </cell>
          <cell r="J10037" t="str">
            <v>KISHAN  LAL</v>
          </cell>
          <cell r="K10037">
            <v>9509619858</v>
          </cell>
          <cell r="L10037">
            <v>8079090031</v>
          </cell>
          <cell r="M10037" t="str">
            <v>NARESH  KUMAR</v>
          </cell>
          <cell r="N10037">
            <v>6350491520</v>
          </cell>
        </row>
        <row r="10038">
          <cell r="C10038" t="str">
            <v>I-RJ-RJGR-ENB-B003</v>
          </cell>
          <cell r="D10038" t="e">
            <v>#N/A</v>
          </cell>
          <cell r="E10038" t="str">
            <v>ENB</v>
          </cell>
          <cell r="F10038" t="str">
            <v>Sikar</v>
          </cell>
          <cell r="G10038" t="str">
            <v>SUSHIL  SINGH</v>
          </cell>
          <cell r="H10038">
            <v>9509619862</v>
          </cell>
          <cell r="I10038">
            <v>9588002715</v>
          </cell>
          <cell r="J10038" t="str">
            <v>GORAV  JANGIR</v>
          </cell>
          <cell r="K10038">
            <v>7877146736</v>
          </cell>
          <cell r="L10038">
            <v>7877146736</v>
          </cell>
          <cell r="M10038" t="str">
            <v>RAVINDER  KUMAR</v>
          </cell>
          <cell r="N10038">
            <v>6350616703</v>
          </cell>
        </row>
        <row r="10039">
          <cell r="C10039" t="str">
            <v>I-RJ-RJGR-ENB-B002</v>
          </cell>
          <cell r="D10039" t="e">
            <v>#N/A</v>
          </cell>
          <cell r="E10039" t="str">
            <v>ENB</v>
          </cell>
          <cell r="F10039" t="str">
            <v>Sikar</v>
          </cell>
          <cell r="G10039" t="str">
            <v>SUSHIL  SINGH</v>
          </cell>
          <cell r="H10039">
            <v>9509619862</v>
          </cell>
          <cell r="I10039">
            <v>9588002715</v>
          </cell>
          <cell r="J10039" t="str">
            <v>GORAV  JANGIR</v>
          </cell>
          <cell r="K10039">
            <v>7877146736</v>
          </cell>
          <cell r="L10039">
            <v>7877146736</v>
          </cell>
          <cell r="M10039" t="str">
            <v>RAVINDER  KUMAR</v>
          </cell>
          <cell r="N10039">
            <v>6350616703</v>
          </cell>
        </row>
        <row r="10040">
          <cell r="C10040" t="str">
            <v>I-RJ-SJGR-ENB-I011</v>
          </cell>
          <cell r="D10040" t="e">
            <v>#N/A</v>
          </cell>
          <cell r="E10040" t="str">
            <v>ENB</v>
          </cell>
          <cell r="F10040" t="str">
            <v>Sikar</v>
          </cell>
          <cell r="G10040" t="str">
            <v>UPENDRA  SINGH</v>
          </cell>
          <cell r="H10040">
            <v>6377209966</v>
          </cell>
          <cell r="I10040">
            <v>8696052140</v>
          </cell>
          <cell r="J10040" t="str">
            <v>GAJENDRA  SINGH</v>
          </cell>
          <cell r="K10040">
            <v>9351228569</v>
          </cell>
          <cell r="L10040">
            <v>9145954435</v>
          </cell>
          <cell r="M10040" t="str">
            <v>Kana  Ram</v>
          </cell>
          <cell r="N10040">
            <v>6350491095</v>
          </cell>
        </row>
        <row r="10041">
          <cell r="C10041" t="str">
            <v>I-RJ-RARH-ENB-B002</v>
          </cell>
          <cell r="D10041" t="e">
            <v>#N/A</v>
          </cell>
          <cell r="E10041" t="str">
            <v>ENB</v>
          </cell>
          <cell r="F10041" t="str">
            <v>Sikar</v>
          </cell>
          <cell r="G10041" t="str">
            <v>Jitendra  Kumar</v>
          </cell>
          <cell r="H10041">
            <v>6350491094</v>
          </cell>
          <cell r="I10041">
            <v>8094901089</v>
          </cell>
          <cell r="J10041" t="str">
            <v>VINOD  NAIN</v>
          </cell>
          <cell r="K10041">
            <v>6377209964</v>
          </cell>
          <cell r="L10041">
            <v>9828490155</v>
          </cell>
          <cell r="M10041" t="str">
            <v>Kana  Ram</v>
          </cell>
          <cell r="N10041">
            <v>6350491095</v>
          </cell>
        </row>
        <row r="10042">
          <cell r="C10042" t="str">
            <v>I-RJ-RARH-ENB-I013</v>
          </cell>
          <cell r="D10042" t="e">
            <v>#N/A</v>
          </cell>
          <cell r="E10042" t="str">
            <v>ENB</v>
          </cell>
          <cell r="F10042" t="str">
            <v>Sikar</v>
          </cell>
          <cell r="G10042" t="str">
            <v>Manmohan  Singh</v>
          </cell>
          <cell r="H10042">
            <v>6350491107</v>
          </cell>
          <cell r="I10042">
            <v>9602916384</v>
          </cell>
          <cell r="J10042" t="str">
            <v>GANESH  REGAR</v>
          </cell>
          <cell r="K10042">
            <v>9358218028</v>
          </cell>
          <cell r="L10042">
            <v>7231976452</v>
          </cell>
          <cell r="M10042" t="str">
            <v>Kana  Ram</v>
          </cell>
          <cell r="N10042">
            <v>6350491095</v>
          </cell>
        </row>
        <row r="10043">
          <cell r="C10043" t="str">
            <v>I-RJ-NMTH-ENB-V003</v>
          </cell>
          <cell r="D10043" t="e">
            <v>#N/A</v>
          </cell>
          <cell r="E10043" t="str">
            <v>ENB</v>
          </cell>
          <cell r="F10043" t="str">
            <v>Sikar</v>
          </cell>
          <cell r="G10043" t="str">
            <v>RATAN  YADAV</v>
          </cell>
          <cell r="H10043">
            <v>6350491008</v>
          </cell>
          <cell r="I10043">
            <v>8741869729</v>
          </cell>
          <cell r="J10043" t="str">
            <v>SURESH  KUMAR</v>
          </cell>
          <cell r="K10043">
            <v>9509617549</v>
          </cell>
          <cell r="L10043">
            <v>9875215908</v>
          </cell>
          <cell r="M10043" t="str">
            <v>SITARAM  SAINI</v>
          </cell>
          <cell r="N10043">
            <v>6377201162</v>
          </cell>
        </row>
        <row r="10044">
          <cell r="C10044" t="str">
            <v>I-RJ-DTRG-ENB-I001</v>
          </cell>
          <cell r="D10044" t="e">
            <v>#N/A</v>
          </cell>
          <cell r="E10044" t="str">
            <v>ENB</v>
          </cell>
          <cell r="F10044" t="str">
            <v>Sikar</v>
          </cell>
          <cell r="G10044" t="str">
            <v>MAHESH KUMAR MATWA</v>
          </cell>
          <cell r="H10044">
            <v>6350491785</v>
          </cell>
          <cell r="I10044">
            <v>8949491468</v>
          </cell>
          <cell r="J10044" t="str">
            <v>Ramchandra  Jat</v>
          </cell>
          <cell r="K10044">
            <v>6350491124</v>
          </cell>
          <cell r="L10044">
            <v>7691838455</v>
          </cell>
          <cell r="M10044" t="str">
            <v>INDRAJ  SARAN</v>
          </cell>
          <cell r="N10044">
            <v>8107587670</v>
          </cell>
        </row>
        <row r="10045">
          <cell r="C10045" t="str">
            <v>I-RJ-BUHN-ENB-H002</v>
          </cell>
          <cell r="D10045" t="e">
            <v>#N/A</v>
          </cell>
          <cell r="E10045" t="str">
            <v>ENB</v>
          </cell>
          <cell r="F10045" t="str">
            <v>Sikar</v>
          </cell>
          <cell r="G10045" t="str">
            <v>KULDEEP  POONIA</v>
          </cell>
          <cell r="H10045">
            <v>6350491140</v>
          </cell>
          <cell r="I10045">
            <v>9636655225</v>
          </cell>
          <cell r="J10045" t="str">
            <v>SURENDRA  SINGH</v>
          </cell>
          <cell r="K10045">
            <v>6377209965</v>
          </cell>
          <cell r="L10045">
            <v>8875523401</v>
          </cell>
          <cell r="M10045" t="str">
            <v>NARESH  KUMAR</v>
          </cell>
          <cell r="N10045">
            <v>6350491520</v>
          </cell>
        </row>
        <row r="10046">
          <cell r="C10046" t="str">
            <v>I-RJ-RARH-ENB-A001</v>
          </cell>
          <cell r="D10046" t="e">
            <v>#N/A</v>
          </cell>
          <cell r="E10046" t="str">
            <v>ENB</v>
          </cell>
          <cell r="F10046" t="str">
            <v>Sikar</v>
          </cell>
          <cell r="G10046" t="str">
            <v>Jitendra  Kumar</v>
          </cell>
          <cell r="H10046">
            <v>6350491094</v>
          </cell>
          <cell r="I10046">
            <v>8094901089</v>
          </cell>
          <cell r="J10046" t="str">
            <v>VINOD  NAIN</v>
          </cell>
          <cell r="K10046">
            <v>6377209964</v>
          </cell>
          <cell r="L10046">
            <v>9828490155</v>
          </cell>
          <cell r="M10046" t="str">
            <v>Kana  Ram</v>
          </cell>
          <cell r="N10046">
            <v>6350491095</v>
          </cell>
        </row>
        <row r="10047">
          <cell r="C10047" t="str">
            <v>I-RJ-BUHN-ENB-G001</v>
          </cell>
          <cell r="D10047" t="e">
            <v>#N/A</v>
          </cell>
          <cell r="E10047" t="str">
            <v>ENB</v>
          </cell>
          <cell r="F10047" t="str">
            <v>Sikar</v>
          </cell>
          <cell r="G10047" t="str">
            <v>KULDEEP  POONIA</v>
          </cell>
          <cell r="H10047">
            <v>6350491140</v>
          </cell>
          <cell r="I10047">
            <v>9636655225</v>
          </cell>
          <cell r="J10047" t="str">
            <v>SURENDRA  SINGH</v>
          </cell>
          <cell r="K10047">
            <v>6377209965</v>
          </cell>
          <cell r="L10047">
            <v>8875523401</v>
          </cell>
          <cell r="M10047" t="str">
            <v>NARESH  KUMAR</v>
          </cell>
          <cell r="N10047">
            <v>6350491520</v>
          </cell>
        </row>
        <row r="10048">
          <cell r="C10048" t="str">
            <v>I-RJ-LXMG-ENB-I005</v>
          </cell>
          <cell r="D10048" t="e">
            <v>#N/A</v>
          </cell>
          <cell r="E10048" t="str">
            <v>ENB</v>
          </cell>
          <cell r="F10048" t="str">
            <v>Sikar</v>
          </cell>
          <cell r="G10048" t="str">
            <v>MUNESH  KUMAR</v>
          </cell>
          <cell r="H10048">
            <v>9509627147</v>
          </cell>
          <cell r="I10048">
            <v>9571687952</v>
          </cell>
          <cell r="J10048" t="str">
            <v>KULDEEP  SINGH</v>
          </cell>
          <cell r="K10048">
            <v>7014557553</v>
          </cell>
          <cell r="L10048">
            <v>7014557553</v>
          </cell>
          <cell r="M10048" t="str">
            <v>INDRAJ  SARAN</v>
          </cell>
          <cell r="N10048">
            <v>8107587670</v>
          </cell>
        </row>
        <row r="10049">
          <cell r="C10049" t="str">
            <v>I-RJ-FPJJ-ENB-I025</v>
          </cell>
          <cell r="D10049" t="e">
            <v>#N/A</v>
          </cell>
          <cell r="E10049" t="str">
            <v>ENB</v>
          </cell>
          <cell r="F10049" t="str">
            <v>Sikar</v>
          </cell>
          <cell r="G10049" t="str">
            <v>Mahendra  Singh</v>
          </cell>
          <cell r="H10049">
            <v>6350491103</v>
          </cell>
          <cell r="I10049">
            <v>7023848884</v>
          </cell>
          <cell r="J10049" t="str">
            <v>KULDEEP  SINGH</v>
          </cell>
          <cell r="K10049">
            <v>6350491083</v>
          </cell>
          <cell r="L10049">
            <v>9588206684</v>
          </cell>
          <cell r="M10049" t="str">
            <v>Kana  Ram</v>
          </cell>
          <cell r="N10049">
            <v>6350491095</v>
          </cell>
        </row>
        <row r="10050">
          <cell r="C10050" t="str">
            <v>I-RJ-UDWT-ENB-B001</v>
          </cell>
          <cell r="D10050" t="e">
            <v>#N/A</v>
          </cell>
          <cell r="E10050" t="str">
            <v>ENB</v>
          </cell>
          <cell r="F10050" t="str">
            <v>Sikar</v>
          </cell>
          <cell r="G10050" t="str">
            <v>GIRDHARI  LAL</v>
          </cell>
          <cell r="H10050">
            <v>6350491085</v>
          </cell>
          <cell r="I10050">
            <v>9660592029</v>
          </cell>
          <cell r="J10050" t="str">
            <v>MOOL  CHAND</v>
          </cell>
          <cell r="K10050">
            <v>6350491659</v>
          </cell>
          <cell r="L10050">
            <v>9571182531</v>
          </cell>
          <cell r="M10050" t="str">
            <v>SITARAM  SAINI</v>
          </cell>
          <cell r="N10050">
            <v>6377201162</v>
          </cell>
        </row>
        <row r="10051">
          <cell r="C10051" t="str">
            <v>I-RJ-NMTH-ENB-B002</v>
          </cell>
          <cell r="D10051" t="e">
            <v>#N/A</v>
          </cell>
          <cell r="E10051" t="str">
            <v>ENB</v>
          </cell>
          <cell r="F10051" t="str">
            <v>Sikar</v>
          </cell>
          <cell r="G10051" t="str">
            <v>SHANKAR SINGH SHEKHAWAT</v>
          </cell>
          <cell r="H10051">
            <v>6350491001</v>
          </cell>
          <cell r="I10051">
            <v>7073594171</v>
          </cell>
          <cell r="J10051" t="str">
            <v>SUBHASH  SAINI</v>
          </cell>
          <cell r="K10051">
            <v>6350491634</v>
          </cell>
          <cell r="L10051">
            <v>7891567049</v>
          </cell>
          <cell r="M10051" t="str">
            <v>SITARAM  SAINI</v>
          </cell>
          <cell r="N10051">
            <v>6377201162</v>
          </cell>
        </row>
        <row r="10052">
          <cell r="C10052" t="str">
            <v>I-RJ-JJUN-ENB-B003</v>
          </cell>
          <cell r="D10052" t="e">
            <v>#N/A</v>
          </cell>
          <cell r="E10052" t="str">
            <v>ENB</v>
          </cell>
          <cell r="F10052" t="str">
            <v>Sikar</v>
          </cell>
          <cell r="G10052" t="str">
            <v>MANDEEP  KUMAR</v>
          </cell>
          <cell r="H10052">
            <v>6350491098</v>
          </cell>
          <cell r="I10052">
            <v>9079748268</v>
          </cell>
          <cell r="J10052" t="str">
            <v>MUKESH  SINGH</v>
          </cell>
          <cell r="K10052">
            <v>6350491146</v>
          </cell>
          <cell r="L10052">
            <v>9783239339</v>
          </cell>
          <cell r="M10052" t="str">
            <v>NARESH  KUMAR</v>
          </cell>
          <cell r="N10052">
            <v>6350491520</v>
          </cell>
        </row>
        <row r="10053">
          <cell r="C10053" t="str">
            <v>I-RJ-RJGR-ENB-B004</v>
          </cell>
          <cell r="D10053" t="e">
            <v>#N/A</v>
          </cell>
          <cell r="E10053" t="str">
            <v>ENB</v>
          </cell>
          <cell r="F10053" t="str">
            <v>Sikar</v>
          </cell>
          <cell r="G10053" t="str">
            <v>SUSHIL  SINGH</v>
          </cell>
          <cell r="H10053">
            <v>9509619862</v>
          </cell>
          <cell r="I10053">
            <v>9588002715</v>
          </cell>
          <cell r="J10053" t="str">
            <v>GORAV  JANGIR</v>
          </cell>
          <cell r="K10053">
            <v>7877146736</v>
          </cell>
          <cell r="L10053">
            <v>7877146736</v>
          </cell>
          <cell r="M10053" t="str">
            <v>RAVINDER  KUMAR</v>
          </cell>
          <cell r="N10053">
            <v>6350616703</v>
          </cell>
        </row>
        <row r="10054">
          <cell r="C10054" t="str">
            <v>I-RJ-JJUN-ENB-9025</v>
          </cell>
          <cell r="D10054" t="e">
            <v>#N/A</v>
          </cell>
          <cell r="E10054" t="str">
            <v>ENB</v>
          </cell>
          <cell r="F10054" t="str">
            <v>Sikar</v>
          </cell>
          <cell r="G10054" t="str">
            <v>MAHIPAL SINGH KHEDAR</v>
          </cell>
          <cell r="H10054">
            <v>6350491651</v>
          </cell>
          <cell r="I10054">
            <v>9079772297</v>
          </cell>
          <cell r="J10054" t="str">
            <v>MUKESH  SINGH</v>
          </cell>
          <cell r="K10054">
            <v>6350491146</v>
          </cell>
          <cell r="L10054">
            <v>9783239339</v>
          </cell>
          <cell r="M10054" t="str">
            <v>NARESH  KUMAR</v>
          </cell>
          <cell r="N10054">
            <v>6350491520</v>
          </cell>
        </row>
        <row r="10055">
          <cell r="C10055" t="str">
            <v>I-RJ-KTRI-ENB-9009</v>
          </cell>
          <cell r="D10055" t="e">
            <v>#N/A</v>
          </cell>
          <cell r="E10055" t="str">
            <v>ENB</v>
          </cell>
          <cell r="F10055" t="str">
            <v>Sikar</v>
          </cell>
          <cell r="G10055" t="str">
            <v>JUGAL KISHOR SUIWAL</v>
          </cell>
          <cell r="H10055">
            <v>9587343323</v>
          </cell>
          <cell r="I10055">
            <v>9587343323</v>
          </cell>
          <cell r="J10055" t="str">
            <v>RAMJI  LAL</v>
          </cell>
          <cell r="K10055">
            <v>9509619863</v>
          </cell>
          <cell r="L10055">
            <v>7732935955</v>
          </cell>
          <cell r="M10055" t="str">
            <v>SITARAM  SAINI</v>
          </cell>
          <cell r="N10055">
            <v>6377201162</v>
          </cell>
        </row>
        <row r="10056">
          <cell r="C10056" t="str">
            <v>I-RJ-NMTH-ENB-B003</v>
          </cell>
          <cell r="D10056" t="e">
            <v>#N/A</v>
          </cell>
          <cell r="E10056" t="str">
            <v>ENB</v>
          </cell>
          <cell r="F10056" t="str">
            <v>Sikar</v>
          </cell>
          <cell r="G10056" t="str">
            <v>SHANKAR SINGH SHEKHAWAT</v>
          </cell>
          <cell r="H10056">
            <v>6350491001</v>
          </cell>
          <cell r="I10056">
            <v>7073594171</v>
          </cell>
          <cell r="J10056" t="str">
            <v>SUBHASH  SAINI</v>
          </cell>
          <cell r="K10056">
            <v>6350491634</v>
          </cell>
          <cell r="L10056">
            <v>7891567049</v>
          </cell>
          <cell r="M10056" t="str">
            <v>SITARAM  SAINI</v>
          </cell>
          <cell r="N10056">
            <v>6377201162</v>
          </cell>
        </row>
        <row r="10057">
          <cell r="C10057" t="str">
            <v>I-RJ-CHRU-ENB-B007</v>
          </cell>
          <cell r="D10057" t="e">
            <v>#N/A</v>
          </cell>
          <cell r="E10057" t="str">
            <v>ENB</v>
          </cell>
          <cell r="F10057" t="str">
            <v>Sikar</v>
          </cell>
          <cell r="G10057" t="str">
            <v>Vikash  Bhaira</v>
          </cell>
          <cell r="H10057">
            <v>6350491156</v>
          </cell>
          <cell r="I10057">
            <v>8890332447</v>
          </cell>
          <cell r="J10057" t="str">
            <v>VAKIL  KUMAR</v>
          </cell>
          <cell r="K10057">
            <v>6350491010</v>
          </cell>
          <cell r="L10057">
            <v>7300420020</v>
          </cell>
          <cell r="M10057" t="str">
            <v>Kana  Ram</v>
          </cell>
          <cell r="N10057">
            <v>6350491095</v>
          </cell>
        </row>
        <row r="10058">
          <cell r="C10058" t="str">
            <v>I-RJ-RARH-ENB-9031</v>
          </cell>
          <cell r="D10058" t="e">
            <v>#N/A</v>
          </cell>
          <cell r="E10058" t="str">
            <v>ENB</v>
          </cell>
          <cell r="F10058" t="str">
            <v>Sikar</v>
          </cell>
          <cell r="G10058" t="str">
            <v>SANTOSH KUMAR MAHIYA</v>
          </cell>
          <cell r="H10058">
            <v>6350491149</v>
          </cell>
          <cell r="I10058">
            <v>8432428111</v>
          </cell>
          <cell r="J10058" t="str">
            <v>GANESH  REGAR</v>
          </cell>
          <cell r="K10058">
            <v>9358218028</v>
          </cell>
          <cell r="L10058">
            <v>7231976452</v>
          </cell>
          <cell r="M10058" t="str">
            <v>Kana  Ram</v>
          </cell>
          <cell r="N10058">
            <v>6350491095</v>
          </cell>
        </row>
        <row r="10059">
          <cell r="C10059" t="str">
            <v>I-RJ-RARH-ENB-I005</v>
          </cell>
          <cell r="D10059" t="e">
            <v>#N/A</v>
          </cell>
          <cell r="E10059" t="str">
            <v>ENB</v>
          </cell>
          <cell r="F10059" t="str">
            <v>Sikar</v>
          </cell>
          <cell r="G10059" t="str">
            <v>Jitendra  Kumar</v>
          </cell>
          <cell r="H10059">
            <v>6350491094</v>
          </cell>
          <cell r="I10059">
            <v>8094901089</v>
          </cell>
          <cell r="J10059" t="str">
            <v>VINOD  NAIN</v>
          </cell>
          <cell r="K10059">
            <v>6377209964</v>
          </cell>
          <cell r="L10059">
            <v>9828490155</v>
          </cell>
          <cell r="M10059" t="str">
            <v>Kana  Ram</v>
          </cell>
          <cell r="N10059">
            <v>6350491095</v>
          </cell>
        </row>
        <row r="10060">
          <cell r="C10060" t="str">
            <v>I-RJ-CHRU-ENB-9016</v>
          </cell>
          <cell r="D10060" t="e">
            <v>#N/A</v>
          </cell>
          <cell r="E10060" t="str">
            <v>ENB</v>
          </cell>
          <cell r="F10060" t="str">
            <v>Sikar</v>
          </cell>
          <cell r="G10060" t="str">
            <v>Vikash  Bhaira</v>
          </cell>
          <cell r="H10060">
            <v>6350491156</v>
          </cell>
          <cell r="I10060">
            <v>8890332447</v>
          </cell>
          <cell r="J10060" t="str">
            <v>VAKIL  KUMAR</v>
          </cell>
          <cell r="K10060">
            <v>6350491010</v>
          </cell>
          <cell r="L10060">
            <v>7300420020</v>
          </cell>
          <cell r="M10060" t="str">
            <v>Kana  Ram</v>
          </cell>
          <cell r="N10060">
            <v>6350491095</v>
          </cell>
        </row>
        <row r="10061">
          <cell r="C10061" t="str">
            <v>I-RJ-CHRW-ENB-9012</v>
          </cell>
          <cell r="D10061" t="e">
            <v>#N/A</v>
          </cell>
          <cell r="E10061" t="str">
            <v>ENB</v>
          </cell>
          <cell r="F10061" t="str">
            <v>Sikar</v>
          </cell>
          <cell r="G10061" t="str">
            <v>ANIL  LAKHLAN</v>
          </cell>
          <cell r="H10061">
            <v>6350491116</v>
          </cell>
          <cell r="I10061">
            <v>9992332123</v>
          </cell>
          <cell r="J10061" t="str">
            <v>SURENDRA  SINGH</v>
          </cell>
          <cell r="K10061">
            <v>6377209965</v>
          </cell>
          <cell r="L10061">
            <v>8875523401</v>
          </cell>
          <cell r="M10061" t="str">
            <v>NARESH  KUMAR</v>
          </cell>
          <cell r="N10061">
            <v>6350491520</v>
          </cell>
        </row>
        <row r="10062">
          <cell r="C10062" t="str">
            <v>I-RJ-NLGR-ENB-9021</v>
          </cell>
          <cell r="D10062" t="e">
            <v>#N/A</v>
          </cell>
          <cell r="E10062" t="str">
            <v>ENB</v>
          </cell>
          <cell r="F10062" t="str">
            <v>Sikar</v>
          </cell>
          <cell r="G10062" t="str">
            <v>SATYA PRAKASH GADHWAL</v>
          </cell>
          <cell r="H10062">
            <v>6350491138</v>
          </cell>
          <cell r="I10062">
            <v>8440923621</v>
          </cell>
          <cell r="J10062" t="str">
            <v>DINESH  DUDI</v>
          </cell>
          <cell r="K10062">
            <v>8000505302</v>
          </cell>
          <cell r="L10062">
            <v>7425820098</v>
          </cell>
          <cell r="M10062" t="str">
            <v>NARESH  KUMAR</v>
          </cell>
          <cell r="N10062">
            <v>6350491520</v>
          </cell>
        </row>
        <row r="10063">
          <cell r="C10063" t="str">
            <v>I-RJ-JJUN-ENB-9018</v>
          </cell>
          <cell r="D10063" t="e">
            <v>#N/A</v>
          </cell>
          <cell r="E10063" t="str">
            <v>ENB</v>
          </cell>
          <cell r="F10063" t="str">
            <v>Sikar</v>
          </cell>
          <cell r="G10063" t="str">
            <v>MANDEEP  KUMAR</v>
          </cell>
          <cell r="H10063">
            <v>6350491098</v>
          </cell>
          <cell r="I10063">
            <v>9079748268</v>
          </cell>
          <cell r="J10063" t="str">
            <v>VIKRAM  KUMAR</v>
          </cell>
          <cell r="K10063">
            <v>8955001721</v>
          </cell>
          <cell r="L10063">
            <v>7073300977</v>
          </cell>
          <cell r="M10063" t="str">
            <v>NARESH  KUMAR</v>
          </cell>
          <cell r="N10063">
            <v>6350491520</v>
          </cell>
        </row>
        <row r="10064">
          <cell r="C10064" t="str">
            <v>I-RJ-JJUN-ENB-6002</v>
          </cell>
          <cell r="D10064" t="e">
            <v>#N/A</v>
          </cell>
          <cell r="E10064" t="str">
            <v>ENB</v>
          </cell>
          <cell r="F10064" t="str">
            <v>Sikar</v>
          </cell>
          <cell r="G10064" t="str">
            <v>MANJEET  SINGH</v>
          </cell>
          <cell r="H10064">
            <v>9351228544</v>
          </cell>
          <cell r="I10064">
            <v>8890236390</v>
          </cell>
          <cell r="J10064" t="str">
            <v>MUKESH  SINGH</v>
          </cell>
          <cell r="K10064">
            <v>6350491146</v>
          </cell>
          <cell r="L10064">
            <v>9783239339</v>
          </cell>
          <cell r="M10064" t="str">
            <v>NARESH  KUMAR</v>
          </cell>
          <cell r="N10064">
            <v>6350491520</v>
          </cell>
        </row>
        <row r="10065">
          <cell r="C10065" t="str">
            <v>I-RJ-JJUN-ENB-B004</v>
          </cell>
          <cell r="D10065" t="e">
            <v>#N/A</v>
          </cell>
          <cell r="E10065" t="str">
            <v>ENB</v>
          </cell>
          <cell r="F10065" t="str">
            <v>Sikar</v>
          </cell>
          <cell r="G10065" t="str">
            <v>MANDEEP  KUMAR</v>
          </cell>
          <cell r="H10065">
            <v>6350491098</v>
          </cell>
          <cell r="I10065">
            <v>9079748268</v>
          </cell>
          <cell r="J10065" t="str">
            <v>ASHKARAN  GADHWAL</v>
          </cell>
          <cell r="K10065">
            <v>6350491130</v>
          </cell>
          <cell r="L10065">
            <v>9887253361</v>
          </cell>
          <cell r="M10065" t="str">
            <v>NARESH  KUMAR</v>
          </cell>
          <cell r="N10065">
            <v>6350491520</v>
          </cell>
        </row>
        <row r="10066">
          <cell r="C10066" t="str">
            <v>I-RJ-JJUN-ENB-B005</v>
          </cell>
          <cell r="D10066" t="e">
            <v>#N/A</v>
          </cell>
          <cell r="E10066" t="str">
            <v>ENB</v>
          </cell>
          <cell r="F10066" t="str">
            <v>Sikar</v>
          </cell>
          <cell r="G10066" t="str">
            <v>ANIL  KUMAR</v>
          </cell>
          <cell r="H10066">
            <v>6350491134</v>
          </cell>
          <cell r="I10066">
            <v>9928410315</v>
          </cell>
          <cell r="J10066" t="str">
            <v>JOGENDRA  SINGH</v>
          </cell>
          <cell r="K10066">
            <v>6350491252</v>
          </cell>
          <cell r="L10066">
            <v>8005599825</v>
          </cell>
          <cell r="M10066" t="str">
            <v>NARESH  KUMAR</v>
          </cell>
          <cell r="N10066">
            <v>6350491520</v>
          </cell>
        </row>
        <row r="10067">
          <cell r="C10067" t="str">
            <v>I-RJ-KTRI-ENB-B005</v>
          </cell>
          <cell r="D10067" t="e">
            <v>#N/A</v>
          </cell>
          <cell r="E10067" t="str">
            <v>ENB</v>
          </cell>
          <cell r="F10067" t="str">
            <v>Sikar</v>
          </cell>
          <cell r="G10067" t="str">
            <v>JUGAL KISHOR SUIWAL</v>
          </cell>
          <cell r="H10067">
            <v>9587343323</v>
          </cell>
          <cell r="I10067">
            <v>9587343323</v>
          </cell>
          <cell r="J10067" t="str">
            <v>KISHAN  LAL</v>
          </cell>
          <cell r="K10067">
            <v>9509619858</v>
          </cell>
          <cell r="L10067">
            <v>8079090031</v>
          </cell>
          <cell r="M10067" t="str">
            <v>SITARAM  SAINI</v>
          </cell>
          <cell r="N10067">
            <v>6377201162</v>
          </cell>
        </row>
        <row r="10068">
          <cell r="C10068" t="str">
            <v>I-RJ-LXMG-ENB-9019</v>
          </cell>
          <cell r="D10068" t="e">
            <v>#N/A</v>
          </cell>
          <cell r="E10068" t="str">
            <v>ENB</v>
          </cell>
          <cell r="F10068" t="str">
            <v>Sikar</v>
          </cell>
          <cell r="G10068" t="str">
            <v>MANPHOOL   KHYALIA</v>
          </cell>
          <cell r="H10068">
            <v>6350491071</v>
          </cell>
          <cell r="I10068">
            <v>9950554269</v>
          </cell>
          <cell r="J10068" t="str">
            <v>MANOJ  KUMAR</v>
          </cell>
          <cell r="K10068">
            <v>6376917742</v>
          </cell>
          <cell r="L10068">
            <v>7732920708</v>
          </cell>
          <cell r="M10068" t="str">
            <v>INDRAJ  SARAN</v>
          </cell>
          <cell r="N10068">
            <v>8107587670</v>
          </cell>
        </row>
        <row r="10069">
          <cell r="C10069" t="str">
            <v>I-RJ-LXMG-ENB-9017</v>
          </cell>
          <cell r="D10069" t="e">
            <v>#N/A</v>
          </cell>
          <cell r="E10069" t="str">
            <v>ENB</v>
          </cell>
          <cell r="F10069" t="str">
            <v>Sikar</v>
          </cell>
          <cell r="G10069" t="str">
            <v>MANPHOOL   KHYALIA</v>
          </cell>
          <cell r="H10069">
            <v>6350491071</v>
          </cell>
          <cell r="I10069">
            <v>9950554269</v>
          </cell>
          <cell r="J10069" t="str">
            <v>MANOJ  KUMAR</v>
          </cell>
          <cell r="K10069">
            <v>6376917742</v>
          </cell>
          <cell r="L10069">
            <v>7732920708</v>
          </cell>
          <cell r="M10069" t="str">
            <v>INDRAJ  SARAN</v>
          </cell>
          <cell r="N10069">
            <v>8107587670</v>
          </cell>
        </row>
        <row r="10070">
          <cell r="C10070" t="str">
            <v>I-RJ-LXMG-ENB-B001</v>
          </cell>
          <cell r="D10070" t="e">
            <v>#N/A</v>
          </cell>
          <cell r="E10070" t="str">
            <v>ENB</v>
          </cell>
          <cell r="F10070" t="str">
            <v>Sikar</v>
          </cell>
          <cell r="G10070" t="str">
            <v>SATYA PRAKASH GADHWAL</v>
          </cell>
          <cell r="H10070">
            <v>6350491138</v>
          </cell>
          <cell r="I10070">
            <v>8440923621</v>
          </cell>
          <cell r="J10070" t="str">
            <v>DINESH  DUDI</v>
          </cell>
          <cell r="K10070">
            <v>8000505302</v>
          </cell>
          <cell r="L10070">
            <v>7425820098</v>
          </cell>
          <cell r="M10070" t="str">
            <v>NARESH  KUMAR</v>
          </cell>
          <cell r="N10070">
            <v>6350491520</v>
          </cell>
        </row>
        <row r="10071">
          <cell r="C10071" t="str">
            <v>I-RJ-NMTH-ENB-9036</v>
          </cell>
          <cell r="D10071" t="e">
            <v>#N/A</v>
          </cell>
          <cell r="E10071" t="str">
            <v>ENB</v>
          </cell>
          <cell r="F10071" t="str">
            <v>Sikar</v>
          </cell>
          <cell r="G10071" t="str">
            <v>SHANKAR SINGH SHEKHAWAT</v>
          </cell>
          <cell r="H10071">
            <v>6350491001</v>
          </cell>
          <cell r="I10071">
            <v>7073594171</v>
          </cell>
          <cell r="J10071" t="str">
            <v>SUBHASH  SAINI</v>
          </cell>
          <cell r="K10071">
            <v>6350491634</v>
          </cell>
          <cell r="L10071">
            <v>7891567049</v>
          </cell>
          <cell r="M10071" t="str">
            <v>SITARAM  SAINI</v>
          </cell>
          <cell r="N10071">
            <v>6377201162</v>
          </cell>
        </row>
        <row r="10072">
          <cell r="C10072" t="str">
            <v>I-RJ-NMTH-ENB-6007</v>
          </cell>
          <cell r="D10072" t="e">
            <v>#N/A</v>
          </cell>
          <cell r="E10072" t="str">
            <v>ENB</v>
          </cell>
          <cell r="F10072" t="str">
            <v>Sikar</v>
          </cell>
          <cell r="G10072" t="str">
            <v>SHANKAR SINGH SHEKHAWAT</v>
          </cell>
          <cell r="H10072">
            <v>6350491001</v>
          </cell>
          <cell r="I10072">
            <v>7073594171</v>
          </cell>
          <cell r="J10072" t="str">
            <v>SUBHASH  SAINI</v>
          </cell>
          <cell r="K10072">
            <v>6350491634</v>
          </cell>
          <cell r="L10072">
            <v>7891567049</v>
          </cell>
          <cell r="M10072" t="str">
            <v>SITARAM  SAINI</v>
          </cell>
          <cell r="N10072">
            <v>6377201162</v>
          </cell>
        </row>
        <row r="10073">
          <cell r="C10073" t="str">
            <v>I-RJ-NMTH-ENB-B004</v>
          </cell>
          <cell r="D10073" t="e">
            <v>#N/A</v>
          </cell>
          <cell r="E10073" t="str">
            <v>ENB</v>
          </cell>
          <cell r="F10073" t="str">
            <v>Sikar</v>
          </cell>
          <cell r="G10073" t="str">
            <v>NARESH  KUMAR</v>
          </cell>
          <cell r="H10073">
            <v>6350491816</v>
          </cell>
          <cell r="I10073">
            <v>7976157160</v>
          </cell>
          <cell r="J10073" t="str">
            <v>SUBHASH  SAINI</v>
          </cell>
          <cell r="K10073">
            <v>6350491634</v>
          </cell>
          <cell r="L10073">
            <v>7891567049</v>
          </cell>
          <cell r="M10073" t="str">
            <v>SITARAM  SAINI</v>
          </cell>
          <cell r="N10073">
            <v>6377201162</v>
          </cell>
        </row>
        <row r="10074">
          <cell r="C10074" t="str">
            <v>I-RJ-RARH-ENB-9051</v>
          </cell>
          <cell r="D10074" t="e">
            <v>#N/A</v>
          </cell>
          <cell r="E10074" t="str">
            <v>ENB</v>
          </cell>
          <cell r="F10074" t="str">
            <v>Sikar</v>
          </cell>
          <cell r="G10074" t="str">
            <v>SANTOSH KUMAR MAHIYA</v>
          </cell>
          <cell r="H10074">
            <v>6350491149</v>
          </cell>
          <cell r="I10074">
            <v>8432428111</v>
          </cell>
          <cell r="J10074" t="str">
            <v>GANESH  REGAR</v>
          </cell>
          <cell r="K10074">
            <v>9358218028</v>
          </cell>
          <cell r="L10074">
            <v>7231976452</v>
          </cell>
          <cell r="M10074" t="str">
            <v>Kana  Ram</v>
          </cell>
          <cell r="N10074">
            <v>6350491095</v>
          </cell>
        </row>
        <row r="10075">
          <cell r="C10075" t="str">
            <v>I-RJ-RARH-ENB-9047</v>
          </cell>
          <cell r="D10075" t="e">
            <v>#N/A</v>
          </cell>
          <cell r="E10075" t="str">
            <v>ENB</v>
          </cell>
          <cell r="F10075" t="str">
            <v>Sikar</v>
          </cell>
          <cell r="G10075" t="str">
            <v>JAI SINGH SHEKHAWAT</v>
          </cell>
          <cell r="H10075">
            <v>6350491092</v>
          </cell>
          <cell r="I10075">
            <v>9983866925</v>
          </cell>
          <cell r="J10075" t="str">
            <v>ANIL KUMAR MEGHWAL</v>
          </cell>
          <cell r="K10075">
            <v>6350616487</v>
          </cell>
          <cell r="L10075">
            <v>9588810419</v>
          </cell>
          <cell r="M10075" t="str">
            <v>Kana  Ram</v>
          </cell>
          <cell r="N10075">
            <v>6350491095</v>
          </cell>
        </row>
        <row r="10076">
          <cell r="C10076" t="str">
            <v>I-RJ-SDAR-ENB-9023</v>
          </cell>
          <cell r="D10076" t="e">
            <v>#N/A</v>
          </cell>
          <cell r="E10076" t="str">
            <v>ENB</v>
          </cell>
          <cell r="F10076" t="str">
            <v>Sikar</v>
          </cell>
          <cell r="G10076" t="str">
            <v>JAI SINGH SHEKHAWAT</v>
          </cell>
          <cell r="H10076">
            <v>6350491092</v>
          </cell>
          <cell r="I10076">
            <v>9983866925</v>
          </cell>
          <cell r="J10076" t="str">
            <v>ANIL KUMAR MEGHWAL</v>
          </cell>
          <cell r="K10076">
            <v>6350616487</v>
          </cell>
          <cell r="L10076">
            <v>9588810419</v>
          </cell>
          <cell r="M10076" t="str">
            <v>RAVINDER  KUMAR</v>
          </cell>
          <cell r="N10076">
            <v>6350616703</v>
          </cell>
        </row>
        <row r="10077">
          <cell r="C10077" t="str">
            <v>I-RJ-SDAR-ENB-B003</v>
          </cell>
          <cell r="D10077" t="e">
            <v>#N/A</v>
          </cell>
          <cell r="E10077" t="str">
            <v>ENB</v>
          </cell>
          <cell r="F10077" t="str">
            <v>Sikar</v>
          </cell>
          <cell r="G10077" t="str">
            <v>SITA  RAM</v>
          </cell>
          <cell r="H10077">
            <v>6350491104</v>
          </cell>
          <cell r="I10077">
            <v>9783061475</v>
          </cell>
          <cell r="J10077" t="str">
            <v>RAMNIWAS  GIRI</v>
          </cell>
          <cell r="K10077">
            <v>6350491513</v>
          </cell>
          <cell r="L10077">
            <v>6378081256</v>
          </cell>
          <cell r="M10077" t="str">
            <v>RAVINDER  KUMAR</v>
          </cell>
          <cell r="N10077">
            <v>6350616703</v>
          </cell>
        </row>
        <row r="10078">
          <cell r="C10078" t="str">
            <v>I-RJ-SDAR-ENB-B004</v>
          </cell>
          <cell r="D10078" t="e">
            <v>#N/A</v>
          </cell>
          <cell r="E10078" t="str">
            <v>ENB</v>
          </cell>
          <cell r="F10078" t="str">
            <v>Sikar</v>
          </cell>
          <cell r="G10078" t="str">
            <v>MANISH  KUMAR</v>
          </cell>
          <cell r="H10078">
            <v>6350492251</v>
          </cell>
          <cell r="I10078">
            <v>8306828005</v>
          </cell>
          <cell r="J10078" t="str">
            <v>RAMNIWAS  GIRI</v>
          </cell>
          <cell r="K10078">
            <v>6350491513</v>
          </cell>
          <cell r="L10078">
            <v>6378081256</v>
          </cell>
          <cell r="M10078" t="str">
            <v>RAVINDER  KUMAR</v>
          </cell>
          <cell r="N10078">
            <v>6350616703</v>
          </cell>
        </row>
        <row r="10079">
          <cell r="C10079" t="str">
            <v>I-RJ-SJGR-ENB-9060</v>
          </cell>
          <cell r="D10079" t="e">
            <v>#N/A</v>
          </cell>
          <cell r="E10079" t="str">
            <v>ENB</v>
          </cell>
          <cell r="F10079" t="str">
            <v>Sikar</v>
          </cell>
          <cell r="G10079" t="str">
            <v>kurda ram khileri</v>
          </cell>
          <cell r="H10079">
            <v>6350491101</v>
          </cell>
          <cell r="I10079">
            <v>8955544864</v>
          </cell>
          <cell r="J10079" t="str">
            <v>JAGDISH  PRAJAPAT</v>
          </cell>
          <cell r="K10079">
            <v>6350491291</v>
          </cell>
          <cell r="L10079">
            <v>8561003154</v>
          </cell>
          <cell r="M10079" t="str">
            <v>Kana  Ram</v>
          </cell>
          <cell r="N10079">
            <v>6350491095</v>
          </cell>
        </row>
        <row r="10080">
          <cell r="C10080" t="str">
            <v>I-RJ-TRNG-ENB-9015</v>
          </cell>
          <cell r="D10080" t="e">
            <v>#N/A</v>
          </cell>
          <cell r="E10080" t="str">
            <v>ENB</v>
          </cell>
          <cell r="F10080" t="str">
            <v>Sikar</v>
          </cell>
          <cell r="G10080" t="str">
            <v>Naresh Kumar TRNG</v>
          </cell>
          <cell r="H10080">
            <v>8696258644</v>
          </cell>
          <cell r="I10080">
            <v>8696258644</v>
          </cell>
          <cell r="J10080" t="str">
            <v>RAMESH  KUMAR</v>
          </cell>
          <cell r="K10080">
            <v>6350491611</v>
          </cell>
          <cell r="L10080">
            <v>7014542834</v>
          </cell>
          <cell r="M10080" t="str">
            <v>RAVINDER  KUMAR</v>
          </cell>
          <cell r="N10080">
            <v>6350616703</v>
          </cell>
        </row>
        <row r="10081">
          <cell r="C10081" t="str">
            <v>I-RJ-LXMG-ENB-G001</v>
          </cell>
          <cell r="D10081" t="e">
            <v>#N/A</v>
          </cell>
          <cell r="E10081" t="str">
            <v>ENB</v>
          </cell>
          <cell r="F10081" t="str">
            <v>Sikar</v>
          </cell>
          <cell r="G10081" t="str">
            <v>MANPHOOL   KHYALIA</v>
          </cell>
          <cell r="H10081">
            <v>6350491071</v>
          </cell>
          <cell r="I10081">
            <v>9950554269</v>
          </cell>
          <cell r="J10081" t="str">
            <v>MANOJ  KUMAR</v>
          </cell>
          <cell r="K10081">
            <v>6376917742</v>
          </cell>
          <cell r="L10081">
            <v>7732920708</v>
          </cell>
          <cell r="M10081" t="str">
            <v>INDRAJ  SARAN</v>
          </cell>
          <cell r="N10081">
            <v>8107587670</v>
          </cell>
        </row>
        <row r="10082">
          <cell r="C10082" t="str">
            <v>I-RJ-TRNG-ENB-I009</v>
          </cell>
          <cell r="D10082" t="e">
            <v>#N/A</v>
          </cell>
          <cell r="E10082" t="str">
            <v>ENB</v>
          </cell>
          <cell r="F10082" t="str">
            <v>Sikar</v>
          </cell>
          <cell r="G10082" t="str">
            <v>Naresh Kumar TRNG</v>
          </cell>
          <cell r="H10082">
            <v>8696258644</v>
          </cell>
          <cell r="I10082">
            <v>8696258644</v>
          </cell>
          <cell r="J10082" t="str">
            <v>RAMESH  KUMAR</v>
          </cell>
          <cell r="K10082">
            <v>6350491611</v>
          </cell>
          <cell r="L10082">
            <v>7014542834</v>
          </cell>
          <cell r="M10082" t="str">
            <v>RAVINDER  KUMAR</v>
          </cell>
          <cell r="N10082">
            <v>6350616703</v>
          </cell>
        </row>
        <row r="10083">
          <cell r="C10083" t="str">
            <v>I-RJ-JJUN-ENB-A001</v>
          </cell>
          <cell r="D10083" t="e">
            <v>#N/A</v>
          </cell>
          <cell r="E10083" t="str">
            <v>ENB</v>
          </cell>
          <cell r="F10083" t="str">
            <v>Sikar</v>
          </cell>
          <cell r="G10083" t="str">
            <v>MANDEEP  KUMAR</v>
          </cell>
          <cell r="H10083">
            <v>6350491098</v>
          </cell>
          <cell r="I10083">
            <v>9079748268</v>
          </cell>
          <cell r="J10083" t="str">
            <v>MUKESH  SINGH</v>
          </cell>
          <cell r="K10083">
            <v>6350491146</v>
          </cell>
          <cell r="L10083">
            <v>9783239339</v>
          </cell>
          <cell r="M10083" t="str">
            <v>NARESH  KUMAR</v>
          </cell>
          <cell r="N10083">
            <v>6350491520</v>
          </cell>
        </row>
        <row r="10084">
          <cell r="C10084" t="str">
            <v>I-RJ-TRNG-ENB-I005</v>
          </cell>
          <cell r="D10084" t="e">
            <v>#N/A</v>
          </cell>
          <cell r="E10084" t="str">
            <v>ENB</v>
          </cell>
          <cell r="F10084" t="str">
            <v>Sikar</v>
          </cell>
          <cell r="G10084" t="str">
            <v>Naresh Kumar TRNG</v>
          </cell>
          <cell r="H10084">
            <v>8696258644</v>
          </cell>
          <cell r="I10084">
            <v>8696258644</v>
          </cell>
          <cell r="J10084" t="str">
            <v>RAMESH  KUMAR</v>
          </cell>
          <cell r="K10084">
            <v>6350491611</v>
          </cell>
          <cell r="L10084">
            <v>7014542834</v>
          </cell>
          <cell r="M10084" t="str">
            <v>RAVINDER  KUMAR</v>
          </cell>
          <cell r="N10084">
            <v>6350616703</v>
          </cell>
        </row>
        <row r="10085">
          <cell r="C10085" t="str">
            <v>I-RJ-SJGR-ENB-G001</v>
          </cell>
          <cell r="D10085" t="e">
            <v>#N/A</v>
          </cell>
          <cell r="E10085" t="str">
            <v>ENB</v>
          </cell>
          <cell r="F10085" t="str">
            <v>Sikar</v>
          </cell>
          <cell r="G10085" t="str">
            <v>Kuldeep  Singh</v>
          </cell>
          <cell r="H10085">
            <v>6350491099</v>
          </cell>
          <cell r="I10085">
            <v>8696040623</v>
          </cell>
          <cell r="J10085" t="str">
            <v>GAJENDRA  SINGH</v>
          </cell>
          <cell r="K10085">
            <v>9351228569</v>
          </cell>
          <cell r="L10085">
            <v>9145954435</v>
          </cell>
          <cell r="M10085" t="str">
            <v>Kana  Ram</v>
          </cell>
          <cell r="N10085">
            <v>6350491095</v>
          </cell>
        </row>
        <row r="10086">
          <cell r="C10086" t="str">
            <v>I-RJ-SIKR-ENB-V007</v>
          </cell>
          <cell r="D10086" t="e">
            <v>#N/A</v>
          </cell>
          <cell r="E10086" t="str">
            <v>ENB</v>
          </cell>
          <cell r="F10086" t="str">
            <v>Sikar</v>
          </cell>
          <cell r="G10086" t="str">
            <v>SUBHASH  KUMAR</v>
          </cell>
          <cell r="H10086">
            <v>6350491145</v>
          </cell>
          <cell r="I10086">
            <v>9782682918</v>
          </cell>
          <cell r="J10086" t="str">
            <v>RUPESH  NARWAL</v>
          </cell>
          <cell r="K10086">
            <v>9116104176</v>
          </cell>
          <cell r="L10086">
            <v>9116104176</v>
          </cell>
          <cell r="M10086" t="str">
            <v>INDRAJ  SARAN</v>
          </cell>
          <cell r="N10086">
            <v>8107587670</v>
          </cell>
        </row>
        <row r="10087">
          <cell r="C10087" t="str">
            <v>I-RJ-SJGR-ENB-S001</v>
          </cell>
          <cell r="D10087" t="e">
            <v>#N/A</v>
          </cell>
          <cell r="E10087" t="str">
            <v>ENB</v>
          </cell>
          <cell r="F10087" t="str">
            <v>Sikar</v>
          </cell>
          <cell r="G10087" t="str">
            <v>Kuldeep  Singh</v>
          </cell>
          <cell r="H10087">
            <v>6350491099</v>
          </cell>
          <cell r="I10087">
            <v>8696040623</v>
          </cell>
          <cell r="J10087" t="str">
            <v>GAJENDRA  SINGH</v>
          </cell>
          <cell r="K10087">
            <v>9351228569</v>
          </cell>
          <cell r="L10087">
            <v>9145954435</v>
          </cell>
          <cell r="M10087" t="str">
            <v>Kana  Ram</v>
          </cell>
          <cell r="N10087">
            <v>6350491095</v>
          </cell>
        </row>
        <row r="10088">
          <cell r="C10088" t="str">
            <v>I-RJ-RARH-ENB-I004</v>
          </cell>
          <cell r="D10088" t="e">
            <v>#N/A</v>
          </cell>
          <cell r="E10088" t="str">
            <v>ENB</v>
          </cell>
          <cell r="F10088" t="str">
            <v>Sikar</v>
          </cell>
          <cell r="G10088" t="str">
            <v>Jitendra  Kumar</v>
          </cell>
          <cell r="H10088">
            <v>6350491094</v>
          </cell>
          <cell r="I10088">
            <v>8094901089</v>
          </cell>
          <cell r="J10088" t="str">
            <v>VINOD  NAIN</v>
          </cell>
          <cell r="K10088">
            <v>6377209964</v>
          </cell>
          <cell r="L10088">
            <v>9828490155</v>
          </cell>
          <cell r="M10088" t="str">
            <v>Kana  Ram</v>
          </cell>
          <cell r="N10088">
            <v>6350491095</v>
          </cell>
        </row>
        <row r="10089">
          <cell r="C10089" t="str">
            <v>I-RJ-RARH-ENB-I007</v>
          </cell>
          <cell r="D10089" t="e">
            <v>#N/A</v>
          </cell>
          <cell r="E10089" t="str">
            <v>ENB</v>
          </cell>
          <cell r="F10089" t="str">
            <v>Sikar</v>
          </cell>
          <cell r="G10089" t="str">
            <v>Manmohan  Singh</v>
          </cell>
          <cell r="H10089">
            <v>6350491107</v>
          </cell>
          <cell r="I10089">
            <v>9602916384</v>
          </cell>
          <cell r="J10089" t="str">
            <v>GANESH  REGAR</v>
          </cell>
          <cell r="K10089">
            <v>9358218028</v>
          </cell>
          <cell r="L10089">
            <v>7231976452</v>
          </cell>
          <cell r="M10089" t="str">
            <v>Kana  Ram</v>
          </cell>
          <cell r="N10089">
            <v>6350491095</v>
          </cell>
        </row>
        <row r="10090">
          <cell r="C10090" t="str">
            <v>I-RJ-KTRI-ENB-I002</v>
          </cell>
          <cell r="D10090" t="e">
            <v>#N/A</v>
          </cell>
          <cell r="E10090" t="str">
            <v>ENB</v>
          </cell>
          <cell r="F10090" t="str">
            <v>Sikar</v>
          </cell>
          <cell r="G10090" t="str">
            <v>VINAY  KUMAR</v>
          </cell>
          <cell r="H10090">
            <v>6350492160</v>
          </cell>
          <cell r="I10090">
            <v>8619857273</v>
          </cell>
          <cell r="J10090" t="str">
            <v>RAMJI  LAL</v>
          </cell>
          <cell r="K10090">
            <v>9509619863</v>
          </cell>
          <cell r="L10090">
            <v>7732935955</v>
          </cell>
          <cell r="M10090" t="str">
            <v>SITARAM  SAINI</v>
          </cell>
          <cell r="N10090">
            <v>6377201162</v>
          </cell>
        </row>
        <row r="10091">
          <cell r="C10091" t="str">
            <v>I-RJ-RARH-ENB-I015</v>
          </cell>
          <cell r="D10091" t="e">
            <v>#N/A</v>
          </cell>
          <cell r="E10091" t="str">
            <v>ENB</v>
          </cell>
          <cell r="F10091" t="str">
            <v>Sikar</v>
          </cell>
          <cell r="G10091" t="str">
            <v>SANTOSH KUMAR MAHIYA</v>
          </cell>
          <cell r="H10091">
            <v>6350491149</v>
          </cell>
          <cell r="I10091">
            <v>8432428111</v>
          </cell>
          <cell r="J10091" t="str">
            <v>GANESH  REGAR</v>
          </cell>
          <cell r="K10091">
            <v>9358218028</v>
          </cell>
          <cell r="L10091">
            <v>7231976452</v>
          </cell>
          <cell r="M10091" t="str">
            <v>Kana  Ram</v>
          </cell>
          <cell r="N10091">
            <v>6350491095</v>
          </cell>
        </row>
        <row r="10092">
          <cell r="C10092" t="str">
            <v>I-RJ-CHRU-ENB-G001</v>
          </cell>
          <cell r="D10092" t="e">
            <v>#N/A</v>
          </cell>
          <cell r="E10092" t="str">
            <v>ENB</v>
          </cell>
          <cell r="F10092" t="str">
            <v>Sikar</v>
          </cell>
          <cell r="G10092" t="str">
            <v>Vikash  Bhaira</v>
          </cell>
          <cell r="H10092">
            <v>6350491156</v>
          </cell>
          <cell r="I10092">
            <v>8890332447</v>
          </cell>
          <cell r="J10092" t="str">
            <v>SUMER  SINGH</v>
          </cell>
          <cell r="K10092">
            <v>6350491137</v>
          </cell>
          <cell r="L10092">
            <v>8302325502</v>
          </cell>
          <cell r="M10092" t="str">
            <v>Kana  Ram</v>
          </cell>
          <cell r="N10092">
            <v>6350491095</v>
          </cell>
        </row>
        <row r="10093">
          <cell r="C10093" t="str">
            <v>I-RJ-SDAR-ENB-I006</v>
          </cell>
          <cell r="D10093" t="e">
            <v>#N/A</v>
          </cell>
          <cell r="E10093" t="str">
            <v>ENB</v>
          </cell>
          <cell r="F10093" t="str">
            <v>Sikar</v>
          </cell>
          <cell r="G10093" t="str">
            <v>SURESH KUMAR PRAJAPAT</v>
          </cell>
          <cell r="H10093">
            <v>6350491533</v>
          </cell>
          <cell r="I10093">
            <v>9982467581</v>
          </cell>
          <cell r="J10093" t="str">
            <v>RAJENDRA KUMAR MEGHWAL</v>
          </cell>
          <cell r="K10093">
            <v>8078699424</v>
          </cell>
          <cell r="L10093">
            <v>9983757386</v>
          </cell>
          <cell r="M10093" t="str">
            <v>RAVINDER  KUMAR</v>
          </cell>
          <cell r="N10093">
            <v>6350616703</v>
          </cell>
        </row>
        <row r="10094">
          <cell r="C10094" t="str">
            <v>I-RJ-SJGR-ENB-I008</v>
          </cell>
          <cell r="D10094" t="e">
            <v>#N/A</v>
          </cell>
          <cell r="E10094" t="str">
            <v>ENB</v>
          </cell>
          <cell r="F10094" t="str">
            <v>Sikar</v>
          </cell>
          <cell r="G10094" t="str">
            <v>kurda ram khileri</v>
          </cell>
          <cell r="H10094">
            <v>6350491101</v>
          </cell>
          <cell r="I10094">
            <v>8955544864</v>
          </cell>
          <cell r="J10094" t="str">
            <v>JAGDISH  PRAJAPAT</v>
          </cell>
          <cell r="K10094">
            <v>6350491291</v>
          </cell>
          <cell r="L10094">
            <v>8561003154</v>
          </cell>
          <cell r="M10094" t="str">
            <v>Kana  Ram</v>
          </cell>
          <cell r="N10094">
            <v>6350491095</v>
          </cell>
        </row>
        <row r="10095">
          <cell r="C10095" t="str">
            <v>I-RJ-DTRG-ENB-A001</v>
          </cell>
          <cell r="D10095" t="e">
            <v>#N/A</v>
          </cell>
          <cell r="E10095" t="str">
            <v>ENB</v>
          </cell>
          <cell r="F10095" t="str">
            <v>Sikar</v>
          </cell>
          <cell r="G10095" t="str">
            <v>SUBHASH CHAND MAVALYA</v>
          </cell>
          <cell r="H10095">
            <v>6376914082</v>
          </cell>
          <cell r="I10095">
            <v>8112285543</v>
          </cell>
          <cell r="J10095" t="str">
            <v>SUBHASH CHAND YADAV</v>
          </cell>
          <cell r="K10095">
            <v>6376917738</v>
          </cell>
          <cell r="L10095">
            <v>8742856650</v>
          </cell>
          <cell r="M10095" t="str">
            <v>INDRAJ  SARAN</v>
          </cell>
          <cell r="N10095">
            <v>8107587670</v>
          </cell>
        </row>
        <row r="10096">
          <cell r="C10096" t="str">
            <v>I-RJ-LXMG-ENB-I012</v>
          </cell>
          <cell r="D10096" t="e">
            <v>#N/A</v>
          </cell>
          <cell r="E10096" t="str">
            <v>ENB</v>
          </cell>
          <cell r="F10096" t="str">
            <v>Sikar</v>
          </cell>
          <cell r="G10096" t="str">
            <v>MANPHOOL   KHYALIA</v>
          </cell>
          <cell r="H10096">
            <v>6350491071</v>
          </cell>
          <cell r="I10096">
            <v>9950554269</v>
          </cell>
          <cell r="J10096" t="str">
            <v>MANOJ  KUMAR</v>
          </cell>
          <cell r="K10096">
            <v>6376917742</v>
          </cell>
          <cell r="L10096">
            <v>7732920708</v>
          </cell>
          <cell r="M10096" t="str">
            <v>INDRAJ  SARAN</v>
          </cell>
          <cell r="N10096">
            <v>8107587670</v>
          </cell>
        </row>
        <row r="10097">
          <cell r="C10097" t="str">
            <v>I-RJ-CHRW-ENB-I015</v>
          </cell>
          <cell r="D10097" t="e">
            <v>#N/A</v>
          </cell>
          <cell r="E10097" t="str">
            <v>ENB</v>
          </cell>
          <cell r="F10097" t="str">
            <v>Sikar</v>
          </cell>
          <cell r="G10097" t="str">
            <v>PANKAJ  KUMAR</v>
          </cell>
          <cell r="H10097">
            <v>6376917714</v>
          </cell>
          <cell r="I10097">
            <v>7726884499</v>
          </cell>
          <cell r="J10097" t="str">
            <v>JITENDRA  SINGH</v>
          </cell>
          <cell r="K10097">
            <v>6350491586</v>
          </cell>
          <cell r="L10097">
            <v>7734003789</v>
          </cell>
          <cell r="M10097" t="str">
            <v>NARESH  KUMAR</v>
          </cell>
          <cell r="N10097">
            <v>6350491520</v>
          </cell>
        </row>
        <row r="10098">
          <cell r="C10098" t="str">
            <v>I-RJ-CHRW-ENB-G005</v>
          </cell>
          <cell r="D10098" t="e">
            <v>#N/A</v>
          </cell>
          <cell r="E10098" t="str">
            <v>ENB</v>
          </cell>
          <cell r="F10098" t="str">
            <v>Sikar</v>
          </cell>
          <cell r="G10098" t="str">
            <v>PANKAJ  KUMAR</v>
          </cell>
          <cell r="H10098">
            <v>6376917714</v>
          </cell>
          <cell r="I10098">
            <v>7726884499</v>
          </cell>
          <cell r="J10098" t="str">
            <v>JITENDRA  SINGH</v>
          </cell>
          <cell r="K10098">
            <v>6350491586</v>
          </cell>
          <cell r="L10098">
            <v>7734003789</v>
          </cell>
          <cell r="M10098" t="str">
            <v>NARESH  KUMAR</v>
          </cell>
          <cell r="N10098">
            <v>6350491520</v>
          </cell>
        </row>
        <row r="10099">
          <cell r="C10099" t="str">
            <v>I-RJ-CHRU-ENB-G002</v>
          </cell>
          <cell r="D10099" t="e">
            <v>#N/A</v>
          </cell>
          <cell r="E10099" t="str">
            <v>ENB</v>
          </cell>
          <cell r="F10099" t="str">
            <v>Sikar</v>
          </cell>
          <cell r="G10099" t="str">
            <v>ROHITASH  KHICHAR</v>
          </cell>
          <cell r="H10099">
            <v>6350491160</v>
          </cell>
          <cell r="I10099">
            <v>8000756587</v>
          </cell>
          <cell r="J10099" t="str">
            <v>SUMER  SINGH</v>
          </cell>
          <cell r="K10099">
            <v>6350491137</v>
          </cell>
          <cell r="L10099">
            <v>8302325502</v>
          </cell>
          <cell r="M10099" t="str">
            <v>Kana  Ram</v>
          </cell>
          <cell r="N10099">
            <v>6350491095</v>
          </cell>
        </row>
        <row r="10100">
          <cell r="C10100" t="str">
            <v>I-RJ-RARH-ENB-I008</v>
          </cell>
          <cell r="D10100" t="e">
            <v>#N/A</v>
          </cell>
          <cell r="E10100" t="str">
            <v>ENB</v>
          </cell>
          <cell r="F10100" t="str">
            <v>Sikar</v>
          </cell>
          <cell r="G10100" t="str">
            <v>Manmohan  Singh</v>
          </cell>
          <cell r="H10100">
            <v>6350491107</v>
          </cell>
          <cell r="I10100">
            <v>9602916384</v>
          </cell>
          <cell r="J10100" t="str">
            <v>GANESH  REGAR</v>
          </cell>
          <cell r="K10100">
            <v>9358218028</v>
          </cell>
          <cell r="L10100">
            <v>7231976452</v>
          </cell>
          <cell r="M10100" t="str">
            <v>Kana  Ram</v>
          </cell>
          <cell r="N10100">
            <v>6350491095</v>
          </cell>
        </row>
        <row r="10101">
          <cell r="C10101" t="str">
            <v>I-RJ-NLGR-ENB-I005</v>
          </cell>
          <cell r="D10101" t="e">
            <v>#N/A</v>
          </cell>
          <cell r="E10101" t="str">
            <v>ENB</v>
          </cell>
          <cell r="F10101" t="str">
            <v>Sikar</v>
          </cell>
          <cell r="G10101" t="str">
            <v>DHARMPAL  DHAKA</v>
          </cell>
          <cell r="H10101">
            <v>6350491115</v>
          </cell>
          <cell r="I10101">
            <v>9982909086</v>
          </cell>
          <cell r="J10101" t="str">
            <v>DINESH  DUDI</v>
          </cell>
          <cell r="K10101">
            <v>8000505302</v>
          </cell>
          <cell r="L10101">
            <v>7425820098</v>
          </cell>
          <cell r="M10101" t="str">
            <v>NARESH  KUMAR</v>
          </cell>
          <cell r="N10101">
            <v>6350491520</v>
          </cell>
        </row>
        <row r="10102">
          <cell r="C10102" t="str">
            <v>I-RJ-CHRU-ENB-B006</v>
          </cell>
          <cell r="D10102" t="e">
            <v>#N/A</v>
          </cell>
          <cell r="E10102" t="str">
            <v>ENB</v>
          </cell>
          <cell r="F10102" t="str">
            <v>Sikar</v>
          </cell>
          <cell r="G10102" t="str">
            <v>ROHITASH  KHICHAR</v>
          </cell>
          <cell r="H10102">
            <v>6350491160</v>
          </cell>
          <cell r="I10102">
            <v>8000756587</v>
          </cell>
          <cell r="J10102" t="str">
            <v>SUMER  SINGH</v>
          </cell>
          <cell r="K10102">
            <v>6350491137</v>
          </cell>
          <cell r="L10102">
            <v>8302325502</v>
          </cell>
          <cell r="M10102" t="str">
            <v>Kana  Ram</v>
          </cell>
          <cell r="N10102">
            <v>6350491095</v>
          </cell>
        </row>
        <row r="10103">
          <cell r="C10103" t="str">
            <v>I-RJ-JHJN-ENB-B001</v>
          </cell>
          <cell r="D10103" t="e">
            <v>#N/A</v>
          </cell>
          <cell r="E10103" t="str">
            <v>ENB</v>
          </cell>
          <cell r="F10103" t="str">
            <v>Sikar</v>
          </cell>
          <cell r="G10103" t="str">
            <v>SACHIN  KUMAR</v>
          </cell>
          <cell r="H10103">
            <v>6350491229</v>
          </cell>
          <cell r="I10103">
            <v>7426992623</v>
          </cell>
          <cell r="J10103" t="str">
            <v>VAKIL  KUMAR</v>
          </cell>
          <cell r="K10103">
            <v>6350491010</v>
          </cell>
          <cell r="L10103">
            <v>7300420020</v>
          </cell>
          <cell r="M10103" t="str">
            <v>Kana  Ram</v>
          </cell>
          <cell r="N10103">
            <v>6350491095</v>
          </cell>
        </row>
        <row r="10104">
          <cell r="C10104" t="str">
            <v>I-RJ-JJUN-ENB-B002</v>
          </cell>
          <cell r="D10104" t="e">
            <v>#N/A</v>
          </cell>
          <cell r="E10104" t="str">
            <v>ENB</v>
          </cell>
          <cell r="F10104" t="str">
            <v>Sikar</v>
          </cell>
          <cell r="G10104" t="str">
            <v>CHHOTE  LAL</v>
          </cell>
          <cell r="H10104">
            <v>8078699682</v>
          </cell>
          <cell r="I10104">
            <v>9309316769</v>
          </cell>
          <cell r="J10104" t="str">
            <v>JOGENDRA  SINGH</v>
          </cell>
          <cell r="K10104">
            <v>6350491252</v>
          </cell>
          <cell r="L10104">
            <v>8005599825</v>
          </cell>
          <cell r="M10104" t="str">
            <v>NARESH  KUMAR</v>
          </cell>
          <cell r="N10104">
            <v>6350491520</v>
          </cell>
        </row>
        <row r="10105">
          <cell r="C10105" t="str">
            <v>I-RJ-TRNG-ENB-G002</v>
          </cell>
          <cell r="D10105" t="e">
            <v>#N/A</v>
          </cell>
          <cell r="E10105" t="str">
            <v>ENB</v>
          </cell>
          <cell r="F10105" t="str">
            <v>Sikar</v>
          </cell>
          <cell r="G10105" t="str">
            <v>Naresh Kumar TRNG</v>
          </cell>
          <cell r="H10105">
            <v>8696258644</v>
          </cell>
          <cell r="I10105">
            <v>8696258644</v>
          </cell>
          <cell r="J10105" t="str">
            <v>RAMESH  KUMAR</v>
          </cell>
          <cell r="K10105">
            <v>6350491611</v>
          </cell>
          <cell r="L10105">
            <v>7014542834</v>
          </cell>
          <cell r="M10105" t="str">
            <v>RAVINDER  KUMAR</v>
          </cell>
          <cell r="N10105">
            <v>6350616703</v>
          </cell>
        </row>
        <row r="10106">
          <cell r="C10106" t="str">
            <v>I-RJ-DTRG-ENB-V001</v>
          </cell>
          <cell r="D10106" t="e">
            <v>#N/A</v>
          </cell>
          <cell r="E10106" t="str">
            <v>ENB</v>
          </cell>
          <cell r="F10106" t="str">
            <v>Sikar</v>
          </cell>
          <cell r="G10106" t="str">
            <v>VIRENDRA KUMAR DODWARIA</v>
          </cell>
          <cell r="H10106">
            <v>6350616520</v>
          </cell>
          <cell r="I10106">
            <v>8562001934</v>
          </cell>
          <cell r="J10106" t="str">
            <v>SUBHASH CHAND YADAV</v>
          </cell>
          <cell r="K10106">
            <v>6376917738</v>
          </cell>
          <cell r="L10106">
            <v>8742856650</v>
          </cell>
          <cell r="M10106" t="str">
            <v>INDRAJ  SARAN</v>
          </cell>
          <cell r="N10106">
            <v>8107587670</v>
          </cell>
        </row>
        <row r="10107">
          <cell r="C10107" t="str">
            <v>I-RJ-LXMG-ENB-I007</v>
          </cell>
          <cell r="D10107" t="e">
            <v>#N/A</v>
          </cell>
          <cell r="E10107" t="str">
            <v>ENB</v>
          </cell>
          <cell r="F10107" t="str">
            <v>Sikar</v>
          </cell>
          <cell r="G10107" t="str">
            <v>MANPHOOL   KHYALIA</v>
          </cell>
          <cell r="H10107">
            <v>6350491071</v>
          </cell>
          <cell r="I10107">
            <v>9950554269</v>
          </cell>
          <cell r="J10107" t="str">
            <v>MANOJ  KUMAR</v>
          </cell>
          <cell r="K10107">
            <v>6376917742</v>
          </cell>
          <cell r="L10107">
            <v>7732920708</v>
          </cell>
          <cell r="M10107" t="str">
            <v>INDRAJ  SARAN</v>
          </cell>
          <cell r="N10107">
            <v>8107587670</v>
          </cell>
        </row>
        <row r="10108">
          <cell r="C10108" t="str">
            <v>I-RJ-SIKR-ENB-G004</v>
          </cell>
          <cell r="D10108" t="e">
            <v>#N/A</v>
          </cell>
          <cell r="E10108" t="str">
            <v>ENB</v>
          </cell>
          <cell r="F10108" t="str">
            <v>Sikar</v>
          </cell>
          <cell r="G10108" t="str">
            <v>TARACHAND  CHOUDHARY</v>
          </cell>
          <cell r="H10108">
            <v>6376917201</v>
          </cell>
          <cell r="I10108">
            <v>8209169155</v>
          </cell>
          <cell r="J10108" t="str">
            <v>KULDEEP  SINGH</v>
          </cell>
          <cell r="K10108">
            <v>7014557553</v>
          </cell>
          <cell r="L10108">
            <v>7014557553</v>
          </cell>
          <cell r="M10108" t="str">
            <v>INDRAJ  SARAN</v>
          </cell>
          <cell r="N10108">
            <v>8107587670</v>
          </cell>
        </row>
        <row r="10109">
          <cell r="C10109" t="str">
            <v>I-RJ-CHRW-ENB-I013</v>
          </cell>
          <cell r="D10109" t="e">
            <v>#N/A</v>
          </cell>
          <cell r="E10109" t="str">
            <v>ENB</v>
          </cell>
          <cell r="F10109" t="str">
            <v>Sikar</v>
          </cell>
          <cell r="G10109" t="str">
            <v>KULDEEP  POONIA</v>
          </cell>
          <cell r="H10109">
            <v>6350491140</v>
          </cell>
          <cell r="I10109">
            <v>9636655225</v>
          </cell>
          <cell r="J10109" t="str">
            <v>SURENDRA  SINGH</v>
          </cell>
          <cell r="K10109">
            <v>6377209965</v>
          </cell>
          <cell r="L10109">
            <v>8875523401</v>
          </cell>
          <cell r="M10109" t="str">
            <v>NARESH  KUMAR</v>
          </cell>
          <cell r="N10109">
            <v>6350491520</v>
          </cell>
        </row>
        <row r="10110">
          <cell r="C10110" t="str">
            <v>I-RJ-DTRG-ENB-H001</v>
          </cell>
          <cell r="D10110" t="e">
            <v>#N/A</v>
          </cell>
          <cell r="E10110" t="str">
            <v>ENB</v>
          </cell>
          <cell r="F10110" t="str">
            <v>Sikar</v>
          </cell>
          <cell r="G10110" t="str">
            <v>VIRENDRA KUMAR DODWARIA</v>
          </cell>
          <cell r="H10110">
            <v>6350616520</v>
          </cell>
          <cell r="I10110">
            <v>8562001934</v>
          </cell>
          <cell r="J10110" t="str">
            <v>SUBHASH CHAND YADAV</v>
          </cell>
          <cell r="K10110">
            <v>6376917738</v>
          </cell>
          <cell r="L10110">
            <v>8742856650</v>
          </cell>
          <cell r="M10110" t="str">
            <v>INDRAJ  SARAN</v>
          </cell>
          <cell r="N10110">
            <v>8107587670</v>
          </cell>
        </row>
        <row r="10111">
          <cell r="C10111" t="str">
            <v>I-RJ-CHRW-ENB-I006</v>
          </cell>
          <cell r="D10111" t="e">
            <v>#N/A</v>
          </cell>
          <cell r="E10111" t="str">
            <v>ENB</v>
          </cell>
          <cell r="F10111" t="str">
            <v>Sikar</v>
          </cell>
          <cell r="G10111" t="str">
            <v>MANJEET  SINGH</v>
          </cell>
          <cell r="H10111">
            <v>9351228544</v>
          </cell>
          <cell r="I10111">
            <v>8890236390</v>
          </cell>
          <cell r="J10111" t="str">
            <v>MUKESH  SINGH</v>
          </cell>
          <cell r="K10111">
            <v>6350491146</v>
          </cell>
          <cell r="L10111">
            <v>9783239339</v>
          </cell>
          <cell r="M10111" t="str">
            <v>NARESH  KUMAR</v>
          </cell>
          <cell r="N10111">
            <v>6350491520</v>
          </cell>
        </row>
        <row r="10112">
          <cell r="C10112" t="str">
            <v>I-RJ-SIKR-ENB-I023</v>
          </cell>
          <cell r="D10112" t="e">
            <v>#N/A</v>
          </cell>
          <cell r="E10112" t="str">
            <v>ENB</v>
          </cell>
          <cell r="F10112" t="str">
            <v>Sikar</v>
          </cell>
          <cell r="G10112" t="str">
            <v>ANIL KUMAR SAINI</v>
          </cell>
          <cell r="H10112">
            <v>6350491570</v>
          </cell>
          <cell r="I10112">
            <v>9509102313</v>
          </cell>
          <cell r="J10112" t="str">
            <v>RUPESH  NARWAL</v>
          </cell>
          <cell r="K10112">
            <v>9116104176</v>
          </cell>
          <cell r="L10112">
            <v>9116104176</v>
          </cell>
          <cell r="M10112" t="str">
            <v>INDRAJ  SARAN</v>
          </cell>
          <cell r="N10112">
            <v>8107587670</v>
          </cell>
        </row>
        <row r="10113">
          <cell r="C10113" t="str">
            <v>I-RJ-JJUN-ENB-V006</v>
          </cell>
          <cell r="D10113" t="e">
            <v>#N/A</v>
          </cell>
          <cell r="E10113" t="str">
            <v>ENB</v>
          </cell>
          <cell r="F10113" t="str">
            <v>Sikar</v>
          </cell>
          <cell r="G10113" t="str">
            <v>CHHOTE  LAL</v>
          </cell>
          <cell r="H10113">
            <v>8078699682</v>
          </cell>
          <cell r="I10113">
            <v>9309316769</v>
          </cell>
          <cell r="J10113" t="str">
            <v>JOGENDRA  SINGH</v>
          </cell>
          <cell r="K10113">
            <v>6350491252</v>
          </cell>
          <cell r="L10113">
            <v>8005599825</v>
          </cell>
          <cell r="M10113" t="str">
            <v>NARESH  KUMAR</v>
          </cell>
          <cell r="N10113">
            <v>6350491520</v>
          </cell>
        </row>
        <row r="10114">
          <cell r="C10114" t="str">
            <v>I-RJ-RJGR-ENB-I017</v>
          </cell>
          <cell r="D10114" t="e">
            <v>#N/A</v>
          </cell>
          <cell r="E10114" t="str">
            <v>ENB</v>
          </cell>
          <cell r="F10114" t="str">
            <v>Sikar</v>
          </cell>
          <cell r="G10114" t="str">
            <v>MOHIT  SINGH</v>
          </cell>
          <cell r="H10114">
            <v>6377202114</v>
          </cell>
          <cell r="I10114">
            <v>8955506038</v>
          </cell>
          <cell r="J10114" t="str">
            <v>Vijay Aacharya</v>
          </cell>
          <cell r="K10114">
            <v>7357417501</v>
          </cell>
          <cell r="L10114">
            <v>7357417501</v>
          </cell>
          <cell r="M10114" t="str">
            <v>RAVINDER  KUMAR</v>
          </cell>
          <cell r="N10114">
            <v>6350616703</v>
          </cell>
        </row>
        <row r="10115">
          <cell r="C10115" t="str">
            <v>I-RJ-SMDH-ENB-G004</v>
          </cell>
          <cell r="D10115" t="e">
            <v>#N/A</v>
          </cell>
          <cell r="E10115" t="str">
            <v>ENB</v>
          </cell>
          <cell r="F10115" t="str">
            <v>Sikar</v>
          </cell>
          <cell r="G10115" t="str">
            <v>SHANKAR LAL YADAV</v>
          </cell>
          <cell r="H10115">
            <v>6350491141</v>
          </cell>
          <cell r="I10115">
            <v>8990592925</v>
          </cell>
          <cell r="J10115" t="str">
            <v>Ramchandra  Jat</v>
          </cell>
          <cell r="K10115">
            <v>6350491124</v>
          </cell>
          <cell r="L10115">
            <v>7691838455</v>
          </cell>
          <cell r="M10115" t="str">
            <v>SITARAM  SAINI</v>
          </cell>
          <cell r="N10115">
            <v>6377201162</v>
          </cell>
        </row>
        <row r="10116">
          <cell r="C10116" t="str">
            <v>I-RJ-LXMG-ENB-I010</v>
          </cell>
          <cell r="D10116" t="e">
            <v>#N/A</v>
          </cell>
          <cell r="E10116" t="str">
            <v>ENB</v>
          </cell>
          <cell r="F10116" t="str">
            <v>Sikar</v>
          </cell>
          <cell r="G10116" t="str">
            <v>MUNESH  KUMAR</v>
          </cell>
          <cell r="H10116">
            <v>9509627147</v>
          </cell>
          <cell r="I10116">
            <v>9571687952</v>
          </cell>
          <cell r="J10116" t="str">
            <v>KULDEEP  SINGH</v>
          </cell>
          <cell r="K10116">
            <v>7014557553</v>
          </cell>
          <cell r="L10116">
            <v>7014557553</v>
          </cell>
          <cell r="M10116" t="str">
            <v>INDRAJ  SARAN</v>
          </cell>
          <cell r="N10116">
            <v>8107587670</v>
          </cell>
        </row>
        <row r="10117">
          <cell r="C10117" t="str">
            <v>I-RJ-RNGS-ENB-V001</v>
          </cell>
          <cell r="D10117" t="e">
            <v>#N/A</v>
          </cell>
          <cell r="E10117" t="str">
            <v>ENB</v>
          </cell>
          <cell r="F10117" t="str">
            <v>Sikar</v>
          </cell>
          <cell r="G10117" t="str">
            <v>Jagi  Ram</v>
          </cell>
          <cell r="H10117">
            <v>6350491090</v>
          </cell>
          <cell r="I10117">
            <v>9351499512</v>
          </cell>
          <cell r="J10117" t="str">
            <v>Ramchandra  Jat</v>
          </cell>
          <cell r="K10117">
            <v>6350491124</v>
          </cell>
          <cell r="L10117">
            <v>7691838455</v>
          </cell>
          <cell r="M10117" t="str">
            <v>INDRAJ  SARAN</v>
          </cell>
          <cell r="N10117">
            <v>8107587670</v>
          </cell>
        </row>
        <row r="10118">
          <cell r="C10118" t="str">
            <v>I-RJ-SURC-ENB-H001</v>
          </cell>
          <cell r="D10118" t="e">
            <v>#N/A</v>
          </cell>
          <cell r="E10118" t="str">
            <v>ENB</v>
          </cell>
          <cell r="F10118" t="str">
            <v>Sikar</v>
          </cell>
          <cell r="G10118" t="str">
            <v>Jitendra  Kumar</v>
          </cell>
          <cell r="H10118">
            <v>6350491094</v>
          </cell>
          <cell r="I10118">
            <v>8094901089</v>
          </cell>
          <cell r="J10118" t="str">
            <v>VINOD  NAIN</v>
          </cell>
          <cell r="K10118">
            <v>6377209964</v>
          </cell>
          <cell r="L10118">
            <v>9828490155</v>
          </cell>
          <cell r="M10118" t="str">
            <v>Kana  Ram</v>
          </cell>
          <cell r="N10118">
            <v>6350491095</v>
          </cell>
        </row>
        <row r="10119">
          <cell r="C10119" t="str">
            <v>I-RJ-NLGR-ENB-I007</v>
          </cell>
          <cell r="D10119" t="e">
            <v>#N/A</v>
          </cell>
          <cell r="E10119" t="str">
            <v>ENB</v>
          </cell>
          <cell r="F10119" t="str">
            <v>Sikar</v>
          </cell>
          <cell r="G10119" t="str">
            <v>RAJESH  KUMAR</v>
          </cell>
          <cell r="H10119">
            <v>8078698890</v>
          </cell>
          <cell r="I10119">
            <v>9982192671</v>
          </cell>
          <cell r="J10119" t="str">
            <v>ASHKARAN  GADHWAL</v>
          </cell>
          <cell r="K10119">
            <v>6350491130</v>
          </cell>
          <cell r="L10119">
            <v>9887253361</v>
          </cell>
          <cell r="M10119" t="str">
            <v>NARESH  KUMAR</v>
          </cell>
          <cell r="N10119">
            <v>6350491520</v>
          </cell>
        </row>
        <row r="10120">
          <cell r="C10120" t="str">
            <v>I-RJ-NMTH-ENB-H001</v>
          </cell>
          <cell r="D10120" t="e">
            <v>#N/A</v>
          </cell>
          <cell r="E10120" t="str">
            <v>ENB</v>
          </cell>
          <cell r="F10120" t="str">
            <v>Sikar</v>
          </cell>
          <cell r="G10120" t="str">
            <v>NARESH  KUMAR</v>
          </cell>
          <cell r="H10120">
            <v>6350491816</v>
          </cell>
          <cell r="I10120">
            <v>7976157160</v>
          </cell>
          <cell r="J10120" t="str">
            <v>SUBHASH  SAINI</v>
          </cell>
          <cell r="K10120">
            <v>6350491634</v>
          </cell>
          <cell r="L10120">
            <v>7891567049</v>
          </cell>
          <cell r="M10120" t="str">
            <v>SITARAM  SAINI</v>
          </cell>
          <cell r="N10120">
            <v>6377201162</v>
          </cell>
        </row>
        <row r="10121">
          <cell r="C10121" t="str">
            <v>I-RJ-FPJJ-ENB-I017</v>
          </cell>
          <cell r="D10121" t="e">
            <v>#N/A</v>
          </cell>
          <cell r="E10121" t="str">
            <v>ENB</v>
          </cell>
          <cell r="F10121" t="str">
            <v>Sikar</v>
          </cell>
          <cell r="G10121" t="str">
            <v>Mahendra  Singh</v>
          </cell>
          <cell r="H10121">
            <v>6350491103</v>
          </cell>
          <cell r="I10121">
            <v>7023848884</v>
          </cell>
          <cell r="J10121" t="str">
            <v>KULDEEP  SINGH</v>
          </cell>
          <cell r="K10121">
            <v>6350491083</v>
          </cell>
          <cell r="L10121">
            <v>9588206684</v>
          </cell>
          <cell r="M10121" t="str">
            <v>Kana  Ram</v>
          </cell>
          <cell r="N10121">
            <v>6350491095</v>
          </cell>
        </row>
        <row r="10122">
          <cell r="C10122" t="str">
            <v>I-RJ-DTRG-ENB-V002</v>
          </cell>
          <cell r="D10122" t="e">
            <v>#N/A</v>
          </cell>
          <cell r="E10122" t="str">
            <v>ENB</v>
          </cell>
          <cell r="F10122" t="str">
            <v>Sikar</v>
          </cell>
          <cell r="G10122" t="str">
            <v>MAHESH  KUMAR</v>
          </cell>
          <cell r="H10122">
            <v>9057531964</v>
          </cell>
          <cell r="I10122">
            <v>9549185550</v>
          </cell>
          <cell r="J10122" t="str">
            <v>PARKASH CHAND YADAV</v>
          </cell>
          <cell r="K10122">
            <v>8000502936</v>
          </cell>
          <cell r="L10122">
            <v>7984403668</v>
          </cell>
          <cell r="M10122" t="str">
            <v>INDRAJ  SARAN</v>
          </cell>
          <cell r="N10122">
            <v>8107587670</v>
          </cell>
        </row>
        <row r="10123">
          <cell r="C10123" t="str">
            <v>I-RJ-LXMG-ENB-I002</v>
          </cell>
          <cell r="D10123" t="e">
            <v>#N/A</v>
          </cell>
          <cell r="E10123" t="str">
            <v>ENB</v>
          </cell>
          <cell r="F10123" t="str">
            <v>Sikar</v>
          </cell>
          <cell r="G10123" t="str">
            <v>MANPHOOL   KHYALIA</v>
          </cell>
          <cell r="H10123">
            <v>6350491071</v>
          </cell>
          <cell r="I10123">
            <v>9950554269</v>
          </cell>
          <cell r="J10123" t="str">
            <v>MANOJ  KUMAR</v>
          </cell>
          <cell r="K10123">
            <v>6376917742</v>
          </cell>
          <cell r="L10123">
            <v>7732920708</v>
          </cell>
          <cell r="M10123" t="str">
            <v>INDRAJ  SARAN</v>
          </cell>
          <cell r="N10123">
            <v>8107587670</v>
          </cell>
        </row>
        <row r="10124">
          <cell r="C10124" t="str">
            <v>I-RJ-RARH-ENB-I018</v>
          </cell>
          <cell r="D10124" t="e">
            <v>#N/A</v>
          </cell>
          <cell r="E10124" t="str">
            <v>ENB</v>
          </cell>
          <cell r="F10124" t="str">
            <v>Sikar</v>
          </cell>
          <cell r="G10124" t="str">
            <v>Jitendra  Kumar</v>
          </cell>
          <cell r="H10124">
            <v>6350491094</v>
          </cell>
          <cell r="I10124">
            <v>8094901089</v>
          </cell>
          <cell r="J10124" t="str">
            <v>VINOD  NAIN</v>
          </cell>
          <cell r="K10124">
            <v>6377209964</v>
          </cell>
          <cell r="L10124">
            <v>9828490155</v>
          </cell>
          <cell r="M10124" t="str">
            <v>Kana  Ram</v>
          </cell>
          <cell r="N10124">
            <v>6350491095</v>
          </cell>
        </row>
        <row r="10125">
          <cell r="C10125" t="str">
            <v>I-RJ-RJGR-ENB-I011</v>
          </cell>
          <cell r="D10125" t="e">
            <v>#N/A</v>
          </cell>
          <cell r="E10125" t="str">
            <v>ENB</v>
          </cell>
          <cell r="F10125" t="str">
            <v>Sikar</v>
          </cell>
          <cell r="G10125" t="str">
            <v>SUBHASH  PANGHAL</v>
          </cell>
          <cell r="H10125">
            <v>6350491569</v>
          </cell>
          <cell r="I10125">
            <v>8949416494</v>
          </cell>
          <cell r="J10125" t="str">
            <v>ASHOK  KUMAR</v>
          </cell>
          <cell r="K10125">
            <v>6350616517</v>
          </cell>
          <cell r="L10125">
            <v>9783878520</v>
          </cell>
          <cell r="M10125" t="str">
            <v>RAVINDER  KUMAR</v>
          </cell>
          <cell r="N10125">
            <v>6350616703</v>
          </cell>
        </row>
        <row r="10126">
          <cell r="C10126" t="str">
            <v>I-RJ-SJGR-ENB-I015</v>
          </cell>
          <cell r="D10126" t="e">
            <v>#N/A</v>
          </cell>
          <cell r="E10126" t="str">
            <v>ENB</v>
          </cell>
          <cell r="F10126" t="str">
            <v>Sikar</v>
          </cell>
          <cell r="G10126" t="str">
            <v>Kuldeep  Singh</v>
          </cell>
          <cell r="H10126">
            <v>6350491099</v>
          </cell>
          <cell r="I10126">
            <v>8696040623</v>
          </cell>
          <cell r="J10126" t="str">
            <v>GAJENDRA  SINGH</v>
          </cell>
          <cell r="K10126">
            <v>9351228569</v>
          </cell>
          <cell r="L10126">
            <v>9145954435</v>
          </cell>
          <cell r="M10126" t="str">
            <v>Kana  Ram</v>
          </cell>
          <cell r="N10126">
            <v>6350491095</v>
          </cell>
        </row>
        <row r="10127">
          <cell r="C10127" t="str">
            <v>I-RJ-FPJJ-ENB-I012</v>
          </cell>
          <cell r="D10127" t="e">
            <v>#N/A</v>
          </cell>
          <cell r="E10127" t="str">
            <v>ENB</v>
          </cell>
          <cell r="F10127" t="str">
            <v>Sikar</v>
          </cell>
          <cell r="G10127" t="str">
            <v>Mahendra  Singh</v>
          </cell>
          <cell r="H10127">
            <v>6350491103</v>
          </cell>
          <cell r="I10127">
            <v>7023848884</v>
          </cell>
          <cell r="J10127" t="str">
            <v>KULDEEP  SINGH</v>
          </cell>
          <cell r="K10127">
            <v>6350491083</v>
          </cell>
          <cell r="L10127">
            <v>9588206684</v>
          </cell>
          <cell r="M10127" t="str">
            <v>Kana  Ram</v>
          </cell>
          <cell r="N10127">
            <v>6350491095</v>
          </cell>
        </row>
        <row r="10128">
          <cell r="C10128" t="str">
            <v>I-RJ-TRNG-ENB-I013</v>
          </cell>
          <cell r="D10128" t="e">
            <v>#N/A</v>
          </cell>
          <cell r="E10128" t="str">
            <v>ENB</v>
          </cell>
          <cell r="F10128" t="str">
            <v>Sikar</v>
          </cell>
          <cell r="G10128" t="str">
            <v>BHIM SINGH DEHARU</v>
          </cell>
          <cell r="H10128">
            <v>6350491093</v>
          </cell>
          <cell r="I10128">
            <v>7627067059</v>
          </cell>
          <cell r="J10128" t="str">
            <v>RAMESH  KUMAR</v>
          </cell>
          <cell r="K10128">
            <v>6350491611</v>
          </cell>
          <cell r="L10128">
            <v>7014542834</v>
          </cell>
          <cell r="M10128" t="str">
            <v>RAVINDER  KUMAR</v>
          </cell>
          <cell r="N10128">
            <v>6350616703</v>
          </cell>
        </row>
        <row r="10129">
          <cell r="C10129" t="str">
            <v>I-RJ-KTRI-ENB-G001</v>
          </cell>
          <cell r="D10129" t="e">
            <v>#N/A</v>
          </cell>
          <cell r="E10129" t="str">
            <v>ENB</v>
          </cell>
          <cell r="F10129" t="str">
            <v>Sikar</v>
          </cell>
          <cell r="G10129" t="str">
            <v>VINAY  KUMAR</v>
          </cell>
          <cell r="H10129">
            <v>6350492160</v>
          </cell>
          <cell r="I10129">
            <v>8619857273</v>
          </cell>
          <cell r="J10129" t="str">
            <v>RAMJI  LAL</v>
          </cell>
          <cell r="K10129">
            <v>9509619863</v>
          </cell>
          <cell r="L10129">
            <v>7732935955</v>
          </cell>
          <cell r="M10129" t="str">
            <v>SITARAM  SAINI</v>
          </cell>
          <cell r="N10129">
            <v>6377201162</v>
          </cell>
        </row>
        <row r="10130">
          <cell r="C10130" t="str">
            <v>I-RJ-SJGR-ENB-A001</v>
          </cell>
          <cell r="D10130" t="e">
            <v>#N/A</v>
          </cell>
          <cell r="E10130" t="str">
            <v>ENB</v>
          </cell>
          <cell r="F10130" t="str">
            <v>Sikar</v>
          </cell>
          <cell r="G10130" t="str">
            <v>UPENDRA  SINGH</v>
          </cell>
          <cell r="H10130">
            <v>6377209966</v>
          </cell>
          <cell r="I10130">
            <v>8696052140</v>
          </cell>
          <cell r="J10130" t="str">
            <v>JAGDISH  PRAJAPAT</v>
          </cell>
          <cell r="K10130">
            <v>6350491291</v>
          </cell>
          <cell r="L10130">
            <v>8561003154</v>
          </cell>
          <cell r="M10130" t="str">
            <v>Kana  Ram</v>
          </cell>
          <cell r="N10130">
            <v>6350491095</v>
          </cell>
        </row>
        <row r="10131">
          <cell r="C10131" t="str">
            <v>I-RJ-TRNG-ENB-A001</v>
          </cell>
          <cell r="D10131" t="e">
            <v>#N/A</v>
          </cell>
          <cell r="E10131" t="str">
            <v>ENB</v>
          </cell>
          <cell r="F10131" t="str">
            <v>Sikar</v>
          </cell>
          <cell r="G10131" t="str">
            <v>Naresh Kumar TRNG</v>
          </cell>
          <cell r="H10131">
            <v>8696258644</v>
          </cell>
          <cell r="I10131">
            <v>8696258644</v>
          </cell>
          <cell r="J10131" t="str">
            <v>RAMESH  KUMAR</v>
          </cell>
          <cell r="K10131">
            <v>6350491611</v>
          </cell>
          <cell r="L10131">
            <v>7014542834</v>
          </cell>
          <cell r="M10131" t="str">
            <v>RAVINDER  KUMAR</v>
          </cell>
          <cell r="N10131">
            <v>6350616703</v>
          </cell>
        </row>
        <row r="10132">
          <cell r="C10132" t="str">
            <v>I-RJ-RARH-ENB-I014</v>
          </cell>
          <cell r="D10132" t="e">
            <v>#N/A</v>
          </cell>
          <cell r="E10132" t="str">
            <v>ENB</v>
          </cell>
          <cell r="F10132" t="str">
            <v>Sikar</v>
          </cell>
          <cell r="G10132" t="str">
            <v>SANTOSH KUMAR MAHIYA</v>
          </cell>
          <cell r="H10132">
            <v>6350491149</v>
          </cell>
          <cell r="I10132">
            <v>8432428111</v>
          </cell>
          <cell r="J10132" t="str">
            <v>GANESH  REGAR</v>
          </cell>
          <cell r="K10132">
            <v>9358218028</v>
          </cell>
          <cell r="L10132">
            <v>7231976452</v>
          </cell>
          <cell r="M10132" t="str">
            <v>Kana  Ram</v>
          </cell>
          <cell r="N10132">
            <v>6350491095</v>
          </cell>
        </row>
        <row r="10133">
          <cell r="C10133" t="str">
            <v>I-RJ-SRJG-ENB-I002</v>
          </cell>
          <cell r="D10133" t="e">
            <v>#N/A</v>
          </cell>
          <cell r="E10133" t="str">
            <v>ENB</v>
          </cell>
          <cell r="F10133" t="str">
            <v>Sikar</v>
          </cell>
          <cell r="G10133" t="str">
            <v>ANIL  LAKHLAN</v>
          </cell>
          <cell r="H10133">
            <v>6350491116</v>
          </cell>
          <cell r="I10133">
            <v>9992332123</v>
          </cell>
          <cell r="J10133" t="str">
            <v>SURENDRA  SINGH</v>
          </cell>
          <cell r="K10133">
            <v>6377209965</v>
          </cell>
          <cell r="L10133">
            <v>8875523401</v>
          </cell>
          <cell r="M10133" t="str">
            <v>NARESH  KUMAR</v>
          </cell>
          <cell r="N10133">
            <v>6350491520</v>
          </cell>
        </row>
        <row r="10134">
          <cell r="C10134" t="str">
            <v>I-RJ-MKGR-ENB-S001</v>
          </cell>
          <cell r="D10134" t="e">
            <v>#N/A</v>
          </cell>
          <cell r="E10134" t="str">
            <v>ENB</v>
          </cell>
          <cell r="F10134" t="str">
            <v>Sikar</v>
          </cell>
          <cell r="G10134" t="str">
            <v>RAJESH  KUMAR</v>
          </cell>
          <cell r="H10134">
            <v>8078698890</v>
          </cell>
          <cell r="I10134">
            <v>9982192671</v>
          </cell>
          <cell r="J10134" t="str">
            <v>ASHKARAN  GADHWAL</v>
          </cell>
          <cell r="K10134">
            <v>6350491130</v>
          </cell>
          <cell r="L10134">
            <v>9887253361</v>
          </cell>
          <cell r="M10134" t="str">
            <v>NARESH  KUMAR</v>
          </cell>
          <cell r="N10134">
            <v>6350491520</v>
          </cell>
        </row>
        <row r="10135">
          <cell r="C10135" t="str">
            <v>I-RJ-CHRU-ENB-I006</v>
          </cell>
          <cell r="D10135" t="e">
            <v>#N/A</v>
          </cell>
          <cell r="E10135" t="str">
            <v>ENB</v>
          </cell>
          <cell r="F10135" t="str">
            <v>Sikar</v>
          </cell>
          <cell r="G10135" t="str">
            <v>SACHIN  KUMAR</v>
          </cell>
          <cell r="H10135">
            <v>6350491229</v>
          </cell>
          <cell r="I10135">
            <v>7426992623</v>
          </cell>
          <cell r="J10135" t="str">
            <v>VAKIL  KUMAR</v>
          </cell>
          <cell r="K10135">
            <v>6350491010</v>
          </cell>
          <cell r="L10135">
            <v>7300420020</v>
          </cell>
          <cell r="M10135" t="str">
            <v>Kana  Ram</v>
          </cell>
          <cell r="N10135">
            <v>6350491095</v>
          </cell>
        </row>
        <row r="10136">
          <cell r="C10136" t="str">
            <v>I-RJ-CHRU-ENB-I008</v>
          </cell>
          <cell r="D10136" t="e">
            <v>#N/A</v>
          </cell>
          <cell r="E10136" t="str">
            <v>ENB</v>
          </cell>
          <cell r="F10136" t="str">
            <v>Sikar</v>
          </cell>
          <cell r="G10136" t="str">
            <v>Vikash  Bhaira</v>
          </cell>
          <cell r="H10136">
            <v>6350491156</v>
          </cell>
          <cell r="I10136">
            <v>8890332447</v>
          </cell>
          <cell r="J10136" t="str">
            <v>VAKIL  KUMAR</v>
          </cell>
          <cell r="K10136">
            <v>6350491010</v>
          </cell>
          <cell r="L10136">
            <v>7300420020</v>
          </cell>
          <cell r="M10136" t="str">
            <v>Kana  Ram</v>
          </cell>
          <cell r="N10136">
            <v>6350491095</v>
          </cell>
        </row>
        <row r="10137">
          <cell r="C10137" t="str">
            <v>I-RJ-SMDH-ENB-A002</v>
          </cell>
          <cell r="D10137" t="e">
            <v>#N/A</v>
          </cell>
          <cell r="E10137" t="str">
            <v>ENB</v>
          </cell>
          <cell r="F10137" t="str">
            <v>Sikar</v>
          </cell>
          <cell r="G10137" t="str">
            <v>BABU LAL YADAV</v>
          </cell>
          <cell r="H10137">
            <v>6350491955</v>
          </cell>
          <cell r="I10137">
            <v>9828779135</v>
          </cell>
          <cell r="J10137" t="str">
            <v>PRADEEP  YADAV</v>
          </cell>
          <cell r="K10137">
            <v>9667403525</v>
          </cell>
          <cell r="L10137">
            <v>9667403525</v>
          </cell>
          <cell r="M10137" t="str">
            <v>SITARAM  SAINI</v>
          </cell>
          <cell r="N10137">
            <v>6377201162</v>
          </cell>
        </row>
        <row r="10138">
          <cell r="C10138" t="str">
            <v>I-RJ-SJGR-ENB-H001</v>
          </cell>
          <cell r="D10138" t="e">
            <v>#N/A</v>
          </cell>
          <cell r="E10138" t="str">
            <v>ENB</v>
          </cell>
          <cell r="F10138" t="str">
            <v>Sikar</v>
          </cell>
          <cell r="G10138" t="str">
            <v>UPENDRA  SINGH</v>
          </cell>
          <cell r="H10138">
            <v>6377209966</v>
          </cell>
          <cell r="I10138">
            <v>8696052140</v>
          </cell>
          <cell r="J10138" t="str">
            <v>JAGDISH  PRAJAPAT</v>
          </cell>
          <cell r="K10138">
            <v>6350491291</v>
          </cell>
          <cell r="L10138">
            <v>8561003154</v>
          </cell>
          <cell r="M10138" t="str">
            <v>Kana  Ram</v>
          </cell>
          <cell r="N10138">
            <v>6350491095</v>
          </cell>
        </row>
        <row r="10139">
          <cell r="C10139" t="str">
            <v>I-RJ-LXMG-ENB-H001</v>
          </cell>
          <cell r="D10139" t="e">
            <v>#N/A</v>
          </cell>
          <cell r="E10139" t="str">
            <v>ENB</v>
          </cell>
          <cell r="F10139" t="str">
            <v>Sikar</v>
          </cell>
          <cell r="G10139" t="str">
            <v>MANPHOOL   KHYALIA</v>
          </cell>
          <cell r="H10139">
            <v>6350491071</v>
          </cell>
          <cell r="I10139">
            <v>9950554269</v>
          </cell>
          <cell r="J10139" t="str">
            <v>MANOJ  KUMAR</v>
          </cell>
          <cell r="K10139">
            <v>6376917742</v>
          </cell>
          <cell r="L10139">
            <v>7732920708</v>
          </cell>
          <cell r="M10139" t="str">
            <v>INDRAJ  SARAN</v>
          </cell>
          <cell r="N10139">
            <v>8107587670</v>
          </cell>
        </row>
        <row r="10140">
          <cell r="C10140" t="str">
            <v>I-RJ-CHRU-ENB-I007</v>
          </cell>
          <cell r="D10140" t="e">
            <v>#N/A</v>
          </cell>
          <cell r="E10140" t="str">
            <v>ENB</v>
          </cell>
          <cell r="F10140" t="str">
            <v>Sikar</v>
          </cell>
          <cell r="G10140" t="str">
            <v>SACHIN  KUMAR</v>
          </cell>
          <cell r="H10140">
            <v>6350491229</v>
          </cell>
          <cell r="I10140">
            <v>7426992623</v>
          </cell>
          <cell r="J10140" t="str">
            <v>VAKIL  KUMAR</v>
          </cell>
          <cell r="K10140">
            <v>6350491010</v>
          </cell>
          <cell r="L10140">
            <v>7300420020</v>
          </cell>
          <cell r="M10140" t="str">
            <v>Kana  Ram</v>
          </cell>
          <cell r="N10140">
            <v>6350491095</v>
          </cell>
        </row>
        <row r="10141">
          <cell r="C10141" t="str">
            <v>I-RJ-SIKR-ENB-G003</v>
          </cell>
          <cell r="D10141" t="e">
            <v>#N/A</v>
          </cell>
          <cell r="E10141" t="str">
            <v>ENB</v>
          </cell>
          <cell r="F10141" t="str">
            <v>Sikar</v>
          </cell>
          <cell r="G10141" t="str">
            <v>SHRAVAN  KUMAR</v>
          </cell>
          <cell r="H10141">
            <v>6350491158</v>
          </cell>
          <cell r="I10141">
            <v>9610976067</v>
          </cell>
          <cell r="J10141" t="str">
            <v>MUKESH  KUMAR</v>
          </cell>
          <cell r="K10141">
            <v>9799094747</v>
          </cell>
          <cell r="L10141">
            <v>9799094747</v>
          </cell>
          <cell r="M10141" t="str">
            <v>INDRAJ  SARAN</v>
          </cell>
          <cell r="N10141">
            <v>8107587670</v>
          </cell>
        </row>
        <row r="10142">
          <cell r="C10142" t="str">
            <v>I-RJ-SJGR-ENB-H003</v>
          </cell>
          <cell r="D10142" t="e">
            <v>#N/A</v>
          </cell>
          <cell r="E10142" t="str">
            <v>ENB</v>
          </cell>
          <cell r="F10142" t="str">
            <v>Sikar</v>
          </cell>
          <cell r="G10142" t="str">
            <v>kurda ram khileri</v>
          </cell>
          <cell r="H10142">
            <v>6350491101</v>
          </cell>
          <cell r="I10142">
            <v>8955544864</v>
          </cell>
          <cell r="J10142" t="str">
            <v>JAGDISH  PRAJAPAT</v>
          </cell>
          <cell r="K10142">
            <v>6350491291</v>
          </cell>
          <cell r="L10142">
            <v>8561003154</v>
          </cell>
          <cell r="M10142" t="str">
            <v>Kana  Ram</v>
          </cell>
          <cell r="N10142">
            <v>6350491095</v>
          </cell>
        </row>
        <row r="10143">
          <cell r="C10143" t="str">
            <v>I-RJ-FPJJ-ENB-H002</v>
          </cell>
          <cell r="D10143" t="e">
            <v>#N/A</v>
          </cell>
          <cell r="E10143" t="str">
            <v>ENB</v>
          </cell>
          <cell r="F10143" t="str">
            <v>Sikar</v>
          </cell>
          <cell r="G10143" t="str">
            <v>SHARWAN  KUMAR</v>
          </cell>
          <cell r="H10143">
            <v>6350491142</v>
          </cell>
          <cell r="I10143">
            <v>9587672916</v>
          </cell>
          <cell r="J10143" t="str">
            <v>VINOD  KUMAR</v>
          </cell>
          <cell r="K10143">
            <v>6350491961</v>
          </cell>
          <cell r="L10143">
            <v>8209408845</v>
          </cell>
          <cell r="M10143" t="str">
            <v>Kana  Ram</v>
          </cell>
          <cell r="N10143">
            <v>6350491095</v>
          </cell>
        </row>
        <row r="10144">
          <cell r="C10144" t="str">
            <v>I-RJ-LXMG-ENB-I016</v>
          </cell>
          <cell r="D10144" t="e">
            <v>#N/A</v>
          </cell>
          <cell r="E10144" t="str">
            <v>ENB</v>
          </cell>
          <cell r="F10144" t="str">
            <v>Sikar</v>
          </cell>
          <cell r="G10144" t="str">
            <v>MANPHOOL   KHYALIA</v>
          </cell>
          <cell r="H10144">
            <v>6350491071</v>
          </cell>
          <cell r="I10144">
            <v>9950554269</v>
          </cell>
          <cell r="J10144" t="str">
            <v>MANOJ  KUMAR</v>
          </cell>
          <cell r="K10144">
            <v>6376917742</v>
          </cell>
          <cell r="L10144">
            <v>7732920708</v>
          </cell>
          <cell r="M10144" t="str">
            <v>INDRAJ  SARAN</v>
          </cell>
          <cell r="N10144">
            <v>8107587670</v>
          </cell>
        </row>
        <row r="10145">
          <cell r="C10145" t="str">
            <v>I-RJ-RJGR-ENB-I013</v>
          </cell>
          <cell r="D10145" t="e">
            <v>#N/A</v>
          </cell>
          <cell r="E10145" t="str">
            <v>ENB</v>
          </cell>
          <cell r="F10145" t="str">
            <v>Sikar</v>
          </cell>
          <cell r="G10145" t="str">
            <v>SUBHASH  PANGHAL</v>
          </cell>
          <cell r="H10145">
            <v>6350491569</v>
          </cell>
          <cell r="I10145">
            <v>8949416494</v>
          </cell>
          <cell r="J10145" t="str">
            <v>ASHOK  KUMAR</v>
          </cell>
          <cell r="K10145">
            <v>6350616517</v>
          </cell>
          <cell r="L10145">
            <v>9783878520</v>
          </cell>
          <cell r="M10145" t="str">
            <v>RAVINDER  KUMAR</v>
          </cell>
          <cell r="N10145">
            <v>6350616703</v>
          </cell>
        </row>
        <row r="10146">
          <cell r="C10146" t="str">
            <v>I-RJ-NMTH-ENB-I005</v>
          </cell>
          <cell r="D10146" t="e">
            <v>#N/A</v>
          </cell>
          <cell r="E10146" t="str">
            <v>ENB</v>
          </cell>
          <cell r="F10146" t="str">
            <v>Sikar</v>
          </cell>
          <cell r="G10146" t="str">
            <v>RATAN  YADAV</v>
          </cell>
          <cell r="H10146">
            <v>6350491008</v>
          </cell>
          <cell r="I10146">
            <v>8741869729</v>
          </cell>
          <cell r="J10146" t="str">
            <v>SURESH  KUMAR</v>
          </cell>
          <cell r="K10146">
            <v>9509617549</v>
          </cell>
          <cell r="L10146">
            <v>9875215908</v>
          </cell>
          <cell r="M10146" t="str">
            <v>SITARAM  SAINI</v>
          </cell>
          <cell r="N10146">
            <v>6377201162</v>
          </cell>
        </row>
        <row r="10147">
          <cell r="C10147" t="str">
            <v>I-RJ-SIKR-ENB-H001</v>
          </cell>
          <cell r="D10147" t="e">
            <v>#N/A</v>
          </cell>
          <cell r="E10147" t="str">
            <v>ENB</v>
          </cell>
          <cell r="F10147" t="str">
            <v>Sikar</v>
          </cell>
          <cell r="G10147" t="str">
            <v>SUBHASH  KUMAR</v>
          </cell>
          <cell r="H10147">
            <v>6350491145</v>
          </cell>
          <cell r="I10147">
            <v>9782682918</v>
          </cell>
          <cell r="J10147" t="str">
            <v>RUPESH  NARWAL</v>
          </cell>
          <cell r="K10147">
            <v>9116104176</v>
          </cell>
          <cell r="L10147">
            <v>9116104176</v>
          </cell>
          <cell r="M10147" t="str">
            <v>INDRAJ  SARAN</v>
          </cell>
          <cell r="N10147">
            <v>8107587670</v>
          </cell>
        </row>
        <row r="10148">
          <cell r="C10148" t="str">
            <v>I-RJ-NMTH-ENB-V004</v>
          </cell>
          <cell r="D10148" t="e">
            <v>#N/A</v>
          </cell>
          <cell r="E10148" t="str">
            <v>ENB</v>
          </cell>
          <cell r="F10148" t="str">
            <v>Sikar</v>
          </cell>
          <cell r="G10148" t="str">
            <v>RATAN  YADAV</v>
          </cell>
          <cell r="H10148">
            <v>6350491008</v>
          </cell>
          <cell r="I10148">
            <v>8741869729</v>
          </cell>
          <cell r="J10148" t="str">
            <v>SURESH  KUMAR</v>
          </cell>
          <cell r="K10148">
            <v>9509617549</v>
          </cell>
          <cell r="L10148">
            <v>9875215908</v>
          </cell>
          <cell r="M10148" t="str">
            <v>SITARAM  SAINI</v>
          </cell>
          <cell r="N10148">
            <v>6377201162</v>
          </cell>
        </row>
        <row r="10149">
          <cell r="C10149" t="str">
            <v>I-RJ-SIKR-ENB-A001</v>
          </cell>
          <cell r="D10149" t="e">
            <v>#N/A</v>
          </cell>
          <cell r="E10149" t="str">
            <v>ENB</v>
          </cell>
          <cell r="F10149" t="str">
            <v>Sikar</v>
          </cell>
          <cell r="G10149" t="str">
            <v>SHRAVAN  KUMAR</v>
          </cell>
          <cell r="H10149">
            <v>6350491158</v>
          </cell>
          <cell r="I10149">
            <v>9610976067</v>
          </cell>
          <cell r="J10149" t="str">
            <v>MUKESH  KUMAR</v>
          </cell>
          <cell r="K10149">
            <v>9799094747</v>
          </cell>
          <cell r="L10149">
            <v>9799094747</v>
          </cell>
          <cell r="M10149" t="str">
            <v>INDRAJ  SARAN</v>
          </cell>
          <cell r="N10149">
            <v>8107587670</v>
          </cell>
        </row>
        <row r="10150">
          <cell r="C10150" t="str">
            <v>I-RJ-LXMG-ENB-I003</v>
          </cell>
          <cell r="D10150" t="e">
            <v>#N/A</v>
          </cell>
          <cell r="E10150" t="str">
            <v>ENB</v>
          </cell>
          <cell r="F10150" t="str">
            <v>Sikar</v>
          </cell>
          <cell r="G10150" t="str">
            <v>MANPHOOL   KHYALIA</v>
          </cell>
          <cell r="H10150">
            <v>6350491071</v>
          </cell>
          <cell r="I10150">
            <v>9950554269</v>
          </cell>
          <cell r="J10150" t="str">
            <v>MANOJ  KUMAR</v>
          </cell>
          <cell r="K10150">
            <v>6376917742</v>
          </cell>
          <cell r="L10150">
            <v>7732920708</v>
          </cell>
          <cell r="M10150" t="str">
            <v>INDRAJ  SARAN</v>
          </cell>
          <cell r="N10150">
            <v>8107587670</v>
          </cell>
        </row>
        <row r="10151">
          <cell r="C10151" t="str">
            <v>I-RJ-SDAR-ENB-B002</v>
          </cell>
          <cell r="D10151" t="e">
            <v>#N/A</v>
          </cell>
          <cell r="E10151" t="str">
            <v>ENB</v>
          </cell>
          <cell r="F10151" t="str">
            <v>Sikar</v>
          </cell>
          <cell r="G10151" t="str">
            <v>JAI SINGH SHEKHAWAT</v>
          </cell>
          <cell r="H10151">
            <v>6350491092</v>
          </cell>
          <cell r="I10151">
            <v>9983866925</v>
          </cell>
          <cell r="J10151" t="str">
            <v>ANIL KUMAR MEGHWAL</v>
          </cell>
          <cell r="K10151">
            <v>6350616487</v>
          </cell>
          <cell r="L10151">
            <v>9588810419</v>
          </cell>
          <cell r="M10151" t="str">
            <v>RAVINDER  KUMAR</v>
          </cell>
          <cell r="N10151">
            <v>6350616703</v>
          </cell>
        </row>
        <row r="10152">
          <cell r="C10152" t="str">
            <v>I-RJ-BDSR-ENB-G001</v>
          </cell>
          <cell r="D10152" t="e">
            <v>#N/A</v>
          </cell>
          <cell r="E10152" t="str">
            <v>ENB</v>
          </cell>
          <cell r="F10152" t="str">
            <v>Sikar</v>
          </cell>
          <cell r="G10152" t="str">
            <v>kurda ram khileri</v>
          </cell>
          <cell r="H10152">
            <v>6350491101</v>
          </cell>
          <cell r="I10152">
            <v>8955544864</v>
          </cell>
          <cell r="J10152" t="str">
            <v>JAGDISH  PRAJAPAT</v>
          </cell>
          <cell r="K10152">
            <v>6350491291</v>
          </cell>
          <cell r="L10152">
            <v>8561003154</v>
          </cell>
          <cell r="M10152" t="str">
            <v>Kana  Ram</v>
          </cell>
          <cell r="N10152">
            <v>6350491095</v>
          </cell>
        </row>
        <row r="10153">
          <cell r="C10153" t="str">
            <v>I-RJ-SIKR-ENB-I011</v>
          </cell>
          <cell r="D10153" t="e">
            <v>#N/A</v>
          </cell>
          <cell r="E10153" t="str">
            <v>ENB</v>
          </cell>
          <cell r="F10153" t="str">
            <v>Sikar</v>
          </cell>
          <cell r="G10153" t="str">
            <v>MAHESH  KUMAR</v>
          </cell>
          <cell r="H10153">
            <v>9057531964</v>
          </cell>
          <cell r="I10153">
            <v>9549185550</v>
          </cell>
          <cell r="J10153" t="str">
            <v>PARKASH CHAND YADAV</v>
          </cell>
          <cell r="K10153">
            <v>8000502936</v>
          </cell>
          <cell r="L10153">
            <v>7984403668</v>
          </cell>
          <cell r="M10153" t="str">
            <v>INDRAJ  SARAN</v>
          </cell>
          <cell r="N10153">
            <v>8107587670</v>
          </cell>
        </row>
        <row r="10154">
          <cell r="C10154" t="str">
            <v>I-RJ-DTRG-ENB-I003</v>
          </cell>
          <cell r="D10154" t="e">
            <v>#N/A</v>
          </cell>
          <cell r="E10154" t="str">
            <v>ENB</v>
          </cell>
          <cell r="F10154" t="str">
            <v>Sikar</v>
          </cell>
          <cell r="G10154" t="str">
            <v>MAHESH KUMAR MATWA</v>
          </cell>
          <cell r="H10154">
            <v>6350491785</v>
          </cell>
          <cell r="I10154">
            <v>8949491468</v>
          </cell>
          <cell r="J10154" t="str">
            <v>Ramchandra  Jat</v>
          </cell>
          <cell r="K10154">
            <v>6350491124</v>
          </cell>
          <cell r="L10154">
            <v>7691838455</v>
          </cell>
          <cell r="M10154" t="str">
            <v>INDRAJ  SARAN</v>
          </cell>
          <cell r="N10154">
            <v>8107587670</v>
          </cell>
        </row>
        <row r="10155">
          <cell r="C10155" t="str">
            <v>I-RJ-JJUN-ENB-I002</v>
          </cell>
          <cell r="D10155" t="e">
            <v>#N/A</v>
          </cell>
          <cell r="E10155" t="str">
            <v>ENB</v>
          </cell>
          <cell r="F10155" t="str">
            <v>Sikar</v>
          </cell>
          <cell r="G10155" t="str">
            <v>MAHIPAL SINGH KHEDAR</v>
          </cell>
          <cell r="H10155">
            <v>6350491651</v>
          </cell>
          <cell r="I10155">
            <v>9079772297</v>
          </cell>
          <cell r="J10155" t="str">
            <v>VIKRAM  KUMAR</v>
          </cell>
          <cell r="K10155">
            <v>8955001721</v>
          </cell>
          <cell r="L10155">
            <v>7073300977</v>
          </cell>
          <cell r="M10155" t="str">
            <v>NARESH  KUMAR</v>
          </cell>
          <cell r="N10155">
            <v>6350491520</v>
          </cell>
        </row>
        <row r="10156">
          <cell r="C10156" t="str">
            <v>I-RJ-JJUN-ENB-I007</v>
          </cell>
          <cell r="D10156" t="e">
            <v>#N/A</v>
          </cell>
          <cell r="E10156" t="str">
            <v>ENB</v>
          </cell>
          <cell r="F10156" t="str">
            <v>Sikar</v>
          </cell>
          <cell r="G10156" t="str">
            <v>MAHIPAL SINGH KHEDAR</v>
          </cell>
          <cell r="H10156">
            <v>6350491651</v>
          </cell>
          <cell r="I10156">
            <v>9079772297</v>
          </cell>
          <cell r="J10156" t="str">
            <v>MUKESH  SINGH</v>
          </cell>
          <cell r="K10156">
            <v>6350491146</v>
          </cell>
          <cell r="L10156">
            <v>9783239339</v>
          </cell>
          <cell r="M10156" t="str">
            <v>NARESH  KUMAR</v>
          </cell>
          <cell r="N10156">
            <v>6350491520</v>
          </cell>
        </row>
        <row r="10157">
          <cell r="C10157" t="str">
            <v>I-RJ-TRNG-ENB-G001</v>
          </cell>
          <cell r="D10157" t="e">
            <v>#N/A</v>
          </cell>
          <cell r="E10157" t="str">
            <v>ENB</v>
          </cell>
          <cell r="F10157" t="str">
            <v>Sikar</v>
          </cell>
          <cell r="G10157" t="str">
            <v>BHIM SINGH DEHARU</v>
          </cell>
          <cell r="H10157">
            <v>6350491093</v>
          </cell>
          <cell r="I10157">
            <v>7627067059</v>
          </cell>
          <cell r="J10157" t="str">
            <v>RAMESH  KUMAR</v>
          </cell>
          <cell r="K10157">
            <v>6350491611</v>
          </cell>
          <cell r="L10157">
            <v>7014542834</v>
          </cell>
          <cell r="M10157" t="str">
            <v>RAVINDER  KUMAR</v>
          </cell>
          <cell r="N10157">
            <v>6350616703</v>
          </cell>
        </row>
        <row r="10158">
          <cell r="C10158" t="str">
            <v>I-RJ-TRNG-ENB-I003</v>
          </cell>
          <cell r="D10158" t="e">
            <v>#N/A</v>
          </cell>
          <cell r="E10158" t="str">
            <v>ENB</v>
          </cell>
          <cell r="F10158" t="str">
            <v>Sikar</v>
          </cell>
          <cell r="G10158" t="str">
            <v>BHIM SINGH DEHARU</v>
          </cell>
          <cell r="H10158">
            <v>6350491093</v>
          </cell>
          <cell r="I10158">
            <v>7627067059</v>
          </cell>
          <cell r="J10158" t="str">
            <v>RAMESH  KUMAR</v>
          </cell>
          <cell r="K10158">
            <v>6350491611</v>
          </cell>
          <cell r="L10158">
            <v>7014542834</v>
          </cell>
          <cell r="M10158" t="str">
            <v>RAVINDER  KUMAR</v>
          </cell>
          <cell r="N10158">
            <v>6350616703</v>
          </cell>
        </row>
        <row r="10159">
          <cell r="C10159" t="str">
            <v>I-RJ-RARH-ENB-I009</v>
          </cell>
          <cell r="D10159" t="e">
            <v>#N/A</v>
          </cell>
          <cell r="E10159" t="str">
            <v>ENB</v>
          </cell>
          <cell r="F10159" t="str">
            <v>Sikar</v>
          </cell>
          <cell r="G10159" t="str">
            <v>Manmohan  Singh</v>
          </cell>
          <cell r="H10159">
            <v>6350491107</v>
          </cell>
          <cell r="I10159">
            <v>9602916384</v>
          </cell>
          <cell r="J10159" t="str">
            <v>GANESH  REGAR</v>
          </cell>
          <cell r="K10159">
            <v>9358218028</v>
          </cell>
          <cell r="L10159">
            <v>7231976452</v>
          </cell>
          <cell r="M10159" t="str">
            <v>Kana  Ram</v>
          </cell>
          <cell r="N10159">
            <v>6350491095</v>
          </cell>
        </row>
        <row r="10160">
          <cell r="C10160" t="str">
            <v>I-RJ-RARH-ENB-I011</v>
          </cell>
          <cell r="D10160" t="e">
            <v>#N/A</v>
          </cell>
          <cell r="E10160" t="str">
            <v>ENB</v>
          </cell>
          <cell r="F10160" t="str">
            <v>Sikar</v>
          </cell>
          <cell r="G10160" t="str">
            <v>Manmohan  Singh</v>
          </cell>
          <cell r="H10160">
            <v>6350491107</v>
          </cell>
          <cell r="I10160">
            <v>9602916384</v>
          </cell>
          <cell r="J10160" t="str">
            <v>GANESH  REGAR</v>
          </cell>
          <cell r="K10160">
            <v>9358218028</v>
          </cell>
          <cell r="L10160">
            <v>7231976452</v>
          </cell>
          <cell r="M10160" t="str">
            <v>Kana  Ram</v>
          </cell>
          <cell r="N10160">
            <v>6350491095</v>
          </cell>
        </row>
        <row r="10161">
          <cell r="C10161" t="str">
            <v>I-RJ-RARH-ENB-I020</v>
          </cell>
          <cell r="D10161" t="e">
            <v>#N/A</v>
          </cell>
          <cell r="E10161" t="str">
            <v>ENB</v>
          </cell>
          <cell r="F10161" t="str">
            <v>Sikar</v>
          </cell>
          <cell r="G10161" t="str">
            <v>Manmohan  Singh</v>
          </cell>
          <cell r="H10161">
            <v>6350491107</v>
          </cell>
          <cell r="I10161">
            <v>9602916384</v>
          </cell>
          <cell r="J10161" t="str">
            <v>GANESH  REGAR</v>
          </cell>
          <cell r="K10161">
            <v>9358218028</v>
          </cell>
          <cell r="L10161">
            <v>7231976452</v>
          </cell>
          <cell r="M10161" t="str">
            <v>Kana  Ram</v>
          </cell>
          <cell r="N10161">
            <v>6350491095</v>
          </cell>
        </row>
        <row r="10162">
          <cell r="C10162" t="str">
            <v>I-RJ-MDWA-ENB-I001</v>
          </cell>
          <cell r="D10162" t="e">
            <v>#N/A</v>
          </cell>
          <cell r="E10162" t="str">
            <v>ENB</v>
          </cell>
          <cell r="F10162" t="str">
            <v>Sikar</v>
          </cell>
          <cell r="G10162" t="str">
            <v>MANDEEP  KUMAR</v>
          </cell>
          <cell r="H10162">
            <v>6350491098</v>
          </cell>
          <cell r="I10162">
            <v>9079748268</v>
          </cell>
          <cell r="J10162" t="str">
            <v>ASHKARAN  GADHWAL</v>
          </cell>
          <cell r="K10162">
            <v>6350491130</v>
          </cell>
          <cell r="L10162">
            <v>9887253361</v>
          </cell>
          <cell r="M10162" t="str">
            <v>NARESH  KUMAR</v>
          </cell>
          <cell r="N10162">
            <v>6350491520</v>
          </cell>
        </row>
        <row r="10163">
          <cell r="C10163" t="str">
            <v>I-RJ-CHRW-ENB-V004</v>
          </cell>
          <cell r="D10163" t="e">
            <v>#N/A</v>
          </cell>
          <cell r="E10163" t="str">
            <v>ENB</v>
          </cell>
          <cell r="F10163" t="str">
            <v>Sikar</v>
          </cell>
          <cell r="G10163" t="str">
            <v>PANKAJ  KUMAR</v>
          </cell>
          <cell r="H10163">
            <v>6376917714</v>
          </cell>
          <cell r="I10163">
            <v>7726884499</v>
          </cell>
          <cell r="J10163" t="str">
            <v>JITENDRA  SINGH</v>
          </cell>
          <cell r="K10163">
            <v>6350491586</v>
          </cell>
          <cell r="L10163">
            <v>7734003789</v>
          </cell>
          <cell r="M10163" t="str">
            <v>NARESH  KUMAR</v>
          </cell>
          <cell r="N10163">
            <v>6350491520</v>
          </cell>
        </row>
        <row r="10164">
          <cell r="C10164" t="str">
            <v>I-RJ-NMTH-ENB-V005</v>
          </cell>
          <cell r="D10164" t="e">
            <v>#N/A</v>
          </cell>
          <cell r="E10164" t="str">
            <v>ENB</v>
          </cell>
          <cell r="F10164" t="str">
            <v>Sikar</v>
          </cell>
          <cell r="G10164" t="str">
            <v>NARESH  KUMAR</v>
          </cell>
          <cell r="H10164">
            <v>6350491816</v>
          </cell>
          <cell r="I10164">
            <v>7976157160</v>
          </cell>
          <cell r="J10164" t="str">
            <v>SUBHASH  SAINI</v>
          </cell>
          <cell r="K10164">
            <v>6350491634</v>
          </cell>
          <cell r="L10164">
            <v>7891567049</v>
          </cell>
          <cell r="M10164" t="str">
            <v>SITARAM  SAINI</v>
          </cell>
          <cell r="N10164">
            <v>6377201162</v>
          </cell>
        </row>
        <row r="10165">
          <cell r="C10165" t="str">
            <v>I-RJ-SMDH-ENB-V003</v>
          </cell>
          <cell r="D10165" t="e">
            <v>#N/A</v>
          </cell>
          <cell r="E10165" t="str">
            <v>ENB</v>
          </cell>
          <cell r="F10165" t="str">
            <v>Sikar</v>
          </cell>
          <cell r="G10165" t="str">
            <v>Jagi  Ram</v>
          </cell>
          <cell r="H10165">
            <v>6350491090</v>
          </cell>
          <cell r="I10165">
            <v>9351499512</v>
          </cell>
          <cell r="J10165" t="str">
            <v>Ramchandra  Jat</v>
          </cell>
          <cell r="K10165">
            <v>6350491124</v>
          </cell>
          <cell r="L10165">
            <v>7691838455</v>
          </cell>
          <cell r="M10165" t="str">
            <v>INDRAJ  SARAN</v>
          </cell>
          <cell r="N10165">
            <v>8107587670</v>
          </cell>
        </row>
        <row r="10166">
          <cell r="C10166" t="str">
            <v>I-RJ-RNGS-ENB-I001</v>
          </cell>
          <cell r="D10166" t="e">
            <v>#N/A</v>
          </cell>
          <cell r="E10166" t="str">
            <v>ENB</v>
          </cell>
          <cell r="F10166" t="str">
            <v>Sikar</v>
          </cell>
          <cell r="G10166" t="str">
            <v>Jagi  Ram</v>
          </cell>
          <cell r="H10166">
            <v>6350491090</v>
          </cell>
          <cell r="I10166">
            <v>9351499512</v>
          </cell>
          <cell r="J10166" t="str">
            <v>Ramchandra  Jat</v>
          </cell>
          <cell r="K10166">
            <v>6350491124</v>
          </cell>
          <cell r="L10166">
            <v>7691838455</v>
          </cell>
          <cell r="M10166" t="str">
            <v>INDRAJ  SARAN</v>
          </cell>
          <cell r="N10166">
            <v>8107587670</v>
          </cell>
        </row>
        <row r="10167">
          <cell r="C10167" t="str">
            <v>I-RJ-SMDH-ENB-Y002</v>
          </cell>
          <cell r="D10167" t="e">
            <v>#N/A</v>
          </cell>
          <cell r="E10167" t="str">
            <v>ENB</v>
          </cell>
          <cell r="F10167" t="str">
            <v>Sikar</v>
          </cell>
          <cell r="G10167" t="str">
            <v>BABU LAL YADAV</v>
          </cell>
          <cell r="H10167">
            <v>6350491955</v>
          </cell>
          <cell r="I10167">
            <v>9828779135</v>
          </cell>
          <cell r="J10167" t="str">
            <v>SURESH  KUMAR</v>
          </cell>
          <cell r="K10167">
            <v>9509617549</v>
          </cell>
          <cell r="L10167">
            <v>9875215908</v>
          </cell>
          <cell r="M10167" t="str">
            <v>SITARAM  SAINI</v>
          </cell>
          <cell r="N10167">
            <v>6377201162</v>
          </cell>
        </row>
        <row r="10168">
          <cell r="C10168" t="str">
            <v>I-RJ-NMTH-ENB-V002</v>
          </cell>
          <cell r="D10168" t="e">
            <v>#N/A</v>
          </cell>
          <cell r="E10168" t="str">
            <v>ENB</v>
          </cell>
          <cell r="F10168" t="str">
            <v>Sikar</v>
          </cell>
          <cell r="G10168" t="str">
            <v>NARESH  KUMAR</v>
          </cell>
          <cell r="H10168">
            <v>6350491816</v>
          </cell>
          <cell r="I10168">
            <v>7976157160</v>
          </cell>
          <cell r="J10168" t="str">
            <v>SUBHASH  SAINI</v>
          </cell>
          <cell r="K10168">
            <v>6350491634</v>
          </cell>
          <cell r="L10168">
            <v>7891567049</v>
          </cell>
          <cell r="M10168" t="str">
            <v>SITARAM  SAINI</v>
          </cell>
          <cell r="N10168">
            <v>6377201162</v>
          </cell>
        </row>
        <row r="10169">
          <cell r="C10169" t="str">
            <v>I-RJ-RJGR-ENB-I004</v>
          </cell>
          <cell r="D10169" t="e">
            <v>#N/A</v>
          </cell>
          <cell r="E10169" t="str">
            <v>ENB</v>
          </cell>
          <cell r="F10169" t="str">
            <v>Sikar</v>
          </cell>
          <cell r="G10169" t="str">
            <v>SUBHASH  PANGHAL</v>
          </cell>
          <cell r="H10169">
            <v>6350491569</v>
          </cell>
          <cell r="I10169">
            <v>8949416494</v>
          </cell>
          <cell r="J10169" t="str">
            <v>ASHOK  KUMAR</v>
          </cell>
          <cell r="K10169">
            <v>6350616517</v>
          </cell>
          <cell r="L10169">
            <v>9783878520</v>
          </cell>
          <cell r="M10169" t="str">
            <v>RAVINDER  KUMAR</v>
          </cell>
          <cell r="N10169">
            <v>6350616703</v>
          </cell>
        </row>
        <row r="10170">
          <cell r="C10170" t="str">
            <v>I-RJ-TRNG-ENB-I011</v>
          </cell>
          <cell r="D10170" t="e">
            <v>#N/A</v>
          </cell>
          <cell r="E10170" t="str">
            <v>ENB</v>
          </cell>
          <cell r="F10170" t="str">
            <v>Sikar</v>
          </cell>
          <cell r="G10170" t="str">
            <v>Naresh Kumar TRNG</v>
          </cell>
          <cell r="H10170">
            <v>8696258644</v>
          </cell>
          <cell r="I10170">
            <v>8696258644</v>
          </cell>
          <cell r="J10170" t="str">
            <v>RAMESH  KUMAR</v>
          </cell>
          <cell r="K10170">
            <v>6350491611</v>
          </cell>
          <cell r="L10170">
            <v>7014542834</v>
          </cell>
          <cell r="M10170" t="str">
            <v>RAVINDER  KUMAR</v>
          </cell>
          <cell r="N10170">
            <v>6350616703</v>
          </cell>
        </row>
        <row r="10171">
          <cell r="C10171" t="str">
            <v>I-RJ-TRNG-ENB-V001</v>
          </cell>
          <cell r="D10171" t="e">
            <v>#N/A</v>
          </cell>
          <cell r="E10171" t="str">
            <v>ENB</v>
          </cell>
          <cell r="F10171" t="str">
            <v>Sikar</v>
          </cell>
          <cell r="G10171" t="str">
            <v>Naresh Kumar TRNG</v>
          </cell>
          <cell r="H10171">
            <v>8696258644</v>
          </cell>
          <cell r="I10171">
            <v>8696258644</v>
          </cell>
          <cell r="J10171" t="str">
            <v>RAMESH  KUMAR</v>
          </cell>
          <cell r="K10171">
            <v>6350491611</v>
          </cell>
          <cell r="L10171">
            <v>7014542834</v>
          </cell>
          <cell r="M10171" t="str">
            <v>RAVINDER  KUMAR</v>
          </cell>
          <cell r="N10171">
            <v>6350616703</v>
          </cell>
        </row>
        <row r="10172">
          <cell r="C10172" t="str">
            <v>I-RJ-SIKR-ENB-H004</v>
          </cell>
          <cell r="D10172" t="e">
            <v>#N/A</v>
          </cell>
          <cell r="E10172" t="str">
            <v>ENB</v>
          </cell>
          <cell r="F10172" t="str">
            <v>Sikar</v>
          </cell>
          <cell r="G10172" t="str">
            <v>MAHESH  KUMAR</v>
          </cell>
          <cell r="H10172">
            <v>9057531964</v>
          </cell>
          <cell r="I10172">
            <v>9549185550</v>
          </cell>
          <cell r="J10172" t="str">
            <v>PARKASH CHAND YADAV</v>
          </cell>
          <cell r="K10172">
            <v>8000502936</v>
          </cell>
          <cell r="L10172">
            <v>7984403668</v>
          </cell>
          <cell r="M10172" t="str">
            <v>INDRAJ  SARAN</v>
          </cell>
          <cell r="N10172">
            <v>8107587670</v>
          </cell>
        </row>
        <row r="10173">
          <cell r="C10173" t="str">
            <v>I-RJ-RARH-ENB-H001</v>
          </cell>
          <cell r="D10173" t="e">
            <v>#N/A</v>
          </cell>
          <cell r="E10173" t="str">
            <v>ENB</v>
          </cell>
          <cell r="F10173" t="str">
            <v>Sikar</v>
          </cell>
          <cell r="G10173" t="str">
            <v>Jitendra  Kumar</v>
          </cell>
          <cell r="H10173">
            <v>6350491094</v>
          </cell>
          <cell r="I10173">
            <v>8094901089</v>
          </cell>
          <cell r="J10173" t="str">
            <v>VINOD  NAIN</v>
          </cell>
          <cell r="K10173">
            <v>6377209964</v>
          </cell>
          <cell r="L10173">
            <v>9828490155</v>
          </cell>
          <cell r="M10173" t="str">
            <v>Kana  Ram</v>
          </cell>
          <cell r="N10173">
            <v>6350491095</v>
          </cell>
        </row>
        <row r="10174">
          <cell r="C10174" t="str">
            <v>I-RJ-SJGR-ENB-V003</v>
          </cell>
          <cell r="D10174" t="e">
            <v>#N/A</v>
          </cell>
          <cell r="E10174" t="str">
            <v>ENB</v>
          </cell>
          <cell r="F10174" t="str">
            <v>Sikar</v>
          </cell>
          <cell r="G10174" t="str">
            <v>Kuldeep  Singh</v>
          </cell>
          <cell r="H10174">
            <v>6350491099</v>
          </cell>
          <cell r="I10174">
            <v>8696040623</v>
          </cell>
          <cell r="J10174" t="str">
            <v>GAJENDRA  SINGH</v>
          </cell>
          <cell r="K10174">
            <v>9351228569</v>
          </cell>
          <cell r="L10174">
            <v>9145954435</v>
          </cell>
          <cell r="M10174" t="str">
            <v>Kana  Ram</v>
          </cell>
          <cell r="N10174">
            <v>6350491095</v>
          </cell>
        </row>
        <row r="10175">
          <cell r="C10175" t="str">
            <v>I-RJ-LXMG-ENB-H002</v>
          </cell>
          <cell r="D10175" t="e">
            <v>#N/A</v>
          </cell>
          <cell r="E10175" t="str">
            <v>ENB</v>
          </cell>
          <cell r="F10175" t="str">
            <v>Sikar</v>
          </cell>
          <cell r="G10175" t="str">
            <v>MUNESH  KUMAR</v>
          </cell>
          <cell r="H10175">
            <v>9509627147</v>
          </cell>
          <cell r="I10175">
            <v>9571687952</v>
          </cell>
          <cell r="J10175" t="str">
            <v>KULDEEP  SINGH</v>
          </cell>
          <cell r="K10175">
            <v>7014557553</v>
          </cell>
          <cell r="L10175">
            <v>7014557553</v>
          </cell>
          <cell r="M10175" t="str">
            <v>INDRAJ  SARAN</v>
          </cell>
          <cell r="N10175">
            <v>8107587670</v>
          </cell>
        </row>
        <row r="10176">
          <cell r="C10176" t="str">
            <v>I-RJ-BUHN-ENB-I002</v>
          </cell>
          <cell r="D10176" t="e">
            <v>#N/A</v>
          </cell>
          <cell r="E10176" t="str">
            <v>ENB</v>
          </cell>
          <cell r="F10176" t="str">
            <v>Sikar</v>
          </cell>
          <cell r="G10176" t="str">
            <v>RAJESH  KUMAR</v>
          </cell>
          <cell r="H10176">
            <v>6376917984</v>
          </cell>
          <cell r="I10176">
            <v>9983553315</v>
          </cell>
          <cell r="J10176" t="str">
            <v>KISHAN  LAL</v>
          </cell>
          <cell r="K10176">
            <v>9509619858</v>
          </cell>
          <cell r="L10176">
            <v>8079090031</v>
          </cell>
          <cell r="M10176" t="str">
            <v>NARESH  KUMAR</v>
          </cell>
          <cell r="N10176">
            <v>6350491520</v>
          </cell>
        </row>
        <row r="10177">
          <cell r="C10177" t="str">
            <v>I-RJ-RJGR-ENB-I005</v>
          </cell>
          <cell r="D10177" t="e">
            <v>#N/A</v>
          </cell>
          <cell r="E10177" t="str">
            <v>ENB</v>
          </cell>
          <cell r="F10177" t="str">
            <v>Sikar</v>
          </cell>
          <cell r="G10177" t="str">
            <v>SUBHASH  PANGHAL</v>
          </cell>
          <cell r="H10177">
            <v>6350491569</v>
          </cell>
          <cell r="I10177">
            <v>8949416494</v>
          </cell>
          <cell r="J10177" t="str">
            <v>ASHOK  KUMAR</v>
          </cell>
          <cell r="K10177">
            <v>6350616517</v>
          </cell>
          <cell r="L10177">
            <v>9783878520</v>
          </cell>
          <cell r="M10177" t="str">
            <v>RAVINDER  KUMAR</v>
          </cell>
          <cell r="N10177">
            <v>6350616703</v>
          </cell>
        </row>
        <row r="10178">
          <cell r="C10178" t="str">
            <v>I-RJ-BUHN-ENB-A001</v>
          </cell>
          <cell r="D10178" t="e">
            <v>#N/A</v>
          </cell>
          <cell r="E10178" t="str">
            <v>ENB</v>
          </cell>
          <cell r="F10178" t="str">
            <v>Sikar</v>
          </cell>
          <cell r="G10178" t="str">
            <v>KULDEEP  POONIA</v>
          </cell>
          <cell r="H10178">
            <v>6350491140</v>
          </cell>
          <cell r="I10178">
            <v>9636655225</v>
          </cell>
          <cell r="J10178" t="str">
            <v>SURENDRA  SINGH</v>
          </cell>
          <cell r="K10178">
            <v>6377209965</v>
          </cell>
          <cell r="L10178">
            <v>8875523401</v>
          </cell>
          <cell r="M10178" t="str">
            <v>NARESH  KUMAR</v>
          </cell>
          <cell r="N10178">
            <v>6350491520</v>
          </cell>
        </row>
        <row r="10179">
          <cell r="C10179" t="str">
            <v>I-RJ-CHRU-ENB-I012</v>
          </cell>
          <cell r="D10179" t="e">
            <v>#N/A</v>
          </cell>
          <cell r="E10179" t="str">
            <v>ENB</v>
          </cell>
          <cell r="F10179" t="str">
            <v>Sikar</v>
          </cell>
          <cell r="G10179" t="str">
            <v>ROHITASH  KHICHAR</v>
          </cell>
          <cell r="H10179">
            <v>6350491160</v>
          </cell>
          <cell r="I10179">
            <v>8000756587</v>
          </cell>
          <cell r="J10179" t="str">
            <v>SUMER  SINGH</v>
          </cell>
          <cell r="K10179">
            <v>6350491137</v>
          </cell>
          <cell r="L10179">
            <v>8302325502</v>
          </cell>
          <cell r="M10179" t="str">
            <v>Kana  Ram</v>
          </cell>
          <cell r="N10179">
            <v>6350491095</v>
          </cell>
        </row>
        <row r="10180">
          <cell r="C10180" t="str">
            <v>I-RJ-CHRW-ENB-I010</v>
          </cell>
          <cell r="D10180" t="e">
            <v>#N/A</v>
          </cell>
          <cell r="E10180" t="str">
            <v>ENB</v>
          </cell>
          <cell r="F10180" t="str">
            <v>Sikar</v>
          </cell>
          <cell r="G10180" t="str">
            <v>KULDEEP  POONIA</v>
          </cell>
          <cell r="H10180">
            <v>6350491140</v>
          </cell>
          <cell r="I10180">
            <v>9636655225</v>
          </cell>
          <cell r="J10180" t="str">
            <v>SURENDRA  SINGH</v>
          </cell>
          <cell r="K10180">
            <v>6377209965</v>
          </cell>
          <cell r="L10180">
            <v>8875523401</v>
          </cell>
          <cell r="M10180" t="str">
            <v>NARESH  KUMAR</v>
          </cell>
          <cell r="N10180">
            <v>6350491520</v>
          </cell>
        </row>
        <row r="10181">
          <cell r="C10181" t="str">
            <v>I-RJ-SLSR-ENB-S001</v>
          </cell>
          <cell r="D10181" t="e">
            <v>#N/A</v>
          </cell>
          <cell r="E10181" t="str">
            <v>ENB</v>
          </cell>
          <cell r="F10181" t="str">
            <v>Sikar</v>
          </cell>
          <cell r="G10181" t="str">
            <v>MUNESH  KUMAR</v>
          </cell>
          <cell r="H10181">
            <v>9509627147</v>
          </cell>
          <cell r="I10181">
            <v>9571687952</v>
          </cell>
          <cell r="J10181" t="str">
            <v>KULDEEP  SINGH</v>
          </cell>
          <cell r="K10181">
            <v>7014557553</v>
          </cell>
          <cell r="L10181">
            <v>7014557553</v>
          </cell>
          <cell r="M10181" t="str">
            <v>Kana  Ram</v>
          </cell>
          <cell r="N10181">
            <v>6350491095</v>
          </cell>
        </row>
        <row r="10182">
          <cell r="C10182" t="str">
            <v>I-RJ-DTRG-ENB-H002</v>
          </cell>
          <cell r="D10182" t="e">
            <v>#N/A</v>
          </cell>
          <cell r="E10182" t="str">
            <v>ENB</v>
          </cell>
          <cell r="F10182" t="str">
            <v>Sikar</v>
          </cell>
          <cell r="G10182" t="str">
            <v>MAHESH KUMAR MATWA</v>
          </cell>
          <cell r="H10182">
            <v>6350491785</v>
          </cell>
          <cell r="I10182">
            <v>8949491468</v>
          </cell>
          <cell r="J10182" t="str">
            <v>SUBHASH CHAND YADAV</v>
          </cell>
          <cell r="K10182">
            <v>6376917738</v>
          </cell>
          <cell r="L10182">
            <v>8742856650</v>
          </cell>
          <cell r="M10182" t="str">
            <v>INDRAJ  SARAN</v>
          </cell>
          <cell r="N10182">
            <v>8107587670</v>
          </cell>
        </row>
        <row r="10183">
          <cell r="C10183" t="str">
            <v>I-RJ-SIKR-ENB-I018</v>
          </cell>
          <cell r="D10183" t="e">
            <v>#N/A</v>
          </cell>
          <cell r="E10183" t="str">
            <v>ENB</v>
          </cell>
          <cell r="F10183" t="str">
            <v>Sikar</v>
          </cell>
          <cell r="G10183" t="str">
            <v>SUBHASH  KUMAR</v>
          </cell>
          <cell r="H10183">
            <v>6350491145</v>
          </cell>
          <cell r="I10183">
            <v>9782682918</v>
          </cell>
          <cell r="J10183" t="str">
            <v>RUPESH  NARWAL</v>
          </cell>
          <cell r="K10183">
            <v>9116104176</v>
          </cell>
          <cell r="L10183">
            <v>9116104176</v>
          </cell>
          <cell r="M10183" t="str">
            <v>INDRAJ  SARAN</v>
          </cell>
          <cell r="N10183">
            <v>8107587670</v>
          </cell>
        </row>
        <row r="10184">
          <cell r="C10184" t="str">
            <v>I-RJ-RARH-ENB-H004</v>
          </cell>
          <cell r="D10184" t="e">
            <v>#N/A</v>
          </cell>
          <cell r="E10184" t="str">
            <v>ENB</v>
          </cell>
          <cell r="F10184" t="str">
            <v>Sikar</v>
          </cell>
          <cell r="G10184" t="str">
            <v>SANTOSH KUMAR MAHIYA</v>
          </cell>
          <cell r="H10184">
            <v>6350491149</v>
          </cell>
          <cell r="I10184">
            <v>8432428111</v>
          </cell>
          <cell r="J10184" t="str">
            <v>VINOD  NAIN</v>
          </cell>
          <cell r="K10184">
            <v>6377209964</v>
          </cell>
          <cell r="L10184">
            <v>9828490155</v>
          </cell>
          <cell r="M10184" t="str">
            <v>Kana  Ram</v>
          </cell>
          <cell r="N10184">
            <v>6350491095</v>
          </cell>
        </row>
        <row r="10185">
          <cell r="C10185" t="str">
            <v>I-RJ-RARH-ENB-V002</v>
          </cell>
          <cell r="D10185" t="e">
            <v>#N/A</v>
          </cell>
          <cell r="E10185" t="str">
            <v>ENB</v>
          </cell>
          <cell r="F10185" t="str">
            <v>Sikar</v>
          </cell>
          <cell r="G10185" t="str">
            <v>Jitendra  Kumar</v>
          </cell>
          <cell r="H10185">
            <v>6350491094</v>
          </cell>
          <cell r="I10185">
            <v>8094901089</v>
          </cell>
          <cell r="J10185" t="str">
            <v>VINOD  NAIN</v>
          </cell>
          <cell r="K10185">
            <v>6377209964</v>
          </cell>
          <cell r="L10185">
            <v>9828490155</v>
          </cell>
          <cell r="M10185" t="str">
            <v>Kana  Ram</v>
          </cell>
          <cell r="N10185">
            <v>6350491095</v>
          </cell>
        </row>
        <row r="10186">
          <cell r="C10186" t="str">
            <v>I-RJ-NMTH-ENB-G001</v>
          </cell>
          <cell r="D10186" t="e">
            <v>#N/A</v>
          </cell>
          <cell r="E10186" t="str">
            <v>ENB</v>
          </cell>
          <cell r="F10186" t="str">
            <v>Sikar</v>
          </cell>
          <cell r="G10186" t="str">
            <v>RATAN  YADAV</v>
          </cell>
          <cell r="H10186">
            <v>6350491008</v>
          </cell>
          <cell r="I10186">
            <v>8741869729</v>
          </cell>
          <cell r="J10186" t="str">
            <v>SURESH  KUMAR</v>
          </cell>
          <cell r="K10186">
            <v>9509617549</v>
          </cell>
          <cell r="L10186">
            <v>9875215908</v>
          </cell>
          <cell r="M10186" t="str">
            <v>SITARAM  SAINI</v>
          </cell>
          <cell r="N10186">
            <v>6377201162</v>
          </cell>
        </row>
        <row r="10187">
          <cell r="C10187" t="str">
            <v>I-RJ-FPJJ-ENB-I013</v>
          </cell>
          <cell r="D10187" t="e">
            <v>#N/A</v>
          </cell>
          <cell r="E10187" t="str">
            <v>ENB</v>
          </cell>
          <cell r="F10187" t="str">
            <v>Sikar</v>
          </cell>
          <cell r="G10187" t="str">
            <v>SHARWAN  KUMAR</v>
          </cell>
          <cell r="H10187">
            <v>6350491142</v>
          </cell>
          <cell r="I10187">
            <v>9587672916</v>
          </cell>
          <cell r="J10187" t="str">
            <v>VINOD  KUMAR</v>
          </cell>
          <cell r="K10187">
            <v>6350491961</v>
          </cell>
          <cell r="L10187">
            <v>8209408845</v>
          </cell>
          <cell r="M10187" t="str">
            <v>Kana  Ram</v>
          </cell>
          <cell r="N10187">
            <v>6350491095</v>
          </cell>
        </row>
        <row r="10188">
          <cell r="C10188" t="str">
            <v>I-RJ-SJGR-ENB-H002</v>
          </cell>
          <cell r="D10188" t="e">
            <v>#N/A</v>
          </cell>
          <cell r="E10188" t="str">
            <v>ENB</v>
          </cell>
          <cell r="F10188" t="str">
            <v>Sikar</v>
          </cell>
          <cell r="G10188" t="str">
            <v>MUNESH  KUMAR</v>
          </cell>
          <cell r="H10188">
            <v>9509627147</v>
          </cell>
          <cell r="I10188">
            <v>9571687952</v>
          </cell>
          <cell r="J10188" t="str">
            <v>KULDEEP  SINGH</v>
          </cell>
          <cell r="K10188">
            <v>7014557553</v>
          </cell>
          <cell r="L10188">
            <v>7014557553</v>
          </cell>
          <cell r="M10188" t="str">
            <v>Kana  Ram</v>
          </cell>
          <cell r="N10188">
            <v>6350491095</v>
          </cell>
        </row>
        <row r="10189">
          <cell r="C10189" t="str">
            <v>I-RJ-SJGR-ENB-H004</v>
          </cell>
          <cell r="D10189" t="e">
            <v>#N/A</v>
          </cell>
          <cell r="E10189" t="str">
            <v>ENB</v>
          </cell>
          <cell r="F10189" t="str">
            <v>Sikar</v>
          </cell>
          <cell r="G10189" t="str">
            <v>kurda ram khileri</v>
          </cell>
          <cell r="H10189">
            <v>6350491101</v>
          </cell>
          <cell r="I10189">
            <v>8955544864</v>
          </cell>
          <cell r="J10189" t="str">
            <v>JAGDISH  PRAJAPAT</v>
          </cell>
          <cell r="K10189">
            <v>6350491291</v>
          </cell>
          <cell r="L10189">
            <v>8561003154</v>
          </cell>
          <cell r="M10189" t="str">
            <v>Kana  Ram</v>
          </cell>
          <cell r="N10189">
            <v>6350491095</v>
          </cell>
        </row>
        <row r="10190">
          <cell r="C10190" t="str">
            <v>I-RJ-CHRW-ENB-I007</v>
          </cell>
          <cell r="D10190" t="e">
            <v>#N/A</v>
          </cell>
          <cell r="E10190" t="str">
            <v>ENB</v>
          </cell>
          <cell r="F10190" t="str">
            <v>Sikar</v>
          </cell>
          <cell r="G10190" t="str">
            <v>KULDEEP  POONIA</v>
          </cell>
          <cell r="H10190">
            <v>6350491140</v>
          </cell>
          <cell r="I10190">
            <v>9636655225</v>
          </cell>
          <cell r="J10190" t="str">
            <v>SURENDRA  SINGH</v>
          </cell>
          <cell r="K10190">
            <v>6377209965</v>
          </cell>
          <cell r="L10190">
            <v>8875523401</v>
          </cell>
          <cell r="M10190" t="str">
            <v>NARESH  KUMAR</v>
          </cell>
          <cell r="N10190">
            <v>6350491520</v>
          </cell>
        </row>
        <row r="10191">
          <cell r="C10191" t="str">
            <v>I-RJ-BUHN-ENB-I006</v>
          </cell>
          <cell r="D10191" t="e">
            <v>#N/A</v>
          </cell>
          <cell r="E10191" t="str">
            <v>ENB</v>
          </cell>
          <cell r="F10191" t="str">
            <v>Sikar</v>
          </cell>
          <cell r="G10191" t="str">
            <v>RAJESH  KUMAR</v>
          </cell>
          <cell r="H10191">
            <v>6376917984</v>
          </cell>
          <cell r="I10191">
            <v>9983553315</v>
          </cell>
          <cell r="J10191" t="str">
            <v>KISHAN  LAL</v>
          </cell>
          <cell r="K10191">
            <v>9509619858</v>
          </cell>
          <cell r="L10191">
            <v>8079090031</v>
          </cell>
          <cell r="M10191" t="str">
            <v>NARESH  KUMAR</v>
          </cell>
          <cell r="N10191">
            <v>6350491520</v>
          </cell>
        </row>
        <row r="10192">
          <cell r="C10192" t="str">
            <v>I-RJ-NLGR-ENB-6001</v>
          </cell>
          <cell r="D10192" t="e">
            <v>#N/A</v>
          </cell>
          <cell r="E10192" t="str">
            <v>ENB</v>
          </cell>
          <cell r="F10192" t="str">
            <v>Sikar</v>
          </cell>
          <cell r="G10192" t="str">
            <v>DHARMPAL  DHAKA</v>
          </cell>
          <cell r="H10192">
            <v>6350491115</v>
          </cell>
          <cell r="I10192">
            <v>9982909086</v>
          </cell>
          <cell r="J10192" t="str">
            <v>ASHKARAN  GADHWAL</v>
          </cell>
          <cell r="K10192">
            <v>6350491130</v>
          </cell>
          <cell r="L10192">
            <v>9887253361</v>
          </cell>
          <cell r="M10192" t="str">
            <v>NARESH  KUMAR</v>
          </cell>
          <cell r="N10192">
            <v>6350491520</v>
          </cell>
        </row>
        <row r="10193">
          <cell r="C10193" t="str">
            <v>I-RJ-SJGR-ENB-B003</v>
          </cell>
          <cell r="D10193" t="e">
            <v>#N/A</v>
          </cell>
          <cell r="E10193" t="str">
            <v>ENB</v>
          </cell>
          <cell r="F10193" t="str">
            <v>Sikar</v>
          </cell>
          <cell r="G10193" t="str">
            <v>UPENDRA  SINGH</v>
          </cell>
          <cell r="H10193">
            <v>6377209966</v>
          </cell>
          <cell r="I10193">
            <v>8696052140</v>
          </cell>
          <cell r="J10193" t="str">
            <v>JAGDISH  PRAJAPAT</v>
          </cell>
          <cell r="K10193">
            <v>6350491291</v>
          </cell>
          <cell r="L10193">
            <v>8561003154</v>
          </cell>
          <cell r="M10193" t="str">
            <v>Kana  Ram</v>
          </cell>
          <cell r="N10193">
            <v>6350491095</v>
          </cell>
        </row>
        <row r="10194">
          <cell r="C10194" t="str">
            <v>I-RJ-DTRG-ENB-I004</v>
          </cell>
          <cell r="D10194" t="e">
            <v>#N/A</v>
          </cell>
          <cell r="E10194" t="str">
            <v>ENB</v>
          </cell>
          <cell r="F10194" t="str">
            <v>Sikar</v>
          </cell>
          <cell r="G10194" t="str">
            <v>VIRENDRA KUMAR DODWARIA</v>
          </cell>
          <cell r="H10194">
            <v>6350616520</v>
          </cell>
          <cell r="I10194">
            <v>8562001934</v>
          </cell>
          <cell r="J10194" t="str">
            <v>SUBHASH CHAND YADAV</v>
          </cell>
          <cell r="K10194">
            <v>6376917738</v>
          </cell>
          <cell r="L10194">
            <v>8742856650</v>
          </cell>
          <cell r="M10194" t="str">
            <v>INDRAJ  SARAN</v>
          </cell>
          <cell r="N10194">
            <v>8107587670</v>
          </cell>
        </row>
        <row r="10195">
          <cell r="C10195" t="str">
            <v>I-RJ-BUHN-ENB-I005</v>
          </cell>
          <cell r="D10195" t="e">
            <v>#N/A</v>
          </cell>
          <cell r="E10195" t="str">
            <v>ENB</v>
          </cell>
          <cell r="F10195" t="str">
            <v>Sikar</v>
          </cell>
          <cell r="G10195" t="str">
            <v>RAJESH  KUMAR</v>
          </cell>
          <cell r="H10195">
            <v>6376917984</v>
          </cell>
          <cell r="I10195">
            <v>9983553315</v>
          </cell>
          <cell r="J10195" t="str">
            <v>KISHAN  LAL</v>
          </cell>
          <cell r="K10195">
            <v>9509619858</v>
          </cell>
          <cell r="L10195">
            <v>8079090031</v>
          </cell>
          <cell r="M10195" t="str">
            <v>NARESH  KUMAR</v>
          </cell>
          <cell r="N10195">
            <v>6350491520</v>
          </cell>
        </row>
        <row r="10196">
          <cell r="C10196" t="str">
            <v>I-RJ-SDAR-ENB-I005</v>
          </cell>
          <cell r="D10196" t="e">
            <v>#N/A</v>
          </cell>
          <cell r="E10196" t="str">
            <v>ENB</v>
          </cell>
          <cell r="F10196" t="str">
            <v>Sikar</v>
          </cell>
          <cell r="G10196" t="str">
            <v>JAI SINGH SHEKHAWAT</v>
          </cell>
          <cell r="H10196">
            <v>6350491092</v>
          </cell>
          <cell r="I10196">
            <v>9983866925</v>
          </cell>
          <cell r="J10196" t="str">
            <v>ANIL KUMAR MEGHWAL</v>
          </cell>
          <cell r="K10196">
            <v>6350616487</v>
          </cell>
          <cell r="L10196">
            <v>9588810419</v>
          </cell>
          <cell r="M10196" t="str">
            <v>RAVINDER  KUMAR</v>
          </cell>
          <cell r="N10196">
            <v>6350616703</v>
          </cell>
        </row>
        <row r="10197">
          <cell r="C10197" t="str">
            <v>I-RJ-FPJJ-ENB-I020</v>
          </cell>
          <cell r="D10197" t="e">
            <v>#N/A</v>
          </cell>
          <cell r="E10197" t="str">
            <v>ENB</v>
          </cell>
          <cell r="F10197" t="str">
            <v>Sikar</v>
          </cell>
          <cell r="G10197" t="str">
            <v>MANDEEP  KUMAR</v>
          </cell>
          <cell r="H10197">
            <v>6350491098</v>
          </cell>
          <cell r="I10197">
            <v>9079748268</v>
          </cell>
          <cell r="J10197" t="str">
            <v>VINOD  KUMAR</v>
          </cell>
          <cell r="K10197">
            <v>6350491961</v>
          </cell>
          <cell r="L10197">
            <v>8209408845</v>
          </cell>
          <cell r="M10197" t="str">
            <v>Kana  Ram</v>
          </cell>
          <cell r="N10197">
            <v>6350491095</v>
          </cell>
        </row>
        <row r="10198">
          <cell r="C10198" t="str">
            <v>I-RJ-LXMG-ENB-I006</v>
          </cell>
          <cell r="D10198" t="e">
            <v>#N/A</v>
          </cell>
          <cell r="E10198" t="str">
            <v>ENB</v>
          </cell>
          <cell r="F10198" t="str">
            <v>Sikar</v>
          </cell>
          <cell r="G10198" t="str">
            <v>MUNESH  KUMAR</v>
          </cell>
          <cell r="H10198">
            <v>9509627147</v>
          </cell>
          <cell r="I10198">
            <v>9571687952</v>
          </cell>
          <cell r="J10198" t="str">
            <v>MANOJ  KUMAR</v>
          </cell>
          <cell r="K10198">
            <v>6376917742</v>
          </cell>
          <cell r="L10198">
            <v>7732920708</v>
          </cell>
          <cell r="M10198" t="str">
            <v>INDRAJ  SARAN</v>
          </cell>
          <cell r="N10198">
            <v>8107587670</v>
          </cell>
        </row>
        <row r="10199">
          <cell r="C10199" t="str">
            <v>I-RJ-SJGR-ENB-I006</v>
          </cell>
          <cell r="D10199" t="e">
            <v>#N/A</v>
          </cell>
          <cell r="E10199" t="str">
            <v>ENB</v>
          </cell>
          <cell r="F10199" t="str">
            <v>Sikar</v>
          </cell>
          <cell r="G10199" t="str">
            <v>UPENDRA  SINGH</v>
          </cell>
          <cell r="H10199">
            <v>6377209966</v>
          </cell>
          <cell r="I10199">
            <v>8696052140</v>
          </cell>
          <cell r="J10199" t="str">
            <v>JAGDISH  PRAJAPAT</v>
          </cell>
          <cell r="K10199">
            <v>6350491291</v>
          </cell>
          <cell r="L10199">
            <v>8561003154</v>
          </cell>
          <cell r="M10199" t="str">
            <v>Kana  Ram</v>
          </cell>
          <cell r="N10199">
            <v>6350491095</v>
          </cell>
        </row>
        <row r="10200">
          <cell r="C10200" t="str">
            <v>I-RJ-RARH-ENB-I019</v>
          </cell>
          <cell r="D10200" t="e">
            <v>#N/A</v>
          </cell>
          <cell r="E10200" t="str">
            <v>ENB</v>
          </cell>
          <cell r="F10200" t="str">
            <v>Sikar</v>
          </cell>
          <cell r="G10200" t="str">
            <v>SANTOSH KUMAR MAHIYA</v>
          </cell>
          <cell r="H10200">
            <v>6350491149</v>
          </cell>
          <cell r="I10200">
            <v>8432428111</v>
          </cell>
          <cell r="J10200" t="str">
            <v>GANESH  REGAR</v>
          </cell>
          <cell r="K10200">
            <v>9358218028</v>
          </cell>
          <cell r="L10200">
            <v>7231976452</v>
          </cell>
          <cell r="M10200" t="str">
            <v>Kana  Ram</v>
          </cell>
          <cell r="N10200">
            <v>6350491095</v>
          </cell>
        </row>
        <row r="10201">
          <cell r="C10201" t="str">
            <v>I-RJ-FPJJ-ENB-I016</v>
          </cell>
          <cell r="D10201" t="e">
            <v>#N/A</v>
          </cell>
          <cell r="E10201" t="str">
            <v>ENB</v>
          </cell>
          <cell r="F10201" t="str">
            <v>Sikar</v>
          </cell>
          <cell r="G10201" t="str">
            <v>Mahendra  Singh</v>
          </cell>
          <cell r="H10201">
            <v>6350491103</v>
          </cell>
          <cell r="I10201">
            <v>7023848884</v>
          </cell>
          <cell r="J10201" t="str">
            <v>KULDEEP  SINGH</v>
          </cell>
          <cell r="K10201">
            <v>6350491083</v>
          </cell>
          <cell r="L10201">
            <v>9588206684</v>
          </cell>
          <cell r="M10201" t="str">
            <v>Kana  Ram</v>
          </cell>
          <cell r="N10201">
            <v>6350491095</v>
          </cell>
        </row>
        <row r="10202">
          <cell r="C10202" t="str">
            <v>I-RJ-FPJJ-ENB-I019</v>
          </cell>
          <cell r="D10202" t="e">
            <v>#N/A</v>
          </cell>
          <cell r="E10202" t="str">
            <v>ENB</v>
          </cell>
          <cell r="F10202" t="str">
            <v>Sikar</v>
          </cell>
          <cell r="G10202" t="str">
            <v>MANDEEP  KUMAR</v>
          </cell>
          <cell r="H10202">
            <v>6350491098</v>
          </cell>
          <cell r="I10202">
            <v>9079748268</v>
          </cell>
          <cell r="J10202" t="str">
            <v>VINOD  KUMAR</v>
          </cell>
          <cell r="K10202">
            <v>6350491961</v>
          </cell>
          <cell r="L10202">
            <v>8209408845</v>
          </cell>
          <cell r="M10202" t="str">
            <v>Kana  Ram</v>
          </cell>
          <cell r="N10202">
            <v>6350491095</v>
          </cell>
        </row>
        <row r="10203">
          <cell r="C10203" t="str">
            <v>I-RJ-TRNG-ENB-I010</v>
          </cell>
          <cell r="D10203" t="e">
            <v>#N/A</v>
          </cell>
          <cell r="E10203" t="str">
            <v>ENB</v>
          </cell>
          <cell r="F10203" t="str">
            <v>Sikar</v>
          </cell>
          <cell r="G10203" t="str">
            <v>BHIM SINGH DEHARU</v>
          </cell>
          <cell r="H10203">
            <v>6350491093</v>
          </cell>
          <cell r="I10203">
            <v>7627067059</v>
          </cell>
          <cell r="J10203" t="str">
            <v>RAMESH  KUMAR</v>
          </cell>
          <cell r="K10203">
            <v>6350491611</v>
          </cell>
          <cell r="L10203">
            <v>7014542834</v>
          </cell>
          <cell r="M10203" t="str">
            <v>RAVINDER  KUMAR</v>
          </cell>
          <cell r="N10203">
            <v>6350616703</v>
          </cell>
        </row>
        <row r="10204">
          <cell r="C10204" t="str">
            <v>I-RJ-TRNG-ENB-I006</v>
          </cell>
          <cell r="D10204" t="e">
            <v>#N/A</v>
          </cell>
          <cell r="E10204" t="str">
            <v>ENB</v>
          </cell>
          <cell r="F10204" t="str">
            <v>Sikar</v>
          </cell>
          <cell r="G10204" t="str">
            <v>Naresh Kumar TRNG</v>
          </cell>
          <cell r="H10204">
            <v>8696258644</v>
          </cell>
          <cell r="I10204">
            <v>8696258644</v>
          </cell>
          <cell r="J10204" t="str">
            <v>RAMESH  KUMAR</v>
          </cell>
          <cell r="K10204">
            <v>6350491611</v>
          </cell>
          <cell r="L10204">
            <v>7014542834</v>
          </cell>
          <cell r="M10204" t="str">
            <v>RAVINDER  KUMAR</v>
          </cell>
          <cell r="N10204">
            <v>6350616703</v>
          </cell>
        </row>
        <row r="10205">
          <cell r="C10205" t="str">
            <v>I-RJ-KHNL-ENB-I001</v>
          </cell>
          <cell r="D10205" t="e">
            <v>#N/A</v>
          </cell>
          <cell r="E10205" t="str">
            <v>ENB</v>
          </cell>
          <cell r="F10205" t="str">
            <v>Sikar</v>
          </cell>
          <cell r="G10205" t="str">
            <v>BABU LAL YADAV</v>
          </cell>
          <cell r="H10205">
            <v>6350491955</v>
          </cell>
          <cell r="I10205">
            <v>9828779135</v>
          </cell>
          <cell r="J10205" t="str">
            <v>SURESH  KUMAR</v>
          </cell>
          <cell r="K10205">
            <v>9509617549</v>
          </cell>
          <cell r="L10205">
            <v>9875215908</v>
          </cell>
          <cell r="M10205" t="str">
            <v>SITARAM  SAINI</v>
          </cell>
          <cell r="N10205">
            <v>6377201162</v>
          </cell>
        </row>
        <row r="10206">
          <cell r="C10206" t="str">
            <v>I-RJ-RARH-ENB-I016</v>
          </cell>
          <cell r="D10206" t="e">
            <v>#N/A</v>
          </cell>
          <cell r="E10206" t="str">
            <v>ENB</v>
          </cell>
          <cell r="F10206" t="str">
            <v>Sikar</v>
          </cell>
          <cell r="G10206" t="str">
            <v>Manmohan  Singh</v>
          </cell>
          <cell r="H10206">
            <v>6350491107</v>
          </cell>
          <cell r="I10206">
            <v>9602916384</v>
          </cell>
          <cell r="J10206" t="str">
            <v>GANESH  REGAR</v>
          </cell>
          <cell r="K10206">
            <v>9358218028</v>
          </cell>
          <cell r="L10206">
            <v>7231976452</v>
          </cell>
          <cell r="M10206" t="str">
            <v>Kana  Ram</v>
          </cell>
          <cell r="N10206">
            <v>6350491095</v>
          </cell>
        </row>
        <row r="10207">
          <cell r="C10207" t="str">
            <v>I-RJ-JJUN-ENB-V004</v>
          </cell>
          <cell r="D10207" t="e">
            <v>#N/A</v>
          </cell>
          <cell r="E10207" t="str">
            <v>ENB</v>
          </cell>
          <cell r="F10207" t="str">
            <v>Sikar</v>
          </cell>
          <cell r="G10207" t="str">
            <v>MANJEET  SINGH</v>
          </cell>
          <cell r="H10207">
            <v>9351228544</v>
          </cell>
          <cell r="I10207">
            <v>8890236390</v>
          </cell>
          <cell r="J10207" t="str">
            <v>MUKESH  SINGH</v>
          </cell>
          <cell r="K10207">
            <v>6350491146</v>
          </cell>
          <cell r="L10207">
            <v>9783239339</v>
          </cell>
          <cell r="M10207" t="str">
            <v>NARESH  KUMAR</v>
          </cell>
          <cell r="N10207">
            <v>6350491520</v>
          </cell>
        </row>
        <row r="10208">
          <cell r="C10208" t="str">
            <v>I-RJ-SDAR-ENB-H001</v>
          </cell>
          <cell r="D10208" t="e">
            <v>#N/A</v>
          </cell>
          <cell r="E10208" t="str">
            <v>ENB</v>
          </cell>
          <cell r="F10208" t="str">
            <v>Sikar</v>
          </cell>
          <cell r="G10208" t="str">
            <v>SURESH KUMAR PRAJAPAT</v>
          </cell>
          <cell r="H10208">
            <v>6350491533</v>
          </cell>
          <cell r="I10208">
            <v>9982467581</v>
          </cell>
          <cell r="J10208" t="str">
            <v>RAJENDRA KUMAR MEGHWAL</v>
          </cell>
          <cell r="K10208">
            <v>8078699424</v>
          </cell>
          <cell r="L10208">
            <v>9983757386</v>
          </cell>
          <cell r="M10208" t="str">
            <v>RAVINDER  KUMAR</v>
          </cell>
          <cell r="N10208">
            <v>6350616703</v>
          </cell>
        </row>
        <row r="10209">
          <cell r="C10209" t="str">
            <v>I-RJ-RJGR-ENB-H001</v>
          </cell>
          <cell r="D10209" t="e">
            <v>#N/A</v>
          </cell>
          <cell r="E10209" t="str">
            <v>ENB</v>
          </cell>
          <cell r="F10209" t="str">
            <v>Sikar</v>
          </cell>
          <cell r="G10209" t="str">
            <v>MOHIT  SINGH</v>
          </cell>
          <cell r="H10209">
            <v>6377202114</v>
          </cell>
          <cell r="I10209">
            <v>8955506038</v>
          </cell>
          <cell r="J10209" t="str">
            <v>Vijay Aacharya</v>
          </cell>
          <cell r="K10209">
            <v>7357417501</v>
          </cell>
          <cell r="L10209">
            <v>7357417501</v>
          </cell>
          <cell r="M10209" t="str">
            <v>RAVINDER  KUMAR</v>
          </cell>
          <cell r="N10209">
            <v>6350616703</v>
          </cell>
        </row>
        <row r="10210">
          <cell r="C10210" t="str">
            <v>I-RJ-FPJJ-ENB-I018</v>
          </cell>
          <cell r="D10210" t="e">
            <v>#N/A</v>
          </cell>
          <cell r="E10210" t="str">
            <v>ENB</v>
          </cell>
          <cell r="F10210" t="str">
            <v>Sikar</v>
          </cell>
          <cell r="G10210" t="str">
            <v>SHARWAN  KUMAR</v>
          </cell>
          <cell r="H10210">
            <v>6350491142</v>
          </cell>
          <cell r="I10210">
            <v>9587672916</v>
          </cell>
          <cell r="J10210" t="str">
            <v>VINOD  KUMAR</v>
          </cell>
          <cell r="K10210">
            <v>6350491961</v>
          </cell>
          <cell r="L10210">
            <v>8209408845</v>
          </cell>
          <cell r="M10210" t="str">
            <v>Kana  Ram</v>
          </cell>
          <cell r="N10210">
            <v>6350491095</v>
          </cell>
        </row>
        <row r="10211">
          <cell r="C10211" t="str">
            <v>I-RJ-RARH-ENB-H003</v>
          </cell>
          <cell r="D10211" t="e">
            <v>#N/A</v>
          </cell>
          <cell r="E10211" t="str">
            <v>ENB</v>
          </cell>
          <cell r="F10211" t="str">
            <v>Sikar</v>
          </cell>
          <cell r="G10211" t="str">
            <v>JAI SINGH SHEKHAWAT</v>
          </cell>
          <cell r="H10211">
            <v>6350491092</v>
          </cell>
          <cell r="I10211">
            <v>9983866925</v>
          </cell>
          <cell r="J10211" t="str">
            <v>ANIL KUMAR MEGHWAL</v>
          </cell>
          <cell r="K10211">
            <v>6350616487</v>
          </cell>
          <cell r="L10211">
            <v>9588810419</v>
          </cell>
          <cell r="M10211" t="str">
            <v>Kana  Ram</v>
          </cell>
          <cell r="N10211">
            <v>6350491095</v>
          </cell>
        </row>
        <row r="10212">
          <cell r="C10212" t="str">
            <v>I-RJ-LXMG-ENB-I015</v>
          </cell>
          <cell r="D10212" t="e">
            <v>#N/A</v>
          </cell>
          <cell r="E10212" t="str">
            <v>ENB</v>
          </cell>
          <cell r="F10212" t="str">
            <v>Sikar</v>
          </cell>
          <cell r="G10212" t="str">
            <v>MANPHOOL   KHYALIA</v>
          </cell>
          <cell r="H10212">
            <v>6350491071</v>
          </cell>
          <cell r="I10212">
            <v>9950554269</v>
          </cell>
          <cell r="J10212" t="str">
            <v>MANOJ  KUMAR</v>
          </cell>
          <cell r="K10212">
            <v>6376917742</v>
          </cell>
          <cell r="L10212">
            <v>7732920708</v>
          </cell>
          <cell r="M10212" t="str">
            <v>INDRAJ  SARAN</v>
          </cell>
          <cell r="N10212">
            <v>8107587670</v>
          </cell>
        </row>
        <row r="10213">
          <cell r="C10213" t="str">
            <v>I-RJ-SMDH-ENB-I005</v>
          </cell>
          <cell r="D10213" t="e">
            <v>#N/A</v>
          </cell>
          <cell r="E10213" t="str">
            <v>ENB</v>
          </cell>
          <cell r="F10213" t="str">
            <v>Sikar</v>
          </cell>
          <cell r="G10213" t="str">
            <v>RAJENDRA  KUMAR  YADAV</v>
          </cell>
          <cell r="H10213">
            <v>6350616697</v>
          </cell>
          <cell r="I10213">
            <v>7014400426</v>
          </cell>
          <cell r="J10213" t="str">
            <v>PRADEEP  YADAV</v>
          </cell>
          <cell r="K10213">
            <v>9667403525</v>
          </cell>
          <cell r="L10213">
            <v>9667403525</v>
          </cell>
          <cell r="M10213" t="str">
            <v>SITARAM  SAINI</v>
          </cell>
          <cell r="N10213">
            <v>6377201162</v>
          </cell>
        </row>
        <row r="10214">
          <cell r="C10214" t="str">
            <v>I-RJ-SMDH-ENB-H001</v>
          </cell>
          <cell r="D10214" t="e">
            <v>#N/A</v>
          </cell>
          <cell r="E10214" t="str">
            <v>ENB</v>
          </cell>
          <cell r="F10214" t="str">
            <v>Sikar</v>
          </cell>
          <cell r="G10214" t="str">
            <v>GIRDHARI  LAL</v>
          </cell>
          <cell r="H10214">
            <v>6350491085</v>
          </cell>
          <cell r="I10214">
            <v>9660592029</v>
          </cell>
          <cell r="J10214" t="str">
            <v>MOOL  CHAND</v>
          </cell>
          <cell r="K10214">
            <v>6350491659</v>
          </cell>
          <cell r="L10214">
            <v>9571182531</v>
          </cell>
          <cell r="M10214" t="str">
            <v>SITARAM  SAINI</v>
          </cell>
          <cell r="N10214">
            <v>6377201162</v>
          </cell>
        </row>
        <row r="10215">
          <cell r="C10215" t="str">
            <v>I-RJ-JJUN-ENB-V003</v>
          </cell>
          <cell r="D10215" t="e">
            <v>#N/A</v>
          </cell>
          <cell r="E10215" t="str">
            <v>ENB</v>
          </cell>
          <cell r="F10215" t="str">
            <v>Sikar</v>
          </cell>
          <cell r="G10215" t="str">
            <v>ANIL  KUMAR</v>
          </cell>
          <cell r="H10215">
            <v>6350491134</v>
          </cell>
          <cell r="I10215">
            <v>9928410315</v>
          </cell>
          <cell r="J10215" t="str">
            <v>JOGENDRA  SINGH</v>
          </cell>
          <cell r="K10215">
            <v>6350491252</v>
          </cell>
          <cell r="L10215">
            <v>8005599825</v>
          </cell>
          <cell r="M10215" t="str">
            <v>NARESH  KUMAR</v>
          </cell>
          <cell r="N10215">
            <v>6350491520</v>
          </cell>
        </row>
        <row r="10216">
          <cell r="C10216" t="str">
            <v>I-RJ-FPJJ-ENB-G001</v>
          </cell>
          <cell r="D10216" t="e">
            <v>#N/A</v>
          </cell>
          <cell r="E10216" t="str">
            <v>ENB</v>
          </cell>
          <cell r="F10216" t="str">
            <v>Sikar</v>
          </cell>
          <cell r="G10216" t="str">
            <v>SHARWAN  KUMAR</v>
          </cell>
          <cell r="H10216">
            <v>6350491142</v>
          </cell>
          <cell r="I10216">
            <v>9587672916</v>
          </cell>
          <cell r="J10216" t="str">
            <v>VINOD  KUMAR</v>
          </cell>
          <cell r="K10216">
            <v>6350491961</v>
          </cell>
          <cell r="L10216">
            <v>8209408845</v>
          </cell>
          <cell r="M10216" t="str">
            <v>Kana  Ram</v>
          </cell>
          <cell r="N10216">
            <v>6350491095</v>
          </cell>
        </row>
        <row r="10217">
          <cell r="C10217" t="str">
            <v>I-RJ-BUHN-ENB-I004</v>
          </cell>
          <cell r="D10217" t="e">
            <v>#N/A</v>
          </cell>
          <cell r="E10217" t="str">
            <v>ENB</v>
          </cell>
          <cell r="F10217" t="str">
            <v>Sikar</v>
          </cell>
          <cell r="G10217" t="str">
            <v>KULDEEP  POONIA</v>
          </cell>
          <cell r="H10217">
            <v>6350491140</v>
          </cell>
          <cell r="I10217">
            <v>9636655225</v>
          </cell>
          <cell r="J10217" t="str">
            <v>SURENDRA  SINGH</v>
          </cell>
          <cell r="K10217">
            <v>6377209965</v>
          </cell>
          <cell r="L10217">
            <v>8875523401</v>
          </cell>
          <cell r="M10217" t="str">
            <v>NARESH  KUMAR</v>
          </cell>
          <cell r="N10217">
            <v>6350491520</v>
          </cell>
        </row>
        <row r="10218">
          <cell r="C10218" t="str">
            <v>I-RJ-CHRU-ENB-H003</v>
          </cell>
          <cell r="D10218" t="e">
            <v>#N/A</v>
          </cell>
          <cell r="E10218" t="str">
            <v>ENB</v>
          </cell>
          <cell r="F10218" t="str">
            <v>Sikar</v>
          </cell>
          <cell r="G10218" t="str">
            <v>Vikash  Bhaira</v>
          </cell>
          <cell r="H10218">
            <v>6350491156</v>
          </cell>
          <cell r="I10218">
            <v>8890332447</v>
          </cell>
          <cell r="J10218" t="str">
            <v>VAKIL  KUMAR</v>
          </cell>
          <cell r="K10218">
            <v>6350491010</v>
          </cell>
          <cell r="L10218">
            <v>7300420020</v>
          </cell>
          <cell r="M10218" t="str">
            <v>Kana  Ram</v>
          </cell>
          <cell r="N10218">
            <v>6350491095</v>
          </cell>
        </row>
        <row r="10219">
          <cell r="C10219" t="str">
            <v>I-RJ-CHRU-ENB-H002</v>
          </cell>
          <cell r="D10219" t="e">
            <v>#N/A</v>
          </cell>
          <cell r="E10219" t="str">
            <v>ENB</v>
          </cell>
          <cell r="F10219" t="str">
            <v>Sikar</v>
          </cell>
          <cell r="G10219" t="str">
            <v>Vikash  Bhaira</v>
          </cell>
          <cell r="H10219">
            <v>6350491156</v>
          </cell>
          <cell r="I10219">
            <v>8890332447</v>
          </cell>
          <cell r="J10219" t="str">
            <v>VAKIL  KUMAR</v>
          </cell>
          <cell r="K10219">
            <v>6350491010</v>
          </cell>
          <cell r="L10219">
            <v>7300420020</v>
          </cell>
          <cell r="M10219" t="str">
            <v>Kana  Ram</v>
          </cell>
          <cell r="N10219">
            <v>6350491095</v>
          </cell>
        </row>
        <row r="10220">
          <cell r="C10220" t="str">
            <v>I-RJ-LXMG-ENB-I004</v>
          </cell>
          <cell r="D10220" t="e">
            <v>#N/A</v>
          </cell>
          <cell r="E10220" t="str">
            <v>ENB</v>
          </cell>
          <cell r="F10220" t="str">
            <v>Sikar</v>
          </cell>
          <cell r="G10220" t="str">
            <v>MANPHOOL   KHYALIA</v>
          </cell>
          <cell r="H10220">
            <v>6350491071</v>
          </cell>
          <cell r="I10220">
            <v>9950554269</v>
          </cell>
          <cell r="J10220" t="str">
            <v>KULDEEP  SINGH</v>
          </cell>
          <cell r="K10220">
            <v>7014557553</v>
          </cell>
          <cell r="L10220">
            <v>7014557553</v>
          </cell>
          <cell r="M10220" t="str">
            <v>INDRAJ  SARAN</v>
          </cell>
          <cell r="N10220">
            <v>8107587670</v>
          </cell>
        </row>
        <row r="10221">
          <cell r="C10221" t="str">
            <v>I-RJ-SMDH-ENB-B002</v>
          </cell>
          <cell r="D10221" t="e">
            <v>#N/A</v>
          </cell>
          <cell r="E10221" t="str">
            <v>ENB</v>
          </cell>
          <cell r="F10221" t="str">
            <v>Sikar</v>
          </cell>
          <cell r="G10221" t="str">
            <v>RAJENDRA  KUMAR  YADAV</v>
          </cell>
          <cell r="H10221">
            <v>6350616697</v>
          </cell>
          <cell r="I10221">
            <v>7014400426</v>
          </cell>
          <cell r="J10221" t="str">
            <v>RAJIV  YADAV</v>
          </cell>
          <cell r="K10221">
            <v>6350491108</v>
          </cell>
          <cell r="L10221">
            <v>9667669693</v>
          </cell>
          <cell r="M10221" t="str">
            <v>SITARAM  SAINI</v>
          </cell>
          <cell r="N10221">
            <v>6377201162</v>
          </cell>
        </row>
        <row r="10222">
          <cell r="C10222" t="str">
            <v>I-RJ-TRNG-ENB-I002</v>
          </cell>
          <cell r="D10222" t="e">
            <v>#N/A</v>
          </cell>
          <cell r="E10222" t="str">
            <v>ENB</v>
          </cell>
          <cell r="F10222" t="str">
            <v>Sikar</v>
          </cell>
          <cell r="G10222" t="str">
            <v>Naresh Kumar TRNG</v>
          </cell>
          <cell r="H10222">
            <v>8696258644</v>
          </cell>
          <cell r="I10222">
            <v>8696258644</v>
          </cell>
          <cell r="J10222" t="str">
            <v>RAMESH  KUMAR</v>
          </cell>
          <cell r="K10222">
            <v>6350491611</v>
          </cell>
          <cell r="L10222">
            <v>7014542834</v>
          </cell>
          <cell r="M10222" t="str">
            <v>RAVINDER  KUMAR</v>
          </cell>
          <cell r="N10222">
            <v>6350616703</v>
          </cell>
        </row>
        <row r="10223">
          <cell r="C10223" t="str">
            <v>I-RJ-SIKR-ENB-I014</v>
          </cell>
          <cell r="D10223" t="e">
            <v>#N/A</v>
          </cell>
          <cell r="E10223" t="str">
            <v>ENB</v>
          </cell>
          <cell r="F10223" t="str">
            <v>Sikar</v>
          </cell>
          <cell r="G10223" t="str">
            <v>SHRAVAN  KUMAR</v>
          </cell>
          <cell r="H10223">
            <v>6350491158</v>
          </cell>
          <cell r="I10223">
            <v>9610976067</v>
          </cell>
          <cell r="J10223" t="str">
            <v>MUKESH  KUMAR</v>
          </cell>
          <cell r="K10223">
            <v>9799094747</v>
          </cell>
          <cell r="L10223">
            <v>9799094747</v>
          </cell>
          <cell r="M10223" t="str">
            <v>INDRAJ  SARAN</v>
          </cell>
          <cell r="N10223">
            <v>8107587670</v>
          </cell>
        </row>
        <row r="10224">
          <cell r="C10224" t="str">
            <v>I-RJ-SMDH-ENB-V001</v>
          </cell>
          <cell r="D10224" t="e">
            <v>#N/A</v>
          </cell>
          <cell r="E10224" t="str">
            <v>ENB</v>
          </cell>
          <cell r="F10224" t="str">
            <v>Sikar</v>
          </cell>
          <cell r="G10224" t="str">
            <v>MAHESH KUMAR MATWA</v>
          </cell>
          <cell r="H10224">
            <v>6350491785</v>
          </cell>
          <cell r="I10224">
            <v>8949491468</v>
          </cell>
          <cell r="J10224" t="str">
            <v>PRADEEP  YADAV</v>
          </cell>
          <cell r="K10224">
            <v>9667403525</v>
          </cell>
          <cell r="L10224">
            <v>9667403525</v>
          </cell>
          <cell r="M10224" t="str">
            <v>INDRAJ  SARAN</v>
          </cell>
          <cell r="N10224">
            <v>8107587670</v>
          </cell>
        </row>
        <row r="10225">
          <cell r="C10225" t="str">
            <v>I-RJ-RLYN-ENB-G001</v>
          </cell>
          <cell r="D10225" t="e">
            <v>#N/A</v>
          </cell>
          <cell r="E10225" t="str">
            <v>ENB</v>
          </cell>
          <cell r="F10225" t="str">
            <v>Sikar</v>
          </cell>
          <cell r="G10225" t="str">
            <v>SHRAVAN  KUMAR</v>
          </cell>
          <cell r="H10225">
            <v>6350491158</v>
          </cell>
          <cell r="I10225">
            <v>9610976067</v>
          </cell>
          <cell r="J10225" t="str">
            <v>KULDEEP  SINGH</v>
          </cell>
          <cell r="K10225">
            <v>7014557553</v>
          </cell>
          <cell r="L10225">
            <v>7014557553</v>
          </cell>
          <cell r="M10225" t="str">
            <v>INDRAJ  SARAN</v>
          </cell>
          <cell r="N10225">
            <v>8107587670</v>
          </cell>
        </row>
        <row r="10226">
          <cell r="C10226" t="str">
            <v>I-RJ-TRNG-ENB-H001</v>
          </cell>
          <cell r="D10226" t="e">
            <v>#N/A</v>
          </cell>
          <cell r="E10226" t="str">
            <v>ENB</v>
          </cell>
          <cell r="F10226" t="str">
            <v>Sikar</v>
          </cell>
          <cell r="G10226" t="str">
            <v>BHIM SINGH DEHARU</v>
          </cell>
          <cell r="H10226">
            <v>6350491093</v>
          </cell>
          <cell r="I10226">
            <v>7627067059</v>
          </cell>
          <cell r="J10226" t="str">
            <v>RAMESH  KUMAR</v>
          </cell>
          <cell r="K10226">
            <v>6350491611</v>
          </cell>
          <cell r="L10226">
            <v>7014542834</v>
          </cell>
          <cell r="M10226" t="str">
            <v>RAVINDER  KUMAR</v>
          </cell>
          <cell r="N10226">
            <v>6350616703</v>
          </cell>
        </row>
        <row r="10227">
          <cell r="C10227" t="str">
            <v>I-RJ-RARH-ENB-I012</v>
          </cell>
          <cell r="D10227" t="e">
            <v>#N/A</v>
          </cell>
          <cell r="E10227" t="str">
            <v>ENB</v>
          </cell>
          <cell r="F10227" t="str">
            <v>Sikar</v>
          </cell>
          <cell r="G10227" t="str">
            <v>Manmohan  Singh</v>
          </cell>
          <cell r="H10227">
            <v>6350491107</v>
          </cell>
          <cell r="I10227">
            <v>9602916384</v>
          </cell>
          <cell r="J10227" t="str">
            <v>GANESH  REGAR</v>
          </cell>
          <cell r="K10227">
            <v>9358218028</v>
          </cell>
          <cell r="L10227">
            <v>7231976452</v>
          </cell>
          <cell r="M10227" t="str">
            <v>Kana  Ram</v>
          </cell>
          <cell r="N10227">
            <v>6350491095</v>
          </cell>
        </row>
        <row r="10228">
          <cell r="C10228" t="str">
            <v>I-RJ-CHRW-ENB-H004</v>
          </cell>
          <cell r="D10228" t="e">
            <v>#N/A</v>
          </cell>
          <cell r="E10228" t="str">
            <v>ENB</v>
          </cell>
          <cell r="F10228" t="str">
            <v>Sikar</v>
          </cell>
          <cell r="G10228" t="str">
            <v>Jai  Prakash</v>
          </cell>
          <cell r="H10228">
            <v>6350491091</v>
          </cell>
          <cell r="I10228">
            <v>7412089766</v>
          </cell>
          <cell r="J10228" t="str">
            <v>JITENDRA  SINGH</v>
          </cell>
          <cell r="K10228">
            <v>6350491586</v>
          </cell>
          <cell r="L10228">
            <v>7734003789</v>
          </cell>
          <cell r="M10228" t="str">
            <v>NARESH  KUMAR</v>
          </cell>
          <cell r="N10228">
            <v>6350491520</v>
          </cell>
        </row>
        <row r="10229">
          <cell r="C10229" t="str">
            <v>I-RJ-SMDH-ENB-I003</v>
          </cell>
          <cell r="D10229" t="e">
            <v>#N/A</v>
          </cell>
          <cell r="E10229" t="str">
            <v>ENB</v>
          </cell>
          <cell r="F10229" t="str">
            <v>Sikar</v>
          </cell>
          <cell r="G10229" t="str">
            <v>BABU LAL YADAV</v>
          </cell>
          <cell r="H10229">
            <v>6350491955</v>
          </cell>
          <cell r="I10229">
            <v>9828779135</v>
          </cell>
          <cell r="J10229" t="str">
            <v>SURESH  KUMAR</v>
          </cell>
          <cell r="K10229">
            <v>9509617549</v>
          </cell>
          <cell r="L10229">
            <v>9875215908</v>
          </cell>
          <cell r="M10229" t="str">
            <v>SITARAM  SAINI</v>
          </cell>
          <cell r="N10229">
            <v>6377201162</v>
          </cell>
        </row>
        <row r="10230">
          <cell r="C10230" t="str">
            <v>I-RJ-JJUN-ENB-G003</v>
          </cell>
          <cell r="D10230" t="e">
            <v>#N/A</v>
          </cell>
          <cell r="E10230" t="str">
            <v>ENB</v>
          </cell>
          <cell r="F10230" t="str">
            <v>Sikar</v>
          </cell>
          <cell r="G10230" t="str">
            <v>MAHIPAL SINGH KHEDAR</v>
          </cell>
          <cell r="H10230">
            <v>6350491651</v>
          </cell>
          <cell r="I10230">
            <v>9079772297</v>
          </cell>
          <cell r="J10230" t="str">
            <v>MUKESH  SINGH</v>
          </cell>
          <cell r="K10230">
            <v>6350491146</v>
          </cell>
          <cell r="L10230">
            <v>9783239339</v>
          </cell>
          <cell r="M10230" t="str">
            <v>NARESH  KUMAR</v>
          </cell>
          <cell r="N10230">
            <v>6350491520</v>
          </cell>
        </row>
        <row r="10231">
          <cell r="C10231" t="str">
            <v>I-RJ-JJUN-ENB-I006</v>
          </cell>
          <cell r="D10231" t="e">
            <v>#N/A</v>
          </cell>
          <cell r="E10231" t="str">
            <v>ENB</v>
          </cell>
          <cell r="F10231" t="str">
            <v>Sikar</v>
          </cell>
          <cell r="G10231" t="str">
            <v>MAHIPAL SINGH KHEDAR</v>
          </cell>
          <cell r="H10231">
            <v>6350491651</v>
          </cell>
          <cell r="I10231">
            <v>9079772297</v>
          </cell>
          <cell r="J10231" t="str">
            <v>VIKRAM  KUMAR</v>
          </cell>
          <cell r="K10231">
            <v>8955001721</v>
          </cell>
          <cell r="L10231">
            <v>7073300977</v>
          </cell>
          <cell r="M10231" t="str">
            <v>NARESH  KUMAR</v>
          </cell>
          <cell r="N10231">
            <v>6350491520</v>
          </cell>
        </row>
        <row r="10232">
          <cell r="C10232" t="str">
            <v>I-RJ-CHRW-ENB-H002</v>
          </cell>
          <cell r="D10232" t="e">
            <v>#N/A</v>
          </cell>
          <cell r="E10232" t="str">
            <v>ENB</v>
          </cell>
          <cell r="F10232" t="str">
            <v>Sikar</v>
          </cell>
          <cell r="G10232" t="str">
            <v>Jai  Prakash</v>
          </cell>
          <cell r="H10232">
            <v>6350491091</v>
          </cell>
          <cell r="I10232">
            <v>7412089766</v>
          </cell>
          <cell r="J10232" t="str">
            <v>RAM  SINGH</v>
          </cell>
          <cell r="K10232">
            <v>8741052127</v>
          </cell>
          <cell r="L10232">
            <v>8741052127</v>
          </cell>
          <cell r="M10232" t="str">
            <v>NARESH  KUMAR</v>
          </cell>
          <cell r="N10232">
            <v>6350491520</v>
          </cell>
        </row>
        <row r="10233">
          <cell r="C10233" t="str">
            <v>I-RJ-CHRU-ENB-I010</v>
          </cell>
          <cell r="D10233" t="e">
            <v>#N/A</v>
          </cell>
          <cell r="E10233" t="str">
            <v>ENB</v>
          </cell>
          <cell r="F10233" t="str">
            <v>Sikar</v>
          </cell>
          <cell r="G10233" t="str">
            <v>Vikash  Bhaira</v>
          </cell>
          <cell r="H10233">
            <v>6350491156</v>
          </cell>
          <cell r="I10233">
            <v>8890332447</v>
          </cell>
          <cell r="J10233" t="str">
            <v>VAKIL  KUMAR</v>
          </cell>
          <cell r="K10233">
            <v>6350491010</v>
          </cell>
          <cell r="L10233">
            <v>7300420020</v>
          </cell>
          <cell r="M10233" t="str">
            <v>Kana  Ram</v>
          </cell>
          <cell r="N10233">
            <v>6350491095</v>
          </cell>
        </row>
        <row r="10234">
          <cell r="C10234" t="str">
            <v>I-RJ-RJGR-ENB-I001</v>
          </cell>
          <cell r="D10234" t="e">
            <v>#N/A</v>
          </cell>
          <cell r="E10234" t="str">
            <v>ENB</v>
          </cell>
          <cell r="F10234" t="str">
            <v>Sikar</v>
          </cell>
          <cell r="G10234" t="str">
            <v>KHIVAKARAN  SIHAG</v>
          </cell>
          <cell r="H10234">
            <v>8279229018</v>
          </cell>
          <cell r="I10234">
            <v>8279229018</v>
          </cell>
          <cell r="J10234" t="str">
            <v>Vijay Aacharya</v>
          </cell>
          <cell r="K10234">
            <v>7357417501</v>
          </cell>
          <cell r="L10234">
            <v>7357417501</v>
          </cell>
          <cell r="M10234" t="str">
            <v>RAVINDER  KUMAR</v>
          </cell>
          <cell r="N10234">
            <v>6350616703</v>
          </cell>
        </row>
        <row r="10235">
          <cell r="C10235" t="str">
            <v>I-RJ-CHRW-ENB-B004</v>
          </cell>
          <cell r="D10235" t="e">
            <v>#N/A</v>
          </cell>
          <cell r="E10235" t="str">
            <v>ENB</v>
          </cell>
          <cell r="F10235" t="str">
            <v>Sikar</v>
          </cell>
          <cell r="G10235" t="str">
            <v>ANIL  LAKHLAN</v>
          </cell>
          <cell r="H10235">
            <v>6350491116</v>
          </cell>
          <cell r="I10235">
            <v>9992332123</v>
          </cell>
          <cell r="J10235" t="str">
            <v>RAM  SINGH</v>
          </cell>
          <cell r="K10235">
            <v>8741052127</v>
          </cell>
          <cell r="L10235">
            <v>8741052127</v>
          </cell>
          <cell r="M10235" t="str">
            <v>NARESH  KUMAR</v>
          </cell>
          <cell r="N10235">
            <v>6350491520</v>
          </cell>
        </row>
        <row r="10236">
          <cell r="C10236" t="str">
            <v>I-RJ-RARH-ENB-I010</v>
          </cell>
          <cell r="D10236" t="e">
            <v>#N/A</v>
          </cell>
          <cell r="E10236" t="str">
            <v>ENB</v>
          </cell>
          <cell r="F10236" t="str">
            <v>Sikar</v>
          </cell>
          <cell r="G10236" t="str">
            <v>JAI SINGH SHEKHAWAT</v>
          </cell>
          <cell r="H10236">
            <v>6350491092</v>
          </cell>
          <cell r="I10236">
            <v>9983866925</v>
          </cell>
          <cell r="J10236" t="str">
            <v>ANIL KUMAR MEGHWAL</v>
          </cell>
          <cell r="K10236">
            <v>6350616487</v>
          </cell>
          <cell r="L10236">
            <v>9588810419</v>
          </cell>
          <cell r="M10236" t="str">
            <v>Kana  Ram</v>
          </cell>
          <cell r="N10236">
            <v>6350491095</v>
          </cell>
        </row>
        <row r="10237">
          <cell r="C10237" t="str">
            <v>I-RJ-BUHN-ENB-H001</v>
          </cell>
          <cell r="D10237" t="e">
            <v>#N/A</v>
          </cell>
          <cell r="E10237" t="str">
            <v>ENB</v>
          </cell>
          <cell r="F10237" t="str">
            <v>Sikar</v>
          </cell>
          <cell r="G10237" t="str">
            <v>RAJESH  KUMAR</v>
          </cell>
          <cell r="H10237">
            <v>6376917984</v>
          </cell>
          <cell r="I10237">
            <v>9983553315</v>
          </cell>
          <cell r="J10237" t="str">
            <v>KISHAN  LAL</v>
          </cell>
          <cell r="K10237">
            <v>9509619858</v>
          </cell>
          <cell r="L10237">
            <v>8079090031</v>
          </cell>
          <cell r="M10237" t="str">
            <v>NARESH  KUMAR</v>
          </cell>
          <cell r="N10237">
            <v>6350491520</v>
          </cell>
        </row>
        <row r="10238">
          <cell r="C10238" t="str">
            <v>I-RJ-LXMG-ENB-I014</v>
          </cell>
          <cell r="D10238" t="e">
            <v>#N/A</v>
          </cell>
          <cell r="E10238" t="str">
            <v>ENB</v>
          </cell>
          <cell r="F10238" t="str">
            <v>Sikar</v>
          </cell>
          <cell r="G10238" t="str">
            <v>MUNESH  KUMAR</v>
          </cell>
          <cell r="H10238">
            <v>9509627147</v>
          </cell>
          <cell r="I10238">
            <v>9571687952</v>
          </cell>
          <cell r="J10238" t="str">
            <v>MANOJ  KUMAR</v>
          </cell>
          <cell r="K10238">
            <v>6376917742</v>
          </cell>
          <cell r="L10238">
            <v>7732920708</v>
          </cell>
          <cell r="M10238" t="str">
            <v>INDRAJ  SARAN</v>
          </cell>
          <cell r="N10238">
            <v>8107587670</v>
          </cell>
        </row>
        <row r="10239">
          <cell r="C10239" t="str">
            <v>I-RJ-BUHN-ENB-I001</v>
          </cell>
          <cell r="D10239" t="e">
            <v>#N/A</v>
          </cell>
          <cell r="E10239" t="str">
            <v>ENB</v>
          </cell>
          <cell r="F10239" t="str">
            <v>Sikar</v>
          </cell>
          <cell r="G10239" t="str">
            <v>KULDEEP  POONIA</v>
          </cell>
          <cell r="H10239">
            <v>6350491140</v>
          </cell>
          <cell r="I10239">
            <v>9636655225</v>
          </cell>
          <cell r="J10239" t="str">
            <v>SURENDRA  SINGH</v>
          </cell>
          <cell r="K10239">
            <v>6377209965</v>
          </cell>
          <cell r="L10239">
            <v>8875523401</v>
          </cell>
          <cell r="M10239" t="str">
            <v>NARESH  KUMAR</v>
          </cell>
          <cell r="N10239">
            <v>6350491520</v>
          </cell>
        </row>
        <row r="10240">
          <cell r="C10240" t="str">
            <v>I-RJ-SMDH-ENB-A001</v>
          </cell>
          <cell r="D10240" t="e">
            <v>#N/A</v>
          </cell>
          <cell r="E10240" t="str">
            <v>ENB</v>
          </cell>
          <cell r="F10240" t="str">
            <v>Sikar</v>
          </cell>
          <cell r="G10240" t="str">
            <v>RATAN  YADAV</v>
          </cell>
          <cell r="H10240">
            <v>6350491008</v>
          </cell>
          <cell r="I10240">
            <v>8741869729</v>
          </cell>
          <cell r="J10240" t="str">
            <v>SURESH  KUMAR</v>
          </cell>
          <cell r="K10240">
            <v>9509617549</v>
          </cell>
          <cell r="L10240">
            <v>9875215908</v>
          </cell>
          <cell r="M10240" t="str">
            <v>SITARAM  SAINI</v>
          </cell>
          <cell r="N10240">
            <v>6377201162</v>
          </cell>
        </row>
        <row r="10241">
          <cell r="C10241" t="str">
            <v>I-RJ-NLGR-ENB-G001</v>
          </cell>
          <cell r="D10241" t="e">
            <v>#N/A</v>
          </cell>
          <cell r="E10241" t="str">
            <v>ENB</v>
          </cell>
          <cell r="F10241" t="str">
            <v>Sikar</v>
          </cell>
          <cell r="G10241" t="str">
            <v>DHARMPAL  DHAKA</v>
          </cell>
          <cell r="H10241">
            <v>6350491115</v>
          </cell>
          <cell r="I10241">
            <v>9982909086</v>
          </cell>
          <cell r="J10241" t="str">
            <v>DINESH  DUDI</v>
          </cell>
          <cell r="K10241">
            <v>8000505302</v>
          </cell>
          <cell r="L10241">
            <v>7425820098</v>
          </cell>
          <cell r="M10241" t="str">
            <v>NARESH  KUMAR</v>
          </cell>
          <cell r="N10241">
            <v>6350491520</v>
          </cell>
        </row>
        <row r="10242">
          <cell r="C10242" t="str">
            <v>I-RJ-BBAY-ENB-I002</v>
          </cell>
          <cell r="D10242" t="e">
            <v>#N/A</v>
          </cell>
          <cell r="E10242" t="str">
            <v>ENB</v>
          </cell>
          <cell r="F10242" t="str">
            <v>Sikar</v>
          </cell>
          <cell r="G10242" t="str">
            <v>DHARMPAL  DHAKA</v>
          </cell>
          <cell r="H10242">
            <v>6350491115</v>
          </cell>
          <cell r="I10242">
            <v>9982909086</v>
          </cell>
          <cell r="J10242" t="str">
            <v>DINESH  DUDI</v>
          </cell>
          <cell r="K10242">
            <v>8000505302</v>
          </cell>
          <cell r="L10242">
            <v>7425820098</v>
          </cell>
          <cell r="M10242" t="str">
            <v>NARESH  KUMAR</v>
          </cell>
          <cell r="N10242">
            <v>6350491520</v>
          </cell>
        </row>
        <row r="10243">
          <cell r="C10243" t="str">
            <v>I-RJ-SJGR-ENB-H005</v>
          </cell>
          <cell r="D10243" t="e">
            <v>#N/A</v>
          </cell>
          <cell r="E10243" t="str">
            <v>ENB</v>
          </cell>
          <cell r="F10243" t="str">
            <v>Sikar</v>
          </cell>
          <cell r="G10243" t="str">
            <v>MUNESH  KUMAR</v>
          </cell>
          <cell r="H10243">
            <v>9509627147</v>
          </cell>
          <cell r="I10243">
            <v>9571687952</v>
          </cell>
          <cell r="J10243" t="str">
            <v>KULDEEP  SINGH</v>
          </cell>
          <cell r="K10243">
            <v>7014557553</v>
          </cell>
          <cell r="L10243">
            <v>7014557553</v>
          </cell>
          <cell r="M10243" t="str">
            <v>Kana  Ram</v>
          </cell>
          <cell r="N10243">
            <v>6350491095</v>
          </cell>
        </row>
        <row r="10244">
          <cell r="C10244" t="str">
            <v>I-RJ-FPJJ-ENB-G002</v>
          </cell>
          <cell r="D10244" t="e">
            <v>#N/A</v>
          </cell>
          <cell r="E10244" t="str">
            <v>ENB</v>
          </cell>
          <cell r="F10244" t="str">
            <v>Sikar</v>
          </cell>
          <cell r="G10244" t="str">
            <v>SHARWAN  KUMAR</v>
          </cell>
          <cell r="H10244">
            <v>6350491142</v>
          </cell>
          <cell r="I10244">
            <v>9587672916</v>
          </cell>
          <cell r="J10244" t="str">
            <v>VINOD  KUMAR</v>
          </cell>
          <cell r="K10244">
            <v>6350491961</v>
          </cell>
          <cell r="L10244">
            <v>8209408845</v>
          </cell>
          <cell r="M10244" t="str">
            <v>Kana  Ram</v>
          </cell>
          <cell r="N10244">
            <v>6350491095</v>
          </cell>
        </row>
        <row r="10245">
          <cell r="C10245" t="str">
            <v>I-RJ-UDWT-ENB-A001</v>
          </cell>
          <cell r="D10245" t="e">
            <v>#N/A</v>
          </cell>
          <cell r="E10245" t="str">
            <v>ENB</v>
          </cell>
          <cell r="F10245" t="str">
            <v>Sikar</v>
          </cell>
          <cell r="G10245" t="str">
            <v>RATAN  YADAV</v>
          </cell>
          <cell r="H10245">
            <v>6350491008</v>
          </cell>
          <cell r="I10245">
            <v>8741869729</v>
          </cell>
          <cell r="J10245" t="str">
            <v>SURESH  KUMAR</v>
          </cell>
          <cell r="K10245">
            <v>9509617549</v>
          </cell>
          <cell r="L10245">
            <v>9875215908</v>
          </cell>
          <cell r="M10245" t="str">
            <v>SITARAM  SAINI</v>
          </cell>
          <cell r="N10245">
            <v>6377201162</v>
          </cell>
        </row>
        <row r="10246">
          <cell r="C10246" t="str">
            <v>I-RJ-RJGR-ENB-H003</v>
          </cell>
          <cell r="D10246" t="e">
            <v>#N/A</v>
          </cell>
          <cell r="E10246" t="str">
            <v>ENB</v>
          </cell>
          <cell r="F10246" t="str">
            <v>Sikar</v>
          </cell>
          <cell r="G10246" t="str">
            <v>KHIVAKARAN  SIHAG</v>
          </cell>
          <cell r="H10246">
            <v>8279229018</v>
          </cell>
          <cell r="I10246">
            <v>8279229018</v>
          </cell>
          <cell r="J10246" t="str">
            <v>Vijay Aacharya</v>
          </cell>
          <cell r="K10246">
            <v>7357417501</v>
          </cell>
          <cell r="L10246">
            <v>7357417501</v>
          </cell>
          <cell r="M10246" t="str">
            <v>RAVINDER  KUMAR</v>
          </cell>
          <cell r="N10246">
            <v>6350616703</v>
          </cell>
        </row>
        <row r="10247">
          <cell r="C10247" t="str">
            <v>I-RJ-RJGR-ENB-G008</v>
          </cell>
          <cell r="D10247" t="e">
            <v>#N/A</v>
          </cell>
          <cell r="E10247" t="str">
            <v>ENB</v>
          </cell>
          <cell r="F10247" t="str">
            <v>Sikar</v>
          </cell>
          <cell r="G10247" t="str">
            <v>SUSHIL  SINGH</v>
          </cell>
          <cell r="H10247">
            <v>9509619862</v>
          </cell>
          <cell r="I10247">
            <v>9588002715</v>
          </cell>
          <cell r="J10247" t="str">
            <v>GORAV  JANGIR</v>
          </cell>
          <cell r="K10247">
            <v>7877146736</v>
          </cell>
          <cell r="L10247">
            <v>7877146736</v>
          </cell>
          <cell r="M10247" t="str">
            <v>RAVINDER  KUMAR</v>
          </cell>
          <cell r="N10247">
            <v>6350616703</v>
          </cell>
        </row>
        <row r="10248">
          <cell r="C10248" t="str">
            <v>I-RJ-RJGR-ENB-I012</v>
          </cell>
          <cell r="D10248" t="e">
            <v>#N/A</v>
          </cell>
          <cell r="E10248" t="str">
            <v>ENB</v>
          </cell>
          <cell r="F10248" t="str">
            <v>Sikar</v>
          </cell>
          <cell r="G10248" t="str">
            <v>SUBHASH  PANGHAL</v>
          </cell>
          <cell r="H10248">
            <v>6350491569</v>
          </cell>
          <cell r="I10248">
            <v>8949416494</v>
          </cell>
          <cell r="J10248" t="str">
            <v>ASHOK  KUMAR</v>
          </cell>
          <cell r="K10248">
            <v>6350616517</v>
          </cell>
          <cell r="L10248">
            <v>9783878520</v>
          </cell>
          <cell r="M10248" t="str">
            <v>RAVINDER  KUMAR</v>
          </cell>
          <cell r="N10248">
            <v>6350616703</v>
          </cell>
        </row>
        <row r="10249">
          <cell r="C10249" t="str">
            <v>I-RJ-RJGR-ENB-I007</v>
          </cell>
          <cell r="D10249" t="e">
            <v>#N/A</v>
          </cell>
          <cell r="E10249" t="str">
            <v>ENB</v>
          </cell>
          <cell r="F10249" t="str">
            <v>Sikar</v>
          </cell>
          <cell r="G10249" t="str">
            <v>MOHIT  SINGH</v>
          </cell>
          <cell r="H10249">
            <v>6377202114</v>
          </cell>
          <cell r="I10249">
            <v>8955506038</v>
          </cell>
          <cell r="J10249" t="str">
            <v>Vijay Aacharya</v>
          </cell>
          <cell r="K10249">
            <v>7357417501</v>
          </cell>
          <cell r="L10249">
            <v>7357417501</v>
          </cell>
          <cell r="M10249" t="str">
            <v>RAVINDER  KUMAR</v>
          </cell>
          <cell r="N10249">
            <v>6350616703</v>
          </cell>
        </row>
        <row r="10250">
          <cell r="C10250" t="str">
            <v>I-RJ-FPJJ-ENB-I014</v>
          </cell>
          <cell r="D10250" t="e">
            <v>#N/A</v>
          </cell>
          <cell r="E10250" t="str">
            <v>ENB</v>
          </cell>
          <cell r="F10250" t="str">
            <v>Sikar</v>
          </cell>
          <cell r="G10250" t="str">
            <v>Mahendra  Singh</v>
          </cell>
          <cell r="H10250">
            <v>6350491103</v>
          </cell>
          <cell r="I10250">
            <v>7023848884</v>
          </cell>
          <cell r="J10250" t="str">
            <v>KULDEEP  SINGH</v>
          </cell>
          <cell r="K10250">
            <v>6350491083</v>
          </cell>
          <cell r="L10250">
            <v>9588206684</v>
          </cell>
          <cell r="M10250" t="str">
            <v>Kana  Ram</v>
          </cell>
          <cell r="N10250">
            <v>6350491095</v>
          </cell>
        </row>
        <row r="10251">
          <cell r="C10251" t="str">
            <v>I-RJ-SJGR-ENB-S002</v>
          </cell>
          <cell r="D10251" t="e">
            <v>#N/A</v>
          </cell>
          <cell r="E10251" t="str">
            <v>ENB</v>
          </cell>
          <cell r="F10251" t="str">
            <v>Sikar</v>
          </cell>
          <cell r="G10251" t="str">
            <v>MUNESH  KUMAR</v>
          </cell>
          <cell r="H10251">
            <v>9509627147</v>
          </cell>
          <cell r="I10251">
            <v>9571687952</v>
          </cell>
          <cell r="J10251" t="str">
            <v>KULDEEP  SINGH</v>
          </cell>
          <cell r="K10251">
            <v>7014557553</v>
          </cell>
          <cell r="L10251">
            <v>7014557553</v>
          </cell>
          <cell r="M10251" t="str">
            <v>Kana  Ram</v>
          </cell>
          <cell r="N10251">
            <v>6350491095</v>
          </cell>
        </row>
        <row r="10252">
          <cell r="C10252" t="str">
            <v>I-RJ-FPJJ-ENB-V001</v>
          </cell>
          <cell r="D10252" t="e">
            <v>#N/A</v>
          </cell>
          <cell r="E10252" t="str">
            <v>ENB</v>
          </cell>
          <cell r="F10252" t="str">
            <v>Sikar</v>
          </cell>
          <cell r="G10252" t="str">
            <v>SHARWAN  KUMAR</v>
          </cell>
          <cell r="H10252">
            <v>6350491142</v>
          </cell>
          <cell r="I10252">
            <v>9587672916</v>
          </cell>
          <cell r="J10252" t="str">
            <v>VINOD  KUMAR</v>
          </cell>
          <cell r="K10252">
            <v>6350491961</v>
          </cell>
          <cell r="L10252">
            <v>8209408845</v>
          </cell>
          <cell r="M10252" t="str">
            <v>Kana  Ram</v>
          </cell>
          <cell r="N10252">
            <v>6350491095</v>
          </cell>
        </row>
        <row r="10253">
          <cell r="C10253" t="str">
            <v>I-RJ-SDAR-ENB-H007</v>
          </cell>
          <cell r="D10253" t="e">
            <v>#N/A</v>
          </cell>
          <cell r="E10253" t="str">
            <v>ENB</v>
          </cell>
          <cell r="F10253" t="str">
            <v>Sikar</v>
          </cell>
          <cell r="G10253" t="str">
            <v>SITA  RAM</v>
          </cell>
          <cell r="H10253">
            <v>6350491104</v>
          </cell>
          <cell r="I10253">
            <v>9783061475</v>
          </cell>
          <cell r="J10253" t="str">
            <v>RAMNIWAS  GIRI</v>
          </cell>
          <cell r="K10253">
            <v>6350491513</v>
          </cell>
          <cell r="L10253">
            <v>6378081256</v>
          </cell>
          <cell r="M10253" t="str">
            <v>RAVINDER  KUMAR</v>
          </cell>
          <cell r="N10253">
            <v>6350616703</v>
          </cell>
        </row>
        <row r="10254">
          <cell r="C10254" t="str">
            <v>I-RJ-CHRW-ENB-H003</v>
          </cell>
          <cell r="D10254" t="e">
            <v>#N/A</v>
          </cell>
          <cell r="E10254" t="str">
            <v>ENB</v>
          </cell>
          <cell r="F10254" t="str">
            <v>Sikar</v>
          </cell>
          <cell r="G10254" t="str">
            <v>ANIL  LAKHLAN</v>
          </cell>
          <cell r="H10254">
            <v>6350491116</v>
          </cell>
          <cell r="I10254">
            <v>9992332123</v>
          </cell>
          <cell r="J10254" t="str">
            <v>RAM  SINGH</v>
          </cell>
          <cell r="K10254">
            <v>8741052127</v>
          </cell>
          <cell r="L10254">
            <v>8741052127</v>
          </cell>
          <cell r="M10254" t="str">
            <v>NARESH  KUMAR</v>
          </cell>
          <cell r="N10254">
            <v>6350491520</v>
          </cell>
        </row>
        <row r="10255">
          <cell r="C10255" t="str">
            <v>I-RJ-UDWT-ENB-G001</v>
          </cell>
          <cell r="D10255" t="e">
            <v>#N/A</v>
          </cell>
          <cell r="E10255" t="str">
            <v>ENB</v>
          </cell>
          <cell r="F10255" t="str">
            <v>Sikar</v>
          </cell>
          <cell r="G10255" t="str">
            <v>RATAN  YADAV</v>
          </cell>
          <cell r="H10255">
            <v>6350491008</v>
          </cell>
          <cell r="I10255">
            <v>8741869729</v>
          </cell>
          <cell r="J10255" t="str">
            <v>SURESH  KUMAR</v>
          </cell>
          <cell r="K10255">
            <v>9509617549</v>
          </cell>
          <cell r="L10255">
            <v>9875215908</v>
          </cell>
          <cell r="M10255" t="str">
            <v>SITARAM  SAINI</v>
          </cell>
          <cell r="N10255">
            <v>6377201162</v>
          </cell>
        </row>
        <row r="10256">
          <cell r="C10256" t="str">
            <v>I-RJ-NMTH-ENB-I006</v>
          </cell>
          <cell r="D10256" t="e">
            <v>#N/A</v>
          </cell>
          <cell r="E10256" t="str">
            <v>ENB</v>
          </cell>
          <cell r="F10256" t="str">
            <v>Sikar</v>
          </cell>
          <cell r="G10256" t="str">
            <v>SHANKAR SINGH SHEKHAWAT</v>
          </cell>
          <cell r="H10256">
            <v>6350491001</v>
          </cell>
          <cell r="I10256">
            <v>7073594171</v>
          </cell>
          <cell r="J10256" t="str">
            <v>SUBHASH  SAINI</v>
          </cell>
          <cell r="K10256">
            <v>6350491634</v>
          </cell>
          <cell r="L10256">
            <v>7891567049</v>
          </cell>
          <cell r="M10256" t="str">
            <v>SITARAM  SAINI</v>
          </cell>
          <cell r="N10256">
            <v>6377201162</v>
          </cell>
        </row>
        <row r="10257">
          <cell r="C10257" t="str">
            <v>I-RJ-RJGR-ENB-I018</v>
          </cell>
          <cell r="D10257" t="e">
            <v>#N/A</v>
          </cell>
          <cell r="E10257" t="str">
            <v>ENB</v>
          </cell>
          <cell r="F10257" t="str">
            <v>Sikar</v>
          </cell>
          <cell r="G10257" t="str">
            <v>SUBHASH  PANGHAL</v>
          </cell>
          <cell r="H10257">
            <v>6350491569</v>
          </cell>
          <cell r="I10257">
            <v>8949416494</v>
          </cell>
          <cell r="J10257" t="str">
            <v>ASHOK  KUMAR</v>
          </cell>
          <cell r="K10257">
            <v>6350616517</v>
          </cell>
          <cell r="L10257">
            <v>9783878520</v>
          </cell>
          <cell r="M10257" t="str">
            <v>RAVINDER  KUMAR</v>
          </cell>
          <cell r="N10257">
            <v>6350616703</v>
          </cell>
        </row>
        <row r="10258">
          <cell r="C10258" t="str">
            <v>I-RJ-NMTH-ENB-H002</v>
          </cell>
          <cell r="D10258" t="e">
            <v>#N/A</v>
          </cell>
          <cell r="E10258" t="str">
            <v>ENB</v>
          </cell>
          <cell r="F10258" t="str">
            <v>Sikar</v>
          </cell>
          <cell r="G10258" t="str">
            <v>SHANKAR SINGH SHEKHAWAT</v>
          </cell>
          <cell r="H10258">
            <v>6350491001</v>
          </cell>
          <cell r="I10258">
            <v>7073594171</v>
          </cell>
          <cell r="J10258" t="str">
            <v>SUBHASH  SAINI</v>
          </cell>
          <cell r="K10258">
            <v>6350491634</v>
          </cell>
          <cell r="L10258">
            <v>7891567049</v>
          </cell>
          <cell r="M10258" t="str">
            <v>SITARAM  SAINI</v>
          </cell>
          <cell r="N10258">
            <v>6377201162</v>
          </cell>
        </row>
        <row r="10259">
          <cell r="C10259" t="str">
            <v>I-RJ-KTRI-ENB-A004</v>
          </cell>
          <cell r="D10259" t="e">
            <v>#N/A</v>
          </cell>
          <cell r="E10259" t="str">
            <v>ENB</v>
          </cell>
          <cell r="F10259" t="str">
            <v>Sikar</v>
          </cell>
          <cell r="G10259" t="str">
            <v>JUGAL KISHOR SUIWAL</v>
          </cell>
          <cell r="H10259">
            <v>9587343323</v>
          </cell>
          <cell r="I10259">
            <v>9587343323</v>
          </cell>
          <cell r="J10259" t="str">
            <v>RAMJI  LAL</v>
          </cell>
          <cell r="K10259">
            <v>9509619863</v>
          </cell>
          <cell r="L10259">
            <v>7732935955</v>
          </cell>
          <cell r="M10259" t="str">
            <v>SITARAM  SAINI</v>
          </cell>
          <cell r="N10259">
            <v>6377201162</v>
          </cell>
        </row>
        <row r="10260">
          <cell r="C10260" t="str">
            <v>I-RJ-CHRU-ENB-I013</v>
          </cell>
          <cell r="D10260" t="e">
            <v>#N/A</v>
          </cell>
          <cell r="E10260" t="str">
            <v>ENB</v>
          </cell>
          <cell r="F10260" t="str">
            <v>Sikar</v>
          </cell>
          <cell r="G10260" t="str">
            <v>Vikash  Bhaira</v>
          </cell>
          <cell r="H10260">
            <v>6350491156</v>
          </cell>
          <cell r="I10260">
            <v>8890332447</v>
          </cell>
          <cell r="J10260" t="str">
            <v>VAKIL  KUMAR</v>
          </cell>
          <cell r="K10260">
            <v>6350491010</v>
          </cell>
          <cell r="L10260">
            <v>7300420020</v>
          </cell>
          <cell r="M10260" t="str">
            <v>Kana  Ram</v>
          </cell>
          <cell r="N10260">
            <v>6350491095</v>
          </cell>
        </row>
        <row r="10261">
          <cell r="C10261" t="str">
            <v>I-RJ-SDAR-ENB-H008</v>
          </cell>
          <cell r="D10261" t="e">
            <v>#N/A</v>
          </cell>
          <cell r="E10261" t="str">
            <v>ENB</v>
          </cell>
          <cell r="F10261" t="str">
            <v>Sikar</v>
          </cell>
          <cell r="G10261" t="str">
            <v>JAI SINGH SHEKHAWAT</v>
          </cell>
          <cell r="H10261">
            <v>6350491092</v>
          </cell>
          <cell r="I10261">
            <v>9983866925</v>
          </cell>
          <cell r="J10261" t="str">
            <v>ANIL KUMAR MEGHWAL</v>
          </cell>
          <cell r="K10261">
            <v>6350616487</v>
          </cell>
          <cell r="L10261">
            <v>9588810419</v>
          </cell>
          <cell r="M10261" t="str">
            <v>RAVINDER  KUMAR</v>
          </cell>
          <cell r="N10261">
            <v>6350616703</v>
          </cell>
        </row>
        <row r="10262">
          <cell r="C10262" t="str">
            <v>I-RJ-SMDH-ENB-6016</v>
          </cell>
          <cell r="D10262" t="e">
            <v>#N/A</v>
          </cell>
          <cell r="E10262" t="str">
            <v>ENB</v>
          </cell>
          <cell r="F10262" t="str">
            <v>Sikar</v>
          </cell>
          <cell r="G10262" t="str">
            <v>RAJENDRA  KUMAR  YADAV</v>
          </cell>
          <cell r="H10262">
            <v>6350616697</v>
          </cell>
          <cell r="I10262">
            <v>7014400426</v>
          </cell>
          <cell r="J10262" t="str">
            <v>RAJIV  YADAV</v>
          </cell>
          <cell r="K10262">
            <v>6350491108</v>
          </cell>
          <cell r="L10262">
            <v>9667669693</v>
          </cell>
          <cell r="M10262" t="str">
            <v>SITARAM  SAINI</v>
          </cell>
          <cell r="N10262">
            <v>6377201162</v>
          </cell>
        </row>
        <row r="10263">
          <cell r="C10263" t="str">
            <v>I-RJ-FPJJ-ENB-I015</v>
          </cell>
          <cell r="D10263" t="e">
            <v>#N/A</v>
          </cell>
          <cell r="E10263" t="str">
            <v>ENB</v>
          </cell>
          <cell r="F10263" t="str">
            <v>Sikar</v>
          </cell>
          <cell r="G10263" t="str">
            <v>SHARWAN  KUMAR</v>
          </cell>
          <cell r="H10263">
            <v>6350491142</v>
          </cell>
          <cell r="I10263">
            <v>9587672916</v>
          </cell>
          <cell r="J10263" t="str">
            <v>VINOD  KUMAR</v>
          </cell>
          <cell r="K10263">
            <v>6350491961</v>
          </cell>
          <cell r="L10263">
            <v>8209408845</v>
          </cell>
          <cell r="M10263" t="str">
            <v>Kana  Ram</v>
          </cell>
          <cell r="N10263">
            <v>6350491095</v>
          </cell>
        </row>
        <row r="10264">
          <cell r="C10264" t="str">
            <v>I-RJ-KTRI-ENB-V001</v>
          </cell>
          <cell r="D10264" t="e">
            <v>#N/A</v>
          </cell>
          <cell r="E10264" t="str">
            <v>ENB</v>
          </cell>
          <cell r="F10264" t="str">
            <v>Sikar</v>
          </cell>
          <cell r="G10264" t="str">
            <v>VINAY  KUMAR</v>
          </cell>
          <cell r="H10264">
            <v>6350492160</v>
          </cell>
          <cell r="I10264">
            <v>8619857273</v>
          </cell>
          <cell r="J10264" t="str">
            <v>RAMJI  LAL</v>
          </cell>
          <cell r="K10264">
            <v>9509619863</v>
          </cell>
          <cell r="L10264">
            <v>7732935955</v>
          </cell>
          <cell r="M10264" t="str">
            <v>NARESH  KUMAR</v>
          </cell>
          <cell r="N10264">
            <v>6350491520</v>
          </cell>
        </row>
        <row r="10265">
          <cell r="C10265" t="str">
            <v>I-RJ-CHRU-ENB-I011</v>
          </cell>
          <cell r="D10265" t="e">
            <v>#N/A</v>
          </cell>
          <cell r="E10265" t="str">
            <v>ENB</v>
          </cell>
          <cell r="F10265" t="str">
            <v>Sikar</v>
          </cell>
          <cell r="G10265" t="str">
            <v>ROHITASH  KHICHAR</v>
          </cell>
          <cell r="H10265">
            <v>6350491160</v>
          </cell>
          <cell r="I10265">
            <v>8000756587</v>
          </cell>
          <cell r="J10265" t="str">
            <v>SUMER  SINGH</v>
          </cell>
          <cell r="K10265">
            <v>6350491137</v>
          </cell>
          <cell r="L10265">
            <v>8302325502</v>
          </cell>
          <cell r="M10265" t="str">
            <v>Kana  Ram</v>
          </cell>
          <cell r="N10265">
            <v>6350491095</v>
          </cell>
        </row>
        <row r="10266">
          <cell r="C10266" t="str">
            <v>I-RJ-FPJJ-ENB-B006</v>
          </cell>
          <cell r="D10266" t="e">
            <v>#N/A</v>
          </cell>
          <cell r="E10266" t="str">
            <v>ENB</v>
          </cell>
          <cell r="F10266" t="str">
            <v>Sikar</v>
          </cell>
          <cell r="G10266" t="str">
            <v>Mahendra  Singh</v>
          </cell>
          <cell r="H10266">
            <v>6350491103</v>
          </cell>
          <cell r="I10266">
            <v>7023848884</v>
          </cell>
          <cell r="J10266" t="str">
            <v>KULDEEP  SINGH</v>
          </cell>
          <cell r="K10266">
            <v>6350491083</v>
          </cell>
          <cell r="L10266">
            <v>9588206684</v>
          </cell>
          <cell r="M10266" t="str">
            <v>Kana  Ram</v>
          </cell>
          <cell r="N10266">
            <v>6350491095</v>
          </cell>
        </row>
        <row r="10267">
          <cell r="C10267" t="str">
            <v>I-RJ-BUHN-ENB-I007</v>
          </cell>
          <cell r="D10267" t="e">
            <v>#N/A</v>
          </cell>
          <cell r="E10267" t="str">
            <v>ENB</v>
          </cell>
          <cell r="F10267" t="str">
            <v>Sikar</v>
          </cell>
          <cell r="G10267" t="str">
            <v>RAJESH  KUMAR</v>
          </cell>
          <cell r="H10267">
            <v>6376917984</v>
          </cell>
          <cell r="I10267">
            <v>9983553315</v>
          </cell>
          <cell r="J10267" t="str">
            <v>KISHAN  LAL</v>
          </cell>
          <cell r="K10267">
            <v>9509619858</v>
          </cell>
          <cell r="L10267">
            <v>8079090031</v>
          </cell>
          <cell r="M10267" t="str">
            <v>NARESH  KUMAR</v>
          </cell>
          <cell r="N10267">
            <v>6350491520</v>
          </cell>
        </row>
        <row r="10268">
          <cell r="C10268" t="str">
            <v>I-RJ-CHRU-ENB-H004</v>
          </cell>
          <cell r="D10268" t="e">
            <v>#N/A</v>
          </cell>
          <cell r="E10268" t="str">
            <v>ENB</v>
          </cell>
          <cell r="F10268" t="str">
            <v>Sikar</v>
          </cell>
          <cell r="G10268" t="str">
            <v>ROHITASH  KHICHAR</v>
          </cell>
          <cell r="H10268">
            <v>6350491160</v>
          </cell>
          <cell r="I10268">
            <v>8000756587</v>
          </cell>
          <cell r="J10268" t="str">
            <v>SUMER  SINGH</v>
          </cell>
          <cell r="K10268">
            <v>6350491137</v>
          </cell>
          <cell r="L10268">
            <v>8302325502</v>
          </cell>
          <cell r="M10268" t="str">
            <v>Kana  Ram</v>
          </cell>
          <cell r="N10268">
            <v>6350491095</v>
          </cell>
        </row>
        <row r="10269">
          <cell r="C10269" t="str">
            <v>I-RJ-RJGR-ENB-I016</v>
          </cell>
          <cell r="D10269" t="e">
            <v>#N/A</v>
          </cell>
          <cell r="E10269" t="str">
            <v>ENB</v>
          </cell>
          <cell r="F10269" t="str">
            <v>Sikar</v>
          </cell>
          <cell r="G10269" t="str">
            <v>MOHIT  SINGH</v>
          </cell>
          <cell r="H10269">
            <v>6377202114</v>
          </cell>
          <cell r="I10269">
            <v>8955506038</v>
          </cell>
          <cell r="J10269" t="str">
            <v>Vijay Aacharya</v>
          </cell>
          <cell r="K10269">
            <v>7357417501</v>
          </cell>
          <cell r="L10269">
            <v>7357417501</v>
          </cell>
          <cell r="M10269" t="str">
            <v>RAVINDER  KUMAR</v>
          </cell>
          <cell r="N10269">
            <v>6350616703</v>
          </cell>
        </row>
        <row r="10270">
          <cell r="C10270" t="str">
            <v>I-RJ-RJGR-ENB-I009</v>
          </cell>
          <cell r="D10270" t="e">
            <v>#N/A</v>
          </cell>
          <cell r="E10270" t="str">
            <v>ENB</v>
          </cell>
          <cell r="F10270" t="str">
            <v>Sikar</v>
          </cell>
          <cell r="G10270" t="str">
            <v>SUBHASH  PANGHAL</v>
          </cell>
          <cell r="H10270">
            <v>6350491569</v>
          </cell>
          <cell r="I10270">
            <v>8949416494</v>
          </cell>
          <cell r="J10270" t="str">
            <v>ASHOK  KUMAR</v>
          </cell>
          <cell r="K10270">
            <v>6350616517</v>
          </cell>
          <cell r="L10270">
            <v>9783878520</v>
          </cell>
          <cell r="M10270" t="str">
            <v>RAVINDER  KUMAR</v>
          </cell>
          <cell r="N10270">
            <v>6350616703</v>
          </cell>
        </row>
        <row r="10271">
          <cell r="C10271" t="str">
            <v>I-RJ-RJGR-ENB-I002</v>
          </cell>
          <cell r="D10271" t="e">
            <v>#N/A</v>
          </cell>
          <cell r="E10271" t="str">
            <v>ENB</v>
          </cell>
          <cell r="F10271" t="str">
            <v>Sikar</v>
          </cell>
          <cell r="G10271" t="str">
            <v>SUBHASH  PANGHAL</v>
          </cell>
          <cell r="H10271">
            <v>6350491569</v>
          </cell>
          <cell r="I10271">
            <v>8949416494</v>
          </cell>
          <cell r="J10271" t="str">
            <v>ASHOK  KUMAR</v>
          </cell>
          <cell r="K10271">
            <v>6350616517</v>
          </cell>
          <cell r="L10271">
            <v>9783878520</v>
          </cell>
          <cell r="M10271" t="str">
            <v>RAVINDER  KUMAR</v>
          </cell>
          <cell r="N10271">
            <v>6350616703</v>
          </cell>
        </row>
        <row r="10272">
          <cell r="C10272" t="str">
            <v>I-RJ-FPJJ-ENB-S001</v>
          </cell>
          <cell r="D10272" t="e">
            <v>#N/A</v>
          </cell>
          <cell r="E10272" t="str">
            <v>ENB</v>
          </cell>
          <cell r="F10272" t="str">
            <v>Sikar</v>
          </cell>
          <cell r="G10272" t="str">
            <v>Mahendra  Singh</v>
          </cell>
          <cell r="H10272">
            <v>6350491103</v>
          </cell>
          <cell r="I10272">
            <v>7023848884</v>
          </cell>
          <cell r="J10272" t="str">
            <v>KULDEEP  SINGH</v>
          </cell>
          <cell r="K10272">
            <v>6350491083</v>
          </cell>
          <cell r="L10272">
            <v>9588206684</v>
          </cell>
          <cell r="M10272" t="str">
            <v>Kana  Ram</v>
          </cell>
          <cell r="N10272">
            <v>6350491095</v>
          </cell>
        </row>
        <row r="10273">
          <cell r="C10273" t="str">
            <v>I-RJ-CHRU-ENB-S001</v>
          </cell>
          <cell r="D10273" t="e">
            <v>#N/A</v>
          </cell>
          <cell r="E10273" t="str">
            <v>ENB</v>
          </cell>
          <cell r="F10273" t="str">
            <v>Sikar</v>
          </cell>
          <cell r="G10273" t="str">
            <v>SACHIN  KUMAR</v>
          </cell>
          <cell r="H10273">
            <v>6350491229</v>
          </cell>
          <cell r="I10273">
            <v>7426992623</v>
          </cell>
          <cell r="J10273" t="str">
            <v>VAKIL  KUMAR</v>
          </cell>
          <cell r="K10273">
            <v>6350491010</v>
          </cell>
          <cell r="L10273">
            <v>7300420020</v>
          </cell>
          <cell r="M10273" t="str">
            <v>Kana  Ram</v>
          </cell>
          <cell r="N10273">
            <v>6350491095</v>
          </cell>
        </row>
        <row r="10274">
          <cell r="C10274" t="str">
            <v>I-RJ-SDAR-ENB-I008</v>
          </cell>
          <cell r="D10274" t="e">
            <v>#N/A</v>
          </cell>
          <cell r="E10274" t="str">
            <v>ENB</v>
          </cell>
          <cell r="F10274" t="str">
            <v>Sikar</v>
          </cell>
          <cell r="G10274" t="str">
            <v>JAI SINGH SHEKHAWAT</v>
          </cell>
          <cell r="H10274">
            <v>6350491092</v>
          </cell>
          <cell r="I10274">
            <v>9983866925</v>
          </cell>
          <cell r="J10274" t="str">
            <v>ANIL KUMAR MEGHWAL</v>
          </cell>
          <cell r="K10274">
            <v>6350616487</v>
          </cell>
          <cell r="L10274">
            <v>9588810419</v>
          </cell>
          <cell r="M10274" t="str">
            <v>RAVINDER  KUMAR</v>
          </cell>
          <cell r="N10274">
            <v>6350616703</v>
          </cell>
        </row>
        <row r="10275">
          <cell r="C10275" t="str">
            <v>I-RJ-RJGR-ENB-I008</v>
          </cell>
          <cell r="D10275" t="e">
            <v>#N/A</v>
          </cell>
          <cell r="E10275" t="str">
            <v>ENB</v>
          </cell>
          <cell r="F10275" t="str">
            <v>Sikar</v>
          </cell>
          <cell r="G10275" t="str">
            <v>KHIVAKARAN  SIHAG</v>
          </cell>
          <cell r="H10275">
            <v>8279229018</v>
          </cell>
          <cell r="I10275">
            <v>8279229018</v>
          </cell>
          <cell r="J10275" t="str">
            <v>Vijay Aacharya</v>
          </cell>
          <cell r="K10275">
            <v>7357417501</v>
          </cell>
          <cell r="L10275">
            <v>7357417501</v>
          </cell>
          <cell r="M10275" t="str">
            <v>RAVINDER  KUMAR</v>
          </cell>
          <cell r="N10275">
            <v>6350616703</v>
          </cell>
        </row>
        <row r="10276">
          <cell r="C10276" t="str">
            <v>I-RJ-CHRW-ENB-I017</v>
          </cell>
          <cell r="D10276" t="e">
            <v>#N/A</v>
          </cell>
          <cell r="E10276" t="str">
            <v>ENB</v>
          </cell>
          <cell r="F10276" t="str">
            <v>Sikar</v>
          </cell>
          <cell r="G10276" t="str">
            <v>PANKAJ  KUMAR</v>
          </cell>
          <cell r="H10276">
            <v>6376917714</v>
          </cell>
          <cell r="I10276">
            <v>7726884499</v>
          </cell>
          <cell r="J10276" t="str">
            <v>JITENDRA  SINGH</v>
          </cell>
          <cell r="K10276">
            <v>6350491586</v>
          </cell>
          <cell r="L10276">
            <v>7734003789</v>
          </cell>
          <cell r="M10276" t="str">
            <v>NARESH  KUMAR</v>
          </cell>
          <cell r="N10276">
            <v>6350491520</v>
          </cell>
        </row>
        <row r="10277">
          <cell r="C10277" t="str">
            <v>I-RJ-DNTT-ENB-I001</v>
          </cell>
          <cell r="D10277" t="e">
            <v>#N/A</v>
          </cell>
          <cell r="E10277" t="str">
            <v>ENB</v>
          </cell>
          <cell r="F10277" t="str">
            <v>Sikar</v>
          </cell>
          <cell r="G10277" t="str">
            <v>SUBHASH CHAND MAVALYA</v>
          </cell>
          <cell r="H10277">
            <v>6376914082</v>
          </cell>
          <cell r="I10277">
            <v>8112285543</v>
          </cell>
          <cell r="J10277" t="str">
            <v>SUBHASH CHAND YADAV</v>
          </cell>
          <cell r="K10277">
            <v>6376917738</v>
          </cell>
          <cell r="L10277">
            <v>8742856650</v>
          </cell>
          <cell r="M10277" t="str">
            <v>INDRAJ  SARAN</v>
          </cell>
          <cell r="N10277">
            <v>8107587670</v>
          </cell>
        </row>
        <row r="10278">
          <cell r="C10278" t="str">
            <v>I-RJ-SDAR-ENB-I022</v>
          </cell>
          <cell r="D10278" t="e">
            <v>#N/A</v>
          </cell>
          <cell r="E10278" t="str">
            <v>ENB</v>
          </cell>
          <cell r="F10278" t="str">
            <v>Sikar</v>
          </cell>
          <cell r="G10278" t="str">
            <v>SURESH KUMAR PRAJAPAT</v>
          </cell>
          <cell r="H10278">
            <v>6350491533</v>
          </cell>
          <cell r="I10278">
            <v>9982467581</v>
          </cell>
          <cell r="J10278" t="str">
            <v>RAJENDRA KUMAR MEGHWAL</v>
          </cell>
          <cell r="K10278">
            <v>8078699424</v>
          </cell>
          <cell r="L10278">
            <v>9983757386</v>
          </cell>
          <cell r="M10278" t="str">
            <v>RAVINDER  KUMAR</v>
          </cell>
          <cell r="N10278">
            <v>6350616703</v>
          </cell>
        </row>
        <row r="10279">
          <cell r="C10279" t="str">
            <v>I-RJ-SIKR-ENB-B002</v>
          </cell>
          <cell r="D10279" t="e">
            <v>#N/A</v>
          </cell>
          <cell r="E10279" t="str">
            <v>ENB</v>
          </cell>
          <cell r="F10279" t="str">
            <v>Sikar</v>
          </cell>
          <cell r="G10279" t="str">
            <v>TARACHAND  CHOUDHARY</v>
          </cell>
          <cell r="H10279">
            <v>6376917201</v>
          </cell>
          <cell r="I10279">
            <v>8209169155</v>
          </cell>
          <cell r="J10279" t="str">
            <v>MUKESH  KUMAR</v>
          </cell>
          <cell r="K10279">
            <v>9799094747</v>
          </cell>
          <cell r="L10279">
            <v>9799094747</v>
          </cell>
          <cell r="M10279" t="str">
            <v>INDRAJ  SARAN</v>
          </cell>
          <cell r="N10279">
            <v>8107587670</v>
          </cell>
        </row>
        <row r="10280">
          <cell r="C10280" t="str">
            <v>I-RJ-CHRW-ENB-I016</v>
          </cell>
          <cell r="D10280" t="e">
            <v>#N/A</v>
          </cell>
          <cell r="E10280" t="str">
            <v>ENB</v>
          </cell>
          <cell r="F10280" t="str">
            <v>Sikar</v>
          </cell>
          <cell r="G10280" t="str">
            <v>ANIL  LAKHLAN</v>
          </cell>
          <cell r="H10280">
            <v>6350491116</v>
          </cell>
          <cell r="I10280">
            <v>9992332123</v>
          </cell>
          <cell r="J10280" t="str">
            <v>RAM  SINGH</v>
          </cell>
          <cell r="K10280">
            <v>8741052127</v>
          </cell>
          <cell r="L10280">
            <v>8741052127</v>
          </cell>
          <cell r="M10280" t="str">
            <v>NARESH  KUMAR</v>
          </cell>
          <cell r="N10280">
            <v>6350491520</v>
          </cell>
        </row>
        <row r="10281">
          <cell r="C10281" t="str">
            <v>I-RJ-JJUN-ENB-I013</v>
          </cell>
          <cell r="D10281" t="e">
            <v>#N/A</v>
          </cell>
          <cell r="E10281" t="str">
            <v>ENB</v>
          </cell>
          <cell r="F10281" t="str">
            <v>Sikar</v>
          </cell>
          <cell r="G10281" t="str">
            <v>ANIL  KUMAR</v>
          </cell>
          <cell r="H10281">
            <v>6350491134</v>
          </cell>
          <cell r="I10281">
            <v>9928410315</v>
          </cell>
          <cell r="J10281" t="str">
            <v>JOGENDRA  SINGH</v>
          </cell>
          <cell r="K10281">
            <v>6350491252</v>
          </cell>
          <cell r="L10281">
            <v>8005599825</v>
          </cell>
          <cell r="M10281" t="str">
            <v>NARESH  KUMAR</v>
          </cell>
          <cell r="N10281">
            <v>6350491520</v>
          </cell>
        </row>
        <row r="10282">
          <cell r="C10282" t="str">
            <v>I-RJ-JJUN-ENB-I004</v>
          </cell>
          <cell r="D10282" t="e">
            <v>#N/A</v>
          </cell>
          <cell r="E10282" t="str">
            <v>ENB</v>
          </cell>
          <cell r="F10282" t="str">
            <v>Sikar</v>
          </cell>
          <cell r="G10282" t="str">
            <v>MANDEEP  KUMAR</v>
          </cell>
          <cell r="H10282">
            <v>6350491098</v>
          </cell>
          <cell r="I10282">
            <v>9079748268</v>
          </cell>
          <cell r="J10282" t="str">
            <v>VIKRAM  KUMAR</v>
          </cell>
          <cell r="K10282">
            <v>8955001721</v>
          </cell>
          <cell r="L10282">
            <v>7073300977</v>
          </cell>
          <cell r="M10282" t="str">
            <v>NARESH  KUMAR</v>
          </cell>
          <cell r="N10282">
            <v>6350491520</v>
          </cell>
        </row>
        <row r="10283">
          <cell r="C10283" t="str">
            <v>I-RJ-KTRI-ENB-G003</v>
          </cell>
          <cell r="D10283" t="e">
            <v>#N/A</v>
          </cell>
          <cell r="E10283" t="str">
            <v>ENB</v>
          </cell>
          <cell r="F10283" t="str">
            <v>Sikar</v>
          </cell>
          <cell r="G10283" t="str">
            <v>VINAY  KUMAR</v>
          </cell>
          <cell r="H10283">
            <v>6350492160</v>
          </cell>
          <cell r="I10283">
            <v>8619857273</v>
          </cell>
          <cell r="J10283" t="str">
            <v>RAMJI  LAL</v>
          </cell>
          <cell r="K10283">
            <v>9509619863</v>
          </cell>
          <cell r="L10283">
            <v>7732935955</v>
          </cell>
          <cell r="M10283" t="str">
            <v>SITARAM  SAINI</v>
          </cell>
          <cell r="N10283">
            <v>6377201162</v>
          </cell>
        </row>
        <row r="10284">
          <cell r="C10284" t="str">
            <v>I-RJ-KTRI-ENB-A003</v>
          </cell>
          <cell r="D10284" t="e">
            <v>#N/A</v>
          </cell>
          <cell r="E10284" t="str">
            <v>ENB</v>
          </cell>
          <cell r="F10284" t="str">
            <v>Sikar</v>
          </cell>
          <cell r="G10284" t="str">
            <v>JUGAL KISHOR SUIWAL</v>
          </cell>
          <cell r="H10284">
            <v>9587343323</v>
          </cell>
          <cell r="I10284">
            <v>9587343323</v>
          </cell>
          <cell r="J10284" t="str">
            <v>KISHAN  LAL</v>
          </cell>
          <cell r="K10284">
            <v>9509619858</v>
          </cell>
          <cell r="L10284">
            <v>8079090031</v>
          </cell>
          <cell r="M10284" t="str">
            <v>SITARAM  SAINI</v>
          </cell>
          <cell r="N10284">
            <v>6377201162</v>
          </cell>
        </row>
        <row r="10285">
          <cell r="C10285" t="str">
            <v>I-RJ-LXMG-ENB-A001</v>
          </cell>
          <cell r="D10285" t="e">
            <v>#N/A</v>
          </cell>
          <cell r="E10285" t="str">
            <v>ENB</v>
          </cell>
          <cell r="F10285" t="str">
            <v>Sikar</v>
          </cell>
          <cell r="G10285" t="str">
            <v>MANPHOOL   KHYALIA</v>
          </cell>
          <cell r="H10285">
            <v>6350491071</v>
          </cell>
          <cell r="I10285">
            <v>9950554269</v>
          </cell>
          <cell r="J10285" t="str">
            <v>MANOJ  KUMAR</v>
          </cell>
          <cell r="K10285">
            <v>6376917742</v>
          </cell>
          <cell r="L10285">
            <v>7732920708</v>
          </cell>
          <cell r="M10285" t="str">
            <v>INDRAJ  SARAN</v>
          </cell>
          <cell r="N10285">
            <v>8107587670</v>
          </cell>
        </row>
        <row r="10286">
          <cell r="C10286" t="str">
            <v>I-RJ-SIKR-ENB-I008</v>
          </cell>
          <cell r="D10286" t="e">
            <v>#N/A</v>
          </cell>
          <cell r="E10286" t="str">
            <v>ENB</v>
          </cell>
          <cell r="F10286" t="str">
            <v>Sikar</v>
          </cell>
          <cell r="G10286" t="str">
            <v>ANIL KUMAR SAINI</v>
          </cell>
          <cell r="H10286">
            <v>6350491570</v>
          </cell>
          <cell r="I10286">
            <v>9509102313</v>
          </cell>
          <cell r="J10286" t="str">
            <v>PARKASH CHAND YADAV</v>
          </cell>
          <cell r="K10286">
            <v>8000502936</v>
          </cell>
          <cell r="L10286">
            <v>7984403668</v>
          </cell>
          <cell r="M10286" t="str">
            <v>INDRAJ  SARAN</v>
          </cell>
          <cell r="N10286">
            <v>8107587670</v>
          </cell>
        </row>
        <row r="10287">
          <cell r="C10287" t="str">
            <v>I-RJ-NMTH-ENB-I004</v>
          </cell>
          <cell r="D10287" t="e">
            <v>#N/A</v>
          </cell>
          <cell r="E10287" t="str">
            <v>ENB</v>
          </cell>
          <cell r="F10287" t="str">
            <v>Sikar</v>
          </cell>
          <cell r="G10287" t="str">
            <v>SHANKAR SINGH SHEKHAWAT</v>
          </cell>
          <cell r="H10287">
            <v>6350491001</v>
          </cell>
          <cell r="I10287">
            <v>7073594171</v>
          </cell>
          <cell r="J10287" t="str">
            <v>SUBHASH  SAINI</v>
          </cell>
          <cell r="K10287">
            <v>6350491634</v>
          </cell>
          <cell r="L10287">
            <v>7891567049</v>
          </cell>
          <cell r="M10287" t="str">
            <v>SITARAM  SAINI</v>
          </cell>
          <cell r="N10287">
            <v>6377201162</v>
          </cell>
        </row>
        <row r="10288">
          <cell r="C10288" t="str">
            <v>I-RJ-SJGR-ENB-I005</v>
          </cell>
          <cell r="D10288" t="e">
            <v>#N/A</v>
          </cell>
          <cell r="E10288" t="str">
            <v>ENB</v>
          </cell>
          <cell r="F10288" t="str">
            <v>Sikar</v>
          </cell>
          <cell r="G10288" t="str">
            <v>UPENDRA  SINGH</v>
          </cell>
          <cell r="H10288">
            <v>6377209966</v>
          </cell>
          <cell r="I10288">
            <v>8696052140</v>
          </cell>
          <cell r="J10288" t="str">
            <v>JAGDISH  PRAJAPAT</v>
          </cell>
          <cell r="K10288">
            <v>6350491291</v>
          </cell>
          <cell r="L10288">
            <v>8561003154</v>
          </cell>
          <cell r="M10288" t="str">
            <v>Kana  Ram</v>
          </cell>
          <cell r="N10288">
            <v>6350491095</v>
          </cell>
        </row>
        <row r="10289">
          <cell r="C10289" t="str">
            <v>I-RJ-SDAR-ENB-G002</v>
          </cell>
          <cell r="D10289" t="e">
            <v>#N/A</v>
          </cell>
          <cell r="E10289" t="str">
            <v>ENB</v>
          </cell>
          <cell r="F10289" t="str">
            <v>Sikar</v>
          </cell>
          <cell r="G10289" t="str">
            <v>JAI SINGH SHEKHAWAT</v>
          </cell>
          <cell r="H10289">
            <v>6350491092</v>
          </cell>
          <cell r="I10289">
            <v>9983866925</v>
          </cell>
          <cell r="J10289" t="str">
            <v>ANIL KUMAR MEGHWAL</v>
          </cell>
          <cell r="K10289">
            <v>6350616487</v>
          </cell>
          <cell r="L10289">
            <v>9588810419</v>
          </cell>
          <cell r="M10289" t="str">
            <v>RAVINDER  KUMAR</v>
          </cell>
          <cell r="N10289">
            <v>6350616703</v>
          </cell>
        </row>
        <row r="10290">
          <cell r="C10290" t="str">
            <v>I-RJ-DTRG-ENB-I005</v>
          </cell>
          <cell r="D10290" t="e">
            <v>#N/A</v>
          </cell>
          <cell r="E10290" t="str">
            <v>ENB</v>
          </cell>
          <cell r="F10290" t="str">
            <v>Sikar</v>
          </cell>
          <cell r="G10290" t="str">
            <v>SUBHASH CHAND MAVALYA</v>
          </cell>
          <cell r="H10290">
            <v>6376914082</v>
          </cell>
          <cell r="I10290">
            <v>8112285543</v>
          </cell>
          <cell r="J10290" t="str">
            <v>MUKESH  KUMAR</v>
          </cell>
          <cell r="K10290">
            <v>9799094747</v>
          </cell>
          <cell r="L10290">
            <v>9799094747</v>
          </cell>
          <cell r="M10290" t="str">
            <v>INDRAJ  SARAN</v>
          </cell>
          <cell r="N10290">
            <v>8107587670</v>
          </cell>
        </row>
        <row r="10291">
          <cell r="C10291" t="str">
            <v>I-RJ-PILN-ENB-I001</v>
          </cell>
          <cell r="D10291" t="e">
            <v>#N/A</v>
          </cell>
          <cell r="E10291" t="str">
            <v>ENB</v>
          </cell>
          <cell r="F10291" t="str">
            <v>Sikar</v>
          </cell>
          <cell r="G10291" t="str">
            <v>ANIL  LAKHLAN</v>
          </cell>
          <cell r="H10291">
            <v>6350491116</v>
          </cell>
          <cell r="I10291">
            <v>9992332123</v>
          </cell>
          <cell r="J10291" t="str">
            <v>RAM  SINGH</v>
          </cell>
          <cell r="K10291">
            <v>8741052127</v>
          </cell>
          <cell r="L10291">
            <v>8741052127</v>
          </cell>
          <cell r="M10291" t="str">
            <v>NARESH  KUMAR</v>
          </cell>
          <cell r="N10291">
            <v>6350491520</v>
          </cell>
        </row>
        <row r="10292">
          <cell r="C10292" t="str">
            <v>I-RJ-RJGR-ENB-I003</v>
          </cell>
          <cell r="D10292" t="e">
            <v>#N/A</v>
          </cell>
          <cell r="E10292" t="str">
            <v>ENB</v>
          </cell>
          <cell r="F10292" t="str">
            <v>Sikar</v>
          </cell>
          <cell r="G10292" t="str">
            <v>SUSHIL  SINGH</v>
          </cell>
          <cell r="H10292">
            <v>9509619862</v>
          </cell>
          <cell r="I10292">
            <v>9588002715</v>
          </cell>
          <cell r="J10292" t="str">
            <v>GORAV  JANGIR</v>
          </cell>
          <cell r="K10292">
            <v>7877146736</v>
          </cell>
          <cell r="L10292">
            <v>7877146736</v>
          </cell>
          <cell r="M10292" t="str">
            <v>RAVINDER  KUMAR</v>
          </cell>
          <cell r="N10292">
            <v>6350616703</v>
          </cell>
        </row>
        <row r="10293">
          <cell r="C10293" t="str">
            <v>I-RJ-SIKR-ENB-I010</v>
          </cell>
          <cell r="D10293" t="e">
            <v>#N/A</v>
          </cell>
          <cell r="E10293" t="str">
            <v>ENB</v>
          </cell>
          <cell r="F10293" t="str">
            <v>Sikar</v>
          </cell>
          <cell r="G10293" t="str">
            <v>TARACHAND  CHOUDHARY</v>
          </cell>
          <cell r="H10293">
            <v>6376917201</v>
          </cell>
          <cell r="I10293">
            <v>8209169155</v>
          </cell>
          <cell r="J10293" t="str">
            <v>KULDEEP  SINGH</v>
          </cell>
          <cell r="K10293">
            <v>7014557553</v>
          </cell>
          <cell r="L10293">
            <v>7014557553</v>
          </cell>
          <cell r="M10293" t="str">
            <v>INDRAJ  SARAN</v>
          </cell>
          <cell r="N10293">
            <v>8107587670</v>
          </cell>
        </row>
        <row r="10294">
          <cell r="C10294" t="str">
            <v>I-RJ-BUHN-ENB-H003</v>
          </cell>
          <cell r="D10294" t="e">
            <v>#N/A</v>
          </cell>
          <cell r="E10294" t="str">
            <v>ENB</v>
          </cell>
          <cell r="F10294" t="str">
            <v>Sikar</v>
          </cell>
          <cell r="G10294" t="str">
            <v>RAJESH  KUMAR</v>
          </cell>
          <cell r="H10294">
            <v>6376917984</v>
          </cell>
          <cell r="I10294">
            <v>9983553315</v>
          </cell>
          <cell r="J10294" t="str">
            <v>KISHAN  LAL</v>
          </cell>
          <cell r="K10294">
            <v>9509619858</v>
          </cell>
          <cell r="L10294">
            <v>8079090031</v>
          </cell>
          <cell r="M10294" t="str">
            <v>NARESH  KUMAR</v>
          </cell>
          <cell r="N10294">
            <v>6350491520</v>
          </cell>
        </row>
        <row r="10295">
          <cell r="C10295" t="str">
            <v>I-RJ-LXMG-ENB-I008</v>
          </cell>
          <cell r="D10295" t="e">
            <v>#N/A</v>
          </cell>
          <cell r="E10295" t="str">
            <v>ENB</v>
          </cell>
          <cell r="F10295" t="str">
            <v>Sikar</v>
          </cell>
          <cell r="G10295" t="str">
            <v>SHRAVAN  KUMAR</v>
          </cell>
          <cell r="H10295">
            <v>6350491158</v>
          </cell>
          <cell r="I10295">
            <v>9610976067</v>
          </cell>
          <cell r="J10295" t="str">
            <v>KULDEEP  SINGH</v>
          </cell>
          <cell r="K10295">
            <v>7014557553</v>
          </cell>
          <cell r="L10295">
            <v>7014557553</v>
          </cell>
          <cell r="M10295" t="str">
            <v>INDRAJ  SARAN</v>
          </cell>
          <cell r="N10295">
            <v>8107587670</v>
          </cell>
        </row>
        <row r="10296">
          <cell r="C10296" t="str">
            <v>I-RJ-JJUN-ENB-V001</v>
          </cell>
          <cell r="D10296" t="e">
            <v>#N/A</v>
          </cell>
          <cell r="E10296" t="str">
            <v>ENB</v>
          </cell>
          <cell r="F10296" t="str">
            <v>Sikar</v>
          </cell>
          <cell r="G10296" t="str">
            <v>ANIL  KUMAR</v>
          </cell>
          <cell r="H10296">
            <v>6350491134</v>
          </cell>
          <cell r="I10296">
            <v>9928410315</v>
          </cell>
          <cell r="J10296" t="str">
            <v>JOGENDRA  SINGH</v>
          </cell>
          <cell r="K10296">
            <v>6350491252</v>
          </cell>
          <cell r="L10296">
            <v>8005599825</v>
          </cell>
          <cell r="M10296" t="str">
            <v>NARESH  KUMAR</v>
          </cell>
          <cell r="N10296">
            <v>6350491520</v>
          </cell>
        </row>
        <row r="10297">
          <cell r="C10297" t="str">
            <v>I-RJ-SIKR-ENB-G006</v>
          </cell>
          <cell r="D10297" t="e">
            <v>#N/A</v>
          </cell>
          <cell r="E10297" t="str">
            <v>ENB</v>
          </cell>
          <cell r="F10297" t="str">
            <v>Sikar</v>
          </cell>
          <cell r="G10297" t="str">
            <v>SUBHASH  KUMAR</v>
          </cell>
          <cell r="H10297">
            <v>6350491145</v>
          </cell>
          <cell r="I10297">
            <v>9782682918</v>
          </cell>
          <cell r="J10297" t="str">
            <v>PARKASH CHAND YADAV</v>
          </cell>
          <cell r="K10297">
            <v>8000502936</v>
          </cell>
          <cell r="L10297">
            <v>7984403668</v>
          </cell>
          <cell r="M10297" t="str">
            <v>INDRAJ  SARAN</v>
          </cell>
          <cell r="N10297">
            <v>8107587670</v>
          </cell>
        </row>
        <row r="10298">
          <cell r="C10298" t="str">
            <v>I-RJ-TRNG-ENB-I015</v>
          </cell>
          <cell r="D10298" t="e">
            <v>#N/A</v>
          </cell>
          <cell r="E10298" t="str">
            <v>ENB</v>
          </cell>
          <cell r="F10298" t="str">
            <v>Sikar</v>
          </cell>
          <cell r="G10298" t="str">
            <v>Naresh Kumar TRNG</v>
          </cell>
          <cell r="H10298">
            <v>8696258644</v>
          </cell>
          <cell r="I10298">
            <v>8696258644</v>
          </cell>
          <cell r="J10298" t="str">
            <v>RAMESH  KUMAR</v>
          </cell>
          <cell r="K10298">
            <v>6350491611</v>
          </cell>
          <cell r="L10298">
            <v>7014542834</v>
          </cell>
          <cell r="M10298" t="str">
            <v>RAVINDER  KUMAR</v>
          </cell>
          <cell r="N10298">
            <v>6350616703</v>
          </cell>
        </row>
        <row r="10299">
          <cell r="C10299" t="str">
            <v>I-RJ-SDAR-ENB-I020</v>
          </cell>
          <cell r="D10299" t="e">
            <v>#N/A</v>
          </cell>
          <cell r="E10299" t="str">
            <v>ENB</v>
          </cell>
          <cell r="F10299" t="str">
            <v>Sikar</v>
          </cell>
          <cell r="G10299" t="str">
            <v>JAI SINGH SHEKHAWAT</v>
          </cell>
          <cell r="H10299">
            <v>6350491092</v>
          </cell>
          <cell r="I10299">
            <v>9983866925</v>
          </cell>
          <cell r="J10299" t="str">
            <v>ANIL KUMAR MEGHWAL</v>
          </cell>
          <cell r="K10299">
            <v>6350616487</v>
          </cell>
          <cell r="L10299">
            <v>9588810419</v>
          </cell>
          <cell r="M10299" t="str">
            <v>RAVINDER  KUMAR</v>
          </cell>
          <cell r="N10299">
            <v>6350616703</v>
          </cell>
        </row>
        <row r="10300">
          <cell r="C10300" t="str">
            <v>I-RJ-LXMG-ENB-I001</v>
          </cell>
          <cell r="D10300" t="e">
            <v>#N/A</v>
          </cell>
          <cell r="E10300" t="str">
            <v>ENB</v>
          </cell>
          <cell r="F10300" t="str">
            <v>Sikar</v>
          </cell>
          <cell r="G10300" t="str">
            <v>MANPHOOL   KHYALIA</v>
          </cell>
          <cell r="H10300">
            <v>6350491071</v>
          </cell>
          <cell r="I10300">
            <v>9950554269</v>
          </cell>
          <cell r="J10300" t="str">
            <v>MANOJ  KUMAR</v>
          </cell>
          <cell r="K10300">
            <v>6376917742</v>
          </cell>
          <cell r="L10300">
            <v>7732920708</v>
          </cell>
          <cell r="M10300" t="str">
            <v>INDRAJ  SARAN</v>
          </cell>
          <cell r="N10300">
            <v>8107587670</v>
          </cell>
        </row>
        <row r="10301">
          <cell r="C10301" t="str">
            <v>I-RJ-RARH-ENB-9022</v>
          </cell>
          <cell r="D10301" t="e">
            <v>#N/A</v>
          </cell>
          <cell r="E10301" t="str">
            <v>ENB</v>
          </cell>
          <cell r="F10301" t="str">
            <v>Sikar</v>
          </cell>
          <cell r="G10301" t="str">
            <v>SANTOSH KUMAR MAHIYA</v>
          </cell>
          <cell r="H10301">
            <v>6350491149</v>
          </cell>
          <cell r="I10301">
            <v>8432428111</v>
          </cell>
          <cell r="J10301" t="str">
            <v>GANESH  REGAR</v>
          </cell>
          <cell r="K10301">
            <v>9358218028</v>
          </cell>
          <cell r="L10301">
            <v>7231976452</v>
          </cell>
          <cell r="M10301" t="str">
            <v>Kana  Ram</v>
          </cell>
          <cell r="N10301">
            <v>6350491095</v>
          </cell>
        </row>
        <row r="10302">
          <cell r="C10302" t="str">
            <v>I-RJ-JJUN-ENB-I019</v>
          </cell>
          <cell r="D10302" t="e">
            <v>#N/A</v>
          </cell>
          <cell r="E10302" t="str">
            <v>ENB</v>
          </cell>
          <cell r="F10302" t="str">
            <v>Sikar</v>
          </cell>
          <cell r="G10302" t="str">
            <v>MAHIPAL SINGH KHEDAR</v>
          </cell>
          <cell r="H10302">
            <v>6350491651</v>
          </cell>
          <cell r="I10302">
            <v>9079772297</v>
          </cell>
          <cell r="J10302" t="str">
            <v>MUKESH  SINGH</v>
          </cell>
          <cell r="K10302">
            <v>6350491146</v>
          </cell>
          <cell r="L10302">
            <v>9783239339</v>
          </cell>
          <cell r="M10302" t="str">
            <v>NARESH  KUMAR</v>
          </cell>
          <cell r="N10302">
            <v>6350491520</v>
          </cell>
        </row>
        <row r="10303">
          <cell r="C10303" t="str">
            <v>I-RJ-JJUN-ENB-I010</v>
          </cell>
          <cell r="D10303" t="e">
            <v>#N/A</v>
          </cell>
          <cell r="E10303" t="str">
            <v>ENB</v>
          </cell>
          <cell r="F10303" t="str">
            <v>Sikar</v>
          </cell>
          <cell r="G10303" t="str">
            <v>MAHIPAL SINGH KHEDAR</v>
          </cell>
          <cell r="H10303">
            <v>6350491651</v>
          </cell>
          <cell r="I10303">
            <v>9079772297</v>
          </cell>
          <cell r="J10303" t="str">
            <v>MUKESH  SINGH</v>
          </cell>
          <cell r="K10303">
            <v>6350491146</v>
          </cell>
          <cell r="L10303">
            <v>9783239339</v>
          </cell>
          <cell r="M10303" t="str">
            <v>NARESH  KUMAR</v>
          </cell>
          <cell r="N10303">
            <v>6350491520</v>
          </cell>
        </row>
        <row r="10304">
          <cell r="C10304" t="str">
            <v>I-RJ-KTRI-ENB-A002</v>
          </cell>
          <cell r="D10304" t="e">
            <v>#N/A</v>
          </cell>
          <cell r="E10304" t="str">
            <v>ENB</v>
          </cell>
          <cell r="F10304" t="str">
            <v>Sikar</v>
          </cell>
          <cell r="G10304" t="str">
            <v>JUGAL KISHOR SUIWAL</v>
          </cell>
          <cell r="H10304">
            <v>9587343323</v>
          </cell>
          <cell r="I10304">
            <v>9587343323</v>
          </cell>
          <cell r="J10304" t="str">
            <v>KISHAN  LAL</v>
          </cell>
          <cell r="K10304">
            <v>9509619858</v>
          </cell>
          <cell r="L10304">
            <v>8079090031</v>
          </cell>
          <cell r="M10304" t="str">
            <v>SITARAM  SAINI</v>
          </cell>
          <cell r="N10304">
            <v>6377201162</v>
          </cell>
        </row>
        <row r="10305">
          <cell r="C10305" t="str">
            <v>I-RJ-JJUN-ENB-V005</v>
          </cell>
          <cell r="D10305" t="e">
            <v>#N/A</v>
          </cell>
          <cell r="E10305" t="str">
            <v>ENB</v>
          </cell>
          <cell r="F10305" t="str">
            <v>Sikar</v>
          </cell>
          <cell r="G10305" t="str">
            <v>MANJEET  SINGH</v>
          </cell>
          <cell r="H10305">
            <v>9351228544</v>
          </cell>
          <cell r="I10305">
            <v>8890236390</v>
          </cell>
          <cell r="J10305" t="str">
            <v>MUKESH  SINGH</v>
          </cell>
          <cell r="K10305">
            <v>6350491146</v>
          </cell>
          <cell r="L10305">
            <v>9783239339</v>
          </cell>
          <cell r="M10305" t="str">
            <v>NARESH  KUMAR</v>
          </cell>
          <cell r="N10305">
            <v>6350491520</v>
          </cell>
        </row>
        <row r="10306">
          <cell r="C10306" t="str">
            <v>I-RJ-JJUN-ENB-I015</v>
          </cell>
          <cell r="D10306" t="e">
            <v>#N/A</v>
          </cell>
          <cell r="E10306" t="str">
            <v>ENB</v>
          </cell>
          <cell r="F10306" t="str">
            <v>Sikar</v>
          </cell>
          <cell r="G10306" t="str">
            <v>ANIL  KUMAR</v>
          </cell>
          <cell r="H10306">
            <v>6350491134</v>
          </cell>
          <cell r="I10306">
            <v>9928410315</v>
          </cell>
          <cell r="J10306" t="str">
            <v>JOGENDRA  SINGH</v>
          </cell>
          <cell r="K10306">
            <v>6350491252</v>
          </cell>
          <cell r="L10306">
            <v>8005599825</v>
          </cell>
          <cell r="M10306" t="str">
            <v>NARESH  KUMAR</v>
          </cell>
          <cell r="N10306">
            <v>6350491520</v>
          </cell>
        </row>
        <row r="10307">
          <cell r="C10307" t="str">
            <v>I-RJ-NMTH-ENB-I007</v>
          </cell>
          <cell r="D10307" t="e">
            <v>#N/A</v>
          </cell>
          <cell r="E10307" t="str">
            <v>ENB</v>
          </cell>
          <cell r="F10307" t="str">
            <v>Sikar</v>
          </cell>
          <cell r="G10307" t="str">
            <v>NARESH  KUMAR</v>
          </cell>
          <cell r="H10307">
            <v>6350491816</v>
          </cell>
          <cell r="I10307">
            <v>7976157160</v>
          </cell>
          <cell r="J10307" t="str">
            <v>SUBHASH  SAINI</v>
          </cell>
          <cell r="K10307">
            <v>6350491634</v>
          </cell>
          <cell r="L10307">
            <v>7891567049</v>
          </cell>
          <cell r="M10307" t="str">
            <v>SITARAM  SAINI</v>
          </cell>
          <cell r="N10307">
            <v>6377201162</v>
          </cell>
        </row>
        <row r="10308">
          <cell r="C10308" t="str">
            <v>I-RJ-JJUN-ENB-I016</v>
          </cell>
          <cell r="D10308" t="e">
            <v>#N/A</v>
          </cell>
          <cell r="E10308" t="str">
            <v>ENB</v>
          </cell>
          <cell r="F10308" t="str">
            <v>Sikar</v>
          </cell>
          <cell r="G10308" t="str">
            <v>MANJEET  SINGH</v>
          </cell>
          <cell r="H10308">
            <v>9351228544</v>
          </cell>
          <cell r="I10308">
            <v>8890236390</v>
          </cell>
          <cell r="J10308" t="str">
            <v>MUKESH  SINGH</v>
          </cell>
          <cell r="K10308">
            <v>6350491146</v>
          </cell>
          <cell r="L10308">
            <v>9783239339</v>
          </cell>
          <cell r="M10308" t="str">
            <v>NARESH  KUMAR</v>
          </cell>
          <cell r="N10308">
            <v>6350491520</v>
          </cell>
        </row>
        <row r="10309">
          <cell r="C10309" t="str">
            <v>I-RJ-RJGR-ENB-S001</v>
          </cell>
          <cell r="D10309" t="e">
            <v>#N/A</v>
          </cell>
          <cell r="E10309" t="str">
            <v>ENB</v>
          </cell>
          <cell r="F10309" t="str">
            <v>Sikar</v>
          </cell>
          <cell r="G10309" t="str">
            <v>SUSHIL  SINGH</v>
          </cell>
          <cell r="H10309">
            <v>9509619862</v>
          </cell>
          <cell r="I10309">
            <v>9588002715</v>
          </cell>
          <cell r="J10309" t="str">
            <v>GORAV  JANGIR</v>
          </cell>
          <cell r="K10309">
            <v>7877146736</v>
          </cell>
          <cell r="L10309">
            <v>7877146736</v>
          </cell>
          <cell r="M10309" t="str">
            <v>RAVINDER  KUMAR</v>
          </cell>
          <cell r="N10309">
            <v>6350616703</v>
          </cell>
        </row>
        <row r="10310">
          <cell r="C10310" t="str">
            <v>I-RJ-CHRW-ENB-B002</v>
          </cell>
          <cell r="D10310" t="e">
            <v>#N/A</v>
          </cell>
          <cell r="E10310" t="str">
            <v>ENB</v>
          </cell>
          <cell r="F10310" t="str">
            <v>Sikar</v>
          </cell>
          <cell r="G10310" t="str">
            <v>ANIL  LAKHLAN</v>
          </cell>
          <cell r="H10310">
            <v>6350491116</v>
          </cell>
          <cell r="I10310">
            <v>9992332123</v>
          </cell>
          <cell r="J10310" t="str">
            <v>RAM  SINGH</v>
          </cell>
          <cell r="K10310">
            <v>8741052127</v>
          </cell>
          <cell r="L10310">
            <v>8741052127</v>
          </cell>
          <cell r="M10310" t="str">
            <v>NARESH  KUMAR</v>
          </cell>
          <cell r="N10310">
            <v>6350491520</v>
          </cell>
        </row>
        <row r="10311">
          <cell r="C10311" t="str">
            <v>I-RJ-SIKR-ENB-H003</v>
          </cell>
          <cell r="D10311" t="e">
            <v>#N/A</v>
          </cell>
          <cell r="E10311" t="str">
            <v>ENB</v>
          </cell>
          <cell r="F10311" t="str">
            <v>Sikar</v>
          </cell>
          <cell r="G10311" t="str">
            <v>SUBHASH CHAND MAVALYA</v>
          </cell>
          <cell r="H10311">
            <v>6376914082</v>
          </cell>
          <cell r="I10311">
            <v>8112285543</v>
          </cell>
          <cell r="J10311" t="str">
            <v>MUKESH  KUMAR</v>
          </cell>
          <cell r="K10311">
            <v>9799094747</v>
          </cell>
          <cell r="L10311">
            <v>9799094747</v>
          </cell>
          <cell r="M10311" t="str">
            <v>INDRAJ  SARAN</v>
          </cell>
          <cell r="N10311">
            <v>8107587670</v>
          </cell>
        </row>
        <row r="10312">
          <cell r="C10312" t="str">
            <v>I-RJ-RARH-ENB-I006</v>
          </cell>
          <cell r="D10312" t="e">
            <v>#N/A</v>
          </cell>
          <cell r="E10312" t="str">
            <v>ENB</v>
          </cell>
          <cell r="F10312" t="str">
            <v>Sikar</v>
          </cell>
          <cell r="G10312" t="str">
            <v>SANTOSH KUMAR MAHIYA</v>
          </cell>
          <cell r="H10312">
            <v>6350491149</v>
          </cell>
          <cell r="I10312">
            <v>8432428111</v>
          </cell>
          <cell r="J10312" t="str">
            <v>VINOD  NAIN</v>
          </cell>
          <cell r="K10312">
            <v>6377209964</v>
          </cell>
          <cell r="L10312">
            <v>9828490155</v>
          </cell>
          <cell r="M10312" t="str">
            <v>Kana  Ram</v>
          </cell>
          <cell r="N10312">
            <v>6350491095</v>
          </cell>
        </row>
        <row r="10313">
          <cell r="C10313" t="str">
            <v>I-RJ-NMTH-ENB-I003</v>
          </cell>
          <cell r="D10313" t="e">
            <v>#N/A</v>
          </cell>
          <cell r="E10313" t="str">
            <v>ENB</v>
          </cell>
          <cell r="F10313" t="str">
            <v>Sikar</v>
          </cell>
          <cell r="G10313" t="str">
            <v>SHANKAR SINGH SHEKHAWAT</v>
          </cell>
          <cell r="H10313">
            <v>6350491001</v>
          </cell>
          <cell r="I10313">
            <v>7073594171</v>
          </cell>
          <cell r="J10313" t="str">
            <v>SUBHASH  SAINI</v>
          </cell>
          <cell r="K10313">
            <v>6350491634</v>
          </cell>
          <cell r="L10313">
            <v>7891567049</v>
          </cell>
          <cell r="M10313" t="str">
            <v>SITARAM  SAINI</v>
          </cell>
          <cell r="N10313">
            <v>6377201162</v>
          </cell>
        </row>
        <row r="10314">
          <cell r="C10314" t="str">
            <v>I-RJ-NMTH-ENB-V001</v>
          </cell>
          <cell r="D10314" t="e">
            <v>#N/A</v>
          </cell>
          <cell r="E10314" t="str">
            <v>ENB</v>
          </cell>
          <cell r="F10314" t="str">
            <v>Sikar</v>
          </cell>
          <cell r="G10314" t="str">
            <v>SHANKAR SINGH SHEKHAWAT</v>
          </cell>
          <cell r="H10314">
            <v>6350491001</v>
          </cell>
          <cell r="I10314">
            <v>7073594171</v>
          </cell>
          <cell r="J10314" t="str">
            <v>SUBHASH  SAINI</v>
          </cell>
          <cell r="K10314">
            <v>6350491634</v>
          </cell>
          <cell r="L10314">
            <v>7891567049</v>
          </cell>
          <cell r="M10314" t="str">
            <v>SITARAM  SAINI</v>
          </cell>
          <cell r="N10314">
            <v>6377201162</v>
          </cell>
        </row>
        <row r="10315">
          <cell r="C10315" t="str">
            <v>I-RJ-TRNG-ENB-I012</v>
          </cell>
          <cell r="D10315" t="e">
            <v>#N/A</v>
          </cell>
          <cell r="E10315" t="str">
            <v>ENB</v>
          </cell>
          <cell r="F10315" t="str">
            <v>Sikar</v>
          </cell>
          <cell r="G10315" t="str">
            <v>BHIM SINGH DEHARU</v>
          </cell>
          <cell r="H10315">
            <v>6350491093</v>
          </cell>
          <cell r="I10315">
            <v>7627067059</v>
          </cell>
          <cell r="J10315" t="str">
            <v>RAMESH  KUMAR</v>
          </cell>
          <cell r="K10315">
            <v>6350491611</v>
          </cell>
          <cell r="L10315">
            <v>7014542834</v>
          </cell>
          <cell r="M10315" t="str">
            <v>RAVINDER  KUMAR</v>
          </cell>
          <cell r="N10315">
            <v>6350616703</v>
          </cell>
        </row>
        <row r="10316">
          <cell r="C10316" t="str">
            <v>I-RJ-CHRU-ENB-H005</v>
          </cell>
          <cell r="D10316" t="e">
            <v>#N/A</v>
          </cell>
          <cell r="E10316" t="str">
            <v>ENB</v>
          </cell>
          <cell r="F10316" t="str">
            <v>Sikar</v>
          </cell>
          <cell r="G10316" t="str">
            <v>ROHITASH  KHICHAR</v>
          </cell>
          <cell r="H10316">
            <v>6350491160</v>
          </cell>
          <cell r="I10316">
            <v>8000756587</v>
          </cell>
          <cell r="J10316" t="str">
            <v>SUMER  SINGH</v>
          </cell>
          <cell r="K10316">
            <v>6350491137</v>
          </cell>
          <cell r="L10316">
            <v>8302325502</v>
          </cell>
          <cell r="M10316" t="str">
            <v>Kana  Ram</v>
          </cell>
          <cell r="N10316">
            <v>6350491095</v>
          </cell>
        </row>
        <row r="10317">
          <cell r="C10317" t="str">
            <v>I-RJ-SUHW-ENB-A001</v>
          </cell>
          <cell r="D10317" t="e">
            <v>#N/A</v>
          </cell>
          <cell r="E10317" t="str">
            <v>ENB</v>
          </cell>
          <cell r="F10317" t="str">
            <v>Sikar</v>
          </cell>
          <cell r="G10317" t="str">
            <v>UPENDRA  SINGH</v>
          </cell>
          <cell r="H10317">
            <v>6377209966</v>
          </cell>
          <cell r="I10317">
            <v>8696052140</v>
          </cell>
          <cell r="J10317" t="str">
            <v>JAGDISH  PRAJAPAT</v>
          </cell>
          <cell r="K10317">
            <v>6350491291</v>
          </cell>
          <cell r="L10317">
            <v>8561003154</v>
          </cell>
          <cell r="M10317" t="str">
            <v>Kana  Ram</v>
          </cell>
          <cell r="N10317">
            <v>6350491095</v>
          </cell>
        </row>
        <row r="10318">
          <cell r="C10318" t="str">
            <v>I-RJ-RJGR-ENB-H002</v>
          </cell>
          <cell r="D10318" t="e">
            <v>#N/A</v>
          </cell>
          <cell r="E10318" t="str">
            <v>ENB</v>
          </cell>
          <cell r="F10318" t="str">
            <v>Sikar</v>
          </cell>
          <cell r="G10318" t="str">
            <v>KHIVAKARAN  SIHAG</v>
          </cell>
          <cell r="H10318">
            <v>8279229018</v>
          </cell>
          <cell r="I10318">
            <v>8279229018</v>
          </cell>
          <cell r="J10318" t="str">
            <v>Vijay Aacharya</v>
          </cell>
          <cell r="K10318">
            <v>7357417501</v>
          </cell>
          <cell r="L10318">
            <v>7357417501</v>
          </cell>
          <cell r="M10318" t="str">
            <v>RAVINDER  KUMAR</v>
          </cell>
          <cell r="N10318">
            <v>6350616703</v>
          </cell>
        </row>
        <row r="10319">
          <cell r="C10319" t="str">
            <v>I-RJ-TRNG-ENB-I008</v>
          </cell>
          <cell r="D10319" t="e">
            <v>#N/A</v>
          </cell>
          <cell r="E10319" t="str">
            <v>ENB</v>
          </cell>
          <cell r="F10319" t="str">
            <v>Sikar</v>
          </cell>
          <cell r="G10319" t="str">
            <v>BHIM SINGH DEHARU</v>
          </cell>
          <cell r="H10319">
            <v>6350491093</v>
          </cell>
          <cell r="I10319">
            <v>7627067059</v>
          </cell>
          <cell r="J10319" t="str">
            <v>RAMESH  KUMAR</v>
          </cell>
          <cell r="K10319">
            <v>6350491611</v>
          </cell>
          <cell r="L10319">
            <v>7014542834</v>
          </cell>
          <cell r="M10319" t="str">
            <v>RAVINDER  KUMAR</v>
          </cell>
          <cell r="N10319">
            <v>6350616703</v>
          </cell>
        </row>
        <row r="10320">
          <cell r="C10320" t="str">
            <v>I-RJ-SIKR-ENB-G007</v>
          </cell>
          <cell r="D10320" t="e">
            <v>#N/A</v>
          </cell>
          <cell r="E10320" t="str">
            <v>ENB</v>
          </cell>
          <cell r="F10320" t="str">
            <v>Sikar</v>
          </cell>
          <cell r="G10320" t="str">
            <v>PINTU  KUMAR</v>
          </cell>
          <cell r="H10320">
            <v>6350491489</v>
          </cell>
          <cell r="I10320">
            <v>8741999473</v>
          </cell>
          <cell r="J10320" t="str">
            <v>PARKASH CHAND YADAV</v>
          </cell>
          <cell r="K10320">
            <v>8000502936</v>
          </cell>
          <cell r="L10320">
            <v>7984403668</v>
          </cell>
          <cell r="M10320" t="str">
            <v>INDRAJ  SARAN</v>
          </cell>
          <cell r="N10320">
            <v>8107587670</v>
          </cell>
        </row>
        <row r="10321">
          <cell r="C10321" t="str">
            <v>I-RJ-CHRW-ENB-V003</v>
          </cell>
          <cell r="D10321" t="e">
            <v>#N/A</v>
          </cell>
          <cell r="E10321" t="str">
            <v>ENB</v>
          </cell>
          <cell r="F10321" t="str">
            <v>Sikar</v>
          </cell>
          <cell r="G10321" t="str">
            <v>MANJEET  SINGH</v>
          </cell>
          <cell r="H10321">
            <v>9351228544</v>
          </cell>
          <cell r="I10321">
            <v>8890236390</v>
          </cell>
          <cell r="J10321" t="str">
            <v>MUKESH  SINGH</v>
          </cell>
          <cell r="K10321">
            <v>6350491146</v>
          </cell>
          <cell r="L10321">
            <v>9783239339</v>
          </cell>
          <cell r="M10321" t="str">
            <v>NARESH  KUMAR</v>
          </cell>
          <cell r="N10321">
            <v>6350491520</v>
          </cell>
        </row>
        <row r="10322">
          <cell r="C10322" t="str">
            <v>I-RJ-CHRW-ENB-V002</v>
          </cell>
          <cell r="D10322" t="e">
            <v>#N/A</v>
          </cell>
          <cell r="E10322" t="str">
            <v>ENB</v>
          </cell>
          <cell r="F10322" t="str">
            <v>Sikar</v>
          </cell>
          <cell r="G10322" t="str">
            <v>Jai  Prakash</v>
          </cell>
          <cell r="H10322">
            <v>6350491091</v>
          </cell>
          <cell r="I10322">
            <v>7412089766</v>
          </cell>
          <cell r="J10322" t="str">
            <v>JITENDRA  SINGH</v>
          </cell>
          <cell r="K10322">
            <v>6350491586</v>
          </cell>
          <cell r="L10322">
            <v>7734003789</v>
          </cell>
          <cell r="M10322" t="str">
            <v>NARESH  KUMAR</v>
          </cell>
          <cell r="N10322">
            <v>6350491520</v>
          </cell>
        </row>
        <row r="10323">
          <cell r="C10323" t="str">
            <v>I-RJ-SIKR-ENB-I007</v>
          </cell>
          <cell r="D10323" t="e">
            <v>#N/A</v>
          </cell>
          <cell r="E10323" t="str">
            <v>ENB</v>
          </cell>
          <cell r="F10323" t="str">
            <v>Sikar</v>
          </cell>
          <cell r="G10323" t="str">
            <v>SHRAVAN  KUMAR</v>
          </cell>
          <cell r="H10323">
            <v>6350491158</v>
          </cell>
          <cell r="I10323">
            <v>9610976067</v>
          </cell>
          <cell r="J10323" t="str">
            <v>MUKESH  KUMAR</v>
          </cell>
          <cell r="K10323">
            <v>9799094747</v>
          </cell>
          <cell r="L10323">
            <v>9799094747</v>
          </cell>
          <cell r="M10323" t="str">
            <v>INDRAJ  SARAN</v>
          </cell>
          <cell r="N10323">
            <v>8107587670</v>
          </cell>
        </row>
        <row r="10324">
          <cell r="C10324" t="str">
            <v>I-RJ-RJGR-ENB-I010</v>
          </cell>
          <cell r="D10324" t="e">
            <v>#N/A</v>
          </cell>
          <cell r="E10324" t="str">
            <v>ENB</v>
          </cell>
          <cell r="F10324" t="str">
            <v>Sikar</v>
          </cell>
          <cell r="G10324" t="str">
            <v>SUSHIL  SINGH</v>
          </cell>
          <cell r="H10324">
            <v>9509619862</v>
          </cell>
          <cell r="I10324">
            <v>9588002715</v>
          </cell>
          <cell r="J10324" t="str">
            <v>GORAV  JANGIR</v>
          </cell>
          <cell r="K10324">
            <v>7877146736</v>
          </cell>
          <cell r="L10324">
            <v>7877146736</v>
          </cell>
          <cell r="M10324" t="str">
            <v>RAVINDER  KUMAR</v>
          </cell>
          <cell r="N10324">
            <v>6350616703</v>
          </cell>
        </row>
        <row r="10325">
          <cell r="C10325" t="str">
            <v>I-RJ-TRNG-ENB-I007</v>
          </cell>
          <cell r="D10325" t="e">
            <v>#N/A</v>
          </cell>
          <cell r="E10325" t="str">
            <v>ENB</v>
          </cell>
          <cell r="F10325" t="str">
            <v>Sikar</v>
          </cell>
          <cell r="G10325" t="str">
            <v>Naresh Kumar TRNG</v>
          </cell>
          <cell r="H10325">
            <v>8696258644</v>
          </cell>
          <cell r="I10325">
            <v>8696258644</v>
          </cell>
          <cell r="J10325" t="str">
            <v>RAMESH  KUMAR</v>
          </cell>
          <cell r="K10325">
            <v>6350491611</v>
          </cell>
          <cell r="L10325">
            <v>7014542834</v>
          </cell>
          <cell r="M10325" t="str">
            <v>RAVINDER  KUMAR</v>
          </cell>
          <cell r="N10325">
            <v>6350616703</v>
          </cell>
        </row>
        <row r="10326">
          <cell r="C10326" t="str">
            <v>I-RJ-CHRW-ENB-G003</v>
          </cell>
          <cell r="D10326" t="e">
            <v>#N/A</v>
          </cell>
          <cell r="E10326" t="str">
            <v>ENB</v>
          </cell>
          <cell r="F10326" t="str">
            <v>Sikar</v>
          </cell>
          <cell r="G10326" t="str">
            <v>PANKAJ  KUMAR</v>
          </cell>
          <cell r="H10326">
            <v>6376917714</v>
          </cell>
          <cell r="I10326">
            <v>7726884499</v>
          </cell>
          <cell r="J10326" t="str">
            <v>JITENDRA  SINGH</v>
          </cell>
          <cell r="K10326">
            <v>6350491586</v>
          </cell>
          <cell r="L10326">
            <v>7734003789</v>
          </cell>
          <cell r="M10326" t="str">
            <v>NARESH  KUMAR</v>
          </cell>
          <cell r="N10326">
            <v>6350491520</v>
          </cell>
        </row>
        <row r="10327">
          <cell r="C10327" t="str">
            <v>I-RJ-SMDH-ENB-I002</v>
          </cell>
          <cell r="D10327" t="e">
            <v>#N/A</v>
          </cell>
          <cell r="E10327" t="str">
            <v>ENB</v>
          </cell>
          <cell r="F10327" t="str">
            <v>Sikar</v>
          </cell>
          <cell r="G10327" t="str">
            <v>SHANKAR LAL YADAV</v>
          </cell>
          <cell r="H10327">
            <v>6350491141</v>
          </cell>
          <cell r="I10327">
            <v>8990592925</v>
          </cell>
          <cell r="J10327" t="str">
            <v>PRADEEP  YADAV</v>
          </cell>
          <cell r="K10327">
            <v>9667403525</v>
          </cell>
          <cell r="L10327">
            <v>9667403525</v>
          </cell>
          <cell r="M10327" t="str">
            <v>SITARAM  SAINI</v>
          </cell>
          <cell r="N10327">
            <v>6377201162</v>
          </cell>
        </row>
        <row r="10328">
          <cell r="C10328" t="str">
            <v>I-RJ-CHRW-ENB-H001</v>
          </cell>
          <cell r="D10328" t="e">
            <v>#N/A</v>
          </cell>
          <cell r="E10328" t="str">
            <v>ENB</v>
          </cell>
          <cell r="F10328" t="str">
            <v>Sikar</v>
          </cell>
          <cell r="G10328" t="str">
            <v>PANKAJ  KUMAR</v>
          </cell>
          <cell r="H10328">
            <v>6376917714</v>
          </cell>
          <cell r="I10328">
            <v>7726884499</v>
          </cell>
          <cell r="J10328" t="str">
            <v>JITENDRA  SINGH</v>
          </cell>
          <cell r="K10328">
            <v>6350491586</v>
          </cell>
          <cell r="L10328">
            <v>7734003789</v>
          </cell>
          <cell r="M10328" t="str">
            <v>NARESH  KUMAR</v>
          </cell>
          <cell r="N10328">
            <v>6350491520</v>
          </cell>
        </row>
        <row r="10329">
          <cell r="C10329" t="str">
            <v>I-RJ-FPJJ-ENB-I021</v>
          </cell>
          <cell r="D10329" t="e">
            <v>#N/A</v>
          </cell>
          <cell r="E10329" t="str">
            <v>ENB</v>
          </cell>
          <cell r="F10329" t="str">
            <v>Sikar</v>
          </cell>
          <cell r="G10329" t="str">
            <v>Mahendra  Singh</v>
          </cell>
          <cell r="H10329">
            <v>6350491103</v>
          </cell>
          <cell r="I10329">
            <v>7023848884</v>
          </cell>
          <cell r="J10329" t="str">
            <v>KULDEEP  SINGH</v>
          </cell>
          <cell r="K10329">
            <v>6350491083</v>
          </cell>
          <cell r="L10329">
            <v>9588206684</v>
          </cell>
          <cell r="M10329" t="str">
            <v>Kana  Ram</v>
          </cell>
          <cell r="N10329">
            <v>6350491095</v>
          </cell>
        </row>
        <row r="10330">
          <cell r="C10330" t="str">
            <v>I-RJ-SMDH-ENB-I008</v>
          </cell>
          <cell r="D10330" t="e">
            <v>#N/A</v>
          </cell>
          <cell r="E10330" t="str">
            <v>ENB</v>
          </cell>
          <cell r="F10330" t="str">
            <v>Sikar</v>
          </cell>
          <cell r="G10330" t="str">
            <v>RAJENDRA  KUMAR  YADAV</v>
          </cell>
          <cell r="H10330">
            <v>6350616697</v>
          </cell>
          <cell r="I10330">
            <v>7014400426</v>
          </cell>
          <cell r="J10330" t="str">
            <v>RAJIV  YADAV</v>
          </cell>
          <cell r="K10330">
            <v>6350491108</v>
          </cell>
          <cell r="L10330">
            <v>9667669693</v>
          </cell>
          <cell r="M10330" t="str">
            <v>SITARAM  SAINI</v>
          </cell>
          <cell r="N10330">
            <v>6377201162</v>
          </cell>
        </row>
        <row r="10331">
          <cell r="C10331" t="str">
            <v>I-RJ-SDAR-ENB-I016</v>
          </cell>
          <cell r="D10331" t="e">
            <v>#N/A</v>
          </cell>
          <cell r="E10331" t="str">
            <v>ENB</v>
          </cell>
          <cell r="F10331" t="str">
            <v>Sikar</v>
          </cell>
          <cell r="G10331" t="str">
            <v>JAI SINGH SHEKHAWAT</v>
          </cell>
          <cell r="H10331">
            <v>6350491092</v>
          </cell>
          <cell r="I10331">
            <v>9983866925</v>
          </cell>
          <cell r="J10331" t="str">
            <v>ANIL KUMAR MEGHWAL</v>
          </cell>
          <cell r="K10331">
            <v>6350616487</v>
          </cell>
          <cell r="L10331">
            <v>9588810419</v>
          </cell>
          <cell r="M10331" t="str">
            <v>RAVINDER  KUMAR</v>
          </cell>
          <cell r="N10331">
            <v>6350616703</v>
          </cell>
        </row>
        <row r="10332">
          <cell r="C10332" t="str">
            <v>I-RJ-LXMG-ENB-I011</v>
          </cell>
          <cell r="D10332" t="e">
            <v>#N/A</v>
          </cell>
          <cell r="E10332" t="str">
            <v>ENB</v>
          </cell>
          <cell r="F10332" t="str">
            <v>Sikar</v>
          </cell>
          <cell r="G10332" t="str">
            <v>MANPHOOL   KHYALIA</v>
          </cell>
          <cell r="H10332">
            <v>6350491071</v>
          </cell>
          <cell r="I10332">
            <v>9950554269</v>
          </cell>
          <cell r="J10332" t="str">
            <v>MANOJ  KUMAR</v>
          </cell>
          <cell r="K10332">
            <v>6376917742</v>
          </cell>
          <cell r="L10332">
            <v>7732920708</v>
          </cell>
          <cell r="M10332" t="str">
            <v>INDRAJ  SARAN</v>
          </cell>
          <cell r="N10332">
            <v>8107587670</v>
          </cell>
        </row>
        <row r="10333">
          <cell r="C10333" t="str">
            <v>I-RJ-UDWT-ENB-I003</v>
          </cell>
          <cell r="D10333" t="e">
            <v>#N/A</v>
          </cell>
          <cell r="E10333" t="str">
            <v>ENB</v>
          </cell>
          <cell r="F10333" t="str">
            <v>Sikar</v>
          </cell>
          <cell r="G10333" t="str">
            <v>RAHUL  KASWAN</v>
          </cell>
          <cell r="H10333">
            <v>6377202082</v>
          </cell>
          <cell r="I10333">
            <v>8955311365</v>
          </cell>
          <cell r="J10333" t="str">
            <v>MOOL  CHAND</v>
          </cell>
          <cell r="K10333">
            <v>6350491659</v>
          </cell>
          <cell r="L10333">
            <v>9571182531</v>
          </cell>
          <cell r="M10333" t="str">
            <v>SITARAM  SAINI</v>
          </cell>
          <cell r="N10333">
            <v>6377201162</v>
          </cell>
        </row>
        <row r="10334">
          <cell r="C10334" t="str">
            <v>I-RJ-JJUN-ENB-I018</v>
          </cell>
          <cell r="D10334" t="e">
            <v>#N/A</v>
          </cell>
          <cell r="E10334" t="str">
            <v>ENB</v>
          </cell>
          <cell r="F10334" t="str">
            <v>Sikar</v>
          </cell>
          <cell r="G10334" t="str">
            <v>MANJEET  SINGH</v>
          </cell>
          <cell r="H10334">
            <v>9351228544</v>
          </cell>
          <cell r="I10334">
            <v>8890236390</v>
          </cell>
          <cell r="J10334" t="str">
            <v>MUKESH  SINGH</v>
          </cell>
          <cell r="K10334">
            <v>6350491146</v>
          </cell>
          <cell r="L10334">
            <v>9783239339</v>
          </cell>
          <cell r="M10334" t="str">
            <v>NARESH  KUMAR</v>
          </cell>
          <cell r="N10334">
            <v>6350491520</v>
          </cell>
        </row>
        <row r="10335">
          <cell r="C10335" t="str">
            <v>I-RJ-JJUN-ENB-I012</v>
          </cell>
          <cell r="D10335" t="e">
            <v>#N/A</v>
          </cell>
          <cell r="E10335" t="str">
            <v>ENB</v>
          </cell>
          <cell r="F10335" t="str">
            <v>Sikar</v>
          </cell>
          <cell r="G10335" t="str">
            <v>MANJEET  SINGH</v>
          </cell>
          <cell r="H10335">
            <v>9351228544</v>
          </cell>
          <cell r="I10335">
            <v>8890236390</v>
          </cell>
          <cell r="J10335" t="str">
            <v>MUKESH  SINGH</v>
          </cell>
          <cell r="K10335">
            <v>6350491146</v>
          </cell>
          <cell r="L10335">
            <v>9783239339</v>
          </cell>
          <cell r="M10335" t="str">
            <v>NARESH  KUMAR</v>
          </cell>
          <cell r="N10335">
            <v>6350491520</v>
          </cell>
        </row>
        <row r="10336">
          <cell r="C10336" t="str">
            <v>I-RJ-CHRW-ENB-I001</v>
          </cell>
          <cell r="D10336" t="e">
            <v>#N/A</v>
          </cell>
          <cell r="E10336" t="str">
            <v>ENB</v>
          </cell>
          <cell r="F10336" t="str">
            <v>Sikar</v>
          </cell>
          <cell r="G10336" t="str">
            <v>Jai  Prakash</v>
          </cell>
          <cell r="H10336">
            <v>6350491091</v>
          </cell>
          <cell r="I10336">
            <v>7412089766</v>
          </cell>
          <cell r="J10336" t="str">
            <v>JITENDRA  SINGH</v>
          </cell>
          <cell r="K10336">
            <v>6350491586</v>
          </cell>
          <cell r="L10336">
            <v>7734003789</v>
          </cell>
          <cell r="M10336" t="str">
            <v>NARESH  KUMAR</v>
          </cell>
          <cell r="N10336">
            <v>6350491520</v>
          </cell>
        </row>
        <row r="10337">
          <cell r="C10337" t="str">
            <v>I-RJ-CHRW-ENB-G001</v>
          </cell>
          <cell r="D10337" t="e">
            <v>#N/A</v>
          </cell>
          <cell r="E10337" t="str">
            <v>ENB</v>
          </cell>
          <cell r="F10337" t="str">
            <v>Sikar</v>
          </cell>
          <cell r="G10337" t="str">
            <v>Jai  Prakash</v>
          </cell>
          <cell r="H10337">
            <v>6350491091</v>
          </cell>
          <cell r="I10337">
            <v>7412089766</v>
          </cell>
          <cell r="J10337" t="str">
            <v>RAM  SINGH</v>
          </cell>
          <cell r="K10337">
            <v>8741052127</v>
          </cell>
          <cell r="L10337">
            <v>8741052127</v>
          </cell>
          <cell r="M10337" t="str">
            <v>NARESH  KUMAR</v>
          </cell>
          <cell r="N10337">
            <v>6350491520</v>
          </cell>
        </row>
        <row r="10338">
          <cell r="C10338" t="str">
            <v>I-RJ-CHRW-ENB-I002</v>
          </cell>
          <cell r="D10338" t="e">
            <v>#N/A</v>
          </cell>
          <cell r="E10338" t="str">
            <v>ENB</v>
          </cell>
          <cell r="F10338" t="str">
            <v>Sikar</v>
          </cell>
          <cell r="G10338" t="str">
            <v>PANKAJ  KUMAR</v>
          </cell>
          <cell r="H10338">
            <v>6376917714</v>
          </cell>
          <cell r="I10338">
            <v>7726884499</v>
          </cell>
          <cell r="J10338" t="str">
            <v>JITENDRA  SINGH</v>
          </cell>
          <cell r="K10338">
            <v>6350491586</v>
          </cell>
          <cell r="L10338">
            <v>7734003789</v>
          </cell>
          <cell r="M10338" t="str">
            <v>NARESH  KUMAR</v>
          </cell>
          <cell r="N10338">
            <v>6350491520</v>
          </cell>
        </row>
        <row r="10339">
          <cell r="C10339" t="str">
            <v>I-RJ-JJUN-ENB-I003</v>
          </cell>
          <cell r="D10339" t="e">
            <v>#N/A</v>
          </cell>
          <cell r="E10339" t="str">
            <v>ENB</v>
          </cell>
          <cell r="F10339" t="str">
            <v>Sikar</v>
          </cell>
          <cell r="G10339" t="str">
            <v>MANJEET  SINGH</v>
          </cell>
          <cell r="H10339">
            <v>9351228544</v>
          </cell>
          <cell r="I10339">
            <v>8890236390</v>
          </cell>
          <cell r="J10339" t="str">
            <v>MUKESH  SINGH</v>
          </cell>
          <cell r="K10339">
            <v>6350491146</v>
          </cell>
          <cell r="L10339">
            <v>9783239339</v>
          </cell>
          <cell r="M10339" t="str">
            <v>NARESH  KUMAR</v>
          </cell>
          <cell r="N10339">
            <v>6350491520</v>
          </cell>
        </row>
        <row r="10340">
          <cell r="C10340" t="str">
            <v>I-RJ-CHRW-ENB-V001</v>
          </cell>
          <cell r="D10340" t="e">
            <v>#N/A</v>
          </cell>
          <cell r="E10340" t="str">
            <v>ENB</v>
          </cell>
          <cell r="F10340" t="str">
            <v>Sikar</v>
          </cell>
          <cell r="G10340" t="str">
            <v>Jai  Prakash</v>
          </cell>
          <cell r="H10340">
            <v>6350491091</v>
          </cell>
          <cell r="I10340">
            <v>7412089766</v>
          </cell>
          <cell r="J10340" t="str">
            <v>JITENDRA  SINGH</v>
          </cell>
          <cell r="K10340">
            <v>6350491586</v>
          </cell>
          <cell r="L10340">
            <v>7734003789</v>
          </cell>
          <cell r="M10340" t="str">
            <v>NARESH  KUMAR</v>
          </cell>
          <cell r="N10340">
            <v>6350491520</v>
          </cell>
        </row>
        <row r="10341">
          <cell r="C10341" t="str">
            <v>I-RJ-CHRU-ENB-I009</v>
          </cell>
          <cell r="D10341" t="e">
            <v>#N/A</v>
          </cell>
          <cell r="E10341" t="str">
            <v>ENB</v>
          </cell>
          <cell r="F10341" t="str">
            <v>Sikar</v>
          </cell>
          <cell r="G10341" t="str">
            <v>ROHITASH  KHICHAR</v>
          </cell>
          <cell r="H10341">
            <v>6350491160</v>
          </cell>
          <cell r="I10341">
            <v>8000756587</v>
          </cell>
          <cell r="J10341" t="str">
            <v>SUMER  SINGH</v>
          </cell>
          <cell r="K10341">
            <v>6350491137</v>
          </cell>
          <cell r="L10341">
            <v>8302325502</v>
          </cell>
          <cell r="M10341" t="str">
            <v>Kana  Ram</v>
          </cell>
          <cell r="N10341">
            <v>6350491095</v>
          </cell>
        </row>
        <row r="10342">
          <cell r="C10342" t="str">
            <v>I-RJ-JJUN-ENB-I009</v>
          </cell>
          <cell r="D10342" t="e">
            <v>#N/A</v>
          </cell>
          <cell r="E10342" t="str">
            <v>ENB</v>
          </cell>
          <cell r="F10342" t="str">
            <v>Sikar</v>
          </cell>
          <cell r="G10342" t="str">
            <v>MANJEET  SINGH</v>
          </cell>
          <cell r="H10342">
            <v>9351228544</v>
          </cell>
          <cell r="I10342">
            <v>8890236390</v>
          </cell>
          <cell r="J10342" t="str">
            <v>MUKESH  SINGH</v>
          </cell>
          <cell r="K10342">
            <v>6350491146</v>
          </cell>
          <cell r="L10342">
            <v>9783239339</v>
          </cell>
          <cell r="M10342" t="str">
            <v>NARESH  KUMAR</v>
          </cell>
          <cell r="N10342">
            <v>6350491520</v>
          </cell>
        </row>
        <row r="10343">
          <cell r="C10343" t="str">
            <v>I-RJ-RJGR-ENB-G004</v>
          </cell>
          <cell r="D10343" t="e">
            <v>#N/A</v>
          </cell>
          <cell r="E10343" t="str">
            <v>ENB</v>
          </cell>
          <cell r="F10343" t="str">
            <v>Sikar</v>
          </cell>
          <cell r="G10343" t="str">
            <v>SUSHIL  SINGH</v>
          </cell>
          <cell r="H10343">
            <v>9509619862</v>
          </cell>
          <cell r="I10343">
            <v>9588002715</v>
          </cell>
          <cell r="J10343" t="str">
            <v>GORAV  JANGIR</v>
          </cell>
          <cell r="K10343">
            <v>7877146736</v>
          </cell>
          <cell r="L10343">
            <v>7877146736</v>
          </cell>
          <cell r="M10343" t="str">
            <v>RAVINDER  KUMAR</v>
          </cell>
          <cell r="N10343">
            <v>6350616703</v>
          </cell>
        </row>
        <row r="10344">
          <cell r="C10344" t="str">
            <v>I-RJ-RARH-ENB-I017</v>
          </cell>
          <cell r="D10344" t="e">
            <v>#N/A</v>
          </cell>
          <cell r="E10344" t="str">
            <v>ENB</v>
          </cell>
          <cell r="F10344" t="str">
            <v>Sikar</v>
          </cell>
          <cell r="G10344" t="str">
            <v>SANTOSH KUMAR MAHIYA</v>
          </cell>
          <cell r="H10344">
            <v>6350491149</v>
          </cell>
          <cell r="I10344">
            <v>8432428111</v>
          </cell>
          <cell r="J10344" t="str">
            <v>VINOD  NAIN</v>
          </cell>
          <cell r="K10344">
            <v>6377209964</v>
          </cell>
          <cell r="L10344">
            <v>9828490155</v>
          </cell>
          <cell r="M10344" t="str">
            <v>Kana  Ram</v>
          </cell>
          <cell r="N10344">
            <v>6350491095</v>
          </cell>
        </row>
        <row r="10345">
          <cell r="C10345" t="str">
            <v>I-RJ-SJGR-ENB-I017</v>
          </cell>
          <cell r="D10345" t="e">
            <v>#N/A</v>
          </cell>
          <cell r="E10345" t="str">
            <v>ENB</v>
          </cell>
          <cell r="F10345" t="str">
            <v>Sikar</v>
          </cell>
          <cell r="G10345" t="str">
            <v>Kuldeep  Singh</v>
          </cell>
          <cell r="H10345">
            <v>6350491099</v>
          </cell>
          <cell r="I10345">
            <v>8696040623</v>
          </cell>
          <cell r="J10345" t="str">
            <v>GAJENDRA  SINGH</v>
          </cell>
          <cell r="K10345">
            <v>9351228569</v>
          </cell>
          <cell r="L10345">
            <v>9145954435</v>
          </cell>
          <cell r="M10345" t="str">
            <v>Kana  Ram</v>
          </cell>
          <cell r="N10345">
            <v>6350491095</v>
          </cell>
        </row>
        <row r="10346">
          <cell r="C10346" t="str">
            <v>I-RJ-CHRW-ENB-I003</v>
          </cell>
          <cell r="D10346" t="e">
            <v>#N/A</v>
          </cell>
          <cell r="E10346" t="str">
            <v>ENB</v>
          </cell>
          <cell r="F10346" t="str">
            <v>Sikar</v>
          </cell>
          <cell r="G10346" t="str">
            <v>Jai  Prakash</v>
          </cell>
          <cell r="H10346">
            <v>6350491091</v>
          </cell>
          <cell r="I10346">
            <v>7412089766</v>
          </cell>
          <cell r="J10346" t="str">
            <v>JITENDRA  SINGH</v>
          </cell>
          <cell r="K10346">
            <v>6350491586</v>
          </cell>
          <cell r="L10346">
            <v>7734003789</v>
          </cell>
          <cell r="M10346" t="str">
            <v>NARESH  KUMAR</v>
          </cell>
          <cell r="N10346">
            <v>6350491520</v>
          </cell>
        </row>
        <row r="10347">
          <cell r="C10347" t="str">
            <v>I-RJ-CHRW-ENB-I008</v>
          </cell>
          <cell r="D10347" t="e">
            <v>#N/A</v>
          </cell>
          <cell r="E10347" t="str">
            <v>ENB</v>
          </cell>
          <cell r="F10347" t="str">
            <v>Sikar</v>
          </cell>
          <cell r="G10347" t="str">
            <v>MANJEET  SINGH</v>
          </cell>
          <cell r="H10347">
            <v>9351228544</v>
          </cell>
          <cell r="I10347">
            <v>8890236390</v>
          </cell>
          <cell r="J10347" t="str">
            <v>MUKESH  SINGH</v>
          </cell>
          <cell r="K10347">
            <v>6350491146</v>
          </cell>
          <cell r="L10347">
            <v>9783239339</v>
          </cell>
          <cell r="M10347" t="str">
            <v>NARESH  KUMAR</v>
          </cell>
          <cell r="N10347">
            <v>6350491520</v>
          </cell>
        </row>
        <row r="10348">
          <cell r="C10348" t="str">
            <v>I-RJ-CHRW-ENB-I005</v>
          </cell>
          <cell r="D10348" t="e">
            <v>#N/A</v>
          </cell>
          <cell r="E10348" t="str">
            <v>ENB</v>
          </cell>
          <cell r="F10348" t="str">
            <v>Sikar</v>
          </cell>
          <cell r="G10348" t="str">
            <v>ANIL  LAKHLAN</v>
          </cell>
          <cell r="H10348">
            <v>6350491116</v>
          </cell>
          <cell r="I10348">
            <v>9992332123</v>
          </cell>
          <cell r="J10348" t="str">
            <v>RAM  SINGH</v>
          </cell>
          <cell r="K10348">
            <v>8741052127</v>
          </cell>
          <cell r="L10348">
            <v>8741052127</v>
          </cell>
          <cell r="M10348" t="str">
            <v>NARESH  KUMAR</v>
          </cell>
          <cell r="N10348">
            <v>6350491520</v>
          </cell>
        </row>
        <row r="10349">
          <cell r="C10349" t="str">
            <v>I-RJ-DTRG-ENB-A002</v>
          </cell>
          <cell r="D10349" t="e">
            <v>#N/A</v>
          </cell>
          <cell r="E10349" t="str">
            <v>ENB</v>
          </cell>
          <cell r="F10349" t="str">
            <v>Sikar</v>
          </cell>
          <cell r="G10349" t="str">
            <v>SUBHASH CHAND MAVALYA</v>
          </cell>
          <cell r="H10349">
            <v>6376914082</v>
          </cell>
          <cell r="I10349">
            <v>8112285543</v>
          </cell>
          <cell r="J10349" t="str">
            <v>SUBHASH CHAND YADAV</v>
          </cell>
          <cell r="K10349">
            <v>6376917738</v>
          </cell>
          <cell r="L10349">
            <v>8742856650</v>
          </cell>
          <cell r="M10349" t="str">
            <v>INDRAJ  SARAN</v>
          </cell>
          <cell r="N10349">
            <v>8107587670</v>
          </cell>
        </row>
        <row r="10350">
          <cell r="C10350" t="str">
            <v>I-RJ-SIKR-ENB-I016</v>
          </cell>
          <cell r="D10350" t="e">
            <v>#N/A</v>
          </cell>
          <cell r="E10350" t="str">
            <v>ENB</v>
          </cell>
          <cell r="F10350" t="str">
            <v>Sikar</v>
          </cell>
          <cell r="G10350" t="str">
            <v>TARACHAND  CHOUDHARY</v>
          </cell>
          <cell r="H10350">
            <v>6376917201</v>
          </cell>
          <cell r="I10350">
            <v>8209169155</v>
          </cell>
          <cell r="J10350" t="str">
            <v>MUKESH  KUMAR</v>
          </cell>
          <cell r="K10350">
            <v>9799094747</v>
          </cell>
          <cell r="L10350">
            <v>9799094747</v>
          </cell>
          <cell r="M10350" t="str">
            <v>INDRAJ  SARAN</v>
          </cell>
          <cell r="N10350">
            <v>8107587670</v>
          </cell>
        </row>
        <row r="10351">
          <cell r="C10351" t="str">
            <v>I-RJ-SDAR-ENB-I007</v>
          </cell>
          <cell r="D10351" t="e">
            <v>#N/A</v>
          </cell>
          <cell r="E10351" t="str">
            <v>ENB</v>
          </cell>
          <cell r="F10351" t="str">
            <v>Sikar</v>
          </cell>
          <cell r="G10351" t="str">
            <v>JAI SINGH SHEKHAWAT</v>
          </cell>
          <cell r="H10351">
            <v>6350491092</v>
          </cell>
          <cell r="I10351">
            <v>9983866925</v>
          </cell>
          <cell r="J10351" t="str">
            <v>ANIL KUMAR MEGHWAL</v>
          </cell>
          <cell r="K10351">
            <v>6350616487</v>
          </cell>
          <cell r="L10351">
            <v>9588810419</v>
          </cell>
          <cell r="M10351" t="str">
            <v>RAVINDER  KUMAR</v>
          </cell>
          <cell r="N10351">
            <v>6350616703</v>
          </cell>
        </row>
        <row r="10352">
          <cell r="C10352" t="str">
            <v>I-RJ-UDWT-ENB-I001</v>
          </cell>
          <cell r="D10352" t="e">
            <v>#N/A</v>
          </cell>
          <cell r="E10352" t="str">
            <v>ENB</v>
          </cell>
          <cell r="F10352" t="str">
            <v>Sikar</v>
          </cell>
          <cell r="G10352" t="str">
            <v>VINAY  KUMAR</v>
          </cell>
          <cell r="H10352">
            <v>6350492160</v>
          </cell>
          <cell r="I10352">
            <v>8619857273</v>
          </cell>
          <cell r="J10352" t="str">
            <v>MOOL  CHAND</v>
          </cell>
          <cell r="K10352">
            <v>6350491659</v>
          </cell>
          <cell r="L10352">
            <v>9571182531</v>
          </cell>
          <cell r="M10352" t="str">
            <v>SITARAM  SAINI</v>
          </cell>
          <cell r="N10352">
            <v>6377201162</v>
          </cell>
        </row>
        <row r="10353">
          <cell r="C10353" t="str">
            <v>I-RJ-SMDH-ENB-I004</v>
          </cell>
          <cell r="D10353" t="e">
            <v>#N/A</v>
          </cell>
          <cell r="E10353" t="str">
            <v>ENB</v>
          </cell>
          <cell r="F10353" t="str">
            <v>Sikar</v>
          </cell>
          <cell r="G10353" t="str">
            <v>RAJENDRA  KUMAR  YADAV</v>
          </cell>
          <cell r="H10353">
            <v>6350616697</v>
          </cell>
          <cell r="I10353">
            <v>7014400426</v>
          </cell>
          <cell r="J10353" t="str">
            <v>RAJIV  YADAV</v>
          </cell>
          <cell r="K10353">
            <v>6350491108</v>
          </cell>
          <cell r="L10353">
            <v>9667669693</v>
          </cell>
          <cell r="M10353" t="str">
            <v>SITARAM  SAINI</v>
          </cell>
          <cell r="N10353">
            <v>6377201162</v>
          </cell>
        </row>
        <row r="10354">
          <cell r="C10354" t="str">
            <v>I-RJ-SIKR-ENB-G005</v>
          </cell>
          <cell r="D10354" t="e">
            <v>#N/A</v>
          </cell>
          <cell r="E10354" t="str">
            <v>ENB</v>
          </cell>
          <cell r="F10354" t="str">
            <v>Sikar</v>
          </cell>
          <cell r="G10354" t="str">
            <v>TARACHAND  CHOUDHARY</v>
          </cell>
          <cell r="H10354">
            <v>6376917201</v>
          </cell>
          <cell r="I10354">
            <v>8209169155</v>
          </cell>
          <cell r="J10354" t="str">
            <v>MUKESH  KUMAR</v>
          </cell>
          <cell r="K10354">
            <v>9799094747</v>
          </cell>
          <cell r="L10354">
            <v>9799094747</v>
          </cell>
          <cell r="M10354" t="str">
            <v>INDRAJ  SARAN</v>
          </cell>
          <cell r="N10354">
            <v>8107587670</v>
          </cell>
        </row>
        <row r="10355">
          <cell r="C10355" t="str">
            <v>I-RJ-SDAR-ENB-H003</v>
          </cell>
          <cell r="D10355" t="e">
            <v>#N/A</v>
          </cell>
          <cell r="E10355" t="str">
            <v>ENB</v>
          </cell>
          <cell r="F10355" t="str">
            <v>Sikar</v>
          </cell>
          <cell r="G10355" t="str">
            <v>JAI SINGH SHEKHAWAT</v>
          </cell>
          <cell r="H10355">
            <v>6350491092</v>
          </cell>
          <cell r="I10355">
            <v>9983866925</v>
          </cell>
          <cell r="J10355" t="str">
            <v>ANIL KUMAR MEGHWAL</v>
          </cell>
          <cell r="K10355">
            <v>6350616487</v>
          </cell>
          <cell r="L10355">
            <v>9588810419</v>
          </cell>
          <cell r="M10355" t="str">
            <v>RAVINDER  KUMAR</v>
          </cell>
          <cell r="N10355">
            <v>6350616703</v>
          </cell>
        </row>
        <row r="10356">
          <cell r="C10356" t="str">
            <v>I-RJ-SMDH-ENB-V002</v>
          </cell>
          <cell r="D10356" t="e">
            <v>#N/A</v>
          </cell>
          <cell r="E10356" t="str">
            <v>ENB</v>
          </cell>
          <cell r="F10356" t="str">
            <v>Sikar</v>
          </cell>
          <cell r="G10356" t="str">
            <v>SHANKAR LAL YADAV</v>
          </cell>
          <cell r="H10356">
            <v>6350491141</v>
          </cell>
          <cell r="I10356">
            <v>8990592925</v>
          </cell>
          <cell r="J10356" t="str">
            <v>PRADEEP  YADAV</v>
          </cell>
          <cell r="K10356">
            <v>9667403525</v>
          </cell>
          <cell r="L10356">
            <v>9667403525</v>
          </cell>
          <cell r="M10356" t="str">
            <v>SITARAM  SAINI</v>
          </cell>
          <cell r="N10356">
            <v>6377201162</v>
          </cell>
        </row>
        <row r="10357">
          <cell r="C10357" t="str">
            <v>I-RJ-SDAR-ENB-I017</v>
          </cell>
          <cell r="D10357" t="e">
            <v>#N/A</v>
          </cell>
          <cell r="E10357" t="str">
            <v>ENB</v>
          </cell>
          <cell r="F10357" t="str">
            <v>Sikar</v>
          </cell>
          <cell r="G10357" t="str">
            <v>SITA  RAM</v>
          </cell>
          <cell r="H10357">
            <v>6350491104</v>
          </cell>
          <cell r="I10357">
            <v>9783061475</v>
          </cell>
          <cell r="J10357" t="str">
            <v>RAMNIWAS  GIRI</v>
          </cell>
          <cell r="K10357">
            <v>6350491513</v>
          </cell>
          <cell r="L10357">
            <v>6378081256</v>
          </cell>
          <cell r="M10357" t="str">
            <v>RAVINDER  KUMAR</v>
          </cell>
          <cell r="N10357">
            <v>6350616703</v>
          </cell>
        </row>
        <row r="10358">
          <cell r="C10358" t="str">
            <v>I-RJ-SDAR-ENB-I014</v>
          </cell>
          <cell r="D10358" t="e">
            <v>#N/A</v>
          </cell>
          <cell r="E10358" t="str">
            <v>ENB</v>
          </cell>
          <cell r="F10358" t="str">
            <v>Sikar</v>
          </cell>
          <cell r="G10358" t="str">
            <v>SITA  RAM</v>
          </cell>
          <cell r="H10358">
            <v>6350491104</v>
          </cell>
          <cell r="I10358">
            <v>9783061475</v>
          </cell>
          <cell r="J10358" t="str">
            <v>RAMNIWAS  GIRI</v>
          </cell>
          <cell r="K10358">
            <v>6350491513</v>
          </cell>
          <cell r="L10358">
            <v>6378081256</v>
          </cell>
          <cell r="M10358" t="str">
            <v>RAVINDER  KUMAR</v>
          </cell>
          <cell r="N10358">
            <v>6350616703</v>
          </cell>
        </row>
        <row r="10359">
          <cell r="C10359" t="str">
            <v>I-RJ-SDAR-ENB-A002</v>
          </cell>
          <cell r="D10359" t="e">
            <v>#N/A</v>
          </cell>
          <cell r="E10359" t="str">
            <v>ENB</v>
          </cell>
          <cell r="F10359" t="str">
            <v>Sikar</v>
          </cell>
          <cell r="G10359" t="str">
            <v>SITA  RAM</v>
          </cell>
          <cell r="H10359">
            <v>6350491104</v>
          </cell>
          <cell r="I10359">
            <v>9783061475</v>
          </cell>
          <cell r="J10359" t="str">
            <v>RAMNIWAS  GIRI</v>
          </cell>
          <cell r="K10359">
            <v>6350491513</v>
          </cell>
          <cell r="L10359">
            <v>6378081256</v>
          </cell>
          <cell r="M10359" t="str">
            <v>RAVINDER  KUMAR</v>
          </cell>
          <cell r="N10359">
            <v>6350616703</v>
          </cell>
        </row>
        <row r="10360">
          <cell r="C10360" t="str">
            <v>I-RJ-SIKR-ENB-I012</v>
          </cell>
          <cell r="D10360" t="e">
            <v>#N/A</v>
          </cell>
          <cell r="E10360" t="str">
            <v>ENB</v>
          </cell>
          <cell r="F10360" t="str">
            <v>Sikar</v>
          </cell>
          <cell r="G10360" t="str">
            <v>SUBHASH CHAND MAVALYA</v>
          </cell>
          <cell r="H10360">
            <v>6376914082</v>
          </cell>
          <cell r="I10360">
            <v>8112285543</v>
          </cell>
          <cell r="J10360" t="str">
            <v>MUKESH  KUMAR</v>
          </cell>
          <cell r="K10360">
            <v>9799094747</v>
          </cell>
          <cell r="L10360">
            <v>9799094747</v>
          </cell>
          <cell r="M10360" t="str">
            <v>INDRAJ  SARAN</v>
          </cell>
          <cell r="N10360">
            <v>8107587670</v>
          </cell>
        </row>
        <row r="10361">
          <cell r="C10361" t="str">
            <v>I-RJ-SDAR-ENB-I004</v>
          </cell>
          <cell r="D10361" t="e">
            <v>#N/A</v>
          </cell>
          <cell r="E10361" t="str">
            <v>ENB</v>
          </cell>
          <cell r="F10361" t="str">
            <v>Sikar</v>
          </cell>
          <cell r="G10361" t="str">
            <v>SITA  RAM</v>
          </cell>
          <cell r="H10361">
            <v>6350491104</v>
          </cell>
          <cell r="I10361">
            <v>9783061475</v>
          </cell>
          <cell r="J10361" t="str">
            <v>RAMNIWAS  GIRI</v>
          </cell>
          <cell r="K10361">
            <v>6350491513</v>
          </cell>
          <cell r="L10361">
            <v>6378081256</v>
          </cell>
          <cell r="M10361" t="str">
            <v>RAVINDER  KUMAR</v>
          </cell>
          <cell r="N10361">
            <v>6350616703</v>
          </cell>
        </row>
        <row r="10362">
          <cell r="C10362" t="str">
            <v>I-RJ-SDAR-ENB-G001</v>
          </cell>
          <cell r="D10362" t="e">
            <v>#N/A</v>
          </cell>
          <cell r="E10362" t="str">
            <v>ENB</v>
          </cell>
          <cell r="F10362" t="str">
            <v>Sikar</v>
          </cell>
          <cell r="G10362" t="str">
            <v>SITA  RAM</v>
          </cell>
          <cell r="H10362">
            <v>6350491104</v>
          </cell>
          <cell r="I10362">
            <v>9783061475</v>
          </cell>
          <cell r="J10362" t="str">
            <v>RAMNIWAS  GIRI</v>
          </cell>
          <cell r="K10362">
            <v>6350491513</v>
          </cell>
          <cell r="L10362">
            <v>6378081256</v>
          </cell>
          <cell r="M10362" t="str">
            <v>RAVINDER  KUMAR</v>
          </cell>
          <cell r="N10362">
            <v>6350616703</v>
          </cell>
        </row>
        <row r="10363">
          <cell r="C10363" t="str">
            <v>I-RJ-RJGR-ENB-G003</v>
          </cell>
          <cell r="D10363" t="e">
            <v>#N/A</v>
          </cell>
          <cell r="E10363" t="str">
            <v>ENB</v>
          </cell>
          <cell r="F10363" t="str">
            <v>Sikar</v>
          </cell>
          <cell r="G10363" t="str">
            <v>SUSHIL  SINGH</v>
          </cell>
          <cell r="H10363">
            <v>9509619862</v>
          </cell>
          <cell r="I10363">
            <v>9588002715</v>
          </cell>
          <cell r="J10363" t="str">
            <v>GORAV  JANGIR</v>
          </cell>
          <cell r="K10363">
            <v>7877146736</v>
          </cell>
          <cell r="L10363">
            <v>7877146736</v>
          </cell>
          <cell r="M10363" t="str">
            <v>RAVINDER  KUMAR</v>
          </cell>
          <cell r="N10363">
            <v>6350616703</v>
          </cell>
        </row>
        <row r="10364">
          <cell r="C10364" t="str">
            <v>I-RJ-SMDH-ENB-I009</v>
          </cell>
          <cell r="D10364" t="e">
            <v>#N/A</v>
          </cell>
          <cell r="E10364" t="str">
            <v>ENB</v>
          </cell>
          <cell r="F10364" t="str">
            <v>Sikar</v>
          </cell>
          <cell r="G10364" t="str">
            <v>SHANKAR LAL YADAV</v>
          </cell>
          <cell r="H10364">
            <v>6350491141</v>
          </cell>
          <cell r="I10364">
            <v>8990592925</v>
          </cell>
          <cell r="J10364" t="str">
            <v>PRADEEP  YADAV</v>
          </cell>
          <cell r="K10364">
            <v>9667403525</v>
          </cell>
          <cell r="L10364">
            <v>9667403525</v>
          </cell>
          <cell r="M10364" t="str">
            <v>SITARAM  SAINI</v>
          </cell>
          <cell r="N10364">
            <v>6377201162</v>
          </cell>
        </row>
        <row r="10365">
          <cell r="C10365" t="str">
            <v>I-RJ-JJUN-ENB-G002</v>
          </cell>
          <cell r="D10365" t="e">
            <v>#N/A</v>
          </cell>
          <cell r="E10365" t="str">
            <v>ENB</v>
          </cell>
          <cell r="F10365" t="str">
            <v>Sikar</v>
          </cell>
          <cell r="G10365" t="str">
            <v>MANDEEP  KUMAR</v>
          </cell>
          <cell r="H10365">
            <v>6350491098</v>
          </cell>
          <cell r="I10365">
            <v>9079748268</v>
          </cell>
          <cell r="J10365" t="str">
            <v>VIKRAM  KUMAR</v>
          </cell>
          <cell r="K10365">
            <v>8955001721</v>
          </cell>
          <cell r="L10365">
            <v>7073300977</v>
          </cell>
          <cell r="M10365" t="str">
            <v>NARESH  KUMAR</v>
          </cell>
          <cell r="N10365">
            <v>6350491520</v>
          </cell>
        </row>
        <row r="10366">
          <cell r="C10366" t="str">
            <v>I-RJ-KTRI-ENB-A001</v>
          </cell>
          <cell r="D10366" t="e">
            <v>#N/A</v>
          </cell>
          <cell r="E10366" t="str">
            <v>ENB</v>
          </cell>
          <cell r="F10366" t="str">
            <v>Sikar</v>
          </cell>
          <cell r="G10366" t="str">
            <v>VINAY  KUMAR</v>
          </cell>
          <cell r="H10366">
            <v>6350492160</v>
          </cell>
          <cell r="I10366">
            <v>8619857273</v>
          </cell>
          <cell r="J10366" t="str">
            <v>RAMJI  LAL</v>
          </cell>
          <cell r="K10366">
            <v>9509619863</v>
          </cell>
          <cell r="L10366">
            <v>7732935955</v>
          </cell>
          <cell r="M10366" t="str">
            <v>SITARAM  SAINI</v>
          </cell>
          <cell r="N10366">
            <v>6377201162</v>
          </cell>
        </row>
        <row r="10367">
          <cell r="C10367" t="str">
            <v>I-RJ-JJUN-ENB-G001</v>
          </cell>
          <cell r="D10367" t="e">
            <v>#N/A</v>
          </cell>
          <cell r="E10367" t="str">
            <v>ENB</v>
          </cell>
          <cell r="F10367" t="str">
            <v>Sikar</v>
          </cell>
          <cell r="G10367" t="str">
            <v>MANJEET  SINGH</v>
          </cell>
          <cell r="H10367">
            <v>9351228544</v>
          </cell>
          <cell r="I10367">
            <v>8890236390</v>
          </cell>
          <cell r="J10367" t="str">
            <v>MUKESH  SINGH</v>
          </cell>
          <cell r="K10367">
            <v>6350491146</v>
          </cell>
          <cell r="L10367">
            <v>9783239339</v>
          </cell>
          <cell r="M10367" t="str">
            <v>NARESH  KUMAR</v>
          </cell>
          <cell r="N10367">
            <v>6350491520</v>
          </cell>
        </row>
        <row r="10368">
          <cell r="C10368" t="str">
            <v>I-RJ-NLGR-ENB-G002</v>
          </cell>
          <cell r="D10368" t="e">
            <v>#N/A</v>
          </cell>
          <cell r="E10368" t="str">
            <v>ENB</v>
          </cell>
          <cell r="F10368" t="str">
            <v>Sikar</v>
          </cell>
          <cell r="G10368" t="str">
            <v>RAJESH  KUMAR</v>
          </cell>
          <cell r="H10368">
            <v>8078698890</v>
          </cell>
          <cell r="I10368">
            <v>9982192671</v>
          </cell>
          <cell r="J10368" t="str">
            <v>ASHKARAN  GADHWAL</v>
          </cell>
          <cell r="K10368">
            <v>6350491130</v>
          </cell>
          <cell r="L10368">
            <v>9887253361</v>
          </cell>
          <cell r="M10368" t="str">
            <v>NARESH  KUMAR</v>
          </cell>
          <cell r="N10368">
            <v>6350491520</v>
          </cell>
        </row>
        <row r="10369">
          <cell r="C10369" t="str">
            <v>I-RJ-NLGR-ENB-A002</v>
          </cell>
          <cell r="D10369" t="e">
            <v>#N/A</v>
          </cell>
          <cell r="E10369" t="str">
            <v>ENB</v>
          </cell>
          <cell r="F10369" t="str">
            <v>Sikar</v>
          </cell>
          <cell r="G10369" t="str">
            <v>ANIL  KUMAR</v>
          </cell>
          <cell r="H10369">
            <v>6350491134</v>
          </cell>
          <cell r="I10369">
            <v>9928410315</v>
          </cell>
          <cell r="J10369" t="str">
            <v>ASHKARAN  GADHWAL</v>
          </cell>
          <cell r="K10369">
            <v>6350491130</v>
          </cell>
          <cell r="L10369">
            <v>9887253361</v>
          </cell>
          <cell r="M10369" t="str">
            <v>NARESH  KUMAR</v>
          </cell>
          <cell r="N10369">
            <v>6350491520</v>
          </cell>
        </row>
        <row r="10370">
          <cell r="C10370" t="str">
            <v>I-RJ-SIKR-ENB-I009</v>
          </cell>
          <cell r="D10370" t="e">
            <v>#N/A</v>
          </cell>
          <cell r="E10370" t="str">
            <v>ENB</v>
          </cell>
          <cell r="F10370" t="str">
            <v>Sikar</v>
          </cell>
          <cell r="G10370" t="str">
            <v>SHRAVAN  KUMAR</v>
          </cell>
          <cell r="H10370">
            <v>6350491158</v>
          </cell>
          <cell r="I10370">
            <v>9610976067</v>
          </cell>
          <cell r="J10370" t="str">
            <v>KULDEEP  SINGH</v>
          </cell>
          <cell r="K10370">
            <v>7014557553</v>
          </cell>
          <cell r="L10370">
            <v>7014557553</v>
          </cell>
          <cell r="M10370" t="str">
            <v>INDRAJ  SARAN</v>
          </cell>
          <cell r="N10370">
            <v>8107587670</v>
          </cell>
        </row>
        <row r="10371">
          <cell r="C10371" t="str">
            <v>I-RJ-KTRI-ENB-I004</v>
          </cell>
          <cell r="D10371" t="e">
            <v>#N/A</v>
          </cell>
          <cell r="E10371" t="str">
            <v>ENB</v>
          </cell>
          <cell r="F10371" t="str">
            <v>Sikar</v>
          </cell>
          <cell r="G10371" t="str">
            <v>VINAY  KUMAR</v>
          </cell>
          <cell r="H10371">
            <v>6350492160</v>
          </cell>
          <cell r="I10371">
            <v>8619857273</v>
          </cell>
          <cell r="J10371" t="str">
            <v>RAMJI  LAL</v>
          </cell>
          <cell r="K10371">
            <v>9509619863</v>
          </cell>
          <cell r="L10371">
            <v>7732935955</v>
          </cell>
          <cell r="M10371" t="str">
            <v>SITARAM  SAINI</v>
          </cell>
          <cell r="N10371">
            <v>6377201162</v>
          </cell>
        </row>
        <row r="10372">
          <cell r="C10372" t="str">
            <v>I-RJ-JJUN-ENB-H001</v>
          </cell>
          <cell r="D10372" t="e">
            <v>#N/A</v>
          </cell>
          <cell r="E10372" t="str">
            <v>ENB</v>
          </cell>
          <cell r="F10372" t="str">
            <v>Sikar</v>
          </cell>
          <cell r="G10372" t="str">
            <v>ANIL  KUMAR</v>
          </cell>
          <cell r="H10372">
            <v>6350491134</v>
          </cell>
          <cell r="I10372">
            <v>9928410315</v>
          </cell>
          <cell r="J10372" t="str">
            <v>JOGENDRA  SINGH</v>
          </cell>
          <cell r="K10372">
            <v>6350491252</v>
          </cell>
          <cell r="L10372">
            <v>8005599825</v>
          </cell>
          <cell r="M10372" t="str">
            <v>NARESH  KUMAR</v>
          </cell>
          <cell r="N10372">
            <v>6350491520</v>
          </cell>
        </row>
        <row r="10373">
          <cell r="C10373" t="str">
            <v>I-RJ-RJGR-ENB-I015</v>
          </cell>
          <cell r="D10373" t="e">
            <v>#N/A</v>
          </cell>
          <cell r="E10373" t="str">
            <v>ENB</v>
          </cell>
          <cell r="F10373" t="str">
            <v>Sikar</v>
          </cell>
          <cell r="G10373" t="str">
            <v>SUSHIL  SINGH</v>
          </cell>
          <cell r="H10373">
            <v>9509619862</v>
          </cell>
          <cell r="I10373">
            <v>9588002715</v>
          </cell>
          <cell r="J10373" t="str">
            <v>GORAV  JANGIR</v>
          </cell>
          <cell r="K10373">
            <v>7877146736</v>
          </cell>
          <cell r="L10373">
            <v>7877146736</v>
          </cell>
          <cell r="M10373" t="str">
            <v>RAVINDER  KUMAR</v>
          </cell>
          <cell r="N10373">
            <v>6350616703</v>
          </cell>
        </row>
        <row r="10374">
          <cell r="C10374" t="str">
            <v>I-RJ-SDAR-ENB-H002</v>
          </cell>
          <cell r="D10374" t="e">
            <v>#N/A</v>
          </cell>
          <cell r="E10374" t="str">
            <v>ENB</v>
          </cell>
          <cell r="F10374" t="str">
            <v>Sikar</v>
          </cell>
          <cell r="G10374" t="str">
            <v>SURESH KUMAR PRAJAPAT</v>
          </cell>
          <cell r="H10374">
            <v>6350491533</v>
          </cell>
          <cell r="I10374">
            <v>9982467581</v>
          </cell>
          <cell r="J10374" t="str">
            <v>RAJENDRA KUMAR MEGHWAL</v>
          </cell>
          <cell r="K10374">
            <v>8078699424</v>
          </cell>
          <cell r="L10374">
            <v>9983757386</v>
          </cell>
          <cell r="M10374" t="str">
            <v>RAVINDER  KUMAR</v>
          </cell>
          <cell r="N10374">
            <v>6350616703</v>
          </cell>
        </row>
        <row r="10375">
          <cell r="C10375" t="str">
            <v>I-RJ-RJGR-ENB-G007</v>
          </cell>
          <cell r="D10375" t="e">
            <v>#N/A</v>
          </cell>
          <cell r="E10375" t="str">
            <v>ENB</v>
          </cell>
          <cell r="F10375" t="str">
            <v>Sikar</v>
          </cell>
          <cell r="G10375" t="str">
            <v>SUSHIL  SINGH</v>
          </cell>
          <cell r="H10375">
            <v>9509619862</v>
          </cell>
          <cell r="I10375">
            <v>9588002715</v>
          </cell>
          <cell r="J10375" t="str">
            <v>GORAV  JANGIR</v>
          </cell>
          <cell r="K10375">
            <v>7877146736</v>
          </cell>
          <cell r="L10375">
            <v>7877146736</v>
          </cell>
          <cell r="M10375" t="str">
            <v>RAVINDER  KUMAR</v>
          </cell>
          <cell r="N10375">
            <v>6350616703</v>
          </cell>
        </row>
        <row r="10376">
          <cell r="C10376" t="str">
            <v>I-RJ-JJUN-ENB-H003</v>
          </cell>
          <cell r="D10376" t="e">
            <v>#N/A</v>
          </cell>
          <cell r="E10376" t="str">
            <v>ENB</v>
          </cell>
          <cell r="F10376" t="str">
            <v>Sikar</v>
          </cell>
          <cell r="G10376" t="str">
            <v>ANIL  KUMAR</v>
          </cell>
          <cell r="H10376">
            <v>6350491134</v>
          </cell>
          <cell r="I10376">
            <v>9928410315</v>
          </cell>
          <cell r="J10376" t="str">
            <v>JOGENDRA  SINGH</v>
          </cell>
          <cell r="K10376">
            <v>6350491252</v>
          </cell>
          <cell r="L10376">
            <v>8005599825</v>
          </cell>
          <cell r="M10376" t="str">
            <v>NARESH  KUMAR</v>
          </cell>
          <cell r="N10376">
            <v>6350491520</v>
          </cell>
        </row>
        <row r="10377">
          <cell r="C10377" t="str">
            <v>I-RJ-JJUN-ENB-H002</v>
          </cell>
          <cell r="D10377" t="e">
            <v>#N/A</v>
          </cell>
          <cell r="E10377" t="str">
            <v>ENB</v>
          </cell>
          <cell r="F10377" t="str">
            <v>Sikar</v>
          </cell>
          <cell r="G10377" t="str">
            <v>MANJEET  SINGH</v>
          </cell>
          <cell r="H10377">
            <v>9351228544</v>
          </cell>
          <cell r="I10377">
            <v>8890236390</v>
          </cell>
          <cell r="J10377" t="str">
            <v>MUKESH  SINGH</v>
          </cell>
          <cell r="K10377">
            <v>6350491146</v>
          </cell>
          <cell r="L10377">
            <v>9783239339</v>
          </cell>
          <cell r="M10377" t="str">
            <v>NARESH  KUMAR</v>
          </cell>
          <cell r="N10377">
            <v>6350491520</v>
          </cell>
        </row>
        <row r="10378">
          <cell r="C10378" t="str">
            <v>I-RJ-CHRW-ENB-I014</v>
          </cell>
          <cell r="D10378" t="e">
            <v>#N/A</v>
          </cell>
          <cell r="E10378" t="str">
            <v>ENB</v>
          </cell>
          <cell r="F10378" t="str">
            <v>Sikar</v>
          </cell>
          <cell r="G10378" t="str">
            <v>ANIL  LAKHLAN</v>
          </cell>
          <cell r="H10378">
            <v>6350491116</v>
          </cell>
          <cell r="I10378">
            <v>9992332123</v>
          </cell>
          <cell r="J10378" t="str">
            <v>SURENDRA  SINGH</v>
          </cell>
          <cell r="K10378">
            <v>6377209965</v>
          </cell>
          <cell r="L10378">
            <v>8875523401</v>
          </cell>
          <cell r="M10378" t="str">
            <v>NARESH  KUMAR</v>
          </cell>
          <cell r="N10378">
            <v>6350491520</v>
          </cell>
        </row>
        <row r="10379">
          <cell r="C10379" t="str">
            <v>I-RJ-DTRG-ENB-H006</v>
          </cell>
          <cell r="D10379" t="e">
            <v>#N/A</v>
          </cell>
          <cell r="E10379" t="str">
            <v>ENB</v>
          </cell>
          <cell r="F10379" t="str">
            <v>Sikar</v>
          </cell>
          <cell r="G10379" t="str">
            <v>VIRENDRA KUMAR DODWARIA</v>
          </cell>
          <cell r="H10379">
            <v>6350616520</v>
          </cell>
          <cell r="I10379">
            <v>8562001934</v>
          </cell>
          <cell r="J10379" t="str">
            <v>SUBHASH CHAND YADAV</v>
          </cell>
          <cell r="K10379">
            <v>6376917738</v>
          </cell>
          <cell r="L10379">
            <v>8742856650</v>
          </cell>
          <cell r="M10379" t="str">
            <v>INDRAJ  SARAN</v>
          </cell>
          <cell r="N10379">
            <v>8107587670</v>
          </cell>
        </row>
        <row r="10380">
          <cell r="C10380" t="str">
            <v>I-RJ-DTRG-ENB-H004</v>
          </cell>
          <cell r="D10380" t="e">
            <v>#N/A</v>
          </cell>
          <cell r="E10380" t="str">
            <v>ENB</v>
          </cell>
          <cell r="F10380" t="str">
            <v>Sikar</v>
          </cell>
          <cell r="G10380" t="str">
            <v>TARACHAND  CHOUDHARY</v>
          </cell>
          <cell r="H10380">
            <v>6376917201</v>
          </cell>
          <cell r="I10380">
            <v>8209169155</v>
          </cell>
          <cell r="J10380" t="str">
            <v>MUKESH  KUMAR</v>
          </cell>
          <cell r="K10380">
            <v>9799094747</v>
          </cell>
          <cell r="L10380">
            <v>9799094747</v>
          </cell>
          <cell r="M10380" t="str">
            <v>INDRAJ  SARAN</v>
          </cell>
          <cell r="N10380">
            <v>8107587670</v>
          </cell>
        </row>
        <row r="10381">
          <cell r="C10381" t="str">
            <v>I-RJ-DTRG-ENB-H007</v>
          </cell>
          <cell r="D10381" t="e">
            <v>#N/A</v>
          </cell>
          <cell r="E10381" t="str">
            <v>ENB</v>
          </cell>
          <cell r="F10381" t="str">
            <v>Sikar</v>
          </cell>
          <cell r="G10381" t="str">
            <v>TARACHAND  CHOUDHARY</v>
          </cell>
          <cell r="H10381">
            <v>6376917201</v>
          </cell>
          <cell r="I10381">
            <v>8209169155</v>
          </cell>
          <cell r="J10381" t="str">
            <v>MUKESH  KUMAR</v>
          </cell>
          <cell r="K10381">
            <v>9799094747</v>
          </cell>
          <cell r="L10381">
            <v>9799094747</v>
          </cell>
          <cell r="M10381" t="str">
            <v>INDRAJ  SARAN</v>
          </cell>
          <cell r="N10381">
            <v>8107587670</v>
          </cell>
        </row>
        <row r="10382">
          <cell r="C10382" t="str">
            <v>I-RJ-SDAR-ENB-I010</v>
          </cell>
          <cell r="D10382" t="e">
            <v>#N/A</v>
          </cell>
          <cell r="E10382" t="str">
            <v>ENB</v>
          </cell>
          <cell r="F10382" t="str">
            <v>Sikar</v>
          </cell>
          <cell r="G10382" t="str">
            <v>MANISH  KUMAR</v>
          </cell>
          <cell r="H10382">
            <v>6350492251</v>
          </cell>
          <cell r="I10382">
            <v>8306828005</v>
          </cell>
          <cell r="J10382" t="str">
            <v>RAMNIWAS  GIRI</v>
          </cell>
          <cell r="K10382">
            <v>6350491513</v>
          </cell>
          <cell r="L10382">
            <v>6378081256</v>
          </cell>
          <cell r="M10382" t="str">
            <v>RAVINDER  KUMAR</v>
          </cell>
          <cell r="N10382">
            <v>6350616703</v>
          </cell>
        </row>
        <row r="10383">
          <cell r="C10383" t="str">
            <v>I-RJ-SJGR-ENB-I007</v>
          </cell>
          <cell r="D10383" t="e">
            <v>#N/A</v>
          </cell>
          <cell r="E10383" t="str">
            <v>ENB</v>
          </cell>
          <cell r="F10383" t="str">
            <v>Sikar</v>
          </cell>
          <cell r="G10383" t="str">
            <v>UPENDRA  SINGH</v>
          </cell>
          <cell r="H10383">
            <v>6377209966</v>
          </cell>
          <cell r="I10383">
            <v>8696052140</v>
          </cell>
          <cell r="J10383" t="str">
            <v>JAGDISH  PRAJAPAT</v>
          </cell>
          <cell r="K10383">
            <v>6350491291</v>
          </cell>
          <cell r="L10383">
            <v>8561003154</v>
          </cell>
          <cell r="M10383" t="str">
            <v>Kana  Ram</v>
          </cell>
          <cell r="N10383">
            <v>6350491095</v>
          </cell>
        </row>
        <row r="10384">
          <cell r="C10384" t="str">
            <v>I-RJ-SJGR-ENB-I019</v>
          </cell>
          <cell r="D10384" t="e">
            <v>#N/A</v>
          </cell>
          <cell r="E10384" t="str">
            <v>ENB</v>
          </cell>
          <cell r="F10384" t="str">
            <v>Sikar</v>
          </cell>
          <cell r="G10384" t="str">
            <v>UPENDRA  SINGH</v>
          </cell>
          <cell r="H10384">
            <v>6377209966</v>
          </cell>
          <cell r="I10384">
            <v>8696052140</v>
          </cell>
          <cell r="J10384" t="str">
            <v>JAGDISH  PRAJAPAT</v>
          </cell>
          <cell r="K10384">
            <v>6350491291</v>
          </cell>
          <cell r="L10384">
            <v>8561003154</v>
          </cell>
          <cell r="M10384" t="str">
            <v>Kana  Ram</v>
          </cell>
          <cell r="N10384">
            <v>6350491095</v>
          </cell>
        </row>
        <row r="10385">
          <cell r="C10385" t="str">
            <v>I-RJ-UDWT-ENB-W001</v>
          </cell>
          <cell r="D10385" t="e">
            <v>#N/A</v>
          </cell>
          <cell r="E10385" t="str">
            <v>ENB</v>
          </cell>
          <cell r="F10385" t="str">
            <v>Sikar</v>
          </cell>
          <cell r="G10385" t="str">
            <v>RAHUL  KASWAN</v>
          </cell>
          <cell r="H10385">
            <v>6377202082</v>
          </cell>
          <cell r="I10385">
            <v>8955311365</v>
          </cell>
          <cell r="J10385" t="str">
            <v>MOOL  CHAND</v>
          </cell>
          <cell r="K10385">
            <v>6350491659</v>
          </cell>
          <cell r="L10385">
            <v>9571182531</v>
          </cell>
          <cell r="M10385" t="str">
            <v>SITARAM  SAINI</v>
          </cell>
          <cell r="N10385">
            <v>6377201162</v>
          </cell>
        </row>
        <row r="10386">
          <cell r="C10386" t="str">
            <v>I-RJ-UDWT-ENB-I002</v>
          </cell>
          <cell r="D10386" t="e">
            <v>#N/A</v>
          </cell>
          <cell r="E10386" t="str">
            <v>ENB</v>
          </cell>
          <cell r="F10386" t="str">
            <v>Sikar</v>
          </cell>
          <cell r="G10386" t="str">
            <v>VINAY  KUMAR</v>
          </cell>
          <cell r="H10386">
            <v>6350492160</v>
          </cell>
          <cell r="I10386">
            <v>8619857273</v>
          </cell>
          <cell r="J10386" t="str">
            <v>MOOL  CHAND</v>
          </cell>
          <cell r="K10386">
            <v>6350491659</v>
          </cell>
          <cell r="L10386">
            <v>9571182531</v>
          </cell>
          <cell r="M10386" t="str">
            <v>SITARAM  SAINI</v>
          </cell>
          <cell r="N10386">
            <v>6377201162</v>
          </cell>
        </row>
        <row r="10387">
          <cell r="C10387" t="str">
            <v>I-RJ-RARH-ENB-H002</v>
          </cell>
          <cell r="D10387" t="e">
            <v>#N/A</v>
          </cell>
          <cell r="E10387" t="str">
            <v>ENB</v>
          </cell>
          <cell r="F10387" t="str">
            <v>Sikar</v>
          </cell>
          <cell r="G10387" t="str">
            <v>Jitendra  Kumar</v>
          </cell>
          <cell r="H10387">
            <v>6350491094</v>
          </cell>
          <cell r="I10387">
            <v>8094901089</v>
          </cell>
          <cell r="J10387" t="str">
            <v>VINOD  NAIN</v>
          </cell>
          <cell r="K10387">
            <v>6377209964</v>
          </cell>
          <cell r="L10387">
            <v>9828490155</v>
          </cell>
          <cell r="M10387" t="str">
            <v>Kana  Ram</v>
          </cell>
          <cell r="N10387">
            <v>6350491095</v>
          </cell>
        </row>
        <row r="10388">
          <cell r="C10388" t="str">
            <v>I-RJ-NLGR-ENB-V002</v>
          </cell>
          <cell r="D10388" t="e">
            <v>#N/A</v>
          </cell>
          <cell r="E10388" t="str">
            <v>ENB</v>
          </cell>
          <cell r="F10388" t="str">
            <v>Sikar</v>
          </cell>
          <cell r="G10388" t="str">
            <v>GIRDHARI  LAL</v>
          </cell>
          <cell r="H10388">
            <v>6350491085</v>
          </cell>
          <cell r="I10388">
            <v>9660592029</v>
          </cell>
          <cell r="J10388" t="str">
            <v>MOOL  CHAND</v>
          </cell>
          <cell r="K10388">
            <v>6350491659</v>
          </cell>
          <cell r="L10388">
            <v>9571182531</v>
          </cell>
          <cell r="M10388" t="str">
            <v>SITARAM  SAINI</v>
          </cell>
          <cell r="N10388">
            <v>6377201162</v>
          </cell>
        </row>
        <row r="10389">
          <cell r="C10389" t="str">
            <v>I-RJ-LXMG-ENB-G002</v>
          </cell>
          <cell r="D10389" t="e">
            <v>#N/A</v>
          </cell>
          <cell r="E10389" t="str">
            <v>ENB</v>
          </cell>
          <cell r="F10389" t="str">
            <v>Sikar</v>
          </cell>
          <cell r="G10389" t="str">
            <v>MUNESH  KUMAR</v>
          </cell>
          <cell r="H10389">
            <v>9509627147</v>
          </cell>
          <cell r="I10389">
            <v>9571687952</v>
          </cell>
          <cell r="J10389" t="str">
            <v>KULDEEP  SINGH</v>
          </cell>
          <cell r="K10389">
            <v>7014557553</v>
          </cell>
          <cell r="L10389">
            <v>7014557553</v>
          </cell>
          <cell r="M10389" t="str">
            <v>INDRAJ  SARAN</v>
          </cell>
          <cell r="N10389">
            <v>8107587670</v>
          </cell>
        </row>
        <row r="10390">
          <cell r="C10390" t="str">
            <v>I-RJ-UDWT-ENB-G002</v>
          </cell>
          <cell r="D10390" t="e">
            <v>#N/A</v>
          </cell>
          <cell r="E10390" t="str">
            <v>ENB</v>
          </cell>
          <cell r="F10390" t="str">
            <v>Sikar</v>
          </cell>
          <cell r="G10390" t="str">
            <v>GIRDHARI  LAL</v>
          </cell>
          <cell r="H10390">
            <v>6350491085</v>
          </cell>
          <cell r="I10390">
            <v>9660592029</v>
          </cell>
          <cell r="J10390" t="str">
            <v>MOOL  CHAND</v>
          </cell>
          <cell r="K10390">
            <v>6350491659</v>
          </cell>
          <cell r="L10390">
            <v>9571182531</v>
          </cell>
          <cell r="M10390" t="str">
            <v>SITARAM  SAINI</v>
          </cell>
          <cell r="N10390">
            <v>6377201162</v>
          </cell>
        </row>
        <row r="10391">
          <cell r="C10391" t="str">
            <v>I-RJ-SDAR-ENB-I019</v>
          </cell>
          <cell r="D10391" t="e">
            <v>#N/A</v>
          </cell>
          <cell r="E10391" t="str">
            <v>ENB</v>
          </cell>
          <cell r="F10391" t="str">
            <v>Sikar</v>
          </cell>
          <cell r="G10391" t="str">
            <v>MANISH  KUMAR</v>
          </cell>
          <cell r="H10391">
            <v>6350492251</v>
          </cell>
          <cell r="I10391">
            <v>8306828005</v>
          </cell>
          <cell r="J10391" t="str">
            <v>RAMNIWAS  GIRI</v>
          </cell>
          <cell r="K10391">
            <v>6350491513</v>
          </cell>
          <cell r="L10391">
            <v>6378081256</v>
          </cell>
          <cell r="M10391" t="str">
            <v>RAVINDER  KUMAR</v>
          </cell>
          <cell r="N10391">
            <v>6350616703</v>
          </cell>
        </row>
        <row r="10392">
          <cell r="C10392" t="str">
            <v>I-RJ-SIKR-ENB-I019</v>
          </cell>
          <cell r="D10392" t="e">
            <v>#N/A</v>
          </cell>
          <cell r="E10392" t="str">
            <v>ENB</v>
          </cell>
          <cell r="F10392" t="str">
            <v>Sikar</v>
          </cell>
          <cell r="G10392" t="str">
            <v>TARACHAND  CHOUDHARY</v>
          </cell>
          <cell r="H10392">
            <v>6376917201</v>
          </cell>
          <cell r="I10392">
            <v>8209169155</v>
          </cell>
          <cell r="J10392" t="str">
            <v>MUKESH  KUMAR</v>
          </cell>
          <cell r="K10392">
            <v>9799094747</v>
          </cell>
          <cell r="L10392">
            <v>9799094747</v>
          </cell>
          <cell r="M10392" t="str">
            <v>INDRAJ  SARAN</v>
          </cell>
          <cell r="N10392">
            <v>8107587670</v>
          </cell>
        </row>
        <row r="10393">
          <cell r="C10393" t="str">
            <v>I-RJ-UDWT-ENB-A002</v>
          </cell>
          <cell r="D10393" t="e">
            <v>#N/A</v>
          </cell>
          <cell r="E10393" t="str">
            <v>ENB</v>
          </cell>
          <cell r="F10393" t="str">
            <v>Sikar</v>
          </cell>
          <cell r="G10393" t="str">
            <v>RAHUL  KASWAN</v>
          </cell>
          <cell r="H10393">
            <v>6377202082</v>
          </cell>
          <cell r="I10393">
            <v>8955311365</v>
          </cell>
          <cell r="J10393" t="str">
            <v>MOOL  CHAND</v>
          </cell>
          <cell r="K10393">
            <v>6350491659</v>
          </cell>
          <cell r="L10393">
            <v>9571182531</v>
          </cell>
          <cell r="M10393" t="str">
            <v>SITARAM  SAINI</v>
          </cell>
          <cell r="N10393">
            <v>6377201162</v>
          </cell>
        </row>
        <row r="10394">
          <cell r="C10394" t="str">
            <v>I-RJ-SJGR-ENB-I010</v>
          </cell>
          <cell r="D10394" t="e">
            <v>#N/A</v>
          </cell>
          <cell r="E10394" t="str">
            <v>ENB</v>
          </cell>
          <cell r="F10394" t="str">
            <v>Sikar</v>
          </cell>
          <cell r="G10394" t="str">
            <v>MUNESH  KUMAR</v>
          </cell>
          <cell r="H10394">
            <v>9509627147</v>
          </cell>
          <cell r="I10394">
            <v>9571687952</v>
          </cell>
          <cell r="J10394" t="str">
            <v>KULDEEP  SINGH</v>
          </cell>
          <cell r="K10394">
            <v>7014557553</v>
          </cell>
          <cell r="L10394">
            <v>7014557553</v>
          </cell>
          <cell r="M10394" t="str">
            <v>Kana  Ram</v>
          </cell>
          <cell r="N10394">
            <v>6350491095</v>
          </cell>
        </row>
        <row r="10395">
          <cell r="C10395" t="str">
            <v>I-RJ-KTRI-ENB-G002</v>
          </cell>
          <cell r="D10395" t="e">
            <v>#N/A</v>
          </cell>
          <cell r="E10395" t="str">
            <v>ENB</v>
          </cell>
          <cell r="F10395" t="str">
            <v>Sikar</v>
          </cell>
          <cell r="G10395" t="str">
            <v>VINAY  KUMAR</v>
          </cell>
          <cell r="H10395">
            <v>6350492160</v>
          </cell>
          <cell r="I10395">
            <v>8619857273</v>
          </cell>
          <cell r="J10395" t="str">
            <v>RAMJI  LAL</v>
          </cell>
          <cell r="K10395">
            <v>9509619863</v>
          </cell>
          <cell r="L10395">
            <v>7732935955</v>
          </cell>
          <cell r="M10395" t="str">
            <v>SITARAM  SAINI</v>
          </cell>
          <cell r="N10395">
            <v>6377201162</v>
          </cell>
        </row>
        <row r="10396">
          <cell r="C10396" t="str">
            <v>I-RJ-KTRI-ENB-I001</v>
          </cell>
          <cell r="D10396" t="e">
            <v>#N/A</v>
          </cell>
          <cell r="E10396" t="str">
            <v>ENB</v>
          </cell>
          <cell r="F10396" t="str">
            <v>Sikar</v>
          </cell>
          <cell r="G10396" t="str">
            <v>VINAY  KUMAR</v>
          </cell>
          <cell r="H10396">
            <v>6350492160</v>
          </cell>
          <cell r="I10396">
            <v>8619857273</v>
          </cell>
          <cell r="J10396" t="str">
            <v>RAMJI  LAL</v>
          </cell>
          <cell r="K10396">
            <v>9509619863</v>
          </cell>
          <cell r="L10396">
            <v>7732935955</v>
          </cell>
          <cell r="M10396" t="str">
            <v>SITARAM  SAINI</v>
          </cell>
          <cell r="N10396">
            <v>6377201162</v>
          </cell>
        </row>
        <row r="10397">
          <cell r="C10397" t="str">
            <v>I-RJ-SJGR-ENB-I020</v>
          </cell>
          <cell r="D10397" t="e">
            <v>#N/A</v>
          </cell>
          <cell r="E10397" t="str">
            <v>ENB</v>
          </cell>
          <cell r="F10397" t="str">
            <v>Sikar</v>
          </cell>
          <cell r="G10397" t="str">
            <v>kurda ram khileri</v>
          </cell>
          <cell r="H10397">
            <v>6350491101</v>
          </cell>
          <cell r="I10397">
            <v>8955544864</v>
          </cell>
          <cell r="J10397" t="str">
            <v>JAGDISH  PRAJAPAT</v>
          </cell>
          <cell r="K10397">
            <v>6350491291</v>
          </cell>
          <cell r="L10397">
            <v>8561003154</v>
          </cell>
          <cell r="M10397" t="str">
            <v>Kana  Ram</v>
          </cell>
          <cell r="N10397">
            <v>6350491095</v>
          </cell>
        </row>
        <row r="10398">
          <cell r="C10398" t="str">
            <v>I-RJ-SJGR-ENB-I013</v>
          </cell>
          <cell r="D10398" t="e">
            <v>#N/A</v>
          </cell>
          <cell r="E10398" t="str">
            <v>ENB</v>
          </cell>
          <cell r="F10398" t="str">
            <v>Sikar</v>
          </cell>
          <cell r="G10398" t="str">
            <v>kurda ram khileri</v>
          </cell>
          <cell r="H10398">
            <v>6350491101</v>
          </cell>
          <cell r="I10398">
            <v>8955544864</v>
          </cell>
          <cell r="J10398" t="str">
            <v>JAGDISH  PRAJAPAT</v>
          </cell>
          <cell r="K10398">
            <v>6350491291</v>
          </cell>
          <cell r="L10398">
            <v>8561003154</v>
          </cell>
          <cell r="M10398" t="str">
            <v>Kana  Ram</v>
          </cell>
          <cell r="N10398">
            <v>6350491095</v>
          </cell>
        </row>
        <row r="10399">
          <cell r="C10399" t="str">
            <v>I-RJ-DTRG-ENB-I007</v>
          </cell>
          <cell r="D10399" t="e">
            <v>#N/A</v>
          </cell>
          <cell r="E10399" t="str">
            <v>ENB</v>
          </cell>
          <cell r="F10399" t="str">
            <v>Sikar</v>
          </cell>
          <cell r="G10399" t="str">
            <v>TARACHAND  CHOUDHARY</v>
          </cell>
          <cell r="H10399">
            <v>6376917201</v>
          </cell>
          <cell r="I10399">
            <v>8209169155</v>
          </cell>
          <cell r="J10399" t="str">
            <v>MUKESH  KUMAR</v>
          </cell>
          <cell r="K10399">
            <v>9799094747</v>
          </cell>
          <cell r="L10399">
            <v>9799094747</v>
          </cell>
          <cell r="M10399" t="str">
            <v>INDRAJ  SARAN</v>
          </cell>
          <cell r="N10399">
            <v>8107587670</v>
          </cell>
        </row>
        <row r="10400">
          <cell r="C10400" t="str">
            <v>I-RJ-DTRG-ENB-G002</v>
          </cell>
          <cell r="D10400" t="e">
            <v>#N/A</v>
          </cell>
          <cell r="E10400" t="str">
            <v>ENB</v>
          </cell>
          <cell r="F10400" t="str">
            <v>Sikar</v>
          </cell>
          <cell r="G10400" t="str">
            <v>SUBHASH CHAND MAVALYA</v>
          </cell>
          <cell r="H10400">
            <v>6376914082</v>
          </cell>
          <cell r="I10400">
            <v>8112285543</v>
          </cell>
          <cell r="J10400" t="str">
            <v>MUKESH  KUMAR</v>
          </cell>
          <cell r="K10400">
            <v>9799094747</v>
          </cell>
          <cell r="L10400">
            <v>9799094747</v>
          </cell>
          <cell r="M10400" t="str">
            <v>INDRAJ  SARAN</v>
          </cell>
          <cell r="N10400">
            <v>8107587670</v>
          </cell>
        </row>
        <row r="10401">
          <cell r="C10401" t="str">
            <v>I-RJ-TRNG-ENB-H002</v>
          </cell>
          <cell r="D10401" t="e">
            <v>#N/A</v>
          </cell>
          <cell r="E10401" t="str">
            <v>ENB</v>
          </cell>
          <cell r="F10401" t="str">
            <v>Sikar</v>
          </cell>
          <cell r="G10401" t="str">
            <v>BHIM SINGH DEHARU</v>
          </cell>
          <cell r="H10401">
            <v>6350491093</v>
          </cell>
          <cell r="I10401">
            <v>7627067059</v>
          </cell>
          <cell r="J10401" t="str">
            <v>RAMESH  KUMAR</v>
          </cell>
          <cell r="K10401">
            <v>6350491611</v>
          </cell>
          <cell r="L10401">
            <v>7014542834</v>
          </cell>
          <cell r="M10401" t="str">
            <v>RAVINDER  KUMAR</v>
          </cell>
          <cell r="N10401">
            <v>6350616703</v>
          </cell>
        </row>
        <row r="10402">
          <cell r="C10402" t="str">
            <v>I-RJ-DTRG-ENB-H005</v>
          </cell>
          <cell r="D10402" t="e">
            <v>#N/A</v>
          </cell>
          <cell r="E10402" t="str">
            <v>ENB</v>
          </cell>
          <cell r="F10402" t="str">
            <v>Sikar</v>
          </cell>
          <cell r="G10402" t="str">
            <v>VIRENDRA KUMAR DODWARIA</v>
          </cell>
          <cell r="H10402">
            <v>6350616520</v>
          </cell>
          <cell r="I10402">
            <v>8562001934</v>
          </cell>
          <cell r="J10402" t="str">
            <v>SUBHASH CHAND YADAV</v>
          </cell>
          <cell r="K10402">
            <v>6376917738</v>
          </cell>
          <cell r="L10402">
            <v>8742856650</v>
          </cell>
          <cell r="M10402" t="str">
            <v>INDRAJ  SARAN</v>
          </cell>
          <cell r="N10402">
            <v>8107587670</v>
          </cell>
        </row>
        <row r="10403">
          <cell r="C10403" t="str">
            <v>I-RJ-DTRG-ENB-G004</v>
          </cell>
          <cell r="D10403" t="e">
            <v>#N/A</v>
          </cell>
          <cell r="E10403" t="str">
            <v>ENB</v>
          </cell>
          <cell r="F10403" t="str">
            <v>Sikar</v>
          </cell>
          <cell r="G10403" t="str">
            <v>SUBHASH CHAND MAVALYA</v>
          </cell>
          <cell r="H10403">
            <v>6376914082</v>
          </cell>
          <cell r="I10403">
            <v>8112285543</v>
          </cell>
          <cell r="J10403" t="str">
            <v>MUKESH  KUMAR</v>
          </cell>
          <cell r="K10403">
            <v>9799094747</v>
          </cell>
          <cell r="L10403">
            <v>9799094747</v>
          </cell>
          <cell r="M10403" t="str">
            <v>INDRAJ  SARAN</v>
          </cell>
          <cell r="N10403">
            <v>8107587670</v>
          </cell>
        </row>
        <row r="10404">
          <cell r="C10404" t="str">
            <v>I-RJ-TRNG-ENB-I014</v>
          </cell>
          <cell r="D10404" t="e">
            <v>#N/A</v>
          </cell>
          <cell r="E10404" t="str">
            <v>ENB</v>
          </cell>
          <cell r="F10404" t="str">
            <v>Sikar</v>
          </cell>
          <cell r="G10404" t="str">
            <v>SUSHIL  SINGH</v>
          </cell>
          <cell r="H10404">
            <v>9509619862</v>
          </cell>
          <cell r="I10404">
            <v>9588002715</v>
          </cell>
          <cell r="J10404" t="str">
            <v>GORAV  JANGIR</v>
          </cell>
          <cell r="K10404">
            <v>7877146736</v>
          </cell>
          <cell r="L10404">
            <v>7877146736</v>
          </cell>
          <cell r="M10404" t="str">
            <v>RAVINDER  KUMAR</v>
          </cell>
          <cell r="N10404">
            <v>6350616703</v>
          </cell>
        </row>
        <row r="10405">
          <cell r="C10405" t="str">
            <v>I-RJ-SJGR-ENB-H007</v>
          </cell>
          <cell r="D10405" t="e">
            <v>#N/A</v>
          </cell>
          <cell r="E10405" t="str">
            <v>ENB</v>
          </cell>
          <cell r="F10405" t="str">
            <v>Sikar</v>
          </cell>
          <cell r="G10405" t="str">
            <v>UPENDRA  SINGH</v>
          </cell>
          <cell r="H10405">
            <v>6377209966</v>
          </cell>
          <cell r="I10405">
            <v>8696052140</v>
          </cell>
          <cell r="J10405" t="str">
            <v>JAGDISH  PRAJAPAT</v>
          </cell>
          <cell r="K10405">
            <v>6350491291</v>
          </cell>
          <cell r="L10405">
            <v>8561003154</v>
          </cell>
          <cell r="M10405" t="str">
            <v>Kana  Ram</v>
          </cell>
          <cell r="N10405">
            <v>6350491095</v>
          </cell>
        </row>
        <row r="10406">
          <cell r="C10406" t="str">
            <v>I-RJ-CHRW-ENB-I009</v>
          </cell>
          <cell r="D10406" t="e">
            <v>#N/A</v>
          </cell>
          <cell r="E10406" t="str">
            <v>ENB</v>
          </cell>
          <cell r="F10406" t="str">
            <v>Sikar</v>
          </cell>
          <cell r="G10406" t="str">
            <v>KULDEEP  POONIA</v>
          </cell>
          <cell r="H10406">
            <v>6350491140</v>
          </cell>
          <cell r="I10406">
            <v>9636655225</v>
          </cell>
          <cell r="J10406" t="str">
            <v>SURENDRA  SINGH</v>
          </cell>
          <cell r="K10406">
            <v>6377209965</v>
          </cell>
          <cell r="L10406">
            <v>8875523401</v>
          </cell>
          <cell r="M10406" t="str">
            <v>NARESH  KUMAR</v>
          </cell>
          <cell r="N10406">
            <v>6350491520</v>
          </cell>
        </row>
        <row r="10407">
          <cell r="C10407" t="str">
            <v>I-RJ-RJGR-ENB-V003</v>
          </cell>
          <cell r="D10407" t="e">
            <v>#N/A</v>
          </cell>
          <cell r="E10407" t="str">
            <v>ENB</v>
          </cell>
          <cell r="F10407" t="str">
            <v>Sikar</v>
          </cell>
          <cell r="G10407" t="str">
            <v>SUSHIL  SINGH</v>
          </cell>
          <cell r="H10407">
            <v>9509619862</v>
          </cell>
          <cell r="I10407">
            <v>9588002715</v>
          </cell>
          <cell r="J10407" t="str">
            <v>GORAV  JANGIR</v>
          </cell>
          <cell r="K10407">
            <v>7877146736</v>
          </cell>
          <cell r="L10407">
            <v>7877146736</v>
          </cell>
          <cell r="M10407" t="str">
            <v>RAVINDER  KUMAR</v>
          </cell>
          <cell r="N10407">
            <v>6350616703</v>
          </cell>
        </row>
        <row r="10408">
          <cell r="C10408" t="str">
            <v>I-RJ-RJGR-ENB-V002</v>
          </cell>
          <cell r="D10408" t="e">
            <v>#N/A</v>
          </cell>
          <cell r="E10408" t="str">
            <v>ENB</v>
          </cell>
          <cell r="F10408" t="str">
            <v>Sikar</v>
          </cell>
          <cell r="G10408" t="str">
            <v>SUSHIL  SINGH</v>
          </cell>
          <cell r="H10408">
            <v>9509619862</v>
          </cell>
          <cell r="I10408">
            <v>9588002715</v>
          </cell>
          <cell r="J10408" t="str">
            <v>GORAV  JANGIR</v>
          </cell>
          <cell r="K10408">
            <v>7877146736</v>
          </cell>
          <cell r="L10408">
            <v>7877146736</v>
          </cell>
          <cell r="M10408" t="str">
            <v>RAVINDER  KUMAR</v>
          </cell>
          <cell r="N10408">
            <v>6350616703</v>
          </cell>
        </row>
        <row r="10409">
          <cell r="C10409" t="str">
            <v>I-RJ-RJGR-ENB-H004</v>
          </cell>
          <cell r="D10409" t="e">
            <v>#N/A</v>
          </cell>
          <cell r="E10409" t="str">
            <v>ENB</v>
          </cell>
          <cell r="F10409" t="str">
            <v>Sikar</v>
          </cell>
          <cell r="G10409" t="str">
            <v>SUSHIL  SINGH</v>
          </cell>
          <cell r="H10409">
            <v>9509619862</v>
          </cell>
          <cell r="I10409">
            <v>9588002715</v>
          </cell>
          <cell r="J10409" t="str">
            <v>GORAV  JANGIR</v>
          </cell>
          <cell r="K10409">
            <v>7877146736</v>
          </cell>
          <cell r="L10409">
            <v>7877146736</v>
          </cell>
          <cell r="M10409" t="str">
            <v>RAVINDER  KUMAR</v>
          </cell>
          <cell r="N10409">
            <v>6350616703</v>
          </cell>
        </row>
        <row r="10410">
          <cell r="C10410" t="str">
            <v>I-RJ-TRNG-ENB-I004</v>
          </cell>
          <cell r="D10410" t="e">
            <v>#N/A</v>
          </cell>
          <cell r="E10410" t="str">
            <v>ENB</v>
          </cell>
          <cell r="F10410" t="str">
            <v>Sikar</v>
          </cell>
          <cell r="G10410" t="str">
            <v>BHIM SINGH DEHARU</v>
          </cell>
          <cell r="H10410">
            <v>6350491093</v>
          </cell>
          <cell r="I10410">
            <v>7627067059</v>
          </cell>
          <cell r="J10410" t="str">
            <v>RAMESH  KUMAR</v>
          </cell>
          <cell r="K10410">
            <v>6350491611</v>
          </cell>
          <cell r="L10410">
            <v>7014542834</v>
          </cell>
          <cell r="M10410" t="str">
            <v>RAVINDER  KUMAR</v>
          </cell>
          <cell r="N10410">
            <v>6350616703</v>
          </cell>
        </row>
        <row r="10411">
          <cell r="C10411" t="str">
            <v>I-RJ-JJUN-ENB-I017</v>
          </cell>
          <cell r="D10411" t="e">
            <v>#N/A</v>
          </cell>
          <cell r="E10411" t="str">
            <v>ENB</v>
          </cell>
          <cell r="F10411" t="str">
            <v>Sikar</v>
          </cell>
          <cell r="G10411" t="str">
            <v>MANJEET  SINGH</v>
          </cell>
          <cell r="H10411">
            <v>9351228544</v>
          </cell>
          <cell r="I10411">
            <v>8890236390</v>
          </cell>
          <cell r="J10411" t="str">
            <v>MUKESH  SINGH</v>
          </cell>
          <cell r="K10411">
            <v>6350491146</v>
          </cell>
          <cell r="L10411">
            <v>9783239339</v>
          </cell>
          <cell r="M10411" t="str">
            <v>NARESH  KUMAR</v>
          </cell>
          <cell r="N10411">
            <v>6350491520</v>
          </cell>
        </row>
        <row r="10412">
          <cell r="C10412" t="str">
            <v>I-RJ-DTRG-ENB-V003</v>
          </cell>
          <cell r="D10412" t="e">
            <v>#N/A</v>
          </cell>
          <cell r="E10412" t="str">
            <v>ENB</v>
          </cell>
          <cell r="F10412" t="str">
            <v>Sikar</v>
          </cell>
          <cell r="G10412" t="str">
            <v>VIRENDRA KUMAR DODWARIA</v>
          </cell>
          <cell r="H10412">
            <v>6350616520</v>
          </cell>
          <cell r="I10412">
            <v>8562001934</v>
          </cell>
          <cell r="J10412" t="str">
            <v>SUBHASH CHAND YADAV</v>
          </cell>
          <cell r="K10412">
            <v>6376917738</v>
          </cell>
          <cell r="L10412">
            <v>8742856650</v>
          </cell>
          <cell r="M10412" t="str">
            <v>INDRAJ  SARAN</v>
          </cell>
          <cell r="N10412">
            <v>8107587670</v>
          </cell>
        </row>
        <row r="10413">
          <cell r="C10413" t="str">
            <v>I-RJ-SDAR-ENB-A001</v>
          </cell>
          <cell r="D10413" t="e">
            <v>#N/A</v>
          </cell>
          <cell r="E10413" t="str">
            <v>ENB</v>
          </cell>
          <cell r="F10413" t="str">
            <v>Sikar</v>
          </cell>
          <cell r="G10413" t="str">
            <v>SURESH KUMAR PRAJAPAT</v>
          </cell>
          <cell r="H10413">
            <v>6350491533</v>
          </cell>
          <cell r="I10413">
            <v>9982467581</v>
          </cell>
          <cell r="J10413" t="str">
            <v>RAJENDRA KUMAR MEGHWAL</v>
          </cell>
          <cell r="K10413">
            <v>8078699424</v>
          </cell>
          <cell r="L10413">
            <v>9983757386</v>
          </cell>
          <cell r="M10413" t="str">
            <v>RAVINDER  KUMAR</v>
          </cell>
          <cell r="N10413">
            <v>6350616703</v>
          </cell>
        </row>
        <row r="10414">
          <cell r="C10414" t="str">
            <v>I-RJ-NMTH-ENB-G002</v>
          </cell>
          <cell r="D10414" t="e">
            <v>#N/A</v>
          </cell>
          <cell r="E10414" t="str">
            <v>ENB</v>
          </cell>
          <cell r="F10414" t="str">
            <v>Sikar</v>
          </cell>
          <cell r="G10414" t="str">
            <v>RATAN  YADAV</v>
          </cell>
          <cell r="H10414">
            <v>6350491008</v>
          </cell>
          <cell r="I10414">
            <v>8741869729</v>
          </cell>
          <cell r="J10414" t="str">
            <v>SURESH  KUMAR</v>
          </cell>
          <cell r="K10414">
            <v>9509617549</v>
          </cell>
          <cell r="L10414">
            <v>9875215908</v>
          </cell>
          <cell r="M10414" t="str">
            <v>SITARAM  SAINI</v>
          </cell>
          <cell r="N10414">
            <v>6377201162</v>
          </cell>
        </row>
        <row r="10415">
          <cell r="C10415" t="str">
            <v>I-RJ-DTRG-ENB-I008</v>
          </cell>
          <cell r="D10415" t="e">
            <v>#N/A</v>
          </cell>
          <cell r="E10415" t="str">
            <v>ENB</v>
          </cell>
          <cell r="F10415" t="str">
            <v>Sikar</v>
          </cell>
          <cell r="G10415" t="str">
            <v>MAHESH KUMAR MATWA</v>
          </cell>
          <cell r="H10415">
            <v>6350491785</v>
          </cell>
          <cell r="I10415">
            <v>8949491468</v>
          </cell>
          <cell r="J10415" t="str">
            <v>SUBHASH CHAND YADAV</v>
          </cell>
          <cell r="K10415">
            <v>6376917738</v>
          </cell>
          <cell r="L10415">
            <v>8742856650</v>
          </cell>
          <cell r="M10415" t="str">
            <v>INDRAJ  SARAN</v>
          </cell>
          <cell r="N10415">
            <v>8107587670</v>
          </cell>
        </row>
        <row r="10416">
          <cell r="C10416" t="str">
            <v>I-RJ-DTRG-ENB-H003</v>
          </cell>
          <cell r="D10416" t="e">
            <v>#N/A</v>
          </cell>
          <cell r="E10416" t="str">
            <v>ENB</v>
          </cell>
          <cell r="F10416" t="str">
            <v>Sikar</v>
          </cell>
          <cell r="G10416" t="str">
            <v>SUBHASH CHAND MAVALYA</v>
          </cell>
          <cell r="H10416">
            <v>6376914082</v>
          </cell>
          <cell r="I10416">
            <v>8112285543</v>
          </cell>
          <cell r="J10416" t="str">
            <v>SUBHASH CHAND YADAV</v>
          </cell>
          <cell r="K10416">
            <v>6376917738</v>
          </cell>
          <cell r="L10416">
            <v>8742856650</v>
          </cell>
          <cell r="M10416" t="str">
            <v>INDRAJ  SARAN</v>
          </cell>
          <cell r="N10416">
            <v>8107587670</v>
          </cell>
        </row>
        <row r="10417">
          <cell r="C10417" t="str">
            <v>I-RJ-DTRG-ENB-A003</v>
          </cell>
          <cell r="D10417" t="e">
            <v>#N/A</v>
          </cell>
          <cell r="E10417" t="str">
            <v>ENB</v>
          </cell>
          <cell r="F10417" t="str">
            <v>Sikar</v>
          </cell>
          <cell r="G10417" t="str">
            <v>VIRENDRA KUMAR DODWARIA</v>
          </cell>
          <cell r="H10417">
            <v>6350616520</v>
          </cell>
          <cell r="I10417">
            <v>8562001934</v>
          </cell>
          <cell r="J10417" t="str">
            <v>SUBHASH CHAND YADAV</v>
          </cell>
          <cell r="K10417">
            <v>6376917738</v>
          </cell>
          <cell r="L10417">
            <v>8742856650</v>
          </cell>
          <cell r="M10417" t="str">
            <v>INDRAJ  SARAN</v>
          </cell>
          <cell r="N10417">
            <v>8107587670</v>
          </cell>
        </row>
        <row r="10418">
          <cell r="C10418" t="str">
            <v>I-RJ-SDAR-ENB-I013</v>
          </cell>
          <cell r="D10418" t="e">
            <v>#N/A</v>
          </cell>
          <cell r="E10418" t="str">
            <v>ENB</v>
          </cell>
          <cell r="F10418" t="str">
            <v>Sikar</v>
          </cell>
          <cell r="G10418" t="str">
            <v>SITA  RAM</v>
          </cell>
          <cell r="H10418">
            <v>6350491104</v>
          </cell>
          <cell r="I10418">
            <v>9783061475</v>
          </cell>
          <cell r="J10418" t="str">
            <v>RAMNIWAS  GIRI</v>
          </cell>
          <cell r="K10418">
            <v>6350491513</v>
          </cell>
          <cell r="L10418">
            <v>6378081256</v>
          </cell>
          <cell r="M10418" t="str">
            <v>RAVINDER  KUMAR</v>
          </cell>
          <cell r="N10418">
            <v>6350616703</v>
          </cell>
        </row>
        <row r="10419">
          <cell r="C10419" t="str">
            <v>I-RJ-SDAR-ENB-I015</v>
          </cell>
          <cell r="D10419" t="e">
            <v>#N/A</v>
          </cell>
          <cell r="E10419" t="str">
            <v>ENB</v>
          </cell>
          <cell r="F10419" t="str">
            <v>Sikar</v>
          </cell>
          <cell r="G10419" t="str">
            <v>SURESH KUMAR PRAJAPAT</v>
          </cell>
          <cell r="H10419">
            <v>6350491533</v>
          </cell>
          <cell r="I10419">
            <v>9982467581</v>
          </cell>
          <cell r="J10419" t="str">
            <v>RAJENDRA KUMAR MEGHWAL</v>
          </cell>
          <cell r="K10419">
            <v>8078699424</v>
          </cell>
          <cell r="L10419">
            <v>9983757386</v>
          </cell>
          <cell r="M10419" t="str">
            <v>RAVINDER  KUMAR</v>
          </cell>
          <cell r="N10419">
            <v>6350616703</v>
          </cell>
        </row>
        <row r="10420">
          <cell r="C10420" t="str">
            <v>I-RJ-SDAR-ENB-A003</v>
          </cell>
          <cell r="D10420" t="e">
            <v>#N/A</v>
          </cell>
          <cell r="E10420" t="str">
            <v>ENB</v>
          </cell>
          <cell r="F10420" t="str">
            <v>Sikar</v>
          </cell>
          <cell r="G10420" t="str">
            <v>SURESH KUMAR PRAJAPAT</v>
          </cell>
          <cell r="H10420">
            <v>6350491533</v>
          </cell>
          <cell r="I10420">
            <v>9982467581</v>
          </cell>
          <cell r="J10420" t="str">
            <v>RAJENDRA KUMAR MEGHWAL</v>
          </cell>
          <cell r="K10420">
            <v>8078699424</v>
          </cell>
          <cell r="L10420">
            <v>9983757386</v>
          </cell>
          <cell r="M10420" t="str">
            <v>RAVINDER  KUMAR</v>
          </cell>
          <cell r="N10420">
            <v>6350616703</v>
          </cell>
        </row>
        <row r="10421">
          <cell r="C10421" t="str">
            <v>I-RJ-CHRW-ENB-G004</v>
          </cell>
          <cell r="D10421" t="e">
            <v>#N/A</v>
          </cell>
          <cell r="E10421" t="str">
            <v>ENB</v>
          </cell>
          <cell r="F10421" t="str">
            <v>Sikar</v>
          </cell>
          <cell r="G10421" t="str">
            <v>Jai  Prakash</v>
          </cell>
          <cell r="H10421">
            <v>6350491091</v>
          </cell>
          <cell r="I10421">
            <v>7412089766</v>
          </cell>
          <cell r="J10421" t="str">
            <v>JITENDRA  SINGH</v>
          </cell>
          <cell r="K10421">
            <v>6350491586</v>
          </cell>
          <cell r="L10421">
            <v>7734003789</v>
          </cell>
          <cell r="M10421" t="str">
            <v>NARESH  KUMAR</v>
          </cell>
          <cell r="N10421">
            <v>6350491520</v>
          </cell>
        </row>
        <row r="10422">
          <cell r="C10422" t="str">
            <v>I-RJ-LOSL-ENB-V001</v>
          </cell>
          <cell r="D10422" t="e">
            <v>#N/A</v>
          </cell>
          <cell r="E10422" t="str">
            <v>ENB</v>
          </cell>
          <cell r="F10422" t="str">
            <v>Sikar</v>
          </cell>
          <cell r="G10422" t="str">
            <v>TARACHAND  CHOUDHARY</v>
          </cell>
          <cell r="H10422">
            <v>6376917201</v>
          </cell>
          <cell r="I10422">
            <v>8209169155</v>
          </cell>
          <cell r="J10422" t="str">
            <v>MUKESH  KUMAR</v>
          </cell>
          <cell r="K10422">
            <v>9799094747</v>
          </cell>
          <cell r="L10422">
            <v>9799094747</v>
          </cell>
          <cell r="M10422" t="str">
            <v>INDRAJ  SARAN</v>
          </cell>
          <cell r="N10422">
            <v>8107587670</v>
          </cell>
        </row>
        <row r="10423">
          <cell r="C10423" t="str">
            <v>I-RJ-CHRW-ENB-S001</v>
          </cell>
          <cell r="D10423" t="e">
            <v>#N/A</v>
          </cell>
          <cell r="E10423" t="str">
            <v>ENB</v>
          </cell>
          <cell r="F10423" t="str">
            <v>Sikar</v>
          </cell>
          <cell r="G10423" t="str">
            <v>Jai  Prakash</v>
          </cell>
          <cell r="H10423">
            <v>6350491091</v>
          </cell>
          <cell r="I10423">
            <v>7412089766</v>
          </cell>
          <cell r="J10423" t="str">
            <v>JITENDRA  SINGH</v>
          </cell>
          <cell r="K10423">
            <v>6350491586</v>
          </cell>
          <cell r="L10423">
            <v>7734003789</v>
          </cell>
          <cell r="M10423" t="str">
            <v>NARESH  KUMAR</v>
          </cell>
          <cell r="N10423">
            <v>6350491520</v>
          </cell>
        </row>
        <row r="10424">
          <cell r="C10424" t="str">
            <v>I-RJ-SIKR-ENB-I013</v>
          </cell>
          <cell r="D10424" t="e">
            <v>#N/A</v>
          </cell>
          <cell r="E10424" t="str">
            <v>ENB</v>
          </cell>
          <cell r="F10424" t="str">
            <v>Sikar</v>
          </cell>
          <cell r="G10424" t="str">
            <v>TARACHAND  CHOUDHARY</v>
          </cell>
          <cell r="H10424">
            <v>6376917201</v>
          </cell>
          <cell r="I10424">
            <v>8209169155</v>
          </cell>
          <cell r="J10424" t="str">
            <v>MUKESH  KUMAR</v>
          </cell>
          <cell r="K10424">
            <v>9799094747</v>
          </cell>
          <cell r="L10424">
            <v>9799094747</v>
          </cell>
          <cell r="M10424" t="str">
            <v>INDRAJ  SARAN</v>
          </cell>
          <cell r="N10424">
            <v>8107587670</v>
          </cell>
        </row>
        <row r="10425">
          <cell r="C10425" t="str">
            <v>I-RJ-GTHR-ENB-I002</v>
          </cell>
          <cell r="D10425" t="e">
            <v>#N/A</v>
          </cell>
          <cell r="E10425" t="str">
            <v>ENB</v>
          </cell>
          <cell r="F10425" t="str">
            <v>Sikar</v>
          </cell>
          <cell r="G10425" t="str">
            <v>RAJESH  KUMAR</v>
          </cell>
          <cell r="H10425">
            <v>6376917984</v>
          </cell>
          <cell r="I10425">
            <v>9983553315</v>
          </cell>
          <cell r="J10425" t="str">
            <v>KISHAN  LAL</v>
          </cell>
          <cell r="K10425">
            <v>9509619858</v>
          </cell>
          <cell r="L10425">
            <v>8079090031</v>
          </cell>
          <cell r="M10425" t="str">
            <v>NARESH  KUMAR</v>
          </cell>
          <cell r="N10425">
            <v>6350491520</v>
          </cell>
        </row>
        <row r="10426">
          <cell r="C10426" t="str">
            <v>I-RJ-CHRU-ENB-G003</v>
          </cell>
          <cell r="D10426" t="e">
            <v>#N/A</v>
          </cell>
          <cell r="E10426" t="str">
            <v>ENB</v>
          </cell>
          <cell r="F10426" t="str">
            <v>Sikar</v>
          </cell>
          <cell r="G10426" t="str">
            <v>Vikash  Bhaira</v>
          </cell>
          <cell r="H10426">
            <v>6350491156</v>
          </cell>
          <cell r="I10426">
            <v>8890332447</v>
          </cell>
          <cell r="J10426" t="str">
            <v>VAKIL  KUMAR</v>
          </cell>
          <cell r="K10426">
            <v>6350491010</v>
          </cell>
          <cell r="L10426">
            <v>7300420020</v>
          </cell>
          <cell r="M10426" t="str">
            <v>Kana  Ram</v>
          </cell>
          <cell r="N10426">
            <v>6350491095</v>
          </cell>
        </row>
        <row r="10427">
          <cell r="C10427" t="str">
            <v>I-RJ-SDAR-ENB-I012</v>
          </cell>
          <cell r="D10427" t="e">
            <v>#N/A</v>
          </cell>
          <cell r="E10427" t="str">
            <v>ENB</v>
          </cell>
          <cell r="F10427" t="str">
            <v>Sikar</v>
          </cell>
          <cell r="G10427" t="str">
            <v>MANISH  KUMAR</v>
          </cell>
          <cell r="H10427">
            <v>6350492251</v>
          </cell>
          <cell r="I10427">
            <v>8306828005</v>
          </cell>
          <cell r="J10427" t="str">
            <v>RAMNIWAS  GIRI</v>
          </cell>
          <cell r="K10427">
            <v>6350491513</v>
          </cell>
          <cell r="L10427">
            <v>6378081256</v>
          </cell>
          <cell r="M10427" t="str">
            <v>RAVINDER  KUMAR</v>
          </cell>
          <cell r="N10427">
            <v>6350616703</v>
          </cell>
        </row>
        <row r="10428">
          <cell r="C10428" t="str">
            <v>I-RJ-DTRG-ENB-G001</v>
          </cell>
          <cell r="D10428" t="e">
            <v>#N/A</v>
          </cell>
          <cell r="E10428" t="str">
            <v>ENB</v>
          </cell>
          <cell r="F10428" t="str">
            <v>Sikar</v>
          </cell>
          <cell r="G10428" t="str">
            <v>VIRENDRA KUMAR DODWARIA</v>
          </cell>
          <cell r="H10428">
            <v>6350616520</v>
          </cell>
          <cell r="I10428">
            <v>8562001934</v>
          </cell>
          <cell r="J10428" t="str">
            <v>SUBHASH CHAND YADAV</v>
          </cell>
          <cell r="K10428">
            <v>6376917738</v>
          </cell>
          <cell r="L10428">
            <v>8742856650</v>
          </cell>
          <cell r="M10428" t="str">
            <v>INDRAJ  SARAN</v>
          </cell>
          <cell r="N10428">
            <v>8107587670</v>
          </cell>
        </row>
        <row r="10429">
          <cell r="C10429" t="str">
            <v>I-RJ-SIKR-ENB-I017</v>
          </cell>
          <cell r="D10429" t="e">
            <v>#N/A</v>
          </cell>
          <cell r="E10429" t="str">
            <v>ENB</v>
          </cell>
          <cell r="F10429" t="str">
            <v>Sikar</v>
          </cell>
          <cell r="G10429" t="str">
            <v>GIRDHARI  LAL</v>
          </cell>
          <cell r="H10429">
            <v>6350491085</v>
          </cell>
          <cell r="I10429">
            <v>9660592029</v>
          </cell>
          <cell r="J10429" t="str">
            <v>MOOL  CHAND</v>
          </cell>
          <cell r="K10429">
            <v>6350491659</v>
          </cell>
          <cell r="L10429">
            <v>9571182531</v>
          </cell>
          <cell r="M10429" t="str">
            <v>SITARAM  SAINI</v>
          </cell>
          <cell r="N10429">
            <v>6377201162</v>
          </cell>
        </row>
        <row r="10430">
          <cell r="C10430" t="str">
            <v>I-RJ-JJUN-ENB-I020</v>
          </cell>
          <cell r="D10430" t="e">
            <v>#N/A</v>
          </cell>
          <cell r="E10430" t="str">
            <v>ENB</v>
          </cell>
          <cell r="F10430" t="str">
            <v>Sikar</v>
          </cell>
          <cell r="G10430" t="str">
            <v>MANJEET  SINGH</v>
          </cell>
          <cell r="H10430">
            <v>9351228544</v>
          </cell>
          <cell r="I10430">
            <v>8890236390</v>
          </cell>
          <cell r="J10430" t="str">
            <v>MUKESH  SINGH</v>
          </cell>
          <cell r="K10430">
            <v>6350491146</v>
          </cell>
          <cell r="L10430">
            <v>9783239339</v>
          </cell>
          <cell r="M10430" t="str">
            <v>NARESH  KUMAR</v>
          </cell>
          <cell r="N10430">
            <v>6350491520</v>
          </cell>
        </row>
        <row r="10431">
          <cell r="C10431" t="str">
            <v>I-RJ-SDAR-ENB-A004</v>
          </cell>
          <cell r="D10431" t="e">
            <v>#N/A</v>
          </cell>
          <cell r="E10431" t="str">
            <v>ENB</v>
          </cell>
          <cell r="F10431" t="str">
            <v>Sikar</v>
          </cell>
          <cell r="G10431" t="str">
            <v>SITA  RAM</v>
          </cell>
          <cell r="H10431">
            <v>6350491104</v>
          </cell>
          <cell r="I10431">
            <v>9783061475</v>
          </cell>
          <cell r="J10431" t="str">
            <v>RAMNIWAS  GIRI</v>
          </cell>
          <cell r="K10431">
            <v>6350491513</v>
          </cell>
          <cell r="L10431">
            <v>6378081256</v>
          </cell>
          <cell r="M10431" t="str">
            <v>RAVINDER  KUMAR</v>
          </cell>
          <cell r="N10431">
            <v>6350616703</v>
          </cell>
        </row>
        <row r="10432">
          <cell r="C10432" t="str">
            <v>I-RJ-SDAR-ENB-H004</v>
          </cell>
          <cell r="D10432" t="e">
            <v>#N/A</v>
          </cell>
          <cell r="E10432" t="str">
            <v>ENB</v>
          </cell>
          <cell r="F10432" t="str">
            <v>Sikar</v>
          </cell>
          <cell r="G10432" t="str">
            <v>MANISH  KUMAR</v>
          </cell>
          <cell r="H10432">
            <v>6350492251</v>
          </cell>
          <cell r="I10432">
            <v>8306828005</v>
          </cell>
          <cell r="J10432" t="str">
            <v>RAMNIWAS  GIRI</v>
          </cell>
          <cell r="K10432">
            <v>6350491513</v>
          </cell>
          <cell r="L10432">
            <v>6378081256</v>
          </cell>
          <cell r="M10432" t="str">
            <v>RAVINDER  KUMAR</v>
          </cell>
          <cell r="N10432">
            <v>6350616703</v>
          </cell>
        </row>
        <row r="10433">
          <cell r="C10433" t="str">
            <v>I-RJ-UDWT-ENB-I007</v>
          </cell>
          <cell r="D10433" t="e">
            <v>#N/A</v>
          </cell>
          <cell r="E10433" t="str">
            <v>ENB</v>
          </cell>
          <cell r="F10433" t="str">
            <v>Sikar</v>
          </cell>
          <cell r="G10433" t="str">
            <v>RAHUL  KASWAN</v>
          </cell>
          <cell r="H10433">
            <v>6377202082</v>
          </cell>
          <cell r="I10433">
            <v>8955311365</v>
          </cell>
          <cell r="J10433" t="str">
            <v>MOOL  CHAND</v>
          </cell>
          <cell r="K10433">
            <v>6350491659</v>
          </cell>
          <cell r="L10433">
            <v>9571182531</v>
          </cell>
          <cell r="M10433" t="str">
            <v>SITARAM  SAINI</v>
          </cell>
          <cell r="N10433">
            <v>6377201162</v>
          </cell>
        </row>
        <row r="10434">
          <cell r="C10434" t="str">
            <v>I-RJ-VDIH-ENB-I001</v>
          </cell>
          <cell r="D10434" t="e">
            <v>#N/A</v>
          </cell>
          <cell r="E10434" t="str">
            <v>ENB</v>
          </cell>
          <cell r="F10434" t="str">
            <v>Sikar</v>
          </cell>
          <cell r="G10434" t="str">
            <v>ANIL  LAKHLAN</v>
          </cell>
          <cell r="H10434">
            <v>6350491116</v>
          </cell>
          <cell r="I10434">
            <v>9992332123</v>
          </cell>
          <cell r="J10434" t="str">
            <v>RAM  SINGH</v>
          </cell>
          <cell r="K10434">
            <v>8741052127</v>
          </cell>
          <cell r="L10434">
            <v>8741052127</v>
          </cell>
          <cell r="M10434" t="str">
            <v>NARESH  KUMAR</v>
          </cell>
          <cell r="N10434">
            <v>6350491520</v>
          </cell>
        </row>
        <row r="10435">
          <cell r="C10435" t="str">
            <v>I-RJ-UDWT-ENB-I006</v>
          </cell>
          <cell r="D10435" t="e">
            <v>#N/A</v>
          </cell>
          <cell r="E10435" t="str">
            <v>ENB</v>
          </cell>
          <cell r="F10435" t="str">
            <v>Sikar</v>
          </cell>
          <cell r="G10435" t="str">
            <v>RAHUL  KASWAN</v>
          </cell>
          <cell r="H10435">
            <v>6377202082</v>
          </cell>
          <cell r="I10435">
            <v>8955311365</v>
          </cell>
          <cell r="J10435" t="str">
            <v>MOOL  CHAND</v>
          </cell>
          <cell r="K10435">
            <v>6350491659</v>
          </cell>
          <cell r="L10435">
            <v>9571182531</v>
          </cell>
          <cell r="M10435" t="str">
            <v>SITARAM  SAINI</v>
          </cell>
          <cell r="N10435">
            <v>6377201162</v>
          </cell>
        </row>
        <row r="10436">
          <cell r="C10436" t="str">
            <v>I-RJ-SIKR-ENB-I022</v>
          </cell>
          <cell r="D10436" t="e">
            <v>#N/A</v>
          </cell>
          <cell r="E10436" t="str">
            <v>ENB</v>
          </cell>
          <cell r="F10436" t="str">
            <v>Sikar</v>
          </cell>
          <cell r="G10436" t="str">
            <v>SUBHASH  KUMAR</v>
          </cell>
          <cell r="H10436">
            <v>6350491145</v>
          </cell>
          <cell r="I10436">
            <v>9782682918</v>
          </cell>
          <cell r="J10436" t="str">
            <v>PARKASH CHAND YADAV</v>
          </cell>
          <cell r="K10436">
            <v>8000502936</v>
          </cell>
          <cell r="L10436">
            <v>7984403668</v>
          </cell>
          <cell r="M10436" t="str">
            <v>INDRAJ  SARAN</v>
          </cell>
          <cell r="N10436">
            <v>8107587670</v>
          </cell>
        </row>
        <row r="10437">
          <cell r="C10437" t="str">
            <v>I-RJ-NLGR-ENB-V003</v>
          </cell>
          <cell r="D10437" t="e">
            <v>#N/A</v>
          </cell>
          <cell r="E10437" t="str">
            <v>ENB</v>
          </cell>
          <cell r="F10437" t="str">
            <v>Sikar</v>
          </cell>
          <cell r="G10437" t="str">
            <v>DHARMPAL  DHAKA</v>
          </cell>
          <cell r="H10437">
            <v>6350491115</v>
          </cell>
          <cell r="I10437">
            <v>9982909086</v>
          </cell>
          <cell r="J10437" t="str">
            <v>ASHKARAN  GADHWAL</v>
          </cell>
          <cell r="K10437">
            <v>6350491130</v>
          </cell>
          <cell r="L10437">
            <v>9887253361</v>
          </cell>
          <cell r="M10437" t="str">
            <v>NARESH  KUMAR</v>
          </cell>
          <cell r="N10437">
            <v>6350491520</v>
          </cell>
        </row>
        <row r="10438">
          <cell r="C10438" t="str">
            <v>I-RJ-FPJJ-ENB-V002</v>
          </cell>
          <cell r="D10438" t="e">
            <v>#N/A</v>
          </cell>
          <cell r="E10438" t="str">
            <v>ENB</v>
          </cell>
          <cell r="F10438" t="str">
            <v>Sikar</v>
          </cell>
          <cell r="G10438" t="str">
            <v>Mahendra  Singh</v>
          </cell>
          <cell r="H10438">
            <v>6350491103</v>
          </cell>
          <cell r="I10438">
            <v>7023848884</v>
          </cell>
          <cell r="J10438" t="str">
            <v>KULDEEP  SINGH</v>
          </cell>
          <cell r="K10438">
            <v>6350491083</v>
          </cell>
          <cell r="L10438">
            <v>9588206684</v>
          </cell>
          <cell r="M10438" t="str">
            <v>Kana  Ram</v>
          </cell>
          <cell r="N10438">
            <v>6350491095</v>
          </cell>
        </row>
        <row r="10439">
          <cell r="C10439" t="str">
            <v>I-RJ-SDAR-ENB-H010</v>
          </cell>
          <cell r="D10439" t="e">
            <v>#N/A</v>
          </cell>
          <cell r="E10439" t="str">
            <v>ENB</v>
          </cell>
          <cell r="F10439" t="str">
            <v>Sikar</v>
          </cell>
          <cell r="G10439" t="str">
            <v>JAI SINGH SHEKHAWAT</v>
          </cell>
          <cell r="H10439">
            <v>6350491092</v>
          </cell>
          <cell r="I10439">
            <v>9983866925</v>
          </cell>
          <cell r="J10439" t="str">
            <v>ANIL KUMAR MEGHWAL</v>
          </cell>
          <cell r="K10439">
            <v>6350616487</v>
          </cell>
          <cell r="L10439">
            <v>9588810419</v>
          </cell>
          <cell r="M10439" t="str">
            <v>RAVINDER  KUMAR</v>
          </cell>
          <cell r="N10439">
            <v>6350616703</v>
          </cell>
        </row>
        <row r="10440">
          <cell r="C10440" t="str">
            <v>I-RJ-SDAR-ENB-H006</v>
          </cell>
          <cell r="D10440" t="e">
            <v>#N/A</v>
          </cell>
          <cell r="E10440" t="str">
            <v>ENB</v>
          </cell>
          <cell r="F10440" t="str">
            <v>Sikar</v>
          </cell>
          <cell r="G10440" t="str">
            <v>JAI SINGH SHEKHAWAT</v>
          </cell>
          <cell r="H10440">
            <v>6350491092</v>
          </cell>
          <cell r="I10440">
            <v>9983866925</v>
          </cell>
          <cell r="J10440" t="str">
            <v>ANIL KUMAR MEGHWAL</v>
          </cell>
          <cell r="K10440">
            <v>6350616487</v>
          </cell>
          <cell r="L10440">
            <v>9588810419</v>
          </cell>
          <cell r="M10440" t="str">
            <v>RAVINDER  KUMAR</v>
          </cell>
          <cell r="N10440">
            <v>6350616703</v>
          </cell>
        </row>
        <row r="10441">
          <cell r="C10441" t="str">
            <v>I-RJ-SGHN-ENB-I001</v>
          </cell>
          <cell r="D10441" t="e">
            <v>#N/A</v>
          </cell>
          <cell r="E10441" t="str">
            <v>ENB</v>
          </cell>
          <cell r="F10441" t="str">
            <v>Sikar</v>
          </cell>
          <cell r="G10441" t="str">
            <v>RAJESH  KUMAR</v>
          </cell>
          <cell r="H10441">
            <v>6376917984</v>
          </cell>
          <cell r="I10441">
            <v>9983553315</v>
          </cell>
          <cell r="J10441" t="str">
            <v>KISHAN  LAL</v>
          </cell>
          <cell r="K10441">
            <v>9509619858</v>
          </cell>
          <cell r="L10441">
            <v>8079090031</v>
          </cell>
          <cell r="M10441" t="str">
            <v>NARESH  KUMAR</v>
          </cell>
          <cell r="N10441">
            <v>6350491520</v>
          </cell>
        </row>
        <row r="10442">
          <cell r="C10442" t="str">
            <v>I-RJ-SIKR-ENB-I025</v>
          </cell>
          <cell r="D10442" t="e">
            <v>#N/A</v>
          </cell>
          <cell r="E10442" t="str">
            <v>ENB</v>
          </cell>
          <cell r="F10442" t="str">
            <v>Sikar</v>
          </cell>
          <cell r="G10442" t="str">
            <v>TARACHAND  CHOUDHARY</v>
          </cell>
          <cell r="H10442">
            <v>6376917201</v>
          </cell>
          <cell r="I10442">
            <v>8209169155</v>
          </cell>
          <cell r="J10442" t="str">
            <v>MUKESH  KUMAR</v>
          </cell>
          <cell r="K10442">
            <v>9799094747</v>
          </cell>
          <cell r="L10442">
            <v>9799094747</v>
          </cell>
          <cell r="M10442" t="str">
            <v>INDRAJ  SARAN</v>
          </cell>
          <cell r="N10442">
            <v>8107587670</v>
          </cell>
        </row>
        <row r="10443">
          <cell r="C10443" t="str">
            <v>I-RJ-SJGR-ENB-H006</v>
          </cell>
          <cell r="D10443" t="e">
            <v>#N/A</v>
          </cell>
          <cell r="E10443" t="str">
            <v>ENB</v>
          </cell>
          <cell r="F10443" t="str">
            <v>Sikar</v>
          </cell>
          <cell r="G10443" t="str">
            <v>kurda ram khileri</v>
          </cell>
          <cell r="H10443">
            <v>6350491101</v>
          </cell>
          <cell r="I10443">
            <v>8955544864</v>
          </cell>
          <cell r="J10443" t="str">
            <v>JAGDISH  PRAJAPAT</v>
          </cell>
          <cell r="K10443">
            <v>6350491291</v>
          </cell>
          <cell r="L10443">
            <v>8561003154</v>
          </cell>
          <cell r="M10443" t="str">
            <v>Kana  Ram</v>
          </cell>
          <cell r="N10443">
            <v>6350491095</v>
          </cell>
        </row>
        <row r="10444">
          <cell r="C10444" t="str">
            <v>I-RJ-SDAR-ENB-H009</v>
          </cell>
          <cell r="D10444" t="e">
            <v>#N/A</v>
          </cell>
          <cell r="E10444" t="str">
            <v>ENB</v>
          </cell>
          <cell r="F10444" t="str">
            <v>Sikar</v>
          </cell>
          <cell r="G10444" t="str">
            <v>SITA  RAM</v>
          </cell>
          <cell r="H10444">
            <v>6350491104</v>
          </cell>
          <cell r="I10444">
            <v>9783061475</v>
          </cell>
          <cell r="J10444" t="str">
            <v>RAMNIWAS  GIRI</v>
          </cell>
          <cell r="K10444">
            <v>6350491513</v>
          </cell>
          <cell r="L10444">
            <v>6378081256</v>
          </cell>
          <cell r="M10444" t="str">
            <v>RAVINDER  KUMAR</v>
          </cell>
          <cell r="N10444">
            <v>6350616703</v>
          </cell>
        </row>
        <row r="10445">
          <cell r="C10445" t="str">
            <v>I-RJ-FPJJ-ENB-I023</v>
          </cell>
          <cell r="D10445" t="e">
            <v>#N/A</v>
          </cell>
          <cell r="E10445" t="str">
            <v>ENB</v>
          </cell>
          <cell r="F10445" t="str">
            <v>Sikar</v>
          </cell>
          <cell r="G10445" t="str">
            <v>Mahendra  Singh</v>
          </cell>
          <cell r="H10445">
            <v>6350491103</v>
          </cell>
          <cell r="I10445">
            <v>7023848884</v>
          </cell>
          <cell r="J10445" t="str">
            <v>KULDEEP  SINGH</v>
          </cell>
          <cell r="K10445">
            <v>6350491083</v>
          </cell>
          <cell r="L10445">
            <v>9588206684</v>
          </cell>
          <cell r="M10445" t="str">
            <v>Kana  Ram</v>
          </cell>
          <cell r="N10445">
            <v>6350491095</v>
          </cell>
        </row>
        <row r="10446">
          <cell r="C10446" t="str">
            <v>I-RJ-DTRG-ENB-A004</v>
          </cell>
          <cell r="D10446" t="e">
            <v>#N/A</v>
          </cell>
          <cell r="E10446" t="str">
            <v>ENB</v>
          </cell>
          <cell r="F10446" t="str">
            <v>Sikar</v>
          </cell>
          <cell r="G10446" t="str">
            <v>MAHESH KUMAR MATWA</v>
          </cell>
          <cell r="H10446">
            <v>6350491785</v>
          </cell>
          <cell r="I10446">
            <v>8949491468</v>
          </cell>
          <cell r="J10446" t="str">
            <v>SUBHASH CHAND YADAV</v>
          </cell>
          <cell r="K10446">
            <v>6376917738</v>
          </cell>
          <cell r="L10446">
            <v>8742856650</v>
          </cell>
          <cell r="M10446" t="str">
            <v>INDRAJ  SARAN</v>
          </cell>
          <cell r="N10446">
            <v>8107587670</v>
          </cell>
        </row>
        <row r="10447">
          <cell r="C10447" t="str">
            <v>I-RJ-UDWT-ENB-I004</v>
          </cell>
          <cell r="D10447" t="e">
            <v>#N/A</v>
          </cell>
          <cell r="E10447" t="str">
            <v>ENB</v>
          </cell>
          <cell r="F10447" t="str">
            <v>Sikar</v>
          </cell>
          <cell r="G10447" t="str">
            <v>RAHUL  KASWAN</v>
          </cell>
          <cell r="H10447">
            <v>6377202082</v>
          </cell>
          <cell r="I10447">
            <v>8955311365</v>
          </cell>
          <cell r="J10447" t="str">
            <v>MOOL  CHAND</v>
          </cell>
          <cell r="K10447">
            <v>6350491659</v>
          </cell>
          <cell r="L10447">
            <v>9571182531</v>
          </cell>
          <cell r="M10447" t="str">
            <v>SITARAM  SAINI</v>
          </cell>
          <cell r="N10447">
            <v>6377201162</v>
          </cell>
        </row>
        <row r="10448">
          <cell r="C10448" t="str">
            <v>I-RJ-CHRU-ENB-A001</v>
          </cell>
          <cell r="D10448" t="e">
            <v>#N/A</v>
          </cell>
          <cell r="E10448" t="str">
            <v>ENB</v>
          </cell>
          <cell r="F10448" t="str">
            <v>Sikar</v>
          </cell>
          <cell r="G10448" t="str">
            <v>Vikash  Bhaira</v>
          </cell>
          <cell r="H10448">
            <v>6350491156</v>
          </cell>
          <cell r="I10448">
            <v>8890332447</v>
          </cell>
          <cell r="J10448" t="str">
            <v>SUMER  SINGH</v>
          </cell>
          <cell r="K10448">
            <v>6350491137</v>
          </cell>
          <cell r="L10448">
            <v>8302325502</v>
          </cell>
          <cell r="M10448" t="str">
            <v>Kana  Ram</v>
          </cell>
          <cell r="N10448">
            <v>6350491095</v>
          </cell>
        </row>
        <row r="10449">
          <cell r="C10449" t="str">
            <v>I-RJ-DTRG-ENB-G005</v>
          </cell>
          <cell r="D10449" t="e">
            <v>#N/A</v>
          </cell>
          <cell r="E10449" t="str">
            <v>ENB</v>
          </cell>
          <cell r="F10449" t="str">
            <v>Sikar</v>
          </cell>
          <cell r="G10449" t="str">
            <v>TARACHAND  CHOUDHARY</v>
          </cell>
          <cell r="H10449">
            <v>6376917201</v>
          </cell>
          <cell r="I10449">
            <v>8209169155</v>
          </cell>
          <cell r="J10449" t="str">
            <v>MUKESH  KUMAR</v>
          </cell>
          <cell r="K10449">
            <v>9799094747</v>
          </cell>
          <cell r="L10449">
            <v>9799094747</v>
          </cell>
          <cell r="M10449" t="str">
            <v>INDRAJ  SARAN</v>
          </cell>
          <cell r="N10449">
            <v>8107587670</v>
          </cell>
        </row>
        <row r="10450">
          <cell r="C10450" t="str">
            <v>I-RJ-CHRW-ENB-I012</v>
          </cell>
          <cell r="D10450" t="e">
            <v>#N/A</v>
          </cell>
          <cell r="E10450" t="str">
            <v>ENB</v>
          </cell>
          <cell r="F10450" t="str">
            <v>Sikar</v>
          </cell>
          <cell r="G10450" t="str">
            <v>Jai  Prakash</v>
          </cell>
          <cell r="H10450">
            <v>6350491091</v>
          </cell>
          <cell r="I10450">
            <v>7412089766</v>
          </cell>
          <cell r="J10450" t="str">
            <v>JITENDRA  SINGH</v>
          </cell>
          <cell r="K10450">
            <v>6350491586</v>
          </cell>
          <cell r="L10450">
            <v>7734003789</v>
          </cell>
          <cell r="M10450" t="str">
            <v>NARESH  KUMAR</v>
          </cell>
          <cell r="N10450">
            <v>6350491520</v>
          </cell>
        </row>
        <row r="10451">
          <cell r="C10451" t="str">
            <v>I-RJ-SJGR-ENB-I016</v>
          </cell>
          <cell r="D10451" t="e">
            <v>#N/A</v>
          </cell>
          <cell r="E10451" t="str">
            <v>ENB</v>
          </cell>
          <cell r="F10451" t="str">
            <v>Sikar</v>
          </cell>
          <cell r="G10451" t="str">
            <v>kurda ram khileri</v>
          </cell>
          <cell r="H10451">
            <v>6350491101</v>
          </cell>
          <cell r="I10451">
            <v>8955544864</v>
          </cell>
          <cell r="J10451" t="str">
            <v>JAGDISH  PRAJAPAT</v>
          </cell>
          <cell r="K10451">
            <v>6350491291</v>
          </cell>
          <cell r="L10451">
            <v>8561003154</v>
          </cell>
          <cell r="M10451" t="str">
            <v>Kana  Ram</v>
          </cell>
          <cell r="N10451">
            <v>6350491095</v>
          </cell>
        </row>
        <row r="10452">
          <cell r="C10452" t="str">
            <v>I-RJ-SJGR-ENB-I014</v>
          </cell>
          <cell r="D10452" t="e">
            <v>#N/A</v>
          </cell>
          <cell r="E10452" t="str">
            <v>ENB</v>
          </cell>
          <cell r="F10452" t="str">
            <v>Sikar</v>
          </cell>
          <cell r="G10452" t="str">
            <v>kurda ram khileri</v>
          </cell>
          <cell r="H10452">
            <v>6350491101</v>
          </cell>
          <cell r="I10452">
            <v>8955544864</v>
          </cell>
          <cell r="J10452" t="str">
            <v>JAGDISH  PRAJAPAT</v>
          </cell>
          <cell r="K10452">
            <v>6350491291</v>
          </cell>
          <cell r="L10452">
            <v>8561003154</v>
          </cell>
          <cell r="M10452" t="str">
            <v>Kana  Ram</v>
          </cell>
          <cell r="N10452">
            <v>6350491095</v>
          </cell>
        </row>
        <row r="10453">
          <cell r="C10453" t="str">
            <v>I-RJ-JJUN-ENB-I021</v>
          </cell>
          <cell r="D10453" t="e">
            <v>#N/A</v>
          </cell>
          <cell r="E10453" t="str">
            <v>ENB</v>
          </cell>
          <cell r="F10453" t="str">
            <v>Sikar</v>
          </cell>
          <cell r="G10453" t="str">
            <v>ANIL  KUMAR</v>
          </cell>
          <cell r="H10453">
            <v>6350491134</v>
          </cell>
          <cell r="I10453">
            <v>9928410315</v>
          </cell>
          <cell r="J10453" t="str">
            <v>JOGENDRA  SINGH</v>
          </cell>
          <cell r="K10453">
            <v>6350491252</v>
          </cell>
          <cell r="L10453">
            <v>8005599825</v>
          </cell>
          <cell r="M10453" t="str">
            <v>NARESH  KUMAR</v>
          </cell>
          <cell r="N10453">
            <v>6350491520</v>
          </cell>
        </row>
        <row r="10454">
          <cell r="C10454" t="str">
            <v>I-RJ-JJUN-ENB-I008</v>
          </cell>
          <cell r="D10454" t="e">
            <v>#N/A</v>
          </cell>
          <cell r="E10454" t="str">
            <v>ENB</v>
          </cell>
          <cell r="F10454" t="str">
            <v>Sikar</v>
          </cell>
          <cell r="G10454" t="str">
            <v>MANDEEP  KUMAR</v>
          </cell>
          <cell r="H10454">
            <v>6350491098</v>
          </cell>
          <cell r="I10454">
            <v>9079748268</v>
          </cell>
          <cell r="J10454" t="str">
            <v>VIKRAM  KUMAR</v>
          </cell>
          <cell r="K10454">
            <v>8955001721</v>
          </cell>
          <cell r="L10454">
            <v>7073300977</v>
          </cell>
          <cell r="M10454" t="str">
            <v>NARESH  KUMAR</v>
          </cell>
          <cell r="N10454">
            <v>6350491520</v>
          </cell>
        </row>
        <row r="10455">
          <cell r="C10455" t="str">
            <v>I-RJ-DTRG-ENB-I006</v>
          </cell>
          <cell r="D10455" t="e">
            <v>#N/A</v>
          </cell>
          <cell r="E10455" t="str">
            <v>ENB</v>
          </cell>
          <cell r="F10455" t="str">
            <v>Sikar</v>
          </cell>
          <cell r="G10455" t="str">
            <v>MAHESH KUMAR MATWA</v>
          </cell>
          <cell r="H10455">
            <v>6350491785</v>
          </cell>
          <cell r="I10455">
            <v>8949491468</v>
          </cell>
          <cell r="J10455" t="str">
            <v>Ramchandra  Jat</v>
          </cell>
          <cell r="K10455">
            <v>6350491124</v>
          </cell>
          <cell r="L10455">
            <v>7691838455</v>
          </cell>
          <cell r="M10455" t="str">
            <v>INDRAJ  SARAN</v>
          </cell>
          <cell r="N10455">
            <v>8107587670</v>
          </cell>
        </row>
        <row r="10456">
          <cell r="C10456" t="str">
            <v>I-RJ-SDAR-ENB-H005</v>
          </cell>
          <cell r="D10456" t="e">
            <v>#N/A</v>
          </cell>
          <cell r="E10456" t="str">
            <v>ENB</v>
          </cell>
          <cell r="F10456" t="str">
            <v>Sikar</v>
          </cell>
          <cell r="G10456" t="str">
            <v>SITA  RAM</v>
          </cell>
          <cell r="H10456">
            <v>6350491104</v>
          </cell>
          <cell r="I10456">
            <v>9783061475</v>
          </cell>
          <cell r="J10456" t="str">
            <v>RAMNIWAS  GIRI</v>
          </cell>
          <cell r="K10456">
            <v>6350491513</v>
          </cell>
          <cell r="L10456">
            <v>6378081256</v>
          </cell>
          <cell r="M10456" t="str">
            <v>RAVINDER  KUMAR</v>
          </cell>
          <cell r="N10456">
            <v>6350616703</v>
          </cell>
        </row>
        <row r="10457">
          <cell r="C10457" t="str">
            <v>I-RJ-SIKR-ENB-I015</v>
          </cell>
          <cell r="D10457" t="e">
            <v>#N/A</v>
          </cell>
          <cell r="E10457" t="str">
            <v>ENB</v>
          </cell>
          <cell r="F10457" t="str">
            <v>Sikar</v>
          </cell>
          <cell r="G10457" t="str">
            <v>TARACHAND  CHOUDHARY</v>
          </cell>
          <cell r="H10457">
            <v>6376917201</v>
          </cell>
          <cell r="I10457">
            <v>8209169155</v>
          </cell>
          <cell r="J10457" t="str">
            <v>MUKESH  KUMAR</v>
          </cell>
          <cell r="K10457">
            <v>9799094747</v>
          </cell>
          <cell r="L10457">
            <v>9799094747</v>
          </cell>
          <cell r="M10457" t="str">
            <v>INDRAJ  SARAN</v>
          </cell>
          <cell r="N10457">
            <v>8107587670</v>
          </cell>
        </row>
        <row r="10458">
          <cell r="C10458" t="str">
            <v>I-RJ-SJGR-ENB-I012</v>
          </cell>
          <cell r="D10458" t="e">
            <v>#N/A</v>
          </cell>
          <cell r="E10458" t="str">
            <v>ENB</v>
          </cell>
          <cell r="F10458" t="str">
            <v>Sikar</v>
          </cell>
          <cell r="G10458" t="str">
            <v>kurda ram khileri</v>
          </cell>
          <cell r="H10458">
            <v>6350491101</v>
          </cell>
          <cell r="I10458">
            <v>8955544864</v>
          </cell>
          <cell r="J10458" t="str">
            <v>JAGDISH  PRAJAPAT</v>
          </cell>
          <cell r="K10458">
            <v>6350491291</v>
          </cell>
          <cell r="L10458">
            <v>8561003154</v>
          </cell>
          <cell r="M10458" t="str">
            <v>Kana  Ram</v>
          </cell>
          <cell r="N10458">
            <v>6350491095</v>
          </cell>
        </row>
        <row r="10459">
          <cell r="C10459" t="str">
            <v>I-RJ-SIKR-ENB-I020</v>
          </cell>
          <cell r="D10459" t="e">
            <v>#N/A</v>
          </cell>
          <cell r="E10459" t="str">
            <v>ENB</v>
          </cell>
          <cell r="F10459" t="str">
            <v>Sikar</v>
          </cell>
          <cell r="G10459" t="str">
            <v>TARACHAND  CHOUDHARY</v>
          </cell>
          <cell r="H10459">
            <v>6376917201</v>
          </cell>
          <cell r="I10459">
            <v>8209169155</v>
          </cell>
          <cell r="J10459" t="str">
            <v>MUKESH  KUMAR</v>
          </cell>
          <cell r="K10459">
            <v>9799094747</v>
          </cell>
          <cell r="L10459">
            <v>9799094747</v>
          </cell>
          <cell r="M10459" t="str">
            <v>INDRAJ  SARAN</v>
          </cell>
          <cell r="N10459">
            <v>8107587670</v>
          </cell>
        </row>
        <row r="10460">
          <cell r="C10460" t="str">
            <v>I-RJ-SJGR-ENB-I009</v>
          </cell>
          <cell r="D10460" t="e">
            <v>#N/A</v>
          </cell>
          <cell r="E10460" t="str">
            <v>ENB</v>
          </cell>
          <cell r="F10460" t="str">
            <v>Sikar</v>
          </cell>
          <cell r="G10460" t="str">
            <v>kurda ram khileri</v>
          </cell>
          <cell r="H10460">
            <v>6350491101</v>
          </cell>
          <cell r="I10460">
            <v>8955544864</v>
          </cell>
          <cell r="J10460" t="str">
            <v>JAGDISH  PRAJAPAT</v>
          </cell>
          <cell r="K10460">
            <v>6350491291</v>
          </cell>
          <cell r="L10460">
            <v>8561003154</v>
          </cell>
          <cell r="M10460" t="str">
            <v>Kana  Ram</v>
          </cell>
          <cell r="N10460">
            <v>6350491095</v>
          </cell>
        </row>
        <row r="10461">
          <cell r="C10461" t="str">
            <v>I-RJ-UDWT-ENB-I005</v>
          </cell>
          <cell r="D10461" t="e">
            <v>#N/A</v>
          </cell>
          <cell r="E10461" t="str">
            <v>ENB</v>
          </cell>
          <cell r="F10461" t="str">
            <v>Sikar</v>
          </cell>
          <cell r="G10461" t="str">
            <v>RAHUL  KASWAN</v>
          </cell>
          <cell r="H10461">
            <v>6377202082</v>
          </cell>
          <cell r="I10461">
            <v>8955311365</v>
          </cell>
          <cell r="J10461" t="str">
            <v>MOOL  CHAND</v>
          </cell>
          <cell r="K10461">
            <v>6350491659</v>
          </cell>
          <cell r="L10461">
            <v>9571182531</v>
          </cell>
          <cell r="M10461" t="str">
            <v>SITARAM  SAINI</v>
          </cell>
          <cell r="N10461">
            <v>6377201162</v>
          </cell>
        </row>
        <row r="10462">
          <cell r="C10462" t="str">
            <v>I-RJ-RJGR-ENB-I019</v>
          </cell>
          <cell r="D10462" t="e">
            <v>#N/A</v>
          </cell>
          <cell r="E10462" t="str">
            <v>ENB</v>
          </cell>
          <cell r="F10462" t="str">
            <v>Sikar</v>
          </cell>
          <cell r="G10462" t="str">
            <v>SUSHIL  SINGH</v>
          </cell>
          <cell r="H10462">
            <v>9509619862</v>
          </cell>
          <cell r="I10462">
            <v>9588002715</v>
          </cell>
          <cell r="J10462" t="str">
            <v>GORAV  JANGIR</v>
          </cell>
          <cell r="K10462">
            <v>7877146736</v>
          </cell>
          <cell r="L10462">
            <v>7877146736</v>
          </cell>
          <cell r="M10462" t="str">
            <v>RAVINDER  KUMAR</v>
          </cell>
          <cell r="N10462">
            <v>6350616703</v>
          </cell>
        </row>
        <row r="10463">
          <cell r="C10463" t="str">
            <v>I-RJ-JJUN-ENB-I005</v>
          </cell>
          <cell r="D10463" t="e">
            <v>#N/A</v>
          </cell>
          <cell r="E10463" t="str">
            <v>ENB</v>
          </cell>
          <cell r="F10463" t="str">
            <v>Sikar</v>
          </cell>
          <cell r="G10463" t="str">
            <v>ANIL  KUMAR</v>
          </cell>
          <cell r="H10463">
            <v>6350491134</v>
          </cell>
          <cell r="I10463">
            <v>9928410315</v>
          </cell>
          <cell r="J10463" t="str">
            <v>JOGENDRA  SINGH</v>
          </cell>
          <cell r="K10463">
            <v>6350491252</v>
          </cell>
          <cell r="L10463">
            <v>8005599825</v>
          </cell>
          <cell r="M10463" t="str">
            <v>NARESH  KUMAR</v>
          </cell>
          <cell r="N10463">
            <v>6350491520</v>
          </cell>
        </row>
        <row r="10464">
          <cell r="C10464" t="str">
            <v>I-RJ-SDAR-ENB-I018</v>
          </cell>
          <cell r="D10464" t="e">
            <v>#N/A</v>
          </cell>
          <cell r="E10464" t="str">
            <v>ENB</v>
          </cell>
          <cell r="F10464" t="str">
            <v>Sikar</v>
          </cell>
          <cell r="G10464" t="str">
            <v>MANISH  KUMAR</v>
          </cell>
          <cell r="H10464">
            <v>6350492251</v>
          </cell>
          <cell r="I10464">
            <v>8306828005</v>
          </cell>
          <cell r="J10464" t="str">
            <v>RAMNIWAS  GIRI</v>
          </cell>
          <cell r="K10464">
            <v>6350491513</v>
          </cell>
          <cell r="L10464">
            <v>6378081256</v>
          </cell>
          <cell r="M10464" t="str">
            <v>RAVINDER  KUMAR</v>
          </cell>
          <cell r="N10464">
            <v>6350616703</v>
          </cell>
        </row>
        <row r="10465">
          <cell r="C10465" t="str">
            <v>I-RJ-RJGR-ENB-G005</v>
          </cell>
          <cell r="D10465" t="e">
            <v>#N/A</v>
          </cell>
          <cell r="E10465" t="str">
            <v>ENB</v>
          </cell>
          <cell r="F10465" t="str">
            <v>Sikar</v>
          </cell>
          <cell r="G10465" t="str">
            <v>KHIVAKARAN  SIHAG</v>
          </cell>
          <cell r="H10465">
            <v>8279229018</v>
          </cell>
          <cell r="I10465">
            <v>8279229018</v>
          </cell>
          <cell r="J10465" t="str">
            <v>Vijay Aacharya</v>
          </cell>
          <cell r="K10465">
            <v>7357417501</v>
          </cell>
          <cell r="L10465">
            <v>7357417501</v>
          </cell>
          <cell r="M10465" t="str">
            <v>RAVINDER  KUMAR</v>
          </cell>
          <cell r="N10465">
            <v>6350616703</v>
          </cell>
        </row>
        <row r="10466">
          <cell r="C10466" t="str">
            <v>I-RJ-RMRH-ENB-I003</v>
          </cell>
          <cell r="D10466" t="e">
            <v>#N/A</v>
          </cell>
          <cell r="E10466" t="str">
            <v>ENB</v>
          </cell>
          <cell r="F10466" t="str">
            <v>Sikar</v>
          </cell>
          <cell r="G10466" t="str">
            <v>SHARWAN  KUMAR</v>
          </cell>
          <cell r="H10466">
            <v>6350491142</v>
          </cell>
          <cell r="I10466">
            <v>9587672916</v>
          </cell>
          <cell r="J10466" t="str">
            <v>VINOD  KUMAR</v>
          </cell>
          <cell r="K10466">
            <v>6350491961</v>
          </cell>
          <cell r="L10466">
            <v>8209408845</v>
          </cell>
          <cell r="M10466" t="str">
            <v>Kana  Ram</v>
          </cell>
          <cell r="N10466">
            <v>6350491095</v>
          </cell>
        </row>
        <row r="10467">
          <cell r="C10467" t="str">
            <v>I-RJ-NLGR-ENB-B001</v>
          </cell>
          <cell r="D10467" t="e">
            <v>#N/A</v>
          </cell>
          <cell r="E10467" t="str">
            <v>ENB</v>
          </cell>
          <cell r="F10467" t="str">
            <v>Sikar</v>
          </cell>
          <cell r="G10467" t="str">
            <v>DHARMPAL  DHAKA</v>
          </cell>
          <cell r="H10467">
            <v>6350491115</v>
          </cell>
          <cell r="I10467">
            <v>9982909086</v>
          </cell>
          <cell r="J10467" t="str">
            <v>DINESH  DUDI</v>
          </cell>
          <cell r="K10467">
            <v>8000505302</v>
          </cell>
          <cell r="L10467">
            <v>7425820098</v>
          </cell>
          <cell r="M10467" t="str">
            <v>NARESH  KUMAR</v>
          </cell>
          <cell r="N10467">
            <v>6350491520</v>
          </cell>
        </row>
        <row r="10468">
          <cell r="C10468" t="str">
            <v>I-RJ-FPJJ-ENB-I024</v>
          </cell>
          <cell r="D10468" t="e">
            <v>#N/A</v>
          </cell>
          <cell r="E10468" t="str">
            <v>ENB</v>
          </cell>
          <cell r="F10468" t="str">
            <v>Sikar</v>
          </cell>
          <cell r="G10468" t="str">
            <v>Mahendra  Singh</v>
          </cell>
          <cell r="H10468">
            <v>6350491103</v>
          </cell>
          <cell r="I10468">
            <v>7023848884</v>
          </cell>
          <cell r="J10468" t="str">
            <v>KULDEEP  SINGH</v>
          </cell>
          <cell r="K10468">
            <v>6350491083</v>
          </cell>
          <cell r="L10468">
            <v>9588206684</v>
          </cell>
          <cell r="M10468" t="str">
            <v>Kana  Ram</v>
          </cell>
          <cell r="N10468">
            <v>6350491095</v>
          </cell>
        </row>
        <row r="10469">
          <cell r="C10469" t="str">
            <v>I-RJ-SJGR-ENB-I018</v>
          </cell>
          <cell r="D10469" t="e">
            <v>#N/A</v>
          </cell>
          <cell r="E10469" t="str">
            <v>ENB</v>
          </cell>
          <cell r="F10469" t="str">
            <v>Sikar</v>
          </cell>
          <cell r="G10469" t="str">
            <v>Kuldeep  Singh</v>
          </cell>
          <cell r="H10469">
            <v>6350491099</v>
          </cell>
          <cell r="I10469">
            <v>8696040623</v>
          </cell>
          <cell r="J10469" t="str">
            <v>GAJENDRA  SINGH</v>
          </cell>
          <cell r="K10469">
            <v>9351228569</v>
          </cell>
          <cell r="L10469">
            <v>9145954435</v>
          </cell>
          <cell r="M10469" t="str">
            <v>Kana  Ram</v>
          </cell>
          <cell r="N10469">
            <v>6350491095</v>
          </cell>
        </row>
        <row r="10470">
          <cell r="C10470" t="str">
            <v>I-RJ-RJGR-ENB-I006</v>
          </cell>
          <cell r="D10470" t="e">
            <v>#N/A</v>
          </cell>
          <cell r="E10470" t="str">
            <v>ENB</v>
          </cell>
          <cell r="F10470" t="str">
            <v>Sikar</v>
          </cell>
          <cell r="G10470" t="str">
            <v>SUSHIL  SINGH</v>
          </cell>
          <cell r="H10470">
            <v>9509619862</v>
          </cell>
          <cell r="I10470">
            <v>9588002715</v>
          </cell>
          <cell r="J10470" t="str">
            <v>GORAV  JANGIR</v>
          </cell>
          <cell r="K10470">
            <v>7877146736</v>
          </cell>
          <cell r="L10470">
            <v>7877146736</v>
          </cell>
          <cell r="M10470" t="str">
            <v>RAVINDER  KUMAR</v>
          </cell>
          <cell r="N10470">
            <v>6350616703</v>
          </cell>
        </row>
        <row r="10471">
          <cell r="C10471" t="str">
            <v>I-RJ-JJUN-ENB-I011</v>
          </cell>
          <cell r="D10471" t="e">
            <v>#N/A</v>
          </cell>
          <cell r="E10471" t="str">
            <v>ENB</v>
          </cell>
          <cell r="F10471" t="str">
            <v>Sikar</v>
          </cell>
          <cell r="G10471" t="str">
            <v>MANDEEP  KUMAR</v>
          </cell>
          <cell r="H10471">
            <v>6350491098</v>
          </cell>
          <cell r="I10471">
            <v>9079748268</v>
          </cell>
          <cell r="J10471" t="str">
            <v>VIKRAM  KUMAR</v>
          </cell>
          <cell r="K10471">
            <v>8955001721</v>
          </cell>
          <cell r="L10471">
            <v>7073300977</v>
          </cell>
          <cell r="M10471" t="str">
            <v>NARESH  KUMAR</v>
          </cell>
          <cell r="N10471">
            <v>6350491520</v>
          </cell>
        </row>
        <row r="10472">
          <cell r="C10472" t="str">
            <v>I-RJ-JJUN-ENB-I014</v>
          </cell>
          <cell r="D10472" t="e">
            <v>#N/A</v>
          </cell>
          <cell r="E10472" t="str">
            <v>ENB</v>
          </cell>
          <cell r="F10472" t="str">
            <v>Sikar</v>
          </cell>
          <cell r="G10472" t="str">
            <v>MANJEET  SINGH</v>
          </cell>
          <cell r="H10472">
            <v>9351228544</v>
          </cell>
          <cell r="I10472">
            <v>8890236390</v>
          </cell>
          <cell r="J10472" t="str">
            <v>MUKESH  SINGH</v>
          </cell>
          <cell r="K10472">
            <v>6350491146</v>
          </cell>
          <cell r="L10472">
            <v>9783239339</v>
          </cell>
          <cell r="M10472" t="str">
            <v>NARESH  KUMAR</v>
          </cell>
          <cell r="N10472">
            <v>6350491520</v>
          </cell>
        </row>
        <row r="10473">
          <cell r="C10473" t="str">
            <v>I-RJ-JJUN-ENB-G004</v>
          </cell>
          <cell r="D10473" t="e">
            <v>#N/A</v>
          </cell>
          <cell r="E10473" t="str">
            <v>ENB</v>
          </cell>
          <cell r="F10473" t="str">
            <v>Sikar</v>
          </cell>
          <cell r="G10473" t="str">
            <v>MANJEET  SINGH</v>
          </cell>
          <cell r="H10473">
            <v>9351228544</v>
          </cell>
          <cell r="I10473">
            <v>8890236390</v>
          </cell>
          <cell r="J10473" t="str">
            <v>MUKESH  SINGH</v>
          </cell>
          <cell r="K10473">
            <v>6350491146</v>
          </cell>
          <cell r="L10473">
            <v>9783239339</v>
          </cell>
          <cell r="M10473" t="str">
            <v>NARESH  KUMAR</v>
          </cell>
          <cell r="N10473">
            <v>6350491520</v>
          </cell>
        </row>
        <row r="10474">
          <cell r="C10474" t="str">
            <v>I-RJ-PAVB-ENB-V001</v>
          </cell>
          <cell r="D10474" t="e">
            <v>#N/A</v>
          </cell>
          <cell r="E10474" t="str">
            <v>ENB</v>
          </cell>
          <cell r="F10474" t="str">
            <v>Sikar</v>
          </cell>
          <cell r="G10474" t="str">
            <v>MAHESH KUMAR MATWA</v>
          </cell>
          <cell r="H10474">
            <v>6350491785</v>
          </cell>
          <cell r="I10474">
            <v>8949491468</v>
          </cell>
          <cell r="J10474" t="str">
            <v>Ramchandra  Jat</v>
          </cell>
          <cell r="K10474">
            <v>6350491124</v>
          </cell>
          <cell r="L10474">
            <v>7691838455</v>
          </cell>
          <cell r="M10474" t="str">
            <v>INDRAJ  SARAN</v>
          </cell>
          <cell r="N10474">
            <v>8107587670</v>
          </cell>
        </row>
        <row r="10475">
          <cell r="C10475" t="str">
            <v>I-RJ-SIKR-ENB-I024</v>
          </cell>
          <cell r="D10475" t="e">
            <v>#N/A</v>
          </cell>
          <cell r="E10475" t="str">
            <v>ENB</v>
          </cell>
          <cell r="F10475" t="str">
            <v>Sikar</v>
          </cell>
          <cell r="G10475" t="str">
            <v>TARACHAND  CHOUDHARY</v>
          </cell>
          <cell r="H10475">
            <v>6376917201</v>
          </cell>
          <cell r="I10475">
            <v>8209169155</v>
          </cell>
          <cell r="J10475" t="str">
            <v>MUKESH  KUMAR</v>
          </cell>
          <cell r="K10475">
            <v>9799094747</v>
          </cell>
          <cell r="L10475">
            <v>9799094747</v>
          </cell>
          <cell r="M10475" t="str">
            <v>INDRAJ  SARAN</v>
          </cell>
          <cell r="N10475">
            <v>8107587670</v>
          </cell>
        </row>
        <row r="10476">
          <cell r="C10476" t="str">
            <v>I-RJ-SIKR-ENB-V008</v>
          </cell>
          <cell r="D10476" t="e">
            <v>#N/A</v>
          </cell>
          <cell r="E10476" t="str">
            <v>ENB</v>
          </cell>
          <cell r="F10476" t="str">
            <v>Sikar</v>
          </cell>
          <cell r="G10476" t="str">
            <v>SUBHASH  KUMAR</v>
          </cell>
          <cell r="H10476">
            <v>6350491145</v>
          </cell>
          <cell r="I10476">
            <v>9782682918</v>
          </cell>
          <cell r="J10476" t="str">
            <v>RUPESH  NARWAL</v>
          </cell>
          <cell r="K10476">
            <v>9116104176</v>
          </cell>
          <cell r="L10476">
            <v>9116104176</v>
          </cell>
          <cell r="M10476" t="str">
            <v>INDRAJ  SARAN</v>
          </cell>
          <cell r="N10476">
            <v>8107587670</v>
          </cell>
        </row>
        <row r="10477">
          <cell r="C10477" t="str">
            <v>I-RJ-BUHN-ENB-S001</v>
          </cell>
          <cell r="D10477" t="e">
            <v>#N/A</v>
          </cell>
          <cell r="E10477" t="str">
            <v>ENB</v>
          </cell>
          <cell r="F10477" t="str">
            <v>Sikar</v>
          </cell>
          <cell r="G10477" t="str">
            <v>RAJESH  KUMAR</v>
          </cell>
          <cell r="H10477">
            <v>6376917984</v>
          </cell>
          <cell r="I10477">
            <v>9983553315</v>
          </cell>
          <cell r="J10477" t="str">
            <v>KISHAN  LAL</v>
          </cell>
          <cell r="K10477">
            <v>9509619858</v>
          </cell>
          <cell r="L10477">
            <v>8079090031</v>
          </cell>
          <cell r="M10477" t="str">
            <v>NARESH  KUMAR</v>
          </cell>
          <cell r="N10477">
            <v>6350491520</v>
          </cell>
        </row>
        <row r="10478">
          <cell r="C10478" t="str">
            <v>I-RJ-LXMG-ENB-I009</v>
          </cell>
          <cell r="D10478" t="e">
            <v>#N/A</v>
          </cell>
          <cell r="E10478" t="str">
            <v>ENB</v>
          </cell>
          <cell r="F10478" t="str">
            <v>Sikar</v>
          </cell>
          <cell r="G10478" t="str">
            <v>MANPHOOL   KHYALIA</v>
          </cell>
          <cell r="H10478">
            <v>6350491071</v>
          </cell>
          <cell r="I10478">
            <v>9950554269</v>
          </cell>
          <cell r="J10478" t="str">
            <v>KULDEEP  SINGH</v>
          </cell>
          <cell r="K10478">
            <v>7014557553</v>
          </cell>
          <cell r="L10478">
            <v>7014557553</v>
          </cell>
          <cell r="M10478" t="str">
            <v>INDRAJ  SARAN</v>
          </cell>
          <cell r="N10478">
            <v>8107587670</v>
          </cell>
        </row>
        <row r="10479">
          <cell r="C10479" t="str">
            <v>I-RJ-SADR-ENB-V001</v>
          </cell>
          <cell r="D10479" t="e">
            <v>#N/A</v>
          </cell>
          <cell r="E10479" t="str">
            <v>ENB</v>
          </cell>
          <cell r="F10479" t="str">
            <v>Sikar</v>
          </cell>
          <cell r="G10479" t="str">
            <v>SITA  RAM</v>
          </cell>
          <cell r="H10479">
            <v>6350491104</v>
          </cell>
          <cell r="I10479">
            <v>9783061475</v>
          </cell>
          <cell r="J10479" t="str">
            <v>RAMNIWAS  GIRI</v>
          </cell>
          <cell r="K10479">
            <v>6350491513</v>
          </cell>
          <cell r="L10479">
            <v>6378081256</v>
          </cell>
          <cell r="M10479" t="str">
            <v>RAVINDER  KUMAR</v>
          </cell>
          <cell r="N10479">
            <v>6350616703</v>
          </cell>
        </row>
        <row r="10480">
          <cell r="C10480" t="str">
            <v>I-RJ-KTRI-ENB-I003</v>
          </cell>
          <cell r="D10480" t="e">
            <v>#N/A</v>
          </cell>
          <cell r="E10480" t="str">
            <v>ENB</v>
          </cell>
          <cell r="F10480" t="str">
            <v>Sikar</v>
          </cell>
          <cell r="G10480" t="str">
            <v>JUGAL KISHOR SUIWAL</v>
          </cell>
          <cell r="H10480">
            <v>9587343323</v>
          </cell>
          <cell r="I10480">
            <v>9587343323</v>
          </cell>
          <cell r="J10480" t="str">
            <v>RAMJI  LAL</v>
          </cell>
          <cell r="K10480">
            <v>9509619863</v>
          </cell>
          <cell r="L10480">
            <v>7732935955</v>
          </cell>
          <cell r="M10480" t="str">
            <v>SITARAM  SAINI</v>
          </cell>
          <cell r="N10480">
            <v>6377201162</v>
          </cell>
        </row>
        <row r="10481">
          <cell r="C10481" t="str">
            <v>I-RJ-KTRI-ENB-V003</v>
          </cell>
          <cell r="D10481" t="e">
            <v>#N/A</v>
          </cell>
          <cell r="E10481" t="str">
            <v>ENB</v>
          </cell>
          <cell r="F10481" t="str">
            <v>Sikar</v>
          </cell>
          <cell r="G10481" t="str">
            <v>JUGAL KISHOR SUIWAL</v>
          </cell>
          <cell r="H10481">
            <v>9587343323</v>
          </cell>
          <cell r="I10481">
            <v>9587343323</v>
          </cell>
          <cell r="J10481" t="str">
            <v>RAMJI  LAL</v>
          </cell>
          <cell r="K10481">
            <v>9509619863</v>
          </cell>
          <cell r="L10481">
            <v>7732935955</v>
          </cell>
          <cell r="M10481" t="str">
            <v>SITARAM  SAINI</v>
          </cell>
          <cell r="N10481">
            <v>6377201162</v>
          </cell>
        </row>
        <row r="10482">
          <cell r="C10482" t="str">
            <v>I-RJ-NMTH-ENB-V006</v>
          </cell>
          <cell r="D10482" t="e">
            <v>#N/A</v>
          </cell>
          <cell r="E10482" t="str">
            <v>ENB</v>
          </cell>
          <cell r="F10482" t="str">
            <v>Sikar</v>
          </cell>
          <cell r="G10482" t="str">
            <v>NARESH  KUMAR</v>
          </cell>
          <cell r="H10482">
            <v>6350491816</v>
          </cell>
          <cell r="I10482">
            <v>7976157160</v>
          </cell>
          <cell r="J10482" t="str">
            <v>SUBHASH  SAINI</v>
          </cell>
          <cell r="K10482">
            <v>6350491634</v>
          </cell>
          <cell r="L10482">
            <v>7891567049</v>
          </cell>
          <cell r="M10482" t="str">
            <v>SITARAM  SAINI</v>
          </cell>
          <cell r="N10482">
            <v>6377201162</v>
          </cell>
        </row>
        <row r="10483">
          <cell r="C10483" t="str">
            <v>I-RJ-RJDS-ENB-I001</v>
          </cell>
          <cell r="D10483" t="e">
            <v>#N/A</v>
          </cell>
          <cell r="E10483" t="str">
            <v>ENB</v>
          </cell>
          <cell r="F10483" t="str">
            <v>Sikar</v>
          </cell>
          <cell r="G10483" t="str">
            <v>Jitendra  Kumar</v>
          </cell>
          <cell r="H10483">
            <v>6350491094</v>
          </cell>
          <cell r="I10483">
            <v>8094901089</v>
          </cell>
          <cell r="J10483" t="str">
            <v>VINOD  NAIN</v>
          </cell>
          <cell r="K10483">
            <v>6377209964</v>
          </cell>
          <cell r="L10483">
            <v>9828490155</v>
          </cell>
          <cell r="M10483" t="str">
            <v>Kana  Ram</v>
          </cell>
          <cell r="N10483">
            <v>6350491095</v>
          </cell>
        </row>
        <row r="10484">
          <cell r="C10484" t="str">
            <v>I-RJ-CHRU-ENB-V008</v>
          </cell>
          <cell r="D10484" t="e">
            <v>#N/A</v>
          </cell>
          <cell r="E10484" t="str">
            <v>ENB</v>
          </cell>
          <cell r="F10484" t="str">
            <v>Sikar</v>
          </cell>
          <cell r="G10484" t="str">
            <v>GAJANAND  ALWARIYA</v>
          </cell>
          <cell r="H10484">
            <v>6350491105</v>
          </cell>
          <cell r="I10484">
            <v>9251871193</v>
          </cell>
          <cell r="J10484" t="str">
            <v>SUMER  SINGH</v>
          </cell>
          <cell r="K10484">
            <v>6350491137</v>
          </cell>
          <cell r="L10484">
            <v>8302325502</v>
          </cell>
          <cell r="M10484" t="str">
            <v>Kana  Ram</v>
          </cell>
          <cell r="N10484">
            <v>6350491095</v>
          </cell>
        </row>
        <row r="10485">
          <cell r="C10485" t="str">
            <v>I-RJ-RARH-ENB-V003</v>
          </cell>
          <cell r="D10485" t="e">
            <v>#N/A</v>
          </cell>
          <cell r="E10485" t="str">
            <v>ENB</v>
          </cell>
          <cell r="F10485" t="str">
            <v>Sikar</v>
          </cell>
          <cell r="G10485" t="str">
            <v>Manmohan  Singh</v>
          </cell>
          <cell r="H10485">
            <v>6350491107</v>
          </cell>
          <cell r="I10485">
            <v>9602916384</v>
          </cell>
          <cell r="J10485" t="str">
            <v>GANESH  REGAR</v>
          </cell>
          <cell r="K10485">
            <v>9358218028</v>
          </cell>
          <cell r="L10485">
            <v>7231976452</v>
          </cell>
          <cell r="M10485" t="str">
            <v>Kana  Ram</v>
          </cell>
          <cell r="N10485">
            <v>6350491095</v>
          </cell>
        </row>
        <row r="10486">
          <cell r="C10486" t="str">
            <v>I-RJ-NMTH-ENB-I008</v>
          </cell>
          <cell r="D10486" t="e">
            <v>#N/A</v>
          </cell>
          <cell r="E10486" t="str">
            <v>ENB</v>
          </cell>
          <cell r="F10486" t="str">
            <v>Sikar</v>
          </cell>
          <cell r="G10486" t="str">
            <v>SHANKAR SINGH SHEKHAWAT</v>
          </cell>
          <cell r="H10486">
            <v>6350491001</v>
          </cell>
          <cell r="I10486">
            <v>7073594171</v>
          </cell>
          <cell r="J10486" t="str">
            <v>SUBHASH  SAINI</v>
          </cell>
          <cell r="K10486">
            <v>6350491634</v>
          </cell>
          <cell r="L10486">
            <v>7891567049</v>
          </cell>
          <cell r="M10486" t="str">
            <v>SITARAM  SAINI</v>
          </cell>
          <cell r="N10486">
            <v>6377201162</v>
          </cell>
        </row>
        <row r="10487">
          <cell r="C10487" t="str">
            <v>I-RJ-JHJN-ENB-I001</v>
          </cell>
          <cell r="D10487" t="e">
            <v>#N/A</v>
          </cell>
          <cell r="E10487" t="str">
            <v>ENB</v>
          </cell>
          <cell r="F10487" t="str">
            <v>Sikar</v>
          </cell>
          <cell r="G10487" t="str">
            <v>SACHIN  KUMAR</v>
          </cell>
          <cell r="H10487">
            <v>6350491229</v>
          </cell>
          <cell r="I10487">
            <v>7426992623</v>
          </cell>
          <cell r="J10487" t="str">
            <v>VAKIL  KUMAR</v>
          </cell>
          <cell r="K10487">
            <v>6350491010</v>
          </cell>
          <cell r="L10487">
            <v>7300420020</v>
          </cell>
          <cell r="M10487" t="str">
            <v>Kana  Ram</v>
          </cell>
          <cell r="N10487">
            <v>6350491095</v>
          </cell>
        </row>
        <row r="10488">
          <cell r="C10488" t="str">
            <v>I-RJ-JJUN-ENB-H004</v>
          </cell>
          <cell r="D10488" t="e">
            <v>#N/A</v>
          </cell>
          <cell r="E10488" t="str">
            <v>ENB</v>
          </cell>
          <cell r="F10488" t="str">
            <v>Sikar</v>
          </cell>
          <cell r="G10488" t="str">
            <v>MANJEET  SINGH</v>
          </cell>
          <cell r="H10488">
            <v>9351228544</v>
          </cell>
          <cell r="I10488">
            <v>8890236390</v>
          </cell>
          <cell r="J10488" t="str">
            <v>MUKESH  SINGH</v>
          </cell>
          <cell r="K10488">
            <v>6350491146</v>
          </cell>
          <cell r="L10488">
            <v>9783239339</v>
          </cell>
          <cell r="M10488" t="str">
            <v>NARESH  KUMAR</v>
          </cell>
          <cell r="N10488">
            <v>6350491520</v>
          </cell>
        </row>
        <row r="10489">
          <cell r="C10489" t="str">
            <v>I-RJ-NMTH-ENB-V007</v>
          </cell>
          <cell r="D10489" t="e">
            <v>#N/A</v>
          </cell>
          <cell r="E10489" t="str">
            <v>ENB</v>
          </cell>
          <cell r="F10489" t="str">
            <v>Sikar</v>
          </cell>
          <cell r="G10489" t="str">
            <v>NARESH  KUMAR</v>
          </cell>
          <cell r="H10489">
            <v>6350491816</v>
          </cell>
          <cell r="I10489">
            <v>7976157160</v>
          </cell>
          <cell r="J10489" t="str">
            <v>SUBHASH  SAINI</v>
          </cell>
          <cell r="K10489">
            <v>6350491634</v>
          </cell>
          <cell r="L10489">
            <v>7891567049</v>
          </cell>
          <cell r="M10489" t="str">
            <v>SITARAM  SAINI</v>
          </cell>
          <cell r="N10489">
            <v>6377201162</v>
          </cell>
        </row>
        <row r="10490">
          <cell r="C10490" t="str">
            <v>I-RJ-KTRI-ENB-A005</v>
          </cell>
          <cell r="D10490" t="e">
            <v>#N/A</v>
          </cell>
          <cell r="E10490" t="str">
            <v>ENB</v>
          </cell>
          <cell r="F10490" t="str">
            <v>Sikar</v>
          </cell>
          <cell r="G10490" t="str">
            <v>JUGAL KISHOR SUIWAL</v>
          </cell>
          <cell r="H10490">
            <v>9587343323</v>
          </cell>
          <cell r="I10490">
            <v>9587343323</v>
          </cell>
          <cell r="J10490" t="str">
            <v>RAMJI  LAL</v>
          </cell>
          <cell r="K10490">
            <v>9509619863</v>
          </cell>
          <cell r="L10490">
            <v>7732935955</v>
          </cell>
          <cell r="M10490" t="str">
            <v>SITARAM  SAINI</v>
          </cell>
          <cell r="N10490">
            <v>6377201162</v>
          </cell>
        </row>
        <row r="10491">
          <cell r="C10491" t="str">
            <v>I-RJ-KTRI-ENB-V002</v>
          </cell>
          <cell r="D10491" t="e">
            <v>#N/A</v>
          </cell>
          <cell r="E10491" t="str">
            <v>ENB</v>
          </cell>
          <cell r="F10491" t="str">
            <v>Sikar</v>
          </cell>
          <cell r="G10491" t="str">
            <v>JUGAL KISHOR SUIWAL</v>
          </cell>
          <cell r="H10491">
            <v>9587343323</v>
          </cell>
          <cell r="I10491">
            <v>9587343323</v>
          </cell>
          <cell r="J10491" t="str">
            <v>RAMJI  LAL</v>
          </cell>
          <cell r="K10491">
            <v>9509619863</v>
          </cell>
          <cell r="L10491">
            <v>7732935955</v>
          </cell>
          <cell r="M10491" t="str">
            <v>SITARAM  SAINI</v>
          </cell>
          <cell r="N10491">
            <v>6377201162</v>
          </cell>
        </row>
        <row r="10492">
          <cell r="C10492" t="str">
            <v>I-RJ-NLGR-ENB-I008</v>
          </cell>
          <cell r="D10492" t="e">
            <v>#N/A</v>
          </cell>
          <cell r="E10492" t="str">
            <v>ENB</v>
          </cell>
          <cell r="F10492" t="str">
            <v>Sikar</v>
          </cell>
          <cell r="G10492" t="str">
            <v>DHARMPAL  DHAKA</v>
          </cell>
          <cell r="H10492">
            <v>6350491115</v>
          </cell>
          <cell r="I10492">
            <v>9982909086</v>
          </cell>
          <cell r="J10492" t="str">
            <v>DINESH  DUDI</v>
          </cell>
          <cell r="K10492">
            <v>8000505302</v>
          </cell>
          <cell r="L10492">
            <v>7425820098</v>
          </cell>
          <cell r="M10492" t="str">
            <v>NARESH  KUMAR</v>
          </cell>
          <cell r="N10492">
            <v>6350491520</v>
          </cell>
        </row>
        <row r="10493">
          <cell r="C10493" t="str">
            <v>I-RJ-NMTH-ENB-V008</v>
          </cell>
          <cell r="D10493" t="e">
            <v>#N/A</v>
          </cell>
          <cell r="E10493" t="str">
            <v>ENB</v>
          </cell>
          <cell r="F10493" t="str">
            <v>Sikar</v>
          </cell>
          <cell r="G10493" t="str">
            <v>NARESH  KUMAR</v>
          </cell>
          <cell r="H10493">
            <v>6350491816</v>
          </cell>
          <cell r="I10493">
            <v>7976157160</v>
          </cell>
          <cell r="J10493" t="str">
            <v>SUBHASH  SAINI</v>
          </cell>
          <cell r="K10493">
            <v>6350491634</v>
          </cell>
          <cell r="L10493">
            <v>7891567049</v>
          </cell>
          <cell r="M10493" t="str">
            <v>SITARAM  SAINI</v>
          </cell>
          <cell r="N10493">
            <v>6377201162</v>
          </cell>
        </row>
        <row r="10494">
          <cell r="C10494" t="str">
            <v>I-RJ-DTRG-ENB-V004</v>
          </cell>
          <cell r="D10494" t="e">
            <v>#N/A</v>
          </cell>
          <cell r="E10494" t="str">
            <v>ENB</v>
          </cell>
          <cell r="F10494" t="str">
            <v>Sikar</v>
          </cell>
          <cell r="G10494" t="str">
            <v>VIRENDRA KUMAR DODWARIA</v>
          </cell>
          <cell r="H10494">
            <v>6350616520</v>
          </cell>
          <cell r="I10494">
            <v>8562001934</v>
          </cell>
          <cell r="J10494" t="str">
            <v>SUBHASH CHAND YADAV</v>
          </cell>
          <cell r="K10494">
            <v>6376917738</v>
          </cell>
          <cell r="L10494">
            <v>8742856650</v>
          </cell>
          <cell r="M10494" t="str">
            <v>INDRAJ  SARAN</v>
          </cell>
          <cell r="N10494">
            <v>8107587670</v>
          </cell>
        </row>
        <row r="10495">
          <cell r="C10495" t="str">
            <v>I-RJ-SDAR-ENB-I011</v>
          </cell>
          <cell r="D10495" t="e">
            <v>#N/A</v>
          </cell>
          <cell r="E10495" t="str">
            <v>ENB</v>
          </cell>
          <cell r="F10495" t="str">
            <v>Sikar</v>
          </cell>
          <cell r="G10495" t="str">
            <v>SITA  RAM</v>
          </cell>
          <cell r="H10495">
            <v>6350491104</v>
          </cell>
          <cell r="I10495">
            <v>9783061475</v>
          </cell>
          <cell r="J10495" t="str">
            <v>RAMNIWAS  GIRI</v>
          </cell>
          <cell r="K10495">
            <v>6350491513</v>
          </cell>
          <cell r="L10495">
            <v>6378081256</v>
          </cell>
          <cell r="M10495" t="str">
            <v>RAVINDER  KUMAR</v>
          </cell>
          <cell r="N10495">
            <v>6350616703</v>
          </cell>
        </row>
        <row r="10496">
          <cell r="C10496" t="str">
            <v>I-RJ-BUHN-ENB-9010</v>
          </cell>
          <cell r="D10496" t="e">
            <v>#N/A</v>
          </cell>
          <cell r="E10496" t="str">
            <v>ENB</v>
          </cell>
          <cell r="F10496" t="str">
            <v>Sikar</v>
          </cell>
          <cell r="G10496" t="str">
            <v>KULDEEP  POONIA</v>
          </cell>
          <cell r="H10496">
            <v>6350491140</v>
          </cell>
          <cell r="I10496">
            <v>9636655225</v>
          </cell>
          <cell r="J10496" t="str">
            <v>SURENDRA  SINGH</v>
          </cell>
          <cell r="K10496">
            <v>6377209965</v>
          </cell>
          <cell r="L10496">
            <v>8875523401</v>
          </cell>
          <cell r="M10496" t="str">
            <v>NARESH  KUMAR</v>
          </cell>
          <cell r="N10496">
            <v>6350491520</v>
          </cell>
        </row>
        <row r="10497">
          <cell r="C10497" t="str">
            <v>I-RJ-KTRI-ENB-9037</v>
          </cell>
          <cell r="D10497" t="e">
            <v>#N/A</v>
          </cell>
          <cell r="E10497" t="str">
            <v>ENB</v>
          </cell>
          <cell r="F10497" t="str">
            <v>Sikar</v>
          </cell>
          <cell r="G10497" t="str">
            <v>VINAY  KUMAR</v>
          </cell>
          <cell r="H10497">
            <v>6350492160</v>
          </cell>
          <cell r="I10497">
            <v>8619857273</v>
          </cell>
          <cell r="J10497" t="str">
            <v>RAMJI  LAL</v>
          </cell>
          <cell r="K10497">
            <v>9509619863</v>
          </cell>
          <cell r="L10497">
            <v>7732935955</v>
          </cell>
          <cell r="M10497" t="str">
            <v>SITARAM  SAINI</v>
          </cell>
          <cell r="N10497">
            <v>6377201162</v>
          </cell>
        </row>
        <row r="10498">
          <cell r="C10498" t="str">
            <v>I-RJ-NLGR-ENB-9023</v>
          </cell>
          <cell r="D10498" t="e">
            <v>#N/A</v>
          </cell>
          <cell r="E10498" t="str">
            <v>ENB</v>
          </cell>
          <cell r="F10498" t="str">
            <v>Sikar</v>
          </cell>
          <cell r="G10498" t="str">
            <v>RAJESH  KUMAR</v>
          </cell>
          <cell r="H10498">
            <v>8078698890</v>
          </cell>
          <cell r="I10498">
            <v>9982192671</v>
          </cell>
          <cell r="J10498" t="str">
            <v>ASHKARAN  GADHWAL</v>
          </cell>
          <cell r="K10498">
            <v>6350491130</v>
          </cell>
          <cell r="L10498">
            <v>9887253361</v>
          </cell>
          <cell r="M10498" t="str">
            <v>NARESH  KUMAR</v>
          </cell>
          <cell r="N10498">
            <v>6350491520</v>
          </cell>
        </row>
        <row r="10499">
          <cell r="C10499" t="str">
            <v>I-RJ-SDAR-ENB-6004</v>
          </cell>
          <cell r="D10499" t="e">
            <v>#N/A</v>
          </cell>
          <cell r="E10499" t="str">
            <v>ENB</v>
          </cell>
          <cell r="F10499" t="str">
            <v>Sikar</v>
          </cell>
          <cell r="G10499" t="str">
            <v>SURESH KUMAR PRAJAPAT</v>
          </cell>
          <cell r="H10499">
            <v>6350491533</v>
          </cell>
          <cell r="I10499">
            <v>9982467581</v>
          </cell>
          <cell r="J10499" t="str">
            <v>RAJENDRA KUMAR MEGHWAL</v>
          </cell>
          <cell r="K10499">
            <v>8078699424</v>
          </cell>
          <cell r="L10499">
            <v>9983757386</v>
          </cell>
          <cell r="M10499" t="str">
            <v>RAVINDER  KUMAR</v>
          </cell>
          <cell r="N10499">
            <v>6350616703</v>
          </cell>
        </row>
        <row r="10500">
          <cell r="C10500" t="str">
            <v>I-RJ-SIKR-ENB-9026</v>
          </cell>
          <cell r="D10500" t="e">
            <v>#N/A</v>
          </cell>
          <cell r="E10500" t="str">
            <v>ENB</v>
          </cell>
          <cell r="F10500" t="str">
            <v>Sikar</v>
          </cell>
          <cell r="G10500" t="str">
            <v>Jagi  Ram</v>
          </cell>
          <cell r="H10500">
            <v>6350491090</v>
          </cell>
          <cell r="I10500">
            <v>9351499512</v>
          </cell>
          <cell r="J10500" t="str">
            <v>PARKASH CHAND YADAV</v>
          </cell>
          <cell r="K10500">
            <v>8000502936</v>
          </cell>
          <cell r="L10500">
            <v>7984403668</v>
          </cell>
          <cell r="M10500" t="str">
            <v>INDRAJ  SARAN</v>
          </cell>
          <cell r="N10500">
            <v>8107587670</v>
          </cell>
        </row>
        <row r="10501">
          <cell r="C10501" t="str">
            <v>I-RJ-UDWT-ENB-9040</v>
          </cell>
          <cell r="D10501" t="e">
            <v>#N/A</v>
          </cell>
          <cell r="E10501" t="str">
            <v>ENB</v>
          </cell>
          <cell r="F10501" t="str">
            <v>Sikar</v>
          </cell>
          <cell r="G10501" t="str">
            <v>GIRDHARI  LAL</v>
          </cell>
          <cell r="H10501">
            <v>6350491085</v>
          </cell>
          <cell r="I10501">
            <v>9660592029</v>
          </cell>
          <cell r="J10501" t="str">
            <v>MOOL  CHAND</v>
          </cell>
          <cell r="K10501">
            <v>6350491659</v>
          </cell>
          <cell r="L10501">
            <v>9571182531</v>
          </cell>
          <cell r="M10501" t="str">
            <v>SITARAM  SAINI</v>
          </cell>
          <cell r="N10501">
            <v>6377201162</v>
          </cell>
        </row>
        <row r="10502">
          <cell r="C10502" t="str">
            <v>I-RJ-DTRG-ENB-6003</v>
          </cell>
          <cell r="D10502" t="e">
            <v>#N/A</v>
          </cell>
          <cell r="E10502" t="str">
            <v>ENB</v>
          </cell>
          <cell r="F10502" t="str">
            <v>Sikar</v>
          </cell>
          <cell r="G10502" t="str">
            <v>SUBHASH CHAND MAVALYA</v>
          </cell>
          <cell r="H10502">
            <v>6376914082</v>
          </cell>
          <cell r="I10502">
            <v>8112285543</v>
          </cell>
          <cell r="J10502" t="str">
            <v>SUBHASH CHAND YADAV</v>
          </cell>
          <cell r="K10502">
            <v>6376917738</v>
          </cell>
          <cell r="L10502">
            <v>8742856650</v>
          </cell>
          <cell r="M10502" t="str">
            <v>INDRAJ  SARAN</v>
          </cell>
          <cell r="N10502">
            <v>8107587670</v>
          </cell>
        </row>
        <row r="10503">
          <cell r="C10503" t="str">
            <v>I-RJ-DTRG-ENB-9027</v>
          </cell>
          <cell r="D10503" t="e">
            <v>#N/A</v>
          </cell>
          <cell r="E10503" t="str">
            <v>ENB</v>
          </cell>
          <cell r="F10503" t="str">
            <v>Sikar</v>
          </cell>
          <cell r="G10503" t="str">
            <v>SUBHASH CHAND MAVALYA</v>
          </cell>
          <cell r="H10503">
            <v>6376914082</v>
          </cell>
          <cell r="I10503">
            <v>8112285543</v>
          </cell>
          <cell r="J10503" t="str">
            <v>SUBHASH CHAND YADAV</v>
          </cell>
          <cell r="K10503">
            <v>6376917738</v>
          </cell>
          <cell r="L10503">
            <v>8742856650</v>
          </cell>
          <cell r="M10503" t="str">
            <v>INDRAJ  SARAN</v>
          </cell>
          <cell r="N10503">
            <v>8107587670</v>
          </cell>
        </row>
        <row r="10504">
          <cell r="C10504" t="str">
            <v>I-RJ-KTRI-ENB-B004</v>
          </cell>
          <cell r="D10504" t="e">
            <v>#N/A</v>
          </cell>
          <cell r="E10504" t="str">
            <v>ENB</v>
          </cell>
          <cell r="F10504" t="str">
            <v>Sikar</v>
          </cell>
          <cell r="G10504" t="str">
            <v>JUGAL KISHOR SUIWAL</v>
          </cell>
          <cell r="H10504">
            <v>9587343323</v>
          </cell>
          <cell r="I10504">
            <v>9587343323</v>
          </cell>
          <cell r="J10504" t="str">
            <v>RAMJI  LAL</v>
          </cell>
          <cell r="K10504">
            <v>9509619863</v>
          </cell>
          <cell r="L10504">
            <v>7732935955</v>
          </cell>
          <cell r="M10504" t="str">
            <v>SITARAM  SAINI</v>
          </cell>
          <cell r="N10504">
            <v>6377201162</v>
          </cell>
        </row>
        <row r="10505">
          <cell r="C10505" t="str">
            <v>I-RJ-DTRG-ENB-B002</v>
          </cell>
          <cell r="D10505" t="e">
            <v>#N/A</v>
          </cell>
          <cell r="E10505" t="str">
            <v>ENB</v>
          </cell>
          <cell r="F10505" t="str">
            <v>Sikar</v>
          </cell>
          <cell r="G10505" t="str">
            <v>MAHESH KUMAR MATWA</v>
          </cell>
          <cell r="H10505">
            <v>6350491785</v>
          </cell>
          <cell r="I10505">
            <v>8949491468</v>
          </cell>
          <cell r="J10505" t="str">
            <v>Ramchandra  Jat</v>
          </cell>
          <cell r="K10505">
            <v>6350491124</v>
          </cell>
          <cell r="L10505">
            <v>7691838455</v>
          </cell>
          <cell r="M10505" t="str">
            <v>INDRAJ  SARAN</v>
          </cell>
          <cell r="N10505">
            <v>8107587670</v>
          </cell>
        </row>
        <row r="10506">
          <cell r="C10506" t="str">
            <v>I-RJ-FPJJ-ENB-B007</v>
          </cell>
          <cell r="D10506" t="e">
            <v>#N/A</v>
          </cell>
          <cell r="E10506" t="str">
            <v>ENB</v>
          </cell>
          <cell r="F10506" t="str">
            <v>Sikar</v>
          </cell>
          <cell r="G10506" t="str">
            <v>Mahendra  Singh</v>
          </cell>
          <cell r="H10506">
            <v>6350491103</v>
          </cell>
          <cell r="I10506">
            <v>7023848884</v>
          </cell>
          <cell r="J10506" t="str">
            <v>KULDEEP  SINGH</v>
          </cell>
          <cell r="K10506">
            <v>6350491083</v>
          </cell>
          <cell r="L10506">
            <v>9588206684</v>
          </cell>
          <cell r="M10506" t="str">
            <v>Kana  Ram</v>
          </cell>
          <cell r="N10506">
            <v>6350491095</v>
          </cell>
        </row>
        <row r="10507">
          <cell r="C10507" t="str">
            <v>I-RJ-RARH-ENB-B003</v>
          </cell>
          <cell r="D10507" t="e">
            <v>#N/A</v>
          </cell>
          <cell r="E10507" t="str">
            <v>ENB</v>
          </cell>
          <cell r="F10507" t="str">
            <v>Sikar</v>
          </cell>
          <cell r="G10507" t="str">
            <v>SANTOSH KUMAR MAHIYA</v>
          </cell>
          <cell r="H10507">
            <v>6350491149</v>
          </cell>
          <cell r="I10507">
            <v>8432428111</v>
          </cell>
          <cell r="J10507" t="str">
            <v>VINOD  NAIN</v>
          </cell>
          <cell r="K10507">
            <v>6377209964</v>
          </cell>
          <cell r="L10507">
            <v>9828490155</v>
          </cell>
          <cell r="M10507" t="str">
            <v>Kana  Ram</v>
          </cell>
          <cell r="N10507">
            <v>6350491095</v>
          </cell>
        </row>
        <row r="10508">
          <cell r="C10508" t="str">
            <v>I-RJ-NLGR-ENB-9030</v>
          </cell>
          <cell r="D10508" t="e">
            <v>#N/A</v>
          </cell>
          <cell r="E10508" t="str">
            <v>ENB</v>
          </cell>
          <cell r="F10508" t="str">
            <v>Sikar</v>
          </cell>
          <cell r="G10508" t="str">
            <v>RAJESH  KUMAR</v>
          </cell>
          <cell r="H10508">
            <v>8078698890</v>
          </cell>
          <cell r="I10508">
            <v>9982192671</v>
          </cell>
          <cell r="J10508" t="str">
            <v>ASHKARAN  GADHWAL</v>
          </cell>
          <cell r="K10508">
            <v>6350491130</v>
          </cell>
          <cell r="L10508">
            <v>9887253361</v>
          </cell>
          <cell r="M10508" t="str">
            <v>NARESH  KUMAR</v>
          </cell>
          <cell r="N10508">
            <v>6350491520</v>
          </cell>
        </row>
        <row r="10509">
          <cell r="C10509" t="str">
            <v>I-RJ-UDWT-ENB-I008</v>
          </cell>
          <cell r="D10509" t="e">
            <v>#N/A</v>
          </cell>
          <cell r="E10509" t="str">
            <v>ENB</v>
          </cell>
          <cell r="F10509" t="str">
            <v>Sikar</v>
          </cell>
          <cell r="G10509" t="str">
            <v>RAHUL  KASWAN</v>
          </cell>
          <cell r="H10509">
            <v>6377202082</v>
          </cell>
          <cell r="I10509">
            <v>8955311365</v>
          </cell>
          <cell r="J10509" t="str">
            <v>MOOL  CHAND</v>
          </cell>
          <cell r="K10509">
            <v>6350491659</v>
          </cell>
          <cell r="L10509">
            <v>9571182531</v>
          </cell>
          <cell r="M10509" t="str">
            <v>SITARAM  SAINI</v>
          </cell>
          <cell r="N10509">
            <v>6377201162</v>
          </cell>
        </row>
        <row r="10510">
          <cell r="C10510" t="str">
            <v>I-RJ-RARH-ENB-9061</v>
          </cell>
          <cell r="D10510" t="e">
            <v>#N/A</v>
          </cell>
          <cell r="E10510" t="str">
            <v>ENB</v>
          </cell>
          <cell r="F10510" t="str">
            <v>Sikar</v>
          </cell>
          <cell r="G10510" t="str">
            <v>Jitendra  Kumar</v>
          </cell>
          <cell r="H10510">
            <v>6350491094</v>
          </cell>
          <cell r="I10510">
            <v>8094901089</v>
          </cell>
          <cell r="J10510" t="str">
            <v>VINOD  NAIN</v>
          </cell>
          <cell r="K10510">
            <v>6377209964</v>
          </cell>
          <cell r="L10510">
            <v>9828490155</v>
          </cell>
          <cell r="M10510" t="str">
            <v>Kana  Ram</v>
          </cell>
          <cell r="N10510">
            <v>6350491095</v>
          </cell>
        </row>
        <row r="10511">
          <cell r="C10511" t="str">
            <v>I-RJ-RARH-ENB-9060</v>
          </cell>
          <cell r="D10511" t="e">
            <v>#N/A</v>
          </cell>
          <cell r="E10511" t="str">
            <v>ENB</v>
          </cell>
          <cell r="F10511" t="str">
            <v>Sikar</v>
          </cell>
          <cell r="G10511" t="str">
            <v>Jitendra  Kumar</v>
          </cell>
          <cell r="H10511">
            <v>6350491094</v>
          </cell>
          <cell r="I10511">
            <v>8094901089</v>
          </cell>
          <cell r="J10511" t="str">
            <v>VINOD  NAIN</v>
          </cell>
          <cell r="K10511">
            <v>6377209964</v>
          </cell>
          <cell r="L10511">
            <v>9828490155</v>
          </cell>
          <cell r="M10511" t="str">
            <v>Kana  Ram</v>
          </cell>
          <cell r="N10511">
            <v>6350491095</v>
          </cell>
        </row>
        <row r="10512">
          <cell r="C10512" t="str">
            <v>I-RJ-CHRW-ENB-I011</v>
          </cell>
          <cell r="D10512" t="e">
            <v>#N/A</v>
          </cell>
          <cell r="E10512" t="str">
            <v>ENB</v>
          </cell>
          <cell r="F10512" t="str">
            <v>Sikar</v>
          </cell>
          <cell r="G10512" t="str">
            <v>Jai  Prakash</v>
          </cell>
          <cell r="H10512">
            <v>6350491091</v>
          </cell>
          <cell r="I10512">
            <v>7412089766</v>
          </cell>
          <cell r="J10512" t="str">
            <v>JITENDRA  SINGH</v>
          </cell>
          <cell r="K10512">
            <v>6350491586</v>
          </cell>
          <cell r="L10512">
            <v>7734003789</v>
          </cell>
          <cell r="M10512" t="str">
            <v>NARESH  KUMAR</v>
          </cell>
          <cell r="N10512">
            <v>6350491520</v>
          </cell>
        </row>
        <row r="10513">
          <cell r="C10513" t="str">
            <v>I-RJ-SJGR-ENB-9080</v>
          </cell>
          <cell r="D10513" t="e">
            <v>#N/A</v>
          </cell>
          <cell r="E10513" t="str">
            <v>ENB</v>
          </cell>
          <cell r="F10513" t="str">
            <v>Sikar</v>
          </cell>
          <cell r="G10513" t="str">
            <v>UPENDRA  SINGH</v>
          </cell>
          <cell r="H10513">
            <v>6377209966</v>
          </cell>
          <cell r="I10513">
            <v>8696052140</v>
          </cell>
          <cell r="J10513" t="str">
            <v>JAGDISH  PRAJAPAT</v>
          </cell>
          <cell r="K10513">
            <v>6350491291</v>
          </cell>
          <cell r="L10513">
            <v>8561003154</v>
          </cell>
          <cell r="M10513" t="str">
            <v>Kana  Ram</v>
          </cell>
          <cell r="N10513">
            <v>6350491095</v>
          </cell>
        </row>
        <row r="10514">
          <cell r="C10514" t="str">
            <v>I-RJ-CHRW-ENB-9027</v>
          </cell>
          <cell r="D10514" t="e">
            <v>#N/A</v>
          </cell>
          <cell r="E10514" t="str">
            <v>ENB</v>
          </cell>
          <cell r="F10514" t="str">
            <v>Sikar</v>
          </cell>
          <cell r="G10514" t="str">
            <v>ANIL  LAKHLAN</v>
          </cell>
          <cell r="H10514">
            <v>6350491116</v>
          </cell>
          <cell r="I10514">
            <v>9992332123</v>
          </cell>
          <cell r="J10514" t="str">
            <v>RAM  SINGH</v>
          </cell>
          <cell r="K10514">
            <v>8741052127</v>
          </cell>
          <cell r="L10514">
            <v>8741052127</v>
          </cell>
          <cell r="M10514" t="str">
            <v>NARESH  KUMAR</v>
          </cell>
          <cell r="N10514">
            <v>6350491520</v>
          </cell>
        </row>
        <row r="10515">
          <cell r="C10515" t="str">
            <v>I-RJ-SJGR-ENB-9077</v>
          </cell>
          <cell r="D10515" t="e">
            <v>#N/A</v>
          </cell>
          <cell r="E10515" t="str">
            <v>ENB</v>
          </cell>
          <cell r="F10515" t="str">
            <v>Sikar</v>
          </cell>
          <cell r="G10515" t="str">
            <v>Manmohan  Singh</v>
          </cell>
          <cell r="H10515">
            <v>6350491107</v>
          </cell>
          <cell r="I10515">
            <v>9602916384</v>
          </cell>
          <cell r="J10515" t="str">
            <v>GANESH  REGAR</v>
          </cell>
          <cell r="K10515">
            <v>9358218028</v>
          </cell>
          <cell r="L10515">
            <v>7231976452</v>
          </cell>
          <cell r="M10515" t="str">
            <v>Kana  Ram</v>
          </cell>
          <cell r="N10515">
            <v>6350491095</v>
          </cell>
        </row>
        <row r="10516">
          <cell r="C10516" t="str">
            <v>I-RJ-NLGR-ENB-0013</v>
          </cell>
          <cell r="D10516" t="e">
            <v>#N/A</v>
          </cell>
          <cell r="E10516" t="str">
            <v>ENB</v>
          </cell>
          <cell r="F10516" t="str">
            <v>Sikar</v>
          </cell>
          <cell r="G10516" t="str">
            <v>SATYA PRAKASH GADHWAL</v>
          </cell>
          <cell r="H10516">
            <v>6350491138</v>
          </cell>
          <cell r="I10516">
            <v>8440923621</v>
          </cell>
          <cell r="J10516" t="str">
            <v>DINESH  DUDI</v>
          </cell>
          <cell r="K10516">
            <v>8000505302</v>
          </cell>
          <cell r="L10516">
            <v>7425820098</v>
          </cell>
          <cell r="M10516" t="str">
            <v>NARESH  KUMAR</v>
          </cell>
          <cell r="N10516">
            <v>6350491520</v>
          </cell>
        </row>
        <row r="10517">
          <cell r="C10517" t="str">
            <v>I-RJ-LXMG-ENB-H003</v>
          </cell>
          <cell r="D10517" t="e">
            <v>#N/A</v>
          </cell>
          <cell r="E10517" t="str">
            <v>ENB</v>
          </cell>
          <cell r="F10517" t="str">
            <v>Sikar</v>
          </cell>
          <cell r="G10517" t="str">
            <v>MANPHOOL   KHYALIA</v>
          </cell>
          <cell r="H10517">
            <v>6350491071</v>
          </cell>
          <cell r="I10517">
            <v>9950554269</v>
          </cell>
          <cell r="J10517" t="str">
            <v>MANOJ  KUMAR</v>
          </cell>
          <cell r="K10517">
            <v>6376917742</v>
          </cell>
          <cell r="L10517">
            <v>7732920708</v>
          </cell>
          <cell r="M10517" t="str">
            <v>INDRAJ  SARAN</v>
          </cell>
          <cell r="N10517">
            <v>8107587670</v>
          </cell>
        </row>
        <row r="10518">
          <cell r="C10518" t="str">
            <v>I-RJ-LXMG-ENB-9058</v>
          </cell>
          <cell r="D10518" t="e">
            <v>#N/A</v>
          </cell>
          <cell r="E10518" t="str">
            <v>ENB</v>
          </cell>
          <cell r="F10518" t="str">
            <v>Sikar</v>
          </cell>
          <cell r="G10518" t="str">
            <v>SHRAVAN  KUMAR</v>
          </cell>
          <cell r="H10518">
            <v>6350491158</v>
          </cell>
          <cell r="I10518">
            <v>9610976067</v>
          </cell>
          <cell r="J10518" t="str">
            <v>KULDEEP  SINGH</v>
          </cell>
          <cell r="K10518">
            <v>7014557553</v>
          </cell>
          <cell r="L10518">
            <v>7014557553</v>
          </cell>
          <cell r="M10518" t="str">
            <v>INDRAJ  SARAN</v>
          </cell>
          <cell r="N10518">
            <v>8107587670</v>
          </cell>
        </row>
        <row r="10519">
          <cell r="C10519" t="str">
            <v>I-RJ-RARH-ENB-I021</v>
          </cell>
          <cell r="D10519" t="e">
            <v>#N/A</v>
          </cell>
          <cell r="E10519" t="str">
            <v>ENB</v>
          </cell>
          <cell r="F10519" t="str">
            <v>Sikar</v>
          </cell>
          <cell r="G10519" t="str">
            <v>Jitendra  Kumar</v>
          </cell>
          <cell r="H10519">
            <v>6350491094</v>
          </cell>
          <cell r="I10519">
            <v>8094901089</v>
          </cell>
          <cell r="J10519" t="str">
            <v>VINOD  NAIN</v>
          </cell>
          <cell r="K10519">
            <v>6377209964</v>
          </cell>
          <cell r="L10519">
            <v>9828490155</v>
          </cell>
          <cell r="M10519" t="str">
            <v>Kana  Ram</v>
          </cell>
          <cell r="N10519">
            <v>6350491095</v>
          </cell>
        </row>
        <row r="10520">
          <cell r="C10520" t="str">
            <v>I-RJ-SJGR-ENB-9078</v>
          </cell>
          <cell r="D10520" t="e">
            <v>#N/A</v>
          </cell>
          <cell r="E10520" t="str">
            <v>ENB</v>
          </cell>
          <cell r="F10520" t="str">
            <v>Sikar</v>
          </cell>
          <cell r="G10520" t="str">
            <v>Manmohan  Singh</v>
          </cell>
          <cell r="H10520">
            <v>6350491107</v>
          </cell>
          <cell r="I10520">
            <v>9602916384</v>
          </cell>
          <cell r="J10520" t="str">
            <v>GANESH  REGAR</v>
          </cell>
          <cell r="K10520">
            <v>9358218028</v>
          </cell>
          <cell r="L10520">
            <v>7231976452</v>
          </cell>
          <cell r="M10520" t="str">
            <v>Kana  Ram</v>
          </cell>
          <cell r="N10520">
            <v>6350491095</v>
          </cell>
        </row>
        <row r="10521">
          <cell r="C10521" t="str">
            <v>I-RJ-SJGR-ENB-9066</v>
          </cell>
          <cell r="D10521" t="e">
            <v>#N/A</v>
          </cell>
          <cell r="E10521" t="str">
            <v>ENB</v>
          </cell>
          <cell r="F10521" t="str">
            <v>Sikar</v>
          </cell>
          <cell r="G10521" t="str">
            <v>UPENDRA  SINGH</v>
          </cell>
          <cell r="H10521">
            <v>6377209966</v>
          </cell>
          <cell r="I10521">
            <v>8696052140</v>
          </cell>
          <cell r="J10521" t="str">
            <v>GAJENDRA  SINGH</v>
          </cell>
          <cell r="K10521">
            <v>9351228569</v>
          </cell>
          <cell r="L10521">
            <v>9145954435</v>
          </cell>
          <cell r="M10521" t="str">
            <v>Kana  Ram</v>
          </cell>
          <cell r="N10521">
            <v>6350491095</v>
          </cell>
        </row>
        <row r="10522">
          <cell r="C10522" t="str">
            <v>I-RJ-SJGR-ENB-9073</v>
          </cell>
          <cell r="D10522" t="e">
            <v>#N/A</v>
          </cell>
          <cell r="E10522" t="str">
            <v>ENB</v>
          </cell>
          <cell r="F10522" t="str">
            <v>Sikar</v>
          </cell>
          <cell r="G10522" t="str">
            <v>UPENDRA  SINGH</v>
          </cell>
          <cell r="H10522">
            <v>6377209966</v>
          </cell>
          <cell r="I10522">
            <v>8696052140</v>
          </cell>
          <cell r="J10522" t="str">
            <v>JAGDISH  PRAJAPAT</v>
          </cell>
          <cell r="K10522">
            <v>6350491291</v>
          </cell>
          <cell r="L10522">
            <v>8561003154</v>
          </cell>
          <cell r="M10522" t="str">
            <v>Kana  Ram</v>
          </cell>
          <cell r="N10522">
            <v>6350491095</v>
          </cell>
        </row>
        <row r="10523">
          <cell r="C10523" t="str">
            <v>I-RJ-SMDH-ENB-9064</v>
          </cell>
          <cell r="D10523" t="e">
            <v>#N/A</v>
          </cell>
          <cell r="E10523" t="str">
            <v>ENB</v>
          </cell>
          <cell r="F10523" t="str">
            <v>Sikar</v>
          </cell>
          <cell r="G10523" t="str">
            <v>Jagi  Ram</v>
          </cell>
          <cell r="H10523">
            <v>6350491090</v>
          </cell>
          <cell r="I10523">
            <v>9351499512</v>
          </cell>
          <cell r="J10523" t="str">
            <v>Ramchandra  Jat</v>
          </cell>
          <cell r="K10523">
            <v>6350491124</v>
          </cell>
          <cell r="L10523">
            <v>7691838455</v>
          </cell>
          <cell r="M10523" t="str">
            <v>INDRAJ  SARAN</v>
          </cell>
          <cell r="N10523">
            <v>8107587670</v>
          </cell>
        </row>
        <row r="10524">
          <cell r="C10524" t="str">
            <v>I-RJ-NMTH-ENB-G003</v>
          </cell>
          <cell r="D10524" t="e">
            <v>#N/A</v>
          </cell>
          <cell r="E10524" t="str">
            <v>ENB</v>
          </cell>
          <cell r="F10524" t="str">
            <v>Sikar</v>
          </cell>
          <cell r="G10524" t="str">
            <v>RATAN  YADAV</v>
          </cell>
          <cell r="H10524">
            <v>6350491008</v>
          </cell>
          <cell r="I10524">
            <v>8741869729</v>
          </cell>
          <cell r="J10524" t="str">
            <v>SURESH  KUMAR</v>
          </cell>
          <cell r="K10524">
            <v>9509617549</v>
          </cell>
          <cell r="L10524">
            <v>9875215908</v>
          </cell>
          <cell r="M10524" t="str">
            <v>SITARAM  SAINI</v>
          </cell>
          <cell r="N10524">
            <v>6377201162</v>
          </cell>
        </row>
        <row r="10525">
          <cell r="C10525" t="str">
            <v>I-RJ-LXMG-ENB-9011</v>
          </cell>
          <cell r="D10525" t="e">
            <v>#N/A</v>
          </cell>
          <cell r="E10525" t="str">
            <v>ENB</v>
          </cell>
          <cell r="F10525" t="str">
            <v>Sikar</v>
          </cell>
          <cell r="G10525" t="str">
            <v>MUNESH  KUMAR</v>
          </cell>
          <cell r="H10525">
            <v>9509627147</v>
          </cell>
          <cell r="I10525">
            <v>9571687952</v>
          </cell>
          <cell r="J10525" t="str">
            <v>MANOJ  KUMAR</v>
          </cell>
          <cell r="K10525">
            <v>6376917742</v>
          </cell>
          <cell r="L10525">
            <v>7732920708</v>
          </cell>
          <cell r="M10525" t="str">
            <v>INDRAJ  SARAN</v>
          </cell>
          <cell r="N10525">
            <v>8107587670</v>
          </cell>
        </row>
        <row r="10526">
          <cell r="C10526" t="str">
            <v>I-RJ-NMTH-ENB-I011</v>
          </cell>
          <cell r="D10526" t="e">
            <v>#N/A</v>
          </cell>
          <cell r="E10526" t="str">
            <v>ENB</v>
          </cell>
          <cell r="F10526" t="str">
            <v>Sikar</v>
          </cell>
          <cell r="G10526" t="str">
            <v>RATAN  YADAV</v>
          </cell>
          <cell r="H10526">
            <v>6350491008</v>
          </cell>
          <cell r="I10526">
            <v>8741869729</v>
          </cell>
          <cell r="J10526" t="str">
            <v>SURESH  KUMAR</v>
          </cell>
          <cell r="K10526">
            <v>9509617549</v>
          </cell>
          <cell r="L10526">
            <v>9875215908</v>
          </cell>
          <cell r="M10526" t="str">
            <v>SITARAM  SAINI</v>
          </cell>
          <cell r="N10526">
            <v>6377201162</v>
          </cell>
        </row>
        <row r="10527">
          <cell r="C10527" t="str">
            <v>I-RJ-LXMG-ENB-B003</v>
          </cell>
          <cell r="D10527" t="e">
            <v>#N/A</v>
          </cell>
          <cell r="E10527" t="str">
            <v>ENB</v>
          </cell>
          <cell r="F10527" t="str">
            <v>Sikar</v>
          </cell>
          <cell r="G10527" t="str">
            <v>SHRAVAN  KUMAR</v>
          </cell>
          <cell r="H10527">
            <v>6350491158</v>
          </cell>
          <cell r="I10527">
            <v>9610976067</v>
          </cell>
          <cell r="J10527" t="str">
            <v>KULDEEP  SINGH</v>
          </cell>
          <cell r="K10527">
            <v>7014557553</v>
          </cell>
          <cell r="L10527">
            <v>7014557553</v>
          </cell>
          <cell r="M10527" t="str">
            <v>INDRAJ  SARAN</v>
          </cell>
          <cell r="N10527">
            <v>8107587670</v>
          </cell>
        </row>
        <row r="10528">
          <cell r="C10528" t="str">
            <v>I-RJ-SIKR-ENB-I026</v>
          </cell>
          <cell r="D10528" t="e">
            <v>#N/A</v>
          </cell>
          <cell r="E10528" t="str">
            <v>ENB</v>
          </cell>
          <cell r="F10528" t="str">
            <v>Sikar</v>
          </cell>
          <cell r="G10528" t="str">
            <v>MAHESH  KUMAR</v>
          </cell>
          <cell r="H10528">
            <v>9057531964</v>
          </cell>
          <cell r="I10528">
            <v>9549185550</v>
          </cell>
          <cell r="J10528" t="str">
            <v>PARKASH CHAND YADAV</v>
          </cell>
          <cell r="K10528">
            <v>8000502936</v>
          </cell>
          <cell r="L10528">
            <v>7984403668</v>
          </cell>
          <cell r="M10528" t="str">
            <v>INDRAJ  SARAN</v>
          </cell>
          <cell r="N10528">
            <v>8107587670</v>
          </cell>
        </row>
        <row r="10529">
          <cell r="C10529" t="str">
            <v>I-RJ-SMDH-ENB-I010</v>
          </cell>
          <cell r="D10529" t="e">
            <v>#N/A</v>
          </cell>
          <cell r="E10529" t="str">
            <v>ENB</v>
          </cell>
          <cell r="F10529" t="str">
            <v>Sikar</v>
          </cell>
          <cell r="G10529" t="str">
            <v>RAJENDRA  KUMAR  YADAV</v>
          </cell>
          <cell r="H10529">
            <v>6350616697</v>
          </cell>
          <cell r="I10529">
            <v>7014400426</v>
          </cell>
          <cell r="J10529" t="str">
            <v>RAJIV  YADAV</v>
          </cell>
          <cell r="K10529">
            <v>6350491108</v>
          </cell>
          <cell r="L10529">
            <v>9667669693</v>
          </cell>
          <cell r="M10529" t="str">
            <v>SITARAM  SAINI</v>
          </cell>
          <cell r="N10529">
            <v>6377201162</v>
          </cell>
        </row>
        <row r="10530">
          <cell r="C10530" t="str">
            <v>I-RJ-SMDH-ENB-I012</v>
          </cell>
          <cell r="D10530" t="e">
            <v>#N/A</v>
          </cell>
          <cell r="E10530" t="str">
            <v>ENB</v>
          </cell>
          <cell r="F10530" t="str">
            <v>Sikar</v>
          </cell>
          <cell r="G10530" t="str">
            <v>BABU LAL YADAV</v>
          </cell>
          <cell r="H10530">
            <v>6350491955</v>
          </cell>
          <cell r="I10530">
            <v>9828779135</v>
          </cell>
          <cell r="J10530" t="str">
            <v>PRADEEP  YADAV</v>
          </cell>
          <cell r="K10530">
            <v>9667403525</v>
          </cell>
          <cell r="L10530">
            <v>9667403525</v>
          </cell>
          <cell r="M10530" t="str">
            <v>SITARAM  SAINI</v>
          </cell>
          <cell r="N10530">
            <v>6377201162</v>
          </cell>
        </row>
        <row r="10531">
          <cell r="C10531" t="str">
            <v>I-RJ-CHRW-ENB-I018</v>
          </cell>
          <cell r="D10531" t="e">
            <v>#N/A</v>
          </cell>
          <cell r="E10531" t="str">
            <v>ENB</v>
          </cell>
          <cell r="F10531" t="str">
            <v>Sikar</v>
          </cell>
          <cell r="G10531" t="str">
            <v>ANIL  LAKHLAN</v>
          </cell>
          <cell r="H10531">
            <v>6350491116</v>
          </cell>
          <cell r="I10531">
            <v>9992332123</v>
          </cell>
          <cell r="J10531" t="str">
            <v>RAM  SINGH</v>
          </cell>
          <cell r="K10531">
            <v>8741052127</v>
          </cell>
          <cell r="L10531">
            <v>8741052127</v>
          </cell>
          <cell r="M10531" t="str">
            <v>NARESH  KUMAR</v>
          </cell>
          <cell r="N10531">
            <v>6350491520</v>
          </cell>
        </row>
        <row r="10532">
          <cell r="C10532" t="str">
            <v>I-RJ-NMTH-ENB-I009</v>
          </cell>
          <cell r="D10532" t="e">
            <v>#N/A</v>
          </cell>
          <cell r="E10532" t="str">
            <v>ENB</v>
          </cell>
          <cell r="F10532" t="str">
            <v>Sikar</v>
          </cell>
          <cell r="G10532" t="str">
            <v>NARESH  KUMAR</v>
          </cell>
          <cell r="H10532">
            <v>6350491816</v>
          </cell>
          <cell r="I10532">
            <v>7976157160</v>
          </cell>
          <cell r="J10532" t="str">
            <v>SUBHASH  SAINI</v>
          </cell>
          <cell r="K10532">
            <v>6350491634</v>
          </cell>
          <cell r="L10532">
            <v>7891567049</v>
          </cell>
          <cell r="M10532" t="str">
            <v>SITARAM  SAINI</v>
          </cell>
          <cell r="N10532">
            <v>6377201162</v>
          </cell>
        </row>
        <row r="10533">
          <cell r="C10533" t="str">
            <v>I-RJ-KBNP-ENB-V001</v>
          </cell>
          <cell r="D10533" t="e">
            <v>#N/A</v>
          </cell>
          <cell r="E10533" t="str">
            <v>ENB</v>
          </cell>
          <cell r="F10533" t="str">
            <v>Sikar</v>
          </cell>
          <cell r="G10533" t="str">
            <v>DHARMPAL  DHAKA</v>
          </cell>
          <cell r="H10533">
            <v>6350491115</v>
          </cell>
          <cell r="I10533">
            <v>9982909086</v>
          </cell>
          <cell r="J10533" t="str">
            <v>DINESH  DUDI</v>
          </cell>
          <cell r="K10533">
            <v>8000505302</v>
          </cell>
          <cell r="L10533">
            <v>7425820098</v>
          </cell>
          <cell r="M10533" t="str">
            <v>NARESH  KUMAR</v>
          </cell>
          <cell r="N10533">
            <v>6350491520</v>
          </cell>
        </row>
        <row r="10534">
          <cell r="C10534" t="str">
            <v>I-RJ-KTRI-ENB-I007</v>
          </cell>
          <cell r="D10534" t="e">
            <v>#N/A</v>
          </cell>
          <cell r="E10534" t="str">
            <v>ENB</v>
          </cell>
          <cell r="F10534" t="str">
            <v>Sikar</v>
          </cell>
          <cell r="G10534" t="str">
            <v>JUGAL KISHOR SUIWAL</v>
          </cell>
          <cell r="H10534">
            <v>9587343323</v>
          </cell>
          <cell r="I10534">
            <v>9587343323</v>
          </cell>
          <cell r="J10534" t="str">
            <v>RAMJI  LAL</v>
          </cell>
          <cell r="K10534">
            <v>9509619863</v>
          </cell>
          <cell r="L10534">
            <v>7732935955</v>
          </cell>
          <cell r="M10534" t="str">
            <v>SITARAM  SAINI</v>
          </cell>
          <cell r="N10534">
            <v>6377201162</v>
          </cell>
        </row>
        <row r="10535">
          <cell r="C10535" t="str">
            <v>I-RJ-MBVN-ENB-V001</v>
          </cell>
          <cell r="D10535" t="e">
            <v>#N/A</v>
          </cell>
          <cell r="E10535" t="str">
            <v>ENB</v>
          </cell>
          <cell r="F10535" t="str">
            <v>Sikar</v>
          </cell>
          <cell r="G10535" t="str">
            <v>SHANKAR LAL YADAV</v>
          </cell>
          <cell r="H10535">
            <v>6350491141</v>
          </cell>
          <cell r="I10535">
            <v>8990592925</v>
          </cell>
          <cell r="J10535" t="str">
            <v>PRADEEP  YADAV</v>
          </cell>
          <cell r="K10535">
            <v>9667403525</v>
          </cell>
          <cell r="L10535">
            <v>9667403525</v>
          </cell>
          <cell r="M10535" t="str">
            <v>SITARAM  SAINI</v>
          </cell>
          <cell r="N10535">
            <v>6377201162</v>
          </cell>
        </row>
        <row r="10536">
          <cell r="C10536" t="str">
            <v>I-RJ-SIKR-ENB-I027</v>
          </cell>
          <cell r="D10536" t="e">
            <v>#N/A</v>
          </cell>
          <cell r="E10536" t="str">
            <v>ENB</v>
          </cell>
          <cell r="F10536" t="str">
            <v>Sikar</v>
          </cell>
          <cell r="G10536" t="str">
            <v>SHRAVAN  KUMAR</v>
          </cell>
          <cell r="H10536">
            <v>6350491158</v>
          </cell>
          <cell r="I10536">
            <v>9610976067</v>
          </cell>
          <cell r="J10536" t="str">
            <v>MUKESH  KUMAR</v>
          </cell>
          <cell r="K10536">
            <v>9799094747</v>
          </cell>
          <cell r="L10536">
            <v>9799094747</v>
          </cell>
          <cell r="M10536" t="str">
            <v>INDRAJ  SARAN</v>
          </cell>
          <cell r="N10536">
            <v>8107587670</v>
          </cell>
        </row>
        <row r="10537">
          <cell r="C10537" t="str">
            <v>I-RJ-SMDH-ENB-I011</v>
          </cell>
          <cell r="D10537" t="e">
            <v>#N/A</v>
          </cell>
          <cell r="E10537" t="str">
            <v>ENB</v>
          </cell>
          <cell r="F10537" t="str">
            <v>Sikar</v>
          </cell>
          <cell r="G10537" t="str">
            <v>BABU LAL YADAV</v>
          </cell>
          <cell r="H10537">
            <v>6350491955</v>
          </cell>
          <cell r="I10537">
            <v>9828779135</v>
          </cell>
          <cell r="J10537" t="str">
            <v>SURESH  KUMAR</v>
          </cell>
          <cell r="K10537">
            <v>9509617549</v>
          </cell>
          <cell r="L10537">
            <v>9875215908</v>
          </cell>
          <cell r="M10537" t="str">
            <v>SITARAM  SAINI</v>
          </cell>
          <cell r="N10537">
            <v>6377201162</v>
          </cell>
        </row>
        <row r="10538">
          <cell r="C10538" t="str">
            <v>I-RJ-UDWT-ENB-V003</v>
          </cell>
          <cell r="D10538" t="e">
            <v>#N/A</v>
          </cell>
          <cell r="E10538" t="str">
            <v>ENB</v>
          </cell>
          <cell r="F10538" t="str">
            <v>Sikar</v>
          </cell>
          <cell r="G10538" t="str">
            <v>RAHUL  KASWAN</v>
          </cell>
          <cell r="H10538">
            <v>6377202082</v>
          </cell>
          <cell r="I10538">
            <v>8955311365</v>
          </cell>
          <cell r="J10538" t="str">
            <v>MOOL  CHAND</v>
          </cell>
          <cell r="K10538">
            <v>6350491659</v>
          </cell>
          <cell r="L10538">
            <v>9571182531</v>
          </cell>
          <cell r="M10538" t="str">
            <v>SITARAM  SAINI</v>
          </cell>
          <cell r="N10538">
            <v>6377201162</v>
          </cell>
        </row>
        <row r="10539">
          <cell r="C10539" t="str">
            <v>I-RJ-KTRI-ENB-I006</v>
          </cell>
          <cell r="D10539" t="e">
            <v>#N/A</v>
          </cell>
          <cell r="E10539" t="str">
            <v>ENB</v>
          </cell>
          <cell r="F10539" t="str">
            <v>Sikar</v>
          </cell>
          <cell r="G10539" t="str">
            <v>VINAY  KUMAR</v>
          </cell>
          <cell r="H10539">
            <v>6350492160</v>
          </cell>
          <cell r="I10539">
            <v>8619857273</v>
          </cell>
          <cell r="J10539" t="str">
            <v>RAMJI  LAL</v>
          </cell>
          <cell r="K10539">
            <v>9509619863</v>
          </cell>
          <cell r="L10539">
            <v>7732935955</v>
          </cell>
          <cell r="M10539" t="str">
            <v>SITARAM  SAINI</v>
          </cell>
          <cell r="N10539">
            <v>6377201162</v>
          </cell>
        </row>
        <row r="10540">
          <cell r="C10540" t="str">
            <v>I-RJ-KHNL-ENB-I002</v>
          </cell>
          <cell r="D10540" t="e">
            <v>#N/A</v>
          </cell>
          <cell r="E10540" t="str">
            <v>ENB</v>
          </cell>
          <cell r="F10540" t="str">
            <v>Sikar</v>
          </cell>
          <cell r="G10540" t="str">
            <v>BABU LAL YADAV</v>
          </cell>
          <cell r="H10540">
            <v>6350491955</v>
          </cell>
          <cell r="I10540">
            <v>9828779135</v>
          </cell>
          <cell r="J10540" t="str">
            <v>SURESH  KUMAR</v>
          </cell>
          <cell r="K10540">
            <v>9509617549</v>
          </cell>
          <cell r="L10540">
            <v>9875215908</v>
          </cell>
          <cell r="M10540" t="str">
            <v>SITARAM  SAINI</v>
          </cell>
          <cell r="N10540">
            <v>6377201162</v>
          </cell>
        </row>
        <row r="10541">
          <cell r="C10541" t="str">
            <v>I-RJ-SMDH-ENB-V004</v>
          </cell>
          <cell r="D10541" t="e">
            <v>#N/A</v>
          </cell>
          <cell r="E10541" t="str">
            <v>ENB</v>
          </cell>
          <cell r="F10541" t="str">
            <v>Sikar</v>
          </cell>
          <cell r="G10541" t="str">
            <v>Jagi  Ram</v>
          </cell>
          <cell r="H10541">
            <v>6350491090</v>
          </cell>
          <cell r="I10541">
            <v>9351499512</v>
          </cell>
          <cell r="J10541" t="str">
            <v>Ramchandra  Jat</v>
          </cell>
          <cell r="K10541">
            <v>6350491124</v>
          </cell>
          <cell r="L10541">
            <v>7691838455</v>
          </cell>
          <cell r="M10541" t="str">
            <v>INDRAJ  SARAN</v>
          </cell>
          <cell r="N10541">
            <v>8107587670</v>
          </cell>
        </row>
        <row r="10542">
          <cell r="C10542" t="str">
            <v>I-RJ-NMTH-ENB-I010</v>
          </cell>
          <cell r="D10542" t="e">
            <v>#N/A</v>
          </cell>
          <cell r="E10542" t="str">
            <v>ENB</v>
          </cell>
          <cell r="F10542" t="str">
            <v>Sikar</v>
          </cell>
          <cell r="G10542" t="str">
            <v>SHANKAR SINGH SHEKHAWAT</v>
          </cell>
          <cell r="H10542">
            <v>6350491001</v>
          </cell>
          <cell r="I10542">
            <v>7073594171</v>
          </cell>
          <cell r="J10542" t="str">
            <v>SUBHASH  SAINI</v>
          </cell>
          <cell r="K10542">
            <v>6350491634</v>
          </cell>
          <cell r="L10542">
            <v>7891567049</v>
          </cell>
          <cell r="M10542" t="str">
            <v>SITARAM  SAINI</v>
          </cell>
          <cell r="N10542">
            <v>6377201162</v>
          </cell>
        </row>
        <row r="10543">
          <cell r="C10543" t="str">
            <v>I-RJ-CHRU-ENB-S002</v>
          </cell>
          <cell r="D10543" t="e">
            <v>#N/A</v>
          </cell>
          <cell r="E10543" t="str">
            <v>ENB</v>
          </cell>
          <cell r="F10543" t="str">
            <v>Sikar</v>
          </cell>
          <cell r="G10543" t="str">
            <v>SACHIN  KUMAR</v>
          </cell>
          <cell r="H10543">
            <v>6350491229</v>
          </cell>
          <cell r="I10543">
            <v>7426992623</v>
          </cell>
          <cell r="J10543" t="str">
            <v>VAKIL  KUMAR</v>
          </cell>
          <cell r="K10543">
            <v>6350491010</v>
          </cell>
          <cell r="L10543">
            <v>7300420020</v>
          </cell>
          <cell r="M10543" t="str">
            <v>Kana  Ram</v>
          </cell>
          <cell r="N10543">
            <v>6350491095</v>
          </cell>
        </row>
        <row r="10544">
          <cell r="C10544" t="str">
            <v>I-RJ-SJGR-ENB-I023</v>
          </cell>
          <cell r="D10544" t="e">
            <v>#N/A</v>
          </cell>
          <cell r="E10544" t="str">
            <v>ENB</v>
          </cell>
          <cell r="F10544" t="str">
            <v>Sikar</v>
          </cell>
          <cell r="G10544" t="str">
            <v>Kuldeep  Singh</v>
          </cell>
          <cell r="H10544">
            <v>6350491099</v>
          </cell>
          <cell r="I10544">
            <v>8696040623</v>
          </cell>
          <cell r="J10544" t="str">
            <v>GAJENDRA  SINGH</v>
          </cell>
          <cell r="K10544">
            <v>9351228569</v>
          </cell>
          <cell r="L10544">
            <v>9145954435</v>
          </cell>
          <cell r="M10544" t="str">
            <v>Kana  Ram</v>
          </cell>
          <cell r="N10544">
            <v>6350491095</v>
          </cell>
        </row>
        <row r="10545">
          <cell r="C10545" t="str">
            <v>I-RJ-NMTH-ENB-V009</v>
          </cell>
          <cell r="D10545" t="e">
            <v>#N/A</v>
          </cell>
          <cell r="E10545" t="str">
            <v>ENB</v>
          </cell>
          <cell r="F10545" t="str">
            <v>Sikar</v>
          </cell>
          <cell r="G10545" t="str">
            <v>RATAN  YADAV</v>
          </cell>
          <cell r="H10545">
            <v>6350491008</v>
          </cell>
          <cell r="I10545">
            <v>8741869729</v>
          </cell>
          <cell r="J10545" t="str">
            <v>SURESH  KUMAR</v>
          </cell>
          <cell r="K10545">
            <v>9509617549</v>
          </cell>
          <cell r="L10545">
            <v>9875215908</v>
          </cell>
          <cell r="M10545" t="str">
            <v>SITARAM  SAINI</v>
          </cell>
          <cell r="N10545">
            <v>6377201162</v>
          </cell>
        </row>
        <row r="10546">
          <cell r="C10546" t="str">
            <v>I-RJ-DBEV-ENB-I001</v>
          </cell>
          <cell r="D10546" t="e">
            <v>#N/A</v>
          </cell>
          <cell r="E10546" t="str">
            <v>ENB</v>
          </cell>
          <cell r="F10546" t="str">
            <v>Sikar</v>
          </cell>
          <cell r="G10546" t="str">
            <v>RAJESH  KUMAR</v>
          </cell>
          <cell r="H10546">
            <v>8078698890</v>
          </cell>
          <cell r="I10546">
            <v>9982192671</v>
          </cell>
          <cell r="J10546" t="str">
            <v>ASHKARAN  GADHWAL</v>
          </cell>
          <cell r="K10546">
            <v>6350491130</v>
          </cell>
          <cell r="L10546">
            <v>9887253361</v>
          </cell>
          <cell r="M10546" t="str">
            <v>NARESH  KUMAR</v>
          </cell>
          <cell r="N10546">
            <v>6350491520</v>
          </cell>
        </row>
        <row r="10547">
          <cell r="C10547" t="str">
            <v>I-RJ-NLGR-ENB-I009</v>
          </cell>
          <cell r="D10547" t="e">
            <v>#N/A</v>
          </cell>
          <cell r="E10547" t="str">
            <v>ENB</v>
          </cell>
          <cell r="F10547" t="str">
            <v>Sikar</v>
          </cell>
          <cell r="G10547" t="str">
            <v>SATYA PRAKASH GADHWAL</v>
          </cell>
          <cell r="H10547">
            <v>6350491138</v>
          </cell>
          <cell r="I10547">
            <v>8440923621</v>
          </cell>
          <cell r="J10547" t="str">
            <v>DINESH  DUDI</v>
          </cell>
          <cell r="K10547">
            <v>8000505302</v>
          </cell>
          <cell r="L10547">
            <v>7425820098</v>
          </cell>
          <cell r="M10547" t="str">
            <v>NARESH  KUMAR</v>
          </cell>
          <cell r="N10547">
            <v>6350491520</v>
          </cell>
        </row>
        <row r="10548">
          <cell r="C10548" t="str">
            <v>I-RJ-SIKR-ENB-B004</v>
          </cell>
          <cell r="D10548" t="e">
            <v>#N/A</v>
          </cell>
          <cell r="E10548" t="str">
            <v>ENB</v>
          </cell>
          <cell r="F10548" t="str">
            <v>Sikar</v>
          </cell>
          <cell r="G10548" t="str">
            <v>SHRAVAN  KUMAR</v>
          </cell>
          <cell r="H10548">
            <v>6350491158</v>
          </cell>
          <cell r="I10548">
            <v>9610976067</v>
          </cell>
          <cell r="J10548" t="str">
            <v>MUKESH  KUMAR</v>
          </cell>
          <cell r="K10548">
            <v>9799094747</v>
          </cell>
          <cell r="L10548">
            <v>9799094747</v>
          </cell>
          <cell r="M10548" t="str">
            <v>INDRAJ  SARAN</v>
          </cell>
          <cell r="N10548">
            <v>8107587670</v>
          </cell>
        </row>
        <row r="10549">
          <cell r="C10549" t="str">
            <v>I-RJ-SJGR-ENB-9082</v>
          </cell>
          <cell r="D10549" t="e">
            <v>#N/A</v>
          </cell>
          <cell r="E10549" t="str">
            <v>ENB</v>
          </cell>
          <cell r="F10549" t="str">
            <v>Sikar</v>
          </cell>
          <cell r="G10549" t="str">
            <v>Kuldeep  Singh</v>
          </cell>
          <cell r="H10549">
            <v>6350491099</v>
          </cell>
          <cell r="I10549">
            <v>8696040623</v>
          </cell>
          <cell r="J10549" t="str">
            <v>GAJENDRA  SINGH</v>
          </cell>
          <cell r="K10549">
            <v>9351228569</v>
          </cell>
          <cell r="L10549">
            <v>9145954435</v>
          </cell>
          <cell r="M10549" t="str">
            <v>Kana  Ram</v>
          </cell>
          <cell r="N10549">
            <v>6350491095</v>
          </cell>
        </row>
        <row r="10550">
          <cell r="C10550" t="str">
            <v>I-RJ-DTRG-ENB-9057</v>
          </cell>
          <cell r="D10550" t="e">
            <v>#N/A</v>
          </cell>
          <cell r="E10550" t="str">
            <v>ENB</v>
          </cell>
          <cell r="F10550" t="str">
            <v>Sikar</v>
          </cell>
          <cell r="G10550" t="str">
            <v>SUBHASH CHAND MAVALYA</v>
          </cell>
          <cell r="H10550">
            <v>6376914082</v>
          </cell>
          <cell r="I10550">
            <v>8112285543</v>
          </cell>
          <cell r="J10550" t="str">
            <v>SUBHASH CHAND YADAV</v>
          </cell>
          <cell r="K10550">
            <v>6376917738</v>
          </cell>
          <cell r="L10550">
            <v>8742856650</v>
          </cell>
          <cell r="M10550" t="str">
            <v>INDRAJ  SARAN</v>
          </cell>
          <cell r="N10550">
            <v>8107587670</v>
          </cell>
        </row>
        <row r="10551">
          <cell r="C10551" t="str">
            <v>I-RJ-SDAR-ENB-9054</v>
          </cell>
          <cell r="D10551" t="e">
            <v>#N/A</v>
          </cell>
          <cell r="E10551" t="str">
            <v>ENB</v>
          </cell>
          <cell r="F10551" t="str">
            <v>Sikar</v>
          </cell>
          <cell r="G10551" t="str">
            <v>SITA  RAM</v>
          </cell>
          <cell r="H10551">
            <v>6350491104</v>
          </cell>
          <cell r="I10551">
            <v>9783061475</v>
          </cell>
          <cell r="J10551" t="str">
            <v>RAMNIWAS  GIRI</v>
          </cell>
          <cell r="K10551">
            <v>6350491513</v>
          </cell>
          <cell r="L10551">
            <v>6378081256</v>
          </cell>
          <cell r="M10551" t="str">
            <v>RAVINDER  KUMAR</v>
          </cell>
          <cell r="N10551">
            <v>6350616703</v>
          </cell>
        </row>
        <row r="10552">
          <cell r="C10552" t="str">
            <v>I-RJ-SDAR-ENB-I021</v>
          </cell>
          <cell r="D10552" t="e">
            <v>#N/A</v>
          </cell>
          <cell r="E10552" t="str">
            <v>ENB</v>
          </cell>
          <cell r="F10552" t="str">
            <v>Sikar</v>
          </cell>
          <cell r="G10552" t="str">
            <v>SITA  RAM</v>
          </cell>
          <cell r="H10552">
            <v>6350491104</v>
          </cell>
          <cell r="I10552">
            <v>9783061475</v>
          </cell>
          <cell r="J10552" t="str">
            <v>RAMNIWAS  GIRI</v>
          </cell>
          <cell r="K10552">
            <v>6350491513</v>
          </cell>
          <cell r="L10552">
            <v>6378081256</v>
          </cell>
          <cell r="M10552" t="str">
            <v>RAVINDER  KUMAR</v>
          </cell>
          <cell r="N10552">
            <v>6350616703</v>
          </cell>
        </row>
        <row r="10553">
          <cell r="C10553" t="str">
            <v>I-RJ-SDAR-ENB-I024</v>
          </cell>
          <cell r="D10553" t="e">
            <v>#N/A</v>
          </cell>
          <cell r="E10553" t="str">
            <v>ENB</v>
          </cell>
          <cell r="F10553" t="str">
            <v>Sikar</v>
          </cell>
          <cell r="G10553" t="str">
            <v>SURESH KUMAR PRAJAPAT</v>
          </cell>
          <cell r="H10553">
            <v>6350491533</v>
          </cell>
          <cell r="I10553">
            <v>9982467581</v>
          </cell>
          <cell r="J10553" t="str">
            <v>RAJENDRA KUMAR MEGHWAL</v>
          </cell>
          <cell r="K10553">
            <v>8078699424</v>
          </cell>
          <cell r="L10553">
            <v>9983757386</v>
          </cell>
          <cell r="M10553" t="str">
            <v>RAVINDER  KUMAR</v>
          </cell>
          <cell r="N10553">
            <v>6350616703</v>
          </cell>
        </row>
        <row r="10554">
          <cell r="C10554" t="str">
            <v>I-RJ-SJGR-ENB-I024</v>
          </cell>
          <cell r="D10554" t="e">
            <v>#N/A</v>
          </cell>
          <cell r="E10554" t="str">
            <v>ENB</v>
          </cell>
          <cell r="F10554" t="str">
            <v>Sikar</v>
          </cell>
          <cell r="G10554" t="str">
            <v>UPENDRA  SINGH</v>
          </cell>
          <cell r="H10554">
            <v>6377209966</v>
          </cell>
          <cell r="I10554">
            <v>8696052140</v>
          </cell>
          <cell r="J10554" t="str">
            <v>JAGDISH  PRAJAPAT</v>
          </cell>
          <cell r="K10554">
            <v>6350491291</v>
          </cell>
          <cell r="L10554">
            <v>8561003154</v>
          </cell>
          <cell r="M10554" t="str">
            <v>Kana  Ram</v>
          </cell>
          <cell r="N10554">
            <v>6350491095</v>
          </cell>
        </row>
        <row r="10555">
          <cell r="C10555" t="str">
            <v>I-RJ-JJUN-ENB-A002</v>
          </cell>
          <cell r="D10555" t="e">
            <v>#N/A</v>
          </cell>
          <cell r="E10555" t="str">
            <v>ENB</v>
          </cell>
          <cell r="F10555" t="str">
            <v>Sikar</v>
          </cell>
          <cell r="G10555" t="str">
            <v>ANIL  KUMAR</v>
          </cell>
          <cell r="H10555">
            <v>6350491134</v>
          </cell>
          <cell r="I10555">
            <v>9928410315</v>
          </cell>
          <cell r="J10555" t="str">
            <v>JOGENDRA  SINGH</v>
          </cell>
          <cell r="K10555">
            <v>6350491252</v>
          </cell>
          <cell r="L10555">
            <v>8005599825</v>
          </cell>
          <cell r="M10555" t="str">
            <v>NARESH  KUMAR</v>
          </cell>
          <cell r="N10555">
            <v>6350491520</v>
          </cell>
        </row>
        <row r="10556">
          <cell r="C10556" t="str">
            <v>I-RJ-SJGR-ENB-9034</v>
          </cell>
          <cell r="D10556" t="e">
            <v>#N/A</v>
          </cell>
          <cell r="E10556" t="str">
            <v>ENB</v>
          </cell>
          <cell r="F10556" t="str">
            <v>Sikar</v>
          </cell>
          <cell r="G10556" t="str">
            <v>Kuldeep  Singh</v>
          </cell>
          <cell r="H10556">
            <v>6350491099</v>
          </cell>
          <cell r="I10556">
            <v>8696040623</v>
          </cell>
          <cell r="J10556" t="str">
            <v>GAJENDRA  SINGH</v>
          </cell>
          <cell r="K10556">
            <v>9351228569</v>
          </cell>
          <cell r="L10556">
            <v>9145954435</v>
          </cell>
          <cell r="M10556" t="str">
            <v>Kana  Ram</v>
          </cell>
          <cell r="N10556">
            <v>6350491095</v>
          </cell>
        </row>
        <row r="10557">
          <cell r="C10557" t="str">
            <v>I-RJ-SDAR-ENB-I023</v>
          </cell>
          <cell r="D10557" t="e">
            <v>#N/A</v>
          </cell>
          <cell r="E10557" t="str">
            <v>ENB</v>
          </cell>
          <cell r="F10557" t="str">
            <v>Sikar</v>
          </cell>
          <cell r="G10557" t="str">
            <v>JAI SINGH SHEKHAWAT</v>
          </cell>
          <cell r="H10557">
            <v>6350491092</v>
          </cell>
          <cell r="I10557">
            <v>9983866925</v>
          </cell>
          <cell r="J10557" t="str">
            <v>ANIL KUMAR MEGHWAL</v>
          </cell>
          <cell r="K10557">
            <v>6350616487</v>
          </cell>
          <cell r="L10557">
            <v>9588810419</v>
          </cell>
          <cell r="M10557" t="str">
            <v>RAVINDER  KUMAR</v>
          </cell>
          <cell r="N10557">
            <v>6350616703</v>
          </cell>
        </row>
        <row r="10558">
          <cell r="C10558" t="str">
            <v>I-RJ-LAAW-ENB-V001</v>
          </cell>
          <cell r="D10558" t="e">
            <v>#N/A</v>
          </cell>
          <cell r="E10558" t="str">
            <v>ENB</v>
          </cell>
          <cell r="F10558" t="str">
            <v>Sikar</v>
          </cell>
          <cell r="G10558" t="str">
            <v>SHRAVAN  KUMAR</v>
          </cell>
          <cell r="H10558">
            <v>6350491158</v>
          </cell>
          <cell r="I10558">
            <v>9610976067</v>
          </cell>
          <cell r="J10558" t="str">
            <v>KULDEEP  SINGH</v>
          </cell>
          <cell r="K10558">
            <v>7014557553</v>
          </cell>
          <cell r="L10558">
            <v>7014557553</v>
          </cell>
          <cell r="M10558" t="str">
            <v>INDRAJ  SARAN</v>
          </cell>
          <cell r="N10558">
            <v>8107587670</v>
          </cell>
        </row>
        <row r="10559">
          <cell r="C10559" t="str">
            <v>I-RJ-RARH-ENB-9056</v>
          </cell>
          <cell r="D10559" t="e">
            <v>#N/A</v>
          </cell>
          <cell r="E10559" t="str">
            <v>ENB</v>
          </cell>
          <cell r="F10559" t="str">
            <v>Sikar</v>
          </cell>
          <cell r="G10559" t="str">
            <v>Jitendra  Kumar</v>
          </cell>
          <cell r="H10559">
            <v>6350491094</v>
          </cell>
          <cell r="I10559">
            <v>8094901089</v>
          </cell>
          <cell r="J10559" t="str">
            <v>VINOD  NAIN</v>
          </cell>
          <cell r="K10559">
            <v>6377209964</v>
          </cell>
          <cell r="L10559">
            <v>9828490155</v>
          </cell>
          <cell r="M10559" t="str">
            <v>Kana  Ram</v>
          </cell>
          <cell r="N10559">
            <v>6350491095</v>
          </cell>
        </row>
        <row r="10560">
          <cell r="C10560" t="str">
            <v>I-RJ-FPJJ-ENB-G003</v>
          </cell>
          <cell r="D10560" t="e">
            <v>#N/A</v>
          </cell>
          <cell r="E10560" t="str">
            <v>ENB</v>
          </cell>
          <cell r="F10560" t="str">
            <v>Sikar</v>
          </cell>
          <cell r="G10560" t="str">
            <v>Mahendra  Singh</v>
          </cell>
          <cell r="H10560">
            <v>6350491103</v>
          </cell>
          <cell r="I10560">
            <v>7023848884</v>
          </cell>
          <cell r="J10560" t="str">
            <v>KULDEEP  SINGH</v>
          </cell>
          <cell r="K10560">
            <v>6350491083</v>
          </cell>
          <cell r="L10560">
            <v>9588206684</v>
          </cell>
          <cell r="M10560" t="str">
            <v>Kana  Ram</v>
          </cell>
          <cell r="N10560">
            <v>6350491095</v>
          </cell>
        </row>
        <row r="10561">
          <cell r="C10561" t="str">
            <v>I-RJ-CHRW-ENB-V005</v>
          </cell>
          <cell r="D10561" t="e">
            <v>#N/A</v>
          </cell>
          <cell r="E10561" t="str">
            <v>ENB</v>
          </cell>
          <cell r="F10561" t="str">
            <v>Sikar</v>
          </cell>
          <cell r="G10561" t="str">
            <v>Jai  Prakash</v>
          </cell>
          <cell r="H10561">
            <v>6350491091</v>
          </cell>
          <cell r="I10561">
            <v>7412089766</v>
          </cell>
          <cell r="J10561" t="str">
            <v>JITENDRA  SINGH</v>
          </cell>
          <cell r="K10561">
            <v>6350491586</v>
          </cell>
          <cell r="L10561">
            <v>7734003789</v>
          </cell>
          <cell r="M10561" t="str">
            <v>NARESH  KUMAR</v>
          </cell>
          <cell r="N10561">
            <v>6350491520</v>
          </cell>
        </row>
        <row r="10562">
          <cell r="C10562" t="str">
            <v>I-RJ-BUHN-ENB-V002</v>
          </cell>
          <cell r="D10562" t="e">
            <v>#N/A</v>
          </cell>
          <cell r="E10562" t="str">
            <v>ENB</v>
          </cell>
          <cell r="F10562" t="str">
            <v>Sikar</v>
          </cell>
          <cell r="G10562" t="str">
            <v>RAJESH  KUMAR</v>
          </cell>
          <cell r="H10562">
            <v>6376917984</v>
          </cell>
          <cell r="I10562">
            <v>9983553315</v>
          </cell>
          <cell r="J10562" t="str">
            <v>KISHAN  LAL</v>
          </cell>
          <cell r="K10562">
            <v>9509619858</v>
          </cell>
          <cell r="L10562">
            <v>8079090031</v>
          </cell>
          <cell r="M10562" t="str">
            <v>NARESH  KUMAR</v>
          </cell>
          <cell r="N10562">
            <v>6350491520</v>
          </cell>
        </row>
        <row r="10563">
          <cell r="C10563" t="str">
            <v>I-RJ-NLGR-ENB-I010</v>
          </cell>
          <cell r="D10563" t="e">
            <v>#N/A</v>
          </cell>
          <cell r="E10563" t="str">
            <v>ENB</v>
          </cell>
          <cell r="F10563" t="str">
            <v>Sikar</v>
          </cell>
          <cell r="G10563" t="str">
            <v>DHARMPAL  DHAKA</v>
          </cell>
          <cell r="H10563">
            <v>6350491115</v>
          </cell>
          <cell r="I10563">
            <v>9982909086</v>
          </cell>
          <cell r="J10563" t="str">
            <v>DINESH  DUDI</v>
          </cell>
          <cell r="K10563">
            <v>8000505302</v>
          </cell>
          <cell r="L10563">
            <v>7425820098</v>
          </cell>
          <cell r="M10563" t="str">
            <v>NARESH  KUMAR</v>
          </cell>
          <cell r="N10563">
            <v>6350491520</v>
          </cell>
        </row>
        <row r="10564">
          <cell r="C10564" t="str">
            <v>I-RJ-LXMG-ENB-I017</v>
          </cell>
          <cell r="D10564" t="e">
            <v>#N/A</v>
          </cell>
          <cell r="E10564" t="str">
            <v>ENB</v>
          </cell>
          <cell r="F10564" t="str">
            <v>Sikar</v>
          </cell>
          <cell r="G10564" t="str">
            <v>MUNESH  KUMAR</v>
          </cell>
          <cell r="H10564">
            <v>9509627147</v>
          </cell>
          <cell r="I10564">
            <v>9571687952</v>
          </cell>
          <cell r="J10564" t="str">
            <v>MANOJ  KUMAR</v>
          </cell>
          <cell r="K10564">
            <v>6376917742</v>
          </cell>
          <cell r="L10564">
            <v>7732920708</v>
          </cell>
          <cell r="M10564" t="str">
            <v>INDRAJ  SARAN</v>
          </cell>
          <cell r="N10564">
            <v>8107587670</v>
          </cell>
        </row>
        <row r="10565">
          <cell r="C10565" t="str">
            <v>I-RJ-LXMG-ENB-I019</v>
          </cell>
          <cell r="D10565" t="e">
            <v>#N/A</v>
          </cell>
          <cell r="E10565" t="str">
            <v>ENB</v>
          </cell>
          <cell r="F10565" t="str">
            <v>Sikar</v>
          </cell>
          <cell r="G10565" t="str">
            <v>MANPHOOL   KHYALIA</v>
          </cell>
          <cell r="H10565">
            <v>6350491071</v>
          </cell>
          <cell r="I10565">
            <v>9950554269</v>
          </cell>
          <cell r="J10565" t="str">
            <v>MANOJ  KUMAR</v>
          </cell>
          <cell r="K10565">
            <v>6376917742</v>
          </cell>
          <cell r="L10565">
            <v>7732920708</v>
          </cell>
          <cell r="M10565" t="str">
            <v>INDRAJ  SARAN</v>
          </cell>
          <cell r="N10565">
            <v>8107587670</v>
          </cell>
        </row>
        <row r="10566">
          <cell r="C10566" t="str">
            <v>I-RJ-SDAR-ENB-9068</v>
          </cell>
          <cell r="D10566" t="e">
            <v>#N/A</v>
          </cell>
          <cell r="E10566" t="str">
            <v>ENB</v>
          </cell>
          <cell r="F10566" t="str">
            <v>Sikar</v>
          </cell>
          <cell r="G10566" t="str">
            <v>JAI SINGH SHEKHAWAT</v>
          </cell>
          <cell r="H10566">
            <v>6350491092</v>
          </cell>
          <cell r="I10566">
            <v>9983866925</v>
          </cell>
          <cell r="J10566" t="str">
            <v>ANIL KUMAR MEGHWAL</v>
          </cell>
          <cell r="K10566">
            <v>6350616487</v>
          </cell>
          <cell r="L10566">
            <v>9588810419</v>
          </cell>
          <cell r="M10566" t="str">
            <v>RAVINDER  KUMAR</v>
          </cell>
          <cell r="N10566">
            <v>6350616703</v>
          </cell>
        </row>
        <row r="10567">
          <cell r="C10567" t="str">
            <v>I-RJ-JJUN-ENB-V007</v>
          </cell>
          <cell r="D10567" t="e">
            <v>#N/A</v>
          </cell>
          <cell r="E10567" t="str">
            <v>ENB</v>
          </cell>
          <cell r="F10567" t="str">
            <v>Sikar</v>
          </cell>
          <cell r="G10567" t="str">
            <v>CHHOTE  LAL</v>
          </cell>
          <cell r="H10567">
            <v>8078699682</v>
          </cell>
          <cell r="I10567">
            <v>9309316769</v>
          </cell>
          <cell r="J10567" t="str">
            <v>JOGENDRA  SINGH</v>
          </cell>
          <cell r="K10567">
            <v>6350491252</v>
          </cell>
          <cell r="L10567">
            <v>8005599825</v>
          </cell>
          <cell r="M10567" t="str">
            <v>NARESH  KUMAR</v>
          </cell>
          <cell r="N10567">
            <v>6350491520</v>
          </cell>
        </row>
        <row r="10568">
          <cell r="C10568" t="str">
            <v>I-RJ-RARH-ENB-9059</v>
          </cell>
          <cell r="D10568" t="e">
            <v>#N/A</v>
          </cell>
          <cell r="E10568" t="str">
            <v>ENB</v>
          </cell>
          <cell r="F10568" t="str">
            <v>Sikar</v>
          </cell>
          <cell r="G10568" t="str">
            <v>Jitendra  Kumar</v>
          </cell>
          <cell r="H10568">
            <v>6350491094</v>
          </cell>
          <cell r="I10568">
            <v>8094901089</v>
          </cell>
          <cell r="J10568" t="str">
            <v>VINOD  NAIN</v>
          </cell>
          <cell r="K10568">
            <v>6377209964</v>
          </cell>
          <cell r="L10568">
            <v>9828490155</v>
          </cell>
          <cell r="M10568" t="str">
            <v>Kana  Ram</v>
          </cell>
          <cell r="N10568">
            <v>6350491095</v>
          </cell>
        </row>
        <row r="10569">
          <cell r="C10569" t="str">
            <v>I-RJ-SIKR-ENB-I030</v>
          </cell>
          <cell r="D10569" t="e">
            <v>#N/A</v>
          </cell>
          <cell r="E10569" t="str">
            <v>ENB</v>
          </cell>
          <cell r="F10569" t="str">
            <v>Sikar</v>
          </cell>
          <cell r="G10569" t="str">
            <v>TARACHAND  CHOUDHARY</v>
          </cell>
          <cell r="H10569">
            <v>6376917201</v>
          </cell>
          <cell r="I10569">
            <v>8209169155</v>
          </cell>
          <cell r="J10569" t="str">
            <v>MUKESH  KUMAR</v>
          </cell>
          <cell r="K10569">
            <v>9799094747</v>
          </cell>
          <cell r="L10569">
            <v>9799094747</v>
          </cell>
          <cell r="M10569" t="str">
            <v>INDRAJ  SARAN</v>
          </cell>
          <cell r="N10569">
            <v>8107587670</v>
          </cell>
        </row>
        <row r="10570">
          <cell r="C10570" t="str">
            <v>I-RJ-RJGR-ENB-I020</v>
          </cell>
          <cell r="D10570" t="e">
            <v>#N/A</v>
          </cell>
          <cell r="E10570" t="str">
            <v>ENB</v>
          </cell>
          <cell r="F10570" t="str">
            <v>Sikar</v>
          </cell>
          <cell r="G10570" t="str">
            <v>SUBHASH  PANGHAL</v>
          </cell>
          <cell r="H10570">
            <v>6350491569</v>
          </cell>
          <cell r="I10570">
            <v>8949416494</v>
          </cell>
          <cell r="J10570" t="str">
            <v>ASHOK  KUMAR</v>
          </cell>
          <cell r="K10570">
            <v>6350616517</v>
          </cell>
          <cell r="L10570">
            <v>9783878520</v>
          </cell>
          <cell r="M10570" t="str">
            <v>RAVINDER  KUMAR</v>
          </cell>
          <cell r="N10570">
            <v>6350616703</v>
          </cell>
        </row>
        <row r="10571">
          <cell r="C10571" t="str">
            <v>I-RJ-DTRG-ENB-G003</v>
          </cell>
          <cell r="D10571" t="e">
            <v>#N/A</v>
          </cell>
          <cell r="E10571" t="str">
            <v>ENB</v>
          </cell>
          <cell r="F10571" t="str">
            <v>Sikar</v>
          </cell>
          <cell r="G10571" t="str">
            <v>MAHESH KUMAR MATWA</v>
          </cell>
          <cell r="H10571">
            <v>6350491785</v>
          </cell>
          <cell r="I10571">
            <v>8949491468</v>
          </cell>
          <cell r="J10571" t="str">
            <v>Ramchandra  Jat</v>
          </cell>
          <cell r="K10571">
            <v>6350491124</v>
          </cell>
          <cell r="L10571">
            <v>7691838455</v>
          </cell>
          <cell r="M10571" t="str">
            <v>INDRAJ  SARAN</v>
          </cell>
          <cell r="N10571">
            <v>8107587670</v>
          </cell>
        </row>
        <row r="10572">
          <cell r="C10572" t="str">
            <v>I-RJ-JJUN-ENB-G005</v>
          </cell>
          <cell r="D10572" t="e">
            <v>#N/A</v>
          </cell>
          <cell r="E10572" t="str">
            <v>ENB</v>
          </cell>
          <cell r="F10572" t="str">
            <v>Sikar</v>
          </cell>
          <cell r="G10572" t="str">
            <v>MANJEET  SINGH</v>
          </cell>
          <cell r="H10572">
            <v>9351228544</v>
          </cell>
          <cell r="I10572">
            <v>8890236390</v>
          </cell>
          <cell r="J10572" t="str">
            <v>MUKESH  SINGH</v>
          </cell>
          <cell r="K10572">
            <v>6350491146</v>
          </cell>
          <cell r="L10572">
            <v>9783239339</v>
          </cell>
          <cell r="M10572" t="str">
            <v>NARESH  KUMAR</v>
          </cell>
          <cell r="N10572">
            <v>6350491520</v>
          </cell>
        </row>
        <row r="10573">
          <cell r="C10573" t="str">
            <v>I-RJ-JJUN-ENB-H005</v>
          </cell>
          <cell r="D10573" t="e">
            <v>#N/A</v>
          </cell>
          <cell r="E10573" t="str">
            <v>ENB</v>
          </cell>
          <cell r="F10573" t="str">
            <v>Sikar</v>
          </cell>
          <cell r="G10573" t="str">
            <v>MAHIPAL SINGH KHEDAR</v>
          </cell>
          <cell r="H10573">
            <v>6350491651</v>
          </cell>
          <cell r="I10573">
            <v>9079772297</v>
          </cell>
          <cell r="J10573" t="str">
            <v>VIKRAM  KUMAR</v>
          </cell>
          <cell r="K10573">
            <v>8955001721</v>
          </cell>
          <cell r="L10573">
            <v>7073300977</v>
          </cell>
          <cell r="M10573" t="str">
            <v>NARESH  KUMAR</v>
          </cell>
          <cell r="N10573">
            <v>6350491520</v>
          </cell>
        </row>
        <row r="10574">
          <cell r="C10574" t="str">
            <v>I-RJ-JJUN-ENB-I022</v>
          </cell>
          <cell r="D10574" t="e">
            <v>#N/A</v>
          </cell>
          <cell r="E10574" t="str">
            <v>ENB</v>
          </cell>
          <cell r="F10574" t="str">
            <v>Sikar</v>
          </cell>
          <cell r="G10574" t="str">
            <v>MANJEET  SINGH</v>
          </cell>
          <cell r="H10574">
            <v>9351228544</v>
          </cell>
          <cell r="I10574">
            <v>8890236390</v>
          </cell>
          <cell r="J10574" t="str">
            <v>MUKESH  SINGH</v>
          </cell>
          <cell r="K10574">
            <v>6350491146</v>
          </cell>
          <cell r="L10574">
            <v>9783239339</v>
          </cell>
          <cell r="M10574" t="str">
            <v>NARESH  KUMAR</v>
          </cell>
          <cell r="N10574">
            <v>6350491520</v>
          </cell>
        </row>
        <row r="10575">
          <cell r="C10575" t="str">
            <v>I-RJ-SMDH-ENB-G001</v>
          </cell>
          <cell r="D10575" t="e">
            <v>#N/A</v>
          </cell>
          <cell r="E10575" t="str">
            <v>ENB</v>
          </cell>
          <cell r="F10575" t="str">
            <v>Sikar</v>
          </cell>
          <cell r="G10575" t="str">
            <v>RAJENDRA  KUMAR  YADAV</v>
          </cell>
          <cell r="H10575">
            <v>6350616697</v>
          </cell>
          <cell r="I10575">
            <v>7014400426</v>
          </cell>
          <cell r="J10575" t="str">
            <v>RAJIV  YADAV</v>
          </cell>
          <cell r="K10575">
            <v>6350491108</v>
          </cell>
          <cell r="L10575">
            <v>9667669693</v>
          </cell>
          <cell r="M10575" t="str">
            <v>SITARAM  SAINI</v>
          </cell>
          <cell r="N10575">
            <v>6377201162</v>
          </cell>
        </row>
        <row r="10576">
          <cell r="C10576" t="str">
            <v>I-RJ-SMDH-ENB-H002</v>
          </cell>
          <cell r="D10576" t="e">
            <v>#N/A</v>
          </cell>
          <cell r="E10576" t="str">
            <v>ENB</v>
          </cell>
          <cell r="F10576" t="str">
            <v>Sikar</v>
          </cell>
          <cell r="G10576" t="str">
            <v>BABU LAL YADAV</v>
          </cell>
          <cell r="H10576">
            <v>6350491955</v>
          </cell>
          <cell r="I10576">
            <v>9828779135</v>
          </cell>
          <cell r="J10576" t="str">
            <v>SURESH  KUMAR</v>
          </cell>
          <cell r="K10576">
            <v>9509617549</v>
          </cell>
          <cell r="L10576">
            <v>9875215908</v>
          </cell>
          <cell r="M10576" t="str">
            <v>SITARAM  SAINI</v>
          </cell>
          <cell r="N10576">
            <v>6377201162</v>
          </cell>
        </row>
        <row r="10577">
          <cell r="C10577" t="str">
            <v>I-RJ-UDWT-ENB-9051</v>
          </cell>
          <cell r="D10577" t="e">
            <v>#N/A</v>
          </cell>
          <cell r="E10577" t="str">
            <v>ENB</v>
          </cell>
          <cell r="F10577" t="str">
            <v>Sikar</v>
          </cell>
          <cell r="G10577" t="str">
            <v>RATAN  YADAV</v>
          </cell>
          <cell r="H10577">
            <v>6350491008</v>
          </cell>
          <cell r="I10577">
            <v>8741869729</v>
          </cell>
          <cell r="J10577" t="str">
            <v>SURESH  KUMAR</v>
          </cell>
          <cell r="K10577">
            <v>9509617549</v>
          </cell>
          <cell r="L10577">
            <v>9875215908</v>
          </cell>
          <cell r="M10577" t="str">
            <v>SITARAM  SAINI</v>
          </cell>
          <cell r="N10577">
            <v>6377201162</v>
          </cell>
        </row>
        <row r="10578">
          <cell r="C10578" t="str">
            <v>I-RJ-LXMG-ENB-S002</v>
          </cell>
          <cell r="D10578" t="e">
            <v>#N/A</v>
          </cell>
          <cell r="E10578" t="str">
            <v>ENB</v>
          </cell>
          <cell r="F10578" t="str">
            <v>Sikar</v>
          </cell>
          <cell r="G10578" t="str">
            <v>MUNESH  KUMAR</v>
          </cell>
          <cell r="H10578">
            <v>9509627147</v>
          </cell>
          <cell r="I10578">
            <v>9571687952</v>
          </cell>
          <cell r="J10578" t="str">
            <v>MANOJ  KUMAR</v>
          </cell>
          <cell r="K10578">
            <v>6376917742</v>
          </cell>
          <cell r="L10578">
            <v>7732920708</v>
          </cell>
          <cell r="M10578" t="str">
            <v>INDRAJ  SARAN</v>
          </cell>
          <cell r="N10578">
            <v>8107587670</v>
          </cell>
        </row>
        <row r="10579">
          <cell r="C10579" t="str">
            <v>I-RJ-SDAR-ENB-9065</v>
          </cell>
          <cell r="D10579" t="e">
            <v>#N/A</v>
          </cell>
          <cell r="E10579" t="str">
            <v>ENB</v>
          </cell>
          <cell r="F10579" t="str">
            <v>Sikar</v>
          </cell>
          <cell r="G10579" t="str">
            <v>SURESH KUMAR PRAJAPAT</v>
          </cell>
          <cell r="H10579">
            <v>6350491533</v>
          </cell>
          <cell r="I10579">
            <v>9982467581</v>
          </cell>
          <cell r="J10579" t="str">
            <v>RAJENDRA KUMAR MEGHWAL</v>
          </cell>
          <cell r="K10579">
            <v>8078699424</v>
          </cell>
          <cell r="L10579">
            <v>9983757386</v>
          </cell>
          <cell r="M10579" t="str">
            <v>RAVINDER  KUMAR</v>
          </cell>
          <cell r="N10579">
            <v>6350616703</v>
          </cell>
        </row>
        <row r="10580">
          <cell r="C10580" t="str">
            <v>I-RJ-CHRW-ENB-I019</v>
          </cell>
          <cell r="D10580" t="e">
            <v>#N/A</v>
          </cell>
          <cell r="E10580" t="str">
            <v>ENB</v>
          </cell>
          <cell r="F10580" t="str">
            <v>Sikar</v>
          </cell>
          <cell r="G10580" t="str">
            <v>ANIL  LAKHLAN</v>
          </cell>
          <cell r="H10580">
            <v>6350491116</v>
          </cell>
          <cell r="I10580">
            <v>9992332123</v>
          </cell>
          <cell r="J10580" t="str">
            <v>RAM  SINGH</v>
          </cell>
          <cell r="K10580">
            <v>8741052127</v>
          </cell>
          <cell r="L10580">
            <v>8741052127</v>
          </cell>
          <cell r="M10580" t="str">
            <v>NARESH  KUMAR</v>
          </cell>
          <cell r="N10580">
            <v>6350491520</v>
          </cell>
        </row>
        <row r="10581">
          <cell r="C10581" t="str">
            <v>I-RJ-CHRW-ENB-9068</v>
          </cell>
          <cell r="D10581" t="e">
            <v>#N/A</v>
          </cell>
          <cell r="E10581" t="str">
            <v>ENB</v>
          </cell>
          <cell r="F10581" t="str">
            <v>Sikar</v>
          </cell>
          <cell r="G10581" t="str">
            <v>MANJEET  SINGH</v>
          </cell>
          <cell r="H10581">
            <v>9351228544</v>
          </cell>
          <cell r="I10581">
            <v>8890236390</v>
          </cell>
          <cell r="J10581" t="str">
            <v>MUKESH  SINGH</v>
          </cell>
          <cell r="K10581">
            <v>6350491146</v>
          </cell>
          <cell r="L10581">
            <v>9783239339</v>
          </cell>
          <cell r="M10581" t="str">
            <v>NARESH  KUMAR</v>
          </cell>
          <cell r="N10581">
            <v>6350491520</v>
          </cell>
        </row>
        <row r="10582">
          <cell r="C10582" t="str">
            <v>I-RJ-SMDH-ENB-G002</v>
          </cell>
          <cell r="D10582" t="e">
            <v>#N/A</v>
          </cell>
          <cell r="E10582" t="str">
            <v>ENB</v>
          </cell>
          <cell r="F10582" t="str">
            <v>Sikar</v>
          </cell>
          <cell r="G10582" t="str">
            <v>SHANKAR LAL YADAV</v>
          </cell>
          <cell r="H10582">
            <v>6350491141</v>
          </cell>
          <cell r="I10582">
            <v>8990592925</v>
          </cell>
          <cell r="J10582" t="str">
            <v>PRADEEP  YADAV</v>
          </cell>
          <cell r="K10582">
            <v>9667403525</v>
          </cell>
          <cell r="L10582">
            <v>9667403525</v>
          </cell>
          <cell r="M10582" t="str">
            <v>SITARAM  SAINI</v>
          </cell>
          <cell r="N10582">
            <v>6377201162</v>
          </cell>
        </row>
        <row r="10583">
          <cell r="C10583" t="str">
            <v>I-RJ-CHRW-ENB-9066</v>
          </cell>
          <cell r="D10583" t="e">
            <v>#N/A</v>
          </cell>
          <cell r="E10583" t="str">
            <v>ENB</v>
          </cell>
          <cell r="F10583" t="str">
            <v>Sikar</v>
          </cell>
          <cell r="G10583" t="str">
            <v>Jai  Prakash</v>
          </cell>
          <cell r="H10583">
            <v>6350491091</v>
          </cell>
          <cell r="I10583">
            <v>7412089766</v>
          </cell>
          <cell r="J10583" t="str">
            <v>JITENDRA  SINGH</v>
          </cell>
          <cell r="K10583">
            <v>6350491586</v>
          </cell>
          <cell r="L10583">
            <v>7734003789</v>
          </cell>
          <cell r="M10583" t="str">
            <v>NARESH  KUMAR</v>
          </cell>
          <cell r="N10583">
            <v>6350491520</v>
          </cell>
        </row>
        <row r="10584">
          <cell r="C10584" t="str">
            <v>I-RJ-CHRU-ENB-9049</v>
          </cell>
          <cell r="D10584" t="e">
            <v>#N/A</v>
          </cell>
          <cell r="E10584" t="str">
            <v>ENB</v>
          </cell>
          <cell r="F10584" t="str">
            <v>Sikar</v>
          </cell>
          <cell r="G10584" t="str">
            <v>Vikash  Bhaira</v>
          </cell>
          <cell r="H10584">
            <v>6350491156</v>
          </cell>
          <cell r="I10584">
            <v>8890332447</v>
          </cell>
          <cell r="J10584" t="str">
            <v>VAKIL  KUMAR</v>
          </cell>
          <cell r="K10584">
            <v>6350491010</v>
          </cell>
          <cell r="L10584">
            <v>7300420020</v>
          </cell>
          <cell r="M10584" t="str">
            <v>Kana  Ram</v>
          </cell>
          <cell r="N10584">
            <v>6350491095</v>
          </cell>
        </row>
        <row r="10585">
          <cell r="C10585" t="str">
            <v>I-RJ-CHRU-ENB-9048</v>
          </cell>
          <cell r="D10585" t="e">
            <v>#N/A</v>
          </cell>
          <cell r="E10585" t="str">
            <v>ENB</v>
          </cell>
          <cell r="F10585" t="str">
            <v>Sikar</v>
          </cell>
          <cell r="G10585" t="str">
            <v>Vikash  Bhaira</v>
          </cell>
          <cell r="H10585">
            <v>6350491156</v>
          </cell>
          <cell r="I10585">
            <v>8890332447</v>
          </cell>
          <cell r="J10585" t="str">
            <v>SUMER  SINGH</v>
          </cell>
          <cell r="K10585">
            <v>6350491137</v>
          </cell>
          <cell r="L10585">
            <v>8302325502</v>
          </cell>
          <cell r="M10585" t="str">
            <v>Kana  Ram</v>
          </cell>
          <cell r="N10585">
            <v>6350491095</v>
          </cell>
        </row>
        <row r="10586">
          <cell r="C10586" t="str">
            <v>I-RJ-JAEK-ENB-A001</v>
          </cell>
          <cell r="D10586" t="e">
            <v>#N/A</v>
          </cell>
          <cell r="E10586" t="str">
            <v>ENB</v>
          </cell>
          <cell r="F10586" t="str">
            <v>Sikar</v>
          </cell>
          <cell r="G10586" t="str">
            <v>DHARMPAL  DHAKA</v>
          </cell>
          <cell r="H10586">
            <v>6350491115</v>
          </cell>
          <cell r="I10586">
            <v>9982909086</v>
          </cell>
          <cell r="J10586" t="str">
            <v>DINESH  DUDI</v>
          </cell>
          <cell r="K10586">
            <v>8000505302</v>
          </cell>
          <cell r="L10586">
            <v>7425820098</v>
          </cell>
          <cell r="M10586" t="str">
            <v>NARESH  KUMAR</v>
          </cell>
          <cell r="N10586">
            <v>6350491520</v>
          </cell>
        </row>
        <row r="10587">
          <cell r="C10587" t="str">
            <v>I-RJ-FPJJ-ENB-I026</v>
          </cell>
          <cell r="D10587" t="e">
            <v>#N/A</v>
          </cell>
          <cell r="E10587" t="str">
            <v>ENB</v>
          </cell>
          <cell r="F10587" t="str">
            <v>Sikar</v>
          </cell>
          <cell r="G10587" t="str">
            <v>SHARWAN  KUMAR</v>
          </cell>
          <cell r="H10587">
            <v>6350491142</v>
          </cell>
          <cell r="I10587">
            <v>9587672916</v>
          </cell>
          <cell r="J10587" t="str">
            <v>VINOD  KUMAR</v>
          </cell>
          <cell r="K10587">
            <v>6350491961</v>
          </cell>
          <cell r="L10587">
            <v>8209408845</v>
          </cell>
          <cell r="M10587" t="str">
            <v>Kana  Ram</v>
          </cell>
          <cell r="N10587">
            <v>6350491095</v>
          </cell>
        </row>
        <row r="10588">
          <cell r="C10588" t="str">
            <v>I-RJ-CHRW-ENB-G006</v>
          </cell>
          <cell r="D10588" t="e">
            <v>#N/A</v>
          </cell>
          <cell r="E10588" t="str">
            <v>ENB</v>
          </cell>
          <cell r="F10588" t="str">
            <v>Sikar</v>
          </cell>
          <cell r="G10588" t="str">
            <v>ANIL  LAKHLAN</v>
          </cell>
          <cell r="H10588">
            <v>6350491116</v>
          </cell>
          <cell r="I10588">
            <v>9992332123</v>
          </cell>
          <cell r="J10588" t="str">
            <v>RAM  SINGH</v>
          </cell>
          <cell r="K10588">
            <v>8741052127</v>
          </cell>
          <cell r="L10588">
            <v>8741052127</v>
          </cell>
          <cell r="M10588" t="str">
            <v>NARESH  KUMAR</v>
          </cell>
          <cell r="N10588">
            <v>6350491520</v>
          </cell>
        </row>
        <row r="10589">
          <cell r="C10589" t="str">
            <v>I-RJ-RTNG-ENB-V001</v>
          </cell>
          <cell r="D10589" t="e">
            <v>#N/A</v>
          </cell>
          <cell r="E10589" t="str">
            <v>ENB</v>
          </cell>
          <cell r="F10589" t="str">
            <v>Sikar</v>
          </cell>
          <cell r="G10589" t="str">
            <v>SACHIN  KUMAR</v>
          </cell>
          <cell r="H10589">
            <v>6350491229</v>
          </cell>
          <cell r="I10589">
            <v>7426992623</v>
          </cell>
          <cell r="J10589" t="str">
            <v>VAKIL  KUMAR</v>
          </cell>
          <cell r="K10589">
            <v>6350491010</v>
          </cell>
          <cell r="L10589">
            <v>7300420020</v>
          </cell>
          <cell r="M10589" t="str">
            <v>Kana  Ram</v>
          </cell>
          <cell r="N10589">
            <v>6350491095</v>
          </cell>
        </row>
        <row r="10590">
          <cell r="C10590" t="str">
            <v>I-RJ-SIKR-ENB-V009</v>
          </cell>
          <cell r="D10590" t="e">
            <v>#N/A</v>
          </cell>
          <cell r="E10590" t="str">
            <v>ENB</v>
          </cell>
          <cell r="F10590" t="str">
            <v>Sikar</v>
          </cell>
          <cell r="G10590" t="str">
            <v>SUBHASH  KUMAR</v>
          </cell>
          <cell r="H10590">
            <v>6350491145</v>
          </cell>
          <cell r="I10590">
            <v>9782682918</v>
          </cell>
          <cell r="J10590" t="str">
            <v>RUPESH  NARWAL</v>
          </cell>
          <cell r="K10590">
            <v>9116104176</v>
          </cell>
          <cell r="L10590">
            <v>9116104176</v>
          </cell>
          <cell r="M10590" t="str">
            <v>INDRAJ  SARAN</v>
          </cell>
          <cell r="N10590">
            <v>8107587670</v>
          </cell>
        </row>
        <row r="10591">
          <cell r="C10591" t="str">
            <v>I-RJ-FPJJ-ENB-9035</v>
          </cell>
          <cell r="D10591" t="e">
            <v>#N/A</v>
          </cell>
          <cell r="E10591" t="str">
            <v>ENB</v>
          </cell>
          <cell r="F10591" t="str">
            <v>Sikar</v>
          </cell>
          <cell r="G10591" t="str">
            <v>SHARWAN  KUMAR</v>
          </cell>
          <cell r="H10591">
            <v>6350491142</v>
          </cell>
          <cell r="I10591">
            <v>9587672916</v>
          </cell>
          <cell r="J10591" t="str">
            <v>VINOD  KUMAR</v>
          </cell>
          <cell r="K10591">
            <v>6350491961</v>
          </cell>
          <cell r="L10591">
            <v>8209408845</v>
          </cell>
          <cell r="M10591" t="str">
            <v>Kana  Ram</v>
          </cell>
          <cell r="N10591">
            <v>6350491095</v>
          </cell>
        </row>
        <row r="10592">
          <cell r="C10592" t="str">
            <v>I-RJ-LXMG-ENB-9055</v>
          </cell>
          <cell r="D10592" t="e">
            <v>#N/A</v>
          </cell>
          <cell r="E10592" t="str">
            <v>ENB</v>
          </cell>
          <cell r="F10592" t="str">
            <v>Sikar</v>
          </cell>
          <cell r="G10592" t="str">
            <v>MANPHOOL   KHYALIA</v>
          </cell>
          <cell r="H10592">
            <v>6350491071</v>
          </cell>
          <cell r="I10592">
            <v>9950554269</v>
          </cell>
          <cell r="J10592" t="str">
            <v>MANOJ  KUMAR</v>
          </cell>
          <cell r="K10592">
            <v>6376917742</v>
          </cell>
          <cell r="L10592">
            <v>7732920708</v>
          </cell>
          <cell r="M10592" t="str">
            <v>INDRAJ  SARAN</v>
          </cell>
          <cell r="N10592">
            <v>8107587670</v>
          </cell>
        </row>
        <row r="10593">
          <cell r="C10593" t="str">
            <v>I-RJ-UDWT-ENB-9048</v>
          </cell>
          <cell r="D10593" t="e">
            <v>#N/A</v>
          </cell>
          <cell r="E10593" t="str">
            <v>ENB</v>
          </cell>
          <cell r="F10593" t="str">
            <v>Sikar</v>
          </cell>
          <cell r="G10593" t="str">
            <v>RAHUL  KASWAN</v>
          </cell>
          <cell r="H10593">
            <v>6377202082</v>
          </cell>
          <cell r="I10593">
            <v>8955311365</v>
          </cell>
          <cell r="J10593" t="str">
            <v>MOOL  CHAND</v>
          </cell>
          <cell r="K10593">
            <v>6350491659</v>
          </cell>
          <cell r="L10593">
            <v>9571182531</v>
          </cell>
          <cell r="M10593" t="str">
            <v>SITARAM  SAINI</v>
          </cell>
          <cell r="N10593">
            <v>6377201162</v>
          </cell>
        </row>
        <row r="10594">
          <cell r="C10594" t="str">
            <v>I-RJ-KTRI-ENB-9043</v>
          </cell>
          <cell r="D10594" t="e">
            <v>#N/A</v>
          </cell>
          <cell r="E10594" t="str">
            <v>ENB</v>
          </cell>
          <cell r="F10594" t="str">
            <v>Sikar</v>
          </cell>
          <cell r="G10594" t="str">
            <v>JUGAL KISHOR SUIWAL</v>
          </cell>
          <cell r="H10594">
            <v>9587343323</v>
          </cell>
          <cell r="I10594">
            <v>9587343323</v>
          </cell>
          <cell r="J10594" t="str">
            <v>KISHAN  LAL</v>
          </cell>
          <cell r="K10594">
            <v>9509619858</v>
          </cell>
          <cell r="L10594">
            <v>8079090031</v>
          </cell>
          <cell r="M10594" t="str">
            <v>SITARAM  SAINI</v>
          </cell>
          <cell r="N10594">
            <v>6377201162</v>
          </cell>
        </row>
        <row r="10595">
          <cell r="C10595" t="str">
            <v>I-RJ-FPJJ-ENB-I028</v>
          </cell>
          <cell r="D10595" t="e">
            <v>#N/A</v>
          </cell>
          <cell r="E10595" t="str">
            <v>ENB</v>
          </cell>
          <cell r="F10595" t="str">
            <v>Sikar</v>
          </cell>
          <cell r="G10595" t="str">
            <v>Mahendra  Singh</v>
          </cell>
          <cell r="H10595">
            <v>6350491103</v>
          </cell>
          <cell r="I10595">
            <v>7023848884</v>
          </cell>
          <cell r="J10595" t="str">
            <v>KULDEEP  SINGH</v>
          </cell>
          <cell r="K10595">
            <v>6350491083</v>
          </cell>
          <cell r="L10595">
            <v>9588206684</v>
          </cell>
          <cell r="M10595" t="str">
            <v>Kana  Ram</v>
          </cell>
          <cell r="N10595">
            <v>6350491095</v>
          </cell>
        </row>
        <row r="10596">
          <cell r="C10596" t="str">
            <v>I-RJ-KTRI-ENB-I005</v>
          </cell>
          <cell r="D10596" t="e">
            <v>#N/A</v>
          </cell>
          <cell r="E10596" t="str">
            <v>ENB</v>
          </cell>
          <cell r="F10596" t="str">
            <v>Sikar</v>
          </cell>
          <cell r="G10596" t="str">
            <v>JUGAL KISHOR SUIWAL</v>
          </cell>
          <cell r="H10596">
            <v>9587343323</v>
          </cell>
          <cell r="I10596">
            <v>9587343323</v>
          </cell>
          <cell r="J10596" t="str">
            <v>RAMJI  LAL</v>
          </cell>
          <cell r="K10596">
            <v>9509619863</v>
          </cell>
          <cell r="L10596">
            <v>7732935955</v>
          </cell>
          <cell r="M10596" t="str">
            <v>SITARAM  SAINI</v>
          </cell>
          <cell r="N10596">
            <v>6377201162</v>
          </cell>
        </row>
        <row r="10597">
          <cell r="C10597" t="str">
            <v>I-RJ-LXMG-ENB-I018</v>
          </cell>
          <cell r="D10597" t="e">
            <v>#N/A</v>
          </cell>
          <cell r="E10597" t="str">
            <v>ENB</v>
          </cell>
          <cell r="F10597" t="str">
            <v>Sikar</v>
          </cell>
          <cell r="G10597" t="str">
            <v>RAJESH  KUMAR</v>
          </cell>
          <cell r="H10597">
            <v>8078698890</v>
          </cell>
          <cell r="I10597">
            <v>9982192671</v>
          </cell>
          <cell r="J10597" t="str">
            <v>DINESH  DUDI</v>
          </cell>
          <cell r="K10597">
            <v>8000505302</v>
          </cell>
          <cell r="L10597">
            <v>7425820098</v>
          </cell>
          <cell r="M10597" t="str">
            <v>NARESH  KUMAR</v>
          </cell>
          <cell r="N10597">
            <v>6350491520</v>
          </cell>
        </row>
        <row r="10598">
          <cell r="C10598" t="str">
            <v>I-RJ-SIKR-ENB-I031</v>
          </cell>
          <cell r="D10598" t="e">
            <v>#N/A</v>
          </cell>
          <cell r="E10598" t="str">
            <v>ENB</v>
          </cell>
          <cell r="F10598" t="str">
            <v>Sikar</v>
          </cell>
          <cell r="G10598" t="str">
            <v>MAHESH  KUMAR</v>
          </cell>
          <cell r="H10598">
            <v>9057531964</v>
          </cell>
          <cell r="I10598">
            <v>9549185550</v>
          </cell>
          <cell r="J10598" t="str">
            <v>PARKASH CHAND YADAV</v>
          </cell>
          <cell r="K10598">
            <v>8000502936</v>
          </cell>
          <cell r="L10598">
            <v>7984403668</v>
          </cell>
          <cell r="M10598" t="str">
            <v>INDRAJ  SARAN</v>
          </cell>
          <cell r="N10598">
            <v>8107587670</v>
          </cell>
        </row>
        <row r="10599">
          <cell r="C10599" t="str">
            <v>I-RJ-JJUN-ENB-A003</v>
          </cell>
          <cell r="D10599" t="e">
            <v>#N/A</v>
          </cell>
          <cell r="E10599" t="str">
            <v>ENB</v>
          </cell>
          <cell r="F10599" t="str">
            <v>Sikar</v>
          </cell>
          <cell r="G10599" t="str">
            <v>ANIL  KUMAR</v>
          </cell>
          <cell r="H10599">
            <v>6350491134</v>
          </cell>
          <cell r="I10599">
            <v>9928410315</v>
          </cell>
          <cell r="J10599" t="str">
            <v>JOGENDRA  SINGH</v>
          </cell>
          <cell r="K10599">
            <v>6350491252</v>
          </cell>
          <cell r="L10599">
            <v>8005599825</v>
          </cell>
          <cell r="M10599" t="str">
            <v>NARESH  KUMAR</v>
          </cell>
          <cell r="N10599">
            <v>6350491520</v>
          </cell>
        </row>
        <row r="10600">
          <cell r="C10600" t="str">
            <v>I-RJ-SDAR-ENB-9071</v>
          </cell>
          <cell r="D10600" t="e">
            <v>#N/A</v>
          </cell>
          <cell r="E10600" t="str">
            <v>ENB</v>
          </cell>
          <cell r="F10600" t="str">
            <v>Sikar</v>
          </cell>
          <cell r="G10600" t="str">
            <v>MANISH  KUMAR</v>
          </cell>
          <cell r="H10600">
            <v>6350492251</v>
          </cell>
          <cell r="I10600">
            <v>8306828005</v>
          </cell>
          <cell r="J10600" t="str">
            <v>RAMNIWAS  GIRI</v>
          </cell>
          <cell r="K10600">
            <v>6350491513</v>
          </cell>
          <cell r="L10600">
            <v>6378081256</v>
          </cell>
          <cell r="M10600" t="str">
            <v>RAVINDER  KUMAR</v>
          </cell>
          <cell r="N10600">
            <v>6350616703</v>
          </cell>
        </row>
        <row r="10601">
          <cell r="C10601" t="str">
            <v>I-RJ-LXMG-ENB-V002</v>
          </cell>
          <cell r="D10601" t="e">
            <v>#N/A</v>
          </cell>
          <cell r="E10601" t="str">
            <v>ENB</v>
          </cell>
          <cell r="F10601" t="str">
            <v>Sikar</v>
          </cell>
          <cell r="G10601" t="str">
            <v>PINTU  KUMAR</v>
          </cell>
          <cell r="H10601">
            <v>6350491489</v>
          </cell>
          <cell r="I10601">
            <v>8741999473</v>
          </cell>
          <cell r="J10601" t="str">
            <v>MANOJ  KUMAR</v>
          </cell>
          <cell r="K10601">
            <v>6376917742</v>
          </cell>
          <cell r="L10601">
            <v>7732920708</v>
          </cell>
          <cell r="M10601" t="str">
            <v>INDRAJ  SARAN</v>
          </cell>
          <cell r="N10601">
            <v>8107587670</v>
          </cell>
        </row>
        <row r="10602">
          <cell r="C10602" t="str">
            <v>I-RJ-SHWA-ENB-I001</v>
          </cell>
          <cell r="D10602" t="e">
            <v>#N/A</v>
          </cell>
          <cell r="E10602" t="str">
            <v>ENB</v>
          </cell>
          <cell r="F10602" t="str">
            <v>Sikar</v>
          </cell>
          <cell r="G10602" t="str">
            <v>BHIM SINGH DEHARU</v>
          </cell>
          <cell r="H10602">
            <v>6350491093</v>
          </cell>
          <cell r="I10602">
            <v>7627067059</v>
          </cell>
          <cell r="J10602" t="str">
            <v>RAMESH  KUMAR</v>
          </cell>
          <cell r="K10602">
            <v>6350491611</v>
          </cell>
          <cell r="L10602">
            <v>7014542834</v>
          </cell>
          <cell r="M10602" t="str">
            <v>RAVINDER  KUMAR</v>
          </cell>
          <cell r="N10602">
            <v>6350616703</v>
          </cell>
        </row>
        <row r="10603">
          <cell r="C10603" t="str">
            <v>I-RJ-DTRG-ENB-V005</v>
          </cell>
          <cell r="D10603" t="e">
            <v>#N/A</v>
          </cell>
          <cell r="E10603" t="str">
            <v>ENB</v>
          </cell>
          <cell r="F10603" t="str">
            <v>Sikar</v>
          </cell>
          <cell r="G10603" t="str">
            <v>SUBHASH CHAND MAVALYA</v>
          </cell>
          <cell r="H10603">
            <v>6376914082</v>
          </cell>
          <cell r="I10603">
            <v>8112285543</v>
          </cell>
          <cell r="J10603" t="str">
            <v>SUBHASH CHAND YADAV</v>
          </cell>
          <cell r="K10603">
            <v>6376917738</v>
          </cell>
          <cell r="L10603">
            <v>8742856650</v>
          </cell>
          <cell r="M10603" t="str">
            <v>INDRAJ  SARAN</v>
          </cell>
          <cell r="N10603">
            <v>8107587670</v>
          </cell>
        </row>
        <row r="10604">
          <cell r="C10604" t="str">
            <v>I-RJ-SDAR-ENB-A005</v>
          </cell>
          <cell r="D10604" t="e">
            <v>#N/A</v>
          </cell>
          <cell r="E10604" t="str">
            <v>ENB</v>
          </cell>
          <cell r="F10604" t="str">
            <v>Sikar</v>
          </cell>
          <cell r="G10604" t="str">
            <v>SURESH KUMAR PRAJAPAT</v>
          </cell>
          <cell r="H10604">
            <v>6350491533</v>
          </cell>
          <cell r="I10604">
            <v>9982467581</v>
          </cell>
          <cell r="J10604" t="str">
            <v>RAJENDRA KUMAR MEGHWAL</v>
          </cell>
          <cell r="K10604">
            <v>8078699424</v>
          </cell>
          <cell r="L10604">
            <v>9983757386</v>
          </cell>
          <cell r="M10604" t="str">
            <v>RAVINDER  KUMAR</v>
          </cell>
          <cell r="N10604">
            <v>6350616703</v>
          </cell>
        </row>
        <row r="10605">
          <cell r="C10605" t="str">
            <v>I-RJ-FPJJ-ENB-I027</v>
          </cell>
          <cell r="D10605" t="e">
            <v>#N/A</v>
          </cell>
          <cell r="E10605" t="str">
            <v>ENB</v>
          </cell>
          <cell r="F10605" t="str">
            <v>Sikar</v>
          </cell>
          <cell r="G10605" t="str">
            <v>MANDEEP  KUMAR</v>
          </cell>
          <cell r="H10605">
            <v>6350491098</v>
          </cell>
          <cell r="I10605">
            <v>9079748268</v>
          </cell>
          <cell r="J10605" t="str">
            <v>VINOD  KUMAR</v>
          </cell>
          <cell r="K10605">
            <v>6350491961</v>
          </cell>
          <cell r="L10605">
            <v>8209408845</v>
          </cell>
          <cell r="M10605" t="str">
            <v>Kana  Ram</v>
          </cell>
          <cell r="N10605">
            <v>6350491095</v>
          </cell>
        </row>
        <row r="10606">
          <cell r="C10606" t="str">
            <v>I-RJ-JJUN-ENB-V008</v>
          </cell>
          <cell r="D10606" t="e">
            <v>#N/A</v>
          </cell>
          <cell r="E10606" t="str">
            <v>ENB</v>
          </cell>
          <cell r="F10606" t="str">
            <v>Sikar</v>
          </cell>
          <cell r="G10606" t="str">
            <v>CHHOTE  LAL</v>
          </cell>
          <cell r="H10606">
            <v>8078699682</v>
          </cell>
          <cell r="I10606">
            <v>9309316769</v>
          </cell>
          <cell r="J10606" t="str">
            <v>JOGENDRA  SINGH</v>
          </cell>
          <cell r="K10606">
            <v>6350491252</v>
          </cell>
          <cell r="L10606">
            <v>8005599825</v>
          </cell>
          <cell r="M10606" t="str">
            <v>NARESH  KUMAR</v>
          </cell>
          <cell r="N10606">
            <v>6350491520</v>
          </cell>
        </row>
        <row r="10607">
          <cell r="C10607" t="str">
            <v>I-RJ-CHRU-ENB-V009</v>
          </cell>
          <cell r="D10607" t="e">
            <v>#N/A</v>
          </cell>
          <cell r="E10607" t="str">
            <v>ENB</v>
          </cell>
          <cell r="F10607" t="str">
            <v>Sikar</v>
          </cell>
          <cell r="G10607" t="str">
            <v>SACHIN  KUMAR</v>
          </cell>
          <cell r="H10607">
            <v>6350491229</v>
          </cell>
          <cell r="I10607">
            <v>7426992623</v>
          </cell>
          <cell r="J10607" t="str">
            <v>SUMER  SINGH</v>
          </cell>
          <cell r="K10607">
            <v>6350491137</v>
          </cell>
          <cell r="L10607">
            <v>8302325502</v>
          </cell>
          <cell r="M10607" t="str">
            <v>Kana  Ram</v>
          </cell>
          <cell r="N10607">
            <v>6350491095</v>
          </cell>
        </row>
        <row r="10608">
          <cell r="C10608" t="str">
            <v>I-RJ-SIKR-ENB-9072</v>
          </cell>
          <cell r="D10608" t="e">
            <v>#N/A</v>
          </cell>
          <cell r="E10608" t="str">
            <v>ENB</v>
          </cell>
          <cell r="F10608" t="str">
            <v>Sikar</v>
          </cell>
          <cell r="G10608" t="str">
            <v>GIRDHARI  LAL</v>
          </cell>
          <cell r="H10608">
            <v>6350491085</v>
          </cell>
          <cell r="I10608">
            <v>9660592029</v>
          </cell>
          <cell r="J10608" t="str">
            <v>MOOL  CHAND</v>
          </cell>
          <cell r="K10608">
            <v>6350491659</v>
          </cell>
          <cell r="L10608">
            <v>9571182531</v>
          </cell>
          <cell r="M10608" t="str">
            <v>SITARAM  SAINI</v>
          </cell>
          <cell r="N10608">
            <v>6377201162</v>
          </cell>
        </row>
        <row r="10609">
          <cell r="C10609" t="str">
            <v>I-RJ-SMDH-ENB-I013</v>
          </cell>
          <cell r="D10609" t="e">
            <v>#N/A</v>
          </cell>
          <cell r="E10609" t="str">
            <v>ENB</v>
          </cell>
          <cell r="F10609" t="str">
            <v>Sikar</v>
          </cell>
          <cell r="G10609" t="str">
            <v>Jagi  Ram</v>
          </cell>
          <cell r="H10609">
            <v>6350491090</v>
          </cell>
          <cell r="I10609">
            <v>9351499512</v>
          </cell>
          <cell r="J10609" t="str">
            <v>Ramchandra  Jat</v>
          </cell>
          <cell r="K10609">
            <v>6350491124</v>
          </cell>
          <cell r="L10609">
            <v>7691838455</v>
          </cell>
          <cell r="M10609" t="str">
            <v>INDRAJ  SARAN</v>
          </cell>
          <cell r="N10609">
            <v>8107587670</v>
          </cell>
        </row>
        <row r="10610">
          <cell r="C10610" t="str">
            <v>I-RJ-SDAR-ENB-9059</v>
          </cell>
          <cell r="D10610" t="e">
            <v>#N/A</v>
          </cell>
          <cell r="E10610" t="str">
            <v>ENB</v>
          </cell>
          <cell r="F10610" t="str">
            <v>Sikar</v>
          </cell>
          <cell r="G10610" t="str">
            <v>JAI SINGH SHEKHAWAT</v>
          </cell>
          <cell r="H10610">
            <v>6350491092</v>
          </cell>
          <cell r="I10610">
            <v>9983866925</v>
          </cell>
          <cell r="J10610" t="str">
            <v>ANIL KUMAR MEGHWAL</v>
          </cell>
          <cell r="K10610">
            <v>6350616487</v>
          </cell>
          <cell r="L10610">
            <v>9588810419</v>
          </cell>
          <cell r="M10610" t="str">
            <v>RAVINDER  KUMAR</v>
          </cell>
          <cell r="N10610">
            <v>6350616703</v>
          </cell>
        </row>
        <row r="10611">
          <cell r="C10611" t="str">
            <v>I-RJ-LXMG-ENB-B004</v>
          </cell>
          <cell r="D10611" t="e">
            <v>#N/A</v>
          </cell>
          <cell r="E10611" t="str">
            <v>ENB</v>
          </cell>
          <cell r="F10611" t="str">
            <v>Sikar</v>
          </cell>
          <cell r="G10611" t="str">
            <v>MANPHOOL   KHYALIA</v>
          </cell>
          <cell r="H10611">
            <v>6350491071</v>
          </cell>
          <cell r="I10611">
            <v>9950554269</v>
          </cell>
          <cell r="J10611" t="str">
            <v>MANOJ  KUMAR</v>
          </cell>
          <cell r="K10611">
            <v>6376917742</v>
          </cell>
          <cell r="L10611">
            <v>7732920708</v>
          </cell>
          <cell r="M10611" t="str">
            <v>INDRAJ  SARAN</v>
          </cell>
          <cell r="N10611">
            <v>8107587670</v>
          </cell>
        </row>
        <row r="10612">
          <cell r="C10612" t="str">
            <v>I-RJ-JJUN-ENB-B006</v>
          </cell>
          <cell r="D10612" t="e">
            <v>#N/A</v>
          </cell>
          <cell r="E10612" t="str">
            <v>ENB</v>
          </cell>
          <cell r="F10612" t="str">
            <v>Sikar</v>
          </cell>
          <cell r="G10612" t="str">
            <v>MAHIPAL SINGH KHEDAR</v>
          </cell>
          <cell r="H10612">
            <v>6350491651</v>
          </cell>
          <cell r="I10612">
            <v>9079772297</v>
          </cell>
          <cell r="J10612" t="str">
            <v>VIKRAM  KUMAR</v>
          </cell>
          <cell r="K10612">
            <v>8955001721</v>
          </cell>
          <cell r="L10612">
            <v>7073300977</v>
          </cell>
          <cell r="M10612" t="str">
            <v>NARESH  KUMAR</v>
          </cell>
          <cell r="N10612">
            <v>6350491520</v>
          </cell>
        </row>
        <row r="10613">
          <cell r="C10613" t="str">
            <v>I-RJ-RJGR-ENB-6000</v>
          </cell>
          <cell r="D10613" t="e">
            <v>#N/A</v>
          </cell>
          <cell r="E10613" t="str">
            <v>ENB</v>
          </cell>
          <cell r="F10613" t="str">
            <v>Sikar</v>
          </cell>
          <cell r="G10613" t="str">
            <v>SUSHIL  SINGH</v>
          </cell>
          <cell r="H10613">
            <v>9509619862</v>
          </cell>
          <cell r="I10613">
            <v>9588002715</v>
          </cell>
          <cell r="J10613" t="str">
            <v>GORAV  JANGIR</v>
          </cell>
          <cell r="K10613">
            <v>7877146736</v>
          </cell>
          <cell r="L10613">
            <v>7877146736</v>
          </cell>
          <cell r="M10613" t="str">
            <v>RAVINDER  KUMAR</v>
          </cell>
          <cell r="N10613">
            <v>6350616703</v>
          </cell>
        </row>
        <row r="10614">
          <cell r="C10614" t="str">
            <v>I-RJ-CHRU-ENB-G005</v>
          </cell>
          <cell r="D10614" t="e">
            <v>#N/A</v>
          </cell>
          <cell r="E10614" t="str">
            <v>ENB</v>
          </cell>
          <cell r="F10614" t="str">
            <v>Sikar</v>
          </cell>
          <cell r="G10614" t="str">
            <v>SACHIN  KUMAR</v>
          </cell>
          <cell r="H10614">
            <v>6350491229</v>
          </cell>
          <cell r="I10614">
            <v>7426992623</v>
          </cell>
          <cell r="J10614" t="str">
            <v>VAKIL  KUMAR</v>
          </cell>
          <cell r="K10614">
            <v>6350491010</v>
          </cell>
          <cell r="L10614">
            <v>7300420020</v>
          </cell>
          <cell r="M10614" t="str">
            <v>Kana  Ram</v>
          </cell>
          <cell r="N10614">
            <v>6350491095</v>
          </cell>
        </row>
        <row r="10615">
          <cell r="C10615" t="str">
            <v>I-RJ-SMDH-ENB-I014</v>
          </cell>
          <cell r="D10615" t="e">
            <v>#N/A</v>
          </cell>
          <cell r="E10615" t="str">
            <v>ENB</v>
          </cell>
          <cell r="F10615" t="str">
            <v>Sikar</v>
          </cell>
          <cell r="G10615" t="str">
            <v>Jagi  Ram</v>
          </cell>
          <cell r="H10615">
            <v>6350491090</v>
          </cell>
          <cell r="I10615">
            <v>9351499512</v>
          </cell>
          <cell r="J10615" t="str">
            <v>Ramchandra  Jat</v>
          </cell>
          <cell r="K10615">
            <v>6350491124</v>
          </cell>
          <cell r="L10615">
            <v>7691838455</v>
          </cell>
          <cell r="M10615" t="str">
            <v>INDRAJ  SARAN</v>
          </cell>
          <cell r="N10615">
            <v>8107587670</v>
          </cell>
        </row>
        <row r="10616">
          <cell r="C10616" t="str">
            <v>I-RJ-UDWT-ENB-I009</v>
          </cell>
          <cell r="D10616" t="e">
            <v>#N/A</v>
          </cell>
          <cell r="E10616" t="str">
            <v>ENB</v>
          </cell>
          <cell r="F10616" t="str">
            <v>Sikar</v>
          </cell>
          <cell r="G10616" t="str">
            <v>RAHUL  KASWAN</v>
          </cell>
          <cell r="H10616">
            <v>6377202082</v>
          </cell>
          <cell r="I10616">
            <v>8955311365</v>
          </cell>
          <cell r="J10616" t="str">
            <v>MOOL  CHAND</v>
          </cell>
          <cell r="K10616">
            <v>6350491659</v>
          </cell>
          <cell r="L10616">
            <v>9571182531</v>
          </cell>
          <cell r="M10616" t="str">
            <v>SITARAM  SAINI</v>
          </cell>
          <cell r="N10616">
            <v>6377201162</v>
          </cell>
        </row>
        <row r="10617">
          <cell r="C10617" t="str">
            <v>I-RJ-JJUN-ENB-G006</v>
          </cell>
          <cell r="D10617" t="e">
            <v>#N/A</v>
          </cell>
          <cell r="E10617" t="str">
            <v>ENB</v>
          </cell>
          <cell r="F10617" t="str">
            <v>Sikar</v>
          </cell>
          <cell r="G10617" t="str">
            <v>MANJEET  SINGH</v>
          </cell>
          <cell r="H10617">
            <v>9351228544</v>
          </cell>
          <cell r="I10617">
            <v>8890236390</v>
          </cell>
          <cell r="J10617" t="str">
            <v>MUKESH  SINGH</v>
          </cell>
          <cell r="K10617">
            <v>6350491146</v>
          </cell>
          <cell r="L10617">
            <v>9783239339</v>
          </cell>
          <cell r="M10617" t="str">
            <v>NARESH  KUMAR</v>
          </cell>
          <cell r="N10617">
            <v>6350491520</v>
          </cell>
        </row>
        <row r="10618">
          <cell r="C10618" t="str">
            <v>I-RJ-CHRW-ENB-V006</v>
          </cell>
          <cell r="D10618" t="e">
            <v>#N/A</v>
          </cell>
          <cell r="E10618" t="str">
            <v>ENB</v>
          </cell>
          <cell r="F10618" t="str">
            <v>Sikar</v>
          </cell>
          <cell r="G10618" t="str">
            <v>ANIL  LAKHLAN</v>
          </cell>
          <cell r="H10618">
            <v>6350491116</v>
          </cell>
          <cell r="I10618">
            <v>9992332123</v>
          </cell>
          <cell r="J10618" t="str">
            <v>RAM  SINGH</v>
          </cell>
          <cell r="K10618">
            <v>8741052127</v>
          </cell>
          <cell r="L10618">
            <v>8741052127</v>
          </cell>
          <cell r="M10618" t="str">
            <v>NARESH  KUMAR</v>
          </cell>
          <cell r="N10618">
            <v>6350491520</v>
          </cell>
        </row>
        <row r="10619">
          <cell r="C10619" t="str">
            <v>I-RJ-NLGR-ENB-I011</v>
          </cell>
          <cell r="D10619" t="e">
            <v>#N/A</v>
          </cell>
          <cell r="E10619" t="str">
            <v>ENB</v>
          </cell>
          <cell r="F10619" t="str">
            <v>Sikar</v>
          </cell>
          <cell r="G10619" t="str">
            <v>RAJESH  KUMAR</v>
          </cell>
          <cell r="H10619">
            <v>8078698890</v>
          </cell>
          <cell r="I10619">
            <v>9982192671</v>
          </cell>
          <cell r="J10619" t="str">
            <v>ASHKARAN  GADHWAL</v>
          </cell>
          <cell r="K10619">
            <v>6350491130</v>
          </cell>
          <cell r="L10619">
            <v>9887253361</v>
          </cell>
          <cell r="M10619" t="str">
            <v>NARESH  KUMAR</v>
          </cell>
          <cell r="N10619">
            <v>6350491520</v>
          </cell>
        </row>
        <row r="10620">
          <cell r="C10620" t="str">
            <v>I-RJ-SIKR-ENB-9071</v>
          </cell>
          <cell r="D10620" t="e">
            <v>#N/A</v>
          </cell>
          <cell r="E10620" t="str">
            <v>ENB</v>
          </cell>
          <cell r="F10620" t="str">
            <v>Sikar</v>
          </cell>
          <cell r="G10620" t="str">
            <v>SUBHASH  KUMAR</v>
          </cell>
          <cell r="H10620">
            <v>6350491145</v>
          </cell>
          <cell r="I10620">
            <v>9782682918</v>
          </cell>
          <cell r="J10620" t="str">
            <v>RUPESH  NARWAL</v>
          </cell>
          <cell r="K10620">
            <v>9116104176</v>
          </cell>
          <cell r="L10620">
            <v>9116104176</v>
          </cell>
          <cell r="M10620" t="str">
            <v>INDRAJ  SARAN</v>
          </cell>
          <cell r="N10620">
            <v>8107587670</v>
          </cell>
        </row>
        <row r="10621">
          <cell r="C10621" t="str">
            <v>I-RJ-CHRW-ENB-9070</v>
          </cell>
          <cell r="D10621" t="e">
            <v>#N/A</v>
          </cell>
          <cell r="E10621" t="str">
            <v>ENB</v>
          </cell>
          <cell r="F10621" t="str">
            <v>Sikar</v>
          </cell>
          <cell r="G10621" t="str">
            <v>Jai  Prakash</v>
          </cell>
          <cell r="H10621">
            <v>6350491091</v>
          </cell>
          <cell r="I10621">
            <v>7412089766</v>
          </cell>
          <cell r="J10621" t="str">
            <v>JITENDRA  SINGH</v>
          </cell>
          <cell r="K10621">
            <v>6350491586</v>
          </cell>
          <cell r="L10621">
            <v>7734003789</v>
          </cell>
          <cell r="M10621" t="str">
            <v>NARESH  KUMAR</v>
          </cell>
          <cell r="N10621">
            <v>6350491520</v>
          </cell>
        </row>
        <row r="10622">
          <cell r="C10622" t="str">
            <v>I-RJ-BUHN-ENB-I008</v>
          </cell>
          <cell r="D10622" t="e">
            <v>#N/A</v>
          </cell>
          <cell r="E10622" t="str">
            <v>ENB</v>
          </cell>
          <cell r="F10622" t="str">
            <v>Sikar</v>
          </cell>
          <cell r="G10622" t="str">
            <v>KULDEEP  POONIA</v>
          </cell>
          <cell r="H10622">
            <v>6350491140</v>
          </cell>
          <cell r="I10622">
            <v>9636655225</v>
          </cell>
          <cell r="J10622" t="str">
            <v>SURENDRA  SINGH</v>
          </cell>
          <cell r="K10622">
            <v>6377209965</v>
          </cell>
          <cell r="L10622">
            <v>8875523401</v>
          </cell>
          <cell r="M10622" t="str">
            <v>NARESH  KUMAR</v>
          </cell>
          <cell r="N10622">
            <v>6350491520</v>
          </cell>
        </row>
        <row r="10623">
          <cell r="C10623" t="str">
            <v>I-RJ-RJGR-ENB-B007</v>
          </cell>
          <cell r="D10623" t="e">
            <v>#N/A</v>
          </cell>
          <cell r="E10623" t="str">
            <v>ENB</v>
          </cell>
          <cell r="F10623" t="str">
            <v>Sikar</v>
          </cell>
          <cell r="G10623" t="str">
            <v>SUSHIL  SINGH</v>
          </cell>
          <cell r="H10623">
            <v>9509619862</v>
          </cell>
          <cell r="I10623">
            <v>9588002715</v>
          </cell>
          <cell r="J10623" t="str">
            <v>GORAV  JANGIR</v>
          </cell>
          <cell r="K10623">
            <v>7877146736</v>
          </cell>
          <cell r="L10623">
            <v>7877146736</v>
          </cell>
          <cell r="M10623" t="str">
            <v>RAVINDER  KUMAR</v>
          </cell>
          <cell r="N10623">
            <v>6350616703</v>
          </cell>
        </row>
        <row r="10624">
          <cell r="C10624" t="str">
            <v>I-RJ-BUHN-ENB-9027</v>
          </cell>
          <cell r="D10624" t="e">
            <v>#N/A</v>
          </cell>
          <cell r="E10624" t="str">
            <v>ENB</v>
          </cell>
          <cell r="F10624" t="str">
            <v>Sikar</v>
          </cell>
          <cell r="G10624" t="str">
            <v>RAJESH  KUMAR</v>
          </cell>
          <cell r="H10624">
            <v>6376917984</v>
          </cell>
          <cell r="I10624">
            <v>9983553315</v>
          </cell>
          <cell r="J10624" t="str">
            <v>KISHAN  LAL</v>
          </cell>
          <cell r="K10624">
            <v>9509619858</v>
          </cell>
          <cell r="L10624">
            <v>8079090031</v>
          </cell>
          <cell r="M10624" t="str">
            <v>NARESH  KUMAR</v>
          </cell>
          <cell r="N10624">
            <v>6350491520</v>
          </cell>
        </row>
        <row r="10625">
          <cell r="C10625" t="str">
            <v>I-RJ-RJGR-ENB-9072</v>
          </cell>
          <cell r="D10625" t="e">
            <v>#N/A</v>
          </cell>
          <cell r="E10625" t="str">
            <v>ENB</v>
          </cell>
          <cell r="F10625" t="str">
            <v>Sikar</v>
          </cell>
          <cell r="G10625" t="str">
            <v>SUSHIL  SINGH</v>
          </cell>
          <cell r="H10625">
            <v>9509619862</v>
          </cell>
          <cell r="I10625">
            <v>9588002715</v>
          </cell>
          <cell r="J10625" t="str">
            <v>GORAV  JANGIR</v>
          </cell>
          <cell r="K10625">
            <v>7877146736</v>
          </cell>
          <cell r="L10625">
            <v>7877146736</v>
          </cell>
          <cell r="M10625" t="str">
            <v>RAVINDER  KUMAR</v>
          </cell>
          <cell r="N10625">
            <v>6350616703</v>
          </cell>
        </row>
        <row r="10626">
          <cell r="C10626" t="str">
            <v>I-RJ-RJGR-ENB-9070</v>
          </cell>
          <cell r="D10626" t="e">
            <v>#N/A</v>
          </cell>
          <cell r="E10626" t="str">
            <v>ENB</v>
          </cell>
          <cell r="F10626" t="str">
            <v>Sikar</v>
          </cell>
          <cell r="G10626" t="str">
            <v>KHIVAKARAN  SIHAG</v>
          </cell>
          <cell r="H10626">
            <v>8279229018</v>
          </cell>
          <cell r="I10626">
            <v>8279229018</v>
          </cell>
          <cell r="J10626" t="str">
            <v>Vijay Aacharya</v>
          </cell>
          <cell r="K10626">
            <v>7357417501</v>
          </cell>
          <cell r="L10626">
            <v>7357417501</v>
          </cell>
          <cell r="M10626" t="str">
            <v>RAVINDER  KUMAR</v>
          </cell>
          <cell r="N10626">
            <v>6350616703</v>
          </cell>
        </row>
        <row r="10627">
          <cell r="C10627" t="str">
            <v>I-RJ-FPJJ-ENB-9043</v>
          </cell>
          <cell r="D10627" t="e">
            <v>#N/A</v>
          </cell>
          <cell r="E10627" t="str">
            <v>ENB</v>
          </cell>
          <cell r="F10627" t="str">
            <v>Sikar</v>
          </cell>
          <cell r="G10627" t="str">
            <v>Mahendra  Singh</v>
          </cell>
          <cell r="H10627">
            <v>6350491103</v>
          </cell>
          <cell r="I10627">
            <v>7023848884</v>
          </cell>
          <cell r="J10627" t="str">
            <v>KULDEEP  SINGH</v>
          </cell>
          <cell r="K10627">
            <v>6350491083</v>
          </cell>
          <cell r="L10627">
            <v>9588206684</v>
          </cell>
          <cell r="M10627" t="str">
            <v>Kana  Ram</v>
          </cell>
          <cell r="N10627">
            <v>6350491095</v>
          </cell>
        </row>
        <row r="10628">
          <cell r="C10628" t="str">
            <v>I-RJ-FPJJ-ENB-9044</v>
          </cell>
          <cell r="D10628" t="e">
            <v>#N/A</v>
          </cell>
          <cell r="E10628" t="str">
            <v>ENB</v>
          </cell>
          <cell r="F10628" t="str">
            <v>Sikar</v>
          </cell>
          <cell r="G10628" t="str">
            <v>Mahendra  Singh</v>
          </cell>
          <cell r="H10628">
            <v>6350491103</v>
          </cell>
          <cell r="I10628">
            <v>7023848884</v>
          </cell>
          <cell r="J10628" t="str">
            <v>KULDEEP  SINGH</v>
          </cell>
          <cell r="K10628">
            <v>6350491083</v>
          </cell>
          <cell r="L10628">
            <v>9588206684</v>
          </cell>
          <cell r="M10628" t="str">
            <v>Kana  Ram</v>
          </cell>
          <cell r="N10628">
            <v>6350491095</v>
          </cell>
        </row>
        <row r="10629">
          <cell r="C10629" t="str">
            <v>I-RJ-CHRW-ENB-9071</v>
          </cell>
          <cell r="D10629" t="e">
            <v>#N/A</v>
          </cell>
          <cell r="E10629" t="str">
            <v>ENB</v>
          </cell>
          <cell r="F10629" t="str">
            <v>Sikar</v>
          </cell>
          <cell r="G10629" t="str">
            <v>Jai  Prakash</v>
          </cell>
          <cell r="H10629">
            <v>6350491091</v>
          </cell>
          <cell r="I10629">
            <v>7412089766</v>
          </cell>
          <cell r="J10629" t="str">
            <v>JITENDRA  SINGH</v>
          </cell>
          <cell r="K10629">
            <v>6350491586</v>
          </cell>
          <cell r="L10629">
            <v>7734003789</v>
          </cell>
          <cell r="M10629" t="str">
            <v>NARESH  KUMAR</v>
          </cell>
          <cell r="N10629">
            <v>6350491520</v>
          </cell>
        </row>
        <row r="10630">
          <cell r="C10630" t="str">
            <v>I-RJ-NMTH-ENB-9066</v>
          </cell>
          <cell r="D10630" t="e">
            <v>#N/A</v>
          </cell>
          <cell r="E10630" t="str">
            <v>ENB</v>
          </cell>
          <cell r="F10630" t="str">
            <v>Sikar</v>
          </cell>
          <cell r="G10630" t="str">
            <v>NARESH  KUMAR</v>
          </cell>
          <cell r="H10630">
            <v>6350491816</v>
          </cell>
          <cell r="I10630">
            <v>7976157160</v>
          </cell>
          <cell r="J10630" t="str">
            <v>SUBHASH  SAINI</v>
          </cell>
          <cell r="K10630">
            <v>6350491634</v>
          </cell>
          <cell r="L10630">
            <v>7891567049</v>
          </cell>
          <cell r="M10630" t="str">
            <v>SITARAM  SAINI</v>
          </cell>
          <cell r="N10630">
            <v>6377201162</v>
          </cell>
        </row>
        <row r="10631">
          <cell r="C10631" t="str">
            <v>I-RJ-SIKR-ENB-9066</v>
          </cell>
          <cell r="D10631" t="e">
            <v>#N/A</v>
          </cell>
          <cell r="E10631" t="str">
            <v>ENB</v>
          </cell>
          <cell r="F10631" t="str">
            <v>Sikar</v>
          </cell>
          <cell r="G10631" t="str">
            <v>ANIL KUMAR SAINI</v>
          </cell>
          <cell r="H10631">
            <v>6350491570</v>
          </cell>
          <cell r="I10631">
            <v>9509102313</v>
          </cell>
          <cell r="J10631" t="str">
            <v>PARKASH CHAND YADAV</v>
          </cell>
          <cell r="K10631">
            <v>8000502936</v>
          </cell>
          <cell r="L10631">
            <v>7984403668</v>
          </cell>
          <cell r="M10631" t="str">
            <v>INDRAJ  SARAN</v>
          </cell>
          <cell r="N10631">
            <v>8107587670</v>
          </cell>
        </row>
        <row r="10632">
          <cell r="C10632" t="str">
            <v>I-RJ-JJUN-ENB-9060</v>
          </cell>
          <cell r="D10632" t="e">
            <v>#N/A</v>
          </cell>
          <cell r="E10632" t="str">
            <v>ENB</v>
          </cell>
          <cell r="F10632" t="str">
            <v>Sikar</v>
          </cell>
          <cell r="G10632" t="str">
            <v>MAHIPAL SINGH KHEDAR</v>
          </cell>
          <cell r="H10632">
            <v>6350491651</v>
          </cell>
          <cell r="I10632">
            <v>9079772297</v>
          </cell>
          <cell r="J10632" t="str">
            <v>VIKRAM  KUMAR</v>
          </cell>
          <cell r="K10632">
            <v>8955001721</v>
          </cell>
          <cell r="L10632">
            <v>7073300977</v>
          </cell>
          <cell r="M10632" t="str">
            <v>NARESH  KUMAR</v>
          </cell>
          <cell r="N10632">
            <v>6350491520</v>
          </cell>
        </row>
        <row r="10633">
          <cell r="C10633" t="str">
            <v>I-RJ-TRNG-ENB-9038</v>
          </cell>
          <cell r="D10633" t="e">
            <v>#N/A</v>
          </cell>
          <cell r="E10633" t="str">
            <v>ENB</v>
          </cell>
          <cell r="F10633" t="str">
            <v>Sikar</v>
          </cell>
          <cell r="G10633" t="str">
            <v>BHIM SINGH DEHARU</v>
          </cell>
          <cell r="H10633">
            <v>6350491093</v>
          </cell>
          <cell r="I10633">
            <v>7627067059</v>
          </cell>
          <cell r="J10633" t="str">
            <v>RAMESH  KUMAR</v>
          </cell>
          <cell r="K10633">
            <v>6350491611</v>
          </cell>
          <cell r="L10633">
            <v>7014542834</v>
          </cell>
          <cell r="M10633" t="str">
            <v>RAVINDER  KUMAR</v>
          </cell>
          <cell r="N10633">
            <v>6350616703</v>
          </cell>
        </row>
        <row r="10634">
          <cell r="C10634" t="str">
            <v>I-RJ-CHRU-ENB-9054</v>
          </cell>
          <cell r="D10634" t="e">
            <v>#N/A</v>
          </cell>
          <cell r="E10634" t="str">
            <v>ENB</v>
          </cell>
          <cell r="F10634" t="str">
            <v>Sikar</v>
          </cell>
          <cell r="G10634" t="str">
            <v>Vikash  Bhaira</v>
          </cell>
          <cell r="H10634">
            <v>6350491156</v>
          </cell>
          <cell r="I10634">
            <v>8890332447</v>
          </cell>
          <cell r="J10634" t="str">
            <v>VAKIL  KUMAR</v>
          </cell>
          <cell r="K10634">
            <v>6350491010</v>
          </cell>
          <cell r="L10634">
            <v>7300420020</v>
          </cell>
          <cell r="M10634" t="str">
            <v>Kana  Ram</v>
          </cell>
          <cell r="N10634">
            <v>6350491095</v>
          </cell>
        </row>
        <row r="10635">
          <cell r="C10635" t="str">
            <v>I-RJ-CHRU-ENB-9050</v>
          </cell>
          <cell r="D10635" t="e">
            <v>#N/A</v>
          </cell>
          <cell r="E10635" t="str">
            <v>ENB</v>
          </cell>
          <cell r="F10635" t="str">
            <v>Sikar</v>
          </cell>
          <cell r="G10635" t="str">
            <v>ROHITASH  KHICHAR</v>
          </cell>
          <cell r="H10635">
            <v>6350491160</v>
          </cell>
          <cell r="I10635">
            <v>8000756587</v>
          </cell>
          <cell r="J10635" t="str">
            <v>SUMER  SINGH</v>
          </cell>
          <cell r="K10635">
            <v>6350491137</v>
          </cell>
          <cell r="L10635">
            <v>8302325502</v>
          </cell>
          <cell r="M10635" t="str">
            <v>Kana  Ram</v>
          </cell>
          <cell r="N10635">
            <v>6350491095</v>
          </cell>
        </row>
        <row r="10636">
          <cell r="C10636" t="str">
            <v>I-RJ-DTRG-ENB-9054</v>
          </cell>
          <cell r="D10636" t="e">
            <v>#N/A</v>
          </cell>
          <cell r="E10636" t="str">
            <v>ENB</v>
          </cell>
          <cell r="F10636" t="str">
            <v>Sikar</v>
          </cell>
          <cell r="G10636" t="str">
            <v>TARACHAND  CHOUDHARY</v>
          </cell>
          <cell r="H10636">
            <v>6376917201</v>
          </cell>
          <cell r="I10636">
            <v>8209169155</v>
          </cell>
          <cell r="J10636" t="str">
            <v>MUKESH  KUMAR</v>
          </cell>
          <cell r="K10636">
            <v>9799094747</v>
          </cell>
          <cell r="L10636">
            <v>9799094747</v>
          </cell>
          <cell r="M10636" t="str">
            <v>INDRAJ  SARAN</v>
          </cell>
          <cell r="N10636">
            <v>8107587670</v>
          </cell>
        </row>
        <row r="10637">
          <cell r="C10637" t="str">
            <v>I-RJ-SDAR-ENB-9069</v>
          </cell>
          <cell r="D10637" t="e">
            <v>#N/A</v>
          </cell>
          <cell r="E10637" t="str">
            <v>ENB</v>
          </cell>
          <cell r="F10637" t="str">
            <v>Sikar</v>
          </cell>
          <cell r="G10637" t="str">
            <v>JAI SINGH SHEKHAWAT</v>
          </cell>
          <cell r="H10637">
            <v>6350491092</v>
          </cell>
          <cell r="I10637">
            <v>9983866925</v>
          </cell>
          <cell r="J10637" t="str">
            <v>ANIL KUMAR MEGHWAL</v>
          </cell>
          <cell r="K10637">
            <v>6350616487</v>
          </cell>
          <cell r="L10637">
            <v>9588810419</v>
          </cell>
          <cell r="M10637" t="str">
            <v>RAVINDER  KUMAR</v>
          </cell>
          <cell r="N10637">
            <v>6350616703</v>
          </cell>
        </row>
        <row r="10638">
          <cell r="C10638" t="str">
            <v>I-RJ-RJGR-ENB-9068</v>
          </cell>
          <cell r="D10638" t="e">
            <v>#N/A</v>
          </cell>
          <cell r="E10638" t="str">
            <v>ENB</v>
          </cell>
          <cell r="F10638" t="str">
            <v>Sikar</v>
          </cell>
          <cell r="G10638" t="str">
            <v>SUSHIL  SINGH</v>
          </cell>
          <cell r="H10638">
            <v>9509619862</v>
          </cell>
          <cell r="I10638">
            <v>9588002715</v>
          </cell>
          <cell r="J10638" t="str">
            <v>GORAV  JANGIR</v>
          </cell>
          <cell r="K10638">
            <v>7877146736</v>
          </cell>
          <cell r="L10638">
            <v>7877146736</v>
          </cell>
          <cell r="M10638" t="str">
            <v>RAVINDER  KUMAR</v>
          </cell>
          <cell r="N10638">
            <v>6350616703</v>
          </cell>
        </row>
        <row r="10639">
          <cell r="C10639" t="str">
            <v>I-RJ-SDAR-ENB-9058</v>
          </cell>
          <cell r="D10639" t="e">
            <v>#N/A</v>
          </cell>
          <cell r="E10639" t="str">
            <v>ENB</v>
          </cell>
          <cell r="F10639" t="str">
            <v>Sikar</v>
          </cell>
          <cell r="G10639" t="str">
            <v>MANISH  KUMAR</v>
          </cell>
          <cell r="H10639">
            <v>6350492251</v>
          </cell>
          <cell r="I10639">
            <v>8306828005</v>
          </cell>
          <cell r="J10639" t="str">
            <v>RAMNIWAS  GIRI</v>
          </cell>
          <cell r="K10639">
            <v>6350491513</v>
          </cell>
          <cell r="L10639">
            <v>6378081256</v>
          </cell>
          <cell r="M10639" t="str">
            <v>RAVINDER  KUMAR</v>
          </cell>
          <cell r="N10639">
            <v>6350616703</v>
          </cell>
        </row>
        <row r="10640">
          <cell r="C10640" t="str">
            <v>I-RJ-SMDH-ENB-B001</v>
          </cell>
          <cell r="D10640" t="e">
            <v>#N/A</v>
          </cell>
          <cell r="E10640" t="str">
            <v>ENB</v>
          </cell>
          <cell r="F10640" t="str">
            <v>Sikar</v>
          </cell>
          <cell r="G10640" t="str">
            <v>BABU LAL YADAV</v>
          </cell>
          <cell r="H10640">
            <v>6350491955</v>
          </cell>
          <cell r="I10640">
            <v>9828779135</v>
          </cell>
          <cell r="J10640" t="str">
            <v>SURESH  KUMAR</v>
          </cell>
          <cell r="K10640">
            <v>9509617549</v>
          </cell>
          <cell r="L10640">
            <v>9875215908</v>
          </cell>
          <cell r="M10640" t="str">
            <v>SITARAM  SAINI</v>
          </cell>
          <cell r="N10640">
            <v>6377201162</v>
          </cell>
        </row>
        <row r="10641">
          <cell r="C10641" t="str">
            <v>I-RJ-SDAR-ENB-9073</v>
          </cell>
          <cell r="D10641" t="e">
            <v>#N/A</v>
          </cell>
          <cell r="E10641" t="str">
            <v>ENB</v>
          </cell>
          <cell r="F10641" t="str">
            <v>Sikar</v>
          </cell>
          <cell r="G10641" t="str">
            <v>SURESH KUMAR PRAJAPAT</v>
          </cell>
          <cell r="H10641">
            <v>6350491533</v>
          </cell>
          <cell r="I10641">
            <v>9982467581</v>
          </cell>
          <cell r="J10641" t="str">
            <v>RAJENDRA KUMAR MEGHWAL</v>
          </cell>
          <cell r="K10641">
            <v>8078699424</v>
          </cell>
          <cell r="L10641">
            <v>9983757386</v>
          </cell>
          <cell r="M10641" t="str">
            <v>RAVINDER  KUMAR</v>
          </cell>
          <cell r="N10641">
            <v>6350616703</v>
          </cell>
        </row>
        <row r="10642">
          <cell r="C10642" t="str">
            <v>I-RJ-SIKR-ENB-B005</v>
          </cell>
          <cell r="D10642" t="e">
            <v>#N/A</v>
          </cell>
          <cell r="E10642" t="str">
            <v>ENB</v>
          </cell>
          <cell r="F10642" t="str">
            <v>Sikar</v>
          </cell>
          <cell r="G10642" t="str">
            <v>SUBHASH  KUMAR</v>
          </cell>
          <cell r="H10642">
            <v>6350491145</v>
          </cell>
          <cell r="I10642">
            <v>9782682918</v>
          </cell>
          <cell r="J10642" t="str">
            <v>RUPESH  NARWAL</v>
          </cell>
          <cell r="K10642">
            <v>9116104176</v>
          </cell>
          <cell r="L10642">
            <v>9116104176</v>
          </cell>
          <cell r="M10642" t="str">
            <v>INDRAJ  SARAN</v>
          </cell>
          <cell r="N10642">
            <v>8107587670</v>
          </cell>
        </row>
        <row r="10643">
          <cell r="C10643" t="str">
            <v>I-RJ-RARH-ENB-9062</v>
          </cell>
          <cell r="D10643" t="e">
            <v>#N/A</v>
          </cell>
          <cell r="E10643" t="str">
            <v>ENB</v>
          </cell>
          <cell r="F10643" t="str">
            <v>Sikar</v>
          </cell>
          <cell r="G10643" t="str">
            <v>Jitendra  Kumar</v>
          </cell>
          <cell r="H10643">
            <v>6350491094</v>
          </cell>
          <cell r="I10643">
            <v>8094901089</v>
          </cell>
          <cell r="J10643" t="str">
            <v>VINOD  NAIN</v>
          </cell>
          <cell r="K10643">
            <v>6377209964</v>
          </cell>
          <cell r="L10643">
            <v>9828490155</v>
          </cell>
          <cell r="M10643" t="str">
            <v>Kana  Ram</v>
          </cell>
          <cell r="N10643">
            <v>6350491095</v>
          </cell>
        </row>
        <row r="10644">
          <cell r="C10644" t="str">
            <v>I-RJ-RARH-ENB-9055</v>
          </cell>
          <cell r="D10644" t="e">
            <v>#N/A</v>
          </cell>
          <cell r="E10644" t="str">
            <v>ENB</v>
          </cell>
          <cell r="F10644" t="str">
            <v>Sikar</v>
          </cell>
          <cell r="G10644" t="str">
            <v>Jitendra  Kumar</v>
          </cell>
          <cell r="H10644">
            <v>6350491094</v>
          </cell>
          <cell r="I10644">
            <v>8094901089</v>
          </cell>
          <cell r="J10644" t="str">
            <v>VINOD  NAIN</v>
          </cell>
          <cell r="K10644">
            <v>6377209964</v>
          </cell>
          <cell r="L10644">
            <v>9828490155</v>
          </cell>
          <cell r="M10644" t="str">
            <v>Kana  Ram</v>
          </cell>
          <cell r="N10644">
            <v>6350491095</v>
          </cell>
        </row>
        <row r="10645">
          <cell r="C10645" t="str">
            <v>I-RJ-DAXB-ENB-B001</v>
          </cell>
          <cell r="D10645" t="e">
            <v>#N/A</v>
          </cell>
          <cell r="E10645" t="str">
            <v>ENB</v>
          </cell>
          <cell r="F10645" t="str">
            <v>Sikar</v>
          </cell>
          <cell r="G10645" t="str">
            <v>NARESH  KUMAR</v>
          </cell>
          <cell r="H10645">
            <v>6350491816</v>
          </cell>
          <cell r="I10645">
            <v>7976157160</v>
          </cell>
          <cell r="J10645" t="str">
            <v>SUBHASH  SAINI</v>
          </cell>
          <cell r="K10645">
            <v>6350491634</v>
          </cell>
          <cell r="L10645">
            <v>7891567049</v>
          </cell>
          <cell r="M10645" t="str">
            <v>SITARAM  SAINI</v>
          </cell>
          <cell r="N10645">
            <v>6377201162</v>
          </cell>
        </row>
        <row r="10646">
          <cell r="C10646" t="str">
            <v>I-RJ-TRNG-ENB-9037</v>
          </cell>
          <cell r="D10646" t="e">
            <v>#N/A</v>
          </cell>
          <cell r="E10646" t="str">
            <v>ENB</v>
          </cell>
          <cell r="F10646" t="str">
            <v>Sikar</v>
          </cell>
          <cell r="G10646" t="str">
            <v>Naresh Kumar TRNG</v>
          </cell>
          <cell r="H10646">
            <v>8696258644</v>
          </cell>
          <cell r="I10646">
            <v>8696258644</v>
          </cell>
          <cell r="J10646" t="str">
            <v>RAMESH  KUMAR</v>
          </cell>
          <cell r="K10646">
            <v>6350491611</v>
          </cell>
          <cell r="L10646">
            <v>7014542834</v>
          </cell>
          <cell r="M10646" t="str">
            <v>RAVINDER  KUMAR</v>
          </cell>
          <cell r="N10646">
            <v>6350616703</v>
          </cell>
        </row>
        <row r="10647">
          <cell r="C10647" t="str">
            <v>I-RJ-SDAR-ENB-9070</v>
          </cell>
          <cell r="D10647" t="e">
            <v>#N/A</v>
          </cell>
          <cell r="E10647" t="str">
            <v>ENB</v>
          </cell>
          <cell r="F10647" t="str">
            <v>Sikar</v>
          </cell>
          <cell r="G10647" t="str">
            <v>SURESH KUMAR PRAJAPAT</v>
          </cell>
          <cell r="H10647">
            <v>6350491533</v>
          </cell>
          <cell r="I10647">
            <v>9982467581</v>
          </cell>
          <cell r="J10647" t="str">
            <v>RAJENDRA KUMAR MEGHWAL</v>
          </cell>
          <cell r="K10647">
            <v>8078699424</v>
          </cell>
          <cell r="L10647">
            <v>9983757386</v>
          </cell>
          <cell r="M10647" t="str">
            <v>RAVINDER  KUMAR</v>
          </cell>
          <cell r="N10647">
            <v>6350616703</v>
          </cell>
        </row>
        <row r="10648">
          <cell r="C10648" t="str">
            <v>I-RJ-KTRI-ENB-9038</v>
          </cell>
          <cell r="D10648" t="e">
            <v>#N/A</v>
          </cell>
          <cell r="E10648" t="str">
            <v>ENB</v>
          </cell>
          <cell r="F10648" t="str">
            <v>Sikar</v>
          </cell>
          <cell r="G10648" t="str">
            <v>VINAY  KUMAR</v>
          </cell>
          <cell r="H10648">
            <v>6350492160</v>
          </cell>
          <cell r="I10648">
            <v>8619857273</v>
          </cell>
          <cell r="J10648" t="str">
            <v>RAMJI  LAL</v>
          </cell>
          <cell r="K10648">
            <v>9509619863</v>
          </cell>
          <cell r="L10648">
            <v>7732935955</v>
          </cell>
          <cell r="M10648" t="str">
            <v>SITARAM  SAINI</v>
          </cell>
          <cell r="N10648">
            <v>6377201162</v>
          </cell>
        </row>
        <row r="10649">
          <cell r="C10649" t="str">
            <v>I-RJ-SJGR-ENB-B005</v>
          </cell>
          <cell r="D10649" t="e">
            <v>#N/A</v>
          </cell>
          <cell r="E10649" t="str">
            <v>ENB</v>
          </cell>
          <cell r="F10649" t="str">
            <v>Sikar</v>
          </cell>
          <cell r="G10649" t="str">
            <v>Kuldeep  Singh</v>
          </cell>
          <cell r="H10649">
            <v>6350491099</v>
          </cell>
          <cell r="I10649">
            <v>8696040623</v>
          </cell>
          <cell r="J10649" t="str">
            <v>GAJENDRA  SINGH</v>
          </cell>
          <cell r="K10649">
            <v>9351228569</v>
          </cell>
          <cell r="L10649">
            <v>9145954435</v>
          </cell>
          <cell r="M10649" t="str">
            <v>Kana  Ram</v>
          </cell>
          <cell r="N10649">
            <v>6350491095</v>
          </cell>
        </row>
        <row r="10650">
          <cell r="C10650" t="str">
            <v>I-RJ-FPJJ-ENB-9041</v>
          </cell>
          <cell r="D10650" t="e">
            <v>#N/A</v>
          </cell>
          <cell r="E10650" t="str">
            <v>ENB</v>
          </cell>
          <cell r="F10650" t="str">
            <v>Sikar</v>
          </cell>
          <cell r="G10650" t="str">
            <v>MANDEEP  KUMAR</v>
          </cell>
          <cell r="H10650">
            <v>6350491098</v>
          </cell>
          <cell r="I10650">
            <v>9079748268</v>
          </cell>
          <cell r="J10650" t="str">
            <v>VINOD  KUMAR</v>
          </cell>
          <cell r="K10650">
            <v>6350491961</v>
          </cell>
          <cell r="L10650">
            <v>8209408845</v>
          </cell>
          <cell r="M10650" t="str">
            <v>Kana  Ram</v>
          </cell>
          <cell r="N10650">
            <v>6350491095</v>
          </cell>
        </row>
        <row r="10651">
          <cell r="C10651" t="str">
            <v>I-RJ-JJUN-ENB-9061</v>
          </cell>
          <cell r="D10651" t="e">
            <v>#N/A</v>
          </cell>
          <cell r="E10651" t="str">
            <v>ENB</v>
          </cell>
          <cell r="F10651" t="str">
            <v>Sikar</v>
          </cell>
          <cell r="G10651" t="str">
            <v>MANJEET  SINGH</v>
          </cell>
          <cell r="H10651">
            <v>9351228544</v>
          </cell>
          <cell r="I10651">
            <v>8890236390</v>
          </cell>
          <cell r="J10651" t="str">
            <v>MUKESH  SINGH</v>
          </cell>
          <cell r="K10651">
            <v>6350491146</v>
          </cell>
          <cell r="L10651">
            <v>9783239339</v>
          </cell>
          <cell r="M10651" t="str">
            <v>NARESH  KUMAR</v>
          </cell>
          <cell r="N10651">
            <v>6350491520</v>
          </cell>
        </row>
        <row r="10652">
          <cell r="C10652" t="str">
            <v>I-RJ-NLGR-ENB-9033</v>
          </cell>
          <cell r="D10652" t="e">
            <v>#N/A</v>
          </cell>
          <cell r="E10652" t="str">
            <v>ENB</v>
          </cell>
          <cell r="F10652" t="str">
            <v>Sikar</v>
          </cell>
          <cell r="G10652" t="str">
            <v>GIRDHARI  LAL</v>
          </cell>
          <cell r="H10652">
            <v>6350491085</v>
          </cell>
          <cell r="I10652">
            <v>9660592029</v>
          </cell>
          <cell r="J10652" t="str">
            <v>MOOL  CHAND</v>
          </cell>
          <cell r="K10652">
            <v>6350491659</v>
          </cell>
          <cell r="L10652">
            <v>9571182531</v>
          </cell>
          <cell r="M10652" t="str">
            <v>SITARAM  SAINI</v>
          </cell>
          <cell r="N10652">
            <v>6377201162</v>
          </cell>
        </row>
        <row r="10653">
          <cell r="C10653" t="str">
            <v>I-RJ-LXMG-ENB-9052</v>
          </cell>
          <cell r="D10653" t="e">
            <v>#N/A</v>
          </cell>
          <cell r="E10653" t="str">
            <v>ENB</v>
          </cell>
          <cell r="F10653" t="str">
            <v>Sikar</v>
          </cell>
          <cell r="G10653" t="str">
            <v>SHRAVAN  KUMAR</v>
          </cell>
          <cell r="H10653">
            <v>6350491158</v>
          </cell>
          <cell r="I10653">
            <v>9610976067</v>
          </cell>
          <cell r="J10653" t="str">
            <v>KULDEEP  SINGH</v>
          </cell>
          <cell r="K10653">
            <v>7014557553</v>
          </cell>
          <cell r="L10653">
            <v>7014557553</v>
          </cell>
          <cell r="M10653" t="str">
            <v>INDRAJ  SARAN</v>
          </cell>
          <cell r="N10653">
            <v>8107587670</v>
          </cell>
        </row>
        <row r="10654">
          <cell r="C10654" t="str">
            <v>I-RJ-BDSR-ENB-9002</v>
          </cell>
          <cell r="D10654" t="e">
            <v>#N/A</v>
          </cell>
          <cell r="E10654" t="str">
            <v>ENB</v>
          </cell>
          <cell r="F10654" t="str">
            <v>Sikar</v>
          </cell>
          <cell r="G10654" t="str">
            <v>kurda ram khileri</v>
          </cell>
          <cell r="H10654">
            <v>6350491101</v>
          </cell>
          <cell r="I10654">
            <v>8955544864</v>
          </cell>
          <cell r="J10654" t="str">
            <v>JAGDISH  PRAJAPAT</v>
          </cell>
          <cell r="K10654">
            <v>6350491291</v>
          </cell>
          <cell r="L10654">
            <v>8561003154</v>
          </cell>
          <cell r="M10654" t="str">
            <v>Kana  Ram</v>
          </cell>
          <cell r="N10654">
            <v>6350491095</v>
          </cell>
        </row>
        <row r="10655">
          <cell r="C10655" t="str">
            <v>I-RJ-NMTH-ENB-B006</v>
          </cell>
          <cell r="D10655" t="e">
            <v>#N/A</v>
          </cell>
          <cell r="E10655" t="str">
            <v>ENB</v>
          </cell>
          <cell r="F10655" t="str">
            <v>Sikar</v>
          </cell>
          <cell r="G10655" t="str">
            <v>NARESH  KUMAR</v>
          </cell>
          <cell r="H10655">
            <v>6350491816</v>
          </cell>
          <cell r="I10655">
            <v>7976157160</v>
          </cell>
          <cell r="J10655" t="str">
            <v>SUBHASH  SAINI</v>
          </cell>
          <cell r="K10655">
            <v>6350491634</v>
          </cell>
          <cell r="L10655">
            <v>7891567049</v>
          </cell>
          <cell r="M10655" t="str">
            <v>SITARAM  SAINI</v>
          </cell>
          <cell r="N10655">
            <v>6377201162</v>
          </cell>
        </row>
        <row r="10656">
          <cell r="C10656" t="str">
            <v>I-RJ-NLGR-ENB-9026</v>
          </cell>
          <cell r="D10656" t="e">
            <v>#N/A</v>
          </cell>
          <cell r="E10656" t="str">
            <v>ENB</v>
          </cell>
          <cell r="F10656" t="str">
            <v>Sikar</v>
          </cell>
          <cell r="G10656" t="str">
            <v>GIRDHARI  LAL</v>
          </cell>
          <cell r="H10656">
            <v>6350491085</v>
          </cell>
          <cell r="I10656">
            <v>9660592029</v>
          </cell>
          <cell r="J10656" t="str">
            <v>MOOL  CHAND</v>
          </cell>
          <cell r="K10656">
            <v>6350491659</v>
          </cell>
          <cell r="L10656">
            <v>9571182531</v>
          </cell>
          <cell r="M10656" t="str">
            <v>SITARAM  SAINI</v>
          </cell>
          <cell r="N10656">
            <v>6377201162</v>
          </cell>
        </row>
        <row r="10657">
          <cell r="C10657" t="str">
            <v>I-RJ-SMDH-ENB-9063</v>
          </cell>
          <cell r="D10657" t="e">
            <v>#N/A</v>
          </cell>
          <cell r="E10657" t="str">
            <v>ENB</v>
          </cell>
          <cell r="F10657" t="str">
            <v>Sikar</v>
          </cell>
          <cell r="G10657" t="str">
            <v>SHANKAR LAL YADAV</v>
          </cell>
          <cell r="H10657">
            <v>6350491141</v>
          </cell>
          <cell r="I10657">
            <v>8990592925</v>
          </cell>
          <cell r="J10657" t="str">
            <v>PRADEEP  YADAV</v>
          </cell>
          <cell r="K10657">
            <v>9667403525</v>
          </cell>
          <cell r="L10657">
            <v>9667403525</v>
          </cell>
          <cell r="M10657" t="str">
            <v>SITARAM  SAINI</v>
          </cell>
          <cell r="N10657">
            <v>6377201162</v>
          </cell>
        </row>
        <row r="10658">
          <cell r="C10658" t="str">
            <v>I-RJ-SMDH-ENB-9077</v>
          </cell>
          <cell r="D10658" t="e">
            <v>#N/A</v>
          </cell>
          <cell r="E10658" t="str">
            <v>ENB</v>
          </cell>
          <cell r="F10658" t="str">
            <v>Sikar</v>
          </cell>
          <cell r="G10658" t="str">
            <v>SHANKAR LAL YADAV</v>
          </cell>
          <cell r="H10658">
            <v>6350491141</v>
          </cell>
          <cell r="I10658">
            <v>8990592925</v>
          </cell>
          <cell r="J10658" t="str">
            <v>PRADEEP  YADAV</v>
          </cell>
          <cell r="K10658">
            <v>9667403525</v>
          </cell>
          <cell r="L10658">
            <v>9667403525</v>
          </cell>
          <cell r="M10658" t="str">
            <v>SITARAM  SAINI</v>
          </cell>
          <cell r="N10658">
            <v>6377201162</v>
          </cell>
        </row>
        <row r="10659">
          <cell r="C10659" t="str">
            <v>I-RJ-UDWT-ENB-9047</v>
          </cell>
          <cell r="D10659" t="e">
            <v>#N/A</v>
          </cell>
          <cell r="E10659" t="str">
            <v>ENB</v>
          </cell>
          <cell r="F10659" t="str">
            <v>Sikar</v>
          </cell>
          <cell r="G10659" t="str">
            <v>RATAN  YADAV</v>
          </cell>
          <cell r="H10659">
            <v>6350491008</v>
          </cell>
          <cell r="I10659">
            <v>8741869729</v>
          </cell>
          <cell r="J10659" t="str">
            <v>SURESH  KUMAR</v>
          </cell>
          <cell r="K10659">
            <v>9509617549</v>
          </cell>
          <cell r="L10659">
            <v>9875215908</v>
          </cell>
          <cell r="M10659" t="str">
            <v>SITARAM  SAINI</v>
          </cell>
          <cell r="N10659">
            <v>6377201162</v>
          </cell>
        </row>
        <row r="10660">
          <cell r="C10660" t="str">
            <v>I-RJ-SDAR-ENB-6003</v>
          </cell>
          <cell r="D10660" t="e">
            <v>#N/A</v>
          </cell>
          <cell r="E10660" t="str">
            <v>ENB</v>
          </cell>
          <cell r="F10660" t="str">
            <v>Sikar</v>
          </cell>
          <cell r="G10660" t="str">
            <v>SITA  RAM</v>
          </cell>
          <cell r="H10660">
            <v>6350491104</v>
          </cell>
          <cell r="I10660">
            <v>9783061475</v>
          </cell>
          <cell r="J10660" t="str">
            <v>RAMNIWAS  GIRI</v>
          </cell>
          <cell r="K10660">
            <v>6350491513</v>
          </cell>
          <cell r="L10660">
            <v>6378081256</v>
          </cell>
          <cell r="M10660" t="str">
            <v>RAVINDER  KUMAR</v>
          </cell>
          <cell r="N10660">
            <v>6350616703</v>
          </cell>
        </row>
        <row r="10661">
          <cell r="C10661" t="str">
            <v>I-RJ-SDAR-ENB-9072</v>
          </cell>
          <cell r="D10661" t="e">
            <v>#N/A</v>
          </cell>
          <cell r="E10661" t="str">
            <v>ENB</v>
          </cell>
          <cell r="F10661" t="str">
            <v>Sikar</v>
          </cell>
          <cell r="G10661" t="str">
            <v>SITA  RAM</v>
          </cell>
          <cell r="H10661">
            <v>6350491104</v>
          </cell>
          <cell r="I10661">
            <v>9783061475</v>
          </cell>
          <cell r="J10661" t="str">
            <v>RAMNIWAS  GIRI</v>
          </cell>
          <cell r="K10661">
            <v>6350491513</v>
          </cell>
          <cell r="L10661">
            <v>6378081256</v>
          </cell>
          <cell r="M10661" t="str">
            <v>RAVINDER  KUMAR</v>
          </cell>
          <cell r="N10661">
            <v>6350616703</v>
          </cell>
        </row>
        <row r="10662">
          <cell r="C10662" t="str">
            <v>I-RJ-SMDH-ENB-9081</v>
          </cell>
          <cell r="D10662" t="e">
            <v>#N/A</v>
          </cell>
          <cell r="E10662" t="str">
            <v>ENB</v>
          </cell>
          <cell r="F10662" t="str">
            <v>Sikar</v>
          </cell>
          <cell r="G10662" t="str">
            <v>SHANKAR LAL YADAV</v>
          </cell>
          <cell r="H10662">
            <v>6350491141</v>
          </cell>
          <cell r="I10662">
            <v>8990592925</v>
          </cell>
          <cell r="J10662" t="str">
            <v>PRADEEP  YADAV</v>
          </cell>
          <cell r="K10662">
            <v>9667403525</v>
          </cell>
          <cell r="L10662">
            <v>9667403525</v>
          </cell>
          <cell r="M10662" t="str">
            <v>SITARAM  SAINI</v>
          </cell>
          <cell r="N10662">
            <v>6377201162</v>
          </cell>
        </row>
        <row r="10663">
          <cell r="C10663" t="str">
            <v>I-RJ-SDAR-ENB-9075</v>
          </cell>
          <cell r="D10663" t="e">
            <v>#N/A</v>
          </cell>
          <cell r="E10663" t="str">
            <v>ENB</v>
          </cell>
          <cell r="F10663" t="str">
            <v>Sikar</v>
          </cell>
          <cell r="G10663" t="str">
            <v>SURESH KUMAR PRAJAPAT</v>
          </cell>
          <cell r="H10663">
            <v>6350491533</v>
          </cell>
          <cell r="I10663">
            <v>9982467581</v>
          </cell>
          <cell r="J10663" t="str">
            <v>RAJENDRA KUMAR MEGHWAL</v>
          </cell>
          <cell r="K10663">
            <v>8078699424</v>
          </cell>
          <cell r="L10663">
            <v>9983757386</v>
          </cell>
          <cell r="M10663" t="str">
            <v>RAVINDER  KUMAR</v>
          </cell>
          <cell r="N10663">
            <v>6350616703</v>
          </cell>
        </row>
        <row r="10664">
          <cell r="C10664" t="str">
            <v>I-RJ-LXMG-ENB-9053</v>
          </cell>
          <cell r="D10664" t="e">
            <v>#N/A</v>
          </cell>
          <cell r="E10664" t="str">
            <v>ENB</v>
          </cell>
          <cell r="F10664" t="str">
            <v>Sikar</v>
          </cell>
          <cell r="G10664" t="str">
            <v>SHRAVAN  KUMAR</v>
          </cell>
          <cell r="H10664">
            <v>6350491158</v>
          </cell>
          <cell r="I10664">
            <v>9610976067</v>
          </cell>
          <cell r="J10664" t="str">
            <v>KULDEEP  SINGH</v>
          </cell>
          <cell r="K10664">
            <v>7014557553</v>
          </cell>
          <cell r="L10664">
            <v>7014557553</v>
          </cell>
          <cell r="M10664" t="str">
            <v>INDRAJ  SARAN</v>
          </cell>
          <cell r="N10664">
            <v>8107587670</v>
          </cell>
        </row>
        <row r="10665">
          <cell r="C10665" t="str">
            <v>I-RJ-JJUN-ENB-9065</v>
          </cell>
          <cell r="D10665" t="e">
            <v>#N/A</v>
          </cell>
          <cell r="E10665" t="str">
            <v>ENB</v>
          </cell>
          <cell r="F10665" t="str">
            <v>Sikar</v>
          </cell>
          <cell r="G10665" t="str">
            <v>ANIL  KUMAR</v>
          </cell>
          <cell r="H10665">
            <v>6350491134</v>
          </cell>
          <cell r="I10665">
            <v>9928410315</v>
          </cell>
          <cell r="J10665" t="str">
            <v>JOGENDRA  SINGH</v>
          </cell>
          <cell r="K10665">
            <v>6350491252</v>
          </cell>
          <cell r="L10665">
            <v>8005599825</v>
          </cell>
          <cell r="M10665" t="str">
            <v>NARESH  KUMAR</v>
          </cell>
          <cell r="N10665">
            <v>6350491520</v>
          </cell>
        </row>
        <row r="10666">
          <cell r="C10666" t="str">
            <v>I-RJ-KTRI-ENB-9040</v>
          </cell>
          <cell r="D10666" t="e">
            <v>#N/A</v>
          </cell>
          <cell r="E10666" t="str">
            <v>ENB</v>
          </cell>
          <cell r="F10666" t="str">
            <v>Sikar</v>
          </cell>
          <cell r="G10666" t="str">
            <v>VINAY  KUMAR</v>
          </cell>
          <cell r="H10666">
            <v>6350492160</v>
          </cell>
          <cell r="I10666">
            <v>8619857273</v>
          </cell>
          <cell r="J10666" t="str">
            <v>RAMJI  LAL</v>
          </cell>
          <cell r="K10666">
            <v>9509619863</v>
          </cell>
          <cell r="L10666">
            <v>7732935955</v>
          </cell>
          <cell r="M10666" t="str">
            <v>SITARAM  SAINI</v>
          </cell>
          <cell r="N10666">
            <v>6377201162</v>
          </cell>
        </row>
        <row r="10667">
          <cell r="C10667" t="str">
            <v>I-RJ-LXMG-ENB-9057</v>
          </cell>
          <cell r="D10667" t="e">
            <v>#N/A</v>
          </cell>
          <cell r="E10667" t="str">
            <v>ENB</v>
          </cell>
          <cell r="F10667" t="str">
            <v>Sikar</v>
          </cell>
          <cell r="G10667" t="str">
            <v>SHRAVAN  KUMAR</v>
          </cell>
          <cell r="H10667">
            <v>6350491158</v>
          </cell>
          <cell r="I10667">
            <v>9610976067</v>
          </cell>
          <cell r="J10667" t="str">
            <v>KULDEEP  SINGH</v>
          </cell>
          <cell r="K10667">
            <v>7014557553</v>
          </cell>
          <cell r="L10667">
            <v>7014557553</v>
          </cell>
          <cell r="M10667" t="str">
            <v>INDRAJ  SARAN</v>
          </cell>
          <cell r="N10667">
            <v>8107587670</v>
          </cell>
        </row>
        <row r="10668">
          <cell r="C10668" t="str">
            <v>I-RJ-SDAR-ENB-9076</v>
          </cell>
          <cell r="D10668" t="e">
            <v>#N/A</v>
          </cell>
          <cell r="E10668" t="str">
            <v>ENB</v>
          </cell>
          <cell r="F10668" t="str">
            <v>Sikar</v>
          </cell>
          <cell r="G10668" t="str">
            <v>SITA  RAM</v>
          </cell>
          <cell r="H10668">
            <v>6350491104</v>
          </cell>
          <cell r="I10668">
            <v>9783061475</v>
          </cell>
          <cell r="J10668" t="str">
            <v>RAMNIWAS  GIRI</v>
          </cell>
          <cell r="K10668">
            <v>6350491513</v>
          </cell>
          <cell r="L10668">
            <v>6378081256</v>
          </cell>
          <cell r="M10668" t="str">
            <v>RAVINDER  KUMAR</v>
          </cell>
          <cell r="N10668">
            <v>6350616703</v>
          </cell>
        </row>
        <row r="10669">
          <cell r="C10669" t="str">
            <v>I-RJ-DTRG-ENB-9058</v>
          </cell>
          <cell r="D10669" t="e">
            <v>#N/A</v>
          </cell>
          <cell r="E10669" t="str">
            <v>ENB</v>
          </cell>
          <cell r="F10669" t="str">
            <v>Sikar</v>
          </cell>
          <cell r="G10669" t="str">
            <v>BABU LAL YADAV</v>
          </cell>
          <cell r="H10669">
            <v>6350491955</v>
          </cell>
          <cell r="I10669">
            <v>9828779135</v>
          </cell>
          <cell r="J10669" t="str">
            <v>PRADEEP  YADAV</v>
          </cell>
          <cell r="K10669">
            <v>9667403525</v>
          </cell>
          <cell r="L10669">
            <v>9667403525</v>
          </cell>
          <cell r="M10669" t="str">
            <v>SITARAM  SAINI</v>
          </cell>
          <cell r="N10669">
            <v>6377201162</v>
          </cell>
        </row>
        <row r="10670">
          <cell r="C10670" t="str">
            <v>I-RJ-SJGR-ENB-9074</v>
          </cell>
          <cell r="D10670" t="e">
            <v>#N/A</v>
          </cell>
          <cell r="E10670" t="str">
            <v>ENB</v>
          </cell>
          <cell r="F10670" t="str">
            <v>Sikar</v>
          </cell>
          <cell r="G10670" t="str">
            <v>Kuldeep  Singh</v>
          </cell>
          <cell r="H10670">
            <v>6350491099</v>
          </cell>
          <cell r="I10670">
            <v>8696040623</v>
          </cell>
          <cell r="J10670" t="str">
            <v>GAJENDRA  SINGH</v>
          </cell>
          <cell r="K10670">
            <v>9351228569</v>
          </cell>
          <cell r="L10670">
            <v>9145954435</v>
          </cell>
          <cell r="M10670" t="str">
            <v>Kana  Ram</v>
          </cell>
          <cell r="N10670">
            <v>6350491095</v>
          </cell>
        </row>
        <row r="10671">
          <cell r="C10671" t="str">
            <v>I-RJ-NLGR-ENB-9013</v>
          </cell>
          <cell r="D10671" t="e">
            <v>#N/A</v>
          </cell>
          <cell r="E10671" t="str">
            <v>ENB</v>
          </cell>
          <cell r="F10671" t="str">
            <v>Sikar</v>
          </cell>
          <cell r="G10671" t="str">
            <v>RAJESH  KUMAR</v>
          </cell>
          <cell r="H10671">
            <v>8078698890</v>
          </cell>
          <cell r="I10671">
            <v>9982192671</v>
          </cell>
          <cell r="J10671" t="str">
            <v>ASHKARAN  GADHWAL</v>
          </cell>
          <cell r="K10671">
            <v>6350491130</v>
          </cell>
          <cell r="L10671">
            <v>9887253361</v>
          </cell>
          <cell r="M10671" t="str">
            <v>NARESH  KUMAR</v>
          </cell>
          <cell r="N10671">
            <v>6350491520</v>
          </cell>
        </row>
        <row r="10672">
          <cell r="C10672" t="str">
            <v>I-RJ-SJGR-ENB-9076</v>
          </cell>
          <cell r="D10672" t="e">
            <v>#N/A</v>
          </cell>
          <cell r="E10672" t="str">
            <v>ENB</v>
          </cell>
          <cell r="F10672" t="str">
            <v>Sikar</v>
          </cell>
          <cell r="G10672" t="str">
            <v>kurda ram khileri</v>
          </cell>
          <cell r="H10672">
            <v>6350491101</v>
          </cell>
          <cell r="I10672">
            <v>8955544864</v>
          </cell>
          <cell r="J10672" t="str">
            <v>JAGDISH  PRAJAPAT</v>
          </cell>
          <cell r="K10672">
            <v>6350491291</v>
          </cell>
          <cell r="L10672">
            <v>8561003154</v>
          </cell>
          <cell r="M10672" t="str">
            <v>Kana  Ram</v>
          </cell>
          <cell r="N10672">
            <v>6350491095</v>
          </cell>
        </row>
        <row r="10673">
          <cell r="C10673" t="str">
            <v>I-RJ-RARH-ENB-9054</v>
          </cell>
          <cell r="D10673" t="e">
            <v>#N/A</v>
          </cell>
          <cell r="E10673" t="str">
            <v>ENB</v>
          </cell>
          <cell r="F10673" t="str">
            <v>Sikar</v>
          </cell>
          <cell r="G10673" t="str">
            <v>SANTOSH KUMAR MAHIYA</v>
          </cell>
          <cell r="H10673">
            <v>6350491149</v>
          </cell>
          <cell r="I10673">
            <v>8432428111</v>
          </cell>
          <cell r="J10673" t="str">
            <v>VINOD  NAIN</v>
          </cell>
          <cell r="K10673">
            <v>6377209964</v>
          </cell>
          <cell r="L10673">
            <v>9828490155</v>
          </cell>
          <cell r="M10673" t="str">
            <v>Kana  Ram</v>
          </cell>
          <cell r="N10673">
            <v>6350491095</v>
          </cell>
        </row>
        <row r="10674">
          <cell r="C10674" t="str">
            <v>I-RJ-SIKR-ENB-9020</v>
          </cell>
          <cell r="D10674" t="e">
            <v>#N/A</v>
          </cell>
          <cell r="E10674" t="str">
            <v>ENB</v>
          </cell>
          <cell r="F10674" t="str">
            <v>Sikar</v>
          </cell>
          <cell r="G10674" t="str">
            <v>GIRDHARI  LAL</v>
          </cell>
          <cell r="H10674">
            <v>6350491085</v>
          </cell>
          <cell r="I10674">
            <v>9660592029</v>
          </cell>
          <cell r="J10674" t="str">
            <v>MOOL  CHAND</v>
          </cell>
          <cell r="K10674">
            <v>6350491659</v>
          </cell>
          <cell r="L10674">
            <v>9571182531</v>
          </cell>
          <cell r="M10674" t="str">
            <v>SITARAM  SAINI</v>
          </cell>
          <cell r="N10674">
            <v>6377201162</v>
          </cell>
        </row>
        <row r="10675">
          <cell r="C10675" t="str">
            <v>I-RJ-SDAR-ENB-9053</v>
          </cell>
          <cell r="D10675" t="e">
            <v>#N/A</v>
          </cell>
          <cell r="E10675" t="str">
            <v>ENB</v>
          </cell>
          <cell r="F10675" t="str">
            <v>Sikar</v>
          </cell>
          <cell r="G10675" t="str">
            <v>JAI SINGH SHEKHAWAT</v>
          </cell>
          <cell r="H10675">
            <v>6350491092</v>
          </cell>
          <cell r="I10675">
            <v>9983866925</v>
          </cell>
          <cell r="J10675" t="str">
            <v>ANIL KUMAR MEGHWAL</v>
          </cell>
          <cell r="K10675">
            <v>6350616487</v>
          </cell>
          <cell r="L10675">
            <v>9588810419</v>
          </cell>
          <cell r="M10675" t="str">
            <v>RAVINDER  KUMAR</v>
          </cell>
          <cell r="N10675">
            <v>6350616703</v>
          </cell>
        </row>
        <row r="10676">
          <cell r="C10676" t="str">
            <v>I-RJ-RJGR-ENB-9064</v>
          </cell>
          <cell r="D10676" t="e">
            <v>#N/A</v>
          </cell>
          <cell r="E10676" t="str">
            <v>ENB</v>
          </cell>
          <cell r="F10676" t="str">
            <v>Sikar</v>
          </cell>
          <cell r="G10676" t="str">
            <v>SUBHASH  PANGHAL</v>
          </cell>
          <cell r="H10676">
            <v>6350491569</v>
          </cell>
          <cell r="I10676">
            <v>8949416494</v>
          </cell>
          <cell r="J10676" t="str">
            <v>ASHOK  KUMAR</v>
          </cell>
          <cell r="K10676">
            <v>6350616517</v>
          </cell>
          <cell r="L10676">
            <v>9783878520</v>
          </cell>
          <cell r="M10676" t="str">
            <v>RAVINDER  KUMAR</v>
          </cell>
          <cell r="N10676">
            <v>6350616703</v>
          </cell>
        </row>
        <row r="10677">
          <cell r="C10677" t="str">
            <v>I-RJ-RJGR-ENB-9076</v>
          </cell>
          <cell r="D10677" t="e">
            <v>#N/A</v>
          </cell>
          <cell r="E10677" t="str">
            <v>ENB</v>
          </cell>
          <cell r="F10677" t="str">
            <v>Sikar</v>
          </cell>
          <cell r="G10677" t="str">
            <v>KHIVAKARAN  SIHAG</v>
          </cell>
          <cell r="H10677">
            <v>8279229018</v>
          </cell>
          <cell r="I10677">
            <v>8279229018</v>
          </cell>
          <cell r="J10677" t="str">
            <v>Vijay Aacharya</v>
          </cell>
          <cell r="K10677">
            <v>7357417501</v>
          </cell>
          <cell r="L10677">
            <v>7357417501</v>
          </cell>
          <cell r="M10677" t="str">
            <v>RAVINDER  KUMAR</v>
          </cell>
          <cell r="N10677">
            <v>6350616703</v>
          </cell>
        </row>
        <row r="10678">
          <cell r="C10678" t="str">
            <v>I-RJ-NMTH-ENB-9065</v>
          </cell>
          <cell r="D10678" t="e">
            <v>#N/A</v>
          </cell>
          <cell r="E10678" t="str">
            <v>ENB</v>
          </cell>
          <cell r="F10678" t="str">
            <v>Sikar</v>
          </cell>
          <cell r="G10678" t="str">
            <v>SHANKAR SINGH SHEKHAWAT</v>
          </cell>
          <cell r="H10678">
            <v>6350491001</v>
          </cell>
          <cell r="I10678">
            <v>7073594171</v>
          </cell>
          <cell r="J10678" t="str">
            <v>SUBHASH  SAINI</v>
          </cell>
          <cell r="K10678">
            <v>6350491634</v>
          </cell>
          <cell r="L10678">
            <v>7891567049</v>
          </cell>
          <cell r="M10678" t="str">
            <v>SITARAM  SAINI</v>
          </cell>
          <cell r="N10678">
            <v>6377201162</v>
          </cell>
        </row>
        <row r="10679">
          <cell r="C10679" t="str">
            <v>I-RJ-SDAR-ENB-9063</v>
          </cell>
          <cell r="D10679" t="e">
            <v>#N/A</v>
          </cell>
          <cell r="E10679" t="str">
            <v>ENB</v>
          </cell>
          <cell r="F10679" t="str">
            <v>Sikar</v>
          </cell>
          <cell r="G10679" t="str">
            <v>SITA  RAM</v>
          </cell>
          <cell r="H10679">
            <v>6350491104</v>
          </cell>
          <cell r="I10679">
            <v>9783061475</v>
          </cell>
          <cell r="J10679" t="str">
            <v>RAMNIWAS  GIRI</v>
          </cell>
          <cell r="K10679">
            <v>6350491513</v>
          </cell>
          <cell r="L10679">
            <v>6378081256</v>
          </cell>
          <cell r="M10679" t="str">
            <v>RAVINDER  KUMAR</v>
          </cell>
          <cell r="N10679">
            <v>6350616703</v>
          </cell>
        </row>
        <row r="10680">
          <cell r="C10680" t="str">
            <v>I-RJ-BHAI-ENB-9001</v>
          </cell>
          <cell r="D10680" t="e">
            <v>#N/A</v>
          </cell>
          <cell r="E10680" t="str">
            <v>ENB</v>
          </cell>
          <cell r="F10680" t="str">
            <v>Sikar</v>
          </cell>
          <cell r="G10680" t="str">
            <v>RAJESH  KUMAR</v>
          </cell>
          <cell r="H10680">
            <v>6376917984</v>
          </cell>
          <cell r="I10680">
            <v>9983553315</v>
          </cell>
          <cell r="J10680" t="str">
            <v>KISHAN  LAL</v>
          </cell>
          <cell r="K10680">
            <v>9509619858</v>
          </cell>
          <cell r="L10680">
            <v>8079090031</v>
          </cell>
          <cell r="M10680" t="str">
            <v>NARESH  KUMAR</v>
          </cell>
          <cell r="N10680">
            <v>6350491520</v>
          </cell>
        </row>
        <row r="10681">
          <cell r="C10681" t="str">
            <v>I-RJ-SMDH-ENB-9061</v>
          </cell>
          <cell r="D10681" t="e">
            <v>#N/A</v>
          </cell>
          <cell r="E10681" t="str">
            <v>ENB</v>
          </cell>
          <cell r="F10681" t="str">
            <v>Sikar</v>
          </cell>
          <cell r="G10681" t="str">
            <v>Jagi  Ram</v>
          </cell>
          <cell r="H10681">
            <v>6350491090</v>
          </cell>
          <cell r="I10681">
            <v>9351499512</v>
          </cell>
          <cell r="J10681" t="str">
            <v>Ramchandra  Jat</v>
          </cell>
          <cell r="K10681">
            <v>6350491124</v>
          </cell>
          <cell r="L10681">
            <v>7691838455</v>
          </cell>
          <cell r="M10681" t="str">
            <v>INDRAJ  SARAN</v>
          </cell>
          <cell r="N10681">
            <v>8107587670</v>
          </cell>
        </row>
        <row r="10682">
          <cell r="C10682" t="str">
            <v>I-RJ-NLGR-ENB-B002</v>
          </cell>
          <cell r="D10682" t="e">
            <v>#N/A</v>
          </cell>
          <cell r="E10682" t="str">
            <v>ENB</v>
          </cell>
          <cell r="F10682" t="str">
            <v>Sikar</v>
          </cell>
          <cell r="G10682" t="str">
            <v>RAJESH  KUMAR</v>
          </cell>
          <cell r="H10682">
            <v>8078698890</v>
          </cell>
          <cell r="I10682">
            <v>9982192671</v>
          </cell>
          <cell r="J10682" t="str">
            <v>ASHKARAN  GADHWAL</v>
          </cell>
          <cell r="K10682">
            <v>6350491130</v>
          </cell>
          <cell r="L10682">
            <v>9887253361</v>
          </cell>
          <cell r="M10682" t="str">
            <v>NARESH  KUMAR</v>
          </cell>
          <cell r="N10682">
            <v>6350491520</v>
          </cell>
        </row>
        <row r="10683">
          <cell r="C10683" t="str">
            <v>I-RJ-CHRU-ENB-9053</v>
          </cell>
          <cell r="D10683" t="e">
            <v>#N/A</v>
          </cell>
          <cell r="E10683" t="str">
            <v>ENB</v>
          </cell>
          <cell r="F10683" t="str">
            <v>Sikar</v>
          </cell>
          <cell r="G10683" t="str">
            <v>Vikash  Bhaira</v>
          </cell>
          <cell r="H10683">
            <v>6350491156</v>
          </cell>
          <cell r="I10683">
            <v>8890332447</v>
          </cell>
          <cell r="J10683" t="str">
            <v>VAKIL  KUMAR</v>
          </cell>
          <cell r="K10683">
            <v>6350491010</v>
          </cell>
          <cell r="L10683">
            <v>7300420020</v>
          </cell>
          <cell r="M10683" t="str">
            <v>Kana  Ram</v>
          </cell>
          <cell r="N10683">
            <v>6350491095</v>
          </cell>
        </row>
        <row r="10684">
          <cell r="C10684" t="str">
            <v>I-RJ-RJGR-ENB-9063</v>
          </cell>
          <cell r="D10684" t="e">
            <v>#N/A</v>
          </cell>
          <cell r="E10684" t="str">
            <v>ENB</v>
          </cell>
          <cell r="F10684" t="str">
            <v>Sikar</v>
          </cell>
          <cell r="G10684" t="str">
            <v>MOHIT  SINGH</v>
          </cell>
          <cell r="H10684">
            <v>6377202114</v>
          </cell>
          <cell r="I10684">
            <v>8955506038</v>
          </cell>
          <cell r="J10684" t="str">
            <v>Vijay Aacharya</v>
          </cell>
          <cell r="K10684">
            <v>7357417501</v>
          </cell>
          <cell r="L10684">
            <v>7357417501</v>
          </cell>
          <cell r="M10684" t="str">
            <v>RAVINDER  KUMAR</v>
          </cell>
          <cell r="N10684">
            <v>6350616703</v>
          </cell>
        </row>
        <row r="10685">
          <cell r="C10685" t="str">
            <v>I-RJ-RJGR-ENB-9060</v>
          </cell>
          <cell r="D10685" t="e">
            <v>#N/A</v>
          </cell>
          <cell r="E10685" t="str">
            <v>ENB</v>
          </cell>
          <cell r="F10685" t="str">
            <v>Sikar</v>
          </cell>
          <cell r="G10685" t="str">
            <v>KHIVAKARAN  SIHAG</v>
          </cell>
          <cell r="H10685">
            <v>8279229018</v>
          </cell>
          <cell r="I10685">
            <v>8279229018</v>
          </cell>
          <cell r="J10685" t="str">
            <v>Vijay Aacharya</v>
          </cell>
          <cell r="K10685">
            <v>7357417501</v>
          </cell>
          <cell r="L10685">
            <v>7357417501</v>
          </cell>
          <cell r="M10685" t="str">
            <v>RAVINDER  KUMAR</v>
          </cell>
          <cell r="N10685">
            <v>6350616703</v>
          </cell>
        </row>
        <row r="10686">
          <cell r="C10686" t="str">
            <v>I-RJ-SDAR-ENB-9067</v>
          </cell>
          <cell r="D10686" t="e">
            <v>#N/A</v>
          </cell>
          <cell r="E10686" t="str">
            <v>ENB</v>
          </cell>
          <cell r="F10686" t="str">
            <v>Sikar</v>
          </cell>
          <cell r="G10686" t="str">
            <v>SITA  RAM</v>
          </cell>
          <cell r="H10686">
            <v>6350491104</v>
          </cell>
          <cell r="I10686">
            <v>9783061475</v>
          </cell>
          <cell r="J10686" t="str">
            <v>RAMNIWAS  GIRI</v>
          </cell>
          <cell r="K10686">
            <v>6350491513</v>
          </cell>
          <cell r="L10686">
            <v>6378081256</v>
          </cell>
          <cell r="M10686" t="str">
            <v>RAVINDER  KUMAR</v>
          </cell>
          <cell r="N10686">
            <v>6350616703</v>
          </cell>
        </row>
        <row r="10687">
          <cell r="C10687" t="str">
            <v>I-RJ-FPJJ-ENB-G004</v>
          </cell>
          <cell r="D10687" t="e">
            <v>#N/A</v>
          </cell>
          <cell r="E10687" t="str">
            <v>ENB</v>
          </cell>
          <cell r="F10687" t="str">
            <v>Sikar</v>
          </cell>
          <cell r="G10687" t="str">
            <v>SHARWAN  KUMAR</v>
          </cell>
          <cell r="H10687">
            <v>6350491142</v>
          </cell>
          <cell r="I10687">
            <v>9587672916</v>
          </cell>
          <cell r="J10687" t="str">
            <v>VINOD  KUMAR</v>
          </cell>
          <cell r="K10687">
            <v>6350491961</v>
          </cell>
          <cell r="L10687">
            <v>8209408845</v>
          </cell>
          <cell r="M10687" t="str">
            <v>Kana  Ram</v>
          </cell>
          <cell r="N10687">
            <v>6350491095</v>
          </cell>
        </row>
        <row r="10688">
          <cell r="C10688" t="str">
            <v>I-RJ-SJGR-ENB-G002</v>
          </cell>
          <cell r="D10688" t="e">
            <v>#N/A</v>
          </cell>
          <cell r="E10688" t="str">
            <v>ENB</v>
          </cell>
          <cell r="F10688" t="str">
            <v>Sikar</v>
          </cell>
          <cell r="G10688" t="str">
            <v>UPENDRA  SINGH</v>
          </cell>
          <cell r="H10688">
            <v>6377209966</v>
          </cell>
          <cell r="I10688">
            <v>8696052140</v>
          </cell>
          <cell r="J10688" t="str">
            <v>JAGDISH  PRAJAPAT</v>
          </cell>
          <cell r="K10688">
            <v>6350491291</v>
          </cell>
          <cell r="L10688">
            <v>8561003154</v>
          </cell>
          <cell r="M10688" t="str">
            <v>Kana  Ram</v>
          </cell>
          <cell r="N10688">
            <v>6350491095</v>
          </cell>
        </row>
        <row r="10689">
          <cell r="C10689" t="str">
            <v>I-RJ-JJUN-ENB-9064</v>
          </cell>
          <cell r="D10689" t="e">
            <v>#N/A</v>
          </cell>
          <cell r="E10689" t="str">
            <v>ENB</v>
          </cell>
          <cell r="F10689" t="str">
            <v>Sikar</v>
          </cell>
          <cell r="G10689" t="str">
            <v>PANKAJ  KUMAR</v>
          </cell>
          <cell r="H10689">
            <v>6376917714</v>
          </cell>
          <cell r="I10689">
            <v>7726884499</v>
          </cell>
          <cell r="J10689" t="str">
            <v>VIKRAM  KUMAR</v>
          </cell>
          <cell r="K10689">
            <v>8955001721</v>
          </cell>
          <cell r="L10689">
            <v>7073300977</v>
          </cell>
          <cell r="M10689" t="str">
            <v>NARESH  KUMAR</v>
          </cell>
          <cell r="N10689">
            <v>6350491520</v>
          </cell>
        </row>
        <row r="10690">
          <cell r="C10690" t="str">
            <v>I-RJ-SJGR-ENB-9062</v>
          </cell>
          <cell r="D10690" t="e">
            <v>#N/A</v>
          </cell>
          <cell r="E10690" t="str">
            <v>ENB</v>
          </cell>
          <cell r="F10690" t="str">
            <v>Sikar</v>
          </cell>
          <cell r="G10690" t="str">
            <v>Kuldeep  Singh</v>
          </cell>
          <cell r="H10690">
            <v>6350491099</v>
          </cell>
          <cell r="I10690">
            <v>8696040623</v>
          </cell>
          <cell r="J10690" t="str">
            <v>GAJENDRA  SINGH</v>
          </cell>
          <cell r="K10690">
            <v>9351228569</v>
          </cell>
          <cell r="L10690">
            <v>9145954435</v>
          </cell>
          <cell r="M10690" t="str">
            <v>Kana  Ram</v>
          </cell>
          <cell r="N10690">
            <v>6350491095</v>
          </cell>
        </row>
        <row r="10691">
          <cell r="C10691" t="str">
            <v>I-RJ-RJGR-ENB-9067</v>
          </cell>
          <cell r="D10691" t="e">
            <v>#N/A</v>
          </cell>
          <cell r="E10691" t="str">
            <v>ENB</v>
          </cell>
          <cell r="F10691" t="str">
            <v>Sikar</v>
          </cell>
          <cell r="G10691" t="str">
            <v>SUSHIL  SINGH</v>
          </cell>
          <cell r="H10691">
            <v>9509619862</v>
          </cell>
          <cell r="I10691">
            <v>9588002715</v>
          </cell>
          <cell r="J10691" t="str">
            <v>GORAV  JANGIR</v>
          </cell>
          <cell r="K10691">
            <v>7877146736</v>
          </cell>
          <cell r="L10691">
            <v>7877146736</v>
          </cell>
          <cell r="M10691" t="str">
            <v>RAVINDER  KUMAR</v>
          </cell>
          <cell r="N10691">
            <v>6350616703</v>
          </cell>
        </row>
        <row r="10692">
          <cell r="C10692" t="str">
            <v>I-RJ-NMTH-ENB-9071</v>
          </cell>
          <cell r="D10692" t="e">
            <v>#N/A</v>
          </cell>
          <cell r="E10692" t="str">
            <v>ENB</v>
          </cell>
          <cell r="F10692" t="str">
            <v>Sikar</v>
          </cell>
          <cell r="G10692" t="str">
            <v>SHANKAR SINGH SHEKHAWAT</v>
          </cell>
          <cell r="H10692">
            <v>6350491001</v>
          </cell>
          <cell r="I10692">
            <v>7073594171</v>
          </cell>
          <cell r="J10692" t="str">
            <v>SUBHASH  SAINI</v>
          </cell>
          <cell r="K10692">
            <v>6350491634</v>
          </cell>
          <cell r="L10692">
            <v>7891567049</v>
          </cell>
          <cell r="M10692" t="str">
            <v>SITARAM  SAINI</v>
          </cell>
          <cell r="N10692">
            <v>6377201162</v>
          </cell>
        </row>
        <row r="10693">
          <cell r="C10693" t="str">
            <v>I-RJ-RJGR-ENB-B008</v>
          </cell>
          <cell r="D10693" t="e">
            <v>#N/A</v>
          </cell>
          <cell r="E10693" t="str">
            <v>ENB</v>
          </cell>
          <cell r="F10693" t="str">
            <v>Sikar</v>
          </cell>
          <cell r="G10693" t="str">
            <v>SUBHASH  PANGHAL</v>
          </cell>
          <cell r="H10693">
            <v>6350491569</v>
          </cell>
          <cell r="I10693">
            <v>8949416494</v>
          </cell>
          <cell r="J10693" t="str">
            <v>ASHOK  KUMAR</v>
          </cell>
          <cell r="K10693">
            <v>6350616517</v>
          </cell>
          <cell r="L10693">
            <v>9783878520</v>
          </cell>
          <cell r="M10693" t="str">
            <v>RAVINDER  KUMAR</v>
          </cell>
          <cell r="N10693">
            <v>6350616703</v>
          </cell>
        </row>
        <row r="10694">
          <cell r="C10694" t="str">
            <v>I-RJ-SJGR-ENB-B004</v>
          </cell>
          <cell r="D10694" t="e">
            <v>#N/A</v>
          </cell>
          <cell r="E10694" t="str">
            <v>ENB</v>
          </cell>
          <cell r="F10694" t="str">
            <v>Sikar</v>
          </cell>
          <cell r="G10694" t="str">
            <v>kurda ram khileri</v>
          </cell>
          <cell r="H10694">
            <v>6350491101</v>
          </cell>
          <cell r="I10694">
            <v>8955544864</v>
          </cell>
          <cell r="J10694" t="str">
            <v>JAGDISH  PRAJAPAT</v>
          </cell>
          <cell r="K10694">
            <v>6350491291</v>
          </cell>
          <cell r="L10694">
            <v>8561003154</v>
          </cell>
          <cell r="M10694" t="str">
            <v>Kana  Ram</v>
          </cell>
          <cell r="N10694">
            <v>6350491095</v>
          </cell>
        </row>
        <row r="10695">
          <cell r="C10695" t="str">
            <v>I-RJ-RARH-ENB-9064</v>
          </cell>
          <cell r="D10695" t="e">
            <v>#N/A</v>
          </cell>
          <cell r="E10695" t="str">
            <v>ENB</v>
          </cell>
          <cell r="F10695" t="str">
            <v>Sikar</v>
          </cell>
          <cell r="G10695" t="str">
            <v>Jitendra  Kumar</v>
          </cell>
          <cell r="H10695">
            <v>6350491094</v>
          </cell>
          <cell r="I10695">
            <v>8094901089</v>
          </cell>
          <cell r="J10695" t="str">
            <v>VINOD  NAIN</v>
          </cell>
          <cell r="K10695">
            <v>6377209964</v>
          </cell>
          <cell r="L10695">
            <v>9828490155</v>
          </cell>
          <cell r="M10695" t="str">
            <v>Kana  Ram</v>
          </cell>
          <cell r="N10695">
            <v>6350491095</v>
          </cell>
        </row>
        <row r="10696">
          <cell r="C10696" t="str">
            <v>I-RJ-RJGR-ENB-G006</v>
          </cell>
          <cell r="D10696" t="e">
            <v>#N/A</v>
          </cell>
          <cell r="E10696" t="str">
            <v>ENB</v>
          </cell>
          <cell r="F10696" t="str">
            <v>Sikar</v>
          </cell>
          <cell r="G10696" t="str">
            <v>SUSHIL  SINGH</v>
          </cell>
          <cell r="H10696">
            <v>9509619862</v>
          </cell>
          <cell r="I10696">
            <v>9588002715</v>
          </cell>
          <cell r="J10696" t="str">
            <v>GORAV  JANGIR</v>
          </cell>
          <cell r="K10696">
            <v>7877146736</v>
          </cell>
          <cell r="L10696">
            <v>7877146736</v>
          </cell>
          <cell r="M10696" t="str">
            <v>RAVINDER  KUMAR</v>
          </cell>
          <cell r="N10696">
            <v>6350616703</v>
          </cell>
        </row>
        <row r="10697">
          <cell r="C10697" t="str">
            <v>I-RJ-SDAR-ENB-I027</v>
          </cell>
          <cell r="D10697" t="e">
            <v>#N/A</v>
          </cell>
          <cell r="E10697" t="str">
            <v>ENB</v>
          </cell>
          <cell r="F10697" t="str">
            <v>Sikar</v>
          </cell>
          <cell r="G10697" t="str">
            <v>SURESH KUMAR PRAJAPAT</v>
          </cell>
          <cell r="H10697">
            <v>6350491533</v>
          </cell>
          <cell r="I10697">
            <v>9982467581</v>
          </cell>
          <cell r="J10697" t="str">
            <v>RAJENDRA KUMAR MEGHWAL</v>
          </cell>
          <cell r="K10697">
            <v>8078699424</v>
          </cell>
          <cell r="L10697">
            <v>9983757386</v>
          </cell>
          <cell r="M10697" t="str">
            <v>RAVINDER  KUMAR</v>
          </cell>
          <cell r="N10697">
            <v>6350616703</v>
          </cell>
        </row>
        <row r="10698">
          <cell r="C10698" t="str">
            <v>I-RJ-DTRG-ILA-0001</v>
          </cell>
          <cell r="D10698" t="e">
            <v>#N/A</v>
          </cell>
          <cell r="E10698" t="str">
            <v>ILA</v>
          </cell>
          <cell r="F10698" t="str">
            <v>Sikar</v>
          </cell>
          <cell r="G10698" t="str">
            <v>SUBHASH CHAND MAVALYA</v>
          </cell>
          <cell r="H10698">
            <v>6376914082</v>
          </cell>
          <cell r="I10698">
            <v>8112285543</v>
          </cell>
          <cell r="J10698" t="str">
            <v>SUBHASH CHAND YADAV</v>
          </cell>
          <cell r="K10698">
            <v>6376917738</v>
          </cell>
          <cell r="L10698">
            <v>8742856650</v>
          </cell>
          <cell r="M10698" t="str">
            <v>INDRAJ  SARAN</v>
          </cell>
          <cell r="N10698">
            <v>8107587670</v>
          </cell>
        </row>
        <row r="10699">
          <cell r="C10699" t="str">
            <v>I-RJ-SIKR-ENB-I028</v>
          </cell>
          <cell r="D10699" t="e">
            <v>#N/A</v>
          </cell>
          <cell r="E10699" t="str">
            <v>ENB</v>
          </cell>
          <cell r="F10699" t="str">
            <v>Sikar</v>
          </cell>
          <cell r="G10699" t="str">
            <v>ANIL KUMAR SAINI</v>
          </cell>
          <cell r="H10699">
            <v>6350491570</v>
          </cell>
          <cell r="I10699">
            <v>9509102313</v>
          </cell>
          <cell r="J10699" t="str">
            <v>RUPESH  NARWAL</v>
          </cell>
          <cell r="K10699">
            <v>9116104176</v>
          </cell>
          <cell r="L10699">
            <v>9116104176</v>
          </cell>
          <cell r="M10699" t="str">
            <v>INDRAJ  SARAN</v>
          </cell>
          <cell r="N10699">
            <v>8107587670</v>
          </cell>
        </row>
        <row r="10700">
          <cell r="C10700" t="str">
            <v>I-RJ-SIKR-ENB-0038</v>
          </cell>
          <cell r="D10700" t="e">
            <v>#N/A</v>
          </cell>
          <cell r="E10700" t="str">
            <v>ENB</v>
          </cell>
          <cell r="F10700" t="str">
            <v>Sikar</v>
          </cell>
          <cell r="G10700" t="str">
            <v>MAHESH  KUMAR</v>
          </cell>
          <cell r="H10700">
            <v>9057531964</v>
          </cell>
          <cell r="I10700">
            <v>9549185550</v>
          </cell>
          <cell r="J10700" t="str">
            <v>PARKASH CHAND YADAV</v>
          </cell>
          <cell r="K10700">
            <v>8000502936</v>
          </cell>
          <cell r="L10700">
            <v>7984403668</v>
          </cell>
          <cell r="M10700" t="str">
            <v>INDRAJ  SARAN</v>
          </cell>
          <cell r="N10700">
            <v>8107587670</v>
          </cell>
        </row>
        <row r="10701">
          <cell r="C10701" t="str">
            <v>I-RJ-SDAR-ENB-I026</v>
          </cell>
          <cell r="D10701" t="e">
            <v>#N/A</v>
          </cell>
          <cell r="E10701" t="str">
            <v>ENB</v>
          </cell>
          <cell r="F10701" t="str">
            <v>Sikar</v>
          </cell>
          <cell r="G10701" t="str">
            <v>SURESH KUMAR PRAJAPAT</v>
          </cell>
          <cell r="H10701">
            <v>6350491533</v>
          </cell>
          <cell r="I10701">
            <v>9982467581</v>
          </cell>
          <cell r="J10701" t="str">
            <v>RAJENDRA KUMAR MEGHWAL</v>
          </cell>
          <cell r="K10701">
            <v>8078699424</v>
          </cell>
          <cell r="L10701">
            <v>9983757386</v>
          </cell>
          <cell r="M10701" t="str">
            <v>RAVINDER  KUMAR</v>
          </cell>
          <cell r="N10701">
            <v>6350616703</v>
          </cell>
        </row>
        <row r="10702">
          <cell r="C10702" t="str">
            <v>I-RJ-SJGR-ENB-I026</v>
          </cell>
          <cell r="D10702" t="e">
            <v>#N/A</v>
          </cell>
          <cell r="E10702" t="str">
            <v>ENB</v>
          </cell>
          <cell r="F10702" t="str">
            <v>Sikar</v>
          </cell>
          <cell r="G10702" t="str">
            <v>UPENDRA  SINGH</v>
          </cell>
          <cell r="H10702">
            <v>6377209966</v>
          </cell>
          <cell r="I10702">
            <v>8696052140</v>
          </cell>
          <cell r="J10702" t="str">
            <v>JAGDISH  PRAJAPAT</v>
          </cell>
          <cell r="K10702">
            <v>6350491291</v>
          </cell>
          <cell r="L10702">
            <v>8561003154</v>
          </cell>
          <cell r="M10702" t="str">
            <v>Kana  Ram</v>
          </cell>
          <cell r="N10702">
            <v>6350491095</v>
          </cell>
        </row>
        <row r="10703">
          <cell r="C10703" t="str">
            <v>I-RJ-SDAR-ENB-I025</v>
          </cell>
          <cell r="D10703" t="e">
            <v>#N/A</v>
          </cell>
          <cell r="E10703" t="str">
            <v>ENB</v>
          </cell>
          <cell r="F10703" t="str">
            <v>Sikar</v>
          </cell>
          <cell r="G10703" t="str">
            <v>SURESH KUMAR PRAJAPAT</v>
          </cell>
          <cell r="H10703">
            <v>6350491533</v>
          </cell>
          <cell r="I10703">
            <v>9982467581</v>
          </cell>
          <cell r="J10703" t="str">
            <v>RAJENDRA KUMAR MEGHWAL</v>
          </cell>
          <cell r="K10703">
            <v>8078699424</v>
          </cell>
          <cell r="L10703">
            <v>9983757386</v>
          </cell>
          <cell r="M10703" t="str">
            <v>RAVINDER  KUMAR</v>
          </cell>
          <cell r="N10703">
            <v>6350616703</v>
          </cell>
        </row>
        <row r="10704">
          <cell r="C10704" t="str">
            <v>I-RJ-SIKR-ENB-I032</v>
          </cell>
          <cell r="D10704" t="e">
            <v>#N/A</v>
          </cell>
          <cell r="E10704" t="str">
            <v>ENB</v>
          </cell>
          <cell r="F10704" t="str">
            <v>Sikar</v>
          </cell>
          <cell r="G10704" t="str">
            <v>MAHESH  KUMAR</v>
          </cell>
          <cell r="H10704">
            <v>9057531964</v>
          </cell>
          <cell r="I10704">
            <v>9549185550</v>
          </cell>
          <cell r="J10704" t="str">
            <v>PARKASH CHAND YADAV</v>
          </cell>
          <cell r="K10704">
            <v>8000502936</v>
          </cell>
          <cell r="L10704">
            <v>7984403668</v>
          </cell>
          <cell r="M10704" t="str">
            <v>INDRAJ  SARAN</v>
          </cell>
          <cell r="N10704">
            <v>8107587670</v>
          </cell>
        </row>
        <row r="10705">
          <cell r="C10705" t="str">
            <v>I-RJ-SJGR-ENB-9064</v>
          </cell>
          <cell r="D10705" t="e">
            <v>#N/A</v>
          </cell>
          <cell r="E10705" t="str">
            <v>ENB</v>
          </cell>
          <cell r="F10705" t="str">
            <v>Sikar</v>
          </cell>
          <cell r="G10705" t="str">
            <v>UPENDRA  SINGH</v>
          </cell>
          <cell r="H10705">
            <v>6377209966</v>
          </cell>
          <cell r="I10705">
            <v>8696052140</v>
          </cell>
          <cell r="J10705" t="str">
            <v>GAJENDRA  SINGH</v>
          </cell>
          <cell r="K10705">
            <v>9351228569</v>
          </cell>
          <cell r="L10705">
            <v>9145954435</v>
          </cell>
          <cell r="M10705" t="str">
            <v>Kana  Ram</v>
          </cell>
          <cell r="N10705">
            <v>6350491095</v>
          </cell>
        </row>
        <row r="10706">
          <cell r="C10706" t="str">
            <v>I-RJ-SIKR-ENB-B003</v>
          </cell>
          <cell r="D10706" t="e">
            <v>#N/A</v>
          </cell>
          <cell r="E10706" t="str">
            <v>ENB</v>
          </cell>
          <cell r="F10706" t="str">
            <v>Sikar</v>
          </cell>
          <cell r="G10706" t="str">
            <v>ANIL KUMAR SAINI</v>
          </cell>
          <cell r="H10706">
            <v>6350491570</v>
          </cell>
          <cell r="I10706">
            <v>9509102313</v>
          </cell>
          <cell r="J10706" t="str">
            <v>RUPESH  NARWAL</v>
          </cell>
          <cell r="K10706">
            <v>9116104176</v>
          </cell>
          <cell r="L10706">
            <v>9116104176</v>
          </cell>
          <cell r="M10706" t="str">
            <v>INDRAJ  SARAN</v>
          </cell>
          <cell r="N10706">
            <v>8107587670</v>
          </cell>
        </row>
        <row r="10707">
          <cell r="C10707" t="str">
            <v>I-RJ-KTRI-ENB-9030</v>
          </cell>
          <cell r="D10707" t="e">
            <v>#N/A</v>
          </cell>
          <cell r="E10707" t="str">
            <v>ENB</v>
          </cell>
          <cell r="F10707" t="str">
            <v>Sikar</v>
          </cell>
          <cell r="G10707" t="str">
            <v>JUGAL KISHOR SUIWAL</v>
          </cell>
          <cell r="H10707">
            <v>9587343323</v>
          </cell>
          <cell r="I10707">
            <v>9587343323</v>
          </cell>
          <cell r="J10707" t="str">
            <v>RAMJI  LAL</v>
          </cell>
          <cell r="K10707">
            <v>9509619863</v>
          </cell>
          <cell r="L10707">
            <v>7732935955</v>
          </cell>
          <cell r="M10707" t="str">
            <v>SITARAM  SAINI</v>
          </cell>
          <cell r="N10707">
            <v>6377201162</v>
          </cell>
        </row>
        <row r="10708">
          <cell r="C10708" t="str">
            <v>I-RJ-UDWT-ENB-6010</v>
          </cell>
          <cell r="D10708" t="e">
            <v>#N/A</v>
          </cell>
          <cell r="E10708" t="str">
            <v>ENB</v>
          </cell>
          <cell r="F10708" t="str">
            <v>Sikar</v>
          </cell>
          <cell r="G10708" t="str">
            <v>GIRDHARI  LAL</v>
          </cell>
          <cell r="H10708">
            <v>6350491085</v>
          </cell>
          <cell r="I10708">
            <v>9660592029</v>
          </cell>
          <cell r="J10708" t="str">
            <v>MOOL  CHAND</v>
          </cell>
          <cell r="K10708">
            <v>6350491659</v>
          </cell>
          <cell r="L10708">
            <v>9571182531</v>
          </cell>
          <cell r="M10708" t="str">
            <v>SITARAM  SAINI</v>
          </cell>
          <cell r="N10708">
            <v>6377201162</v>
          </cell>
        </row>
        <row r="10709">
          <cell r="C10709" t="str">
            <v>I-RJ-SMDH-ENB-9075</v>
          </cell>
          <cell r="D10709" t="e">
            <v>#N/A</v>
          </cell>
          <cell r="E10709" t="str">
            <v>ENB</v>
          </cell>
          <cell r="F10709" t="str">
            <v>Sikar</v>
          </cell>
          <cell r="G10709" t="str">
            <v>RATAN  YADAV</v>
          </cell>
          <cell r="H10709">
            <v>6350491008</v>
          </cell>
          <cell r="I10709">
            <v>8741869729</v>
          </cell>
          <cell r="J10709" t="str">
            <v>SURESH  KUMAR</v>
          </cell>
          <cell r="K10709">
            <v>9509617549</v>
          </cell>
          <cell r="L10709">
            <v>9875215908</v>
          </cell>
          <cell r="M10709" t="str">
            <v>SITARAM  SAINI</v>
          </cell>
          <cell r="N10709">
            <v>6377201162</v>
          </cell>
        </row>
        <row r="10710">
          <cell r="C10710" t="str">
            <v>I-RJ-SJGR-ENB-9071</v>
          </cell>
          <cell r="D10710" t="e">
            <v>#N/A</v>
          </cell>
          <cell r="E10710" t="str">
            <v>ENB</v>
          </cell>
          <cell r="F10710" t="str">
            <v>Sikar</v>
          </cell>
          <cell r="G10710" t="str">
            <v>kurda ram khileri</v>
          </cell>
          <cell r="H10710">
            <v>6350491101</v>
          </cell>
          <cell r="I10710">
            <v>8955544864</v>
          </cell>
          <cell r="J10710" t="str">
            <v>JAGDISH  PRAJAPAT</v>
          </cell>
          <cell r="K10710">
            <v>6350491291</v>
          </cell>
          <cell r="L10710">
            <v>8561003154</v>
          </cell>
          <cell r="M10710" t="str">
            <v>Kana  Ram</v>
          </cell>
          <cell r="N10710">
            <v>6350491095</v>
          </cell>
        </row>
        <row r="10711">
          <cell r="C10711" t="str">
            <v>I-RJ-JJUN-ENB-I023</v>
          </cell>
          <cell r="D10711" t="e">
            <v>#N/A</v>
          </cell>
          <cell r="E10711" t="str">
            <v>ENB</v>
          </cell>
          <cell r="F10711" t="str">
            <v>Sikar</v>
          </cell>
          <cell r="G10711" t="str">
            <v>MANDEEP  KUMAR</v>
          </cell>
          <cell r="H10711">
            <v>6350491098</v>
          </cell>
          <cell r="I10711">
            <v>9079748268</v>
          </cell>
          <cell r="J10711" t="str">
            <v>VIKRAM  KUMAR</v>
          </cell>
          <cell r="K10711">
            <v>8955001721</v>
          </cell>
          <cell r="L10711">
            <v>7073300977</v>
          </cell>
          <cell r="M10711" t="str">
            <v>NARESH  KUMAR</v>
          </cell>
          <cell r="N10711">
            <v>6350491520</v>
          </cell>
        </row>
        <row r="10712">
          <cell r="C10712" t="str">
            <v>I-RJ-CHRU-ENB-9042</v>
          </cell>
          <cell r="D10712" t="e">
            <v>#N/A</v>
          </cell>
          <cell r="E10712" t="str">
            <v>ENB</v>
          </cell>
          <cell r="F10712" t="str">
            <v>Sikar</v>
          </cell>
          <cell r="G10712" t="str">
            <v>Vikash  Bhaira</v>
          </cell>
          <cell r="H10712">
            <v>6350491156</v>
          </cell>
          <cell r="I10712">
            <v>8890332447</v>
          </cell>
          <cell r="J10712" t="str">
            <v>VAKIL  KUMAR</v>
          </cell>
          <cell r="K10712">
            <v>6350491010</v>
          </cell>
          <cell r="L10712">
            <v>7300420020</v>
          </cell>
          <cell r="M10712" t="str">
            <v>Kana  Ram</v>
          </cell>
          <cell r="N10712">
            <v>6350491095</v>
          </cell>
        </row>
        <row r="10713">
          <cell r="C10713" t="str">
            <v>I-RJ-CHRU-ENB-9045</v>
          </cell>
          <cell r="D10713" t="e">
            <v>#N/A</v>
          </cell>
          <cell r="E10713" t="str">
            <v>ENB</v>
          </cell>
          <cell r="F10713" t="str">
            <v>Sikar</v>
          </cell>
          <cell r="G10713" t="str">
            <v>GAJANAND  ALWARIYA</v>
          </cell>
          <cell r="H10713">
            <v>6350491105</v>
          </cell>
          <cell r="I10713">
            <v>9251871193</v>
          </cell>
          <cell r="J10713" t="str">
            <v>SUMER  SINGH</v>
          </cell>
          <cell r="K10713">
            <v>6350491137</v>
          </cell>
          <cell r="L10713">
            <v>8302325502</v>
          </cell>
          <cell r="M10713" t="str">
            <v>Kana  Ram</v>
          </cell>
          <cell r="N10713">
            <v>6350491095</v>
          </cell>
        </row>
        <row r="10714">
          <cell r="C10714" t="str">
            <v>I-RJ-NLGR-ENB-A003</v>
          </cell>
          <cell r="D10714" t="e">
            <v>#N/A</v>
          </cell>
          <cell r="E10714" t="str">
            <v>ENB</v>
          </cell>
          <cell r="F10714" t="str">
            <v>Sikar</v>
          </cell>
          <cell r="G10714" t="str">
            <v>GIRDHARI  LAL</v>
          </cell>
          <cell r="H10714">
            <v>6350491085</v>
          </cell>
          <cell r="I10714">
            <v>9660592029</v>
          </cell>
          <cell r="J10714" t="str">
            <v>MOOL  CHAND</v>
          </cell>
          <cell r="K10714">
            <v>6350491659</v>
          </cell>
          <cell r="L10714">
            <v>9571182531</v>
          </cell>
          <cell r="M10714" t="str">
            <v>SITARAM  SAINI</v>
          </cell>
          <cell r="N10714">
            <v>6377201162</v>
          </cell>
        </row>
        <row r="10715">
          <cell r="C10715" t="str">
            <v>I-RJ-SDAR-ENB-9045</v>
          </cell>
          <cell r="D10715" t="e">
            <v>#N/A</v>
          </cell>
          <cell r="E10715" t="str">
            <v>ENB</v>
          </cell>
          <cell r="F10715" t="str">
            <v>Sikar</v>
          </cell>
          <cell r="G10715" t="str">
            <v>JAI SINGH SHEKHAWAT</v>
          </cell>
          <cell r="H10715">
            <v>6350491092</v>
          </cell>
          <cell r="I10715">
            <v>9983866925</v>
          </cell>
          <cell r="J10715" t="str">
            <v>ANIL KUMAR MEGHWAL</v>
          </cell>
          <cell r="K10715">
            <v>6350616487</v>
          </cell>
          <cell r="L10715">
            <v>9588810419</v>
          </cell>
          <cell r="M10715" t="str">
            <v>RAVINDER  KUMAR</v>
          </cell>
          <cell r="N10715">
            <v>6350616703</v>
          </cell>
        </row>
        <row r="10716">
          <cell r="C10716" t="str">
            <v>I-RJ-LXMG-ENB-9045</v>
          </cell>
          <cell r="D10716" t="e">
            <v>#N/A</v>
          </cell>
          <cell r="E10716" t="str">
            <v>ENB</v>
          </cell>
          <cell r="F10716" t="str">
            <v>Sikar</v>
          </cell>
          <cell r="G10716" t="str">
            <v>RAJESH  KUMAR</v>
          </cell>
          <cell r="H10716">
            <v>8078698890</v>
          </cell>
          <cell r="I10716">
            <v>9982192671</v>
          </cell>
          <cell r="J10716" t="str">
            <v>ASHKARAN  GADHWAL</v>
          </cell>
          <cell r="K10716">
            <v>6350491130</v>
          </cell>
          <cell r="L10716">
            <v>9887253361</v>
          </cell>
          <cell r="M10716" t="str">
            <v>NARESH  KUMAR</v>
          </cell>
          <cell r="N10716">
            <v>6350491520</v>
          </cell>
        </row>
        <row r="10717">
          <cell r="C10717" t="str">
            <v>I-RJ-CHRU-ENB-9043</v>
          </cell>
          <cell r="D10717" t="e">
            <v>#N/A</v>
          </cell>
          <cell r="E10717" t="str">
            <v>ENB</v>
          </cell>
          <cell r="F10717" t="str">
            <v>Sikar</v>
          </cell>
          <cell r="G10717" t="str">
            <v>Vikash  Bhaira</v>
          </cell>
          <cell r="H10717">
            <v>6350491156</v>
          </cell>
          <cell r="I10717">
            <v>8890332447</v>
          </cell>
          <cell r="J10717" t="str">
            <v>VAKIL  KUMAR</v>
          </cell>
          <cell r="K10717">
            <v>6350491010</v>
          </cell>
          <cell r="L10717">
            <v>7300420020</v>
          </cell>
          <cell r="M10717" t="str">
            <v>Kana  Ram</v>
          </cell>
          <cell r="N10717">
            <v>6350491095</v>
          </cell>
        </row>
        <row r="10718">
          <cell r="C10718" t="str">
            <v>I-RJ-RJGR-ENB-9075</v>
          </cell>
          <cell r="D10718" t="e">
            <v>#N/A</v>
          </cell>
          <cell r="E10718" t="str">
            <v>ENB</v>
          </cell>
          <cell r="F10718" t="str">
            <v>Sikar</v>
          </cell>
          <cell r="G10718" t="str">
            <v>KHIVAKARAN  SIHAG</v>
          </cell>
          <cell r="H10718">
            <v>8279229018</v>
          </cell>
          <cell r="I10718">
            <v>8279229018</v>
          </cell>
          <cell r="J10718" t="str">
            <v>Vijay Aacharya</v>
          </cell>
          <cell r="K10718">
            <v>7357417501</v>
          </cell>
          <cell r="L10718">
            <v>7357417501</v>
          </cell>
          <cell r="M10718" t="str">
            <v>RAVINDER  KUMAR</v>
          </cell>
          <cell r="N10718">
            <v>6350616703</v>
          </cell>
        </row>
        <row r="10719">
          <cell r="C10719" t="str">
            <v>I-RJ-BUHN-ENB-9022</v>
          </cell>
          <cell r="D10719" t="e">
            <v>#N/A</v>
          </cell>
          <cell r="E10719" t="str">
            <v>ENB</v>
          </cell>
          <cell r="F10719" t="str">
            <v>Sikar</v>
          </cell>
          <cell r="G10719" t="str">
            <v>RAJESH  KUMAR</v>
          </cell>
          <cell r="H10719">
            <v>6376917984</v>
          </cell>
          <cell r="I10719">
            <v>9983553315</v>
          </cell>
          <cell r="J10719" t="str">
            <v>KISHAN  LAL</v>
          </cell>
          <cell r="K10719">
            <v>9509619858</v>
          </cell>
          <cell r="L10719">
            <v>8079090031</v>
          </cell>
          <cell r="M10719" t="str">
            <v>NARESH  KUMAR</v>
          </cell>
          <cell r="N10719">
            <v>6350491520</v>
          </cell>
        </row>
        <row r="10720">
          <cell r="C10720" t="str">
            <v>I-RJ-NMTH-ENB-9035</v>
          </cell>
          <cell r="D10720" t="e">
            <v>#N/A</v>
          </cell>
          <cell r="E10720" t="str">
            <v>ENB</v>
          </cell>
          <cell r="F10720" t="str">
            <v>Sikar</v>
          </cell>
          <cell r="G10720" t="str">
            <v>SHANKAR SINGH SHEKHAWAT</v>
          </cell>
          <cell r="H10720">
            <v>6350491001</v>
          </cell>
          <cell r="I10720">
            <v>7073594171</v>
          </cell>
          <cell r="J10720" t="str">
            <v>SUBHASH  SAINI</v>
          </cell>
          <cell r="K10720">
            <v>6350491634</v>
          </cell>
          <cell r="L10720">
            <v>7891567049</v>
          </cell>
          <cell r="M10720" t="str">
            <v>SITARAM  SAINI</v>
          </cell>
          <cell r="N10720">
            <v>6377201162</v>
          </cell>
        </row>
        <row r="10721">
          <cell r="C10721" t="str">
            <v>I-RJ-DTRG-ENB-I009</v>
          </cell>
          <cell r="D10721" t="e">
            <v>#N/A</v>
          </cell>
          <cell r="E10721" t="str">
            <v>ENB</v>
          </cell>
          <cell r="F10721" t="str">
            <v>Sikar</v>
          </cell>
          <cell r="G10721" t="str">
            <v>VIRENDRA KUMAR DODWARIA</v>
          </cell>
          <cell r="H10721">
            <v>6350616520</v>
          </cell>
          <cell r="I10721">
            <v>8562001934</v>
          </cell>
          <cell r="J10721" t="str">
            <v>SUBHASH CHAND YADAV</v>
          </cell>
          <cell r="K10721">
            <v>6376917738</v>
          </cell>
          <cell r="L10721">
            <v>8742856650</v>
          </cell>
          <cell r="M10721" t="str">
            <v>INDRAJ  SARAN</v>
          </cell>
          <cell r="N10721">
            <v>8107587670</v>
          </cell>
        </row>
        <row r="10722">
          <cell r="C10722" t="str">
            <v>I-RJ-RJGR-ENB-9054</v>
          </cell>
          <cell r="D10722" t="e">
            <v>#N/A</v>
          </cell>
          <cell r="E10722" t="str">
            <v>ENB</v>
          </cell>
          <cell r="F10722" t="str">
            <v>Sikar</v>
          </cell>
          <cell r="G10722" t="str">
            <v>SUBHASH  PANGHAL</v>
          </cell>
          <cell r="H10722">
            <v>6350491569</v>
          </cell>
          <cell r="I10722">
            <v>8949416494</v>
          </cell>
          <cell r="J10722" t="str">
            <v>ASHOK  KUMAR</v>
          </cell>
          <cell r="K10722">
            <v>6350616517</v>
          </cell>
          <cell r="L10722">
            <v>9783878520</v>
          </cell>
          <cell r="M10722" t="str">
            <v>RAVINDER  KUMAR</v>
          </cell>
          <cell r="N10722">
            <v>6350616703</v>
          </cell>
        </row>
        <row r="10723">
          <cell r="C10723" t="str">
            <v>I-RJ-TRNG-ENB-9039</v>
          </cell>
          <cell r="D10723" t="e">
            <v>#N/A</v>
          </cell>
          <cell r="E10723" t="str">
            <v>ENB</v>
          </cell>
          <cell r="F10723" t="str">
            <v>Sikar</v>
          </cell>
          <cell r="G10723" t="str">
            <v>BHIM SINGH DEHARU</v>
          </cell>
          <cell r="H10723">
            <v>6350491093</v>
          </cell>
          <cell r="I10723">
            <v>7627067059</v>
          </cell>
          <cell r="J10723" t="str">
            <v>RAMESH  KUMAR</v>
          </cell>
          <cell r="K10723">
            <v>6350491611</v>
          </cell>
          <cell r="L10723">
            <v>7014542834</v>
          </cell>
          <cell r="M10723" t="str">
            <v>RAVINDER  KUMAR</v>
          </cell>
          <cell r="N10723">
            <v>6350616703</v>
          </cell>
        </row>
        <row r="10724">
          <cell r="C10724" t="str">
            <v>I-RJ-RJDS-ENB-B001</v>
          </cell>
          <cell r="D10724" t="e">
            <v>#N/A</v>
          </cell>
          <cell r="E10724" t="str">
            <v>ENB</v>
          </cell>
          <cell r="F10724" t="str">
            <v>Sikar</v>
          </cell>
          <cell r="G10724" t="str">
            <v>Jitendra  Kumar</v>
          </cell>
          <cell r="H10724">
            <v>6350491094</v>
          </cell>
          <cell r="I10724">
            <v>8094901089</v>
          </cell>
          <cell r="J10724" t="str">
            <v>VINOD  NAIN</v>
          </cell>
          <cell r="K10724">
            <v>6377209964</v>
          </cell>
          <cell r="L10724">
            <v>9828490155</v>
          </cell>
          <cell r="M10724" t="str">
            <v>Kana  Ram</v>
          </cell>
          <cell r="N10724">
            <v>6350491095</v>
          </cell>
        </row>
        <row r="10725">
          <cell r="C10725" t="str">
            <v>I-RJ-SMDH-ENB-B003</v>
          </cell>
          <cell r="D10725" t="e">
            <v>#N/A</v>
          </cell>
          <cell r="E10725" t="str">
            <v>ENB</v>
          </cell>
          <cell r="F10725" t="str">
            <v>Sikar</v>
          </cell>
          <cell r="G10725" t="str">
            <v>Jagi  Ram</v>
          </cell>
          <cell r="H10725">
            <v>6350491090</v>
          </cell>
          <cell r="I10725">
            <v>9351499512</v>
          </cell>
          <cell r="J10725" t="str">
            <v>Ramchandra  Jat</v>
          </cell>
          <cell r="K10725">
            <v>6350491124</v>
          </cell>
          <cell r="L10725">
            <v>7691838455</v>
          </cell>
          <cell r="M10725" t="str">
            <v>INDRAJ  SARAN</v>
          </cell>
          <cell r="N10725">
            <v>8107587670</v>
          </cell>
        </row>
        <row r="10726">
          <cell r="C10726" t="str">
            <v>I-RJ-ISMP-ENB-V002</v>
          </cell>
          <cell r="D10726" t="e">
            <v>#N/A</v>
          </cell>
          <cell r="E10726" t="str">
            <v>ENB</v>
          </cell>
          <cell r="F10726" t="str">
            <v>Sikar</v>
          </cell>
          <cell r="G10726" t="str">
            <v>PANKAJ  KUMAR</v>
          </cell>
          <cell r="H10726">
            <v>6376917714</v>
          </cell>
          <cell r="I10726">
            <v>7726884499</v>
          </cell>
          <cell r="J10726" t="str">
            <v>VIKRAM  KUMAR</v>
          </cell>
          <cell r="K10726">
            <v>8955001721</v>
          </cell>
          <cell r="L10726">
            <v>7073300977</v>
          </cell>
          <cell r="M10726" t="str">
            <v>NARESH  KUMAR</v>
          </cell>
          <cell r="N10726">
            <v>6350491520</v>
          </cell>
        </row>
        <row r="10727">
          <cell r="C10727" t="str">
            <v>I-RJ-SIKR-ENB-A002</v>
          </cell>
          <cell r="D10727" t="e">
            <v>#N/A</v>
          </cell>
          <cell r="E10727" t="str">
            <v>ENB</v>
          </cell>
          <cell r="F10727" t="str">
            <v>Sikar</v>
          </cell>
          <cell r="G10727" t="str">
            <v>PINTU  KUMAR</v>
          </cell>
          <cell r="H10727">
            <v>6350491489</v>
          </cell>
          <cell r="I10727">
            <v>8741999473</v>
          </cell>
          <cell r="J10727" t="str">
            <v>PARKASH CHAND YADAV</v>
          </cell>
          <cell r="K10727">
            <v>8000502936</v>
          </cell>
          <cell r="L10727">
            <v>7984403668</v>
          </cell>
          <cell r="M10727" t="str">
            <v>INDRAJ  SARAN</v>
          </cell>
          <cell r="N10727">
            <v>8107587670</v>
          </cell>
        </row>
        <row r="10728">
          <cell r="C10728" t="str">
            <v>I-RJ-LOSL-ENB-V002</v>
          </cell>
          <cell r="D10728" t="e">
            <v>#N/A</v>
          </cell>
          <cell r="E10728" t="str">
            <v>ENB</v>
          </cell>
          <cell r="F10728" t="str">
            <v>Sikar</v>
          </cell>
          <cell r="G10728" t="str">
            <v>TARACHAND  CHOUDHARY</v>
          </cell>
          <cell r="H10728">
            <v>6376917201</v>
          </cell>
          <cell r="I10728">
            <v>8209169155</v>
          </cell>
          <cell r="J10728" t="str">
            <v>MUKESH  KUMAR</v>
          </cell>
          <cell r="K10728">
            <v>9799094747</v>
          </cell>
          <cell r="L10728">
            <v>9799094747</v>
          </cell>
          <cell r="M10728" t="str">
            <v>INDRAJ  SARAN</v>
          </cell>
          <cell r="N10728">
            <v>8107587670</v>
          </cell>
        </row>
        <row r="10729">
          <cell r="C10729" t="str">
            <v>I-RJ-KHTS-ENB-V001</v>
          </cell>
          <cell r="D10729" t="e">
            <v>#N/A</v>
          </cell>
          <cell r="E10729" t="str">
            <v>ENB</v>
          </cell>
          <cell r="F10729" t="str">
            <v>Sikar</v>
          </cell>
          <cell r="G10729" t="str">
            <v>Jagi  Ram</v>
          </cell>
          <cell r="H10729">
            <v>6350491090</v>
          </cell>
          <cell r="I10729">
            <v>9351499512</v>
          </cell>
          <cell r="J10729" t="str">
            <v>Ramchandra  Jat</v>
          </cell>
          <cell r="K10729">
            <v>6350491124</v>
          </cell>
          <cell r="L10729">
            <v>7691838455</v>
          </cell>
          <cell r="M10729" t="str">
            <v>INDRAJ  SARAN</v>
          </cell>
          <cell r="N10729">
            <v>8107587670</v>
          </cell>
        </row>
        <row r="10730">
          <cell r="C10730" t="str">
            <v>I-RJ-ISMP-ENB-V001</v>
          </cell>
          <cell r="D10730" t="e">
            <v>#N/A</v>
          </cell>
          <cell r="E10730" t="str">
            <v>ENB</v>
          </cell>
          <cell r="F10730" t="str">
            <v>Sikar</v>
          </cell>
          <cell r="G10730" t="str">
            <v>PANKAJ  KUMAR</v>
          </cell>
          <cell r="H10730">
            <v>6376917714</v>
          </cell>
          <cell r="I10730">
            <v>7726884499</v>
          </cell>
          <cell r="J10730" t="str">
            <v>VIKRAM  KUMAR</v>
          </cell>
          <cell r="K10730">
            <v>8955001721</v>
          </cell>
          <cell r="L10730">
            <v>7073300977</v>
          </cell>
          <cell r="M10730" t="str">
            <v>NARESH  KUMAR</v>
          </cell>
          <cell r="N10730">
            <v>6350491520</v>
          </cell>
        </row>
        <row r="10731">
          <cell r="C10731" t="str">
            <v>I-RJ-JHJN-ENB-V001</v>
          </cell>
          <cell r="D10731" t="e">
            <v>#N/A</v>
          </cell>
          <cell r="E10731" t="str">
            <v>ENB</v>
          </cell>
          <cell r="F10731" t="str">
            <v>Sikar</v>
          </cell>
          <cell r="G10731" t="str">
            <v>SACHIN  KUMAR</v>
          </cell>
          <cell r="H10731">
            <v>6350491229</v>
          </cell>
          <cell r="I10731">
            <v>7426992623</v>
          </cell>
          <cell r="J10731" t="str">
            <v>VAKIL  KUMAR</v>
          </cell>
          <cell r="K10731">
            <v>6350491010</v>
          </cell>
          <cell r="L10731">
            <v>7300420020</v>
          </cell>
          <cell r="M10731" t="str">
            <v>Kana  Ram</v>
          </cell>
          <cell r="N10731">
            <v>6350491095</v>
          </cell>
        </row>
        <row r="10732">
          <cell r="C10732" t="str">
            <v>I-RJ-SJGR-ENB-S003</v>
          </cell>
          <cell r="D10732" t="e">
            <v>#N/A</v>
          </cell>
          <cell r="E10732" t="str">
            <v>ENB</v>
          </cell>
          <cell r="F10732" t="str">
            <v>Sikar</v>
          </cell>
          <cell r="G10732" t="str">
            <v>MUNESH  KUMAR</v>
          </cell>
          <cell r="H10732">
            <v>9509627147</v>
          </cell>
          <cell r="I10732">
            <v>9571687952</v>
          </cell>
          <cell r="J10732" t="str">
            <v>KULDEEP  SINGH</v>
          </cell>
          <cell r="K10732">
            <v>7014557553</v>
          </cell>
          <cell r="L10732">
            <v>7014557553</v>
          </cell>
          <cell r="M10732" t="str">
            <v>Kana  Ram</v>
          </cell>
          <cell r="N10732">
            <v>6350491095</v>
          </cell>
        </row>
        <row r="10733">
          <cell r="C10733" t="str">
            <v>I-RJ-BUHN-ENB-V003</v>
          </cell>
          <cell r="D10733" t="e">
            <v>#N/A</v>
          </cell>
          <cell r="E10733" t="str">
            <v>ENB</v>
          </cell>
          <cell r="F10733" t="str">
            <v>Sikar</v>
          </cell>
          <cell r="G10733" t="str">
            <v>RAJESH  KUMAR</v>
          </cell>
          <cell r="H10733">
            <v>6376917984</v>
          </cell>
          <cell r="I10733">
            <v>9983553315</v>
          </cell>
          <cell r="J10733" t="str">
            <v>KISHAN  LAL</v>
          </cell>
          <cell r="K10733">
            <v>9509619858</v>
          </cell>
          <cell r="L10733">
            <v>8079090031</v>
          </cell>
          <cell r="M10733" t="str">
            <v>NARESH  KUMAR</v>
          </cell>
          <cell r="N10733">
            <v>6350491520</v>
          </cell>
        </row>
        <row r="10734">
          <cell r="C10734" t="str">
            <v>I-RJ-PILN-ENB-V002</v>
          </cell>
          <cell r="D10734" t="e">
            <v>#N/A</v>
          </cell>
          <cell r="E10734" t="str">
            <v>ENB</v>
          </cell>
          <cell r="F10734" t="str">
            <v>Sikar</v>
          </cell>
          <cell r="G10734" t="str">
            <v>ANIL  LAKHLAN</v>
          </cell>
          <cell r="H10734">
            <v>6350491116</v>
          </cell>
          <cell r="I10734">
            <v>9992332123</v>
          </cell>
          <cell r="J10734" t="str">
            <v>RAM  SINGH</v>
          </cell>
          <cell r="K10734">
            <v>8741052127</v>
          </cell>
          <cell r="L10734">
            <v>8741052127</v>
          </cell>
          <cell r="M10734" t="str">
            <v>NARESH  KUMAR</v>
          </cell>
          <cell r="N10734">
            <v>6350491520</v>
          </cell>
        </row>
        <row r="10735">
          <cell r="C10735" t="str">
            <v>I-RJ-FPJJ-ENB-B008</v>
          </cell>
          <cell r="D10735" t="e">
            <v>#N/A</v>
          </cell>
          <cell r="E10735" t="str">
            <v>ENB</v>
          </cell>
          <cell r="F10735" t="str">
            <v>Sikar</v>
          </cell>
          <cell r="G10735" t="str">
            <v>Mahendra  Singh</v>
          </cell>
          <cell r="H10735">
            <v>6350491103</v>
          </cell>
          <cell r="I10735">
            <v>7023848884</v>
          </cell>
          <cell r="J10735" t="str">
            <v>KULDEEP  SINGH</v>
          </cell>
          <cell r="K10735">
            <v>6350491083</v>
          </cell>
          <cell r="L10735">
            <v>9588206684</v>
          </cell>
          <cell r="M10735" t="str">
            <v>Kana  Ram</v>
          </cell>
          <cell r="N10735">
            <v>6350491095</v>
          </cell>
        </row>
        <row r="10736">
          <cell r="C10736" t="str">
            <v>I-RJ-SJGR-ENB-6006</v>
          </cell>
          <cell r="D10736" t="e">
            <v>#N/A</v>
          </cell>
          <cell r="E10736" t="str">
            <v>ENB</v>
          </cell>
          <cell r="F10736" t="str">
            <v>Sikar</v>
          </cell>
          <cell r="G10736" t="str">
            <v>kurda ram khileri</v>
          </cell>
          <cell r="H10736">
            <v>6350491101</v>
          </cell>
          <cell r="I10736">
            <v>8955544864</v>
          </cell>
          <cell r="J10736" t="str">
            <v>JAGDISH  PRAJAPAT</v>
          </cell>
          <cell r="K10736">
            <v>6350491291</v>
          </cell>
          <cell r="L10736">
            <v>8561003154</v>
          </cell>
          <cell r="M10736" t="str">
            <v>Kana  Ram</v>
          </cell>
          <cell r="N10736">
            <v>6350491095</v>
          </cell>
        </row>
        <row r="10737">
          <cell r="C10737" t="str">
            <v>I-RJ-SDAR-ENB-6005</v>
          </cell>
          <cell r="D10737" t="e">
            <v>#N/A</v>
          </cell>
          <cell r="E10737" t="str">
            <v>ENB</v>
          </cell>
          <cell r="F10737" t="str">
            <v>Sikar</v>
          </cell>
          <cell r="G10737" t="str">
            <v>MANISH  KUMAR</v>
          </cell>
          <cell r="H10737">
            <v>6350492251</v>
          </cell>
          <cell r="I10737">
            <v>8306828005</v>
          </cell>
          <cell r="J10737" t="str">
            <v>RAMNIWAS  GIRI</v>
          </cell>
          <cell r="K10737">
            <v>6350491513</v>
          </cell>
          <cell r="L10737">
            <v>6378081256</v>
          </cell>
          <cell r="M10737" t="str">
            <v>RAVINDER  KUMAR</v>
          </cell>
          <cell r="N10737">
            <v>6350616703</v>
          </cell>
        </row>
        <row r="10738">
          <cell r="C10738" t="str">
            <v>I-RJ-SJGR-ENB-6004</v>
          </cell>
          <cell r="D10738" t="e">
            <v>#N/A</v>
          </cell>
          <cell r="E10738" t="str">
            <v>ENB</v>
          </cell>
          <cell r="F10738" t="str">
            <v>Sikar</v>
          </cell>
          <cell r="G10738" t="str">
            <v>Kuldeep  Singh</v>
          </cell>
          <cell r="H10738">
            <v>6350491099</v>
          </cell>
          <cell r="I10738">
            <v>8696040623</v>
          </cell>
          <cell r="J10738" t="str">
            <v>GAJENDRA  SINGH</v>
          </cell>
          <cell r="K10738">
            <v>9351228569</v>
          </cell>
          <cell r="L10738">
            <v>9145954435</v>
          </cell>
          <cell r="M10738" t="str">
            <v>Kana  Ram</v>
          </cell>
          <cell r="N10738">
            <v>6350491095</v>
          </cell>
        </row>
        <row r="10739">
          <cell r="C10739" t="str">
            <v>I-RJ-SRJG-ENB-V001</v>
          </cell>
          <cell r="D10739" t="e">
            <v>#N/A</v>
          </cell>
          <cell r="E10739" t="str">
            <v>ENB</v>
          </cell>
          <cell r="F10739" t="str">
            <v>Sikar</v>
          </cell>
          <cell r="G10739" t="str">
            <v>ANIL  LAKHLAN</v>
          </cell>
          <cell r="H10739">
            <v>6350491116</v>
          </cell>
          <cell r="I10739">
            <v>9992332123</v>
          </cell>
          <cell r="J10739" t="str">
            <v>RAM  SINGH</v>
          </cell>
          <cell r="K10739">
            <v>8741052127</v>
          </cell>
          <cell r="L10739">
            <v>8741052127</v>
          </cell>
          <cell r="M10739" t="str">
            <v>NARESH  KUMAR</v>
          </cell>
          <cell r="N10739">
            <v>6350491520</v>
          </cell>
        </row>
        <row r="10740">
          <cell r="C10740" t="str">
            <v>I-RJ-SIKR-ENB-V010</v>
          </cell>
          <cell r="D10740" t="e">
            <v>#N/A</v>
          </cell>
          <cell r="E10740" t="str">
            <v>ENB</v>
          </cell>
          <cell r="F10740" t="str">
            <v>Sikar</v>
          </cell>
          <cell r="G10740" t="str">
            <v>ANIL KUMAR SAINI</v>
          </cell>
          <cell r="H10740">
            <v>6350491570</v>
          </cell>
          <cell r="I10740">
            <v>9509102313</v>
          </cell>
          <cell r="J10740" t="str">
            <v>RUPESH  NARWAL</v>
          </cell>
          <cell r="K10740">
            <v>9116104176</v>
          </cell>
          <cell r="L10740">
            <v>9116104176</v>
          </cell>
          <cell r="M10740" t="str">
            <v>INDRAJ  SARAN</v>
          </cell>
          <cell r="N10740">
            <v>8107587670</v>
          </cell>
        </row>
        <row r="10741">
          <cell r="C10741" t="str">
            <v>I-RJ-SIKR-ENB-I029</v>
          </cell>
          <cell r="D10741" t="e">
            <v>#N/A</v>
          </cell>
          <cell r="E10741" t="str">
            <v>ENB</v>
          </cell>
          <cell r="F10741" t="str">
            <v>Sikar</v>
          </cell>
          <cell r="G10741" t="str">
            <v>PINTU  KUMAR</v>
          </cell>
          <cell r="H10741">
            <v>6350491489</v>
          </cell>
          <cell r="I10741">
            <v>8741999473</v>
          </cell>
          <cell r="J10741" t="str">
            <v>PARKASH CHAND YADAV</v>
          </cell>
          <cell r="K10741">
            <v>8000502936</v>
          </cell>
          <cell r="L10741">
            <v>7984403668</v>
          </cell>
          <cell r="M10741" t="str">
            <v>INDRAJ  SARAN</v>
          </cell>
          <cell r="N10741">
            <v>8107587670</v>
          </cell>
        </row>
        <row r="10742">
          <cell r="C10742" t="str">
            <v>I-RJ-CHRU-ENB-9039</v>
          </cell>
          <cell r="D10742" t="e">
            <v>#N/A</v>
          </cell>
          <cell r="E10742" t="str">
            <v>ENB</v>
          </cell>
          <cell r="F10742" t="str">
            <v>Sikar</v>
          </cell>
          <cell r="G10742" t="str">
            <v>Vikash  Bhaira</v>
          </cell>
          <cell r="H10742">
            <v>6350491156</v>
          </cell>
          <cell r="I10742">
            <v>8890332447</v>
          </cell>
          <cell r="J10742" t="str">
            <v>SUMER  SINGH</v>
          </cell>
          <cell r="K10742">
            <v>6350491137</v>
          </cell>
          <cell r="L10742">
            <v>8302325502</v>
          </cell>
          <cell r="M10742" t="str">
            <v>Kana  Ram</v>
          </cell>
          <cell r="N10742">
            <v>6350491095</v>
          </cell>
        </row>
        <row r="10743">
          <cell r="C10743" t="str">
            <v>I-RJ-BUHN-ENB-B002</v>
          </cell>
          <cell r="D10743" t="e">
            <v>#N/A</v>
          </cell>
          <cell r="E10743" t="str">
            <v>ENB</v>
          </cell>
          <cell r="F10743" t="str">
            <v>Sikar</v>
          </cell>
          <cell r="G10743" t="str">
            <v>JUGAL KISHOR SUIWAL</v>
          </cell>
          <cell r="H10743">
            <v>9587343323</v>
          </cell>
          <cell r="I10743">
            <v>9587343323</v>
          </cell>
          <cell r="J10743" t="str">
            <v>KISHAN  LAL</v>
          </cell>
          <cell r="K10743">
            <v>9509619858</v>
          </cell>
          <cell r="L10743">
            <v>8079090031</v>
          </cell>
          <cell r="M10743" t="str">
            <v>SITARAM  SAINI</v>
          </cell>
          <cell r="N10743">
            <v>6377201162</v>
          </cell>
        </row>
        <row r="10744">
          <cell r="C10744" t="str">
            <v>I-RJ-LXMG-ENB-V003</v>
          </cell>
          <cell r="D10744" t="e">
            <v>#N/A</v>
          </cell>
          <cell r="E10744" t="str">
            <v>ENB</v>
          </cell>
          <cell r="F10744" t="str">
            <v>Sikar</v>
          </cell>
          <cell r="G10744" t="str">
            <v>MANPHOOL   KHYALIA</v>
          </cell>
          <cell r="H10744">
            <v>6350491071</v>
          </cell>
          <cell r="I10744">
            <v>9950554269</v>
          </cell>
          <cell r="J10744" t="str">
            <v>MANOJ  KUMAR</v>
          </cell>
          <cell r="K10744">
            <v>6376917742</v>
          </cell>
          <cell r="L10744">
            <v>7732920708</v>
          </cell>
          <cell r="M10744" t="str">
            <v>INDRAJ  SARAN</v>
          </cell>
          <cell r="N10744">
            <v>8107587670</v>
          </cell>
        </row>
        <row r="10745">
          <cell r="C10745" t="str">
            <v>I-RJ-NLGR-ENB-0015</v>
          </cell>
          <cell r="D10745" t="e">
            <v>#N/A</v>
          </cell>
          <cell r="E10745" t="str">
            <v>ENB</v>
          </cell>
          <cell r="F10745" t="str">
            <v>Sikar</v>
          </cell>
          <cell r="G10745" t="str">
            <v>SATYA PRAKASH GADHWAL</v>
          </cell>
          <cell r="H10745">
            <v>6350491138</v>
          </cell>
          <cell r="I10745">
            <v>8440923621</v>
          </cell>
          <cell r="J10745" t="str">
            <v>DINESH  DUDI</v>
          </cell>
          <cell r="K10745">
            <v>8000505302</v>
          </cell>
          <cell r="L10745">
            <v>7425820098</v>
          </cell>
          <cell r="M10745" t="str">
            <v>NARESH  KUMAR</v>
          </cell>
          <cell r="N10745">
            <v>6350491520</v>
          </cell>
        </row>
        <row r="10746">
          <cell r="C10746" t="str">
            <v>I-RJ-SIKR-ENB-0041</v>
          </cell>
          <cell r="D10746" t="e">
            <v>#N/A</v>
          </cell>
          <cell r="E10746" t="str">
            <v>ENB</v>
          </cell>
          <cell r="F10746" t="str">
            <v>Sikar</v>
          </cell>
          <cell r="G10746" t="str">
            <v>SUBHASH  KUMAR</v>
          </cell>
          <cell r="H10746">
            <v>6350491145</v>
          </cell>
          <cell r="I10746">
            <v>9782682918</v>
          </cell>
          <cell r="J10746" t="str">
            <v>RUPESH  NARWAL</v>
          </cell>
          <cell r="K10746">
            <v>9116104176</v>
          </cell>
          <cell r="L10746">
            <v>9116104176</v>
          </cell>
          <cell r="M10746" t="str">
            <v>INDRAJ  SARAN</v>
          </cell>
          <cell r="N10746">
            <v>8107587670</v>
          </cell>
        </row>
        <row r="10747">
          <cell r="C10747" t="str">
            <v>I-RJ-JJUN-ENB-A004</v>
          </cell>
          <cell r="D10747" t="e">
            <v>#N/A</v>
          </cell>
          <cell r="E10747" t="str">
            <v>ENB</v>
          </cell>
          <cell r="F10747" t="str">
            <v>Sikar</v>
          </cell>
          <cell r="G10747" t="str">
            <v>PANKAJ  KUMAR</v>
          </cell>
          <cell r="H10747">
            <v>6376917714</v>
          </cell>
          <cell r="I10747">
            <v>7726884499</v>
          </cell>
          <cell r="J10747" t="str">
            <v>VIKRAM  KUMAR</v>
          </cell>
          <cell r="K10747">
            <v>8955001721</v>
          </cell>
          <cell r="L10747">
            <v>7073300977</v>
          </cell>
          <cell r="M10747" t="str">
            <v>NARESH  KUMAR</v>
          </cell>
          <cell r="N10747">
            <v>6350491520</v>
          </cell>
        </row>
        <row r="10748">
          <cell r="C10748" t="str">
            <v>I-RJ-NMTH-ENB-I012</v>
          </cell>
          <cell r="D10748" t="e">
            <v>#N/A</v>
          </cell>
          <cell r="E10748" t="str">
            <v>ENB</v>
          </cell>
          <cell r="F10748" t="str">
            <v>Sikar</v>
          </cell>
          <cell r="G10748" t="str">
            <v>NARESH  KUMAR</v>
          </cell>
          <cell r="H10748">
            <v>6350491816</v>
          </cell>
          <cell r="I10748">
            <v>7976157160</v>
          </cell>
          <cell r="J10748" t="str">
            <v>SUBHASH  SAINI</v>
          </cell>
          <cell r="K10748">
            <v>6350491634</v>
          </cell>
          <cell r="L10748">
            <v>7891567049</v>
          </cell>
          <cell r="M10748" t="str">
            <v>SITARAM  SAINI</v>
          </cell>
          <cell r="N10748">
            <v>6377201162</v>
          </cell>
        </row>
        <row r="10749">
          <cell r="C10749" t="str">
            <v>I-RJ-DTRG-ENB-9059</v>
          </cell>
          <cell r="D10749" t="e">
            <v>#N/A</v>
          </cell>
          <cell r="E10749" t="str">
            <v>ENB</v>
          </cell>
          <cell r="F10749" t="str">
            <v>Sikar</v>
          </cell>
          <cell r="G10749" t="str">
            <v>TARACHAND  CHOUDHARY</v>
          </cell>
          <cell r="H10749">
            <v>6376917201</v>
          </cell>
          <cell r="I10749">
            <v>8209169155</v>
          </cell>
          <cell r="J10749" t="str">
            <v>MUKESH  KUMAR</v>
          </cell>
          <cell r="K10749">
            <v>9799094747</v>
          </cell>
          <cell r="L10749">
            <v>9799094747</v>
          </cell>
          <cell r="M10749" t="str">
            <v>INDRAJ  SARAN</v>
          </cell>
          <cell r="N10749">
            <v>8107587670</v>
          </cell>
        </row>
        <row r="10750">
          <cell r="C10750" t="str">
            <v>I-RJ-TRNG-ENB-9018</v>
          </cell>
          <cell r="D10750" t="e">
            <v>#N/A</v>
          </cell>
          <cell r="E10750" t="str">
            <v>ENB</v>
          </cell>
          <cell r="F10750" t="str">
            <v>Sikar</v>
          </cell>
          <cell r="G10750" t="str">
            <v>BHIM SINGH DEHARU</v>
          </cell>
          <cell r="H10750">
            <v>6350491093</v>
          </cell>
          <cell r="I10750">
            <v>7627067059</v>
          </cell>
          <cell r="J10750" t="str">
            <v>RAMESH  KUMAR</v>
          </cell>
          <cell r="K10750">
            <v>6350491611</v>
          </cell>
          <cell r="L10750">
            <v>7014542834</v>
          </cell>
          <cell r="M10750" t="str">
            <v>RAVINDER  KUMAR</v>
          </cell>
          <cell r="N10750">
            <v>6350616703</v>
          </cell>
        </row>
        <row r="10751">
          <cell r="C10751" t="str">
            <v>I-RJ-SDAR-ENB-9085</v>
          </cell>
          <cell r="D10751" t="e">
            <v>#N/A</v>
          </cell>
          <cell r="E10751" t="str">
            <v>ENB</v>
          </cell>
          <cell r="F10751" t="str">
            <v>Sikar</v>
          </cell>
          <cell r="G10751" t="str">
            <v>MANISH  KUMAR</v>
          </cell>
          <cell r="H10751">
            <v>6350492251</v>
          </cell>
          <cell r="I10751">
            <v>8306828005</v>
          </cell>
          <cell r="J10751" t="str">
            <v>RAMNIWAS  GIRI</v>
          </cell>
          <cell r="K10751">
            <v>6350491513</v>
          </cell>
          <cell r="L10751">
            <v>6378081256</v>
          </cell>
          <cell r="M10751" t="str">
            <v>RAVINDER  KUMAR</v>
          </cell>
          <cell r="N10751">
            <v>6350616703</v>
          </cell>
        </row>
        <row r="10752">
          <cell r="C10752" t="str">
            <v>I-RJ-SDAR-ENB-9077</v>
          </cell>
          <cell r="D10752" t="e">
            <v>#N/A</v>
          </cell>
          <cell r="E10752" t="str">
            <v>ENB</v>
          </cell>
          <cell r="F10752" t="str">
            <v>Sikar</v>
          </cell>
          <cell r="G10752" t="str">
            <v>MANISH  KUMAR</v>
          </cell>
          <cell r="H10752">
            <v>6350492251</v>
          </cell>
          <cell r="I10752">
            <v>8306828005</v>
          </cell>
          <cell r="J10752" t="str">
            <v>RAMNIWAS  GIRI</v>
          </cell>
          <cell r="K10752">
            <v>6350491513</v>
          </cell>
          <cell r="L10752">
            <v>6378081256</v>
          </cell>
          <cell r="M10752" t="str">
            <v>RAVINDER  KUMAR</v>
          </cell>
          <cell r="N10752">
            <v>6350616703</v>
          </cell>
        </row>
        <row r="10753">
          <cell r="C10753" t="str">
            <v>I-RJ-DTRG-ENB-9067</v>
          </cell>
          <cell r="D10753" t="e">
            <v>#N/A</v>
          </cell>
          <cell r="E10753" t="str">
            <v>ENB</v>
          </cell>
          <cell r="F10753" t="str">
            <v>Sikar</v>
          </cell>
          <cell r="G10753" t="str">
            <v>MAHESH KUMAR MATWA</v>
          </cell>
          <cell r="H10753">
            <v>6350491785</v>
          </cell>
          <cell r="I10753">
            <v>8949491468</v>
          </cell>
          <cell r="J10753" t="str">
            <v>SUBHASH CHAND YADAV</v>
          </cell>
          <cell r="K10753">
            <v>6376917738</v>
          </cell>
          <cell r="L10753">
            <v>8742856650</v>
          </cell>
          <cell r="M10753" t="str">
            <v>INDRAJ  SARAN</v>
          </cell>
          <cell r="N10753">
            <v>8107587670</v>
          </cell>
        </row>
        <row r="10754">
          <cell r="C10754" t="str">
            <v>I-RJ-CHRU-ENB-9051</v>
          </cell>
          <cell r="D10754" t="e">
            <v>#N/A</v>
          </cell>
          <cell r="E10754" t="str">
            <v>ENB</v>
          </cell>
          <cell r="F10754" t="str">
            <v>Sikar</v>
          </cell>
          <cell r="G10754" t="str">
            <v>ROHITASH  KHICHAR</v>
          </cell>
          <cell r="H10754">
            <v>6350491160</v>
          </cell>
          <cell r="I10754">
            <v>8000756587</v>
          </cell>
          <cell r="J10754" t="str">
            <v>SUMER  SINGH</v>
          </cell>
          <cell r="K10754">
            <v>6350491137</v>
          </cell>
          <cell r="L10754">
            <v>8302325502</v>
          </cell>
          <cell r="M10754" t="str">
            <v>Kana  Ram</v>
          </cell>
          <cell r="N10754">
            <v>6350491095</v>
          </cell>
        </row>
        <row r="10755">
          <cell r="C10755" t="str">
            <v>I-RJ-SJGR-ENB-9086</v>
          </cell>
          <cell r="D10755" t="e">
            <v>#N/A</v>
          </cell>
          <cell r="E10755" t="str">
            <v>ENB</v>
          </cell>
          <cell r="F10755" t="str">
            <v>Sikar</v>
          </cell>
          <cell r="G10755" t="str">
            <v>kurda ram khileri</v>
          </cell>
          <cell r="H10755">
            <v>6350491101</v>
          </cell>
          <cell r="I10755">
            <v>8955544864</v>
          </cell>
          <cell r="J10755" t="str">
            <v>JAGDISH  PRAJAPAT</v>
          </cell>
          <cell r="K10755">
            <v>6350491291</v>
          </cell>
          <cell r="L10755">
            <v>8561003154</v>
          </cell>
          <cell r="M10755" t="str">
            <v>Kana  Ram</v>
          </cell>
          <cell r="N10755">
            <v>6350491095</v>
          </cell>
        </row>
        <row r="10756">
          <cell r="C10756" t="str">
            <v>I-RJ-FPJJ-ENB-9051</v>
          </cell>
          <cell r="D10756" t="e">
            <v>#N/A</v>
          </cell>
          <cell r="E10756" t="str">
            <v>ENB</v>
          </cell>
          <cell r="F10756" t="str">
            <v>Sikar</v>
          </cell>
          <cell r="G10756" t="str">
            <v>Mahendra  Singh</v>
          </cell>
          <cell r="H10756">
            <v>6350491103</v>
          </cell>
          <cell r="I10756">
            <v>7023848884</v>
          </cell>
          <cell r="J10756" t="str">
            <v>KULDEEP  SINGH</v>
          </cell>
          <cell r="K10756">
            <v>6350491083</v>
          </cell>
          <cell r="L10756">
            <v>9588206684</v>
          </cell>
          <cell r="M10756" t="str">
            <v>Kana  Ram</v>
          </cell>
          <cell r="N10756">
            <v>6350491095</v>
          </cell>
        </row>
        <row r="10757">
          <cell r="C10757" t="str">
            <v>I-RJ-NLGR-ENB-9043</v>
          </cell>
          <cell r="D10757" t="e">
            <v>#N/A</v>
          </cell>
          <cell r="E10757" t="str">
            <v>ENB</v>
          </cell>
          <cell r="F10757" t="str">
            <v>Sikar</v>
          </cell>
          <cell r="G10757" t="str">
            <v>RAJESH  KUMAR</v>
          </cell>
          <cell r="H10757">
            <v>8078698890</v>
          </cell>
          <cell r="I10757">
            <v>9982192671</v>
          </cell>
          <cell r="J10757" t="str">
            <v>ASHKARAN  GADHWAL</v>
          </cell>
          <cell r="K10757">
            <v>6350491130</v>
          </cell>
          <cell r="L10757">
            <v>9887253361</v>
          </cell>
          <cell r="M10757" t="str">
            <v>NARESH  KUMAR</v>
          </cell>
          <cell r="N10757">
            <v>6350491520</v>
          </cell>
        </row>
        <row r="10758">
          <cell r="C10758" t="str">
            <v>I-RJ-DTRG-ENB-9064</v>
          </cell>
          <cell r="D10758" t="e">
            <v>#N/A</v>
          </cell>
          <cell r="E10758" t="str">
            <v>ENB</v>
          </cell>
          <cell r="F10758" t="str">
            <v>Sikar</v>
          </cell>
          <cell r="G10758" t="str">
            <v>SUBHASH CHAND MAVALYA</v>
          </cell>
          <cell r="H10758">
            <v>6376914082</v>
          </cell>
          <cell r="I10758">
            <v>8112285543</v>
          </cell>
          <cell r="J10758" t="str">
            <v>SUBHASH CHAND YADAV</v>
          </cell>
          <cell r="K10758">
            <v>6376917738</v>
          </cell>
          <cell r="L10758">
            <v>8742856650</v>
          </cell>
          <cell r="M10758" t="str">
            <v>INDRAJ  SARAN</v>
          </cell>
          <cell r="N10758">
            <v>8107587670</v>
          </cell>
        </row>
        <row r="10759">
          <cell r="C10759" t="str">
            <v>I-RJ-FPJJ-ENB-9036</v>
          </cell>
          <cell r="D10759" t="e">
            <v>#N/A</v>
          </cell>
          <cell r="E10759" t="str">
            <v>ENB</v>
          </cell>
          <cell r="F10759" t="str">
            <v>Sikar</v>
          </cell>
          <cell r="G10759" t="str">
            <v>Mahendra  Singh</v>
          </cell>
          <cell r="H10759">
            <v>6350491103</v>
          </cell>
          <cell r="I10759">
            <v>7023848884</v>
          </cell>
          <cell r="J10759" t="str">
            <v>KULDEEP  SINGH</v>
          </cell>
          <cell r="K10759">
            <v>6350491083</v>
          </cell>
          <cell r="L10759">
            <v>9588206684</v>
          </cell>
          <cell r="M10759" t="str">
            <v>Kana  Ram</v>
          </cell>
          <cell r="N10759">
            <v>6350491095</v>
          </cell>
        </row>
        <row r="10760">
          <cell r="C10760" t="str">
            <v>I-RJ-SIKR-ENB-9069</v>
          </cell>
          <cell r="D10760" t="e">
            <v>#N/A</v>
          </cell>
          <cell r="E10760" t="str">
            <v>ENB</v>
          </cell>
          <cell r="F10760" t="str">
            <v>Sikar</v>
          </cell>
          <cell r="G10760" t="str">
            <v>TARACHAND  CHOUDHARY</v>
          </cell>
          <cell r="H10760">
            <v>6376917201</v>
          </cell>
          <cell r="I10760">
            <v>8209169155</v>
          </cell>
          <cell r="J10760" t="str">
            <v>MUKESH  KUMAR</v>
          </cell>
          <cell r="K10760">
            <v>9799094747</v>
          </cell>
          <cell r="L10760">
            <v>9799094747</v>
          </cell>
          <cell r="M10760" t="str">
            <v>INDRAJ  SARAN</v>
          </cell>
          <cell r="N10760">
            <v>8107587670</v>
          </cell>
        </row>
        <row r="10761">
          <cell r="C10761" t="str">
            <v>I-RJ-CHRU-ENB-9060</v>
          </cell>
          <cell r="D10761" t="e">
            <v>#N/A</v>
          </cell>
          <cell r="E10761" t="str">
            <v>ENB</v>
          </cell>
          <cell r="F10761" t="str">
            <v>Sikar</v>
          </cell>
          <cell r="G10761" t="str">
            <v>Vikash  Bhaira</v>
          </cell>
          <cell r="H10761">
            <v>6350491156</v>
          </cell>
          <cell r="I10761">
            <v>8890332447</v>
          </cell>
          <cell r="J10761" t="str">
            <v>VAKIL  KUMAR</v>
          </cell>
          <cell r="K10761">
            <v>6350491010</v>
          </cell>
          <cell r="L10761">
            <v>7300420020</v>
          </cell>
          <cell r="M10761" t="str">
            <v>Kana  Ram</v>
          </cell>
          <cell r="N10761">
            <v>6350491095</v>
          </cell>
        </row>
        <row r="10762">
          <cell r="C10762" t="str">
            <v>I-RJ-UDWT-ENB-B003</v>
          </cell>
          <cell r="D10762" t="e">
            <v>#N/A</v>
          </cell>
          <cell r="E10762" t="str">
            <v>ENB</v>
          </cell>
          <cell r="F10762" t="str">
            <v>Sikar</v>
          </cell>
          <cell r="G10762" t="str">
            <v>GIRDHARI  LAL</v>
          </cell>
          <cell r="H10762">
            <v>6350491085</v>
          </cell>
          <cell r="I10762">
            <v>9660592029</v>
          </cell>
          <cell r="J10762" t="str">
            <v>MOOL  CHAND</v>
          </cell>
          <cell r="K10762">
            <v>6350491659</v>
          </cell>
          <cell r="L10762">
            <v>9571182531</v>
          </cell>
          <cell r="M10762" t="str">
            <v>SITARAM  SAINI</v>
          </cell>
          <cell r="N10762">
            <v>6377201162</v>
          </cell>
        </row>
        <row r="10763">
          <cell r="C10763" t="str">
            <v>I-RJ-CHRU-ENB-9046</v>
          </cell>
          <cell r="D10763" t="e">
            <v>#N/A</v>
          </cell>
          <cell r="E10763" t="str">
            <v>ENB</v>
          </cell>
          <cell r="F10763" t="str">
            <v>Sikar</v>
          </cell>
          <cell r="G10763" t="str">
            <v>SACHIN  KUMAR</v>
          </cell>
          <cell r="H10763">
            <v>6350491229</v>
          </cell>
          <cell r="I10763">
            <v>7426992623</v>
          </cell>
          <cell r="J10763" t="str">
            <v>VAKIL  KUMAR</v>
          </cell>
          <cell r="K10763">
            <v>6350491010</v>
          </cell>
          <cell r="L10763">
            <v>7300420020</v>
          </cell>
          <cell r="M10763" t="str">
            <v>Kana  Ram</v>
          </cell>
          <cell r="N10763">
            <v>6350491095</v>
          </cell>
        </row>
        <row r="10764">
          <cell r="C10764" t="str">
            <v>I-RJ-RJGR-ENB-9100</v>
          </cell>
          <cell r="D10764" t="e">
            <v>#N/A</v>
          </cell>
          <cell r="E10764" t="str">
            <v>ENB</v>
          </cell>
          <cell r="F10764" t="str">
            <v>Sikar</v>
          </cell>
          <cell r="G10764" t="str">
            <v>MOHIT  SINGH</v>
          </cell>
          <cell r="H10764">
            <v>6377202114</v>
          </cell>
          <cell r="I10764">
            <v>8955506038</v>
          </cell>
          <cell r="J10764" t="str">
            <v>Vijay Aacharya</v>
          </cell>
          <cell r="K10764">
            <v>7357417501</v>
          </cell>
          <cell r="L10764">
            <v>7357417501</v>
          </cell>
          <cell r="M10764" t="str">
            <v>RAVINDER  KUMAR</v>
          </cell>
          <cell r="N10764">
            <v>6350616703</v>
          </cell>
        </row>
        <row r="10765">
          <cell r="C10765" t="str">
            <v>I-RJ-CHRU-ENB-9063</v>
          </cell>
          <cell r="D10765" t="e">
            <v>#N/A</v>
          </cell>
          <cell r="E10765" t="str">
            <v>ENB</v>
          </cell>
          <cell r="F10765" t="str">
            <v>Sikar</v>
          </cell>
          <cell r="G10765" t="str">
            <v>SACHIN  KUMAR</v>
          </cell>
          <cell r="H10765">
            <v>6350491229</v>
          </cell>
          <cell r="I10765">
            <v>7426992623</v>
          </cell>
          <cell r="J10765" t="str">
            <v>VAKIL  KUMAR</v>
          </cell>
          <cell r="K10765">
            <v>6350491010</v>
          </cell>
          <cell r="L10765">
            <v>7300420020</v>
          </cell>
          <cell r="M10765" t="str">
            <v>Kana  Ram</v>
          </cell>
          <cell r="N10765">
            <v>6350491095</v>
          </cell>
        </row>
        <row r="10766">
          <cell r="C10766" t="str">
            <v>I-RJ-RJGR-ENB-9090</v>
          </cell>
          <cell r="D10766" t="e">
            <v>#N/A</v>
          </cell>
          <cell r="E10766" t="str">
            <v>ENB</v>
          </cell>
          <cell r="F10766" t="str">
            <v>Sikar</v>
          </cell>
          <cell r="G10766" t="str">
            <v>MOHIT  SINGH</v>
          </cell>
          <cell r="H10766">
            <v>6377202114</v>
          </cell>
          <cell r="I10766">
            <v>8955506038</v>
          </cell>
          <cell r="J10766" t="str">
            <v>Vijay Aacharya</v>
          </cell>
          <cell r="K10766">
            <v>7357417501</v>
          </cell>
          <cell r="L10766">
            <v>7357417501</v>
          </cell>
          <cell r="M10766" t="str">
            <v>RAVINDER  KUMAR</v>
          </cell>
          <cell r="N10766">
            <v>6350616703</v>
          </cell>
        </row>
        <row r="10767">
          <cell r="C10767" t="str">
            <v>I-RJ-SDAR-ENB-9093</v>
          </cell>
          <cell r="D10767" t="e">
            <v>#N/A</v>
          </cell>
          <cell r="E10767" t="str">
            <v>ENB</v>
          </cell>
          <cell r="F10767" t="str">
            <v>Sikar</v>
          </cell>
          <cell r="G10767" t="str">
            <v>MANISH  KUMAR</v>
          </cell>
          <cell r="H10767">
            <v>6350492251</v>
          </cell>
          <cell r="I10767">
            <v>8306828005</v>
          </cell>
          <cell r="J10767" t="str">
            <v>RAMNIWAS  GIRI</v>
          </cell>
          <cell r="K10767">
            <v>6350491513</v>
          </cell>
          <cell r="L10767">
            <v>6378081256</v>
          </cell>
          <cell r="M10767" t="str">
            <v>RAVINDER  KUMAR</v>
          </cell>
          <cell r="N10767">
            <v>6350616703</v>
          </cell>
        </row>
        <row r="10768">
          <cell r="C10768" t="str">
            <v>I-RJ-RJGR-ENB-9056</v>
          </cell>
          <cell r="D10768" t="e">
            <v>#N/A</v>
          </cell>
          <cell r="E10768" t="str">
            <v>ENB</v>
          </cell>
          <cell r="F10768" t="str">
            <v>Sikar</v>
          </cell>
          <cell r="G10768" t="str">
            <v>SUSHIL  SINGH</v>
          </cell>
          <cell r="H10768">
            <v>9509619862</v>
          </cell>
          <cell r="I10768">
            <v>9588002715</v>
          </cell>
          <cell r="J10768" t="str">
            <v>GORAV  JANGIR</v>
          </cell>
          <cell r="K10768">
            <v>7877146736</v>
          </cell>
          <cell r="L10768">
            <v>7877146736</v>
          </cell>
          <cell r="M10768" t="str">
            <v>RAVINDER  KUMAR</v>
          </cell>
          <cell r="N10768">
            <v>6350616703</v>
          </cell>
        </row>
        <row r="10769">
          <cell r="C10769" t="str">
            <v>I-RJ-SJGR-ENB-9100</v>
          </cell>
          <cell r="D10769" t="e">
            <v>#N/A</v>
          </cell>
          <cell r="E10769" t="str">
            <v>ENB</v>
          </cell>
          <cell r="F10769" t="str">
            <v>Sikar</v>
          </cell>
          <cell r="G10769" t="str">
            <v>kurda ram khileri</v>
          </cell>
          <cell r="H10769">
            <v>6350491101</v>
          </cell>
          <cell r="I10769">
            <v>8955544864</v>
          </cell>
          <cell r="J10769" t="str">
            <v>JAGDISH  PRAJAPAT</v>
          </cell>
          <cell r="K10769">
            <v>6350491291</v>
          </cell>
          <cell r="L10769">
            <v>8561003154</v>
          </cell>
          <cell r="M10769" t="str">
            <v>Kana  Ram</v>
          </cell>
          <cell r="N10769">
            <v>6350491095</v>
          </cell>
        </row>
        <row r="10770">
          <cell r="C10770" t="str">
            <v>I-RJ-DTRG-ENB-9068</v>
          </cell>
          <cell r="D10770" t="e">
            <v>#N/A</v>
          </cell>
          <cell r="E10770" t="str">
            <v>ENB</v>
          </cell>
          <cell r="F10770" t="str">
            <v>Sikar</v>
          </cell>
          <cell r="G10770" t="str">
            <v>MAHESH KUMAR MATWA</v>
          </cell>
          <cell r="H10770">
            <v>6350491785</v>
          </cell>
          <cell r="I10770">
            <v>8949491468</v>
          </cell>
          <cell r="J10770" t="str">
            <v>Ramchandra  Jat</v>
          </cell>
          <cell r="K10770">
            <v>6350491124</v>
          </cell>
          <cell r="L10770">
            <v>7691838455</v>
          </cell>
          <cell r="M10770" t="str">
            <v>INDRAJ  SARAN</v>
          </cell>
          <cell r="N10770">
            <v>8107587670</v>
          </cell>
        </row>
        <row r="10771">
          <cell r="C10771" t="str">
            <v>I-RJ-RJGR-ENB-9089</v>
          </cell>
          <cell r="D10771" t="e">
            <v>#N/A</v>
          </cell>
          <cell r="E10771" t="str">
            <v>ENB</v>
          </cell>
          <cell r="F10771" t="str">
            <v>Sikar</v>
          </cell>
          <cell r="G10771" t="str">
            <v>MOHIT  SINGH</v>
          </cell>
          <cell r="H10771">
            <v>6377202114</v>
          </cell>
          <cell r="I10771">
            <v>8955506038</v>
          </cell>
          <cell r="J10771" t="str">
            <v>Vijay Aacharya</v>
          </cell>
          <cell r="K10771">
            <v>7357417501</v>
          </cell>
          <cell r="L10771">
            <v>7357417501</v>
          </cell>
          <cell r="M10771" t="str">
            <v>RAVINDER  KUMAR</v>
          </cell>
          <cell r="N10771">
            <v>6350616703</v>
          </cell>
        </row>
        <row r="10772">
          <cell r="C10772" t="str">
            <v>I-RJ-CHRU-ENB-9057</v>
          </cell>
          <cell r="D10772" t="e">
            <v>#N/A</v>
          </cell>
          <cell r="E10772" t="str">
            <v>ENB</v>
          </cell>
          <cell r="F10772" t="str">
            <v>Sikar</v>
          </cell>
          <cell r="G10772" t="str">
            <v>SACHIN  KUMAR</v>
          </cell>
          <cell r="H10772">
            <v>6350491229</v>
          </cell>
          <cell r="I10772">
            <v>7426992623</v>
          </cell>
          <cell r="J10772" t="str">
            <v>VAKIL  KUMAR</v>
          </cell>
          <cell r="K10772">
            <v>6350491010</v>
          </cell>
          <cell r="L10772">
            <v>7300420020</v>
          </cell>
          <cell r="M10772" t="str">
            <v>Kana  Ram</v>
          </cell>
          <cell r="N10772">
            <v>6350491095</v>
          </cell>
        </row>
        <row r="10773">
          <cell r="C10773" t="str">
            <v>I-RJ-KTRI-ENB-I008</v>
          </cell>
          <cell r="D10773" t="e">
            <v>#N/A</v>
          </cell>
          <cell r="E10773" t="str">
            <v>ENB</v>
          </cell>
          <cell r="F10773" t="str">
            <v>Sikar</v>
          </cell>
          <cell r="G10773" t="str">
            <v>VINAY  KUMAR</v>
          </cell>
          <cell r="H10773">
            <v>6350492160</v>
          </cell>
          <cell r="I10773">
            <v>8619857273</v>
          </cell>
          <cell r="J10773" t="str">
            <v>RAMJI  LAL</v>
          </cell>
          <cell r="K10773">
            <v>9509619863</v>
          </cell>
          <cell r="L10773">
            <v>7732935955</v>
          </cell>
          <cell r="M10773" t="str">
            <v>SITARAM  SAINI</v>
          </cell>
          <cell r="N10773">
            <v>6377201162</v>
          </cell>
        </row>
        <row r="10774">
          <cell r="C10774" t="str">
            <v>I-RJ-UDWT-ENB-9055</v>
          </cell>
          <cell r="D10774" t="e">
            <v>#N/A</v>
          </cell>
          <cell r="E10774" t="str">
            <v>ENB</v>
          </cell>
          <cell r="F10774" t="str">
            <v>Sikar</v>
          </cell>
          <cell r="G10774" t="str">
            <v>RAHUL  KASWAN</v>
          </cell>
          <cell r="H10774">
            <v>6377202082</v>
          </cell>
          <cell r="I10774">
            <v>8955311365</v>
          </cell>
          <cell r="J10774" t="str">
            <v>MOOL  CHAND</v>
          </cell>
          <cell r="K10774">
            <v>6350491659</v>
          </cell>
          <cell r="L10774">
            <v>9571182531</v>
          </cell>
          <cell r="M10774" t="str">
            <v>SITARAM  SAINI</v>
          </cell>
          <cell r="N10774">
            <v>6377201162</v>
          </cell>
        </row>
        <row r="10775">
          <cell r="C10775" t="str">
            <v>I-RJ-LXMG-ENB-9056</v>
          </cell>
          <cell r="D10775" t="e">
            <v>#N/A</v>
          </cell>
          <cell r="E10775" t="str">
            <v>ENB</v>
          </cell>
          <cell r="F10775" t="str">
            <v>Sikar</v>
          </cell>
          <cell r="G10775" t="str">
            <v>MANPHOOL   KHYALIA</v>
          </cell>
          <cell r="H10775">
            <v>6350491071</v>
          </cell>
          <cell r="I10775">
            <v>9950554269</v>
          </cell>
          <cell r="J10775" t="str">
            <v>MANOJ  KUMAR</v>
          </cell>
          <cell r="K10775">
            <v>6376917742</v>
          </cell>
          <cell r="L10775">
            <v>7732920708</v>
          </cell>
          <cell r="M10775" t="str">
            <v>INDRAJ  SARAN</v>
          </cell>
          <cell r="N10775">
            <v>8107587670</v>
          </cell>
        </row>
        <row r="10776">
          <cell r="C10776" t="str">
            <v>I-RJ-RJGR-ENB-9084</v>
          </cell>
          <cell r="D10776" t="e">
            <v>#N/A</v>
          </cell>
          <cell r="E10776" t="str">
            <v>ENB</v>
          </cell>
          <cell r="F10776" t="str">
            <v>Sikar</v>
          </cell>
          <cell r="G10776" t="str">
            <v>SUBHASH  PANGHAL</v>
          </cell>
          <cell r="H10776">
            <v>6350491569</v>
          </cell>
          <cell r="I10776">
            <v>8949416494</v>
          </cell>
          <cell r="J10776" t="str">
            <v>ASHOK  KUMAR</v>
          </cell>
          <cell r="K10776">
            <v>6350616517</v>
          </cell>
          <cell r="L10776">
            <v>9783878520</v>
          </cell>
          <cell r="M10776" t="str">
            <v>RAVINDER  KUMAR</v>
          </cell>
          <cell r="N10776">
            <v>6350616703</v>
          </cell>
        </row>
        <row r="10777">
          <cell r="C10777" t="str">
            <v>I-RJ-CHWD-ENB-9001</v>
          </cell>
          <cell r="D10777" t="e">
            <v>#N/A</v>
          </cell>
          <cell r="E10777" t="str">
            <v>ENB</v>
          </cell>
          <cell r="F10777" t="str">
            <v>Sikar</v>
          </cell>
          <cell r="G10777" t="str">
            <v>Manmohan  Singh</v>
          </cell>
          <cell r="H10777">
            <v>6350491107</v>
          </cell>
          <cell r="I10777">
            <v>9602916384</v>
          </cell>
          <cell r="J10777" t="str">
            <v>GANESH  REGAR</v>
          </cell>
          <cell r="K10777">
            <v>9358218028</v>
          </cell>
          <cell r="L10777">
            <v>7231976452</v>
          </cell>
          <cell r="M10777" t="str">
            <v>Kana  Ram</v>
          </cell>
          <cell r="N10777">
            <v>6350491095</v>
          </cell>
        </row>
        <row r="10778">
          <cell r="C10778" t="str">
            <v>I-RJ-NMTH-ENB-9059</v>
          </cell>
          <cell r="D10778" t="e">
            <v>#N/A</v>
          </cell>
          <cell r="E10778" t="str">
            <v>ENB</v>
          </cell>
          <cell r="F10778" t="str">
            <v>Sikar</v>
          </cell>
          <cell r="G10778" t="str">
            <v>NARESH  KUMAR</v>
          </cell>
          <cell r="H10778">
            <v>6350491816</v>
          </cell>
          <cell r="I10778">
            <v>7976157160</v>
          </cell>
          <cell r="J10778" t="str">
            <v>SUBHASH  SAINI</v>
          </cell>
          <cell r="K10778">
            <v>6350491634</v>
          </cell>
          <cell r="L10778">
            <v>7891567049</v>
          </cell>
          <cell r="M10778" t="str">
            <v>SITARAM  SAINI</v>
          </cell>
          <cell r="N10778">
            <v>6377201162</v>
          </cell>
        </row>
        <row r="10779">
          <cell r="C10779" t="str">
            <v>I-RJ-SMDH-ENB-9067</v>
          </cell>
          <cell r="D10779" t="e">
            <v>#N/A</v>
          </cell>
          <cell r="E10779" t="str">
            <v>ENB</v>
          </cell>
          <cell r="F10779" t="str">
            <v>Sikar</v>
          </cell>
          <cell r="G10779" t="str">
            <v>SHANKAR LAL YADAV</v>
          </cell>
          <cell r="H10779">
            <v>6350491141</v>
          </cell>
          <cell r="I10779">
            <v>8990592925</v>
          </cell>
          <cell r="J10779" t="str">
            <v>PRADEEP  YADAV</v>
          </cell>
          <cell r="K10779">
            <v>9667403525</v>
          </cell>
          <cell r="L10779">
            <v>9667403525</v>
          </cell>
          <cell r="M10779" t="str">
            <v>SITARAM  SAINI</v>
          </cell>
          <cell r="N10779">
            <v>6377201162</v>
          </cell>
        </row>
        <row r="10780">
          <cell r="C10780" t="str">
            <v>I-RJ-UDWT-ENB-9046</v>
          </cell>
          <cell r="D10780" t="e">
            <v>#N/A</v>
          </cell>
          <cell r="E10780" t="str">
            <v>ENB</v>
          </cell>
          <cell r="F10780" t="str">
            <v>Sikar</v>
          </cell>
          <cell r="G10780" t="str">
            <v>RATAN  YADAV</v>
          </cell>
          <cell r="H10780">
            <v>6350491008</v>
          </cell>
          <cell r="I10780">
            <v>8741869729</v>
          </cell>
          <cell r="J10780" t="str">
            <v>SURESH  KUMAR</v>
          </cell>
          <cell r="K10780">
            <v>9509617549</v>
          </cell>
          <cell r="L10780">
            <v>9875215908</v>
          </cell>
          <cell r="M10780" t="str">
            <v>SITARAM  SAINI</v>
          </cell>
          <cell r="N10780">
            <v>6377201162</v>
          </cell>
        </row>
        <row r="10781">
          <cell r="C10781" t="str">
            <v>I-RJ-SMDH-ENB-9091</v>
          </cell>
          <cell r="D10781" t="e">
            <v>#N/A</v>
          </cell>
          <cell r="E10781" t="str">
            <v>ENB</v>
          </cell>
          <cell r="F10781" t="str">
            <v>Sikar</v>
          </cell>
          <cell r="G10781" t="str">
            <v>Jagi  Ram</v>
          </cell>
          <cell r="H10781">
            <v>6350491090</v>
          </cell>
          <cell r="I10781">
            <v>9351499512</v>
          </cell>
          <cell r="J10781" t="str">
            <v>Ramchandra  Jat</v>
          </cell>
          <cell r="K10781">
            <v>6350491124</v>
          </cell>
          <cell r="L10781">
            <v>7691838455</v>
          </cell>
          <cell r="M10781" t="str">
            <v>INDRAJ  SARAN</v>
          </cell>
          <cell r="N10781">
            <v>8107587670</v>
          </cell>
        </row>
        <row r="10782">
          <cell r="C10782" t="str">
            <v>I-RJ-DTRG-ENB-9066</v>
          </cell>
          <cell r="D10782" t="e">
            <v>#N/A</v>
          </cell>
          <cell r="E10782" t="str">
            <v>ENB</v>
          </cell>
          <cell r="F10782" t="str">
            <v>Sikar</v>
          </cell>
          <cell r="G10782" t="str">
            <v>VIRENDRA KUMAR DODWARIA</v>
          </cell>
          <cell r="H10782">
            <v>6350616520</v>
          </cell>
          <cell r="I10782">
            <v>8562001934</v>
          </cell>
          <cell r="J10782" t="str">
            <v>SUBHASH CHAND YADAV</v>
          </cell>
          <cell r="K10782">
            <v>6376917738</v>
          </cell>
          <cell r="L10782">
            <v>8742856650</v>
          </cell>
          <cell r="M10782" t="str">
            <v>INDRAJ  SARAN</v>
          </cell>
          <cell r="N10782">
            <v>8107587670</v>
          </cell>
        </row>
        <row r="10783">
          <cell r="C10783" t="str">
            <v>I-RJ-SIKR-ENB-9092</v>
          </cell>
          <cell r="D10783" t="e">
            <v>#N/A</v>
          </cell>
          <cell r="E10783" t="str">
            <v>ENB</v>
          </cell>
          <cell r="F10783" t="str">
            <v>Sikar</v>
          </cell>
          <cell r="G10783" t="str">
            <v>SUBHASH  KUMAR</v>
          </cell>
          <cell r="H10783">
            <v>6350491145</v>
          </cell>
          <cell r="I10783">
            <v>9782682918</v>
          </cell>
          <cell r="J10783" t="str">
            <v>RUPESH  NARWAL</v>
          </cell>
          <cell r="K10783">
            <v>9116104176</v>
          </cell>
          <cell r="L10783">
            <v>9116104176</v>
          </cell>
          <cell r="M10783" t="str">
            <v>INDRAJ  SARAN</v>
          </cell>
          <cell r="N10783">
            <v>8107587670</v>
          </cell>
        </row>
        <row r="10784">
          <cell r="C10784" t="str">
            <v>I-RJ-RJGR-ENB-9097</v>
          </cell>
          <cell r="D10784" t="e">
            <v>#N/A</v>
          </cell>
          <cell r="E10784" t="str">
            <v>ENB</v>
          </cell>
          <cell r="F10784" t="str">
            <v>Sikar</v>
          </cell>
          <cell r="G10784" t="str">
            <v>SUSHIL  SINGH</v>
          </cell>
          <cell r="H10784">
            <v>9509619862</v>
          </cell>
          <cell r="I10784">
            <v>9588002715</v>
          </cell>
          <cell r="J10784" t="str">
            <v>GORAV  JANGIR</v>
          </cell>
          <cell r="K10784">
            <v>7877146736</v>
          </cell>
          <cell r="L10784">
            <v>7877146736</v>
          </cell>
          <cell r="M10784" t="str">
            <v>RAVINDER  KUMAR</v>
          </cell>
          <cell r="N10784">
            <v>6350616703</v>
          </cell>
        </row>
        <row r="10785">
          <cell r="C10785" t="str">
            <v>I-RJ-UDWT-ENB-9041</v>
          </cell>
          <cell r="D10785" t="e">
            <v>#N/A</v>
          </cell>
          <cell r="E10785" t="str">
            <v>ENB</v>
          </cell>
          <cell r="F10785" t="str">
            <v>Sikar</v>
          </cell>
          <cell r="G10785" t="str">
            <v>GIRDHARI  LAL</v>
          </cell>
          <cell r="H10785">
            <v>6350491085</v>
          </cell>
          <cell r="I10785">
            <v>9660592029</v>
          </cell>
          <cell r="J10785" t="str">
            <v>MOOL  CHAND</v>
          </cell>
          <cell r="K10785">
            <v>6350491659</v>
          </cell>
          <cell r="L10785">
            <v>9571182531</v>
          </cell>
          <cell r="M10785" t="str">
            <v>SITARAM  SAINI</v>
          </cell>
          <cell r="N10785">
            <v>6377201162</v>
          </cell>
        </row>
        <row r="10786">
          <cell r="C10786" t="str">
            <v>I-RJ-RJGR-ENB-V004</v>
          </cell>
          <cell r="D10786" t="e">
            <v>#N/A</v>
          </cell>
          <cell r="E10786" t="str">
            <v>ENB</v>
          </cell>
          <cell r="F10786" t="str">
            <v>Sikar</v>
          </cell>
          <cell r="G10786" t="str">
            <v>KHIVAKARAN  SIHAG</v>
          </cell>
          <cell r="H10786">
            <v>8279229018</v>
          </cell>
          <cell r="I10786">
            <v>8279229018</v>
          </cell>
          <cell r="J10786" t="str">
            <v>Vijay Aacharya</v>
          </cell>
          <cell r="K10786">
            <v>7357417501</v>
          </cell>
          <cell r="L10786">
            <v>7357417501</v>
          </cell>
          <cell r="M10786" t="str">
            <v>RAVINDER  KUMAR</v>
          </cell>
          <cell r="N10786">
            <v>6350616703</v>
          </cell>
        </row>
        <row r="10787">
          <cell r="C10787" t="str">
            <v>I-RJ-SJGR-ENB-9068</v>
          </cell>
          <cell r="D10787" t="e">
            <v>#N/A</v>
          </cell>
          <cell r="E10787" t="str">
            <v>ENB</v>
          </cell>
          <cell r="F10787" t="str">
            <v>Sikar</v>
          </cell>
          <cell r="G10787" t="str">
            <v>kurda ram khileri</v>
          </cell>
          <cell r="H10787">
            <v>6350491101</v>
          </cell>
          <cell r="I10787">
            <v>8955544864</v>
          </cell>
          <cell r="J10787" t="str">
            <v>JAGDISH  PRAJAPAT</v>
          </cell>
          <cell r="K10787">
            <v>6350491291</v>
          </cell>
          <cell r="L10787">
            <v>8561003154</v>
          </cell>
          <cell r="M10787" t="str">
            <v>Kana  Ram</v>
          </cell>
          <cell r="N10787">
            <v>6350491095</v>
          </cell>
        </row>
        <row r="10788">
          <cell r="C10788" t="str">
            <v>I-RJ-SIKR-ENB-9099</v>
          </cell>
          <cell r="D10788" t="e">
            <v>#N/A</v>
          </cell>
          <cell r="E10788" t="str">
            <v>ENB</v>
          </cell>
          <cell r="F10788" t="str">
            <v>Sikar</v>
          </cell>
          <cell r="G10788" t="str">
            <v>SUBHASH  KUMAR</v>
          </cell>
          <cell r="H10788">
            <v>6350491145</v>
          </cell>
          <cell r="I10788">
            <v>9782682918</v>
          </cell>
          <cell r="J10788" t="str">
            <v>RUPESH  NARWAL</v>
          </cell>
          <cell r="K10788">
            <v>9116104176</v>
          </cell>
          <cell r="L10788">
            <v>9116104176</v>
          </cell>
          <cell r="M10788" t="str">
            <v>INDRAJ  SARAN</v>
          </cell>
          <cell r="N10788">
            <v>8107587670</v>
          </cell>
        </row>
        <row r="10789">
          <cell r="C10789" t="str">
            <v>I-RJ-TRNG-ENB-9036</v>
          </cell>
          <cell r="D10789" t="e">
            <v>#N/A</v>
          </cell>
          <cell r="E10789" t="str">
            <v>ENB</v>
          </cell>
          <cell r="F10789" t="str">
            <v>Sikar</v>
          </cell>
          <cell r="G10789" t="str">
            <v>BHIM SINGH DEHARU</v>
          </cell>
          <cell r="H10789">
            <v>6350491093</v>
          </cell>
          <cell r="I10789">
            <v>7627067059</v>
          </cell>
          <cell r="J10789" t="str">
            <v>RAMESH  KUMAR</v>
          </cell>
          <cell r="K10789">
            <v>6350491611</v>
          </cell>
          <cell r="L10789">
            <v>7014542834</v>
          </cell>
          <cell r="M10789" t="str">
            <v>RAVINDER  KUMAR</v>
          </cell>
          <cell r="N10789">
            <v>6350616703</v>
          </cell>
        </row>
        <row r="10790">
          <cell r="C10790" t="str">
            <v>I-RJ-SRJG-ENB-B001</v>
          </cell>
          <cell r="D10790" t="e">
            <v>#N/A</v>
          </cell>
          <cell r="E10790" t="str">
            <v>ENB</v>
          </cell>
          <cell r="F10790" t="str">
            <v>Sikar</v>
          </cell>
          <cell r="G10790" t="str">
            <v>ANIL  LAKHLAN</v>
          </cell>
          <cell r="H10790">
            <v>6350491116</v>
          </cell>
          <cell r="I10790">
            <v>9992332123</v>
          </cell>
          <cell r="J10790" t="str">
            <v>SURENDRA  SINGH</v>
          </cell>
          <cell r="K10790">
            <v>6377209965</v>
          </cell>
          <cell r="L10790">
            <v>8875523401</v>
          </cell>
          <cell r="M10790" t="str">
            <v>NARESH  KUMAR</v>
          </cell>
          <cell r="N10790">
            <v>6350491520</v>
          </cell>
        </row>
        <row r="10791">
          <cell r="C10791" t="str">
            <v>I-RJ-RARH-ENB-9065</v>
          </cell>
          <cell r="D10791" t="e">
            <v>#N/A</v>
          </cell>
          <cell r="E10791" t="str">
            <v>ENB</v>
          </cell>
          <cell r="F10791" t="str">
            <v>Sikar</v>
          </cell>
          <cell r="G10791" t="str">
            <v>Jitendra  Kumar</v>
          </cell>
          <cell r="H10791">
            <v>6350491094</v>
          </cell>
          <cell r="I10791">
            <v>8094901089</v>
          </cell>
          <cell r="J10791" t="str">
            <v>VINOD  NAIN</v>
          </cell>
          <cell r="K10791">
            <v>6377209964</v>
          </cell>
          <cell r="L10791">
            <v>9828490155</v>
          </cell>
          <cell r="M10791" t="str">
            <v>Kana  Ram</v>
          </cell>
          <cell r="N10791">
            <v>6350491095</v>
          </cell>
        </row>
        <row r="10792">
          <cell r="C10792" t="str">
            <v>I-RJ-LXMG-ENB-9059</v>
          </cell>
          <cell r="D10792" t="e">
            <v>#N/A</v>
          </cell>
          <cell r="E10792" t="str">
            <v>ENB</v>
          </cell>
          <cell r="F10792" t="str">
            <v>Sikar</v>
          </cell>
          <cell r="G10792" t="str">
            <v>SHRAVAN  KUMAR</v>
          </cell>
          <cell r="H10792">
            <v>6350491158</v>
          </cell>
          <cell r="I10792">
            <v>9610976067</v>
          </cell>
          <cell r="J10792" t="str">
            <v>KULDEEP  SINGH</v>
          </cell>
          <cell r="K10792">
            <v>7014557553</v>
          </cell>
          <cell r="L10792">
            <v>7014557553</v>
          </cell>
          <cell r="M10792" t="str">
            <v>INDRAJ  SARAN</v>
          </cell>
          <cell r="N10792">
            <v>8107587670</v>
          </cell>
        </row>
        <row r="10793">
          <cell r="C10793" t="str">
            <v>I-RJ-CHRU-ENB-9058</v>
          </cell>
          <cell r="D10793" t="e">
            <v>#N/A</v>
          </cell>
          <cell r="E10793" t="str">
            <v>ENB</v>
          </cell>
          <cell r="F10793" t="str">
            <v>Sikar</v>
          </cell>
          <cell r="G10793" t="str">
            <v>Vikash  Bhaira</v>
          </cell>
          <cell r="H10793">
            <v>6350491156</v>
          </cell>
          <cell r="I10793">
            <v>8890332447</v>
          </cell>
          <cell r="J10793" t="str">
            <v>VAKIL  KUMAR</v>
          </cell>
          <cell r="K10793">
            <v>6350491010</v>
          </cell>
          <cell r="L10793">
            <v>7300420020</v>
          </cell>
          <cell r="M10793" t="str">
            <v>Kana  Ram</v>
          </cell>
          <cell r="N10793">
            <v>6350491095</v>
          </cell>
        </row>
        <row r="10794">
          <cell r="C10794" t="str">
            <v>I-RJ-CHRW-ENB-9074</v>
          </cell>
          <cell r="D10794" t="e">
            <v>#N/A</v>
          </cell>
          <cell r="E10794" t="str">
            <v>ENB</v>
          </cell>
          <cell r="F10794" t="str">
            <v>Sikar</v>
          </cell>
          <cell r="G10794" t="str">
            <v>ANIL  LAKHLAN</v>
          </cell>
          <cell r="H10794">
            <v>6350491116</v>
          </cell>
          <cell r="I10794">
            <v>9992332123</v>
          </cell>
          <cell r="J10794" t="str">
            <v>RAM  SINGH</v>
          </cell>
          <cell r="K10794">
            <v>8741052127</v>
          </cell>
          <cell r="L10794">
            <v>8741052127</v>
          </cell>
          <cell r="M10794" t="str">
            <v>NARESH  KUMAR</v>
          </cell>
          <cell r="N10794">
            <v>6350491520</v>
          </cell>
        </row>
        <row r="10795">
          <cell r="C10795" t="str">
            <v>I-RJ-RNGS-ENB-B001</v>
          </cell>
          <cell r="D10795" t="e">
            <v>#N/A</v>
          </cell>
          <cell r="E10795" t="str">
            <v>ENB</v>
          </cell>
          <cell r="F10795" t="str">
            <v>Sikar</v>
          </cell>
          <cell r="G10795" t="str">
            <v>Jagi  Ram</v>
          </cell>
          <cell r="H10795">
            <v>6350491090</v>
          </cell>
          <cell r="I10795">
            <v>9351499512</v>
          </cell>
          <cell r="J10795" t="str">
            <v>Ramchandra  Jat</v>
          </cell>
          <cell r="K10795">
            <v>6350491124</v>
          </cell>
          <cell r="L10795">
            <v>7691838455</v>
          </cell>
          <cell r="M10795" t="str">
            <v>INDRAJ  SARAN</v>
          </cell>
          <cell r="N10795">
            <v>8107587670</v>
          </cell>
        </row>
        <row r="10796">
          <cell r="C10796" t="str">
            <v>I-RJ-SDAR-ENB-9081</v>
          </cell>
          <cell r="D10796" t="e">
            <v>#N/A</v>
          </cell>
          <cell r="E10796" t="str">
            <v>ENB</v>
          </cell>
          <cell r="F10796" t="str">
            <v>Sikar</v>
          </cell>
          <cell r="G10796" t="str">
            <v>SURESH KUMAR PRAJAPAT</v>
          </cell>
          <cell r="H10796">
            <v>6350491533</v>
          </cell>
          <cell r="I10796">
            <v>9982467581</v>
          </cell>
          <cell r="J10796" t="str">
            <v>RAJENDRA KUMAR MEGHWAL</v>
          </cell>
          <cell r="K10796">
            <v>8078699424</v>
          </cell>
          <cell r="L10796">
            <v>9983757386</v>
          </cell>
          <cell r="M10796" t="str">
            <v>RAVINDER  KUMAR</v>
          </cell>
          <cell r="N10796">
            <v>6350616703</v>
          </cell>
        </row>
        <row r="10797">
          <cell r="C10797" t="str">
            <v>I-RJ-NMTH-ENB-9083</v>
          </cell>
          <cell r="D10797" t="e">
            <v>#N/A</v>
          </cell>
          <cell r="E10797" t="str">
            <v>ENB</v>
          </cell>
          <cell r="F10797" t="str">
            <v>Sikar</v>
          </cell>
          <cell r="G10797" t="str">
            <v>NARESH  KUMAR</v>
          </cell>
          <cell r="H10797">
            <v>6350491816</v>
          </cell>
          <cell r="I10797">
            <v>7976157160</v>
          </cell>
          <cell r="J10797" t="str">
            <v>SUBHASH  SAINI</v>
          </cell>
          <cell r="K10797">
            <v>6350491634</v>
          </cell>
          <cell r="L10797">
            <v>7891567049</v>
          </cell>
          <cell r="M10797" t="str">
            <v>SITARAM  SAINI</v>
          </cell>
          <cell r="N10797">
            <v>6377201162</v>
          </cell>
        </row>
        <row r="10798">
          <cell r="C10798" t="str">
            <v>I-RJ-SDAR-ENB-0027</v>
          </cell>
          <cell r="D10798" t="e">
            <v>#N/A</v>
          </cell>
          <cell r="E10798" t="str">
            <v>ENB</v>
          </cell>
          <cell r="F10798" t="str">
            <v>Sikar</v>
          </cell>
          <cell r="G10798" t="str">
            <v>SURESH KUMAR PRAJAPAT</v>
          </cell>
          <cell r="H10798">
            <v>6350491533</v>
          </cell>
          <cell r="I10798">
            <v>9982467581</v>
          </cell>
          <cell r="J10798" t="str">
            <v>RAJENDRA KUMAR MEGHWAL</v>
          </cell>
          <cell r="K10798">
            <v>8078699424</v>
          </cell>
          <cell r="L10798">
            <v>9983757386</v>
          </cell>
          <cell r="M10798" t="str">
            <v>RAVINDER  KUMAR</v>
          </cell>
          <cell r="N10798">
            <v>6350616703</v>
          </cell>
        </row>
        <row r="10799">
          <cell r="C10799" t="str">
            <v>I-RJ-SJGR-ENB-9075</v>
          </cell>
          <cell r="D10799" t="e">
            <v>#N/A</v>
          </cell>
          <cell r="E10799" t="str">
            <v>ENB</v>
          </cell>
          <cell r="F10799" t="str">
            <v>Sikar</v>
          </cell>
          <cell r="G10799" t="str">
            <v>Kuldeep  Singh</v>
          </cell>
          <cell r="H10799">
            <v>6350491099</v>
          </cell>
          <cell r="I10799">
            <v>8696040623</v>
          </cell>
          <cell r="J10799" t="str">
            <v>GAJENDRA  SINGH</v>
          </cell>
          <cell r="K10799">
            <v>9351228569</v>
          </cell>
          <cell r="L10799">
            <v>9145954435</v>
          </cell>
          <cell r="M10799" t="str">
            <v>Kana  Ram</v>
          </cell>
          <cell r="N10799">
            <v>6350491095</v>
          </cell>
        </row>
        <row r="10800">
          <cell r="C10800" t="str">
            <v>I-RJ-SJGR-ENB-9097</v>
          </cell>
          <cell r="D10800" t="e">
            <v>#N/A</v>
          </cell>
          <cell r="E10800" t="str">
            <v>ENB</v>
          </cell>
          <cell r="F10800" t="str">
            <v>Sikar</v>
          </cell>
          <cell r="G10800" t="str">
            <v>Kuldeep  Singh</v>
          </cell>
          <cell r="H10800">
            <v>6350491099</v>
          </cell>
          <cell r="I10800">
            <v>8696040623</v>
          </cell>
          <cell r="J10800" t="str">
            <v>GAJENDRA  SINGH</v>
          </cell>
          <cell r="K10800">
            <v>9351228569</v>
          </cell>
          <cell r="L10800">
            <v>9145954435</v>
          </cell>
          <cell r="M10800" t="str">
            <v>Kana  Ram</v>
          </cell>
          <cell r="N10800">
            <v>6350491095</v>
          </cell>
        </row>
        <row r="10801">
          <cell r="C10801" t="str">
            <v>I-RJ-SIKR-ENB-9090</v>
          </cell>
          <cell r="D10801" t="e">
            <v>#N/A</v>
          </cell>
          <cell r="E10801" t="str">
            <v>ENB</v>
          </cell>
          <cell r="F10801" t="str">
            <v>Sikar</v>
          </cell>
          <cell r="G10801" t="str">
            <v>ANIL KUMAR SAINI</v>
          </cell>
          <cell r="H10801">
            <v>6350491570</v>
          </cell>
          <cell r="I10801">
            <v>9509102313</v>
          </cell>
          <cell r="J10801" t="str">
            <v>PARKASH CHAND YADAV</v>
          </cell>
          <cell r="K10801">
            <v>8000502936</v>
          </cell>
          <cell r="L10801">
            <v>7984403668</v>
          </cell>
          <cell r="M10801" t="str">
            <v>INDRAJ  SARAN</v>
          </cell>
          <cell r="N10801">
            <v>8107587670</v>
          </cell>
        </row>
        <row r="10802">
          <cell r="C10802" t="str">
            <v>I-RJ-JJUN-ENB-6017</v>
          </cell>
          <cell r="D10802" t="e">
            <v>#N/A</v>
          </cell>
          <cell r="E10802" t="str">
            <v>ENB</v>
          </cell>
          <cell r="F10802" t="str">
            <v>Sikar</v>
          </cell>
          <cell r="G10802" t="str">
            <v>ANIL  KUMAR</v>
          </cell>
          <cell r="H10802">
            <v>6350491134</v>
          </cell>
          <cell r="I10802">
            <v>9928410315</v>
          </cell>
          <cell r="J10802" t="str">
            <v>JOGENDRA  SINGH</v>
          </cell>
          <cell r="K10802">
            <v>6350491252</v>
          </cell>
          <cell r="L10802">
            <v>8005599825</v>
          </cell>
          <cell r="M10802" t="str">
            <v>NARESH  KUMAR</v>
          </cell>
          <cell r="N10802">
            <v>6350491520</v>
          </cell>
        </row>
        <row r="10803">
          <cell r="C10803" t="str">
            <v>I-RJ-TRNG-ENB-6003</v>
          </cell>
          <cell r="D10803" t="e">
            <v>#N/A</v>
          </cell>
          <cell r="E10803" t="str">
            <v>ENB</v>
          </cell>
          <cell r="F10803" t="str">
            <v>Sikar</v>
          </cell>
          <cell r="G10803" t="str">
            <v>Naresh Kumar TRNG</v>
          </cell>
          <cell r="H10803">
            <v>8696258644</v>
          </cell>
          <cell r="I10803">
            <v>8696258644</v>
          </cell>
          <cell r="J10803" t="str">
            <v>RAMESH  KUMAR</v>
          </cell>
          <cell r="K10803">
            <v>6350491611</v>
          </cell>
          <cell r="L10803">
            <v>7014542834</v>
          </cell>
          <cell r="M10803" t="str">
            <v>RAVINDER  KUMAR</v>
          </cell>
          <cell r="N10803">
            <v>6350616703</v>
          </cell>
        </row>
        <row r="10804">
          <cell r="C10804" t="str">
            <v>I-RJ-RARH-ENB-6009</v>
          </cell>
          <cell r="D10804" t="e">
            <v>#N/A</v>
          </cell>
          <cell r="E10804" t="str">
            <v>ENB</v>
          </cell>
          <cell r="F10804" t="str">
            <v>Sikar</v>
          </cell>
          <cell r="G10804" t="str">
            <v>Jitendra  Kumar</v>
          </cell>
          <cell r="H10804">
            <v>6350491094</v>
          </cell>
          <cell r="I10804">
            <v>8094901089</v>
          </cell>
          <cell r="J10804" t="str">
            <v>VINOD  NAIN</v>
          </cell>
          <cell r="K10804">
            <v>6377209964</v>
          </cell>
          <cell r="L10804">
            <v>9828490155</v>
          </cell>
          <cell r="M10804" t="str">
            <v>Kana  Ram</v>
          </cell>
          <cell r="N10804">
            <v>6350491095</v>
          </cell>
        </row>
        <row r="10805">
          <cell r="C10805" t="str">
            <v>I-RJ-RJGR-ENB-6001</v>
          </cell>
          <cell r="D10805" t="e">
            <v>#N/A</v>
          </cell>
          <cell r="E10805" t="str">
            <v>ENB</v>
          </cell>
          <cell r="F10805" t="str">
            <v>Sikar</v>
          </cell>
          <cell r="G10805" t="str">
            <v>SUSHIL  SINGH</v>
          </cell>
          <cell r="H10805">
            <v>9509619862</v>
          </cell>
          <cell r="I10805">
            <v>9588002715</v>
          </cell>
          <cell r="J10805" t="str">
            <v>GORAV  JANGIR</v>
          </cell>
          <cell r="K10805">
            <v>7877146736</v>
          </cell>
          <cell r="L10805">
            <v>7877146736</v>
          </cell>
          <cell r="M10805" t="str">
            <v>RAVINDER  KUMAR</v>
          </cell>
          <cell r="N10805">
            <v>6350616703</v>
          </cell>
        </row>
        <row r="10806">
          <cell r="C10806" t="str">
            <v>I-RJ-LOSL-ENB-6000</v>
          </cell>
          <cell r="D10806" t="e">
            <v>#N/A</v>
          </cell>
          <cell r="E10806" t="str">
            <v>ENB</v>
          </cell>
          <cell r="F10806" t="str">
            <v>Sikar</v>
          </cell>
          <cell r="G10806" t="str">
            <v>TARACHAND  CHOUDHARY</v>
          </cell>
          <cell r="H10806">
            <v>6376917201</v>
          </cell>
          <cell r="I10806">
            <v>8209169155</v>
          </cell>
          <cell r="J10806" t="str">
            <v>MUKESH  KUMAR</v>
          </cell>
          <cell r="K10806">
            <v>9799094747</v>
          </cell>
          <cell r="L10806">
            <v>9799094747</v>
          </cell>
          <cell r="M10806" t="str">
            <v>INDRAJ  SARAN</v>
          </cell>
          <cell r="N10806">
            <v>8107587670</v>
          </cell>
        </row>
        <row r="10807">
          <cell r="C10807" t="str">
            <v>I-RJ-RARH-ENB-6002</v>
          </cell>
          <cell r="D10807" t="e">
            <v>#N/A</v>
          </cell>
          <cell r="E10807" t="str">
            <v>ENB</v>
          </cell>
          <cell r="F10807" t="str">
            <v>Sikar</v>
          </cell>
          <cell r="G10807" t="str">
            <v>Manmohan  Singh</v>
          </cell>
          <cell r="H10807">
            <v>6350491107</v>
          </cell>
          <cell r="I10807">
            <v>9602916384</v>
          </cell>
          <cell r="J10807" t="str">
            <v>GANESH  REGAR</v>
          </cell>
          <cell r="K10807">
            <v>9358218028</v>
          </cell>
          <cell r="L10807">
            <v>7231976452</v>
          </cell>
          <cell r="M10807" t="str">
            <v>Kana  Ram</v>
          </cell>
          <cell r="N10807">
            <v>6350491095</v>
          </cell>
        </row>
        <row r="10808">
          <cell r="C10808" t="str">
            <v>I-RJ-SJGR-ENB-6000</v>
          </cell>
          <cell r="D10808" t="e">
            <v>#N/A</v>
          </cell>
          <cell r="E10808" t="str">
            <v>ENB</v>
          </cell>
          <cell r="F10808" t="str">
            <v>Sikar</v>
          </cell>
          <cell r="G10808" t="str">
            <v>Kuldeep  Singh</v>
          </cell>
          <cell r="H10808">
            <v>6350491099</v>
          </cell>
          <cell r="I10808">
            <v>8696040623</v>
          </cell>
          <cell r="J10808" t="str">
            <v>GAJENDRA  SINGH</v>
          </cell>
          <cell r="K10808">
            <v>9351228569</v>
          </cell>
          <cell r="L10808">
            <v>9145954435</v>
          </cell>
          <cell r="M10808" t="str">
            <v>Kana  Ram</v>
          </cell>
          <cell r="N10808">
            <v>6350491095</v>
          </cell>
        </row>
        <row r="10809">
          <cell r="C10809" t="str">
            <v>I-RJ-UDWT-ENB-6007</v>
          </cell>
          <cell r="D10809" t="e">
            <v>#N/A</v>
          </cell>
          <cell r="E10809" t="str">
            <v>ENB</v>
          </cell>
          <cell r="F10809" t="str">
            <v>Sikar</v>
          </cell>
          <cell r="G10809" t="str">
            <v>RATAN  YADAV</v>
          </cell>
          <cell r="H10809">
            <v>6350491008</v>
          </cell>
          <cell r="I10809">
            <v>8741869729</v>
          </cell>
          <cell r="J10809" t="str">
            <v>SURESH  KUMAR</v>
          </cell>
          <cell r="K10809">
            <v>9509617549</v>
          </cell>
          <cell r="L10809">
            <v>9875215908</v>
          </cell>
          <cell r="M10809" t="str">
            <v>SITARAM  SAINI</v>
          </cell>
          <cell r="N10809">
            <v>6377201162</v>
          </cell>
        </row>
        <row r="10810">
          <cell r="C10810" t="str">
            <v>I-RJ-NMTH-ENB-6006</v>
          </cell>
          <cell r="D10810" t="e">
            <v>#N/A</v>
          </cell>
          <cell r="E10810" t="str">
            <v>ENB</v>
          </cell>
          <cell r="F10810" t="str">
            <v>Sikar</v>
          </cell>
          <cell r="G10810" t="str">
            <v>SHANKAR SINGH SHEKHAWAT</v>
          </cell>
          <cell r="H10810">
            <v>6350491001</v>
          </cell>
          <cell r="I10810">
            <v>7073594171</v>
          </cell>
          <cell r="J10810" t="str">
            <v>SUBHASH  SAINI</v>
          </cell>
          <cell r="K10810">
            <v>6350491634</v>
          </cell>
          <cell r="L10810">
            <v>7891567049</v>
          </cell>
          <cell r="M10810" t="str">
            <v>SITARAM  SAINI</v>
          </cell>
          <cell r="N10810">
            <v>6377201162</v>
          </cell>
        </row>
        <row r="10811">
          <cell r="C10811" t="str">
            <v>I-RJ-SMDH-ENB-9079</v>
          </cell>
          <cell r="D10811" t="e">
            <v>#N/A</v>
          </cell>
          <cell r="E10811" t="str">
            <v>ENB</v>
          </cell>
          <cell r="F10811" t="str">
            <v>Sikar</v>
          </cell>
          <cell r="G10811" t="str">
            <v>SHANKAR LAL YADAV</v>
          </cell>
          <cell r="H10811">
            <v>6350491141</v>
          </cell>
          <cell r="I10811">
            <v>8990592925</v>
          </cell>
          <cell r="J10811" t="str">
            <v>PRADEEP  YADAV</v>
          </cell>
          <cell r="K10811">
            <v>9667403525</v>
          </cell>
          <cell r="L10811">
            <v>9667403525</v>
          </cell>
          <cell r="M10811" t="str">
            <v>SITARAM  SAINI</v>
          </cell>
          <cell r="N10811">
            <v>6377201162</v>
          </cell>
        </row>
        <row r="10812">
          <cell r="C10812" t="str">
            <v>I-RJ-SIKR-ENB-9056</v>
          </cell>
          <cell r="D10812" t="e">
            <v>#N/A</v>
          </cell>
          <cell r="E10812" t="str">
            <v>ENB</v>
          </cell>
          <cell r="F10812" t="str">
            <v>Sikar</v>
          </cell>
          <cell r="G10812" t="str">
            <v>PINTU  KUMAR</v>
          </cell>
          <cell r="H10812">
            <v>6350491489</v>
          </cell>
          <cell r="I10812">
            <v>8741999473</v>
          </cell>
          <cell r="J10812" t="str">
            <v>PARKASH CHAND YADAV</v>
          </cell>
          <cell r="K10812">
            <v>8000502936</v>
          </cell>
          <cell r="L10812">
            <v>7984403668</v>
          </cell>
          <cell r="M10812" t="str">
            <v>INDRAJ  SARAN</v>
          </cell>
          <cell r="N10812">
            <v>8107587670</v>
          </cell>
        </row>
        <row r="10813">
          <cell r="C10813" t="str">
            <v>I-RJ-SJGR-ENB-9101</v>
          </cell>
          <cell r="D10813" t="e">
            <v>#N/A</v>
          </cell>
          <cell r="E10813" t="str">
            <v>ENB</v>
          </cell>
          <cell r="F10813" t="str">
            <v>Sikar</v>
          </cell>
          <cell r="G10813" t="str">
            <v>UPENDRA  SINGH</v>
          </cell>
          <cell r="H10813">
            <v>6377209966</v>
          </cell>
          <cell r="I10813">
            <v>8696052140</v>
          </cell>
          <cell r="J10813" t="str">
            <v>JAGDISH  PRAJAPAT</v>
          </cell>
          <cell r="K10813">
            <v>6350491291</v>
          </cell>
          <cell r="L10813">
            <v>8561003154</v>
          </cell>
          <cell r="M10813" t="str">
            <v>Kana  Ram</v>
          </cell>
          <cell r="N10813">
            <v>6350491095</v>
          </cell>
        </row>
        <row r="10814">
          <cell r="C10814" t="str">
            <v>I-RJ-SJGR-ENB-9096</v>
          </cell>
          <cell r="D10814" t="e">
            <v>#N/A</v>
          </cell>
          <cell r="E10814" t="str">
            <v>ENB</v>
          </cell>
          <cell r="F10814" t="str">
            <v>Sikar</v>
          </cell>
          <cell r="G10814" t="str">
            <v>kurda ram khileri</v>
          </cell>
          <cell r="H10814">
            <v>6350491101</v>
          </cell>
          <cell r="I10814">
            <v>8955544864</v>
          </cell>
          <cell r="J10814" t="str">
            <v>JAGDISH  PRAJAPAT</v>
          </cell>
          <cell r="K10814">
            <v>6350491291</v>
          </cell>
          <cell r="L10814">
            <v>8561003154</v>
          </cell>
          <cell r="M10814" t="str">
            <v>Kana  Ram</v>
          </cell>
          <cell r="N10814">
            <v>6350491095</v>
          </cell>
        </row>
        <row r="10815">
          <cell r="C10815" t="str">
            <v>I-RJ-RARH-ENB-9066</v>
          </cell>
          <cell r="D10815" t="e">
            <v>#N/A</v>
          </cell>
          <cell r="E10815" t="str">
            <v>ENB</v>
          </cell>
          <cell r="F10815" t="str">
            <v>Sikar</v>
          </cell>
          <cell r="G10815" t="str">
            <v>Jitendra  Kumar</v>
          </cell>
          <cell r="H10815">
            <v>6350491094</v>
          </cell>
          <cell r="I10815">
            <v>8094901089</v>
          </cell>
          <cell r="J10815" t="str">
            <v>VINOD  NAIN</v>
          </cell>
          <cell r="K10815">
            <v>6377209964</v>
          </cell>
          <cell r="L10815">
            <v>9828490155</v>
          </cell>
          <cell r="M10815" t="str">
            <v>Kana  Ram</v>
          </cell>
          <cell r="N10815">
            <v>6350491095</v>
          </cell>
        </row>
        <row r="10816">
          <cell r="C10816" t="str">
            <v>I-RJ-RJGR-ENB-0012</v>
          </cell>
          <cell r="D10816" t="e">
            <v>#N/A</v>
          </cell>
          <cell r="E10816" t="str">
            <v>ENB</v>
          </cell>
          <cell r="F10816" t="str">
            <v>Sikar</v>
          </cell>
          <cell r="G10816" t="str">
            <v>SUBHASH  PANGHAL</v>
          </cell>
          <cell r="H10816">
            <v>6350491569</v>
          </cell>
          <cell r="I10816">
            <v>8949416494</v>
          </cell>
          <cell r="J10816" t="str">
            <v>ASHOK  KUMAR</v>
          </cell>
          <cell r="K10816">
            <v>6350616517</v>
          </cell>
          <cell r="L10816">
            <v>9783878520</v>
          </cell>
          <cell r="M10816" t="str">
            <v>RAVINDER  KUMAR</v>
          </cell>
          <cell r="N10816">
            <v>6350616703</v>
          </cell>
        </row>
        <row r="10817">
          <cell r="C10817" t="str">
            <v>I-RJ-SMDH-ENB-9084</v>
          </cell>
          <cell r="D10817" t="e">
            <v>#N/A</v>
          </cell>
          <cell r="E10817" t="str">
            <v>ENB</v>
          </cell>
          <cell r="F10817" t="str">
            <v>Sikar</v>
          </cell>
          <cell r="G10817" t="str">
            <v>BABU LAL YADAV</v>
          </cell>
          <cell r="H10817">
            <v>6350491955</v>
          </cell>
          <cell r="I10817">
            <v>9828779135</v>
          </cell>
          <cell r="J10817" t="str">
            <v>MOOL  CHAND</v>
          </cell>
          <cell r="K10817">
            <v>6350491659</v>
          </cell>
          <cell r="L10817">
            <v>9571182531</v>
          </cell>
          <cell r="M10817" t="str">
            <v>SITARAM  SAINI</v>
          </cell>
          <cell r="N10817">
            <v>6377201162</v>
          </cell>
        </row>
        <row r="10818">
          <cell r="C10818" t="str">
            <v>I-RJ-SIKR-ENB-9038</v>
          </cell>
          <cell r="D10818" t="e">
            <v>#N/A</v>
          </cell>
          <cell r="E10818" t="str">
            <v>ENB</v>
          </cell>
          <cell r="F10818" t="str">
            <v>Sikar</v>
          </cell>
          <cell r="G10818" t="str">
            <v>PINTU  KUMAR</v>
          </cell>
          <cell r="H10818">
            <v>6350491489</v>
          </cell>
          <cell r="I10818">
            <v>8741999473</v>
          </cell>
          <cell r="J10818" t="str">
            <v>PARKASH CHAND YADAV</v>
          </cell>
          <cell r="K10818">
            <v>8000502936</v>
          </cell>
          <cell r="L10818">
            <v>7984403668</v>
          </cell>
          <cell r="M10818" t="str">
            <v>INDRAJ  SARAN</v>
          </cell>
          <cell r="N10818">
            <v>8107587670</v>
          </cell>
        </row>
        <row r="10819">
          <cell r="C10819" t="str">
            <v>I-RJ-CHRU-ENB-9044</v>
          </cell>
          <cell r="D10819" t="e">
            <v>#N/A</v>
          </cell>
          <cell r="E10819" t="str">
            <v>ENB</v>
          </cell>
          <cell r="F10819" t="str">
            <v>Sikar</v>
          </cell>
          <cell r="G10819" t="str">
            <v>Vikash  Bhaira</v>
          </cell>
          <cell r="H10819">
            <v>6350491156</v>
          </cell>
          <cell r="I10819">
            <v>8890332447</v>
          </cell>
          <cell r="J10819" t="str">
            <v>VAKIL  KUMAR</v>
          </cell>
          <cell r="K10819">
            <v>6350491010</v>
          </cell>
          <cell r="L10819">
            <v>7300420020</v>
          </cell>
          <cell r="M10819" t="str">
            <v>Kana  Ram</v>
          </cell>
          <cell r="N10819">
            <v>6350491095</v>
          </cell>
        </row>
        <row r="10820">
          <cell r="C10820" t="str">
            <v>I-RJ-SIKR-ENB-9087</v>
          </cell>
          <cell r="D10820" t="e">
            <v>#N/A</v>
          </cell>
          <cell r="E10820" t="str">
            <v>ENB</v>
          </cell>
          <cell r="F10820" t="str">
            <v>Sikar</v>
          </cell>
          <cell r="G10820" t="str">
            <v>SUBHASH  KUMAR</v>
          </cell>
          <cell r="H10820">
            <v>6350491145</v>
          </cell>
          <cell r="I10820">
            <v>9782682918</v>
          </cell>
          <cell r="J10820" t="str">
            <v>RUPESH  NARWAL</v>
          </cell>
          <cell r="K10820">
            <v>9116104176</v>
          </cell>
          <cell r="L10820">
            <v>9116104176</v>
          </cell>
          <cell r="M10820" t="str">
            <v>INDRAJ  SARAN</v>
          </cell>
          <cell r="N10820">
            <v>8107587670</v>
          </cell>
        </row>
        <row r="10821">
          <cell r="C10821" t="str">
            <v>I-RJ-SJGR-ENB-I027</v>
          </cell>
          <cell r="D10821" t="e">
            <v>#N/A</v>
          </cell>
          <cell r="E10821" t="str">
            <v>ENB</v>
          </cell>
          <cell r="F10821" t="str">
            <v>Sikar</v>
          </cell>
          <cell r="G10821" t="str">
            <v>UPENDRA  SINGH</v>
          </cell>
          <cell r="H10821">
            <v>6377209966</v>
          </cell>
          <cell r="I10821">
            <v>8696052140</v>
          </cell>
          <cell r="J10821" t="str">
            <v>GAJENDRA  SINGH</v>
          </cell>
          <cell r="K10821">
            <v>9351228569</v>
          </cell>
          <cell r="L10821">
            <v>9145954435</v>
          </cell>
          <cell r="M10821" t="str">
            <v>Kana  Ram</v>
          </cell>
          <cell r="N10821">
            <v>6350491095</v>
          </cell>
        </row>
        <row r="10822">
          <cell r="C10822" t="str">
            <v>I-RJ-RJGR-ENB-9099</v>
          </cell>
          <cell r="D10822" t="e">
            <v>#N/A</v>
          </cell>
          <cell r="E10822" t="str">
            <v>ENB</v>
          </cell>
          <cell r="F10822" t="str">
            <v>Sikar</v>
          </cell>
          <cell r="G10822" t="str">
            <v>SUBHASH  PANGHAL</v>
          </cell>
          <cell r="H10822">
            <v>6350491569</v>
          </cell>
          <cell r="I10822">
            <v>8949416494</v>
          </cell>
          <cell r="J10822" t="str">
            <v>ASHOK  KUMAR</v>
          </cell>
          <cell r="K10822">
            <v>6350616517</v>
          </cell>
          <cell r="L10822">
            <v>9783878520</v>
          </cell>
          <cell r="M10822" t="str">
            <v>RAVINDER  KUMAR</v>
          </cell>
          <cell r="N10822">
            <v>6350616703</v>
          </cell>
        </row>
        <row r="10823">
          <cell r="C10823" t="str">
            <v>I-RJ-TRNG-ENB-B001</v>
          </cell>
          <cell r="D10823" t="e">
            <v>#N/A</v>
          </cell>
          <cell r="E10823" t="str">
            <v>ENB</v>
          </cell>
          <cell r="F10823" t="str">
            <v>Sikar</v>
          </cell>
          <cell r="G10823" t="str">
            <v>Naresh Kumar TRNG</v>
          </cell>
          <cell r="H10823">
            <v>8696258644</v>
          </cell>
          <cell r="I10823">
            <v>8696258644</v>
          </cell>
          <cell r="J10823" t="str">
            <v>RAMESH  KUMAR</v>
          </cell>
          <cell r="K10823">
            <v>6350491611</v>
          </cell>
          <cell r="L10823">
            <v>7014542834</v>
          </cell>
          <cell r="M10823" t="str">
            <v>RAVINDER  KUMAR</v>
          </cell>
          <cell r="N10823">
            <v>6350616703</v>
          </cell>
        </row>
        <row r="10824">
          <cell r="C10824" t="str">
            <v>I-RJ-SIKR-ENB-I034</v>
          </cell>
          <cell r="D10824" t="e">
            <v>#N/A</v>
          </cell>
          <cell r="E10824" t="str">
            <v>ENB</v>
          </cell>
          <cell r="F10824" t="str">
            <v>Sikar</v>
          </cell>
          <cell r="G10824" t="str">
            <v>ANIL KUMAR SAINI</v>
          </cell>
          <cell r="H10824">
            <v>6350491570</v>
          </cell>
          <cell r="I10824">
            <v>9509102313</v>
          </cell>
          <cell r="J10824" t="str">
            <v>RUPESH  NARWAL</v>
          </cell>
          <cell r="K10824">
            <v>9116104176</v>
          </cell>
          <cell r="L10824">
            <v>9116104176</v>
          </cell>
          <cell r="M10824" t="str">
            <v>INDRAJ  SARAN</v>
          </cell>
          <cell r="N10824">
            <v>8107587670</v>
          </cell>
        </row>
        <row r="10825">
          <cell r="C10825" t="str">
            <v>I-RJ-CHRW-ENB-I020</v>
          </cell>
          <cell r="D10825" t="e">
            <v>#N/A</v>
          </cell>
          <cell r="E10825" t="str">
            <v>ENB</v>
          </cell>
          <cell r="F10825" t="str">
            <v>Sikar</v>
          </cell>
          <cell r="G10825" t="str">
            <v>PANKAJ  KUMAR</v>
          </cell>
          <cell r="H10825">
            <v>6376917714</v>
          </cell>
          <cell r="I10825">
            <v>7726884499</v>
          </cell>
          <cell r="J10825" t="str">
            <v>JITENDRA  SINGH</v>
          </cell>
          <cell r="K10825">
            <v>6350491586</v>
          </cell>
          <cell r="L10825">
            <v>7734003789</v>
          </cell>
          <cell r="M10825" t="str">
            <v>NARESH  KUMAR</v>
          </cell>
          <cell r="N10825">
            <v>6350491520</v>
          </cell>
        </row>
        <row r="10826">
          <cell r="C10826" t="str">
            <v>I-RJ-RJGR-ENB-9066</v>
          </cell>
          <cell r="D10826" t="e">
            <v>#N/A</v>
          </cell>
          <cell r="E10826" t="str">
            <v>ENB</v>
          </cell>
          <cell r="F10826" t="str">
            <v>Sikar</v>
          </cell>
          <cell r="G10826" t="str">
            <v>SUSHIL  SINGH</v>
          </cell>
          <cell r="H10826">
            <v>9509619862</v>
          </cell>
          <cell r="I10826">
            <v>9588002715</v>
          </cell>
          <cell r="J10826" t="str">
            <v>GORAV  JANGIR</v>
          </cell>
          <cell r="K10826">
            <v>7877146736</v>
          </cell>
          <cell r="L10826">
            <v>7877146736</v>
          </cell>
          <cell r="M10826" t="str">
            <v>RAVINDER  KUMAR</v>
          </cell>
          <cell r="N10826">
            <v>6350616703</v>
          </cell>
        </row>
        <row r="10827">
          <cell r="C10827" t="str">
            <v>I-RJ-SJGR-ENB-I028</v>
          </cell>
          <cell r="D10827" t="e">
            <v>#N/A</v>
          </cell>
          <cell r="E10827" t="str">
            <v>ENB</v>
          </cell>
          <cell r="F10827" t="str">
            <v>Sikar</v>
          </cell>
          <cell r="G10827" t="str">
            <v>Kuldeep  Singh</v>
          </cell>
          <cell r="H10827">
            <v>6350491099</v>
          </cell>
          <cell r="I10827">
            <v>8696040623</v>
          </cell>
          <cell r="J10827" t="str">
            <v>GAJENDRA  SINGH</v>
          </cell>
          <cell r="K10827">
            <v>9351228569</v>
          </cell>
          <cell r="L10827">
            <v>9145954435</v>
          </cell>
          <cell r="M10827" t="str">
            <v>Kana  Ram</v>
          </cell>
          <cell r="N10827">
            <v>6350491095</v>
          </cell>
        </row>
        <row r="10828">
          <cell r="C10828" t="str">
            <v>I-RJ-TRNG-ENB-9053</v>
          </cell>
          <cell r="D10828" t="e">
            <v>#N/A</v>
          </cell>
          <cell r="E10828" t="str">
            <v>ENB</v>
          </cell>
          <cell r="F10828" t="str">
            <v>Sikar</v>
          </cell>
          <cell r="G10828" t="str">
            <v>BHIM SINGH DEHARU</v>
          </cell>
          <cell r="H10828">
            <v>6350491093</v>
          </cell>
          <cell r="I10828">
            <v>7627067059</v>
          </cell>
          <cell r="J10828" t="str">
            <v>RAMESH  KUMAR</v>
          </cell>
          <cell r="K10828">
            <v>6350491611</v>
          </cell>
          <cell r="L10828">
            <v>7014542834</v>
          </cell>
          <cell r="M10828" t="str">
            <v>RAVINDER  KUMAR</v>
          </cell>
          <cell r="N10828">
            <v>6350616703</v>
          </cell>
        </row>
        <row r="10829">
          <cell r="C10829" t="str">
            <v>I-RJ-BUHN-ENB-9024</v>
          </cell>
          <cell r="D10829" t="e">
            <v>#N/A</v>
          </cell>
          <cell r="E10829" t="str">
            <v>ENB</v>
          </cell>
          <cell r="F10829" t="str">
            <v>Sikar</v>
          </cell>
          <cell r="G10829" t="str">
            <v>KULDEEP  POONIA</v>
          </cell>
          <cell r="H10829">
            <v>6350491140</v>
          </cell>
          <cell r="I10829">
            <v>9636655225</v>
          </cell>
          <cell r="J10829" t="str">
            <v>SURENDRA  SINGH</v>
          </cell>
          <cell r="K10829">
            <v>6377209965</v>
          </cell>
          <cell r="L10829">
            <v>8875523401</v>
          </cell>
          <cell r="M10829" t="str">
            <v>NARESH  KUMAR</v>
          </cell>
          <cell r="N10829">
            <v>6350491520</v>
          </cell>
        </row>
        <row r="10830">
          <cell r="C10830" t="str">
            <v>I-RJ-TRNG-ENB-B002</v>
          </cell>
          <cell r="D10830" t="e">
            <v>#N/A</v>
          </cell>
          <cell r="E10830" t="str">
            <v>ENB</v>
          </cell>
          <cell r="F10830" t="str">
            <v>Sikar</v>
          </cell>
          <cell r="G10830" t="str">
            <v>Naresh Kumar TRNG</v>
          </cell>
          <cell r="H10830">
            <v>8696258644</v>
          </cell>
          <cell r="I10830">
            <v>8696258644</v>
          </cell>
          <cell r="J10830" t="str">
            <v>RAMESH  KUMAR</v>
          </cell>
          <cell r="K10830">
            <v>6350491611</v>
          </cell>
          <cell r="L10830">
            <v>7014542834</v>
          </cell>
          <cell r="M10830" t="str">
            <v>RAVINDER  KUMAR</v>
          </cell>
          <cell r="N10830">
            <v>6350616703</v>
          </cell>
        </row>
        <row r="10831">
          <cell r="C10831" t="str">
            <v>I-RJ-KHTS-ENB-9005</v>
          </cell>
          <cell r="D10831" t="e">
            <v>#N/A</v>
          </cell>
          <cell r="E10831" t="str">
            <v>ENB</v>
          </cell>
          <cell r="F10831" t="str">
            <v>Sikar</v>
          </cell>
          <cell r="G10831" t="str">
            <v>Jagi  Ram</v>
          </cell>
          <cell r="H10831">
            <v>6350491090</v>
          </cell>
          <cell r="I10831">
            <v>9351499512</v>
          </cell>
          <cell r="J10831" t="str">
            <v>Ramchandra  Jat</v>
          </cell>
          <cell r="K10831">
            <v>6350491124</v>
          </cell>
          <cell r="L10831">
            <v>7691838455</v>
          </cell>
          <cell r="M10831" t="str">
            <v>INDRAJ  SARAN</v>
          </cell>
          <cell r="N10831">
            <v>8107587670</v>
          </cell>
        </row>
        <row r="10832">
          <cell r="C10832" t="str">
            <v>I-RJ-SMDH-ENB-9093</v>
          </cell>
          <cell r="D10832" t="e">
            <v>#N/A</v>
          </cell>
          <cell r="E10832" t="str">
            <v>ENB</v>
          </cell>
          <cell r="F10832" t="str">
            <v>Sikar</v>
          </cell>
          <cell r="G10832" t="str">
            <v>Jagi  Ram</v>
          </cell>
          <cell r="H10832">
            <v>6350491090</v>
          </cell>
          <cell r="I10832">
            <v>9351499512</v>
          </cell>
          <cell r="J10832" t="str">
            <v>Ramchandra  Jat</v>
          </cell>
          <cell r="K10832">
            <v>6350491124</v>
          </cell>
          <cell r="L10832">
            <v>7691838455</v>
          </cell>
          <cell r="M10832" t="str">
            <v>INDRAJ  SARAN</v>
          </cell>
          <cell r="N10832">
            <v>8107587670</v>
          </cell>
        </row>
        <row r="10833">
          <cell r="C10833" t="str">
            <v>I-RJ-FPJJ-ENB-9053</v>
          </cell>
          <cell r="D10833" t="e">
            <v>#N/A</v>
          </cell>
          <cell r="E10833" t="str">
            <v>ENB</v>
          </cell>
          <cell r="F10833" t="str">
            <v>Sikar</v>
          </cell>
          <cell r="G10833" t="str">
            <v>SHARWAN  KUMAR</v>
          </cell>
          <cell r="H10833">
            <v>6350491142</v>
          </cell>
          <cell r="I10833">
            <v>9587672916</v>
          </cell>
          <cell r="J10833" t="str">
            <v>VINOD  KUMAR</v>
          </cell>
          <cell r="K10833">
            <v>6350491961</v>
          </cell>
          <cell r="L10833">
            <v>8209408845</v>
          </cell>
          <cell r="M10833" t="str">
            <v>Kana  Ram</v>
          </cell>
          <cell r="N10833">
            <v>6350491095</v>
          </cell>
        </row>
        <row r="10834">
          <cell r="C10834" t="str">
            <v>I-RJ-SMDH-ENB-9094</v>
          </cell>
          <cell r="D10834" t="e">
            <v>#N/A</v>
          </cell>
          <cell r="E10834" t="str">
            <v>ENB</v>
          </cell>
          <cell r="F10834" t="str">
            <v>Sikar</v>
          </cell>
          <cell r="G10834" t="str">
            <v>SHANKAR LAL YADAV</v>
          </cell>
          <cell r="H10834">
            <v>6350491141</v>
          </cell>
          <cell r="I10834">
            <v>8990592925</v>
          </cell>
          <cell r="J10834" t="str">
            <v>RAJIV  YADAV</v>
          </cell>
          <cell r="K10834">
            <v>6350491108</v>
          </cell>
          <cell r="L10834">
            <v>9667669693</v>
          </cell>
          <cell r="M10834" t="str">
            <v>SITARAM  SAINI</v>
          </cell>
          <cell r="N10834">
            <v>6377201162</v>
          </cell>
        </row>
        <row r="10835">
          <cell r="C10835" t="str">
            <v>I-RJ-FPJJ-ENB-9052</v>
          </cell>
          <cell r="D10835" t="e">
            <v>#N/A</v>
          </cell>
          <cell r="E10835" t="str">
            <v>ENB</v>
          </cell>
          <cell r="F10835" t="str">
            <v>Sikar</v>
          </cell>
          <cell r="G10835" t="str">
            <v>Mahendra  Singh</v>
          </cell>
          <cell r="H10835">
            <v>6350491103</v>
          </cell>
          <cell r="I10835">
            <v>7023848884</v>
          </cell>
          <cell r="J10835" t="str">
            <v>KULDEEP  SINGH</v>
          </cell>
          <cell r="K10835">
            <v>6350491083</v>
          </cell>
          <cell r="L10835">
            <v>9588206684</v>
          </cell>
          <cell r="M10835" t="str">
            <v>Kana  Ram</v>
          </cell>
          <cell r="N10835">
            <v>6350491095</v>
          </cell>
        </row>
        <row r="10836">
          <cell r="C10836" t="str">
            <v>I-RJ-BUHN-ENB-9032</v>
          </cell>
          <cell r="D10836" t="e">
            <v>#N/A</v>
          </cell>
          <cell r="E10836" t="str">
            <v>ENB</v>
          </cell>
          <cell r="F10836" t="str">
            <v>Sikar</v>
          </cell>
          <cell r="G10836" t="str">
            <v>RAJESH  KUMAR</v>
          </cell>
          <cell r="H10836">
            <v>6376917984</v>
          </cell>
          <cell r="I10836">
            <v>9983553315</v>
          </cell>
          <cell r="J10836" t="str">
            <v>KISHAN  LAL</v>
          </cell>
          <cell r="K10836">
            <v>9509619858</v>
          </cell>
          <cell r="L10836">
            <v>8079090031</v>
          </cell>
          <cell r="M10836" t="str">
            <v>NARESH  KUMAR</v>
          </cell>
          <cell r="N10836">
            <v>6350491520</v>
          </cell>
        </row>
        <row r="10837">
          <cell r="C10837" t="str">
            <v>I-RJ-RJGR-ENB-9074</v>
          </cell>
          <cell r="D10837" t="e">
            <v>#N/A</v>
          </cell>
          <cell r="E10837" t="str">
            <v>ENB</v>
          </cell>
          <cell r="F10837" t="str">
            <v>Sikar</v>
          </cell>
          <cell r="G10837" t="str">
            <v>KHIVAKARAN  SIHAG</v>
          </cell>
          <cell r="H10837">
            <v>8279229018</v>
          </cell>
          <cell r="I10837">
            <v>8279229018</v>
          </cell>
          <cell r="J10837" t="str">
            <v>Vijay Aacharya</v>
          </cell>
          <cell r="K10837">
            <v>7357417501</v>
          </cell>
          <cell r="L10837">
            <v>7357417501</v>
          </cell>
          <cell r="M10837" t="str">
            <v>RAVINDER  KUMAR</v>
          </cell>
          <cell r="N10837">
            <v>6350616703</v>
          </cell>
        </row>
        <row r="10838">
          <cell r="C10838" t="str">
            <v>I-RJ-SJGR-ENB-B006</v>
          </cell>
          <cell r="D10838" t="e">
            <v>#N/A</v>
          </cell>
          <cell r="E10838" t="str">
            <v>ENB</v>
          </cell>
          <cell r="F10838" t="str">
            <v>Sikar</v>
          </cell>
          <cell r="G10838" t="str">
            <v>UPENDRA  SINGH</v>
          </cell>
          <cell r="H10838">
            <v>6377209966</v>
          </cell>
          <cell r="I10838">
            <v>8696052140</v>
          </cell>
          <cell r="J10838" t="str">
            <v>GAJENDRA  SINGH</v>
          </cell>
          <cell r="K10838">
            <v>9351228569</v>
          </cell>
          <cell r="L10838">
            <v>9145954435</v>
          </cell>
          <cell r="M10838" t="str">
            <v>Kana  Ram</v>
          </cell>
          <cell r="N10838">
            <v>6350491095</v>
          </cell>
        </row>
        <row r="10839">
          <cell r="C10839" t="str">
            <v>I-RJ-CHRW-ENB-9083</v>
          </cell>
          <cell r="D10839" t="e">
            <v>#N/A</v>
          </cell>
          <cell r="E10839" t="str">
            <v>ENB</v>
          </cell>
          <cell r="F10839" t="str">
            <v>Sikar</v>
          </cell>
          <cell r="G10839" t="str">
            <v>KULDEEP  POONIA</v>
          </cell>
          <cell r="H10839">
            <v>6350491140</v>
          </cell>
          <cell r="I10839">
            <v>9636655225</v>
          </cell>
          <cell r="J10839" t="str">
            <v>SURENDRA  SINGH</v>
          </cell>
          <cell r="K10839">
            <v>6377209965</v>
          </cell>
          <cell r="L10839">
            <v>8875523401</v>
          </cell>
          <cell r="M10839" t="str">
            <v>NARESH  KUMAR</v>
          </cell>
          <cell r="N10839">
            <v>6350491520</v>
          </cell>
        </row>
        <row r="10840">
          <cell r="C10840" t="str">
            <v>I-RJ-SIKR-ENB-H005</v>
          </cell>
          <cell r="D10840" t="e">
            <v>#N/A</v>
          </cell>
          <cell r="E10840" t="str">
            <v>ENB</v>
          </cell>
          <cell r="F10840" t="str">
            <v>Sikar</v>
          </cell>
          <cell r="G10840" t="str">
            <v>PINTU  KUMAR</v>
          </cell>
          <cell r="H10840">
            <v>6350491489</v>
          </cell>
          <cell r="I10840">
            <v>8741999473</v>
          </cell>
          <cell r="J10840" t="str">
            <v>PARKASH CHAND YADAV</v>
          </cell>
          <cell r="K10840">
            <v>8000502936</v>
          </cell>
          <cell r="L10840">
            <v>7984403668</v>
          </cell>
          <cell r="M10840" t="str">
            <v>INDRAJ  SARAN</v>
          </cell>
          <cell r="N10840">
            <v>8107587670</v>
          </cell>
        </row>
        <row r="10841">
          <cell r="C10841" t="str">
            <v>I-RJ-JJUN-ENB-I024</v>
          </cell>
          <cell r="D10841" t="e">
            <v>#N/A</v>
          </cell>
          <cell r="E10841" t="str">
            <v>ENB</v>
          </cell>
          <cell r="F10841" t="str">
            <v>Sikar</v>
          </cell>
          <cell r="G10841" t="str">
            <v>CHHOTE  LAL</v>
          </cell>
          <cell r="H10841">
            <v>8078699682</v>
          </cell>
          <cell r="I10841">
            <v>9309316769</v>
          </cell>
          <cell r="J10841" t="str">
            <v>JOGENDRA  SINGH</v>
          </cell>
          <cell r="K10841">
            <v>6350491252</v>
          </cell>
          <cell r="L10841">
            <v>8005599825</v>
          </cell>
          <cell r="M10841" t="str">
            <v>NARESH  KUMAR</v>
          </cell>
          <cell r="N10841">
            <v>6350491520</v>
          </cell>
        </row>
        <row r="10842">
          <cell r="C10842" t="str">
            <v>I-RJ-SMDH-ENB-H003</v>
          </cell>
          <cell r="D10842" t="e">
            <v>#N/A</v>
          </cell>
          <cell r="E10842" t="str">
            <v>ENB</v>
          </cell>
          <cell r="F10842" t="str">
            <v>Sikar</v>
          </cell>
          <cell r="G10842" t="str">
            <v>RAJENDRA  KUMAR  YADAV</v>
          </cell>
          <cell r="H10842">
            <v>6350616697</v>
          </cell>
          <cell r="I10842">
            <v>7014400426</v>
          </cell>
          <cell r="J10842" t="str">
            <v>RAJIV  YADAV</v>
          </cell>
          <cell r="K10842">
            <v>6350491108</v>
          </cell>
          <cell r="L10842">
            <v>9667669693</v>
          </cell>
          <cell r="M10842" t="str">
            <v>SITARAM  SAINI</v>
          </cell>
          <cell r="N10842">
            <v>6377201162</v>
          </cell>
        </row>
        <row r="10843">
          <cell r="C10843" t="str">
            <v>I-RJ-CHAP-ENB-I001</v>
          </cell>
          <cell r="D10843" t="e">
            <v>#N/A</v>
          </cell>
          <cell r="E10843" t="str">
            <v>ENB</v>
          </cell>
          <cell r="F10843" t="str">
            <v>Sikar</v>
          </cell>
          <cell r="G10843" t="str">
            <v>Kuldeep  Singh</v>
          </cell>
          <cell r="H10843">
            <v>6350491099</v>
          </cell>
          <cell r="I10843">
            <v>8696040623</v>
          </cell>
          <cell r="J10843" t="str">
            <v>GAJENDRA  SINGH</v>
          </cell>
          <cell r="K10843">
            <v>9351228569</v>
          </cell>
          <cell r="L10843">
            <v>9145954435</v>
          </cell>
          <cell r="M10843" t="str">
            <v>Kana  Ram</v>
          </cell>
          <cell r="N10843">
            <v>6350491095</v>
          </cell>
        </row>
        <row r="10844">
          <cell r="C10844" t="str">
            <v>I-RJ-SIKR-ENB-I035</v>
          </cell>
          <cell r="D10844" t="e">
            <v>#N/A</v>
          </cell>
          <cell r="E10844" t="str">
            <v>ENB</v>
          </cell>
          <cell r="F10844" t="str">
            <v>Sikar</v>
          </cell>
          <cell r="G10844" t="str">
            <v>ANIL KUMAR SAINI</v>
          </cell>
          <cell r="H10844">
            <v>6350491570</v>
          </cell>
          <cell r="I10844">
            <v>9509102313</v>
          </cell>
          <cell r="J10844" t="str">
            <v>RUPESH  NARWAL</v>
          </cell>
          <cell r="K10844">
            <v>9116104176</v>
          </cell>
          <cell r="L10844">
            <v>9116104176</v>
          </cell>
          <cell r="M10844" t="str">
            <v>INDRAJ  SARAN</v>
          </cell>
          <cell r="N10844">
            <v>8107587670</v>
          </cell>
        </row>
        <row r="10845">
          <cell r="C10845" t="str">
            <v>I-RJ-SMDH-ENB-9090</v>
          </cell>
          <cell r="D10845" t="e">
            <v>#N/A</v>
          </cell>
          <cell r="E10845" t="str">
            <v>ENB</v>
          </cell>
          <cell r="F10845" t="str">
            <v>Sikar</v>
          </cell>
          <cell r="G10845" t="str">
            <v>BABU LAL YADAV</v>
          </cell>
          <cell r="H10845">
            <v>6350491955</v>
          </cell>
          <cell r="I10845">
            <v>9828779135</v>
          </cell>
          <cell r="J10845" t="str">
            <v>SURESH  KUMAR</v>
          </cell>
          <cell r="K10845">
            <v>9509617549</v>
          </cell>
          <cell r="L10845">
            <v>9875215908</v>
          </cell>
          <cell r="M10845" t="str">
            <v>SITARAM  SAINI</v>
          </cell>
          <cell r="N10845">
            <v>6377201162</v>
          </cell>
        </row>
        <row r="10846">
          <cell r="C10846" t="str">
            <v>I-RJ-TRNG-ENB-9046</v>
          </cell>
          <cell r="D10846" t="e">
            <v>#N/A</v>
          </cell>
          <cell r="E10846" t="str">
            <v>ENB</v>
          </cell>
          <cell r="F10846" t="str">
            <v>Sikar</v>
          </cell>
          <cell r="G10846" t="str">
            <v>Naresh Kumar TRNG</v>
          </cell>
          <cell r="H10846">
            <v>8696258644</v>
          </cell>
          <cell r="I10846">
            <v>8696258644</v>
          </cell>
          <cell r="J10846" t="str">
            <v>SUMER  SINGH</v>
          </cell>
          <cell r="K10846">
            <v>6350491137</v>
          </cell>
          <cell r="L10846">
            <v>8302325502</v>
          </cell>
          <cell r="M10846" t="str">
            <v>RAVINDER  KUMAR</v>
          </cell>
          <cell r="N10846">
            <v>6350616703</v>
          </cell>
        </row>
        <row r="10847">
          <cell r="C10847" t="str">
            <v>I-RJ-TRNG-ENB-9042</v>
          </cell>
          <cell r="D10847" t="e">
            <v>#N/A</v>
          </cell>
          <cell r="E10847" t="str">
            <v>ENB</v>
          </cell>
          <cell r="F10847" t="str">
            <v>Sikar</v>
          </cell>
          <cell r="G10847" t="str">
            <v>Naresh Kumar TRNG</v>
          </cell>
          <cell r="H10847">
            <v>8696258644</v>
          </cell>
          <cell r="I10847">
            <v>8696258644</v>
          </cell>
          <cell r="J10847" t="str">
            <v>RAMESH  KUMAR</v>
          </cell>
          <cell r="K10847">
            <v>6350491611</v>
          </cell>
          <cell r="L10847">
            <v>7014542834</v>
          </cell>
          <cell r="M10847" t="str">
            <v>RAVINDER  KUMAR</v>
          </cell>
          <cell r="N10847">
            <v>6350616703</v>
          </cell>
        </row>
        <row r="10848">
          <cell r="C10848" t="str">
            <v>I-RJ-CHRW-ENB-9087</v>
          </cell>
          <cell r="D10848" t="e">
            <v>#N/A</v>
          </cell>
          <cell r="E10848" t="str">
            <v>ENB</v>
          </cell>
          <cell r="F10848" t="str">
            <v>Sikar</v>
          </cell>
          <cell r="G10848" t="str">
            <v>PANKAJ  KUMAR</v>
          </cell>
          <cell r="H10848">
            <v>6376917714</v>
          </cell>
          <cell r="I10848">
            <v>7726884499</v>
          </cell>
          <cell r="J10848" t="str">
            <v>JITENDRA  SINGH</v>
          </cell>
          <cell r="K10848">
            <v>6350491586</v>
          </cell>
          <cell r="L10848">
            <v>7734003789</v>
          </cell>
          <cell r="M10848" t="str">
            <v>NARESH  KUMAR</v>
          </cell>
          <cell r="N10848">
            <v>6350491520</v>
          </cell>
        </row>
        <row r="10849">
          <cell r="C10849" t="str">
            <v>I-RJ-SIKR-ENB-9060</v>
          </cell>
          <cell r="D10849" t="e">
            <v>#N/A</v>
          </cell>
          <cell r="E10849" t="str">
            <v>ENB</v>
          </cell>
          <cell r="F10849" t="str">
            <v>Sikar</v>
          </cell>
          <cell r="G10849" t="str">
            <v>TARACHAND  CHOUDHARY</v>
          </cell>
          <cell r="H10849">
            <v>6376917201</v>
          </cell>
          <cell r="I10849">
            <v>8209169155</v>
          </cell>
          <cell r="J10849" t="str">
            <v>MUKESH  KUMAR</v>
          </cell>
          <cell r="K10849">
            <v>9799094747</v>
          </cell>
          <cell r="L10849">
            <v>9799094747</v>
          </cell>
          <cell r="M10849" t="str">
            <v>INDRAJ  SARAN</v>
          </cell>
          <cell r="N10849">
            <v>8107587670</v>
          </cell>
        </row>
        <row r="10850">
          <cell r="C10850" t="str">
            <v>I-RJ-LXMG-ENB-9064</v>
          </cell>
          <cell r="D10850" t="e">
            <v>#N/A</v>
          </cell>
          <cell r="E10850" t="str">
            <v>ENB</v>
          </cell>
          <cell r="F10850" t="str">
            <v>Sikar</v>
          </cell>
          <cell r="G10850" t="str">
            <v>MANPHOOL   KHYALIA</v>
          </cell>
          <cell r="H10850">
            <v>6350491071</v>
          </cell>
          <cell r="I10850">
            <v>9950554269</v>
          </cell>
          <cell r="J10850" t="str">
            <v>MANOJ  KUMAR</v>
          </cell>
          <cell r="K10850">
            <v>6376917742</v>
          </cell>
          <cell r="L10850">
            <v>7732920708</v>
          </cell>
          <cell r="M10850" t="str">
            <v>INDRAJ  SARAN</v>
          </cell>
          <cell r="N10850">
            <v>8107587670</v>
          </cell>
        </row>
        <row r="10851">
          <cell r="C10851" t="str">
            <v>I-RJ-RARH-ENB-9067</v>
          </cell>
          <cell r="D10851" t="e">
            <v>#N/A</v>
          </cell>
          <cell r="E10851" t="str">
            <v>ENB</v>
          </cell>
          <cell r="F10851" t="str">
            <v>Sikar</v>
          </cell>
          <cell r="G10851" t="str">
            <v>Manmohan  Singh</v>
          </cell>
          <cell r="H10851">
            <v>6350491107</v>
          </cell>
          <cell r="I10851">
            <v>9602916384</v>
          </cell>
          <cell r="J10851" t="str">
            <v>GANESH  REGAR</v>
          </cell>
          <cell r="K10851">
            <v>9358218028</v>
          </cell>
          <cell r="L10851">
            <v>7231976452</v>
          </cell>
          <cell r="M10851" t="str">
            <v>Kana  Ram</v>
          </cell>
          <cell r="N10851">
            <v>6350491095</v>
          </cell>
        </row>
        <row r="10852">
          <cell r="C10852" t="str">
            <v>I-RJ-SIKR-ENB-9079</v>
          </cell>
          <cell r="D10852" t="e">
            <v>#N/A</v>
          </cell>
          <cell r="E10852" t="str">
            <v>ENB</v>
          </cell>
          <cell r="F10852" t="str">
            <v>Sikar</v>
          </cell>
          <cell r="G10852" t="str">
            <v>PINTU  KUMAR</v>
          </cell>
          <cell r="H10852">
            <v>6350491489</v>
          </cell>
          <cell r="I10852">
            <v>8741999473</v>
          </cell>
          <cell r="J10852" t="str">
            <v>PARKASH CHAND YADAV</v>
          </cell>
          <cell r="K10852">
            <v>8000502936</v>
          </cell>
          <cell r="L10852">
            <v>7984403668</v>
          </cell>
          <cell r="M10852" t="str">
            <v>INDRAJ  SARAN</v>
          </cell>
          <cell r="N10852">
            <v>8107587670</v>
          </cell>
        </row>
        <row r="10853">
          <cell r="C10853" t="str">
            <v>I-RJ-CHRW-ENB-9094</v>
          </cell>
          <cell r="D10853" t="e">
            <v>#N/A</v>
          </cell>
          <cell r="E10853" t="str">
            <v>ENB</v>
          </cell>
          <cell r="F10853" t="str">
            <v>Sikar</v>
          </cell>
          <cell r="G10853" t="str">
            <v>ANIL  LAKHLAN</v>
          </cell>
          <cell r="H10853">
            <v>6350491116</v>
          </cell>
          <cell r="I10853">
            <v>9992332123</v>
          </cell>
          <cell r="J10853" t="str">
            <v>RAM  SINGH</v>
          </cell>
          <cell r="K10853">
            <v>8741052127</v>
          </cell>
          <cell r="L10853">
            <v>8741052127</v>
          </cell>
          <cell r="M10853" t="str">
            <v>NARESH  KUMAR</v>
          </cell>
          <cell r="N10853">
            <v>6350491520</v>
          </cell>
        </row>
        <row r="10854">
          <cell r="C10854" t="str">
            <v>I-RJ-LXMG-ENB-9060</v>
          </cell>
          <cell r="D10854" t="e">
            <v>#N/A</v>
          </cell>
          <cell r="E10854" t="str">
            <v>ENB</v>
          </cell>
          <cell r="F10854" t="str">
            <v>Sikar</v>
          </cell>
          <cell r="G10854" t="str">
            <v>MUNESH  KUMAR</v>
          </cell>
          <cell r="H10854">
            <v>9509627147</v>
          </cell>
          <cell r="I10854">
            <v>9571687952</v>
          </cell>
          <cell r="J10854" t="str">
            <v>KULDEEP  SINGH</v>
          </cell>
          <cell r="K10854">
            <v>7014557553</v>
          </cell>
          <cell r="L10854">
            <v>7014557553</v>
          </cell>
          <cell r="M10854" t="str">
            <v>INDRAJ  SARAN</v>
          </cell>
          <cell r="N10854">
            <v>8107587670</v>
          </cell>
        </row>
        <row r="10855">
          <cell r="C10855" t="str">
            <v>I-RJ-SIKR-ENB-9093</v>
          </cell>
          <cell r="D10855" t="e">
            <v>#N/A</v>
          </cell>
          <cell r="E10855" t="str">
            <v>ENB</v>
          </cell>
          <cell r="F10855" t="str">
            <v>Sikar</v>
          </cell>
          <cell r="G10855" t="str">
            <v>PINTU  KUMAR</v>
          </cell>
          <cell r="H10855">
            <v>6350491489</v>
          </cell>
          <cell r="I10855">
            <v>8741999473</v>
          </cell>
          <cell r="J10855" t="str">
            <v>RUPESH  NARWAL</v>
          </cell>
          <cell r="K10855">
            <v>9116104176</v>
          </cell>
          <cell r="L10855">
            <v>9116104176</v>
          </cell>
          <cell r="M10855" t="str">
            <v>INDRAJ  SARAN</v>
          </cell>
          <cell r="N10855">
            <v>8107587670</v>
          </cell>
        </row>
        <row r="10856">
          <cell r="C10856" t="str">
            <v>I-RJ-SIKR-ENB-9096</v>
          </cell>
          <cell r="D10856" t="e">
            <v>#N/A</v>
          </cell>
          <cell r="E10856" t="str">
            <v>ENB</v>
          </cell>
          <cell r="F10856" t="str">
            <v>Sikar</v>
          </cell>
          <cell r="G10856" t="str">
            <v>SHRAVAN  KUMAR</v>
          </cell>
          <cell r="H10856">
            <v>6350491158</v>
          </cell>
          <cell r="I10856">
            <v>9610976067</v>
          </cell>
          <cell r="J10856" t="str">
            <v>MUKESH  KUMAR</v>
          </cell>
          <cell r="K10856">
            <v>9799094747</v>
          </cell>
          <cell r="L10856">
            <v>9799094747</v>
          </cell>
          <cell r="M10856" t="str">
            <v>INDRAJ  SARAN</v>
          </cell>
          <cell r="N10856">
            <v>8107587670</v>
          </cell>
        </row>
        <row r="10857">
          <cell r="C10857" t="str">
            <v>I-RJ-CHRW-ENB-9048</v>
          </cell>
          <cell r="D10857" t="e">
            <v>#N/A</v>
          </cell>
          <cell r="E10857" t="str">
            <v>ENB</v>
          </cell>
          <cell r="F10857" t="str">
            <v>Sikar</v>
          </cell>
          <cell r="G10857" t="str">
            <v>Jai  Prakash</v>
          </cell>
          <cell r="H10857">
            <v>6350491091</v>
          </cell>
          <cell r="I10857">
            <v>7412089766</v>
          </cell>
          <cell r="J10857" t="str">
            <v>JITENDRA  SINGH</v>
          </cell>
          <cell r="K10857">
            <v>6350491586</v>
          </cell>
          <cell r="L10857">
            <v>7734003789</v>
          </cell>
          <cell r="M10857" t="str">
            <v>NARESH  KUMAR</v>
          </cell>
          <cell r="N10857">
            <v>6350491520</v>
          </cell>
        </row>
        <row r="10858">
          <cell r="C10858" t="str">
            <v>I-RJ-CHRW-ENB-9063</v>
          </cell>
          <cell r="D10858" t="e">
            <v>#N/A</v>
          </cell>
          <cell r="E10858" t="str">
            <v>ENB</v>
          </cell>
          <cell r="F10858" t="str">
            <v>Sikar</v>
          </cell>
          <cell r="G10858" t="str">
            <v>PANKAJ  KUMAR</v>
          </cell>
          <cell r="H10858">
            <v>6376917714</v>
          </cell>
          <cell r="I10858">
            <v>7726884499</v>
          </cell>
          <cell r="J10858" t="str">
            <v>JITENDRA  SINGH</v>
          </cell>
          <cell r="K10858">
            <v>6350491586</v>
          </cell>
          <cell r="L10858">
            <v>7734003789</v>
          </cell>
          <cell r="M10858" t="str">
            <v>NARESH  KUMAR</v>
          </cell>
          <cell r="N10858">
            <v>6350491520</v>
          </cell>
        </row>
        <row r="10859">
          <cell r="C10859" t="str">
            <v>I-RJ-CHRW-ENB-9090</v>
          </cell>
          <cell r="D10859" t="e">
            <v>#N/A</v>
          </cell>
          <cell r="E10859" t="str">
            <v>ENB</v>
          </cell>
          <cell r="F10859" t="str">
            <v>Sikar</v>
          </cell>
          <cell r="G10859" t="str">
            <v>Jai  Prakash</v>
          </cell>
          <cell r="H10859">
            <v>6350491091</v>
          </cell>
          <cell r="I10859">
            <v>7412089766</v>
          </cell>
          <cell r="J10859" t="str">
            <v>JITENDRA  SINGH</v>
          </cell>
          <cell r="K10859">
            <v>6350491586</v>
          </cell>
          <cell r="L10859">
            <v>7734003789</v>
          </cell>
          <cell r="M10859" t="str">
            <v>NARESH  KUMAR</v>
          </cell>
          <cell r="N10859">
            <v>6350491520</v>
          </cell>
        </row>
        <row r="10860">
          <cell r="C10860" t="str">
            <v>I-RJ-KTRI-ENB-9048</v>
          </cell>
          <cell r="D10860" t="e">
            <v>#N/A</v>
          </cell>
          <cell r="E10860" t="str">
            <v>ENB</v>
          </cell>
          <cell r="F10860" t="str">
            <v>Sikar</v>
          </cell>
          <cell r="G10860" t="str">
            <v>VINAY  KUMAR</v>
          </cell>
          <cell r="H10860">
            <v>6350492160</v>
          </cell>
          <cell r="I10860">
            <v>8619857273</v>
          </cell>
          <cell r="J10860" t="str">
            <v>RAMJI  LAL</v>
          </cell>
          <cell r="K10860">
            <v>9509619863</v>
          </cell>
          <cell r="L10860">
            <v>7732935955</v>
          </cell>
          <cell r="M10860" t="str">
            <v>SITARAM  SAINI</v>
          </cell>
          <cell r="N10860">
            <v>6377201162</v>
          </cell>
        </row>
        <row r="10861">
          <cell r="C10861" t="str">
            <v>I-RJ-RJGR-ENB-9087</v>
          </cell>
          <cell r="D10861" t="e">
            <v>#N/A</v>
          </cell>
          <cell r="E10861" t="str">
            <v>ENB</v>
          </cell>
          <cell r="F10861" t="str">
            <v>Sikar</v>
          </cell>
          <cell r="G10861" t="str">
            <v>SUBHASH  PANGHAL</v>
          </cell>
          <cell r="H10861">
            <v>6350491569</v>
          </cell>
          <cell r="I10861">
            <v>8949416494</v>
          </cell>
          <cell r="J10861" t="str">
            <v>ASHOK  KUMAR</v>
          </cell>
          <cell r="K10861">
            <v>6350616517</v>
          </cell>
          <cell r="L10861">
            <v>9783878520</v>
          </cell>
          <cell r="M10861" t="str">
            <v>RAVINDER  KUMAR</v>
          </cell>
          <cell r="N10861">
            <v>6350616703</v>
          </cell>
        </row>
        <row r="10862">
          <cell r="C10862" t="str">
            <v>I-RJ-BGGR-ENB-9003</v>
          </cell>
          <cell r="D10862" t="e">
            <v>#N/A</v>
          </cell>
          <cell r="E10862" t="str">
            <v>ENB</v>
          </cell>
          <cell r="F10862" t="str">
            <v>Sikar</v>
          </cell>
          <cell r="G10862" t="str">
            <v>PANKAJ  KUMAR</v>
          </cell>
          <cell r="H10862">
            <v>6376917714</v>
          </cell>
          <cell r="I10862">
            <v>7726884499</v>
          </cell>
          <cell r="J10862" t="str">
            <v>JITENDRA  SINGH</v>
          </cell>
          <cell r="K10862">
            <v>6350491586</v>
          </cell>
          <cell r="L10862">
            <v>7734003789</v>
          </cell>
          <cell r="M10862" t="str">
            <v>NARESH  KUMAR</v>
          </cell>
          <cell r="N10862">
            <v>6350491520</v>
          </cell>
        </row>
        <row r="10863">
          <cell r="C10863" t="str">
            <v>I-RJ-BUHN-ENB-9033</v>
          </cell>
          <cell r="D10863" t="e">
            <v>#N/A</v>
          </cell>
          <cell r="E10863" t="str">
            <v>ENB</v>
          </cell>
          <cell r="F10863" t="str">
            <v>Sikar</v>
          </cell>
          <cell r="G10863" t="str">
            <v>RAJESH  KUMAR</v>
          </cell>
          <cell r="H10863">
            <v>6376917984</v>
          </cell>
          <cell r="I10863">
            <v>9983553315</v>
          </cell>
          <cell r="J10863" t="str">
            <v>KISHAN  LAL</v>
          </cell>
          <cell r="K10863">
            <v>9509619858</v>
          </cell>
          <cell r="L10863">
            <v>8079090031</v>
          </cell>
          <cell r="M10863" t="str">
            <v>NARESH  KUMAR</v>
          </cell>
          <cell r="N10863">
            <v>6350491520</v>
          </cell>
        </row>
        <row r="10864">
          <cell r="C10864" t="str">
            <v>I-RJ-BUHN-ENB-9020</v>
          </cell>
          <cell r="D10864" t="e">
            <v>#N/A</v>
          </cell>
          <cell r="E10864" t="str">
            <v>ENB</v>
          </cell>
          <cell r="F10864" t="str">
            <v>Sikar</v>
          </cell>
          <cell r="G10864" t="str">
            <v>KULDEEP  POONIA</v>
          </cell>
          <cell r="H10864">
            <v>6350491140</v>
          </cell>
          <cell r="I10864">
            <v>9636655225</v>
          </cell>
          <cell r="J10864" t="str">
            <v>SURENDRA  SINGH</v>
          </cell>
          <cell r="K10864">
            <v>6377209965</v>
          </cell>
          <cell r="L10864">
            <v>8875523401</v>
          </cell>
          <cell r="M10864" t="str">
            <v>NARESH  KUMAR</v>
          </cell>
          <cell r="N10864">
            <v>6350491520</v>
          </cell>
        </row>
        <row r="10865">
          <cell r="C10865" t="str">
            <v>I-RJ-JJUN-ENB-9069</v>
          </cell>
          <cell r="D10865" t="e">
            <v>#N/A</v>
          </cell>
          <cell r="E10865" t="str">
            <v>ENB</v>
          </cell>
          <cell r="F10865" t="str">
            <v>Sikar</v>
          </cell>
          <cell r="G10865" t="str">
            <v>MANDEEP  KUMAR</v>
          </cell>
          <cell r="H10865">
            <v>6350491098</v>
          </cell>
          <cell r="I10865">
            <v>9079748268</v>
          </cell>
          <cell r="J10865" t="str">
            <v>MUKESH  SINGH</v>
          </cell>
          <cell r="K10865">
            <v>6350491146</v>
          </cell>
          <cell r="L10865">
            <v>9783239339</v>
          </cell>
          <cell r="M10865" t="str">
            <v>NARESH  KUMAR</v>
          </cell>
          <cell r="N10865">
            <v>6350491520</v>
          </cell>
        </row>
        <row r="10866">
          <cell r="C10866" t="str">
            <v>I-RJ-SMDH-ENB-9066</v>
          </cell>
          <cell r="D10866" t="e">
            <v>#N/A</v>
          </cell>
          <cell r="E10866" t="str">
            <v>ENB</v>
          </cell>
          <cell r="F10866" t="str">
            <v>Sikar</v>
          </cell>
          <cell r="G10866" t="str">
            <v>SHANKAR LAL YADAV</v>
          </cell>
          <cell r="H10866">
            <v>6350491141</v>
          </cell>
          <cell r="I10866">
            <v>8990592925</v>
          </cell>
          <cell r="J10866" t="str">
            <v>PRADEEP  YADAV</v>
          </cell>
          <cell r="K10866">
            <v>9667403525</v>
          </cell>
          <cell r="L10866">
            <v>9667403525</v>
          </cell>
          <cell r="M10866" t="str">
            <v>SITARAM  SAINI</v>
          </cell>
          <cell r="N10866">
            <v>6377201162</v>
          </cell>
        </row>
        <row r="10867">
          <cell r="C10867" t="str">
            <v>I-RJ-JJUN-ENB-B007</v>
          </cell>
          <cell r="D10867" t="e">
            <v>#N/A</v>
          </cell>
          <cell r="E10867" t="str">
            <v>ENB</v>
          </cell>
          <cell r="F10867" t="str">
            <v>Sikar</v>
          </cell>
          <cell r="G10867" t="str">
            <v>MANDEEP  KUMAR</v>
          </cell>
          <cell r="H10867">
            <v>6350491098</v>
          </cell>
          <cell r="I10867">
            <v>9079748268</v>
          </cell>
          <cell r="J10867" t="str">
            <v>ASHKARAN  GADHWAL</v>
          </cell>
          <cell r="K10867">
            <v>6350491130</v>
          </cell>
          <cell r="L10867">
            <v>9887253361</v>
          </cell>
          <cell r="M10867" t="str">
            <v>NARESH  KUMAR</v>
          </cell>
          <cell r="N10867">
            <v>6350491520</v>
          </cell>
        </row>
        <row r="10868">
          <cell r="C10868" t="str">
            <v>I-RJ-UDWT-ENB-9050</v>
          </cell>
          <cell r="D10868" t="e">
            <v>#N/A</v>
          </cell>
          <cell r="E10868" t="str">
            <v>ENB</v>
          </cell>
          <cell r="F10868" t="str">
            <v>Sikar</v>
          </cell>
          <cell r="G10868" t="str">
            <v>RAHUL  KASWAN</v>
          </cell>
          <cell r="H10868">
            <v>6377202082</v>
          </cell>
          <cell r="I10868">
            <v>8955311365</v>
          </cell>
          <cell r="J10868" t="str">
            <v>MOOL  CHAND</v>
          </cell>
          <cell r="K10868">
            <v>6350491659</v>
          </cell>
          <cell r="L10868">
            <v>9571182531</v>
          </cell>
          <cell r="M10868" t="str">
            <v>SITARAM  SAINI</v>
          </cell>
          <cell r="N10868">
            <v>6377201162</v>
          </cell>
        </row>
        <row r="10869">
          <cell r="C10869" t="str">
            <v>I-RJ-SMDH-ENB-9055</v>
          </cell>
          <cell r="D10869" t="e">
            <v>#N/A</v>
          </cell>
          <cell r="E10869" t="str">
            <v>ENB</v>
          </cell>
          <cell r="F10869" t="str">
            <v>Sikar</v>
          </cell>
          <cell r="G10869" t="str">
            <v>RAJENDRA  KUMAR  YADAV</v>
          </cell>
          <cell r="H10869">
            <v>6350616697</v>
          </cell>
          <cell r="I10869">
            <v>7014400426</v>
          </cell>
          <cell r="J10869" t="str">
            <v>RAJIV  YADAV</v>
          </cell>
          <cell r="K10869">
            <v>6350491108</v>
          </cell>
          <cell r="L10869">
            <v>9667669693</v>
          </cell>
          <cell r="M10869" t="str">
            <v>SITARAM  SAINI</v>
          </cell>
          <cell r="N10869">
            <v>6377201162</v>
          </cell>
        </row>
        <row r="10870">
          <cell r="C10870" t="str">
            <v>I-RJ-RARH-ENB-9070</v>
          </cell>
          <cell r="D10870" t="e">
            <v>#N/A</v>
          </cell>
          <cell r="E10870" t="str">
            <v>ENB</v>
          </cell>
          <cell r="F10870" t="str">
            <v>Sikar</v>
          </cell>
          <cell r="G10870" t="str">
            <v>Manmohan  Singh</v>
          </cell>
          <cell r="H10870">
            <v>6350491107</v>
          </cell>
          <cell r="I10870">
            <v>9602916384</v>
          </cell>
          <cell r="J10870" t="str">
            <v>GANESH  REGAR</v>
          </cell>
          <cell r="K10870">
            <v>9358218028</v>
          </cell>
          <cell r="L10870">
            <v>7231976452</v>
          </cell>
          <cell r="M10870" t="str">
            <v>Kana  Ram</v>
          </cell>
          <cell r="N10870">
            <v>6350491095</v>
          </cell>
        </row>
        <row r="10871">
          <cell r="C10871" t="str">
            <v>I-RJ-NMTH-ENB-9075</v>
          </cell>
          <cell r="D10871" t="e">
            <v>#N/A</v>
          </cell>
          <cell r="E10871" t="str">
            <v>ENB</v>
          </cell>
          <cell r="F10871" t="str">
            <v>Sikar</v>
          </cell>
          <cell r="G10871" t="str">
            <v>SHANKAR SINGH SHEKHAWAT</v>
          </cell>
          <cell r="H10871">
            <v>6350491001</v>
          </cell>
          <cell r="I10871">
            <v>7073594171</v>
          </cell>
          <cell r="J10871" t="str">
            <v>SUBHASH  SAINI</v>
          </cell>
          <cell r="K10871">
            <v>6350491634</v>
          </cell>
          <cell r="L10871">
            <v>7891567049</v>
          </cell>
          <cell r="M10871" t="str">
            <v>SITARAM  SAINI</v>
          </cell>
          <cell r="N10871">
            <v>6377201162</v>
          </cell>
        </row>
        <row r="10872">
          <cell r="C10872" t="str">
            <v>I-RJ-CHRU-ENB-9065</v>
          </cell>
          <cell r="D10872" t="e">
            <v>#N/A</v>
          </cell>
          <cell r="E10872" t="str">
            <v>ENB</v>
          </cell>
          <cell r="F10872" t="str">
            <v>Sikar</v>
          </cell>
          <cell r="G10872" t="str">
            <v>Vikash  Bhaira</v>
          </cell>
          <cell r="H10872">
            <v>6350491156</v>
          </cell>
          <cell r="I10872">
            <v>8890332447</v>
          </cell>
          <cell r="J10872" t="str">
            <v>SUMER  SINGH</v>
          </cell>
          <cell r="K10872">
            <v>6350491137</v>
          </cell>
          <cell r="L10872">
            <v>8302325502</v>
          </cell>
          <cell r="M10872" t="str">
            <v>Kana  Ram</v>
          </cell>
          <cell r="N10872">
            <v>6350491095</v>
          </cell>
        </row>
        <row r="10873">
          <cell r="C10873" t="str">
            <v>I-RJ-CHRW-ENB-9089</v>
          </cell>
          <cell r="D10873" t="e">
            <v>#N/A</v>
          </cell>
          <cell r="E10873" t="str">
            <v>ENB</v>
          </cell>
          <cell r="F10873" t="str">
            <v>Sikar</v>
          </cell>
          <cell r="G10873" t="str">
            <v>Jai  Prakash</v>
          </cell>
          <cell r="H10873">
            <v>6350491091</v>
          </cell>
          <cell r="I10873">
            <v>7412089766</v>
          </cell>
          <cell r="J10873" t="str">
            <v>JITENDRA  SINGH</v>
          </cell>
          <cell r="K10873">
            <v>6350491586</v>
          </cell>
          <cell r="L10873">
            <v>7734003789</v>
          </cell>
          <cell r="M10873" t="str">
            <v>NARESH  KUMAR</v>
          </cell>
          <cell r="N10873">
            <v>6350491520</v>
          </cell>
        </row>
        <row r="10874">
          <cell r="C10874" t="str">
            <v>I-RJ-NLGR-ENB-9039</v>
          </cell>
          <cell r="D10874" t="e">
            <v>#N/A</v>
          </cell>
          <cell r="E10874" t="str">
            <v>ENB</v>
          </cell>
          <cell r="F10874" t="str">
            <v>Sikar</v>
          </cell>
          <cell r="G10874" t="str">
            <v>SATYA PRAKASH GADHWAL</v>
          </cell>
          <cell r="H10874">
            <v>6350491138</v>
          </cell>
          <cell r="I10874">
            <v>8440923621</v>
          </cell>
          <cell r="J10874" t="str">
            <v>DINESH  DUDI</v>
          </cell>
          <cell r="K10874">
            <v>8000505302</v>
          </cell>
          <cell r="L10874">
            <v>7425820098</v>
          </cell>
          <cell r="M10874" t="str">
            <v>NARESH  KUMAR</v>
          </cell>
          <cell r="N10874">
            <v>6350491520</v>
          </cell>
        </row>
        <row r="10875">
          <cell r="C10875" t="str">
            <v>I-RJ-PAVB-ENB-9002</v>
          </cell>
          <cell r="D10875" t="e">
            <v>#N/A</v>
          </cell>
          <cell r="E10875" t="str">
            <v>ENB</v>
          </cell>
          <cell r="F10875" t="str">
            <v>Sikar</v>
          </cell>
          <cell r="G10875" t="str">
            <v>MAHESH KUMAR MATWA</v>
          </cell>
          <cell r="H10875">
            <v>6350491785</v>
          </cell>
          <cell r="I10875">
            <v>8949491468</v>
          </cell>
          <cell r="J10875" t="str">
            <v>Ramchandra  Jat</v>
          </cell>
          <cell r="K10875">
            <v>6350491124</v>
          </cell>
          <cell r="L10875">
            <v>7691838455</v>
          </cell>
          <cell r="M10875" t="str">
            <v>INDRAJ  SARAN</v>
          </cell>
          <cell r="N10875">
            <v>8107587670</v>
          </cell>
        </row>
        <row r="10876">
          <cell r="C10876" t="str">
            <v>I-RJ-JJUN-ENB-W001</v>
          </cell>
          <cell r="D10876" t="e">
            <v>#N/A</v>
          </cell>
          <cell r="E10876" t="str">
            <v>ENB</v>
          </cell>
          <cell r="F10876" t="str">
            <v>Sikar</v>
          </cell>
          <cell r="G10876" t="str">
            <v>ANIL  KUMAR</v>
          </cell>
          <cell r="H10876">
            <v>6350491134</v>
          </cell>
          <cell r="I10876">
            <v>9928410315</v>
          </cell>
          <cell r="J10876" t="str">
            <v>JOGENDRA  SINGH</v>
          </cell>
          <cell r="K10876">
            <v>6350491252</v>
          </cell>
          <cell r="L10876">
            <v>8005599825</v>
          </cell>
          <cell r="M10876" t="str">
            <v>NARESH  KUMAR</v>
          </cell>
          <cell r="N10876">
            <v>6350491520</v>
          </cell>
        </row>
        <row r="10877">
          <cell r="C10877" t="str">
            <v>I-RJ-RJGR-ENB-0013</v>
          </cell>
          <cell r="D10877" t="e">
            <v>#N/A</v>
          </cell>
          <cell r="E10877" t="str">
            <v>ENB</v>
          </cell>
          <cell r="F10877" t="str">
            <v>Sikar</v>
          </cell>
          <cell r="G10877" t="str">
            <v>SUBHASH  PANGHAL</v>
          </cell>
          <cell r="H10877">
            <v>6350491569</v>
          </cell>
          <cell r="I10877">
            <v>8949416494</v>
          </cell>
          <cell r="J10877" t="str">
            <v>ASHOK  KUMAR</v>
          </cell>
          <cell r="K10877">
            <v>6350616517</v>
          </cell>
          <cell r="L10877">
            <v>9783878520</v>
          </cell>
          <cell r="M10877" t="str">
            <v>RAVINDER  KUMAR</v>
          </cell>
          <cell r="N10877">
            <v>6350616703</v>
          </cell>
        </row>
        <row r="10878">
          <cell r="C10878" t="str">
            <v>I-RJ-UDWT-ENB-9054</v>
          </cell>
          <cell r="D10878" t="e">
            <v>#N/A</v>
          </cell>
          <cell r="E10878" t="str">
            <v>ENB</v>
          </cell>
          <cell r="F10878" t="str">
            <v>Sikar</v>
          </cell>
          <cell r="G10878" t="str">
            <v>ANIL  KUMAR</v>
          </cell>
          <cell r="H10878">
            <v>6350491134</v>
          </cell>
          <cell r="I10878">
            <v>9928410315</v>
          </cell>
          <cell r="J10878" t="str">
            <v>JOGENDRA  SINGH</v>
          </cell>
          <cell r="K10878">
            <v>6350491252</v>
          </cell>
          <cell r="L10878">
            <v>8005599825</v>
          </cell>
          <cell r="M10878" t="str">
            <v>NARESH  KUMAR</v>
          </cell>
          <cell r="N10878">
            <v>6350491520</v>
          </cell>
        </row>
        <row r="10879">
          <cell r="C10879" t="str">
            <v>I-RJ-SMDH-ENB-9088</v>
          </cell>
          <cell r="D10879" t="e">
            <v>#N/A</v>
          </cell>
          <cell r="E10879" t="str">
            <v>ENB</v>
          </cell>
          <cell r="F10879" t="str">
            <v>Sikar</v>
          </cell>
          <cell r="G10879" t="str">
            <v>RAJENDRA  KUMAR  YADAV</v>
          </cell>
          <cell r="H10879">
            <v>6350616697</v>
          </cell>
          <cell r="I10879">
            <v>7014400426</v>
          </cell>
          <cell r="J10879" t="str">
            <v>RAJIV  YADAV</v>
          </cell>
          <cell r="K10879">
            <v>6350491108</v>
          </cell>
          <cell r="L10879">
            <v>9667669693</v>
          </cell>
          <cell r="M10879" t="str">
            <v>SITARAM  SAINI</v>
          </cell>
          <cell r="N10879">
            <v>6377201162</v>
          </cell>
        </row>
        <row r="10880">
          <cell r="C10880" t="str">
            <v>I-RJ-JJUN-ENB-9081</v>
          </cell>
          <cell r="D10880" t="e">
            <v>#N/A</v>
          </cell>
          <cell r="E10880" t="str">
            <v>ENB</v>
          </cell>
          <cell r="F10880" t="str">
            <v>Sikar</v>
          </cell>
          <cell r="G10880" t="str">
            <v>ANIL  KUMAR</v>
          </cell>
          <cell r="H10880">
            <v>6350491134</v>
          </cell>
          <cell r="I10880">
            <v>9928410315</v>
          </cell>
          <cell r="J10880" t="str">
            <v>JOGENDRA  SINGH</v>
          </cell>
          <cell r="K10880">
            <v>6350491252</v>
          </cell>
          <cell r="L10880">
            <v>8005599825</v>
          </cell>
          <cell r="M10880" t="str">
            <v>NARESH  KUMAR</v>
          </cell>
          <cell r="N10880">
            <v>6350491520</v>
          </cell>
        </row>
        <row r="10881">
          <cell r="C10881" t="str">
            <v>I-RJ-JJUN-ENB-9079</v>
          </cell>
          <cell r="D10881" t="e">
            <v>#N/A</v>
          </cell>
          <cell r="E10881" t="str">
            <v>ENB</v>
          </cell>
          <cell r="F10881" t="str">
            <v>Sikar</v>
          </cell>
          <cell r="G10881" t="str">
            <v>MANJEET  SINGH</v>
          </cell>
          <cell r="H10881">
            <v>9351228544</v>
          </cell>
          <cell r="I10881">
            <v>8890236390</v>
          </cell>
          <cell r="J10881" t="str">
            <v>MUKESH  SINGH</v>
          </cell>
          <cell r="K10881">
            <v>6350491146</v>
          </cell>
          <cell r="L10881">
            <v>9783239339</v>
          </cell>
          <cell r="M10881" t="str">
            <v>NARESH  KUMAR</v>
          </cell>
          <cell r="N10881">
            <v>6350491520</v>
          </cell>
        </row>
        <row r="10882">
          <cell r="C10882" t="str">
            <v>I-RJ-NLGR-ENB-0017</v>
          </cell>
          <cell r="D10882" t="e">
            <v>#N/A</v>
          </cell>
          <cell r="E10882" t="str">
            <v>ENB</v>
          </cell>
          <cell r="F10882" t="str">
            <v>Sikar</v>
          </cell>
          <cell r="G10882" t="str">
            <v>SATYA PRAKASH GADHWAL</v>
          </cell>
          <cell r="H10882">
            <v>6350491138</v>
          </cell>
          <cell r="I10882">
            <v>8440923621</v>
          </cell>
          <cell r="J10882" t="str">
            <v>DINESH  DUDI</v>
          </cell>
          <cell r="K10882">
            <v>8000505302</v>
          </cell>
          <cell r="L10882">
            <v>7425820098</v>
          </cell>
          <cell r="M10882" t="str">
            <v>NARESH  KUMAR</v>
          </cell>
          <cell r="N10882">
            <v>6350491520</v>
          </cell>
        </row>
        <row r="10883">
          <cell r="C10883" t="str">
            <v>I-RJ-SIKR-ENB-9088</v>
          </cell>
          <cell r="D10883" t="e">
            <v>#N/A</v>
          </cell>
          <cell r="E10883" t="str">
            <v>ENB</v>
          </cell>
          <cell r="F10883" t="str">
            <v>Sikar</v>
          </cell>
          <cell r="G10883" t="str">
            <v>SUBHASH  KUMAR</v>
          </cell>
          <cell r="H10883">
            <v>6350491145</v>
          </cell>
          <cell r="I10883">
            <v>9782682918</v>
          </cell>
          <cell r="J10883" t="str">
            <v>RUPESH  NARWAL</v>
          </cell>
          <cell r="K10883">
            <v>9116104176</v>
          </cell>
          <cell r="L10883">
            <v>9116104176</v>
          </cell>
          <cell r="M10883" t="str">
            <v>INDRAJ  SARAN</v>
          </cell>
          <cell r="N10883">
            <v>8107587670</v>
          </cell>
        </row>
        <row r="10884">
          <cell r="C10884" t="str">
            <v>I-RJ-NLGR-ENB-9040</v>
          </cell>
          <cell r="D10884" t="e">
            <v>#N/A</v>
          </cell>
          <cell r="E10884" t="str">
            <v>ENB</v>
          </cell>
          <cell r="F10884" t="str">
            <v>Sikar</v>
          </cell>
          <cell r="G10884" t="str">
            <v>DHARMPAL  DHAKA</v>
          </cell>
          <cell r="H10884">
            <v>6350491115</v>
          </cell>
          <cell r="I10884">
            <v>9982909086</v>
          </cell>
          <cell r="J10884" t="str">
            <v>ASHKARAN  GADHWAL</v>
          </cell>
          <cell r="K10884">
            <v>6350491130</v>
          </cell>
          <cell r="L10884">
            <v>9887253361</v>
          </cell>
          <cell r="M10884" t="str">
            <v>NARESH  KUMAR</v>
          </cell>
          <cell r="N10884">
            <v>6350491520</v>
          </cell>
        </row>
        <row r="10885">
          <cell r="C10885" t="str">
            <v>I-RJ-NLGR-ENB-9038</v>
          </cell>
          <cell r="D10885" t="e">
            <v>#N/A</v>
          </cell>
          <cell r="E10885" t="str">
            <v>ENB</v>
          </cell>
          <cell r="F10885" t="str">
            <v>Sikar</v>
          </cell>
          <cell r="G10885" t="str">
            <v>SATYA PRAKASH GADHWAL</v>
          </cell>
          <cell r="H10885">
            <v>6350491138</v>
          </cell>
          <cell r="I10885">
            <v>8440923621</v>
          </cell>
          <cell r="J10885" t="str">
            <v>DINESH  DUDI</v>
          </cell>
          <cell r="K10885">
            <v>8000505302</v>
          </cell>
          <cell r="L10885">
            <v>7425820098</v>
          </cell>
          <cell r="M10885" t="str">
            <v>NARESH  KUMAR</v>
          </cell>
          <cell r="N10885">
            <v>6350491520</v>
          </cell>
        </row>
        <row r="10886">
          <cell r="C10886" t="str">
            <v>I-RJ-LXMG-ENB-9070</v>
          </cell>
          <cell r="D10886" t="e">
            <v>#N/A</v>
          </cell>
          <cell r="E10886" t="str">
            <v>ENB</v>
          </cell>
          <cell r="F10886" t="str">
            <v>Sikar</v>
          </cell>
          <cell r="G10886" t="str">
            <v>SATYA PRAKASH GADHWAL</v>
          </cell>
          <cell r="H10886">
            <v>6350491138</v>
          </cell>
          <cell r="I10886">
            <v>8440923621</v>
          </cell>
          <cell r="J10886" t="str">
            <v>DINESH  DUDI</v>
          </cell>
          <cell r="K10886">
            <v>8000505302</v>
          </cell>
          <cell r="L10886">
            <v>7425820098</v>
          </cell>
          <cell r="M10886" t="str">
            <v>NARESH  KUMAR</v>
          </cell>
          <cell r="N10886">
            <v>6350491520</v>
          </cell>
        </row>
        <row r="10887">
          <cell r="C10887" t="str">
            <v>I-RJ-CHRU-ENB-9067</v>
          </cell>
          <cell r="D10887" t="e">
            <v>#N/A</v>
          </cell>
          <cell r="E10887" t="str">
            <v>ENB</v>
          </cell>
          <cell r="F10887" t="str">
            <v>Sikar</v>
          </cell>
          <cell r="G10887" t="str">
            <v>ROHITASH  KHICHAR</v>
          </cell>
          <cell r="H10887">
            <v>6350491160</v>
          </cell>
          <cell r="I10887">
            <v>8000756587</v>
          </cell>
          <cell r="J10887" t="str">
            <v>SUMER  SINGH</v>
          </cell>
          <cell r="K10887">
            <v>6350491137</v>
          </cell>
          <cell r="L10887">
            <v>8302325502</v>
          </cell>
          <cell r="M10887" t="str">
            <v>Kana  Ram</v>
          </cell>
          <cell r="N10887">
            <v>6350491095</v>
          </cell>
        </row>
        <row r="10888">
          <cell r="C10888" t="str">
            <v>I-RJ-LAAW-ENB-I001</v>
          </cell>
          <cell r="D10888" t="e">
            <v>#N/A</v>
          </cell>
          <cell r="E10888" t="str">
            <v>ENB</v>
          </cell>
          <cell r="F10888" t="str">
            <v>Sikar</v>
          </cell>
          <cell r="G10888" t="str">
            <v>SHRAVAN  KUMAR</v>
          </cell>
          <cell r="H10888">
            <v>6350491158</v>
          </cell>
          <cell r="I10888">
            <v>9610976067</v>
          </cell>
          <cell r="J10888" t="str">
            <v>KULDEEP  SINGH</v>
          </cell>
          <cell r="K10888">
            <v>7014557553</v>
          </cell>
          <cell r="L10888">
            <v>7014557553</v>
          </cell>
          <cell r="M10888" t="str">
            <v>INDRAJ  SARAN</v>
          </cell>
          <cell r="N10888">
            <v>8107587670</v>
          </cell>
        </row>
        <row r="10889">
          <cell r="C10889" t="str">
            <v>I-RJ-SMDH-ENB-9092</v>
          </cell>
          <cell r="D10889" t="e">
            <v>#N/A</v>
          </cell>
          <cell r="E10889" t="str">
            <v>ENB</v>
          </cell>
          <cell r="F10889" t="str">
            <v>Sikar</v>
          </cell>
          <cell r="G10889" t="str">
            <v>SHANKAR LAL YADAV</v>
          </cell>
          <cell r="H10889">
            <v>6350491141</v>
          </cell>
          <cell r="I10889">
            <v>8990592925</v>
          </cell>
          <cell r="J10889" t="str">
            <v>PRADEEP  YADAV</v>
          </cell>
          <cell r="K10889">
            <v>9667403525</v>
          </cell>
          <cell r="L10889">
            <v>9667403525</v>
          </cell>
          <cell r="M10889" t="str">
            <v>SITARAM  SAINI</v>
          </cell>
          <cell r="N10889">
            <v>6377201162</v>
          </cell>
        </row>
        <row r="10890">
          <cell r="C10890" t="str">
            <v>I-RJ-SDAR-ENB-9078</v>
          </cell>
          <cell r="D10890" t="e">
            <v>#N/A</v>
          </cell>
          <cell r="E10890" t="str">
            <v>ENB</v>
          </cell>
          <cell r="F10890" t="str">
            <v>Sikar</v>
          </cell>
          <cell r="G10890" t="str">
            <v>MANISH  KUMAR</v>
          </cell>
          <cell r="H10890">
            <v>6350492251</v>
          </cell>
          <cell r="I10890">
            <v>8306828005</v>
          </cell>
          <cell r="J10890" t="str">
            <v>RAMNIWAS  GIRI</v>
          </cell>
          <cell r="K10890">
            <v>6350491513</v>
          </cell>
          <cell r="L10890">
            <v>6378081256</v>
          </cell>
          <cell r="M10890" t="str">
            <v>RAVINDER  KUMAR</v>
          </cell>
          <cell r="N10890">
            <v>6350616703</v>
          </cell>
        </row>
        <row r="10891">
          <cell r="C10891" t="str">
            <v>I-RJ-CHRU-ENB-9064</v>
          </cell>
          <cell r="D10891" t="e">
            <v>#N/A</v>
          </cell>
          <cell r="E10891" t="str">
            <v>ENB</v>
          </cell>
          <cell r="F10891" t="str">
            <v>Sikar</v>
          </cell>
          <cell r="G10891" t="str">
            <v>ROHITASH  KHICHAR</v>
          </cell>
          <cell r="H10891">
            <v>6350491160</v>
          </cell>
          <cell r="I10891">
            <v>8000756587</v>
          </cell>
          <cell r="J10891" t="str">
            <v>SUMER  SINGH</v>
          </cell>
          <cell r="K10891">
            <v>6350491137</v>
          </cell>
          <cell r="L10891">
            <v>8302325502</v>
          </cell>
          <cell r="M10891" t="str">
            <v>Kana  Ram</v>
          </cell>
          <cell r="N10891">
            <v>6350491095</v>
          </cell>
        </row>
        <row r="10892">
          <cell r="C10892" t="str">
            <v>I-RJ-KTRI-ENB-9046</v>
          </cell>
          <cell r="D10892" t="e">
            <v>#N/A</v>
          </cell>
          <cell r="E10892" t="str">
            <v>ENB</v>
          </cell>
          <cell r="F10892" t="str">
            <v>Sikar</v>
          </cell>
          <cell r="G10892" t="str">
            <v>JUGAL KISHOR SUIWAL</v>
          </cell>
          <cell r="H10892">
            <v>9587343323</v>
          </cell>
          <cell r="I10892">
            <v>9587343323</v>
          </cell>
          <cell r="J10892" t="str">
            <v>KISHAN  LAL</v>
          </cell>
          <cell r="K10892">
            <v>9509619858</v>
          </cell>
          <cell r="L10892">
            <v>8079090031</v>
          </cell>
          <cell r="M10892" t="str">
            <v>SITARAM  SAINI</v>
          </cell>
          <cell r="N10892">
            <v>6377201162</v>
          </cell>
        </row>
        <row r="10893">
          <cell r="C10893" t="str">
            <v>I-RJ-LXMG-ENB-9063</v>
          </cell>
          <cell r="D10893" t="e">
            <v>#N/A</v>
          </cell>
          <cell r="E10893" t="str">
            <v>ENB</v>
          </cell>
          <cell r="F10893" t="str">
            <v>Sikar</v>
          </cell>
          <cell r="G10893" t="str">
            <v>SHRAVAN  KUMAR</v>
          </cell>
          <cell r="H10893">
            <v>6350491158</v>
          </cell>
          <cell r="I10893">
            <v>9610976067</v>
          </cell>
          <cell r="J10893" t="str">
            <v>KULDEEP  SINGH</v>
          </cell>
          <cell r="K10893">
            <v>7014557553</v>
          </cell>
          <cell r="L10893">
            <v>7014557553</v>
          </cell>
          <cell r="M10893" t="str">
            <v>INDRAJ  SARAN</v>
          </cell>
          <cell r="N10893">
            <v>8107587670</v>
          </cell>
        </row>
        <row r="10894">
          <cell r="C10894" t="str">
            <v>I-RJ-CHRU-ENB-9062</v>
          </cell>
          <cell r="D10894" t="e">
            <v>#N/A</v>
          </cell>
          <cell r="E10894" t="str">
            <v>ENB</v>
          </cell>
          <cell r="F10894" t="str">
            <v>Sikar</v>
          </cell>
          <cell r="G10894" t="str">
            <v>Vikash  Bhaira</v>
          </cell>
          <cell r="H10894">
            <v>6350491156</v>
          </cell>
          <cell r="I10894">
            <v>8890332447</v>
          </cell>
          <cell r="J10894" t="str">
            <v>VAKIL  KUMAR</v>
          </cell>
          <cell r="K10894">
            <v>6350491010</v>
          </cell>
          <cell r="L10894">
            <v>7300420020</v>
          </cell>
          <cell r="M10894" t="str">
            <v>Kana  Ram</v>
          </cell>
          <cell r="N10894">
            <v>6350491095</v>
          </cell>
        </row>
        <row r="10895">
          <cell r="C10895" t="str">
            <v>I-RJ-LXMG-ENB-9043</v>
          </cell>
          <cell r="D10895" t="e">
            <v>#N/A</v>
          </cell>
          <cell r="E10895" t="str">
            <v>ENB</v>
          </cell>
          <cell r="F10895" t="str">
            <v>Sikar</v>
          </cell>
          <cell r="G10895" t="str">
            <v>MANPHOOL   KHYALIA</v>
          </cell>
          <cell r="H10895">
            <v>6350491071</v>
          </cell>
          <cell r="I10895">
            <v>9950554269</v>
          </cell>
          <cell r="J10895" t="str">
            <v>KULDEEP  SINGH</v>
          </cell>
          <cell r="K10895">
            <v>6350491083</v>
          </cell>
          <cell r="L10895">
            <v>9588206684</v>
          </cell>
          <cell r="M10895" t="str">
            <v>Kana  Ram</v>
          </cell>
          <cell r="N10895">
            <v>6350491095</v>
          </cell>
        </row>
        <row r="10896">
          <cell r="C10896" t="str">
            <v>I-RJ-KTRI-ENB-9035</v>
          </cell>
          <cell r="D10896" t="e">
            <v>#N/A</v>
          </cell>
          <cell r="E10896" t="str">
            <v>ENB</v>
          </cell>
          <cell r="F10896" t="str">
            <v>Sikar</v>
          </cell>
          <cell r="G10896" t="str">
            <v>JUGAL KISHOR SUIWAL</v>
          </cell>
          <cell r="H10896">
            <v>9587343323</v>
          </cell>
          <cell r="I10896">
            <v>9587343323</v>
          </cell>
          <cell r="J10896" t="str">
            <v>RAMJI  LAL</v>
          </cell>
          <cell r="K10896">
            <v>9509619863</v>
          </cell>
          <cell r="L10896">
            <v>7732935955</v>
          </cell>
          <cell r="M10896" t="str">
            <v>SITARAM  SAINI</v>
          </cell>
          <cell r="N10896">
            <v>6377201162</v>
          </cell>
        </row>
        <row r="10897">
          <cell r="C10897" t="str">
            <v>I-RJ-FPJJ-ENB-0025</v>
          </cell>
          <cell r="D10897" t="e">
            <v>#N/A</v>
          </cell>
          <cell r="E10897" t="str">
            <v>ENB</v>
          </cell>
          <cell r="F10897" t="str">
            <v>Sikar</v>
          </cell>
          <cell r="G10897" t="str">
            <v>Mahendra  Singh</v>
          </cell>
          <cell r="H10897">
            <v>6350491103</v>
          </cell>
          <cell r="I10897">
            <v>7023848884</v>
          </cell>
          <cell r="J10897" t="str">
            <v>KULDEEP  SINGH</v>
          </cell>
          <cell r="K10897">
            <v>6350491083</v>
          </cell>
          <cell r="L10897">
            <v>9588206684</v>
          </cell>
          <cell r="M10897" t="str">
            <v>Kana  Ram</v>
          </cell>
          <cell r="N10897">
            <v>6350491095</v>
          </cell>
        </row>
        <row r="10898">
          <cell r="C10898" t="str">
            <v>I-RJ-GUHL-ENB-9002</v>
          </cell>
          <cell r="D10898" t="e">
            <v>#N/A</v>
          </cell>
          <cell r="E10898" t="str">
            <v>ENB</v>
          </cell>
          <cell r="F10898" t="str">
            <v>Sikar</v>
          </cell>
          <cell r="G10898" t="str">
            <v>RATAN  YADAV</v>
          </cell>
          <cell r="H10898">
            <v>6350491008</v>
          </cell>
          <cell r="I10898">
            <v>8741869729</v>
          </cell>
          <cell r="J10898" t="str">
            <v>SURESH  KUMAR</v>
          </cell>
          <cell r="K10898">
            <v>9509617549</v>
          </cell>
          <cell r="L10898">
            <v>9875215908</v>
          </cell>
          <cell r="M10898" t="str">
            <v>SITARAM  SAINI</v>
          </cell>
          <cell r="N10898">
            <v>6377201162</v>
          </cell>
        </row>
        <row r="10899">
          <cell r="C10899" t="str">
            <v>I-RJ-SDAR-ENB-9095</v>
          </cell>
          <cell r="D10899" t="e">
            <v>#N/A</v>
          </cell>
          <cell r="E10899" t="str">
            <v>ENB</v>
          </cell>
          <cell r="F10899" t="str">
            <v>Sikar</v>
          </cell>
          <cell r="G10899" t="str">
            <v>SITA  RAM</v>
          </cell>
          <cell r="H10899">
            <v>6350491104</v>
          </cell>
          <cell r="I10899">
            <v>9783061475</v>
          </cell>
          <cell r="J10899" t="str">
            <v>RAMNIWAS  GIRI</v>
          </cell>
          <cell r="K10899">
            <v>6350491513</v>
          </cell>
          <cell r="L10899">
            <v>6378081256</v>
          </cell>
          <cell r="M10899" t="str">
            <v>RAVINDER  KUMAR</v>
          </cell>
          <cell r="N10899">
            <v>6350616703</v>
          </cell>
        </row>
        <row r="10900">
          <cell r="C10900" t="str">
            <v>I-RJ-CHRU-ENB-9055</v>
          </cell>
          <cell r="D10900" t="e">
            <v>#N/A</v>
          </cell>
          <cell r="E10900" t="str">
            <v>ENB</v>
          </cell>
          <cell r="F10900" t="str">
            <v>Sikar</v>
          </cell>
          <cell r="G10900" t="str">
            <v>Vikash  Bhaira</v>
          </cell>
          <cell r="H10900">
            <v>6350491156</v>
          </cell>
          <cell r="I10900">
            <v>8890332447</v>
          </cell>
          <cell r="J10900" t="str">
            <v>VAKIL  KUMAR</v>
          </cell>
          <cell r="K10900">
            <v>6350491010</v>
          </cell>
          <cell r="L10900">
            <v>7300420020</v>
          </cell>
          <cell r="M10900" t="str">
            <v>Kana  Ram</v>
          </cell>
          <cell r="N10900">
            <v>6350491095</v>
          </cell>
        </row>
        <row r="10901">
          <cell r="C10901" t="str">
            <v>I-RJ-TRNG-ENB-9040</v>
          </cell>
          <cell r="D10901" t="e">
            <v>#N/A</v>
          </cell>
          <cell r="E10901" t="str">
            <v>ENB</v>
          </cell>
          <cell r="F10901" t="str">
            <v>Sikar</v>
          </cell>
          <cell r="G10901" t="str">
            <v>Naresh Kumar TRNG</v>
          </cell>
          <cell r="H10901">
            <v>8696258644</v>
          </cell>
          <cell r="I10901">
            <v>8696258644</v>
          </cell>
          <cell r="J10901" t="str">
            <v>RAMESH  KUMAR</v>
          </cell>
          <cell r="K10901">
            <v>6350491611</v>
          </cell>
          <cell r="L10901">
            <v>7014542834</v>
          </cell>
          <cell r="M10901" t="str">
            <v>RAVINDER  KUMAR</v>
          </cell>
          <cell r="N10901">
            <v>6350616703</v>
          </cell>
        </row>
        <row r="10902">
          <cell r="C10902" t="str">
            <v>I-RJ-NAYB-ENB-I001</v>
          </cell>
          <cell r="D10902" t="e">
            <v>#N/A</v>
          </cell>
          <cell r="E10902" t="str">
            <v>ENB</v>
          </cell>
          <cell r="F10902" t="str">
            <v>Sikar</v>
          </cell>
          <cell r="G10902" t="str">
            <v>Jai  Prakash</v>
          </cell>
          <cell r="H10902">
            <v>6350491091</v>
          </cell>
          <cell r="I10902">
            <v>7412089766</v>
          </cell>
          <cell r="J10902" t="str">
            <v>RAM  SINGH</v>
          </cell>
          <cell r="K10902">
            <v>8741052127</v>
          </cell>
          <cell r="L10902">
            <v>8741052127</v>
          </cell>
          <cell r="M10902" t="str">
            <v>NARESH  KUMAR</v>
          </cell>
          <cell r="N10902">
            <v>6350491520</v>
          </cell>
        </row>
        <row r="10903">
          <cell r="C10903" t="str">
            <v>I-RJ-RARH-ENB-I022</v>
          </cell>
          <cell r="D10903" t="e">
            <v>#N/A</v>
          </cell>
          <cell r="E10903" t="str">
            <v>ENB</v>
          </cell>
          <cell r="F10903" t="str">
            <v>Sikar</v>
          </cell>
          <cell r="G10903" t="str">
            <v>SANTOSH KUMAR MAHIYA</v>
          </cell>
          <cell r="H10903">
            <v>6350491149</v>
          </cell>
          <cell r="I10903">
            <v>8432428111</v>
          </cell>
          <cell r="J10903" t="str">
            <v>VINOD  NAIN</v>
          </cell>
          <cell r="K10903">
            <v>6377209964</v>
          </cell>
          <cell r="L10903">
            <v>9828490155</v>
          </cell>
          <cell r="M10903" t="str">
            <v>Kana  Ram</v>
          </cell>
          <cell r="N10903">
            <v>6350491095</v>
          </cell>
        </row>
        <row r="10904">
          <cell r="C10904" t="str">
            <v>I-RJ-SIKR-ENB-9091</v>
          </cell>
          <cell r="D10904" t="e">
            <v>#N/A</v>
          </cell>
          <cell r="E10904" t="str">
            <v>ENB</v>
          </cell>
          <cell r="F10904" t="str">
            <v>Sikar</v>
          </cell>
          <cell r="G10904" t="str">
            <v>PINTU  KUMAR</v>
          </cell>
          <cell r="H10904">
            <v>6350491489</v>
          </cell>
          <cell r="I10904">
            <v>8741999473</v>
          </cell>
          <cell r="J10904" t="str">
            <v>PARKASH CHAND YADAV</v>
          </cell>
          <cell r="K10904">
            <v>8000502936</v>
          </cell>
          <cell r="L10904">
            <v>7984403668</v>
          </cell>
          <cell r="M10904" t="str">
            <v>INDRAJ  SARAN</v>
          </cell>
          <cell r="N10904">
            <v>8107587670</v>
          </cell>
        </row>
        <row r="10905">
          <cell r="C10905" t="str">
            <v>I-RJ-SDAR-ENB-9079</v>
          </cell>
          <cell r="D10905" t="e">
            <v>#N/A</v>
          </cell>
          <cell r="E10905" t="str">
            <v>ENB</v>
          </cell>
          <cell r="F10905" t="str">
            <v>Sikar</v>
          </cell>
          <cell r="G10905" t="str">
            <v>JAI SINGH SHEKHAWAT</v>
          </cell>
          <cell r="H10905">
            <v>6350491092</v>
          </cell>
          <cell r="I10905">
            <v>9983866925</v>
          </cell>
          <cell r="J10905" t="str">
            <v>ANIL KUMAR MEGHWAL</v>
          </cell>
          <cell r="K10905">
            <v>6350616487</v>
          </cell>
          <cell r="L10905">
            <v>9588810419</v>
          </cell>
          <cell r="M10905" t="str">
            <v>RAVINDER  KUMAR</v>
          </cell>
          <cell r="N10905">
            <v>6350616703</v>
          </cell>
        </row>
        <row r="10906">
          <cell r="C10906" t="str">
            <v>I-RJ-LXMG-ENB-9069</v>
          </cell>
          <cell r="D10906" t="e">
            <v>#N/A</v>
          </cell>
          <cell r="E10906" t="str">
            <v>ENB</v>
          </cell>
          <cell r="F10906" t="str">
            <v>Sikar</v>
          </cell>
          <cell r="G10906" t="str">
            <v>SATYA PRAKASH GADHWAL</v>
          </cell>
          <cell r="H10906">
            <v>6350491138</v>
          </cell>
          <cell r="I10906">
            <v>8440923621</v>
          </cell>
          <cell r="J10906" t="str">
            <v>DINESH  DUDI</v>
          </cell>
          <cell r="K10906">
            <v>8000505302</v>
          </cell>
          <cell r="L10906">
            <v>7425820098</v>
          </cell>
          <cell r="M10906" t="str">
            <v>NARESH  KUMAR</v>
          </cell>
          <cell r="N10906">
            <v>6350491520</v>
          </cell>
        </row>
        <row r="10907">
          <cell r="C10907" t="str">
            <v>I-RJ-CHRW-ENB-9069</v>
          </cell>
          <cell r="D10907" t="e">
            <v>#N/A</v>
          </cell>
          <cell r="E10907" t="str">
            <v>ENB</v>
          </cell>
          <cell r="F10907" t="str">
            <v>Sikar</v>
          </cell>
          <cell r="G10907" t="str">
            <v>Jai  Prakash</v>
          </cell>
          <cell r="H10907">
            <v>6350491091</v>
          </cell>
          <cell r="I10907">
            <v>7412089766</v>
          </cell>
          <cell r="J10907" t="str">
            <v>JITENDRA  SINGH</v>
          </cell>
          <cell r="K10907">
            <v>6350491586</v>
          </cell>
          <cell r="L10907">
            <v>7734003789</v>
          </cell>
          <cell r="M10907" t="str">
            <v>NARESH  KUMAR</v>
          </cell>
          <cell r="N10907">
            <v>6350491520</v>
          </cell>
        </row>
        <row r="10908">
          <cell r="C10908" t="str">
            <v>I-RJ-KTRI-ENB-9032</v>
          </cell>
          <cell r="D10908" t="e">
            <v>#N/A</v>
          </cell>
          <cell r="E10908" t="str">
            <v>ENB</v>
          </cell>
          <cell r="F10908" t="str">
            <v>Sikar</v>
          </cell>
          <cell r="G10908" t="str">
            <v>VINAY  KUMAR</v>
          </cell>
          <cell r="H10908">
            <v>6350492160</v>
          </cell>
          <cell r="I10908">
            <v>8619857273</v>
          </cell>
          <cell r="J10908" t="str">
            <v>RAMJI  LAL</v>
          </cell>
          <cell r="K10908">
            <v>9509619863</v>
          </cell>
          <cell r="L10908">
            <v>7732935955</v>
          </cell>
          <cell r="M10908" t="str">
            <v>SITARAM  SAINI</v>
          </cell>
          <cell r="N10908">
            <v>6377201162</v>
          </cell>
        </row>
        <row r="10909">
          <cell r="C10909" t="str">
            <v>I-RJ-SJGR-ENB-9083</v>
          </cell>
          <cell r="D10909" t="e">
            <v>#N/A</v>
          </cell>
          <cell r="E10909" t="str">
            <v>ENB</v>
          </cell>
          <cell r="F10909" t="str">
            <v>Sikar</v>
          </cell>
          <cell r="G10909" t="str">
            <v>Kuldeep  Singh</v>
          </cell>
          <cell r="H10909">
            <v>6350491099</v>
          </cell>
          <cell r="I10909">
            <v>8696040623</v>
          </cell>
          <cell r="J10909" t="str">
            <v>GAJENDRA  SINGH</v>
          </cell>
          <cell r="K10909">
            <v>9351228569</v>
          </cell>
          <cell r="L10909">
            <v>9145954435</v>
          </cell>
          <cell r="M10909" t="str">
            <v>Kana  Ram</v>
          </cell>
          <cell r="N10909">
            <v>6350491095</v>
          </cell>
        </row>
        <row r="10910">
          <cell r="C10910" t="str">
            <v>I-RJ-TRNG-ENB-9043</v>
          </cell>
          <cell r="D10910" t="e">
            <v>#N/A</v>
          </cell>
          <cell r="E10910" t="str">
            <v>ENB</v>
          </cell>
          <cell r="F10910" t="str">
            <v>Sikar</v>
          </cell>
          <cell r="G10910" t="str">
            <v>BHIM SINGH DEHARU</v>
          </cell>
          <cell r="H10910">
            <v>6350491093</v>
          </cell>
          <cell r="I10910">
            <v>7627067059</v>
          </cell>
          <cell r="J10910" t="str">
            <v>RAMESH  KUMAR</v>
          </cell>
          <cell r="K10910">
            <v>6350491611</v>
          </cell>
          <cell r="L10910">
            <v>7014542834</v>
          </cell>
          <cell r="M10910" t="str">
            <v>RAVINDER  KUMAR</v>
          </cell>
          <cell r="N10910">
            <v>6350616703</v>
          </cell>
        </row>
        <row r="10911">
          <cell r="C10911" t="str">
            <v>I-RJ-RARH-ENB-I023</v>
          </cell>
          <cell r="D10911" t="e">
            <v>#N/A</v>
          </cell>
          <cell r="E10911" t="str">
            <v>ENB</v>
          </cell>
          <cell r="F10911" t="str">
            <v>Sikar</v>
          </cell>
          <cell r="G10911" t="str">
            <v>SANTOSH KUMAR MAHIYA</v>
          </cell>
          <cell r="H10911">
            <v>6350491149</v>
          </cell>
          <cell r="I10911">
            <v>8432428111</v>
          </cell>
          <cell r="J10911" t="str">
            <v>VINOD  NAIN</v>
          </cell>
          <cell r="K10911">
            <v>6377209964</v>
          </cell>
          <cell r="L10911">
            <v>9828490155</v>
          </cell>
          <cell r="M10911" t="str">
            <v>Kana  Ram</v>
          </cell>
          <cell r="N10911">
            <v>6350491095</v>
          </cell>
        </row>
        <row r="10912">
          <cell r="C10912" t="str">
            <v>I-RJ-DHOD-ENB-I001</v>
          </cell>
          <cell r="D10912" t="e">
            <v>#N/A</v>
          </cell>
          <cell r="E10912" t="str">
            <v>ENB</v>
          </cell>
          <cell r="F10912" t="str">
            <v>Sikar</v>
          </cell>
          <cell r="G10912" t="str">
            <v>SUBHASH  KUMAR</v>
          </cell>
          <cell r="H10912">
            <v>6350491145</v>
          </cell>
          <cell r="I10912">
            <v>9782682918</v>
          </cell>
          <cell r="J10912" t="str">
            <v>RUPESH  NARWAL</v>
          </cell>
          <cell r="K10912">
            <v>9116104176</v>
          </cell>
          <cell r="L10912">
            <v>9116104176</v>
          </cell>
          <cell r="M10912" t="str">
            <v>INDRAJ  SARAN</v>
          </cell>
          <cell r="N10912">
            <v>8107587670</v>
          </cell>
        </row>
        <row r="10913">
          <cell r="C10913" t="str">
            <v>I-RJ-DTRG-ENB-I010</v>
          </cell>
          <cell r="D10913" t="e">
            <v>#N/A</v>
          </cell>
          <cell r="E10913" t="str">
            <v>ENB</v>
          </cell>
          <cell r="F10913" t="str">
            <v>Sikar</v>
          </cell>
          <cell r="G10913" t="str">
            <v>SUBHASH CHAND MAVALYA</v>
          </cell>
          <cell r="H10913">
            <v>6376914082</v>
          </cell>
          <cell r="I10913">
            <v>8112285543</v>
          </cell>
          <cell r="J10913" t="str">
            <v>MUKESH  KUMAR</v>
          </cell>
          <cell r="K10913">
            <v>9799094747</v>
          </cell>
          <cell r="L10913">
            <v>9799094747</v>
          </cell>
          <cell r="M10913" t="str">
            <v>INDRAJ  SARAN</v>
          </cell>
          <cell r="N10913">
            <v>8107587670</v>
          </cell>
        </row>
        <row r="10914">
          <cell r="C10914" t="str">
            <v>I-RJ-RJGR-ENB-9085</v>
          </cell>
          <cell r="D10914" t="e">
            <v>#N/A</v>
          </cell>
          <cell r="E10914" t="str">
            <v>ENB</v>
          </cell>
          <cell r="F10914" t="str">
            <v>Sikar</v>
          </cell>
          <cell r="G10914" t="str">
            <v>KHIVAKARAN  SIHAG</v>
          </cell>
          <cell r="H10914">
            <v>8279229018</v>
          </cell>
          <cell r="I10914">
            <v>8279229018</v>
          </cell>
          <cell r="J10914" t="str">
            <v>Vijay Aacharya</v>
          </cell>
          <cell r="K10914">
            <v>7357417501</v>
          </cell>
          <cell r="L10914">
            <v>7357417501</v>
          </cell>
          <cell r="M10914" t="str">
            <v>RAVINDER  KUMAR</v>
          </cell>
          <cell r="N10914">
            <v>6350616703</v>
          </cell>
        </row>
        <row r="10915">
          <cell r="C10915" t="str">
            <v>I-RJ-SMDH-ENB-9065</v>
          </cell>
          <cell r="D10915" t="e">
            <v>#N/A</v>
          </cell>
          <cell r="E10915" t="str">
            <v>ENB</v>
          </cell>
          <cell r="F10915" t="str">
            <v>Sikar</v>
          </cell>
          <cell r="G10915" t="str">
            <v>SHANKAR LAL YADAV</v>
          </cell>
          <cell r="H10915">
            <v>6350491141</v>
          </cell>
          <cell r="I10915">
            <v>8990592925</v>
          </cell>
          <cell r="J10915" t="str">
            <v>PRADEEP  YADAV</v>
          </cell>
          <cell r="K10915">
            <v>9667403525</v>
          </cell>
          <cell r="L10915">
            <v>9667403525</v>
          </cell>
          <cell r="M10915" t="str">
            <v>SITARAM  SAINI</v>
          </cell>
          <cell r="N10915">
            <v>6377201162</v>
          </cell>
        </row>
        <row r="10916">
          <cell r="C10916" t="str">
            <v>I-RJ-TRNG-ENB-9041</v>
          </cell>
          <cell r="D10916" t="e">
            <v>#N/A</v>
          </cell>
          <cell r="E10916" t="str">
            <v>ENB</v>
          </cell>
          <cell r="F10916" t="str">
            <v>Sikar</v>
          </cell>
          <cell r="G10916" t="str">
            <v>BHIM SINGH DEHARU</v>
          </cell>
          <cell r="H10916">
            <v>6350491093</v>
          </cell>
          <cell r="I10916">
            <v>7627067059</v>
          </cell>
          <cell r="J10916" t="str">
            <v>RAMESH  KUMAR</v>
          </cell>
          <cell r="K10916">
            <v>6350491611</v>
          </cell>
          <cell r="L10916">
            <v>7014542834</v>
          </cell>
          <cell r="M10916" t="str">
            <v>RAVINDER  KUMAR</v>
          </cell>
          <cell r="N10916">
            <v>6350616703</v>
          </cell>
        </row>
        <row r="10917">
          <cell r="C10917" t="str">
            <v>I-RJ-RJGR-ENB-9101</v>
          </cell>
          <cell r="D10917" t="e">
            <v>#N/A</v>
          </cell>
          <cell r="E10917" t="str">
            <v>ENB</v>
          </cell>
          <cell r="F10917" t="str">
            <v>Sikar</v>
          </cell>
          <cell r="G10917" t="str">
            <v>MOHIT  SINGH</v>
          </cell>
          <cell r="H10917">
            <v>6377202114</v>
          </cell>
          <cell r="I10917">
            <v>8955506038</v>
          </cell>
          <cell r="J10917" t="str">
            <v>Vijay Aacharya</v>
          </cell>
          <cell r="K10917">
            <v>7357417501</v>
          </cell>
          <cell r="L10917">
            <v>7357417501</v>
          </cell>
          <cell r="M10917" t="str">
            <v>RAVINDER  KUMAR</v>
          </cell>
          <cell r="N10917">
            <v>6350616703</v>
          </cell>
        </row>
        <row r="10918">
          <cell r="C10918" t="str">
            <v>I-RJ-DHOD-ENB-I002</v>
          </cell>
          <cell r="D10918" t="e">
            <v>#N/A</v>
          </cell>
          <cell r="E10918" t="str">
            <v>ENB</v>
          </cell>
          <cell r="F10918" t="str">
            <v>Sikar</v>
          </cell>
          <cell r="G10918" t="str">
            <v>SHRAVAN  KUMAR</v>
          </cell>
          <cell r="H10918">
            <v>6350491158</v>
          </cell>
          <cell r="I10918">
            <v>9610976067</v>
          </cell>
          <cell r="J10918" t="str">
            <v>KULDEEP  SINGH</v>
          </cell>
          <cell r="K10918">
            <v>7014557553</v>
          </cell>
          <cell r="L10918">
            <v>7014557553</v>
          </cell>
          <cell r="M10918" t="str">
            <v>INDRAJ  SARAN</v>
          </cell>
          <cell r="N10918">
            <v>8107587670</v>
          </cell>
        </row>
        <row r="10919">
          <cell r="C10919" t="str">
            <v>I-RJ-JJUN-ENB-9056</v>
          </cell>
          <cell r="D10919" t="e">
            <v>#N/A</v>
          </cell>
          <cell r="E10919" t="str">
            <v>ENB</v>
          </cell>
          <cell r="F10919" t="str">
            <v>Sikar</v>
          </cell>
          <cell r="G10919" t="str">
            <v>ANIL  KUMAR</v>
          </cell>
          <cell r="H10919">
            <v>6350491134</v>
          </cell>
          <cell r="I10919">
            <v>9928410315</v>
          </cell>
          <cell r="J10919" t="str">
            <v>JOGENDRA  SINGH</v>
          </cell>
          <cell r="K10919">
            <v>6350491252</v>
          </cell>
          <cell r="L10919">
            <v>8005599825</v>
          </cell>
          <cell r="M10919" t="str">
            <v>NARESH  KUMAR</v>
          </cell>
          <cell r="N10919">
            <v>6350491520</v>
          </cell>
        </row>
        <row r="10920">
          <cell r="C10920" t="str">
            <v>I-RJ-RJGR-ENB-9080</v>
          </cell>
          <cell r="D10920" t="e">
            <v>#N/A</v>
          </cell>
          <cell r="E10920" t="str">
            <v>ENB</v>
          </cell>
          <cell r="F10920" t="str">
            <v>Sikar</v>
          </cell>
          <cell r="G10920" t="str">
            <v>SUBHASH  PANGHAL</v>
          </cell>
          <cell r="H10920">
            <v>6350491569</v>
          </cell>
          <cell r="I10920">
            <v>8949416494</v>
          </cell>
          <cell r="J10920" t="str">
            <v>ASHOK  KUMAR</v>
          </cell>
          <cell r="K10920">
            <v>6350616517</v>
          </cell>
          <cell r="L10920">
            <v>9783878520</v>
          </cell>
          <cell r="M10920" t="str">
            <v>RAVINDER  KUMAR</v>
          </cell>
          <cell r="N10920">
            <v>6350616703</v>
          </cell>
        </row>
        <row r="10921">
          <cell r="C10921" t="str">
            <v>I-RJ-FPJJ-ENB-9048</v>
          </cell>
          <cell r="D10921" t="e">
            <v>#N/A</v>
          </cell>
          <cell r="E10921" t="str">
            <v>ENB</v>
          </cell>
          <cell r="F10921" t="str">
            <v>Sikar</v>
          </cell>
          <cell r="G10921" t="str">
            <v>SHARWAN  KUMAR</v>
          </cell>
          <cell r="H10921">
            <v>6350491142</v>
          </cell>
          <cell r="I10921">
            <v>9587672916</v>
          </cell>
          <cell r="J10921" t="str">
            <v>VINOD  KUMAR</v>
          </cell>
          <cell r="K10921">
            <v>6350491961</v>
          </cell>
          <cell r="L10921">
            <v>8209408845</v>
          </cell>
          <cell r="M10921" t="str">
            <v>Kana  Ram</v>
          </cell>
          <cell r="N10921">
            <v>6350491095</v>
          </cell>
        </row>
        <row r="10922">
          <cell r="C10922" t="str">
            <v>I-RJ-RJGR-ENB-9078</v>
          </cell>
          <cell r="D10922" t="e">
            <v>#N/A</v>
          </cell>
          <cell r="E10922" t="str">
            <v>ENB</v>
          </cell>
          <cell r="F10922" t="str">
            <v>Sikar</v>
          </cell>
          <cell r="G10922" t="str">
            <v>SUSHIL  SINGH</v>
          </cell>
          <cell r="H10922">
            <v>9509619862</v>
          </cell>
          <cell r="I10922">
            <v>9588002715</v>
          </cell>
          <cell r="J10922" t="str">
            <v>GORAV  JANGIR</v>
          </cell>
          <cell r="K10922">
            <v>7877146736</v>
          </cell>
          <cell r="L10922">
            <v>7877146736</v>
          </cell>
          <cell r="M10922" t="str">
            <v>RAVINDER  KUMAR</v>
          </cell>
          <cell r="N10922">
            <v>6350616703</v>
          </cell>
        </row>
        <row r="10923">
          <cell r="C10923" t="str">
            <v>I-RJ-SIKR-ENB-9089</v>
          </cell>
          <cell r="D10923" t="e">
            <v>#N/A</v>
          </cell>
          <cell r="E10923" t="str">
            <v>ENB</v>
          </cell>
          <cell r="F10923" t="str">
            <v>Sikar</v>
          </cell>
          <cell r="G10923" t="str">
            <v>ANIL KUMAR SAINI</v>
          </cell>
          <cell r="H10923">
            <v>6350491570</v>
          </cell>
          <cell r="I10923">
            <v>9509102313</v>
          </cell>
          <cell r="J10923" t="str">
            <v>PARKASH CHAND YADAV</v>
          </cell>
          <cell r="K10923">
            <v>8000502936</v>
          </cell>
          <cell r="L10923">
            <v>7984403668</v>
          </cell>
          <cell r="M10923" t="str">
            <v>INDRAJ  SARAN</v>
          </cell>
          <cell r="N10923">
            <v>8107587670</v>
          </cell>
        </row>
        <row r="10924">
          <cell r="C10924" t="str">
            <v>I-RJ-SJGR-ENB-9095</v>
          </cell>
          <cell r="D10924" t="e">
            <v>#N/A</v>
          </cell>
          <cell r="E10924" t="str">
            <v>ENB</v>
          </cell>
          <cell r="F10924" t="str">
            <v>Sikar</v>
          </cell>
          <cell r="G10924" t="str">
            <v>Kuldeep  Singh</v>
          </cell>
          <cell r="H10924">
            <v>6350491099</v>
          </cell>
          <cell r="I10924">
            <v>8696040623</v>
          </cell>
          <cell r="J10924" t="str">
            <v>GAJENDRA  SINGH</v>
          </cell>
          <cell r="K10924">
            <v>9351228569</v>
          </cell>
          <cell r="L10924">
            <v>9145954435</v>
          </cell>
          <cell r="M10924" t="str">
            <v>Kana  Ram</v>
          </cell>
          <cell r="N10924">
            <v>6350491095</v>
          </cell>
        </row>
        <row r="10925">
          <cell r="C10925" t="str">
            <v>I-RJ-RJGR-ENB-9096</v>
          </cell>
          <cell r="D10925" t="e">
            <v>#N/A</v>
          </cell>
          <cell r="E10925" t="str">
            <v>ENB</v>
          </cell>
          <cell r="F10925" t="str">
            <v>Sikar</v>
          </cell>
          <cell r="G10925" t="str">
            <v>SUSHIL  SINGH</v>
          </cell>
          <cell r="H10925">
            <v>9509619862</v>
          </cell>
          <cell r="I10925">
            <v>9588002715</v>
          </cell>
          <cell r="J10925" t="str">
            <v>GORAV  JANGIR</v>
          </cell>
          <cell r="K10925">
            <v>7877146736</v>
          </cell>
          <cell r="L10925">
            <v>7877146736</v>
          </cell>
          <cell r="M10925" t="str">
            <v>RAVINDER  KUMAR</v>
          </cell>
          <cell r="N10925">
            <v>6350616703</v>
          </cell>
        </row>
        <row r="10926">
          <cell r="C10926" t="str">
            <v>I-RJ-JJUN-ENB-9072</v>
          </cell>
          <cell r="D10926" t="e">
            <v>#N/A</v>
          </cell>
          <cell r="E10926" t="str">
            <v>ENB</v>
          </cell>
          <cell r="F10926" t="str">
            <v>Sikar</v>
          </cell>
          <cell r="G10926" t="str">
            <v>MANDEEP  KUMAR</v>
          </cell>
          <cell r="H10926">
            <v>6350491098</v>
          </cell>
          <cell r="I10926">
            <v>9079748268</v>
          </cell>
          <cell r="J10926" t="str">
            <v>MUKESH  SINGH</v>
          </cell>
          <cell r="K10926">
            <v>6350491146</v>
          </cell>
          <cell r="L10926">
            <v>9783239339</v>
          </cell>
          <cell r="M10926" t="str">
            <v>NARESH  KUMAR</v>
          </cell>
          <cell r="N10926">
            <v>6350491520</v>
          </cell>
        </row>
        <row r="10927">
          <cell r="C10927" t="str">
            <v>I-RJ-FPJJ-ENB-9050</v>
          </cell>
          <cell r="D10927" t="e">
            <v>#N/A</v>
          </cell>
          <cell r="E10927" t="str">
            <v>ENB</v>
          </cell>
          <cell r="F10927" t="str">
            <v>Sikar</v>
          </cell>
          <cell r="G10927" t="str">
            <v>Mahendra  Singh</v>
          </cell>
          <cell r="H10927">
            <v>6350491103</v>
          </cell>
          <cell r="I10927">
            <v>7023848884</v>
          </cell>
          <cell r="J10927" t="str">
            <v>KULDEEP  SINGH</v>
          </cell>
          <cell r="K10927">
            <v>6350491083</v>
          </cell>
          <cell r="L10927">
            <v>9588206684</v>
          </cell>
          <cell r="M10927" t="str">
            <v>Kana  Ram</v>
          </cell>
          <cell r="N10927">
            <v>6350491095</v>
          </cell>
        </row>
        <row r="10928">
          <cell r="C10928" t="str">
            <v>I-RJ-RJGR-ENB-9081</v>
          </cell>
          <cell r="D10928" t="e">
            <v>#N/A</v>
          </cell>
          <cell r="E10928" t="str">
            <v>ENB</v>
          </cell>
          <cell r="F10928" t="str">
            <v>Sikar</v>
          </cell>
          <cell r="G10928" t="str">
            <v>SUSHIL  SINGH</v>
          </cell>
          <cell r="H10928">
            <v>9509619862</v>
          </cell>
          <cell r="I10928">
            <v>9588002715</v>
          </cell>
          <cell r="J10928" t="str">
            <v>GORAV  JANGIR</v>
          </cell>
          <cell r="K10928">
            <v>7877146736</v>
          </cell>
          <cell r="L10928">
            <v>7877146736</v>
          </cell>
          <cell r="M10928" t="str">
            <v>RAVINDER  KUMAR</v>
          </cell>
          <cell r="N10928">
            <v>6350616703</v>
          </cell>
        </row>
        <row r="10929">
          <cell r="C10929" t="str">
            <v>I-RJ-BUHN-ENB-9035</v>
          </cell>
          <cell r="D10929" t="e">
            <v>#N/A</v>
          </cell>
          <cell r="E10929" t="str">
            <v>ENB</v>
          </cell>
          <cell r="F10929" t="str">
            <v>Sikar</v>
          </cell>
          <cell r="G10929" t="str">
            <v>KULDEEP  POONIA</v>
          </cell>
          <cell r="H10929">
            <v>6350491140</v>
          </cell>
          <cell r="I10929">
            <v>9636655225</v>
          </cell>
          <cell r="J10929" t="str">
            <v>SURENDRA  SINGH</v>
          </cell>
          <cell r="K10929">
            <v>6377209965</v>
          </cell>
          <cell r="L10929">
            <v>8875523401</v>
          </cell>
          <cell r="M10929" t="str">
            <v>NARESH  KUMAR</v>
          </cell>
          <cell r="N10929">
            <v>6350491520</v>
          </cell>
        </row>
        <row r="10930">
          <cell r="C10930" t="str">
            <v>I-RJ-SDAR-ENB-9086</v>
          </cell>
          <cell r="D10930" t="e">
            <v>#N/A</v>
          </cell>
          <cell r="E10930" t="str">
            <v>ENB</v>
          </cell>
          <cell r="F10930" t="str">
            <v>Sikar</v>
          </cell>
          <cell r="G10930" t="str">
            <v>SURESH KUMAR PRAJAPAT</v>
          </cell>
          <cell r="H10930">
            <v>6350491533</v>
          </cell>
          <cell r="I10930">
            <v>9982467581</v>
          </cell>
          <cell r="J10930" t="str">
            <v>RAJENDRA KUMAR MEGHWAL</v>
          </cell>
          <cell r="K10930">
            <v>8078699424</v>
          </cell>
          <cell r="L10930">
            <v>9983757386</v>
          </cell>
          <cell r="M10930" t="str">
            <v>RAVINDER  KUMAR</v>
          </cell>
          <cell r="N10930">
            <v>6350616703</v>
          </cell>
        </row>
        <row r="10931">
          <cell r="C10931" t="str">
            <v>I-RJ-SJGR-ENB-I030</v>
          </cell>
          <cell r="D10931" t="e">
            <v>#N/A</v>
          </cell>
          <cell r="E10931" t="str">
            <v>ENB</v>
          </cell>
          <cell r="F10931" t="str">
            <v>Sikar</v>
          </cell>
          <cell r="G10931" t="str">
            <v>UPENDRA  SINGH</v>
          </cell>
          <cell r="H10931">
            <v>6377209966</v>
          </cell>
          <cell r="I10931">
            <v>8696052140</v>
          </cell>
          <cell r="J10931" t="str">
            <v>GAJENDRA  SINGH</v>
          </cell>
          <cell r="K10931">
            <v>9351228569</v>
          </cell>
          <cell r="L10931">
            <v>9145954435</v>
          </cell>
          <cell r="M10931" t="str">
            <v>Kana  Ram</v>
          </cell>
          <cell r="N10931">
            <v>6350491095</v>
          </cell>
        </row>
        <row r="10932">
          <cell r="C10932" t="str">
            <v>I-RJ-KTRI-ENB-9050</v>
          </cell>
          <cell r="D10932" t="e">
            <v>#N/A</v>
          </cell>
          <cell r="E10932" t="str">
            <v>ENB</v>
          </cell>
          <cell r="F10932" t="str">
            <v>Sikar</v>
          </cell>
          <cell r="G10932" t="str">
            <v>JUGAL KISHOR SUIWAL</v>
          </cell>
          <cell r="H10932">
            <v>9587343323</v>
          </cell>
          <cell r="I10932">
            <v>9587343323</v>
          </cell>
          <cell r="J10932" t="str">
            <v>RAMJI  LAL</v>
          </cell>
          <cell r="K10932">
            <v>9509619863</v>
          </cell>
          <cell r="L10932">
            <v>7732935955</v>
          </cell>
          <cell r="M10932" t="str">
            <v>SITARAM  SAINI</v>
          </cell>
          <cell r="N10932">
            <v>6377201162</v>
          </cell>
        </row>
        <row r="10933">
          <cell r="C10933" t="str">
            <v>I-RJ-UDWT-ENB-Y001</v>
          </cell>
          <cell r="D10933" t="e">
            <v>#N/A</v>
          </cell>
          <cell r="E10933" t="str">
            <v>ENB</v>
          </cell>
          <cell r="F10933" t="str">
            <v>Sikar</v>
          </cell>
          <cell r="G10933" t="str">
            <v>RAHUL  KASWAN</v>
          </cell>
          <cell r="H10933">
            <v>6377202082</v>
          </cell>
          <cell r="I10933">
            <v>8955311365</v>
          </cell>
          <cell r="J10933" t="str">
            <v>MOOL  CHAND</v>
          </cell>
          <cell r="K10933">
            <v>6350491659</v>
          </cell>
          <cell r="L10933">
            <v>9571182531</v>
          </cell>
          <cell r="M10933" t="str">
            <v>SITARAM  SAINI</v>
          </cell>
          <cell r="N10933">
            <v>6377201162</v>
          </cell>
        </row>
        <row r="10934">
          <cell r="C10934" t="str">
            <v>I-RJ-CHRW-ENB-9085</v>
          </cell>
          <cell r="D10934" t="e">
            <v>#N/A</v>
          </cell>
          <cell r="E10934" t="str">
            <v>ENB</v>
          </cell>
          <cell r="F10934" t="str">
            <v>Sikar</v>
          </cell>
          <cell r="G10934" t="str">
            <v>Jai  Prakash</v>
          </cell>
          <cell r="H10934">
            <v>6350491091</v>
          </cell>
          <cell r="I10934">
            <v>7412089766</v>
          </cell>
          <cell r="J10934" t="str">
            <v>JITENDRA  SINGH</v>
          </cell>
          <cell r="K10934">
            <v>6350491586</v>
          </cell>
          <cell r="L10934">
            <v>7734003789</v>
          </cell>
          <cell r="M10934" t="str">
            <v>NARESH  KUMAR</v>
          </cell>
          <cell r="N10934">
            <v>6350491520</v>
          </cell>
        </row>
        <row r="10935">
          <cell r="C10935" t="str">
            <v>I-RJ-LXMG-ENB-9040</v>
          </cell>
          <cell r="D10935" t="e">
            <v>#N/A</v>
          </cell>
          <cell r="E10935" t="str">
            <v>ENB</v>
          </cell>
          <cell r="F10935" t="str">
            <v>Sikar</v>
          </cell>
          <cell r="G10935" t="str">
            <v>MANPHOOL   KHYALIA</v>
          </cell>
          <cell r="H10935">
            <v>6350491071</v>
          </cell>
          <cell r="I10935">
            <v>9950554269</v>
          </cell>
          <cell r="J10935" t="str">
            <v>MANOJ  KUMAR</v>
          </cell>
          <cell r="K10935">
            <v>6376917742</v>
          </cell>
          <cell r="L10935">
            <v>7732920708</v>
          </cell>
          <cell r="M10935" t="str">
            <v>INDRAJ  SARAN</v>
          </cell>
          <cell r="N10935">
            <v>8107587670</v>
          </cell>
        </row>
        <row r="10936">
          <cell r="C10936" t="str">
            <v>I-RJ-ISMP-ENB-I001</v>
          </cell>
          <cell r="D10936" t="e">
            <v>#N/A</v>
          </cell>
          <cell r="E10936" t="str">
            <v>ENB</v>
          </cell>
          <cell r="F10936" t="str">
            <v>Sikar</v>
          </cell>
          <cell r="G10936" t="str">
            <v>PANKAJ  KUMAR</v>
          </cell>
          <cell r="H10936">
            <v>6376917714</v>
          </cell>
          <cell r="I10936">
            <v>7726884499</v>
          </cell>
          <cell r="J10936" t="str">
            <v>VIKRAM  KUMAR</v>
          </cell>
          <cell r="K10936">
            <v>8955001721</v>
          </cell>
          <cell r="L10936">
            <v>7073300977</v>
          </cell>
          <cell r="M10936" t="str">
            <v>NARESH  KUMAR</v>
          </cell>
          <cell r="N10936">
            <v>6350491520</v>
          </cell>
        </row>
        <row r="10937">
          <cell r="C10937" t="str">
            <v>I-RJ-SDAR-ENB-9099</v>
          </cell>
          <cell r="D10937" t="e">
            <v>#N/A</v>
          </cell>
          <cell r="E10937" t="str">
            <v>ENB</v>
          </cell>
          <cell r="F10937" t="str">
            <v>Sikar</v>
          </cell>
          <cell r="G10937" t="str">
            <v>SITA  RAM</v>
          </cell>
          <cell r="H10937">
            <v>6350491104</v>
          </cell>
          <cell r="I10937">
            <v>9783061475</v>
          </cell>
          <cell r="J10937" t="str">
            <v>RAMNIWAS  GIRI</v>
          </cell>
          <cell r="K10937">
            <v>6350491513</v>
          </cell>
          <cell r="L10937">
            <v>6378081256</v>
          </cell>
          <cell r="M10937" t="str">
            <v>RAVINDER  KUMAR</v>
          </cell>
          <cell r="N10937">
            <v>6350616703</v>
          </cell>
        </row>
        <row r="10938">
          <cell r="C10938" t="str">
            <v>I-RJ-NMTH-ENB-9052</v>
          </cell>
          <cell r="D10938" t="e">
            <v>#N/A</v>
          </cell>
          <cell r="E10938" t="str">
            <v>ENB</v>
          </cell>
          <cell r="F10938" t="str">
            <v>Sikar</v>
          </cell>
          <cell r="G10938" t="str">
            <v>RATAN  YADAV</v>
          </cell>
          <cell r="H10938">
            <v>6350491008</v>
          </cell>
          <cell r="I10938">
            <v>8741869729</v>
          </cell>
          <cell r="J10938" t="str">
            <v>SURESH  KUMAR</v>
          </cell>
          <cell r="K10938">
            <v>9509617549</v>
          </cell>
          <cell r="L10938">
            <v>9875215908</v>
          </cell>
          <cell r="M10938" t="str">
            <v>SITARAM  SAINI</v>
          </cell>
          <cell r="N10938">
            <v>6377201162</v>
          </cell>
        </row>
        <row r="10939">
          <cell r="C10939" t="str">
            <v>I-RJ-BUHN-ENB-9039</v>
          </cell>
          <cell r="D10939" t="e">
            <v>#N/A</v>
          </cell>
          <cell r="E10939" t="str">
            <v>ENB</v>
          </cell>
          <cell r="F10939" t="str">
            <v>Sikar</v>
          </cell>
          <cell r="G10939" t="str">
            <v>KULDEEP  POONIA</v>
          </cell>
          <cell r="H10939">
            <v>6350491140</v>
          </cell>
          <cell r="I10939">
            <v>9636655225</v>
          </cell>
          <cell r="J10939" t="str">
            <v>SURENDRA  SINGH</v>
          </cell>
          <cell r="K10939">
            <v>6377209965</v>
          </cell>
          <cell r="L10939">
            <v>8875523401</v>
          </cell>
          <cell r="M10939" t="str">
            <v>NARESH  KUMAR</v>
          </cell>
          <cell r="N10939">
            <v>6350491520</v>
          </cell>
        </row>
        <row r="10940">
          <cell r="C10940" t="str">
            <v>I-RJ-SJGR-ENB-9087</v>
          </cell>
          <cell r="D10940" t="e">
            <v>#N/A</v>
          </cell>
          <cell r="E10940" t="str">
            <v>ENB</v>
          </cell>
          <cell r="F10940" t="str">
            <v>Sikar</v>
          </cell>
          <cell r="G10940" t="str">
            <v>Kuldeep  Singh</v>
          </cell>
          <cell r="H10940">
            <v>6350491099</v>
          </cell>
          <cell r="I10940">
            <v>8696040623</v>
          </cell>
          <cell r="J10940" t="str">
            <v>GAJENDRA  SINGH</v>
          </cell>
          <cell r="K10940">
            <v>9351228569</v>
          </cell>
          <cell r="L10940">
            <v>9145954435</v>
          </cell>
          <cell r="M10940" t="str">
            <v>Kana  Ram</v>
          </cell>
          <cell r="N10940">
            <v>6350491095</v>
          </cell>
        </row>
        <row r="10941">
          <cell r="C10941" t="str">
            <v>I-RJ-DTRG-ENB-9056</v>
          </cell>
          <cell r="D10941" t="e">
            <v>#N/A</v>
          </cell>
          <cell r="E10941" t="str">
            <v>ENB</v>
          </cell>
          <cell r="F10941" t="str">
            <v>Sikar</v>
          </cell>
          <cell r="G10941" t="str">
            <v>MAHESH KUMAR MATWA</v>
          </cell>
          <cell r="H10941">
            <v>6350491785</v>
          </cell>
          <cell r="I10941">
            <v>8949491468</v>
          </cell>
          <cell r="J10941" t="str">
            <v>Ramchandra  Jat</v>
          </cell>
          <cell r="K10941">
            <v>6350491124</v>
          </cell>
          <cell r="L10941">
            <v>7691838455</v>
          </cell>
          <cell r="M10941" t="str">
            <v>INDRAJ  SARAN</v>
          </cell>
          <cell r="N10941">
            <v>8107587670</v>
          </cell>
        </row>
        <row r="10942">
          <cell r="C10942" t="str">
            <v>I-RJ-RJGR-ENB-9077</v>
          </cell>
          <cell r="D10942" t="e">
            <v>#N/A</v>
          </cell>
          <cell r="E10942" t="str">
            <v>ENB</v>
          </cell>
          <cell r="F10942" t="str">
            <v>Sikar</v>
          </cell>
          <cell r="G10942" t="str">
            <v>SUSHIL  SINGH</v>
          </cell>
          <cell r="H10942">
            <v>9509619862</v>
          </cell>
          <cell r="I10942">
            <v>9588002715</v>
          </cell>
          <cell r="J10942" t="str">
            <v>GORAV  JANGIR</v>
          </cell>
          <cell r="K10942">
            <v>7877146736</v>
          </cell>
          <cell r="L10942">
            <v>7877146736</v>
          </cell>
          <cell r="M10942" t="str">
            <v>RAVINDER  KUMAR</v>
          </cell>
          <cell r="N10942">
            <v>6350616703</v>
          </cell>
        </row>
        <row r="10943">
          <cell r="C10943" t="str">
            <v>I-RJ-CHRU-ENB-9061</v>
          </cell>
          <cell r="D10943" t="e">
            <v>#N/A</v>
          </cell>
          <cell r="E10943" t="str">
            <v>ENB</v>
          </cell>
          <cell r="F10943" t="str">
            <v>Sikar</v>
          </cell>
          <cell r="G10943" t="str">
            <v>Vikash  Bhaira</v>
          </cell>
          <cell r="H10943">
            <v>6350491156</v>
          </cell>
          <cell r="I10943">
            <v>8890332447</v>
          </cell>
          <cell r="J10943" t="str">
            <v>VAKIL  KUMAR</v>
          </cell>
          <cell r="K10943">
            <v>6350491010</v>
          </cell>
          <cell r="L10943">
            <v>7300420020</v>
          </cell>
          <cell r="M10943" t="str">
            <v>Kana  Ram</v>
          </cell>
          <cell r="N10943">
            <v>6350491095</v>
          </cell>
        </row>
        <row r="10944">
          <cell r="C10944" t="str">
            <v>I-RJ-SDAR-ENB-9080</v>
          </cell>
          <cell r="D10944" t="e">
            <v>#N/A</v>
          </cell>
          <cell r="E10944" t="str">
            <v>ENB</v>
          </cell>
          <cell r="F10944" t="str">
            <v>Sikar</v>
          </cell>
          <cell r="G10944" t="str">
            <v>JAI SINGH SHEKHAWAT</v>
          </cell>
          <cell r="H10944">
            <v>6350491092</v>
          </cell>
          <cell r="I10944">
            <v>9983866925</v>
          </cell>
          <cell r="J10944" t="str">
            <v>ANIL KUMAR MEGHWAL</v>
          </cell>
          <cell r="K10944">
            <v>6350616487</v>
          </cell>
          <cell r="L10944">
            <v>9588810419</v>
          </cell>
          <cell r="M10944" t="str">
            <v>RAVINDER  KUMAR</v>
          </cell>
          <cell r="N10944">
            <v>6350616703</v>
          </cell>
        </row>
        <row r="10945">
          <cell r="C10945" t="str">
            <v>I-RJ-SAUD-ILA-0001</v>
          </cell>
          <cell r="D10945" t="e">
            <v>#N/A</v>
          </cell>
          <cell r="E10945" t="str">
            <v>ILA</v>
          </cell>
          <cell r="F10945" t="str">
            <v>Sikar</v>
          </cell>
          <cell r="G10945" t="str">
            <v>kurda ram khileri</v>
          </cell>
          <cell r="H10945">
            <v>6350491101</v>
          </cell>
          <cell r="I10945">
            <v>8955544864</v>
          </cell>
          <cell r="J10945" t="str">
            <v>JAGDISH  PRAJAPAT</v>
          </cell>
          <cell r="K10945">
            <v>6350491291</v>
          </cell>
          <cell r="L10945">
            <v>8561003154</v>
          </cell>
          <cell r="M10945" t="str">
            <v>Kana  Ram</v>
          </cell>
          <cell r="N10945">
            <v>6350491095</v>
          </cell>
        </row>
        <row r="10946">
          <cell r="C10946" t="str">
            <v>I-RJ-SIKR-ENB-I036</v>
          </cell>
          <cell r="D10946" t="e">
            <v>#N/A</v>
          </cell>
          <cell r="E10946" t="str">
            <v>ENB</v>
          </cell>
          <cell r="F10946" t="str">
            <v>Sikar</v>
          </cell>
          <cell r="G10946" t="str">
            <v>MAHESH  KUMAR</v>
          </cell>
          <cell r="H10946">
            <v>9057531964</v>
          </cell>
          <cell r="I10946">
            <v>9549185550</v>
          </cell>
          <cell r="J10946" t="str">
            <v>PARKASH CHAND YADAV</v>
          </cell>
          <cell r="K10946">
            <v>8000502936</v>
          </cell>
          <cell r="L10946">
            <v>7984403668</v>
          </cell>
          <cell r="M10946" t="str">
            <v>INDRAJ  SARAN</v>
          </cell>
          <cell r="N10946">
            <v>8107587670</v>
          </cell>
        </row>
        <row r="10947">
          <cell r="C10947" t="str">
            <v>I-RJ-LXMG-ENB-9054</v>
          </cell>
          <cell r="D10947" t="e">
            <v>#N/A</v>
          </cell>
          <cell r="E10947" t="str">
            <v>ENB</v>
          </cell>
          <cell r="F10947" t="str">
            <v>Sikar</v>
          </cell>
          <cell r="G10947" t="str">
            <v>MANPHOOL   KHYALIA</v>
          </cell>
          <cell r="H10947">
            <v>6350491071</v>
          </cell>
          <cell r="I10947">
            <v>9950554269</v>
          </cell>
          <cell r="J10947" t="str">
            <v>MANOJ  KUMAR</v>
          </cell>
          <cell r="K10947">
            <v>6376917742</v>
          </cell>
          <cell r="L10947">
            <v>7732920708</v>
          </cell>
          <cell r="M10947" t="str">
            <v>INDRAJ  SARAN</v>
          </cell>
          <cell r="N10947">
            <v>8107587670</v>
          </cell>
        </row>
        <row r="10948">
          <cell r="C10948" t="str">
            <v>I-RJ-SJGR-ENB-I029</v>
          </cell>
          <cell r="D10948" t="e">
            <v>#N/A</v>
          </cell>
          <cell r="E10948" t="str">
            <v>ENB</v>
          </cell>
          <cell r="F10948" t="str">
            <v>Sikar</v>
          </cell>
          <cell r="G10948" t="str">
            <v>Kuldeep  Singh</v>
          </cell>
          <cell r="H10948">
            <v>6350491099</v>
          </cell>
          <cell r="I10948">
            <v>8696040623</v>
          </cell>
          <cell r="J10948" t="str">
            <v>GAJENDRA  SINGH</v>
          </cell>
          <cell r="K10948">
            <v>9351228569</v>
          </cell>
          <cell r="L10948">
            <v>9145954435</v>
          </cell>
          <cell r="M10948" t="str">
            <v>Kana  Ram</v>
          </cell>
          <cell r="N10948">
            <v>6350491095</v>
          </cell>
        </row>
        <row r="10949">
          <cell r="C10949" t="str">
            <v>I-RJ-RJGR-ENB-9055</v>
          </cell>
          <cell r="D10949" t="e">
            <v>#N/A</v>
          </cell>
          <cell r="E10949" t="str">
            <v>ENB</v>
          </cell>
          <cell r="F10949" t="str">
            <v>Sikar</v>
          </cell>
          <cell r="G10949" t="str">
            <v>SUBHASH  PANGHAL</v>
          </cell>
          <cell r="H10949">
            <v>6350491569</v>
          </cell>
          <cell r="I10949">
            <v>8949416494</v>
          </cell>
          <cell r="J10949" t="str">
            <v>ASHOK  KUMAR</v>
          </cell>
          <cell r="K10949">
            <v>6350616517</v>
          </cell>
          <cell r="L10949">
            <v>9783878520</v>
          </cell>
          <cell r="M10949" t="str">
            <v>RAVINDER  KUMAR</v>
          </cell>
          <cell r="N10949">
            <v>6350616703</v>
          </cell>
        </row>
        <row r="10950">
          <cell r="C10950" t="str">
            <v>I-RJ-DTRG-ENB-9065</v>
          </cell>
          <cell r="D10950" t="e">
            <v>#N/A</v>
          </cell>
          <cell r="E10950" t="str">
            <v>ENB</v>
          </cell>
          <cell r="F10950" t="str">
            <v>Sikar</v>
          </cell>
          <cell r="G10950" t="str">
            <v>SUBHASH CHAND MAVALYA</v>
          </cell>
          <cell r="H10950">
            <v>6376914082</v>
          </cell>
          <cell r="I10950">
            <v>8112285543</v>
          </cell>
          <cell r="J10950" t="str">
            <v>MUKESH  KUMAR</v>
          </cell>
          <cell r="K10950">
            <v>9799094747</v>
          </cell>
          <cell r="L10950">
            <v>9799094747</v>
          </cell>
          <cell r="M10950" t="str">
            <v>INDRAJ  SARAN</v>
          </cell>
          <cell r="N10950">
            <v>8107587670</v>
          </cell>
        </row>
        <row r="10951">
          <cell r="C10951" t="str">
            <v>I-RJ-JJUN-ENB-B008</v>
          </cell>
          <cell r="D10951" t="e">
            <v>#N/A</v>
          </cell>
          <cell r="E10951" t="str">
            <v>ENB</v>
          </cell>
          <cell r="F10951" t="str">
            <v>Sikar</v>
          </cell>
          <cell r="G10951" t="str">
            <v>MAHIPAL SINGH KHEDAR</v>
          </cell>
          <cell r="H10951">
            <v>6350491651</v>
          </cell>
          <cell r="I10951">
            <v>9079772297</v>
          </cell>
          <cell r="J10951" t="str">
            <v>VIKRAM  KUMAR</v>
          </cell>
          <cell r="K10951">
            <v>8955001721</v>
          </cell>
          <cell r="L10951">
            <v>7073300977</v>
          </cell>
          <cell r="M10951" t="str">
            <v>NARESH  KUMAR</v>
          </cell>
          <cell r="N10951">
            <v>6350491520</v>
          </cell>
        </row>
        <row r="10952">
          <cell r="C10952" t="str">
            <v>I-RJ-DTRG-ENB-9061</v>
          </cell>
          <cell r="D10952" t="e">
            <v>#N/A</v>
          </cell>
          <cell r="E10952" t="str">
            <v>ENB</v>
          </cell>
          <cell r="F10952" t="str">
            <v>Sikar</v>
          </cell>
          <cell r="G10952" t="str">
            <v>VIRENDRA KUMAR DODWARIA</v>
          </cell>
          <cell r="H10952">
            <v>6350616520</v>
          </cell>
          <cell r="I10952">
            <v>8562001934</v>
          </cell>
          <cell r="J10952" t="str">
            <v>SUBHASH CHAND YADAV</v>
          </cell>
          <cell r="K10952">
            <v>6376917738</v>
          </cell>
          <cell r="L10952">
            <v>8742856650</v>
          </cell>
          <cell r="M10952" t="str">
            <v>INDRAJ  SARAN</v>
          </cell>
          <cell r="N10952">
            <v>8107587670</v>
          </cell>
        </row>
        <row r="10953">
          <cell r="C10953" t="str">
            <v>I-RJ-TRNG-ENB-9055</v>
          </cell>
          <cell r="D10953" t="e">
            <v>#N/A</v>
          </cell>
          <cell r="E10953" t="str">
            <v>ENB</v>
          </cell>
          <cell r="F10953" t="str">
            <v>Sikar</v>
          </cell>
          <cell r="G10953" t="str">
            <v>BHIM SINGH DEHARU</v>
          </cell>
          <cell r="H10953">
            <v>6350491093</v>
          </cell>
          <cell r="I10953">
            <v>7627067059</v>
          </cell>
          <cell r="J10953" t="str">
            <v>RAMESH  KUMAR</v>
          </cell>
          <cell r="K10953">
            <v>6350491611</v>
          </cell>
          <cell r="L10953">
            <v>7014542834</v>
          </cell>
          <cell r="M10953" t="str">
            <v>RAVINDER  KUMAR</v>
          </cell>
          <cell r="N10953">
            <v>6350616703</v>
          </cell>
        </row>
        <row r="10954">
          <cell r="C10954" t="str">
            <v>I-RJ-RJGR-ENB-9095</v>
          </cell>
          <cell r="D10954" t="e">
            <v>#N/A</v>
          </cell>
          <cell r="E10954" t="str">
            <v>ENB</v>
          </cell>
          <cell r="F10954" t="str">
            <v>Sikar</v>
          </cell>
          <cell r="G10954" t="str">
            <v>SUSHIL  SINGH</v>
          </cell>
          <cell r="H10954">
            <v>9509619862</v>
          </cell>
          <cell r="I10954">
            <v>9588002715</v>
          </cell>
          <cell r="J10954" t="str">
            <v>GORAV  JANGIR</v>
          </cell>
          <cell r="K10954">
            <v>7877146736</v>
          </cell>
          <cell r="L10954">
            <v>7877146736</v>
          </cell>
          <cell r="M10954" t="str">
            <v>RAVINDER  KUMAR</v>
          </cell>
          <cell r="N10954">
            <v>6350616703</v>
          </cell>
        </row>
        <row r="10955">
          <cell r="C10955" t="str">
            <v>I-RJ-JJUN-ENB-9077</v>
          </cell>
          <cell r="D10955" t="e">
            <v>#N/A</v>
          </cell>
          <cell r="E10955" t="str">
            <v>ENB</v>
          </cell>
          <cell r="F10955" t="str">
            <v>Sikar</v>
          </cell>
          <cell r="G10955" t="str">
            <v>MANDEEP  KUMAR</v>
          </cell>
          <cell r="H10955">
            <v>6350491098</v>
          </cell>
          <cell r="I10955">
            <v>9079748268</v>
          </cell>
          <cell r="J10955" t="str">
            <v>VIKRAM  KUMAR</v>
          </cell>
          <cell r="K10955">
            <v>8955001721</v>
          </cell>
          <cell r="L10955">
            <v>7073300977</v>
          </cell>
          <cell r="M10955" t="str">
            <v>NARESH  KUMAR</v>
          </cell>
          <cell r="N10955">
            <v>6350491520</v>
          </cell>
        </row>
        <row r="10956">
          <cell r="C10956" t="str">
            <v>I-RJ-NLGR-ENB-9049</v>
          </cell>
          <cell r="D10956" t="e">
            <v>#N/A</v>
          </cell>
          <cell r="E10956" t="str">
            <v>ENB</v>
          </cell>
          <cell r="F10956" t="str">
            <v>Sikar</v>
          </cell>
          <cell r="G10956" t="str">
            <v>RAJESH  KUMAR</v>
          </cell>
          <cell r="H10956">
            <v>8078698890</v>
          </cell>
          <cell r="I10956">
            <v>9982192671</v>
          </cell>
          <cell r="J10956" t="str">
            <v>ASHKARAN  GADHWAL</v>
          </cell>
          <cell r="K10956">
            <v>6350491130</v>
          </cell>
          <cell r="L10956">
            <v>9887253361</v>
          </cell>
          <cell r="M10956" t="str">
            <v>NARESH  KUMAR</v>
          </cell>
          <cell r="N10956">
            <v>6350491520</v>
          </cell>
        </row>
        <row r="10957">
          <cell r="C10957" t="str">
            <v>I-RJ-JJUN-ENB-9086</v>
          </cell>
          <cell r="D10957" t="e">
            <v>#N/A</v>
          </cell>
          <cell r="E10957" t="str">
            <v>ENB</v>
          </cell>
          <cell r="F10957" t="str">
            <v>Sikar</v>
          </cell>
          <cell r="G10957" t="str">
            <v>ANIL  KUMAR</v>
          </cell>
          <cell r="H10957">
            <v>6350491134</v>
          </cell>
          <cell r="I10957">
            <v>9928410315</v>
          </cell>
          <cell r="J10957" t="str">
            <v>JOGENDRA  SINGH</v>
          </cell>
          <cell r="K10957">
            <v>6350491252</v>
          </cell>
          <cell r="L10957">
            <v>8005599825</v>
          </cell>
          <cell r="M10957" t="str">
            <v>NARESH  KUMAR</v>
          </cell>
          <cell r="N10957">
            <v>6350491520</v>
          </cell>
        </row>
        <row r="10958">
          <cell r="C10958" t="str">
            <v>I-RJ-TRNG-ENB-9051</v>
          </cell>
          <cell r="D10958" t="e">
            <v>#N/A</v>
          </cell>
          <cell r="E10958" t="str">
            <v>ENB</v>
          </cell>
          <cell r="F10958" t="str">
            <v>Sikar</v>
          </cell>
          <cell r="G10958" t="str">
            <v>Naresh Kumar TRNG</v>
          </cell>
          <cell r="H10958">
            <v>8696258644</v>
          </cell>
          <cell r="I10958">
            <v>8696258644</v>
          </cell>
          <cell r="J10958" t="str">
            <v>RAMESH  KUMAR</v>
          </cell>
          <cell r="K10958">
            <v>6350491611</v>
          </cell>
          <cell r="L10958">
            <v>7014542834</v>
          </cell>
          <cell r="M10958" t="str">
            <v>RAVINDER  KUMAR</v>
          </cell>
          <cell r="N10958">
            <v>6350616703</v>
          </cell>
        </row>
        <row r="10959">
          <cell r="C10959" t="str">
            <v>I-RJ-CHRW-ENB-9061</v>
          </cell>
          <cell r="D10959" t="e">
            <v>#N/A</v>
          </cell>
          <cell r="E10959" t="str">
            <v>ENB</v>
          </cell>
          <cell r="F10959" t="str">
            <v>Sikar</v>
          </cell>
          <cell r="G10959" t="str">
            <v>ANIL  LAKHLAN</v>
          </cell>
          <cell r="H10959">
            <v>6350491116</v>
          </cell>
          <cell r="I10959">
            <v>9992332123</v>
          </cell>
          <cell r="J10959" t="str">
            <v>SURENDRA  SINGH</v>
          </cell>
          <cell r="K10959">
            <v>6377209965</v>
          </cell>
          <cell r="L10959">
            <v>8875523401</v>
          </cell>
          <cell r="M10959" t="str">
            <v>NARESH  KUMAR</v>
          </cell>
          <cell r="N10959">
            <v>6350491520</v>
          </cell>
        </row>
        <row r="10960">
          <cell r="C10960" t="str">
            <v>I-RJ-BUHN-ENB-9034</v>
          </cell>
          <cell r="D10960" t="e">
            <v>#N/A</v>
          </cell>
          <cell r="E10960" t="str">
            <v>ENB</v>
          </cell>
          <cell r="F10960" t="str">
            <v>Sikar</v>
          </cell>
          <cell r="G10960" t="str">
            <v>RAJESH  KUMAR</v>
          </cell>
          <cell r="H10960">
            <v>6376917984</v>
          </cell>
          <cell r="I10960">
            <v>9983553315</v>
          </cell>
          <cell r="J10960" t="str">
            <v>KISHAN  LAL</v>
          </cell>
          <cell r="K10960">
            <v>9509619858</v>
          </cell>
          <cell r="L10960">
            <v>8079090031</v>
          </cell>
          <cell r="M10960" t="str">
            <v>NARESH  KUMAR</v>
          </cell>
          <cell r="N10960">
            <v>6350491520</v>
          </cell>
        </row>
        <row r="10961">
          <cell r="C10961" t="str">
            <v>I-RJ-JJUN-ENB-9071</v>
          </cell>
          <cell r="D10961" t="e">
            <v>#N/A</v>
          </cell>
          <cell r="E10961" t="str">
            <v>ENB</v>
          </cell>
          <cell r="F10961" t="str">
            <v>Sikar</v>
          </cell>
          <cell r="G10961" t="str">
            <v>MANDEEP  KUMAR</v>
          </cell>
          <cell r="H10961">
            <v>6350491098</v>
          </cell>
          <cell r="I10961">
            <v>9079748268</v>
          </cell>
          <cell r="J10961" t="str">
            <v>MUKESH  SINGH</v>
          </cell>
          <cell r="K10961">
            <v>6350491146</v>
          </cell>
          <cell r="L10961">
            <v>9783239339</v>
          </cell>
          <cell r="M10961" t="str">
            <v>NARESH  KUMAR</v>
          </cell>
          <cell r="N10961">
            <v>6350491520</v>
          </cell>
        </row>
        <row r="10962">
          <cell r="C10962" t="str">
            <v>I-RJ-CHRU-ENB-9020</v>
          </cell>
          <cell r="D10962" t="e">
            <v>#N/A</v>
          </cell>
          <cell r="E10962" t="str">
            <v>ENB</v>
          </cell>
          <cell r="F10962" t="str">
            <v>Sikar</v>
          </cell>
          <cell r="G10962" t="str">
            <v>Vikash  Bhaira</v>
          </cell>
          <cell r="H10962">
            <v>6350491156</v>
          </cell>
          <cell r="I10962">
            <v>8890332447</v>
          </cell>
          <cell r="J10962" t="str">
            <v>VAKIL  KUMAR</v>
          </cell>
          <cell r="K10962">
            <v>6350491010</v>
          </cell>
          <cell r="L10962">
            <v>7300420020</v>
          </cell>
          <cell r="M10962" t="str">
            <v>Kana  Ram</v>
          </cell>
          <cell r="N10962">
            <v>6350491095</v>
          </cell>
        </row>
        <row r="10963">
          <cell r="C10963" t="str">
            <v>I-RJ-NLGR-ENB-9044</v>
          </cell>
          <cell r="D10963" t="e">
            <v>#N/A</v>
          </cell>
          <cell r="E10963" t="str">
            <v>ENB</v>
          </cell>
          <cell r="F10963" t="str">
            <v>Sikar</v>
          </cell>
          <cell r="G10963" t="str">
            <v>RAJESH  KUMAR</v>
          </cell>
          <cell r="H10963">
            <v>8078698890</v>
          </cell>
          <cell r="I10963">
            <v>9982192671</v>
          </cell>
          <cell r="J10963" t="str">
            <v>ASHKARAN  GADHWAL</v>
          </cell>
          <cell r="K10963">
            <v>6350491130</v>
          </cell>
          <cell r="L10963">
            <v>9887253361</v>
          </cell>
          <cell r="M10963" t="str">
            <v>NARESH  KUMAR</v>
          </cell>
          <cell r="N10963">
            <v>6350491520</v>
          </cell>
        </row>
        <row r="10964">
          <cell r="C10964" t="str">
            <v>I-RJ-NLGR-ENB-9050</v>
          </cell>
          <cell r="D10964" t="e">
            <v>#N/A</v>
          </cell>
          <cell r="E10964" t="str">
            <v>ENB</v>
          </cell>
          <cell r="F10964" t="str">
            <v>Sikar</v>
          </cell>
          <cell r="G10964" t="str">
            <v>RAJESH  KUMAR</v>
          </cell>
          <cell r="H10964">
            <v>8078698890</v>
          </cell>
          <cell r="I10964">
            <v>9982192671</v>
          </cell>
          <cell r="J10964" t="str">
            <v>ASHKARAN  GADHWAL</v>
          </cell>
          <cell r="K10964">
            <v>6350491130</v>
          </cell>
          <cell r="L10964">
            <v>9887253361</v>
          </cell>
          <cell r="M10964" t="str">
            <v>NARESH  KUMAR</v>
          </cell>
          <cell r="N10964">
            <v>6350491520</v>
          </cell>
        </row>
        <row r="10965">
          <cell r="C10965" t="str">
            <v>I-RJ-DTRG-ENB-9055</v>
          </cell>
          <cell r="D10965" t="e">
            <v>#N/A</v>
          </cell>
          <cell r="E10965" t="str">
            <v>ENB</v>
          </cell>
          <cell r="F10965" t="str">
            <v>Sikar</v>
          </cell>
          <cell r="G10965" t="str">
            <v>VIRENDRA KUMAR DODWARIA</v>
          </cell>
          <cell r="H10965">
            <v>6350616520</v>
          </cell>
          <cell r="I10965">
            <v>8562001934</v>
          </cell>
          <cell r="J10965" t="str">
            <v>SUBHASH CHAND YADAV</v>
          </cell>
          <cell r="K10965">
            <v>6376917738</v>
          </cell>
          <cell r="L10965">
            <v>8742856650</v>
          </cell>
          <cell r="M10965" t="str">
            <v>INDRAJ  SARAN</v>
          </cell>
          <cell r="N10965">
            <v>8107587670</v>
          </cell>
        </row>
        <row r="10966">
          <cell r="C10966" t="str">
            <v>I-RJ-PAVB-ENB-I001</v>
          </cell>
          <cell r="D10966" t="e">
            <v>#N/A</v>
          </cell>
          <cell r="E10966" t="str">
            <v>ENB</v>
          </cell>
          <cell r="F10966" t="str">
            <v>Sikar</v>
          </cell>
          <cell r="G10966" t="str">
            <v>MAHESH KUMAR MATWA</v>
          </cell>
          <cell r="H10966">
            <v>6350491785</v>
          </cell>
          <cell r="I10966">
            <v>8949491468</v>
          </cell>
          <cell r="J10966" t="str">
            <v>Ramchandra  Jat</v>
          </cell>
          <cell r="K10966">
            <v>6350491124</v>
          </cell>
          <cell r="L10966">
            <v>7691838455</v>
          </cell>
          <cell r="M10966" t="str">
            <v>INDRAJ  SARAN</v>
          </cell>
          <cell r="N10966">
            <v>8107587670</v>
          </cell>
        </row>
        <row r="10967">
          <cell r="C10967" t="str">
            <v>I-RJ-SDAR-ENB-9100</v>
          </cell>
          <cell r="D10967" t="e">
            <v>#N/A</v>
          </cell>
          <cell r="E10967" t="str">
            <v>ENB</v>
          </cell>
          <cell r="F10967" t="str">
            <v>Sikar</v>
          </cell>
          <cell r="G10967" t="str">
            <v>JAI SINGH SHEKHAWAT</v>
          </cell>
          <cell r="H10967">
            <v>6350491092</v>
          </cell>
          <cell r="I10967">
            <v>9983866925</v>
          </cell>
          <cell r="J10967" t="str">
            <v>ANIL KUMAR MEGHWAL</v>
          </cell>
          <cell r="K10967">
            <v>6350616487</v>
          </cell>
          <cell r="L10967">
            <v>9588810419</v>
          </cell>
          <cell r="M10967" t="str">
            <v>RAVINDER  KUMAR</v>
          </cell>
          <cell r="N10967">
            <v>6350616703</v>
          </cell>
        </row>
        <row r="10968">
          <cell r="C10968" t="str">
            <v>I-RJ-JJUN-ENB-9051</v>
          </cell>
          <cell r="D10968" t="e">
            <v>#N/A</v>
          </cell>
          <cell r="E10968" t="str">
            <v>ENB</v>
          </cell>
          <cell r="F10968" t="str">
            <v>Sikar</v>
          </cell>
          <cell r="G10968" t="str">
            <v>CHHOTE  LAL</v>
          </cell>
          <cell r="H10968">
            <v>8078699682</v>
          </cell>
          <cell r="I10968">
            <v>9309316769</v>
          </cell>
          <cell r="J10968" t="str">
            <v>JOGENDRA  SINGH</v>
          </cell>
          <cell r="K10968">
            <v>6350491252</v>
          </cell>
          <cell r="L10968">
            <v>8005599825</v>
          </cell>
          <cell r="M10968" t="str">
            <v>NARESH  KUMAR</v>
          </cell>
          <cell r="N10968">
            <v>6350491520</v>
          </cell>
        </row>
        <row r="10969">
          <cell r="C10969" t="str">
            <v>I-RJ-RARH-ENB-B004</v>
          </cell>
          <cell r="D10969" t="e">
            <v>#N/A</v>
          </cell>
          <cell r="E10969" t="str">
            <v>ENB</v>
          </cell>
          <cell r="F10969" t="str">
            <v>Sikar</v>
          </cell>
          <cell r="G10969" t="str">
            <v>SANTOSH KUMAR MAHIYA</v>
          </cell>
          <cell r="H10969">
            <v>6350491149</v>
          </cell>
          <cell r="I10969">
            <v>8432428111</v>
          </cell>
          <cell r="J10969" t="str">
            <v>GANESH  REGAR</v>
          </cell>
          <cell r="K10969">
            <v>9358218028</v>
          </cell>
          <cell r="L10969">
            <v>7231976452</v>
          </cell>
          <cell r="M10969" t="str">
            <v>Kana  Ram</v>
          </cell>
          <cell r="N10969">
            <v>6350491095</v>
          </cell>
        </row>
        <row r="10970">
          <cell r="C10970" t="str">
            <v>I-RJ-RARH-ENB-9057</v>
          </cell>
          <cell r="D10970" t="e">
            <v>#N/A</v>
          </cell>
          <cell r="E10970" t="str">
            <v>ENB</v>
          </cell>
          <cell r="F10970" t="str">
            <v>Sikar</v>
          </cell>
          <cell r="G10970" t="str">
            <v>Manmohan  Singh</v>
          </cell>
          <cell r="H10970">
            <v>6350491107</v>
          </cell>
          <cell r="I10970">
            <v>9602916384</v>
          </cell>
          <cell r="J10970" t="str">
            <v>GANESH  REGAR</v>
          </cell>
          <cell r="K10970">
            <v>9358218028</v>
          </cell>
          <cell r="L10970">
            <v>7231976452</v>
          </cell>
          <cell r="M10970" t="str">
            <v>Kana  Ram</v>
          </cell>
          <cell r="N10970">
            <v>6350491095</v>
          </cell>
        </row>
        <row r="10971">
          <cell r="C10971" t="str">
            <v>I-RJ-TRNG-ENB-9044</v>
          </cell>
          <cell r="D10971" t="e">
            <v>#N/A</v>
          </cell>
          <cell r="E10971" t="str">
            <v>ENB</v>
          </cell>
          <cell r="F10971" t="str">
            <v>Sikar</v>
          </cell>
          <cell r="G10971" t="str">
            <v>Naresh Kumar TRNG</v>
          </cell>
          <cell r="H10971">
            <v>8696258644</v>
          </cell>
          <cell r="I10971">
            <v>8696258644</v>
          </cell>
          <cell r="J10971" t="str">
            <v>SUMER  SINGH</v>
          </cell>
          <cell r="K10971">
            <v>6350491137</v>
          </cell>
          <cell r="L10971">
            <v>8302325502</v>
          </cell>
          <cell r="M10971" t="str">
            <v>RAVINDER  KUMAR</v>
          </cell>
          <cell r="N10971">
            <v>6350616703</v>
          </cell>
        </row>
        <row r="10972">
          <cell r="C10972" t="str">
            <v>I-RJ-UDWT-ENB-9058</v>
          </cell>
          <cell r="D10972" t="e">
            <v>#N/A</v>
          </cell>
          <cell r="E10972" t="str">
            <v>ENB</v>
          </cell>
          <cell r="F10972" t="str">
            <v>Sikar</v>
          </cell>
          <cell r="G10972" t="str">
            <v>DHARMPAL  DHAKA</v>
          </cell>
          <cell r="H10972">
            <v>6350491115</v>
          </cell>
          <cell r="I10972">
            <v>9982909086</v>
          </cell>
          <cell r="J10972" t="str">
            <v>ASHKARAN  GADHWAL</v>
          </cell>
          <cell r="K10972">
            <v>6350491130</v>
          </cell>
          <cell r="L10972">
            <v>9887253361</v>
          </cell>
          <cell r="M10972" t="str">
            <v>NARESH  KUMAR</v>
          </cell>
          <cell r="N10972">
            <v>6350491520</v>
          </cell>
        </row>
        <row r="10973">
          <cell r="C10973" t="str">
            <v>I-RJ-UDWT-ENB-9061</v>
          </cell>
          <cell r="D10973" t="e">
            <v>#N/A</v>
          </cell>
          <cell r="E10973" t="str">
            <v>ENB</v>
          </cell>
          <cell r="F10973" t="str">
            <v>Sikar</v>
          </cell>
          <cell r="G10973" t="str">
            <v>DHARMPAL  DHAKA</v>
          </cell>
          <cell r="H10973">
            <v>6350491115</v>
          </cell>
          <cell r="I10973">
            <v>9982909086</v>
          </cell>
          <cell r="J10973" t="str">
            <v>DINESH  DUDI</v>
          </cell>
          <cell r="K10973">
            <v>8000505302</v>
          </cell>
          <cell r="L10973">
            <v>7425820098</v>
          </cell>
          <cell r="M10973" t="str">
            <v>NARESH  KUMAR</v>
          </cell>
          <cell r="N10973">
            <v>6350491520</v>
          </cell>
        </row>
        <row r="10974">
          <cell r="C10974" t="str">
            <v>I-RJ-JJUN-ENB-9063</v>
          </cell>
          <cell r="D10974" t="e">
            <v>#N/A</v>
          </cell>
          <cell r="E10974" t="str">
            <v>ENB</v>
          </cell>
          <cell r="F10974" t="str">
            <v>Sikar</v>
          </cell>
          <cell r="G10974" t="str">
            <v>ANIL  KUMAR</v>
          </cell>
          <cell r="H10974">
            <v>6350491134</v>
          </cell>
          <cell r="I10974">
            <v>9928410315</v>
          </cell>
          <cell r="J10974" t="str">
            <v>JOGENDRA  SINGH</v>
          </cell>
          <cell r="K10974">
            <v>6350491252</v>
          </cell>
          <cell r="L10974">
            <v>8005599825</v>
          </cell>
          <cell r="M10974" t="str">
            <v>NARESH  KUMAR</v>
          </cell>
          <cell r="N10974">
            <v>6350491520</v>
          </cell>
        </row>
        <row r="10975">
          <cell r="C10975" t="str">
            <v>I-RJ-RJGR-ENB-9102</v>
          </cell>
          <cell r="D10975" t="e">
            <v>#N/A</v>
          </cell>
          <cell r="E10975" t="str">
            <v>ENB</v>
          </cell>
          <cell r="F10975" t="str">
            <v>Sikar</v>
          </cell>
          <cell r="G10975" t="str">
            <v>MOHIT  SINGH</v>
          </cell>
          <cell r="H10975">
            <v>6377202114</v>
          </cell>
          <cell r="I10975">
            <v>8955506038</v>
          </cell>
          <cell r="J10975" t="str">
            <v>Vijay Aacharya</v>
          </cell>
          <cell r="K10975">
            <v>7357417501</v>
          </cell>
          <cell r="L10975">
            <v>7357417501</v>
          </cell>
          <cell r="M10975" t="str">
            <v>RAVINDER  KUMAR</v>
          </cell>
          <cell r="N10975">
            <v>6350616703</v>
          </cell>
        </row>
        <row r="10976">
          <cell r="C10976" t="str">
            <v>I-RJ-RMRH-ENB-A001</v>
          </cell>
          <cell r="D10976" t="e">
            <v>#N/A</v>
          </cell>
          <cell r="E10976" t="str">
            <v>ENB</v>
          </cell>
          <cell r="F10976" t="str">
            <v>Sikar</v>
          </cell>
          <cell r="G10976" t="str">
            <v>SHARWAN  KUMAR</v>
          </cell>
          <cell r="H10976">
            <v>6350491142</v>
          </cell>
          <cell r="I10976">
            <v>9587672916</v>
          </cell>
          <cell r="J10976" t="str">
            <v>VINOD  KUMAR</v>
          </cell>
          <cell r="K10976">
            <v>6350491961</v>
          </cell>
          <cell r="L10976">
            <v>8209408845</v>
          </cell>
          <cell r="M10976" t="str">
            <v>Kana  Ram</v>
          </cell>
          <cell r="N10976">
            <v>6350491095</v>
          </cell>
        </row>
        <row r="10977">
          <cell r="C10977" t="str">
            <v>I-RJ-SDAR-ENB-9097</v>
          </cell>
          <cell r="D10977" t="e">
            <v>#N/A</v>
          </cell>
          <cell r="E10977" t="str">
            <v>ENB</v>
          </cell>
          <cell r="F10977" t="str">
            <v>Sikar</v>
          </cell>
          <cell r="G10977" t="str">
            <v>JAI SINGH SHEKHAWAT</v>
          </cell>
          <cell r="H10977">
            <v>6350491092</v>
          </cell>
          <cell r="I10977">
            <v>9983866925</v>
          </cell>
          <cell r="J10977" t="str">
            <v>ANIL KUMAR MEGHWAL</v>
          </cell>
          <cell r="K10977">
            <v>6350616487</v>
          </cell>
          <cell r="L10977">
            <v>9588810419</v>
          </cell>
          <cell r="M10977" t="str">
            <v>RAVINDER  KUMAR</v>
          </cell>
          <cell r="N10977">
            <v>6350616703</v>
          </cell>
        </row>
        <row r="10978">
          <cell r="C10978" t="str">
            <v>I-RJ-CHRW-ENB-9086</v>
          </cell>
          <cell r="D10978" t="e">
            <v>#N/A</v>
          </cell>
          <cell r="E10978" t="str">
            <v>ENB</v>
          </cell>
          <cell r="F10978" t="str">
            <v>Sikar</v>
          </cell>
          <cell r="G10978" t="str">
            <v>Jai  Prakash</v>
          </cell>
          <cell r="H10978">
            <v>6350491091</v>
          </cell>
          <cell r="I10978">
            <v>7412089766</v>
          </cell>
          <cell r="J10978" t="str">
            <v>JITENDRA  SINGH</v>
          </cell>
          <cell r="K10978">
            <v>6350491586</v>
          </cell>
          <cell r="L10978">
            <v>7734003789</v>
          </cell>
          <cell r="M10978" t="str">
            <v>NARESH  KUMAR</v>
          </cell>
          <cell r="N10978">
            <v>6350491520</v>
          </cell>
        </row>
        <row r="10979">
          <cell r="C10979" t="str">
            <v>I-RJ-NLGR-ENB-9047</v>
          </cell>
          <cell r="D10979" t="e">
            <v>#N/A</v>
          </cell>
          <cell r="E10979" t="str">
            <v>ENB</v>
          </cell>
          <cell r="F10979" t="str">
            <v>Sikar</v>
          </cell>
          <cell r="G10979" t="str">
            <v>DHARMPAL  DHAKA</v>
          </cell>
          <cell r="H10979">
            <v>6350491115</v>
          </cell>
          <cell r="I10979">
            <v>9982909086</v>
          </cell>
          <cell r="J10979" t="str">
            <v>ASHKARAN  GADHWAL</v>
          </cell>
          <cell r="K10979">
            <v>6350491130</v>
          </cell>
          <cell r="L10979">
            <v>9887253361</v>
          </cell>
          <cell r="M10979" t="str">
            <v>NARESH  KUMAR</v>
          </cell>
          <cell r="N10979">
            <v>6350491520</v>
          </cell>
        </row>
        <row r="10980">
          <cell r="C10980" t="str">
            <v>I-RJ-NLGR-ENB-9036</v>
          </cell>
          <cell r="D10980" t="e">
            <v>#N/A</v>
          </cell>
          <cell r="E10980" t="str">
            <v>ENB</v>
          </cell>
          <cell r="F10980" t="str">
            <v>Sikar</v>
          </cell>
          <cell r="G10980" t="str">
            <v>RAJESH  KUMAR</v>
          </cell>
          <cell r="H10980">
            <v>8078698890</v>
          </cell>
          <cell r="I10980">
            <v>9982192671</v>
          </cell>
          <cell r="J10980" t="str">
            <v>ASHKARAN  GADHWAL</v>
          </cell>
          <cell r="K10980">
            <v>6350491130</v>
          </cell>
          <cell r="L10980">
            <v>9887253361</v>
          </cell>
          <cell r="M10980" t="str">
            <v>NARESH  KUMAR</v>
          </cell>
          <cell r="N10980">
            <v>6350491520</v>
          </cell>
        </row>
        <row r="10981">
          <cell r="C10981" t="str">
            <v>I-RJ-CHRW-ENB-9091</v>
          </cell>
          <cell r="D10981" t="e">
            <v>#N/A</v>
          </cell>
          <cell r="E10981" t="str">
            <v>ENB</v>
          </cell>
          <cell r="F10981" t="str">
            <v>Sikar</v>
          </cell>
          <cell r="G10981" t="str">
            <v>ANIL  LAKHLAN</v>
          </cell>
          <cell r="H10981">
            <v>6350491116</v>
          </cell>
          <cell r="I10981">
            <v>9992332123</v>
          </cell>
          <cell r="J10981" t="str">
            <v>SURENDRA  SINGH</v>
          </cell>
          <cell r="K10981">
            <v>6377209965</v>
          </cell>
          <cell r="L10981">
            <v>8875523401</v>
          </cell>
          <cell r="M10981" t="str">
            <v>NARESH  KUMAR</v>
          </cell>
          <cell r="N10981">
            <v>6350491520</v>
          </cell>
        </row>
        <row r="10982">
          <cell r="C10982" t="str">
            <v>I-RJ-TRNG-ENB-9052</v>
          </cell>
          <cell r="D10982" t="e">
            <v>#N/A</v>
          </cell>
          <cell r="E10982" t="str">
            <v>ENB</v>
          </cell>
          <cell r="F10982" t="str">
            <v>Sikar</v>
          </cell>
          <cell r="G10982" t="str">
            <v>BHIM SINGH DEHARU</v>
          </cell>
          <cell r="H10982">
            <v>6350491093</v>
          </cell>
          <cell r="I10982">
            <v>7627067059</v>
          </cell>
          <cell r="J10982" t="str">
            <v>RAMESH  KUMAR</v>
          </cell>
          <cell r="K10982">
            <v>6350491611</v>
          </cell>
          <cell r="L10982">
            <v>7014542834</v>
          </cell>
          <cell r="M10982" t="str">
            <v>RAVINDER  KUMAR</v>
          </cell>
          <cell r="N10982">
            <v>6350616703</v>
          </cell>
        </row>
        <row r="10983">
          <cell r="C10983" t="str">
            <v>I-RJ-TRNG-ENB-9054</v>
          </cell>
          <cell r="D10983" t="e">
            <v>#N/A</v>
          </cell>
          <cell r="E10983" t="str">
            <v>ENB</v>
          </cell>
          <cell r="F10983" t="str">
            <v>Sikar</v>
          </cell>
          <cell r="G10983" t="str">
            <v>Naresh Kumar TRNG</v>
          </cell>
          <cell r="H10983">
            <v>8696258644</v>
          </cell>
          <cell r="I10983">
            <v>8696258644</v>
          </cell>
          <cell r="J10983" t="str">
            <v>RAMESH  KUMAR</v>
          </cell>
          <cell r="K10983">
            <v>6350491611</v>
          </cell>
          <cell r="L10983">
            <v>7014542834</v>
          </cell>
          <cell r="M10983" t="str">
            <v>RAVINDER  KUMAR</v>
          </cell>
          <cell r="N10983">
            <v>6350616703</v>
          </cell>
        </row>
        <row r="10984">
          <cell r="C10984" t="str">
            <v>I-RJ-UDWT-ENB-9044</v>
          </cell>
          <cell r="D10984" t="e">
            <v>#N/A</v>
          </cell>
          <cell r="E10984" t="str">
            <v>ENB</v>
          </cell>
          <cell r="F10984" t="str">
            <v>Sikar</v>
          </cell>
          <cell r="G10984" t="str">
            <v>GIRDHARI  LAL</v>
          </cell>
          <cell r="H10984">
            <v>6350491085</v>
          </cell>
          <cell r="I10984">
            <v>9660592029</v>
          </cell>
          <cell r="J10984" t="str">
            <v>MOOL  CHAND</v>
          </cell>
          <cell r="K10984">
            <v>6350491659</v>
          </cell>
          <cell r="L10984">
            <v>9571182531</v>
          </cell>
          <cell r="M10984" t="str">
            <v>SITARAM  SAINI</v>
          </cell>
          <cell r="N10984">
            <v>6377201162</v>
          </cell>
        </row>
        <row r="10985">
          <cell r="C10985" t="str">
            <v>I-RJ-SLSR-ENB-I002</v>
          </cell>
          <cell r="D10985" t="e">
            <v>#N/A</v>
          </cell>
          <cell r="E10985" t="str">
            <v>ENB</v>
          </cell>
          <cell r="F10985" t="str">
            <v>Sikar</v>
          </cell>
          <cell r="G10985" t="str">
            <v>MUNESH  KUMAR</v>
          </cell>
          <cell r="H10985">
            <v>9509627147</v>
          </cell>
          <cell r="I10985">
            <v>9571687952</v>
          </cell>
          <cell r="J10985" t="str">
            <v>KULDEEP  SINGH</v>
          </cell>
          <cell r="K10985">
            <v>7014557553</v>
          </cell>
          <cell r="L10985">
            <v>7014557553</v>
          </cell>
          <cell r="M10985" t="str">
            <v>Kana  Ram</v>
          </cell>
          <cell r="N10985">
            <v>6350491095</v>
          </cell>
        </row>
        <row r="10986">
          <cell r="C10986" t="str">
            <v>I-RJ-LXMG-ENB-I021</v>
          </cell>
          <cell r="D10986" t="e">
            <v>#N/A</v>
          </cell>
          <cell r="E10986" t="str">
            <v>ENB</v>
          </cell>
          <cell r="F10986" t="str">
            <v>Sikar</v>
          </cell>
          <cell r="G10986" t="str">
            <v>MANPHOOL   KHYALIA</v>
          </cell>
          <cell r="H10986">
            <v>6350491071</v>
          </cell>
          <cell r="I10986">
            <v>9950554269</v>
          </cell>
          <cell r="J10986" t="str">
            <v>MANOJ  KUMAR</v>
          </cell>
          <cell r="K10986">
            <v>6376917742</v>
          </cell>
          <cell r="L10986">
            <v>7732920708</v>
          </cell>
          <cell r="M10986" t="str">
            <v>INDRAJ  SARAN</v>
          </cell>
          <cell r="N10986">
            <v>8107587670</v>
          </cell>
        </row>
        <row r="10987">
          <cell r="C10987" t="str">
            <v>I-RJ-RJGR-ENB-9079</v>
          </cell>
          <cell r="D10987" t="e">
            <v>#N/A</v>
          </cell>
          <cell r="E10987" t="str">
            <v>ENB</v>
          </cell>
          <cell r="F10987" t="str">
            <v>Sikar</v>
          </cell>
          <cell r="G10987" t="str">
            <v>SUBHASH  PANGHAL</v>
          </cell>
          <cell r="H10987">
            <v>6350491569</v>
          </cell>
          <cell r="I10987">
            <v>8949416494</v>
          </cell>
          <cell r="J10987" t="str">
            <v>ASHOK  KUMAR</v>
          </cell>
          <cell r="K10987">
            <v>6350616517</v>
          </cell>
          <cell r="L10987">
            <v>9783878520</v>
          </cell>
          <cell r="M10987" t="str">
            <v>RAVINDER  KUMAR</v>
          </cell>
          <cell r="N10987">
            <v>6350616703</v>
          </cell>
        </row>
        <row r="10988">
          <cell r="C10988" t="str">
            <v>I-RJ-JJUN-ENB-9070</v>
          </cell>
          <cell r="D10988" t="e">
            <v>#N/A</v>
          </cell>
          <cell r="E10988" t="str">
            <v>ENB</v>
          </cell>
          <cell r="F10988" t="str">
            <v>Sikar</v>
          </cell>
          <cell r="G10988" t="str">
            <v>MANJEET  SINGH</v>
          </cell>
          <cell r="H10988">
            <v>9351228544</v>
          </cell>
          <cell r="I10988">
            <v>8890236390</v>
          </cell>
          <cell r="J10988" t="str">
            <v>MUKESH  SINGH</v>
          </cell>
          <cell r="K10988">
            <v>6350491146</v>
          </cell>
          <cell r="L10988">
            <v>9783239339</v>
          </cell>
          <cell r="M10988" t="str">
            <v>NARESH  KUMAR</v>
          </cell>
          <cell r="N10988">
            <v>6350491520</v>
          </cell>
        </row>
        <row r="10989">
          <cell r="C10989" t="str">
            <v>I-RJ-SDAR-ENB-9083</v>
          </cell>
          <cell r="D10989" t="e">
            <v>#N/A</v>
          </cell>
          <cell r="E10989" t="str">
            <v>ENB</v>
          </cell>
          <cell r="F10989" t="str">
            <v>Sikar</v>
          </cell>
          <cell r="G10989" t="str">
            <v>JAI SINGH SHEKHAWAT</v>
          </cell>
          <cell r="H10989">
            <v>6350491092</v>
          </cell>
          <cell r="I10989">
            <v>9983866925</v>
          </cell>
          <cell r="J10989" t="str">
            <v>ANIL KUMAR MEGHWAL</v>
          </cell>
          <cell r="K10989">
            <v>6350616487</v>
          </cell>
          <cell r="L10989">
            <v>9588810419</v>
          </cell>
          <cell r="M10989" t="str">
            <v>RAVINDER  KUMAR</v>
          </cell>
          <cell r="N10989">
            <v>6350616703</v>
          </cell>
        </row>
        <row r="10990">
          <cell r="C10990" t="str">
            <v>I-RJ-SIKR-ENB-9097</v>
          </cell>
          <cell r="D10990" t="e">
            <v>#N/A</v>
          </cell>
          <cell r="E10990" t="str">
            <v>ENB</v>
          </cell>
          <cell r="F10990" t="str">
            <v>Sikar</v>
          </cell>
          <cell r="G10990" t="str">
            <v>MAHESH  KUMAR</v>
          </cell>
          <cell r="H10990">
            <v>9057531964</v>
          </cell>
          <cell r="I10990">
            <v>9549185550</v>
          </cell>
          <cell r="J10990" t="str">
            <v>PARKASH CHAND YADAV</v>
          </cell>
          <cell r="K10990">
            <v>8000502936</v>
          </cell>
          <cell r="L10990">
            <v>7984403668</v>
          </cell>
          <cell r="M10990" t="str">
            <v>INDRAJ  SARAN</v>
          </cell>
          <cell r="N10990">
            <v>8107587670</v>
          </cell>
        </row>
        <row r="10991">
          <cell r="C10991" t="str">
            <v>I-RJ-NMTH-ENB-9068</v>
          </cell>
          <cell r="D10991" t="e">
            <v>#N/A</v>
          </cell>
          <cell r="E10991" t="str">
            <v>ENB</v>
          </cell>
          <cell r="F10991" t="str">
            <v>Sikar</v>
          </cell>
          <cell r="G10991" t="str">
            <v>SHANKAR SINGH SHEKHAWAT</v>
          </cell>
          <cell r="H10991">
            <v>6350491001</v>
          </cell>
          <cell r="I10991">
            <v>7073594171</v>
          </cell>
          <cell r="J10991" t="str">
            <v>SURESH  KUMAR</v>
          </cell>
          <cell r="K10991">
            <v>9509617549</v>
          </cell>
          <cell r="L10991">
            <v>9875215908</v>
          </cell>
          <cell r="M10991" t="str">
            <v>SITARAM  SAINI</v>
          </cell>
          <cell r="N10991">
            <v>6377201162</v>
          </cell>
        </row>
        <row r="10992">
          <cell r="C10992" t="str">
            <v>I-RJ-LXMG-ENB-9061</v>
          </cell>
          <cell r="D10992" t="e">
            <v>#N/A</v>
          </cell>
          <cell r="E10992" t="str">
            <v>ENB</v>
          </cell>
          <cell r="F10992" t="str">
            <v>Sikar</v>
          </cell>
          <cell r="G10992" t="str">
            <v>MUNESH  KUMAR</v>
          </cell>
          <cell r="H10992">
            <v>9509627147</v>
          </cell>
          <cell r="I10992">
            <v>9571687952</v>
          </cell>
          <cell r="J10992" t="str">
            <v>KULDEEP  SINGH</v>
          </cell>
          <cell r="K10992">
            <v>7014557553</v>
          </cell>
          <cell r="L10992">
            <v>7014557553</v>
          </cell>
          <cell r="M10992" t="str">
            <v>INDRAJ  SARAN</v>
          </cell>
          <cell r="N10992">
            <v>8107587670</v>
          </cell>
        </row>
        <row r="10993">
          <cell r="C10993" t="str">
            <v>I-RJ-UDWT-ENB-9006</v>
          </cell>
          <cell r="D10993" t="e">
            <v>#N/A</v>
          </cell>
          <cell r="E10993" t="str">
            <v>ENB</v>
          </cell>
          <cell r="F10993" t="str">
            <v>Sikar</v>
          </cell>
          <cell r="G10993" t="str">
            <v>GIRDHARI  LAL</v>
          </cell>
          <cell r="H10993">
            <v>6350491085</v>
          </cell>
          <cell r="I10993">
            <v>9660592029</v>
          </cell>
          <cell r="J10993" t="str">
            <v>MOOL  CHAND</v>
          </cell>
          <cell r="K10993">
            <v>6350491659</v>
          </cell>
          <cell r="L10993">
            <v>9571182531</v>
          </cell>
          <cell r="M10993" t="str">
            <v>SITARAM  SAINI</v>
          </cell>
          <cell r="N10993">
            <v>6377201162</v>
          </cell>
        </row>
        <row r="10994">
          <cell r="C10994" t="str">
            <v>I-RJ-RJGR-ENB-9086</v>
          </cell>
          <cell r="D10994" t="e">
            <v>#N/A</v>
          </cell>
          <cell r="E10994" t="str">
            <v>ENB</v>
          </cell>
          <cell r="F10994" t="str">
            <v>Sikar</v>
          </cell>
          <cell r="G10994" t="str">
            <v>SUBHASH  PANGHAL</v>
          </cell>
          <cell r="H10994">
            <v>6350491569</v>
          </cell>
          <cell r="I10994">
            <v>8949416494</v>
          </cell>
          <cell r="J10994" t="str">
            <v>ASHOK  KUMAR</v>
          </cell>
          <cell r="K10994">
            <v>6350616517</v>
          </cell>
          <cell r="L10994">
            <v>9783878520</v>
          </cell>
          <cell r="M10994" t="str">
            <v>RAVINDER  KUMAR</v>
          </cell>
          <cell r="N10994">
            <v>6350616703</v>
          </cell>
        </row>
        <row r="10995">
          <cell r="C10995" t="str">
            <v>I-RJ-SMDH-ENB-9068</v>
          </cell>
          <cell r="D10995" t="e">
            <v>#N/A</v>
          </cell>
          <cell r="E10995" t="str">
            <v>ENB</v>
          </cell>
          <cell r="F10995" t="str">
            <v>Sikar</v>
          </cell>
          <cell r="G10995" t="str">
            <v>BABU LAL YADAV</v>
          </cell>
          <cell r="H10995">
            <v>6350491955</v>
          </cell>
          <cell r="I10995">
            <v>9828779135</v>
          </cell>
          <cell r="J10995" t="str">
            <v>SURESH  KUMAR</v>
          </cell>
          <cell r="K10995">
            <v>9509617549</v>
          </cell>
          <cell r="L10995">
            <v>9875215908</v>
          </cell>
          <cell r="M10995" t="str">
            <v>SITARAM  SAINI</v>
          </cell>
          <cell r="N10995">
            <v>6377201162</v>
          </cell>
        </row>
        <row r="10996">
          <cell r="C10996" t="str">
            <v>I-RJ-BUHN-ENB-9038</v>
          </cell>
          <cell r="D10996" t="e">
            <v>#N/A</v>
          </cell>
          <cell r="E10996" t="str">
            <v>ENB</v>
          </cell>
          <cell r="F10996" t="str">
            <v>Sikar</v>
          </cell>
          <cell r="G10996" t="str">
            <v>KULDEEP  POONIA</v>
          </cell>
          <cell r="H10996">
            <v>6350491140</v>
          </cell>
          <cell r="I10996">
            <v>9636655225</v>
          </cell>
          <cell r="J10996" t="str">
            <v>SURENDRA  SINGH</v>
          </cell>
          <cell r="K10996">
            <v>6377209965</v>
          </cell>
          <cell r="L10996">
            <v>8875523401</v>
          </cell>
          <cell r="M10996" t="str">
            <v>NARESH  KUMAR</v>
          </cell>
          <cell r="N10996">
            <v>6350491520</v>
          </cell>
        </row>
        <row r="10997">
          <cell r="C10997" t="str">
            <v>I-RJ-NLGR-ENB-0020</v>
          </cell>
          <cell r="D10997" t="e">
            <v>#N/A</v>
          </cell>
          <cell r="E10997" t="str">
            <v>ENB</v>
          </cell>
          <cell r="F10997" t="str">
            <v>Sikar</v>
          </cell>
          <cell r="G10997" t="str">
            <v>SATYA PRAKASH GADHWAL</v>
          </cell>
          <cell r="H10997">
            <v>6350491138</v>
          </cell>
          <cell r="I10997">
            <v>8440923621</v>
          </cell>
          <cell r="J10997" t="str">
            <v>DINESH  DUDI</v>
          </cell>
          <cell r="K10997">
            <v>8000505302</v>
          </cell>
          <cell r="L10997">
            <v>7425820098</v>
          </cell>
          <cell r="M10997" t="str">
            <v>NARESH  KUMAR</v>
          </cell>
          <cell r="N10997">
            <v>6350491520</v>
          </cell>
        </row>
        <row r="10998">
          <cell r="C10998" t="str">
            <v>I-RJ-KTRI-ENB-9049</v>
          </cell>
          <cell r="D10998" t="e">
            <v>#N/A</v>
          </cell>
          <cell r="E10998" t="str">
            <v>ENB</v>
          </cell>
          <cell r="F10998" t="str">
            <v>Sikar</v>
          </cell>
          <cell r="G10998" t="str">
            <v>VINAY  KUMAR</v>
          </cell>
          <cell r="H10998">
            <v>6350492160</v>
          </cell>
          <cell r="I10998">
            <v>8619857273</v>
          </cell>
          <cell r="J10998" t="str">
            <v>RAMJI  LAL</v>
          </cell>
          <cell r="K10998">
            <v>9509619863</v>
          </cell>
          <cell r="L10998">
            <v>7732935955</v>
          </cell>
          <cell r="M10998" t="str">
            <v>SITARAM  SAINI</v>
          </cell>
          <cell r="N10998">
            <v>6377201162</v>
          </cell>
        </row>
        <row r="10999">
          <cell r="C10999" t="str">
            <v>I-RJ-RARH-ENB-9068</v>
          </cell>
          <cell r="D10999" t="e">
            <v>#N/A</v>
          </cell>
          <cell r="E10999" t="str">
            <v>ENB</v>
          </cell>
          <cell r="F10999" t="str">
            <v>Sikar</v>
          </cell>
          <cell r="G10999" t="str">
            <v>Manmohan  Singh</v>
          </cell>
          <cell r="H10999">
            <v>6350491107</v>
          </cell>
          <cell r="I10999">
            <v>9602916384</v>
          </cell>
          <cell r="J10999" t="str">
            <v>GANESH  REGAR</v>
          </cell>
          <cell r="K10999">
            <v>9358218028</v>
          </cell>
          <cell r="L10999">
            <v>7231976452</v>
          </cell>
          <cell r="M10999" t="str">
            <v>Kana  Ram</v>
          </cell>
          <cell r="N10999">
            <v>6350491095</v>
          </cell>
        </row>
        <row r="11000">
          <cell r="C11000" t="str">
            <v>I-RJ-RMRH-ENB-9009</v>
          </cell>
          <cell r="D11000" t="e">
            <v>#N/A</v>
          </cell>
          <cell r="E11000" t="str">
            <v>ENB</v>
          </cell>
          <cell r="F11000" t="str">
            <v>Sikar</v>
          </cell>
          <cell r="G11000" t="str">
            <v>SHARWAN  KUMAR</v>
          </cell>
          <cell r="H11000">
            <v>6350491142</v>
          </cell>
          <cell r="I11000">
            <v>9587672916</v>
          </cell>
          <cell r="J11000" t="str">
            <v>VINOD  KUMAR</v>
          </cell>
          <cell r="K11000">
            <v>6350491961</v>
          </cell>
          <cell r="L11000">
            <v>8209408845</v>
          </cell>
          <cell r="M11000" t="str">
            <v>Kana  Ram</v>
          </cell>
          <cell r="N11000">
            <v>6350491095</v>
          </cell>
        </row>
        <row r="11001">
          <cell r="C11001" t="str">
            <v>I-RJ-SDAR-ENB-9074</v>
          </cell>
          <cell r="D11001" t="e">
            <v>#N/A</v>
          </cell>
          <cell r="E11001" t="str">
            <v>ENB</v>
          </cell>
          <cell r="F11001" t="str">
            <v>Sikar</v>
          </cell>
          <cell r="G11001" t="str">
            <v>MANISH  KUMAR</v>
          </cell>
          <cell r="H11001">
            <v>6350492251</v>
          </cell>
          <cell r="I11001">
            <v>8306828005</v>
          </cell>
          <cell r="J11001" t="str">
            <v>RAMNIWAS  GIRI</v>
          </cell>
          <cell r="K11001">
            <v>6350491513</v>
          </cell>
          <cell r="L11001">
            <v>6378081256</v>
          </cell>
          <cell r="M11001" t="str">
            <v>RAVINDER  KUMAR</v>
          </cell>
          <cell r="N11001">
            <v>6350616703</v>
          </cell>
        </row>
        <row r="11002">
          <cell r="C11002" t="str">
            <v>I-RJ-SJGR-ENB-9088</v>
          </cell>
          <cell r="D11002" t="e">
            <v>#N/A</v>
          </cell>
          <cell r="E11002" t="str">
            <v>ENB</v>
          </cell>
          <cell r="F11002" t="str">
            <v>Sikar</v>
          </cell>
          <cell r="G11002" t="str">
            <v>Kuldeep  Singh</v>
          </cell>
          <cell r="H11002">
            <v>6350491099</v>
          </cell>
          <cell r="I11002">
            <v>8696040623</v>
          </cell>
          <cell r="J11002" t="str">
            <v>GAJENDRA  SINGH</v>
          </cell>
          <cell r="K11002">
            <v>9351228569</v>
          </cell>
          <cell r="L11002">
            <v>9145954435</v>
          </cell>
          <cell r="M11002" t="str">
            <v>Kana  Ram</v>
          </cell>
          <cell r="N11002">
            <v>6350491095</v>
          </cell>
        </row>
        <row r="11003">
          <cell r="C11003" t="str">
            <v>I-RJ-FPJJ-ENB-9056</v>
          </cell>
          <cell r="D11003" t="e">
            <v>#N/A</v>
          </cell>
          <cell r="E11003" t="str">
            <v>ENB</v>
          </cell>
          <cell r="F11003" t="str">
            <v>Sikar</v>
          </cell>
          <cell r="G11003" t="str">
            <v>SHARWAN  KUMAR</v>
          </cell>
          <cell r="H11003">
            <v>6350491142</v>
          </cell>
          <cell r="I11003">
            <v>9587672916</v>
          </cell>
          <cell r="J11003" t="str">
            <v>VINOD  KUMAR</v>
          </cell>
          <cell r="K11003">
            <v>6350491961</v>
          </cell>
          <cell r="L11003">
            <v>8209408845</v>
          </cell>
          <cell r="M11003" t="str">
            <v>Kana  Ram</v>
          </cell>
          <cell r="N11003">
            <v>6350491095</v>
          </cell>
        </row>
        <row r="11004">
          <cell r="C11004" t="str">
            <v>I-RJ-SJGR-ENB-9070</v>
          </cell>
          <cell r="D11004" t="e">
            <v>#N/A</v>
          </cell>
          <cell r="E11004" t="str">
            <v>ENB</v>
          </cell>
          <cell r="F11004" t="str">
            <v>Sikar</v>
          </cell>
          <cell r="G11004" t="str">
            <v>UPENDRA  SINGH</v>
          </cell>
          <cell r="H11004">
            <v>6377209966</v>
          </cell>
          <cell r="I11004">
            <v>8696052140</v>
          </cell>
          <cell r="J11004" t="str">
            <v>JAGDISH  PRAJAPAT</v>
          </cell>
          <cell r="K11004">
            <v>6350491291</v>
          </cell>
          <cell r="L11004">
            <v>8561003154</v>
          </cell>
          <cell r="M11004" t="str">
            <v>Kana  Ram</v>
          </cell>
          <cell r="N11004">
            <v>6350491095</v>
          </cell>
        </row>
        <row r="11005">
          <cell r="C11005" t="str">
            <v>I-RJ-CHRU-ENB-9066</v>
          </cell>
          <cell r="D11005" t="e">
            <v>#N/A</v>
          </cell>
          <cell r="E11005" t="str">
            <v>ENB</v>
          </cell>
          <cell r="F11005" t="str">
            <v>Sikar</v>
          </cell>
          <cell r="G11005" t="str">
            <v>ROHITASH  KHICHAR</v>
          </cell>
          <cell r="H11005">
            <v>6350491160</v>
          </cell>
          <cell r="I11005">
            <v>8000756587</v>
          </cell>
          <cell r="J11005" t="str">
            <v>SUMER  SINGH</v>
          </cell>
          <cell r="K11005">
            <v>6350491137</v>
          </cell>
          <cell r="L11005">
            <v>8302325502</v>
          </cell>
          <cell r="M11005" t="str">
            <v>Kana  Ram</v>
          </cell>
          <cell r="N11005">
            <v>6350491095</v>
          </cell>
        </row>
        <row r="11006">
          <cell r="C11006" t="str">
            <v>I-RJ-SIKR-ENB-9058</v>
          </cell>
          <cell r="D11006" t="e">
            <v>#N/A</v>
          </cell>
          <cell r="E11006" t="str">
            <v>ENB</v>
          </cell>
          <cell r="F11006" t="str">
            <v>Sikar</v>
          </cell>
          <cell r="G11006" t="str">
            <v>PINTU  KUMAR</v>
          </cell>
          <cell r="H11006">
            <v>6350491489</v>
          </cell>
          <cell r="I11006">
            <v>8741999473</v>
          </cell>
          <cell r="J11006" t="str">
            <v>PARKASH CHAND YADAV</v>
          </cell>
          <cell r="K11006">
            <v>8000502936</v>
          </cell>
          <cell r="L11006">
            <v>7984403668</v>
          </cell>
          <cell r="M11006" t="str">
            <v>INDRAJ  SARAN</v>
          </cell>
          <cell r="N11006">
            <v>8107587670</v>
          </cell>
        </row>
        <row r="11007">
          <cell r="C11007" t="str">
            <v>I-RJ-FPJJ-ENB-9054</v>
          </cell>
          <cell r="D11007" t="e">
            <v>#N/A</v>
          </cell>
          <cell r="E11007" t="str">
            <v>ENB</v>
          </cell>
          <cell r="F11007" t="str">
            <v>Sikar</v>
          </cell>
          <cell r="G11007" t="str">
            <v>Mahendra  Singh</v>
          </cell>
          <cell r="H11007">
            <v>6350491103</v>
          </cell>
          <cell r="I11007">
            <v>7023848884</v>
          </cell>
          <cell r="J11007" t="str">
            <v>KULDEEP  SINGH</v>
          </cell>
          <cell r="K11007">
            <v>6350491083</v>
          </cell>
          <cell r="L11007">
            <v>9588206684</v>
          </cell>
          <cell r="M11007" t="str">
            <v>Kana  Ram</v>
          </cell>
          <cell r="N11007">
            <v>6350491095</v>
          </cell>
        </row>
        <row r="11008">
          <cell r="C11008" t="str">
            <v>I-RJ-JJUN-ENB-V009</v>
          </cell>
          <cell r="D11008" t="e">
            <v>#N/A</v>
          </cell>
          <cell r="E11008" t="str">
            <v>ENB</v>
          </cell>
          <cell r="F11008" t="str">
            <v>Sikar</v>
          </cell>
          <cell r="G11008" t="str">
            <v>CHHOTE  LAL</v>
          </cell>
          <cell r="H11008">
            <v>8078699682</v>
          </cell>
          <cell r="I11008">
            <v>9309316769</v>
          </cell>
          <cell r="J11008" t="str">
            <v>JOGENDRA  SINGH</v>
          </cell>
          <cell r="K11008">
            <v>6350491252</v>
          </cell>
          <cell r="L11008">
            <v>8005599825</v>
          </cell>
          <cell r="M11008" t="str">
            <v>NARESH  KUMAR</v>
          </cell>
          <cell r="N11008">
            <v>6350491520</v>
          </cell>
        </row>
        <row r="11009">
          <cell r="C11009" t="str">
            <v>I-RJ-JJUN-ENB-9019</v>
          </cell>
          <cell r="D11009" t="e">
            <v>#N/A</v>
          </cell>
          <cell r="E11009" t="str">
            <v>ENB</v>
          </cell>
          <cell r="F11009" t="str">
            <v>Sikar</v>
          </cell>
          <cell r="G11009" t="str">
            <v>ANIL  KUMAR</v>
          </cell>
          <cell r="H11009">
            <v>6350491134</v>
          </cell>
          <cell r="I11009">
            <v>9928410315</v>
          </cell>
          <cell r="J11009" t="str">
            <v>JOGENDRA  SINGH</v>
          </cell>
          <cell r="K11009">
            <v>6350491252</v>
          </cell>
          <cell r="L11009">
            <v>8005599825</v>
          </cell>
          <cell r="M11009" t="str">
            <v>NARESH  KUMAR</v>
          </cell>
          <cell r="N11009">
            <v>6350491520</v>
          </cell>
        </row>
        <row r="11010">
          <cell r="C11010" t="str">
            <v>I-RJ-KTRI-ENB-9052</v>
          </cell>
          <cell r="D11010" t="e">
            <v>#N/A</v>
          </cell>
          <cell r="E11010" t="str">
            <v>ENB</v>
          </cell>
          <cell r="F11010" t="str">
            <v>Sikar</v>
          </cell>
          <cell r="G11010" t="str">
            <v>VINAY  KUMAR</v>
          </cell>
          <cell r="H11010">
            <v>6350492160</v>
          </cell>
          <cell r="I11010">
            <v>8619857273</v>
          </cell>
          <cell r="J11010" t="str">
            <v>RAMJI  LAL</v>
          </cell>
          <cell r="K11010">
            <v>9509619863</v>
          </cell>
          <cell r="L11010">
            <v>7732935955</v>
          </cell>
          <cell r="M11010" t="str">
            <v>SITARAM  SAINI</v>
          </cell>
          <cell r="N11010">
            <v>6377201162</v>
          </cell>
        </row>
        <row r="11011">
          <cell r="C11011" t="str">
            <v>I-RJ-KTRI-ENB-9053</v>
          </cell>
          <cell r="D11011" t="e">
            <v>#N/A</v>
          </cell>
          <cell r="E11011" t="str">
            <v>ENB</v>
          </cell>
          <cell r="F11011" t="str">
            <v>Sikar</v>
          </cell>
          <cell r="G11011" t="str">
            <v>JUGAL KISHOR SUIWAL</v>
          </cell>
          <cell r="H11011">
            <v>9587343323</v>
          </cell>
          <cell r="I11011">
            <v>9587343323</v>
          </cell>
          <cell r="J11011" t="str">
            <v>KISHAN  LAL</v>
          </cell>
          <cell r="K11011">
            <v>9509619858</v>
          </cell>
          <cell r="L11011">
            <v>8079090031</v>
          </cell>
          <cell r="M11011" t="str">
            <v>SITARAM  SAINI</v>
          </cell>
          <cell r="N11011">
            <v>6377201162</v>
          </cell>
        </row>
        <row r="11012">
          <cell r="C11012" t="str">
            <v>I-RJ-MLSI-ENB-9003</v>
          </cell>
          <cell r="D11012" t="e">
            <v>#N/A</v>
          </cell>
          <cell r="E11012" t="str">
            <v>ENB</v>
          </cell>
          <cell r="F11012" t="str">
            <v>Sikar</v>
          </cell>
          <cell r="G11012" t="str">
            <v>MANJEET  SINGH</v>
          </cell>
          <cell r="H11012">
            <v>9351228544</v>
          </cell>
          <cell r="I11012">
            <v>8890236390</v>
          </cell>
          <cell r="J11012" t="str">
            <v>MUKESH  SINGH</v>
          </cell>
          <cell r="K11012">
            <v>6350491146</v>
          </cell>
          <cell r="L11012">
            <v>9783239339</v>
          </cell>
          <cell r="M11012" t="str">
            <v>NARESH  KUMAR</v>
          </cell>
          <cell r="N11012">
            <v>6350491520</v>
          </cell>
        </row>
        <row r="11013">
          <cell r="C11013" t="str">
            <v>I-RJ-RARH-ENB-9074</v>
          </cell>
          <cell r="D11013" t="e">
            <v>#N/A</v>
          </cell>
          <cell r="E11013" t="str">
            <v>ENB</v>
          </cell>
          <cell r="F11013" t="str">
            <v>Sikar</v>
          </cell>
          <cell r="G11013" t="str">
            <v>Manmohan  Singh</v>
          </cell>
          <cell r="H11013">
            <v>6350491107</v>
          </cell>
          <cell r="I11013">
            <v>9602916384</v>
          </cell>
          <cell r="J11013" t="str">
            <v>GANESH  REGAR</v>
          </cell>
          <cell r="K11013">
            <v>9358218028</v>
          </cell>
          <cell r="L11013">
            <v>7231976452</v>
          </cell>
          <cell r="M11013" t="str">
            <v>Kana  Ram</v>
          </cell>
          <cell r="N11013">
            <v>6350491095</v>
          </cell>
        </row>
        <row r="11014">
          <cell r="C11014" t="str">
            <v>I-RJ-RJDS-ENB-9003</v>
          </cell>
          <cell r="D11014" t="e">
            <v>#N/A</v>
          </cell>
          <cell r="E11014" t="str">
            <v>ENB</v>
          </cell>
          <cell r="F11014" t="str">
            <v>Sikar</v>
          </cell>
          <cell r="G11014" t="str">
            <v>Jitendra  Kumar</v>
          </cell>
          <cell r="H11014">
            <v>6350491094</v>
          </cell>
          <cell r="I11014">
            <v>8094901089</v>
          </cell>
          <cell r="J11014" t="str">
            <v>VINOD  NAIN</v>
          </cell>
          <cell r="K11014">
            <v>6377209964</v>
          </cell>
          <cell r="L11014">
            <v>9828490155</v>
          </cell>
          <cell r="M11014" t="str">
            <v>Kana  Ram</v>
          </cell>
          <cell r="N11014">
            <v>6350491095</v>
          </cell>
        </row>
        <row r="11015">
          <cell r="C11015" t="str">
            <v>I-RJ-RJGR-ENB-9057</v>
          </cell>
          <cell r="D11015" t="e">
            <v>#N/A</v>
          </cell>
          <cell r="E11015" t="str">
            <v>ENB</v>
          </cell>
          <cell r="F11015" t="str">
            <v>Sikar</v>
          </cell>
          <cell r="G11015" t="str">
            <v>SUBHASH  PANGHAL</v>
          </cell>
          <cell r="H11015">
            <v>6350491569</v>
          </cell>
          <cell r="I11015">
            <v>8949416494</v>
          </cell>
          <cell r="J11015" t="str">
            <v>ASHOK  KUMAR</v>
          </cell>
          <cell r="K11015">
            <v>6350616517</v>
          </cell>
          <cell r="L11015">
            <v>9783878520</v>
          </cell>
          <cell r="M11015" t="str">
            <v>RAVINDER  KUMAR</v>
          </cell>
          <cell r="N11015">
            <v>6350616703</v>
          </cell>
        </row>
        <row r="11016">
          <cell r="C11016" t="str">
            <v>I-RJ-RJGR-ENB-9093</v>
          </cell>
          <cell r="D11016" t="e">
            <v>#N/A</v>
          </cell>
          <cell r="E11016" t="str">
            <v>ENB</v>
          </cell>
          <cell r="F11016" t="str">
            <v>Sikar</v>
          </cell>
          <cell r="G11016" t="str">
            <v>SUSHIL  SINGH</v>
          </cell>
          <cell r="H11016">
            <v>9509619862</v>
          </cell>
          <cell r="I11016">
            <v>9588002715</v>
          </cell>
          <cell r="J11016" t="str">
            <v>GORAV  JANGIR</v>
          </cell>
          <cell r="K11016">
            <v>7877146736</v>
          </cell>
          <cell r="L11016">
            <v>7877146736</v>
          </cell>
          <cell r="M11016" t="str">
            <v>RAVINDER  KUMAR</v>
          </cell>
          <cell r="N11016">
            <v>6350616703</v>
          </cell>
        </row>
        <row r="11017">
          <cell r="C11017" t="str">
            <v>I-RJ-RJGR-ENB-9103</v>
          </cell>
          <cell r="D11017" t="e">
            <v>#N/A</v>
          </cell>
          <cell r="E11017" t="str">
            <v>ENB</v>
          </cell>
          <cell r="F11017" t="str">
            <v>Sikar</v>
          </cell>
          <cell r="G11017" t="str">
            <v>SUSHIL  SINGH</v>
          </cell>
          <cell r="H11017">
            <v>9509619862</v>
          </cell>
          <cell r="I11017">
            <v>9588002715</v>
          </cell>
          <cell r="J11017" t="str">
            <v>GORAV  JANGIR</v>
          </cell>
          <cell r="K11017">
            <v>7877146736</v>
          </cell>
          <cell r="L11017">
            <v>7877146736</v>
          </cell>
          <cell r="M11017" t="str">
            <v>RAVINDER  KUMAR</v>
          </cell>
          <cell r="N11017">
            <v>6350616703</v>
          </cell>
        </row>
        <row r="11018">
          <cell r="C11018" t="str">
            <v>I-RJ-RJGR-ENB-9105</v>
          </cell>
          <cell r="D11018" t="e">
            <v>#N/A</v>
          </cell>
          <cell r="E11018" t="str">
            <v>ENB</v>
          </cell>
          <cell r="F11018" t="str">
            <v>Sikar</v>
          </cell>
          <cell r="G11018" t="str">
            <v>SUSHIL  SINGH</v>
          </cell>
          <cell r="H11018">
            <v>9509619862</v>
          </cell>
          <cell r="I11018">
            <v>9588002715</v>
          </cell>
          <cell r="J11018" t="str">
            <v>GORAV  JANGIR</v>
          </cell>
          <cell r="K11018">
            <v>7877146736</v>
          </cell>
          <cell r="L11018">
            <v>7877146736</v>
          </cell>
          <cell r="M11018" t="str">
            <v>RAVINDER  KUMAR</v>
          </cell>
          <cell r="N11018">
            <v>6350616703</v>
          </cell>
        </row>
        <row r="11019">
          <cell r="C11019" t="str">
            <v>I-RJ-SDAR-ENB-9098</v>
          </cell>
          <cell r="D11019" t="e">
            <v>#N/A</v>
          </cell>
          <cell r="E11019" t="str">
            <v>ENB</v>
          </cell>
          <cell r="F11019" t="str">
            <v>Sikar</v>
          </cell>
          <cell r="G11019" t="str">
            <v>JAI SINGH SHEKHAWAT</v>
          </cell>
          <cell r="H11019">
            <v>6350491092</v>
          </cell>
          <cell r="I11019">
            <v>9983866925</v>
          </cell>
          <cell r="J11019" t="str">
            <v>ANIL KUMAR MEGHWAL</v>
          </cell>
          <cell r="K11019">
            <v>6350616487</v>
          </cell>
          <cell r="L11019">
            <v>9588810419</v>
          </cell>
          <cell r="M11019" t="str">
            <v>RAVINDER  KUMAR</v>
          </cell>
          <cell r="N11019">
            <v>6350616703</v>
          </cell>
        </row>
        <row r="11020">
          <cell r="C11020" t="str">
            <v>I-RJ-SDAR-ENB-9084</v>
          </cell>
          <cell r="D11020" t="e">
            <v>#N/A</v>
          </cell>
          <cell r="E11020" t="str">
            <v>ENB</v>
          </cell>
          <cell r="F11020" t="str">
            <v>Sikar</v>
          </cell>
          <cell r="G11020" t="str">
            <v>SITA  RAM</v>
          </cell>
          <cell r="H11020">
            <v>6350491104</v>
          </cell>
          <cell r="I11020">
            <v>9783061475</v>
          </cell>
          <cell r="J11020" t="str">
            <v>RAMNIWAS  GIRI</v>
          </cell>
          <cell r="K11020">
            <v>6350491513</v>
          </cell>
          <cell r="L11020">
            <v>6378081256</v>
          </cell>
          <cell r="M11020" t="str">
            <v>RAVINDER  KUMAR</v>
          </cell>
          <cell r="N11020">
            <v>6350616703</v>
          </cell>
        </row>
        <row r="11021">
          <cell r="C11021" t="str">
            <v>I-RJ-SJGR-ENB-9107</v>
          </cell>
          <cell r="D11021" t="e">
            <v>#N/A</v>
          </cell>
          <cell r="E11021" t="str">
            <v>ENB</v>
          </cell>
          <cell r="F11021" t="str">
            <v>Sikar</v>
          </cell>
          <cell r="G11021" t="str">
            <v>Kuldeep  Singh</v>
          </cell>
          <cell r="H11021">
            <v>6350491099</v>
          </cell>
          <cell r="I11021">
            <v>8696040623</v>
          </cell>
          <cell r="J11021" t="str">
            <v>GAJENDRA  SINGH</v>
          </cell>
          <cell r="K11021">
            <v>9351228569</v>
          </cell>
          <cell r="L11021">
            <v>9145954435</v>
          </cell>
          <cell r="M11021" t="str">
            <v>Kana  Ram</v>
          </cell>
          <cell r="N11021">
            <v>6350491095</v>
          </cell>
        </row>
        <row r="11022">
          <cell r="C11022" t="str">
            <v>I-RJ-SMDH-ENB-9098</v>
          </cell>
          <cell r="D11022" t="e">
            <v>#N/A</v>
          </cell>
          <cell r="E11022" t="str">
            <v>ENB</v>
          </cell>
          <cell r="F11022" t="str">
            <v>Sikar</v>
          </cell>
          <cell r="G11022" t="str">
            <v>SHANKAR LAL YADAV</v>
          </cell>
          <cell r="H11022">
            <v>6350491141</v>
          </cell>
          <cell r="I11022">
            <v>8990592925</v>
          </cell>
          <cell r="J11022" t="str">
            <v>RAJIV  YADAV</v>
          </cell>
          <cell r="K11022">
            <v>6350491108</v>
          </cell>
          <cell r="L11022">
            <v>9667669693</v>
          </cell>
          <cell r="M11022" t="str">
            <v>SITARAM  SAINI</v>
          </cell>
          <cell r="N11022">
            <v>6377201162</v>
          </cell>
        </row>
        <row r="11023">
          <cell r="C11023" t="str">
            <v>I-RJ-UDWT-ENB-9060</v>
          </cell>
          <cell r="D11023" t="e">
            <v>#N/A</v>
          </cell>
          <cell r="E11023" t="str">
            <v>ENB</v>
          </cell>
          <cell r="F11023" t="str">
            <v>Sikar</v>
          </cell>
          <cell r="G11023" t="str">
            <v>RAHUL  KASWAN</v>
          </cell>
          <cell r="H11023">
            <v>6377202082</v>
          </cell>
          <cell r="I11023">
            <v>8955311365</v>
          </cell>
          <cell r="J11023" t="str">
            <v>MOOL  CHAND</v>
          </cell>
          <cell r="K11023">
            <v>6350491659</v>
          </cell>
          <cell r="L11023">
            <v>9571182531</v>
          </cell>
          <cell r="M11023" t="str">
            <v>SITARAM  SAINI</v>
          </cell>
          <cell r="N11023">
            <v>6377201162</v>
          </cell>
        </row>
        <row r="11024">
          <cell r="C11024" t="str">
            <v>I-RJ-LXMG-ENB-I020</v>
          </cell>
          <cell r="D11024" t="e">
            <v>#N/A</v>
          </cell>
          <cell r="E11024" t="str">
            <v>ENB</v>
          </cell>
          <cell r="F11024" t="str">
            <v>Sikar</v>
          </cell>
          <cell r="G11024" t="str">
            <v>MANPHOOL   KHYALIA</v>
          </cell>
          <cell r="H11024">
            <v>6350491071</v>
          </cell>
          <cell r="I11024">
            <v>9950554269</v>
          </cell>
          <cell r="J11024" t="str">
            <v>MANOJ  KUMAR</v>
          </cell>
          <cell r="K11024">
            <v>6376917742</v>
          </cell>
          <cell r="L11024">
            <v>7732920708</v>
          </cell>
          <cell r="M11024" t="str">
            <v>INDRAJ  SARAN</v>
          </cell>
          <cell r="N11024">
            <v>8107587670</v>
          </cell>
        </row>
        <row r="11025">
          <cell r="C11025" t="str">
            <v>I-RJ-CHRU-ENB-9059</v>
          </cell>
          <cell r="D11025" t="e">
            <v>#N/A</v>
          </cell>
          <cell r="E11025" t="str">
            <v>ENB</v>
          </cell>
          <cell r="F11025" t="str">
            <v>Sikar</v>
          </cell>
          <cell r="G11025" t="str">
            <v>ROHITASH  KHICHAR</v>
          </cell>
          <cell r="H11025">
            <v>6350491160</v>
          </cell>
          <cell r="I11025">
            <v>8000756587</v>
          </cell>
          <cell r="J11025" t="str">
            <v>SUMER  SINGH</v>
          </cell>
          <cell r="K11025">
            <v>6350491137</v>
          </cell>
          <cell r="L11025">
            <v>8302325502</v>
          </cell>
          <cell r="M11025" t="str">
            <v>Kana  Ram</v>
          </cell>
          <cell r="N11025">
            <v>6350491095</v>
          </cell>
        </row>
        <row r="11026">
          <cell r="C11026" t="str">
            <v>I-RJ-CHRW-ENB-9102</v>
          </cell>
          <cell r="D11026" t="e">
            <v>#N/A</v>
          </cell>
          <cell r="E11026" t="str">
            <v>ENB</v>
          </cell>
          <cell r="F11026" t="str">
            <v>Sikar</v>
          </cell>
          <cell r="G11026" t="str">
            <v>Jai  Prakash</v>
          </cell>
          <cell r="H11026">
            <v>6350491091</v>
          </cell>
          <cell r="I11026">
            <v>7412089766</v>
          </cell>
          <cell r="J11026" t="str">
            <v>JITENDRA  SINGH</v>
          </cell>
          <cell r="K11026">
            <v>6350491586</v>
          </cell>
          <cell r="L11026">
            <v>7734003789</v>
          </cell>
          <cell r="M11026" t="str">
            <v>NARESH  KUMAR</v>
          </cell>
          <cell r="N11026">
            <v>6350491520</v>
          </cell>
        </row>
        <row r="11027">
          <cell r="C11027" t="str">
            <v>I-RJ-CHRW-ENB-9101</v>
          </cell>
          <cell r="D11027" t="e">
            <v>#N/A</v>
          </cell>
          <cell r="E11027" t="str">
            <v>ENB</v>
          </cell>
          <cell r="F11027" t="str">
            <v>Sikar</v>
          </cell>
          <cell r="G11027" t="str">
            <v>Jai  Prakash</v>
          </cell>
          <cell r="H11027">
            <v>6350491091</v>
          </cell>
          <cell r="I11027">
            <v>7412089766</v>
          </cell>
          <cell r="J11027" t="str">
            <v>JITENDRA  SINGH</v>
          </cell>
          <cell r="K11027">
            <v>6350491586</v>
          </cell>
          <cell r="L11027">
            <v>7734003789</v>
          </cell>
          <cell r="M11027" t="str">
            <v>NARESH  KUMAR</v>
          </cell>
          <cell r="N11027">
            <v>6350491520</v>
          </cell>
        </row>
        <row r="11028">
          <cell r="C11028" t="str">
            <v>I-RJ-SJGR-ENB-9105</v>
          </cell>
          <cell r="D11028" t="e">
            <v>#N/A</v>
          </cell>
          <cell r="E11028" t="str">
            <v>ENB</v>
          </cell>
          <cell r="F11028" t="str">
            <v>Sikar</v>
          </cell>
          <cell r="G11028" t="str">
            <v>Kuldeep  Singh</v>
          </cell>
          <cell r="H11028">
            <v>6350491099</v>
          </cell>
          <cell r="I11028">
            <v>8696040623</v>
          </cell>
          <cell r="J11028" t="str">
            <v>GAJENDRA  SINGH</v>
          </cell>
          <cell r="K11028">
            <v>9351228569</v>
          </cell>
          <cell r="L11028">
            <v>9145954435</v>
          </cell>
          <cell r="M11028" t="str">
            <v>Kana  Ram</v>
          </cell>
          <cell r="N11028">
            <v>6350491095</v>
          </cell>
        </row>
        <row r="11029">
          <cell r="C11029" t="str">
            <v>I-RJ-DNTT-ENB-9002</v>
          </cell>
          <cell r="D11029" t="e">
            <v>#N/A</v>
          </cell>
          <cell r="E11029" t="str">
            <v>ENB</v>
          </cell>
          <cell r="F11029" t="str">
            <v>Sikar</v>
          </cell>
          <cell r="G11029" t="str">
            <v>SUBHASH CHAND MAVALYA</v>
          </cell>
          <cell r="H11029">
            <v>6376914082</v>
          </cell>
          <cell r="I11029">
            <v>8112285543</v>
          </cell>
          <cell r="J11029" t="str">
            <v>SUBHASH CHAND YADAV</v>
          </cell>
          <cell r="K11029">
            <v>6376917738</v>
          </cell>
          <cell r="L11029">
            <v>8742856650</v>
          </cell>
          <cell r="M11029" t="str">
            <v>INDRAJ  SARAN</v>
          </cell>
          <cell r="N11029">
            <v>8107587670</v>
          </cell>
        </row>
        <row r="11030">
          <cell r="C11030" t="str">
            <v>I-RJ-JJUN-ENB-9080</v>
          </cell>
          <cell r="D11030" t="e">
            <v>#N/A</v>
          </cell>
          <cell r="E11030" t="str">
            <v>ENB</v>
          </cell>
          <cell r="F11030" t="str">
            <v>Sikar</v>
          </cell>
          <cell r="G11030" t="str">
            <v>MANJEET  SINGH</v>
          </cell>
          <cell r="H11030">
            <v>9351228544</v>
          </cell>
          <cell r="I11030">
            <v>8890236390</v>
          </cell>
          <cell r="J11030" t="str">
            <v>MUKESH  SINGH</v>
          </cell>
          <cell r="K11030">
            <v>6350491146</v>
          </cell>
          <cell r="L11030">
            <v>9783239339</v>
          </cell>
          <cell r="M11030" t="str">
            <v>NARESH  KUMAR</v>
          </cell>
          <cell r="N11030">
            <v>6350491520</v>
          </cell>
        </row>
        <row r="11031">
          <cell r="C11031" t="str">
            <v>I-RJ-CHRU-ENB-0021</v>
          </cell>
          <cell r="D11031" t="e">
            <v>#N/A</v>
          </cell>
          <cell r="E11031" t="str">
            <v>ENB</v>
          </cell>
          <cell r="F11031" t="str">
            <v>Sikar</v>
          </cell>
          <cell r="G11031" t="str">
            <v>SACHIN  KUMAR</v>
          </cell>
          <cell r="H11031">
            <v>6350491229</v>
          </cell>
          <cell r="I11031">
            <v>7426992623</v>
          </cell>
          <cell r="J11031" t="str">
            <v>VAKIL  KUMAR</v>
          </cell>
          <cell r="K11031">
            <v>6350491010</v>
          </cell>
          <cell r="L11031">
            <v>7300420020</v>
          </cell>
          <cell r="M11031" t="str">
            <v>Kana  Ram</v>
          </cell>
          <cell r="N11031">
            <v>6350491095</v>
          </cell>
        </row>
        <row r="11032">
          <cell r="C11032" t="str">
            <v>I-RJ-SIKR-ENB-0035</v>
          </cell>
          <cell r="D11032" t="e">
            <v>#N/A</v>
          </cell>
          <cell r="E11032" t="str">
            <v>ENB</v>
          </cell>
          <cell r="F11032" t="str">
            <v>Sikar</v>
          </cell>
          <cell r="G11032" t="str">
            <v>PINTU  KUMAR</v>
          </cell>
          <cell r="H11032">
            <v>6350491489</v>
          </cell>
          <cell r="I11032">
            <v>8741999473</v>
          </cell>
          <cell r="J11032" t="str">
            <v>PARKASH CHAND YADAV</v>
          </cell>
          <cell r="K11032">
            <v>8000502936</v>
          </cell>
          <cell r="L11032">
            <v>7984403668</v>
          </cell>
          <cell r="M11032" t="str">
            <v>INDRAJ  SARAN</v>
          </cell>
          <cell r="N11032">
            <v>8107587670</v>
          </cell>
        </row>
        <row r="11033">
          <cell r="C11033" t="str">
            <v>I-RJ-SIKR-ENB-9084</v>
          </cell>
          <cell r="D11033" t="e">
            <v>#N/A</v>
          </cell>
          <cell r="E11033" t="str">
            <v>ENB</v>
          </cell>
          <cell r="F11033" t="str">
            <v>Sikar</v>
          </cell>
          <cell r="G11033" t="str">
            <v>SUBHASH  KUMAR</v>
          </cell>
          <cell r="H11033">
            <v>6350491145</v>
          </cell>
          <cell r="I11033">
            <v>9782682918</v>
          </cell>
          <cell r="J11033" t="str">
            <v>PARKASH CHAND YADAV</v>
          </cell>
          <cell r="K11033">
            <v>8000502936</v>
          </cell>
          <cell r="L11033">
            <v>7984403668</v>
          </cell>
          <cell r="M11033" t="str">
            <v>INDRAJ  SARAN</v>
          </cell>
          <cell r="N11033">
            <v>8107587670</v>
          </cell>
        </row>
        <row r="11034">
          <cell r="C11034" t="str">
            <v>I-RJ-JJUN-ENB-9087</v>
          </cell>
          <cell r="D11034" t="e">
            <v>#N/A</v>
          </cell>
          <cell r="E11034" t="str">
            <v>ENB</v>
          </cell>
          <cell r="F11034" t="str">
            <v>Sikar</v>
          </cell>
          <cell r="G11034" t="str">
            <v>ANIL  KUMAR</v>
          </cell>
          <cell r="H11034">
            <v>6350491134</v>
          </cell>
          <cell r="I11034">
            <v>9928410315</v>
          </cell>
          <cell r="J11034" t="str">
            <v>JOGENDRA  SINGH</v>
          </cell>
          <cell r="K11034">
            <v>6350491252</v>
          </cell>
          <cell r="L11034">
            <v>8005599825</v>
          </cell>
          <cell r="M11034" t="str">
            <v>NARESH  KUMAR</v>
          </cell>
          <cell r="N11034">
            <v>6350491520</v>
          </cell>
        </row>
        <row r="11035">
          <cell r="C11035" t="str">
            <v>I-RJ-RARH-ENB-9075</v>
          </cell>
          <cell r="D11035" t="e">
            <v>#N/A</v>
          </cell>
          <cell r="E11035" t="str">
            <v>ENB</v>
          </cell>
          <cell r="F11035" t="str">
            <v>Sikar</v>
          </cell>
          <cell r="G11035" t="str">
            <v>Manmohan  Singh</v>
          </cell>
          <cell r="H11035">
            <v>6350491107</v>
          </cell>
          <cell r="I11035">
            <v>9602916384</v>
          </cell>
          <cell r="J11035" t="str">
            <v>GANESH  REGAR</v>
          </cell>
          <cell r="K11035">
            <v>9358218028</v>
          </cell>
          <cell r="L11035">
            <v>7231976452</v>
          </cell>
          <cell r="M11035" t="str">
            <v>Kana  Ram</v>
          </cell>
          <cell r="N11035">
            <v>6350491095</v>
          </cell>
        </row>
        <row r="11036">
          <cell r="C11036" t="str">
            <v>I-RJ-BUHN-ENB-9044</v>
          </cell>
          <cell r="D11036" t="e">
            <v>#N/A</v>
          </cell>
          <cell r="E11036" t="str">
            <v>ENB</v>
          </cell>
          <cell r="F11036" t="str">
            <v>Sikar</v>
          </cell>
          <cell r="G11036" t="str">
            <v>RAJESH  KUMAR</v>
          </cell>
          <cell r="H11036">
            <v>6376917984</v>
          </cell>
          <cell r="I11036">
            <v>9983553315</v>
          </cell>
          <cell r="J11036" t="str">
            <v>KISHAN  LAL</v>
          </cell>
          <cell r="K11036">
            <v>9509619858</v>
          </cell>
          <cell r="L11036">
            <v>8079090031</v>
          </cell>
          <cell r="M11036" t="str">
            <v>NARESH  KUMAR</v>
          </cell>
          <cell r="N11036">
            <v>6350491520</v>
          </cell>
        </row>
        <row r="11037">
          <cell r="C11037" t="str">
            <v>I-RJ-SRJG-ENB-9005</v>
          </cell>
          <cell r="D11037" t="e">
            <v>#N/A</v>
          </cell>
          <cell r="E11037" t="str">
            <v>ENB</v>
          </cell>
          <cell r="F11037" t="str">
            <v>Sikar</v>
          </cell>
          <cell r="G11037" t="str">
            <v>ANIL  LAKHLAN</v>
          </cell>
          <cell r="H11037">
            <v>6350491116</v>
          </cell>
          <cell r="I11037">
            <v>9992332123</v>
          </cell>
          <cell r="J11037" t="str">
            <v>RAM  SINGH</v>
          </cell>
          <cell r="K11037">
            <v>8741052127</v>
          </cell>
          <cell r="L11037">
            <v>8741052127</v>
          </cell>
          <cell r="M11037" t="str">
            <v>NARESH  KUMAR</v>
          </cell>
          <cell r="N11037">
            <v>6350491520</v>
          </cell>
        </row>
        <row r="11038">
          <cell r="C11038" t="str">
            <v>I-RJ-JJUN-ENB-9054</v>
          </cell>
          <cell r="D11038" t="e">
            <v>#N/A</v>
          </cell>
          <cell r="E11038" t="str">
            <v>ENB</v>
          </cell>
          <cell r="F11038" t="str">
            <v>Sikar</v>
          </cell>
          <cell r="G11038" t="str">
            <v>MANDEEP  KUMAR</v>
          </cell>
          <cell r="H11038">
            <v>6350491098</v>
          </cell>
          <cell r="I11038">
            <v>9079748268</v>
          </cell>
          <cell r="J11038" t="str">
            <v>VIKRAM  KUMAR</v>
          </cell>
          <cell r="K11038">
            <v>8955001721</v>
          </cell>
          <cell r="L11038">
            <v>7073300977</v>
          </cell>
          <cell r="M11038" t="str">
            <v>NARESH  KUMAR</v>
          </cell>
          <cell r="N11038">
            <v>6350491520</v>
          </cell>
        </row>
        <row r="11039">
          <cell r="C11039" t="str">
            <v>I-RJ-BUHN-ENB-9043</v>
          </cell>
          <cell r="D11039" t="e">
            <v>#N/A</v>
          </cell>
          <cell r="E11039" t="str">
            <v>ENB</v>
          </cell>
          <cell r="F11039" t="str">
            <v>Sikar</v>
          </cell>
          <cell r="G11039" t="str">
            <v>RAJESH  KUMAR</v>
          </cell>
          <cell r="H11039">
            <v>6376917984</v>
          </cell>
          <cell r="I11039">
            <v>9983553315</v>
          </cell>
          <cell r="J11039" t="str">
            <v>KISHAN  LAL</v>
          </cell>
          <cell r="K11039">
            <v>9509619858</v>
          </cell>
          <cell r="L11039">
            <v>8079090031</v>
          </cell>
          <cell r="M11039" t="str">
            <v>NARESH  KUMAR</v>
          </cell>
          <cell r="N11039">
            <v>6350491520</v>
          </cell>
        </row>
        <row r="11040">
          <cell r="C11040" t="str">
            <v>I-RJ-RJGR-ENB-I021</v>
          </cell>
          <cell r="D11040" t="e">
            <v>#N/A</v>
          </cell>
          <cell r="E11040" t="str">
            <v>ENB</v>
          </cell>
          <cell r="F11040" t="str">
            <v>Sikar</v>
          </cell>
          <cell r="G11040" t="str">
            <v>SUSHIL  SINGH</v>
          </cell>
          <cell r="H11040">
            <v>9509619862</v>
          </cell>
          <cell r="I11040">
            <v>9588002715</v>
          </cell>
          <cell r="J11040" t="str">
            <v>GORAV  JANGIR</v>
          </cell>
          <cell r="K11040">
            <v>7877146736</v>
          </cell>
          <cell r="L11040">
            <v>7877146736</v>
          </cell>
          <cell r="M11040" t="str">
            <v>RAVINDER  KUMAR</v>
          </cell>
          <cell r="N11040">
            <v>6350616703</v>
          </cell>
        </row>
        <row r="11041">
          <cell r="C11041" t="str">
            <v>I-RJ-DTRG-ENB-9069</v>
          </cell>
          <cell r="D11041" t="e">
            <v>#N/A</v>
          </cell>
          <cell r="E11041" t="str">
            <v>ENB</v>
          </cell>
          <cell r="F11041" t="str">
            <v>Sikar</v>
          </cell>
          <cell r="G11041" t="str">
            <v>MAHESH KUMAR MATWA</v>
          </cell>
          <cell r="H11041">
            <v>6350491785</v>
          </cell>
          <cell r="I11041">
            <v>8949491468</v>
          </cell>
          <cell r="J11041" t="str">
            <v>Ramchandra  Jat</v>
          </cell>
          <cell r="K11041">
            <v>6350491124</v>
          </cell>
          <cell r="L11041">
            <v>7691838455</v>
          </cell>
          <cell r="M11041" t="str">
            <v>INDRAJ  SARAN</v>
          </cell>
          <cell r="N11041">
            <v>8107587670</v>
          </cell>
        </row>
        <row r="11042">
          <cell r="C11042" t="str">
            <v>I-RJ-ISMP-ENB-I002</v>
          </cell>
          <cell r="D11042" t="e">
            <v>#N/A</v>
          </cell>
          <cell r="E11042" t="str">
            <v>ENB</v>
          </cell>
          <cell r="F11042" t="str">
            <v>Sikar</v>
          </cell>
          <cell r="G11042" t="str">
            <v>PANKAJ  KUMAR</v>
          </cell>
          <cell r="H11042">
            <v>6376917714</v>
          </cell>
          <cell r="I11042">
            <v>7726884499</v>
          </cell>
          <cell r="J11042" t="str">
            <v>VIKRAM  KUMAR</v>
          </cell>
          <cell r="K11042">
            <v>8955001721</v>
          </cell>
          <cell r="L11042">
            <v>7073300977</v>
          </cell>
          <cell r="M11042" t="str">
            <v>NARESH  KUMAR</v>
          </cell>
          <cell r="N11042">
            <v>6350491520</v>
          </cell>
        </row>
        <row r="11043">
          <cell r="C11043" t="str">
            <v>I-RJ-SMDH-ENB-9099</v>
          </cell>
          <cell r="D11043" t="e">
            <v>#N/A</v>
          </cell>
          <cell r="E11043" t="str">
            <v>ENB</v>
          </cell>
          <cell r="F11043" t="str">
            <v>Sikar</v>
          </cell>
          <cell r="G11043" t="str">
            <v>RAJENDRA  KUMAR  YADAV</v>
          </cell>
          <cell r="H11043">
            <v>6350616697</v>
          </cell>
          <cell r="I11043">
            <v>7014400426</v>
          </cell>
          <cell r="J11043" t="str">
            <v>RAJIV  YADAV</v>
          </cell>
          <cell r="K11043">
            <v>6350491108</v>
          </cell>
          <cell r="L11043">
            <v>9667669693</v>
          </cell>
          <cell r="M11043" t="str">
            <v>SITARAM  SAINI</v>
          </cell>
          <cell r="N11043">
            <v>6377201162</v>
          </cell>
        </row>
        <row r="11044">
          <cell r="C11044" t="str">
            <v>I-RJ-RJGR-ENB-9083</v>
          </cell>
          <cell r="D11044" t="e">
            <v>#N/A</v>
          </cell>
          <cell r="E11044" t="str">
            <v>ENB</v>
          </cell>
          <cell r="F11044" t="str">
            <v>Sikar</v>
          </cell>
          <cell r="G11044" t="str">
            <v>SUBHASH  PANGHAL</v>
          </cell>
          <cell r="H11044">
            <v>6350491569</v>
          </cell>
          <cell r="I11044">
            <v>8949416494</v>
          </cell>
          <cell r="J11044" t="str">
            <v>ASHOK  KUMAR</v>
          </cell>
          <cell r="K11044">
            <v>6350616517</v>
          </cell>
          <cell r="L11044">
            <v>9783878520</v>
          </cell>
          <cell r="M11044" t="str">
            <v>RAVINDER  KUMAR</v>
          </cell>
          <cell r="N11044">
            <v>6350616703</v>
          </cell>
        </row>
        <row r="11045">
          <cell r="C11045" t="str">
            <v>I-RJ-SIKR-ENB-9100</v>
          </cell>
          <cell r="D11045" t="e">
            <v>#N/A</v>
          </cell>
          <cell r="E11045" t="str">
            <v>ENB</v>
          </cell>
          <cell r="F11045" t="str">
            <v>Sikar</v>
          </cell>
          <cell r="G11045" t="str">
            <v>SUBHASH  KUMAR</v>
          </cell>
          <cell r="H11045">
            <v>6350491145</v>
          </cell>
          <cell r="I11045">
            <v>9782682918</v>
          </cell>
          <cell r="J11045" t="str">
            <v>RUPESH  NARWAL</v>
          </cell>
          <cell r="K11045">
            <v>9116104176</v>
          </cell>
          <cell r="L11045">
            <v>9116104176</v>
          </cell>
          <cell r="M11045" t="str">
            <v>INDRAJ  SARAN</v>
          </cell>
          <cell r="N11045">
            <v>8107587670</v>
          </cell>
        </row>
        <row r="11046">
          <cell r="C11046" t="str">
            <v>I-RJ-SJGR-ENB-9106</v>
          </cell>
          <cell r="D11046" t="e">
            <v>#N/A</v>
          </cell>
          <cell r="E11046" t="str">
            <v>ENB</v>
          </cell>
          <cell r="F11046" t="str">
            <v>Sikar</v>
          </cell>
          <cell r="G11046" t="str">
            <v>kurda ram khileri</v>
          </cell>
          <cell r="H11046">
            <v>6350491101</v>
          </cell>
          <cell r="I11046">
            <v>8955544864</v>
          </cell>
          <cell r="J11046" t="str">
            <v>JAGDISH  PRAJAPAT</v>
          </cell>
          <cell r="K11046">
            <v>6350491291</v>
          </cell>
          <cell r="L11046">
            <v>8561003154</v>
          </cell>
          <cell r="M11046" t="str">
            <v>Kana  Ram</v>
          </cell>
          <cell r="N11046">
            <v>6350491095</v>
          </cell>
        </row>
        <row r="11047">
          <cell r="C11047" t="str">
            <v>I-RJ-LXMG-ENB-9071</v>
          </cell>
          <cell r="D11047" t="e">
            <v>#N/A</v>
          </cell>
          <cell r="E11047" t="str">
            <v>ENB</v>
          </cell>
          <cell r="F11047" t="str">
            <v>Sikar</v>
          </cell>
          <cell r="G11047" t="str">
            <v>MANPHOOL   KHYALIA</v>
          </cell>
          <cell r="H11047">
            <v>6350491071</v>
          </cell>
          <cell r="I11047">
            <v>9950554269</v>
          </cell>
          <cell r="J11047" t="str">
            <v>MANOJ  KUMAR</v>
          </cell>
          <cell r="K11047">
            <v>6376917742</v>
          </cell>
          <cell r="L11047">
            <v>7732920708</v>
          </cell>
          <cell r="M11047" t="str">
            <v>INDRAJ  SARAN</v>
          </cell>
          <cell r="N11047">
            <v>8107587670</v>
          </cell>
        </row>
        <row r="11048">
          <cell r="C11048" t="str">
            <v>I-RJ-NMTH-ENB-9087</v>
          </cell>
          <cell r="D11048" t="e">
            <v>#N/A</v>
          </cell>
          <cell r="E11048" t="str">
            <v>ENB</v>
          </cell>
          <cell r="F11048" t="str">
            <v>Sikar</v>
          </cell>
          <cell r="G11048" t="str">
            <v>RATAN  YADAV</v>
          </cell>
          <cell r="H11048">
            <v>6350491008</v>
          </cell>
          <cell r="I11048">
            <v>8741869729</v>
          </cell>
          <cell r="J11048" t="str">
            <v>SURESH  KUMAR</v>
          </cell>
          <cell r="K11048">
            <v>9509617549</v>
          </cell>
          <cell r="L11048">
            <v>9875215908</v>
          </cell>
          <cell r="M11048" t="str">
            <v>SITARAM  SAINI</v>
          </cell>
          <cell r="N11048">
            <v>6377201162</v>
          </cell>
        </row>
        <row r="11049">
          <cell r="C11049" t="str">
            <v>I-RJ-FPJJ-ENB-I029</v>
          </cell>
          <cell r="D11049" t="e">
            <v>#N/A</v>
          </cell>
          <cell r="E11049" t="str">
            <v>ENB</v>
          </cell>
          <cell r="F11049" t="str">
            <v>Sikar</v>
          </cell>
          <cell r="G11049" t="str">
            <v>Mahendra  Singh</v>
          </cell>
          <cell r="H11049">
            <v>6350491103</v>
          </cell>
          <cell r="I11049">
            <v>7023848884</v>
          </cell>
          <cell r="J11049" t="str">
            <v>KULDEEP  SINGH</v>
          </cell>
          <cell r="K11049">
            <v>6350491083</v>
          </cell>
          <cell r="L11049">
            <v>9588206684</v>
          </cell>
          <cell r="M11049" t="str">
            <v>Kana  Ram</v>
          </cell>
          <cell r="N11049">
            <v>6350491095</v>
          </cell>
        </row>
        <row r="11050">
          <cell r="C11050" t="str">
            <v>I-RJ-SIKR-ENB-9098</v>
          </cell>
          <cell r="D11050" t="e">
            <v>#N/A</v>
          </cell>
          <cell r="E11050" t="str">
            <v>ENB</v>
          </cell>
          <cell r="F11050" t="str">
            <v>Sikar</v>
          </cell>
          <cell r="G11050" t="str">
            <v>ANIL KUMAR SAINI</v>
          </cell>
          <cell r="H11050">
            <v>6350491570</v>
          </cell>
          <cell r="I11050">
            <v>9509102313</v>
          </cell>
          <cell r="J11050" t="str">
            <v>RUPESH  NARWAL</v>
          </cell>
          <cell r="K11050">
            <v>9116104176</v>
          </cell>
          <cell r="L11050">
            <v>9116104176</v>
          </cell>
          <cell r="M11050" t="str">
            <v>INDRAJ  SARAN</v>
          </cell>
          <cell r="N11050">
            <v>8107587670</v>
          </cell>
        </row>
        <row r="11051">
          <cell r="C11051" t="str">
            <v>I-RJ-SMDH-ENB-9085</v>
          </cell>
          <cell r="D11051" t="e">
            <v>#N/A</v>
          </cell>
          <cell r="E11051" t="str">
            <v>ENB</v>
          </cell>
          <cell r="F11051" t="str">
            <v>Sikar</v>
          </cell>
          <cell r="G11051" t="str">
            <v>Jagi  Ram</v>
          </cell>
          <cell r="H11051">
            <v>6350491090</v>
          </cell>
          <cell r="I11051">
            <v>9351499512</v>
          </cell>
          <cell r="J11051" t="str">
            <v>Ramchandra  Jat</v>
          </cell>
          <cell r="K11051">
            <v>6350491124</v>
          </cell>
          <cell r="L11051">
            <v>7691838455</v>
          </cell>
          <cell r="M11051" t="str">
            <v>INDRAJ  SARAN</v>
          </cell>
          <cell r="N11051">
            <v>8107587670</v>
          </cell>
        </row>
        <row r="11052">
          <cell r="C11052" t="str">
            <v>I-RJ-NMTH-ENB-9063</v>
          </cell>
          <cell r="D11052" t="e">
            <v>#N/A</v>
          </cell>
          <cell r="E11052" t="str">
            <v>ENB</v>
          </cell>
          <cell r="F11052" t="str">
            <v>Sikar</v>
          </cell>
          <cell r="G11052" t="str">
            <v>SHANKAR SINGH SHEKHAWAT</v>
          </cell>
          <cell r="H11052">
            <v>6350491001</v>
          </cell>
          <cell r="I11052">
            <v>7073594171</v>
          </cell>
          <cell r="J11052" t="str">
            <v>SUBHASH  SAINI</v>
          </cell>
          <cell r="K11052">
            <v>6350491634</v>
          </cell>
          <cell r="L11052">
            <v>7891567049</v>
          </cell>
          <cell r="M11052" t="str">
            <v>SITARAM  SAINI</v>
          </cell>
          <cell r="N11052">
            <v>6377201162</v>
          </cell>
        </row>
        <row r="11053">
          <cell r="C11053" t="str">
            <v>I-RJ-SRJG-ENB-9009</v>
          </cell>
          <cell r="D11053" t="e">
            <v>#N/A</v>
          </cell>
          <cell r="E11053" t="str">
            <v>ENB</v>
          </cell>
          <cell r="F11053" t="str">
            <v>Sikar</v>
          </cell>
          <cell r="G11053" t="str">
            <v>ANIL  LAKHLAN</v>
          </cell>
          <cell r="H11053">
            <v>6350491116</v>
          </cell>
          <cell r="I11053">
            <v>9992332123</v>
          </cell>
          <cell r="J11053" t="str">
            <v>RAM  SINGH</v>
          </cell>
          <cell r="K11053">
            <v>8741052127</v>
          </cell>
          <cell r="L11053">
            <v>8741052127</v>
          </cell>
          <cell r="M11053" t="str">
            <v>NARESH  KUMAR</v>
          </cell>
          <cell r="N11053">
            <v>6350491520</v>
          </cell>
        </row>
        <row r="11054">
          <cell r="C11054" t="str">
            <v>I-RJ-DTRG-ENB-9070</v>
          </cell>
          <cell r="D11054" t="e">
            <v>#N/A</v>
          </cell>
          <cell r="E11054" t="str">
            <v>ENB</v>
          </cell>
          <cell r="F11054" t="str">
            <v>Sikar</v>
          </cell>
          <cell r="G11054" t="str">
            <v>VIRENDRA KUMAR DODWARIA</v>
          </cell>
          <cell r="H11054">
            <v>6350616520</v>
          </cell>
          <cell r="I11054">
            <v>8562001934</v>
          </cell>
          <cell r="J11054" t="str">
            <v>SUBHASH CHAND YADAV</v>
          </cell>
          <cell r="K11054">
            <v>6376917738</v>
          </cell>
          <cell r="L11054">
            <v>8742856650</v>
          </cell>
          <cell r="M11054" t="str">
            <v>INDRAJ  SARAN</v>
          </cell>
          <cell r="N11054">
            <v>8107587670</v>
          </cell>
        </row>
        <row r="11055">
          <cell r="C11055" t="str">
            <v>I-RJ-BUHN-ENB-9040</v>
          </cell>
          <cell r="D11055" t="e">
            <v>#N/A</v>
          </cell>
          <cell r="E11055" t="str">
            <v>ENB</v>
          </cell>
          <cell r="F11055" t="str">
            <v>Sikar</v>
          </cell>
          <cell r="G11055" t="str">
            <v>KULDEEP  POONIA</v>
          </cell>
          <cell r="H11055">
            <v>6350491140</v>
          </cell>
          <cell r="I11055">
            <v>9636655225</v>
          </cell>
          <cell r="J11055" t="str">
            <v>SURENDRA  SINGH</v>
          </cell>
          <cell r="K11055">
            <v>6377209965</v>
          </cell>
          <cell r="L11055">
            <v>8875523401</v>
          </cell>
          <cell r="M11055" t="str">
            <v>NARESH  KUMAR</v>
          </cell>
          <cell r="N11055">
            <v>6350491520</v>
          </cell>
        </row>
        <row r="11056">
          <cell r="C11056" t="str">
            <v>I-RJ-SAPA-ENB-9047</v>
          </cell>
          <cell r="D11056" t="e">
            <v>#N/A</v>
          </cell>
          <cell r="E11056" t="str">
            <v>ENB</v>
          </cell>
          <cell r="F11056" t="str">
            <v>Sikar</v>
          </cell>
          <cell r="G11056" t="str">
            <v>RAJENDRA  KUMAR  YADAV</v>
          </cell>
          <cell r="H11056">
            <v>6350616697</v>
          </cell>
          <cell r="I11056">
            <v>7014400426</v>
          </cell>
          <cell r="J11056" t="str">
            <v>RAJIV  YADAV</v>
          </cell>
          <cell r="K11056">
            <v>6350491108</v>
          </cell>
          <cell r="L11056">
            <v>9667669693</v>
          </cell>
          <cell r="M11056" t="str">
            <v>SITARAM  SAINI</v>
          </cell>
          <cell r="N11056">
            <v>6377201162</v>
          </cell>
        </row>
        <row r="11057">
          <cell r="C11057" t="str">
            <v>I-RJ-BUHN-ENB-9042</v>
          </cell>
          <cell r="D11057" t="e">
            <v>#N/A</v>
          </cell>
          <cell r="E11057" t="str">
            <v>ENB</v>
          </cell>
          <cell r="F11057" t="str">
            <v>Sikar</v>
          </cell>
          <cell r="G11057" t="str">
            <v>KULDEEP  POONIA</v>
          </cell>
          <cell r="H11057">
            <v>6350491140</v>
          </cell>
          <cell r="I11057">
            <v>9636655225</v>
          </cell>
          <cell r="J11057" t="str">
            <v>SURENDRA  SINGH</v>
          </cell>
          <cell r="K11057">
            <v>6377209965</v>
          </cell>
          <cell r="L11057">
            <v>8875523401</v>
          </cell>
          <cell r="M11057" t="str">
            <v>NARESH  KUMAR</v>
          </cell>
          <cell r="N11057">
            <v>6350491520</v>
          </cell>
        </row>
        <row r="11058">
          <cell r="C11058" t="str">
            <v>I-RJ-CHRW-ENB-9062</v>
          </cell>
          <cell r="D11058" t="e">
            <v>#N/A</v>
          </cell>
          <cell r="E11058" t="str">
            <v>ENB</v>
          </cell>
          <cell r="F11058" t="str">
            <v>Sikar</v>
          </cell>
          <cell r="G11058" t="str">
            <v>PANKAJ  KUMAR</v>
          </cell>
          <cell r="H11058">
            <v>6376917714</v>
          </cell>
          <cell r="I11058">
            <v>7726884499</v>
          </cell>
          <cell r="J11058" t="str">
            <v>JITENDRA  SINGH</v>
          </cell>
          <cell r="K11058">
            <v>6350491586</v>
          </cell>
          <cell r="L11058">
            <v>7734003789</v>
          </cell>
          <cell r="M11058" t="str">
            <v>NARESH  KUMAR</v>
          </cell>
          <cell r="N11058">
            <v>6350491520</v>
          </cell>
        </row>
        <row r="11059">
          <cell r="C11059" t="str">
            <v>I-RJ-SIKR-ENB-0057</v>
          </cell>
          <cell r="D11059" t="e">
            <v>#N/A</v>
          </cell>
          <cell r="E11059" t="str">
            <v>ENB</v>
          </cell>
          <cell r="F11059" t="str">
            <v>Sikar</v>
          </cell>
          <cell r="G11059" t="str">
            <v>ANIL KUMAR SAINI</v>
          </cell>
          <cell r="H11059">
            <v>6350491570</v>
          </cell>
          <cell r="I11059">
            <v>9509102313</v>
          </cell>
          <cell r="J11059" t="str">
            <v>RUPESH  NARWAL</v>
          </cell>
          <cell r="K11059">
            <v>9116104176</v>
          </cell>
          <cell r="L11059">
            <v>9116104176</v>
          </cell>
          <cell r="M11059" t="str">
            <v>INDRAJ  SARAN</v>
          </cell>
          <cell r="N11059">
            <v>8107587670</v>
          </cell>
        </row>
        <row r="11060">
          <cell r="C11060" t="str">
            <v>I-RJ-BUHN-ENB-9045</v>
          </cell>
          <cell r="D11060" t="e">
            <v>#N/A</v>
          </cell>
          <cell r="E11060" t="str">
            <v>ENB</v>
          </cell>
          <cell r="F11060" t="str">
            <v>Sikar</v>
          </cell>
          <cell r="G11060" t="str">
            <v>RAJESH  KUMAR</v>
          </cell>
          <cell r="H11060">
            <v>6376917984</v>
          </cell>
          <cell r="I11060">
            <v>9983553315</v>
          </cell>
          <cell r="J11060" t="str">
            <v>KISHAN  LAL</v>
          </cell>
          <cell r="K11060">
            <v>9509619858</v>
          </cell>
          <cell r="L11060">
            <v>8079090031</v>
          </cell>
          <cell r="M11060" t="str">
            <v>NARESH  KUMAR</v>
          </cell>
          <cell r="N11060">
            <v>6350491520</v>
          </cell>
        </row>
        <row r="11061">
          <cell r="C11061" t="str">
            <v>I-RJ-CHRW-ENB-9078</v>
          </cell>
          <cell r="D11061" t="e">
            <v>#N/A</v>
          </cell>
          <cell r="E11061" t="str">
            <v>ENB</v>
          </cell>
          <cell r="F11061" t="str">
            <v>Sikar</v>
          </cell>
          <cell r="G11061" t="str">
            <v>MANJEET  SINGH</v>
          </cell>
          <cell r="H11061">
            <v>9351228544</v>
          </cell>
          <cell r="I11061">
            <v>8890236390</v>
          </cell>
          <cell r="J11061" t="str">
            <v>MUKESH  SINGH</v>
          </cell>
          <cell r="K11061">
            <v>6350491146</v>
          </cell>
          <cell r="L11061">
            <v>9783239339</v>
          </cell>
          <cell r="M11061" t="str">
            <v>NARESH  KUMAR</v>
          </cell>
          <cell r="N11061">
            <v>6350491520</v>
          </cell>
        </row>
        <row r="11062">
          <cell r="C11062" t="str">
            <v>I-RJ-MKGR-ENB-9002</v>
          </cell>
          <cell r="D11062" t="e">
            <v>#N/A</v>
          </cell>
          <cell r="E11062" t="str">
            <v>ENB</v>
          </cell>
          <cell r="F11062" t="str">
            <v>Sikar</v>
          </cell>
          <cell r="G11062" t="str">
            <v>RAJESH  KUMAR</v>
          </cell>
          <cell r="H11062">
            <v>8078698890</v>
          </cell>
          <cell r="I11062">
            <v>9982192671</v>
          </cell>
          <cell r="J11062" t="str">
            <v>ASHKARAN  GADHWAL</v>
          </cell>
          <cell r="K11062">
            <v>6350491130</v>
          </cell>
          <cell r="L11062">
            <v>9887253361</v>
          </cell>
          <cell r="M11062" t="str">
            <v>NARESH  KUMAR</v>
          </cell>
          <cell r="N11062">
            <v>6350491520</v>
          </cell>
        </row>
        <row r="11063">
          <cell r="C11063" t="str">
            <v>I-RJ-CHRW-ENB-9059</v>
          </cell>
          <cell r="D11063" t="e">
            <v>#N/A</v>
          </cell>
          <cell r="E11063" t="str">
            <v>ENB</v>
          </cell>
          <cell r="F11063" t="str">
            <v>Sikar</v>
          </cell>
          <cell r="G11063" t="str">
            <v>ANIL  LAKHLAN</v>
          </cell>
          <cell r="H11063">
            <v>6350491116</v>
          </cell>
          <cell r="I11063">
            <v>9992332123</v>
          </cell>
          <cell r="J11063" t="str">
            <v>RAM  SINGH</v>
          </cell>
          <cell r="K11063">
            <v>8741052127</v>
          </cell>
          <cell r="L11063">
            <v>8741052127</v>
          </cell>
          <cell r="M11063" t="str">
            <v>NARESH  KUMAR</v>
          </cell>
          <cell r="N11063">
            <v>6350491520</v>
          </cell>
        </row>
        <row r="11064">
          <cell r="C11064" t="str">
            <v>I-RJ-RARH-ENB-9063</v>
          </cell>
          <cell r="D11064" t="e">
            <v>#N/A</v>
          </cell>
          <cell r="E11064" t="str">
            <v>ENB</v>
          </cell>
          <cell r="F11064" t="str">
            <v>Sikar</v>
          </cell>
          <cell r="G11064" t="str">
            <v>Manmohan  Singh</v>
          </cell>
          <cell r="H11064">
            <v>6350491107</v>
          </cell>
          <cell r="I11064">
            <v>9602916384</v>
          </cell>
          <cell r="J11064" t="str">
            <v>GANESH  REGAR</v>
          </cell>
          <cell r="K11064">
            <v>9358218028</v>
          </cell>
          <cell r="L11064">
            <v>7231976452</v>
          </cell>
          <cell r="M11064" t="str">
            <v>Kana  Ram</v>
          </cell>
          <cell r="N11064">
            <v>6350491095</v>
          </cell>
        </row>
        <row r="11065">
          <cell r="C11065" t="str">
            <v>I-RJ-BDSR-ENB-9004</v>
          </cell>
          <cell r="D11065" t="e">
            <v>#N/A</v>
          </cell>
          <cell r="E11065" t="str">
            <v>ENB</v>
          </cell>
          <cell r="F11065" t="str">
            <v>Sikar</v>
          </cell>
          <cell r="G11065" t="str">
            <v>kurda ram khileri</v>
          </cell>
          <cell r="H11065">
            <v>6350491101</v>
          </cell>
          <cell r="I11065">
            <v>8955544864</v>
          </cell>
          <cell r="J11065" t="str">
            <v>JAGDISH  PRAJAPAT</v>
          </cell>
          <cell r="K11065">
            <v>6350491291</v>
          </cell>
          <cell r="L11065">
            <v>8561003154</v>
          </cell>
          <cell r="M11065" t="str">
            <v>Kana  Ram</v>
          </cell>
          <cell r="N11065">
            <v>6350491095</v>
          </cell>
        </row>
        <row r="11066">
          <cell r="C11066" t="str">
            <v>I-RJ-SJGR-ENB-9090</v>
          </cell>
          <cell r="D11066" t="e">
            <v>#N/A</v>
          </cell>
          <cell r="E11066" t="str">
            <v>ENB</v>
          </cell>
          <cell r="F11066" t="str">
            <v>Sikar</v>
          </cell>
          <cell r="G11066" t="str">
            <v>kurda ram khileri</v>
          </cell>
          <cell r="H11066">
            <v>6350491101</v>
          </cell>
          <cell r="I11066">
            <v>8955544864</v>
          </cell>
          <cell r="J11066" t="str">
            <v>JAGDISH  PRAJAPAT</v>
          </cell>
          <cell r="K11066">
            <v>6350491291</v>
          </cell>
          <cell r="L11066">
            <v>8561003154</v>
          </cell>
          <cell r="M11066" t="str">
            <v>Kana  Ram</v>
          </cell>
          <cell r="N11066">
            <v>6350491095</v>
          </cell>
        </row>
        <row r="11067">
          <cell r="C11067" t="str">
            <v>I-RJ-LXMG-ENB-9076</v>
          </cell>
          <cell r="D11067" t="e">
            <v>#N/A</v>
          </cell>
          <cell r="E11067" t="str">
            <v>ENB</v>
          </cell>
          <cell r="F11067" t="str">
            <v>Sikar</v>
          </cell>
          <cell r="G11067" t="str">
            <v>MANPHOOL   KHYALIA</v>
          </cell>
          <cell r="H11067">
            <v>6350491071</v>
          </cell>
          <cell r="I11067">
            <v>9950554269</v>
          </cell>
          <cell r="J11067" t="str">
            <v>MANOJ  KUMAR</v>
          </cell>
          <cell r="K11067">
            <v>6376917742</v>
          </cell>
          <cell r="L11067">
            <v>7732920708</v>
          </cell>
          <cell r="M11067" t="str">
            <v>INDRAJ  SARAN</v>
          </cell>
          <cell r="N11067">
            <v>8107587670</v>
          </cell>
        </row>
        <row r="11068">
          <cell r="C11068" t="str">
            <v>I-RJ-NMTH-ENB-9090</v>
          </cell>
          <cell r="D11068" t="e">
            <v>#N/A</v>
          </cell>
          <cell r="E11068" t="str">
            <v>ENB</v>
          </cell>
          <cell r="F11068" t="str">
            <v>Sikar</v>
          </cell>
          <cell r="G11068" t="str">
            <v>SHANKAR SINGH SHEKHAWAT</v>
          </cell>
          <cell r="H11068">
            <v>6350491001</v>
          </cell>
          <cell r="I11068">
            <v>7073594171</v>
          </cell>
          <cell r="J11068" t="str">
            <v>SUBHASH  SAINI</v>
          </cell>
          <cell r="K11068">
            <v>6350491634</v>
          </cell>
          <cell r="L11068">
            <v>7891567049</v>
          </cell>
          <cell r="M11068" t="str">
            <v>SITARAM  SAINI</v>
          </cell>
          <cell r="N11068">
            <v>6377201162</v>
          </cell>
        </row>
        <row r="11069">
          <cell r="C11069" t="str">
            <v>I-RJ-SDAR-ENB-0032</v>
          </cell>
          <cell r="D11069" t="e">
            <v>#N/A</v>
          </cell>
          <cell r="E11069" t="str">
            <v>ENB</v>
          </cell>
          <cell r="F11069" t="str">
            <v>Sikar</v>
          </cell>
          <cell r="G11069" t="str">
            <v>SURESH KUMAR PRAJAPAT</v>
          </cell>
          <cell r="H11069">
            <v>6350491533</v>
          </cell>
          <cell r="I11069">
            <v>9982467581</v>
          </cell>
          <cell r="J11069" t="str">
            <v>RAJENDRA KUMAR MEGHWAL</v>
          </cell>
          <cell r="K11069">
            <v>8078699424</v>
          </cell>
          <cell r="L11069">
            <v>9983757386</v>
          </cell>
          <cell r="M11069" t="str">
            <v>RAVINDER  KUMAR</v>
          </cell>
          <cell r="N11069">
            <v>6350616703</v>
          </cell>
        </row>
        <row r="11070">
          <cell r="C11070" t="str">
            <v>I-RJ-SAUD-ENB-I001</v>
          </cell>
          <cell r="D11070" t="e">
            <v>#N/A</v>
          </cell>
          <cell r="E11070" t="str">
            <v>ENB</v>
          </cell>
          <cell r="F11070" t="str">
            <v>Sikar</v>
          </cell>
          <cell r="G11070" t="str">
            <v>kurda ram khileri</v>
          </cell>
          <cell r="H11070">
            <v>6350491101</v>
          </cell>
          <cell r="I11070">
            <v>8955544864</v>
          </cell>
          <cell r="J11070" t="str">
            <v>JAGDISH  PRAJAPAT</v>
          </cell>
          <cell r="K11070">
            <v>6350491291</v>
          </cell>
          <cell r="L11070">
            <v>8561003154</v>
          </cell>
          <cell r="M11070" t="str">
            <v>Kana  Ram</v>
          </cell>
          <cell r="N11070">
            <v>6350491095</v>
          </cell>
        </row>
        <row r="11071">
          <cell r="C11071" t="str">
            <v>I-RJ-SIKR-ENB-A004</v>
          </cell>
          <cell r="D11071" t="e">
            <v>#N/A</v>
          </cell>
          <cell r="E11071" t="str">
            <v>ENB</v>
          </cell>
          <cell r="F11071" t="str">
            <v>Sikar</v>
          </cell>
          <cell r="G11071" t="str">
            <v>MAHESH  KUMAR</v>
          </cell>
          <cell r="H11071">
            <v>9057531964</v>
          </cell>
          <cell r="I11071">
            <v>9549185550</v>
          </cell>
          <cell r="J11071" t="str">
            <v>PARKASH CHAND YADAV</v>
          </cell>
          <cell r="K11071">
            <v>8000502936</v>
          </cell>
          <cell r="L11071">
            <v>7984403668</v>
          </cell>
          <cell r="M11071" t="str">
            <v>INDRAJ  SARAN</v>
          </cell>
          <cell r="N11071">
            <v>8107587670</v>
          </cell>
        </row>
        <row r="11072">
          <cell r="C11072" t="str">
            <v>I-RJ-BDSR-ENB-9001</v>
          </cell>
          <cell r="D11072" t="e">
            <v>#N/A</v>
          </cell>
          <cell r="E11072" t="str">
            <v>ENB</v>
          </cell>
          <cell r="F11072" t="str">
            <v>Sikar</v>
          </cell>
          <cell r="G11072" t="str">
            <v>kurda ram khileri</v>
          </cell>
          <cell r="H11072">
            <v>6350491101</v>
          </cell>
          <cell r="I11072">
            <v>8955544864</v>
          </cell>
          <cell r="J11072" t="str">
            <v>JAGDISH  PRAJAPAT</v>
          </cell>
          <cell r="K11072">
            <v>6350491291</v>
          </cell>
          <cell r="L11072">
            <v>8561003154</v>
          </cell>
          <cell r="M11072" t="str">
            <v>Kana  Ram</v>
          </cell>
          <cell r="N11072">
            <v>6350491095</v>
          </cell>
        </row>
        <row r="11073">
          <cell r="C11073" t="str">
            <v>I-RJ-MKGR-ENB-B001</v>
          </cell>
          <cell r="D11073" t="e">
            <v>#N/A</v>
          </cell>
          <cell r="E11073" t="str">
            <v>ENB</v>
          </cell>
          <cell r="F11073" t="str">
            <v>Sikar</v>
          </cell>
          <cell r="G11073" t="str">
            <v>RAJESH  KUMAR</v>
          </cell>
          <cell r="H11073">
            <v>8078698890</v>
          </cell>
          <cell r="I11073">
            <v>9982192671</v>
          </cell>
          <cell r="J11073" t="str">
            <v>ASHKARAN  GADHWAL</v>
          </cell>
          <cell r="K11073">
            <v>6350491130</v>
          </cell>
          <cell r="L11073">
            <v>9887253361</v>
          </cell>
          <cell r="M11073" t="str">
            <v>NARESH  KUMAR</v>
          </cell>
          <cell r="N11073">
            <v>6350491520</v>
          </cell>
        </row>
        <row r="11074">
          <cell r="C11074" t="str">
            <v>I-RJ-VDIH-ENB-B001</v>
          </cell>
          <cell r="D11074" t="e">
            <v>#N/A</v>
          </cell>
          <cell r="E11074" t="str">
            <v>ENB</v>
          </cell>
          <cell r="F11074" t="str">
            <v>Sikar</v>
          </cell>
          <cell r="G11074" t="str">
            <v>ANIL  LAKHLAN</v>
          </cell>
          <cell r="H11074">
            <v>6350491116</v>
          </cell>
          <cell r="I11074">
            <v>9992332123</v>
          </cell>
          <cell r="J11074" t="str">
            <v>RAM  SINGH</v>
          </cell>
          <cell r="K11074">
            <v>8741052127</v>
          </cell>
          <cell r="L11074">
            <v>8741052127</v>
          </cell>
          <cell r="M11074" t="str">
            <v>NARESH  KUMAR</v>
          </cell>
          <cell r="N11074">
            <v>6350491520</v>
          </cell>
        </row>
        <row r="11075">
          <cell r="C11075" t="str">
            <v>I-RJ-SDAR-ENB-9101</v>
          </cell>
          <cell r="D11075" t="e">
            <v>#N/A</v>
          </cell>
          <cell r="E11075" t="str">
            <v>ENB</v>
          </cell>
          <cell r="F11075" t="str">
            <v>Sikar</v>
          </cell>
          <cell r="G11075" t="str">
            <v>SURESH KUMAR PRAJAPAT</v>
          </cell>
          <cell r="H11075">
            <v>6350491533</v>
          </cell>
          <cell r="I11075">
            <v>9982467581</v>
          </cell>
          <cell r="J11075" t="str">
            <v>RAJENDRA KUMAR MEGHWAL</v>
          </cell>
          <cell r="K11075">
            <v>8078699424</v>
          </cell>
          <cell r="L11075">
            <v>9983757386</v>
          </cell>
          <cell r="M11075" t="str">
            <v>RAVINDER  KUMAR</v>
          </cell>
          <cell r="N11075">
            <v>6350616703</v>
          </cell>
        </row>
        <row r="11076">
          <cell r="C11076" t="str">
            <v>I-RJ-KTRI-ENB-9023</v>
          </cell>
          <cell r="D11076" t="e">
            <v>#N/A</v>
          </cell>
          <cell r="E11076" t="str">
            <v>ENB</v>
          </cell>
          <cell r="F11076" t="str">
            <v>Sikar</v>
          </cell>
          <cell r="G11076" t="str">
            <v>JUGAL KISHOR SUIWAL</v>
          </cell>
          <cell r="H11076">
            <v>9587343323</v>
          </cell>
          <cell r="I11076">
            <v>9587343323</v>
          </cell>
          <cell r="J11076" t="str">
            <v>RAMJI  LAL</v>
          </cell>
          <cell r="K11076">
            <v>9509619863</v>
          </cell>
          <cell r="L11076">
            <v>7732935955</v>
          </cell>
          <cell r="M11076" t="str">
            <v>SITARAM  SAINI</v>
          </cell>
          <cell r="N11076">
            <v>6377201162</v>
          </cell>
        </row>
        <row r="11077">
          <cell r="C11077" t="str">
            <v>I-RJ-TRNG-ENB-I016</v>
          </cell>
          <cell r="D11077" t="e">
            <v>#N/A</v>
          </cell>
          <cell r="E11077" t="str">
            <v>ENB</v>
          </cell>
          <cell r="F11077" t="str">
            <v>Sikar</v>
          </cell>
          <cell r="G11077" t="str">
            <v>Naresh Kumar TRNG</v>
          </cell>
          <cell r="H11077">
            <v>8696258644</v>
          </cell>
          <cell r="I11077">
            <v>8696258644</v>
          </cell>
          <cell r="J11077" t="str">
            <v>RAMESH  KUMAR</v>
          </cell>
          <cell r="K11077">
            <v>6350491611</v>
          </cell>
          <cell r="L11077">
            <v>7014542834</v>
          </cell>
          <cell r="M11077" t="str">
            <v>RAVINDER  KUMAR</v>
          </cell>
          <cell r="N11077">
            <v>6350616703</v>
          </cell>
        </row>
        <row r="11078">
          <cell r="C11078" t="str">
            <v>I-RJ-UDWT-ENB-9059</v>
          </cell>
          <cell r="D11078" t="e">
            <v>#N/A</v>
          </cell>
          <cell r="E11078" t="str">
            <v>ENB</v>
          </cell>
          <cell r="F11078" t="str">
            <v>Sikar</v>
          </cell>
          <cell r="G11078" t="str">
            <v>RAHUL  KASWAN</v>
          </cell>
          <cell r="H11078">
            <v>6377202082</v>
          </cell>
          <cell r="I11078">
            <v>8955311365</v>
          </cell>
          <cell r="J11078" t="str">
            <v>MOOL  CHAND</v>
          </cell>
          <cell r="K11078">
            <v>6350491659</v>
          </cell>
          <cell r="L11078">
            <v>9571182531</v>
          </cell>
          <cell r="M11078" t="str">
            <v>SITARAM  SAINI</v>
          </cell>
          <cell r="N11078">
            <v>6377201162</v>
          </cell>
        </row>
        <row r="11079">
          <cell r="C11079" t="str">
            <v>I-RJ-SJGR-ENB-0018</v>
          </cell>
          <cell r="D11079" t="e">
            <v>#N/A</v>
          </cell>
          <cell r="E11079" t="str">
            <v>ENB</v>
          </cell>
          <cell r="F11079" t="str">
            <v>Sikar</v>
          </cell>
          <cell r="G11079" t="str">
            <v>Kuldeep  Singh</v>
          </cell>
          <cell r="H11079">
            <v>6350491099</v>
          </cell>
          <cell r="I11079">
            <v>8696040623</v>
          </cell>
          <cell r="J11079" t="str">
            <v>GAJENDRA  SINGH</v>
          </cell>
          <cell r="K11079">
            <v>9351228569</v>
          </cell>
          <cell r="L11079">
            <v>9145954435</v>
          </cell>
          <cell r="M11079" t="str">
            <v>Kana  Ram</v>
          </cell>
          <cell r="N11079">
            <v>6350491095</v>
          </cell>
        </row>
        <row r="11080">
          <cell r="C11080" t="str">
            <v>I-RJ-CHAP-ENB-G001</v>
          </cell>
          <cell r="D11080" t="e">
            <v>#N/A</v>
          </cell>
          <cell r="E11080" t="str">
            <v>ENB</v>
          </cell>
          <cell r="F11080" t="str">
            <v>Sikar</v>
          </cell>
          <cell r="G11080" t="str">
            <v>Kuldeep  Singh</v>
          </cell>
          <cell r="H11080">
            <v>6350491099</v>
          </cell>
          <cell r="I11080">
            <v>8696040623</v>
          </cell>
          <cell r="J11080" t="str">
            <v>GAJENDRA  SINGH</v>
          </cell>
          <cell r="K11080">
            <v>9351228569</v>
          </cell>
          <cell r="L11080">
            <v>9145954435</v>
          </cell>
          <cell r="M11080" t="str">
            <v>Kana  Ram</v>
          </cell>
          <cell r="N11080">
            <v>6350491095</v>
          </cell>
        </row>
        <row r="11081">
          <cell r="C11081" t="str">
            <v>I-RJ-NMTH-ENB-9081</v>
          </cell>
          <cell r="D11081" t="e">
            <v>#N/A</v>
          </cell>
          <cell r="E11081" t="str">
            <v>ENB</v>
          </cell>
          <cell r="F11081" t="str">
            <v>Sikar</v>
          </cell>
          <cell r="G11081" t="str">
            <v>NARESH  KUMAR</v>
          </cell>
          <cell r="H11081">
            <v>6350491816</v>
          </cell>
          <cell r="I11081">
            <v>7976157160</v>
          </cell>
          <cell r="J11081" t="str">
            <v>SUBHASH  SAINI</v>
          </cell>
          <cell r="K11081">
            <v>6350491634</v>
          </cell>
          <cell r="L11081">
            <v>7891567049</v>
          </cell>
          <cell r="M11081" t="str">
            <v>SITARAM  SAINI</v>
          </cell>
          <cell r="N11081">
            <v>6377201162</v>
          </cell>
        </row>
        <row r="11082">
          <cell r="C11082" t="str">
            <v>I-RJ-CHRU-ENB-V010</v>
          </cell>
          <cell r="D11082" t="e">
            <v>#N/A</v>
          </cell>
          <cell r="E11082" t="str">
            <v>ENB</v>
          </cell>
          <cell r="F11082" t="str">
            <v>Sikar</v>
          </cell>
          <cell r="G11082" t="str">
            <v>SACHIN  KUMAR</v>
          </cell>
          <cell r="H11082">
            <v>6350491229</v>
          </cell>
          <cell r="I11082">
            <v>7426992623</v>
          </cell>
          <cell r="J11082" t="str">
            <v>VAKIL  KUMAR</v>
          </cell>
          <cell r="K11082">
            <v>6350491010</v>
          </cell>
          <cell r="L11082">
            <v>7300420020</v>
          </cell>
          <cell r="M11082" t="str">
            <v>Kana  Ram</v>
          </cell>
          <cell r="N11082">
            <v>6350491095</v>
          </cell>
        </row>
        <row r="11083">
          <cell r="C11083" t="str">
            <v>I-RJ-CHRW-ENB-9095</v>
          </cell>
          <cell r="D11083" t="e">
            <v>#N/A</v>
          </cell>
          <cell r="E11083" t="str">
            <v>ENB</v>
          </cell>
          <cell r="F11083" t="str">
            <v>Sikar</v>
          </cell>
          <cell r="G11083" t="str">
            <v>ANIL  LAKHLAN</v>
          </cell>
          <cell r="H11083">
            <v>6350491116</v>
          </cell>
          <cell r="I11083">
            <v>9992332123</v>
          </cell>
          <cell r="J11083" t="str">
            <v>RAM  SINGH</v>
          </cell>
          <cell r="K11083">
            <v>8741052127</v>
          </cell>
          <cell r="L11083">
            <v>8741052127</v>
          </cell>
          <cell r="M11083" t="str">
            <v>NARESH  KUMAR</v>
          </cell>
          <cell r="N11083">
            <v>6350491520</v>
          </cell>
        </row>
        <row r="11084">
          <cell r="C11084" t="str">
            <v>I-RJ-NLGR-ENB-9037</v>
          </cell>
          <cell r="D11084" t="e">
            <v>#N/A</v>
          </cell>
          <cell r="E11084" t="str">
            <v>ENB</v>
          </cell>
          <cell r="F11084" t="str">
            <v>Sikar</v>
          </cell>
          <cell r="G11084" t="str">
            <v>ANIL  KUMAR</v>
          </cell>
          <cell r="H11084">
            <v>6350491134</v>
          </cell>
          <cell r="I11084">
            <v>9928410315</v>
          </cell>
          <cell r="J11084" t="str">
            <v>JOGENDRA  SINGH</v>
          </cell>
          <cell r="K11084">
            <v>6350491252</v>
          </cell>
          <cell r="L11084">
            <v>8005599825</v>
          </cell>
          <cell r="M11084" t="str">
            <v>NARESH  KUMAR</v>
          </cell>
          <cell r="N11084">
            <v>6350491520</v>
          </cell>
        </row>
        <row r="11085">
          <cell r="C11085" t="str">
            <v>I-RJ-RARH-ENB-9069</v>
          </cell>
          <cell r="D11085" t="e">
            <v>#N/A</v>
          </cell>
          <cell r="E11085" t="str">
            <v>ENB</v>
          </cell>
          <cell r="F11085" t="str">
            <v>Sikar</v>
          </cell>
          <cell r="G11085" t="str">
            <v>Manmohan  Singh</v>
          </cell>
          <cell r="H11085">
            <v>6350491107</v>
          </cell>
          <cell r="I11085">
            <v>9602916384</v>
          </cell>
          <cell r="J11085" t="str">
            <v>GANESH  REGAR</v>
          </cell>
          <cell r="K11085">
            <v>9358218028</v>
          </cell>
          <cell r="L11085">
            <v>7231976452</v>
          </cell>
          <cell r="M11085" t="str">
            <v>Kana  Ram</v>
          </cell>
          <cell r="N11085">
            <v>6350491095</v>
          </cell>
        </row>
        <row r="11086">
          <cell r="C11086" t="str">
            <v>I-RJ-RARH-ENB-9073</v>
          </cell>
          <cell r="D11086" t="e">
            <v>#N/A</v>
          </cell>
          <cell r="E11086" t="str">
            <v>ENB</v>
          </cell>
          <cell r="F11086" t="str">
            <v>Sikar</v>
          </cell>
          <cell r="G11086" t="str">
            <v>Manmohan  Singh</v>
          </cell>
          <cell r="H11086">
            <v>6350491107</v>
          </cell>
          <cell r="I11086">
            <v>9602916384</v>
          </cell>
          <cell r="J11086" t="str">
            <v>GANESH  REGAR</v>
          </cell>
          <cell r="K11086">
            <v>9358218028</v>
          </cell>
          <cell r="L11086">
            <v>7231976452</v>
          </cell>
          <cell r="M11086" t="str">
            <v>Kana  Ram</v>
          </cell>
          <cell r="N11086">
            <v>6350491095</v>
          </cell>
        </row>
        <row r="11087">
          <cell r="C11087" t="str">
            <v>I-RJ-RARH-ENB-9076</v>
          </cell>
          <cell r="D11087" t="e">
            <v>#N/A</v>
          </cell>
          <cell r="E11087" t="str">
            <v>ENB</v>
          </cell>
          <cell r="F11087" t="str">
            <v>Sikar</v>
          </cell>
          <cell r="G11087" t="str">
            <v>Jitendra  Kumar</v>
          </cell>
          <cell r="H11087">
            <v>6350491094</v>
          </cell>
          <cell r="I11087">
            <v>8094901089</v>
          </cell>
          <cell r="J11087" t="str">
            <v>VINOD  NAIN</v>
          </cell>
          <cell r="K11087">
            <v>6377209964</v>
          </cell>
          <cell r="L11087">
            <v>9828490155</v>
          </cell>
          <cell r="M11087" t="str">
            <v>Kana  Ram</v>
          </cell>
          <cell r="N11087">
            <v>6350491095</v>
          </cell>
        </row>
        <row r="11088">
          <cell r="C11088" t="str">
            <v>I-RJ-CHRW-ENB-9092</v>
          </cell>
          <cell r="D11088" t="e">
            <v>#N/A</v>
          </cell>
          <cell r="E11088" t="str">
            <v>ENB</v>
          </cell>
          <cell r="F11088" t="str">
            <v>Sikar</v>
          </cell>
          <cell r="G11088" t="str">
            <v>MANJEET  SINGH</v>
          </cell>
          <cell r="H11088">
            <v>9351228544</v>
          </cell>
          <cell r="I11088">
            <v>8890236390</v>
          </cell>
          <cell r="J11088" t="str">
            <v>MUKESH  SINGH</v>
          </cell>
          <cell r="K11088">
            <v>6350491146</v>
          </cell>
          <cell r="L11088">
            <v>9783239339</v>
          </cell>
          <cell r="M11088" t="str">
            <v>NARESH  KUMAR</v>
          </cell>
          <cell r="N11088">
            <v>6350491520</v>
          </cell>
        </row>
        <row r="11089">
          <cell r="C11089" t="str">
            <v>I-RJ-CHRU-ENB-0037</v>
          </cell>
          <cell r="D11089" t="e">
            <v>#N/A</v>
          </cell>
          <cell r="E11089" t="str">
            <v>ENB</v>
          </cell>
          <cell r="F11089" t="str">
            <v>Sikar</v>
          </cell>
          <cell r="G11089" t="str">
            <v>Vikash  Bhaira</v>
          </cell>
          <cell r="H11089">
            <v>6350491156</v>
          </cell>
          <cell r="I11089">
            <v>8890332447</v>
          </cell>
          <cell r="J11089" t="str">
            <v>VAKIL  KUMAR</v>
          </cell>
          <cell r="K11089">
            <v>6350491010</v>
          </cell>
          <cell r="L11089">
            <v>7300420020</v>
          </cell>
          <cell r="M11089" t="str">
            <v>Kana  Ram</v>
          </cell>
          <cell r="N11089">
            <v>6350491095</v>
          </cell>
        </row>
        <row r="11090">
          <cell r="C11090" t="str">
            <v>I-RJ-RARH-ENB-0018</v>
          </cell>
          <cell r="D11090" t="e">
            <v>#N/A</v>
          </cell>
          <cell r="E11090" t="str">
            <v>ENB</v>
          </cell>
          <cell r="F11090" t="str">
            <v>Sikar</v>
          </cell>
          <cell r="G11090" t="str">
            <v>Manmohan  Singh</v>
          </cell>
          <cell r="H11090">
            <v>6350491107</v>
          </cell>
          <cell r="I11090">
            <v>9602916384</v>
          </cell>
          <cell r="J11090" t="str">
            <v>GANESH  REGAR</v>
          </cell>
          <cell r="K11090">
            <v>9358218028</v>
          </cell>
          <cell r="L11090">
            <v>7231976452</v>
          </cell>
          <cell r="M11090" t="str">
            <v>Kana  Ram</v>
          </cell>
          <cell r="N11090">
            <v>6350491095</v>
          </cell>
        </row>
        <row r="11091">
          <cell r="C11091" t="str">
            <v>I-RJ-SIKR-ENB-9103</v>
          </cell>
          <cell r="D11091" t="e">
            <v>#N/A</v>
          </cell>
          <cell r="E11091" t="str">
            <v>ENB</v>
          </cell>
          <cell r="F11091" t="str">
            <v>Sikar</v>
          </cell>
          <cell r="G11091" t="str">
            <v>SUBHASH  KUMAR</v>
          </cell>
          <cell r="H11091">
            <v>6350491145</v>
          </cell>
          <cell r="I11091">
            <v>9782682918</v>
          </cell>
          <cell r="J11091" t="str">
            <v>RUPESH  NARWAL</v>
          </cell>
          <cell r="K11091">
            <v>9116104176</v>
          </cell>
          <cell r="L11091">
            <v>9116104176</v>
          </cell>
          <cell r="M11091" t="str">
            <v>INDRAJ  SARAN</v>
          </cell>
          <cell r="N11091">
            <v>8107587670</v>
          </cell>
        </row>
        <row r="11092">
          <cell r="C11092" t="str">
            <v>I-RJ-NMTH-ENB-9094</v>
          </cell>
          <cell r="D11092" t="e">
            <v>#N/A</v>
          </cell>
          <cell r="E11092" t="str">
            <v>ENB</v>
          </cell>
          <cell r="F11092" t="str">
            <v>Sikar</v>
          </cell>
          <cell r="G11092" t="str">
            <v>NARESH  KUMAR</v>
          </cell>
          <cell r="H11092">
            <v>6350491816</v>
          </cell>
          <cell r="I11092">
            <v>7976157160</v>
          </cell>
          <cell r="J11092" t="str">
            <v>SUBHASH  SAINI</v>
          </cell>
          <cell r="K11092">
            <v>6350491634</v>
          </cell>
          <cell r="L11092">
            <v>7891567049</v>
          </cell>
          <cell r="M11092" t="str">
            <v>SITARAM  SAINI</v>
          </cell>
          <cell r="N11092">
            <v>6377201162</v>
          </cell>
        </row>
        <row r="11093">
          <cell r="C11093" t="str">
            <v>I-RJ-NMTH-ENB-9061</v>
          </cell>
          <cell r="D11093" t="e">
            <v>#N/A</v>
          </cell>
          <cell r="E11093" t="str">
            <v>ENB</v>
          </cell>
          <cell r="F11093" t="str">
            <v>Sikar</v>
          </cell>
          <cell r="G11093" t="str">
            <v>RAJENDRA  KUMAR  YADAV</v>
          </cell>
          <cell r="H11093">
            <v>6350616697</v>
          </cell>
          <cell r="I11093">
            <v>7014400426</v>
          </cell>
          <cell r="J11093" t="str">
            <v>RAJIV  YADAV</v>
          </cell>
          <cell r="K11093">
            <v>6350491108</v>
          </cell>
          <cell r="L11093">
            <v>9667669693</v>
          </cell>
          <cell r="M11093" t="str">
            <v>SITARAM  SAINI</v>
          </cell>
          <cell r="N11093">
            <v>6377201162</v>
          </cell>
        </row>
        <row r="11094">
          <cell r="C11094" t="str">
            <v>I-RJ-SIKR-ENB-0067</v>
          </cell>
          <cell r="D11094" t="e">
            <v>#N/A</v>
          </cell>
          <cell r="E11094" t="str">
            <v>ENB</v>
          </cell>
          <cell r="F11094" t="str">
            <v>Sikar</v>
          </cell>
          <cell r="G11094" t="str">
            <v>PINTU  KUMAR</v>
          </cell>
          <cell r="H11094">
            <v>6350491489</v>
          </cell>
          <cell r="I11094">
            <v>8741999473</v>
          </cell>
          <cell r="J11094" t="str">
            <v>PARKASH CHAND YADAV</v>
          </cell>
          <cell r="K11094">
            <v>8000502936</v>
          </cell>
          <cell r="L11094">
            <v>7984403668</v>
          </cell>
          <cell r="M11094" t="str">
            <v>INDRAJ  SARAN</v>
          </cell>
          <cell r="N11094">
            <v>8107587670</v>
          </cell>
        </row>
        <row r="11095">
          <cell r="C11095" t="str">
            <v>I-RJ-SMDH-ENB-9097</v>
          </cell>
          <cell r="D11095" t="e">
            <v>#N/A</v>
          </cell>
          <cell r="E11095" t="str">
            <v>ENB</v>
          </cell>
          <cell r="F11095" t="str">
            <v>Sikar</v>
          </cell>
          <cell r="G11095" t="str">
            <v>Jagi  Ram</v>
          </cell>
          <cell r="H11095">
            <v>6350491090</v>
          </cell>
          <cell r="I11095">
            <v>9351499512</v>
          </cell>
          <cell r="J11095" t="str">
            <v>Ramchandra  Jat</v>
          </cell>
          <cell r="K11095">
            <v>6350491124</v>
          </cell>
          <cell r="L11095">
            <v>7691838455</v>
          </cell>
          <cell r="M11095" t="str">
            <v>INDRAJ  SARAN</v>
          </cell>
          <cell r="N11095">
            <v>8107587670</v>
          </cell>
        </row>
        <row r="11096">
          <cell r="C11096" t="str">
            <v>I-RJ-BBII-ENB-9001</v>
          </cell>
          <cell r="D11096" t="e">
            <v>#N/A</v>
          </cell>
          <cell r="E11096" t="str">
            <v>ENB</v>
          </cell>
          <cell r="F11096" t="str">
            <v>Sikar</v>
          </cell>
          <cell r="G11096" t="str">
            <v>VINAY  KUMAR</v>
          </cell>
          <cell r="H11096">
            <v>6350492160</v>
          </cell>
          <cell r="I11096">
            <v>8619857273</v>
          </cell>
          <cell r="J11096" t="str">
            <v>RAMJI  LAL</v>
          </cell>
          <cell r="K11096">
            <v>9509619863</v>
          </cell>
          <cell r="L11096">
            <v>7732935955</v>
          </cell>
          <cell r="M11096" t="str">
            <v>SITARAM  SAINI</v>
          </cell>
          <cell r="N11096">
            <v>6377201162</v>
          </cell>
        </row>
        <row r="11097">
          <cell r="C11097" t="str">
            <v>I-RJ-DHOD-ENB-9002</v>
          </cell>
          <cell r="D11097" t="e">
            <v>#N/A</v>
          </cell>
          <cell r="E11097" t="str">
            <v>ENB</v>
          </cell>
          <cell r="F11097" t="str">
            <v>Sikar</v>
          </cell>
          <cell r="G11097" t="str">
            <v>PINTU  KUMAR</v>
          </cell>
          <cell r="H11097">
            <v>6350491489</v>
          </cell>
          <cell r="I11097">
            <v>8741999473</v>
          </cell>
          <cell r="J11097" t="str">
            <v>RUPESH  NARWAL</v>
          </cell>
          <cell r="K11097">
            <v>9116104176</v>
          </cell>
          <cell r="L11097">
            <v>9116104176</v>
          </cell>
          <cell r="M11097" t="str">
            <v>INDRAJ  SARAN</v>
          </cell>
          <cell r="N11097">
            <v>8107587670</v>
          </cell>
        </row>
        <row r="11098">
          <cell r="C11098" t="str">
            <v>I-RJ-SIKR-ENB-0074</v>
          </cell>
          <cell r="D11098" t="e">
            <v>#N/A</v>
          </cell>
          <cell r="E11098" t="str">
            <v>ENB</v>
          </cell>
          <cell r="F11098" t="str">
            <v>Sikar</v>
          </cell>
          <cell r="G11098" t="str">
            <v>MAHESH  KUMAR</v>
          </cell>
          <cell r="H11098">
            <v>9057531964</v>
          </cell>
          <cell r="I11098">
            <v>9549185550</v>
          </cell>
          <cell r="J11098" t="str">
            <v>PARKASH CHAND YADAV</v>
          </cell>
          <cell r="K11098">
            <v>8000502936</v>
          </cell>
          <cell r="L11098">
            <v>7984403668</v>
          </cell>
          <cell r="M11098" t="str">
            <v>INDRAJ  SARAN</v>
          </cell>
          <cell r="N11098">
            <v>8107587670</v>
          </cell>
        </row>
        <row r="11099">
          <cell r="C11099" t="str">
            <v>I-RJ-SJGR-ENB-0032</v>
          </cell>
          <cell r="D11099" t="e">
            <v>#N/A</v>
          </cell>
          <cell r="E11099" t="str">
            <v>ENB</v>
          </cell>
          <cell r="F11099" t="str">
            <v>Sikar</v>
          </cell>
          <cell r="G11099" t="str">
            <v>UPENDRA  SINGH</v>
          </cell>
          <cell r="H11099">
            <v>6377209966</v>
          </cell>
          <cell r="I11099">
            <v>8696052140</v>
          </cell>
          <cell r="J11099" t="str">
            <v>GAJENDRA  SINGH</v>
          </cell>
          <cell r="K11099">
            <v>9351228569</v>
          </cell>
          <cell r="L11099">
            <v>9145954435</v>
          </cell>
          <cell r="M11099" t="str">
            <v>Kana  Ram</v>
          </cell>
          <cell r="N11099">
            <v>6350491095</v>
          </cell>
        </row>
        <row r="11100">
          <cell r="C11100" t="str">
            <v>I-RJ-NMTH-ENB-9067</v>
          </cell>
          <cell r="D11100" t="e">
            <v>#N/A</v>
          </cell>
          <cell r="E11100" t="str">
            <v>ENB</v>
          </cell>
          <cell r="F11100" t="str">
            <v>Sikar</v>
          </cell>
          <cell r="G11100" t="str">
            <v>SHANKAR SINGH SHEKHAWAT</v>
          </cell>
          <cell r="H11100">
            <v>6350491001</v>
          </cell>
          <cell r="I11100">
            <v>7073594171</v>
          </cell>
          <cell r="J11100" t="str">
            <v>SUBHASH  SAINI</v>
          </cell>
          <cell r="K11100">
            <v>6350491634</v>
          </cell>
          <cell r="L11100">
            <v>7891567049</v>
          </cell>
          <cell r="M11100" t="str">
            <v>SITARAM  SAINI</v>
          </cell>
          <cell r="N11100">
            <v>6377201162</v>
          </cell>
        </row>
        <row r="11101">
          <cell r="C11101" t="str">
            <v>I-RJ-SGHN-ENB-9002</v>
          </cell>
          <cell r="D11101" t="e">
            <v>#N/A</v>
          </cell>
          <cell r="E11101" t="str">
            <v>ENB</v>
          </cell>
          <cell r="F11101" t="str">
            <v>Sikar</v>
          </cell>
          <cell r="G11101" t="str">
            <v>RAJESH  KUMAR</v>
          </cell>
          <cell r="H11101">
            <v>6376917984</v>
          </cell>
          <cell r="I11101">
            <v>9983553315</v>
          </cell>
          <cell r="J11101" t="str">
            <v>KISHAN  LAL</v>
          </cell>
          <cell r="K11101">
            <v>9509619858</v>
          </cell>
          <cell r="L11101">
            <v>8079090031</v>
          </cell>
          <cell r="M11101" t="str">
            <v>NARESH  KUMAR</v>
          </cell>
          <cell r="N11101">
            <v>6350491520</v>
          </cell>
        </row>
        <row r="11102">
          <cell r="C11102" t="str">
            <v>I-RJ-PILN-ENB-9009</v>
          </cell>
          <cell r="D11102" t="e">
            <v>#N/A</v>
          </cell>
          <cell r="E11102" t="str">
            <v>ENB</v>
          </cell>
          <cell r="F11102" t="str">
            <v>Sikar</v>
          </cell>
          <cell r="G11102" t="str">
            <v>ANIL  LAKHLAN</v>
          </cell>
          <cell r="H11102">
            <v>6350491116</v>
          </cell>
          <cell r="I11102">
            <v>9992332123</v>
          </cell>
          <cell r="J11102" t="str">
            <v>RAM  SINGH</v>
          </cell>
          <cell r="K11102">
            <v>8741052127</v>
          </cell>
          <cell r="L11102">
            <v>8741052127</v>
          </cell>
          <cell r="M11102" t="str">
            <v>NARESH  KUMAR</v>
          </cell>
          <cell r="N11102">
            <v>6350491520</v>
          </cell>
        </row>
        <row r="11103">
          <cell r="C11103" t="str">
            <v>I-RJ-SJGR-ENB-0027</v>
          </cell>
          <cell r="D11103" t="e">
            <v>#N/A</v>
          </cell>
          <cell r="E11103" t="str">
            <v>ENB</v>
          </cell>
          <cell r="F11103" t="str">
            <v>Sikar</v>
          </cell>
          <cell r="G11103" t="str">
            <v>UPENDRA  SINGH</v>
          </cell>
          <cell r="H11103">
            <v>6377209966</v>
          </cell>
          <cell r="I11103">
            <v>8696052140</v>
          </cell>
          <cell r="J11103" t="str">
            <v>GAJENDRA  SINGH</v>
          </cell>
          <cell r="K11103">
            <v>9351228569</v>
          </cell>
          <cell r="L11103">
            <v>9145954435</v>
          </cell>
          <cell r="M11103" t="str">
            <v>Kana  Ram</v>
          </cell>
          <cell r="N11103">
            <v>6350491095</v>
          </cell>
        </row>
        <row r="11104">
          <cell r="C11104" t="str">
            <v>I-RJ-XXXX-COW-0009</v>
          </cell>
          <cell r="D11104" t="e">
            <v>#N/A</v>
          </cell>
          <cell r="E11104" t="str">
            <v>COW</v>
          </cell>
          <cell r="F11104" t="str">
            <v>Sikar</v>
          </cell>
          <cell r="G11104" t="str">
            <v>ANIL  KUMAR</v>
          </cell>
          <cell r="H11104">
            <v>6350491134</v>
          </cell>
          <cell r="I11104">
            <v>9928410315</v>
          </cell>
          <cell r="J11104" t="str">
            <v>JOGENDRA  SINGH</v>
          </cell>
          <cell r="K11104">
            <v>6350491252</v>
          </cell>
          <cell r="L11104">
            <v>8005599825</v>
          </cell>
          <cell r="M11104" t="str">
            <v>NARESH  KUMAR</v>
          </cell>
          <cell r="N11104">
            <v>6350491520</v>
          </cell>
        </row>
        <row r="11105">
          <cell r="C11105" t="str">
            <v>I-RJ-JJUN-ENB-9094</v>
          </cell>
          <cell r="D11105" t="e">
            <v>#N/A</v>
          </cell>
          <cell r="E11105" t="str">
            <v>ENB</v>
          </cell>
          <cell r="F11105" t="str">
            <v>Sikar</v>
          </cell>
          <cell r="G11105" t="str">
            <v>MAHIPAL SINGH KHEDAR</v>
          </cell>
          <cell r="H11105">
            <v>6350491651</v>
          </cell>
          <cell r="I11105">
            <v>9079772297</v>
          </cell>
          <cell r="J11105" t="str">
            <v>VIKRAM  KUMAR</v>
          </cell>
          <cell r="K11105">
            <v>8955001721</v>
          </cell>
          <cell r="L11105">
            <v>7073300977</v>
          </cell>
          <cell r="M11105" t="str">
            <v>NARESH  KUMAR</v>
          </cell>
          <cell r="N11105">
            <v>6350491520</v>
          </cell>
        </row>
        <row r="11106">
          <cell r="C11106" t="str">
            <v>I-RJ-JJUN-ENB-0041</v>
          </cell>
          <cell r="D11106" t="e">
            <v>#N/A</v>
          </cell>
          <cell r="E11106" t="str">
            <v>ENB</v>
          </cell>
          <cell r="F11106" t="str">
            <v>Sikar</v>
          </cell>
          <cell r="G11106" t="str">
            <v>CHHOTE  LAL</v>
          </cell>
          <cell r="H11106">
            <v>8078699682</v>
          </cell>
          <cell r="I11106">
            <v>9309316769</v>
          </cell>
          <cell r="J11106" t="str">
            <v>VIKRAM  KUMAR</v>
          </cell>
          <cell r="K11106">
            <v>8955001721</v>
          </cell>
          <cell r="L11106">
            <v>7073300977</v>
          </cell>
          <cell r="M11106" t="str">
            <v>NARESH  KUMAR</v>
          </cell>
          <cell r="N11106">
            <v>6350491520</v>
          </cell>
        </row>
        <row r="11107">
          <cell r="C11107" t="str">
            <v>I-RJ-BGGR-ENB-9005</v>
          </cell>
          <cell r="D11107" t="e">
            <v>#N/A</v>
          </cell>
          <cell r="E11107" t="str">
            <v>ENB</v>
          </cell>
          <cell r="F11107" t="str">
            <v>Sikar</v>
          </cell>
          <cell r="G11107" t="str">
            <v>PANKAJ  KUMAR</v>
          </cell>
          <cell r="H11107">
            <v>6376917714</v>
          </cell>
          <cell r="I11107">
            <v>7726884499</v>
          </cell>
          <cell r="J11107" t="str">
            <v>JITENDRA  SINGH</v>
          </cell>
          <cell r="K11107">
            <v>6350491586</v>
          </cell>
          <cell r="L11107">
            <v>7734003789</v>
          </cell>
          <cell r="M11107" t="str">
            <v>NARESH  KUMAR</v>
          </cell>
          <cell r="N11107">
            <v>6350491520</v>
          </cell>
        </row>
        <row r="11108">
          <cell r="C11108" t="str">
            <v>I-RJ-RARH-ENB-9086</v>
          </cell>
          <cell r="D11108" t="e">
            <v>#N/A</v>
          </cell>
          <cell r="E11108" t="str">
            <v>ENB</v>
          </cell>
          <cell r="F11108" t="str">
            <v>Sikar</v>
          </cell>
          <cell r="G11108" t="str">
            <v>SANTOSH KUMAR MAHIYA</v>
          </cell>
          <cell r="H11108">
            <v>6350491149</v>
          </cell>
          <cell r="I11108">
            <v>8432428111</v>
          </cell>
          <cell r="J11108" t="str">
            <v>GANESH  REGAR</v>
          </cell>
          <cell r="K11108">
            <v>9358218028</v>
          </cell>
          <cell r="L11108">
            <v>7231976452</v>
          </cell>
          <cell r="M11108" t="str">
            <v>Kana  Ram</v>
          </cell>
          <cell r="N11108">
            <v>6350491095</v>
          </cell>
        </row>
        <row r="11109">
          <cell r="C11109" t="str">
            <v>I-RJ-RJGR-ENB-9115</v>
          </cell>
          <cell r="D11109" t="e">
            <v>#N/A</v>
          </cell>
          <cell r="E11109" t="str">
            <v>ENB</v>
          </cell>
          <cell r="F11109" t="str">
            <v>Sikar</v>
          </cell>
          <cell r="G11109" t="str">
            <v>SUBHASH  PANGHAL</v>
          </cell>
          <cell r="H11109">
            <v>6350491569</v>
          </cell>
          <cell r="I11109">
            <v>8949416494</v>
          </cell>
          <cell r="J11109" t="str">
            <v>ASHOK  KUMAR</v>
          </cell>
          <cell r="K11109">
            <v>6350616517</v>
          </cell>
          <cell r="L11109">
            <v>9783878520</v>
          </cell>
          <cell r="M11109" t="str">
            <v>RAVINDER  KUMAR</v>
          </cell>
          <cell r="N11109">
            <v>6350616703</v>
          </cell>
        </row>
        <row r="11110">
          <cell r="C11110" t="str">
            <v>I-RJ-RJGR-ENB-9118</v>
          </cell>
          <cell r="D11110" t="e">
            <v>#N/A</v>
          </cell>
          <cell r="E11110" t="str">
            <v>ENB</v>
          </cell>
          <cell r="F11110" t="str">
            <v>Sikar</v>
          </cell>
          <cell r="G11110" t="str">
            <v>SUBHASH  PANGHAL</v>
          </cell>
          <cell r="H11110">
            <v>6350491569</v>
          </cell>
          <cell r="I11110">
            <v>8949416494</v>
          </cell>
          <cell r="J11110" t="str">
            <v>ASHOK  KUMAR</v>
          </cell>
          <cell r="K11110">
            <v>6350616517</v>
          </cell>
          <cell r="L11110">
            <v>9783878520</v>
          </cell>
          <cell r="M11110" t="str">
            <v>RAVINDER  KUMAR</v>
          </cell>
          <cell r="N11110">
            <v>6350616703</v>
          </cell>
        </row>
        <row r="11111">
          <cell r="C11111" t="str">
            <v>I-RJ-SDAR-ENB-9112</v>
          </cell>
          <cell r="D11111" t="e">
            <v>#N/A</v>
          </cell>
          <cell r="E11111" t="str">
            <v>ENB</v>
          </cell>
          <cell r="F11111" t="str">
            <v>Sikar</v>
          </cell>
          <cell r="G11111" t="str">
            <v>JAI SINGH SHEKHAWAT</v>
          </cell>
          <cell r="H11111">
            <v>6350491092</v>
          </cell>
          <cell r="I11111">
            <v>9983866925</v>
          </cell>
          <cell r="J11111" t="str">
            <v>ANIL KUMAR MEGHWAL</v>
          </cell>
          <cell r="K11111">
            <v>6350616487</v>
          </cell>
          <cell r="L11111">
            <v>9588810419</v>
          </cell>
          <cell r="M11111" t="str">
            <v>RAVINDER  KUMAR</v>
          </cell>
          <cell r="N11111">
            <v>6350616703</v>
          </cell>
        </row>
        <row r="11112">
          <cell r="C11112" t="str">
            <v>I-RJ-SDAR-ENB-0026</v>
          </cell>
          <cell r="D11112" t="e">
            <v>#N/A</v>
          </cell>
          <cell r="E11112" t="str">
            <v>ENB</v>
          </cell>
          <cell r="F11112" t="str">
            <v>Sikar</v>
          </cell>
          <cell r="G11112" t="str">
            <v>SURESH KUMAR PRAJAPAT</v>
          </cell>
          <cell r="H11112">
            <v>6350491533</v>
          </cell>
          <cell r="I11112">
            <v>9982467581</v>
          </cell>
          <cell r="J11112" t="str">
            <v>RAJENDRA KUMAR MEGHWAL</v>
          </cell>
          <cell r="K11112">
            <v>8078699424</v>
          </cell>
          <cell r="L11112">
            <v>9983757386</v>
          </cell>
          <cell r="M11112" t="str">
            <v>RAVINDER  KUMAR</v>
          </cell>
          <cell r="N11112">
            <v>6350616703</v>
          </cell>
        </row>
        <row r="11113">
          <cell r="C11113" t="str">
            <v>I-RJ-SJGR-ILA-0001</v>
          </cell>
          <cell r="D11113" t="e">
            <v>#N/A</v>
          </cell>
          <cell r="E11113" t="str">
            <v>ILA</v>
          </cell>
          <cell r="F11113" t="str">
            <v>Sikar</v>
          </cell>
          <cell r="G11113" t="str">
            <v>UPENDRA  SINGH</v>
          </cell>
          <cell r="H11113">
            <v>6377209966</v>
          </cell>
          <cell r="I11113">
            <v>8696052140</v>
          </cell>
          <cell r="J11113" t="str">
            <v>JAGDISH  PRAJAPAT</v>
          </cell>
          <cell r="K11113">
            <v>6350491291</v>
          </cell>
          <cell r="L11113">
            <v>8561003154</v>
          </cell>
          <cell r="M11113" t="str">
            <v>Kana  Ram</v>
          </cell>
          <cell r="N11113">
            <v>6350491095</v>
          </cell>
        </row>
        <row r="11114">
          <cell r="C11114" t="str">
            <v>I-RJ-RJGR-ENB-9114</v>
          </cell>
          <cell r="D11114" t="e">
            <v>#N/A</v>
          </cell>
          <cell r="E11114" t="str">
            <v>ENB</v>
          </cell>
          <cell r="F11114" t="str">
            <v>Sikar</v>
          </cell>
          <cell r="G11114" t="str">
            <v>SUSHIL  SINGH</v>
          </cell>
          <cell r="H11114">
            <v>9509619862</v>
          </cell>
          <cell r="I11114">
            <v>9588002715</v>
          </cell>
          <cell r="J11114" t="str">
            <v>GORAV  JANGIR</v>
          </cell>
          <cell r="K11114">
            <v>7877146736</v>
          </cell>
          <cell r="L11114">
            <v>7877146736</v>
          </cell>
          <cell r="M11114" t="str">
            <v>RAVINDER  KUMAR</v>
          </cell>
          <cell r="N11114">
            <v>6350616703</v>
          </cell>
        </row>
        <row r="11115">
          <cell r="C11115" t="str">
            <v>I-RJ-SDAR-ENB-9111</v>
          </cell>
          <cell r="D11115" t="e">
            <v>#N/A</v>
          </cell>
          <cell r="E11115" t="str">
            <v>ENB</v>
          </cell>
          <cell r="F11115" t="str">
            <v>Sikar</v>
          </cell>
          <cell r="G11115" t="str">
            <v>JAI SINGH SHEKHAWAT</v>
          </cell>
          <cell r="H11115">
            <v>6350491092</v>
          </cell>
          <cell r="I11115">
            <v>9983866925</v>
          </cell>
          <cell r="J11115" t="str">
            <v>ANIL KUMAR MEGHWAL</v>
          </cell>
          <cell r="K11115">
            <v>6350616487</v>
          </cell>
          <cell r="L11115">
            <v>9588810419</v>
          </cell>
          <cell r="M11115" t="str">
            <v>RAVINDER  KUMAR</v>
          </cell>
          <cell r="N11115">
            <v>6350616703</v>
          </cell>
        </row>
        <row r="11116">
          <cell r="C11116" t="str">
            <v>I-RJ-NMTH-ENB-9089</v>
          </cell>
          <cell r="D11116" t="e">
            <v>#N/A</v>
          </cell>
          <cell r="E11116" t="str">
            <v>ENB</v>
          </cell>
          <cell r="F11116" t="str">
            <v>Sikar</v>
          </cell>
          <cell r="G11116" t="str">
            <v>NARESH  KUMAR</v>
          </cell>
          <cell r="H11116">
            <v>6350491816</v>
          </cell>
          <cell r="I11116">
            <v>7976157160</v>
          </cell>
          <cell r="J11116" t="str">
            <v>SUBHASH  SAINI</v>
          </cell>
          <cell r="K11116">
            <v>6350491634</v>
          </cell>
          <cell r="L11116">
            <v>7891567049</v>
          </cell>
          <cell r="M11116" t="str">
            <v>SITARAM  SAINI</v>
          </cell>
          <cell r="N11116">
            <v>6377201162</v>
          </cell>
        </row>
        <row r="11117">
          <cell r="C11117" t="str">
            <v>I-RJ-SIKR-ENB-0058</v>
          </cell>
          <cell r="D11117" t="e">
            <v>#N/A</v>
          </cell>
          <cell r="E11117" t="str">
            <v>ENB</v>
          </cell>
          <cell r="F11117" t="str">
            <v>Sikar</v>
          </cell>
          <cell r="G11117" t="str">
            <v>SUBHASH  KUMAR</v>
          </cell>
          <cell r="H11117">
            <v>6350491145</v>
          </cell>
          <cell r="I11117">
            <v>9782682918</v>
          </cell>
          <cell r="J11117" t="str">
            <v>RUPESH  NARWAL</v>
          </cell>
          <cell r="K11117">
            <v>9116104176</v>
          </cell>
          <cell r="L11117">
            <v>9116104176</v>
          </cell>
          <cell r="M11117" t="str">
            <v>INDRAJ  SARAN</v>
          </cell>
          <cell r="N11117">
            <v>8107587670</v>
          </cell>
        </row>
        <row r="11118">
          <cell r="C11118" t="str">
            <v>I-RJ-JJUN-ENB-0036</v>
          </cell>
          <cell r="D11118" t="e">
            <v>#N/A</v>
          </cell>
          <cell r="E11118" t="str">
            <v>ENB</v>
          </cell>
          <cell r="F11118" t="str">
            <v>Sikar</v>
          </cell>
          <cell r="G11118" t="str">
            <v>MAHIPAL SINGH KHEDAR</v>
          </cell>
          <cell r="H11118">
            <v>6350491651</v>
          </cell>
          <cell r="I11118">
            <v>9079772297</v>
          </cell>
          <cell r="J11118" t="str">
            <v>VIKRAM  KUMAR</v>
          </cell>
          <cell r="K11118">
            <v>8955001721</v>
          </cell>
          <cell r="L11118">
            <v>7073300977</v>
          </cell>
          <cell r="M11118" t="str">
            <v>NARESH  KUMAR</v>
          </cell>
          <cell r="N11118">
            <v>6350491520</v>
          </cell>
        </row>
        <row r="11119">
          <cell r="C11119" t="str">
            <v>I-RJ-JJUN-ENB-0029</v>
          </cell>
          <cell r="D11119" t="e">
            <v>#N/A</v>
          </cell>
          <cell r="E11119" t="str">
            <v>ENB</v>
          </cell>
          <cell r="F11119" t="str">
            <v>Sikar</v>
          </cell>
          <cell r="G11119" t="str">
            <v>CHHOTE  LAL</v>
          </cell>
          <cell r="H11119">
            <v>8078699682</v>
          </cell>
          <cell r="I11119">
            <v>9309316769</v>
          </cell>
          <cell r="J11119" t="str">
            <v>VIKRAM  KUMAR</v>
          </cell>
          <cell r="K11119">
            <v>8955001721</v>
          </cell>
          <cell r="L11119">
            <v>7073300977</v>
          </cell>
          <cell r="M11119" t="str">
            <v>NARESH  KUMAR</v>
          </cell>
          <cell r="N11119">
            <v>6350491520</v>
          </cell>
        </row>
        <row r="11120">
          <cell r="C11120" t="str">
            <v>I-RJ-RMRH-ENB-I004</v>
          </cell>
          <cell r="D11120" t="e">
            <v>#N/A</v>
          </cell>
          <cell r="E11120" t="str">
            <v>ENB</v>
          </cell>
          <cell r="F11120" t="str">
            <v>Sikar</v>
          </cell>
          <cell r="G11120" t="str">
            <v>SHARWAN  KUMAR</v>
          </cell>
          <cell r="H11120">
            <v>6350491142</v>
          </cell>
          <cell r="I11120">
            <v>9587672916</v>
          </cell>
          <cell r="J11120" t="str">
            <v>VINOD  KUMAR</v>
          </cell>
          <cell r="K11120">
            <v>6350491961</v>
          </cell>
          <cell r="L11120">
            <v>8209408845</v>
          </cell>
          <cell r="M11120" t="str">
            <v>Kana  Ram</v>
          </cell>
          <cell r="N11120">
            <v>6350491095</v>
          </cell>
        </row>
        <row r="11121">
          <cell r="C11121" t="str">
            <v>I-RJ-UDWT-ENB-9057</v>
          </cell>
          <cell r="D11121" t="e">
            <v>#N/A</v>
          </cell>
          <cell r="E11121" t="str">
            <v>ENB</v>
          </cell>
          <cell r="F11121" t="str">
            <v>Sikar</v>
          </cell>
          <cell r="G11121" t="str">
            <v>RATAN  YADAV</v>
          </cell>
          <cell r="H11121">
            <v>6350491008</v>
          </cell>
          <cell r="I11121">
            <v>8741869729</v>
          </cell>
          <cell r="J11121" t="str">
            <v>SURESH  KUMAR</v>
          </cell>
          <cell r="K11121">
            <v>9509617549</v>
          </cell>
          <cell r="L11121">
            <v>9875215908</v>
          </cell>
          <cell r="M11121" t="str">
            <v>SITARAM  SAINI</v>
          </cell>
          <cell r="N11121">
            <v>6377201162</v>
          </cell>
        </row>
        <row r="11122">
          <cell r="C11122" t="str">
            <v>I-RJ-BUHN-ENB-9051</v>
          </cell>
          <cell r="D11122" t="e">
            <v>#N/A</v>
          </cell>
          <cell r="E11122" t="str">
            <v>ENB</v>
          </cell>
          <cell r="F11122" t="str">
            <v>Sikar</v>
          </cell>
          <cell r="G11122" t="str">
            <v>KULDEEP  POONIA</v>
          </cell>
          <cell r="H11122">
            <v>6350491140</v>
          </cell>
          <cell r="I11122">
            <v>9636655225</v>
          </cell>
          <cell r="J11122" t="str">
            <v>SURENDRA  SINGH</v>
          </cell>
          <cell r="K11122">
            <v>6377209965</v>
          </cell>
          <cell r="L11122">
            <v>8875523401</v>
          </cell>
          <cell r="M11122" t="str">
            <v>NARESH  KUMAR</v>
          </cell>
          <cell r="N11122">
            <v>6350491520</v>
          </cell>
        </row>
        <row r="11123">
          <cell r="C11123" t="str">
            <v>I-RJ-SDAR-ENB-B005</v>
          </cell>
          <cell r="D11123" t="e">
            <v>#N/A</v>
          </cell>
          <cell r="E11123" t="str">
            <v>ENB</v>
          </cell>
          <cell r="F11123" t="str">
            <v>Sikar</v>
          </cell>
          <cell r="G11123" t="str">
            <v>SURESH KUMAR PRAJAPAT</v>
          </cell>
          <cell r="H11123">
            <v>6350491533</v>
          </cell>
          <cell r="I11123">
            <v>9982467581</v>
          </cell>
          <cell r="J11123" t="str">
            <v>RAJENDRA KUMAR MEGHWAL</v>
          </cell>
          <cell r="K11123">
            <v>8078699424</v>
          </cell>
          <cell r="L11123">
            <v>9983757386</v>
          </cell>
          <cell r="M11123" t="str">
            <v>RAVINDER  KUMAR</v>
          </cell>
          <cell r="N11123">
            <v>6350616703</v>
          </cell>
        </row>
        <row r="11124">
          <cell r="C11124" t="str">
            <v>I-RJ-MLSI-ENB-9008</v>
          </cell>
          <cell r="D11124" t="e">
            <v>#N/A</v>
          </cell>
          <cell r="E11124" t="str">
            <v>ENB</v>
          </cell>
          <cell r="F11124" t="str">
            <v>Sikar</v>
          </cell>
          <cell r="G11124" t="str">
            <v>MAHIPAL SINGH KHEDAR</v>
          </cell>
          <cell r="H11124">
            <v>6350491651</v>
          </cell>
          <cell r="I11124">
            <v>9079772297</v>
          </cell>
          <cell r="J11124" t="str">
            <v>VIKRAM  KUMAR</v>
          </cell>
          <cell r="K11124">
            <v>8955001721</v>
          </cell>
          <cell r="L11124">
            <v>7073300977</v>
          </cell>
          <cell r="M11124" t="str">
            <v>NARESH  KUMAR</v>
          </cell>
          <cell r="N11124">
            <v>6350491520</v>
          </cell>
        </row>
        <row r="11125">
          <cell r="C11125" t="str">
            <v>I-RJ-XXXX-COW-0030</v>
          </cell>
          <cell r="D11125" t="e">
            <v>#N/A</v>
          </cell>
          <cell r="E11125" t="str">
            <v>ENB</v>
          </cell>
          <cell r="F11125" t="str">
            <v>Sikar</v>
          </cell>
          <cell r="G11125" t="str">
            <v>RAJENDRA  KUMAR  YADAV</v>
          </cell>
          <cell r="H11125">
            <v>6350616697</v>
          </cell>
          <cell r="I11125">
            <v>7014400426</v>
          </cell>
          <cell r="J11125" t="str">
            <v>RAJIV  YADAV</v>
          </cell>
          <cell r="K11125">
            <v>6350491108</v>
          </cell>
          <cell r="L11125">
            <v>9667669693</v>
          </cell>
          <cell r="M11125" t="str">
            <v>SITARAM  SAINI</v>
          </cell>
          <cell r="N11125">
            <v>6377201162</v>
          </cell>
        </row>
        <row r="11126">
          <cell r="C11126" t="str">
            <v>I-RJ-JJUN-ENB-9095</v>
          </cell>
          <cell r="D11126" t="e">
            <v>#N/A</v>
          </cell>
          <cell r="E11126" t="str">
            <v>ENB</v>
          </cell>
          <cell r="F11126" t="str">
            <v>Sikar</v>
          </cell>
          <cell r="G11126" t="str">
            <v>MANDEEP  KUMAR</v>
          </cell>
          <cell r="H11126">
            <v>6350491098</v>
          </cell>
          <cell r="I11126">
            <v>9079748268</v>
          </cell>
          <cell r="J11126" t="str">
            <v>VIKRAM  KUMAR</v>
          </cell>
          <cell r="K11126">
            <v>8955001721</v>
          </cell>
          <cell r="L11126">
            <v>7073300977</v>
          </cell>
          <cell r="M11126" t="str">
            <v>NARESH  KUMAR</v>
          </cell>
          <cell r="N11126">
            <v>6350491520</v>
          </cell>
        </row>
        <row r="11127">
          <cell r="C11127" t="str">
            <v>I-RJ-RARH-ENB-W002</v>
          </cell>
          <cell r="D11127" t="e">
            <v>#N/A</v>
          </cell>
          <cell r="E11127" t="str">
            <v>ENB</v>
          </cell>
          <cell r="F11127" t="str">
            <v>Sikar</v>
          </cell>
          <cell r="G11127" t="str">
            <v>SANTOSH KUMAR MAHIYA</v>
          </cell>
          <cell r="H11127">
            <v>6350491149</v>
          </cell>
          <cell r="I11127">
            <v>8432428111</v>
          </cell>
          <cell r="J11127" t="str">
            <v>VINOD  NAIN</v>
          </cell>
          <cell r="K11127">
            <v>6377209964</v>
          </cell>
          <cell r="L11127">
            <v>9828490155</v>
          </cell>
          <cell r="M11127" t="str">
            <v>Kana  Ram</v>
          </cell>
          <cell r="N11127">
            <v>6350491095</v>
          </cell>
        </row>
        <row r="11128">
          <cell r="C11128" t="str">
            <v>I-RJ-XXXX-COW-0045</v>
          </cell>
          <cell r="D11128" t="e">
            <v>#N/A</v>
          </cell>
          <cell r="E11128" t="str">
            <v>ENB</v>
          </cell>
          <cell r="F11128" t="str">
            <v>Sikar</v>
          </cell>
          <cell r="G11128" t="str">
            <v>SHANKAR LAL YADAV</v>
          </cell>
          <cell r="H11128">
            <v>6350491141</v>
          </cell>
          <cell r="I11128">
            <v>8990592925</v>
          </cell>
          <cell r="J11128" t="str">
            <v>PRADEEP  YADAV</v>
          </cell>
          <cell r="K11128">
            <v>9667403525</v>
          </cell>
          <cell r="L11128">
            <v>9667403525</v>
          </cell>
          <cell r="M11128" t="str">
            <v>SITARAM  SAINI</v>
          </cell>
          <cell r="N11128">
            <v>6377201162</v>
          </cell>
        </row>
        <row r="11129">
          <cell r="C11129" t="str">
            <v>I-RJ-CHRW-ESC-0001</v>
          </cell>
          <cell r="D11129" t="e">
            <v>#N/A</v>
          </cell>
          <cell r="E11129" t="str">
            <v>ENB</v>
          </cell>
          <cell r="F11129" t="str">
            <v>Sikar</v>
          </cell>
          <cell r="G11129" t="str">
            <v>Jai  Prakash</v>
          </cell>
          <cell r="H11129">
            <v>6350491091</v>
          </cell>
          <cell r="I11129">
            <v>7412089766</v>
          </cell>
          <cell r="J11129" t="str">
            <v>JITENDRA  SINGH</v>
          </cell>
          <cell r="K11129">
            <v>6350491586</v>
          </cell>
          <cell r="L11129">
            <v>7734003789</v>
          </cell>
          <cell r="M11129" t="str">
            <v>NARESH  KUMAR</v>
          </cell>
          <cell r="N11129">
            <v>6350491520</v>
          </cell>
        </row>
        <row r="11130">
          <cell r="C11130" t="str">
            <v>I-RJ-DBEV-ENB-9002</v>
          </cell>
          <cell r="D11130" t="e">
            <v>#N/A</v>
          </cell>
          <cell r="E11130" t="str">
            <v>ENB</v>
          </cell>
          <cell r="F11130" t="str">
            <v>Sikar</v>
          </cell>
          <cell r="G11130" t="str">
            <v>RAJESH  KUMAR</v>
          </cell>
          <cell r="H11130">
            <v>8078698890</v>
          </cell>
          <cell r="I11130">
            <v>9982192671</v>
          </cell>
          <cell r="J11130" t="str">
            <v>ASHKARAN  GADHWAL</v>
          </cell>
          <cell r="K11130">
            <v>6350491130</v>
          </cell>
          <cell r="L11130">
            <v>9887253361</v>
          </cell>
          <cell r="M11130" t="str">
            <v>NARESH  KUMAR</v>
          </cell>
          <cell r="N11130">
            <v>6350491520</v>
          </cell>
        </row>
        <row r="11131">
          <cell r="C11131" t="str">
            <v>I-RJ-KHNL-ENB-9009</v>
          </cell>
          <cell r="D11131" t="e">
            <v>#N/A</v>
          </cell>
          <cell r="E11131" t="str">
            <v>ENB</v>
          </cell>
          <cell r="F11131" t="str">
            <v>Sikar</v>
          </cell>
          <cell r="G11131" t="str">
            <v>Jagi  Ram</v>
          </cell>
          <cell r="H11131">
            <v>6350491090</v>
          </cell>
          <cell r="I11131">
            <v>9351499512</v>
          </cell>
          <cell r="J11131" t="str">
            <v>Ramchandra  Jat</v>
          </cell>
          <cell r="K11131">
            <v>6350491124</v>
          </cell>
          <cell r="L11131">
            <v>7691838455</v>
          </cell>
          <cell r="M11131" t="str">
            <v>INDRAJ  SARAN</v>
          </cell>
          <cell r="N11131">
            <v>8107587670</v>
          </cell>
        </row>
        <row r="11132">
          <cell r="C11132" t="str">
            <v>I-RJ-KTRI-ENB-9055</v>
          </cell>
          <cell r="D11132" t="e">
            <v>#N/A</v>
          </cell>
          <cell r="E11132" t="str">
            <v>ENB</v>
          </cell>
          <cell r="F11132" t="str">
            <v>Sikar</v>
          </cell>
          <cell r="G11132" t="str">
            <v>JUGAL KISHOR SUIWAL</v>
          </cell>
          <cell r="H11132">
            <v>9587343323</v>
          </cell>
          <cell r="I11132">
            <v>9587343323</v>
          </cell>
          <cell r="J11132" t="str">
            <v>RAMJI  LAL</v>
          </cell>
          <cell r="K11132">
            <v>9509619863</v>
          </cell>
          <cell r="L11132">
            <v>7732935955</v>
          </cell>
          <cell r="M11132" t="str">
            <v>SITARAM  SAINI</v>
          </cell>
          <cell r="N11132">
            <v>6377201162</v>
          </cell>
        </row>
        <row r="11133">
          <cell r="C11133" t="str">
            <v>I-RJ-RJGR-ENB-9109</v>
          </cell>
          <cell r="D11133" t="e">
            <v>#N/A</v>
          </cell>
          <cell r="E11133" t="str">
            <v>ENB</v>
          </cell>
          <cell r="F11133" t="str">
            <v>Sikar</v>
          </cell>
          <cell r="G11133" t="str">
            <v>SUSHIL  SINGH</v>
          </cell>
          <cell r="H11133">
            <v>9509619862</v>
          </cell>
          <cell r="I11133">
            <v>9588002715</v>
          </cell>
          <cell r="J11133" t="str">
            <v>GORAV  JANGIR</v>
          </cell>
          <cell r="K11133">
            <v>7877146736</v>
          </cell>
          <cell r="L11133">
            <v>7877146736</v>
          </cell>
          <cell r="M11133" t="str">
            <v>RAVINDER  KUMAR</v>
          </cell>
          <cell r="N11133">
            <v>6350616703</v>
          </cell>
        </row>
        <row r="11134">
          <cell r="C11134" t="str">
            <v>I-RJ-UDWT-ENB-9063</v>
          </cell>
          <cell r="D11134" t="e">
            <v>#N/A</v>
          </cell>
          <cell r="E11134" t="str">
            <v>ENB</v>
          </cell>
          <cell r="F11134" t="str">
            <v>Sikar</v>
          </cell>
          <cell r="G11134" t="str">
            <v>DHARMPAL  DHAKA</v>
          </cell>
          <cell r="H11134">
            <v>6350491115</v>
          </cell>
          <cell r="I11134">
            <v>9982909086</v>
          </cell>
          <cell r="J11134" t="str">
            <v>ASHKARAN  GADHWAL</v>
          </cell>
          <cell r="K11134">
            <v>6350491130</v>
          </cell>
          <cell r="L11134">
            <v>9887253361</v>
          </cell>
          <cell r="M11134" t="str">
            <v>NARESH  KUMAR</v>
          </cell>
          <cell r="N11134">
            <v>6350491520</v>
          </cell>
        </row>
        <row r="11135">
          <cell r="C11135" t="str">
            <v>I-RJ-JHJN-ENB-9008</v>
          </cell>
          <cell r="D11135" t="e">
            <v>#N/A</v>
          </cell>
          <cell r="E11135" t="str">
            <v>ENB</v>
          </cell>
          <cell r="F11135" t="str">
            <v>Sikar</v>
          </cell>
          <cell r="G11135" t="str">
            <v>SACHIN  KUMAR</v>
          </cell>
          <cell r="H11135">
            <v>6350491229</v>
          </cell>
          <cell r="I11135">
            <v>7426992623</v>
          </cell>
          <cell r="J11135" t="str">
            <v>VAKIL  KUMAR</v>
          </cell>
          <cell r="K11135">
            <v>6350491010</v>
          </cell>
          <cell r="L11135">
            <v>7300420020</v>
          </cell>
          <cell r="M11135" t="str">
            <v>Kana  Ram</v>
          </cell>
          <cell r="N11135">
            <v>6350491095</v>
          </cell>
        </row>
        <row r="11136">
          <cell r="C11136" t="str">
            <v>I-RJ-LXMG-ENB-9072</v>
          </cell>
          <cell r="D11136" t="e">
            <v>#N/A</v>
          </cell>
          <cell r="E11136" t="str">
            <v>ENB</v>
          </cell>
          <cell r="F11136" t="str">
            <v>Sikar</v>
          </cell>
          <cell r="G11136" t="str">
            <v>MANPHOOL   KHYALIA</v>
          </cell>
          <cell r="H11136">
            <v>6350491071</v>
          </cell>
          <cell r="I11136">
            <v>9950554269</v>
          </cell>
          <cell r="J11136" t="str">
            <v>MANOJ  KUMAR</v>
          </cell>
          <cell r="K11136">
            <v>6376917742</v>
          </cell>
          <cell r="L11136">
            <v>7732920708</v>
          </cell>
          <cell r="M11136" t="str">
            <v>INDRAJ  SARAN</v>
          </cell>
          <cell r="N11136">
            <v>8107587670</v>
          </cell>
        </row>
        <row r="11137">
          <cell r="C11137" t="str">
            <v>I-RJ-MDWA-ENB-9005</v>
          </cell>
          <cell r="D11137" t="e">
            <v>#N/A</v>
          </cell>
          <cell r="E11137" t="str">
            <v>ENB</v>
          </cell>
          <cell r="F11137" t="str">
            <v>Sikar</v>
          </cell>
          <cell r="G11137" t="str">
            <v>MANDEEP  KUMAR</v>
          </cell>
          <cell r="H11137">
            <v>6350491098</v>
          </cell>
          <cell r="I11137">
            <v>9079748268</v>
          </cell>
          <cell r="J11137" t="str">
            <v>ASHKARAN  GADHWAL</v>
          </cell>
          <cell r="K11137">
            <v>6350491130</v>
          </cell>
          <cell r="L11137">
            <v>9887253361</v>
          </cell>
          <cell r="M11137" t="str">
            <v>NARESH  KUMAR</v>
          </cell>
          <cell r="N11137">
            <v>6350491520</v>
          </cell>
        </row>
        <row r="11138">
          <cell r="C11138" t="str">
            <v>I-RJ-NMTH-ENB-9096</v>
          </cell>
          <cell r="D11138" t="e">
            <v>#N/A</v>
          </cell>
          <cell r="E11138" t="str">
            <v>ENB</v>
          </cell>
          <cell r="F11138" t="str">
            <v>Sikar</v>
          </cell>
          <cell r="G11138" t="str">
            <v>NARESH  KUMAR</v>
          </cell>
          <cell r="H11138">
            <v>6350491816</v>
          </cell>
          <cell r="I11138">
            <v>7976157160</v>
          </cell>
          <cell r="J11138" t="str">
            <v>SUBHASH  SAINI</v>
          </cell>
          <cell r="K11138">
            <v>6350491634</v>
          </cell>
          <cell r="L11138">
            <v>7891567049</v>
          </cell>
          <cell r="M11138" t="str">
            <v>SITARAM  SAINI</v>
          </cell>
          <cell r="N11138">
            <v>6377201162</v>
          </cell>
        </row>
        <row r="11139">
          <cell r="C11139" t="str">
            <v>I-RJ-PILN-ENB-9008</v>
          </cell>
          <cell r="D11139" t="e">
            <v>#N/A</v>
          </cell>
          <cell r="E11139" t="str">
            <v>ENB</v>
          </cell>
          <cell r="F11139" t="str">
            <v>Sikar</v>
          </cell>
          <cell r="G11139" t="str">
            <v>ANIL  LAKHLAN</v>
          </cell>
          <cell r="H11139">
            <v>6350491116</v>
          </cell>
          <cell r="I11139">
            <v>9992332123</v>
          </cell>
          <cell r="J11139" t="str">
            <v>RAM  SINGH</v>
          </cell>
          <cell r="K11139">
            <v>8741052127</v>
          </cell>
          <cell r="L11139">
            <v>8741052127</v>
          </cell>
          <cell r="M11139" t="str">
            <v>NARESH  KUMAR</v>
          </cell>
          <cell r="N11139">
            <v>6350491520</v>
          </cell>
        </row>
        <row r="11140">
          <cell r="C11140" t="str">
            <v>I-RJ-RARH-ENB-0022</v>
          </cell>
          <cell r="D11140" t="e">
            <v>#N/A</v>
          </cell>
          <cell r="E11140" t="str">
            <v>ENB</v>
          </cell>
          <cell r="F11140" t="str">
            <v>Sikar</v>
          </cell>
          <cell r="G11140" t="str">
            <v>Manmohan  Singh</v>
          </cell>
          <cell r="H11140">
            <v>6350491107</v>
          </cell>
          <cell r="I11140">
            <v>9602916384</v>
          </cell>
          <cell r="J11140" t="str">
            <v>VINOD  NAIN</v>
          </cell>
          <cell r="K11140">
            <v>6377209964</v>
          </cell>
          <cell r="L11140">
            <v>9828490155</v>
          </cell>
          <cell r="M11140" t="str">
            <v>Kana  Ram</v>
          </cell>
          <cell r="N11140">
            <v>6350491095</v>
          </cell>
        </row>
        <row r="11141">
          <cell r="C11141" t="str">
            <v>I-RJ-SRJG-ENB-9019</v>
          </cell>
          <cell r="D11141" t="e">
            <v>#N/A</v>
          </cell>
          <cell r="E11141" t="str">
            <v>ENB</v>
          </cell>
          <cell r="F11141" t="str">
            <v>Sikar</v>
          </cell>
          <cell r="G11141" t="str">
            <v>ANIL  LAKHLAN</v>
          </cell>
          <cell r="H11141">
            <v>6350491116</v>
          </cell>
          <cell r="I11141">
            <v>9992332123</v>
          </cell>
          <cell r="J11141" t="str">
            <v>RAM  SINGH</v>
          </cell>
          <cell r="K11141">
            <v>8741052127</v>
          </cell>
          <cell r="L11141">
            <v>8741052127</v>
          </cell>
          <cell r="M11141" t="str">
            <v>NARESH  KUMAR</v>
          </cell>
          <cell r="N11141">
            <v>6350491520</v>
          </cell>
        </row>
        <row r="11142">
          <cell r="C11142" t="str">
            <v>I-RJ-CHRU-ENB-I014</v>
          </cell>
          <cell r="D11142" t="e">
            <v>#N/A</v>
          </cell>
          <cell r="E11142" t="str">
            <v>ENB</v>
          </cell>
          <cell r="F11142" t="str">
            <v>Sikar</v>
          </cell>
          <cell r="G11142" t="str">
            <v>GAJANAND  ALWARIYA</v>
          </cell>
          <cell r="H11142">
            <v>6350491105</v>
          </cell>
          <cell r="I11142">
            <v>9251871193</v>
          </cell>
          <cell r="J11142" t="str">
            <v>SUMER  SINGH</v>
          </cell>
          <cell r="K11142">
            <v>6350491137</v>
          </cell>
          <cell r="L11142">
            <v>8302325502</v>
          </cell>
          <cell r="M11142" t="str">
            <v>Kana  Ram</v>
          </cell>
          <cell r="N11142">
            <v>6350491095</v>
          </cell>
        </row>
        <row r="11143">
          <cell r="C11143" t="str">
            <v>I-RJ-NMTH-MWR-8000</v>
          </cell>
          <cell r="D11143" t="e">
            <v>#N/A</v>
          </cell>
          <cell r="E11143" t="str">
            <v>ENB</v>
          </cell>
          <cell r="F11143" t="str">
            <v>Sikar</v>
          </cell>
          <cell r="G11143" t="str">
            <v>SHANKAR SINGH SHEKHAWAT</v>
          </cell>
          <cell r="H11143">
            <v>6350491001</v>
          </cell>
          <cell r="I11143">
            <v>7073594171</v>
          </cell>
          <cell r="J11143" t="str">
            <v>SUBHASH  SAINI</v>
          </cell>
          <cell r="K11143">
            <v>6350491634</v>
          </cell>
          <cell r="L11143">
            <v>7891567049</v>
          </cell>
          <cell r="M11143" t="str">
            <v>SITARAM  SAINI</v>
          </cell>
          <cell r="N11143">
            <v>6377201162</v>
          </cell>
        </row>
        <row r="11144">
          <cell r="C11144" t="str">
            <v>I-RJ-XXXX-COW-0067</v>
          </cell>
          <cell r="D11144" t="e">
            <v>#N/A</v>
          </cell>
          <cell r="E11144" t="str">
            <v>ENB</v>
          </cell>
          <cell r="F11144" t="str">
            <v>Sikar</v>
          </cell>
          <cell r="G11144" t="str">
            <v>ANIL  KUMAR</v>
          </cell>
          <cell r="H11144">
            <v>6350491134</v>
          </cell>
          <cell r="I11144">
            <v>9928410315</v>
          </cell>
          <cell r="J11144" t="str">
            <v>JOGENDRA  SINGH</v>
          </cell>
          <cell r="K11144">
            <v>6350491252</v>
          </cell>
          <cell r="L11144">
            <v>8005599825</v>
          </cell>
          <cell r="M11144" t="str">
            <v>NARESH  KUMAR</v>
          </cell>
          <cell r="N11144">
            <v>6350491520</v>
          </cell>
        </row>
        <row r="11145">
          <cell r="C11145" t="str">
            <v>I-RJ-XXXX-COW-0069</v>
          </cell>
          <cell r="D11145" t="e">
            <v>#N/A</v>
          </cell>
          <cell r="E11145" t="str">
            <v>ENB</v>
          </cell>
          <cell r="F11145" t="str">
            <v>Sikar</v>
          </cell>
          <cell r="G11145" t="str">
            <v>MANJEET  SINGH</v>
          </cell>
          <cell r="H11145">
            <v>9351228544</v>
          </cell>
          <cell r="I11145">
            <v>8890236390</v>
          </cell>
          <cell r="J11145" t="str">
            <v>MUKESH  SINGH</v>
          </cell>
          <cell r="K11145">
            <v>6350491146</v>
          </cell>
          <cell r="L11145">
            <v>9783239339</v>
          </cell>
          <cell r="M11145" t="str">
            <v>NARESH  KUMAR</v>
          </cell>
          <cell r="N11145">
            <v>6350491520</v>
          </cell>
        </row>
        <row r="11146">
          <cell r="C11146" t="str">
            <v>I-RJ-BUHN-ENB-9050</v>
          </cell>
          <cell r="D11146" t="e">
            <v>#N/A</v>
          </cell>
          <cell r="E11146" t="str">
            <v>ENB</v>
          </cell>
          <cell r="F11146" t="str">
            <v>Sikar</v>
          </cell>
          <cell r="G11146" t="str">
            <v>RAJESH  KUMAR</v>
          </cell>
          <cell r="H11146">
            <v>6376917984</v>
          </cell>
          <cell r="I11146">
            <v>9983553315</v>
          </cell>
          <cell r="J11146" t="str">
            <v>KISHAN  LAL</v>
          </cell>
          <cell r="K11146">
            <v>9509619858</v>
          </cell>
          <cell r="L11146">
            <v>8079090031</v>
          </cell>
          <cell r="M11146" t="str">
            <v>NARESH  KUMAR</v>
          </cell>
          <cell r="N11146">
            <v>6350491520</v>
          </cell>
        </row>
        <row r="11147">
          <cell r="C11147" t="str">
            <v>I-RJ-NMTH-ENB-9078</v>
          </cell>
          <cell r="D11147" t="e">
            <v>#N/A</v>
          </cell>
          <cell r="E11147" t="str">
            <v>ENB</v>
          </cell>
          <cell r="F11147" t="str">
            <v>Sikar</v>
          </cell>
          <cell r="G11147" t="str">
            <v>SHANKAR SINGH SHEKHAWAT</v>
          </cell>
          <cell r="H11147">
            <v>6350491001</v>
          </cell>
          <cell r="I11147">
            <v>7073594171</v>
          </cell>
          <cell r="J11147" t="str">
            <v>SUBHASH  SAINI</v>
          </cell>
          <cell r="K11147">
            <v>6350491634</v>
          </cell>
          <cell r="L11147">
            <v>7891567049</v>
          </cell>
          <cell r="M11147" t="str">
            <v>SITARAM  SAINI</v>
          </cell>
          <cell r="N11147">
            <v>6377201162</v>
          </cell>
        </row>
        <row r="11148">
          <cell r="C11148" t="str">
            <v>I-RJ-RARH-ENB-9087</v>
          </cell>
          <cell r="D11148" t="e">
            <v>#N/A</v>
          </cell>
          <cell r="E11148" t="str">
            <v>ENB</v>
          </cell>
          <cell r="F11148" t="str">
            <v>Sikar</v>
          </cell>
          <cell r="G11148" t="str">
            <v>Jitendra  Kumar</v>
          </cell>
          <cell r="H11148">
            <v>6350491094</v>
          </cell>
          <cell r="I11148">
            <v>8094901089</v>
          </cell>
          <cell r="J11148" t="str">
            <v>VINOD  NAIN</v>
          </cell>
          <cell r="K11148">
            <v>6377209964</v>
          </cell>
          <cell r="L11148">
            <v>9828490155</v>
          </cell>
          <cell r="M11148" t="str">
            <v>Kana  Ram</v>
          </cell>
          <cell r="N11148">
            <v>6350491095</v>
          </cell>
        </row>
        <row r="11149">
          <cell r="C11149" t="str">
            <v>I-RJ-SIKR-ENB-A005</v>
          </cell>
          <cell r="D11149" t="e">
            <v>#N/A</v>
          </cell>
          <cell r="E11149" t="str">
            <v>ENB</v>
          </cell>
          <cell r="F11149" t="str">
            <v>Sikar</v>
          </cell>
          <cell r="G11149" t="str">
            <v>ANIL KUMAR SAINI</v>
          </cell>
          <cell r="H11149">
            <v>6350491570</v>
          </cell>
          <cell r="I11149">
            <v>9509102313</v>
          </cell>
          <cell r="J11149" t="str">
            <v>RUPESH  NARWAL</v>
          </cell>
          <cell r="K11149">
            <v>9116104176</v>
          </cell>
          <cell r="L11149">
            <v>9116104176</v>
          </cell>
          <cell r="M11149" t="str">
            <v>INDRAJ  SARAN</v>
          </cell>
          <cell r="N11149">
            <v>8107587670</v>
          </cell>
        </row>
        <row r="11150">
          <cell r="C11150" t="str">
            <v>I-RJ-PILN-AG1-4400</v>
          </cell>
          <cell r="D11150" t="e">
            <v>#N/A</v>
          </cell>
          <cell r="E11150" t="str">
            <v>ENT</v>
          </cell>
          <cell r="F11150" t="str">
            <v>Sikar</v>
          </cell>
          <cell r="G11150" t="str">
            <v>ANIL  LAKHLAN</v>
          </cell>
          <cell r="H11150">
            <v>6350491116</v>
          </cell>
          <cell r="I11150">
            <v>9992332123</v>
          </cell>
          <cell r="J11150" t="str">
            <v>RAM  SINGH</v>
          </cell>
          <cell r="K11150">
            <v>8741052127</v>
          </cell>
          <cell r="L11150">
            <v>8741052127</v>
          </cell>
          <cell r="M11150" t="str">
            <v>NARESH  KUMAR</v>
          </cell>
          <cell r="N11150">
            <v>6350491520</v>
          </cell>
        </row>
        <row r="11151">
          <cell r="C11151" t="str">
            <v>I-RJ-JJUN-ENB-0044</v>
          </cell>
          <cell r="D11151" t="e">
            <v>#N/A</v>
          </cell>
          <cell r="E11151" t="str">
            <v>ENB</v>
          </cell>
          <cell r="F11151" t="str">
            <v>Sikar</v>
          </cell>
          <cell r="G11151" t="str">
            <v>CHHOTE  LAL</v>
          </cell>
          <cell r="H11151">
            <v>8078699682</v>
          </cell>
          <cell r="I11151">
            <v>9309316769</v>
          </cell>
          <cell r="J11151" t="str">
            <v>VIKRAM  KUMAR</v>
          </cell>
          <cell r="K11151">
            <v>8955001721</v>
          </cell>
          <cell r="L11151">
            <v>7073300977</v>
          </cell>
          <cell r="M11151" t="str">
            <v>NARESH  KUMAR</v>
          </cell>
          <cell r="N11151">
            <v>6350491520</v>
          </cell>
        </row>
        <row r="11152">
          <cell r="C11152" t="str">
            <v>I-RJ-KTRI-ENB-9058</v>
          </cell>
          <cell r="D11152" t="e">
            <v>#N/A</v>
          </cell>
          <cell r="E11152" t="str">
            <v>ENB</v>
          </cell>
          <cell r="F11152" t="str">
            <v>Sikar</v>
          </cell>
          <cell r="G11152" t="str">
            <v>JUGAL KISHOR SUIWAL</v>
          </cell>
          <cell r="H11152">
            <v>9587343323</v>
          </cell>
          <cell r="I11152">
            <v>9587343323</v>
          </cell>
          <cell r="J11152" t="str">
            <v>RAMJI  LAL</v>
          </cell>
          <cell r="K11152">
            <v>9509619863</v>
          </cell>
          <cell r="L11152">
            <v>7732935955</v>
          </cell>
          <cell r="M11152" t="str">
            <v>SITARAM  SAINI</v>
          </cell>
          <cell r="N11152">
            <v>6377201162</v>
          </cell>
        </row>
        <row r="11153">
          <cell r="C11153" t="str">
            <v>I-RJ-NLGR-ENB-A004</v>
          </cell>
          <cell r="D11153" t="e">
            <v>#N/A</v>
          </cell>
          <cell r="E11153" t="str">
            <v>ENB</v>
          </cell>
          <cell r="F11153" t="str">
            <v>Sikar</v>
          </cell>
          <cell r="G11153" t="str">
            <v>SATYA PRAKASH GADHWAL</v>
          </cell>
          <cell r="H11153">
            <v>6350491138</v>
          </cell>
          <cell r="I11153">
            <v>8440923621</v>
          </cell>
          <cell r="J11153" t="str">
            <v>ASHKARAN  GADHWAL</v>
          </cell>
          <cell r="K11153">
            <v>6350491130</v>
          </cell>
          <cell r="L11153">
            <v>9887253361</v>
          </cell>
          <cell r="M11153" t="str">
            <v>NARESH  KUMAR</v>
          </cell>
          <cell r="N11153">
            <v>6350491520</v>
          </cell>
        </row>
        <row r="11154">
          <cell r="C11154" t="str">
            <v>I-RJ-JJUN-ENB-I025</v>
          </cell>
          <cell r="D11154" t="e">
            <v>#N/A</v>
          </cell>
          <cell r="E11154" t="str">
            <v>ENB</v>
          </cell>
          <cell r="F11154" t="str">
            <v>Sikar</v>
          </cell>
          <cell r="G11154" t="str">
            <v>CHHOTE  LAL</v>
          </cell>
          <cell r="H11154">
            <v>8078699682</v>
          </cell>
          <cell r="I11154">
            <v>9309316769</v>
          </cell>
          <cell r="J11154" t="str">
            <v>VIKRAM  KUMAR</v>
          </cell>
          <cell r="K11154">
            <v>8955001721</v>
          </cell>
          <cell r="L11154">
            <v>7073300977</v>
          </cell>
          <cell r="M11154" t="str">
            <v>NARESH  KUMAR</v>
          </cell>
          <cell r="N11154">
            <v>6350491520</v>
          </cell>
        </row>
        <row r="11155">
          <cell r="C11155" t="str">
            <v>I-RJ-SRJG-ENB-9020</v>
          </cell>
          <cell r="D11155" t="e">
            <v>#N/A</v>
          </cell>
          <cell r="E11155" t="str">
            <v>ENB</v>
          </cell>
          <cell r="F11155" t="str">
            <v>Sikar</v>
          </cell>
          <cell r="G11155" t="str">
            <v>ANIL  LAKHLAN</v>
          </cell>
          <cell r="H11155">
            <v>6350491116</v>
          </cell>
          <cell r="I11155">
            <v>9992332123</v>
          </cell>
          <cell r="J11155" t="str">
            <v>RAM  SINGH</v>
          </cell>
          <cell r="K11155">
            <v>8741052127</v>
          </cell>
          <cell r="L11155">
            <v>8741052127</v>
          </cell>
          <cell r="M11155" t="str">
            <v>NARESH  KUMAR</v>
          </cell>
          <cell r="N11155">
            <v>6350491520</v>
          </cell>
        </row>
        <row r="11156">
          <cell r="C11156" t="str">
            <v>I-RJ-LXMG-ENB-9079</v>
          </cell>
          <cell r="D11156" t="e">
            <v>#N/A</v>
          </cell>
          <cell r="E11156" t="str">
            <v>ENB</v>
          </cell>
          <cell r="F11156" t="str">
            <v>Sikar</v>
          </cell>
          <cell r="G11156" t="str">
            <v>MUNESH  KUMAR</v>
          </cell>
          <cell r="H11156">
            <v>9509627147</v>
          </cell>
          <cell r="I11156">
            <v>9571687952</v>
          </cell>
          <cell r="J11156" t="str">
            <v>KULDEEP  SINGH</v>
          </cell>
          <cell r="K11156">
            <v>7014557553</v>
          </cell>
          <cell r="L11156">
            <v>7014557553</v>
          </cell>
          <cell r="M11156" t="str">
            <v>INDRAJ  SARAN</v>
          </cell>
          <cell r="N11156">
            <v>8107587670</v>
          </cell>
        </row>
        <row r="11157">
          <cell r="C11157" t="str">
            <v>I-RJ-BUHN-ENB-9023</v>
          </cell>
          <cell r="D11157" t="e">
            <v>#N/A</v>
          </cell>
          <cell r="E11157" t="str">
            <v>ENB</v>
          </cell>
          <cell r="F11157" t="str">
            <v>Sikar</v>
          </cell>
          <cell r="G11157" t="str">
            <v>KULDEEP  POONIA</v>
          </cell>
          <cell r="H11157">
            <v>6350491140</v>
          </cell>
          <cell r="I11157">
            <v>9636655225</v>
          </cell>
          <cell r="J11157" t="str">
            <v>SURENDRA  SINGH</v>
          </cell>
          <cell r="K11157">
            <v>6377209965</v>
          </cell>
          <cell r="L11157">
            <v>8875523401</v>
          </cell>
          <cell r="M11157" t="str">
            <v>NARESH  KUMAR</v>
          </cell>
          <cell r="N11157">
            <v>6350491520</v>
          </cell>
        </row>
        <row r="11158">
          <cell r="C11158" t="str">
            <v>I-RJ-BUHN-ENB-9053</v>
          </cell>
          <cell r="D11158" t="e">
            <v>#N/A</v>
          </cell>
          <cell r="E11158" t="str">
            <v>ENB</v>
          </cell>
          <cell r="F11158" t="str">
            <v>Sikar</v>
          </cell>
          <cell r="G11158" t="str">
            <v>KULDEEP  POONIA</v>
          </cell>
          <cell r="H11158">
            <v>6350491140</v>
          </cell>
          <cell r="I11158">
            <v>9636655225</v>
          </cell>
          <cell r="J11158" t="str">
            <v>SURENDRA  SINGH</v>
          </cell>
          <cell r="K11158">
            <v>6377209965</v>
          </cell>
          <cell r="L11158">
            <v>8875523401</v>
          </cell>
          <cell r="M11158" t="str">
            <v>NARESH  KUMAR</v>
          </cell>
          <cell r="N11158">
            <v>6350491520</v>
          </cell>
        </row>
        <row r="11159">
          <cell r="C11159" t="str">
            <v>I-RJ-CHRU-ENB-0016</v>
          </cell>
          <cell r="D11159" t="e">
            <v>#N/A</v>
          </cell>
          <cell r="E11159" t="str">
            <v>ENB</v>
          </cell>
          <cell r="F11159" t="str">
            <v>Sikar</v>
          </cell>
          <cell r="G11159" t="str">
            <v>SACHIN  KUMAR</v>
          </cell>
          <cell r="H11159">
            <v>6350491229</v>
          </cell>
          <cell r="I11159">
            <v>7426992623</v>
          </cell>
          <cell r="J11159" t="str">
            <v>SUMER  SINGH</v>
          </cell>
          <cell r="K11159">
            <v>6350491137</v>
          </cell>
          <cell r="L11159">
            <v>8302325502</v>
          </cell>
          <cell r="M11159" t="str">
            <v>Kana  Ram</v>
          </cell>
          <cell r="N11159">
            <v>6350491095</v>
          </cell>
        </row>
        <row r="11160">
          <cell r="C11160" t="str">
            <v>I-RJ-SRJG-ENB-9002</v>
          </cell>
          <cell r="D11160" t="e">
            <v>#N/A</v>
          </cell>
          <cell r="E11160" t="str">
            <v>ENB</v>
          </cell>
          <cell r="F11160" t="str">
            <v>Sikar</v>
          </cell>
          <cell r="G11160" t="str">
            <v>ANIL  LAKHLAN</v>
          </cell>
          <cell r="H11160">
            <v>6350491116</v>
          </cell>
          <cell r="I11160">
            <v>9992332123</v>
          </cell>
          <cell r="J11160" t="str">
            <v>SURENDRA  SINGH</v>
          </cell>
          <cell r="K11160">
            <v>6377209965</v>
          </cell>
          <cell r="L11160">
            <v>8875523401</v>
          </cell>
          <cell r="M11160" t="str">
            <v>NARESH  KUMAR</v>
          </cell>
          <cell r="N11160">
            <v>6350491520</v>
          </cell>
        </row>
        <row r="11161">
          <cell r="C11161" t="str">
            <v>I-RJ-MLSI-ENB-9007</v>
          </cell>
          <cell r="D11161" t="e">
            <v>#N/A</v>
          </cell>
          <cell r="E11161" t="str">
            <v>ENB</v>
          </cell>
          <cell r="F11161" t="str">
            <v>Sikar</v>
          </cell>
          <cell r="G11161" t="str">
            <v>MANJEET  SINGH</v>
          </cell>
          <cell r="H11161">
            <v>9351228544</v>
          </cell>
          <cell r="I11161">
            <v>8890236390</v>
          </cell>
          <cell r="J11161" t="str">
            <v>MUKESH  SINGH</v>
          </cell>
          <cell r="K11161">
            <v>6350491146</v>
          </cell>
          <cell r="L11161">
            <v>9783239339</v>
          </cell>
          <cell r="M11161" t="str">
            <v>NARESH  KUMAR</v>
          </cell>
          <cell r="N11161">
            <v>6350491520</v>
          </cell>
        </row>
        <row r="11162">
          <cell r="C11162" t="str">
            <v>I-RJ-SIKR-ENB-0043</v>
          </cell>
          <cell r="D11162" t="e">
            <v>#N/A</v>
          </cell>
          <cell r="E11162" t="str">
            <v>ENB</v>
          </cell>
          <cell r="F11162" t="str">
            <v>Sikar</v>
          </cell>
          <cell r="G11162" t="str">
            <v>SUBHASH  KUMAR</v>
          </cell>
          <cell r="H11162">
            <v>6350491145</v>
          </cell>
          <cell r="I11162">
            <v>9782682918</v>
          </cell>
          <cell r="J11162" t="str">
            <v>RUPESH  NARWAL</v>
          </cell>
          <cell r="K11162">
            <v>9116104176</v>
          </cell>
          <cell r="L11162">
            <v>9116104176</v>
          </cell>
          <cell r="M11162" t="str">
            <v>INDRAJ  SARAN</v>
          </cell>
          <cell r="N11162">
            <v>8107587670</v>
          </cell>
        </row>
        <row r="11163">
          <cell r="C11163" t="str">
            <v>I-RJ-SIKR-ENB-I039</v>
          </cell>
          <cell r="D11163" t="e">
            <v>#N/A</v>
          </cell>
          <cell r="E11163" t="str">
            <v>ENB</v>
          </cell>
          <cell r="F11163" t="str">
            <v>Sikar</v>
          </cell>
          <cell r="G11163" t="str">
            <v>SUBHASH  KUMAR</v>
          </cell>
          <cell r="H11163">
            <v>6350491145</v>
          </cell>
          <cell r="I11163">
            <v>9782682918</v>
          </cell>
          <cell r="J11163" t="str">
            <v>RUPESH  NARWAL</v>
          </cell>
          <cell r="K11163">
            <v>9116104176</v>
          </cell>
          <cell r="L11163">
            <v>9116104176</v>
          </cell>
          <cell r="M11163" t="str">
            <v>INDRAJ  SARAN</v>
          </cell>
          <cell r="N11163">
            <v>8107587670</v>
          </cell>
        </row>
        <row r="11164">
          <cell r="C11164" t="str">
            <v>I-RJ-SURE-ENB-G001</v>
          </cell>
          <cell r="D11164" t="e">
            <v>#N/A</v>
          </cell>
          <cell r="E11164" t="str">
            <v>ENB</v>
          </cell>
          <cell r="F11164" t="str">
            <v>Sikar</v>
          </cell>
          <cell r="G11164" t="str">
            <v>SUBHASH CHAND MAVALYA</v>
          </cell>
          <cell r="H11164">
            <v>6376914082</v>
          </cell>
          <cell r="I11164">
            <v>8112285543</v>
          </cell>
          <cell r="J11164" t="str">
            <v>SUBHASH CHAND YADAV</v>
          </cell>
          <cell r="K11164">
            <v>6376917738</v>
          </cell>
          <cell r="L11164">
            <v>8742856650</v>
          </cell>
          <cell r="M11164" t="str">
            <v>INDRAJ  SARAN</v>
          </cell>
          <cell r="N11164">
            <v>8107587670</v>
          </cell>
        </row>
        <row r="11165">
          <cell r="C11165" t="str">
            <v>I-RJ-BUHN-ENB-9037</v>
          </cell>
          <cell r="D11165" t="e">
            <v>#N/A</v>
          </cell>
          <cell r="E11165" t="str">
            <v>ENB</v>
          </cell>
          <cell r="F11165" t="str">
            <v>Sikar</v>
          </cell>
          <cell r="G11165" t="str">
            <v>KULDEEP  POONIA</v>
          </cell>
          <cell r="H11165">
            <v>6350491140</v>
          </cell>
          <cell r="I11165">
            <v>9636655225</v>
          </cell>
          <cell r="J11165" t="str">
            <v>SURENDRA  SINGH</v>
          </cell>
          <cell r="K11165">
            <v>6377209965</v>
          </cell>
          <cell r="L11165">
            <v>8875523401</v>
          </cell>
          <cell r="M11165" t="str">
            <v>NARESH  KUMAR</v>
          </cell>
          <cell r="N11165">
            <v>6350491520</v>
          </cell>
        </row>
        <row r="11166">
          <cell r="C11166" t="str">
            <v>I-RJ-SDAR-ENB-9114</v>
          </cell>
          <cell r="D11166" t="e">
            <v>#N/A</v>
          </cell>
          <cell r="E11166" t="str">
            <v>ENB</v>
          </cell>
          <cell r="F11166" t="str">
            <v>Sikar</v>
          </cell>
          <cell r="G11166" t="str">
            <v>JAI SINGH SHEKHAWAT</v>
          </cell>
          <cell r="H11166">
            <v>6350491092</v>
          </cell>
          <cell r="I11166">
            <v>9983866925</v>
          </cell>
          <cell r="J11166" t="str">
            <v>ANIL KUMAR MEGHWAL</v>
          </cell>
          <cell r="K11166">
            <v>6350616487</v>
          </cell>
          <cell r="L11166">
            <v>9588810419</v>
          </cell>
          <cell r="M11166" t="str">
            <v>RAVINDER  KUMAR</v>
          </cell>
          <cell r="N11166">
            <v>6350616703</v>
          </cell>
        </row>
        <row r="11167">
          <cell r="C11167" t="str">
            <v>I-RJ-SJGR-ENB-I031</v>
          </cell>
          <cell r="D11167" t="e">
            <v>#N/A</v>
          </cell>
          <cell r="E11167" t="str">
            <v>ENB</v>
          </cell>
          <cell r="F11167" t="str">
            <v>Sikar</v>
          </cell>
          <cell r="G11167" t="str">
            <v>UPENDRA  SINGH</v>
          </cell>
          <cell r="H11167">
            <v>6377209966</v>
          </cell>
          <cell r="I11167">
            <v>8696052140</v>
          </cell>
          <cell r="J11167" t="str">
            <v>GAJENDRA  SINGH</v>
          </cell>
          <cell r="K11167">
            <v>9351228569</v>
          </cell>
          <cell r="L11167">
            <v>9145954435</v>
          </cell>
          <cell r="M11167" t="str">
            <v>Kana  Ram</v>
          </cell>
          <cell r="N11167">
            <v>6350491095</v>
          </cell>
        </row>
        <row r="11168">
          <cell r="C11168" t="str">
            <v>I-RJ-CHRU-ENB-G006</v>
          </cell>
          <cell r="D11168" t="e">
            <v>#N/A</v>
          </cell>
          <cell r="E11168" t="str">
            <v>ENB</v>
          </cell>
          <cell r="F11168" t="str">
            <v>Sikar</v>
          </cell>
          <cell r="G11168" t="str">
            <v>Vikash  Bhaira</v>
          </cell>
          <cell r="H11168">
            <v>6350491156</v>
          </cell>
          <cell r="I11168">
            <v>8890332447</v>
          </cell>
          <cell r="J11168" t="str">
            <v>VAKIL  KUMAR</v>
          </cell>
          <cell r="K11168">
            <v>6350491010</v>
          </cell>
          <cell r="L11168">
            <v>7300420020</v>
          </cell>
          <cell r="M11168" t="str">
            <v>Kana  Ram</v>
          </cell>
          <cell r="N11168">
            <v>6350491095</v>
          </cell>
        </row>
        <row r="11169">
          <cell r="C11169" t="str">
            <v>I-RJ-DTRG-ESC-0018</v>
          </cell>
          <cell r="D11169" t="e">
            <v>#N/A</v>
          </cell>
          <cell r="E11169" t="str">
            <v>ENB</v>
          </cell>
          <cell r="F11169" t="str">
            <v>Sikar</v>
          </cell>
          <cell r="G11169" t="str">
            <v>VIRENDRA KUMAR DODWARIA</v>
          </cell>
          <cell r="H11169">
            <v>6350616520</v>
          </cell>
          <cell r="I11169">
            <v>8562001934</v>
          </cell>
          <cell r="J11169" t="str">
            <v>SUBHASH CHAND YADAV</v>
          </cell>
          <cell r="K11169">
            <v>6376917738</v>
          </cell>
          <cell r="L11169">
            <v>8742856650</v>
          </cell>
          <cell r="M11169" t="str">
            <v>INDRAJ  SARAN</v>
          </cell>
          <cell r="N11169">
            <v>8107587670</v>
          </cell>
        </row>
        <row r="11170">
          <cell r="C11170" t="str">
            <v>I-RJ-JJUN-ENB-I026</v>
          </cell>
          <cell r="D11170" t="e">
            <v>#N/A</v>
          </cell>
          <cell r="E11170" t="str">
            <v>ENB</v>
          </cell>
          <cell r="F11170" t="str">
            <v>Sikar</v>
          </cell>
          <cell r="G11170" t="str">
            <v>MAHIPAL SINGH KHEDAR</v>
          </cell>
          <cell r="H11170">
            <v>6350491651</v>
          </cell>
          <cell r="I11170">
            <v>9079772297</v>
          </cell>
          <cell r="J11170" t="str">
            <v>VIKRAM  KUMAR</v>
          </cell>
          <cell r="K11170">
            <v>8955001721</v>
          </cell>
          <cell r="L11170">
            <v>7073300977</v>
          </cell>
          <cell r="M11170" t="str">
            <v>NARESH  KUMAR</v>
          </cell>
          <cell r="N11170">
            <v>6350491520</v>
          </cell>
        </row>
        <row r="11171">
          <cell r="C11171" t="str">
            <v>I-RJ-RMRH-ESC-0012</v>
          </cell>
          <cell r="D11171" t="e">
            <v>#N/A</v>
          </cell>
          <cell r="E11171" t="str">
            <v>ENB</v>
          </cell>
          <cell r="F11171" t="str">
            <v>Sikar</v>
          </cell>
          <cell r="G11171" t="str">
            <v>SHARWAN  KUMAR</v>
          </cell>
          <cell r="H11171">
            <v>6350491142</v>
          </cell>
          <cell r="I11171">
            <v>9587672916</v>
          </cell>
          <cell r="J11171" t="str">
            <v>VINOD  KUMAR</v>
          </cell>
          <cell r="K11171">
            <v>6350491961</v>
          </cell>
          <cell r="L11171">
            <v>8209408845</v>
          </cell>
          <cell r="M11171" t="str">
            <v>Kana  Ram</v>
          </cell>
          <cell r="N11171">
            <v>6350491095</v>
          </cell>
        </row>
        <row r="11172">
          <cell r="C11172" t="str">
            <v>I-RJ-SDAR-ESC-1534</v>
          </cell>
          <cell r="D11172" t="e">
            <v>#N/A</v>
          </cell>
          <cell r="E11172" t="str">
            <v>ENB</v>
          </cell>
          <cell r="F11172" t="str">
            <v>Sikar</v>
          </cell>
          <cell r="G11172" t="str">
            <v>SITA  RAM</v>
          </cell>
          <cell r="H11172">
            <v>6350491104</v>
          </cell>
          <cell r="I11172">
            <v>9783061475</v>
          </cell>
          <cell r="J11172" t="str">
            <v>RAMNIWAS  GIRI</v>
          </cell>
          <cell r="K11172">
            <v>6350491513</v>
          </cell>
          <cell r="L11172">
            <v>6378081256</v>
          </cell>
          <cell r="M11172" t="str">
            <v>RAVINDER  KUMAR</v>
          </cell>
          <cell r="N11172">
            <v>6350616703</v>
          </cell>
        </row>
        <row r="11173">
          <cell r="C11173" t="str">
            <v>I-RJ-SIKR-ENB-I037</v>
          </cell>
          <cell r="D11173" t="e">
            <v>#N/A</v>
          </cell>
          <cell r="E11173" t="str">
            <v>ENB</v>
          </cell>
          <cell r="F11173" t="str">
            <v>Sikar</v>
          </cell>
          <cell r="G11173" t="str">
            <v>ANIL KUMAR SAINI</v>
          </cell>
          <cell r="H11173">
            <v>6350491570</v>
          </cell>
          <cell r="I11173">
            <v>9509102313</v>
          </cell>
          <cell r="J11173" t="str">
            <v>RUPESH  NARWAL</v>
          </cell>
          <cell r="K11173">
            <v>9116104176</v>
          </cell>
          <cell r="L11173">
            <v>9116104176</v>
          </cell>
          <cell r="M11173" t="str">
            <v>INDRAJ  SARAN</v>
          </cell>
          <cell r="N11173">
            <v>8107587670</v>
          </cell>
        </row>
        <row r="11174">
          <cell r="C11174" t="str">
            <v>I-RJ-SIKR-ENB-A006</v>
          </cell>
          <cell r="D11174" t="e">
            <v>#N/A</v>
          </cell>
          <cell r="E11174" t="str">
            <v>ENB</v>
          </cell>
          <cell r="F11174" t="str">
            <v>Sikar</v>
          </cell>
          <cell r="G11174" t="str">
            <v>MAHESH  KUMAR</v>
          </cell>
          <cell r="H11174">
            <v>9057531964</v>
          </cell>
          <cell r="I11174">
            <v>9549185550</v>
          </cell>
          <cell r="J11174" t="str">
            <v>PARKASH CHAND YADAV</v>
          </cell>
          <cell r="K11174">
            <v>8000502936</v>
          </cell>
          <cell r="L11174">
            <v>7984403668</v>
          </cell>
          <cell r="M11174" t="str">
            <v>INDRAJ  SARAN</v>
          </cell>
          <cell r="N11174">
            <v>8107587670</v>
          </cell>
        </row>
        <row r="11175">
          <cell r="C11175" t="str">
            <v>I-RJ-RARH-ESC-0035</v>
          </cell>
          <cell r="D11175" t="e">
            <v>#N/A</v>
          </cell>
          <cell r="E11175" t="str">
            <v>ENB</v>
          </cell>
          <cell r="F11175" t="str">
            <v>Sikar</v>
          </cell>
          <cell r="G11175" t="str">
            <v>Manmohan  Singh</v>
          </cell>
          <cell r="H11175">
            <v>6350491107</v>
          </cell>
          <cell r="I11175">
            <v>9602916384</v>
          </cell>
          <cell r="J11175" t="str">
            <v>GANESH  REGAR</v>
          </cell>
          <cell r="K11175">
            <v>9358218028</v>
          </cell>
          <cell r="L11175">
            <v>7231976452</v>
          </cell>
          <cell r="M11175" t="str">
            <v>Kana  Ram</v>
          </cell>
          <cell r="N11175">
            <v>6350491095</v>
          </cell>
        </row>
        <row r="11176">
          <cell r="C11176" t="str">
            <v>I-RJ-SIKR-ESC-1140</v>
          </cell>
          <cell r="D11176" t="e">
            <v>#N/A</v>
          </cell>
          <cell r="E11176" t="str">
            <v>ENB</v>
          </cell>
          <cell r="F11176" t="str">
            <v>Sikar</v>
          </cell>
          <cell r="G11176" t="str">
            <v>SUBHASH  KUMAR</v>
          </cell>
          <cell r="H11176">
            <v>6350491145</v>
          </cell>
          <cell r="I11176">
            <v>9782682918</v>
          </cell>
          <cell r="J11176" t="str">
            <v>RUPESH  NARWAL</v>
          </cell>
          <cell r="K11176">
            <v>9116104176</v>
          </cell>
          <cell r="L11176">
            <v>9116104176</v>
          </cell>
          <cell r="M11176" t="str">
            <v>INDRAJ  SARAN</v>
          </cell>
          <cell r="N11176">
            <v>8107587670</v>
          </cell>
        </row>
        <row r="11177">
          <cell r="C11177" t="str">
            <v>I-RJ-JJUN-ESC-1474</v>
          </cell>
          <cell r="D11177" t="e">
            <v>#N/A</v>
          </cell>
          <cell r="E11177" t="str">
            <v>ENB</v>
          </cell>
          <cell r="F11177" t="str">
            <v>Sikar</v>
          </cell>
          <cell r="G11177" t="str">
            <v>MANDEEP  KUMAR</v>
          </cell>
          <cell r="H11177">
            <v>6350491098</v>
          </cell>
          <cell r="I11177">
            <v>9079748268</v>
          </cell>
          <cell r="J11177" t="str">
            <v>ASHKARAN  GADHWAL</v>
          </cell>
          <cell r="K11177">
            <v>6350491130</v>
          </cell>
          <cell r="L11177">
            <v>9887253361</v>
          </cell>
          <cell r="M11177" t="str">
            <v>NARESH  KUMAR</v>
          </cell>
          <cell r="N11177">
            <v>6350491520</v>
          </cell>
        </row>
        <row r="11178">
          <cell r="C11178" t="str">
            <v>I-RJ-JJUN-ENB-B009</v>
          </cell>
          <cell r="D11178" t="e">
            <v>#N/A</v>
          </cell>
          <cell r="E11178" t="str">
            <v>ENB</v>
          </cell>
          <cell r="F11178" t="str">
            <v>Sikar</v>
          </cell>
          <cell r="G11178" t="str">
            <v>MAHIPAL SINGH KHEDAR</v>
          </cell>
          <cell r="H11178">
            <v>6350491651</v>
          </cell>
          <cell r="I11178">
            <v>9079772297</v>
          </cell>
          <cell r="J11178" t="str">
            <v>VIKRAM  KUMAR</v>
          </cell>
          <cell r="K11178">
            <v>8955001721</v>
          </cell>
          <cell r="L11178">
            <v>7073300977</v>
          </cell>
          <cell r="M11178" t="str">
            <v>NARESH  KUMAR</v>
          </cell>
          <cell r="N11178">
            <v>6350491520</v>
          </cell>
        </row>
        <row r="11179">
          <cell r="C11179" t="str">
            <v>I-RJ-CHRW-ENB-9028</v>
          </cell>
          <cell r="D11179" t="e">
            <v>#N/A</v>
          </cell>
          <cell r="E11179" t="str">
            <v>ENB</v>
          </cell>
          <cell r="F11179" t="str">
            <v>Sikar</v>
          </cell>
          <cell r="G11179" t="str">
            <v>Jai  Prakash</v>
          </cell>
          <cell r="H11179">
            <v>6350491091</v>
          </cell>
          <cell r="I11179">
            <v>7412089766</v>
          </cell>
          <cell r="J11179" t="str">
            <v>JITENDRA  SINGH</v>
          </cell>
          <cell r="K11179">
            <v>6350491586</v>
          </cell>
          <cell r="L11179">
            <v>7734003789</v>
          </cell>
          <cell r="M11179" t="str">
            <v>NARESH  KUMAR</v>
          </cell>
          <cell r="N11179">
            <v>6350491520</v>
          </cell>
        </row>
        <row r="11180">
          <cell r="C11180" t="str">
            <v>I-RJ-SMDH-ESC-0018</v>
          </cell>
          <cell r="D11180" t="e">
            <v>#N/A</v>
          </cell>
          <cell r="E11180" t="str">
            <v>ENB</v>
          </cell>
          <cell r="F11180" t="str">
            <v>Sikar</v>
          </cell>
          <cell r="G11180" t="str">
            <v>RAJENDRA  KUMAR  YADAV</v>
          </cell>
          <cell r="H11180">
            <v>6350616697</v>
          </cell>
          <cell r="I11180">
            <v>7014400426</v>
          </cell>
          <cell r="J11180" t="str">
            <v>RAJIV  YADAV</v>
          </cell>
          <cell r="K11180">
            <v>6350491108</v>
          </cell>
          <cell r="L11180">
            <v>9667669693</v>
          </cell>
          <cell r="M11180" t="str">
            <v>SITARAM  SAINI</v>
          </cell>
          <cell r="N11180">
            <v>6377201162</v>
          </cell>
        </row>
        <row r="11181">
          <cell r="C11181" t="str">
            <v>I-RJ-CHRW-ENB-I022</v>
          </cell>
          <cell r="D11181" t="e">
            <v>#N/A</v>
          </cell>
          <cell r="E11181" t="str">
            <v>ENB</v>
          </cell>
          <cell r="F11181" t="str">
            <v>Sikar</v>
          </cell>
          <cell r="G11181" t="str">
            <v>Jai  Prakash</v>
          </cell>
          <cell r="H11181">
            <v>6350491091</v>
          </cell>
          <cell r="I11181">
            <v>7412089766</v>
          </cell>
          <cell r="J11181" t="str">
            <v>JITENDRA  SINGH</v>
          </cell>
          <cell r="K11181">
            <v>6350491586</v>
          </cell>
          <cell r="L11181">
            <v>7734003789</v>
          </cell>
          <cell r="M11181" t="str">
            <v>NARESH  KUMAR</v>
          </cell>
          <cell r="N11181">
            <v>6350491520</v>
          </cell>
        </row>
        <row r="11182">
          <cell r="C11182" t="str">
            <v>I-RJ-RJGR-ENB-9120</v>
          </cell>
          <cell r="D11182" t="e">
            <v>#N/A</v>
          </cell>
          <cell r="E11182" t="str">
            <v>ENB</v>
          </cell>
          <cell r="F11182" t="str">
            <v>Sikar</v>
          </cell>
          <cell r="G11182" t="str">
            <v>SUBHASH  PANGHAL</v>
          </cell>
          <cell r="H11182">
            <v>6350491569</v>
          </cell>
          <cell r="I11182">
            <v>8949416494</v>
          </cell>
          <cell r="J11182" t="str">
            <v>ASHOK  KUMAR</v>
          </cell>
          <cell r="K11182">
            <v>6350616517</v>
          </cell>
          <cell r="L11182">
            <v>9783878520</v>
          </cell>
          <cell r="M11182" t="str">
            <v>RAVINDER  KUMAR</v>
          </cell>
          <cell r="N11182">
            <v>6350616703</v>
          </cell>
        </row>
        <row r="11183">
          <cell r="C11183" t="str">
            <v>I-RJ-MDWA-ENB-A001</v>
          </cell>
          <cell r="D11183" t="e">
            <v>#N/A</v>
          </cell>
          <cell r="E11183" t="str">
            <v>ENB</v>
          </cell>
          <cell r="F11183" t="str">
            <v>Sikar</v>
          </cell>
          <cell r="G11183" t="str">
            <v>MANDEEP  KUMAR</v>
          </cell>
          <cell r="H11183">
            <v>6350491098</v>
          </cell>
          <cell r="I11183">
            <v>9079748268</v>
          </cell>
          <cell r="J11183" t="str">
            <v>ASHKARAN  GADHWAL</v>
          </cell>
          <cell r="K11183">
            <v>6350491130</v>
          </cell>
          <cell r="L11183">
            <v>9887253361</v>
          </cell>
          <cell r="M11183" t="str">
            <v>NARESH  KUMAR</v>
          </cell>
          <cell r="N11183">
            <v>6350491520</v>
          </cell>
        </row>
        <row r="11184">
          <cell r="C11184" t="str">
            <v>I-RJ-DTRG-ESC-0020</v>
          </cell>
          <cell r="D11184" t="e">
            <v>#N/A</v>
          </cell>
          <cell r="E11184" t="str">
            <v>ENB</v>
          </cell>
          <cell r="F11184" t="str">
            <v>Sikar</v>
          </cell>
          <cell r="G11184" t="str">
            <v>MAHESH KUMAR MATWA</v>
          </cell>
          <cell r="H11184">
            <v>6350491785</v>
          </cell>
          <cell r="I11184">
            <v>8949491468</v>
          </cell>
          <cell r="J11184" t="str">
            <v>Ramchandra  Jat</v>
          </cell>
          <cell r="K11184">
            <v>6350491124</v>
          </cell>
          <cell r="L11184">
            <v>7691838455</v>
          </cell>
          <cell r="M11184" t="str">
            <v>INDRAJ  SARAN</v>
          </cell>
          <cell r="N11184">
            <v>8107587670</v>
          </cell>
        </row>
        <row r="11185">
          <cell r="C11185" t="str">
            <v>I-RJ-SDAR-ESC-1526</v>
          </cell>
          <cell r="D11185" t="e">
            <v>#N/A</v>
          </cell>
          <cell r="E11185" t="str">
            <v>ENB</v>
          </cell>
          <cell r="F11185" t="str">
            <v>Sikar</v>
          </cell>
          <cell r="G11185" t="str">
            <v>JAI SINGH SHEKHAWAT</v>
          </cell>
          <cell r="H11185">
            <v>6350491092</v>
          </cell>
          <cell r="I11185">
            <v>9983866925</v>
          </cell>
          <cell r="J11185" t="str">
            <v>ANIL KUMAR MEGHWAL</v>
          </cell>
          <cell r="K11185">
            <v>6350616487</v>
          </cell>
          <cell r="L11185">
            <v>9588810419</v>
          </cell>
          <cell r="M11185" t="str">
            <v>RAVINDER  KUMAR</v>
          </cell>
          <cell r="N11185">
            <v>6350616703</v>
          </cell>
        </row>
        <row r="11186">
          <cell r="C11186" t="str">
            <v>I-RJ-NMTH-ESC-0021</v>
          </cell>
          <cell r="D11186" t="e">
            <v>#N/A</v>
          </cell>
          <cell r="E11186" t="str">
            <v>ESC</v>
          </cell>
          <cell r="F11186" t="str">
            <v>Sikar</v>
          </cell>
          <cell r="G11186" t="str">
            <v>SHANKAR SINGH SHEKHAWAT</v>
          </cell>
          <cell r="H11186">
            <v>6350491001</v>
          </cell>
          <cell r="I11186">
            <v>7073594171</v>
          </cell>
          <cell r="J11186" t="str">
            <v>SUBHASH  SAINI</v>
          </cell>
          <cell r="K11186">
            <v>6350491634</v>
          </cell>
          <cell r="L11186">
            <v>7891567049</v>
          </cell>
          <cell r="M11186" t="str">
            <v>SITARAM  SAINI</v>
          </cell>
          <cell r="N11186">
            <v>6377201162</v>
          </cell>
        </row>
        <row r="11187">
          <cell r="C11187" t="str">
            <v>I-RJ-SIKR-ENB-I040</v>
          </cell>
          <cell r="D11187" t="e">
            <v>#N/A</v>
          </cell>
          <cell r="E11187" t="str">
            <v>ENB</v>
          </cell>
          <cell r="F11187" t="str">
            <v>Sikar</v>
          </cell>
          <cell r="G11187" t="str">
            <v>SUBHASH  KUMAR</v>
          </cell>
          <cell r="H11187">
            <v>6350491145</v>
          </cell>
          <cell r="I11187">
            <v>9782682918</v>
          </cell>
          <cell r="J11187" t="str">
            <v>RUPESH  NARWAL</v>
          </cell>
          <cell r="K11187">
            <v>9116104176</v>
          </cell>
          <cell r="L11187">
            <v>9116104176</v>
          </cell>
          <cell r="M11187" t="str">
            <v>INDRAJ  SARAN</v>
          </cell>
          <cell r="N11187">
            <v>8107587670</v>
          </cell>
        </row>
        <row r="11188">
          <cell r="C11188" t="str">
            <v>I-RJ-SDAR-ENB-0031</v>
          </cell>
          <cell r="D11188" t="e">
            <v>#N/A</v>
          </cell>
          <cell r="E11188" t="str">
            <v>ENB</v>
          </cell>
          <cell r="F11188" t="str">
            <v>Sikar</v>
          </cell>
          <cell r="G11188" t="str">
            <v>SURESH KUMAR PRAJAPAT</v>
          </cell>
          <cell r="H11188">
            <v>6350491533</v>
          </cell>
          <cell r="I11188">
            <v>9982467581</v>
          </cell>
          <cell r="J11188" t="str">
            <v>RAJENDRA KUMAR MEGHWAL</v>
          </cell>
          <cell r="K11188">
            <v>8078699424</v>
          </cell>
          <cell r="L11188">
            <v>9983757386</v>
          </cell>
          <cell r="M11188" t="str">
            <v>RAVINDER  KUMAR</v>
          </cell>
          <cell r="N11188">
            <v>6350616703</v>
          </cell>
        </row>
        <row r="11189">
          <cell r="C11189" t="str">
            <v>I-RJ-LXMG-ESC-1535</v>
          </cell>
          <cell r="D11189" t="e">
            <v>#N/A</v>
          </cell>
          <cell r="E11189" t="str">
            <v>ENB</v>
          </cell>
          <cell r="F11189" t="str">
            <v>Sikar</v>
          </cell>
          <cell r="G11189" t="str">
            <v>MUNESH  KUMAR</v>
          </cell>
          <cell r="H11189">
            <v>9509627147</v>
          </cell>
          <cell r="I11189">
            <v>9571687952</v>
          </cell>
          <cell r="J11189" t="str">
            <v>KULDEEP  SINGH</v>
          </cell>
          <cell r="K11189">
            <v>7014557553</v>
          </cell>
          <cell r="L11189">
            <v>7014557553</v>
          </cell>
          <cell r="M11189" t="str">
            <v>INDRAJ  SARAN</v>
          </cell>
          <cell r="N11189">
            <v>8107587670</v>
          </cell>
        </row>
        <row r="11190">
          <cell r="C11190" t="str">
            <v>I-RJ-CHRW-ENB-9108</v>
          </cell>
          <cell r="D11190" t="e">
            <v>#N/A</v>
          </cell>
          <cell r="E11190" t="str">
            <v>ENB</v>
          </cell>
          <cell r="F11190" t="str">
            <v>Sikar</v>
          </cell>
          <cell r="G11190" t="str">
            <v>Jai  Prakash</v>
          </cell>
          <cell r="H11190">
            <v>6350491091</v>
          </cell>
          <cell r="I11190">
            <v>7412089766</v>
          </cell>
          <cell r="J11190" t="str">
            <v>RAM  SINGH</v>
          </cell>
          <cell r="K11190">
            <v>8741052127</v>
          </cell>
          <cell r="L11190">
            <v>8741052127</v>
          </cell>
          <cell r="M11190" t="str">
            <v>NARESH  KUMAR</v>
          </cell>
          <cell r="N11190">
            <v>6350491520</v>
          </cell>
        </row>
        <row r="11191">
          <cell r="C11191" t="str">
            <v>I-RJ-UDWT-ENB-9064</v>
          </cell>
          <cell r="D11191" t="e">
            <v>#N/A</v>
          </cell>
          <cell r="E11191" t="str">
            <v>ENB</v>
          </cell>
          <cell r="F11191" t="str">
            <v>Sikar</v>
          </cell>
          <cell r="G11191" t="str">
            <v>RAHUL  KASWAN</v>
          </cell>
          <cell r="H11191">
            <v>6377202082</v>
          </cell>
          <cell r="I11191">
            <v>8955311365</v>
          </cell>
          <cell r="J11191" t="str">
            <v>MOOL  CHAND</v>
          </cell>
          <cell r="K11191">
            <v>6350491659</v>
          </cell>
          <cell r="L11191">
            <v>9571182531</v>
          </cell>
          <cell r="M11191" t="str">
            <v>SITARAM  SAINI</v>
          </cell>
          <cell r="N11191">
            <v>6377201162</v>
          </cell>
        </row>
        <row r="11192">
          <cell r="C11192" t="str">
            <v>I-RJ-XXXX-COW-0105</v>
          </cell>
          <cell r="D11192" t="e">
            <v>#N/A</v>
          </cell>
          <cell r="E11192" t="str">
            <v>COW</v>
          </cell>
          <cell r="F11192" t="str">
            <v>Sikar</v>
          </cell>
          <cell r="G11192" t="str">
            <v>SHANKAR LAL YADAV</v>
          </cell>
          <cell r="H11192">
            <v>6350491141</v>
          </cell>
          <cell r="I11192">
            <v>8990592925</v>
          </cell>
          <cell r="J11192" t="str">
            <v>RAJIV  YADAV</v>
          </cell>
          <cell r="K11192">
            <v>6350491108</v>
          </cell>
          <cell r="L11192">
            <v>9667669693</v>
          </cell>
          <cell r="M11192" t="str">
            <v>SITARAM  SAINI</v>
          </cell>
          <cell r="N11192">
            <v>6377201162</v>
          </cell>
        </row>
        <row r="11193">
          <cell r="C11193" t="str">
            <v>I-RJ-KCSZ-ESC-0001</v>
          </cell>
          <cell r="D11193" t="e">
            <v>#N/A</v>
          </cell>
          <cell r="E11193" t="str">
            <v>ENB</v>
          </cell>
          <cell r="F11193" t="str">
            <v>Sikar</v>
          </cell>
          <cell r="G11193" t="str">
            <v>PINTU  KUMAR</v>
          </cell>
          <cell r="H11193">
            <v>6350491489</v>
          </cell>
          <cell r="I11193">
            <v>8741999473</v>
          </cell>
          <cell r="J11193" t="str">
            <v>RUPESH  NARWAL</v>
          </cell>
          <cell r="K11193">
            <v>9116104176</v>
          </cell>
          <cell r="L11193">
            <v>9116104176</v>
          </cell>
          <cell r="M11193" t="str">
            <v>INDRAJ  SARAN</v>
          </cell>
          <cell r="N11193">
            <v>8107587670</v>
          </cell>
        </row>
        <row r="11194">
          <cell r="C11194" t="str">
            <v>I-RJ-SMDH-ESC-0019</v>
          </cell>
          <cell r="D11194" t="e">
            <v>#N/A</v>
          </cell>
          <cell r="E11194" t="str">
            <v>ENB</v>
          </cell>
          <cell r="F11194" t="str">
            <v>Sikar</v>
          </cell>
          <cell r="G11194" t="str">
            <v>RAJENDRA  KUMAR  YADAV</v>
          </cell>
          <cell r="H11194">
            <v>6350616697</v>
          </cell>
          <cell r="I11194">
            <v>7014400426</v>
          </cell>
          <cell r="J11194" t="str">
            <v>RAJIV  YADAV</v>
          </cell>
          <cell r="K11194">
            <v>6350491108</v>
          </cell>
          <cell r="L11194">
            <v>9667669693</v>
          </cell>
          <cell r="M11194" t="str">
            <v>SITARAM  SAINI</v>
          </cell>
          <cell r="N11194">
            <v>6377201162</v>
          </cell>
        </row>
        <row r="11195">
          <cell r="C11195" t="str">
            <v>I-RJ-SMDH-ESC-0022</v>
          </cell>
          <cell r="D11195" t="e">
            <v>#N/A</v>
          </cell>
          <cell r="E11195" t="str">
            <v>ENB</v>
          </cell>
          <cell r="F11195" t="str">
            <v>Sikar</v>
          </cell>
          <cell r="G11195" t="str">
            <v>RAJENDRA  KUMAR  YADAV</v>
          </cell>
          <cell r="H11195">
            <v>6350616697</v>
          </cell>
          <cell r="I11195">
            <v>7014400426</v>
          </cell>
          <cell r="J11195" t="str">
            <v>RAJIV  YADAV</v>
          </cell>
          <cell r="K11195">
            <v>6350491108</v>
          </cell>
          <cell r="L11195">
            <v>9667669693</v>
          </cell>
          <cell r="M11195" t="str">
            <v>SITARAM  SAINI</v>
          </cell>
          <cell r="N11195">
            <v>6377201162</v>
          </cell>
        </row>
        <row r="11196">
          <cell r="C11196" t="str">
            <v>I-RJ-RARH-ENB-0013</v>
          </cell>
          <cell r="D11196" t="e">
            <v>#N/A</v>
          </cell>
          <cell r="E11196" t="str">
            <v>ENB</v>
          </cell>
          <cell r="F11196" t="str">
            <v>Sikar</v>
          </cell>
          <cell r="G11196" t="str">
            <v>SANTOSH KUMAR MAHIYA</v>
          </cell>
          <cell r="H11196">
            <v>6350491149</v>
          </cell>
          <cell r="I11196">
            <v>8432428111</v>
          </cell>
          <cell r="J11196" t="str">
            <v>GANESH  REGAR</v>
          </cell>
          <cell r="K11196">
            <v>9358218028</v>
          </cell>
          <cell r="L11196">
            <v>7231976452</v>
          </cell>
          <cell r="M11196" t="str">
            <v>Kana  Ram</v>
          </cell>
          <cell r="N11196">
            <v>6350491095</v>
          </cell>
        </row>
        <row r="11197">
          <cell r="C11197" t="str">
            <v>I-RJ-JJUN-ENB-0045</v>
          </cell>
          <cell r="D11197" t="e">
            <v>#N/A</v>
          </cell>
          <cell r="E11197" t="str">
            <v>ENB</v>
          </cell>
          <cell r="F11197" t="str">
            <v>Sikar</v>
          </cell>
          <cell r="G11197" t="str">
            <v>MAHIPAL SINGH KHEDAR</v>
          </cell>
          <cell r="H11197">
            <v>6350491651</v>
          </cell>
          <cell r="I11197">
            <v>9079772297</v>
          </cell>
          <cell r="J11197" t="str">
            <v>VIKRAM  KUMAR</v>
          </cell>
          <cell r="K11197">
            <v>8955001721</v>
          </cell>
          <cell r="L11197">
            <v>7073300977</v>
          </cell>
          <cell r="M11197" t="str">
            <v>NARESH  KUMAR</v>
          </cell>
          <cell r="N11197">
            <v>6350491520</v>
          </cell>
        </row>
        <row r="11198">
          <cell r="C11198" t="str">
            <v>I-RJ-LXMG-ESC-0027</v>
          </cell>
          <cell r="D11198" t="e">
            <v>#N/A</v>
          </cell>
          <cell r="E11198" t="str">
            <v>ENB</v>
          </cell>
          <cell r="F11198" t="str">
            <v>Sikar</v>
          </cell>
          <cell r="G11198" t="str">
            <v>MANPHOOL   KHYALIA</v>
          </cell>
          <cell r="H11198">
            <v>6350491071</v>
          </cell>
          <cell r="I11198">
            <v>9950554269</v>
          </cell>
          <cell r="J11198" t="str">
            <v>MANOJ  KUMAR</v>
          </cell>
          <cell r="K11198">
            <v>6376917742</v>
          </cell>
          <cell r="L11198">
            <v>7732920708</v>
          </cell>
          <cell r="M11198" t="str">
            <v>INDRAJ  SARAN</v>
          </cell>
          <cell r="N11198">
            <v>8107587670</v>
          </cell>
        </row>
        <row r="11199">
          <cell r="C11199" t="str">
            <v>I-RJ-SRJG-ENB-B002</v>
          </cell>
          <cell r="D11199" t="e">
            <v>#N/A</v>
          </cell>
          <cell r="E11199" t="str">
            <v>ENB</v>
          </cell>
          <cell r="F11199" t="str">
            <v>Sikar</v>
          </cell>
          <cell r="G11199" t="str">
            <v>ANIL  LAKHLAN</v>
          </cell>
          <cell r="H11199">
            <v>6350491116</v>
          </cell>
          <cell r="I11199">
            <v>9992332123</v>
          </cell>
          <cell r="J11199" t="str">
            <v>SURENDRA  SINGH</v>
          </cell>
          <cell r="K11199">
            <v>6377209965</v>
          </cell>
          <cell r="L11199">
            <v>8875523401</v>
          </cell>
          <cell r="M11199" t="str">
            <v>NARESH  KUMAR</v>
          </cell>
          <cell r="N11199">
            <v>6350491520</v>
          </cell>
        </row>
        <row r="11200">
          <cell r="C11200" t="str">
            <v>I-RJ-NLGR-ENB-I012</v>
          </cell>
          <cell r="D11200" t="e">
            <v>#N/A</v>
          </cell>
          <cell r="E11200" t="str">
            <v>ENB</v>
          </cell>
          <cell r="F11200" t="str">
            <v>Sikar</v>
          </cell>
          <cell r="G11200" t="str">
            <v>SATYA PRAKASH GADHWAL</v>
          </cell>
          <cell r="H11200">
            <v>6350491138</v>
          </cell>
          <cell r="I11200">
            <v>8440923621</v>
          </cell>
          <cell r="J11200" t="str">
            <v>DINESH  DUDI</v>
          </cell>
          <cell r="K11200">
            <v>8000505302</v>
          </cell>
          <cell r="L11200">
            <v>7425820098</v>
          </cell>
          <cell r="M11200" t="str">
            <v>NARESH  KUMAR</v>
          </cell>
          <cell r="N11200">
            <v>6350491520</v>
          </cell>
        </row>
        <row r="11201">
          <cell r="C11201" t="str">
            <v>I-RJ-DTRG-ESC-0007</v>
          </cell>
          <cell r="D11201" t="e">
            <v>#N/A</v>
          </cell>
          <cell r="E11201" t="str">
            <v>ENB</v>
          </cell>
          <cell r="F11201" t="str">
            <v>Sikar</v>
          </cell>
          <cell r="G11201" t="str">
            <v>SUBHASH CHAND MAVALYA</v>
          </cell>
          <cell r="H11201">
            <v>6376914082</v>
          </cell>
          <cell r="I11201">
            <v>8112285543</v>
          </cell>
          <cell r="J11201" t="str">
            <v>MUKESH  KUMAR</v>
          </cell>
          <cell r="K11201">
            <v>9799094747</v>
          </cell>
          <cell r="L11201">
            <v>9799094747</v>
          </cell>
          <cell r="M11201" t="str">
            <v>INDRAJ  SARAN</v>
          </cell>
          <cell r="N11201">
            <v>8107587670</v>
          </cell>
        </row>
        <row r="11202">
          <cell r="C11202" t="str">
            <v>I-RJ-DHOD-ESC-0013</v>
          </cell>
          <cell r="D11202" t="e">
            <v>#N/A</v>
          </cell>
          <cell r="E11202" t="str">
            <v>ENB</v>
          </cell>
          <cell r="F11202" t="str">
            <v>Sikar</v>
          </cell>
          <cell r="G11202" t="str">
            <v>SHRAVAN  KUMAR</v>
          </cell>
          <cell r="H11202">
            <v>6350491158</v>
          </cell>
          <cell r="I11202">
            <v>9610976067</v>
          </cell>
          <cell r="J11202" t="str">
            <v>MUKESH  KUMAR</v>
          </cell>
          <cell r="K11202">
            <v>9799094747</v>
          </cell>
          <cell r="L11202">
            <v>9799094747</v>
          </cell>
          <cell r="M11202" t="str">
            <v>INDRAJ  SARAN</v>
          </cell>
          <cell r="N11202">
            <v>8107587670</v>
          </cell>
        </row>
        <row r="11203">
          <cell r="C11203" t="str">
            <v>I-RJ-DHOD-ESC-0008</v>
          </cell>
          <cell r="D11203" t="e">
            <v>#N/A</v>
          </cell>
          <cell r="E11203" t="str">
            <v>ENB</v>
          </cell>
          <cell r="F11203" t="str">
            <v>Sikar</v>
          </cell>
          <cell r="G11203" t="str">
            <v>TARACHAND  CHOUDHARY</v>
          </cell>
          <cell r="H11203">
            <v>6376917201</v>
          </cell>
          <cell r="I11203">
            <v>8209169155</v>
          </cell>
          <cell r="J11203" t="str">
            <v>MUKESH  KUMAR</v>
          </cell>
          <cell r="K11203">
            <v>9799094747</v>
          </cell>
          <cell r="L11203">
            <v>9799094747</v>
          </cell>
          <cell r="M11203" t="str">
            <v>INDRAJ  SARAN</v>
          </cell>
          <cell r="N11203">
            <v>8107587670</v>
          </cell>
        </row>
        <row r="11204">
          <cell r="C11204" t="str">
            <v>I-RJ-FPJJ-ENB-0022</v>
          </cell>
          <cell r="D11204" t="e">
            <v>#N/A</v>
          </cell>
          <cell r="E11204" t="str">
            <v>ENB</v>
          </cell>
          <cell r="F11204" t="str">
            <v>Sikar</v>
          </cell>
          <cell r="G11204" t="str">
            <v>Mahendra  Singh</v>
          </cell>
          <cell r="H11204">
            <v>6350491103</v>
          </cell>
          <cell r="I11204">
            <v>7023848884</v>
          </cell>
          <cell r="J11204" t="str">
            <v>KULDEEP  SINGH</v>
          </cell>
          <cell r="K11204">
            <v>6350491083</v>
          </cell>
          <cell r="L11204">
            <v>9588206684</v>
          </cell>
          <cell r="M11204" t="str">
            <v>Kana  Ram</v>
          </cell>
          <cell r="N11204">
            <v>6350491095</v>
          </cell>
        </row>
        <row r="11205">
          <cell r="C11205" t="str">
            <v>I-RJ-MLSI-ESC-0017</v>
          </cell>
          <cell r="D11205" t="e">
            <v>#N/A</v>
          </cell>
          <cell r="E11205" t="str">
            <v>ENB</v>
          </cell>
          <cell r="F11205" t="str">
            <v>Sikar</v>
          </cell>
          <cell r="G11205" t="str">
            <v>MANJEET  SINGH</v>
          </cell>
          <cell r="H11205">
            <v>9351228544</v>
          </cell>
          <cell r="I11205">
            <v>8890236390</v>
          </cell>
          <cell r="J11205" t="str">
            <v>MUKESH  SINGH</v>
          </cell>
          <cell r="K11205">
            <v>6350491146</v>
          </cell>
          <cell r="L11205">
            <v>9783239339</v>
          </cell>
          <cell r="M11205" t="str">
            <v>NARESH  KUMAR</v>
          </cell>
          <cell r="N11205">
            <v>6350491520</v>
          </cell>
        </row>
        <row r="11206">
          <cell r="C11206" t="str">
            <v>I-RJ-UDWT-ESC-0039</v>
          </cell>
          <cell r="D11206" t="e">
            <v>#N/A</v>
          </cell>
          <cell r="E11206" t="str">
            <v>ENB</v>
          </cell>
          <cell r="F11206" t="str">
            <v>Sikar</v>
          </cell>
          <cell r="G11206" t="str">
            <v>RATAN  YADAV</v>
          </cell>
          <cell r="H11206">
            <v>6350491008</v>
          </cell>
          <cell r="I11206">
            <v>8741869729</v>
          </cell>
          <cell r="J11206" t="str">
            <v>SURESH  KUMAR</v>
          </cell>
          <cell r="K11206">
            <v>9509617549</v>
          </cell>
          <cell r="L11206">
            <v>9875215908</v>
          </cell>
          <cell r="M11206" t="str">
            <v>SITARAM  SAINI</v>
          </cell>
          <cell r="N11206">
            <v>6377201162</v>
          </cell>
        </row>
        <row r="11207">
          <cell r="C11207" t="str">
            <v>I-RJ-LXMG-ESC-1539</v>
          </cell>
          <cell r="D11207" t="e">
            <v>#N/A</v>
          </cell>
          <cell r="E11207" t="str">
            <v>ENB</v>
          </cell>
          <cell r="F11207" t="str">
            <v>Sikar</v>
          </cell>
          <cell r="G11207" t="str">
            <v>SHRAVAN  KUMAR</v>
          </cell>
          <cell r="H11207">
            <v>6350491158</v>
          </cell>
          <cell r="I11207">
            <v>9610976067</v>
          </cell>
          <cell r="J11207" t="str">
            <v>KULDEEP  SINGH</v>
          </cell>
          <cell r="K11207">
            <v>7014557553</v>
          </cell>
          <cell r="L11207">
            <v>7014557553</v>
          </cell>
          <cell r="M11207" t="str">
            <v>INDRAJ  SARAN</v>
          </cell>
          <cell r="N11207">
            <v>8107587670</v>
          </cell>
        </row>
        <row r="11208">
          <cell r="C11208" t="str">
            <v>I-RJ-BDSR-ENB-9006</v>
          </cell>
          <cell r="D11208" t="e">
            <v>#N/A</v>
          </cell>
          <cell r="E11208" t="str">
            <v>ENB</v>
          </cell>
          <cell r="F11208" t="str">
            <v>Sikar</v>
          </cell>
          <cell r="G11208" t="str">
            <v>kurda ram khileri</v>
          </cell>
          <cell r="H11208">
            <v>6350491101</v>
          </cell>
          <cell r="I11208">
            <v>8955544864</v>
          </cell>
          <cell r="J11208" t="str">
            <v>JAGDISH  PRAJAPAT</v>
          </cell>
          <cell r="K11208">
            <v>6350491291</v>
          </cell>
          <cell r="L11208">
            <v>8561003154</v>
          </cell>
          <cell r="M11208" t="str">
            <v>Kana  Ram</v>
          </cell>
          <cell r="N11208">
            <v>6350491095</v>
          </cell>
        </row>
        <row r="11209">
          <cell r="C11209" t="str">
            <v>I-RJ-KHNL-ESC-0024</v>
          </cell>
          <cell r="D11209" t="e">
            <v>#N/A</v>
          </cell>
          <cell r="E11209" t="str">
            <v>ENB</v>
          </cell>
          <cell r="F11209" t="str">
            <v>Sikar</v>
          </cell>
          <cell r="G11209" t="str">
            <v>RAJENDRA  KUMAR  YADAV</v>
          </cell>
          <cell r="H11209">
            <v>6350616697</v>
          </cell>
          <cell r="I11209">
            <v>7014400426</v>
          </cell>
          <cell r="J11209" t="str">
            <v>RAJIV  YADAV</v>
          </cell>
          <cell r="K11209">
            <v>6350491108</v>
          </cell>
          <cell r="L11209">
            <v>9667669693</v>
          </cell>
          <cell r="M11209" t="str">
            <v>SITARAM  SAINI</v>
          </cell>
          <cell r="N11209">
            <v>6377201162</v>
          </cell>
        </row>
        <row r="11210">
          <cell r="C11210" t="str">
            <v>I-RJ-CHRW-ENB-I021</v>
          </cell>
          <cell r="D11210" t="e">
            <v>#N/A</v>
          </cell>
          <cell r="E11210" t="str">
            <v>ENB</v>
          </cell>
          <cell r="F11210" t="str">
            <v>Sikar</v>
          </cell>
          <cell r="G11210" t="str">
            <v>PANKAJ  KUMAR</v>
          </cell>
          <cell r="H11210">
            <v>6376917714</v>
          </cell>
          <cell r="I11210">
            <v>7726884499</v>
          </cell>
          <cell r="J11210" t="str">
            <v>JITENDRA  SINGH</v>
          </cell>
          <cell r="K11210">
            <v>6350491586</v>
          </cell>
          <cell r="L11210">
            <v>7734003789</v>
          </cell>
          <cell r="M11210" t="str">
            <v>NARESH  KUMAR</v>
          </cell>
          <cell r="N11210">
            <v>6350491520</v>
          </cell>
        </row>
        <row r="11211">
          <cell r="C11211" t="str">
            <v>I-RJ-LXMG-ESC-1544</v>
          </cell>
          <cell r="D11211" t="e">
            <v>#N/A</v>
          </cell>
          <cell r="E11211" t="str">
            <v>ENB</v>
          </cell>
          <cell r="F11211" t="str">
            <v>Sikar</v>
          </cell>
          <cell r="G11211" t="str">
            <v>MANPHOOL   KHYALIA</v>
          </cell>
          <cell r="H11211">
            <v>6350491071</v>
          </cell>
          <cell r="I11211">
            <v>9950554269</v>
          </cell>
          <cell r="J11211" t="str">
            <v>MANOJ  KUMAR</v>
          </cell>
          <cell r="K11211">
            <v>6376917742</v>
          </cell>
          <cell r="L11211">
            <v>7732920708</v>
          </cell>
          <cell r="M11211" t="str">
            <v>INDRAJ  SARAN</v>
          </cell>
          <cell r="N11211">
            <v>8107587670</v>
          </cell>
        </row>
        <row r="11212">
          <cell r="C11212" t="str">
            <v>I-RJ-NLGR-ESC-0106</v>
          </cell>
          <cell r="D11212" t="e">
            <v>#N/A</v>
          </cell>
          <cell r="E11212" t="str">
            <v>ENB</v>
          </cell>
          <cell r="F11212" t="str">
            <v>Sikar</v>
          </cell>
          <cell r="G11212" t="str">
            <v>GIRDHARI  LAL</v>
          </cell>
          <cell r="H11212">
            <v>6350491085</v>
          </cell>
          <cell r="I11212">
            <v>9660592029</v>
          </cell>
          <cell r="J11212" t="str">
            <v>MOOL  CHAND</v>
          </cell>
          <cell r="K11212">
            <v>6350491659</v>
          </cell>
          <cell r="L11212">
            <v>9571182531</v>
          </cell>
          <cell r="M11212" t="str">
            <v>SITARAM  SAINI</v>
          </cell>
          <cell r="N11212">
            <v>6377201162</v>
          </cell>
        </row>
        <row r="11213">
          <cell r="C11213" t="str">
            <v>I-RJ-CHRU-ENB-I015</v>
          </cell>
          <cell r="D11213" t="e">
            <v>#N/A</v>
          </cell>
          <cell r="E11213" t="str">
            <v>ENB</v>
          </cell>
          <cell r="F11213" t="str">
            <v>Sikar</v>
          </cell>
          <cell r="G11213" t="str">
            <v>GAJANAND  ALWARIYA</v>
          </cell>
          <cell r="H11213">
            <v>6350491105</v>
          </cell>
          <cell r="I11213">
            <v>9251871193</v>
          </cell>
          <cell r="J11213" t="str">
            <v>SUMER  SINGH</v>
          </cell>
          <cell r="K11213">
            <v>6350491137</v>
          </cell>
          <cell r="L11213">
            <v>8302325502</v>
          </cell>
          <cell r="M11213" t="str">
            <v>Kana  Ram</v>
          </cell>
          <cell r="N11213">
            <v>6350491095</v>
          </cell>
        </row>
        <row r="11214">
          <cell r="C11214" t="str">
            <v>I-RJ-DTRG-ESC-0002</v>
          </cell>
          <cell r="D11214" t="e">
            <v>#N/A</v>
          </cell>
          <cell r="E11214" t="str">
            <v>ENB</v>
          </cell>
          <cell r="F11214" t="str">
            <v>Sikar</v>
          </cell>
          <cell r="G11214" t="str">
            <v>TARACHAND  CHOUDHARY</v>
          </cell>
          <cell r="H11214">
            <v>6376917201</v>
          </cell>
          <cell r="I11214">
            <v>8209169155</v>
          </cell>
          <cell r="J11214" t="str">
            <v>MUKESH  KUMAR</v>
          </cell>
          <cell r="K11214">
            <v>9799094747</v>
          </cell>
          <cell r="L11214">
            <v>9799094747</v>
          </cell>
          <cell r="M11214" t="str">
            <v>INDRAJ  SARAN</v>
          </cell>
          <cell r="N11214">
            <v>8107587670</v>
          </cell>
        </row>
        <row r="11215">
          <cell r="C11215" t="str">
            <v>I-RJ-RARH-ENB-Y001</v>
          </cell>
          <cell r="D11215" t="e">
            <v>#N/A</v>
          </cell>
          <cell r="E11215" t="str">
            <v>ENB</v>
          </cell>
          <cell r="F11215" t="str">
            <v>Sikar</v>
          </cell>
          <cell r="G11215" t="str">
            <v>Manmohan  Singh</v>
          </cell>
          <cell r="H11215">
            <v>6350491107</v>
          </cell>
          <cell r="I11215">
            <v>9602916384</v>
          </cell>
          <cell r="J11215" t="str">
            <v>GANESH  REGAR</v>
          </cell>
          <cell r="K11215">
            <v>9358218028</v>
          </cell>
          <cell r="L11215">
            <v>7231976452</v>
          </cell>
          <cell r="M11215" t="str">
            <v>Kana  Ram</v>
          </cell>
          <cell r="N11215">
            <v>6350491095</v>
          </cell>
        </row>
        <row r="11216">
          <cell r="C11216" t="str">
            <v>I-RJ-SIKR-ENB-I041</v>
          </cell>
          <cell r="D11216" t="e">
            <v>#N/A</v>
          </cell>
          <cell r="E11216" t="str">
            <v>ENB</v>
          </cell>
          <cell r="F11216" t="str">
            <v>Sikar</v>
          </cell>
          <cell r="G11216" t="str">
            <v>MAHESH  KUMAR</v>
          </cell>
          <cell r="H11216">
            <v>9057531964</v>
          </cell>
          <cell r="I11216">
            <v>9549185550</v>
          </cell>
          <cell r="J11216" t="str">
            <v>PARKASH CHAND YADAV</v>
          </cell>
          <cell r="K11216">
            <v>8000502936</v>
          </cell>
          <cell r="L11216">
            <v>7984403668</v>
          </cell>
          <cell r="M11216" t="str">
            <v>INDRAJ  SARAN</v>
          </cell>
          <cell r="N11216">
            <v>8107587670</v>
          </cell>
        </row>
        <row r="11217">
          <cell r="C11217" t="str">
            <v>I-RJ-JADT-ENB-X001</v>
          </cell>
          <cell r="D11217" t="e">
            <v>#N/A</v>
          </cell>
          <cell r="E11217" t="str">
            <v>ENB</v>
          </cell>
          <cell r="F11217" t="str">
            <v>Sikar</v>
          </cell>
          <cell r="G11217" t="str">
            <v>NARESH  KUMAR</v>
          </cell>
          <cell r="H11217">
            <v>6350491816</v>
          </cell>
          <cell r="I11217">
            <v>7976157160</v>
          </cell>
          <cell r="J11217" t="str">
            <v>SUBHASH  SAINI</v>
          </cell>
          <cell r="K11217">
            <v>6350491634</v>
          </cell>
          <cell r="L11217">
            <v>7891567049</v>
          </cell>
          <cell r="M11217" t="str">
            <v>SITARAM  SAINI</v>
          </cell>
          <cell r="N11217">
            <v>6377201162</v>
          </cell>
        </row>
        <row r="11218">
          <cell r="C11218" t="str">
            <v>I-RJ-JJUN-ENB-9096</v>
          </cell>
          <cell r="D11218" t="e">
            <v>#N/A</v>
          </cell>
          <cell r="E11218" t="str">
            <v>ENB</v>
          </cell>
          <cell r="F11218" t="str">
            <v>Sikar</v>
          </cell>
          <cell r="G11218" t="str">
            <v>ANIL  KUMAR</v>
          </cell>
          <cell r="H11218">
            <v>6350491134</v>
          </cell>
          <cell r="I11218">
            <v>9928410315</v>
          </cell>
          <cell r="J11218" t="str">
            <v>JOGENDRA  SINGH</v>
          </cell>
          <cell r="K11218">
            <v>6350491252</v>
          </cell>
          <cell r="L11218">
            <v>8005599825</v>
          </cell>
          <cell r="M11218" t="str">
            <v>NARESH  KUMAR</v>
          </cell>
          <cell r="N11218">
            <v>6350491520</v>
          </cell>
        </row>
        <row r="11219">
          <cell r="C11219" t="str">
            <v>I-RJ-CHRW-ESC-1469</v>
          </cell>
          <cell r="D11219" t="e">
            <v>#N/A</v>
          </cell>
          <cell r="E11219" t="str">
            <v>ENB</v>
          </cell>
          <cell r="F11219" t="str">
            <v>Sikar</v>
          </cell>
          <cell r="G11219" t="str">
            <v>MANJEET  SINGH</v>
          </cell>
          <cell r="H11219">
            <v>9351228544</v>
          </cell>
          <cell r="I11219">
            <v>8890236390</v>
          </cell>
          <cell r="J11219" t="str">
            <v>MUKESH  SINGH</v>
          </cell>
          <cell r="K11219">
            <v>6350491146</v>
          </cell>
          <cell r="L11219">
            <v>9783239339</v>
          </cell>
          <cell r="M11219" t="str">
            <v>NARESH  KUMAR</v>
          </cell>
          <cell r="N11219">
            <v>6350491520</v>
          </cell>
        </row>
        <row r="11220">
          <cell r="C11220" t="str">
            <v>I-RJ-LXMG-ESC-1547</v>
          </cell>
          <cell r="D11220" t="e">
            <v>#N/A</v>
          </cell>
          <cell r="E11220" t="str">
            <v>ENB</v>
          </cell>
          <cell r="F11220" t="str">
            <v>Sikar</v>
          </cell>
          <cell r="G11220" t="str">
            <v>RAJESH  KUMAR</v>
          </cell>
          <cell r="H11220">
            <v>8078698890</v>
          </cell>
          <cell r="I11220">
            <v>9982192671</v>
          </cell>
          <cell r="J11220" t="str">
            <v>ASHKARAN  GADHWAL</v>
          </cell>
          <cell r="K11220">
            <v>6350491130</v>
          </cell>
          <cell r="L11220">
            <v>9887253361</v>
          </cell>
          <cell r="M11220" t="str">
            <v>NARESH  KUMAR</v>
          </cell>
          <cell r="N11220">
            <v>6350491520</v>
          </cell>
        </row>
        <row r="11221">
          <cell r="C11221" t="str">
            <v>I-RJ-RJGR-ESC-1548</v>
          </cell>
          <cell r="D11221" t="e">
            <v>#N/A</v>
          </cell>
          <cell r="E11221" t="str">
            <v>ENB</v>
          </cell>
          <cell r="F11221" t="str">
            <v>Sikar</v>
          </cell>
          <cell r="G11221" t="str">
            <v>SUSHIL  SINGH</v>
          </cell>
          <cell r="H11221">
            <v>9509619862</v>
          </cell>
          <cell r="I11221">
            <v>9588002715</v>
          </cell>
          <cell r="J11221" t="str">
            <v>GORAV  JANGIR</v>
          </cell>
          <cell r="K11221">
            <v>7877146736</v>
          </cell>
          <cell r="L11221">
            <v>7877146736</v>
          </cell>
          <cell r="M11221" t="str">
            <v>RAVINDER  KUMAR</v>
          </cell>
          <cell r="N11221">
            <v>6350616703</v>
          </cell>
        </row>
        <row r="11222">
          <cell r="C11222" t="str">
            <v>I-RJ-SGHN-ENB-9003</v>
          </cell>
          <cell r="D11222" t="e">
            <v>#N/A</v>
          </cell>
          <cell r="E11222" t="str">
            <v>ENB</v>
          </cell>
          <cell r="F11222" t="str">
            <v>Sikar</v>
          </cell>
          <cell r="G11222" t="str">
            <v>RAJESH  KUMAR</v>
          </cell>
          <cell r="H11222">
            <v>6376917984</v>
          </cell>
          <cell r="I11222">
            <v>9983553315</v>
          </cell>
          <cell r="J11222" t="str">
            <v>KISHAN  LAL</v>
          </cell>
          <cell r="K11222">
            <v>9509619858</v>
          </cell>
          <cell r="L11222">
            <v>8079090031</v>
          </cell>
          <cell r="M11222" t="str">
            <v>NARESH  KUMAR</v>
          </cell>
          <cell r="N11222">
            <v>6350491520</v>
          </cell>
        </row>
        <row r="11223">
          <cell r="C11223" t="str">
            <v>I-RJ-LXMG-ESC-1548</v>
          </cell>
          <cell r="D11223" t="e">
            <v>#N/A</v>
          </cell>
          <cell r="E11223" t="str">
            <v>ENB</v>
          </cell>
          <cell r="F11223" t="str">
            <v>Sikar</v>
          </cell>
          <cell r="G11223" t="str">
            <v>SATYA PRAKASH GADHWAL</v>
          </cell>
          <cell r="H11223">
            <v>6350491138</v>
          </cell>
          <cell r="I11223">
            <v>8440923621</v>
          </cell>
          <cell r="J11223" t="str">
            <v>DINESH  DUDI</v>
          </cell>
          <cell r="K11223">
            <v>8000505302</v>
          </cell>
          <cell r="L11223">
            <v>7425820098</v>
          </cell>
          <cell r="M11223" t="str">
            <v>NARESH  KUMAR</v>
          </cell>
          <cell r="N11223">
            <v>6350491520</v>
          </cell>
        </row>
        <row r="11224">
          <cell r="C11224" t="str">
            <v>I-RJ-NLGR-ESC-0090</v>
          </cell>
          <cell r="D11224" t="e">
            <v>#N/A</v>
          </cell>
          <cell r="E11224" t="str">
            <v>ENB</v>
          </cell>
          <cell r="F11224" t="str">
            <v>Sikar</v>
          </cell>
          <cell r="G11224" t="str">
            <v>GIRDHARI  LAL</v>
          </cell>
          <cell r="H11224">
            <v>6350491085</v>
          </cell>
          <cell r="I11224">
            <v>9660592029</v>
          </cell>
          <cell r="J11224" t="str">
            <v>MOOL  CHAND</v>
          </cell>
          <cell r="K11224">
            <v>6350491659</v>
          </cell>
          <cell r="L11224">
            <v>9571182531</v>
          </cell>
          <cell r="M11224" t="str">
            <v>SITARAM  SAINI</v>
          </cell>
          <cell r="N11224">
            <v>6377201162</v>
          </cell>
        </row>
        <row r="11225">
          <cell r="C11225" t="str">
            <v>I-RJ-RARH-ENB-I026</v>
          </cell>
          <cell r="D11225" t="e">
            <v>#N/A</v>
          </cell>
          <cell r="E11225" t="str">
            <v>ENB</v>
          </cell>
          <cell r="F11225" t="str">
            <v>Sikar</v>
          </cell>
          <cell r="G11225" t="str">
            <v>Jitendra  Kumar</v>
          </cell>
          <cell r="H11225">
            <v>6350491094</v>
          </cell>
          <cell r="I11225">
            <v>8094901089</v>
          </cell>
          <cell r="J11225" t="str">
            <v>VINOD  NAIN</v>
          </cell>
          <cell r="K11225">
            <v>6377209964</v>
          </cell>
          <cell r="L11225">
            <v>9828490155</v>
          </cell>
          <cell r="M11225" t="str">
            <v>Kana  Ram</v>
          </cell>
          <cell r="N11225">
            <v>6350491095</v>
          </cell>
        </row>
        <row r="11226">
          <cell r="C11226" t="str">
            <v>I-RJ-LXMG-ESC-1545</v>
          </cell>
          <cell r="D11226" t="e">
            <v>#N/A</v>
          </cell>
          <cell r="E11226" t="str">
            <v>ESC</v>
          </cell>
          <cell r="F11226" t="str">
            <v>Sikar</v>
          </cell>
          <cell r="G11226" t="str">
            <v>MANPHOOL   KHYALIA</v>
          </cell>
          <cell r="H11226">
            <v>6350491071</v>
          </cell>
          <cell r="I11226">
            <v>9950554269</v>
          </cell>
          <cell r="J11226" t="str">
            <v>MANOJ  KUMAR</v>
          </cell>
          <cell r="K11226">
            <v>6376917742</v>
          </cell>
          <cell r="L11226">
            <v>7732920708</v>
          </cell>
          <cell r="M11226" t="str">
            <v>INDRAJ  SARAN</v>
          </cell>
          <cell r="N11226">
            <v>8107587670</v>
          </cell>
        </row>
        <row r="11227">
          <cell r="C11227" t="str">
            <v>I-RJ-RARH-ESC-0038</v>
          </cell>
          <cell r="D11227" t="e">
            <v>#N/A</v>
          </cell>
          <cell r="E11227" t="str">
            <v>ENB</v>
          </cell>
          <cell r="F11227" t="str">
            <v>Sikar</v>
          </cell>
          <cell r="G11227" t="str">
            <v>Jitendra  Kumar</v>
          </cell>
          <cell r="H11227">
            <v>6350491094</v>
          </cell>
          <cell r="I11227">
            <v>8094901089</v>
          </cell>
          <cell r="J11227" t="str">
            <v>VINOD  NAIN</v>
          </cell>
          <cell r="K11227">
            <v>6377209964</v>
          </cell>
          <cell r="L11227">
            <v>9828490155</v>
          </cell>
          <cell r="M11227" t="str">
            <v>Kana  Ram</v>
          </cell>
          <cell r="N11227">
            <v>6350491095</v>
          </cell>
        </row>
        <row r="11228">
          <cell r="C11228" t="str">
            <v>I-RJ-SIKR-ENB-A007</v>
          </cell>
          <cell r="D11228" t="e">
            <v>#N/A</v>
          </cell>
          <cell r="E11228" t="str">
            <v>ENB</v>
          </cell>
          <cell r="F11228" t="str">
            <v>Sikar</v>
          </cell>
          <cell r="G11228" t="str">
            <v>ANIL KUMAR SAINI</v>
          </cell>
          <cell r="H11228">
            <v>6350491570</v>
          </cell>
          <cell r="I11228">
            <v>9509102313</v>
          </cell>
          <cell r="J11228" t="str">
            <v>PARKASH CHAND YADAV</v>
          </cell>
          <cell r="K11228">
            <v>8000502936</v>
          </cell>
          <cell r="L11228">
            <v>7984403668</v>
          </cell>
          <cell r="M11228" t="str">
            <v>INDRAJ  SARAN</v>
          </cell>
          <cell r="N11228">
            <v>8107587670</v>
          </cell>
        </row>
        <row r="11229">
          <cell r="C11229" t="str">
            <v>I-RJ-SJGR-ESC-1455</v>
          </cell>
          <cell r="D11229" t="e">
            <v>#N/A</v>
          </cell>
          <cell r="E11229" t="str">
            <v>ENB</v>
          </cell>
          <cell r="F11229" t="str">
            <v>Sikar</v>
          </cell>
          <cell r="G11229" t="str">
            <v>UPENDRA  SINGH</v>
          </cell>
          <cell r="H11229">
            <v>6377209966</v>
          </cell>
          <cell r="I11229">
            <v>8696052140</v>
          </cell>
          <cell r="J11229" t="str">
            <v>JAGDISH  PRAJAPAT</v>
          </cell>
          <cell r="K11229">
            <v>6350491291</v>
          </cell>
          <cell r="L11229">
            <v>8561003154</v>
          </cell>
          <cell r="M11229" t="str">
            <v>Kana  Ram</v>
          </cell>
          <cell r="N11229">
            <v>6350491095</v>
          </cell>
        </row>
        <row r="11230">
          <cell r="C11230" t="str">
            <v>I-RJ-SJGR-ESC-0012</v>
          </cell>
          <cell r="D11230" t="e">
            <v>#N/A</v>
          </cell>
          <cell r="E11230" t="str">
            <v>ENB</v>
          </cell>
          <cell r="F11230" t="str">
            <v>Sikar</v>
          </cell>
          <cell r="G11230" t="str">
            <v>Manmohan  Singh</v>
          </cell>
          <cell r="H11230">
            <v>6350491107</v>
          </cell>
          <cell r="I11230">
            <v>9602916384</v>
          </cell>
          <cell r="J11230" t="str">
            <v>GANESH  REGAR</v>
          </cell>
          <cell r="K11230">
            <v>9358218028</v>
          </cell>
          <cell r="L11230">
            <v>7231976452</v>
          </cell>
          <cell r="M11230" t="str">
            <v>Kana  Ram</v>
          </cell>
          <cell r="N11230">
            <v>6350491095</v>
          </cell>
        </row>
        <row r="11231">
          <cell r="C11231" t="str">
            <v>I-RJ-SRJG-ENB-B003</v>
          </cell>
          <cell r="D11231" t="e">
            <v>#N/A</v>
          </cell>
          <cell r="E11231" t="str">
            <v>ENB</v>
          </cell>
          <cell r="F11231" t="str">
            <v>Sikar</v>
          </cell>
          <cell r="G11231" t="str">
            <v>Jai  Prakash</v>
          </cell>
          <cell r="H11231">
            <v>6350491091</v>
          </cell>
          <cell r="I11231">
            <v>7412089766</v>
          </cell>
          <cell r="J11231" t="str">
            <v>RAM  SINGH</v>
          </cell>
          <cell r="K11231">
            <v>8741052127</v>
          </cell>
          <cell r="L11231">
            <v>8741052127</v>
          </cell>
          <cell r="M11231" t="str">
            <v>NARESH  KUMAR</v>
          </cell>
          <cell r="N11231">
            <v>6350491520</v>
          </cell>
        </row>
        <row r="11232">
          <cell r="C11232" t="str">
            <v>I-RJ-SIKR-ESC-0025</v>
          </cell>
          <cell r="D11232" t="e">
            <v>#N/A</v>
          </cell>
          <cell r="E11232" t="str">
            <v>ENB</v>
          </cell>
          <cell r="F11232" t="str">
            <v>Sikar</v>
          </cell>
          <cell r="G11232" t="str">
            <v>GIRDHARI  LAL</v>
          </cell>
          <cell r="H11232">
            <v>6350491085</v>
          </cell>
          <cell r="I11232">
            <v>9660592029</v>
          </cell>
          <cell r="J11232" t="str">
            <v>MOOL  CHAND</v>
          </cell>
          <cell r="K11232">
            <v>6350491659</v>
          </cell>
          <cell r="L11232">
            <v>9571182531</v>
          </cell>
          <cell r="M11232" t="str">
            <v>SITARAM  SAINI</v>
          </cell>
          <cell r="N11232">
            <v>6377201162</v>
          </cell>
        </row>
        <row r="11233">
          <cell r="C11233" t="str">
            <v>I-RJ-KHNL-ESC-0023</v>
          </cell>
          <cell r="D11233" t="e">
            <v>#N/A</v>
          </cell>
          <cell r="E11233" t="str">
            <v>ESC</v>
          </cell>
          <cell r="F11233" t="str">
            <v>Sikar</v>
          </cell>
          <cell r="G11233" t="str">
            <v>RATAN  YADAV</v>
          </cell>
          <cell r="H11233">
            <v>6350491008</v>
          </cell>
          <cell r="I11233">
            <v>8741869729</v>
          </cell>
          <cell r="J11233" t="str">
            <v>SURESH  KUMAR</v>
          </cell>
          <cell r="K11233">
            <v>9509617549</v>
          </cell>
          <cell r="L11233">
            <v>9875215908</v>
          </cell>
          <cell r="M11233" t="str">
            <v>SITARAM  SAINI</v>
          </cell>
          <cell r="N11233">
            <v>6377201162</v>
          </cell>
        </row>
        <row r="11234">
          <cell r="C11234" t="str">
            <v>I-RJ-KHNL-ESC-0015</v>
          </cell>
          <cell r="D11234" t="e">
            <v>#N/A</v>
          </cell>
          <cell r="E11234" t="str">
            <v>ESC</v>
          </cell>
          <cell r="F11234" t="str">
            <v>Sikar</v>
          </cell>
          <cell r="G11234" t="str">
            <v>BABU LAL YADAV</v>
          </cell>
          <cell r="H11234">
            <v>6350491955</v>
          </cell>
          <cell r="I11234">
            <v>9828779135</v>
          </cell>
          <cell r="J11234" t="str">
            <v>SURESH  KUMAR</v>
          </cell>
          <cell r="K11234">
            <v>9509617549</v>
          </cell>
          <cell r="L11234">
            <v>9875215908</v>
          </cell>
          <cell r="M11234" t="str">
            <v>SITARAM  SAINI</v>
          </cell>
          <cell r="N11234">
            <v>6377201162</v>
          </cell>
        </row>
        <row r="11235">
          <cell r="C11235" t="str">
            <v>I-RJ-LXMG-ESC-1550</v>
          </cell>
          <cell r="D11235" t="e">
            <v>#N/A</v>
          </cell>
          <cell r="E11235" t="str">
            <v>ESC</v>
          </cell>
          <cell r="F11235" t="str">
            <v>Sikar</v>
          </cell>
          <cell r="G11235" t="str">
            <v>SHRAVAN  KUMAR</v>
          </cell>
          <cell r="H11235">
            <v>6350491158</v>
          </cell>
          <cell r="I11235">
            <v>9610976067</v>
          </cell>
          <cell r="J11235" t="str">
            <v>KULDEEP  SINGH</v>
          </cell>
          <cell r="K11235">
            <v>7014557553</v>
          </cell>
          <cell r="L11235">
            <v>7014557553</v>
          </cell>
          <cell r="M11235" t="str">
            <v>INDRAJ  SARAN</v>
          </cell>
          <cell r="N11235">
            <v>8107587670</v>
          </cell>
        </row>
        <row r="11236">
          <cell r="C11236" t="str">
            <v>I-RJ-DHOD-ESC-0022</v>
          </cell>
          <cell r="D11236" t="e">
            <v>#N/A</v>
          </cell>
          <cell r="E11236" t="str">
            <v>ENB</v>
          </cell>
          <cell r="F11236" t="str">
            <v>Sikar</v>
          </cell>
          <cell r="G11236" t="str">
            <v>SHRAVAN  KUMAR</v>
          </cell>
          <cell r="H11236">
            <v>6350491158</v>
          </cell>
          <cell r="I11236">
            <v>9610976067</v>
          </cell>
          <cell r="J11236" t="str">
            <v>KULDEEP  SINGH</v>
          </cell>
          <cell r="K11236">
            <v>7014557553</v>
          </cell>
          <cell r="L11236">
            <v>7014557553</v>
          </cell>
          <cell r="M11236" t="str">
            <v>INDRAJ  SARAN</v>
          </cell>
          <cell r="N11236">
            <v>8107587670</v>
          </cell>
        </row>
        <row r="11237">
          <cell r="C11237" t="str">
            <v>I-RJ-SJGR-ENB-9089</v>
          </cell>
          <cell r="D11237" t="e">
            <v>#N/A</v>
          </cell>
          <cell r="E11237" t="str">
            <v>ENB</v>
          </cell>
          <cell r="F11237" t="str">
            <v>Sikar</v>
          </cell>
          <cell r="G11237" t="str">
            <v>Manmohan  Singh</v>
          </cell>
          <cell r="H11237">
            <v>6350491107</v>
          </cell>
          <cell r="I11237">
            <v>9602916384</v>
          </cell>
          <cell r="J11237" t="str">
            <v>GANESH  REGAR</v>
          </cell>
          <cell r="K11237">
            <v>9358218028</v>
          </cell>
          <cell r="L11237">
            <v>7231976452</v>
          </cell>
          <cell r="M11237" t="str">
            <v>Kana  Ram</v>
          </cell>
          <cell r="N11237">
            <v>6350491095</v>
          </cell>
        </row>
        <row r="11238">
          <cell r="C11238" t="str">
            <v>I-RJ-KTPI-ENB-9082</v>
          </cell>
          <cell r="D11238" t="e">
            <v>#N/A</v>
          </cell>
          <cell r="E11238" t="str">
            <v>ENB</v>
          </cell>
          <cell r="F11238" t="str">
            <v>Sikar</v>
          </cell>
          <cell r="G11238" t="str">
            <v>SHANKAR SINGH SHEKHAWAT</v>
          </cell>
          <cell r="H11238">
            <v>6350491001</v>
          </cell>
          <cell r="I11238">
            <v>7073594171</v>
          </cell>
          <cell r="J11238" t="str">
            <v>SUBHASH  SAINI</v>
          </cell>
          <cell r="K11238">
            <v>6350491634</v>
          </cell>
          <cell r="L11238">
            <v>7891567049</v>
          </cell>
          <cell r="M11238" t="str">
            <v>SITARAM  SAINI</v>
          </cell>
          <cell r="N11238">
            <v>6377201162</v>
          </cell>
        </row>
        <row r="11239">
          <cell r="C11239" t="str">
            <v>I-RJ-LXMG-ESC-1540</v>
          </cell>
          <cell r="D11239" t="e">
            <v>#N/A</v>
          </cell>
          <cell r="E11239" t="str">
            <v>ESC</v>
          </cell>
          <cell r="F11239" t="str">
            <v>Sikar</v>
          </cell>
          <cell r="G11239" t="str">
            <v>MANPHOOL   KHYALIA</v>
          </cell>
          <cell r="H11239">
            <v>6350491071</v>
          </cell>
          <cell r="I11239">
            <v>9950554269</v>
          </cell>
          <cell r="J11239" t="str">
            <v>MANOJ  KUMAR</v>
          </cell>
          <cell r="K11239">
            <v>6376917742</v>
          </cell>
          <cell r="L11239">
            <v>7732920708</v>
          </cell>
          <cell r="M11239" t="str">
            <v>INDRAJ  SARAN</v>
          </cell>
          <cell r="N11239">
            <v>8107587670</v>
          </cell>
        </row>
        <row r="11240">
          <cell r="C11240" t="str">
            <v>I-RJ-CHRU-ENB-0043</v>
          </cell>
          <cell r="D11240" t="e">
            <v>#N/A</v>
          </cell>
          <cell r="E11240" t="str">
            <v>ENB</v>
          </cell>
          <cell r="F11240" t="str">
            <v>Sikar</v>
          </cell>
          <cell r="G11240" t="str">
            <v>GAJANAND  ALWARIYA</v>
          </cell>
          <cell r="H11240">
            <v>6350491105</v>
          </cell>
          <cell r="I11240">
            <v>9251871193</v>
          </cell>
          <cell r="J11240" t="str">
            <v>SUMER  SINGH</v>
          </cell>
          <cell r="K11240">
            <v>6350491137</v>
          </cell>
          <cell r="L11240">
            <v>8302325502</v>
          </cell>
          <cell r="M11240" t="str">
            <v>Kana  Ram</v>
          </cell>
          <cell r="N11240">
            <v>6350491095</v>
          </cell>
        </row>
        <row r="11241">
          <cell r="C11241" t="str">
            <v>I-RJ-SMDH-ENB-9080</v>
          </cell>
          <cell r="D11241" t="e">
            <v>#N/A</v>
          </cell>
          <cell r="E11241" t="str">
            <v>ENB</v>
          </cell>
          <cell r="F11241" t="str">
            <v>Sikar</v>
          </cell>
          <cell r="G11241" t="str">
            <v>BABU LAL YADAV</v>
          </cell>
          <cell r="H11241">
            <v>6350491955</v>
          </cell>
          <cell r="I11241">
            <v>9828779135</v>
          </cell>
          <cell r="J11241" t="str">
            <v>SURESH  KUMAR</v>
          </cell>
          <cell r="K11241">
            <v>9509617549</v>
          </cell>
          <cell r="L11241">
            <v>9875215908</v>
          </cell>
          <cell r="M11241" t="str">
            <v>SITARAM  SAINI</v>
          </cell>
          <cell r="N11241">
            <v>6377201162</v>
          </cell>
        </row>
        <row r="11242">
          <cell r="C11242" t="str">
            <v>I-RJ-NMTH-ENB-9084</v>
          </cell>
          <cell r="D11242" t="e">
            <v>#N/A</v>
          </cell>
          <cell r="E11242" t="str">
            <v>ENB</v>
          </cell>
          <cell r="F11242" t="str">
            <v>Sikar</v>
          </cell>
          <cell r="G11242" t="str">
            <v>SHANKAR SINGH SHEKHAWAT</v>
          </cell>
          <cell r="H11242">
            <v>6350491001</v>
          </cell>
          <cell r="I11242">
            <v>7073594171</v>
          </cell>
          <cell r="J11242" t="str">
            <v>SUBHASH  SAINI</v>
          </cell>
          <cell r="K11242">
            <v>6350491634</v>
          </cell>
          <cell r="L11242">
            <v>7891567049</v>
          </cell>
          <cell r="M11242" t="str">
            <v>SITARAM  SAINI</v>
          </cell>
          <cell r="N11242">
            <v>6377201162</v>
          </cell>
        </row>
        <row r="11243">
          <cell r="C11243" t="str">
            <v>I-RJ-RJGR-ENB-0024</v>
          </cell>
          <cell r="D11243" t="e">
            <v>#N/A</v>
          </cell>
          <cell r="E11243" t="str">
            <v>ENB</v>
          </cell>
          <cell r="F11243" t="str">
            <v>Sikar</v>
          </cell>
          <cell r="G11243" t="str">
            <v>SUBHASH  PANGHAL</v>
          </cell>
          <cell r="H11243">
            <v>6350491569</v>
          </cell>
          <cell r="I11243">
            <v>8949416494</v>
          </cell>
          <cell r="J11243" t="str">
            <v>ASHOK  KUMAR</v>
          </cell>
          <cell r="K11243">
            <v>6350616517</v>
          </cell>
          <cell r="L11243">
            <v>9783878520</v>
          </cell>
          <cell r="M11243" t="str">
            <v>RAVINDER  KUMAR</v>
          </cell>
          <cell r="N11243">
            <v>6350616703</v>
          </cell>
        </row>
        <row r="11244">
          <cell r="C11244" t="str">
            <v>I-RJ-SIKR-ENB-0045</v>
          </cell>
          <cell r="D11244" t="e">
            <v>#N/A</v>
          </cell>
          <cell r="E11244" t="str">
            <v>ENB</v>
          </cell>
          <cell r="F11244" t="str">
            <v>Sikar</v>
          </cell>
          <cell r="G11244" t="str">
            <v>SUBHASH  KUMAR</v>
          </cell>
          <cell r="H11244">
            <v>6350491145</v>
          </cell>
          <cell r="I11244">
            <v>9782682918</v>
          </cell>
          <cell r="J11244" t="str">
            <v>PARKASH CHAND YADAV</v>
          </cell>
          <cell r="K11244">
            <v>8000502936</v>
          </cell>
          <cell r="L11244">
            <v>7984403668</v>
          </cell>
          <cell r="M11244" t="str">
            <v>INDRAJ  SARAN</v>
          </cell>
          <cell r="N11244">
            <v>8107587670</v>
          </cell>
        </row>
        <row r="11245">
          <cell r="C11245" t="str">
            <v>I-RJ-SIKR-ENB-0046</v>
          </cell>
          <cell r="D11245" t="e">
            <v>#N/A</v>
          </cell>
          <cell r="E11245" t="str">
            <v>ENB</v>
          </cell>
          <cell r="F11245" t="str">
            <v>Sikar</v>
          </cell>
          <cell r="G11245" t="str">
            <v>SUBHASH  KUMAR</v>
          </cell>
          <cell r="H11245">
            <v>6350491145</v>
          </cell>
          <cell r="I11245">
            <v>9782682918</v>
          </cell>
          <cell r="J11245" t="str">
            <v>PARKASH CHAND YADAV</v>
          </cell>
          <cell r="K11245">
            <v>8000502936</v>
          </cell>
          <cell r="L11245">
            <v>7984403668</v>
          </cell>
          <cell r="M11245" t="str">
            <v>INDRAJ  SARAN</v>
          </cell>
          <cell r="N11245">
            <v>8107587670</v>
          </cell>
        </row>
        <row r="11246">
          <cell r="C11246" t="str">
            <v>I-RJ-RMRH-ESC-0010</v>
          </cell>
          <cell r="D11246" t="e">
            <v>#N/A</v>
          </cell>
          <cell r="E11246" t="str">
            <v>ENB</v>
          </cell>
          <cell r="F11246" t="str">
            <v>Sikar</v>
          </cell>
          <cell r="G11246" t="str">
            <v>SHARWAN  KUMAR</v>
          </cell>
          <cell r="H11246">
            <v>6350491142</v>
          </cell>
          <cell r="I11246">
            <v>9587672916</v>
          </cell>
          <cell r="J11246" t="str">
            <v>VINOD  KUMAR</v>
          </cell>
          <cell r="K11246">
            <v>6350491961</v>
          </cell>
          <cell r="L11246">
            <v>8209408845</v>
          </cell>
          <cell r="M11246" t="str">
            <v>Kana  Ram</v>
          </cell>
          <cell r="N11246">
            <v>6350491095</v>
          </cell>
        </row>
        <row r="11247">
          <cell r="C11247" t="str">
            <v>I-RJ-CHRW-ENB-B005</v>
          </cell>
          <cell r="D11247" t="e">
            <v>#N/A</v>
          </cell>
          <cell r="E11247" t="str">
            <v>ENB</v>
          </cell>
          <cell r="F11247" t="str">
            <v>Sikar</v>
          </cell>
          <cell r="G11247" t="str">
            <v>Jai  Prakash</v>
          </cell>
          <cell r="H11247">
            <v>6350491091</v>
          </cell>
          <cell r="I11247">
            <v>7412089766</v>
          </cell>
          <cell r="J11247" t="str">
            <v>JITENDRA  SINGH</v>
          </cell>
          <cell r="K11247">
            <v>6350491586</v>
          </cell>
          <cell r="L11247">
            <v>7734003789</v>
          </cell>
          <cell r="M11247" t="str">
            <v>NARESH  KUMAR</v>
          </cell>
          <cell r="N11247">
            <v>6350491520</v>
          </cell>
        </row>
        <row r="11248">
          <cell r="C11248" t="str">
            <v>I-RJ-DTRG-ESC-0014</v>
          </cell>
          <cell r="D11248" t="e">
            <v>#N/A</v>
          </cell>
          <cell r="E11248" t="str">
            <v>ENB</v>
          </cell>
          <cell r="F11248" t="str">
            <v>Sikar</v>
          </cell>
          <cell r="G11248" t="str">
            <v>SUBHASH CHAND MAVALYA</v>
          </cell>
          <cell r="H11248">
            <v>6376914082</v>
          </cell>
          <cell r="I11248">
            <v>8112285543</v>
          </cell>
          <cell r="J11248" t="str">
            <v>SUBHASH CHAND YADAV</v>
          </cell>
          <cell r="K11248">
            <v>6376917738</v>
          </cell>
          <cell r="L11248">
            <v>8742856650</v>
          </cell>
          <cell r="M11248" t="str">
            <v>INDRAJ  SARAN</v>
          </cell>
          <cell r="N11248">
            <v>8107587670</v>
          </cell>
        </row>
        <row r="11249">
          <cell r="C11249" t="str">
            <v>I-RJ-SRJG-ENB-A001</v>
          </cell>
          <cell r="D11249" t="e">
            <v>#N/A</v>
          </cell>
          <cell r="E11249" t="str">
            <v>ENB</v>
          </cell>
          <cell r="F11249" t="str">
            <v>Sikar</v>
          </cell>
          <cell r="G11249" t="str">
            <v>ANIL  LAKHLAN</v>
          </cell>
          <cell r="H11249">
            <v>6350491116</v>
          </cell>
          <cell r="I11249">
            <v>9992332123</v>
          </cell>
          <cell r="J11249" t="str">
            <v>RAM  SINGH</v>
          </cell>
          <cell r="K11249">
            <v>8741052127</v>
          </cell>
          <cell r="L11249">
            <v>8741052127</v>
          </cell>
          <cell r="M11249" t="str">
            <v>NARESH  KUMAR</v>
          </cell>
          <cell r="N11249">
            <v>6350491520</v>
          </cell>
        </row>
        <row r="11250">
          <cell r="C11250" t="str">
            <v>I-RJ-SIKR-ENB-X002</v>
          </cell>
          <cell r="D11250" t="e">
            <v>#N/A</v>
          </cell>
          <cell r="E11250" t="str">
            <v>ENB</v>
          </cell>
          <cell r="F11250" t="str">
            <v>Sikar</v>
          </cell>
          <cell r="G11250" t="str">
            <v>MAHESH  KUMAR</v>
          </cell>
          <cell r="H11250">
            <v>9057531964</v>
          </cell>
          <cell r="I11250">
            <v>9549185550</v>
          </cell>
          <cell r="J11250" t="str">
            <v>PARKASH CHAND YADAV</v>
          </cell>
          <cell r="K11250">
            <v>8000502936</v>
          </cell>
          <cell r="L11250">
            <v>7984403668</v>
          </cell>
          <cell r="M11250" t="str">
            <v>INDRAJ  SARAN</v>
          </cell>
          <cell r="N11250">
            <v>8107587670</v>
          </cell>
        </row>
        <row r="11251">
          <cell r="C11251" t="str">
            <v>I-RJ-DTRG-ENB-X001</v>
          </cell>
          <cell r="D11251" t="e">
            <v>#N/A</v>
          </cell>
          <cell r="E11251" t="str">
            <v>ENB</v>
          </cell>
          <cell r="F11251" t="str">
            <v>Sikar</v>
          </cell>
          <cell r="G11251" t="str">
            <v>MAHESH KUMAR MATWA</v>
          </cell>
          <cell r="H11251">
            <v>6350491785</v>
          </cell>
          <cell r="I11251">
            <v>8949491468</v>
          </cell>
          <cell r="J11251" t="str">
            <v>Ramchandra  Jat</v>
          </cell>
          <cell r="K11251">
            <v>6350491124</v>
          </cell>
          <cell r="L11251">
            <v>7691838455</v>
          </cell>
          <cell r="M11251" t="str">
            <v>INDRAJ  SARAN</v>
          </cell>
          <cell r="N11251">
            <v>8107587670</v>
          </cell>
        </row>
        <row r="11252">
          <cell r="C11252" t="str">
            <v>I-RJ-DTRG-ENB-X002</v>
          </cell>
          <cell r="D11252" t="e">
            <v>#N/A</v>
          </cell>
          <cell r="E11252" t="str">
            <v>ENB</v>
          </cell>
          <cell r="F11252" t="str">
            <v>Sikar</v>
          </cell>
          <cell r="G11252" t="str">
            <v>MAHESH KUMAR MATWA</v>
          </cell>
          <cell r="H11252">
            <v>6350491785</v>
          </cell>
          <cell r="I11252">
            <v>8949491468</v>
          </cell>
          <cell r="J11252" t="str">
            <v>Ramchandra  Jat</v>
          </cell>
          <cell r="K11252">
            <v>6350491124</v>
          </cell>
          <cell r="L11252">
            <v>7691838455</v>
          </cell>
          <cell r="M11252" t="str">
            <v>INDRAJ  SARAN</v>
          </cell>
          <cell r="N11252">
            <v>8107587670</v>
          </cell>
        </row>
        <row r="11253">
          <cell r="C11253" t="str">
            <v>I-RJ-RJGR-ENB-A001</v>
          </cell>
          <cell r="D11253" t="e">
            <v>#N/A</v>
          </cell>
          <cell r="E11253" t="str">
            <v>ENB</v>
          </cell>
          <cell r="F11253" t="str">
            <v>Sikar</v>
          </cell>
          <cell r="G11253" t="str">
            <v>SUBHASH  PANGHAL</v>
          </cell>
          <cell r="H11253">
            <v>6350491569</v>
          </cell>
          <cell r="I11253">
            <v>8949416494</v>
          </cell>
          <cell r="J11253" t="str">
            <v>ASHOK  KUMAR</v>
          </cell>
          <cell r="K11253">
            <v>6350616517</v>
          </cell>
          <cell r="L11253">
            <v>9783878520</v>
          </cell>
          <cell r="M11253" t="str">
            <v>RAVINDER  KUMAR</v>
          </cell>
          <cell r="N11253">
            <v>6350616703</v>
          </cell>
        </row>
        <row r="11254">
          <cell r="C11254" t="str">
            <v>I-RJ-DTRG-ESC-0040</v>
          </cell>
          <cell r="D11254" t="e">
            <v>#N/A</v>
          </cell>
          <cell r="E11254" t="str">
            <v>ESC</v>
          </cell>
          <cell r="F11254" t="str">
            <v>Sikar</v>
          </cell>
          <cell r="G11254" t="str">
            <v>VIRENDRA KUMAR DODWARIA</v>
          </cell>
          <cell r="H11254">
            <v>6350616520</v>
          </cell>
          <cell r="I11254">
            <v>8562001934</v>
          </cell>
          <cell r="J11254" t="str">
            <v>SUBHASH CHAND YADAV</v>
          </cell>
          <cell r="K11254">
            <v>6376917738</v>
          </cell>
          <cell r="L11254">
            <v>8742856650</v>
          </cell>
          <cell r="M11254" t="str">
            <v>INDRAJ  SARAN</v>
          </cell>
          <cell r="N11254">
            <v>8107587670</v>
          </cell>
        </row>
        <row r="11255">
          <cell r="C11255" t="str">
            <v>I-RJ-DTRG-ENB-9081</v>
          </cell>
          <cell r="D11255" t="e">
            <v>#N/A</v>
          </cell>
          <cell r="E11255" t="str">
            <v>ENB</v>
          </cell>
          <cell r="F11255" t="str">
            <v>Sikar</v>
          </cell>
          <cell r="G11255" t="str">
            <v>SUBHASH CHAND MAVALYA</v>
          </cell>
          <cell r="H11255">
            <v>6376914082</v>
          </cell>
          <cell r="I11255">
            <v>8112285543</v>
          </cell>
          <cell r="J11255" t="str">
            <v>SUBHASH CHAND YADAV</v>
          </cell>
          <cell r="K11255">
            <v>6376917738</v>
          </cell>
          <cell r="L11255">
            <v>8742856650</v>
          </cell>
          <cell r="M11255" t="str">
            <v>INDRAJ  SARAN</v>
          </cell>
          <cell r="N11255">
            <v>8107587670</v>
          </cell>
        </row>
        <row r="11256">
          <cell r="C11256" t="str">
            <v>I-RJ-DTRG-ENB-9082</v>
          </cell>
          <cell r="D11256" t="e">
            <v>#N/A</v>
          </cell>
          <cell r="E11256" t="str">
            <v>ENB</v>
          </cell>
          <cell r="F11256" t="str">
            <v>Sikar</v>
          </cell>
          <cell r="G11256" t="str">
            <v>MAHESH KUMAR MATWA</v>
          </cell>
          <cell r="H11256">
            <v>6350491785</v>
          </cell>
          <cell r="I11256">
            <v>8949491468</v>
          </cell>
          <cell r="J11256" t="str">
            <v>SUBHASH CHAND YADAV</v>
          </cell>
          <cell r="K11256">
            <v>6376917738</v>
          </cell>
          <cell r="L11256">
            <v>8742856650</v>
          </cell>
          <cell r="M11256" t="str">
            <v>INDRAJ  SARAN</v>
          </cell>
          <cell r="N11256">
            <v>8107587670</v>
          </cell>
        </row>
        <row r="11257">
          <cell r="C11257" t="str">
            <v>I-RJ-CHRU-ESC-0108</v>
          </cell>
          <cell r="D11257" t="e">
            <v>#N/A</v>
          </cell>
          <cell r="E11257" t="str">
            <v>ENB</v>
          </cell>
          <cell r="F11257" t="str">
            <v>Sikar</v>
          </cell>
          <cell r="G11257" t="str">
            <v>SACHIN  KUMAR</v>
          </cell>
          <cell r="H11257">
            <v>6350491229</v>
          </cell>
          <cell r="I11257">
            <v>7426992623</v>
          </cell>
          <cell r="J11257" t="str">
            <v>VAKIL  KUMAR</v>
          </cell>
          <cell r="K11257">
            <v>6350491010</v>
          </cell>
          <cell r="L11257">
            <v>7300420020</v>
          </cell>
          <cell r="M11257" t="str">
            <v>Kana  Ram</v>
          </cell>
          <cell r="N11257">
            <v>6350491095</v>
          </cell>
        </row>
        <row r="11258">
          <cell r="C11258" t="str">
            <v>I-RJ-SIKR-ENB-A008</v>
          </cell>
          <cell r="D11258" t="e">
            <v>#N/A</v>
          </cell>
          <cell r="E11258" t="str">
            <v>ENB</v>
          </cell>
          <cell r="F11258" t="str">
            <v>Sikar</v>
          </cell>
          <cell r="G11258" t="str">
            <v>MAHESH  KUMAR</v>
          </cell>
          <cell r="H11258">
            <v>9057531964</v>
          </cell>
          <cell r="I11258">
            <v>9549185550</v>
          </cell>
          <cell r="J11258" t="str">
            <v>PARKASH CHAND YADAV</v>
          </cell>
          <cell r="K11258">
            <v>8000502936</v>
          </cell>
          <cell r="L11258">
            <v>7984403668</v>
          </cell>
          <cell r="M11258" t="str">
            <v>INDRAJ  SARAN</v>
          </cell>
          <cell r="N11258">
            <v>8107587670</v>
          </cell>
        </row>
        <row r="11259">
          <cell r="C11259" t="str">
            <v>I-RJ-KTRI-ENB-6003</v>
          </cell>
          <cell r="D11259" t="e">
            <v>#N/A</v>
          </cell>
          <cell r="E11259" t="str">
            <v>ENB</v>
          </cell>
          <cell r="F11259" t="str">
            <v>Sikar</v>
          </cell>
          <cell r="G11259" t="str">
            <v>JUGAL KISHOR SUIWAL</v>
          </cell>
          <cell r="H11259">
            <v>9587343323</v>
          </cell>
          <cell r="I11259">
            <v>9587343323</v>
          </cell>
          <cell r="J11259" t="str">
            <v>KISHAN  LAL</v>
          </cell>
          <cell r="K11259">
            <v>9509619858</v>
          </cell>
          <cell r="L11259">
            <v>8079090031</v>
          </cell>
          <cell r="M11259" t="str">
            <v>SITARAM  SAINI</v>
          </cell>
          <cell r="N11259">
            <v>6377201162</v>
          </cell>
        </row>
        <row r="11260">
          <cell r="C11260" t="str">
            <v>I-RJ-JJUN-ENB-9078</v>
          </cell>
          <cell r="D11260" t="e">
            <v>#N/A</v>
          </cell>
          <cell r="E11260" t="str">
            <v>ENB</v>
          </cell>
          <cell r="F11260" t="str">
            <v>Sikar</v>
          </cell>
          <cell r="G11260" t="str">
            <v>MANDEEP  KUMAR</v>
          </cell>
          <cell r="H11260">
            <v>6350491098</v>
          </cell>
          <cell r="I11260">
            <v>9079748268</v>
          </cell>
          <cell r="J11260" t="str">
            <v>VIKRAM  KUMAR</v>
          </cell>
          <cell r="K11260">
            <v>8955001721</v>
          </cell>
          <cell r="L11260">
            <v>7073300977</v>
          </cell>
          <cell r="M11260" t="str">
            <v>NARESH  KUMAR</v>
          </cell>
          <cell r="N11260">
            <v>6350491520</v>
          </cell>
        </row>
        <row r="11261">
          <cell r="C11261" t="str">
            <v>I-RJ-DTRG-ENB-I011</v>
          </cell>
          <cell r="D11261" t="e">
            <v>#N/A</v>
          </cell>
          <cell r="E11261" t="str">
            <v>ENB</v>
          </cell>
          <cell r="F11261" t="str">
            <v>Sikar</v>
          </cell>
          <cell r="G11261" t="str">
            <v>VIRENDRA KUMAR DODWARIA</v>
          </cell>
          <cell r="H11261">
            <v>6350616520</v>
          </cell>
          <cell r="I11261">
            <v>8562001934</v>
          </cell>
          <cell r="J11261" t="str">
            <v>SUBHASH CHAND YADAV</v>
          </cell>
          <cell r="K11261">
            <v>6376917738</v>
          </cell>
          <cell r="L11261">
            <v>8742856650</v>
          </cell>
          <cell r="M11261" t="str">
            <v>INDRAJ  SARAN</v>
          </cell>
          <cell r="N11261">
            <v>8107587670</v>
          </cell>
        </row>
        <row r="11262">
          <cell r="C11262" t="str">
            <v>I-RJ-SIKR-ENB-I042</v>
          </cell>
          <cell r="D11262" t="e">
            <v>#N/A</v>
          </cell>
          <cell r="E11262" t="str">
            <v>ENB</v>
          </cell>
          <cell r="F11262" t="str">
            <v>Sikar</v>
          </cell>
          <cell r="G11262" t="str">
            <v>SUBHASH  KUMAR</v>
          </cell>
          <cell r="H11262">
            <v>6350491145</v>
          </cell>
          <cell r="I11262">
            <v>9782682918</v>
          </cell>
          <cell r="J11262" t="str">
            <v>PARKASH CHAND YADAV</v>
          </cell>
          <cell r="K11262">
            <v>8000502936</v>
          </cell>
          <cell r="L11262">
            <v>7984403668</v>
          </cell>
          <cell r="M11262" t="str">
            <v>INDRAJ  SARAN</v>
          </cell>
          <cell r="N11262">
            <v>8107587670</v>
          </cell>
        </row>
        <row r="11263">
          <cell r="C11263" t="str">
            <v>I-RJ-SIKR-ENB-I045</v>
          </cell>
          <cell r="D11263" t="e">
            <v>#N/A</v>
          </cell>
          <cell r="E11263" t="str">
            <v>ENB</v>
          </cell>
          <cell r="F11263" t="str">
            <v>Sikar</v>
          </cell>
          <cell r="G11263" t="str">
            <v>PINTU  KUMAR</v>
          </cell>
          <cell r="H11263">
            <v>6350491489</v>
          </cell>
          <cell r="I11263">
            <v>8741999473</v>
          </cell>
          <cell r="J11263" t="str">
            <v>PARKASH CHAND YADAV</v>
          </cell>
          <cell r="K11263">
            <v>8000502936</v>
          </cell>
          <cell r="L11263">
            <v>7984403668</v>
          </cell>
          <cell r="M11263" t="str">
            <v>INDRAJ  SARAN</v>
          </cell>
          <cell r="N11263">
            <v>8107587670</v>
          </cell>
        </row>
        <row r="11264">
          <cell r="C11264" t="str">
            <v>I-RJ-BUHN-ENB-9054</v>
          </cell>
          <cell r="D11264" t="e">
            <v>#N/A</v>
          </cell>
          <cell r="E11264" t="str">
            <v>ENB</v>
          </cell>
          <cell r="F11264" t="str">
            <v>Sikar</v>
          </cell>
          <cell r="G11264" t="str">
            <v>JUGAL KISHOR SUIWAL</v>
          </cell>
          <cell r="H11264">
            <v>9587343323</v>
          </cell>
          <cell r="I11264">
            <v>9587343323</v>
          </cell>
          <cell r="J11264" t="str">
            <v>KISHAN  LAL</v>
          </cell>
          <cell r="K11264">
            <v>9509619858</v>
          </cell>
          <cell r="L11264">
            <v>8079090031</v>
          </cell>
          <cell r="M11264" t="str">
            <v>SITARAM  SAINI</v>
          </cell>
          <cell r="N11264">
            <v>6377201162</v>
          </cell>
        </row>
        <row r="11265">
          <cell r="C11265" t="str">
            <v>I-RJ-KHNL-ENB-9011</v>
          </cell>
          <cell r="D11265" t="e">
            <v>#N/A</v>
          </cell>
          <cell r="E11265" t="str">
            <v>ENB</v>
          </cell>
          <cell r="F11265" t="str">
            <v>Sikar</v>
          </cell>
          <cell r="G11265" t="str">
            <v>Jagi  Ram</v>
          </cell>
          <cell r="H11265">
            <v>6350491090</v>
          </cell>
          <cell r="I11265">
            <v>9351499512</v>
          </cell>
          <cell r="J11265" t="str">
            <v>Ramchandra  Jat</v>
          </cell>
          <cell r="K11265">
            <v>6350491124</v>
          </cell>
          <cell r="L11265">
            <v>7691838455</v>
          </cell>
          <cell r="M11265" t="str">
            <v>INDRAJ  SARAN</v>
          </cell>
          <cell r="N11265">
            <v>8107587670</v>
          </cell>
        </row>
        <row r="11266">
          <cell r="C11266" t="str">
            <v>I-RJ-SIKR-ENB-I043</v>
          </cell>
          <cell r="D11266" t="e">
            <v>#N/A</v>
          </cell>
          <cell r="E11266" t="str">
            <v>ENB</v>
          </cell>
          <cell r="F11266" t="str">
            <v>Sikar</v>
          </cell>
          <cell r="G11266" t="str">
            <v>PINTU  KUMAR</v>
          </cell>
          <cell r="H11266">
            <v>6350491489</v>
          </cell>
          <cell r="I11266">
            <v>8741999473</v>
          </cell>
          <cell r="J11266" t="str">
            <v>PARKASH CHAND YADAV</v>
          </cell>
          <cell r="K11266">
            <v>8000502936</v>
          </cell>
          <cell r="L11266">
            <v>7984403668</v>
          </cell>
          <cell r="M11266" t="str">
            <v>INDRAJ  SARAN</v>
          </cell>
          <cell r="N11266">
            <v>8107587670</v>
          </cell>
        </row>
        <row r="11267">
          <cell r="C11267" t="str">
            <v>I-RJ-DTRG-ENB-9084</v>
          </cell>
          <cell r="D11267" t="e">
            <v>#N/A</v>
          </cell>
          <cell r="E11267" t="str">
            <v>ENB</v>
          </cell>
          <cell r="F11267" t="str">
            <v>Sikar</v>
          </cell>
          <cell r="G11267" t="str">
            <v>MAHESH KUMAR MATWA</v>
          </cell>
          <cell r="H11267">
            <v>6350491785</v>
          </cell>
          <cell r="I11267">
            <v>8949491468</v>
          </cell>
          <cell r="J11267" t="str">
            <v>Ramchandra  Jat</v>
          </cell>
          <cell r="K11267">
            <v>6350491124</v>
          </cell>
          <cell r="L11267">
            <v>7691838455</v>
          </cell>
          <cell r="M11267" t="str">
            <v>INDRAJ  SARAN</v>
          </cell>
          <cell r="N11267">
            <v>8107587670</v>
          </cell>
        </row>
        <row r="11268">
          <cell r="C11268" t="str">
            <v>I-RJ-UDWT-ENB-9069</v>
          </cell>
          <cell r="D11268" t="e">
            <v>#N/A</v>
          </cell>
          <cell r="E11268" t="str">
            <v>ENB</v>
          </cell>
          <cell r="F11268" t="str">
            <v>Sikar</v>
          </cell>
          <cell r="G11268" t="str">
            <v>ANIL  KUMAR</v>
          </cell>
          <cell r="H11268">
            <v>6350491134</v>
          </cell>
          <cell r="I11268">
            <v>9928410315</v>
          </cell>
          <cell r="J11268" t="str">
            <v>JOGENDRA  SINGH</v>
          </cell>
          <cell r="K11268">
            <v>6350491252</v>
          </cell>
          <cell r="L11268">
            <v>8005599825</v>
          </cell>
          <cell r="M11268" t="str">
            <v>NARESH  KUMAR</v>
          </cell>
          <cell r="N11268">
            <v>6350491520</v>
          </cell>
        </row>
        <row r="11269">
          <cell r="C11269" t="str">
            <v>I-RJ-SIKR-ENB-I044</v>
          </cell>
          <cell r="D11269" t="e">
            <v>#N/A</v>
          </cell>
          <cell r="E11269" t="str">
            <v>ENB</v>
          </cell>
          <cell r="F11269" t="str">
            <v>Sikar</v>
          </cell>
          <cell r="G11269" t="str">
            <v>PINTU  KUMAR</v>
          </cell>
          <cell r="H11269">
            <v>6350491489</v>
          </cell>
          <cell r="I11269">
            <v>8741999473</v>
          </cell>
          <cell r="J11269" t="str">
            <v>PARKASH CHAND YADAV</v>
          </cell>
          <cell r="K11269">
            <v>8000502936</v>
          </cell>
          <cell r="L11269">
            <v>7984403668</v>
          </cell>
          <cell r="M11269" t="str">
            <v>INDRAJ  SARAN</v>
          </cell>
          <cell r="N11269">
            <v>8107587670</v>
          </cell>
        </row>
        <row r="11270">
          <cell r="C11270" t="str">
            <v>I-RJ-DHOD-ENB-I004</v>
          </cell>
          <cell r="D11270" t="e">
            <v>#N/A</v>
          </cell>
          <cell r="E11270" t="str">
            <v>ENB</v>
          </cell>
          <cell r="F11270" t="str">
            <v>Sikar</v>
          </cell>
          <cell r="G11270" t="str">
            <v>SHRAVAN  KUMAR</v>
          </cell>
          <cell r="H11270">
            <v>6350491158</v>
          </cell>
          <cell r="I11270">
            <v>9610976067</v>
          </cell>
          <cell r="J11270" t="str">
            <v>KULDEEP  SINGH</v>
          </cell>
          <cell r="K11270">
            <v>7014557553</v>
          </cell>
          <cell r="L11270">
            <v>7014557553</v>
          </cell>
          <cell r="M11270" t="str">
            <v>INDRAJ  SARAN</v>
          </cell>
          <cell r="N11270">
            <v>8107587670</v>
          </cell>
        </row>
        <row r="11271">
          <cell r="C11271" t="str">
            <v>I-RJ-SIKR-ENB-0044</v>
          </cell>
          <cell r="D11271" t="e">
            <v>#N/A</v>
          </cell>
          <cell r="E11271" t="str">
            <v>ENB</v>
          </cell>
          <cell r="F11271" t="str">
            <v>Sikar</v>
          </cell>
          <cell r="G11271" t="str">
            <v>PINTU  KUMAR</v>
          </cell>
          <cell r="H11271">
            <v>6350491489</v>
          </cell>
          <cell r="I11271">
            <v>8741999473</v>
          </cell>
          <cell r="J11271" t="str">
            <v>PARKASH CHAND YADAV</v>
          </cell>
          <cell r="K11271">
            <v>8000502936</v>
          </cell>
          <cell r="L11271">
            <v>7984403668</v>
          </cell>
          <cell r="M11271" t="str">
            <v>INDRAJ  SARAN</v>
          </cell>
          <cell r="N11271">
            <v>8107587670</v>
          </cell>
        </row>
        <row r="11272">
          <cell r="C11272" t="str">
            <v>I-RJ-DHOD-ENB-I003</v>
          </cell>
          <cell r="D11272" t="e">
            <v>#N/A</v>
          </cell>
          <cell r="E11272" t="str">
            <v>ENB</v>
          </cell>
          <cell r="F11272" t="str">
            <v>Sikar</v>
          </cell>
          <cell r="G11272" t="str">
            <v>SHRAVAN  KUMAR</v>
          </cell>
          <cell r="H11272">
            <v>6350491158</v>
          </cell>
          <cell r="I11272">
            <v>9610976067</v>
          </cell>
          <cell r="J11272" t="str">
            <v>KULDEEP  SINGH</v>
          </cell>
          <cell r="K11272">
            <v>7014557553</v>
          </cell>
          <cell r="L11272">
            <v>7014557553</v>
          </cell>
          <cell r="M11272" t="str">
            <v>INDRAJ  SARAN</v>
          </cell>
          <cell r="N11272">
            <v>8107587670</v>
          </cell>
        </row>
        <row r="11273">
          <cell r="C11273" t="str">
            <v>I-RJ-JJUN-ENB-9099</v>
          </cell>
          <cell r="D11273" t="e">
            <v>#N/A</v>
          </cell>
          <cell r="E11273" t="str">
            <v>ENB</v>
          </cell>
          <cell r="F11273" t="str">
            <v>Sikar</v>
          </cell>
          <cell r="G11273" t="str">
            <v>MANDEEP  KUMAR</v>
          </cell>
          <cell r="H11273">
            <v>6350491098</v>
          </cell>
          <cell r="I11273">
            <v>9079748268</v>
          </cell>
          <cell r="J11273" t="str">
            <v>VIKRAM  KUMAR</v>
          </cell>
          <cell r="K11273">
            <v>8955001721</v>
          </cell>
          <cell r="L11273">
            <v>7073300977</v>
          </cell>
          <cell r="M11273" t="str">
            <v>NARESH  KUMAR</v>
          </cell>
          <cell r="N11273">
            <v>6350491520</v>
          </cell>
        </row>
        <row r="11274">
          <cell r="C11274" t="str">
            <v>I-RJ-LOSL-ENB-I002</v>
          </cell>
          <cell r="D11274" t="e">
            <v>#N/A</v>
          </cell>
          <cell r="E11274" t="str">
            <v>ENB</v>
          </cell>
          <cell r="F11274" t="str">
            <v>Sikar</v>
          </cell>
          <cell r="G11274" t="str">
            <v>TARACHAND  CHOUDHARY</v>
          </cell>
          <cell r="H11274">
            <v>6376917201</v>
          </cell>
          <cell r="I11274">
            <v>8209169155</v>
          </cell>
          <cell r="J11274" t="str">
            <v>MUKESH  KUMAR</v>
          </cell>
          <cell r="K11274">
            <v>9799094747</v>
          </cell>
          <cell r="L11274">
            <v>9799094747</v>
          </cell>
          <cell r="M11274" t="str">
            <v>INDRAJ  SARAN</v>
          </cell>
          <cell r="N11274">
            <v>8107587670</v>
          </cell>
        </row>
        <row r="11275">
          <cell r="C11275" t="str">
            <v>I-RJ-KHNL-ENB-B001</v>
          </cell>
          <cell r="D11275" t="e">
            <v>#N/A</v>
          </cell>
          <cell r="E11275" t="str">
            <v>ENB</v>
          </cell>
          <cell r="F11275" t="str">
            <v>Sikar</v>
          </cell>
          <cell r="G11275" t="str">
            <v>SHANKAR LAL YADAV</v>
          </cell>
          <cell r="H11275">
            <v>6350491141</v>
          </cell>
          <cell r="I11275">
            <v>8990592925</v>
          </cell>
          <cell r="J11275" t="str">
            <v>PRADEEP  YADAV</v>
          </cell>
          <cell r="K11275">
            <v>9667403525</v>
          </cell>
          <cell r="L11275">
            <v>9667403525</v>
          </cell>
          <cell r="M11275" t="str">
            <v>SITARAM  SAINI</v>
          </cell>
          <cell r="N11275">
            <v>6377201162</v>
          </cell>
        </row>
        <row r="11276">
          <cell r="C11276" t="str">
            <v>I-RJ-SJGR-ENB-9111</v>
          </cell>
          <cell r="D11276" t="e">
            <v>#N/A</v>
          </cell>
          <cell r="E11276" t="str">
            <v>ENB</v>
          </cell>
          <cell r="F11276" t="str">
            <v>Sikar</v>
          </cell>
          <cell r="G11276" t="str">
            <v>UPENDRA  SINGH</v>
          </cell>
          <cell r="H11276">
            <v>6377209966</v>
          </cell>
          <cell r="I11276">
            <v>8696052140</v>
          </cell>
          <cell r="J11276" t="str">
            <v>GAJENDRA  SINGH</v>
          </cell>
          <cell r="K11276">
            <v>9351228569</v>
          </cell>
          <cell r="L11276">
            <v>9145954435</v>
          </cell>
          <cell r="M11276" t="str">
            <v>Kana  Ram</v>
          </cell>
          <cell r="N11276">
            <v>6350491095</v>
          </cell>
        </row>
        <row r="11277">
          <cell r="C11277" t="str">
            <v>I-RJ-UDWT-ENB-9066</v>
          </cell>
          <cell r="D11277" t="e">
            <v>#N/A</v>
          </cell>
          <cell r="E11277" t="str">
            <v>ENB</v>
          </cell>
          <cell r="F11277" t="str">
            <v>Sikar</v>
          </cell>
          <cell r="G11277" t="str">
            <v>GIRDHARI  LAL</v>
          </cell>
          <cell r="H11277">
            <v>6350491085</v>
          </cell>
          <cell r="I11277">
            <v>9660592029</v>
          </cell>
          <cell r="J11277" t="str">
            <v>MOOL  CHAND</v>
          </cell>
          <cell r="K11277">
            <v>6350491659</v>
          </cell>
          <cell r="L11277">
            <v>9571182531</v>
          </cell>
          <cell r="M11277" t="str">
            <v>SITARAM  SAINI</v>
          </cell>
          <cell r="N11277">
            <v>6377201162</v>
          </cell>
        </row>
        <row r="11278">
          <cell r="C11278" t="str">
            <v>I-RJ-BUHN-ENB-9055</v>
          </cell>
          <cell r="D11278" t="e">
            <v>#N/A</v>
          </cell>
          <cell r="E11278" t="str">
            <v>ENB</v>
          </cell>
          <cell r="F11278" t="str">
            <v>Sikar</v>
          </cell>
          <cell r="G11278" t="str">
            <v>KULDEEP  POONIA</v>
          </cell>
          <cell r="H11278">
            <v>6350491140</v>
          </cell>
          <cell r="I11278">
            <v>9636655225</v>
          </cell>
          <cell r="J11278" t="str">
            <v>SURENDRA  SINGH</v>
          </cell>
          <cell r="K11278">
            <v>6377209965</v>
          </cell>
          <cell r="L11278">
            <v>8875523401</v>
          </cell>
          <cell r="M11278" t="str">
            <v>NARESH  KUMAR</v>
          </cell>
          <cell r="N11278">
            <v>6350491520</v>
          </cell>
        </row>
        <row r="11279">
          <cell r="C11279" t="str">
            <v>I-RJ-NLGR-ENB-9053</v>
          </cell>
          <cell r="D11279" t="e">
            <v>#N/A</v>
          </cell>
          <cell r="E11279" t="str">
            <v>ENB</v>
          </cell>
          <cell r="F11279" t="str">
            <v>Sikar</v>
          </cell>
          <cell r="G11279" t="str">
            <v>SATYA PRAKASH GADHWAL</v>
          </cell>
          <cell r="H11279">
            <v>6350491138</v>
          </cell>
          <cell r="I11279">
            <v>8440923621</v>
          </cell>
          <cell r="J11279" t="str">
            <v>ASHKARAN  GADHWAL</v>
          </cell>
          <cell r="K11279">
            <v>6350491130</v>
          </cell>
          <cell r="L11279">
            <v>9887253361</v>
          </cell>
          <cell r="M11279" t="str">
            <v>NARESH  KUMAR</v>
          </cell>
          <cell r="N11279">
            <v>6350491520</v>
          </cell>
        </row>
        <row r="11280">
          <cell r="C11280" t="str">
            <v>I-RJ-KHNL-ENB-I003</v>
          </cell>
          <cell r="D11280" t="e">
            <v>#N/A</v>
          </cell>
          <cell r="E11280" t="str">
            <v>ENB</v>
          </cell>
          <cell r="F11280" t="str">
            <v>Sikar</v>
          </cell>
          <cell r="G11280" t="str">
            <v>Jagi  Ram</v>
          </cell>
          <cell r="H11280">
            <v>6350491090</v>
          </cell>
          <cell r="I11280">
            <v>9351499512</v>
          </cell>
          <cell r="J11280" t="str">
            <v>Ramchandra  Jat</v>
          </cell>
          <cell r="K11280">
            <v>6350491124</v>
          </cell>
          <cell r="L11280">
            <v>7691838455</v>
          </cell>
          <cell r="M11280" t="str">
            <v>INDRAJ  SARAN</v>
          </cell>
          <cell r="N11280">
            <v>8107587670</v>
          </cell>
        </row>
        <row r="11281">
          <cell r="C11281" t="str">
            <v>I-RJ-NMTH-ENB-9102</v>
          </cell>
          <cell r="D11281" t="e">
            <v>#N/A</v>
          </cell>
          <cell r="E11281" t="str">
            <v>ENB</v>
          </cell>
          <cell r="F11281" t="str">
            <v>Sikar</v>
          </cell>
          <cell r="G11281" t="str">
            <v>SHANKAR SINGH SHEKHAWAT</v>
          </cell>
          <cell r="H11281">
            <v>6350491001</v>
          </cell>
          <cell r="I11281">
            <v>7073594171</v>
          </cell>
          <cell r="J11281" t="str">
            <v>SUBHASH  SAINI</v>
          </cell>
          <cell r="K11281">
            <v>6350491634</v>
          </cell>
          <cell r="L11281">
            <v>7891567049</v>
          </cell>
          <cell r="M11281" t="str">
            <v>SITARAM  SAINI</v>
          </cell>
          <cell r="N11281">
            <v>6377201162</v>
          </cell>
        </row>
        <row r="11282">
          <cell r="C11282" t="str">
            <v>I-RJ-DTRG-ESC-0026</v>
          </cell>
          <cell r="D11282" t="e">
            <v>#N/A</v>
          </cell>
          <cell r="E11282" t="str">
            <v>ENB</v>
          </cell>
          <cell r="F11282" t="str">
            <v>Sikar</v>
          </cell>
          <cell r="G11282" t="str">
            <v>VIRENDRA KUMAR DODWARIA</v>
          </cell>
          <cell r="H11282">
            <v>6350616520</v>
          </cell>
          <cell r="I11282">
            <v>8562001934</v>
          </cell>
          <cell r="J11282" t="str">
            <v>SUBHASH CHAND YADAV</v>
          </cell>
          <cell r="K11282">
            <v>6376917738</v>
          </cell>
          <cell r="L11282">
            <v>8742856650</v>
          </cell>
          <cell r="M11282" t="str">
            <v>INDRAJ  SARAN</v>
          </cell>
          <cell r="N11282">
            <v>8107587670</v>
          </cell>
        </row>
        <row r="11283">
          <cell r="C11283" t="str">
            <v>I-RJ-CHRU-ESC-0035</v>
          </cell>
          <cell r="D11283" t="e">
            <v>#N/A</v>
          </cell>
          <cell r="E11283" t="str">
            <v>ENB</v>
          </cell>
          <cell r="F11283" t="str">
            <v>Sikar</v>
          </cell>
          <cell r="G11283" t="str">
            <v>Vikash  Bhaira</v>
          </cell>
          <cell r="H11283">
            <v>6350491156</v>
          </cell>
          <cell r="I11283">
            <v>8890332447</v>
          </cell>
          <cell r="J11283" t="str">
            <v>VAKIL  KUMAR</v>
          </cell>
          <cell r="K11283">
            <v>6350491010</v>
          </cell>
          <cell r="L11283">
            <v>7300420020</v>
          </cell>
          <cell r="M11283" t="str">
            <v>Kana  Ram</v>
          </cell>
          <cell r="N11283">
            <v>6350491095</v>
          </cell>
        </row>
        <row r="11284">
          <cell r="C11284" t="str">
            <v>I-RJ-NMTH-ESC-0019</v>
          </cell>
          <cell r="D11284" t="e">
            <v>#N/A</v>
          </cell>
          <cell r="E11284" t="str">
            <v>ENB</v>
          </cell>
          <cell r="F11284" t="str">
            <v>Sikar</v>
          </cell>
          <cell r="G11284" t="str">
            <v>RAJENDRA  KUMAR  YADAV</v>
          </cell>
          <cell r="H11284">
            <v>6350616697</v>
          </cell>
          <cell r="I11284">
            <v>7014400426</v>
          </cell>
          <cell r="J11284" t="str">
            <v>RAJIV  YADAV</v>
          </cell>
          <cell r="K11284">
            <v>6350491108</v>
          </cell>
          <cell r="L11284">
            <v>9667669693</v>
          </cell>
          <cell r="M11284" t="str">
            <v>SITARAM  SAINI</v>
          </cell>
          <cell r="N11284">
            <v>6377201162</v>
          </cell>
        </row>
        <row r="11285">
          <cell r="C11285" t="str">
            <v>I-RJ-NMTH-ESC-0001</v>
          </cell>
          <cell r="D11285" t="e">
            <v>#N/A</v>
          </cell>
          <cell r="E11285" t="str">
            <v>ENB</v>
          </cell>
          <cell r="F11285" t="str">
            <v>Sikar</v>
          </cell>
          <cell r="G11285" t="str">
            <v>RATAN  YADAV</v>
          </cell>
          <cell r="H11285">
            <v>6350491008</v>
          </cell>
          <cell r="I11285">
            <v>8741869729</v>
          </cell>
          <cell r="J11285" t="str">
            <v>SURESH  KUMAR</v>
          </cell>
          <cell r="K11285">
            <v>9509617549</v>
          </cell>
          <cell r="L11285">
            <v>9875215908</v>
          </cell>
          <cell r="M11285" t="str">
            <v>SITARAM  SAINI</v>
          </cell>
          <cell r="N11285">
            <v>6377201162</v>
          </cell>
        </row>
        <row r="11286">
          <cell r="C11286" t="str">
            <v>I-RJ-SJGR-ESC-0039</v>
          </cell>
          <cell r="D11286" t="e">
            <v>#N/A</v>
          </cell>
          <cell r="E11286" t="str">
            <v>ENB</v>
          </cell>
          <cell r="F11286" t="str">
            <v>Sikar</v>
          </cell>
          <cell r="G11286" t="str">
            <v>MUNESH  KUMAR</v>
          </cell>
          <cell r="H11286">
            <v>9509627147</v>
          </cell>
          <cell r="I11286">
            <v>9571687952</v>
          </cell>
          <cell r="J11286" t="str">
            <v>KULDEEP  SINGH</v>
          </cell>
          <cell r="K11286">
            <v>7014557553</v>
          </cell>
          <cell r="L11286">
            <v>7014557553</v>
          </cell>
          <cell r="M11286" t="str">
            <v>Kana  Ram</v>
          </cell>
          <cell r="N11286">
            <v>6350491095</v>
          </cell>
        </row>
        <row r="11287">
          <cell r="C11287" t="str">
            <v>I-RJ-LXMG-ENB-9083</v>
          </cell>
          <cell r="D11287" t="e">
            <v>#N/A</v>
          </cell>
          <cell r="E11287" t="str">
            <v>ENB</v>
          </cell>
          <cell r="F11287" t="str">
            <v>Sikar</v>
          </cell>
          <cell r="G11287" t="str">
            <v>SHRAVAN  KUMAR</v>
          </cell>
          <cell r="H11287">
            <v>6350491158</v>
          </cell>
          <cell r="I11287">
            <v>9610976067</v>
          </cell>
          <cell r="J11287" t="str">
            <v>KULDEEP  SINGH</v>
          </cell>
          <cell r="K11287">
            <v>7014557553</v>
          </cell>
          <cell r="L11287">
            <v>7014557553</v>
          </cell>
          <cell r="M11287" t="str">
            <v>INDRAJ  SARAN</v>
          </cell>
          <cell r="N11287">
            <v>8107587670</v>
          </cell>
        </row>
        <row r="11288">
          <cell r="C11288" t="str">
            <v>I-RJ-JJUN-ENB-A005</v>
          </cell>
          <cell r="D11288" t="e">
            <v>#N/A</v>
          </cell>
          <cell r="E11288" t="str">
            <v>ENB</v>
          </cell>
          <cell r="F11288" t="str">
            <v>Sikar</v>
          </cell>
          <cell r="G11288" t="str">
            <v>MAHIPAL SINGH KHEDAR</v>
          </cell>
          <cell r="H11288">
            <v>6350491651</v>
          </cell>
          <cell r="I11288">
            <v>9079772297</v>
          </cell>
          <cell r="J11288" t="str">
            <v>VIKRAM  KUMAR</v>
          </cell>
          <cell r="K11288">
            <v>8955001721</v>
          </cell>
          <cell r="L11288">
            <v>7073300977</v>
          </cell>
          <cell r="M11288" t="str">
            <v>NARESH  KUMAR</v>
          </cell>
          <cell r="N11288">
            <v>6350491520</v>
          </cell>
        </row>
        <row r="11289">
          <cell r="C11289" t="str">
            <v>I-RJ-BUHN-ENB-9049</v>
          </cell>
          <cell r="D11289" t="e">
            <v>#N/A</v>
          </cell>
          <cell r="E11289" t="str">
            <v>ENB</v>
          </cell>
          <cell r="F11289" t="str">
            <v>Sikar</v>
          </cell>
          <cell r="G11289" t="str">
            <v>RAJESH  KUMAR</v>
          </cell>
          <cell r="H11289">
            <v>6376917984</v>
          </cell>
          <cell r="I11289">
            <v>9983553315</v>
          </cell>
          <cell r="J11289" t="str">
            <v>KISHAN  LAL</v>
          </cell>
          <cell r="K11289">
            <v>9509619858</v>
          </cell>
          <cell r="L11289">
            <v>8079090031</v>
          </cell>
          <cell r="M11289" t="str">
            <v>NARESH  KUMAR</v>
          </cell>
          <cell r="N11289">
            <v>6350491520</v>
          </cell>
        </row>
        <row r="11290">
          <cell r="C11290" t="str">
            <v>I-RJ-BUHN-ENB-9056</v>
          </cell>
          <cell r="D11290" t="e">
            <v>#N/A</v>
          </cell>
          <cell r="E11290" t="str">
            <v>ENB</v>
          </cell>
          <cell r="F11290" t="str">
            <v>Sikar</v>
          </cell>
          <cell r="G11290" t="str">
            <v>KULDEEP  POONIA</v>
          </cell>
          <cell r="H11290">
            <v>6350491140</v>
          </cell>
          <cell r="I11290">
            <v>9636655225</v>
          </cell>
          <cell r="J11290" t="str">
            <v>SURENDRA  SINGH</v>
          </cell>
          <cell r="K11290">
            <v>6377209965</v>
          </cell>
          <cell r="L11290">
            <v>8875523401</v>
          </cell>
          <cell r="M11290" t="str">
            <v>NARESH  KUMAR</v>
          </cell>
          <cell r="N11290">
            <v>6350491520</v>
          </cell>
        </row>
        <row r="11291">
          <cell r="C11291" t="str">
            <v>I-RJ-KTRI-ENB-9062</v>
          </cell>
          <cell r="D11291" t="e">
            <v>#N/A</v>
          </cell>
          <cell r="E11291" t="str">
            <v>ENB</v>
          </cell>
          <cell r="F11291" t="str">
            <v>Sikar</v>
          </cell>
          <cell r="G11291" t="str">
            <v>JUGAL KISHOR SUIWAL</v>
          </cell>
          <cell r="H11291">
            <v>9587343323</v>
          </cell>
          <cell r="I11291">
            <v>9587343323</v>
          </cell>
          <cell r="J11291" t="str">
            <v>RAMJI  LAL</v>
          </cell>
          <cell r="K11291">
            <v>9509619863</v>
          </cell>
          <cell r="L11291">
            <v>7732935955</v>
          </cell>
          <cell r="M11291" t="str">
            <v>SITARAM  SAINI</v>
          </cell>
          <cell r="N11291">
            <v>6377201162</v>
          </cell>
        </row>
        <row r="11292">
          <cell r="C11292" t="str">
            <v>I-RJ-KTRI-ESC-0017</v>
          </cell>
          <cell r="D11292" t="e">
            <v>#N/A</v>
          </cell>
          <cell r="E11292" t="str">
            <v>ENB</v>
          </cell>
          <cell r="F11292" t="str">
            <v>Sikar</v>
          </cell>
          <cell r="G11292" t="str">
            <v>JUGAL KISHOR SUIWAL</v>
          </cell>
          <cell r="H11292">
            <v>9587343323</v>
          </cell>
          <cell r="I11292">
            <v>9587343323</v>
          </cell>
          <cell r="J11292" t="str">
            <v>RAMJI  LAL</v>
          </cell>
          <cell r="K11292">
            <v>9509619863</v>
          </cell>
          <cell r="L11292">
            <v>7732935955</v>
          </cell>
          <cell r="M11292" t="str">
            <v>SITARAM  SAINI</v>
          </cell>
          <cell r="N11292">
            <v>6377201162</v>
          </cell>
        </row>
        <row r="11293">
          <cell r="C11293" t="str">
            <v>I-RJ-KHNL-ESC-0010</v>
          </cell>
          <cell r="D11293" t="e">
            <v>#N/A</v>
          </cell>
          <cell r="E11293" t="str">
            <v>ENB</v>
          </cell>
          <cell r="F11293" t="str">
            <v>Sikar</v>
          </cell>
          <cell r="G11293" t="str">
            <v>BABU LAL YADAV</v>
          </cell>
          <cell r="H11293">
            <v>6350491955</v>
          </cell>
          <cell r="I11293">
            <v>9828779135</v>
          </cell>
          <cell r="J11293" t="str">
            <v>PRADEEP  YADAV</v>
          </cell>
          <cell r="K11293">
            <v>9667403525</v>
          </cell>
          <cell r="L11293">
            <v>9667403525</v>
          </cell>
          <cell r="M11293" t="str">
            <v>SITARAM  SAINI</v>
          </cell>
          <cell r="N11293">
            <v>6377201162</v>
          </cell>
        </row>
        <row r="11294">
          <cell r="C11294" t="str">
            <v>I-RJ-NMTH-ESC-0007</v>
          </cell>
          <cell r="D11294" t="e">
            <v>#N/A</v>
          </cell>
          <cell r="E11294" t="str">
            <v>ENB</v>
          </cell>
          <cell r="F11294" t="str">
            <v>Sikar</v>
          </cell>
          <cell r="G11294" t="str">
            <v>RATAN  YADAV</v>
          </cell>
          <cell r="H11294">
            <v>6350491008</v>
          </cell>
          <cell r="I11294">
            <v>8741869729</v>
          </cell>
          <cell r="J11294" t="str">
            <v>SURESH  KUMAR</v>
          </cell>
          <cell r="K11294">
            <v>9509617549</v>
          </cell>
          <cell r="L11294">
            <v>9875215908</v>
          </cell>
          <cell r="M11294" t="str">
            <v>SITARAM  SAINI</v>
          </cell>
          <cell r="N11294">
            <v>6377201162</v>
          </cell>
        </row>
        <row r="11295">
          <cell r="C11295" t="str">
            <v>I-RJ-SMDH-ENB-9106</v>
          </cell>
          <cell r="D11295" t="e">
            <v>#N/A</v>
          </cell>
          <cell r="E11295" t="str">
            <v>ENB</v>
          </cell>
          <cell r="F11295" t="str">
            <v>Sikar</v>
          </cell>
          <cell r="G11295" t="str">
            <v>RAJENDRA  KUMAR  YADAV</v>
          </cell>
          <cell r="H11295">
            <v>6350616697</v>
          </cell>
          <cell r="I11295">
            <v>7014400426</v>
          </cell>
          <cell r="J11295" t="str">
            <v>RAJIV  YADAV</v>
          </cell>
          <cell r="K11295">
            <v>6350491108</v>
          </cell>
          <cell r="L11295">
            <v>9667669693</v>
          </cell>
          <cell r="M11295" t="str">
            <v>SITARAM  SAINI</v>
          </cell>
          <cell r="N11295">
            <v>6377201162</v>
          </cell>
        </row>
        <row r="11296">
          <cell r="C11296" t="str">
            <v>I-RJ-SMDH-ESC-0011</v>
          </cell>
          <cell r="D11296" t="e">
            <v>#N/A</v>
          </cell>
          <cell r="E11296" t="str">
            <v>ENB</v>
          </cell>
          <cell r="F11296" t="str">
            <v>Sikar</v>
          </cell>
          <cell r="G11296" t="str">
            <v>RAJENDRA  KUMAR  YADAV</v>
          </cell>
          <cell r="H11296">
            <v>6350616697</v>
          </cell>
          <cell r="I11296">
            <v>7014400426</v>
          </cell>
          <cell r="J11296" t="str">
            <v>PRADEEP  YADAV</v>
          </cell>
          <cell r="K11296">
            <v>9667403525</v>
          </cell>
          <cell r="L11296">
            <v>9667403525</v>
          </cell>
          <cell r="M11296" t="str">
            <v>SITARAM  SAINI</v>
          </cell>
          <cell r="N11296">
            <v>6377201162</v>
          </cell>
        </row>
        <row r="11297">
          <cell r="C11297" t="str">
            <v>I-RJ-SMDH-ESC-0017</v>
          </cell>
          <cell r="D11297" t="e">
            <v>#N/A</v>
          </cell>
          <cell r="E11297" t="str">
            <v>ENB</v>
          </cell>
          <cell r="F11297" t="str">
            <v>Sikar</v>
          </cell>
          <cell r="G11297" t="str">
            <v>Jagi  Ram</v>
          </cell>
          <cell r="H11297">
            <v>6350491090</v>
          </cell>
          <cell r="I11297">
            <v>9351499512</v>
          </cell>
          <cell r="J11297" t="str">
            <v>Ramchandra  Jat</v>
          </cell>
          <cell r="K11297">
            <v>6350491124</v>
          </cell>
          <cell r="L11297">
            <v>7691838455</v>
          </cell>
          <cell r="M11297" t="str">
            <v>INDRAJ  SARAN</v>
          </cell>
          <cell r="N11297">
            <v>8107587670</v>
          </cell>
        </row>
        <row r="11298">
          <cell r="C11298" t="str">
            <v>I-RJ-RARH-ESC-0039</v>
          </cell>
          <cell r="D11298" t="e">
            <v>#N/A</v>
          </cell>
          <cell r="E11298" t="str">
            <v>ENB</v>
          </cell>
          <cell r="F11298" t="str">
            <v>Sikar</v>
          </cell>
          <cell r="G11298" t="str">
            <v>Manmohan  Singh</v>
          </cell>
          <cell r="H11298">
            <v>6350491107</v>
          </cell>
          <cell r="I11298">
            <v>9602916384</v>
          </cell>
          <cell r="J11298" t="str">
            <v>GANESH  REGAR</v>
          </cell>
          <cell r="K11298">
            <v>9358218028</v>
          </cell>
          <cell r="L11298">
            <v>7231976452</v>
          </cell>
          <cell r="M11298" t="str">
            <v>Kana  Ram</v>
          </cell>
          <cell r="N11298">
            <v>6350491095</v>
          </cell>
        </row>
        <row r="11299">
          <cell r="C11299" t="str">
            <v>I-RJ-LXMG-ESC-0015</v>
          </cell>
          <cell r="D11299" t="e">
            <v>#N/A</v>
          </cell>
          <cell r="E11299" t="str">
            <v>ENB</v>
          </cell>
          <cell r="F11299" t="str">
            <v>Sikar</v>
          </cell>
          <cell r="G11299" t="str">
            <v>SHRAVAN  KUMAR</v>
          </cell>
          <cell r="H11299">
            <v>6350491158</v>
          </cell>
          <cell r="I11299">
            <v>9610976067</v>
          </cell>
          <cell r="J11299" t="str">
            <v>KULDEEP  SINGH</v>
          </cell>
          <cell r="K11299">
            <v>7014557553</v>
          </cell>
          <cell r="L11299">
            <v>7014557553</v>
          </cell>
          <cell r="M11299" t="str">
            <v>INDRAJ  SARAN</v>
          </cell>
          <cell r="N11299">
            <v>8107587670</v>
          </cell>
        </row>
        <row r="11300">
          <cell r="C11300" t="str">
            <v>I-RJ-JJUN-ENB-9098</v>
          </cell>
          <cell r="D11300" t="e">
            <v>#N/A</v>
          </cell>
          <cell r="E11300" t="str">
            <v>ENB</v>
          </cell>
          <cell r="F11300" t="str">
            <v>Sikar</v>
          </cell>
          <cell r="G11300" t="str">
            <v>MANDEEP  KUMAR</v>
          </cell>
          <cell r="H11300">
            <v>6350491098</v>
          </cell>
          <cell r="I11300">
            <v>9079748268</v>
          </cell>
          <cell r="J11300" t="str">
            <v>ASHKARAN  GADHWAL</v>
          </cell>
          <cell r="K11300">
            <v>6350491130</v>
          </cell>
          <cell r="L11300">
            <v>9887253361</v>
          </cell>
          <cell r="M11300" t="str">
            <v>NARESH  KUMAR</v>
          </cell>
          <cell r="N11300">
            <v>6350491520</v>
          </cell>
        </row>
        <row r="11301">
          <cell r="C11301" t="str">
            <v>I-RJ-UDWT-ENB-9068</v>
          </cell>
          <cell r="D11301" t="e">
            <v>#N/A</v>
          </cell>
          <cell r="E11301" t="str">
            <v>ENB</v>
          </cell>
          <cell r="F11301" t="str">
            <v>Sikar</v>
          </cell>
          <cell r="G11301" t="str">
            <v>VINAY  KUMAR</v>
          </cell>
          <cell r="H11301">
            <v>6350492160</v>
          </cell>
          <cell r="I11301">
            <v>8619857273</v>
          </cell>
          <cell r="J11301" t="str">
            <v>MOOL  CHAND</v>
          </cell>
          <cell r="K11301">
            <v>6350491659</v>
          </cell>
          <cell r="L11301">
            <v>9571182531</v>
          </cell>
          <cell r="M11301" t="str">
            <v>SITARAM  SAINI</v>
          </cell>
          <cell r="N11301">
            <v>6377201162</v>
          </cell>
        </row>
        <row r="11302">
          <cell r="C11302" t="str">
            <v>I-RJ-UDWT-ESC-0038</v>
          </cell>
          <cell r="D11302" t="e">
            <v>#N/A</v>
          </cell>
          <cell r="E11302" t="str">
            <v>ENB</v>
          </cell>
          <cell r="F11302" t="str">
            <v>Sikar</v>
          </cell>
          <cell r="G11302" t="str">
            <v>RATAN  YADAV</v>
          </cell>
          <cell r="H11302">
            <v>6350491008</v>
          </cell>
          <cell r="I11302">
            <v>8741869729</v>
          </cell>
          <cell r="J11302" t="str">
            <v>SURESH  KUMAR</v>
          </cell>
          <cell r="K11302">
            <v>9509617549</v>
          </cell>
          <cell r="L11302">
            <v>9875215908</v>
          </cell>
          <cell r="M11302" t="str">
            <v>SITARAM  SAINI</v>
          </cell>
          <cell r="N11302">
            <v>6377201162</v>
          </cell>
        </row>
        <row r="11303">
          <cell r="C11303" t="str">
            <v>I-RJ-DHOD-ESC-0003</v>
          </cell>
          <cell r="D11303" t="e">
            <v>#N/A</v>
          </cell>
          <cell r="E11303" t="str">
            <v>ENB</v>
          </cell>
          <cell r="F11303" t="str">
            <v>Sikar</v>
          </cell>
          <cell r="G11303" t="str">
            <v>TARACHAND  CHOUDHARY</v>
          </cell>
          <cell r="H11303">
            <v>6376917201</v>
          </cell>
          <cell r="I11303">
            <v>8209169155</v>
          </cell>
          <cell r="J11303" t="str">
            <v>MUKESH  KUMAR</v>
          </cell>
          <cell r="K11303">
            <v>9799094747</v>
          </cell>
          <cell r="L11303">
            <v>9799094747</v>
          </cell>
          <cell r="M11303" t="str">
            <v>INDRAJ  SARAN</v>
          </cell>
          <cell r="N11303">
            <v>8107587670</v>
          </cell>
        </row>
        <row r="11304">
          <cell r="C11304" t="str">
            <v>I-RJ-DHOD-ESC-0011</v>
          </cell>
          <cell r="D11304" t="e">
            <v>#N/A</v>
          </cell>
          <cell r="E11304" t="str">
            <v>ENB</v>
          </cell>
          <cell r="F11304" t="str">
            <v>Sikar</v>
          </cell>
          <cell r="G11304" t="str">
            <v>TARACHAND  CHOUDHARY</v>
          </cell>
          <cell r="H11304">
            <v>6376917201</v>
          </cell>
          <cell r="I11304">
            <v>8209169155</v>
          </cell>
          <cell r="J11304" t="str">
            <v>MUKESH  KUMAR</v>
          </cell>
          <cell r="K11304">
            <v>9799094747</v>
          </cell>
          <cell r="L11304">
            <v>9799094747</v>
          </cell>
          <cell r="M11304" t="str">
            <v>INDRAJ  SARAN</v>
          </cell>
          <cell r="N11304">
            <v>8107587670</v>
          </cell>
        </row>
        <row r="11305">
          <cell r="C11305" t="str">
            <v>I-RJ-DHOD-ESC-0016</v>
          </cell>
          <cell r="D11305" t="e">
            <v>#N/A</v>
          </cell>
          <cell r="E11305" t="str">
            <v>ENB</v>
          </cell>
          <cell r="F11305" t="str">
            <v>Sikar</v>
          </cell>
          <cell r="G11305" t="str">
            <v>SUBHASH  KUMAR</v>
          </cell>
          <cell r="H11305">
            <v>6350491145</v>
          </cell>
          <cell r="I11305">
            <v>9782682918</v>
          </cell>
          <cell r="J11305" t="str">
            <v>RUPESH  NARWAL</v>
          </cell>
          <cell r="K11305">
            <v>9116104176</v>
          </cell>
          <cell r="L11305">
            <v>9116104176</v>
          </cell>
          <cell r="M11305" t="str">
            <v>INDRAJ  SARAN</v>
          </cell>
          <cell r="N11305">
            <v>8107587670</v>
          </cell>
        </row>
        <row r="11306">
          <cell r="C11306" t="str">
            <v>I-RJ-DHOD-ESC-0058</v>
          </cell>
          <cell r="D11306" t="e">
            <v>#N/A</v>
          </cell>
          <cell r="E11306" t="str">
            <v>ENB</v>
          </cell>
          <cell r="F11306" t="str">
            <v>Sikar</v>
          </cell>
          <cell r="G11306" t="str">
            <v>TARACHAND  CHOUDHARY</v>
          </cell>
          <cell r="H11306">
            <v>6376917201</v>
          </cell>
          <cell r="I11306">
            <v>8209169155</v>
          </cell>
          <cell r="J11306" t="str">
            <v>MUKESH  KUMAR</v>
          </cell>
          <cell r="K11306">
            <v>9799094747</v>
          </cell>
          <cell r="L11306">
            <v>9799094747</v>
          </cell>
          <cell r="M11306" t="str">
            <v>INDRAJ  SARAN</v>
          </cell>
          <cell r="N11306">
            <v>8107587670</v>
          </cell>
        </row>
        <row r="11307">
          <cell r="C11307" t="str">
            <v>I-RJ-DTRG-ESC-0013</v>
          </cell>
          <cell r="D11307" t="e">
            <v>#N/A</v>
          </cell>
          <cell r="E11307" t="str">
            <v>ENB</v>
          </cell>
          <cell r="F11307" t="str">
            <v>Sikar</v>
          </cell>
          <cell r="G11307" t="str">
            <v>SUBHASH CHAND MAVALYA</v>
          </cell>
          <cell r="H11307">
            <v>6376914082</v>
          </cell>
          <cell r="I11307">
            <v>8112285543</v>
          </cell>
          <cell r="J11307" t="str">
            <v>SUBHASH CHAND YADAV</v>
          </cell>
          <cell r="K11307">
            <v>6376917738</v>
          </cell>
          <cell r="L11307">
            <v>8742856650</v>
          </cell>
          <cell r="M11307" t="str">
            <v>INDRAJ  SARAN</v>
          </cell>
          <cell r="N11307">
            <v>8107587670</v>
          </cell>
        </row>
        <row r="11308">
          <cell r="C11308" t="str">
            <v>I-RJ-DTRG-ESC-0035</v>
          </cell>
          <cell r="D11308" t="e">
            <v>#N/A</v>
          </cell>
          <cell r="E11308" t="str">
            <v>ENB</v>
          </cell>
          <cell r="F11308" t="str">
            <v>Sikar</v>
          </cell>
          <cell r="G11308" t="str">
            <v>MAHESH KUMAR MATWA</v>
          </cell>
          <cell r="H11308">
            <v>6350491785</v>
          </cell>
          <cell r="I11308">
            <v>8949491468</v>
          </cell>
          <cell r="J11308" t="str">
            <v>Ramchandra  Jat</v>
          </cell>
          <cell r="K11308">
            <v>6350491124</v>
          </cell>
          <cell r="L11308">
            <v>7691838455</v>
          </cell>
          <cell r="M11308" t="str">
            <v>INDRAJ  SARAN</v>
          </cell>
          <cell r="N11308">
            <v>8107587670</v>
          </cell>
        </row>
        <row r="11309">
          <cell r="C11309" t="str">
            <v>I-RJ-SIKR-ESC-0032</v>
          </cell>
          <cell r="D11309" t="e">
            <v>#N/A</v>
          </cell>
          <cell r="E11309" t="str">
            <v>ENB</v>
          </cell>
          <cell r="F11309" t="str">
            <v>Sikar</v>
          </cell>
          <cell r="G11309" t="str">
            <v>ANIL KUMAR SAINI</v>
          </cell>
          <cell r="H11309">
            <v>6350491570</v>
          </cell>
          <cell r="I11309">
            <v>9509102313</v>
          </cell>
          <cell r="J11309" t="str">
            <v>RUPESH  NARWAL</v>
          </cell>
          <cell r="K11309">
            <v>9116104176</v>
          </cell>
          <cell r="L11309">
            <v>9116104176</v>
          </cell>
          <cell r="M11309" t="str">
            <v>INDRAJ  SARAN</v>
          </cell>
          <cell r="N11309">
            <v>8107587670</v>
          </cell>
        </row>
        <row r="11310">
          <cell r="C11310" t="str">
            <v>I-RJ-DTRG-ESC-0009</v>
          </cell>
          <cell r="D11310" t="e">
            <v>#N/A</v>
          </cell>
          <cell r="E11310" t="str">
            <v>ESC</v>
          </cell>
          <cell r="F11310" t="str">
            <v>Sikar</v>
          </cell>
          <cell r="G11310" t="str">
            <v>SUBHASH CHAND MAVALYA</v>
          </cell>
          <cell r="H11310">
            <v>6376914082</v>
          </cell>
          <cell r="I11310">
            <v>8112285543</v>
          </cell>
          <cell r="J11310" t="str">
            <v>SUBHASH CHAND YADAV</v>
          </cell>
          <cell r="K11310">
            <v>6376917738</v>
          </cell>
          <cell r="L11310">
            <v>8742856650</v>
          </cell>
          <cell r="M11310" t="str">
            <v>INDRAJ  SARAN</v>
          </cell>
          <cell r="N11310">
            <v>8107587670</v>
          </cell>
        </row>
        <row r="11311">
          <cell r="C11311" t="str">
            <v>I-RJ-SMDH-ENB-9107</v>
          </cell>
          <cell r="D11311" t="e">
            <v>#N/A</v>
          </cell>
          <cell r="E11311" t="str">
            <v>ENB</v>
          </cell>
          <cell r="F11311" t="str">
            <v>Sikar</v>
          </cell>
          <cell r="G11311" t="str">
            <v>RAJENDRA  KUMAR  YADAV</v>
          </cell>
          <cell r="H11311">
            <v>6350616697</v>
          </cell>
          <cell r="I11311">
            <v>7014400426</v>
          </cell>
          <cell r="J11311" t="str">
            <v>RAJIV  YADAV</v>
          </cell>
          <cell r="K11311">
            <v>6350491108</v>
          </cell>
          <cell r="L11311">
            <v>9667669693</v>
          </cell>
          <cell r="M11311" t="str">
            <v>SITARAM  SAINI</v>
          </cell>
          <cell r="N11311">
            <v>6377201162</v>
          </cell>
        </row>
        <row r="11312">
          <cell r="C11312" t="str">
            <v>I-RJ-BDSR-ENB-9007</v>
          </cell>
          <cell r="D11312" t="e">
            <v>#N/A</v>
          </cell>
          <cell r="E11312" t="str">
            <v>ENB</v>
          </cell>
          <cell r="F11312" t="str">
            <v>Sikar</v>
          </cell>
          <cell r="G11312" t="str">
            <v>kurda ram khileri</v>
          </cell>
          <cell r="H11312">
            <v>6350491101</v>
          </cell>
          <cell r="I11312">
            <v>8955544864</v>
          </cell>
          <cell r="J11312" t="str">
            <v>JAGDISH  PRAJAPAT</v>
          </cell>
          <cell r="K11312">
            <v>6350491291</v>
          </cell>
          <cell r="L11312">
            <v>8561003154</v>
          </cell>
          <cell r="M11312" t="str">
            <v>Kana  Ram</v>
          </cell>
          <cell r="N11312">
            <v>6350491095</v>
          </cell>
        </row>
        <row r="11313">
          <cell r="C11313" t="str">
            <v>I-RJ-CHRU-ENB-9084</v>
          </cell>
          <cell r="D11313" t="e">
            <v>#N/A</v>
          </cell>
          <cell r="E11313" t="str">
            <v>ENB</v>
          </cell>
          <cell r="F11313" t="str">
            <v>Sikar</v>
          </cell>
          <cell r="G11313" t="str">
            <v>Vikash  Bhaira</v>
          </cell>
          <cell r="H11313">
            <v>6350491156</v>
          </cell>
          <cell r="I11313">
            <v>8890332447</v>
          </cell>
          <cell r="J11313" t="str">
            <v>SUMER  SINGH</v>
          </cell>
          <cell r="K11313">
            <v>6350491137</v>
          </cell>
          <cell r="L11313">
            <v>8302325502</v>
          </cell>
          <cell r="M11313" t="str">
            <v>Kana  Ram</v>
          </cell>
          <cell r="N11313">
            <v>6350491095</v>
          </cell>
        </row>
        <row r="11314">
          <cell r="C11314" t="str">
            <v>I-RJ-KTRI-ENB-9063</v>
          </cell>
          <cell r="D11314" t="e">
            <v>#N/A</v>
          </cell>
          <cell r="E11314" t="str">
            <v>ENB</v>
          </cell>
          <cell r="F11314" t="str">
            <v>Sikar</v>
          </cell>
          <cell r="G11314" t="str">
            <v>JUGAL KISHOR SUIWAL</v>
          </cell>
          <cell r="H11314">
            <v>9587343323</v>
          </cell>
          <cell r="I11314">
            <v>9587343323</v>
          </cell>
          <cell r="J11314" t="str">
            <v>RAMJI  LAL</v>
          </cell>
          <cell r="K11314">
            <v>9509619863</v>
          </cell>
          <cell r="L11314">
            <v>7732935955</v>
          </cell>
          <cell r="M11314" t="str">
            <v>SITARAM  SAINI</v>
          </cell>
          <cell r="N11314">
            <v>6377201162</v>
          </cell>
        </row>
        <row r="11315">
          <cell r="C11315" t="str">
            <v>I-RJ-RMRH-ENB-I005</v>
          </cell>
          <cell r="D11315" t="e">
            <v>#N/A</v>
          </cell>
          <cell r="E11315" t="str">
            <v>ENB</v>
          </cell>
          <cell r="F11315" t="str">
            <v>Sikar</v>
          </cell>
          <cell r="G11315" t="str">
            <v>SHARWAN  KUMAR</v>
          </cell>
          <cell r="H11315">
            <v>6350491142</v>
          </cell>
          <cell r="I11315">
            <v>9587672916</v>
          </cell>
          <cell r="J11315" t="str">
            <v>VINOD  KUMAR</v>
          </cell>
          <cell r="K11315">
            <v>6350491961</v>
          </cell>
          <cell r="L11315">
            <v>8209408845</v>
          </cell>
          <cell r="M11315" t="str">
            <v>Kana  Ram</v>
          </cell>
          <cell r="N11315">
            <v>6350491095</v>
          </cell>
        </row>
        <row r="11316">
          <cell r="C11316" t="str">
            <v>I-RJ-NMTH-ENB-9099</v>
          </cell>
          <cell r="D11316" t="e">
            <v>#N/A</v>
          </cell>
          <cell r="E11316" t="str">
            <v>ENB</v>
          </cell>
          <cell r="F11316" t="str">
            <v>Sikar</v>
          </cell>
          <cell r="G11316" t="str">
            <v>SHANKAR SINGH SHEKHAWAT</v>
          </cell>
          <cell r="H11316">
            <v>6350491001</v>
          </cell>
          <cell r="I11316">
            <v>7073594171</v>
          </cell>
          <cell r="J11316" t="str">
            <v>SUBHASH  SAINI</v>
          </cell>
          <cell r="K11316">
            <v>6350491634</v>
          </cell>
          <cell r="L11316">
            <v>7891567049</v>
          </cell>
          <cell r="M11316" t="str">
            <v>SITARAM  SAINI</v>
          </cell>
          <cell r="N11316">
            <v>6377201162</v>
          </cell>
        </row>
        <row r="11317">
          <cell r="C11317" t="str">
            <v>I-RJ-SRJG-ENB-9025</v>
          </cell>
          <cell r="D11317" t="e">
            <v>#N/A</v>
          </cell>
          <cell r="E11317" t="str">
            <v>ENB</v>
          </cell>
          <cell r="F11317" t="str">
            <v>Sikar</v>
          </cell>
          <cell r="G11317" t="str">
            <v>KULDEEP  POONIA</v>
          </cell>
          <cell r="H11317">
            <v>6350491140</v>
          </cell>
          <cell r="I11317">
            <v>9636655225</v>
          </cell>
          <cell r="J11317" t="str">
            <v>SURENDRA  SINGH</v>
          </cell>
          <cell r="K11317">
            <v>6377209965</v>
          </cell>
          <cell r="L11317">
            <v>8875523401</v>
          </cell>
          <cell r="M11317" t="str">
            <v>NARESH  KUMAR</v>
          </cell>
          <cell r="N11317">
            <v>6350491520</v>
          </cell>
        </row>
        <row r="11318">
          <cell r="C11318" t="str">
            <v>I-RJ-NLGR-ENB-9055</v>
          </cell>
          <cell r="D11318" t="e">
            <v>#N/A</v>
          </cell>
          <cell r="E11318" t="str">
            <v>ENB</v>
          </cell>
          <cell r="F11318" t="str">
            <v>Sikar</v>
          </cell>
          <cell r="G11318" t="str">
            <v>DHARMPAL  DHAKA</v>
          </cell>
          <cell r="H11318">
            <v>6350491115</v>
          </cell>
          <cell r="I11318">
            <v>9982909086</v>
          </cell>
          <cell r="J11318" t="str">
            <v>DINESH  DUDI</v>
          </cell>
          <cell r="K11318">
            <v>8000505302</v>
          </cell>
          <cell r="L11318">
            <v>7425820098</v>
          </cell>
          <cell r="M11318" t="str">
            <v>NARESH  KUMAR</v>
          </cell>
          <cell r="N11318">
            <v>6350491520</v>
          </cell>
        </row>
        <row r="11319">
          <cell r="C11319" t="str">
            <v>I-RJ-JJUN-ENB-9097</v>
          </cell>
          <cell r="D11319" t="e">
            <v>#N/A</v>
          </cell>
          <cell r="E11319" t="str">
            <v>ENB</v>
          </cell>
          <cell r="F11319" t="str">
            <v>Sikar</v>
          </cell>
          <cell r="G11319" t="str">
            <v>ANIL  KUMAR</v>
          </cell>
          <cell r="H11319">
            <v>6350491134</v>
          </cell>
          <cell r="I11319">
            <v>9928410315</v>
          </cell>
          <cell r="J11319" t="str">
            <v>JOGENDRA  SINGH</v>
          </cell>
          <cell r="K11319">
            <v>6350491252</v>
          </cell>
          <cell r="L11319">
            <v>8005599825</v>
          </cell>
          <cell r="M11319" t="str">
            <v>NARESH  KUMAR</v>
          </cell>
          <cell r="N11319">
            <v>6350491520</v>
          </cell>
        </row>
        <row r="11320">
          <cell r="C11320" t="str">
            <v>I-RJ-SIKR-IBS-0001</v>
          </cell>
          <cell r="D11320" t="e">
            <v>#N/A</v>
          </cell>
          <cell r="E11320" t="str">
            <v>IBS</v>
          </cell>
          <cell r="F11320" t="str">
            <v>Sikar</v>
          </cell>
          <cell r="G11320" t="str">
            <v>MAHESH  KUMAR</v>
          </cell>
          <cell r="H11320">
            <v>9057531964</v>
          </cell>
          <cell r="I11320">
            <v>9549185550</v>
          </cell>
          <cell r="J11320" t="str">
            <v>PARKASH CHAND YADAV</v>
          </cell>
          <cell r="K11320">
            <v>8000502936</v>
          </cell>
          <cell r="L11320">
            <v>7984403668</v>
          </cell>
          <cell r="M11320" t="str">
            <v>INDRAJ  SARAN</v>
          </cell>
          <cell r="N11320">
            <v>8107587670</v>
          </cell>
        </row>
        <row r="11321">
          <cell r="C11321" t="str">
            <v>I-RJ-RMRH-ENB-B001</v>
          </cell>
          <cell r="D11321" t="e">
            <v>#N/A</v>
          </cell>
          <cell r="E11321" t="str">
            <v>ENB</v>
          </cell>
          <cell r="F11321" t="str">
            <v>Sikar</v>
          </cell>
          <cell r="G11321" t="str">
            <v>SHARWAN  KUMAR</v>
          </cell>
          <cell r="H11321">
            <v>6350491142</v>
          </cell>
          <cell r="I11321">
            <v>9587672916</v>
          </cell>
          <cell r="J11321" t="str">
            <v>VINOD  KUMAR</v>
          </cell>
          <cell r="K11321">
            <v>6350491961</v>
          </cell>
          <cell r="L11321">
            <v>8209408845</v>
          </cell>
          <cell r="M11321" t="str">
            <v>Kana  Ram</v>
          </cell>
          <cell r="N11321">
            <v>6350491095</v>
          </cell>
        </row>
        <row r="11322">
          <cell r="C11322" t="str">
            <v>I-RJ-DTRG-ENB-9083</v>
          </cell>
          <cell r="D11322" t="e">
            <v>#N/A</v>
          </cell>
          <cell r="E11322" t="str">
            <v>ENB</v>
          </cell>
          <cell r="F11322" t="str">
            <v>Sikar</v>
          </cell>
          <cell r="G11322" t="str">
            <v>TARACHAND  CHOUDHARY</v>
          </cell>
          <cell r="H11322">
            <v>6376917201</v>
          </cell>
          <cell r="I11322">
            <v>8209169155</v>
          </cell>
          <cell r="J11322" t="str">
            <v>MUKESH  KUMAR</v>
          </cell>
          <cell r="K11322">
            <v>9799094747</v>
          </cell>
          <cell r="L11322">
            <v>9799094747</v>
          </cell>
          <cell r="M11322" t="str">
            <v>INDRAJ  SARAN</v>
          </cell>
          <cell r="N11322">
            <v>8107587670</v>
          </cell>
        </row>
        <row r="11323">
          <cell r="C11323" t="str">
            <v>I-RJ-RARH-ENB-A002</v>
          </cell>
          <cell r="D11323" t="e">
            <v>#N/A</v>
          </cell>
          <cell r="E11323" t="str">
            <v>ENB</v>
          </cell>
          <cell r="F11323" t="str">
            <v>Sikar</v>
          </cell>
          <cell r="G11323" t="str">
            <v>SANTOSH KUMAR MAHIYA</v>
          </cell>
          <cell r="H11323">
            <v>6350491149</v>
          </cell>
          <cell r="I11323">
            <v>8432428111</v>
          </cell>
          <cell r="J11323" t="str">
            <v>VINOD  NAIN</v>
          </cell>
          <cell r="K11323">
            <v>6377209964</v>
          </cell>
          <cell r="L11323">
            <v>9828490155</v>
          </cell>
          <cell r="M11323" t="str">
            <v>Kana  Ram</v>
          </cell>
          <cell r="N11323">
            <v>6350491095</v>
          </cell>
        </row>
        <row r="11324">
          <cell r="C11324" t="str">
            <v>I-RJ-DHOD-ESC-0002</v>
          </cell>
          <cell r="D11324" t="e">
            <v>#N/A</v>
          </cell>
          <cell r="E11324" t="str">
            <v>ENB</v>
          </cell>
          <cell r="F11324" t="str">
            <v>Sikar</v>
          </cell>
          <cell r="G11324" t="str">
            <v>TARACHAND  CHOUDHARY</v>
          </cell>
          <cell r="H11324">
            <v>6376917201</v>
          </cell>
          <cell r="I11324">
            <v>8209169155</v>
          </cell>
          <cell r="J11324" t="str">
            <v>MUKESH  KUMAR</v>
          </cell>
          <cell r="K11324">
            <v>9799094747</v>
          </cell>
          <cell r="L11324">
            <v>9799094747</v>
          </cell>
          <cell r="M11324" t="str">
            <v>INDRAJ  SARAN</v>
          </cell>
          <cell r="N11324">
            <v>8107587670</v>
          </cell>
        </row>
        <row r="11325">
          <cell r="C11325" t="str">
            <v>I-RJ-KHNL-ESC-0018</v>
          </cell>
          <cell r="D11325" t="e">
            <v>#N/A</v>
          </cell>
          <cell r="E11325" t="str">
            <v>ENB</v>
          </cell>
          <cell r="F11325" t="str">
            <v>Sikar</v>
          </cell>
          <cell r="G11325" t="str">
            <v>BABU LAL YADAV</v>
          </cell>
          <cell r="H11325">
            <v>6350491955</v>
          </cell>
          <cell r="I11325">
            <v>9828779135</v>
          </cell>
          <cell r="J11325" t="str">
            <v>SURESH  KUMAR</v>
          </cell>
          <cell r="K11325">
            <v>9509617549</v>
          </cell>
          <cell r="L11325">
            <v>9875215908</v>
          </cell>
          <cell r="M11325" t="str">
            <v>SITARAM  SAINI</v>
          </cell>
          <cell r="N11325">
            <v>6377201162</v>
          </cell>
        </row>
        <row r="11326">
          <cell r="C11326" t="str">
            <v>I-RJ-RJGR-ESC-0012</v>
          </cell>
          <cell r="D11326" t="e">
            <v>#N/A</v>
          </cell>
          <cell r="E11326" t="str">
            <v>ENB</v>
          </cell>
          <cell r="F11326" t="str">
            <v>Sikar</v>
          </cell>
          <cell r="G11326" t="str">
            <v>KHIVAKARAN  SIHAG</v>
          </cell>
          <cell r="H11326">
            <v>8279229018</v>
          </cell>
          <cell r="I11326">
            <v>8279229018</v>
          </cell>
          <cell r="J11326" t="str">
            <v>Vijay Aacharya</v>
          </cell>
          <cell r="K11326">
            <v>7357417501</v>
          </cell>
          <cell r="L11326">
            <v>7357417501</v>
          </cell>
          <cell r="M11326" t="str">
            <v>RAVINDER  KUMAR</v>
          </cell>
          <cell r="N11326">
            <v>6350616703</v>
          </cell>
        </row>
        <row r="11327">
          <cell r="C11327" t="str">
            <v>I-RJ-DTRG-ENB-9085</v>
          </cell>
          <cell r="D11327" t="e">
            <v>#N/A</v>
          </cell>
          <cell r="E11327" t="str">
            <v>ENB</v>
          </cell>
          <cell r="F11327" t="str">
            <v>Sikar</v>
          </cell>
          <cell r="G11327" t="str">
            <v>MAHESH  KUMAR</v>
          </cell>
          <cell r="H11327">
            <v>9057531964</v>
          </cell>
          <cell r="I11327">
            <v>9549185550</v>
          </cell>
          <cell r="J11327" t="str">
            <v>RUPESH  NARWAL</v>
          </cell>
          <cell r="K11327">
            <v>9116104176</v>
          </cell>
          <cell r="L11327">
            <v>9116104176</v>
          </cell>
          <cell r="M11327" t="str">
            <v>INDRAJ  SARAN</v>
          </cell>
          <cell r="N11327">
            <v>8107587670</v>
          </cell>
        </row>
        <row r="11328">
          <cell r="C11328" t="str">
            <v>I-RJ-NLGR-ESC-0089</v>
          </cell>
          <cell r="D11328" t="e">
            <v>#N/A</v>
          </cell>
          <cell r="E11328" t="str">
            <v>ENB</v>
          </cell>
          <cell r="F11328" t="str">
            <v>Sikar</v>
          </cell>
          <cell r="G11328" t="str">
            <v>RAJESH  KUMAR</v>
          </cell>
          <cell r="H11328">
            <v>8078698890</v>
          </cell>
          <cell r="I11328">
            <v>9982192671</v>
          </cell>
          <cell r="J11328" t="str">
            <v>ASHKARAN  GADHWAL</v>
          </cell>
          <cell r="K11328">
            <v>6350491130</v>
          </cell>
          <cell r="L11328">
            <v>9887253361</v>
          </cell>
          <cell r="M11328" t="str">
            <v>NARESH  KUMAR</v>
          </cell>
          <cell r="N11328">
            <v>6350491520</v>
          </cell>
        </row>
        <row r="11329">
          <cell r="C11329" t="str">
            <v>I-RJ-UDWT-ESC-0056</v>
          </cell>
          <cell r="D11329" t="e">
            <v>#N/A</v>
          </cell>
          <cell r="E11329" t="str">
            <v>ENB</v>
          </cell>
          <cell r="F11329" t="str">
            <v>Sikar</v>
          </cell>
          <cell r="G11329" t="str">
            <v>RAHUL  KASWAN</v>
          </cell>
          <cell r="H11329">
            <v>6377202082</v>
          </cell>
          <cell r="I11329">
            <v>8955311365</v>
          </cell>
          <cell r="J11329" t="str">
            <v>MOOL  CHAND</v>
          </cell>
          <cell r="K11329">
            <v>6350491659</v>
          </cell>
          <cell r="L11329">
            <v>9571182531</v>
          </cell>
          <cell r="M11329" t="str">
            <v>SITARAM  SAINI</v>
          </cell>
          <cell r="N11329">
            <v>6377201162</v>
          </cell>
        </row>
        <row r="11330">
          <cell r="C11330" t="str">
            <v>I-RJ-NMTH-ESC-0010</v>
          </cell>
          <cell r="D11330" t="e">
            <v>#N/A</v>
          </cell>
          <cell r="E11330" t="str">
            <v>ENB</v>
          </cell>
          <cell r="F11330" t="str">
            <v>Sikar</v>
          </cell>
          <cell r="G11330" t="str">
            <v>SHANKAR SINGH SHEKHAWAT</v>
          </cell>
          <cell r="H11330">
            <v>6350491001</v>
          </cell>
          <cell r="I11330">
            <v>7073594171</v>
          </cell>
          <cell r="J11330" t="str">
            <v>SUBHASH  SAINI</v>
          </cell>
          <cell r="K11330">
            <v>6350491634</v>
          </cell>
          <cell r="L11330">
            <v>7891567049</v>
          </cell>
          <cell r="M11330" t="str">
            <v>SITARAM  SAINI</v>
          </cell>
          <cell r="N11330">
            <v>6377201162</v>
          </cell>
        </row>
        <row r="11331">
          <cell r="C11331" t="str">
            <v>I-RJ-SIKR-ESC-1144</v>
          </cell>
          <cell r="D11331" t="e">
            <v>#N/A</v>
          </cell>
          <cell r="E11331" t="str">
            <v>ENB</v>
          </cell>
          <cell r="F11331" t="str">
            <v>Sikar</v>
          </cell>
          <cell r="G11331" t="str">
            <v>BABU LAL YADAV</v>
          </cell>
          <cell r="H11331">
            <v>6350491955</v>
          </cell>
          <cell r="I11331">
            <v>9828779135</v>
          </cell>
          <cell r="J11331" t="str">
            <v>MOOL  CHAND</v>
          </cell>
          <cell r="K11331">
            <v>6350491659</v>
          </cell>
          <cell r="L11331">
            <v>9571182531</v>
          </cell>
          <cell r="M11331" t="str">
            <v>SITARAM  SAINI</v>
          </cell>
          <cell r="N11331">
            <v>6377201162</v>
          </cell>
        </row>
        <row r="11332">
          <cell r="C11332" t="str">
            <v>I-RJ-UDWT-ESC-0037</v>
          </cell>
          <cell r="D11332" t="e">
            <v>#N/A</v>
          </cell>
          <cell r="E11332" t="str">
            <v>ENB</v>
          </cell>
          <cell r="F11332" t="str">
            <v>Sikar</v>
          </cell>
          <cell r="G11332" t="str">
            <v>RATAN  YADAV</v>
          </cell>
          <cell r="H11332">
            <v>6350491008</v>
          </cell>
          <cell r="I11332">
            <v>8741869729</v>
          </cell>
          <cell r="J11332" t="str">
            <v>SURESH  KUMAR</v>
          </cell>
          <cell r="K11332">
            <v>9509617549</v>
          </cell>
          <cell r="L11332">
            <v>9875215908</v>
          </cell>
          <cell r="M11332" t="str">
            <v>SITARAM  SAINI</v>
          </cell>
          <cell r="N11332">
            <v>6377201162</v>
          </cell>
        </row>
        <row r="11333">
          <cell r="C11333" t="str">
            <v>I-RJ-NMTH-ESC-0027</v>
          </cell>
          <cell r="D11333" t="e">
            <v>#N/A</v>
          </cell>
          <cell r="E11333" t="str">
            <v>ENB</v>
          </cell>
          <cell r="F11333" t="str">
            <v>Sikar</v>
          </cell>
          <cell r="G11333" t="str">
            <v>SHANKAR SINGH SHEKHAWAT</v>
          </cell>
          <cell r="H11333">
            <v>6350491001</v>
          </cell>
          <cell r="I11333">
            <v>7073594171</v>
          </cell>
          <cell r="J11333" t="str">
            <v>SUBHASH  SAINI</v>
          </cell>
          <cell r="K11333">
            <v>6350491634</v>
          </cell>
          <cell r="L11333">
            <v>7891567049</v>
          </cell>
          <cell r="M11333" t="str">
            <v>SITARAM  SAINI</v>
          </cell>
          <cell r="N11333">
            <v>6377201162</v>
          </cell>
        </row>
        <row r="11334">
          <cell r="C11334" t="str">
            <v>I-RJ-DTRG-ENB-A005</v>
          </cell>
          <cell r="D11334" t="e">
            <v>#N/A</v>
          </cell>
          <cell r="E11334" t="str">
            <v>ENB</v>
          </cell>
          <cell r="F11334" t="str">
            <v>Sikar</v>
          </cell>
          <cell r="G11334" t="str">
            <v>MAHESH KUMAR MATWA</v>
          </cell>
          <cell r="H11334">
            <v>6350491785</v>
          </cell>
          <cell r="I11334">
            <v>8949491468</v>
          </cell>
          <cell r="J11334" t="str">
            <v>Ramchandra  Jat</v>
          </cell>
          <cell r="K11334">
            <v>6350491124</v>
          </cell>
          <cell r="L11334">
            <v>7691838455</v>
          </cell>
          <cell r="M11334" t="str">
            <v>INDRAJ  SARAN</v>
          </cell>
          <cell r="N11334">
            <v>8107587670</v>
          </cell>
        </row>
        <row r="11335">
          <cell r="C11335" t="str">
            <v>I-RJ-SRJG-ENB-9026</v>
          </cell>
          <cell r="D11335" t="e">
            <v>#N/A</v>
          </cell>
          <cell r="E11335" t="str">
            <v>ENB</v>
          </cell>
          <cell r="F11335" t="str">
            <v>Sikar</v>
          </cell>
          <cell r="G11335" t="str">
            <v>ANIL  LAKHLAN</v>
          </cell>
          <cell r="H11335">
            <v>6350491116</v>
          </cell>
          <cell r="I11335">
            <v>9992332123</v>
          </cell>
          <cell r="J11335" t="str">
            <v>RAM  SINGH</v>
          </cell>
          <cell r="K11335">
            <v>8741052127</v>
          </cell>
          <cell r="L11335">
            <v>8741052127</v>
          </cell>
          <cell r="M11335" t="str">
            <v>NARESH  KUMAR</v>
          </cell>
          <cell r="N11335">
            <v>6350491520</v>
          </cell>
        </row>
        <row r="11336">
          <cell r="C11336" t="str">
            <v>I-RJ-BUHN-ESC-0040</v>
          </cell>
          <cell r="D11336" t="e">
            <v>#N/A</v>
          </cell>
          <cell r="E11336" t="str">
            <v>ENB</v>
          </cell>
          <cell r="F11336" t="str">
            <v>Sikar</v>
          </cell>
          <cell r="G11336" t="str">
            <v>KULDEEP  POONIA</v>
          </cell>
          <cell r="H11336">
            <v>6350491140</v>
          </cell>
          <cell r="I11336">
            <v>9636655225</v>
          </cell>
          <cell r="J11336" t="str">
            <v>SURENDRA  SINGH</v>
          </cell>
          <cell r="K11336">
            <v>6377209965</v>
          </cell>
          <cell r="L11336">
            <v>8875523401</v>
          </cell>
          <cell r="M11336" t="str">
            <v>NARESH  KUMAR</v>
          </cell>
          <cell r="N11336">
            <v>6350491520</v>
          </cell>
        </row>
        <row r="11337">
          <cell r="C11337" t="str">
            <v>I-RJ-CHRW-ENB-9055</v>
          </cell>
          <cell r="D11337" t="e">
            <v>#N/A</v>
          </cell>
          <cell r="E11337" t="str">
            <v>ENB</v>
          </cell>
          <cell r="F11337" t="str">
            <v>Sikar</v>
          </cell>
          <cell r="G11337" t="str">
            <v>Jai  Prakash</v>
          </cell>
          <cell r="H11337">
            <v>6350491091</v>
          </cell>
          <cell r="I11337">
            <v>7412089766</v>
          </cell>
          <cell r="J11337" t="str">
            <v>JITENDRA  SINGH</v>
          </cell>
          <cell r="K11337">
            <v>6350491586</v>
          </cell>
          <cell r="L11337">
            <v>7734003789</v>
          </cell>
          <cell r="M11337" t="str">
            <v>NARESH  KUMAR</v>
          </cell>
          <cell r="N11337">
            <v>6350491520</v>
          </cell>
        </row>
        <row r="11338">
          <cell r="C11338" t="str">
            <v>I-RJ-SIKR-ENB-9110</v>
          </cell>
          <cell r="D11338" t="e">
            <v>#N/A</v>
          </cell>
          <cell r="E11338" t="str">
            <v>ENB</v>
          </cell>
          <cell r="F11338" t="str">
            <v>Sikar</v>
          </cell>
          <cell r="G11338" t="str">
            <v>MAHESH  KUMAR</v>
          </cell>
          <cell r="H11338">
            <v>9057531964</v>
          </cell>
          <cell r="I11338">
            <v>9549185550</v>
          </cell>
          <cell r="J11338" t="str">
            <v>PARKASH CHAND YADAV</v>
          </cell>
          <cell r="K11338">
            <v>8000502936</v>
          </cell>
          <cell r="L11338">
            <v>7984403668</v>
          </cell>
          <cell r="M11338" t="str">
            <v>INDRAJ  SARAN</v>
          </cell>
          <cell r="N11338">
            <v>8107587670</v>
          </cell>
        </row>
        <row r="11339">
          <cell r="C11339" t="str">
            <v>I-RJ-UDWT-ESC-0026</v>
          </cell>
          <cell r="D11339" t="e">
            <v>#N/A</v>
          </cell>
          <cell r="E11339" t="str">
            <v>ENB</v>
          </cell>
          <cell r="F11339" t="str">
            <v>Sikar</v>
          </cell>
          <cell r="G11339" t="str">
            <v>GIRDHARI  LAL</v>
          </cell>
          <cell r="H11339">
            <v>6350491085</v>
          </cell>
          <cell r="I11339">
            <v>9660592029</v>
          </cell>
          <cell r="J11339" t="str">
            <v>MOOL  CHAND</v>
          </cell>
          <cell r="K11339">
            <v>6350491659</v>
          </cell>
          <cell r="L11339">
            <v>9571182531</v>
          </cell>
          <cell r="M11339" t="str">
            <v>SITARAM  SAINI</v>
          </cell>
          <cell r="N11339">
            <v>6377201162</v>
          </cell>
        </row>
        <row r="11340">
          <cell r="C11340" t="str">
            <v>I-RJ-DHOD-ESC-0024</v>
          </cell>
          <cell r="D11340" t="e">
            <v>#N/A</v>
          </cell>
          <cell r="E11340" t="str">
            <v>ENB</v>
          </cell>
          <cell r="F11340" t="str">
            <v>Sikar</v>
          </cell>
          <cell r="G11340" t="str">
            <v>TARACHAND  CHOUDHARY</v>
          </cell>
          <cell r="H11340">
            <v>6376917201</v>
          </cell>
          <cell r="I11340">
            <v>8209169155</v>
          </cell>
          <cell r="J11340" t="str">
            <v>MUKESH  KUMAR</v>
          </cell>
          <cell r="K11340">
            <v>9799094747</v>
          </cell>
          <cell r="L11340">
            <v>9799094747</v>
          </cell>
          <cell r="M11340" t="str">
            <v>INDRAJ  SARAN</v>
          </cell>
          <cell r="N11340">
            <v>8107587670</v>
          </cell>
        </row>
        <row r="11341">
          <cell r="C11341" t="str">
            <v>I-RJ-BDSR-ESC-0012</v>
          </cell>
          <cell r="D11341" t="e">
            <v>#N/A</v>
          </cell>
          <cell r="E11341" t="str">
            <v>ENB</v>
          </cell>
          <cell r="F11341" t="str">
            <v>Sikar</v>
          </cell>
          <cell r="G11341" t="str">
            <v>kurda ram khileri</v>
          </cell>
          <cell r="H11341">
            <v>6350491101</v>
          </cell>
          <cell r="I11341">
            <v>8955544864</v>
          </cell>
          <cell r="J11341" t="str">
            <v>JAGDISH  PRAJAPAT</v>
          </cell>
          <cell r="K11341">
            <v>6350491291</v>
          </cell>
          <cell r="L11341">
            <v>8561003154</v>
          </cell>
          <cell r="M11341" t="str">
            <v>Kana  Ram</v>
          </cell>
          <cell r="N11341">
            <v>6350491095</v>
          </cell>
        </row>
        <row r="11342">
          <cell r="C11342" t="str">
            <v>I-RJ-BUHN-ESC-0013</v>
          </cell>
          <cell r="D11342" t="e">
            <v>#N/A</v>
          </cell>
          <cell r="E11342" t="str">
            <v>ENB</v>
          </cell>
          <cell r="F11342" t="str">
            <v>Sikar</v>
          </cell>
          <cell r="G11342" t="str">
            <v>KULDEEP  POONIA</v>
          </cell>
          <cell r="H11342">
            <v>6350491140</v>
          </cell>
          <cell r="I11342">
            <v>9636655225</v>
          </cell>
          <cell r="J11342" t="str">
            <v>SURENDRA  SINGH</v>
          </cell>
          <cell r="K11342">
            <v>6377209965</v>
          </cell>
          <cell r="L11342">
            <v>8875523401</v>
          </cell>
          <cell r="M11342" t="str">
            <v>NARESH  KUMAR</v>
          </cell>
          <cell r="N11342">
            <v>6350491520</v>
          </cell>
        </row>
        <row r="11343">
          <cell r="C11343" t="str">
            <v>I-RJ-BUHN-ENB-9059</v>
          </cell>
          <cell r="D11343" t="e">
            <v>#N/A</v>
          </cell>
          <cell r="E11343" t="str">
            <v>ENB</v>
          </cell>
          <cell r="F11343" t="str">
            <v>Sikar</v>
          </cell>
          <cell r="G11343" t="str">
            <v>KULDEEP  POONIA</v>
          </cell>
          <cell r="H11343">
            <v>6350491140</v>
          </cell>
          <cell r="I11343">
            <v>9636655225</v>
          </cell>
          <cell r="J11343" t="str">
            <v>SURENDRA  SINGH</v>
          </cell>
          <cell r="K11343">
            <v>6377209965</v>
          </cell>
          <cell r="L11343">
            <v>8875523401</v>
          </cell>
          <cell r="M11343" t="str">
            <v>NARESH  KUMAR</v>
          </cell>
          <cell r="N11343">
            <v>6350491520</v>
          </cell>
        </row>
        <row r="11344">
          <cell r="C11344" t="str">
            <v>I-RJ-KTRI-ESC-0019</v>
          </cell>
          <cell r="D11344" t="e">
            <v>#N/A</v>
          </cell>
          <cell r="E11344" t="str">
            <v>ENB</v>
          </cell>
          <cell r="F11344" t="str">
            <v>Sikar</v>
          </cell>
          <cell r="G11344" t="str">
            <v>JUGAL KISHOR SUIWAL</v>
          </cell>
          <cell r="H11344">
            <v>9587343323</v>
          </cell>
          <cell r="I11344">
            <v>9587343323</v>
          </cell>
          <cell r="J11344" t="str">
            <v>RAMJI  LAL</v>
          </cell>
          <cell r="K11344">
            <v>9509619863</v>
          </cell>
          <cell r="L11344">
            <v>7732935955</v>
          </cell>
          <cell r="M11344" t="str">
            <v>SITARAM  SAINI</v>
          </cell>
          <cell r="N11344">
            <v>6377201162</v>
          </cell>
        </row>
        <row r="11345">
          <cell r="C11345" t="str">
            <v>I-RJ-BUHN-ENB-9058</v>
          </cell>
          <cell r="D11345" t="e">
            <v>#N/A</v>
          </cell>
          <cell r="E11345" t="str">
            <v>ENB</v>
          </cell>
          <cell r="F11345" t="str">
            <v>Sikar</v>
          </cell>
          <cell r="G11345" t="str">
            <v>KULDEEP  POONIA</v>
          </cell>
          <cell r="H11345">
            <v>6350491140</v>
          </cell>
          <cell r="I11345">
            <v>9636655225</v>
          </cell>
          <cell r="J11345" t="str">
            <v>SURENDRA  SINGH</v>
          </cell>
          <cell r="K11345">
            <v>6377209965</v>
          </cell>
          <cell r="L11345">
            <v>8875523401</v>
          </cell>
          <cell r="M11345" t="str">
            <v>NARESH  KUMAR</v>
          </cell>
          <cell r="N11345">
            <v>6350491520</v>
          </cell>
        </row>
        <row r="11346">
          <cell r="C11346" t="str">
            <v>I-RJ-BDSR-ENB-9008</v>
          </cell>
          <cell r="D11346" t="e">
            <v>#N/A</v>
          </cell>
          <cell r="E11346" t="str">
            <v>ENB</v>
          </cell>
          <cell r="F11346" t="str">
            <v>Sikar</v>
          </cell>
          <cell r="G11346" t="str">
            <v>kurda ram khileri</v>
          </cell>
          <cell r="H11346">
            <v>6350491101</v>
          </cell>
          <cell r="I11346">
            <v>8955544864</v>
          </cell>
          <cell r="J11346" t="str">
            <v>JAGDISH  PRAJAPAT</v>
          </cell>
          <cell r="K11346">
            <v>6350491291</v>
          </cell>
          <cell r="L11346">
            <v>8561003154</v>
          </cell>
          <cell r="M11346" t="str">
            <v>Kana  Ram</v>
          </cell>
          <cell r="N11346">
            <v>6350491095</v>
          </cell>
        </row>
        <row r="11347">
          <cell r="C11347" t="str">
            <v>I-RJ-DTRG-ESC-0041</v>
          </cell>
          <cell r="D11347" t="e">
            <v>#N/A</v>
          </cell>
          <cell r="E11347" t="str">
            <v>ENB</v>
          </cell>
          <cell r="F11347" t="str">
            <v>Sikar</v>
          </cell>
          <cell r="G11347" t="str">
            <v>MAHESH KUMAR MATWA</v>
          </cell>
          <cell r="H11347">
            <v>6350491785</v>
          </cell>
          <cell r="I11347">
            <v>8949491468</v>
          </cell>
          <cell r="J11347" t="str">
            <v>Ramchandra  Jat</v>
          </cell>
          <cell r="K11347">
            <v>6350491124</v>
          </cell>
          <cell r="L11347">
            <v>7691838455</v>
          </cell>
          <cell r="M11347" t="str">
            <v>INDRAJ  SARAN</v>
          </cell>
          <cell r="N11347">
            <v>8107587670</v>
          </cell>
        </row>
        <row r="11348">
          <cell r="C11348" t="str">
            <v>I-RJ-SMDH-ESC-0009</v>
          </cell>
          <cell r="D11348" t="e">
            <v>#N/A</v>
          </cell>
          <cell r="E11348" t="str">
            <v>ENB</v>
          </cell>
          <cell r="F11348" t="str">
            <v>Sikar</v>
          </cell>
          <cell r="G11348" t="str">
            <v>Jagi  Ram</v>
          </cell>
          <cell r="H11348">
            <v>6350491090</v>
          </cell>
          <cell r="I11348">
            <v>9351499512</v>
          </cell>
          <cell r="J11348" t="str">
            <v>Ramchandra  Jat</v>
          </cell>
          <cell r="K11348">
            <v>6350491124</v>
          </cell>
          <cell r="L11348">
            <v>7691838455</v>
          </cell>
          <cell r="M11348" t="str">
            <v>INDRAJ  SARAN</v>
          </cell>
          <cell r="N11348">
            <v>8107587670</v>
          </cell>
        </row>
        <row r="11349">
          <cell r="C11349" t="str">
            <v>I-RJ-SHMH-ENB-9001</v>
          </cell>
          <cell r="D11349" t="e">
            <v>#N/A</v>
          </cell>
          <cell r="E11349" t="str">
            <v>ENB</v>
          </cell>
          <cell r="F11349" t="str">
            <v>Sikar</v>
          </cell>
          <cell r="G11349" t="str">
            <v>KHIVAKARAN  SIHAG</v>
          </cell>
          <cell r="H11349">
            <v>8279229018</v>
          </cell>
          <cell r="I11349">
            <v>8279229018</v>
          </cell>
          <cell r="J11349" t="str">
            <v>Vijay Aacharya</v>
          </cell>
          <cell r="K11349">
            <v>7357417501</v>
          </cell>
          <cell r="L11349">
            <v>7357417501</v>
          </cell>
          <cell r="M11349" t="str">
            <v>RAVINDER  KUMAR</v>
          </cell>
          <cell r="N11349">
            <v>6350616703</v>
          </cell>
        </row>
        <row r="11350">
          <cell r="C11350" t="str">
            <v>I-RJ-FPJJ-ESC-1009</v>
          </cell>
          <cell r="D11350" t="e">
            <v>#N/A</v>
          </cell>
          <cell r="E11350" t="str">
            <v>ENB</v>
          </cell>
          <cell r="F11350" t="str">
            <v>Sikar</v>
          </cell>
          <cell r="G11350" t="str">
            <v>Mahendra  Singh</v>
          </cell>
          <cell r="H11350">
            <v>6350491103</v>
          </cell>
          <cell r="I11350">
            <v>7023848884</v>
          </cell>
          <cell r="J11350" t="str">
            <v>KULDEEP  SINGH</v>
          </cell>
          <cell r="K11350">
            <v>6350491083</v>
          </cell>
          <cell r="L11350">
            <v>9588206684</v>
          </cell>
          <cell r="M11350" t="str">
            <v>Kana  Ram</v>
          </cell>
          <cell r="N11350">
            <v>6350491095</v>
          </cell>
        </row>
        <row r="11351">
          <cell r="C11351" t="str">
            <v>I-RJ-RMRH-ESC-0009</v>
          </cell>
          <cell r="D11351" t="e">
            <v>#N/A</v>
          </cell>
          <cell r="E11351" t="str">
            <v>ENB</v>
          </cell>
          <cell r="F11351" t="str">
            <v>Sikar</v>
          </cell>
          <cell r="G11351" t="str">
            <v>SHARWAN  KUMAR</v>
          </cell>
          <cell r="H11351">
            <v>6350491142</v>
          </cell>
          <cell r="I11351">
            <v>9587672916</v>
          </cell>
          <cell r="J11351" t="str">
            <v>VINOD  KUMAR</v>
          </cell>
          <cell r="K11351">
            <v>6350491961</v>
          </cell>
          <cell r="L11351">
            <v>8209408845</v>
          </cell>
          <cell r="M11351" t="str">
            <v>Kana  Ram</v>
          </cell>
          <cell r="N11351">
            <v>6350491095</v>
          </cell>
        </row>
        <row r="11352">
          <cell r="C11352" t="str">
            <v>I-RJ-KTRI-ENB-9061</v>
          </cell>
          <cell r="D11352" t="e">
            <v>#N/A</v>
          </cell>
          <cell r="E11352" t="str">
            <v>ENB</v>
          </cell>
          <cell r="F11352" t="str">
            <v>Sikar</v>
          </cell>
          <cell r="G11352" t="str">
            <v>VINAY  KUMAR</v>
          </cell>
          <cell r="H11352">
            <v>6350492160</v>
          </cell>
          <cell r="I11352">
            <v>8619857273</v>
          </cell>
          <cell r="J11352" t="str">
            <v>RAMJI  LAL</v>
          </cell>
          <cell r="K11352">
            <v>9509619863</v>
          </cell>
          <cell r="L11352">
            <v>7732935955</v>
          </cell>
          <cell r="M11352" t="str">
            <v>SITARAM  SAINI</v>
          </cell>
          <cell r="N11352">
            <v>6377201162</v>
          </cell>
        </row>
        <row r="11353">
          <cell r="C11353" t="str">
            <v>I-RJ-NLGR-ENB-9056</v>
          </cell>
          <cell r="D11353" t="e">
            <v>#N/A</v>
          </cell>
          <cell r="E11353" t="str">
            <v>ENB</v>
          </cell>
          <cell r="F11353" t="str">
            <v>Sikar</v>
          </cell>
          <cell r="G11353" t="str">
            <v>GIRDHARI  LAL</v>
          </cell>
          <cell r="H11353">
            <v>6350491085</v>
          </cell>
          <cell r="I11353">
            <v>9660592029</v>
          </cell>
          <cell r="J11353" t="str">
            <v>MOOL  CHAND</v>
          </cell>
          <cell r="K11353">
            <v>6350491659</v>
          </cell>
          <cell r="L11353">
            <v>9571182531</v>
          </cell>
          <cell r="M11353" t="str">
            <v>SITARAM  SAINI</v>
          </cell>
          <cell r="N11353">
            <v>6377201162</v>
          </cell>
        </row>
        <row r="11354">
          <cell r="C11354" t="str">
            <v>I-RJ-DTRG-ENB-9089</v>
          </cell>
          <cell r="D11354" t="e">
            <v>#N/A</v>
          </cell>
          <cell r="E11354" t="str">
            <v>ENB</v>
          </cell>
          <cell r="F11354" t="str">
            <v>Sikar</v>
          </cell>
          <cell r="G11354" t="str">
            <v>VIRENDRA KUMAR DODWARIA</v>
          </cell>
          <cell r="H11354">
            <v>6350616520</v>
          </cell>
          <cell r="I11354">
            <v>8562001934</v>
          </cell>
          <cell r="J11354" t="str">
            <v>SUBHASH CHAND YADAV</v>
          </cell>
          <cell r="K11354">
            <v>6376917738</v>
          </cell>
          <cell r="L11354">
            <v>8742856650</v>
          </cell>
          <cell r="M11354" t="str">
            <v>INDRAJ  SARAN</v>
          </cell>
          <cell r="N11354">
            <v>8107587670</v>
          </cell>
        </row>
        <row r="11355">
          <cell r="C11355" t="str">
            <v>I-RJ-DTRG-ESC-0003</v>
          </cell>
          <cell r="D11355" t="e">
            <v>#N/A</v>
          </cell>
          <cell r="E11355" t="str">
            <v>ENB</v>
          </cell>
          <cell r="F11355" t="str">
            <v>Sikar</v>
          </cell>
          <cell r="G11355" t="str">
            <v>TARACHAND  CHOUDHARY</v>
          </cell>
          <cell r="H11355">
            <v>6376917201</v>
          </cell>
          <cell r="I11355">
            <v>8209169155</v>
          </cell>
          <cell r="J11355" t="str">
            <v>MUKESH  KUMAR</v>
          </cell>
          <cell r="K11355">
            <v>9799094747</v>
          </cell>
          <cell r="L11355">
            <v>9799094747</v>
          </cell>
          <cell r="M11355" t="str">
            <v>INDRAJ  SARAN</v>
          </cell>
          <cell r="N11355">
            <v>8107587670</v>
          </cell>
        </row>
        <row r="11356">
          <cell r="C11356" t="str">
            <v>I-RJ-KHNL-ENB-9015</v>
          </cell>
          <cell r="D11356" t="e">
            <v>#N/A</v>
          </cell>
          <cell r="E11356" t="str">
            <v>ENB</v>
          </cell>
          <cell r="F11356" t="str">
            <v>Sikar</v>
          </cell>
          <cell r="G11356" t="str">
            <v>SHANKAR LAL YADAV</v>
          </cell>
          <cell r="H11356">
            <v>6350491141</v>
          </cell>
          <cell r="I11356">
            <v>8990592925</v>
          </cell>
          <cell r="J11356" t="str">
            <v>PRADEEP  YADAV</v>
          </cell>
          <cell r="K11356">
            <v>9667403525</v>
          </cell>
          <cell r="L11356">
            <v>9667403525</v>
          </cell>
          <cell r="M11356" t="str">
            <v>SITARAM  SAINI</v>
          </cell>
          <cell r="N11356">
            <v>6377201162</v>
          </cell>
        </row>
        <row r="11357">
          <cell r="C11357" t="str">
            <v>I-RJ-KHNL-ESC-0013</v>
          </cell>
          <cell r="D11357" t="e">
            <v>#N/A</v>
          </cell>
          <cell r="E11357" t="str">
            <v>ENB</v>
          </cell>
          <cell r="F11357" t="str">
            <v>Sikar</v>
          </cell>
          <cell r="G11357" t="str">
            <v>SHANKAR LAL YADAV</v>
          </cell>
          <cell r="H11357">
            <v>6350491141</v>
          </cell>
          <cell r="I11357">
            <v>8990592925</v>
          </cell>
          <cell r="J11357" t="str">
            <v>PRADEEP  YADAV</v>
          </cell>
          <cell r="K11357">
            <v>9667403525</v>
          </cell>
          <cell r="L11357">
            <v>9667403525</v>
          </cell>
          <cell r="M11357" t="str">
            <v>SITARAM  SAINI</v>
          </cell>
          <cell r="N11357">
            <v>6377201162</v>
          </cell>
        </row>
        <row r="11358">
          <cell r="C11358" t="str">
            <v>I-RJ-KHNL-ESC-0036</v>
          </cell>
          <cell r="D11358" t="e">
            <v>#N/A</v>
          </cell>
          <cell r="E11358" t="str">
            <v>ENB</v>
          </cell>
          <cell r="F11358" t="str">
            <v>Sikar</v>
          </cell>
          <cell r="G11358" t="str">
            <v>SHANKAR LAL YADAV</v>
          </cell>
          <cell r="H11358">
            <v>6350491141</v>
          </cell>
          <cell r="I11358">
            <v>8990592925</v>
          </cell>
          <cell r="J11358" t="str">
            <v>PRADEEP  YADAV</v>
          </cell>
          <cell r="K11358">
            <v>9667403525</v>
          </cell>
          <cell r="L11358">
            <v>9667403525</v>
          </cell>
          <cell r="M11358" t="str">
            <v>SITARAM  SAINI</v>
          </cell>
          <cell r="N11358">
            <v>6377201162</v>
          </cell>
        </row>
        <row r="11359">
          <cell r="C11359" t="str">
            <v>I-RJ-NMTH-ENB-9104</v>
          </cell>
          <cell r="D11359" t="e">
            <v>#N/A</v>
          </cell>
          <cell r="E11359" t="str">
            <v>ENB</v>
          </cell>
          <cell r="F11359" t="str">
            <v>Sikar</v>
          </cell>
          <cell r="G11359" t="str">
            <v>NARESH  KUMAR</v>
          </cell>
          <cell r="H11359">
            <v>6350491816</v>
          </cell>
          <cell r="I11359">
            <v>7976157160</v>
          </cell>
          <cell r="J11359" t="str">
            <v>SUBHASH  SAINI</v>
          </cell>
          <cell r="K11359">
            <v>6350491634</v>
          </cell>
          <cell r="L11359">
            <v>7891567049</v>
          </cell>
          <cell r="M11359" t="str">
            <v>SITARAM  SAINI</v>
          </cell>
          <cell r="N11359">
            <v>6377201162</v>
          </cell>
        </row>
        <row r="11360">
          <cell r="C11360" t="str">
            <v>I-RJ-NMTH-ENB-I015</v>
          </cell>
          <cell r="D11360" t="e">
            <v>#N/A</v>
          </cell>
          <cell r="E11360" t="str">
            <v>ENB</v>
          </cell>
          <cell r="F11360" t="str">
            <v>Sikar</v>
          </cell>
          <cell r="G11360" t="str">
            <v>NARESH  KUMAR</v>
          </cell>
          <cell r="H11360">
            <v>6350491816</v>
          </cell>
          <cell r="I11360">
            <v>7976157160</v>
          </cell>
          <cell r="J11360" t="str">
            <v>SUBHASH  SAINI</v>
          </cell>
          <cell r="K11360">
            <v>6350491634</v>
          </cell>
          <cell r="L11360">
            <v>7891567049</v>
          </cell>
          <cell r="M11360" t="str">
            <v>SITARAM  SAINI</v>
          </cell>
          <cell r="N11360">
            <v>6377201162</v>
          </cell>
        </row>
        <row r="11361">
          <cell r="C11361" t="str">
            <v>I-RJ-SMDH-ENB-I015</v>
          </cell>
          <cell r="D11361" t="e">
            <v>#N/A</v>
          </cell>
          <cell r="E11361" t="str">
            <v>ENB</v>
          </cell>
          <cell r="F11361" t="str">
            <v>Sikar</v>
          </cell>
          <cell r="G11361" t="str">
            <v>RAJENDRA  KUMAR  YADAV</v>
          </cell>
          <cell r="H11361">
            <v>6350616697</v>
          </cell>
          <cell r="I11361">
            <v>7014400426</v>
          </cell>
          <cell r="J11361" t="str">
            <v>RAJIV  YADAV</v>
          </cell>
          <cell r="K11361">
            <v>6350491108</v>
          </cell>
          <cell r="L11361">
            <v>9667669693</v>
          </cell>
          <cell r="M11361" t="str">
            <v>SITARAM  SAINI</v>
          </cell>
          <cell r="N11361">
            <v>6377201162</v>
          </cell>
        </row>
        <row r="11362">
          <cell r="C11362" t="str">
            <v>I-RJ-SMDH-ESC-0008</v>
          </cell>
          <cell r="D11362" t="e">
            <v>#N/A</v>
          </cell>
          <cell r="E11362" t="str">
            <v>ENB</v>
          </cell>
          <cell r="F11362" t="str">
            <v>Sikar</v>
          </cell>
          <cell r="G11362" t="str">
            <v>RAJENDRA  KUMAR  YADAV</v>
          </cell>
          <cell r="H11362">
            <v>6350616697</v>
          </cell>
          <cell r="I11362">
            <v>7014400426</v>
          </cell>
          <cell r="J11362" t="str">
            <v>PRADEEP  YADAV</v>
          </cell>
          <cell r="K11362">
            <v>9667403525</v>
          </cell>
          <cell r="L11362">
            <v>9667403525</v>
          </cell>
          <cell r="M11362" t="str">
            <v>SITARAM  SAINI</v>
          </cell>
          <cell r="N11362">
            <v>6377201162</v>
          </cell>
        </row>
        <row r="11363">
          <cell r="C11363" t="str">
            <v>I-RJ-CHRU-ESC-0129</v>
          </cell>
          <cell r="D11363" t="e">
            <v>#N/A</v>
          </cell>
          <cell r="E11363" t="str">
            <v>ENB</v>
          </cell>
          <cell r="F11363" t="str">
            <v>Sikar</v>
          </cell>
          <cell r="G11363" t="str">
            <v>ROHITASH  KHICHAR</v>
          </cell>
          <cell r="H11363">
            <v>6350491160</v>
          </cell>
          <cell r="I11363">
            <v>8000756587</v>
          </cell>
          <cell r="J11363" t="str">
            <v>SUMER  SINGH</v>
          </cell>
          <cell r="K11363">
            <v>6350491137</v>
          </cell>
          <cell r="L11363">
            <v>8302325502</v>
          </cell>
          <cell r="M11363" t="str">
            <v>Kana  Ram</v>
          </cell>
          <cell r="N11363">
            <v>6350491095</v>
          </cell>
        </row>
        <row r="11364">
          <cell r="C11364" t="str">
            <v>I-RJ-CHRU-ESC-0132</v>
          </cell>
          <cell r="D11364" t="e">
            <v>#N/A</v>
          </cell>
          <cell r="E11364" t="str">
            <v>ENB</v>
          </cell>
          <cell r="F11364" t="str">
            <v>Sikar</v>
          </cell>
          <cell r="G11364" t="str">
            <v>ROHITASH  KHICHAR</v>
          </cell>
          <cell r="H11364">
            <v>6350491160</v>
          </cell>
          <cell r="I11364">
            <v>8000756587</v>
          </cell>
          <cell r="J11364" t="str">
            <v>SUMER  SINGH</v>
          </cell>
          <cell r="K11364">
            <v>6350491137</v>
          </cell>
          <cell r="L11364">
            <v>8302325502</v>
          </cell>
          <cell r="M11364" t="str">
            <v>Kana  Ram</v>
          </cell>
          <cell r="N11364">
            <v>6350491095</v>
          </cell>
        </row>
        <row r="11365">
          <cell r="C11365" t="str">
            <v>I-RJ-CHRU-ESC-0135</v>
          </cell>
          <cell r="D11365" t="e">
            <v>#N/A</v>
          </cell>
          <cell r="E11365" t="str">
            <v>ENB</v>
          </cell>
          <cell r="F11365" t="str">
            <v>Sikar</v>
          </cell>
          <cell r="G11365" t="str">
            <v>ROHITASH  KHICHAR</v>
          </cell>
          <cell r="H11365">
            <v>6350491160</v>
          </cell>
          <cell r="I11365">
            <v>8000756587</v>
          </cell>
          <cell r="J11365" t="str">
            <v>SUMER  SINGH</v>
          </cell>
          <cell r="K11365">
            <v>6350491137</v>
          </cell>
          <cell r="L11365">
            <v>8302325502</v>
          </cell>
          <cell r="M11365" t="str">
            <v>Kana  Ram</v>
          </cell>
          <cell r="N11365">
            <v>6350491095</v>
          </cell>
        </row>
        <row r="11366">
          <cell r="C11366" t="str">
            <v>I-RJ-NLGR-ESC-0112</v>
          </cell>
          <cell r="D11366" t="e">
            <v>#N/A</v>
          </cell>
          <cell r="E11366" t="str">
            <v>ENB</v>
          </cell>
          <cell r="F11366" t="str">
            <v>Sikar</v>
          </cell>
          <cell r="G11366" t="str">
            <v>GIRDHARI  LAL</v>
          </cell>
          <cell r="H11366">
            <v>6350491085</v>
          </cell>
          <cell r="I11366">
            <v>9660592029</v>
          </cell>
          <cell r="J11366" t="str">
            <v>MOOL  CHAND</v>
          </cell>
          <cell r="K11366">
            <v>6350491659</v>
          </cell>
          <cell r="L11366">
            <v>9571182531</v>
          </cell>
          <cell r="M11366" t="str">
            <v>SITARAM  SAINI</v>
          </cell>
          <cell r="N11366">
            <v>6377201162</v>
          </cell>
        </row>
        <row r="11367">
          <cell r="C11367" t="str">
            <v>I-RJ-SIKR-ENB-0063</v>
          </cell>
          <cell r="D11367" t="e">
            <v>#N/A</v>
          </cell>
          <cell r="E11367" t="str">
            <v>ENB</v>
          </cell>
          <cell r="F11367" t="str">
            <v>Sikar</v>
          </cell>
          <cell r="G11367" t="str">
            <v>MAHESH  KUMAR</v>
          </cell>
          <cell r="H11367">
            <v>9057531964</v>
          </cell>
          <cell r="I11367">
            <v>9549185550</v>
          </cell>
          <cell r="J11367" t="str">
            <v>PARKASH CHAND YADAV</v>
          </cell>
          <cell r="K11367">
            <v>8000502936</v>
          </cell>
          <cell r="L11367">
            <v>7984403668</v>
          </cell>
          <cell r="M11367" t="str">
            <v>INDRAJ  SARAN</v>
          </cell>
          <cell r="N11367">
            <v>8107587670</v>
          </cell>
        </row>
        <row r="11368">
          <cell r="C11368" t="str">
            <v>I-RJ-KTRI-ENB-9042</v>
          </cell>
          <cell r="D11368" t="e">
            <v>#N/A</v>
          </cell>
          <cell r="E11368" t="str">
            <v>ENB</v>
          </cell>
          <cell r="F11368" t="str">
            <v>Sikar</v>
          </cell>
          <cell r="G11368" t="str">
            <v>VINAY  KUMAR</v>
          </cell>
          <cell r="H11368">
            <v>6350492160</v>
          </cell>
          <cell r="I11368">
            <v>8619857273</v>
          </cell>
          <cell r="J11368" t="str">
            <v>RAMJI  LAL</v>
          </cell>
          <cell r="K11368">
            <v>9509619863</v>
          </cell>
          <cell r="L11368">
            <v>7732935955</v>
          </cell>
          <cell r="M11368" t="str">
            <v>SITARAM  SAINI</v>
          </cell>
          <cell r="N11368">
            <v>6377201162</v>
          </cell>
        </row>
        <row r="11369">
          <cell r="C11369" t="str">
            <v>I-RJ-SDAR-ESC-0015</v>
          </cell>
          <cell r="D11369" t="e">
            <v>#N/A</v>
          </cell>
          <cell r="E11369" t="str">
            <v>ENB</v>
          </cell>
          <cell r="F11369" t="str">
            <v>Sikar</v>
          </cell>
          <cell r="G11369" t="str">
            <v>JAI SINGH SHEKHAWAT</v>
          </cell>
          <cell r="H11369">
            <v>6350491092</v>
          </cell>
          <cell r="I11369">
            <v>9983866925</v>
          </cell>
          <cell r="J11369" t="str">
            <v>ANIL KUMAR MEGHWAL</v>
          </cell>
          <cell r="K11369">
            <v>6350616487</v>
          </cell>
          <cell r="L11369">
            <v>9588810419</v>
          </cell>
          <cell r="M11369" t="str">
            <v>RAVINDER  KUMAR</v>
          </cell>
          <cell r="N11369">
            <v>6350616703</v>
          </cell>
        </row>
        <row r="11370">
          <cell r="C11370" t="str">
            <v>I-RJ-SMDH-ESC-0007</v>
          </cell>
          <cell r="D11370" t="e">
            <v>#N/A</v>
          </cell>
          <cell r="E11370" t="str">
            <v>ENB</v>
          </cell>
          <cell r="F11370" t="str">
            <v>Sikar</v>
          </cell>
          <cell r="G11370" t="str">
            <v>Jagi  Ram</v>
          </cell>
          <cell r="H11370">
            <v>6350491090</v>
          </cell>
          <cell r="I11370">
            <v>9351499512</v>
          </cell>
          <cell r="J11370" t="str">
            <v>Ramchandra  Jat</v>
          </cell>
          <cell r="K11370">
            <v>6350491124</v>
          </cell>
          <cell r="L11370">
            <v>7691838455</v>
          </cell>
          <cell r="M11370" t="str">
            <v>INDRAJ  SARAN</v>
          </cell>
          <cell r="N11370">
            <v>8107587670</v>
          </cell>
        </row>
        <row r="11371">
          <cell r="C11371" t="str">
            <v>I-RJ-FPJJ-ESC-1005</v>
          </cell>
          <cell r="D11371" t="e">
            <v>#N/A</v>
          </cell>
          <cell r="E11371" t="str">
            <v>ENB</v>
          </cell>
          <cell r="F11371" t="str">
            <v>Sikar</v>
          </cell>
          <cell r="G11371" t="str">
            <v>Mahendra  Singh</v>
          </cell>
          <cell r="H11371">
            <v>6350491103</v>
          </cell>
          <cell r="I11371">
            <v>7023848884</v>
          </cell>
          <cell r="J11371" t="str">
            <v>KULDEEP  SINGH</v>
          </cell>
          <cell r="K11371">
            <v>6350491083</v>
          </cell>
          <cell r="L11371">
            <v>9588206684</v>
          </cell>
          <cell r="M11371" t="str">
            <v>Kana  Ram</v>
          </cell>
          <cell r="N11371">
            <v>6350491095</v>
          </cell>
        </row>
        <row r="11372">
          <cell r="C11372" t="str">
            <v>I-RJ-CHRW-ENB-9088</v>
          </cell>
          <cell r="D11372" t="e">
            <v>#N/A</v>
          </cell>
          <cell r="E11372" t="str">
            <v>ENB</v>
          </cell>
          <cell r="F11372" t="str">
            <v>Sikar</v>
          </cell>
          <cell r="G11372" t="str">
            <v>PANKAJ  KUMAR</v>
          </cell>
          <cell r="H11372">
            <v>6376917714</v>
          </cell>
          <cell r="I11372">
            <v>7726884499</v>
          </cell>
          <cell r="J11372" t="str">
            <v>JITENDRA  SINGH</v>
          </cell>
          <cell r="K11372">
            <v>6350491586</v>
          </cell>
          <cell r="L11372">
            <v>7734003789</v>
          </cell>
          <cell r="M11372" t="str">
            <v>NARESH  KUMAR</v>
          </cell>
          <cell r="N11372">
            <v>6350491520</v>
          </cell>
        </row>
        <row r="11373">
          <cell r="C11373" t="str">
            <v>I-RJ-NLGR-ESC-0071</v>
          </cell>
          <cell r="D11373" t="e">
            <v>#N/A</v>
          </cell>
          <cell r="E11373" t="str">
            <v>ENB</v>
          </cell>
          <cell r="F11373" t="str">
            <v>Sikar</v>
          </cell>
          <cell r="G11373" t="str">
            <v>DHARMPAL  DHAKA</v>
          </cell>
          <cell r="H11373">
            <v>6350491115</v>
          </cell>
          <cell r="I11373">
            <v>9982909086</v>
          </cell>
          <cell r="J11373" t="str">
            <v>DINESH  DUDI</v>
          </cell>
          <cell r="K11373">
            <v>8000505302</v>
          </cell>
          <cell r="L11373">
            <v>7425820098</v>
          </cell>
          <cell r="M11373" t="str">
            <v>NARESH  KUMAR</v>
          </cell>
          <cell r="N11373">
            <v>6350491520</v>
          </cell>
        </row>
        <row r="11374">
          <cell r="C11374" t="str">
            <v>I-RJ-DHOD-ESC-0014</v>
          </cell>
          <cell r="D11374" t="e">
            <v>#N/A</v>
          </cell>
          <cell r="E11374" t="str">
            <v>ENB</v>
          </cell>
          <cell r="F11374" t="str">
            <v>Sikar</v>
          </cell>
          <cell r="G11374" t="str">
            <v>TARACHAND  CHOUDHARY</v>
          </cell>
          <cell r="H11374">
            <v>6376917201</v>
          </cell>
          <cell r="I11374">
            <v>8209169155</v>
          </cell>
          <cell r="J11374" t="str">
            <v>SUBHASH CHAND YADAV</v>
          </cell>
          <cell r="K11374">
            <v>6376917738</v>
          </cell>
          <cell r="L11374">
            <v>8742856650</v>
          </cell>
          <cell r="M11374" t="str">
            <v>INDRAJ  SARAN</v>
          </cell>
          <cell r="N11374">
            <v>8107587670</v>
          </cell>
        </row>
        <row r="11375">
          <cell r="C11375" t="str">
            <v>I-RJ-SIKR-ESC-0001</v>
          </cell>
          <cell r="D11375" t="e">
            <v>#N/A</v>
          </cell>
          <cell r="E11375" t="str">
            <v>ENB</v>
          </cell>
          <cell r="F11375" t="str">
            <v>Sikar</v>
          </cell>
          <cell r="G11375" t="str">
            <v>MAHESH  KUMAR</v>
          </cell>
          <cell r="H11375">
            <v>9057531964</v>
          </cell>
          <cell r="I11375">
            <v>9549185550</v>
          </cell>
          <cell r="J11375" t="str">
            <v>PARKASH CHAND YADAV</v>
          </cell>
          <cell r="K11375">
            <v>8000502936</v>
          </cell>
          <cell r="L11375">
            <v>7984403668</v>
          </cell>
          <cell r="M11375" t="str">
            <v>INDRAJ  SARAN</v>
          </cell>
          <cell r="N11375">
            <v>8107587670</v>
          </cell>
        </row>
        <row r="11376">
          <cell r="C11376" t="str">
            <v>I-RJ-RARH-ESC-0042</v>
          </cell>
          <cell r="D11376" t="e">
            <v>#N/A</v>
          </cell>
          <cell r="E11376" t="str">
            <v>ENB</v>
          </cell>
          <cell r="F11376" t="str">
            <v>Sikar</v>
          </cell>
          <cell r="G11376" t="str">
            <v>Jitendra  Kumar</v>
          </cell>
          <cell r="H11376">
            <v>6350491094</v>
          </cell>
          <cell r="I11376">
            <v>8094901089</v>
          </cell>
          <cell r="J11376" t="str">
            <v>VINOD  NAIN</v>
          </cell>
          <cell r="K11376">
            <v>6377209964</v>
          </cell>
          <cell r="L11376">
            <v>9828490155</v>
          </cell>
          <cell r="M11376" t="str">
            <v>Kana  Ram</v>
          </cell>
          <cell r="N11376">
            <v>6350491095</v>
          </cell>
        </row>
        <row r="11377">
          <cell r="C11377" t="str">
            <v>I-RJ-RARH-ESC-0043</v>
          </cell>
          <cell r="D11377" t="e">
            <v>#N/A</v>
          </cell>
          <cell r="E11377" t="str">
            <v>ENB</v>
          </cell>
          <cell r="F11377" t="str">
            <v>Sikar</v>
          </cell>
          <cell r="G11377" t="str">
            <v>Jitendra  Kumar</v>
          </cell>
          <cell r="H11377">
            <v>6350491094</v>
          </cell>
          <cell r="I11377">
            <v>8094901089</v>
          </cell>
          <cell r="J11377" t="str">
            <v>VINOD  NAIN</v>
          </cell>
          <cell r="K11377">
            <v>6377209964</v>
          </cell>
          <cell r="L11377">
            <v>9828490155</v>
          </cell>
          <cell r="M11377" t="str">
            <v>Kana  Ram</v>
          </cell>
          <cell r="N11377">
            <v>6350491095</v>
          </cell>
        </row>
        <row r="11378">
          <cell r="C11378" t="str">
            <v>I-RJ-SMDH-ESC-0006</v>
          </cell>
          <cell r="D11378" t="e">
            <v>#N/A</v>
          </cell>
          <cell r="E11378" t="str">
            <v>ENB</v>
          </cell>
          <cell r="F11378" t="str">
            <v>Sikar</v>
          </cell>
          <cell r="G11378" t="str">
            <v>SHANKAR LAL YADAV</v>
          </cell>
          <cell r="H11378">
            <v>6350491141</v>
          </cell>
          <cell r="I11378">
            <v>8990592925</v>
          </cell>
          <cell r="J11378" t="str">
            <v>PRADEEP  YADAV</v>
          </cell>
          <cell r="K11378">
            <v>9667403525</v>
          </cell>
          <cell r="L11378">
            <v>9667403525</v>
          </cell>
          <cell r="M11378" t="str">
            <v>SITARAM  SAINI</v>
          </cell>
          <cell r="N11378">
            <v>6377201162</v>
          </cell>
        </row>
        <row r="11379">
          <cell r="C11379" t="str">
            <v>I-RJ-NLGR-ESC-0115</v>
          </cell>
          <cell r="D11379" t="e">
            <v>#N/A</v>
          </cell>
          <cell r="E11379" t="str">
            <v>ENB</v>
          </cell>
          <cell r="F11379" t="str">
            <v>Sikar</v>
          </cell>
          <cell r="G11379" t="str">
            <v>DHARMPAL  DHAKA</v>
          </cell>
          <cell r="H11379">
            <v>6350491115</v>
          </cell>
          <cell r="I11379">
            <v>9982909086</v>
          </cell>
          <cell r="J11379" t="str">
            <v>DINESH  DUDI</v>
          </cell>
          <cell r="K11379">
            <v>8000505302</v>
          </cell>
          <cell r="L11379">
            <v>7425820098</v>
          </cell>
          <cell r="M11379" t="str">
            <v>NARESH  KUMAR</v>
          </cell>
          <cell r="N11379">
            <v>6350491520</v>
          </cell>
        </row>
        <row r="11380">
          <cell r="C11380" t="str">
            <v>I-RJ-RARH-ESC-0011</v>
          </cell>
          <cell r="D11380" t="e">
            <v>#N/A</v>
          </cell>
          <cell r="E11380" t="str">
            <v>ENB</v>
          </cell>
          <cell r="F11380" t="str">
            <v>Sikar</v>
          </cell>
          <cell r="G11380" t="str">
            <v>Manmohan  Singh</v>
          </cell>
          <cell r="H11380">
            <v>6350491107</v>
          </cell>
          <cell r="I11380">
            <v>9602916384</v>
          </cell>
          <cell r="J11380" t="str">
            <v>GANESH  REGAR</v>
          </cell>
          <cell r="K11380">
            <v>9358218028</v>
          </cell>
          <cell r="L11380">
            <v>7231976452</v>
          </cell>
          <cell r="M11380" t="str">
            <v>Kana  Ram</v>
          </cell>
          <cell r="N11380">
            <v>6350491095</v>
          </cell>
        </row>
        <row r="11381">
          <cell r="C11381" t="str">
            <v>I-RJ-BUHN-ESC-0012</v>
          </cell>
          <cell r="D11381" t="e">
            <v>#N/A</v>
          </cell>
          <cell r="E11381" t="str">
            <v>ENB</v>
          </cell>
          <cell r="F11381" t="str">
            <v>Sikar</v>
          </cell>
          <cell r="G11381" t="str">
            <v>KULDEEP  POONIA</v>
          </cell>
          <cell r="H11381">
            <v>6350491140</v>
          </cell>
          <cell r="I11381">
            <v>9636655225</v>
          </cell>
          <cell r="J11381" t="str">
            <v>SURENDRA  SINGH</v>
          </cell>
          <cell r="K11381">
            <v>6377209965</v>
          </cell>
          <cell r="L11381">
            <v>8875523401</v>
          </cell>
          <cell r="M11381" t="str">
            <v>NARESH  KUMAR</v>
          </cell>
          <cell r="N11381">
            <v>6350491520</v>
          </cell>
        </row>
        <row r="11382">
          <cell r="C11382" t="str">
            <v>I-RJ-SDAR-ENB-B006</v>
          </cell>
          <cell r="D11382" t="e">
            <v>#N/A</v>
          </cell>
          <cell r="E11382" t="str">
            <v>ENB</v>
          </cell>
          <cell r="F11382" t="str">
            <v>Sikar</v>
          </cell>
          <cell r="G11382" t="str">
            <v>SURESH KUMAR PRAJAPAT</v>
          </cell>
          <cell r="H11382">
            <v>6350491533</v>
          </cell>
          <cell r="I11382">
            <v>9982467581</v>
          </cell>
          <cell r="J11382" t="str">
            <v>RAJENDRA KUMAR MEGHWAL</v>
          </cell>
          <cell r="K11382">
            <v>8078699424</v>
          </cell>
          <cell r="L11382">
            <v>9983757386</v>
          </cell>
          <cell r="M11382" t="str">
            <v>RAVINDER  KUMAR</v>
          </cell>
          <cell r="N11382">
            <v>6350616703</v>
          </cell>
        </row>
        <row r="11383">
          <cell r="C11383" t="str">
            <v>I-RJ-SDAR-ESC-0020</v>
          </cell>
          <cell r="D11383" t="e">
            <v>#N/A</v>
          </cell>
          <cell r="E11383" t="str">
            <v>ENB</v>
          </cell>
          <cell r="F11383" t="str">
            <v>Sikar</v>
          </cell>
          <cell r="G11383" t="str">
            <v>SITA  RAM</v>
          </cell>
          <cell r="H11383">
            <v>6350491104</v>
          </cell>
          <cell r="I11383">
            <v>9783061475</v>
          </cell>
          <cell r="J11383" t="str">
            <v>RAMNIWAS  GIRI</v>
          </cell>
          <cell r="K11383">
            <v>6350491513</v>
          </cell>
          <cell r="L11383">
            <v>6378081256</v>
          </cell>
          <cell r="M11383" t="str">
            <v>RAVINDER  KUMAR</v>
          </cell>
          <cell r="N11383">
            <v>6350616703</v>
          </cell>
        </row>
        <row r="11384">
          <cell r="C11384" t="str">
            <v>I-RJ-SMDH-ESC-0029</v>
          </cell>
          <cell r="D11384" t="e">
            <v>#N/A</v>
          </cell>
          <cell r="E11384" t="str">
            <v>ENB</v>
          </cell>
          <cell r="F11384" t="str">
            <v>Sikar</v>
          </cell>
          <cell r="G11384" t="str">
            <v>RAJENDRA  KUMAR  YADAV</v>
          </cell>
          <cell r="H11384">
            <v>6350616697</v>
          </cell>
          <cell r="I11384">
            <v>7014400426</v>
          </cell>
          <cell r="J11384" t="str">
            <v>RAJIV  YADAV</v>
          </cell>
          <cell r="K11384">
            <v>6350491108</v>
          </cell>
          <cell r="L11384">
            <v>9667669693</v>
          </cell>
          <cell r="M11384" t="str">
            <v>SITARAM  SAINI</v>
          </cell>
          <cell r="N11384">
            <v>6377201162</v>
          </cell>
        </row>
        <row r="11385">
          <cell r="C11385" t="str">
            <v>I-RJ-RARH-ENB-6014</v>
          </cell>
          <cell r="D11385" t="e">
            <v>#N/A</v>
          </cell>
          <cell r="E11385" t="str">
            <v>ENB</v>
          </cell>
          <cell r="F11385" t="str">
            <v>Sikar</v>
          </cell>
          <cell r="G11385" t="str">
            <v>Jitendra  Kumar</v>
          </cell>
          <cell r="H11385">
            <v>6350491094</v>
          </cell>
          <cell r="I11385">
            <v>8094901089</v>
          </cell>
          <cell r="J11385" t="str">
            <v>VINOD  NAIN</v>
          </cell>
          <cell r="K11385">
            <v>6377209964</v>
          </cell>
          <cell r="L11385">
            <v>9828490155</v>
          </cell>
          <cell r="M11385" t="str">
            <v>Kana  Ram</v>
          </cell>
          <cell r="N11385">
            <v>6350491095</v>
          </cell>
        </row>
        <row r="11386">
          <cell r="C11386" t="str">
            <v>I-RJ-BUHN-ENB-I009</v>
          </cell>
          <cell r="D11386" t="e">
            <v>#N/A</v>
          </cell>
          <cell r="E11386" t="str">
            <v>ENB</v>
          </cell>
          <cell r="F11386" t="str">
            <v>Sikar</v>
          </cell>
          <cell r="G11386" t="str">
            <v>RAJESH  KUMAR</v>
          </cell>
          <cell r="H11386">
            <v>6376917984</v>
          </cell>
          <cell r="I11386">
            <v>9983553315</v>
          </cell>
          <cell r="J11386" t="str">
            <v>KISHAN  LAL</v>
          </cell>
          <cell r="K11386">
            <v>9509619858</v>
          </cell>
          <cell r="L11386">
            <v>8079090031</v>
          </cell>
          <cell r="M11386" t="str">
            <v>NARESH  KUMAR</v>
          </cell>
          <cell r="N11386">
            <v>6350491520</v>
          </cell>
        </row>
        <row r="11387">
          <cell r="C11387" t="str">
            <v>I-RJ-RJGR-ENB-B010</v>
          </cell>
          <cell r="D11387" t="e">
            <v>#N/A</v>
          </cell>
          <cell r="E11387" t="str">
            <v>ENB</v>
          </cell>
          <cell r="F11387" t="str">
            <v>Sikar</v>
          </cell>
          <cell r="G11387" t="str">
            <v>SUBHASH  PANGHAL</v>
          </cell>
          <cell r="H11387">
            <v>6350491569</v>
          </cell>
          <cell r="I11387">
            <v>8949416494</v>
          </cell>
          <cell r="J11387" t="str">
            <v>ASHOK  KUMAR</v>
          </cell>
          <cell r="K11387">
            <v>6350616517</v>
          </cell>
          <cell r="L11387">
            <v>9783878520</v>
          </cell>
          <cell r="M11387" t="str">
            <v>RAVINDER  KUMAR</v>
          </cell>
          <cell r="N11387">
            <v>6350616703</v>
          </cell>
        </row>
        <row r="11388">
          <cell r="C11388" t="str">
            <v>I-RJ-RMRH-ESC-0002</v>
          </cell>
          <cell r="D11388" t="e">
            <v>#N/A</v>
          </cell>
          <cell r="E11388" t="str">
            <v>ENB</v>
          </cell>
          <cell r="F11388" t="str">
            <v>Sikar</v>
          </cell>
          <cell r="G11388" t="str">
            <v>Mahendra  Singh</v>
          </cell>
          <cell r="H11388">
            <v>6350491103</v>
          </cell>
          <cell r="I11388">
            <v>7023848884</v>
          </cell>
          <cell r="J11388" t="str">
            <v>KULDEEP  SINGH</v>
          </cell>
          <cell r="K11388">
            <v>6350491083</v>
          </cell>
          <cell r="L11388">
            <v>9588206684</v>
          </cell>
          <cell r="M11388" t="str">
            <v>Kana  Ram</v>
          </cell>
          <cell r="N11388">
            <v>6350491095</v>
          </cell>
        </row>
        <row r="11389">
          <cell r="C11389" t="str">
            <v>I-RJ-RARH-ESC-0009</v>
          </cell>
          <cell r="D11389" t="e">
            <v>#N/A</v>
          </cell>
          <cell r="E11389" t="str">
            <v>ENB</v>
          </cell>
          <cell r="F11389" t="str">
            <v>Sikar</v>
          </cell>
          <cell r="G11389" t="str">
            <v>Manmohan  Singh</v>
          </cell>
          <cell r="H11389">
            <v>6350491107</v>
          </cell>
          <cell r="I11389">
            <v>9602916384</v>
          </cell>
          <cell r="J11389" t="str">
            <v>GANESH  REGAR</v>
          </cell>
          <cell r="K11389">
            <v>9358218028</v>
          </cell>
          <cell r="L11389">
            <v>7231976452</v>
          </cell>
          <cell r="M11389" t="str">
            <v>Kana  Ram</v>
          </cell>
          <cell r="N11389">
            <v>6350491095</v>
          </cell>
        </row>
        <row r="11390">
          <cell r="C11390" t="str">
            <v>I-RJ-BUHN-ESC-0019</v>
          </cell>
          <cell r="D11390" t="e">
            <v>#N/A</v>
          </cell>
          <cell r="E11390" t="str">
            <v>ESC</v>
          </cell>
          <cell r="F11390" t="str">
            <v>Sikar</v>
          </cell>
          <cell r="G11390" t="str">
            <v>KULDEEP  POONIA</v>
          </cell>
          <cell r="H11390">
            <v>6350491140</v>
          </cell>
          <cell r="I11390">
            <v>9636655225</v>
          </cell>
          <cell r="J11390" t="str">
            <v>SURENDRA  SINGH</v>
          </cell>
          <cell r="K11390">
            <v>6377209965</v>
          </cell>
          <cell r="L11390">
            <v>8875523401</v>
          </cell>
          <cell r="M11390" t="str">
            <v>NARESH  KUMAR</v>
          </cell>
          <cell r="N11390">
            <v>6350491520</v>
          </cell>
        </row>
        <row r="11391">
          <cell r="C11391" t="str">
            <v>I-RJ-RJGR-ESC-1532</v>
          </cell>
          <cell r="D11391" t="e">
            <v>#N/A</v>
          </cell>
          <cell r="E11391" t="str">
            <v>ENB</v>
          </cell>
          <cell r="F11391" t="str">
            <v>Sikar</v>
          </cell>
          <cell r="G11391" t="str">
            <v>KHIVAKARAN  SIHAG</v>
          </cell>
          <cell r="H11391">
            <v>8279229018</v>
          </cell>
          <cell r="I11391">
            <v>8279229018</v>
          </cell>
          <cell r="J11391" t="str">
            <v>Vijay Aacharya</v>
          </cell>
          <cell r="K11391">
            <v>7357417501</v>
          </cell>
          <cell r="L11391">
            <v>7357417501</v>
          </cell>
          <cell r="M11391" t="str">
            <v>RAVINDER  KUMAR</v>
          </cell>
          <cell r="N11391">
            <v>6350616703</v>
          </cell>
        </row>
        <row r="11392">
          <cell r="C11392" t="str">
            <v>I-RJ-JJUN-ESC-1480</v>
          </cell>
          <cell r="D11392" t="e">
            <v>#N/A</v>
          </cell>
          <cell r="E11392" t="str">
            <v>ENB</v>
          </cell>
          <cell r="F11392" t="str">
            <v>Sikar</v>
          </cell>
          <cell r="G11392" t="str">
            <v>MANDEEP  KUMAR</v>
          </cell>
          <cell r="H11392">
            <v>6350491098</v>
          </cell>
          <cell r="I11392">
            <v>9079748268</v>
          </cell>
          <cell r="J11392" t="str">
            <v>VIKRAM  KUMAR</v>
          </cell>
          <cell r="K11392">
            <v>8955001721</v>
          </cell>
          <cell r="L11392">
            <v>7073300977</v>
          </cell>
          <cell r="M11392" t="str">
            <v>NARESH  KUMAR</v>
          </cell>
          <cell r="N11392">
            <v>6350491520</v>
          </cell>
        </row>
        <row r="11393">
          <cell r="C11393" t="str">
            <v>I-RJ-CHRW-ESC-1473</v>
          </cell>
          <cell r="D11393" t="e">
            <v>#N/A</v>
          </cell>
          <cell r="E11393" t="str">
            <v>ENB</v>
          </cell>
          <cell r="F11393" t="str">
            <v>Sikar</v>
          </cell>
          <cell r="G11393" t="str">
            <v>Jai  Prakash</v>
          </cell>
          <cell r="H11393">
            <v>6350491091</v>
          </cell>
          <cell r="I11393">
            <v>7412089766</v>
          </cell>
          <cell r="J11393" t="str">
            <v>JITENDRA  SINGH</v>
          </cell>
          <cell r="K11393">
            <v>6350491586</v>
          </cell>
          <cell r="L11393">
            <v>7734003789</v>
          </cell>
          <cell r="M11393" t="str">
            <v>NARESH  KUMAR</v>
          </cell>
          <cell r="N11393">
            <v>6350491520</v>
          </cell>
        </row>
        <row r="11394">
          <cell r="C11394" t="str">
            <v>I-RJ-DTRG-ESC-0059</v>
          </cell>
          <cell r="D11394" t="e">
            <v>#N/A</v>
          </cell>
          <cell r="E11394" t="str">
            <v>ENB</v>
          </cell>
          <cell r="F11394" t="str">
            <v>Sikar</v>
          </cell>
          <cell r="G11394" t="str">
            <v>SUBHASH CHAND MAVALYA</v>
          </cell>
          <cell r="H11394">
            <v>6376914082</v>
          </cell>
          <cell r="I11394">
            <v>8112285543</v>
          </cell>
          <cell r="J11394" t="str">
            <v>MUKESH  KUMAR</v>
          </cell>
          <cell r="K11394">
            <v>9799094747</v>
          </cell>
          <cell r="L11394">
            <v>9799094747</v>
          </cell>
          <cell r="M11394" t="str">
            <v>INDRAJ  SARAN</v>
          </cell>
          <cell r="N11394">
            <v>8107587670</v>
          </cell>
        </row>
        <row r="11395">
          <cell r="C11395" t="str">
            <v>I-RJ-KHNL-ENB-9016</v>
          </cell>
          <cell r="D11395" t="e">
            <v>#N/A</v>
          </cell>
          <cell r="E11395" t="str">
            <v>ENB</v>
          </cell>
          <cell r="F11395" t="str">
            <v>Sikar</v>
          </cell>
          <cell r="G11395" t="str">
            <v>BABU LAL YADAV</v>
          </cell>
          <cell r="H11395">
            <v>6350491955</v>
          </cell>
          <cell r="I11395">
            <v>9828779135</v>
          </cell>
          <cell r="J11395" t="str">
            <v>SURESH  KUMAR</v>
          </cell>
          <cell r="K11395">
            <v>9509617549</v>
          </cell>
          <cell r="L11395">
            <v>9875215908</v>
          </cell>
          <cell r="M11395" t="str">
            <v>SITARAM  SAINI</v>
          </cell>
          <cell r="N11395">
            <v>6377201162</v>
          </cell>
        </row>
        <row r="11396">
          <cell r="C11396" t="str">
            <v>I-RJ-KHNL-ESC-0040</v>
          </cell>
          <cell r="D11396" t="e">
            <v>#N/A</v>
          </cell>
          <cell r="E11396" t="str">
            <v>ENB</v>
          </cell>
          <cell r="F11396" t="str">
            <v>Sikar</v>
          </cell>
          <cell r="G11396" t="str">
            <v>BABU LAL YADAV</v>
          </cell>
          <cell r="H11396">
            <v>6350491955</v>
          </cell>
          <cell r="I11396">
            <v>9828779135</v>
          </cell>
          <cell r="J11396" t="str">
            <v>PRADEEP  YADAV</v>
          </cell>
          <cell r="K11396">
            <v>9667403525</v>
          </cell>
          <cell r="L11396">
            <v>9667403525</v>
          </cell>
          <cell r="M11396" t="str">
            <v>SITARAM  SAINI</v>
          </cell>
          <cell r="N11396">
            <v>6377201162</v>
          </cell>
        </row>
        <row r="11397">
          <cell r="C11397" t="str">
            <v>I-RJ-UDWT-ESC-0032</v>
          </cell>
          <cell r="D11397" t="e">
            <v>#N/A</v>
          </cell>
          <cell r="E11397" t="str">
            <v>ESC</v>
          </cell>
          <cell r="F11397" t="str">
            <v>Sikar</v>
          </cell>
          <cell r="G11397" t="str">
            <v>RAHUL  KASWAN</v>
          </cell>
          <cell r="H11397">
            <v>6377202082</v>
          </cell>
          <cell r="I11397">
            <v>8955311365</v>
          </cell>
          <cell r="J11397" t="str">
            <v>JOGENDRA  SINGH</v>
          </cell>
          <cell r="K11397">
            <v>6350491252</v>
          </cell>
          <cell r="L11397">
            <v>8005599825</v>
          </cell>
          <cell r="M11397" t="str">
            <v>NARESH  KUMAR</v>
          </cell>
          <cell r="N11397">
            <v>6350491520</v>
          </cell>
        </row>
        <row r="11398">
          <cell r="C11398" t="str">
            <v>I-RJ-RARH-ENB-9072</v>
          </cell>
          <cell r="D11398" t="e">
            <v>#N/A</v>
          </cell>
          <cell r="E11398" t="str">
            <v>ENB</v>
          </cell>
          <cell r="F11398" t="str">
            <v>Sikar</v>
          </cell>
          <cell r="G11398" t="str">
            <v>SANTOSH KUMAR MAHIYA</v>
          </cell>
          <cell r="H11398">
            <v>6350491149</v>
          </cell>
          <cell r="I11398">
            <v>8432428111</v>
          </cell>
          <cell r="J11398" t="str">
            <v>GANESH  REGAR</v>
          </cell>
          <cell r="K11398">
            <v>9358218028</v>
          </cell>
          <cell r="L11398">
            <v>7231976452</v>
          </cell>
          <cell r="M11398" t="str">
            <v>Kana  Ram</v>
          </cell>
          <cell r="N11398">
            <v>6350491095</v>
          </cell>
        </row>
        <row r="11399">
          <cell r="C11399" t="str">
            <v>I-RJ-RJGR-ENB-9123</v>
          </cell>
          <cell r="D11399" t="e">
            <v>#N/A</v>
          </cell>
          <cell r="E11399" t="str">
            <v>ENB</v>
          </cell>
          <cell r="F11399" t="str">
            <v>Sikar</v>
          </cell>
          <cell r="G11399" t="str">
            <v>SUBHASH  PANGHAL</v>
          </cell>
          <cell r="H11399">
            <v>6350491569</v>
          </cell>
          <cell r="I11399">
            <v>8949416494</v>
          </cell>
          <cell r="J11399" t="str">
            <v>ASHOK  KUMAR</v>
          </cell>
          <cell r="K11399">
            <v>6350616517</v>
          </cell>
          <cell r="L11399">
            <v>9783878520</v>
          </cell>
          <cell r="M11399" t="str">
            <v>RAVINDER  KUMAR</v>
          </cell>
          <cell r="N11399">
            <v>6350616703</v>
          </cell>
        </row>
        <row r="11400">
          <cell r="C11400" t="str">
            <v>I-RJ-SRJG-ESC-0007</v>
          </cell>
          <cell r="D11400" t="e">
            <v>#N/A</v>
          </cell>
          <cell r="E11400" t="str">
            <v>ENB</v>
          </cell>
          <cell r="F11400" t="str">
            <v>Sikar</v>
          </cell>
          <cell r="G11400" t="str">
            <v>ANIL  LAKHLAN</v>
          </cell>
          <cell r="H11400">
            <v>6350491116</v>
          </cell>
          <cell r="I11400">
            <v>9992332123</v>
          </cell>
          <cell r="J11400" t="str">
            <v>RAM  SINGH</v>
          </cell>
          <cell r="K11400">
            <v>8741052127</v>
          </cell>
          <cell r="L11400">
            <v>8741052127</v>
          </cell>
          <cell r="M11400" t="str">
            <v>NARESH  KUMAR</v>
          </cell>
          <cell r="N11400">
            <v>6350491520</v>
          </cell>
        </row>
        <row r="11401">
          <cell r="C11401" t="str">
            <v>I-RJ-BDSR-ESC-0013</v>
          </cell>
          <cell r="D11401" t="e">
            <v>#N/A</v>
          </cell>
          <cell r="E11401" t="str">
            <v>ENB</v>
          </cell>
          <cell r="F11401" t="str">
            <v>Sikar</v>
          </cell>
          <cell r="G11401" t="str">
            <v>UPENDRA  SINGH</v>
          </cell>
          <cell r="H11401">
            <v>6377209966</v>
          </cell>
          <cell r="I11401">
            <v>8696052140</v>
          </cell>
          <cell r="J11401" t="str">
            <v>JAGDISH  PRAJAPAT</v>
          </cell>
          <cell r="K11401">
            <v>6350491291</v>
          </cell>
          <cell r="L11401">
            <v>8561003154</v>
          </cell>
          <cell r="M11401" t="str">
            <v>Kana  Ram</v>
          </cell>
          <cell r="N11401">
            <v>6350491095</v>
          </cell>
        </row>
        <row r="11402">
          <cell r="C11402" t="str">
            <v>I-RJ-LOSL-ESC-0007</v>
          </cell>
          <cell r="D11402" t="e">
            <v>#N/A</v>
          </cell>
          <cell r="E11402" t="str">
            <v>ENB</v>
          </cell>
          <cell r="F11402" t="str">
            <v>Sikar</v>
          </cell>
          <cell r="G11402" t="str">
            <v>TARACHAND  CHOUDHARY</v>
          </cell>
          <cell r="H11402">
            <v>6376917201</v>
          </cell>
          <cell r="I11402">
            <v>8209169155</v>
          </cell>
          <cell r="J11402" t="str">
            <v>MUKESH  KUMAR</v>
          </cell>
          <cell r="K11402">
            <v>9799094747</v>
          </cell>
          <cell r="L11402">
            <v>9799094747</v>
          </cell>
          <cell r="M11402" t="str">
            <v>INDRAJ  SARAN</v>
          </cell>
          <cell r="N11402">
            <v>8107587670</v>
          </cell>
        </row>
        <row r="11403">
          <cell r="C11403" t="str">
            <v>I-RJ-RMRH-ESC-0022</v>
          </cell>
          <cell r="D11403" t="e">
            <v>#N/A</v>
          </cell>
          <cell r="E11403" t="str">
            <v>ENB</v>
          </cell>
          <cell r="F11403" t="str">
            <v>Sikar</v>
          </cell>
          <cell r="G11403" t="str">
            <v>SHARWAN  KUMAR</v>
          </cell>
          <cell r="H11403">
            <v>6350491142</v>
          </cell>
          <cell r="I11403">
            <v>9587672916</v>
          </cell>
          <cell r="J11403" t="str">
            <v>VINOD  KUMAR</v>
          </cell>
          <cell r="K11403">
            <v>6350491961</v>
          </cell>
          <cell r="L11403">
            <v>8209408845</v>
          </cell>
          <cell r="M11403" t="str">
            <v>Kana  Ram</v>
          </cell>
          <cell r="N11403">
            <v>6350491095</v>
          </cell>
        </row>
        <row r="11404">
          <cell r="C11404" t="str">
            <v>I-RJ-FPJJ-ESC-1017</v>
          </cell>
          <cell r="D11404" t="e">
            <v>#N/A</v>
          </cell>
          <cell r="E11404" t="str">
            <v>ENB</v>
          </cell>
          <cell r="F11404" t="str">
            <v>Sikar</v>
          </cell>
          <cell r="G11404" t="str">
            <v>Mahendra  Singh</v>
          </cell>
          <cell r="H11404">
            <v>6350491103</v>
          </cell>
          <cell r="I11404">
            <v>7023848884</v>
          </cell>
          <cell r="J11404" t="str">
            <v>KULDEEP  SINGH</v>
          </cell>
          <cell r="K11404">
            <v>6350491083</v>
          </cell>
          <cell r="L11404">
            <v>9588206684</v>
          </cell>
          <cell r="M11404" t="str">
            <v>Kana  Ram</v>
          </cell>
          <cell r="N11404">
            <v>6350491095</v>
          </cell>
        </row>
        <row r="11405">
          <cell r="C11405" t="str">
            <v>I-RJ-GLAR-ILA-0001</v>
          </cell>
          <cell r="D11405" t="e">
            <v>#N/A</v>
          </cell>
          <cell r="E11405" t="str">
            <v>ILA</v>
          </cell>
          <cell r="F11405" t="str">
            <v>Sikar</v>
          </cell>
          <cell r="G11405" t="str">
            <v>MOHIT  SINGH</v>
          </cell>
          <cell r="H11405">
            <v>6377202114</v>
          </cell>
          <cell r="I11405">
            <v>8955506038</v>
          </cell>
          <cell r="J11405" t="str">
            <v>Vijay Aacharya</v>
          </cell>
          <cell r="K11405">
            <v>7357417501</v>
          </cell>
          <cell r="L11405">
            <v>7357417501</v>
          </cell>
          <cell r="M11405" t="str">
            <v>RAVINDER  KUMAR</v>
          </cell>
          <cell r="N11405">
            <v>6350616703</v>
          </cell>
        </row>
        <row r="11406">
          <cell r="C11406" t="str">
            <v>I-RJ-KHNL-ESC-0035</v>
          </cell>
          <cell r="D11406" t="e">
            <v>#N/A</v>
          </cell>
          <cell r="E11406" t="str">
            <v>ENB</v>
          </cell>
          <cell r="F11406" t="str">
            <v>Sikar</v>
          </cell>
          <cell r="G11406" t="str">
            <v>SHANKAR LAL YADAV</v>
          </cell>
          <cell r="H11406">
            <v>6350491141</v>
          </cell>
          <cell r="I11406">
            <v>8990592925</v>
          </cell>
          <cell r="J11406" t="str">
            <v>PRADEEP  YADAV</v>
          </cell>
          <cell r="K11406">
            <v>9667403525</v>
          </cell>
          <cell r="L11406">
            <v>9667403525</v>
          </cell>
          <cell r="M11406" t="str">
            <v>SITARAM  SAINI</v>
          </cell>
          <cell r="N11406">
            <v>6377201162</v>
          </cell>
        </row>
        <row r="11407">
          <cell r="C11407" t="str">
            <v>I-RJ-CHRU-ESC-0133</v>
          </cell>
          <cell r="D11407" t="e">
            <v>#N/A</v>
          </cell>
          <cell r="E11407" t="str">
            <v>ENB</v>
          </cell>
          <cell r="F11407" t="str">
            <v>Sikar</v>
          </cell>
          <cell r="G11407" t="str">
            <v>ROHITASH  KHICHAR</v>
          </cell>
          <cell r="H11407">
            <v>6350491160</v>
          </cell>
          <cell r="I11407">
            <v>8000756587</v>
          </cell>
          <cell r="J11407" t="str">
            <v>SUMER  SINGH</v>
          </cell>
          <cell r="K11407">
            <v>6350491137</v>
          </cell>
          <cell r="L11407">
            <v>8302325502</v>
          </cell>
          <cell r="M11407" t="str">
            <v>Kana  Ram</v>
          </cell>
          <cell r="N11407">
            <v>6350491095</v>
          </cell>
        </row>
        <row r="11408">
          <cell r="C11408" t="str">
            <v>I-RJ-CHRU-ESC-0130</v>
          </cell>
          <cell r="D11408" t="e">
            <v>#N/A</v>
          </cell>
          <cell r="E11408" t="str">
            <v>ENB</v>
          </cell>
          <cell r="F11408" t="str">
            <v>Sikar</v>
          </cell>
          <cell r="G11408" t="str">
            <v>ROHITASH  KHICHAR</v>
          </cell>
          <cell r="H11408">
            <v>6350491160</v>
          </cell>
          <cell r="I11408">
            <v>8000756587</v>
          </cell>
          <cell r="J11408" t="str">
            <v>SUMER  SINGH</v>
          </cell>
          <cell r="K11408">
            <v>6350491137</v>
          </cell>
          <cell r="L11408">
            <v>8302325502</v>
          </cell>
          <cell r="M11408" t="str">
            <v>Kana  Ram</v>
          </cell>
          <cell r="N11408">
            <v>6350491095</v>
          </cell>
        </row>
        <row r="11409">
          <cell r="C11409" t="str">
            <v>I-RJ-CHRU-ESC-0131</v>
          </cell>
          <cell r="D11409" t="e">
            <v>#N/A</v>
          </cell>
          <cell r="E11409" t="str">
            <v>ENB</v>
          </cell>
          <cell r="F11409" t="str">
            <v>Sikar</v>
          </cell>
          <cell r="G11409" t="str">
            <v>ROHITASH  KHICHAR</v>
          </cell>
          <cell r="H11409">
            <v>6350491160</v>
          </cell>
          <cell r="I11409">
            <v>8000756587</v>
          </cell>
          <cell r="J11409" t="str">
            <v>SUMER  SINGH</v>
          </cell>
          <cell r="K11409">
            <v>6350491137</v>
          </cell>
          <cell r="L11409">
            <v>8302325502</v>
          </cell>
          <cell r="M11409" t="str">
            <v>Kana  Ram</v>
          </cell>
          <cell r="N11409">
            <v>6350491095</v>
          </cell>
        </row>
        <row r="11410">
          <cell r="C11410" t="str">
            <v>I-RJ-DTRG-ESC-0012</v>
          </cell>
          <cell r="D11410" t="e">
            <v>#N/A</v>
          </cell>
          <cell r="E11410" t="str">
            <v>ENB</v>
          </cell>
          <cell r="F11410" t="str">
            <v>Sikar</v>
          </cell>
          <cell r="G11410" t="str">
            <v>VIRENDRA KUMAR DODWARIA</v>
          </cell>
          <cell r="H11410">
            <v>6350616520</v>
          </cell>
          <cell r="I11410">
            <v>8562001934</v>
          </cell>
          <cell r="J11410" t="str">
            <v>SUBHASH CHAND YADAV</v>
          </cell>
          <cell r="K11410">
            <v>6376917738</v>
          </cell>
          <cell r="L11410">
            <v>8742856650</v>
          </cell>
          <cell r="M11410" t="str">
            <v>INDRAJ  SARAN</v>
          </cell>
          <cell r="N11410">
            <v>8107587670</v>
          </cell>
        </row>
        <row r="11411">
          <cell r="C11411" t="str">
            <v>I-RJ-UDWT-ESC-0059</v>
          </cell>
          <cell r="D11411" t="e">
            <v>#N/A</v>
          </cell>
          <cell r="E11411" t="str">
            <v>ENB</v>
          </cell>
          <cell r="F11411" t="str">
            <v>Sikar</v>
          </cell>
          <cell r="G11411" t="str">
            <v>VINAY  KUMAR</v>
          </cell>
          <cell r="H11411">
            <v>6350492160</v>
          </cell>
          <cell r="I11411">
            <v>8619857273</v>
          </cell>
          <cell r="J11411" t="str">
            <v>MOOL  CHAND</v>
          </cell>
          <cell r="K11411">
            <v>6350491659</v>
          </cell>
          <cell r="L11411">
            <v>9571182531</v>
          </cell>
          <cell r="M11411" t="str">
            <v>SITARAM  SAINI</v>
          </cell>
          <cell r="N11411">
            <v>6377201162</v>
          </cell>
        </row>
        <row r="11412">
          <cell r="C11412" t="str">
            <v>I-RJ-UDWT-ESC-0025</v>
          </cell>
          <cell r="D11412" t="e">
            <v>#N/A</v>
          </cell>
          <cell r="E11412" t="str">
            <v>ENB</v>
          </cell>
          <cell r="F11412" t="str">
            <v>Sikar</v>
          </cell>
          <cell r="G11412" t="str">
            <v>RAHUL  KASWAN</v>
          </cell>
          <cell r="H11412">
            <v>6377202082</v>
          </cell>
          <cell r="I11412">
            <v>8955311365</v>
          </cell>
          <cell r="J11412" t="str">
            <v>MOOL  CHAND</v>
          </cell>
          <cell r="K11412">
            <v>6350491659</v>
          </cell>
          <cell r="L11412">
            <v>9571182531</v>
          </cell>
          <cell r="M11412" t="str">
            <v>SITARAM  SAINI</v>
          </cell>
          <cell r="N11412">
            <v>6377201162</v>
          </cell>
        </row>
        <row r="11413">
          <cell r="C11413" t="str">
            <v>I-RJ-RJGR-ESC-0013</v>
          </cell>
          <cell r="D11413" t="e">
            <v>#N/A</v>
          </cell>
          <cell r="E11413" t="str">
            <v>ENB</v>
          </cell>
          <cell r="F11413" t="str">
            <v>Sikar</v>
          </cell>
          <cell r="G11413" t="str">
            <v>KHIVAKARAN  SIHAG</v>
          </cell>
          <cell r="H11413">
            <v>8279229018</v>
          </cell>
          <cell r="I11413">
            <v>8279229018</v>
          </cell>
          <cell r="J11413" t="str">
            <v>Vijay Aacharya</v>
          </cell>
          <cell r="K11413">
            <v>7357417501</v>
          </cell>
          <cell r="L11413">
            <v>7357417501</v>
          </cell>
          <cell r="M11413" t="str">
            <v>RAVINDER  KUMAR</v>
          </cell>
          <cell r="N11413">
            <v>6350616703</v>
          </cell>
        </row>
        <row r="11414">
          <cell r="C11414" t="str">
            <v>I-RJ-SJGR-ESC-0010</v>
          </cell>
          <cell r="D11414" t="e">
            <v>#N/A</v>
          </cell>
          <cell r="E11414" t="str">
            <v>ENB</v>
          </cell>
          <cell r="F11414" t="str">
            <v>Sikar</v>
          </cell>
          <cell r="G11414" t="str">
            <v>Kuldeep  Singh</v>
          </cell>
          <cell r="H11414">
            <v>6350491099</v>
          </cell>
          <cell r="I11414">
            <v>8696040623</v>
          </cell>
          <cell r="J11414" t="str">
            <v>GAJENDRA  SINGH</v>
          </cell>
          <cell r="K11414">
            <v>9351228569</v>
          </cell>
          <cell r="L11414">
            <v>9145954435</v>
          </cell>
          <cell r="M11414" t="str">
            <v>Kana  Ram</v>
          </cell>
          <cell r="N11414">
            <v>6350491095</v>
          </cell>
        </row>
        <row r="11415">
          <cell r="C11415" t="str">
            <v>I-RJ-RMRH-ESC-0036</v>
          </cell>
          <cell r="D11415" t="e">
            <v>#N/A</v>
          </cell>
          <cell r="E11415" t="str">
            <v>ENB</v>
          </cell>
          <cell r="F11415" t="str">
            <v>Sikar</v>
          </cell>
          <cell r="G11415" t="str">
            <v>Mahendra  Singh</v>
          </cell>
          <cell r="H11415">
            <v>6350491103</v>
          </cell>
          <cell r="I11415">
            <v>7023848884</v>
          </cell>
          <cell r="J11415" t="str">
            <v>KULDEEP  SINGH</v>
          </cell>
          <cell r="K11415">
            <v>6350491083</v>
          </cell>
          <cell r="L11415">
            <v>9588206684</v>
          </cell>
          <cell r="M11415" t="str">
            <v>Kana  Ram</v>
          </cell>
          <cell r="N11415">
            <v>6350491095</v>
          </cell>
        </row>
        <row r="11416">
          <cell r="C11416" t="str">
            <v>I-RJ-FPJJ-ESC-0021</v>
          </cell>
          <cell r="D11416" t="e">
            <v>#N/A</v>
          </cell>
          <cell r="E11416" t="str">
            <v>ENB</v>
          </cell>
          <cell r="F11416" t="str">
            <v>Sikar</v>
          </cell>
          <cell r="G11416" t="str">
            <v>MANDEEP  KUMAR</v>
          </cell>
          <cell r="H11416">
            <v>6350491098</v>
          </cell>
          <cell r="I11416">
            <v>9079748268</v>
          </cell>
          <cell r="J11416" t="str">
            <v>ASHKARAN  GADHWAL</v>
          </cell>
          <cell r="K11416">
            <v>6350491130</v>
          </cell>
          <cell r="L11416">
            <v>9887253361</v>
          </cell>
          <cell r="M11416" t="str">
            <v>NARESH  KUMAR</v>
          </cell>
          <cell r="N11416">
            <v>6350491520</v>
          </cell>
        </row>
        <row r="11417">
          <cell r="C11417" t="str">
            <v>I-RJ-BUHN-ESC-0022</v>
          </cell>
          <cell r="D11417" t="e">
            <v>#N/A</v>
          </cell>
          <cell r="E11417" t="str">
            <v>ENB</v>
          </cell>
          <cell r="F11417" t="str">
            <v>Sikar</v>
          </cell>
          <cell r="G11417" t="str">
            <v>KULDEEP  POONIA</v>
          </cell>
          <cell r="H11417">
            <v>6350491140</v>
          </cell>
          <cell r="I11417">
            <v>9636655225</v>
          </cell>
          <cell r="J11417" t="str">
            <v>SURENDRA  SINGH</v>
          </cell>
          <cell r="K11417">
            <v>6377209965</v>
          </cell>
          <cell r="L11417">
            <v>8875523401</v>
          </cell>
          <cell r="M11417" t="str">
            <v>NARESH  KUMAR</v>
          </cell>
          <cell r="N11417">
            <v>6350491520</v>
          </cell>
        </row>
        <row r="11418">
          <cell r="C11418" t="str">
            <v>I-RJ-CHRU-ESC-0127</v>
          </cell>
          <cell r="D11418" t="e">
            <v>#N/A</v>
          </cell>
          <cell r="E11418" t="str">
            <v>ENB</v>
          </cell>
          <cell r="F11418" t="str">
            <v>Sikar</v>
          </cell>
          <cell r="G11418" t="str">
            <v>ROHITASH  KHICHAR</v>
          </cell>
          <cell r="H11418">
            <v>6350491160</v>
          </cell>
          <cell r="I11418">
            <v>8000756587</v>
          </cell>
          <cell r="J11418" t="str">
            <v>SUMER  SINGH</v>
          </cell>
          <cell r="K11418">
            <v>6350491137</v>
          </cell>
          <cell r="L11418">
            <v>8302325502</v>
          </cell>
          <cell r="M11418" t="str">
            <v>Kana  Ram</v>
          </cell>
          <cell r="N11418">
            <v>6350491095</v>
          </cell>
        </row>
        <row r="11419">
          <cell r="C11419" t="str">
            <v>I-RJ-BUHN-ENB-B003</v>
          </cell>
          <cell r="D11419" t="e">
            <v>#N/A</v>
          </cell>
          <cell r="E11419" t="str">
            <v>ENB</v>
          </cell>
          <cell r="F11419" t="str">
            <v>Sikar</v>
          </cell>
          <cell r="G11419" t="str">
            <v>JUGAL KISHOR SUIWAL</v>
          </cell>
          <cell r="H11419">
            <v>9587343323</v>
          </cell>
          <cell r="I11419">
            <v>9587343323</v>
          </cell>
          <cell r="J11419" t="str">
            <v>KISHAN  LAL</v>
          </cell>
          <cell r="K11419">
            <v>9509619858</v>
          </cell>
          <cell r="L11419">
            <v>8079090031</v>
          </cell>
          <cell r="M11419" t="str">
            <v>SITARAM  SAINI</v>
          </cell>
          <cell r="N11419">
            <v>6377201162</v>
          </cell>
        </row>
        <row r="11420">
          <cell r="C11420" t="str">
            <v>I-RJ-DTRG-ESC-0061</v>
          </cell>
          <cell r="D11420" t="e">
            <v>#N/A</v>
          </cell>
          <cell r="E11420" t="str">
            <v>ESC</v>
          </cell>
          <cell r="F11420" t="str">
            <v>Sikar</v>
          </cell>
          <cell r="G11420" t="str">
            <v>VIRENDRA KUMAR DODWARIA</v>
          </cell>
          <cell r="H11420">
            <v>6350616520</v>
          </cell>
          <cell r="I11420">
            <v>8562001934</v>
          </cell>
          <cell r="J11420" t="str">
            <v>MUKESH  KUMAR</v>
          </cell>
          <cell r="K11420">
            <v>9799094747</v>
          </cell>
          <cell r="L11420">
            <v>9799094747</v>
          </cell>
          <cell r="M11420" t="str">
            <v>INDRAJ  SARAN</v>
          </cell>
          <cell r="N11420">
            <v>8107587670</v>
          </cell>
        </row>
        <row r="11421">
          <cell r="C11421" t="str">
            <v>I-RJ-SIKR-ESC-0008</v>
          </cell>
          <cell r="D11421" t="e">
            <v>#N/A</v>
          </cell>
          <cell r="E11421" t="str">
            <v>ENB</v>
          </cell>
          <cell r="F11421" t="str">
            <v>Sikar</v>
          </cell>
          <cell r="G11421" t="str">
            <v>SUBHASH  KUMAR</v>
          </cell>
          <cell r="H11421">
            <v>6350491145</v>
          </cell>
          <cell r="I11421">
            <v>9782682918</v>
          </cell>
          <cell r="J11421" t="str">
            <v>PARKASH CHAND YADAV</v>
          </cell>
          <cell r="K11421">
            <v>8000502936</v>
          </cell>
          <cell r="L11421">
            <v>7984403668</v>
          </cell>
          <cell r="M11421" t="str">
            <v>INDRAJ  SARAN</v>
          </cell>
          <cell r="N11421">
            <v>8107587670</v>
          </cell>
        </row>
        <row r="11422">
          <cell r="C11422" t="str">
            <v>I-RJ-SMDH-ESC-0028</v>
          </cell>
          <cell r="D11422" t="e">
            <v>#N/A</v>
          </cell>
          <cell r="E11422" t="str">
            <v>ENB</v>
          </cell>
          <cell r="F11422" t="str">
            <v>Sikar</v>
          </cell>
          <cell r="G11422" t="str">
            <v>RAJENDRA  KUMAR  YADAV</v>
          </cell>
          <cell r="H11422">
            <v>6350616697</v>
          </cell>
          <cell r="I11422">
            <v>7014400426</v>
          </cell>
          <cell r="J11422" t="str">
            <v>RAJIV  YADAV</v>
          </cell>
          <cell r="K11422">
            <v>6350491108</v>
          </cell>
          <cell r="L11422">
            <v>9667669693</v>
          </cell>
          <cell r="M11422" t="str">
            <v>SITARAM  SAINI</v>
          </cell>
          <cell r="N11422">
            <v>6377201162</v>
          </cell>
        </row>
        <row r="11423">
          <cell r="C11423" t="str">
            <v>I-RJ-SRJG-ESC-0013</v>
          </cell>
          <cell r="D11423" t="e">
            <v>#N/A</v>
          </cell>
          <cell r="E11423" t="str">
            <v>ENB</v>
          </cell>
          <cell r="F11423" t="str">
            <v>Sikar</v>
          </cell>
          <cell r="G11423" t="str">
            <v>ANIL  LAKHLAN</v>
          </cell>
          <cell r="H11423">
            <v>6350491116</v>
          </cell>
          <cell r="I11423">
            <v>9992332123</v>
          </cell>
          <cell r="J11423" t="str">
            <v>RAM  SINGH</v>
          </cell>
          <cell r="K11423">
            <v>8741052127</v>
          </cell>
          <cell r="L11423">
            <v>8741052127</v>
          </cell>
          <cell r="M11423" t="str">
            <v>NARESH  KUMAR</v>
          </cell>
          <cell r="N11423">
            <v>6350491520</v>
          </cell>
        </row>
        <row r="11424">
          <cell r="C11424" t="str">
            <v>I-RJ-KTRI-ESC-0068</v>
          </cell>
          <cell r="D11424" t="e">
            <v>#N/A</v>
          </cell>
          <cell r="E11424" t="str">
            <v>ENB</v>
          </cell>
          <cell r="F11424" t="str">
            <v>Sikar</v>
          </cell>
          <cell r="G11424" t="str">
            <v>JUGAL KISHOR SUIWAL</v>
          </cell>
          <cell r="H11424">
            <v>9587343323</v>
          </cell>
          <cell r="I11424">
            <v>9587343323</v>
          </cell>
          <cell r="J11424" t="str">
            <v>RAMJI  LAL</v>
          </cell>
          <cell r="K11424">
            <v>9509619863</v>
          </cell>
          <cell r="L11424">
            <v>7732935955</v>
          </cell>
          <cell r="M11424" t="str">
            <v>SITARAM  SAINI</v>
          </cell>
          <cell r="N11424">
            <v>6377201162</v>
          </cell>
        </row>
        <row r="11425">
          <cell r="C11425" t="str">
            <v>I-RJ-NMTH-ENB-9100</v>
          </cell>
          <cell r="D11425" t="e">
            <v>#N/A</v>
          </cell>
          <cell r="E11425" t="str">
            <v>ENB</v>
          </cell>
          <cell r="F11425" t="str">
            <v>Sikar</v>
          </cell>
          <cell r="G11425" t="str">
            <v>RATAN  YADAV</v>
          </cell>
          <cell r="H11425">
            <v>6350491008</v>
          </cell>
          <cell r="I11425">
            <v>8741869729</v>
          </cell>
          <cell r="J11425" t="str">
            <v>SURESH  KUMAR</v>
          </cell>
          <cell r="K11425">
            <v>9509617549</v>
          </cell>
          <cell r="L11425">
            <v>9875215908</v>
          </cell>
          <cell r="M11425" t="str">
            <v>SITARAM  SAINI</v>
          </cell>
          <cell r="N11425">
            <v>6377201162</v>
          </cell>
        </row>
        <row r="11426">
          <cell r="C11426" t="str">
            <v>I-RJ-JJUN-ENB-0040</v>
          </cell>
          <cell r="D11426" t="e">
            <v>#N/A</v>
          </cell>
          <cell r="E11426" t="str">
            <v>ENB</v>
          </cell>
          <cell r="F11426" t="str">
            <v>Sikar</v>
          </cell>
          <cell r="G11426" t="str">
            <v>CHHOTE  LAL</v>
          </cell>
          <cell r="H11426">
            <v>8078699682</v>
          </cell>
          <cell r="I11426">
            <v>9309316769</v>
          </cell>
          <cell r="J11426" t="str">
            <v>JOGENDRA  SINGH</v>
          </cell>
          <cell r="K11426">
            <v>6350491252</v>
          </cell>
          <cell r="L11426">
            <v>8005599825</v>
          </cell>
          <cell r="M11426" t="str">
            <v>NARESH  KUMAR</v>
          </cell>
          <cell r="N11426">
            <v>6350491520</v>
          </cell>
        </row>
        <row r="11427">
          <cell r="C11427" t="str">
            <v>I-RJ-SGHN-ESC-0005</v>
          </cell>
          <cell r="D11427" t="e">
            <v>#N/A</v>
          </cell>
          <cell r="E11427" t="str">
            <v>ENB</v>
          </cell>
          <cell r="F11427" t="str">
            <v>Sikar</v>
          </cell>
          <cell r="G11427" t="str">
            <v>RAJESH  KUMAR</v>
          </cell>
          <cell r="H11427">
            <v>6376917984</v>
          </cell>
          <cell r="I11427">
            <v>9983553315</v>
          </cell>
          <cell r="J11427" t="str">
            <v>KISHAN  LAL</v>
          </cell>
          <cell r="K11427">
            <v>9509619858</v>
          </cell>
          <cell r="L11427">
            <v>8079090031</v>
          </cell>
          <cell r="M11427" t="str">
            <v>NARESH  KUMAR</v>
          </cell>
          <cell r="N11427">
            <v>6350491520</v>
          </cell>
        </row>
        <row r="11428">
          <cell r="C11428" t="str">
            <v>I-RJ-CHRU-ESC-0134</v>
          </cell>
          <cell r="D11428" t="e">
            <v>#N/A</v>
          </cell>
          <cell r="E11428" t="str">
            <v>ENB</v>
          </cell>
          <cell r="F11428" t="str">
            <v>Sikar</v>
          </cell>
          <cell r="G11428" t="str">
            <v>SACHIN  KUMAR</v>
          </cell>
          <cell r="H11428">
            <v>6350491229</v>
          </cell>
          <cell r="I11428">
            <v>7426992623</v>
          </cell>
          <cell r="J11428" t="str">
            <v>VAKIL  KUMAR</v>
          </cell>
          <cell r="K11428">
            <v>6350491010</v>
          </cell>
          <cell r="L11428">
            <v>7300420020</v>
          </cell>
          <cell r="M11428" t="str">
            <v>Kana  Ram</v>
          </cell>
          <cell r="N11428">
            <v>6350491095</v>
          </cell>
        </row>
        <row r="11429">
          <cell r="C11429" t="str">
            <v>I-RJ-JJUN-ENB-9085</v>
          </cell>
          <cell r="D11429" t="e">
            <v>#N/A</v>
          </cell>
          <cell r="E11429" t="str">
            <v>ENB</v>
          </cell>
          <cell r="F11429" t="str">
            <v>Sikar</v>
          </cell>
          <cell r="G11429" t="str">
            <v>CHHOTE  LAL</v>
          </cell>
          <cell r="H11429">
            <v>8078699682</v>
          </cell>
          <cell r="I11429">
            <v>9309316769</v>
          </cell>
          <cell r="J11429" t="str">
            <v>VIKRAM  KUMAR</v>
          </cell>
          <cell r="K11429">
            <v>8955001721</v>
          </cell>
          <cell r="L11429">
            <v>7073300977</v>
          </cell>
          <cell r="M11429" t="str">
            <v>NARESH  KUMAR</v>
          </cell>
          <cell r="N11429">
            <v>6350491520</v>
          </cell>
        </row>
        <row r="11430">
          <cell r="C11430" t="str">
            <v>I-RJ-LXMG-ENB-9084</v>
          </cell>
          <cell r="D11430" t="e">
            <v>#N/A</v>
          </cell>
          <cell r="E11430" t="str">
            <v>ENB</v>
          </cell>
          <cell r="F11430" t="str">
            <v>Sikar</v>
          </cell>
          <cell r="G11430" t="str">
            <v>MANPHOOL   KHYALIA</v>
          </cell>
          <cell r="H11430">
            <v>6350491071</v>
          </cell>
          <cell r="I11430">
            <v>9950554269</v>
          </cell>
          <cell r="J11430" t="str">
            <v>MANOJ  KUMAR</v>
          </cell>
          <cell r="K11430">
            <v>6376917742</v>
          </cell>
          <cell r="L11430">
            <v>7732920708</v>
          </cell>
          <cell r="M11430" t="str">
            <v>INDRAJ  SARAN</v>
          </cell>
          <cell r="N11430">
            <v>8107587670</v>
          </cell>
        </row>
        <row r="11431">
          <cell r="C11431" t="str">
            <v>I-RJ-XXXX-COW-0165</v>
          </cell>
          <cell r="D11431" t="e">
            <v>#N/A</v>
          </cell>
          <cell r="E11431" t="str">
            <v>COW</v>
          </cell>
          <cell r="F11431" t="str">
            <v>Sikar</v>
          </cell>
          <cell r="G11431" t="str">
            <v>JUGAL KISHOR SUIWAL</v>
          </cell>
          <cell r="H11431">
            <v>9587343323</v>
          </cell>
          <cell r="I11431">
            <v>9587343323</v>
          </cell>
          <cell r="J11431" t="str">
            <v>KISHAN  LAL</v>
          </cell>
          <cell r="K11431">
            <v>9509619858</v>
          </cell>
          <cell r="L11431">
            <v>8079090031</v>
          </cell>
          <cell r="M11431" t="str">
            <v>SITARAM  SAINI</v>
          </cell>
          <cell r="N11431">
            <v>6377201162</v>
          </cell>
        </row>
        <row r="11432">
          <cell r="C11432" t="str">
            <v>I-RJ-NLGR-ENB-0029</v>
          </cell>
          <cell r="D11432" t="e">
            <v>#N/A</v>
          </cell>
          <cell r="E11432" t="str">
            <v>ENB</v>
          </cell>
          <cell r="F11432" t="str">
            <v>Sikar</v>
          </cell>
          <cell r="G11432" t="str">
            <v>SATYA PRAKASH GADHWAL</v>
          </cell>
          <cell r="H11432">
            <v>6350491138</v>
          </cell>
          <cell r="I11432">
            <v>8440923621</v>
          </cell>
          <cell r="J11432" t="str">
            <v>DINESH  DUDI</v>
          </cell>
          <cell r="K11432">
            <v>8000505302</v>
          </cell>
          <cell r="L11432">
            <v>7425820098</v>
          </cell>
          <cell r="M11432" t="str">
            <v>NARESH  KUMAR</v>
          </cell>
          <cell r="N11432">
            <v>6350491520</v>
          </cell>
        </row>
        <row r="11433">
          <cell r="C11433" t="str">
            <v>I-RJ-SLSR-ENB-9007</v>
          </cell>
          <cell r="D11433" t="e">
            <v>#N/A</v>
          </cell>
          <cell r="E11433" t="str">
            <v>ENB</v>
          </cell>
          <cell r="F11433" t="str">
            <v>Sikar</v>
          </cell>
          <cell r="G11433" t="str">
            <v>MUNESH  KUMAR</v>
          </cell>
          <cell r="H11433">
            <v>9509627147</v>
          </cell>
          <cell r="I11433">
            <v>9571687952</v>
          </cell>
          <cell r="J11433" t="str">
            <v>KULDEEP  SINGH</v>
          </cell>
          <cell r="K11433">
            <v>7014557553</v>
          </cell>
          <cell r="L11433">
            <v>7014557553</v>
          </cell>
          <cell r="M11433" t="str">
            <v>Kana  Ram</v>
          </cell>
          <cell r="N11433">
            <v>6350491095</v>
          </cell>
        </row>
        <row r="11434">
          <cell r="C11434" t="str">
            <v>I-RJ-FPJJ-ENB-0033</v>
          </cell>
          <cell r="D11434" t="e">
            <v>#N/A</v>
          </cell>
          <cell r="E11434" t="str">
            <v>ENB</v>
          </cell>
          <cell r="F11434" t="str">
            <v>Sikar</v>
          </cell>
          <cell r="G11434" t="str">
            <v>Mahendra  Singh</v>
          </cell>
          <cell r="H11434">
            <v>6350491103</v>
          </cell>
          <cell r="I11434">
            <v>7023848884</v>
          </cell>
          <cell r="J11434" t="str">
            <v>KULDEEP  SINGH</v>
          </cell>
          <cell r="K11434">
            <v>6350491083</v>
          </cell>
          <cell r="L11434">
            <v>9588206684</v>
          </cell>
          <cell r="M11434" t="str">
            <v>Kana  Ram</v>
          </cell>
          <cell r="N11434">
            <v>6350491095</v>
          </cell>
        </row>
        <row r="11435">
          <cell r="C11435" t="str">
            <v>I-RJ-RMRH-ESC-0038</v>
          </cell>
          <cell r="D11435" t="e">
            <v>#N/A</v>
          </cell>
          <cell r="E11435" t="str">
            <v>ENB</v>
          </cell>
          <cell r="F11435" t="str">
            <v>Sikar</v>
          </cell>
          <cell r="G11435" t="str">
            <v>SHARWAN  KUMAR</v>
          </cell>
          <cell r="H11435">
            <v>6350491142</v>
          </cell>
          <cell r="I11435">
            <v>9587672916</v>
          </cell>
          <cell r="J11435" t="str">
            <v>VINOD  KUMAR</v>
          </cell>
          <cell r="K11435">
            <v>6350491961</v>
          </cell>
          <cell r="L11435">
            <v>8209408845</v>
          </cell>
          <cell r="M11435" t="str">
            <v>Kana  Ram</v>
          </cell>
          <cell r="N11435">
            <v>6350491095</v>
          </cell>
        </row>
        <row r="11436">
          <cell r="C11436" t="str">
            <v>I-RJ-NMTH-ENB-9103</v>
          </cell>
          <cell r="D11436" t="e">
            <v>#N/A</v>
          </cell>
          <cell r="E11436" t="str">
            <v>ENB</v>
          </cell>
          <cell r="F11436" t="str">
            <v>Sikar</v>
          </cell>
          <cell r="G11436" t="str">
            <v>SHANKAR SINGH SHEKHAWAT</v>
          </cell>
          <cell r="H11436">
            <v>6350491001</v>
          </cell>
          <cell r="I11436">
            <v>7073594171</v>
          </cell>
          <cell r="J11436" t="str">
            <v>SUBHASH  SAINI</v>
          </cell>
          <cell r="K11436">
            <v>6350491634</v>
          </cell>
          <cell r="L11436">
            <v>7891567049</v>
          </cell>
          <cell r="M11436" t="str">
            <v>SITARAM  SAINI</v>
          </cell>
          <cell r="N11436">
            <v>6377201162</v>
          </cell>
        </row>
        <row r="11437">
          <cell r="C11437" t="str">
            <v>I-RJ-LXMG-ESC-1552</v>
          </cell>
          <cell r="D11437" t="e">
            <v>#N/A</v>
          </cell>
          <cell r="E11437" t="str">
            <v>ENB</v>
          </cell>
          <cell r="F11437" t="str">
            <v>Sikar</v>
          </cell>
          <cell r="G11437" t="str">
            <v>MANPHOOL   KHYALIA</v>
          </cell>
          <cell r="H11437">
            <v>6350491071</v>
          </cell>
          <cell r="I11437">
            <v>9950554269</v>
          </cell>
          <cell r="J11437" t="str">
            <v>MANOJ  KUMAR</v>
          </cell>
          <cell r="K11437">
            <v>6376917742</v>
          </cell>
          <cell r="L11437">
            <v>7732920708</v>
          </cell>
          <cell r="M11437" t="str">
            <v>INDRAJ  SARAN</v>
          </cell>
          <cell r="N11437">
            <v>8107587670</v>
          </cell>
        </row>
        <row r="11438">
          <cell r="C11438" t="str">
            <v>I-RJ-RJGR-ESC-1533</v>
          </cell>
          <cell r="D11438" t="e">
            <v>#N/A</v>
          </cell>
          <cell r="E11438" t="str">
            <v>ENB</v>
          </cell>
          <cell r="F11438" t="str">
            <v>Sikar</v>
          </cell>
          <cell r="G11438" t="str">
            <v>SUSHIL  SINGH</v>
          </cell>
          <cell r="H11438">
            <v>9509619862</v>
          </cell>
          <cell r="I11438">
            <v>9588002715</v>
          </cell>
          <cell r="J11438" t="str">
            <v>GORAV  JANGIR</v>
          </cell>
          <cell r="K11438">
            <v>7877146736</v>
          </cell>
          <cell r="L11438">
            <v>7877146736</v>
          </cell>
          <cell r="M11438" t="str">
            <v>RAVINDER  KUMAR</v>
          </cell>
          <cell r="N11438">
            <v>6350616703</v>
          </cell>
        </row>
        <row r="11439">
          <cell r="C11439" t="str">
            <v>I-RJ-SDAR-ESC-0006</v>
          </cell>
          <cell r="D11439" t="e">
            <v>#N/A</v>
          </cell>
          <cell r="E11439" t="str">
            <v>ENB</v>
          </cell>
          <cell r="F11439" t="str">
            <v>Sikar</v>
          </cell>
          <cell r="G11439" t="str">
            <v>SURESH KUMAR PRAJAPAT</v>
          </cell>
          <cell r="H11439">
            <v>6350491533</v>
          </cell>
          <cell r="I11439">
            <v>9982467581</v>
          </cell>
          <cell r="J11439" t="str">
            <v>RAJENDRA KUMAR MEGHWAL</v>
          </cell>
          <cell r="K11439">
            <v>8078699424</v>
          </cell>
          <cell r="L11439">
            <v>9983757386</v>
          </cell>
          <cell r="M11439" t="str">
            <v>RAVINDER  KUMAR</v>
          </cell>
          <cell r="N11439">
            <v>6350616703</v>
          </cell>
        </row>
        <row r="11440">
          <cell r="C11440" t="str">
            <v>I-RJ-CHRU-ESC-0106</v>
          </cell>
          <cell r="D11440" t="e">
            <v>#N/A</v>
          </cell>
          <cell r="E11440" t="str">
            <v>ENB</v>
          </cell>
          <cell r="F11440" t="str">
            <v>Sikar</v>
          </cell>
          <cell r="G11440" t="str">
            <v>ROHITASH  KHICHAR</v>
          </cell>
          <cell r="H11440">
            <v>6350491160</v>
          </cell>
          <cell r="I11440">
            <v>8000756587</v>
          </cell>
          <cell r="J11440" t="str">
            <v>SUMER  SINGH</v>
          </cell>
          <cell r="K11440">
            <v>6350491137</v>
          </cell>
          <cell r="L11440">
            <v>8302325502</v>
          </cell>
          <cell r="M11440" t="str">
            <v>Kana  Ram</v>
          </cell>
          <cell r="N11440">
            <v>6350491095</v>
          </cell>
        </row>
        <row r="11441">
          <cell r="C11441" t="str">
            <v>I-RJ-DHOD-ESC-0007</v>
          </cell>
          <cell r="D11441" t="e">
            <v>#N/A</v>
          </cell>
          <cell r="E11441" t="str">
            <v>ENB</v>
          </cell>
          <cell r="F11441" t="str">
            <v>Sikar</v>
          </cell>
          <cell r="G11441" t="str">
            <v>SUBHASH CHAND MAVALYA</v>
          </cell>
          <cell r="H11441">
            <v>6376914082</v>
          </cell>
          <cell r="I11441">
            <v>8112285543</v>
          </cell>
          <cell r="J11441" t="str">
            <v>MUKESH  KUMAR</v>
          </cell>
          <cell r="K11441">
            <v>9799094747</v>
          </cell>
          <cell r="L11441">
            <v>9799094747</v>
          </cell>
          <cell r="M11441" t="str">
            <v>INDRAJ  SARAN</v>
          </cell>
          <cell r="N11441">
            <v>8107587670</v>
          </cell>
        </row>
        <row r="11442">
          <cell r="C11442" t="str">
            <v>I-RJ-CHRU-ESC-0145</v>
          </cell>
          <cell r="D11442" t="e">
            <v>#N/A</v>
          </cell>
          <cell r="E11442" t="str">
            <v>ENB</v>
          </cell>
          <cell r="F11442" t="str">
            <v>Sikar</v>
          </cell>
          <cell r="G11442" t="str">
            <v>Vikash  Bhaira</v>
          </cell>
          <cell r="H11442">
            <v>6350491156</v>
          </cell>
          <cell r="I11442">
            <v>8890332447</v>
          </cell>
          <cell r="J11442" t="str">
            <v>VAKIL  KUMAR</v>
          </cell>
          <cell r="K11442">
            <v>6350491010</v>
          </cell>
          <cell r="L11442">
            <v>7300420020</v>
          </cell>
          <cell r="M11442" t="str">
            <v>Kana  Ram</v>
          </cell>
          <cell r="N11442">
            <v>6350491095</v>
          </cell>
        </row>
        <row r="11443">
          <cell r="C11443" t="str">
            <v>I-RJ-DTRG-ESC-0066</v>
          </cell>
          <cell r="D11443" t="e">
            <v>#N/A</v>
          </cell>
          <cell r="E11443" t="str">
            <v>ESC</v>
          </cell>
          <cell r="F11443" t="str">
            <v>Sikar</v>
          </cell>
          <cell r="G11443" t="str">
            <v>MAHESH KUMAR MATWA</v>
          </cell>
          <cell r="H11443">
            <v>6350491785</v>
          </cell>
          <cell r="I11443">
            <v>8949491468</v>
          </cell>
          <cell r="J11443" t="str">
            <v>Ramchandra  Jat</v>
          </cell>
          <cell r="K11443">
            <v>6350491124</v>
          </cell>
          <cell r="L11443">
            <v>7691838455</v>
          </cell>
          <cell r="M11443" t="str">
            <v>INDRAJ  SARAN</v>
          </cell>
          <cell r="N11443">
            <v>8107587670</v>
          </cell>
        </row>
        <row r="11444">
          <cell r="C11444" t="str">
            <v>I-RJ-BUHN-ESC-0010</v>
          </cell>
          <cell r="D11444" t="e">
            <v>#N/A</v>
          </cell>
          <cell r="E11444" t="str">
            <v>ESC</v>
          </cell>
          <cell r="F11444" t="str">
            <v>Sikar</v>
          </cell>
          <cell r="G11444" t="str">
            <v>RAJESH  KUMAR</v>
          </cell>
          <cell r="H11444">
            <v>6376917984</v>
          </cell>
          <cell r="I11444">
            <v>9983553315</v>
          </cell>
          <cell r="J11444" t="str">
            <v>KISHAN  LAL</v>
          </cell>
          <cell r="K11444">
            <v>9509619858</v>
          </cell>
          <cell r="L11444">
            <v>8079090031</v>
          </cell>
          <cell r="M11444" t="str">
            <v>NARESH  KUMAR</v>
          </cell>
          <cell r="N11444">
            <v>6350491520</v>
          </cell>
        </row>
        <row r="11445">
          <cell r="C11445" t="str">
            <v>I-RJ-LXMG-ESC-1543</v>
          </cell>
          <cell r="D11445" t="e">
            <v>#N/A</v>
          </cell>
          <cell r="E11445" t="str">
            <v>ESC</v>
          </cell>
          <cell r="F11445" t="str">
            <v>Sikar</v>
          </cell>
          <cell r="G11445" t="str">
            <v>MANPHOOL   KHYALIA</v>
          </cell>
          <cell r="H11445">
            <v>6350491071</v>
          </cell>
          <cell r="I11445">
            <v>9950554269</v>
          </cell>
          <cell r="J11445" t="str">
            <v>MANOJ  KUMAR</v>
          </cell>
          <cell r="K11445">
            <v>6376917742</v>
          </cell>
          <cell r="L11445">
            <v>7732920708</v>
          </cell>
          <cell r="M11445" t="str">
            <v>INDRAJ  SARAN</v>
          </cell>
          <cell r="N11445">
            <v>8107587670</v>
          </cell>
        </row>
        <row r="11446">
          <cell r="C11446" t="str">
            <v>I-RJ-MLSI-ESC-0033</v>
          </cell>
          <cell r="D11446" t="e">
            <v>#N/A</v>
          </cell>
          <cell r="E11446" t="str">
            <v>ESC</v>
          </cell>
          <cell r="F11446" t="str">
            <v>Sikar</v>
          </cell>
          <cell r="G11446" t="str">
            <v>MANJEET  SINGH</v>
          </cell>
          <cell r="H11446">
            <v>9351228544</v>
          </cell>
          <cell r="I11446">
            <v>8890236390</v>
          </cell>
          <cell r="J11446" t="str">
            <v>MUKESH  SINGH</v>
          </cell>
          <cell r="K11446">
            <v>6350491146</v>
          </cell>
          <cell r="L11446">
            <v>9783239339</v>
          </cell>
          <cell r="M11446" t="str">
            <v>NARESH  KUMAR</v>
          </cell>
          <cell r="N11446">
            <v>6350491520</v>
          </cell>
        </row>
        <row r="11447">
          <cell r="C11447" t="str">
            <v>I-RJ-NLGR-ESC-0111</v>
          </cell>
          <cell r="D11447" t="e">
            <v>#N/A</v>
          </cell>
          <cell r="E11447" t="str">
            <v>ENB</v>
          </cell>
          <cell r="F11447" t="str">
            <v>Sikar</v>
          </cell>
          <cell r="G11447" t="str">
            <v>ANIL  KUMAR</v>
          </cell>
          <cell r="H11447">
            <v>6350491134</v>
          </cell>
          <cell r="I11447">
            <v>9928410315</v>
          </cell>
          <cell r="J11447" t="str">
            <v>ASHKARAN  GADHWAL</v>
          </cell>
          <cell r="K11447">
            <v>6350491130</v>
          </cell>
          <cell r="L11447">
            <v>9887253361</v>
          </cell>
          <cell r="M11447" t="str">
            <v>NARESH  KUMAR</v>
          </cell>
          <cell r="N11447">
            <v>6350491520</v>
          </cell>
        </row>
        <row r="11448">
          <cell r="C11448" t="str">
            <v>I-RJ-SGHN-ESC-0006</v>
          </cell>
          <cell r="D11448" t="e">
            <v>#N/A</v>
          </cell>
          <cell r="E11448" t="str">
            <v>ESC</v>
          </cell>
          <cell r="F11448" t="str">
            <v>Sikar</v>
          </cell>
          <cell r="G11448" t="str">
            <v>RAJESH  KUMAR</v>
          </cell>
          <cell r="H11448">
            <v>6376917984</v>
          </cell>
          <cell r="I11448">
            <v>9983553315</v>
          </cell>
          <cell r="J11448" t="str">
            <v>KISHAN  LAL</v>
          </cell>
          <cell r="K11448">
            <v>9509619858</v>
          </cell>
          <cell r="L11448">
            <v>8079090031</v>
          </cell>
          <cell r="M11448" t="str">
            <v>NARESH  KUMAR</v>
          </cell>
          <cell r="N11448">
            <v>6350491520</v>
          </cell>
        </row>
        <row r="11449">
          <cell r="C11449" t="str">
            <v>I-RJ-DTRG-ESC-0004</v>
          </cell>
          <cell r="D11449" t="e">
            <v>#N/A</v>
          </cell>
          <cell r="E11449" t="str">
            <v>ESC</v>
          </cell>
          <cell r="F11449" t="str">
            <v>Sikar</v>
          </cell>
          <cell r="G11449" t="str">
            <v>SUBHASH CHAND MAVALYA</v>
          </cell>
          <cell r="H11449">
            <v>6376914082</v>
          </cell>
          <cell r="I11449">
            <v>8112285543</v>
          </cell>
          <cell r="J11449" t="str">
            <v>SUBHASH CHAND YADAV</v>
          </cell>
          <cell r="K11449">
            <v>6376917738</v>
          </cell>
          <cell r="L11449">
            <v>8742856650</v>
          </cell>
          <cell r="M11449" t="str">
            <v>INDRAJ  SARAN</v>
          </cell>
          <cell r="N11449">
            <v>8107587670</v>
          </cell>
        </row>
        <row r="11450">
          <cell r="C11450" t="str">
            <v>I-RJ-CHRU-ESC-0126</v>
          </cell>
          <cell r="D11450" t="e">
            <v>#N/A</v>
          </cell>
          <cell r="E11450" t="str">
            <v>ESC</v>
          </cell>
          <cell r="F11450" t="str">
            <v>Sikar</v>
          </cell>
          <cell r="G11450" t="str">
            <v>Vikash  Bhaira</v>
          </cell>
          <cell r="H11450">
            <v>6350491156</v>
          </cell>
          <cell r="I11450">
            <v>8890332447</v>
          </cell>
          <cell r="J11450" t="str">
            <v>VAKIL  KUMAR</v>
          </cell>
          <cell r="K11450">
            <v>6350491010</v>
          </cell>
          <cell r="L11450">
            <v>7300420020</v>
          </cell>
          <cell r="M11450" t="str">
            <v>Kana  Ram</v>
          </cell>
          <cell r="N11450">
            <v>6350491095</v>
          </cell>
        </row>
        <row r="11451">
          <cell r="C11451" t="str">
            <v>I-RJ-CHRW-ESC-1475</v>
          </cell>
          <cell r="D11451" t="e">
            <v>#N/A</v>
          </cell>
          <cell r="E11451" t="str">
            <v>ENB</v>
          </cell>
          <cell r="F11451" t="str">
            <v>Sikar</v>
          </cell>
          <cell r="G11451" t="str">
            <v>Jai  Prakash</v>
          </cell>
          <cell r="H11451">
            <v>6350491091</v>
          </cell>
          <cell r="I11451">
            <v>7412089766</v>
          </cell>
          <cell r="J11451" t="str">
            <v>JITENDRA  SINGH</v>
          </cell>
          <cell r="K11451">
            <v>6350491586</v>
          </cell>
          <cell r="L11451">
            <v>7734003789</v>
          </cell>
          <cell r="M11451" t="str">
            <v>NARESH  KUMAR</v>
          </cell>
          <cell r="N11451">
            <v>6350491520</v>
          </cell>
        </row>
        <row r="11452">
          <cell r="C11452" t="str">
            <v>I-RJ-SMDH-ESC-0013</v>
          </cell>
          <cell r="D11452" t="e">
            <v>#N/A</v>
          </cell>
          <cell r="E11452" t="str">
            <v>ENB</v>
          </cell>
          <cell r="F11452" t="str">
            <v>Sikar</v>
          </cell>
          <cell r="G11452" t="str">
            <v>RAJENDRA  KUMAR  YADAV</v>
          </cell>
          <cell r="H11452">
            <v>6350616697</v>
          </cell>
          <cell r="I11452">
            <v>7014400426</v>
          </cell>
          <cell r="J11452" t="str">
            <v>RAJIV  YADAV</v>
          </cell>
          <cell r="K11452">
            <v>6350491108</v>
          </cell>
          <cell r="L11452">
            <v>9667669693</v>
          </cell>
          <cell r="M11452" t="str">
            <v>SITARAM  SAINI</v>
          </cell>
          <cell r="N11452">
            <v>6377201162</v>
          </cell>
        </row>
        <row r="11453">
          <cell r="C11453" t="str">
            <v>I-RJ-BUHN-ESC-0042</v>
          </cell>
          <cell r="D11453" t="e">
            <v>#N/A</v>
          </cell>
          <cell r="E11453" t="str">
            <v>ENB</v>
          </cell>
          <cell r="F11453" t="str">
            <v>Sikar</v>
          </cell>
          <cell r="G11453" t="str">
            <v>RAJESH  KUMAR</v>
          </cell>
          <cell r="H11453">
            <v>6376917984</v>
          </cell>
          <cell r="I11453">
            <v>9983553315</v>
          </cell>
          <cell r="J11453" t="str">
            <v>KISHAN  LAL</v>
          </cell>
          <cell r="K11453">
            <v>9509619858</v>
          </cell>
          <cell r="L11453">
            <v>8079090031</v>
          </cell>
          <cell r="M11453" t="str">
            <v>NARESH  KUMAR</v>
          </cell>
          <cell r="N11453">
            <v>6350491520</v>
          </cell>
        </row>
        <row r="11454">
          <cell r="C11454" t="str">
            <v>I-RJ-CHRU-ESC-0128</v>
          </cell>
          <cell r="D11454" t="e">
            <v>#N/A</v>
          </cell>
          <cell r="E11454" t="str">
            <v>ENB</v>
          </cell>
          <cell r="F11454" t="str">
            <v>Sikar</v>
          </cell>
          <cell r="G11454" t="str">
            <v>ROHITASH  KHICHAR</v>
          </cell>
          <cell r="H11454">
            <v>6350491160</v>
          </cell>
          <cell r="I11454">
            <v>8000756587</v>
          </cell>
          <cell r="J11454" t="str">
            <v>SUMER  SINGH</v>
          </cell>
          <cell r="K11454">
            <v>6350491137</v>
          </cell>
          <cell r="L11454">
            <v>8302325502</v>
          </cell>
          <cell r="M11454" t="str">
            <v>Kana  Ram</v>
          </cell>
          <cell r="N11454">
            <v>6350491095</v>
          </cell>
        </row>
        <row r="11455">
          <cell r="C11455" t="str">
            <v>I-RJ-RJGR-ENB-0032</v>
          </cell>
          <cell r="D11455" t="e">
            <v>#N/A</v>
          </cell>
          <cell r="E11455" t="str">
            <v>ENB</v>
          </cell>
          <cell r="F11455" t="str">
            <v>Sikar</v>
          </cell>
          <cell r="G11455" t="str">
            <v>SUBHASH  PANGHAL</v>
          </cell>
          <cell r="H11455">
            <v>6350491569</v>
          </cell>
          <cell r="I11455">
            <v>8949416494</v>
          </cell>
          <cell r="J11455" t="str">
            <v>ASHOK  KUMAR</v>
          </cell>
          <cell r="K11455">
            <v>6350616517</v>
          </cell>
          <cell r="L11455">
            <v>9783878520</v>
          </cell>
          <cell r="M11455" t="str">
            <v>RAVINDER  KUMAR</v>
          </cell>
          <cell r="N11455">
            <v>6350616703</v>
          </cell>
        </row>
        <row r="11456">
          <cell r="C11456" t="str">
            <v>I-RJ-CHRU-ESC-0142</v>
          </cell>
          <cell r="D11456" t="e">
            <v>#N/A</v>
          </cell>
          <cell r="E11456" t="str">
            <v>ENB</v>
          </cell>
          <cell r="F11456" t="str">
            <v>Sikar</v>
          </cell>
          <cell r="G11456" t="str">
            <v>GAJANAND  ALWARIYA</v>
          </cell>
          <cell r="H11456">
            <v>6350491105</v>
          </cell>
          <cell r="I11456">
            <v>9251871193</v>
          </cell>
          <cell r="J11456" t="str">
            <v>SUMER  SINGH</v>
          </cell>
          <cell r="K11456">
            <v>6350491137</v>
          </cell>
          <cell r="L11456">
            <v>8302325502</v>
          </cell>
          <cell r="M11456" t="str">
            <v>Kana  Ram</v>
          </cell>
          <cell r="N11456">
            <v>6350491095</v>
          </cell>
        </row>
        <row r="11457">
          <cell r="C11457" t="str">
            <v>I-RJ-DTRG-ESC-0038</v>
          </cell>
          <cell r="D11457" t="e">
            <v>#N/A</v>
          </cell>
          <cell r="E11457" t="str">
            <v>ESC</v>
          </cell>
          <cell r="F11457" t="str">
            <v>Sikar</v>
          </cell>
          <cell r="G11457" t="str">
            <v>SUBHASH CHAND MAVALYA</v>
          </cell>
          <cell r="H11457">
            <v>6376914082</v>
          </cell>
          <cell r="I11457">
            <v>8112285543</v>
          </cell>
          <cell r="J11457" t="str">
            <v>MUKESH  KUMAR</v>
          </cell>
          <cell r="K11457">
            <v>9799094747</v>
          </cell>
          <cell r="L11457">
            <v>9799094747</v>
          </cell>
          <cell r="M11457" t="str">
            <v>INDRAJ  SARAN</v>
          </cell>
          <cell r="N11457">
            <v>8107587670</v>
          </cell>
        </row>
        <row r="11458">
          <cell r="C11458" t="str">
            <v>I-RJ-XXXX-COW-0172</v>
          </cell>
          <cell r="D11458" t="e">
            <v>#N/A</v>
          </cell>
          <cell r="E11458" t="str">
            <v>COW</v>
          </cell>
          <cell r="F11458" t="str">
            <v>Sikar</v>
          </cell>
          <cell r="G11458" t="str">
            <v>Jagi  Ram</v>
          </cell>
          <cell r="H11458">
            <v>6350491090</v>
          </cell>
          <cell r="I11458">
            <v>9351499512</v>
          </cell>
          <cell r="J11458" t="str">
            <v>Ramchandra  Jat</v>
          </cell>
          <cell r="K11458">
            <v>6350491124</v>
          </cell>
          <cell r="L11458">
            <v>7691838455</v>
          </cell>
          <cell r="M11458" t="str">
            <v>INDRAJ  SARAN</v>
          </cell>
          <cell r="N11458">
            <v>8107587670</v>
          </cell>
        </row>
        <row r="11459">
          <cell r="C11459" t="str">
            <v>I-RJ-DTRG-ESC-0063</v>
          </cell>
          <cell r="D11459" t="e">
            <v>#N/A</v>
          </cell>
          <cell r="E11459" t="str">
            <v>ESC</v>
          </cell>
          <cell r="F11459" t="str">
            <v>Sikar</v>
          </cell>
          <cell r="G11459" t="str">
            <v>VIRENDRA KUMAR DODWARIA</v>
          </cell>
          <cell r="H11459">
            <v>6350616520</v>
          </cell>
          <cell r="I11459">
            <v>8562001934</v>
          </cell>
          <cell r="J11459" t="str">
            <v>SUBHASH CHAND YADAV</v>
          </cell>
          <cell r="K11459">
            <v>6376917738</v>
          </cell>
          <cell r="L11459">
            <v>8742856650</v>
          </cell>
          <cell r="M11459" t="str">
            <v>INDRAJ  SARAN</v>
          </cell>
          <cell r="N11459">
            <v>8107587670</v>
          </cell>
        </row>
        <row r="11460">
          <cell r="C11460" t="str">
            <v>I-RJ-DTRG-ESC-0011</v>
          </cell>
          <cell r="D11460" t="e">
            <v>#N/A</v>
          </cell>
          <cell r="E11460" t="str">
            <v>ENB</v>
          </cell>
          <cell r="F11460" t="str">
            <v>Sikar</v>
          </cell>
          <cell r="G11460" t="str">
            <v>VIRENDRA KUMAR DODWARIA</v>
          </cell>
          <cell r="H11460">
            <v>6350616520</v>
          </cell>
          <cell r="I11460">
            <v>8562001934</v>
          </cell>
          <cell r="J11460" t="str">
            <v>SUBHASH CHAND YADAV</v>
          </cell>
          <cell r="K11460">
            <v>6376917738</v>
          </cell>
          <cell r="L11460">
            <v>8742856650</v>
          </cell>
          <cell r="M11460" t="str">
            <v>INDRAJ  SARAN</v>
          </cell>
          <cell r="N11460">
            <v>8107587670</v>
          </cell>
        </row>
        <row r="11461">
          <cell r="C11461" t="str">
            <v>I-RJ-XXXX-COW-0171</v>
          </cell>
          <cell r="D11461" t="e">
            <v>#N/A</v>
          </cell>
          <cell r="E11461" t="str">
            <v>COW</v>
          </cell>
          <cell r="F11461" t="str">
            <v>Sikar</v>
          </cell>
          <cell r="G11461" t="str">
            <v>Jagi  Ram</v>
          </cell>
          <cell r="H11461">
            <v>6350491090</v>
          </cell>
          <cell r="I11461">
            <v>9351499512</v>
          </cell>
          <cell r="J11461" t="str">
            <v>Ramchandra  Jat</v>
          </cell>
          <cell r="K11461">
            <v>6350491124</v>
          </cell>
          <cell r="L11461">
            <v>7691838455</v>
          </cell>
          <cell r="M11461" t="str">
            <v>INDRAJ  SARAN</v>
          </cell>
          <cell r="N11461">
            <v>8107587670</v>
          </cell>
        </row>
        <row r="11462">
          <cell r="C11462" t="str">
            <v>I-RJ-CHRW-ESC-1478</v>
          </cell>
          <cell r="D11462" t="e">
            <v>#N/A</v>
          </cell>
          <cell r="E11462" t="str">
            <v>ENB</v>
          </cell>
          <cell r="F11462" t="str">
            <v>Sikar</v>
          </cell>
          <cell r="G11462" t="str">
            <v>PANKAJ  KUMAR</v>
          </cell>
          <cell r="H11462">
            <v>6376917714</v>
          </cell>
          <cell r="I11462">
            <v>7726884499</v>
          </cell>
          <cell r="J11462" t="str">
            <v>JITENDRA  SINGH</v>
          </cell>
          <cell r="K11462">
            <v>6350491586</v>
          </cell>
          <cell r="L11462">
            <v>7734003789</v>
          </cell>
          <cell r="M11462" t="str">
            <v>NARESH  KUMAR</v>
          </cell>
          <cell r="N11462">
            <v>6350491520</v>
          </cell>
        </row>
        <row r="11463">
          <cell r="C11463" t="str">
            <v>I-RJ-JJUN-ESC-1481</v>
          </cell>
          <cell r="D11463" t="e">
            <v>#N/A</v>
          </cell>
          <cell r="E11463" t="str">
            <v>ENB</v>
          </cell>
          <cell r="F11463" t="str">
            <v>Sikar</v>
          </cell>
          <cell r="G11463" t="str">
            <v>MANDEEP  KUMAR</v>
          </cell>
          <cell r="H11463">
            <v>6350491098</v>
          </cell>
          <cell r="I11463">
            <v>9079748268</v>
          </cell>
          <cell r="J11463" t="str">
            <v>VIKRAM  KUMAR</v>
          </cell>
          <cell r="K11463">
            <v>8955001721</v>
          </cell>
          <cell r="L11463">
            <v>7073300977</v>
          </cell>
          <cell r="M11463" t="str">
            <v>NARESH  KUMAR</v>
          </cell>
          <cell r="N11463">
            <v>6350491520</v>
          </cell>
        </row>
        <row r="11464">
          <cell r="C11464" t="str">
            <v>I-RJ-KTRI-ESC-0012</v>
          </cell>
          <cell r="D11464" t="e">
            <v>#N/A</v>
          </cell>
          <cell r="E11464" t="str">
            <v>ENB</v>
          </cell>
          <cell r="F11464" t="str">
            <v>Sikar</v>
          </cell>
          <cell r="G11464" t="str">
            <v>VINAY  KUMAR</v>
          </cell>
          <cell r="H11464">
            <v>6350492160</v>
          </cell>
          <cell r="I11464">
            <v>8619857273</v>
          </cell>
          <cell r="J11464" t="str">
            <v>RAMJI  LAL</v>
          </cell>
          <cell r="K11464">
            <v>9509619863</v>
          </cell>
          <cell r="L11464">
            <v>7732935955</v>
          </cell>
          <cell r="M11464" t="str">
            <v>SITARAM  SAINI</v>
          </cell>
          <cell r="N11464">
            <v>6377201162</v>
          </cell>
        </row>
        <row r="11465">
          <cell r="C11465" t="str">
            <v>I-RJ-SDAR-ENB-0047</v>
          </cell>
          <cell r="D11465" t="e">
            <v>#N/A</v>
          </cell>
          <cell r="E11465" t="str">
            <v>ENB</v>
          </cell>
          <cell r="F11465" t="str">
            <v>Sikar</v>
          </cell>
          <cell r="G11465" t="str">
            <v>SURESH KUMAR PRAJAPAT</v>
          </cell>
          <cell r="H11465">
            <v>6350491533</v>
          </cell>
          <cell r="I11465">
            <v>9982467581</v>
          </cell>
          <cell r="J11465" t="str">
            <v>RAJENDRA KUMAR MEGHWAL</v>
          </cell>
          <cell r="K11465">
            <v>8078699424</v>
          </cell>
          <cell r="L11465">
            <v>9983757386</v>
          </cell>
          <cell r="M11465" t="str">
            <v>RAVINDER  KUMAR</v>
          </cell>
          <cell r="N11465">
            <v>6350616703</v>
          </cell>
        </row>
        <row r="11466">
          <cell r="C11466" t="str">
            <v>I-RJ-MLSI-ENB-9010</v>
          </cell>
          <cell r="D11466" t="e">
            <v>#N/A</v>
          </cell>
          <cell r="E11466" t="str">
            <v>ENB</v>
          </cell>
          <cell r="F11466" t="str">
            <v>Sikar</v>
          </cell>
          <cell r="G11466" t="str">
            <v>MANJEET  SINGH</v>
          </cell>
          <cell r="H11466">
            <v>9351228544</v>
          </cell>
          <cell r="I11466">
            <v>8890236390</v>
          </cell>
          <cell r="J11466" t="str">
            <v>MUKESH  SINGH</v>
          </cell>
          <cell r="K11466">
            <v>6350491146</v>
          </cell>
          <cell r="L11466">
            <v>9783239339</v>
          </cell>
          <cell r="M11466" t="str">
            <v>NARESH  KUMAR</v>
          </cell>
          <cell r="N11466">
            <v>6350491520</v>
          </cell>
        </row>
        <row r="11467">
          <cell r="C11467" t="str">
            <v>I-RJ-CHRU-ESC-0102</v>
          </cell>
          <cell r="D11467" t="e">
            <v>#N/A</v>
          </cell>
          <cell r="E11467" t="str">
            <v>ENB</v>
          </cell>
          <cell r="F11467" t="str">
            <v>Sikar</v>
          </cell>
          <cell r="G11467" t="str">
            <v>ROHITASH  KHICHAR</v>
          </cell>
          <cell r="H11467">
            <v>6350491160</v>
          </cell>
          <cell r="I11467">
            <v>8000756587</v>
          </cell>
          <cell r="J11467" t="str">
            <v>SUMER  SINGH</v>
          </cell>
          <cell r="K11467">
            <v>6350491137</v>
          </cell>
          <cell r="L11467">
            <v>8302325502</v>
          </cell>
          <cell r="M11467" t="str">
            <v>Kana  Ram</v>
          </cell>
          <cell r="N11467">
            <v>6350491095</v>
          </cell>
        </row>
        <row r="11468">
          <cell r="C11468" t="str">
            <v>I-RJ-LXMG-ESC-1553</v>
          </cell>
          <cell r="D11468" t="e">
            <v>#N/A</v>
          </cell>
          <cell r="E11468" t="str">
            <v>ENB</v>
          </cell>
          <cell r="F11468" t="str">
            <v>Sikar</v>
          </cell>
          <cell r="G11468" t="str">
            <v>SHRAVAN  KUMAR</v>
          </cell>
          <cell r="H11468">
            <v>6350491158</v>
          </cell>
          <cell r="I11468">
            <v>9610976067</v>
          </cell>
          <cell r="J11468" t="str">
            <v>KULDEEP  SINGH</v>
          </cell>
          <cell r="K11468">
            <v>7014557553</v>
          </cell>
          <cell r="L11468">
            <v>7014557553</v>
          </cell>
          <cell r="M11468" t="str">
            <v>INDRAJ  SARAN</v>
          </cell>
          <cell r="N11468">
            <v>8107587670</v>
          </cell>
        </row>
        <row r="11469">
          <cell r="C11469" t="str">
            <v>I-RJ-LXMG-ESC-1565</v>
          </cell>
          <cell r="D11469" t="e">
            <v>#N/A</v>
          </cell>
          <cell r="E11469" t="str">
            <v>ENB</v>
          </cell>
          <cell r="F11469" t="str">
            <v>Sikar</v>
          </cell>
          <cell r="G11469" t="str">
            <v>MANPHOOL   KHYALIA</v>
          </cell>
          <cell r="H11469">
            <v>6350491071</v>
          </cell>
          <cell r="I11469">
            <v>9950554269</v>
          </cell>
          <cell r="J11469" t="str">
            <v>MANOJ  KUMAR</v>
          </cell>
          <cell r="K11469">
            <v>6376917742</v>
          </cell>
          <cell r="L11469">
            <v>7732920708</v>
          </cell>
          <cell r="M11469" t="str">
            <v>INDRAJ  SARAN</v>
          </cell>
          <cell r="N11469">
            <v>8107587670</v>
          </cell>
        </row>
        <row r="11470">
          <cell r="C11470" t="str">
            <v>I-RJ-SIKR-ESC-0036</v>
          </cell>
          <cell r="D11470" t="e">
            <v>#N/A</v>
          </cell>
          <cell r="E11470" t="str">
            <v>ENB</v>
          </cell>
          <cell r="F11470" t="str">
            <v>Sikar</v>
          </cell>
          <cell r="G11470" t="str">
            <v>SUBHASH  KUMAR</v>
          </cell>
          <cell r="H11470">
            <v>6350491145</v>
          </cell>
          <cell r="I11470">
            <v>9782682918</v>
          </cell>
          <cell r="J11470" t="str">
            <v>RUPESH  NARWAL</v>
          </cell>
          <cell r="K11470">
            <v>9116104176</v>
          </cell>
          <cell r="L11470">
            <v>9116104176</v>
          </cell>
          <cell r="M11470" t="str">
            <v>INDRAJ  SARAN</v>
          </cell>
          <cell r="N11470">
            <v>8107587670</v>
          </cell>
        </row>
        <row r="11471">
          <cell r="C11471" t="str">
            <v>I-RJ-CHRW-ESC-1477</v>
          </cell>
          <cell r="D11471" t="e">
            <v>#N/A</v>
          </cell>
          <cell r="E11471" t="str">
            <v>ENB</v>
          </cell>
          <cell r="F11471" t="str">
            <v>Sikar</v>
          </cell>
          <cell r="G11471" t="str">
            <v>PANKAJ  KUMAR</v>
          </cell>
          <cell r="H11471">
            <v>6376917714</v>
          </cell>
          <cell r="I11471">
            <v>7726884499</v>
          </cell>
          <cell r="J11471" t="str">
            <v>JITENDRA  SINGH</v>
          </cell>
          <cell r="K11471">
            <v>6350491586</v>
          </cell>
          <cell r="L11471">
            <v>7734003789</v>
          </cell>
          <cell r="M11471" t="str">
            <v>NARESH  KUMAR</v>
          </cell>
          <cell r="N11471">
            <v>6350491520</v>
          </cell>
        </row>
        <row r="11472">
          <cell r="C11472" t="str">
            <v>I-RJ-JJUN-ESC-1490</v>
          </cell>
          <cell r="D11472" t="e">
            <v>#N/A</v>
          </cell>
          <cell r="E11472" t="str">
            <v>ENB</v>
          </cell>
          <cell r="F11472" t="str">
            <v>Sikar</v>
          </cell>
          <cell r="G11472" t="str">
            <v>PANKAJ  KUMAR</v>
          </cell>
          <cell r="H11472">
            <v>6376917714</v>
          </cell>
          <cell r="I11472">
            <v>7726884499</v>
          </cell>
          <cell r="J11472" t="str">
            <v>MUKESH  SINGH</v>
          </cell>
          <cell r="K11472">
            <v>6350491146</v>
          </cell>
          <cell r="L11472">
            <v>9783239339</v>
          </cell>
          <cell r="M11472" t="str">
            <v>NARESH  KUMAR</v>
          </cell>
          <cell r="N11472">
            <v>6350491520</v>
          </cell>
        </row>
        <row r="11473">
          <cell r="C11473" t="str">
            <v>I-RJ-JJUN-ESC-1479</v>
          </cell>
          <cell r="D11473" t="e">
            <v>#N/A</v>
          </cell>
          <cell r="E11473" t="str">
            <v>ENB</v>
          </cell>
          <cell r="F11473" t="str">
            <v>Sikar</v>
          </cell>
          <cell r="G11473" t="str">
            <v>PANKAJ  KUMAR</v>
          </cell>
          <cell r="H11473">
            <v>6376917714</v>
          </cell>
          <cell r="I11473">
            <v>7726884499</v>
          </cell>
          <cell r="J11473" t="str">
            <v>VIKRAM  KUMAR</v>
          </cell>
          <cell r="K11473">
            <v>8955001721</v>
          </cell>
          <cell r="L11473">
            <v>7073300977</v>
          </cell>
          <cell r="M11473" t="str">
            <v>NARESH  KUMAR</v>
          </cell>
          <cell r="N11473">
            <v>6350491520</v>
          </cell>
        </row>
        <row r="11474">
          <cell r="C11474" t="str">
            <v>I-RJ-LXMG-ESC-1546</v>
          </cell>
          <cell r="D11474" t="e">
            <v>#N/A</v>
          </cell>
          <cell r="E11474" t="str">
            <v>ENB</v>
          </cell>
          <cell r="F11474" t="str">
            <v>Sikar</v>
          </cell>
          <cell r="G11474" t="str">
            <v>MANPHOOL   KHYALIA</v>
          </cell>
          <cell r="H11474">
            <v>6350491071</v>
          </cell>
          <cell r="I11474">
            <v>9950554269</v>
          </cell>
          <cell r="J11474" t="str">
            <v>MANOJ  KUMAR</v>
          </cell>
          <cell r="K11474">
            <v>6376917742</v>
          </cell>
          <cell r="L11474">
            <v>7732920708</v>
          </cell>
          <cell r="M11474" t="str">
            <v>INDRAJ  SARAN</v>
          </cell>
          <cell r="N11474">
            <v>8107587670</v>
          </cell>
        </row>
        <row r="11475">
          <cell r="C11475" t="str">
            <v>I-RJ-CHRW-ESC-1480</v>
          </cell>
          <cell r="D11475" t="e">
            <v>#N/A</v>
          </cell>
          <cell r="E11475" t="str">
            <v>ENB</v>
          </cell>
          <cell r="F11475" t="str">
            <v>Sikar</v>
          </cell>
          <cell r="G11475" t="str">
            <v>MANJEET  SINGH</v>
          </cell>
          <cell r="H11475">
            <v>9351228544</v>
          </cell>
          <cell r="I11475">
            <v>8890236390</v>
          </cell>
          <cell r="J11475" t="str">
            <v>MUKESH  SINGH</v>
          </cell>
          <cell r="K11475">
            <v>6350491146</v>
          </cell>
          <cell r="L11475">
            <v>9783239339</v>
          </cell>
          <cell r="M11475" t="str">
            <v>NARESH  KUMAR</v>
          </cell>
          <cell r="N11475">
            <v>6350491520</v>
          </cell>
        </row>
        <row r="11476">
          <cell r="C11476" t="str">
            <v>I-RJ-UDWT-ESC-0077</v>
          </cell>
          <cell r="D11476" t="e">
            <v>#N/A</v>
          </cell>
          <cell r="E11476" t="str">
            <v>ENB</v>
          </cell>
          <cell r="F11476" t="str">
            <v>Sikar</v>
          </cell>
          <cell r="G11476" t="str">
            <v>GIRDHARI  LAL</v>
          </cell>
          <cell r="H11476">
            <v>6350491085</v>
          </cell>
          <cell r="I11476">
            <v>9660592029</v>
          </cell>
          <cell r="J11476" t="str">
            <v>MOOL  CHAND</v>
          </cell>
          <cell r="K11476">
            <v>6350491659</v>
          </cell>
          <cell r="L11476">
            <v>9571182531</v>
          </cell>
          <cell r="M11476" t="str">
            <v>SITARAM  SAINI</v>
          </cell>
          <cell r="N11476">
            <v>6377201162</v>
          </cell>
        </row>
        <row r="11477">
          <cell r="C11477" t="str">
            <v>I-RJ-NLGR-ESC-0113</v>
          </cell>
          <cell r="D11477" t="e">
            <v>#N/A</v>
          </cell>
          <cell r="E11477" t="str">
            <v>ENB</v>
          </cell>
          <cell r="F11477" t="str">
            <v>Sikar</v>
          </cell>
          <cell r="G11477" t="str">
            <v>GIRDHARI  LAL</v>
          </cell>
          <cell r="H11477">
            <v>6350491085</v>
          </cell>
          <cell r="I11477">
            <v>9660592029</v>
          </cell>
          <cell r="J11477" t="str">
            <v>MOOL  CHAND</v>
          </cell>
          <cell r="K11477">
            <v>6350491659</v>
          </cell>
          <cell r="L11477">
            <v>9571182531</v>
          </cell>
          <cell r="M11477" t="str">
            <v>SITARAM  SAINI</v>
          </cell>
          <cell r="N11477">
            <v>6377201162</v>
          </cell>
        </row>
        <row r="11478">
          <cell r="C11478" t="str">
            <v>I-RJ-FPJJ-ESC-0005</v>
          </cell>
          <cell r="D11478" t="e">
            <v>#N/A</v>
          </cell>
          <cell r="E11478" t="str">
            <v>ENB</v>
          </cell>
          <cell r="F11478" t="str">
            <v>Sikar</v>
          </cell>
          <cell r="G11478" t="str">
            <v>SHARWAN  KUMAR</v>
          </cell>
          <cell r="H11478">
            <v>6350491142</v>
          </cell>
          <cell r="I11478">
            <v>9587672916</v>
          </cell>
          <cell r="J11478" t="str">
            <v>VINOD  KUMAR</v>
          </cell>
          <cell r="K11478">
            <v>6350491961</v>
          </cell>
          <cell r="L11478">
            <v>8209408845</v>
          </cell>
          <cell r="M11478" t="str">
            <v>Kana  Ram</v>
          </cell>
          <cell r="N11478">
            <v>6350491095</v>
          </cell>
        </row>
        <row r="11479">
          <cell r="C11479" t="str">
            <v>I-RJ-SRJG-ESC-0019</v>
          </cell>
          <cell r="D11479" t="e">
            <v>#N/A</v>
          </cell>
          <cell r="E11479" t="str">
            <v>ENB</v>
          </cell>
          <cell r="F11479" t="str">
            <v>Sikar</v>
          </cell>
          <cell r="G11479" t="str">
            <v>PANKAJ  KUMAR</v>
          </cell>
          <cell r="H11479">
            <v>6376917714</v>
          </cell>
          <cell r="I11479">
            <v>7726884499</v>
          </cell>
          <cell r="J11479" t="str">
            <v>JITENDRA  SINGH</v>
          </cell>
          <cell r="K11479">
            <v>6350491586</v>
          </cell>
          <cell r="L11479">
            <v>7734003789</v>
          </cell>
          <cell r="M11479" t="str">
            <v>NARESH  KUMAR</v>
          </cell>
          <cell r="N11479">
            <v>6350491520</v>
          </cell>
        </row>
        <row r="11480">
          <cell r="C11480" t="str">
            <v>I-RJ-NLGR-ESC-0068</v>
          </cell>
          <cell r="D11480" t="e">
            <v>#N/A</v>
          </cell>
          <cell r="E11480" t="str">
            <v>ENB</v>
          </cell>
          <cell r="F11480" t="str">
            <v>Sikar</v>
          </cell>
          <cell r="G11480" t="str">
            <v>DHARMPAL  DHAKA</v>
          </cell>
          <cell r="H11480">
            <v>6350491115</v>
          </cell>
          <cell r="I11480">
            <v>9982909086</v>
          </cell>
          <cell r="J11480" t="str">
            <v>DINESH  DUDI</v>
          </cell>
          <cell r="K11480">
            <v>8000505302</v>
          </cell>
          <cell r="L11480">
            <v>7425820098</v>
          </cell>
          <cell r="M11480" t="str">
            <v>NARESH  KUMAR</v>
          </cell>
          <cell r="N11480">
            <v>6350491520</v>
          </cell>
        </row>
        <row r="11481">
          <cell r="C11481" t="str">
            <v>I-RJ-KTRI-ESC-0075</v>
          </cell>
          <cell r="D11481" t="e">
            <v>#N/A</v>
          </cell>
          <cell r="E11481" t="str">
            <v>ENB</v>
          </cell>
          <cell r="F11481" t="str">
            <v>Sikar</v>
          </cell>
          <cell r="G11481" t="str">
            <v>VINAY  KUMAR</v>
          </cell>
          <cell r="H11481">
            <v>6350492160</v>
          </cell>
          <cell r="I11481">
            <v>8619857273</v>
          </cell>
          <cell r="J11481" t="str">
            <v>SUBHASH  SAINI</v>
          </cell>
          <cell r="K11481">
            <v>6350491634</v>
          </cell>
          <cell r="L11481">
            <v>7891567049</v>
          </cell>
          <cell r="M11481" t="str">
            <v>SITARAM  SAINI</v>
          </cell>
          <cell r="N11481">
            <v>6377201162</v>
          </cell>
        </row>
        <row r="11482">
          <cell r="C11482" t="str">
            <v>I-RJ-UDWT-ESC-0086</v>
          </cell>
          <cell r="D11482" t="e">
            <v>#N/A</v>
          </cell>
          <cell r="E11482" t="str">
            <v>ENB</v>
          </cell>
          <cell r="F11482" t="str">
            <v>Sikar</v>
          </cell>
          <cell r="G11482" t="str">
            <v>RAHUL  KASWAN</v>
          </cell>
          <cell r="H11482">
            <v>6377202082</v>
          </cell>
          <cell r="I11482">
            <v>8955311365</v>
          </cell>
          <cell r="J11482" t="str">
            <v>MOOL  CHAND</v>
          </cell>
          <cell r="K11482">
            <v>6350491659</v>
          </cell>
          <cell r="L11482">
            <v>9571182531</v>
          </cell>
          <cell r="M11482" t="str">
            <v>SITARAM  SAINI</v>
          </cell>
          <cell r="N11482">
            <v>6377201162</v>
          </cell>
        </row>
        <row r="11483">
          <cell r="C11483" t="str">
            <v>I-RJ-NLGR-ESC-0085</v>
          </cell>
          <cell r="D11483" t="e">
            <v>#N/A</v>
          </cell>
          <cell r="E11483" t="str">
            <v>ENB</v>
          </cell>
          <cell r="F11483" t="str">
            <v>Sikar</v>
          </cell>
          <cell r="G11483" t="str">
            <v>DHARMPAL  DHAKA</v>
          </cell>
          <cell r="H11483">
            <v>6350491115</v>
          </cell>
          <cell r="I11483">
            <v>9982909086</v>
          </cell>
          <cell r="J11483" t="str">
            <v>DINESH  DUDI</v>
          </cell>
          <cell r="K11483">
            <v>8000505302</v>
          </cell>
          <cell r="L11483">
            <v>7425820098</v>
          </cell>
          <cell r="M11483" t="str">
            <v>NARESH  KUMAR</v>
          </cell>
          <cell r="N11483">
            <v>6350491520</v>
          </cell>
        </row>
        <row r="11484">
          <cell r="C11484" t="str">
            <v>I-RJ-SMDH-ESC-0001</v>
          </cell>
          <cell r="D11484" t="e">
            <v>#N/A</v>
          </cell>
          <cell r="E11484" t="str">
            <v>ENB</v>
          </cell>
          <cell r="F11484" t="str">
            <v>Sikar</v>
          </cell>
          <cell r="G11484" t="str">
            <v>Jagi  Ram</v>
          </cell>
          <cell r="H11484">
            <v>6350491090</v>
          </cell>
          <cell r="I11484">
            <v>9351499512</v>
          </cell>
          <cell r="J11484" t="str">
            <v>Ramchandra  Jat</v>
          </cell>
          <cell r="K11484">
            <v>6350491124</v>
          </cell>
          <cell r="L11484">
            <v>7691838455</v>
          </cell>
          <cell r="M11484" t="str">
            <v>INDRAJ  SARAN</v>
          </cell>
          <cell r="N11484">
            <v>8107587670</v>
          </cell>
        </row>
        <row r="11485">
          <cell r="C11485" t="str">
            <v>I-RJ-DTRG-ESC-0031</v>
          </cell>
          <cell r="D11485" t="e">
            <v>#N/A</v>
          </cell>
          <cell r="E11485" t="str">
            <v>ESC</v>
          </cell>
          <cell r="F11485" t="str">
            <v>Sikar</v>
          </cell>
          <cell r="G11485" t="str">
            <v>VIRENDRA KUMAR DODWARIA</v>
          </cell>
          <cell r="H11485">
            <v>6350616520</v>
          </cell>
          <cell r="I11485">
            <v>8562001934</v>
          </cell>
          <cell r="J11485" t="str">
            <v>SUBHASH CHAND YADAV</v>
          </cell>
          <cell r="K11485">
            <v>6376917738</v>
          </cell>
          <cell r="L11485">
            <v>8742856650</v>
          </cell>
          <cell r="M11485" t="str">
            <v>INDRAJ  SARAN</v>
          </cell>
          <cell r="N11485">
            <v>8107587670</v>
          </cell>
        </row>
        <row r="11486">
          <cell r="C11486" t="str">
            <v>I-RJ-CHRU-ESC-0125</v>
          </cell>
          <cell r="D11486" t="e">
            <v>#N/A</v>
          </cell>
          <cell r="E11486" t="str">
            <v>ESC</v>
          </cell>
          <cell r="F11486" t="str">
            <v>Sikar</v>
          </cell>
          <cell r="G11486" t="str">
            <v>SACHIN  KUMAR</v>
          </cell>
          <cell r="H11486">
            <v>6350491229</v>
          </cell>
          <cell r="I11486">
            <v>7426992623</v>
          </cell>
          <cell r="J11486" t="str">
            <v>VAKIL  KUMAR</v>
          </cell>
          <cell r="K11486">
            <v>6350491010</v>
          </cell>
          <cell r="L11486">
            <v>7300420020</v>
          </cell>
          <cell r="M11486" t="str">
            <v>Kana  Ram</v>
          </cell>
          <cell r="N11486">
            <v>6350491095</v>
          </cell>
        </row>
        <row r="11487">
          <cell r="C11487" t="str">
            <v>I-RJ-XXXX-COW-0173</v>
          </cell>
          <cell r="D11487" t="e">
            <v>#N/A</v>
          </cell>
          <cell r="E11487" t="str">
            <v>ENB</v>
          </cell>
          <cell r="F11487" t="str">
            <v>Sikar</v>
          </cell>
          <cell r="G11487" t="str">
            <v>ANIL  KUMAR</v>
          </cell>
          <cell r="H11487">
            <v>6350491134</v>
          </cell>
          <cell r="I11487">
            <v>9928410315</v>
          </cell>
          <cell r="J11487" t="str">
            <v>JOGENDRA  SINGH</v>
          </cell>
          <cell r="K11487">
            <v>6350491252</v>
          </cell>
          <cell r="L11487">
            <v>8005599825</v>
          </cell>
          <cell r="M11487" t="str">
            <v>NARESH  KUMAR</v>
          </cell>
          <cell r="N11487">
            <v>6350491520</v>
          </cell>
        </row>
        <row r="11488">
          <cell r="C11488" t="str">
            <v>I-RJ-DHOD-ESC-0012</v>
          </cell>
          <cell r="D11488" t="e">
            <v>#N/A</v>
          </cell>
          <cell r="E11488" t="str">
            <v>ESC</v>
          </cell>
          <cell r="F11488" t="str">
            <v>Sikar</v>
          </cell>
          <cell r="G11488" t="str">
            <v>SHRAVAN  KUMAR</v>
          </cell>
          <cell r="H11488">
            <v>6350491158</v>
          </cell>
          <cell r="I11488">
            <v>9610976067</v>
          </cell>
          <cell r="J11488" t="str">
            <v>MUKESH  KUMAR</v>
          </cell>
          <cell r="K11488">
            <v>9799094747</v>
          </cell>
          <cell r="L11488">
            <v>9799094747</v>
          </cell>
          <cell r="M11488" t="str">
            <v>INDRAJ  SARAN</v>
          </cell>
          <cell r="N11488">
            <v>8107587670</v>
          </cell>
        </row>
        <row r="11489">
          <cell r="C11489" t="str">
            <v>I-RJ-KHNL-ESC-0037</v>
          </cell>
          <cell r="D11489" t="e">
            <v>#N/A</v>
          </cell>
          <cell r="E11489" t="str">
            <v>ENB</v>
          </cell>
          <cell r="F11489" t="str">
            <v>Sikar</v>
          </cell>
          <cell r="G11489" t="str">
            <v>SHANKAR LAL YADAV</v>
          </cell>
          <cell r="H11489">
            <v>6350491141</v>
          </cell>
          <cell r="I11489">
            <v>8990592925</v>
          </cell>
          <cell r="J11489" t="str">
            <v>PRADEEP  YADAV</v>
          </cell>
          <cell r="K11489">
            <v>9667403525</v>
          </cell>
          <cell r="L11489">
            <v>9667403525</v>
          </cell>
          <cell r="M11489" t="str">
            <v>SITARAM  SAINI</v>
          </cell>
          <cell r="N11489">
            <v>6377201162</v>
          </cell>
        </row>
        <row r="11490">
          <cell r="C11490" t="str">
            <v>I-RJ-NMTH-ESC-0051</v>
          </cell>
          <cell r="D11490" t="e">
            <v>#N/A</v>
          </cell>
          <cell r="E11490" t="str">
            <v>ENB</v>
          </cell>
          <cell r="F11490" t="str">
            <v>Sikar</v>
          </cell>
          <cell r="G11490" t="str">
            <v>SHANKAR SINGH SHEKHAWAT</v>
          </cell>
          <cell r="H11490">
            <v>6350491001</v>
          </cell>
          <cell r="I11490">
            <v>7073594171</v>
          </cell>
          <cell r="J11490" t="str">
            <v>SUBHASH  SAINI</v>
          </cell>
          <cell r="K11490">
            <v>6350491634</v>
          </cell>
          <cell r="L11490">
            <v>7891567049</v>
          </cell>
          <cell r="M11490" t="str">
            <v>SITARAM  SAINI</v>
          </cell>
          <cell r="N11490">
            <v>6377201162</v>
          </cell>
        </row>
        <row r="11491">
          <cell r="C11491" t="str">
            <v>I-RJ-BUHN-ESC-0027</v>
          </cell>
          <cell r="D11491" t="e">
            <v>#N/A</v>
          </cell>
          <cell r="E11491" t="str">
            <v>ENB</v>
          </cell>
          <cell r="F11491" t="str">
            <v>Sikar</v>
          </cell>
          <cell r="G11491" t="str">
            <v>KULDEEP  POONIA</v>
          </cell>
          <cell r="H11491">
            <v>6350491140</v>
          </cell>
          <cell r="I11491">
            <v>9636655225</v>
          </cell>
          <cell r="J11491" t="str">
            <v>SURENDRA  SINGH</v>
          </cell>
          <cell r="K11491">
            <v>6377209965</v>
          </cell>
          <cell r="L11491">
            <v>8875523401</v>
          </cell>
          <cell r="M11491" t="str">
            <v>NARESH  KUMAR</v>
          </cell>
          <cell r="N11491">
            <v>6350491520</v>
          </cell>
        </row>
        <row r="11492">
          <cell r="C11492" t="str">
            <v>I-RJ-SRJG-ESC-0021</v>
          </cell>
          <cell r="D11492" t="e">
            <v>#N/A</v>
          </cell>
          <cell r="E11492" t="str">
            <v>ENB</v>
          </cell>
          <cell r="F11492" t="str">
            <v>Sikar</v>
          </cell>
          <cell r="G11492" t="str">
            <v>ANIL  LAKHLAN</v>
          </cell>
          <cell r="H11492">
            <v>6350491116</v>
          </cell>
          <cell r="I11492">
            <v>9992332123</v>
          </cell>
          <cell r="J11492" t="str">
            <v>SURENDRA  SINGH</v>
          </cell>
          <cell r="K11492">
            <v>6377209965</v>
          </cell>
          <cell r="L11492">
            <v>8875523401</v>
          </cell>
          <cell r="M11492" t="str">
            <v>NARESH  KUMAR</v>
          </cell>
          <cell r="N11492">
            <v>6350491520</v>
          </cell>
        </row>
        <row r="11493">
          <cell r="C11493" t="str">
            <v>I-RJ-XXXX-COW-0183</v>
          </cell>
          <cell r="D11493" t="e">
            <v>#N/A</v>
          </cell>
          <cell r="E11493" t="str">
            <v>COW</v>
          </cell>
          <cell r="F11493" t="str">
            <v>Sikar</v>
          </cell>
          <cell r="G11493" t="str">
            <v>Kuldeep  Singh</v>
          </cell>
          <cell r="H11493">
            <v>6350491099</v>
          </cell>
          <cell r="I11493">
            <v>8696040623</v>
          </cell>
          <cell r="J11493" t="str">
            <v>GAJENDRA  SINGH</v>
          </cell>
          <cell r="K11493">
            <v>9351228569</v>
          </cell>
          <cell r="L11493">
            <v>9145954435</v>
          </cell>
          <cell r="M11493" t="str">
            <v>Kana  Ram</v>
          </cell>
          <cell r="N11493">
            <v>6350491095</v>
          </cell>
        </row>
        <row r="11494">
          <cell r="C11494" t="str">
            <v>I-RJ-DHOD-ESC-0060</v>
          </cell>
          <cell r="D11494" t="e">
            <v>#N/A</v>
          </cell>
          <cell r="E11494" t="str">
            <v>ENB</v>
          </cell>
          <cell r="F11494" t="str">
            <v>Sikar</v>
          </cell>
          <cell r="G11494" t="str">
            <v>TARACHAND  CHOUDHARY</v>
          </cell>
          <cell r="H11494">
            <v>6376917201</v>
          </cell>
          <cell r="I11494">
            <v>8209169155</v>
          </cell>
          <cell r="J11494" t="str">
            <v>MUKESH  KUMAR</v>
          </cell>
          <cell r="K11494">
            <v>9799094747</v>
          </cell>
          <cell r="L11494">
            <v>9799094747</v>
          </cell>
          <cell r="M11494" t="str">
            <v>INDRAJ  SARAN</v>
          </cell>
          <cell r="N11494">
            <v>8107587670</v>
          </cell>
        </row>
        <row r="11495">
          <cell r="C11495" t="str">
            <v>I-RJ-SDAR-ENB-0039</v>
          </cell>
          <cell r="D11495" t="e">
            <v>#N/A</v>
          </cell>
          <cell r="E11495" t="str">
            <v>ENB</v>
          </cell>
          <cell r="F11495" t="str">
            <v>Sikar</v>
          </cell>
          <cell r="G11495" t="str">
            <v>SURESH KUMAR PRAJAPAT</v>
          </cell>
          <cell r="H11495">
            <v>6350491533</v>
          </cell>
          <cell r="I11495">
            <v>9982467581</v>
          </cell>
          <cell r="J11495" t="str">
            <v>RAJENDRA KUMAR MEGHWAL</v>
          </cell>
          <cell r="K11495">
            <v>8078699424</v>
          </cell>
          <cell r="L11495">
            <v>9983757386</v>
          </cell>
          <cell r="M11495" t="str">
            <v>RAVINDER  KUMAR</v>
          </cell>
          <cell r="N11495">
            <v>6350616703</v>
          </cell>
        </row>
        <row r="11496">
          <cell r="C11496" t="str">
            <v>I-RJ-RARH-ENB-0002</v>
          </cell>
          <cell r="D11496" t="e">
            <v>#N/A</v>
          </cell>
          <cell r="E11496" t="str">
            <v>ENB</v>
          </cell>
          <cell r="F11496" t="str">
            <v>Sikar</v>
          </cell>
          <cell r="G11496" t="str">
            <v>SANTOSH KUMAR MAHIYA</v>
          </cell>
          <cell r="H11496">
            <v>6350491149</v>
          </cell>
          <cell r="I11496">
            <v>8432428111</v>
          </cell>
          <cell r="J11496" t="str">
            <v>VINOD  NAIN</v>
          </cell>
          <cell r="K11496">
            <v>6377209964</v>
          </cell>
          <cell r="L11496">
            <v>9828490155</v>
          </cell>
          <cell r="M11496" t="str">
            <v>Kana  Ram</v>
          </cell>
          <cell r="N11496">
            <v>6350491095</v>
          </cell>
        </row>
        <row r="11497">
          <cell r="C11497" t="str">
            <v>I-RJ-RMRH-ESC-0007</v>
          </cell>
          <cell r="D11497" t="e">
            <v>#N/A</v>
          </cell>
          <cell r="E11497" t="str">
            <v>ENB</v>
          </cell>
          <cell r="F11497" t="str">
            <v>Sikar</v>
          </cell>
          <cell r="G11497" t="str">
            <v>SHARWAN  KUMAR</v>
          </cell>
          <cell r="H11497">
            <v>6350491142</v>
          </cell>
          <cell r="I11497">
            <v>9587672916</v>
          </cell>
          <cell r="J11497" t="str">
            <v>VINOD  KUMAR</v>
          </cell>
          <cell r="K11497">
            <v>6350491961</v>
          </cell>
          <cell r="L11497">
            <v>8209408845</v>
          </cell>
          <cell r="M11497" t="str">
            <v>Kana  Ram</v>
          </cell>
          <cell r="N11497">
            <v>6350491095</v>
          </cell>
        </row>
        <row r="11498">
          <cell r="C11498" t="str">
            <v>I-RJ-DHOD-ESC-0023</v>
          </cell>
          <cell r="D11498" t="e">
            <v>#N/A</v>
          </cell>
          <cell r="E11498" t="str">
            <v>ESC</v>
          </cell>
          <cell r="F11498" t="str">
            <v>Sikar</v>
          </cell>
          <cell r="G11498" t="str">
            <v>PINTU  KUMAR</v>
          </cell>
          <cell r="H11498">
            <v>6350491489</v>
          </cell>
          <cell r="I11498">
            <v>8741999473</v>
          </cell>
          <cell r="J11498" t="str">
            <v>PARKASH CHAND YADAV</v>
          </cell>
          <cell r="K11498">
            <v>8000502936</v>
          </cell>
          <cell r="L11498">
            <v>7984403668</v>
          </cell>
          <cell r="M11498" t="str">
            <v>INDRAJ  SARAN</v>
          </cell>
          <cell r="N11498">
            <v>8107587670</v>
          </cell>
        </row>
        <row r="11499">
          <cell r="C11499" t="str">
            <v>I-RJ-TRNG-ESC-0046</v>
          </cell>
          <cell r="D11499" t="e">
            <v>#N/A</v>
          </cell>
          <cell r="E11499" t="str">
            <v>ESC</v>
          </cell>
          <cell r="F11499" t="str">
            <v>Sikar</v>
          </cell>
          <cell r="G11499" t="str">
            <v>BHIM SINGH DEHARU</v>
          </cell>
          <cell r="H11499">
            <v>6350491093</v>
          </cell>
          <cell r="I11499">
            <v>7627067059</v>
          </cell>
          <cell r="J11499" t="str">
            <v>RAMESH  KUMAR</v>
          </cell>
          <cell r="K11499">
            <v>6350491611</v>
          </cell>
          <cell r="L11499">
            <v>7014542834</v>
          </cell>
          <cell r="M11499" t="str">
            <v>RAVINDER  KUMAR</v>
          </cell>
          <cell r="N11499">
            <v>6350616703</v>
          </cell>
        </row>
        <row r="11500">
          <cell r="C11500" t="str">
            <v>I-RJ-NMTH-ESC-0037</v>
          </cell>
          <cell r="D11500" t="e">
            <v>#N/A</v>
          </cell>
          <cell r="E11500" t="str">
            <v>ESC</v>
          </cell>
          <cell r="F11500" t="str">
            <v>Sikar</v>
          </cell>
          <cell r="G11500" t="str">
            <v>VINAY  KUMAR</v>
          </cell>
          <cell r="H11500">
            <v>6350492160</v>
          </cell>
          <cell r="I11500">
            <v>8619857273</v>
          </cell>
          <cell r="J11500" t="str">
            <v>RAMJI  LAL</v>
          </cell>
          <cell r="K11500">
            <v>9509619863</v>
          </cell>
          <cell r="L11500">
            <v>7732935955</v>
          </cell>
          <cell r="M11500" t="str">
            <v>SITARAM  SAINI</v>
          </cell>
          <cell r="N11500">
            <v>6377201162</v>
          </cell>
        </row>
        <row r="11501">
          <cell r="C11501" t="str">
            <v>I-RJ-CHRU-ESC-0148</v>
          </cell>
          <cell r="D11501" t="e">
            <v>#N/A</v>
          </cell>
          <cell r="E11501" t="str">
            <v>ESC</v>
          </cell>
          <cell r="F11501" t="str">
            <v>Sikar</v>
          </cell>
          <cell r="G11501" t="str">
            <v>SACHIN  KUMAR</v>
          </cell>
          <cell r="H11501">
            <v>6350491229</v>
          </cell>
          <cell r="I11501">
            <v>7426992623</v>
          </cell>
          <cell r="J11501" t="str">
            <v>VAKIL  KUMAR</v>
          </cell>
          <cell r="K11501">
            <v>6350491010</v>
          </cell>
          <cell r="L11501">
            <v>7300420020</v>
          </cell>
          <cell r="M11501" t="str">
            <v>Kana  Ram</v>
          </cell>
          <cell r="N11501">
            <v>6350491095</v>
          </cell>
        </row>
        <row r="11502">
          <cell r="C11502" t="str">
            <v>I-RJ-KHNL-ESC-0028</v>
          </cell>
          <cell r="D11502" t="e">
            <v>#N/A</v>
          </cell>
          <cell r="E11502" t="str">
            <v>ESC</v>
          </cell>
          <cell r="F11502" t="str">
            <v>Sikar</v>
          </cell>
          <cell r="G11502" t="str">
            <v>BABU LAL YADAV</v>
          </cell>
          <cell r="H11502">
            <v>6350491955</v>
          </cell>
          <cell r="I11502">
            <v>9828779135</v>
          </cell>
          <cell r="J11502" t="str">
            <v>SURESH  KUMAR</v>
          </cell>
          <cell r="K11502">
            <v>9509617549</v>
          </cell>
          <cell r="L11502">
            <v>9875215908</v>
          </cell>
          <cell r="M11502" t="str">
            <v>SITARAM  SAINI</v>
          </cell>
          <cell r="N11502">
            <v>6377201162</v>
          </cell>
        </row>
        <row r="11503">
          <cell r="C11503" t="str">
            <v>I-RJ-SIKR-ESC-0017</v>
          </cell>
          <cell r="D11503" t="e">
            <v>#N/A</v>
          </cell>
          <cell r="E11503" t="str">
            <v>ENB</v>
          </cell>
          <cell r="F11503" t="str">
            <v>Sikar</v>
          </cell>
          <cell r="G11503" t="str">
            <v>MAHESH  KUMAR</v>
          </cell>
          <cell r="H11503">
            <v>9057531964</v>
          </cell>
          <cell r="I11503">
            <v>9549185550</v>
          </cell>
          <cell r="J11503" t="str">
            <v>PARKASH CHAND YADAV</v>
          </cell>
          <cell r="K11503">
            <v>8000502936</v>
          </cell>
          <cell r="L11503">
            <v>7984403668</v>
          </cell>
          <cell r="M11503" t="str">
            <v>INDRAJ  SARAN</v>
          </cell>
          <cell r="N11503">
            <v>8107587670</v>
          </cell>
        </row>
        <row r="11504">
          <cell r="C11504" t="str">
            <v>I-RJ-DTRG-ESC-0019</v>
          </cell>
          <cell r="D11504" t="e">
            <v>#N/A</v>
          </cell>
          <cell r="E11504" t="str">
            <v>ENB</v>
          </cell>
          <cell r="F11504" t="str">
            <v>Sikar</v>
          </cell>
          <cell r="G11504" t="str">
            <v>VIRENDRA KUMAR DODWARIA</v>
          </cell>
          <cell r="H11504">
            <v>6350616520</v>
          </cell>
          <cell r="I11504">
            <v>8562001934</v>
          </cell>
          <cell r="J11504" t="str">
            <v>SUBHASH CHAND YADAV</v>
          </cell>
          <cell r="K11504">
            <v>6376917738</v>
          </cell>
          <cell r="L11504">
            <v>8742856650</v>
          </cell>
          <cell r="M11504" t="str">
            <v>INDRAJ  SARAN</v>
          </cell>
          <cell r="N11504">
            <v>8107587670</v>
          </cell>
        </row>
        <row r="11505">
          <cell r="C11505" t="str">
            <v>I-RJ-DHOD-ESC-0062</v>
          </cell>
          <cell r="D11505" t="e">
            <v>#N/A</v>
          </cell>
          <cell r="E11505" t="str">
            <v>ENB</v>
          </cell>
          <cell r="F11505" t="str">
            <v>Sikar</v>
          </cell>
          <cell r="G11505" t="str">
            <v>TARACHAND  CHOUDHARY</v>
          </cell>
          <cell r="H11505">
            <v>6376917201</v>
          </cell>
          <cell r="I11505">
            <v>8209169155</v>
          </cell>
          <cell r="J11505" t="str">
            <v>MUKESH  KUMAR</v>
          </cell>
          <cell r="K11505">
            <v>9799094747</v>
          </cell>
          <cell r="L11505">
            <v>9799094747</v>
          </cell>
          <cell r="M11505" t="str">
            <v>INDRAJ  SARAN</v>
          </cell>
          <cell r="N11505">
            <v>8107587670</v>
          </cell>
        </row>
        <row r="11506">
          <cell r="C11506" t="str">
            <v>I-RJ-LXMG-ESC-0005</v>
          </cell>
          <cell r="D11506" t="e">
            <v>#N/A</v>
          </cell>
          <cell r="E11506" t="str">
            <v>ENB</v>
          </cell>
          <cell r="F11506" t="str">
            <v>Sikar</v>
          </cell>
          <cell r="G11506" t="str">
            <v>MANPHOOL   KHYALIA</v>
          </cell>
          <cell r="H11506">
            <v>6350491071</v>
          </cell>
          <cell r="I11506">
            <v>9950554269</v>
          </cell>
          <cell r="J11506" t="str">
            <v>MANOJ  KUMAR</v>
          </cell>
          <cell r="K11506">
            <v>6376917742</v>
          </cell>
          <cell r="L11506">
            <v>7732920708</v>
          </cell>
          <cell r="M11506" t="str">
            <v>INDRAJ  SARAN</v>
          </cell>
          <cell r="N11506">
            <v>8107587670</v>
          </cell>
        </row>
        <row r="11507">
          <cell r="C11507" t="str">
            <v>I-RJ-SRJG-ESC-0006</v>
          </cell>
          <cell r="D11507" t="e">
            <v>#N/A</v>
          </cell>
          <cell r="E11507" t="str">
            <v>ENB</v>
          </cell>
          <cell r="F11507" t="str">
            <v>Sikar</v>
          </cell>
          <cell r="G11507" t="str">
            <v>ANIL  LAKHLAN</v>
          </cell>
          <cell r="H11507">
            <v>6350491116</v>
          </cell>
          <cell r="I11507">
            <v>9992332123</v>
          </cell>
          <cell r="J11507" t="str">
            <v>RAM  SINGH</v>
          </cell>
          <cell r="K11507">
            <v>8741052127</v>
          </cell>
          <cell r="L11507">
            <v>8741052127</v>
          </cell>
          <cell r="M11507" t="str">
            <v>NARESH  KUMAR</v>
          </cell>
          <cell r="N11507">
            <v>6350491520</v>
          </cell>
        </row>
        <row r="11508">
          <cell r="C11508" t="str">
            <v>I-RJ-NLGR-ESC-0118</v>
          </cell>
          <cell r="D11508" t="e">
            <v>#N/A</v>
          </cell>
          <cell r="E11508" t="str">
            <v>ENB</v>
          </cell>
          <cell r="F11508" t="str">
            <v>Sikar</v>
          </cell>
          <cell r="G11508" t="str">
            <v>SATYA PRAKASH GADHWAL</v>
          </cell>
          <cell r="H11508">
            <v>6350491138</v>
          </cell>
          <cell r="I11508">
            <v>8440923621</v>
          </cell>
          <cell r="J11508" t="str">
            <v>DINESH  DUDI</v>
          </cell>
          <cell r="K11508">
            <v>8000505302</v>
          </cell>
          <cell r="L11508">
            <v>7425820098</v>
          </cell>
          <cell r="M11508" t="str">
            <v>NARESH  KUMAR</v>
          </cell>
          <cell r="N11508">
            <v>6350491520</v>
          </cell>
        </row>
        <row r="11509">
          <cell r="C11509" t="str">
            <v>I-RJ-SMDH-ESC-0004</v>
          </cell>
          <cell r="D11509" t="e">
            <v>#N/A</v>
          </cell>
          <cell r="E11509" t="str">
            <v>ENB</v>
          </cell>
          <cell r="F11509" t="str">
            <v>Sikar</v>
          </cell>
          <cell r="G11509" t="str">
            <v>SHANKAR LAL YADAV</v>
          </cell>
          <cell r="H11509">
            <v>6350491141</v>
          </cell>
          <cell r="I11509">
            <v>8990592925</v>
          </cell>
          <cell r="J11509" t="str">
            <v>PRADEEP  YADAV</v>
          </cell>
          <cell r="K11509">
            <v>9667403525</v>
          </cell>
          <cell r="L11509">
            <v>9667403525</v>
          </cell>
          <cell r="M11509" t="str">
            <v>SITARAM  SAINI</v>
          </cell>
          <cell r="N11509">
            <v>6377201162</v>
          </cell>
        </row>
        <row r="11510">
          <cell r="C11510" t="str">
            <v>I-RJ-SJGR-ESC-0038</v>
          </cell>
          <cell r="D11510" t="e">
            <v>#N/A</v>
          </cell>
          <cell r="E11510" t="str">
            <v>ENB</v>
          </cell>
          <cell r="F11510" t="str">
            <v>Sikar</v>
          </cell>
          <cell r="G11510" t="str">
            <v>Kuldeep  Singh</v>
          </cell>
          <cell r="H11510">
            <v>6350491099</v>
          </cell>
          <cell r="I11510">
            <v>8696040623</v>
          </cell>
          <cell r="J11510" t="str">
            <v>GAJENDRA  SINGH</v>
          </cell>
          <cell r="K11510">
            <v>9351228569</v>
          </cell>
          <cell r="L11510">
            <v>9145954435</v>
          </cell>
          <cell r="M11510" t="str">
            <v>Kana  Ram</v>
          </cell>
          <cell r="N11510">
            <v>6350491095</v>
          </cell>
        </row>
        <row r="11511">
          <cell r="C11511" t="str">
            <v>I-RJ-SJGR-ESC-0005</v>
          </cell>
          <cell r="D11511" t="e">
            <v>#N/A</v>
          </cell>
          <cell r="E11511" t="str">
            <v>ENB</v>
          </cell>
          <cell r="F11511" t="str">
            <v>Sikar</v>
          </cell>
          <cell r="G11511" t="str">
            <v>Kuldeep  Singh</v>
          </cell>
          <cell r="H11511">
            <v>6350491099</v>
          </cell>
          <cell r="I11511">
            <v>8696040623</v>
          </cell>
          <cell r="J11511" t="str">
            <v>GAJENDRA  SINGH</v>
          </cell>
          <cell r="K11511">
            <v>9351228569</v>
          </cell>
          <cell r="L11511">
            <v>9145954435</v>
          </cell>
          <cell r="M11511" t="str">
            <v>Kana  Ram</v>
          </cell>
          <cell r="N11511">
            <v>6350491095</v>
          </cell>
        </row>
        <row r="11512">
          <cell r="C11512" t="str">
            <v>I-RJ-KHNL-ESC-0020</v>
          </cell>
          <cell r="D11512" t="e">
            <v>#N/A</v>
          </cell>
          <cell r="E11512" t="str">
            <v>ENB</v>
          </cell>
          <cell r="F11512" t="str">
            <v>Sikar</v>
          </cell>
          <cell r="G11512" t="str">
            <v>RATAN  YADAV</v>
          </cell>
          <cell r="H11512">
            <v>6350491008</v>
          </cell>
          <cell r="I11512">
            <v>8741869729</v>
          </cell>
          <cell r="J11512" t="str">
            <v>SURESH  KUMAR</v>
          </cell>
          <cell r="K11512">
            <v>9509617549</v>
          </cell>
          <cell r="L11512">
            <v>9875215908</v>
          </cell>
          <cell r="M11512" t="str">
            <v>SITARAM  SAINI</v>
          </cell>
          <cell r="N11512">
            <v>6377201162</v>
          </cell>
        </row>
        <row r="11513">
          <cell r="C11513" t="str">
            <v>I-RJ-DTRG-ESC-0021</v>
          </cell>
          <cell r="D11513" t="e">
            <v>#N/A</v>
          </cell>
          <cell r="E11513" t="str">
            <v>ENB</v>
          </cell>
          <cell r="F11513" t="str">
            <v>Sikar</v>
          </cell>
          <cell r="G11513" t="str">
            <v>MAHESH KUMAR MATWA</v>
          </cell>
          <cell r="H11513">
            <v>6350491785</v>
          </cell>
          <cell r="I11513">
            <v>8949491468</v>
          </cell>
          <cell r="J11513" t="str">
            <v>Ramchandra  Jat</v>
          </cell>
          <cell r="K11513">
            <v>6350491124</v>
          </cell>
          <cell r="L11513">
            <v>7691838455</v>
          </cell>
          <cell r="M11513" t="str">
            <v>INDRAJ  SARAN</v>
          </cell>
          <cell r="N11513">
            <v>8107587670</v>
          </cell>
        </row>
        <row r="11514">
          <cell r="C11514" t="str">
            <v>I-RJ-CHRU-ESC-0136</v>
          </cell>
          <cell r="D11514" t="e">
            <v>#N/A</v>
          </cell>
          <cell r="E11514" t="str">
            <v>ENB</v>
          </cell>
          <cell r="F11514" t="str">
            <v>Sikar</v>
          </cell>
          <cell r="G11514" t="str">
            <v>SANTOSH KUMAR MAHIYA</v>
          </cell>
          <cell r="H11514">
            <v>6350491149</v>
          </cell>
          <cell r="I11514">
            <v>8432428111</v>
          </cell>
          <cell r="J11514" t="str">
            <v>GANESH  REGAR</v>
          </cell>
          <cell r="K11514">
            <v>9358218028</v>
          </cell>
          <cell r="L11514">
            <v>7231976452</v>
          </cell>
          <cell r="M11514" t="str">
            <v>Kana  Ram</v>
          </cell>
          <cell r="N11514">
            <v>6350491095</v>
          </cell>
        </row>
        <row r="11515">
          <cell r="C11515" t="str">
            <v>I-RJ-DTRG-ESC-0064</v>
          </cell>
          <cell r="D11515" t="e">
            <v>#N/A</v>
          </cell>
          <cell r="E11515" t="str">
            <v>ENB</v>
          </cell>
          <cell r="F11515" t="str">
            <v>Sikar</v>
          </cell>
          <cell r="G11515" t="str">
            <v>MAHESH KUMAR MATWA</v>
          </cell>
          <cell r="H11515">
            <v>6350491785</v>
          </cell>
          <cell r="I11515">
            <v>8949491468</v>
          </cell>
          <cell r="J11515" t="str">
            <v>SUBHASH CHAND YADAV</v>
          </cell>
          <cell r="K11515">
            <v>6376917738</v>
          </cell>
          <cell r="L11515">
            <v>8742856650</v>
          </cell>
          <cell r="M11515" t="str">
            <v>INDRAJ  SARAN</v>
          </cell>
          <cell r="N11515">
            <v>8107587670</v>
          </cell>
        </row>
        <row r="11516">
          <cell r="C11516" t="str">
            <v>I-RJ-KTRI-ESC-0015</v>
          </cell>
          <cell r="D11516" t="e">
            <v>#N/A</v>
          </cell>
          <cell r="E11516" t="str">
            <v>ENB</v>
          </cell>
          <cell r="F11516" t="str">
            <v>Sikar</v>
          </cell>
          <cell r="G11516" t="str">
            <v>VINAY  KUMAR</v>
          </cell>
          <cell r="H11516">
            <v>6350492160</v>
          </cell>
          <cell r="I11516">
            <v>8619857273</v>
          </cell>
          <cell r="J11516" t="str">
            <v>RAMJI  LAL</v>
          </cell>
          <cell r="K11516">
            <v>9509619863</v>
          </cell>
          <cell r="L11516">
            <v>7732935955</v>
          </cell>
          <cell r="M11516" t="str">
            <v>SITARAM  SAINI</v>
          </cell>
          <cell r="N11516">
            <v>6377201162</v>
          </cell>
        </row>
        <row r="11517">
          <cell r="C11517" t="str">
            <v>I-RJ-SIKR-ESC-0010</v>
          </cell>
          <cell r="D11517" t="e">
            <v>#N/A</v>
          </cell>
          <cell r="E11517" t="str">
            <v>ENB</v>
          </cell>
          <cell r="F11517" t="str">
            <v>Sikar</v>
          </cell>
          <cell r="G11517" t="str">
            <v>SUBHASH  KUMAR</v>
          </cell>
          <cell r="H11517">
            <v>6350491145</v>
          </cell>
          <cell r="I11517">
            <v>9782682918</v>
          </cell>
          <cell r="J11517" t="str">
            <v>RUPESH  NARWAL</v>
          </cell>
          <cell r="K11517">
            <v>9116104176</v>
          </cell>
          <cell r="L11517">
            <v>9116104176</v>
          </cell>
          <cell r="M11517" t="str">
            <v>INDRAJ  SARAN</v>
          </cell>
          <cell r="N11517">
            <v>8107587670</v>
          </cell>
        </row>
        <row r="11518">
          <cell r="C11518" t="str">
            <v>I-RJ-TRNG-ESC-0043</v>
          </cell>
          <cell r="D11518" t="e">
            <v>#N/A</v>
          </cell>
          <cell r="E11518" t="str">
            <v>ENB</v>
          </cell>
          <cell r="F11518" t="str">
            <v>Sikar</v>
          </cell>
          <cell r="G11518" t="str">
            <v>Naresh Kumar TRNG</v>
          </cell>
          <cell r="H11518">
            <v>8696258644</v>
          </cell>
          <cell r="I11518">
            <v>8696258644</v>
          </cell>
          <cell r="J11518" t="str">
            <v>RAMESH  KUMAR</v>
          </cell>
          <cell r="K11518">
            <v>6350491611</v>
          </cell>
          <cell r="L11518">
            <v>7014542834</v>
          </cell>
          <cell r="M11518" t="str">
            <v>RAVINDER  KUMAR</v>
          </cell>
          <cell r="N11518">
            <v>6350616703</v>
          </cell>
        </row>
        <row r="11519">
          <cell r="C11519" t="str">
            <v>I-RJ-LXMG-ESC-0056</v>
          </cell>
          <cell r="D11519" t="e">
            <v>#N/A</v>
          </cell>
          <cell r="E11519" t="str">
            <v>ENB</v>
          </cell>
          <cell r="F11519" t="str">
            <v>Sikar</v>
          </cell>
          <cell r="G11519" t="str">
            <v>MANPHOOL   KHYALIA</v>
          </cell>
          <cell r="H11519">
            <v>6350491071</v>
          </cell>
          <cell r="I11519">
            <v>9950554269</v>
          </cell>
          <cell r="J11519" t="str">
            <v>MANOJ  KUMAR</v>
          </cell>
          <cell r="K11519">
            <v>6376917742</v>
          </cell>
          <cell r="L11519">
            <v>7732920708</v>
          </cell>
          <cell r="M11519" t="str">
            <v>INDRAJ  SARAN</v>
          </cell>
          <cell r="N11519">
            <v>8107587670</v>
          </cell>
        </row>
        <row r="11520">
          <cell r="C11520" t="str">
            <v>I-RJ-KHNL-ESC-0039</v>
          </cell>
          <cell r="D11520" t="e">
            <v>#N/A</v>
          </cell>
          <cell r="E11520" t="str">
            <v>ENB</v>
          </cell>
          <cell r="F11520" t="str">
            <v>Sikar</v>
          </cell>
          <cell r="G11520" t="str">
            <v>SHANKAR LAL YADAV</v>
          </cell>
          <cell r="H11520">
            <v>6350491141</v>
          </cell>
          <cell r="I11520">
            <v>8990592925</v>
          </cell>
          <cell r="J11520" t="str">
            <v>PRADEEP  YADAV</v>
          </cell>
          <cell r="K11520">
            <v>9667403525</v>
          </cell>
          <cell r="L11520">
            <v>9667403525</v>
          </cell>
          <cell r="M11520" t="str">
            <v>SITARAM  SAINI</v>
          </cell>
          <cell r="N11520">
            <v>6377201162</v>
          </cell>
        </row>
        <row r="11521">
          <cell r="C11521" t="str">
            <v>I-RJ-CHRW-ENB-9098</v>
          </cell>
          <cell r="D11521" t="e">
            <v>#N/A</v>
          </cell>
          <cell r="E11521" t="str">
            <v>ENB</v>
          </cell>
          <cell r="F11521" t="str">
            <v>Sikar</v>
          </cell>
          <cell r="G11521" t="str">
            <v>Jai  Prakash</v>
          </cell>
          <cell r="H11521">
            <v>6350491091</v>
          </cell>
          <cell r="I11521">
            <v>7412089766</v>
          </cell>
          <cell r="J11521" t="str">
            <v>JITENDRA  SINGH</v>
          </cell>
          <cell r="K11521">
            <v>6350491586</v>
          </cell>
          <cell r="L11521">
            <v>7734003789</v>
          </cell>
          <cell r="M11521" t="str">
            <v>NARESH  KUMAR</v>
          </cell>
          <cell r="N11521">
            <v>6350491520</v>
          </cell>
        </row>
        <row r="11522">
          <cell r="C11522" t="str">
            <v>I-RJ-XXXX-COW-0168</v>
          </cell>
          <cell r="D11522" t="e">
            <v>#N/A</v>
          </cell>
          <cell r="E11522" t="str">
            <v>ENB</v>
          </cell>
          <cell r="F11522" t="str">
            <v>Sikar</v>
          </cell>
          <cell r="G11522" t="str">
            <v>SHANKAR LAL YADAV</v>
          </cell>
          <cell r="H11522">
            <v>6350491141</v>
          </cell>
          <cell r="I11522">
            <v>8990592925</v>
          </cell>
          <cell r="J11522" t="str">
            <v>PRADEEP  YADAV</v>
          </cell>
          <cell r="K11522">
            <v>9667403525</v>
          </cell>
          <cell r="L11522">
            <v>9667403525</v>
          </cell>
          <cell r="M11522" t="str">
            <v>SITARAM  SAINI</v>
          </cell>
          <cell r="N11522">
            <v>6377201162</v>
          </cell>
        </row>
        <row r="11523">
          <cell r="C11523" t="str">
            <v>I-RJ-CHRW-ENB-A001</v>
          </cell>
          <cell r="D11523" t="e">
            <v>#N/A</v>
          </cell>
          <cell r="E11523" t="str">
            <v>ENB</v>
          </cell>
          <cell r="F11523" t="str">
            <v>Sikar</v>
          </cell>
          <cell r="G11523" t="str">
            <v>Jai  Prakash</v>
          </cell>
          <cell r="H11523">
            <v>6350491091</v>
          </cell>
          <cell r="I11523">
            <v>7412089766</v>
          </cell>
          <cell r="J11523" t="str">
            <v>JITENDRA  SINGH</v>
          </cell>
          <cell r="K11523">
            <v>6350491586</v>
          </cell>
          <cell r="L11523">
            <v>7734003789</v>
          </cell>
          <cell r="M11523" t="str">
            <v>NARESH  KUMAR</v>
          </cell>
          <cell r="N11523">
            <v>6350491520</v>
          </cell>
        </row>
        <row r="11524">
          <cell r="C11524" t="str">
            <v>I-RJ-SIKR-ESC-0006</v>
          </cell>
          <cell r="D11524" t="e">
            <v>#N/A</v>
          </cell>
          <cell r="E11524" t="str">
            <v>ENB</v>
          </cell>
          <cell r="F11524" t="str">
            <v>Sikar</v>
          </cell>
          <cell r="G11524" t="str">
            <v>PINTU  KUMAR</v>
          </cell>
          <cell r="H11524">
            <v>6350491489</v>
          </cell>
          <cell r="I11524">
            <v>8741999473</v>
          </cell>
          <cell r="J11524" t="str">
            <v>PARKASH CHAND YADAV</v>
          </cell>
          <cell r="K11524">
            <v>8000502936</v>
          </cell>
          <cell r="L11524">
            <v>7984403668</v>
          </cell>
          <cell r="M11524" t="str">
            <v>INDRAJ  SARAN</v>
          </cell>
          <cell r="N11524">
            <v>8107587670</v>
          </cell>
        </row>
        <row r="11525">
          <cell r="C11525" t="str">
            <v>I-RJ-AJGH-ENB-T001</v>
          </cell>
          <cell r="D11525" t="e">
            <v>#N/A</v>
          </cell>
          <cell r="E11525" t="str">
            <v>ENB</v>
          </cell>
          <cell r="F11525" t="str">
            <v>Sikar</v>
          </cell>
          <cell r="G11525" t="str">
            <v>RAJENDRA  KUMAR  YADAV</v>
          </cell>
          <cell r="H11525">
            <v>6350616697</v>
          </cell>
          <cell r="I11525">
            <v>7014400426</v>
          </cell>
          <cell r="J11525" t="str">
            <v>RAJIV  YADAV</v>
          </cell>
          <cell r="K11525">
            <v>6350491108</v>
          </cell>
          <cell r="L11525">
            <v>9667669693</v>
          </cell>
          <cell r="M11525" t="str">
            <v>SITARAM  SAINI</v>
          </cell>
          <cell r="N11525">
            <v>6377201162</v>
          </cell>
        </row>
        <row r="11526">
          <cell r="C11526" t="str">
            <v>I-RJ-SIKR-ENB-A009</v>
          </cell>
          <cell r="D11526" t="e">
            <v>#N/A</v>
          </cell>
          <cell r="E11526" t="str">
            <v>ENB</v>
          </cell>
          <cell r="F11526" t="str">
            <v>Sikar</v>
          </cell>
          <cell r="G11526" t="str">
            <v>PINTU  KUMAR</v>
          </cell>
          <cell r="H11526">
            <v>6350491489</v>
          </cell>
          <cell r="I11526">
            <v>8741999473</v>
          </cell>
          <cell r="J11526" t="str">
            <v>PARKASH CHAND YADAV</v>
          </cell>
          <cell r="K11526">
            <v>8000502936</v>
          </cell>
          <cell r="L11526">
            <v>7984403668</v>
          </cell>
          <cell r="M11526" t="str">
            <v>INDRAJ  SARAN</v>
          </cell>
          <cell r="N11526">
            <v>8107587670</v>
          </cell>
        </row>
        <row r="11527">
          <cell r="C11527" t="str">
            <v>I-RJ-CHRW-ESC-1471</v>
          </cell>
          <cell r="D11527" t="e">
            <v>#N/A</v>
          </cell>
          <cell r="E11527" t="str">
            <v>ENB</v>
          </cell>
          <cell r="F11527" t="str">
            <v>Sikar</v>
          </cell>
          <cell r="G11527" t="str">
            <v>PANKAJ  KUMAR</v>
          </cell>
          <cell r="H11527">
            <v>6376917714</v>
          </cell>
          <cell r="I11527">
            <v>7726884499</v>
          </cell>
          <cell r="J11527" t="str">
            <v>JITENDRA  SINGH</v>
          </cell>
          <cell r="K11527">
            <v>6350491586</v>
          </cell>
          <cell r="L11527">
            <v>7734003789</v>
          </cell>
          <cell r="M11527" t="str">
            <v>NARESH  KUMAR</v>
          </cell>
          <cell r="N11527">
            <v>6350491520</v>
          </cell>
        </row>
        <row r="11528">
          <cell r="C11528" t="str">
            <v>I-RJ-XXXX-COW-0166</v>
          </cell>
          <cell r="D11528" t="e">
            <v>#N/A</v>
          </cell>
          <cell r="E11528" t="str">
            <v>ENB</v>
          </cell>
          <cell r="F11528" t="str">
            <v>Sikar</v>
          </cell>
          <cell r="G11528" t="str">
            <v>ANIL  KUMAR</v>
          </cell>
          <cell r="H11528">
            <v>6350491134</v>
          </cell>
          <cell r="I11528">
            <v>9928410315</v>
          </cell>
          <cell r="J11528" t="str">
            <v>JOGENDRA  SINGH</v>
          </cell>
          <cell r="K11528">
            <v>6350491252</v>
          </cell>
          <cell r="L11528">
            <v>8005599825</v>
          </cell>
          <cell r="M11528" t="str">
            <v>NARESH  KUMAR</v>
          </cell>
          <cell r="N11528">
            <v>6350491520</v>
          </cell>
        </row>
        <row r="11529">
          <cell r="C11529" t="str">
            <v>I-RJ-MLSI-ESC-0032</v>
          </cell>
          <cell r="D11529" t="e">
            <v>#N/A</v>
          </cell>
          <cell r="E11529" t="str">
            <v>ENB</v>
          </cell>
          <cell r="F11529" t="str">
            <v>Sikar</v>
          </cell>
          <cell r="G11529" t="str">
            <v>MAHIPAL SINGH KHEDAR</v>
          </cell>
          <cell r="H11529">
            <v>6350491651</v>
          </cell>
          <cell r="I11529">
            <v>9079772297</v>
          </cell>
          <cell r="J11529" t="str">
            <v>MUKESH  SINGH</v>
          </cell>
          <cell r="K11529">
            <v>6350491146</v>
          </cell>
          <cell r="L11529">
            <v>9783239339</v>
          </cell>
          <cell r="M11529" t="str">
            <v>NARESH  KUMAR</v>
          </cell>
          <cell r="N11529">
            <v>6350491520</v>
          </cell>
        </row>
        <row r="11530">
          <cell r="C11530" t="str">
            <v>I-RJ-RMRH-ESC-0042</v>
          </cell>
          <cell r="D11530" t="e">
            <v>#N/A</v>
          </cell>
          <cell r="E11530" t="str">
            <v>ENB</v>
          </cell>
          <cell r="F11530" t="str">
            <v>Sikar</v>
          </cell>
          <cell r="G11530" t="str">
            <v>Mahendra  Singh</v>
          </cell>
          <cell r="H11530">
            <v>6350491103</v>
          </cell>
          <cell r="I11530">
            <v>7023848884</v>
          </cell>
          <cell r="J11530" t="str">
            <v>KULDEEP  SINGH</v>
          </cell>
          <cell r="K11530">
            <v>6350491083</v>
          </cell>
          <cell r="L11530">
            <v>9588206684</v>
          </cell>
          <cell r="M11530" t="str">
            <v>Kana  Ram</v>
          </cell>
          <cell r="N11530">
            <v>6350491095</v>
          </cell>
        </row>
        <row r="11531">
          <cell r="C11531" t="str">
            <v>I-RJ-SIKR-ESC-0027</v>
          </cell>
          <cell r="D11531" t="e">
            <v>#N/A</v>
          </cell>
          <cell r="E11531" t="str">
            <v>ENB</v>
          </cell>
          <cell r="F11531" t="str">
            <v>Sikar</v>
          </cell>
          <cell r="G11531" t="str">
            <v>PINTU  KUMAR</v>
          </cell>
          <cell r="H11531">
            <v>6350491489</v>
          </cell>
          <cell r="I11531">
            <v>8741999473</v>
          </cell>
          <cell r="J11531" t="str">
            <v>PARKASH CHAND YADAV</v>
          </cell>
          <cell r="K11531">
            <v>8000502936</v>
          </cell>
          <cell r="L11531">
            <v>7984403668</v>
          </cell>
          <cell r="M11531" t="str">
            <v>INDRAJ  SARAN</v>
          </cell>
          <cell r="N11531">
            <v>8107587670</v>
          </cell>
        </row>
        <row r="11532">
          <cell r="C11532" t="str">
            <v>I-RJ-XXXX-COW-0184</v>
          </cell>
          <cell r="D11532" t="e">
            <v>#N/A</v>
          </cell>
          <cell r="E11532" t="str">
            <v>ENB</v>
          </cell>
          <cell r="F11532" t="str">
            <v>Sikar</v>
          </cell>
          <cell r="G11532" t="str">
            <v>MUNESH  KUMAR</v>
          </cell>
          <cell r="H11532">
            <v>9509627147</v>
          </cell>
          <cell r="I11532">
            <v>9571687952</v>
          </cell>
          <cell r="J11532" t="str">
            <v>GAJENDRA  SINGH</v>
          </cell>
          <cell r="K11532">
            <v>9351228569</v>
          </cell>
          <cell r="L11532">
            <v>9145954435</v>
          </cell>
          <cell r="M11532" t="str">
            <v>Kana  Ram</v>
          </cell>
          <cell r="N11532">
            <v>6350491095</v>
          </cell>
        </row>
        <row r="11533">
          <cell r="C11533" t="str">
            <v>I-RJ-DHOD-ESC-0061</v>
          </cell>
          <cell r="D11533" t="e">
            <v>#N/A</v>
          </cell>
          <cell r="E11533" t="str">
            <v>ESC</v>
          </cell>
          <cell r="F11533" t="str">
            <v>Sikar</v>
          </cell>
          <cell r="G11533" t="str">
            <v>TARACHAND  CHOUDHARY</v>
          </cell>
          <cell r="H11533">
            <v>6376917201</v>
          </cell>
          <cell r="I11533">
            <v>8209169155</v>
          </cell>
          <cell r="J11533" t="str">
            <v>SUBHASH CHAND YADAV</v>
          </cell>
          <cell r="K11533">
            <v>6376917738</v>
          </cell>
          <cell r="L11533">
            <v>8742856650</v>
          </cell>
          <cell r="M11533" t="str">
            <v>INDRAJ  SARAN</v>
          </cell>
          <cell r="N11533">
            <v>8107587670</v>
          </cell>
        </row>
        <row r="11534">
          <cell r="C11534" t="str">
            <v>I-RJ-MLSI-ESC-0007</v>
          </cell>
          <cell r="D11534" t="e">
            <v>#N/A</v>
          </cell>
          <cell r="E11534" t="str">
            <v>ESC</v>
          </cell>
          <cell r="F11534" t="str">
            <v>Sikar</v>
          </cell>
          <cell r="G11534" t="str">
            <v>MANDEEP  KUMAR</v>
          </cell>
          <cell r="H11534">
            <v>6350491098</v>
          </cell>
          <cell r="I11534">
            <v>9079748268</v>
          </cell>
          <cell r="J11534" t="str">
            <v>MUKESH  SINGH</v>
          </cell>
          <cell r="K11534">
            <v>6350491146</v>
          </cell>
          <cell r="L11534">
            <v>9783239339</v>
          </cell>
          <cell r="M11534" t="str">
            <v>NARESH  KUMAR</v>
          </cell>
          <cell r="N11534">
            <v>6350491520</v>
          </cell>
        </row>
        <row r="11535">
          <cell r="C11535" t="str">
            <v>I-RJ-CHRU-ESC-0113</v>
          </cell>
          <cell r="D11535" t="e">
            <v>#N/A</v>
          </cell>
          <cell r="E11535" t="str">
            <v>ENB</v>
          </cell>
          <cell r="F11535" t="str">
            <v>Sikar</v>
          </cell>
          <cell r="G11535" t="str">
            <v>ROHITASH  KHICHAR</v>
          </cell>
          <cell r="H11535">
            <v>6350491160</v>
          </cell>
          <cell r="I11535">
            <v>8000756587</v>
          </cell>
          <cell r="J11535" t="str">
            <v>SUMER  SINGH</v>
          </cell>
          <cell r="K11535">
            <v>6350491137</v>
          </cell>
          <cell r="L11535">
            <v>8302325502</v>
          </cell>
          <cell r="M11535" t="str">
            <v>Kana  Ram</v>
          </cell>
          <cell r="N11535">
            <v>6350491095</v>
          </cell>
        </row>
        <row r="11536">
          <cell r="C11536" t="str">
            <v>I-RJ-NLGR-ESC-0108</v>
          </cell>
          <cell r="D11536" t="e">
            <v>#N/A</v>
          </cell>
          <cell r="E11536" t="str">
            <v>ENB</v>
          </cell>
          <cell r="F11536" t="str">
            <v>Sikar</v>
          </cell>
          <cell r="G11536" t="str">
            <v>RAJESH  KUMAR</v>
          </cell>
          <cell r="H11536">
            <v>8078698890</v>
          </cell>
          <cell r="I11536">
            <v>9982192671</v>
          </cell>
          <cell r="J11536" t="str">
            <v>ASHKARAN  GADHWAL</v>
          </cell>
          <cell r="K11536">
            <v>6350491130</v>
          </cell>
          <cell r="L11536">
            <v>9887253361</v>
          </cell>
          <cell r="M11536" t="str">
            <v>NARESH  KUMAR</v>
          </cell>
          <cell r="N11536">
            <v>6350491520</v>
          </cell>
        </row>
        <row r="11537">
          <cell r="C11537" t="str">
            <v>I-RJ-NMTH-ESC-0034</v>
          </cell>
          <cell r="D11537" t="e">
            <v>#N/A</v>
          </cell>
          <cell r="E11537" t="str">
            <v>ENB</v>
          </cell>
          <cell r="F11537" t="str">
            <v>Sikar</v>
          </cell>
          <cell r="G11537" t="str">
            <v>NARESH  KUMAR</v>
          </cell>
          <cell r="H11537">
            <v>6350491816</v>
          </cell>
          <cell r="I11537">
            <v>7976157160</v>
          </cell>
          <cell r="J11537" t="str">
            <v>SUBHASH  SAINI</v>
          </cell>
          <cell r="K11537">
            <v>6350491634</v>
          </cell>
          <cell r="L11537">
            <v>7891567049</v>
          </cell>
          <cell r="M11537" t="str">
            <v>SITARAM  SAINI</v>
          </cell>
          <cell r="N11537">
            <v>6377201162</v>
          </cell>
        </row>
        <row r="11538">
          <cell r="C11538" t="str">
            <v>I-RJ-RARH-ESC-0045</v>
          </cell>
          <cell r="D11538" t="e">
            <v>#N/A</v>
          </cell>
          <cell r="E11538" t="str">
            <v>ESC</v>
          </cell>
          <cell r="F11538" t="str">
            <v>Sikar</v>
          </cell>
          <cell r="G11538" t="str">
            <v>SANTOSH KUMAR MAHIYA</v>
          </cell>
          <cell r="H11538">
            <v>6350491149</v>
          </cell>
          <cell r="I11538">
            <v>8432428111</v>
          </cell>
          <cell r="J11538" t="str">
            <v>VINOD  NAIN</v>
          </cell>
          <cell r="K11538">
            <v>6377209964</v>
          </cell>
          <cell r="L11538">
            <v>9828490155</v>
          </cell>
          <cell r="M11538" t="str">
            <v>Kana  Ram</v>
          </cell>
          <cell r="N11538">
            <v>6350491095</v>
          </cell>
        </row>
        <row r="11539">
          <cell r="C11539" t="str">
            <v>I-RJ-KHNL-ESC-0025</v>
          </cell>
          <cell r="D11539" t="e">
            <v>#N/A</v>
          </cell>
          <cell r="E11539" t="str">
            <v>ENB</v>
          </cell>
          <cell r="F11539" t="str">
            <v>Sikar</v>
          </cell>
          <cell r="G11539" t="str">
            <v>BABU LAL YADAV</v>
          </cell>
          <cell r="H11539">
            <v>6350491955</v>
          </cell>
          <cell r="I11539">
            <v>9828779135</v>
          </cell>
          <cell r="J11539" t="str">
            <v>SURESH  KUMAR</v>
          </cell>
          <cell r="K11539">
            <v>9509617549</v>
          </cell>
          <cell r="L11539">
            <v>9875215908</v>
          </cell>
          <cell r="M11539" t="str">
            <v>SITARAM  SAINI</v>
          </cell>
          <cell r="N11539">
            <v>6377201162</v>
          </cell>
        </row>
        <row r="11540">
          <cell r="C11540" t="str">
            <v>I-RJ-UDWT-ESC-0036</v>
          </cell>
          <cell r="D11540" t="e">
            <v>#N/A</v>
          </cell>
          <cell r="E11540" t="str">
            <v>ENB</v>
          </cell>
          <cell r="F11540" t="str">
            <v>Sikar</v>
          </cell>
          <cell r="G11540" t="str">
            <v>RATAN  YADAV</v>
          </cell>
          <cell r="H11540">
            <v>6350491008</v>
          </cell>
          <cell r="I11540">
            <v>8741869729</v>
          </cell>
          <cell r="J11540" t="str">
            <v>SURESH  KUMAR</v>
          </cell>
          <cell r="K11540">
            <v>9509617549</v>
          </cell>
          <cell r="L11540">
            <v>9875215908</v>
          </cell>
          <cell r="M11540" t="str">
            <v>SITARAM  SAINI</v>
          </cell>
          <cell r="N11540">
            <v>6377201162</v>
          </cell>
        </row>
        <row r="11541">
          <cell r="C11541" t="str">
            <v>I-RJ-LXMG-ESC-1551</v>
          </cell>
          <cell r="D11541" t="e">
            <v>#N/A</v>
          </cell>
          <cell r="E11541" t="str">
            <v>ESC</v>
          </cell>
          <cell r="F11541" t="str">
            <v>Sikar</v>
          </cell>
          <cell r="G11541" t="str">
            <v>SHRAVAN  KUMAR</v>
          </cell>
          <cell r="H11541">
            <v>6350491158</v>
          </cell>
          <cell r="I11541">
            <v>9610976067</v>
          </cell>
          <cell r="J11541" t="str">
            <v>KULDEEP  SINGH</v>
          </cell>
          <cell r="K11541">
            <v>7014557553</v>
          </cell>
          <cell r="L11541">
            <v>7014557553</v>
          </cell>
          <cell r="M11541" t="str">
            <v>INDRAJ  SARAN</v>
          </cell>
          <cell r="N11541">
            <v>8107587670</v>
          </cell>
        </row>
        <row r="11542">
          <cell r="C11542" t="str">
            <v>I-RJ-DTRG-ESC-0065</v>
          </cell>
          <cell r="D11542" t="e">
            <v>#N/A</v>
          </cell>
          <cell r="E11542" t="str">
            <v>ENB</v>
          </cell>
          <cell r="F11542" t="str">
            <v>Sikar</v>
          </cell>
          <cell r="G11542" t="str">
            <v>VIRENDRA KUMAR DODWARIA</v>
          </cell>
          <cell r="H11542">
            <v>6350616520</v>
          </cell>
          <cell r="I11542">
            <v>8562001934</v>
          </cell>
          <cell r="J11542" t="str">
            <v>SUBHASH CHAND YADAV</v>
          </cell>
          <cell r="K11542">
            <v>6376917738</v>
          </cell>
          <cell r="L11542">
            <v>8742856650</v>
          </cell>
          <cell r="M11542" t="str">
            <v>INDRAJ  SARAN</v>
          </cell>
          <cell r="N11542">
            <v>8107587670</v>
          </cell>
        </row>
        <row r="11543">
          <cell r="C11543" t="str">
            <v>I-RJ-RMRH-ESC-0037</v>
          </cell>
          <cell r="D11543" t="e">
            <v>#N/A</v>
          </cell>
          <cell r="E11543" t="str">
            <v>ENB</v>
          </cell>
          <cell r="F11543" t="str">
            <v>Sikar</v>
          </cell>
          <cell r="G11543" t="str">
            <v>SHARWAN  KUMAR</v>
          </cell>
          <cell r="H11543">
            <v>6350491142</v>
          </cell>
          <cell r="I11543">
            <v>9587672916</v>
          </cell>
          <cell r="J11543" t="str">
            <v>VINOD  KUMAR</v>
          </cell>
          <cell r="K11543">
            <v>6350491961</v>
          </cell>
          <cell r="L11543">
            <v>8209408845</v>
          </cell>
          <cell r="M11543" t="str">
            <v>Kana  Ram</v>
          </cell>
          <cell r="N11543">
            <v>6350491095</v>
          </cell>
        </row>
        <row r="11544">
          <cell r="C11544" t="str">
            <v>I-RJ-KHNL-ESC-0019</v>
          </cell>
          <cell r="D11544" t="e">
            <v>#N/A</v>
          </cell>
          <cell r="E11544" t="str">
            <v>ENB</v>
          </cell>
          <cell r="F11544" t="str">
            <v>Sikar</v>
          </cell>
          <cell r="G11544" t="str">
            <v>SHANKAR LAL YADAV</v>
          </cell>
          <cell r="H11544">
            <v>6350491141</v>
          </cell>
          <cell r="I11544">
            <v>8990592925</v>
          </cell>
          <cell r="J11544" t="str">
            <v>PRADEEP  YADAV</v>
          </cell>
          <cell r="K11544">
            <v>9667403525</v>
          </cell>
          <cell r="L11544">
            <v>9667403525</v>
          </cell>
          <cell r="M11544" t="str">
            <v>SITARAM  SAINI</v>
          </cell>
          <cell r="N11544">
            <v>6377201162</v>
          </cell>
        </row>
        <row r="11545">
          <cell r="C11545" t="str">
            <v>I-RJ-BDSR-ESC-0031</v>
          </cell>
          <cell r="D11545" t="e">
            <v>#N/A</v>
          </cell>
          <cell r="E11545" t="str">
            <v>ENB</v>
          </cell>
          <cell r="F11545" t="str">
            <v>Sikar</v>
          </cell>
          <cell r="G11545" t="str">
            <v>kurda ram khileri</v>
          </cell>
          <cell r="H11545">
            <v>6350491101</v>
          </cell>
          <cell r="I11545">
            <v>8955544864</v>
          </cell>
          <cell r="J11545" t="str">
            <v>JAGDISH  PRAJAPAT</v>
          </cell>
          <cell r="K11545">
            <v>6350491291</v>
          </cell>
          <cell r="L11545">
            <v>8561003154</v>
          </cell>
          <cell r="M11545" t="str">
            <v>Kana  Ram</v>
          </cell>
          <cell r="N11545">
            <v>6350491095</v>
          </cell>
        </row>
        <row r="11546">
          <cell r="C11546" t="str">
            <v>I-RJ-BDSR-ESC-0030</v>
          </cell>
          <cell r="D11546" t="e">
            <v>#N/A</v>
          </cell>
          <cell r="E11546" t="str">
            <v>ENB</v>
          </cell>
          <cell r="F11546" t="str">
            <v>Sikar</v>
          </cell>
          <cell r="G11546" t="str">
            <v>kurda ram khileri</v>
          </cell>
          <cell r="H11546">
            <v>6350491101</v>
          </cell>
          <cell r="I11546">
            <v>8955544864</v>
          </cell>
          <cell r="J11546" t="str">
            <v>JAGDISH  PRAJAPAT</v>
          </cell>
          <cell r="K11546">
            <v>6350491291</v>
          </cell>
          <cell r="L11546">
            <v>8561003154</v>
          </cell>
          <cell r="M11546" t="str">
            <v>Kana  Ram</v>
          </cell>
          <cell r="N11546">
            <v>6350491095</v>
          </cell>
        </row>
        <row r="11547">
          <cell r="C11547" t="str">
            <v>I-RJ-DNTT-ESC-0001</v>
          </cell>
          <cell r="D11547" t="e">
            <v>#N/A</v>
          </cell>
          <cell r="E11547" t="str">
            <v>ENB</v>
          </cell>
          <cell r="F11547" t="str">
            <v>Sikar</v>
          </cell>
          <cell r="G11547" t="str">
            <v>SUBHASH CHAND MAVALYA</v>
          </cell>
          <cell r="H11547">
            <v>6376914082</v>
          </cell>
          <cell r="I11547">
            <v>8112285543</v>
          </cell>
          <cell r="J11547" t="str">
            <v>SUBHASH CHAND YADAV</v>
          </cell>
          <cell r="K11547">
            <v>6376917738</v>
          </cell>
          <cell r="L11547">
            <v>8742856650</v>
          </cell>
          <cell r="M11547" t="str">
            <v>INDRAJ  SARAN</v>
          </cell>
          <cell r="N11547">
            <v>8107587670</v>
          </cell>
        </row>
        <row r="11548">
          <cell r="C11548" t="str">
            <v>I-RJ-MLSI-ESC-0004</v>
          </cell>
          <cell r="D11548" t="e">
            <v>#N/A</v>
          </cell>
          <cell r="E11548" t="str">
            <v>ESC</v>
          </cell>
          <cell r="F11548" t="str">
            <v>Sikar</v>
          </cell>
          <cell r="G11548" t="str">
            <v>MANDEEP  KUMAR</v>
          </cell>
          <cell r="H11548">
            <v>6350491098</v>
          </cell>
          <cell r="I11548">
            <v>9079748268</v>
          </cell>
          <cell r="J11548" t="str">
            <v>VIKRAM  KUMAR</v>
          </cell>
          <cell r="K11548">
            <v>8955001721</v>
          </cell>
          <cell r="L11548">
            <v>7073300977</v>
          </cell>
          <cell r="M11548" t="str">
            <v>NARESH  KUMAR</v>
          </cell>
          <cell r="N11548">
            <v>6350491520</v>
          </cell>
        </row>
        <row r="11549">
          <cell r="C11549" t="str">
            <v>I-RJ-NLGR-ESC-0070</v>
          </cell>
          <cell r="D11549" t="e">
            <v>#N/A</v>
          </cell>
          <cell r="E11549" t="str">
            <v>ESC</v>
          </cell>
          <cell r="F11549" t="str">
            <v>Sikar</v>
          </cell>
          <cell r="G11549" t="str">
            <v>ANIL  KUMAR</v>
          </cell>
          <cell r="H11549">
            <v>6350491134</v>
          </cell>
          <cell r="I11549">
            <v>9928410315</v>
          </cell>
          <cell r="J11549" t="str">
            <v>JOGENDRA  SINGH</v>
          </cell>
          <cell r="K11549">
            <v>6350491252</v>
          </cell>
          <cell r="L11549">
            <v>8005599825</v>
          </cell>
          <cell r="M11549" t="str">
            <v>NARESH  KUMAR</v>
          </cell>
          <cell r="N11549">
            <v>6350491520</v>
          </cell>
        </row>
        <row r="11550">
          <cell r="C11550" t="str">
            <v>I-RJ-SIKR-ENB-9121</v>
          </cell>
          <cell r="D11550" t="e">
            <v>#N/A</v>
          </cell>
          <cell r="E11550" t="str">
            <v>ENB</v>
          </cell>
          <cell r="F11550" t="str">
            <v>Sikar</v>
          </cell>
          <cell r="G11550" t="str">
            <v>ANIL KUMAR SAINI</v>
          </cell>
          <cell r="H11550">
            <v>6350491570</v>
          </cell>
          <cell r="I11550">
            <v>9509102313</v>
          </cell>
          <cell r="J11550" t="str">
            <v>RUPESH  NARWAL</v>
          </cell>
          <cell r="K11550">
            <v>9116104176</v>
          </cell>
          <cell r="L11550">
            <v>9116104176</v>
          </cell>
          <cell r="M11550" t="str">
            <v>INDRAJ  SARAN</v>
          </cell>
          <cell r="N11550">
            <v>8107587670</v>
          </cell>
        </row>
        <row r="11551">
          <cell r="C11551" t="str">
            <v>I-RJ-TRNG-ESC-0002</v>
          </cell>
          <cell r="D11551" t="e">
            <v>#N/A</v>
          </cell>
          <cell r="E11551" t="str">
            <v>ENB</v>
          </cell>
          <cell r="F11551" t="str">
            <v>Sikar</v>
          </cell>
          <cell r="G11551" t="str">
            <v>BHIM SINGH DEHARU</v>
          </cell>
          <cell r="H11551">
            <v>6350491093</v>
          </cell>
          <cell r="I11551">
            <v>7627067059</v>
          </cell>
          <cell r="J11551" t="str">
            <v>RAMESH  KUMAR</v>
          </cell>
          <cell r="K11551">
            <v>6350491611</v>
          </cell>
          <cell r="L11551">
            <v>7014542834</v>
          </cell>
          <cell r="M11551" t="str">
            <v>RAVINDER  KUMAR</v>
          </cell>
          <cell r="N11551">
            <v>6350616703</v>
          </cell>
        </row>
        <row r="11552">
          <cell r="C11552" t="str">
            <v>I-RJ-DHOD-ESC-0020</v>
          </cell>
          <cell r="D11552" t="e">
            <v>#N/A</v>
          </cell>
          <cell r="E11552" t="str">
            <v>ESC</v>
          </cell>
          <cell r="F11552" t="str">
            <v>Sikar</v>
          </cell>
          <cell r="G11552" t="str">
            <v>PINTU  KUMAR</v>
          </cell>
          <cell r="H11552">
            <v>6350491489</v>
          </cell>
          <cell r="I11552">
            <v>8741999473</v>
          </cell>
          <cell r="J11552" t="str">
            <v>PARKASH CHAND YADAV</v>
          </cell>
          <cell r="K11552">
            <v>8000502936</v>
          </cell>
          <cell r="L11552">
            <v>7984403668</v>
          </cell>
          <cell r="M11552" t="str">
            <v>INDRAJ  SARAN</v>
          </cell>
          <cell r="N11552">
            <v>8107587670</v>
          </cell>
        </row>
        <row r="11553">
          <cell r="C11553" t="str">
            <v>I-RJ-NLGR-ESC-0072</v>
          </cell>
          <cell r="D11553" t="e">
            <v>#N/A</v>
          </cell>
          <cell r="E11553" t="str">
            <v>ENB</v>
          </cell>
          <cell r="F11553" t="str">
            <v>Sikar</v>
          </cell>
          <cell r="G11553" t="str">
            <v>DHARMPAL  DHAKA</v>
          </cell>
          <cell r="H11553">
            <v>6350491115</v>
          </cell>
          <cell r="I11553">
            <v>9982909086</v>
          </cell>
          <cell r="J11553" t="str">
            <v>ASHKARAN  GADHWAL</v>
          </cell>
          <cell r="K11553">
            <v>6350491130</v>
          </cell>
          <cell r="L11553">
            <v>9887253361</v>
          </cell>
          <cell r="M11553" t="str">
            <v>NARESH  KUMAR</v>
          </cell>
          <cell r="N11553">
            <v>6350491520</v>
          </cell>
        </row>
        <row r="11554">
          <cell r="C11554" t="str">
            <v>I-RJ-SRJG-ESC-0017</v>
          </cell>
          <cell r="D11554" t="e">
            <v>#N/A</v>
          </cell>
          <cell r="E11554" t="str">
            <v>ENB</v>
          </cell>
          <cell r="F11554" t="str">
            <v>Sikar</v>
          </cell>
          <cell r="G11554" t="str">
            <v>KULDEEP  POONIA</v>
          </cell>
          <cell r="H11554">
            <v>6350491140</v>
          </cell>
          <cell r="I11554">
            <v>9636655225</v>
          </cell>
          <cell r="J11554" t="str">
            <v>SURENDRA  SINGH</v>
          </cell>
          <cell r="K11554">
            <v>6377209965</v>
          </cell>
          <cell r="L11554">
            <v>8875523401</v>
          </cell>
          <cell r="M11554" t="str">
            <v>NARESH  KUMAR</v>
          </cell>
          <cell r="N11554">
            <v>6350491520</v>
          </cell>
        </row>
        <row r="11555">
          <cell r="C11555" t="str">
            <v>I-RJ-LXMG-ESC-1536</v>
          </cell>
          <cell r="D11555" t="e">
            <v>#N/A</v>
          </cell>
          <cell r="E11555" t="str">
            <v>ENB</v>
          </cell>
          <cell r="F11555" t="str">
            <v>Sikar</v>
          </cell>
          <cell r="G11555" t="str">
            <v>SHRAVAN  KUMAR</v>
          </cell>
          <cell r="H11555">
            <v>6350491158</v>
          </cell>
          <cell r="I11555">
            <v>9610976067</v>
          </cell>
          <cell r="J11555" t="str">
            <v>KULDEEP  SINGH</v>
          </cell>
          <cell r="K11555">
            <v>7014557553</v>
          </cell>
          <cell r="L11555">
            <v>7014557553</v>
          </cell>
          <cell r="M11555" t="str">
            <v>INDRAJ  SARAN</v>
          </cell>
          <cell r="N11555">
            <v>8107587670</v>
          </cell>
        </row>
        <row r="11556">
          <cell r="C11556" t="str">
            <v>I-RJ-NLGR-ESC-0063</v>
          </cell>
          <cell r="D11556" t="e">
            <v>#N/A</v>
          </cell>
          <cell r="E11556" t="str">
            <v>ENB</v>
          </cell>
          <cell r="F11556" t="str">
            <v>Sikar</v>
          </cell>
          <cell r="G11556" t="str">
            <v>GIRDHARI  LAL</v>
          </cell>
          <cell r="H11556">
            <v>6350491085</v>
          </cell>
          <cell r="I11556">
            <v>9660592029</v>
          </cell>
          <cell r="J11556" t="str">
            <v>MOOL  CHAND</v>
          </cell>
          <cell r="K11556">
            <v>6350491659</v>
          </cell>
          <cell r="L11556">
            <v>9571182531</v>
          </cell>
          <cell r="M11556" t="str">
            <v>SITARAM  SAINI</v>
          </cell>
          <cell r="N11556">
            <v>6377201162</v>
          </cell>
        </row>
        <row r="11557">
          <cell r="C11557" t="str">
            <v>I-RJ-XXXX-COW-0197</v>
          </cell>
          <cell r="D11557" t="e">
            <v>#N/A</v>
          </cell>
          <cell r="E11557" t="str">
            <v>COW</v>
          </cell>
          <cell r="F11557" t="str">
            <v>Sikar</v>
          </cell>
          <cell r="G11557" t="str">
            <v>MUNESH  KUMAR</v>
          </cell>
          <cell r="H11557">
            <v>9509627147</v>
          </cell>
          <cell r="I11557">
            <v>9571687952</v>
          </cell>
          <cell r="J11557" t="str">
            <v>GAJENDRA  SINGH</v>
          </cell>
          <cell r="K11557">
            <v>9351228569</v>
          </cell>
          <cell r="L11557">
            <v>9145954435</v>
          </cell>
          <cell r="M11557" t="str">
            <v>Kana  Ram</v>
          </cell>
          <cell r="N11557">
            <v>6350491095</v>
          </cell>
        </row>
        <row r="11558">
          <cell r="C11558" t="str">
            <v>I-RJ-NMTH-ESC-0045</v>
          </cell>
          <cell r="D11558" t="e">
            <v>#N/A</v>
          </cell>
          <cell r="E11558" t="str">
            <v>ENB</v>
          </cell>
          <cell r="F11558" t="str">
            <v>Sikar</v>
          </cell>
          <cell r="G11558" t="str">
            <v>NARESH  KUMAR</v>
          </cell>
          <cell r="H11558">
            <v>6350491816</v>
          </cell>
          <cell r="I11558">
            <v>7976157160</v>
          </cell>
          <cell r="J11558" t="str">
            <v>SUBHASH  SAINI</v>
          </cell>
          <cell r="K11558">
            <v>6350491634</v>
          </cell>
          <cell r="L11558">
            <v>7891567049</v>
          </cell>
          <cell r="M11558" t="str">
            <v>SITARAM  SAINI</v>
          </cell>
          <cell r="N11558">
            <v>6377201162</v>
          </cell>
        </row>
        <row r="11559">
          <cell r="C11559" t="str">
            <v>I-RJ-JJUN-ESC-1485</v>
          </cell>
          <cell r="D11559" t="e">
            <v>#N/A</v>
          </cell>
          <cell r="E11559" t="str">
            <v>ENB</v>
          </cell>
          <cell r="F11559" t="str">
            <v>Sikar</v>
          </cell>
          <cell r="G11559" t="str">
            <v>MAHIPAL SINGH KHEDAR</v>
          </cell>
          <cell r="H11559">
            <v>6350491651</v>
          </cell>
          <cell r="I11559">
            <v>9079772297</v>
          </cell>
          <cell r="J11559" t="str">
            <v>VIKRAM  KUMAR</v>
          </cell>
          <cell r="K11559">
            <v>8955001721</v>
          </cell>
          <cell r="L11559">
            <v>7073300977</v>
          </cell>
          <cell r="M11559" t="str">
            <v>NARESH  KUMAR</v>
          </cell>
          <cell r="N11559">
            <v>6350491520</v>
          </cell>
        </row>
        <row r="11560">
          <cell r="C11560" t="str">
            <v>I-RJ-LOSL-ESC-0008</v>
          </cell>
          <cell r="D11560" t="e">
            <v>#N/A</v>
          </cell>
          <cell r="E11560" t="str">
            <v>ENB</v>
          </cell>
          <cell r="F11560" t="str">
            <v>Sikar</v>
          </cell>
          <cell r="G11560" t="str">
            <v>TARACHAND  CHOUDHARY</v>
          </cell>
          <cell r="H11560">
            <v>6376917201</v>
          </cell>
          <cell r="I11560">
            <v>8209169155</v>
          </cell>
          <cell r="J11560" t="str">
            <v>MUKESH  KUMAR</v>
          </cell>
          <cell r="K11560">
            <v>9799094747</v>
          </cell>
          <cell r="L11560">
            <v>9799094747</v>
          </cell>
          <cell r="M11560" t="str">
            <v>INDRAJ  SARAN</v>
          </cell>
          <cell r="N11560">
            <v>8107587670</v>
          </cell>
        </row>
        <row r="11561">
          <cell r="C11561" t="str">
            <v>I-RJ-RMRH-ESC-0021</v>
          </cell>
          <cell r="D11561" t="e">
            <v>#N/A</v>
          </cell>
          <cell r="E11561" t="str">
            <v>ENB</v>
          </cell>
          <cell r="F11561" t="str">
            <v>Sikar</v>
          </cell>
          <cell r="G11561" t="str">
            <v>SHARWAN  KUMAR</v>
          </cell>
          <cell r="H11561">
            <v>6350491142</v>
          </cell>
          <cell r="I11561">
            <v>9587672916</v>
          </cell>
          <cell r="J11561" t="str">
            <v>VINOD  KUMAR</v>
          </cell>
          <cell r="K11561">
            <v>6350491961</v>
          </cell>
          <cell r="L11561">
            <v>8209408845</v>
          </cell>
          <cell r="M11561" t="str">
            <v>Kana  Ram</v>
          </cell>
          <cell r="N11561">
            <v>6350491095</v>
          </cell>
        </row>
        <row r="11562">
          <cell r="C11562" t="str">
            <v>I-RJ-LOSL-ESC-0011</v>
          </cell>
          <cell r="D11562" t="e">
            <v>#N/A</v>
          </cell>
          <cell r="E11562" t="str">
            <v>ENB</v>
          </cell>
          <cell r="F11562" t="str">
            <v>Sikar</v>
          </cell>
          <cell r="G11562" t="str">
            <v>TARACHAND  CHOUDHARY</v>
          </cell>
          <cell r="H11562">
            <v>6376917201</v>
          </cell>
          <cell r="I11562">
            <v>8209169155</v>
          </cell>
          <cell r="J11562" t="str">
            <v>MUKESH  KUMAR</v>
          </cell>
          <cell r="K11562">
            <v>9799094747</v>
          </cell>
          <cell r="L11562">
            <v>9799094747</v>
          </cell>
          <cell r="M11562" t="str">
            <v>INDRAJ  SARAN</v>
          </cell>
          <cell r="N11562">
            <v>8107587670</v>
          </cell>
        </row>
        <row r="11563">
          <cell r="C11563" t="str">
            <v>I-RJ-NMTH-ESC-0016</v>
          </cell>
          <cell r="D11563" t="e">
            <v>#N/A</v>
          </cell>
          <cell r="E11563" t="str">
            <v>ENB</v>
          </cell>
          <cell r="F11563" t="str">
            <v>Sikar</v>
          </cell>
          <cell r="G11563" t="str">
            <v>NARESH  KUMAR</v>
          </cell>
          <cell r="H11563">
            <v>6350491816</v>
          </cell>
          <cell r="I11563">
            <v>7976157160</v>
          </cell>
          <cell r="J11563" t="str">
            <v>SUBHASH  SAINI</v>
          </cell>
          <cell r="K11563">
            <v>6350491634</v>
          </cell>
          <cell r="L11563">
            <v>7891567049</v>
          </cell>
          <cell r="M11563" t="str">
            <v>SITARAM  SAINI</v>
          </cell>
          <cell r="N11563">
            <v>6377201162</v>
          </cell>
        </row>
        <row r="11564">
          <cell r="C11564" t="str">
            <v>I-RJ-NLGR-ESC-0001</v>
          </cell>
          <cell r="D11564" t="e">
            <v>#N/A</v>
          </cell>
          <cell r="E11564" t="str">
            <v>ENB</v>
          </cell>
          <cell r="F11564" t="str">
            <v>Sikar</v>
          </cell>
          <cell r="G11564" t="str">
            <v>SATYA PRAKASH GADHWAL</v>
          </cell>
          <cell r="H11564">
            <v>6350491138</v>
          </cell>
          <cell r="I11564">
            <v>8440923621</v>
          </cell>
          <cell r="J11564" t="str">
            <v>DINESH  DUDI</v>
          </cell>
          <cell r="K11564">
            <v>8000505302</v>
          </cell>
          <cell r="L11564">
            <v>7425820098</v>
          </cell>
          <cell r="M11564" t="str">
            <v>NARESH  KUMAR</v>
          </cell>
          <cell r="N11564">
            <v>6350491520</v>
          </cell>
        </row>
        <row r="11565">
          <cell r="C11565" t="str">
            <v>I-RJ-KTRI-ESC-0016</v>
          </cell>
          <cell r="D11565" t="e">
            <v>#N/A</v>
          </cell>
          <cell r="E11565" t="str">
            <v>ENB</v>
          </cell>
          <cell r="F11565" t="str">
            <v>Sikar</v>
          </cell>
          <cell r="G11565" t="str">
            <v>JUGAL KISHOR SUIWAL</v>
          </cell>
          <cell r="H11565">
            <v>9587343323</v>
          </cell>
          <cell r="I11565">
            <v>9587343323</v>
          </cell>
          <cell r="J11565" t="str">
            <v>KISHAN  LAL</v>
          </cell>
          <cell r="K11565">
            <v>9509619858</v>
          </cell>
          <cell r="L11565">
            <v>8079090031</v>
          </cell>
          <cell r="M11565" t="str">
            <v>SITARAM  SAINI</v>
          </cell>
          <cell r="N11565">
            <v>6377201162</v>
          </cell>
        </row>
        <row r="11566">
          <cell r="C11566" t="str">
            <v>I-RJ-BDSR-ESC-0020</v>
          </cell>
          <cell r="D11566" t="e">
            <v>#N/A</v>
          </cell>
          <cell r="E11566" t="str">
            <v>ENB</v>
          </cell>
          <cell r="F11566" t="str">
            <v>Sikar</v>
          </cell>
          <cell r="G11566" t="str">
            <v>kurda ram khileri</v>
          </cell>
          <cell r="H11566">
            <v>6350491101</v>
          </cell>
          <cell r="I11566">
            <v>8955544864</v>
          </cell>
          <cell r="J11566" t="str">
            <v>JAGDISH  PRAJAPAT</v>
          </cell>
          <cell r="K11566">
            <v>6350491291</v>
          </cell>
          <cell r="L11566">
            <v>8561003154</v>
          </cell>
          <cell r="M11566" t="str">
            <v>Kana  Ram</v>
          </cell>
          <cell r="N11566">
            <v>6350491095</v>
          </cell>
        </row>
        <row r="11567">
          <cell r="C11567" t="str">
            <v>I-RJ-CHRU-ESC-0137</v>
          </cell>
          <cell r="D11567" t="e">
            <v>#N/A</v>
          </cell>
          <cell r="E11567" t="str">
            <v>ENB</v>
          </cell>
          <cell r="F11567" t="str">
            <v>Sikar</v>
          </cell>
          <cell r="G11567" t="str">
            <v>Vikash  Bhaira</v>
          </cell>
          <cell r="H11567">
            <v>6350491156</v>
          </cell>
          <cell r="I11567">
            <v>8890332447</v>
          </cell>
          <cell r="J11567" t="str">
            <v>VAKIL  KUMAR</v>
          </cell>
          <cell r="K11567">
            <v>6350491010</v>
          </cell>
          <cell r="L11567">
            <v>7300420020</v>
          </cell>
          <cell r="M11567" t="str">
            <v>Kana  Ram</v>
          </cell>
          <cell r="N11567">
            <v>6350491095</v>
          </cell>
        </row>
        <row r="11568">
          <cell r="C11568" t="str">
            <v>I-RJ-CHRW-ESC-1483</v>
          </cell>
          <cell r="D11568" t="e">
            <v>#N/A</v>
          </cell>
          <cell r="E11568" t="str">
            <v>ENB</v>
          </cell>
          <cell r="F11568" t="str">
            <v>Sikar</v>
          </cell>
          <cell r="G11568" t="str">
            <v>MANJEET  SINGH</v>
          </cell>
          <cell r="H11568">
            <v>9351228544</v>
          </cell>
          <cell r="I11568">
            <v>8890236390</v>
          </cell>
          <cell r="J11568" t="str">
            <v>MUKESH  SINGH</v>
          </cell>
          <cell r="K11568">
            <v>6350491146</v>
          </cell>
          <cell r="L11568">
            <v>9783239339</v>
          </cell>
          <cell r="M11568" t="str">
            <v>NARESH  KUMAR</v>
          </cell>
          <cell r="N11568">
            <v>6350491520</v>
          </cell>
        </row>
        <row r="11569">
          <cell r="C11569" t="str">
            <v>I-RJ-SGHN-ESC-0007</v>
          </cell>
          <cell r="D11569" t="e">
            <v>#N/A</v>
          </cell>
          <cell r="E11569" t="str">
            <v>ENB</v>
          </cell>
          <cell r="F11569" t="str">
            <v>Sikar</v>
          </cell>
          <cell r="G11569" t="str">
            <v>RAJESH  KUMAR</v>
          </cell>
          <cell r="H11569">
            <v>6376917984</v>
          </cell>
          <cell r="I11569">
            <v>9983553315</v>
          </cell>
          <cell r="J11569" t="str">
            <v>KISHAN  LAL</v>
          </cell>
          <cell r="K11569">
            <v>9509619858</v>
          </cell>
          <cell r="L11569">
            <v>8079090031</v>
          </cell>
          <cell r="M11569" t="str">
            <v>NARESH  KUMAR</v>
          </cell>
          <cell r="N11569">
            <v>6350491520</v>
          </cell>
        </row>
        <row r="11570">
          <cell r="C11570" t="str">
            <v>I-RJ-DHOD-ESC-0059</v>
          </cell>
          <cell r="D11570" t="e">
            <v>#N/A</v>
          </cell>
          <cell r="E11570" t="str">
            <v>ENB</v>
          </cell>
          <cell r="F11570" t="str">
            <v>Sikar</v>
          </cell>
          <cell r="G11570" t="str">
            <v>PINTU  KUMAR</v>
          </cell>
          <cell r="H11570">
            <v>6350491489</v>
          </cell>
          <cell r="I11570">
            <v>8741999473</v>
          </cell>
          <cell r="J11570" t="str">
            <v>KULDEEP  SINGH</v>
          </cell>
          <cell r="K11570">
            <v>7014557553</v>
          </cell>
          <cell r="L11570">
            <v>7014557553</v>
          </cell>
          <cell r="M11570" t="str">
            <v>INDRAJ  SARAN</v>
          </cell>
          <cell r="N11570">
            <v>8107587670</v>
          </cell>
        </row>
        <row r="11571">
          <cell r="C11571" t="str">
            <v>I-RJ-DTRG-ESC-0060</v>
          </cell>
          <cell r="D11571" t="e">
            <v>#N/A</v>
          </cell>
          <cell r="E11571" t="str">
            <v>ENB</v>
          </cell>
          <cell r="F11571" t="str">
            <v>Sikar</v>
          </cell>
          <cell r="G11571" t="str">
            <v>SUBHASH CHAND MAVALYA</v>
          </cell>
          <cell r="H11571">
            <v>6376914082</v>
          </cell>
          <cell r="I11571">
            <v>8112285543</v>
          </cell>
          <cell r="J11571" t="str">
            <v>SUBHASH CHAND YADAV</v>
          </cell>
          <cell r="K11571">
            <v>6376917738</v>
          </cell>
          <cell r="L11571">
            <v>8742856650</v>
          </cell>
          <cell r="M11571" t="str">
            <v>INDRAJ  SARAN</v>
          </cell>
          <cell r="N11571">
            <v>8107587670</v>
          </cell>
        </row>
        <row r="11572">
          <cell r="C11572" t="str">
            <v>I-RJ-KTRI-ENB-9054</v>
          </cell>
          <cell r="D11572" t="e">
            <v>#N/A</v>
          </cell>
          <cell r="E11572" t="str">
            <v>ENB</v>
          </cell>
          <cell r="F11572" t="str">
            <v>Sikar</v>
          </cell>
          <cell r="G11572" t="str">
            <v>JUGAL KISHOR SUIWAL</v>
          </cell>
          <cell r="H11572">
            <v>9587343323</v>
          </cell>
          <cell r="I11572">
            <v>9587343323</v>
          </cell>
          <cell r="J11572" t="str">
            <v>RAMJI  LAL</v>
          </cell>
          <cell r="K11572">
            <v>9509619863</v>
          </cell>
          <cell r="L11572">
            <v>7732935955</v>
          </cell>
          <cell r="M11572" t="str">
            <v>SITARAM  SAINI</v>
          </cell>
          <cell r="N11572">
            <v>6377201162</v>
          </cell>
        </row>
        <row r="11573">
          <cell r="C11573" t="str">
            <v>I-RJ-SDAR-ENB-0030</v>
          </cell>
          <cell r="D11573" t="e">
            <v>#N/A</v>
          </cell>
          <cell r="E11573" t="str">
            <v>ENB</v>
          </cell>
          <cell r="F11573" t="str">
            <v>Sikar</v>
          </cell>
          <cell r="G11573" t="str">
            <v>SURESH KUMAR PRAJAPAT</v>
          </cell>
          <cell r="H11573">
            <v>6350491533</v>
          </cell>
          <cell r="I11573">
            <v>9982467581</v>
          </cell>
          <cell r="J11573" t="str">
            <v>RAJENDRA KUMAR MEGHWAL</v>
          </cell>
          <cell r="K11573">
            <v>8078699424</v>
          </cell>
          <cell r="L11573">
            <v>9983757386</v>
          </cell>
          <cell r="M11573" t="str">
            <v>RAVINDER  KUMAR</v>
          </cell>
          <cell r="N11573">
            <v>6350616703</v>
          </cell>
        </row>
        <row r="11574">
          <cell r="C11574" t="str">
            <v>I-RJ-MLSI-ESC-0036</v>
          </cell>
          <cell r="D11574" t="e">
            <v>#N/A</v>
          </cell>
          <cell r="E11574" t="str">
            <v>ENB</v>
          </cell>
          <cell r="F11574" t="str">
            <v>Sikar</v>
          </cell>
          <cell r="G11574" t="str">
            <v>MANJEET  SINGH</v>
          </cell>
          <cell r="H11574">
            <v>9351228544</v>
          </cell>
          <cell r="I11574">
            <v>8890236390</v>
          </cell>
          <cell r="J11574" t="str">
            <v>MUKESH  SINGH</v>
          </cell>
          <cell r="K11574">
            <v>6350491146</v>
          </cell>
          <cell r="L11574">
            <v>9783239339</v>
          </cell>
          <cell r="M11574" t="str">
            <v>NARESH  KUMAR</v>
          </cell>
          <cell r="N11574">
            <v>6350491520</v>
          </cell>
        </row>
        <row r="11575">
          <cell r="C11575" t="str">
            <v>I-RJ-JJUN-ESC-1493</v>
          </cell>
          <cell r="D11575" t="e">
            <v>#N/A</v>
          </cell>
          <cell r="E11575" t="str">
            <v>ENB</v>
          </cell>
          <cell r="F11575" t="str">
            <v>Sikar</v>
          </cell>
          <cell r="G11575" t="str">
            <v>PANKAJ  KUMAR</v>
          </cell>
          <cell r="H11575">
            <v>6376917714</v>
          </cell>
          <cell r="I11575">
            <v>7726884499</v>
          </cell>
          <cell r="J11575" t="str">
            <v>VIKRAM  KUMAR</v>
          </cell>
          <cell r="K11575">
            <v>8955001721</v>
          </cell>
          <cell r="L11575">
            <v>7073300977</v>
          </cell>
          <cell r="M11575" t="str">
            <v>NARESH  KUMAR</v>
          </cell>
          <cell r="N11575">
            <v>6350491520</v>
          </cell>
        </row>
        <row r="11576">
          <cell r="C11576" t="str">
            <v>I-RJ-JJUN-ENB-0030</v>
          </cell>
          <cell r="D11576" t="e">
            <v>#N/A</v>
          </cell>
          <cell r="E11576" t="str">
            <v>ENB</v>
          </cell>
          <cell r="F11576" t="str">
            <v>Sikar</v>
          </cell>
          <cell r="G11576" t="str">
            <v>CHHOTE  LAL</v>
          </cell>
          <cell r="H11576">
            <v>8078699682</v>
          </cell>
          <cell r="I11576">
            <v>9309316769</v>
          </cell>
          <cell r="J11576" t="str">
            <v>VIKRAM  KUMAR</v>
          </cell>
          <cell r="K11576">
            <v>8955001721</v>
          </cell>
          <cell r="L11576">
            <v>7073300977</v>
          </cell>
          <cell r="M11576" t="str">
            <v>NARESH  KUMAR</v>
          </cell>
          <cell r="N11576">
            <v>6350491520</v>
          </cell>
        </row>
        <row r="11577">
          <cell r="C11577" t="str">
            <v>I-RJ-SMDH-ESC-0002</v>
          </cell>
          <cell r="D11577" t="e">
            <v>#N/A</v>
          </cell>
          <cell r="E11577" t="str">
            <v>ENB</v>
          </cell>
          <cell r="F11577" t="str">
            <v>Sikar</v>
          </cell>
          <cell r="G11577" t="str">
            <v>SHANKAR LAL YADAV</v>
          </cell>
          <cell r="H11577">
            <v>6350491141</v>
          </cell>
          <cell r="I11577">
            <v>8990592925</v>
          </cell>
          <cell r="J11577" t="str">
            <v>PRADEEP  YADAV</v>
          </cell>
          <cell r="K11577">
            <v>9667403525</v>
          </cell>
          <cell r="L11577">
            <v>9667403525</v>
          </cell>
          <cell r="M11577" t="str">
            <v>SITARAM  SAINI</v>
          </cell>
          <cell r="N11577">
            <v>6377201162</v>
          </cell>
        </row>
        <row r="11578">
          <cell r="C11578" t="str">
            <v>I-RJ-DBEV-ENB-9005</v>
          </cell>
          <cell r="D11578" t="e">
            <v>#N/A</v>
          </cell>
          <cell r="E11578" t="str">
            <v>ENB</v>
          </cell>
          <cell r="F11578" t="str">
            <v>Sikar</v>
          </cell>
          <cell r="G11578" t="str">
            <v>RAJESH  KUMAR</v>
          </cell>
          <cell r="H11578">
            <v>8078698890</v>
          </cell>
          <cell r="I11578">
            <v>9982192671</v>
          </cell>
          <cell r="J11578" t="str">
            <v>ASHKARAN  GADHWAL</v>
          </cell>
          <cell r="K11578">
            <v>6350491130</v>
          </cell>
          <cell r="L11578">
            <v>9887253361</v>
          </cell>
          <cell r="M11578" t="str">
            <v>NARESH  KUMAR</v>
          </cell>
          <cell r="N11578">
            <v>6350491520</v>
          </cell>
        </row>
        <row r="11579">
          <cell r="C11579" t="str">
            <v>I-RJ-KRNT-ESC-8888</v>
          </cell>
          <cell r="D11579" t="e">
            <v>#N/A</v>
          </cell>
          <cell r="E11579" t="str">
            <v>ENB</v>
          </cell>
          <cell r="F11579" t="str">
            <v>Sikar</v>
          </cell>
          <cell r="G11579" t="str">
            <v>UPENDRA  SINGH</v>
          </cell>
          <cell r="H11579">
            <v>6377209966</v>
          </cell>
          <cell r="I11579">
            <v>8696052140</v>
          </cell>
          <cell r="J11579" t="str">
            <v>JAGDISH  PRAJAPAT</v>
          </cell>
          <cell r="K11579">
            <v>6350491291</v>
          </cell>
          <cell r="L11579">
            <v>8561003154</v>
          </cell>
          <cell r="M11579" t="str">
            <v>Kana  Ram</v>
          </cell>
          <cell r="N11579">
            <v>6350491095</v>
          </cell>
        </row>
        <row r="11580">
          <cell r="C11580" t="str">
            <v>I-RJ-RTNG-ESC-0005</v>
          </cell>
          <cell r="D11580" t="e">
            <v>#N/A</v>
          </cell>
          <cell r="E11580" t="str">
            <v>ENB</v>
          </cell>
          <cell r="F11580" t="str">
            <v>Sikar</v>
          </cell>
          <cell r="G11580" t="str">
            <v>SACHIN  KUMAR</v>
          </cell>
          <cell r="H11580">
            <v>6350491229</v>
          </cell>
          <cell r="I11580">
            <v>7426992623</v>
          </cell>
          <cell r="J11580" t="str">
            <v>VAKIL  KUMAR</v>
          </cell>
          <cell r="K11580">
            <v>6350491010</v>
          </cell>
          <cell r="L11580">
            <v>7300420020</v>
          </cell>
          <cell r="M11580" t="str">
            <v>Kana  Ram</v>
          </cell>
          <cell r="N11580">
            <v>6350491095</v>
          </cell>
        </row>
        <row r="11581">
          <cell r="C11581" t="str">
            <v>I-RJ-SJGR-ESC-0019</v>
          </cell>
          <cell r="D11581" t="e">
            <v>#N/A</v>
          </cell>
          <cell r="E11581" t="str">
            <v>ENB</v>
          </cell>
          <cell r="F11581" t="str">
            <v>Sikar</v>
          </cell>
          <cell r="G11581" t="str">
            <v>UPENDRA  SINGH</v>
          </cell>
          <cell r="H11581">
            <v>6377209966</v>
          </cell>
          <cell r="I11581">
            <v>8696052140</v>
          </cell>
          <cell r="J11581" t="str">
            <v>JAGDISH  PRAJAPAT</v>
          </cell>
          <cell r="K11581">
            <v>6350491291</v>
          </cell>
          <cell r="L11581">
            <v>8561003154</v>
          </cell>
          <cell r="M11581" t="str">
            <v>Kana  Ram</v>
          </cell>
          <cell r="N11581">
            <v>6350491095</v>
          </cell>
        </row>
        <row r="11582">
          <cell r="C11582" t="str">
            <v>I-RJ-SJGR-ESC-0003</v>
          </cell>
          <cell r="D11582" t="e">
            <v>#N/A</v>
          </cell>
          <cell r="E11582" t="str">
            <v>ENB</v>
          </cell>
          <cell r="F11582" t="str">
            <v>Sikar</v>
          </cell>
          <cell r="G11582" t="str">
            <v>UPENDRA  SINGH</v>
          </cell>
          <cell r="H11582">
            <v>6377209966</v>
          </cell>
          <cell r="I11582">
            <v>8696052140</v>
          </cell>
          <cell r="J11582" t="str">
            <v>GAJENDRA  SINGH</v>
          </cell>
          <cell r="K11582">
            <v>9351228569</v>
          </cell>
          <cell r="L11582">
            <v>9145954435</v>
          </cell>
          <cell r="M11582" t="str">
            <v>Kana  Ram</v>
          </cell>
          <cell r="N11582">
            <v>6350491095</v>
          </cell>
        </row>
        <row r="11583">
          <cell r="C11583" t="str">
            <v>I-RJ-DBXF-ESC-0001</v>
          </cell>
          <cell r="D11583" t="e">
            <v>#N/A</v>
          </cell>
          <cell r="E11583" t="str">
            <v>ENB</v>
          </cell>
          <cell r="F11583" t="str">
            <v>Sikar</v>
          </cell>
          <cell r="G11583" t="str">
            <v>RAJENDRA  KUMAR  YADAV</v>
          </cell>
          <cell r="H11583">
            <v>6350616697</v>
          </cell>
          <cell r="I11583">
            <v>7014400426</v>
          </cell>
          <cell r="J11583" t="str">
            <v>RAJIV  YADAV</v>
          </cell>
          <cell r="K11583">
            <v>6350491108</v>
          </cell>
          <cell r="L11583">
            <v>9667669693</v>
          </cell>
          <cell r="M11583" t="str">
            <v>SITARAM  SAINI</v>
          </cell>
          <cell r="N11583">
            <v>6377201162</v>
          </cell>
        </row>
        <row r="11584">
          <cell r="C11584" t="str">
            <v>I-RJ-CHRU-ESC-0004</v>
          </cell>
          <cell r="D11584" t="e">
            <v>#N/A</v>
          </cell>
          <cell r="E11584" t="str">
            <v>ENB</v>
          </cell>
          <cell r="F11584" t="str">
            <v>Sikar</v>
          </cell>
          <cell r="G11584" t="str">
            <v>Vikash  Bhaira</v>
          </cell>
          <cell r="H11584">
            <v>6350491156</v>
          </cell>
          <cell r="I11584">
            <v>8890332447</v>
          </cell>
          <cell r="J11584" t="str">
            <v>VAKIL  KUMAR</v>
          </cell>
          <cell r="K11584">
            <v>6350491010</v>
          </cell>
          <cell r="L11584">
            <v>7300420020</v>
          </cell>
          <cell r="M11584" t="str">
            <v>Kana  Ram</v>
          </cell>
          <cell r="N11584">
            <v>6350491095</v>
          </cell>
        </row>
        <row r="11585">
          <cell r="C11585" t="str">
            <v>I-RJ-BUHN-ESC-0031</v>
          </cell>
          <cell r="D11585" t="e">
            <v>#N/A</v>
          </cell>
          <cell r="E11585" t="str">
            <v>ENB</v>
          </cell>
          <cell r="F11585" t="str">
            <v>Sikar</v>
          </cell>
          <cell r="G11585" t="str">
            <v>KULDEEP  POONIA</v>
          </cell>
          <cell r="H11585">
            <v>6350491140</v>
          </cell>
          <cell r="I11585">
            <v>9636655225</v>
          </cell>
          <cell r="J11585" t="str">
            <v>SURENDRA  SINGH</v>
          </cell>
          <cell r="K11585">
            <v>6377209965</v>
          </cell>
          <cell r="L11585">
            <v>8875523401</v>
          </cell>
          <cell r="M11585" t="str">
            <v>NARESH  KUMAR</v>
          </cell>
          <cell r="N11585">
            <v>6350491520</v>
          </cell>
        </row>
        <row r="11586">
          <cell r="C11586" t="str">
            <v>I-RJ-DHOD-ESC-0063</v>
          </cell>
          <cell r="D11586" t="e">
            <v>#N/A</v>
          </cell>
          <cell r="E11586" t="str">
            <v>ENB</v>
          </cell>
          <cell r="F11586" t="str">
            <v>Sikar</v>
          </cell>
          <cell r="G11586" t="str">
            <v>TARACHAND  CHOUDHARY</v>
          </cell>
          <cell r="H11586">
            <v>6376917201</v>
          </cell>
          <cell r="I11586">
            <v>8209169155</v>
          </cell>
          <cell r="J11586" t="str">
            <v>MUKESH  KUMAR</v>
          </cell>
          <cell r="K11586">
            <v>9799094747</v>
          </cell>
          <cell r="L11586">
            <v>9799094747</v>
          </cell>
          <cell r="M11586" t="str">
            <v>INDRAJ  SARAN</v>
          </cell>
          <cell r="N11586">
            <v>8107587670</v>
          </cell>
        </row>
        <row r="11587">
          <cell r="C11587" t="str">
            <v>I-RJ-UDWT-ENB-9067</v>
          </cell>
          <cell r="D11587" t="e">
            <v>#N/A</v>
          </cell>
          <cell r="E11587" t="str">
            <v>ENB</v>
          </cell>
          <cell r="F11587" t="str">
            <v>Sikar</v>
          </cell>
          <cell r="G11587" t="str">
            <v>RAHUL  KASWAN</v>
          </cell>
          <cell r="H11587">
            <v>6377202082</v>
          </cell>
          <cell r="I11587">
            <v>8955311365</v>
          </cell>
          <cell r="J11587" t="str">
            <v>MOOL  CHAND</v>
          </cell>
          <cell r="K11587">
            <v>6350491659</v>
          </cell>
          <cell r="L11587">
            <v>9571182531</v>
          </cell>
          <cell r="M11587" t="str">
            <v>SITARAM  SAINI</v>
          </cell>
          <cell r="N11587">
            <v>6377201162</v>
          </cell>
        </row>
        <row r="11588">
          <cell r="C11588" t="str">
            <v>I-RJ-UDWT-ESC-0088</v>
          </cell>
          <cell r="D11588" t="e">
            <v>#N/A</v>
          </cell>
          <cell r="E11588" t="str">
            <v>ENB</v>
          </cell>
          <cell r="F11588" t="str">
            <v>Sikar</v>
          </cell>
          <cell r="G11588" t="str">
            <v>RAHUL  KASWAN</v>
          </cell>
          <cell r="H11588">
            <v>6377202082</v>
          </cell>
          <cell r="I11588">
            <v>8955311365</v>
          </cell>
          <cell r="J11588" t="str">
            <v>MOOL  CHAND</v>
          </cell>
          <cell r="K11588">
            <v>6350491659</v>
          </cell>
          <cell r="L11588">
            <v>9571182531</v>
          </cell>
          <cell r="M11588" t="str">
            <v>SITARAM  SAINI</v>
          </cell>
          <cell r="N11588">
            <v>6377201162</v>
          </cell>
        </row>
        <row r="11589">
          <cell r="C11589" t="str">
            <v>I-RJ-NMTH-ESC-0053</v>
          </cell>
          <cell r="D11589" t="e">
            <v>#N/A</v>
          </cell>
          <cell r="E11589" t="str">
            <v>ENB</v>
          </cell>
          <cell r="F11589" t="str">
            <v>Sikar</v>
          </cell>
          <cell r="G11589" t="str">
            <v>NARESH  KUMAR</v>
          </cell>
          <cell r="H11589">
            <v>6350491816</v>
          </cell>
          <cell r="I11589">
            <v>7976157160</v>
          </cell>
          <cell r="J11589" t="str">
            <v>SUBHASH  SAINI</v>
          </cell>
          <cell r="K11589">
            <v>6350491634</v>
          </cell>
          <cell r="L11589">
            <v>7891567049</v>
          </cell>
          <cell r="M11589" t="str">
            <v>SITARAM  SAINI</v>
          </cell>
          <cell r="N11589">
            <v>6377201162</v>
          </cell>
        </row>
        <row r="11590">
          <cell r="C11590" t="str">
            <v>I-RJ-RJGR-ESC-1549</v>
          </cell>
          <cell r="D11590" t="e">
            <v>#N/A</v>
          </cell>
          <cell r="E11590" t="str">
            <v>ENB</v>
          </cell>
          <cell r="F11590" t="str">
            <v>Sikar</v>
          </cell>
          <cell r="G11590" t="str">
            <v>SUSHIL  SINGH</v>
          </cell>
          <cell r="H11590">
            <v>9509619862</v>
          </cell>
          <cell r="I11590">
            <v>9588002715</v>
          </cell>
          <cell r="J11590" t="str">
            <v>GORAV  JANGIR</v>
          </cell>
          <cell r="K11590">
            <v>7877146736</v>
          </cell>
          <cell r="L11590">
            <v>7877146736</v>
          </cell>
          <cell r="M11590" t="str">
            <v>RAVINDER  KUMAR</v>
          </cell>
          <cell r="N11590">
            <v>6350616703</v>
          </cell>
        </row>
        <row r="11591">
          <cell r="C11591" t="str">
            <v>I-RJ-SMDH-ESC-0030</v>
          </cell>
          <cell r="D11591" t="e">
            <v>#N/A</v>
          </cell>
          <cell r="E11591" t="str">
            <v>ENB</v>
          </cell>
          <cell r="F11591" t="str">
            <v>Sikar</v>
          </cell>
          <cell r="G11591" t="str">
            <v>Jagi  Ram</v>
          </cell>
          <cell r="H11591">
            <v>6350491090</v>
          </cell>
          <cell r="I11591">
            <v>9351499512</v>
          </cell>
          <cell r="J11591" t="str">
            <v>Ramchandra  Jat</v>
          </cell>
          <cell r="K11591">
            <v>6350491124</v>
          </cell>
          <cell r="L11591">
            <v>7691838455</v>
          </cell>
          <cell r="M11591" t="str">
            <v>INDRAJ  SARAN</v>
          </cell>
          <cell r="N11591">
            <v>8107587670</v>
          </cell>
        </row>
        <row r="11592">
          <cell r="C11592" t="str">
            <v>I-RJ-CHRU-ESC-0149</v>
          </cell>
          <cell r="D11592" t="e">
            <v>#N/A</v>
          </cell>
          <cell r="E11592" t="str">
            <v>ENB</v>
          </cell>
          <cell r="F11592" t="str">
            <v>Sikar</v>
          </cell>
          <cell r="G11592" t="str">
            <v>SACHIN  KUMAR</v>
          </cell>
          <cell r="H11592">
            <v>6350491229</v>
          </cell>
          <cell r="I11592">
            <v>7426992623</v>
          </cell>
          <cell r="J11592" t="str">
            <v>VAKIL  KUMAR</v>
          </cell>
          <cell r="K11592">
            <v>6350491010</v>
          </cell>
          <cell r="L11592">
            <v>7300420020</v>
          </cell>
          <cell r="M11592" t="str">
            <v>Kana  Ram</v>
          </cell>
          <cell r="N11592">
            <v>6350491095</v>
          </cell>
        </row>
        <row r="11593">
          <cell r="C11593" t="str">
            <v>I-RJ-NLGR-ESC-0122</v>
          </cell>
          <cell r="D11593" t="e">
            <v>#N/A</v>
          </cell>
          <cell r="E11593" t="str">
            <v>ENB</v>
          </cell>
          <cell r="F11593" t="str">
            <v>Sikar</v>
          </cell>
          <cell r="G11593" t="str">
            <v>RAJESH  KUMAR</v>
          </cell>
          <cell r="H11593">
            <v>8078698890</v>
          </cell>
          <cell r="I11593">
            <v>9982192671</v>
          </cell>
          <cell r="J11593" t="str">
            <v>ASHKARAN  GADHWAL</v>
          </cell>
          <cell r="K11593">
            <v>6350491130</v>
          </cell>
          <cell r="L11593">
            <v>9887253361</v>
          </cell>
          <cell r="M11593" t="str">
            <v>NARESH  KUMAR</v>
          </cell>
          <cell r="N11593">
            <v>6350491520</v>
          </cell>
        </row>
        <row r="11594">
          <cell r="C11594" t="str">
            <v>I-RJ-RJGR-ESC-1553</v>
          </cell>
          <cell r="D11594" t="e">
            <v>#N/A</v>
          </cell>
          <cell r="E11594" t="str">
            <v>ENB</v>
          </cell>
          <cell r="F11594" t="str">
            <v>Sikar</v>
          </cell>
          <cell r="G11594" t="str">
            <v>SUSHIL  SINGH</v>
          </cell>
          <cell r="H11594">
            <v>9509619862</v>
          </cell>
          <cell r="I11594">
            <v>9588002715</v>
          </cell>
          <cell r="J11594" t="str">
            <v>GORAV  JANGIR</v>
          </cell>
          <cell r="K11594">
            <v>7877146736</v>
          </cell>
          <cell r="L11594">
            <v>7877146736</v>
          </cell>
          <cell r="M11594" t="str">
            <v>RAVINDER  KUMAR</v>
          </cell>
          <cell r="N11594">
            <v>6350616703</v>
          </cell>
        </row>
        <row r="11595">
          <cell r="C11595" t="str">
            <v>I-RJ-RMRH-ESC-0039</v>
          </cell>
          <cell r="D11595" t="e">
            <v>#N/A</v>
          </cell>
          <cell r="E11595" t="str">
            <v>ENB</v>
          </cell>
          <cell r="F11595" t="str">
            <v>Sikar</v>
          </cell>
          <cell r="G11595" t="str">
            <v>MANDEEP  KUMAR</v>
          </cell>
          <cell r="H11595">
            <v>6350491098</v>
          </cell>
          <cell r="I11595">
            <v>9079748268</v>
          </cell>
          <cell r="J11595" t="str">
            <v>VINOD  KUMAR</v>
          </cell>
          <cell r="K11595">
            <v>6350491961</v>
          </cell>
          <cell r="L11595">
            <v>8209408845</v>
          </cell>
          <cell r="M11595" t="str">
            <v>NARESH  KUMAR</v>
          </cell>
          <cell r="N11595">
            <v>6350491520</v>
          </cell>
        </row>
        <row r="11596">
          <cell r="C11596" t="str">
            <v>I-RJ-SJGR-ESC-1478</v>
          </cell>
          <cell r="D11596" t="e">
            <v>#N/A</v>
          </cell>
          <cell r="E11596" t="str">
            <v>ENB</v>
          </cell>
          <cell r="F11596" t="str">
            <v>Sikar</v>
          </cell>
          <cell r="G11596" t="str">
            <v>UPENDRA  SINGH</v>
          </cell>
          <cell r="H11596">
            <v>6377209966</v>
          </cell>
          <cell r="I11596">
            <v>8696052140</v>
          </cell>
          <cell r="J11596" t="str">
            <v>JAGDISH  PRAJAPAT</v>
          </cell>
          <cell r="K11596">
            <v>6350491291</v>
          </cell>
          <cell r="L11596">
            <v>8561003154</v>
          </cell>
          <cell r="M11596" t="str">
            <v>Kana  Ram</v>
          </cell>
          <cell r="N11596">
            <v>6350491095</v>
          </cell>
        </row>
        <row r="11597">
          <cell r="C11597" t="str">
            <v>I-RJ-BUHN-ESC-0035</v>
          </cell>
          <cell r="D11597" t="e">
            <v>#N/A</v>
          </cell>
          <cell r="E11597" t="str">
            <v>ENB</v>
          </cell>
          <cell r="F11597" t="str">
            <v>Sikar</v>
          </cell>
          <cell r="G11597" t="str">
            <v>RAJESH  KUMAR</v>
          </cell>
          <cell r="H11597">
            <v>6376917984</v>
          </cell>
          <cell r="I11597">
            <v>9983553315</v>
          </cell>
          <cell r="J11597" t="str">
            <v>KISHAN  LAL</v>
          </cell>
          <cell r="K11597">
            <v>9509619858</v>
          </cell>
          <cell r="L11597">
            <v>8079090031</v>
          </cell>
          <cell r="M11597" t="str">
            <v>NARESH  KUMAR</v>
          </cell>
          <cell r="N11597">
            <v>6350491520</v>
          </cell>
        </row>
        <row r="11598">
          <cell r="C11598" t="str">
            <v>I-RJ-JJUN-ESC-1483</v>
          </cell>
          <cell r="D11598" t="e">
            <v>#N/A</v>
          </cell>
          <cell r="E11598" t="str">
            <v>ENB</v>
          </cell>
          <cell r="F11598" t="str">
            <v>Sikar</v>
          </cell>
          <cell r="G11598" t="str">
            <v>ANIL  KUMAR</v>
          </cell>
          <cell r="H11598">
            <v>6350491134</v>
          </cell>
          <cell r="I11598">
            <v>9928410315</v>
          </cell>
          <cell r="J11598" t="str">
            <v>JOGENDRA  SINGH</v>
          </cell>
          <cell r="K11598">
            <v>6350491252</v>
          </cell>
          <cell r="L11598">
            <v>8005599825</v>
          </cell>
          <cell r="M11598" t="str">
            <v>NARESH  KUMAR</v>
          </cell>
          <cell r="N11598">
            <v>6350491520</v>
          </cell>
        </row>
        <row r="11599">
          <cell r="C11599" t="str">
            <v>I-RJ-BGGR-ESC-0002</v>
          </cell>
          <cell r="D11599" t="e">
            <v>#N/A</v>
          </cell>
          <cell r="E11599" t="str">
            <v>ENB</v>
          </cell>
          <cell r="F11599" t="str">
            <v>Sikar</v>
          </cell>
          <cell r="G11599" t="str">
            <v>PANKAJ  KUMAR</v>
          </cell>
          <cell r="H11599">
            <v>6376917714</v>
          </cell>
          <cell r="I11599">
            <v>7726884499</v>
          </cell>
          <cell r="J11599" t="str">
            <v>JITENDRA  SINGH</v>
          </cell>
          <cell r="K11599">
            <v>6350491586</v>
          </cell>
          <cell r="L11599">
            <v>7734003789</v>
          </cell>
          <cell r="M11599" t="str">
            <v>NARESH  KUMAR</v>
          </cell>
          <cell r="N11599">
            <v>6350491520</v>
          </cell>
        </row>
        <row r="11600">
          <cell r="C11600" t="str">
            <v>I-RJ-FPJJ-ESC-1015</v>
          </cell>
          <cell r="D11600" t="e">
            <v>#N/A</v>
          </cell>
          <cell r="E11600" t="str">
            <v>ENB</v>
          </cell>
          <cell r="F11600" t="str">
            <v>Sikar</v>
          </cell>
          <cell r="G11600" t="str">
            <v>Mahendra  Singh</v>
          </cell>
          <cell r="H11600">
            <v>6350491103</v>
          </cell>
          <cell r="I11600">
            <v>7023848884</v>
          </cell>
          <cell r="J11600" t="str">
            <v>KULDEEP  SINGH</v>
          </cell>
          <cell r="K11600">
            <v>6350491083</v>
          </cell>
          <cell r="L11600">
            <v>9588206684</v>
          </cell>
          <cell r="M11600" t="str">
            <v>Kana  Ram</v>
          </cell>
          <cell r="N11600">
            <v>6350491095</v>
          </cell>
        </row>
        <row r="11601">
          <cell r="C11601" t="str">
            <v>I-RJ-MLSI-ESC-0006</v>
          </cell>
          <cell r="D11601" t="e">
            <v>#N/A</v>
          </cell>
          <cell r="E11601" t="str">
            <v>ENB</v>
          </cell>
          <cell r="F11601" t="str">
            <v>Sikar</v>
          </cell>
          <cell r="G11601" t="str">
            <v>MANJEET  SINGH</v>
          </cell>
          <cell r="H11601">
            <v>9351228544</v>
          </cell>
          <cell r="I11601">
            <v>8890236390</v>
          </cell>
          <cell r="J11601" t="str">
            <v>MUKESH  SINGH</v>
          </cell>
          <cell r="K11601">
            <v>6350491146</v>
          </cell>
          <cell r="L11601">
            <v>9783239339</v>
          </cell>
          <cell r="M11601" t="str">
            <v>NARESH  KUMAR</v>
          </cell>
          <cell r="N11601">
            <v>6350491520</v>
          </cell>
        </row>
        <row r="11602">
          <cell r="C11602" t="str">
            <v>I-RJ-SRJG-ESC-0020</v>
          </cell>
          <cell r="D11602" t="e">
            <v>#N/A</v>
          </cell>
          <cell r="E11602" t="str">
            <v>ENB</v>
          </cell>
          <cell r="F11602" t="str">
            <v>Sikar</v>
          </cell>
          <cell r="G11602" t="str">
            <v>ANIL  LAKHLAN</v>
          </cell>
          <cell r="H11602">
            <v>6350491116</v>
          </cell>
          <cell r="I11602">
            <v>9992332123</v>
          </cell>
          <cell r="J11602" t="str">
            <v>RAM  SINGH</v>
          </cell>
          <cell r="K11602">
            <v>8741052127</v>
          </cell>
          <cell r="L11602">
            <v>8741052127</v>
          </cell>
          <cell r="M11602" t="str">
            <v>NARESH  KUMAR</v>
          </cell>
          <cell r="N11602">
            <v>6350491520</v>
          </cell>
        </row>
        <row r="11603">
          <cell r="C11603" t="str">
            <v>I-RJ-XXXX-COW-0223</v>
          </cell>
          <cell r="D11603" t="e">
            <v>#N/A</v>
          </cell>
          <cell r="E11603" t="str">
            <v>COW</v>
          </cell>
          <cell r="F11603" t="str">
            <v>Sikar</v>
          </cell>
          <cell r="G11603" t="str">
            <v>Jagi  Ram</v>
          </cell>
          <cell r="H11603">
            <v>6350491090</v>
          </cell>
          <cell r="I11603">
            <v>9351499512</v>
          </cell>
          <cell r="J11603" t="str">
            <v>Ramchandra  Jat</v>
          </cell>
          <cell r="K11603">
            <v>6350491124</v>
          </cell>
          <cell r="L11603">
            <v>7691838455</v>
          </cell>
          <cell r="M11603" t="str">
            <v>INDRAJ  SARAN</v>
          </cell>
          <cell r="N11603">
            <v>8107587670</v>
          </cell>
        </row>
        <row r="11604">
          <cell r="C11604" t="str">
            <v>I-RJ-XXXX-COW-0222</v>
          </cell>
          <cell r="D11604" t="e">
            <v>#N/A</v>
          </cell>
          <cell r="E11604" t="str">
            <v>COW</v>
          </cell>
          <cell r="F11604" t="str">
            <v>Sikar</v>
          </cell>
          <cell r="G11604" t="str">
            <v>Jagi  Ram</v>
          </cell>
          <cell r="H11604">
            <v>6350491090</v>
          </cell>
          <cell r="I11604">
            <v>9351499512</v>
          </cell>
          <cell r="J11604" t="str">
            <v>Ramchandra  Jat</v>
          </cell>
          <cell r="K11604">
            <v>6350491124</v>
          </cell>
          <cell r="L11604">
            <v>7691838455</v>
          </cell>
          <cell r="M11604" t="str">
            <v>INDRAJ  SARAN</v>
          </cell>
          <cell r="N11604">
            <v>8107587670</v>
          </cell>
        </row>
        <row r="11605">
          <cell r="C11605" t="str">
            <v>I-RJ-RARH-ESC-0049</v>
          </cell>
          <cell r="D11605" t="e">
            <v>#N/A</v>
          </cell>
          <cell r="E11605" t="str">
            <v>ENB</v>
          </cell>
          <cell r="F11605" t="str">
            <v>Sikar</v>
          </cell>
          <cell r="G11605" t="str">
            <v>Jitendra  Kumar</v>
          </cell>
          <cell r="H11605">
            <v>6350491094</v>
          </cell>
          <cell r="I11605">
            <v>8094901089</v>
          </cell>
          <cell r="J11605" t="str">
            <v>VINOD  NAIN</v>
          </cell>
          <cell r="K11605">
            <v>6377209964</v>
          </cell>
          <cell r="L11605">
            <v>9828490155</v>
          </cell>
          <cell r="M11605" t="str">
            <v>Kana  Ram</v>
          </cell>
          <cell r="N11605">
            <v>6350491095</v>
          </cell>
        </row>
        <row r="11606">
          <cell r="C11606" t="str">
            <v>I-RJ-NLGR-ENB-0021</v>
          </cell>
          <cell r="D11606" t="e">
            <v>#N/A</v>
          </cell>
          <cell r="E11606" t="str">
            <v>ENB</v>
          </cell>
          <cell r="F11606" t="str">
            <v>Sikar</v>
          </cell>
          <cell r="G11606" t="str">
            <v>DHARMPAL  DHAKA</v>
          </cell>
          <cell r="H11606">
            <v>6350491115</v>
          </cell>
          <cell r="I11606">
            <v>9982909086</v>
          </cell>
          <cell r="J11606" t="str">
            <v>DINESH  DUDI</v>
          </cell>
          <cell r="K11606">
            <v>8000505302</v>
          </cell>
          <cell r="L11606">
            <v>7425820098</v>
          </cell>
          <cell r="M11606" t="str">
            <v>NARESH  KUMAR</v>
          </cell>
          <cell r="N11606">
            <v>6350491520</v>
          </cell>
        </row>
        <row r="11607">
          <cell r="C11607" t="str">
            <v>I-RJ-NMTH-ESC-0014</v>
          </cell>
          <cell r="D11607" t="e">
            <v>#N/A</v>
          </cell>
          <cell r="E11607" t="str">
            <v>ENB</v>
          </cell>
          <cell r="F11607" t="str">
            <v>Sikar</v>
          </cell>
          <cell r="G11607" t="str">
            <v>SHANKAR SINGH SHEKHAWAT</v>
          </cell>
          <cell r="H11607">
            <v>6350491001</v>
          </cell>
          <cell r="I11607">
            <v>7073594171</v>
          </cell>
          <cell r="J11607" t="str">
            <v>SUBHASH  SAINI</v>
          </cell>
          <cell r="K11607">
            <v>6350491634</v>
          </cell>
          <cell r="L11607">
            <v>7891567049</v>
          </cell>
          <cell r="M11607" t="str">
            <v>SITARAM  SAINI</v>
          </cell>
          <cell r="N11607">
            <v>6377201162</v>
          </cell>
        </row>
        <row r="11608">
          <cell r="C11608" t="str">
            <v>I-RJ-XXXX-COW-0226</v>
          </cell>
          <cell r="D11608" t="e">
            <v>#N/A</v>
          </cell>
          <cell r="E11608" t="str">
            <v>COW</v>
          </cell>
          <cell r="F11608" t="str">
            <v>Sikar</v>
          </cell>
          <cell r="G11608" t="str">
            <v>MUNESH  KUMAR</v>
          </cell>
          <cell r="H11608">
            <v>9509627147</v>
          </cell>
          <cell r="I11608">
            <v>9571687952</v>
          </cell>
          <cell r="J11608" t="str">
            <v>KULDEEP  SINGH</v>
          </cell>
          <cell r="K11608">
            <v>7014557553</v>
          </cell>
          <cell r="L11608">
            <v>7014557553</v>
          </cell>
          <cell r="M11608" t="str">
            <v>Kana  Ram</v>
          </cell>
          <cell r="N11608">
            <v>6350491095</v>
          </cell>
        </row>
        <row r="11609">
          <cell r="C11609" t="str">
            <v>I-RJ-KHNL-ESC-0014</v>
          </cell>
          <cell r="D11609" t="e">
            <v>#N/A</v>
          </cell>
          <cell r="E11609" t="str">
            <v>ENB</v>
          </cell>
          <cell r="F11609" t="str">
            <v>Sikar</v>
          </cell>
          <cell r="G11609" t="str">
            <v>BABU LAL YADAV</v>
          </cell>
          <cell r="H11609">
            <v>6350491955</v>
          </cell>
          <cell r="I11609">
            <v>9828779135</v>
          </cell>
          <cell r="J11609" t="str">
            <v>SURESH  KUMAR</v>
          </cell>
          <cell r="K11609">
            <v>9509617549</v>
          </cell>
          <cell r="L11609">
            <v>9875215908</v>
          </cell>
          <cell r="M11609" t="str">
            <v>SITARAM  SAINI</v>
          </cell>
          <cell r="N11609">
            <v>6377201162</v>
          </cell>
        </row>
        <row r="11610">
          <cell r="C11610" t="str">
            <v>I-RJ-NLGR-ENB-0022</v>
          </cell>
          <cell r="D11610" t="e">
            <v>#N/A</v>
          </cell>
          <cell r="E11610" t="str">
            <v>ENB</v>
          </cell>
          <cell r="F11610" t="str">
            <v>Sikar</v>
          </cell>
          <cell r="G11610" t="str">
            <v>SATYA PRAKASH GADHWAL</v>
          </cell>
          <cell r="H11610">
            <v>6350491138</v>
          </cell>
          <cell r="I11610">
            <v>8440923621</v>
          </cell>
          <cell r="J11610" t="str">
            <v>DINESH  DUDI</v>
          </cell>
          <cell r="K11610">
            <v>8000505302</v>
          </cell>
          <cell r="L11610">
            <v>7425820098</v>
          </cell>
          <cell r="M11610" t="str">
            <v>NARESH  KUMAR</v>
          </cell>
          <cell r="N11610">
            <v>6350491520</v>
          </cell>
        </row>
        <row r="11611">
          <cell r="C11611" t="str">
            <v>I-RJ-FPJJ-ENB-0023</v>
          </cell>
          <cell r="D11611" t="e">
            <v>#N/A</v>
          </cell>
          <cell r="E11611" t="str">
            <v>ENB</v>
          </cell>
          <cell r="F11611" t="str">
            <v>Sikar</v>
          </cell>
          <cell r="G11611" t="str">
            <v>Mahendra  Singh</v>
          </cell>
          <cell r="H11611">
            <v>6350491103</v>
          </cell>
          <cell r="I11611">
            <v>7023848884</v>
          </cell>
          <cell r="J11611" t="str">
            <v>KULDEEP  SINGH</v>
          </cell>
          <cell r="K11611">
            <v>6350491083</v>
          </cell>
          <cell r="L11611">
            <v>9588206684</v>
          </cell>
          <cell r="M11611" t="str">
            <v>Kana  Ram</v>
          </cell>
          <cell r="N11611">
            <v>6350491095</v>
          </cell>
        </row>
        <row r="11612">
          <cell r="C11612" t="str">
            <v>I-RJ-KTRI-ESC-0071</v>
          </cell>
          <cell r="D11612" t="e">
            <v>#N/A</v>
          </cell>
          <cell r="E11612" t="str">
            <v>ENB</v>
          </cell>
          <cell r="F11612" t="str">
            <v>Sikar</v>
          </cell>
          <cell r="G11612" t="str">
            <v>VINAY  KUMAR</v>
          </cell>
          <cell r="H11612">
            <v>6350492160</v>
          </cell>
          <cell r="I11612">
            <v>8619857273</v>
          </cell>
          <cell r="J11612" t="str">
            <v>RAMJI  LAL</v>
          </cell>
          <cell r="K11612">
            <v>9509619863</v>
          </cell>
          <cell r="L11612">
            <v>7732935955</v>
          </cell>
          <cell r="M11612" t="str">
            <v>SITARAM  SAINI</v>
          </cell>
          <cell r="N11612">
            <v>6377201162</v>
          </cell>
        </row>
        <row r="11613">
          <cell r="C11613" t="str">
            <v>I-RJ-CHRU-ENB-0039</v>
          </cell>
          <cell r="D11613" t="e">
            <v>#N/A</v>
          </cell>
          <cell r="E11613" t="str">
            <v>ENB</v>
          </cell>
          <cell r="F11613" t="str">
            <v>Sikar</v>
          </cell>
          <cell r="G11613" t="str">
            <v>GAJANAND  ALWARIYA</v>
          </cell>
          <cell r="H11613">
            <v>6350491105</v>
          </cell>
          <cell r="I11613">
            <v>9251871193</v>
          </cell>
          <cell r="J11613" t="str">
            <v>VAKIL  KUMAR</v>
          </cell>
          <cell r="K11613">
            <v>6350491010</v>
          </cell>
          <cell r="L11613">
            <v>7300420020</v>
          </cell>
          <cell r="M11613" t="str">
            <v>Kana  Ram</v>
          </cell>
          <cell r="N11613">
            <v>6350491095</v>
          </cell>
        </row>
        <row r="11614">
          <cell r="C11614" t="str">
            <v>I-RJ-SMDH-FSA-FS01</v>
          </cell>
          <cell r="D11614" t="e">
            <v>#N/A</v>
          </cell>
          <cell r="E11614" t="str">
            <v>FSA</v>
          </cell>
          <cell r="F11614" t="str">
            <v>Sikar</v>
          </cell>
          <cell r="G11614" t="str">
            <v>SHANKAR LAL YADAV</v>
          </cell>
          <cell r="H11614">
            <v>6350491141</v>
          </cell>
          <cell r="I11614">
            <v>8990592925</v>
          </cell>
          <cell r="J11614" t="str">
            <v>PRADEEP  YADAV</v>
          </cell>
          <cell r="K11614">
            <v>9667403525</v>
          </cell>
          <cell r="L11614">
            <v>9667403525</v>
          </cell>
          <cell r="M11614" t="str">
            <v>SITARAM  SAINI</v>
          </cell>
          <cell r="N11614">
            <v>6377201162</v>
          </cell>
        </row>
        <row r="11615">
          <cell r="C11615" t="str">
            <v>I-RJ-XXXX-COW-0232</v>
          </cell>
          <cell r="D11615" t="e">
            <v>#N/A</v>
          </cell>
          <cell r="E11615" t="str">
            <v>COW</v>
          </cell>
          <cell r="F11615" t="str">
            <v>Sikar</v>
          </cell>
          <cell r="G11615" t="str">
            <v>kurda ram khileri</v>
          </cell>
          <cell r="H11615">
            <v>6350491101</v>
          </cell>
          <cell r="I11615">
            <v>8955544864</v>
          </cell>
          <cell r="J11615" t="str">
            <v>JAGDISH  PRAJAPAT</v>
          </cell>
          <cell r="K11615">
            <v>6350491291</v>
          </cell>
          <cell r="L11615">
            <v>8561003154</v>
          </cell>
          <cell r="M11615" t="str">
            <v>Kana  Ram</v>
          </cell>
          <cell r="N11615">
            <v>6350491095</v>
          </cell>
        </row>
        <row r="11616">
          <cell r="C11616" t="str">
            <v>I-RJ-RMRH-ENB-9012</v>
          </cell>
          <cell r="D11616" t="e">
            <v>#N/A</v>
          </cell>
          <cell r="E11616" t="str">
            <v>ENB</v>
          </cell>
          <cell r="F11616" t="str">
            <v>Sikar</v>
          </cell>
          <cell r="G11616" t="str">
            <v>SHARWAN  KUMAR</v>
          </cell>
          <cell r="H11616">
            <v>6350491142</v>
          </cell>
          <cell r="I11616">
            <v>9587672916</v>
          </cell>
          <cell r="J11616" t="str">
            <v>VINOD  KUMAR</v>
          </cell>
          <cell r="K11616">
            <v>6350491961</v>
          </cell>
          <cell r="L11616">
            <v>8209408845</v>
          </cell>
          <cell r="M11616" t="str">
            <v>Kana  Ram</v>
          </cell>
          <cell r="N11616">
            <v>6350491095</v>
          </cell>
        </row>
        <row r="11617">
          <cell r="C11617" t="str">
            <v>I-RJ-SJGR-ESC-1462</v>
          </cell>
          <cell r="D11617" t="e">
            <v>#N/A</v>
          </cell>
          <cell r="E11617" t="str">
            <v>ENB</v>
          </cell>
          <cell r="F11617" t="str">
            <v>Sikar</v>
          </cell>
          <cell r="G11617" t="str">
            <v>MUNESH  KUMAR</v>
          </cell>
          <cell r="H11617">
            <v>9509627147</v>
          </cell>
          <cell r="I11617">
            <v>9571687952</v>
          </cell>
          <cell r="J11617" t="str">
            <v>GANESH  REGAR</v>
          </cell>
          <cell r="K11617">
            <v>9358218028</v>
          </cell>
          <cell r="L11617">
            <v>7231976452</v>
          </cell>
          <cell r="M11617" t="str">
            <v>Kana  Ram</v>
          </cell>
          <cell r="N11617">
            <v>6350491095</v>
          </cell>
        </row>
        <row r="11618">
          <cell r="C11618" t="str">
            <v>I-RJ-ISMP-ENB-9008</v>
          </cell>
          <cell r="D11618" t="e">
            <v>#N/A</v>
          </cell>
          <cell r="E11618" t="str">
            <v>ENB</v>
          </cell>
          <cell r="F11618" t="str">
            <v>Sikar</v>
          </cell>
          <cell r="G11618" t="str">
            <v>PANKAJ  KUMAR</v>
          </cell>
          <cell r="H11618">
            <v>6376917714</v>
          </cell>
          <cell r="I11618">
            <v>7726884499</v>
          </cell>
          <cell r="J11618" t="str">
            <v>JITENDRA  SINGH</v>
          </cell>
          <cell r="K11618">
            <v>6350491586</v>
          </cell>
          <cell r="L11618">
            <v>7734003789</v>
          </cell>
          <cell r="M11618" t="str">
            <v>NARESH  KUMAR</v>
          </cell>
          <cell r="N11618">
            <v>6350491520</v>
          </cell>
        </row>
        <row r="11619">
          <cell r="C11619" t="str">
            <v>I-RJ-SRJG-ENB-9028</v>
          </cell>
          <cell r="D11619" t="e">
            <v>#N/A</v>
          </cell>
          <cell r="E11619" t="str">
            <v>ENB</v>
          </cell>
          <cell r="F11619" t="str">
            <v>Sikar</v>
          </cell>
          <cell r="G11619" t="str">
            <v>ANIL  LAKHLAN</v>
          </cell>
          <cell r="H11619">
            <v>6350491116</v>
          </cell>
          <cell r="I11619">
            <v>9992332123</v>
          </cell>
          <cell r="J11619" t="str">
            <v>SURENDRA  SINGH</v>
          </cell>
          <cell r="K11619">
            <v>6377209965</v>
          </cell>
          <cell r="L11619">
            <v>8875523401</v>
          </cell>
          <cell r="M11619" t="str">
            <v>NARESH  KUMAR</v>
          </cell>
          <cell r="N11619">
            <v>6350491520</v>
          </cell>
        </row>
        <row r="11620">
          <cell r="C11620" t="str">
            <v>I-RJ-XXXX-COW-0239</v>
          </cell>
          <cell r="D11620" t="e">
            <v>#N/A</v>
          </cell>
          <cell r="E11620" t="str">
            <v>COW</v>
          </cell>
          <cell r="F11620" t="str">
            <v>Sikar</v>
          </cell>
          <cell r="G11620" t="str">
            <v>MUNESH  KUMAR</v>
          </cell>
          <cell r="H11620">
            <v>9509627147</v>
          </cell>
          <cell r="I11620">
            <v>9571687952</v>
          </cell>
          <cell r="J11620" t="str">
            <v>GAJENDRA  SINGH</v>
          </cell>
          <cell r="K11620">
            <v>9351228569</v>
          </cell>
          <cell r="L11620">
            <v>9145954435</v>
          </cell>
          <cell r="M11620" t="str">
            <v>Kana  Ram</v>
          </cell>
          <cell r="N11620">
            <v>6350491095</v>
          </cell>
        </row>
        <row r="11621">
          <cell r="C11621" t="str">
            <v>I-RJ-BUHN-ENB-9061</v>
          </cell>
          <cell r="D11621" t="e">
            <v>#N/A</v>
          </cell>
          <cell r="E11621" t="str">
            <v>COW</v>
          </cell>
          <cell r="F11621" t="str">
            <v>Sikar</v>
          </cell>
          <cell r="G11621" t="str">
            <v>RAJESH  KUMAR</v>
          </cell>
          <cell r="H11621">
            <v>6376917984</v>
          </cell>
          <cell r="I11621">
            <v>9983553315</v>
          </cell>
          <cell r="J11621" t="str">
            <v>KISHAN  LAL</v>
          </cell>
          <cell r="K11621">
            <v>9509619858</v>
          </cell>
          <cell r="L11621">
            <v>8079090031</v>
          </cell>
          <cell r="M11621" t="str">
            <v>NARESH  KUMAR</v>
          </cell>
          <cell r="N11621">
            <v>6350491520</v>
          </cell>
        </row>
        <row r="11622">
          <cell r="C11622" t="str">
            <v>I-RJ-CHRU-ENB-0050</v>
          </cell>
          <cell r="D11622" t="e">
            <v>#N/A</v>
          </cell>
          <cell r="E11622" t="str">
            <v>ENB</v>
          </cell>
          <cell r="F11622" t="str">
            <v>Sikar</v>
          </cell>
          <cell r="G11622" t="str">
            <v>GAJANAND  ALWARIYA</v>
          </cell>
          <cell r="H11622">
            <v>6350491105</v>
          </cell>
          <cell r="I11622">
            <v>9251871193</v>
          </cell>
          <cell r="J11622" t="str">
            <v>VAKIL  KUMAR</v>
          </cell>
          <cell r="K11622">
            <v>6350491010</v>
          </cell>
          <cell r="L11622">
            <v>7300420020</v>
          </cell>
          <cell r="M11622" t="str">
            <v>Kana  Ram</v>
          </cell>
          <cell r="N11622">
            <v>6350491095</v>
          </cell>
        </row>
        <row r="11623">
          <cell r="C11623" t="str">
            <v>I-RJ-LOSL-ENB-9005</v>
          </cell>
          <cell r="D11623" t="e">
            <v>#N/A</v>
          </cell>
          <cell r="E11623" t="str">
            <v>ENB</v>
          </cell>
          <cell r="F11623" t="str">
            <v>Sikar</v>
          </cell>
          <cell r="G11623" t="str">
            <v>TARACHAND  CHOUDHARY</v>
          </cell>
          <cell r="H11623">
            <v>6376917201</v>
          </cell>
          <cell r="I11623">
            <v>8209169155</v>
          </cell>
          <cell r="J11623" t="str">
            <v>MUKESH  KUMAR</v>
          </cell>
          <cell r="K11623">
            <v>9799094747</v>
          </cell>
          <cell r="L11623">
            <v>9799094747</v>
          </cell>
          <cell r="M11623" t="str">
            <v>INDRAJ  SARAN</v>
          </cell>
          <cell r="N11623">
            <v>8107587670</v>
          </cell>
        </row>
        <row r="11624">
          <cell r="C11624" t="str">
            <v>I-RJ-SIKR-ENB-0037</v>
          </cell>
          <cell r="D11624" t="e">
            <v>#N/A</v>
          </cell>
          <cell r="E11624" t="str">
            <v>ENB</v>
          </cell>
          <cell r="F11624" t="str">
            <v>Sikar</v>
          </cell>
          <cell r="G11624" t="str">
            <v>ANIL KUMAR SAINI</v>
          </cell>
          <cell r="H11624">
            <v>6350491570</v>
          </cell>
          <cell r="I11624">
            <v>9509102313</v>
          </cell>
          <cell r="J11624" t="str">
            <v>RUPESH  NARWAL</v>
          </cell>
          <cell r="K11624">
            <v>9116104176</v>
          </cell>
          <cell r="L11624">
            <v>9116104176</v>
          </cell>
          <cell r="M11624" t="str">
            <v>INDRAJ  SARAN</v>
          </cell>
          <cell r="N11624">
            <v>8107587670</v>
          </cell>
        </row>
        <row r="11625">
          <cell r="C11625" t="str">
            <v>I-RJ-LXMG-ESC-1538</v>
          </cell>
          <cell r="D11625" t="e">
            <v>#N/A</v>
          </cell>
          <cell r="E11625" t="str">
            <v>ENB</v>
          </cell>
          <cell r="F11625" t="str">
            <v>Sikar</v>
          </cell>
          <cell r="G11625" t="str">
            <v>SHRAVAN  KUMAR</v>
          </cell>
          <cell r="H11625">
            <v>6350491158</v>
          </cell>
          <cell r="I11625">
            <v>9610976067</v>
          </cell>
          <cell r="J11625" t="str">
            <v>KULDEEP  SINGH</v>
          </cell>
          <cell r="K11625">
            <v>7014557553</v>
          </cell>
          <cell r="L11625">
            <v>7014557553</v>
          </cell>
          <cell r="M11625" t="str">
            <v>INDRAJ  SARAN</v>
          </cell>
          <cell r="N11625">
            <v>8107587670</v>
          </cell>
        </row>
        <row r="11626">
          <cell r="C11626" t="str">
            <v>I-RJ-PILN-ENB-9018</v>
          </cell>
          <cell r="D11626" t="e">
            <v>#N/A</v>
          </cell>
          <cell r="E11626" t="str">
            <v>ENB</v>
          </cell>
          <cell r="F11626" t="str">
            <v>Sikar</v>
          </cell>
          <cell r="G11626" t="str">
            <v>ANIL  LAKHLAN</v>
          </cell>
          <cell r="H11626">
            <v>6350491116</v>
          </cell>
          <cell r="I11626">
            <v>9992332123</v>
          </cell>
          <cell r="J11626" t="str">
            <v>RAM  SINGH</v>
          </cell>
          <cell r="K11626">
            <v>8741052127</v>
          </cell>
          <cell r="L11626">
            <v>8741052127</v>
          </cell>
          <cell r="M11626" t="str">
            <v>NARESH  KUMAR</v>
          </cell>
          <cell r="N11626">
            <v>6350491520</v>
          </cell>
        </row>
        <row r="11627">
          <cell r="C11627" t="str">
            <v>I-RJ-CHRU-ENB-0049</v>
          </cell>
          <cell r="D11627" t="e">
            <v>#N/A</v>
          </cell>
          <cell r="E11627" t="str">
            <v>ENB</v>
          </cell>
          <cell r="F11627" t="str">
            <v>Sikar</v>
          </cell>
          <cell r="G11627" t="str">
            <v>GAJANAND  ALWARIYA</v>
          </cell>
          <cell r="H11627">
            <v>6350491105</v>
          </cell>
          <cell r="I11627">
            <v>9251871193</v>
          </cell>
          <cell r="J11627" t="str">
            <v>VAKIL  KUMAR</v>
          </cell>
          <cell r="K11627">
            <v>6350491010</v>
          </cell>
          <cell r="L11627">
            <v>7300420020</v>
          </cell>
          <cell r="M11627" t="str">
            <v>Kana  Ram</v>
          </cell>
          <cell r="N11627">
            <v>6350491095</v>
          </cell>
        </row>
        <row r="11628">
          <cell r="C11628" t="str">
            <v>I-RJ-XXXX-COW-0247</v>
          </cell>
          <cell r="D11628" t="e">
            <v>#N/A</v>
          </cell>
          <cell r="E11628" t="str">
            <v>COW</v>
          </cell>
          <cell r="F11628" t="str">
            <v>Sikar</v>
          </cell>
          <cell r="G11628" t="str">
            <v>MUNESH  KUMAR</v>
          </cell>
          <cell r="H11628">
            <v>9509627147</v>
          </cell>
          <cell r="I11628">
            <v>9571687952</v>
          </cell>
          <cell r="J11628" t="str">
            <v>GAJENDRA  SINGH</v>
          </cell>
          <cell r="K11628">
            <v>9351228569</v>
          </cell>
          <cell r="L11628">
            <v>9145954435</v>
          </cell>
          <cell r="M11628" t="str">
            <v>Kana  Ram</v>
          </cell>
          <cell r="N11628">
            <v>6350491095</v>
          </cell>
        </row>
        <row r="11629">
          <cell r="C11629" t="str">
            <v>I-RJ-KKNI-OSC-0010</v>
          </cell>
          <cell r="D11629" t="e">
            <v>#N/A</v>
          </cell>
          <cell r="E11629" t="str">
            <v>ENT</v>
          </cell>
          <cell r="F11629" t="str">
            <v>Sirohi</v>
          </cell>
          <cell r="G11629" t="str">
            <v>DHARMENDRA  PRAJAPAT</v>
          </cell>
          <cell r="H11629">
            <v>6350492181</v>
          </cell>
          <cell r="I11629">
            <v>6350492181</v>
          </cell>
          <cell r="J11629" t="str">
            <v>AAKASH  CHOUHAN</v>
          </cell>
          <cell r="K11629">
            <v>9664393427</v>
          </cell>
          <cell r="L11629">
            <v>9664393427</v>
          </cell>
          <cell r="M11629" t="str">
            <v>Anil Kumar Damami</v>
          </cell>
          <cell r="N11629">
            <v>6350491295</v>
          </cell>
        </row>
        <row r="11630">
          <cell r="C11630" t="str">
            <v>I-RJ-KKNI-ENB-V001</v>
          </cell>
          <cell r="D11630" t="e">
            <v>#N/A</v>
          </cell>
          <cell r="E11630" t="str">
            <v>ENB</v>
          </cell>
          <cell r="F11630" t="str">
            <v>Sirohi</v>
          </cell>
          <cell r="G11630" t="str">
            <v>JITENDRA KUMAR RANA</v>
          </cell>
          <cell r="H11630">
            <v>7742021345</v>
          </cell>
          <cell r="I11630">
            <v>9024465175</v>
          </cell>
          <cell r="J11630" t="str">
            <v>AAKASH  CHOUHAN</v>
          </cell>
          <cell r="K11630">
            <v>9664393427</v>
          </cell>
          <cell r="L11630">
            <v>9664393427</v>
          </cell>
          <cell r="M11630" t="str">
            <v>CHAMPA LAL BAGRANI</v>
          </cell>
          <cell r="N11630">
            <v>6378235878</v>
          </cell>
        </row>
        <row r="11631">
          <cell r="C11631" t="str">
            <v>I-RJ-NIML-ENB-I001</v>
          </cell>
          <cell r="D11631" t="e">
            <v>#N/A</v>
          </cell>
          <cell r="E11631" t="str">
            <v>ENB</v>
          </cell>
          <cell r="F11631" t="str">
            <v>Sirohi</v>
          </cell>
          <cell r="G11631" t="str">
            <v>JITENDRA KUMAR RANA</v>
          </cell>
          <cell r="H11631">
            <v>7742021345</v>
          </cell>
          <cell r="I11631">
            <v>9024465175</v>
          </cell>
          <cell r="J11631" t="str">
            <v>AAKASH  CHOUHAN</v>
          </cell>
          <cell r="K11631">
            <v>9664393427</v>
          </cell>
          <cell r="L11631">
            <v>9664393427</v>
          </cell>
          <cell r="M11631" t="str">
            <v>CHAMPA LAL BAGRANI</v>
          </cell>
          <cell r="N11631">
            <v>6378235878</v>
          </cell>
        </row>
        <row r="11632">
          <cell r="C11632" t="str">
            <v>I-RJ-KKNI-ENB-9011</v>
          </cell>
          <cell r="D11632" t="e">
            <v>#N/A</v>
          </cell>
          <cell r="E11632" t="str">
            <v>ENB</v>
          </cell>
          <cell r="F11632" t="str">
            <v>Sirohi</v>
          </cell>
          <cell r="G11632" t="str">
            <v>JITENDRA KUMAR RANA</v>
          </cell>
          <cell r="H11632">
            <v>7742021345</v>
          </cell>
          <cell r="I11632">
            <v>9024465175</v>
          </cell>
          <cell r="J11632" t="str">
            <v>AAKASH  CHOUHAN</v>
          </cell>
          <cell r="K11632">
            <v>9664393427</v>
          </cell>
          <cell r="L11632">
            <v>9664393427</v>
          </cell>
          <cell r="M11632" t="str">
            <v>CHAMPA LAL BAGRANI</v>
          </cell>
          <cell r="N11632">
            <v>6378235878</v>
          </cell>
        </row>
        <row r="11633">
          <cell r="C11633" t="str">
            <v>I-RJ-KKNI-ENB-9009</v>
          </cell>
          <cell r="D11633" t="e">
            <v>#N/A</v>
          </cell>
          <cell r="E11633" t="str">
            <v>ENB</v>
          </cell>
          <cell r="F11633" t="str">
            <v>Sirohi</v>
          </cell>
          <cell r="G11633" t="str">
            <v>JITENDRA KUMAR RANA</v>
          </cell>
          <cell r="H11633">
            <v>7742021345</v>
          </cell>
          <cell r="I11633">
            <v>9024465175</v>
          </cell>
          <cell r="J11633" t="str">
            <v>AAKASH  CHOUHAN</v>
          </cell>
          <cell r="K11633">
            <v>9664393427</v>
          </cell>
          <cell r="L11633">
            <v>9664393427</v>
          </cell>
          <cell r="M11633" t="str">
            <v>CHAMPA LAL BAGRANI</v>
          </cell>
          <cell r="N11633">
            <v>6378235878</v>
          </cell>
        </row>
        <row r="11634">
          <cell r="C11634" t="str">
            <v>I-RJ-KKNI-ENB-B001</v>
          </cell>
          <cell r="D11634" t="e">
            <v>#N/A</v>
          </cell>
          <cell r="E11634" t="str">
            <v>ENB</v>
          </cell>
          <cell r="F11634" t="str">
            <v>Sirohi</v>
          </cell>
          <cell r="G11634" t="str">
            <v>JITENDRA KUMAR RANA</v>
          </cell>
          <cell r="H11634">
            <v>7742021345</v>
          </cell>
          <cell r="I11634">
            <v>9024465175</v>
          </cell>
          <cell r="J11634" t="str">
            <v>AAKASH  CHOUHAN</v>
          </cell>
          <cell r="K11634">
            <v>9664393427</v>
          </cell>
          <cell r="L11634">
            <v>9664393427</v>
          </cell>
          <cell r="M11634" t="str">
            <v>CHAMPA LAL BAGRANI</v>
          </cell>
          <cell r="N11634">
            <v>6378235878</v>
          </cell>
        </row>
        <row r="11635">
          <cell r="C11635" t="str">
            <v>I-RJ-KKNI-ENB-I001</v>
          </cell>
          <cell r="D11635" t="e">
            <v>#N/A</v>
          </cell>
          <cell r="E11635" t="str">
            <v>ENB</v>
          </cell>
          <cell r="F11635" t="str">
            <v>Sirohi</v>
          </cell>
          <cell r="G11635" t="str">
            <v>JITENDRA KUMAR RANA</v>
          </cell>
          <cell r="H11635">
            <v>7742021345</v>
          </cell>
          <cell r="I11635">
            <v>9024465175</v>
          </cell>
          <cell r="J11635" t="str">
            <v>AAKASH  CHOUHAN</v>
          </cell>
          <cell r="K11635">
            <v>9664393427</v>
          </cell>
          <cell r="L11635">
            <v>9664393427</v>
          </cell>
          <cell r="M11635" t="str">
            <v>CHAMPA LAL BAGRANI</v>
          </cell>
          <cell r="N11635">
            <v>6378235878</v>
          </cell>
        </row>
        <row r="11636">
          <cell r="C11636" t="str">
            <v>I-RJ-KKNI-ENB-I006</v>
          </cell>
          <cell r="D11636" t="e">
            <v>#N/A</v>
          </cell>
          <cell r="E11636" t="str">
            <v>ENB</v>
          </cell>
          <cell r="F11636" t="str">
            <v>Sirohi</v>
          </cell>
          <cell r="G11636" t="str">
            <v>JITENDRA KUMAR RANA</v>
          </cell>
          <cell r="H11636">
            <v>7742021345</v>
          </cell>
          <cell r="I11636">
            <v>9024465175</v>
          </cell>
          <cell r="J11636" t="str">
            <v>AAKASH  CHOUHAN</v>
          </cell>
          <cell r="K11636">
            <v>9664393427</v>
          </cell>
          <cell r="L11636">
            <v>9664393427</v>
          </cell>
          <cell r="M11636" t="str">
            <v>CHAMPA LAL BAGRANI</v>
          </cell>
          <cell r="N11636">
            <v>6378235878</v>
          </cell>
        </row>
        <row r="11637">
          <cell r="C11637" t="str">
            <v>I-RJ-KKNI-ENB-G001</v>
          </cell>
          <cell r="D11637" t="e">
            <v>#N/A</v>
          </cell>
          <cell r="E11637" t="str">
            <v>ENB</v>
          </cell>
          <cell r="F11637" t="str">
            <v>Sirohi</v>
          </cell>
          <cell r="G11637" t="str">
            <v>JITENDRA KUMAR RANA</v>
          </cell>
          <cell r="H11637">
            <v>7742021345</v>
          </cell>
          <cell r="I11637">
            <v>9024465175</v>
          </cell>
          <cell r="J11637" t="str">
            <v>AAKASH  CHOUHAN</v>
          </cell>
          <cell r="K11637">
            <v>9664393427</v>
          </cell>
          <cell r="L11637">
            <v>9664393427</v>
          </cell>
          <cell r="M11637" t="str">
            <v>CHAMPA LAL BAGRANI</v>
          </cell>
          <cell r="N11637">
            <v>6378235878</v>
          </cell>
        </row>
        <row r="11638">
          <cell r="C11638" t="str">
            <v>I-RJ-KKNI-ENB-I005</v>
          </cell>
          <cell r="D11638" t="e">
            <v>#N/A</v>
          </cell>
          <cell r="E11638" t="str">
            <v>ENB</v>
          </cell>
          <cell r="F11638" t="str">
            <v>Sirohi</v>
          </cell>
          <cell r="G11638" t="str">
            <v>JITENDRA KUMAR RANA</v>
          </cell>
          <cell r="H11638">
            <v>7742021345</v>
          </cell>
          <cell r="I11638">
            <v>9024465175</v>
          </cell>
          <cell r="J11638" t="str">
            <v>AAKASH  CHOUHAN</v>
          </cell>
          <cell r="K11638">
            <v>9664393427</v>
          </cell>
          <cell r="L11638">
            <v>9664393427</v>
          </cell>
          <cell r="M11638" t="str">
            <v>CHAMPA LAL BAGRANI</v>
          </cell>
          <cell r="N11638">
            <v>6378235878</v>
          </cell>
        </row>
        <row r="11639">
          <cell r="C11639" t="str">
            <v>I-RJ-KKNI-ENB-I002</v>
          </cell>
          <cell r="D11639" t="e">
            <v>#N/A</v>
          </cell>
          <cell r="E11639" t="str">
            <v>ENB</v>
          </cell>
          <cell r="F11639" t="str">
            <v>Sirohi</v>
          </cell>
          <cell r="G11639" t="str">
            <v>JITENDRA KUMAR RANA</v>
          </cell>
          <cell r="H11639">
            <v>7742021345</v>
          </cell>
          <cell r="I11639">
            <v>9024465175</v>
          </cell>
          <cell r="J11639" t="str">
            <v>AAKASH  CHOUHAN</v>
          </cell>
          <cell r="K11639">
            <v>9664393427</v>
          </cell>
          <cell r="L11639">
            <v>9664393427</v>
          </cell>
          <cell r="M11639" t="str">
            <v>CHAMPA LAL BAGRANI</v>
          </cell>
          <cell r="N11639">
            <v>6378235878</v>
          </cell>
        </row>
        <row r="11640">
          <cell r="C11640" t="str">
            <v>I-RJ-KKNI-ENB-I007</v>
          </cell>
          <cell r="D11640" t="e">
            <v>#N/A</v>
          </cell>
          <cell r="E11640" t="str">
            <v>ENB</v>
          </cell>
          <cell r="F11640" t="str">
            <v>Sirohi</v>
          </cell>
          <cell r="G11640" t="str">
            <v>JITENDRA KUMAR RANA</v>
          </cell>
          <cell r="H11640">
            <v>7742021345</v>
          </cell>
          <cell r="I11640">
            <v>9024465175</v>
          </cell>
          <cell r="J11640" t="str">
            <v>AAKASH  CHOUHAN</v>
          </cell>
          <cell r="K11640">
            <v>9664393427</v>
          </cell>
          <cell r="L11640">
            <v>9664393427</v>
          </cell>
          <cell r="M11640" t="str">
            <v>CHAMPA LAL BAGRANI</v>
          </cell>
          <cell r="N11640">
            <v>6378235878</v>
          </cell>
        </row>
        <row r="11641">
          <cell r="C11641" t="str">
            <v>I-RJ-KKNI-ENB-I004</v>
          </cell>
          <cell r="D11641" t="e">
            <v>#N/A</v>
          </cell>
          <cell r="E11641" t="str">
            <v>ENB</v>
          </cell>
          <cell r="F11641" t="str">
            <v>Sirohi</v>
          </cell>
          <cell r="G11641" t="str">
            <v>JITENDRA KUMAR RANA</v>
          </cell>
          <cell r="H11641">
            <v>7742021345</v>
          </cell>
          <cell r="I11641">
            <v>9024465175</v>
          </cell>
          <cell r="J11641" t="str">
            <v>AAKASH  CHOUHAN</v>
          </cell>
          <cell r="K11641">
            <v>9664393427</v>
          </cell>
          <cell r="L11641">
            <v>9664393427</v>
          </cell>
          <cell r="M11641" t="str">
            <v>CHAMPA LAL BAGRANI</v>
          </cell>
          <cell r="N11641">
            <v>6378235878</v>
          </cell>
        </row>
        <row r="11642">
          <cell r="C11642" t="str">
            <v>I-RJ-KKNI-ENB-G002</v>
          </cell>
          <cell r="D11642" t="e">
            <v>#N/A</v>
          </cell>
          <cell r="E11642" t="str">
            <v>ENB</v>
          </cell>
          <cell r="F11642" t="str">
            <v>Sirohi</v>
          </cell>
          <cell r="G11642" t="str">
            <v>JITENDRA KUMAR RANA</v>
          </cell>
          <cell r="H11642">
            <v>7742021345</v>
          </cell>
          <cell r="I11642">
            <v>9024465175</v>
          </cell>
          <cell r="J11642" t="str">
            <v>AAKASH  CHOUHAN</v>
          </cell>
          <cell r="K11642">
            <v>9664393427</v>
          </cell>
          <cell r="L11642">
            <v>9664393427</v>
          </cell>
          <cell r="M11642" t="str">
            <v>CHAMPA LAL BAGRANI</v>
          </cell>
          <cell r="N11642">
            <v>6378235878</v>
          </cell>
        </row>
        <row r="11643">
          <cell r="C11643" t="str">
            <v>I-RJ-KKNI-ENB-I003</v>
          </cell>
          <cell r="D11643" t="e">
            <v>#N/A</v>
          </cell>
          <cell r="E11643" t="str">
            <v>ENB</v>
          </cell>
          <cell r="F11643" t="str">
            <v>Sirohi</v>
          </cell>
          <cell r="G11643" t="str">
            <v>JITENDRA KUMAR RANA</v>
          </cell>
          <cell r="H11643">
            <v>7742021345</v>
          </cell>
          <cell r="I11643">
            <v>9024465175</v>
          </cell>
          <cell r="J11643" t="str">
            <v>AAKASH  CHOUHAN</v>
          </cell>
          <cell r="K11643">
            <v>9664393427</v>
          </cell>
          <cell r="L11643">
            <v>9664393427</v>
          </cell>
          <cell r="M11643" t="str">
            <v>CHAMPA LAL BAGRANI</v>
          </cell>
          <cell r="N11643">
            <v>6378235878</v>
          </cell>
        </row>
        <row r="11644">
          <cell r="C11644" t="str">
            <v>I-RJ-KKNI-ENB-I008</v>
          </cell>
          <cell r="D11644" t="e">
            <v>#N/A</v>
          </cell>
          <cell r="E11644" t="str">
            <v>ENB</v>
          </cell>
          <cell r="F11644" t="str">
            <v>Sirohi</v>
          </cell>
          <cell r="G11644" t="str">
            <v>JITENDRA KUMAR RANA</v>
          </cell>
          <cell r="H11644">
            <v>7742021345</v>
          </cell>
          <cell r="I11644">
            <v>9024465175</v>
          </cell>
          <cell r="J11644" t="str">
            <v>AAKASH  CHOUHAN</v>
          </cell>
          <cell r="K11644">
            <v>9664393427</v>
          </cell>
          <cell r="L11644">
            <v>9664393427</v>
          </cell>
          <cell r="M11644" t="str">
            <v>CHAMPA LAL BAGRANI</v>
          </cell>
          <cell r="N11644">
            <v>6378235878</v>
          </cell>
        </row>
        <row r="11645">
          <cell r="C11645" t="str">
            <v>I-RJ-KKNI-ENB-H002</v>
          </cell>
          <cell r="D11645" t="e">
            <v>#N/A</v>
          </cell>
          <cell r="E11645" t="str">
            <v>ENB</v>
          </cell>
          <cell r="F11645" t="str">
            <v>Sirohi</v>
          </cell>
          <cell r="G11645" t="str">
            <v>JITENDRA KUMAR RANA</v>
          </cell>
          <cell r="H11645">
            <v>7742021345</v>
          </cell>
          <cell r="I11645">
            <v>9024465175</v>
          </cell>
          <cell r="J11645" t="str">
            <v>AAKASH  CHOUHAN</v>
          </cell>
          <cell r="K11645">
            <v>9664393427</v>
          </cell>
          <cell r="L11645">
            <v>9664393427</v>
          </cell>
          <cell r="M11645" t="str">
            <v>CHAMPA LAL BAGRANI</v>
          </cell>
          <cell r="N11645">
            <v>6378235878</v>
          </cell>
        </row>
        <row r="11646">
          <cell r="C11646" t="str">
            <v>I-RJ-KKNI-ENB-9012</v>
          </cell>
          <cell r="D11646" t="e">
            <v>#N/A</v>
          </cell>
          <cell r="E11646" t="str">
            <v>ENB</v>
          </cell>
          <cell r="F11646" t="str">
            <v>Sirohi</v>
          </cell>
          <cell r="G11646" t="str">
            <v>JITENDRA KUMAR RANA</v>
          </cell>
          <cell r="H11646">
            <v>7742021345</v>
          </cell>
          <cell r="I11646">
            <v>9024465175</v>
          </cell>
          <cell r="J11646" t="str">
            <v>AAKASH  CHOUHAN</v>
          </cell>
          <cell r="K11646">
            <v>9664393427</v>
          </cell>
          <cell r="L11646">
            <v>9664393427</v>
          </cell>
          <cell r="M11646" t="str">
            <v>CHAMPA LAL BAGRANI</v>
          </cell>
          <cell r="N11646">
            <v>6378235878</v>
          </cell>
        </row>
        <row r="11647">
          <cell r="C11647" t="str">
            <v>I-RJ-KKNI-ENB-A001</v>
          </cell>
          <cell r="D11647" t="e">
            <v>#N/A</v>
          </cell>
          <cell r="E11647" t="str">
            <v>ENB</v>
          </cell>
          <cell r="F11647" t="str">
            <v>Sirohi</v>
          </cell>
          <cell r="G11647" t="str">
            <v>JITENDRA KUMAR RANA</v>
          </cell>
          <cell r="H11647">
            <v>7742021345</v>
          </cell>
          <cell r="I11647">
            <v>9024465175</v>
          </cell>
          <cell r="J11647" t="str">
            <v>AAKASH  CHOUHAN</v>
          </cell>
          <cell r="K11647">
            <v>9664393427</v>
          </cell>
          <cell r="L11647">
            <v>9664393427</v>
          </cell>
          <cell r="M11647" t="str">
            <v>CHAMPA LAL BAGRANI</v>
          </cell>
          <cell r="N11647">
            <v>6378235878</v>
          </cell>
        </row>
        <row r="11648">
          <cell r="C11648" t="str">
            <v>I-RJ-KKNI-ENB-9038</v>
          </cell>
          <cell r="D11648" t="e">
            <v>#N/A</v>
          </cell>
          <cell r="E11648" t="str">
            <v>ENB</v>
          </cell>
          <cell r="F11648" t="str">
            <v>Sirohi</v>
          </cell>
          <cell r="G11648" t="str">
            <v>JITENDRA KUMAR RANA</v>
          </cell>
          <cell r="H11648">
            <v>7742021345</v>
          </cell>
          <cell r="I11648">
            <v>9024465175</v>
          </cell>
          <cell r="J11648" t="str">
            <v>AAKASH  CHOUHAN</v>
          </cell>
          <cell r="K11648">
            <v>9664393427</v>
          </cell>
          <cell r="L11648">
            <v>9664393427</v>
          </cell>
          <cell r="M11648" t="str">
            <v>CHAMPA LAL BAGRANI</v>
          </cell>
          <cell r="N11648">
            <v>6378235878</v>
          </cell>
        </row>
        <row r="11649">
          <cell r="C11649" t="str">
            <v>I-RJ-KKNI-ENB-9036</v>
          </cell>
          <cell r="D11649" t="e">
            <v>#N/A</v>
          </cell>
          <cell r="E11649" t="str">
            <v>ENB</v>
          </cell>
          <cell r="F11649" t="str">
            <v>Sirohi</v>
          </cell>
          <cell r="G11649" t="str">
            <v>JITENDRA KUMAR RANA</v>
          </cell>
          <cell r="H11649">
            <v>7742021345</v>
          </cell>
          <cell r="I11649">
            <v>9024465175</v>
          </cell>
          <cell r="J11649" t="str">
            <v>AAKASH  CHOUHAN</v>
          </cell>
          <cell r="K11649">
            <v>9664393427</v>
          </cell>
          <cell r="L11649">
            <v>9664393427</v>
          </cell>
          <cell r="M11649" t="str">
            <v>CHAMPA LAL BAGRANI</v>
          </cell>
          <cell r="N11649">
            <v>6378235878</v>
          </cell>
        </row>
        <row r="11650">
          <cell r="C11650" t="str">
            <v>I-RJ-KKNI-ENB-9033</v>
          </cell>
          <cell r="D11650" t="e">
            <v>#N/A</v>
          </cell>
          <cell r="E11650" t="str">
            <v>ENB</v>
          </cell>
          <cell r="F11650" t="str">
            <v>Sirohi</v>
          </cell>
          <cell r="G11650" t="str">
            <v>JITENDRA KUMAR RANA</v>
          </cell>
          <cell r="H11650">
            <v>7742021345</v>
          </cell>
          <cell r="I11650">
            <v>9024465175</v>
          </cell>
          <cell r="J11650" t="str">
            <v>AAKASH  CHOUHAN</v>
          </cell>
          <cell r="K11650">
            <v>9664393427</v>
          </cell>
          <cell r="L11650">
            <v>9664393427</v>
          </cell>
          <cell r="M11650" t="str">
            <v>CHAMPA LAL BAGRANI</v>
          </cell>
          <cell r="N11650">
            <v>6378235878</v>
          </cell>
        </row>
        <row r="11651">
          <cell r="C11651" t="str">
            <v>I-RJ-KKNI-ENB-9022</v>
          </cell>
          <cell r="D11651" t="e">
            <v>#N/A</v>
          </cell>
          <cell r="E11651" t="str">
            <v>ENB</v>
          </cell>
          <cell r="F11651" t="str">
            <v>Sirohi</v>
          </cell>
          <cell r="G11651" t="str">
            <v>JITENDRA KUMAR RANA</v>
          </cell>
          <cell r="H11651">
            <v>7742021345</v>
          </cell>
          <cell r="I11651">
            <v>9024465175</v>
          </cell>
          <cell r="J11651" t="str">
            <v>AAKASH  CHOUHAN</v>
          </cell>
          <cell r="K11651">
            <v>9664393427</v>
          </cell>
          <cell r="L11651">
            <v>9664393427</v>
          </cell>
          <cell r="M11651" t="str">
            <v>CHAMPA LAL BAGRANI</v>
          </cell>
          <cell r="N11651">
            <v>6378235878</v>
          </cell>
        </row>
        <row r="11652">
          <cell r="C11652" t="str">
            <v>I-RJ-KKNI-ENB-9051</v>
          </cell>
          <cell r="D11652" t="e">
            <v>#N/A</v>
          </cell>
          <cell r="E11652" t="str">
            <v>ENB</v>
          </cell>
          <cell r="F11652" t="str">
            <v>Sirohi</v>
          </cell>
          <cell r="G11652" t="str">
            <v>JITENDRA KUMAR RANA</v>
          </cell>
          <cell r="H11652">
            <v>7742021345</v>
          </cell>
          <cell r="I11652">
            <v>9024465175</v>
          </cell>
          <cell r="J11652" t="str">
            <v>AAKASH  CHOUHAN</v>
          </cell>
          <cell r="K11652">
            <v>9664393427</v>
          </cell>
          <cell r="L11652">
            <v>9664393427</v>
          </cell>
          <cell r="M11652" t="str">
            <v>CHAMPA LAL BAGRANI</v>
          </cell>
          <cell r="N11652">
            <v>6378235878</v>
          </cell>
        </row>
        <row r="11653">
          <cell r="C11653" t="str">
            <v>I-RJ-KKNI-ENB-9037</v>
          </cell>
          <cell r="D11653" t="e">
            <v>#N/A</v>
          </cell>
          <cell r="E11653" t="str">
            <v>ENB</v>
          </cell>
          <cell r="F11653" t="str">
            <v>Sirohi</v>
          </cell>
          <cell r="G11653" t="str">
            <v>JITENDRA KUMAR RANA</v>
          </cell>
          <cell r="H11653">
            <v>7742021345</v>
          </cell>
          <cell r="I11653">
            <v>9024465175</v>
          </cell>
          <cell r="J11653" t="str">
            <v>AAKASH  CHOUHAN</v>
          </cell>
          <cell r="K11653">
            <v>9664393427</v>
          </cell>
          <cell r="L11653">
            <v>9664393427</v>
          </cell>
          <cell r="M11653" t="str">
            <v>CHAMPA LAL BAGRANI</v>
          </cell>
          <cell r="N11653">
            <v>6378235878</v>
          </cell>
        </row>
        <row r="11654">
          <cell r="C11654" t="str">
            <v>I-RJ-KKNI-ENB-9030</v>
          </cell>
          <cell r="D11654" t="e">
            <v>#N/A</v>
          </cell>
          <cell r="E11654" t="str">
            <v>ENB</v>
          </cell>
          <cell r="F11654" t="str">
            <v>Sirohi</v>
          </cell>
          <cell r="G11654" t="str">
            <v>JITENDRA KUMAR RANA</v>
          </cell>
          <cell r="H11654">
            <v>7742021345</v>
          </cell>
          <cell r="I11654">
            <v>9024465175</v>
          </cell>
          <cell r="J11654" t="str">
            <v>AAKASH  CHOUHAN</v>
          </cell>
          <cell r="K11654">
            <v>9664393427</v>
          </cell>
          <cell r="L11654">
            <v>9664393427</v>
          </cell>
          <cell r="M11654" t="str">
            <v>CHAMPA LAL BAGRANI</v>
          </cell>
          <cell r="N11654">
            <v>6378235878</v>
          </cell>
        </row>
        <row r="11655">
          <cell r="C11655" t="str">
            <v>I-RJ-KKNI-ENB-9052</v>
          </cell>
          <cell r="D11655" t="e">
            <v>#N/A</v>
          </cell>
          <cell r="E11655" t="str">
            <v>ENB</v>
          </cell>
          <cell r="F11655" t="str">
            <v>Sirohi</v>
          </cell>
          <cell r="G11655" t="str">
            <v>JITENDRA KUMAR RANA</v>
          </cell>
          <cell r="H11655">
            <v>7742021345</v>
          </cell>
          <cell r="I11655">
            <v>9024465175</v>
          </cell>
          <cell r="J11655" t="str">
            <v>AAKASH  CHOUHAN</v>
          </cell>
          <cell r="K11655">
            <v>9664393427</v>
          </cell>
          <cell r="L11655">
            <v>9664393427</v>
          </cell>
          <cell r="M11655" t="str">
            <v>CHAMPA LAL BAGRANI</v>
          </cell>
          <cell r="N11655">
            <v>6378235878</v>
          </cell>
        </row>
        <row r="11656">
          <cell r="C11656" t="str">
            <v>I-RJ-KKNI-ENB-9042</v>
          </cell>
          <cell r="D11656" t="e">
            <v>#N/A</v>
          </cell>
          <cell r="E11656" t="str">
            <v>ENB</v>
          </cell>
          <cell r="F11656" t="str">
            <v>Sirohi</v>
          </cell>
          <cell r="G11656" t="str">
            <v>JITENDRA KUMAR RANA</v>
          </cell>
          <cell r="H11656">
            <v>7742021345</v>
          </cell>
          <cell r="I11656">
            <v>9024465175</v>
          </cell>
          <cell r="J11656" t="str">
            <v>AAKASH  CHOUHAN</v>
          </cell>
          <cell r="K11656">
            <v>9664393427</v>
          </cell>
          <cell r="L11656">
            <v>9664393427</v>
          </cell>
          <cell r="M11656" t="str">
            <v>CHAMPA LAL BAGRANI</v>
          </cell>
          <cell r="N11656">
            <v>6378235878</v>
          </cell>
        </row>
        <row r="11657">
          <cell r="C11657" t="str">
            <v>I-RJ-KKNI-ENB-9034</v>
          </cell>
          <cell r="D11657" t="e">
            <v>#N/A</v>
          </cell>
          <cell r="E11657" t="str">
            <v>ENB</v>
          </cell>
          <cell r="F11657" t="str">
            <v>Sirohi</v>
          </cell>
          <cell r="G11657" t="str">
            <v>JITENDRA KUMAR RANA</v>
          </cell>
          <cell r="H11657">
            <v>7742021345</v>
          </cell>
          <cell r="I11657">
            <v>9024465175</v>
          </cell>
          <cell r="J11657" t="str">
            <v>AAKASH  CHOUHAN</v>
          </cell>
          <cell r="K11657">
            <v>9664393427</v>
          </cell>
          <cell r="L11657">
            <v>9664393427</v>
          </cell>
          <cell r="M11657" t="str">
            <v>CHAMPA LAL BAGRANI</v>
          </cell>
          <cell r="N11657">
            <v>6378235878</v>
          </cell>
        </row>
        <row r="11658">
          <cell r="C11658" t="str">
            <v>I-RJ-KKNI-ENB-9039</v>
          </cell>
          <cell r="D11658" t="e">
            <v>#N/A</v>
          </cell>
          <cell r="E11658" t="str">
            <v>ENB</v>
          </cell>
          <cell r="F11658" t="str">
            <v>Sirohi</v>
          </cell>
          <cell r="G11658" t="str">
            <v>JITENDRA KUMAR RANA</v>
          </cell>
          <cell r="H11658">
            <v>7742021345</v>
          </cell>
          <cell r="I11658">
            <v>9024465175</v>
          </cell>
          <cell r="J11658" t="str">
            <v>AAKASH  CHOUHAN</v>
          </cell>
          <cell r="K11658">
            <v>9664393427</v>
          </cell>
          <cell r="L11658">
            <v>9664393427</v>
          </cell>
          <cell r="M11658" t="str">
            <v>CHAMPA LAL BAGRANI</v>
          </cell>
          <cell r="N11658">
            <v>6378235878</v>
          </cell>
        </row>
        <row r="11659">
          <cell r="C11659" t="str">
            <v>I-RJ-KKNI-ENB-9031</v>
          </cell>
          <cell r="D11659" t="e">
            <v>#N/A</v>
          </cell>
          <cell r="E11659" t="str">
            <v>ENB</v>
          </cell>
          <cell r="F11659" t="str">
            <v>Sirohi</v>
          </cell>
          <cell r="G11659" t="str">
            <v>JITENDRA KUMAR RANA</v>
          </cell>
          <cell r="H11659">
            <v>7742021345</v>
          </cell>
          <cell r="I11659">
            <v>9024465175</v>
          </cell>
          <cell r="J11659" t="str">
            <v>AAKASH  CHOUHAN</v>
          </cell>
          <cell r="K11659">
            <v>9664393427</v>
          </cell>
          <cell r="L11659">
            <v>9664393427</v>
          </cell>
          <cell r="M11659" t="str">
            <v>CHAMPA LAL BAGRANI</v>
          </cell>
          <cell r="N11659">
            <v>6378235878</v>
          </cell>
        </row>
        <row r="11660">
          <cell r="C11660" t="str">
            <v>I-RJ-KKNI-ENB-9045</v>
          </cell>
          <cell r="D11660" t="e">
            <v>#N/A</v>
          </cell>
          <cell r="E11660" t="str">
            <v>ENB</v>
          </cell>
          <cell r="F11660" t="str">
            <v>Sirohi</v>
          </cell>
          <cell r="G11660" t="str">
            <v>JITENDRA KUMAR RANA</v>
          </cell>
          <cell r="H11660">
            <v>7742021345</v>
          </cell>
          <cell r="I11660">
            <v>9024465175</v>
          </cell>
          <cell r="J11660" t="str">
            <v>AAKASH  CHOUHAN</v>
          </cell>
          <cell r="K11660">
            <v>9664393427</v>
          </cell>
          <cell r="L11660">
            <v>9664393427</v>
          </cell>
          <cell r="M11660" t="str">
            <v>CHAMPA LAL BAGRANI</v>
          </cell>
          <cell r="N11660">
            <v>6378235878</v>
          </cell>
        </row>
        <row r="11661">
          <cell r="C11661" t="str">
            <v>I-RJ-KKNI-ENB-9058</v>
          </cell>
          <cell r="D11661" t="e">
            <v>#N/A</v>
          </cell>
          <cell r="E11661" t="str">
            <v>ENB</v>
          </cell>
          <cell r="F11661" t="str">
            <v>Sirohi</v>
          </cell>
          <cell r="G11661" t="str">
            <v>JITENDRA KUMAR RANA</v>
          </cell>
          <cell r="H11661">
            <v>7742021345</v>
          </cell>
          <cell r="I11661">
            <v>9024465175</v>
          </cell>
          <cell r="J11661" t="str">
            <v>AAKASH  CHOUHAN</v>
          </cell>
          <cell r="K11661">
            <v>9664393427</v>
          </cell>
          <cell r="L11661">
            <v>9664393427</v>
          </cell>
          <cell r="M11661" t="str">
            <v>CHAMPA LAL BAGRANI</v>
          </cell>
          <cell r="N11661">
            <v>6378235878</v>
          </cell>
        </row>
        <row r="11662">
          <cell r="C11662" t="str">
            <v>I-RJ-KKNI-ENB-9061</v>
          </cell>
          <cell r="D11662" t="e">
            <v>#N/A</v>
          </cell>
          <cell r="E11662" t="str">
            <v>ENB</v>
          </cell>
          <cell r="F11662" t="str">
            <v>Sirohi</v>
          </cell>
          <cell r="G11662" t="str">
            <v>JITENDRA KUMAR RANA</v>
          </cell>
          <cell r="H11662">
            <v>7742021345</v>
          </cell>
          <cell r="I11662">
            <v>9024465175</v>
          </cell>
          <cell r="J11662" t="str">
            <v>AAKASH  CHOUHAN</v>
          </cell>
          <cell r="K11662">
            <v>9664393427</v>
          </cell>
          <cell r="L11662">
            <v>9664393427</v>
          </cell>
          <cell r="M11662" t="str">
            <v>CHAMPA LAL BAGRANI</v>
          </cell>
          <cell r="N11662">
            <v>6378235878</v>
          </cell>
        </row>
        <row r="11663">
          <cell r="C11663" t="str">
            <v>I-RJ-KKNI-ENB-6000</v>
          </cell>
          <cell r="D11663" t="e">
            <v>#N/A</v>
          </cell>
          <cell r="E11663" t="str">
            <v>ENB</v>
          </cell>
          <cell r="F11663" t="str">
            <v>Sirohi</v>
          </cell>
          <cell r="G11663" t="str">
            <v>JITENDR  KUMAR</v>
          </cell>
          <cell r="H11663">
            <v>7665947575</v>
          </cell>
          <cell r="I11663">
            <v>6377200619</v>
          </cell>
          <cell r="J11663" t="str">
            <v>AAKASH  CHOUHAN</v>
          </cell>
          <cell r="K11663">
            <v>9664393427</v>
          </cell>
          <cell r="L11663">
            <v>9664393427</v>
          </cell>
          <cell r="M11663" t="str">
            <v>CHAMPA LAL BAGRANI</v>
          </cell>
          <cell r="N11663">
            <v>6378235878</v>
          </cell>
        </row>
        <row r="11664">
          <cell r="C11664" t="str">
            <v>I-RJ-KKNI-ENB-6005</v>
          </cell>
          <cell r="D11664" t="e">
            <v>#N/A</v>
          </cell>
          <cell r="E11664" t="str">
            <v>ENB</v>
          </cell>
          <cell r="F11664" t="str">
            <v>Sirohi</v>
          </cell>
          <cell r="G11664" t="str">
            <v>JITENDR  KUMAR</v>
          </cell>
          <cell r="H11664">
            <v>7665947575</v>
          </cell>
          <cell r="I11664">
            <v>6377200619</v>
          </cell>
          <cell r="J11664" t="str">
            <v>AAKASH  CHOUHAN</v>
          </cell>
          <cell r="K11664">
            <v>9664393427</v>
          </cell>
          <cell r="L11664">
            <v>9664393427</v>
          </cell>
          <cell r="M11664" t="str">
            <v>CHAMPA LAL BAGRANI</v>
          </cell>
          <cell r="N11664">
            <v>6378235878</v>
          </cell>
        </row>
        <row r="11665">
          <cell r="C11665" t="str">
            <v>I-RJ-KKNI-ENB-6003</v>
          </cell>
          <cell r="D11665" t="e">
            <v>#N/A</v>
          </cell>
          <cell r="E11665" t="str">
            <v>ENB</v>
          </cell>
          <cell r="F11665" t="str">
            <v>Sirohi</v>
          </cell>
          <cell r="G11665" t="str">
            <v>JITENDR  KUMAR</v>
          </cell>
          <cell r="H11665">
            <v>7665947575</v>
          </cell>
          <cell r="I11665">
            <v>6377200619</v>
          </cell>
          <cell r="J11665" t="str">
            <v>AAKASH  CHOUHAN</v>
          </cell>
          <cell r="K11665">
            <v>9664393427</v>
          </cell>
          <cell r="L11665">
            <v>9664393427</v>
          </cell>
          <cell r="M11665" t="str">
            <v>CHAMPA LAL BAGRANI</v>
          </cell>
          <cell r="N11665">
            <v>6378235878</v>
          </cell>
        </row>
        <row r="11666">
          <cell r="C11666" t="str">
            <v>I-RJ-KKNI-ENB-6004</v>
          </cell>
          <cell r="D11666" t="e">
            <v>#N/A</v>
          </cell>
          <cell r="E11666" t="str">
            <v>ENB</v>
          </cell>
          <cell r="F11666" t="str">
            <v>Sirohi</v>
          </cell>
          <cell r="G11666" t="str">
            <v>JITENDR  KUMAR</v>
          </cell>
          <cell r="H11666">
            <v>7665947575</v>
          </cell>
          <cell r="I11666">
            <v>6377200619</v>
          </cell>
          <cell r="J11666" t="str">
            <v>AAKASH  CHOUHAN</v>
          </cell>
          <cell r="K11666">
            <v>9664393427</v>
          </cell>
          <cell r="L11666">
            <v>9664393427</v>
          </cell>
          <cell r="M11666" t="str">
            <v>CHAMPA LAL BAGRANI</v>
          </cell>
          <cell r="N11666">
            <v>6378235878</v>
          </cell>
        </row>
        <row r="11667">
          <cell r="C11667" t="str">
            <v>I-RJ-KKNI-ENB-9006</v>
          </cell>
          <cell r="D11667" t="e">
            <v>#N/A</v>
          </cell>
          <cell r="E11667" t="str">
            <v>ENB</v>
          </cell>
          <cell r="F11667" t="str">
            <v>Sirohi</v>
          </cell>
          <cell r="G11667" t="str">
            <v>KUNDAN  LAL</v>
          </cell>
          <cell r="H11667">
            <v>8005566207</v>
          </cell>
          <cell r="I11667">
            <v>8005566207</v>
          </cell>
          <cell r="J11667" t="str">
            <v>AAKASH  CHOUHAN</v>
          </cell>
          <cell r="K11667">
            <v>9664393427</v>
          </cell>
          <cell r="L11667">
            <v>9664393427</v>
          </cell>
          <cell r="M11667" t="str">
            <v>CHAMPA LAL BAGRANI</v>
          </cell>
          <cell r="N11667">
            <v>6378235878</v>
          </cell>
        </row>
        <row r="11668">
          <cell r="C11668" t="str">
            <v>I-RJ-KKNI-ENB-6001</v>
          </cell>
          <cell r="D11668" t="e">
            <v>#N/A</v>
          </cell>
          <cell r="E11668" t="str">
            <v>ENB</v>
          </cell>
          <cell r="F11668" t="str">
            <v>Sirohi</v>
          </cell>
          <cell r="G11668" t="str">
            <v>KUNDAN  LAL</v>
          </cell>
          <cell r="H11668">
            <v>8005566207</v>
          </cell>
          <cell r="I11668">
            <v>8005566207</v>
          </cell>
          <cell r="J11668" t="str">
            <v>AAKASH  CHOUHAN</v>
          </cell>
          <cell r="K11668">
            <v>9664393427</v>
          </cell>
          <cell r="L11668">
            <v>9664393427</v>
          </cell>
          <cell r="M11668" t="str">
            <v>CHAMPA LAL BAGRANI</v>
          </cell>
          <cell r="N11668">
            <v>6378235878</v>
          </cell>
        </row>
        <row r="11669">
          <cell r="C11669" t="str">
            <v>I-RJ-LUNI-ENB-9032</v>
          </cell>
          <cell r="D11669" t="e">
            <v>#N/A</v>
          </cell>
          <cell r="E11669" t="str">
            <v>ENB</v>
          </cell>
          <cell r="F11669" t="str">
            <v>Sirohi</v>
          </cell>
          <cell r="G11669" t="str">
            <v>KUNDAN  LAL</v>
          </cell>
          <cell r="H11669">
            <v>8005566207</v>
          </cell>
          <cell r="I11669">
            <v>8005566207</v>
          </cell>
          <cell r="J11669" t="str">
            <v>AAKASH  CHOUHAN</v>
          </cell>
          <cell r="K11669">
            <v>9664393427</v>
          </cell>
          <cell r="L11669">
            <v>9664393427</v>
          </cell>
          <cell r="M11669" t="str">
            <v>CHAMPA LAL BAGRANI</v>
          </cell>
          <cell r="N11669">
            <v>6378235878</v>
          </cell>
        </row>
        <row r="11670">
          <cell r="C11670" t="str">
            <v>I-RJ-KKNI-ENB-9018</v>
          </cell>
          <cell r="D11670" t="e">
            <v>#N/A</v>
          </cell>
          <cell r="E11670" t="str">
            <v>ENB</v>
          </cell>
          <cell r="F11670" t="str">
            <v>Sirohi</v>
          </cell>
          <cell r="G11670" t="str">
            <v>KUNDAN  LAL</v>
          </cell>
          <cell r="H11670">
            <v>8005566207</v>
          </cell>
          <cell r="I11670">
            <v>8005566207</v>
          </cell>
          <cell r="J11670" t="str">
            <v>AAKASH  CHOUHAN</v>
          </cell>
          <cell r="K11670">
            <v>9664393427</v>
          </cell>
          <cell r="L11670">
            <v>9664393427</v>
          </cell>
          <cell r="M11670" t="str">
            <v>CHAMPA LAL BAGRANI</v>
          </cell>
          <cell r="N11670">
            <v>6378235878</v>
          </cell>
        </row>
        <row r="11671">
          <cell r="C11671" t="str">
            <v>I-RJ-KKNI-ENB-H001</v>
          </cell>
          <cell r="D11671" t="e">
            <v>#N/A</v>
          </cell>
          <cell r="E11671" t="str">
            <v>ENB</v>
          </cell>
          <cell r="F11671" t="str">
            <v>Sirohi</v>
          </cell>
          <cell r="G11671" t="str">
            <v>KUNDAN  LAL</v>
          </cell>
          <cell r="H11671">
            <v>8005566207</v>
          </cell>
          <cell r="I11671">
            <v>8005566207</v>
          </cell>
          <cell r="J11671" t="str">
            <v>AAKASH  CHOUHAN</v>
          </cell>
          <cell r="K11671">
            <v>9664393427</v>
          </cell>
          <cell r="L11671">
            <v>9664393427</v>
          </cell>
          <cell r="M11671" t="str">
            <v>CHAMPA LAL BAGRANI</v>
          </cell>
          <cell r="N11671">
            <v>6378235878</v>
          </cell>
        </row>
        <row r="11672">
          <cell r="C11672" t="str">
            <v>I-RJ-KKNI-ENB-9035</v>
          </cell>
          <cell r="D11672" t="e">
            <v>#N/A</v>
          </cell>
          <cell r="E11672" t="str">
            <v>ENB</v>
          </cell>
          <cell r="F11672" t="str">
            <v>Sirohi</v>
          </cell>
          <cell r="G11672" t="str">
            <v>KUNDAN  LAL</v>
          </cell>
          <cell r="H11672">
            <v>8005566207</v>
          </cell>
          <cell r="I11672">
            <v>8005566207</v>
          </cell>
          <cell r="J11672" t="str">
            <v>AAKASH  CHOUHAN</v>
          </cell>
          <cell r="K11672">
            <v>9664393427</v>
          </cell>
          <cell r="L11672">
            <v>9664393427</v>
          </cell>
          <cell r="M11672" t="str">
            <v>CHAMPA LAL BAGRANI</v>
          </cell>
          <cell r="N11672">
            <v>6378235878</v>
          </cell>
        </row>
        <row r="11673">
          <cell r="C11673" t="str">
            <v>I-RJ-KKNI-ENB-9049</v>
          </cell>
          <cell r="D11673" t="e">
            <v>#N/A</v>
          </cell>
          <cell r="E11673" t="str">
            <v>ENB</v>
          </cell>
          <cell r="F11673" t="str">
            <v>Sirohi</v>
          </cell>
          <cell r="G11673" t="str">
            <v>KUNDAN  LAL</v>
          </cell>
          <cell r="H11673">
            <v>8005566207</v>
          </cell>
          <cell r="I11673">
            <v>8005566207</v>
          </cell>
          <cell r="J11673" t="str">
            <v>AAKASH  CHOUHAN</v>
          </cell>
          <cell r="K11673">
            <v>9664393427</v>
          </cell>
          <cell r="L11673">
            <v>9664393427</v>
          </cell>
          <cell r="M11673" t="str">
            <v>CHAMPA LAL BAGRANI</v>
          </cell>
          <cell r="N11673">
            <v>6378235878</v>
          </cell>
        </row>
        <row r="11674">
          <cell r="C11674" t="str">
            <v>I-RJ-KKNI-ENB-9046</v>
          </cell>
          <cell r="D11674" t="e">
            <v>#N/A</v>
          </cell>
          <cell r="E11674" t="str">
            <v>ENB</v>
          </cell>
          <cell r="F11674" t="str">
            <v>Sirohi</v>
          </cell>
          <cell r="G11674" t="str">
            <v>KUNDAN  LAL</v>
          </cell>
          <cell r="H11674">
            <v>8005566207</v>
          </cell>
          <cell r="I11674">
            <v>8005566207</v>
          </cell>
          <cell r="J11674" t="str">
            <v>AAKASH  CHOUHAN</v>
          </cell>
          <cell r="K11674">
            <v>9664393427</v>
          </cell>
          <cell r="L11674">
            <v>9664393427</v>
          </cell>
          <cell r="M11674" t="str">
            <v>CHAMPA LAL BAGRANI</v>
          </cell>
          <cell r="N11674">
            <v>6378235878</v>
          </cell>
        </row>
        <row r="11675">
          <cell r="C11675" t="str">
            <v>I-RJ-KKNI-ENB-9050</v>
          </cell>
          <cell r="D11675" t="e">
            <v>#N/A</v>
          </cell>
          <cell r="E11675" t="str">
            <v>ENB</v>
          </cell>
          <cell r="F11675" t="str">
            <v>Sirohi</v>
          </cell>
          <cell r="G11675" t="str">
            <v>KUNDAN  LAL</v>
          </cell>
          <cell r="H11675">
            <v>8005566207</v>
          </cell>
          <cell r="I11675">
            <v>8005566207</v>
          </cell>
          <cell r="J11675" t="str">
            <v>AAKASH  CHOUHAN</v>
          </cell>
          <cell r="K11675">
            <v>9664393427</v>
          </cell>
          <cell r="L11675">
            <v>9664393427</v>
          </cell>
          <cell r="M11675" t="str">
            <v>CHAMPA LAL BAGRANI</v>
          </cell>
          <cell r="N11675">
            <v>6378235878</v>
          </cell>
        </row>
        <row r="11676">
          <cell r="C11676" t="str">
            <v>I-RJ-KKNI-ENB-9028</v>
          </cell>
          <cell r="D11676" t="e">
            <v>#N/A</v>
          </cell>
          <cell r="E11676" t="str">
            <v>ENB</v>
          </cell>
          <cell r="F11676" t="str">
            <v>Sirohi</v>
          </cell>
          <cell r="G11676" t="str">
            <v>KUNDAN  LAL</v>
          </cell>
          <cell r="H11676">
            <v>8005566207</v>
          </cell>
          <cell r="I11676">
            <v>8005566207</v>
          </cell>
          <cell r="J11676" t="str">
            <v>AAKASH  CHOUHAN</v>
          </cell>
          <cell r="K11676">
            <v>9664393427</v>
          </cell>
          <cell r="L11676">
            <v>9664393427</v>
          </cell>
          <cell r="M11676" t="str">
            <v>CHAMPA LAL BAGRANI</v>
          </cell>
          <cell r="N11676">
            <v>6378235878</v>
          </cell>
        </row>
        <row r="11677">
          <cell r="C11677" t="str">
            <v>I-RJ-KKNI-ENB-9060</v>
          </cell>
          <cell r="D11677" t="e">
            <v>#N/A</v>
          </cell>
          <cell r="E11677" t="str">
            <v>ENB</v>
          </cell>
          <cell r="F11677" t="str">
            <v>Sirohi</v>
          </cell>
          <cell r="G11677" t="str">
            <v>KUNDAN  LAL</v>
          </cell>
          <cell r="H11677">
            <v>8005566207</v>
          </cell>
          <cell r="I11677">
            <v>8005566207</v>
          </cell>
          <cell r="J11677" t="str">
            <v>AAKASH  CHOUHAN</v>
          </cell>
          <cell r="K11677">
            <v>9664393427</v>
          </cell>
          <cell r="L11677">
            <v>9664393427</v>
          </cell>
          <cell r="M11677" t="str">
            <v>CHAMPA LAL BAGRANI</v>
          </cell>
          <cell r="N11677">
            <v>6378235878</v>
          </cell>
        </row>
        <row r="11678">
          <cell r="C11678" t="str">
            <v>I-RJ-PALI-ENB-A001</v>
          </cell>
          <cell r="D11678" t="e">
            <v>#N/A</v>
          </cell>
          <cell r="E11678" t="str">
            <v>ENB</v>
          </cell>
          <cell r="F11678" t="str">
            <v>Sirohi</v>
          </cell>
          <cell r="G11678" t="str">
            <v>MAHENDRA  CHOUDHARY</v>
          </cell>
          <cell r="H11678">
            <v>9982683598</v>
          </cell>
          <cell r="I11678">
            <v>6377200640</v>
          </cell>
          <cell r="J11678" t="str">
            <v>AAKASH  CHOUHAN</v>
          </cell>
          <cell r="K11678">
            <v>9664393427</v>
          </cell>
          <cell r="L11678">
            <v>9664393427</v>
          </cell>
          <cell r="M11678" t="str">
            <v>CHAMPA LAL BAGRANI</v>
          </cell>
          <cell r="N11678">
            <v>6378235878</v>
          </cell>
        </row>
        <row r="11679">
          <cell r="C11679" t="str">
            <v>I-RJ-JLOR-ENB-I005</v>
          </cell>
          <cell r="D11679" t="e">
            <v>#N/A</v>
          </cell>
          <cell r="E11679" t="str">
            <v>ENB</v>
          </cell>
          <cell r="F11679" t="str">
            <v>Sirohi</v>
          </cell>
          <cell r="G11679" t="str">
            <v>ANKIT KUMAR DHANWAL</v>
          </cell>
          <cell r="H11679">
            <v>9315079392</v>
          </cell>
          <cell r="I11679">
            <v>9315079392</v>
          </cell>
          <cell r="J11679" t="str">
            <v>AJAY  RANA</v>
          </cell>
          <cell r="K11679">
            <v>9636817067</v>
          </cell>
          <cell r="L11679">
            <v>6377807317</v>
          </cell>
          <cell r="M11679" t="str">
            <v>JEETENDRA  KUMAWAT</v>
          </cell>
          <cell r="N11679">
            <v>6377896839</v>
          </cell>
        </row>
        <row r="11680">
          <cell r="C11680" t="str">
            <v>I-RJ-JLOR-ENB-I002</v>
          </cell>
          <cell r="D11680" t="e">
            <v>#N/A</v>
          </cell>
          <cell r="E11680" t="str">
            <v>ENB</v>
          </cell>
          <cell r="F11680" t="str">
            <v>Sirohi</v>
          </cell>
          <cell r="G11680" t="str">
            <v>ANKIT KUMAR DHANWAL</v>
          </cell>
          <cell r="H11680">
            <v>9315079392</v>
          </cell>
          <cell r="I11680">
            <v>9315079392</v>
          </cell>
          <cell r="J11680" t="str">
            <v>AJAY  RANA</v>
          </cell>
          <cell r="K11680">
            <v>9636817067</v>
          </cell>
          <cell r="L11680">
            <v>6377807317</v>
          </cell>
          <cell r="M11680" t="str">
            <v>JEETENDRA  KUMAWAT</v>
          </cell>
          <cell r="N11680">
            <v>6377896839</v>
          </cell>
        </row>
        <row r="11681">
          <cell r="C11681" t="str">
            <v>I-RJ-JLOR-ENB-A001</v>
          </cell>
          <cell r="D11681" t="e">
            <v>#N/A</v>
          </cell>
          <cell r="E11681" t="str">
            <v>ENB</v>
          </cell>
          <cell r="F11681" t="str">
            <v>Sirohi</v>
          </cell>
          <cell r="G11681" t="str">
            <v>ANKIT KUMAR DHANWAL</v>
          </cell>
          <cell r="H11681">
            <v>9315079392</v>
          </cell>
          <cell r="I11681">
            <v>9315079392</v>
          </cell>
          <cell r="J11681" t="str">
            <v>AJAY  RANA</v>
          </cell>
          <cell r="K11681">
            <v>9636817067</v>
          </cell>
          <cell r="L11681">
            <v>6377807317</v>
          </cell>
          <cell r="M11681" t="str">
            <v>JEETENDRA  KUMAWAT</v>
          </cell>
          <cell r="N11681">
            <v>6377896839</v>
          </cell>
        </row>
        <row r="11682">
          <cell r="C11682" t="str">
            <v>I-RJ-JLOR-ENB-I004</v>
          </cell>
          <cell r="D11682" t="e">
            <v>#N/A</v>
          </cell>
          <cell r="E11682" t="str">
            <v>ENB</v>
          </cell>
          <cell r="F11682" t="str">
            <v>Sirohi</v>
          </cell>
          <cell r="G11682" t="str">
            <v>ANKIT KUMAR DHANWAL</v>
          </cell>
          <cell r="H11682">
            <v>9315079392</v>
          </cell>
          <cell r="I11682">
            <v>9315079392</v>
          </cell>
          <cell r="J11682" t="str">
            <v>AJAY  RANA</v>
          </cell>
          <cell r="K11682">
            <v>9636817067</v>
          </cell>
          <cell r="L11682">
            <v>6377807317</v>
          </cell>
          <cell r="M11682" t="str">
            <v>JEETENDRA  KUMAWAT</v>
          </cell>
          <cell r="N11682">
            <v>6377896839</v>
          </cell>
        </row>
        <row r="11683">
          <cell r="C11683" t="str">
            <v>I-RJ-JLOR-ENB-I007</v>
          </cell>
          <cell r="D11683" t="e">
            <v>#N/A</v>
          </cell>
          <cell r="E11683" t="str">
            <v>ENB</v>
          </cell>
          <cell r="F11683" t="str">
            <v>Sirohi</v>
          </cell>
          <cell r="G11683" t="str">
            <v>ANKIT KUMAR DHANWAL</v>
          </cell>
          <cell r="H11683">
            <v>9315079392</v>
          </cell>
          <cell r="I11683">
            <v>9315079392</v>
          </cell>
          <cell r="J11683" t="str">
            <v>AJAY  RANA</v>
          </cell>
          <cell r="K11683">
            <v>9636817067</v>
          </cell>
          <cell r="L11683">
            <v>6377807317</v>
          </cell>
          <cell r="M11683" t="str">
            <v>JEETENDRA  KUMAWAT</v>
          </cell>
          <cell r="N11683">
            <v>6377896839</v>
          </cell>
        </row>
        <row r="11684">
          <cell r="C11684" t="str">
            <v>I-RJ-JLOR-ENB-H002</v>
          </cell>
          <cell r="D11684" t="e">
            <v>#N/A</v>
          </cell>
          <cell r="E11684" t="str">
            <v>ENB</v>
          </cell>
          <cell r="F11684" t="str">
            <v>Sirohi</v>
          </cell>
          <cell r="G11684" t="str">
            <v>ANKIT KUMAR DHANWAL</v>
          </cell>
          <cell r="H11684">
            <v>9315079392</v>
          </cell>
          <cell r="I11684">
            <v>9315079392</v>
          </cell>
          <cell r="J11684" t="str">
            <v>AJAY  RANA</v>
          </cell>
          <cell r="K11684">
            <v>9636817067</v>
          </cell>
          <cell r="L11684">
            <v>6377807317</v>
          </cell>
          <cell r="M11684" t="str">
            <v>JEETENDRA  KUMAWAT</v>
          </cell>
          <cell r="N11684">
            <v>6377896839</v>
          </cell>
        </row>
        <row r="11685">
          <cell r="C11685" t="str">
            <v>I-RJ-JLOR-ENB-9043</v>
          </cell>
          <cell r="D11685" t="e">
            <v>#N/A</v>
          </cell>
          <cell r="E11685" t="str">
            <v>ENB</v>
          </cell>
          <cell r="F11685" t="str">
            <v>Sirohi</v>
          </cell>
          <cell r="G11685" t="str">
            <v>ANKIT KUMAR DHANWAL</v>
          </cell>
          <cell r="H11685">
            <v>9315079392</v>
          </cell>
          <cell r="I11685">
            <v>9315079392</v>
          </cell>
          <cell r="J11685" t="str">
            <v>AJAY  RANA</v>
          </cell>
          <cell r="K11685">
            <v>9636817067</v>
          </cell>
          <cell r="L11685">
            <v>6377807317</v>
          </cell>
          <cell r="M11685" t="str">
            <v>JEETENDRA  KUMAWAT</v>
          </cell>
          <cell r="N11685">
            <v>6377896839</v>
          </cell>
        </row>
        <row r="11686">
          <cell r="C11686" t="str">
            <v>I-RJ-JLOR-ENB-9034</v>
          </cell>
          <cell r="D11686" t="e">
            <v>#N/A</v>
          </cell>
          <cell r="E11686" t="str">
            <v>ENB</v>
          </cell>
          <cell r="F11686" t="str">
            <v>Sirohi</v>
          </cell>
          <cell r="G11686" t="str">
            <v>ANKIT KUMAR DHANWAL</v>
          </cell>
          <cell r="H11686">
            <v>9315079392</v>
          </cell>
          <cell r="I11686">
            <v>9315079392</v>
          </cell>
          <cell r="J11686" t="str">
            <v>AJAY  RANA</v>
          </cell>
          <cell r="K11686">
            <v>9636817067</v>
          </cell>
          <cell r="L11686">
            <v>6377807317</v>
          </cell>
          <cell r="M11686" t="str">
            <v>JEETENDRA  KUMAWAT</v>
          </cell>
          <cell r="N11686">
            <v>6377896839</v>
          </cell>
        </row>
        <row r="11687">
          <cell r="C11687" t="str">
            <v>I-RJ-JLOR-ENB-9047</v>
          </cell>
          <cell r="D11687" t="e">
            <v>#N/A</v>
          </cell>
          <cell r="E11687" t="str">
            <v>ENB</v>
          </cell>
          <cell r="F11687" t="str">
            <v>Sirohi</v>
          </cell>
          <cell r="G11687" t="str">
            <v>ANKIT KUMAR DHANWAL</v>
          </cell>
          <cell r="H11687">
            <v>9315079392</v>
          </cell>
          <cell r="I11687">
            <v>9315079392</v>
          </cell>
          <cell r="J11687" t="str">
            <v>AJAY  RANA</v>
          </cell>
          <cell r="K11687">
            <v>9636817067</v>
          </cell>
          <cell r="L11687">
            <v>6377807317</v>
          </cell>
          <cell r="M11687" t="str">
            <v>JEETENDRA  KUMAWAT</v>
          </cell>
          <cell r="N11687">
            <v>6377896839</v>
          </cell>
        </row>
        <row r="11688">
          <cell r="C11688" t="str">
            <v>I-RJ-JLOR-ENB-I011</v>
          </cell>
          <cell r="D11688" t="e">
            <v>#N/A</v>
          </cell>
          <cell r="E11688" t="str">
            <v>ENB</v>
          </cell>
          <cell r="F11688" t="str">
            <v>Sirohi</v>
          </cell>
          <cell r="G11688" t="str">
            <v>ANKIT KUMAR DHANWAL</v>
          </cell>
          <cell r="H11688">
            <v>9315079392</v>
          </cell>
          <cell r="I11688">
            <v>9315079392</v>
          </cell>
          <cell r="J11688" t="str">
            <v>AJAY  RANA</v>
          </cell>
          <cell r="K11688">
            <v>9636817067</v>
          </cell>
          <cell r="L11688">
            <v>6377807317</v>
          </cell>
          <cell r="M11688" t="str">
            <v>JEETENDRA  KUMAWAT</v>
          </cell>
          <cell r="N11688">
            <v>6377896839</v>
          </cell>
        </row>
        <row r="11689">
          <cell r="C11689" t="str">
            <v>I-RJ-JLOR-ENB-9052</v>
          </cell>
          <cell r="D11689" t="e">
            <v>#N/A</v>
          </cell>
          <cell r="E11689" t="str">
            <v>ENB</v>
          </cell>
          <cell r="F11689" t="str">
            <v>Sirohi</v>
          </cell>
          <cell r="G11689" t="str">
            <v>ANKIT KUMAR DHANWAL</v>
          </cell>
          <cell r="H11689">
            <v>9315079392</v>
          </cell>
          <cell r="I11689">
            <v>9315079392</v>
          </cell>
          <cell r="J11689" t="str">
            <v>AJAY  RANA</v>
          </cell>
          <cell r="K11689">
            <v>9636817067</v>
          </cell>
          <cell r="L11689">
            <v>6377807317</v>
          </cell>
          <cell r="M11689" t="str">
            <v>JEETENDRA  KUMAWAT</v>
          </cell>
          <cell r="N11689">
            <v>6377896839</v>
          </cell>
        </row>
        <row r="11690">
          <cell r="C11690" t="str">
            <v>I-RJ-JLOR-ENB-9044</v>
          </cell>
          <cell r="D11690" t="e">
            <v>#N/A</v>
          </cell>
          <cell r="E11690" t="str">
            <v>ENB</v>
          </cell>
          <cell r="F11690" t="str">
            <v>Sirohi</v>
          </cell>
          <cell r="G11690" t="str">
            <v>ANKIT KUMAR DHANWAL</v>
          </cell>
          <cell r="H11690">
            <v>9315079392</v>
          </cell>
          <cell r="I11690">
            <v>9315079392</v>
          </cell>
          <cell r="J11690" t="str">
            <v>AJAY  RANA</v>
          </cell>
          <cell r="K11690">
            <v>9636817067</v>
          </cell>
          <cell r="L11690">
            <v>6377807317</v>
          </cell>
          <cell r="M11690" t="str">
            <v>JEETENDRA  KUMAWAT</v>
          </cell>
          <cell r="N11690">
            <v>6377896839</v>
          </cell>
        </row>
        <row r="11691">
          <cell r="C11691" t="str">
            <v>I-RJ-JLOR-ENB-9075</v>
          </cell>
          <cell r="D11691" t="e">
            <v>#N/A</v>
          </cell>
          <cell r="E11691" t="str">
            <v>ENB</v>
          </cell>
          <cell r="F11691" t="str">
            <v>Sirohi</v>
          </cell>
          <cell r="G11691" t="str">
            <v>ANKIT KUMAR DHANWAL</v>
          </cell>
          <cell r="H11691">
            <v>9315079392</v>
          </cell>
          <cell r="I11691">
            <v>9315079392</v>
          </cell>
          <cell r="J11691" t="str">
            <v>AJAY  RANA</v>
          </cell>
          <cell r="K11691">
            <v>9636817067</v>
          </cell>
          <cell r="L11691">
            <v>6377807317</v>
          </cell>
          <cell r="M11691" t="str">
            <v>JEETENDRA  KUMAWAT</v>
          </cell>
          <cell r="N11691">
            <v>6377896839</v>
          </cell>
        </row>
        <row r="11692">
          <cell r="C11692" t="str">
            <v>I-RJ-JLOR-ESC-0026</v>
          </cell>
          <cell r="D11692" t="e">
            <v>#N/A</v>
          </cell>
          <cell r="E11692" t="str">
            <v>ENB</v>
          </cell>
          <cell r="F11692" t="str">
            <v>Sirohi</v>
          </cell>
          <cell r="G11692" t="str">
            <v>ANKIT KUMAR DHANWAL</v>
          </cell>
          <cell r="H11692">
            <v>9315079392</v>
          </cell>
          <cell r="I11692">
            <v>9315079392</v>
          </cell>
          <cell r="J11692" t="str">
            <v>AJAY  RANA</v>
          </cell>
          <cell r="K11692">
            <v>9636817067</v>
          </cell>
          <cell r="L11692">
            <v>6377807317</v>
          </cell>
          <cell r="M11692" t="str">
            <v>JEETENDRA  KUMAWAT</v>
          </cell>
          <cell r="N11692">
            <v>6377896839</v>
          </cell>
        </row>
        <row r="11693">
          <cell r="C11693" t="str">
            <v>I-RJ-JLOR-ESC-0028</v>
          </cell>
          <cell r="D11693" t="e">
            <v>#N/A</v>
          </cell>
          <cell r="E11693" t="str">
            <v>ENB</v>
          </cell>
          <cell r="F11693" t="str">
            <v>Sirohi</v>
          </cell>
          <cell r="G11693" t="str">
            <v>ANKIT KUMAR DHANWAL</v>
          </cell>
          <cell r="H11693">
            <v>9315079392</v>
          </cell>
          <cell r="I11693">
            <v>9315079392</v>
          </cell>
          <cell r="J11693" t="str">
            <v>AJAY  RANA</v>
          </cell>
          <cell r="K11693">
            <v>9636817067</v>
          </cell>
          <cell r="L11693">
            <v>6377807317</v>
          </cell>
          <cell r="M11693" t="str">
            <v>JEETENDRA  KUMAWAT</v>
          </cell>
          <cell r="N11693">
            <v>6377896839</v>
          </cell>
        </row>
        <row r="11694">
          <cell r="C11694" t="str">
            <v>I-RJ-JLOR-ESC-0060</v>
          </cell>
          <cell r="D11694" t="e">
            <v>#N/A</v>
          </cell>
          <cell r="E11694" t="str">
            <v>ENB</v>
          </cell>
          <cell r="F11694" t="str">
            <v>Sirohi</v>
          </cell>
          <cell r="G11694" t="str">
            <v>ANKIT KUMAR DHANWAL</v>
          </cell>
          <cell r="H11694">
            <v>9315079392</v>
          </cell>
          <cell r="I11694">
            <v>9315079392</v>
          </cell>
          <cell r="J11694" t="str">
            <v>AJAY  RANA</v>
          </cell>
          <cell r="K11694">
            <v>9636817067</v>
          </cell>
          <cell r="L11694">
            <v>6377807317</v>
          </cell>
          <cell r="M11694" t="str">
            <v>JEETENDRA  KUMAWAT</v>
          </cell>
          <cell r="N11694">
            <v>6377896839</v>
          </cell>
        </row>
        <row r="11695">
          <cell r="C11695" t="str">
            <v>I-RJ-JLOR-ENB-6001</v>
          </cell>
          <cell r="D11695" t="e">
            <v>#N/A</v>
          </cell>
          <cell r="E11695" t="str">
            <v>ENB</v>
          </cell>
          <cell r="F11695" t="str">
            <v>Sirohi</v>
          </cell>
          <cell r="G11695" t="str">
            <v>PRABHAKAR  SINGH</v>
          </cell>
          <cell r="H11695">
            <v>6350491294</v>
          </cell>
          <cell r="I11695">
            <v>6350491294</v>
          </cell>
          <cell r="J11695" t="str">
            <v>AJAY  RANA</v>
          </cell>
          <cell r="K11695">
            <v>9636817067</v>
          </cell>
          <cell r="L11695">
            <v>6377807317</v>
          </cell>
          <cell r="M11695" t="str">
            <v>JEETENDRA  KUMAWAT</v>
          </cell>
          <cell r="N11695">
            <v>6377896839</v>
          </cell>
        </row>
        <row r="11696">
          <cell r="C11696" t="str">
            <v>I-RJ-JLOR-ENB-6005</v>
          </cell>
          <cell r="D11696" t="e">
            <v>#N/A</v>
          </cell>
          <cell r="E11696" t="str">
            <v>ENB</v>
          </cell>
          <cell r="F11696" t="str">
            <v>Sirohi</v>
          </cell>
          <cell r="G11696" t="str">
            <v>PRABHAKAR  SINGH</v>
          </cell>
          <cell r="H11696">
            <v>6350491294</v>
          </cell>
          <cell r="I11696">
            <v>6350491294</v>
          </cell>
          <cell r="J11696" t="str">
            <v>AJAY  RANA</v>
          </cell>
          <cell r="K11696">
            <v>9636817067</v>
          </cell>
          <cell r="L11696">
            <v>6377807317</v>
          </cell>
          <cell r="M11696" t="str">
            <v>JEETENDRA  KUMAWAT</v>
          </cell>
          <cell r="N11696">
            <v>6377896839</v>
          </cell>
        </row>
        <row r="11697">
          <cell r="C11697" t="str">
            <v>I-RJ-JLOR-ENB-6003</v>
          </cell>
          <cell r="D11697" t="e">
            <v>#N/A</v>
          </cell>
          <cell r="E11697" t="str">
            <v>ENB</v>
          </cell>
          <cell r="F11697" t="str">
            <v>Sirohi</v>
          </cell>
          <cell r="G11697" t="str">
            <v>PRABHAKAR  SINGH</v>
          </cell>
          <cell r="H11697">
            <v>6350491294</v>
          </cell>
          <cell r="I11697">
            <v>6350491294</v>
          </cell>
          <cell r="J11697" t="str">
            <v>AJAY  RANA</v>
          </cell>
          <cell r="K11697">
            <v>9636817067</v>
          </cell>
          <cell r="L11697">
            <v>6377807317</v>
          </cell>
          <cell r="M11697" t="str">
            <v>JEETENDRA  KUMAWAT</v>
          </cell>
          <cell r="N11697">
            <v>6377896839</v>
          </cell>
        </row>
        <row r="11698">
          <cell r="C11698" t="str">
            <v>I-RJ-JLOR-ENB-6002</v>
          </cell>
          <cell r="D11698" t="e">
            <v>#N/A</v>
          </cell>
          <cell r="E11698" t="str">
            <v>ENB</v>
          </cell>
          <cell r="F11698" t="str">
            <v>Sirohi</v>
          </cell>
          <cell r="G11698" t="str">
            <v>PRABHAKAR  SINGH</v>
          </cell>
          <cell r="H11698">
            <v>6350491294</v>
          </cell>
          <cell r="I11698">
            <v>6350491294</v>
          </cell>
          <cell r="J11698" t="str">
            <v>AJAY  RANA</v>
          </cell>
          <cell r="K11698">
            <v>9636817067</v>
          </cell>
          <cell r="L11698">
            <v>6377807317</v>
          </cell>
          <cell r="M11698" t="str">
            <v>JEETENDRA  KUMAWAT</v>
          </cell>
          <cell r="N11698">
            <v>6377896839</v>
          </cell>
        </row>
        <row r="11699">
          <cell r="C11699" t="str">
            <v>I-RJ-JLOR-ENB-6004</v>
          </cell>
          <cell r="D11699" t="e">
            <v>#N/A</v>
          </cell>
          <cell r="E11699" t="str">
            <v>ENB</v>
          </cell>
          <cell r="F11699" t="str">
            <v>Sirohi</v>
          </cell>
          <cell r="G11699" t="str">
            <v>PRABHAKAR  SINGH</v>
          </cell>
          <cell r="H11699">
            <v>6350491294</v>
          </cell>
          <cell r="I11699">
            <v>6350491294</v>
          </cell>
          <cell r="J11699" t="str">
            <v>AJAY  RANA</v>
          </cell>
          <cell r="K11699">
            <v>9636817067</v>
          </cell>
          <cell r="L11699">
            <v>6377807317</v>
          </cell>
          <cell r="M11699" t="str">
            <v>JEETENDRA  KUMAWAT</v>
          </cell>
          <cell r="N11699">
            <v>6377896839</v>
          </cell>
        </row>
        <row r="11700">
          <cell r="C11700" t="str">
            <v>I-RJ-JLOR-ENB-I001</v>
          </cell>
          <cell r="D11700" t="e">
            <v>#N/A</v>
          </cell>
          <cell r="E11700" t="str">
            <v>ENB</v>
          </cell>
          <cell r="F11700" t="str">
            <v>Sirohi</v>
          </cell>
          <cell r="G11700" t="str">
            <v>PRABHAKAR  SINGH</v>
          </cell>
          <cell r="H11700">
            <v>6350491294</v>
          </cell>
          <cell r="I11700">
            <v>6350491294</v>
          </cell>
          <cell r="J11700" t="str">
            <v>AJAY  RANA</v>
          </cell>
          <cell r="K11700">
            <v>9636817067</v>
          </cell>
          <cell r="L11700">
            <v>6377807317</v>
          </cell>
          <cell r="M11700" t="str">
            <v>JEETENDRA  KUMAWAT</v>
          </cell>
          <cell r="N11700">
            <v>6377896839</v>
          </cell>
        </row>
        <row r="11701">
          <cell r="C11701" t="str">
            <v>I-RJ-JLOR-ENB-9011</v>
          </cell>
          <cell r="D11701" t="e">
            <v>#N/A</v>
          </cell>
          <cell r="E11701" t="str">
            <v>ENB</v>
          </cell>
          <cell r="F11701" t="str">
            <v>Sirohi</v>
          </cell>
          <cell r="G11701" t="str">
            <v>PRABHAKAR  SINGH</v>
          </cell>
          <cell r="H11701">
            <v>6350491294</v>
          </cell>
          <cell r="I11701">
            <v>6350491294</v>
          </cell>
          <cell r="J11701" t="str">
            <v>AJAY  RANA</v>
          </cell>
          <cell r="K11701">
            <v>9636817067</v>
          </cell>
          <cell r="L11701">
            <v>6377807317</v>
          </cell>
          <cell r="M11701" t="str">
            <v>JEETENDRA  KUMAWAT</v>
          </cell>
          <cell r="N11701">
            <v>6377896839</v>
          </cell>
        </row>
        <row r="11702">
          <cell r="C11702" t="str">
            <v>I-RJ-JLOR-ENB-I008</v>
          </cell>
          <cell r="D11702" t="e">
            <v>#N/A</v>
          </cell>
          <cell r="E11702" t="str">
            <v>ENB</v>
          </cell>
          <cell r="F11702" t="str">
            <v>Sirohi</v>
          </cell>
          <cell r="G11702" t="str">
            <v>PRABHAKAR  SINGH</v>
          </cell>
          <cell r="H11702">
            <v>6350491294</v>
          </cell>
          <cell r="I11702">
            <v>6350491294</v>
          </cell>
          <cell r="J11702" t="str">
            <v>AJAY  RANA</v>
          </cell>
          <cell r="K11702">
            <v>9636817067</v>
          </cell>
          <cell r="L11702">
            <v>6377807317</v>
          </cell>
          <cell r="M11702" t="str">
            <v>JEETENDRA  KUMAWAT</v>
          </cell>
          <cell r="N11702">
            <v>6377896839</v>
          </cell>
        </row>
        <row r="11703">
          <cell r="C11703" t="str">
            <v>I-RJ-JLOR-ENB-B003</v>
          </cell>
          <cell r="D11703" t="e">
            <v>#N/A</v>
          </cell>
          <cell r="E11703" t="str">
            <v>ENB</v>
          </cell>
          <cell r="F11703" t="str">
            <v>Sirohi</v>
          </cell>
          <cell r="G11703" t="str">
            <v>PRABHAKAR  SINGH</v>
          </cell>
          <cell r="H11703">
            <v>6350491294</v>
          </cell>
          <cell r="I11703">
            <v>6350491294</v>
          </cell>
          <cell r="J11703" t="str">
            <v>AJAY  RANA</v>
          </cell>
          <cell r="K11703">
            <v>9636817067</v>
          </cell>
          <cell r="L11703">
            <v>6377807317</v>
          </cell>
          <cell r="M11703" t="str">
            <v>JEETENDRA  KUMAWAT</v>
          </cell>
          <cell r="N11703">
            <v>6377896839</v>
          </cell>
        </row>
        <row r="11704">
          <cell r="C11704" t="str">
            <v>I-RJ-JLOR-ENB-9037</v>
          </cell>
          <cell r="D11704" t="e">
            <v>#N/A</v>
          </cell>
          <cell r="E11704" t="str">
            <v>ENB</v>
          </cell>
          <cell r="F11704" t="str">
            <v>Sirohi</v>
          </cell>
          <cell r="G11704" t="str">
            <v>PRABHAKAR  SINGH</v>
          </cell>
          <cell r="H11704">
            <v>6350491294</v>
          </cell>
          <cell r="I11704">
            <v>6350491294</v>
          </cell>
          <cell r="J11704" t="str">
            <v>AJAY  RANA</v>
          </cell>
          <cell r="K11704">
            <v>9636817067</v>
          </cell>
          <cell r="L11704">
            <v>6377807317</v>
          </cell>
          <cell r="M11704" t="str">
            <v>JEETENDRA  KUMAWAT</v>
          </cell>
          <cell r="N11704">
            <v>6377896839</v>
          </cell>
        </row>
        <row r="11705">
          <cell r="C11705" t="str">
            <v>I-RJ-JLOR-ENB-B004</v>
          </cell>
          <cell r="D11705" t="e">
            <v>#N/A</v>
          </cell>
          <cell r="E11705" t="str">
            <v>ENB</v>
          </cell>
          <cell r="F11705" t="str">
            <v>Sirohi</v>
          </cell>
          <cell r="G11705" t="str">
            <v>PRABHAKAR  SINGH</v>
          </cell>
          <cell r="H11705">
            <v>6350491294</v>
          </cell>
          <cell r="I11705">
            <v>6350491294</v>
          </cell>
          <cell r="J11705" t="str">
            <v>AJAY  RANA</v>
          </cell>
          <cell r="K11705">
            <v>9636817067</v>
          </cell>
          <cell r="L11705">
            <v>6377807317</v>
          </cell>
          <cell r="M11705" t="str">
            <v>JEETENDRA  KUMAWAT</v>
          </cell>
          <cell r="N11705">
            <v>6377896839</v>
          </cell>
        </row>
        <row r="11706">
          <cell r="C11706" t="str">
            <v>I-RJ-JLOR-ENB-9045</v>
          </cell>
          <cell r="D11706" t="e">
            <v>#N/A</v>
          </cell>
          <cell r="E11706" t="str">
            <v>ENB</v>
          </cell>
          <cell r="F11706" t="str">
            <v>Sirohi</v>
          </cell>
          <cell r="G11706" t="str">
            <v>PRABHAKAR  SINGH</v>
          </cell>
          <cell r="H11706">
            <v>6350491294</v>
          </cell>
          <cell r="I11706">
            <v>6350491294</v>
          </cell>
          <cell r="J11706" t="str">
            <v>AJAY  RANA</v>
          </cell>
          <cell r="K11706">
            <v>9636817067</v>
          </cell>
          <cell r="L11706">
            <v>6377807317</v>
          </cell>
          <cell r="M11706" t="str">
            <v>JEETENDRA  KUMAWAT</v>
          </cell>
          <cell r="N11706">
            <v>6377896839</v>
          </cell>
        </row>
        <row r="11707">
          <cell r="C11707" t="str">
            <v>I-RJ-JLOR-ENB-9036</v>
          </cell>
          <cell r="D11707" t="e">
            <v>#N/A</v>
          </cell>
          <cell r="E11707" t="str">
            <v>ENB</v>
          </cell>
          <cell r="F11707" t="str">
            <v>Sirohi</v>
          </cell>
          <cell r="G11707" t="str">
            <v>PRABHAKAR  SINGH</v>
          </cell>
          <cell r="H11707">
            <v>6350491294</v>
          </cell>
          <cell r="I11707">
            <v>6350491294</v>
          </cell>
          <cell r="J11707" t="str">
            <v>AJAY  RANA</v>
          </cell>
          <cell r="K11707">
            <v>9636817067</v>
          </cell>
          <cell r="L11707">
            <v>6377807317</v>
          </cell>
          <cell r="M11707" t="str">
            <v>JEETENDRA  KUMAWAT</v>
          </cell>
          <cell r="N11707">
            <v>6377896839</v>
          </cell>
        </row>
        <row r="11708">
          <cell r="C11708" t="str">
            <v>I-RJ-JLOR-ENB-9039</v>
          </cell>
          <cell r="D11708" t="e">
            <v>#N/A</v>
          </cell>
          <cell r="E11708" t="str">
            <v>ENB</v>
          </cell>
          <cell r="F11708" t="str">
            <v>Sirohi</v>
          </cell>
          <cell r="G11708" t="str">
            <v>PRABHAKAR  SINGH</v>
          </cell>
          <cell r="H11708">
            <v>6350491294</v>
          </cell>
          <cell r="I11708">
            <v>6350491294</v>
          </cell>
          <cell r="J11708" t="str">
            <v>AJAY  RANA</v>
          </cell>
          <cell r="K11708">
            <v>9636817067</v>
          </cell>
          <cell r="L11708">
            <v>6377807317</v>
          </cell>
          <cell r="M11708" t="str">
            <v>JEETENDRA  KUMAWAT</v>
          </cell>
          <cell r="N11708">
            <v>6377896839</v>
          </cell>
        </row>
        <row r="11709">
          <cell r="C11709" t="str">
            <v>I-RJ-JLOR-ENB-9060</v>
          </cell>
          <cell r="D11709" t="e">
            <v>#N/A</v>
          </cell>
          <cell r="E11709" t="str">
            <v>ENB</v>
          </cell>
          <cell r="F11709" t="str">
            <v>Sirohi</v>
          </cell>
          <cell r="G11709" t="str">
            <v>PRABHAKAR  SINGH</v>
          </cell>
          <cell r="H11709">
            <v>6350491294</v>
          </cell>
          <cell r="I11709">
            <v>6350491294</v>
          </cell>
          <cell r="J11709" t="str">
            <v>AJAY  RANA</v>
          </cell>
          <cell r="K11709">
            <v>9636817067</v>
          </cell>
          <cell r="L11709">
            <v>6377807317</v>
          </cell>
          <cell r="M11709" t="str">
            <v>JEETENDRA  KUMAWAT</v>
          </cell>
          <cell r="N11709">
            <v>6377896839</v>
          </cell>
        </row>
        <row r="11710">
          <cell r="C11710" t="str">
            <v>I-RJ-JLOR-ENB-A003</v>
          </cell>
          <cell r="D11710" t="e">
            <v>#N/A</v>
          </cell>
          <cell r="E11710" t="str">
            <v>ENB</v>
          </cell>
          <cell r="F11710" t="str">
            <v>Sirohi</v>
          </cell>
          <cell r="G11710" t="str">
            <v>PRABHAKAR  SINGH</v>
          </cell>
          <cell r="H11710">
            <v>6350491294</v>
          </cell>
          <cell r="I11710">
            <v>6350491294</v>
          </cell>
          <cell r="J11710" t="str">
            <v>AJAY  RANA</v>
          </cell>
          <cell r="K11710">
            <v>9636817067</v>
          </cell>
          <cell r="L11710">
            <v>6377807317</v>
          </cell>
          <cell r="M11710" t="str">
            <v>JEETENDRA  KUMAWAT</v>
          </cell>
          <cell r="N11710">
            <v>6377896839</v>
          </cell>
        </row>
        <row r="11711">
          <cell r="C11711" t="str">
            <v>I-RJ-AHOR-ENB-I012</v>
          </cell>
          <cell r="D11711" t="e">
            <v>#N/A</v>
          </cell>
          <cell r="E11711" t="str">
            <v>ENB</v>
          </cell>
          <cell r="F11711" t="str">
            <v>Sirohi</v>
          </cell>
          <cell r="G11711" t="str">
            <v>SANJAY KUMAR MEENA</v>
          </cell>
          <cell r="H11711">
            <v>9024489656</v>
          </cell>
          <cell r="I11711">
            <v>9024489656</v>
          </cell>
          <cell r="J11711" t="str">
            <v>AJAY  RANA</v>
          </cell>
          <cell r="K11711">
            <v>9636817067</v>
          </cell>
          <cell r="L11711">
            <v>6377807317</v>
          </cell>
          <cell r="M11711" t="str">
            <v>JEETENDRA  KUMAWAT</v>
          </cell>
          <cell r="N11711">
            <v>6377896839</v>
          </cell>
        </row>
        <row r="11712">
          <cell r="C11712" t="str">
            <v>I-RJ-AHOR-ENB-S001</v>
          </cell>
          <cell r="D11712" t="e">
            <v>#N/A</v>
          </cell>
          <cell r="E11712" t="str">
            <v>ENB</v>
          </cell>
          <cell r="F11712" t="str">
            <v>Sirohi</v>
          </cell>
          <cell r="G11712" t="str">
            <v>SANJAY KUMAR MEENA</v>
          </cell>
          <cell r="H11712">
            <v>9024489656</v>
          </cell>
          <cell r="I11712">
            <v>9024489656</v>
          </cell>
          <cell r="J11712" t="str">
            <v>AJAY  RANA</v>
          </cell>
          <cell r="K11712">
            <v>9636817067</v>
          </cell>
          <cell r="L11712">
            <v>6377807317</v>
          </cell>
          <cell r="M11712" t="str">
            <v>JEETENDRA  KUMAWAT</v>
          </cell>
          <cell r="N11712">
            <v>6377896839</v>
          </cell>
        </row>
        <row r="11713">
          <cell r="C11713" t="str">
            <v>I-RJ-AHOR-ENB-X001</v>
          </cell>
          <cell r="D11713" t="e">
            <v>#N/A</v>
          </cell>
          <cell r="E11713" t="str">
            <v>ENB</v>
          </cell>
          <cell r="F11713" t="str">
            <v>Sirohi</v>
          </cell>
          <cell r="G11713" t="str">
            <v>SANJAY KUMAR MEENA</v>
          </cell>
          <cell r="H11713">
            <v>9024489656</v>
          </cell>
          <cell r="I11713">
            <v>9024489656</v>
          </cell>
          <cell r="J11713" t="str">
            <v>AJAY  RANA</v>
          </cell>
          <cell r="K11713">
            <v>9636817067</v>
          </cell>
          <cell r="L11713">
            <v>6377807317</v>
          </cell>
          <cell r="M11713" t="str">
            <v>JEETENDRA  KUMAWAT</v>
          </cell>
          <cell r="N11713">
            <v>6377896839</v>
          </cell>
        </row>
        <row r="11714">
          <cell r="C11714" t="str">
            <v>I-RJ-AHOR-ESC-0013</v>
          </cell>
          <cell r="D11714" t="e">
            <v>#N/A</v>
          </cell>
          <cell r="E11714" t="str">
            <v>ESC</v>
          </cell>
          <cell r="F11714" t="str">
            <v>Sirohi</v>
          </cell>
          <cell r="G11714" t="str">
            <v>SANJAY KUMAR MEENA</v>
          </cell>
          <cell r="H11714">
            <v>9024489656</v>
          </cell>
          <cell r="I11714">
            <v>9024489656</v>
          </cell>
          <cell r="J11714" t="str">
            <v>AJAY  RANA</v>
          </cell>
          <cell r="K11714">
            <v>9636817067</v>
          </cell>
          <cell r="L11714">
            <v>6377807317</v>
          </cell>
          <cell r="M11714" t="str">
            <v>JEETENDRA  KUMAWAT</v>
          </cell>
          <cell r="N11714">
            <v>6377896839</v>
          </cell>
        </row>
        <row r="11715">
          <cell r="C11715" t="str">
            <v>I-RJ-BNML-ENB-9027</v>
          </cell>
          <cell r="D11715" t="e">
            <v>#N/A</v>
          </cell>
          <cell r="E11715" t="str">
            <v>ENB</v>
          </cell>
          <cell r="F11715" t="str">
            <v>Sirohi</v>
          </cell>
          <cell r="G11715" t="str">
            <v>KAILASH  KUMAR</v>
          </cell>
          <cell r="H11715">
            <v>8058302215</v>
          </cell>
          <cell r="I11715">
            <v>6377201093</v>
          </cell>
          <cell r="J11715" t="str">
            <v>APEEL  SINGH</v>
          </cell>
          <cell r="K11715">
            <v>7568739839</v>
          </cell>
          <cell r="L11715">
            <v>9024464971</v>
          </cell>
          <cell r="M11715" t="str">
            <v>Tapesh Chouhan</v>
          </cell>
          <cell r="N11715">
            <v>9012266308</v>
          </cell>
        </row>
        <row r="11716">
          <cell r="C11716" t="str">
            <v>I-RJ-BNML-ENB-6000</v>
          </cell>
          <cell r="D11716" t="e">
            <v>#N/A</v>
          </cell>
          <cell r="E11716" t="str">
            <v>ENB</v>
          </cell>
          <cell r="F11716" t="str">
            <v>Sirohi</v>
          </cell>
          <cell r="G11716" t="str">
            <v>GHAN  SHYAM</v>
          </cell>
          <cell r="H11716">
            <v>9351930732</v>
          </cell>
          <cell r="I11716"/>
          <cell r="J11716" t="str">
            <v>APEEL  SINGH</v>
          </cell>
          <cell r="K11716">
            <v>7568739839</v>
          </cell>
          <cell r="L11716">
            <v>9024464971</v>
          </cell>
          <cell r="M11716" t="str">
            <v>Tapesh Chouhan</v>
          </cell>
          <cell r="N11716">
            <v>9012266308</v>
          </cell>
        </row>
        <row r="11717">
          <cell r="C11717" t="str">
            <v>I-RJ-BNML-ENB-I001</v>
          </cell>
          <cell r="D11717" t="e">
            <v>#N/A</v>
          </cell>
          <cell r="E11717" t="str">
            <v>ENB</v>
          </cell>
          <cell r="F11717" t="str">
            <v>Sirohi</v>
          </cell>
          <cell r="G11717" t="str">
            <v>GHAN  SHYAM</v>
          </cell>
          <cell r="H11717">
            <v>9351930732</v>
          </cell>
          <cell r="I11717"/>
          <cell r="J11717" t="str">
            <v>APEEL  SINGH</v>
          </cell>
          <cell r="K11717">
            <v>7568739839</v>
          </cell>
          <cell r="L11717">
            <v>9024464971</v>
          </cell>
          <cell r="M11717" t="str">
            <v>Tapesh Chouhan</v>
          </cell>
          <cell r="N11717">
            <v>9012266308</v>
          </cell>
        </row>
        <row r="11718">
          <cell r="C11718" t="str">
            <v>I-RJ-BNML-ENB-H001</v>
          </cell>
          <cell r="D11718" t="e">
            <v>#N/A</v>
          </cell>
          <cell r="E11718" t="str">
            <v>ENB</v>
          </cell>
          <cell r="F11718" t="str">
            <v>Sirohi</v>
          </cell>
          <cell r="G11718" t="str">
            <v>GHAN  SHYAM</v>
          </cell>
          <cell r="H11718">
            <v>9351930732</v>
          </cell>
          <cell r="I11718"/>
          <cell r="J11718" t="str">
            <v>APEEL  SINGH</v>
          </cell>
          <cell r="K11718">
            <v>7568739839</v>
          </cell>
          <cell r="L11718">
            <v>9024464971</v>
          </cell>
          <cell r="M11718" t="str">
            <v>Tapesh Chouhan</v>
          </cell>
          <cell r="N11718">
            <v>9012266308</v>
          </cell>
        </row>
        <row r="11719">
          <cell r="C11719" t="str">
            <v>I-RJ-BNML-ENB-I003</v>
          </cell>
          <cell r="D11719" t="e">
            <v>#N/A</v>
          </cell>
          <cell r="E11719" t="str">
            <v>ENB</v>
          </cell>
          <cell r="F11719" t="str">
            <v>Sirohi</v>
          </cell>
          <cell r="G11719" t="str">
            <v>GHAN  SHYAM</v>
          </cell>
          <cell r="H11719">
            <v>9351930732</v>
          </cell>
          <cell r="I11719"/>
          <cell r="J11719" t="str">
            <v>APEEL  SINGH</v>
          </cell>
          <cell r="K11719">
            <v>7568739839</v>
          </cell>
          <cell r="L11719">
            <v>9024464971</v>
          </cell>
          <cell r="M11719" t="str">
            <v>Tapesh Chouhan</v>
          </cell>
          <cell r="N11719">
            <v>9012266308</v>
          </cell>
        </row>
        <row r="11720">
          <cell r="C11720" t="str">
            <v>I-RJ-BNML-ENB-I009</v>
          </cell>
          <cell r="D11720" t="e">
            <v>#N/A</v>
          </cell>
          <cell r="E11720" t="str">
            <v>ENB</v>
          </cell>
          <cell r="F11720" t="str">
            <v>Sirohi</v>
          </cell>
          <cell r="G11720" t="str">
            <v>GHAN  SHYAM</v>
          </cell>
          <cell r="H11720">
            <v>9351930732</v>
          </cell>
          <cell r="I11720"/>
          <cell r="J11720" t="str">
            <v>APEEL  SINGH</v>
          </cell>
          <cell r="K11720">
            <v>7568739839</v>
          </cell>
          <cell r="L11720">
            <v>9024464971</v>
          </cell>
          <cell r="M11720" t="str">
            <v>Tapesh Chouhan</v>
          </cell>
          <cell r="N11720">
            <v>9012266308</v>
          </cell>
        </row>
        <row r="11721">
          <cell r="C11721" t="str">
            <v>I-RJ-BNML-ENB-I002</v>
          </cell>
          <cell r="D11721" t="e">
            <v>#N/A</v>
          </cell>
          <cell r="E11721" t="str">
            <v>ENB</v>
          </cell>
          <cell r="F11721" t="str">
            <v>Sirohi</v>
          </cell>
          <cell r="G11721" t="str">
            <v>GHAN  SHYAM</v>
          </cell>
          <cell r="H11721">
            <v>9351930732</v>
          </cell>
          <cell r="I11721"/>
          <cell r="J11721" t="str">
            <v>APEEL  SINGH</v>
          </cell>
          <cell r="K11721">
            <v>7568739839</v>
          </cell>
          <cell r="L11721">
            <v>9024464971</v>
          </cell>
          <cell r="M11721" t="str">
            <v>Tapesh Chouhan</v>
          </cell>
          <cell r="N11721">
            <v>9012266308</v>
          </cell>
        </row>
        <row r="11722">
          <cell r="C11722" t="str">
            <v>I-RJ-BNML-ENB-I011</v>
          </cell>
          <cell r="D11722" t="e">
            <v>#N/A</v>
          </cell>
          <cell r="E11722" t="str">
            <v>ENB</v>
          </cell>
          <cell r="F11722" t="str">
            <v>Sirohi</v>
          </cell>
          <cell r="G11722" t="str">
            <v>GHAN  SHYAM</v>
          </cell>
          <cell r="H11722">
            <v>9351930732</v>
          </cell>
          <cell r="I11722"/>
          <cell r="J11722" t="str">
            <v>APEEL  SINGH</v>
          </cell>
          <cell r="K11722">
            <v>7568739839</v>
          </cell>
          <cell r="L11722">
            <v>9024464971</v>
          </cell>
          <cell r="M11722" t="str">
            <v>Tapesh Chouhan</v>
          </cell>
          <cell r="N11722">
            <v>9012266308</v>
          </cell>
        </row>
        <row r="11723">
          <cell r="C11723" t="str">
            <v>I-RJ-BNML-ENB-I010</v>
          </cell>
          <cell r="D11723" t="e">
            <v>#N/A</v>
          </cell>
          <cell r="E11723" t="str">
            <v>ENB</v>
          </cell>
          <cell r="F11723" t="str">
            <v>Sirohi</v>
          </cell>
          <cell r="G11723" t="str">
            <v>GHAN  SHYAM</v>
          </cell>
          <cell r="H11723">
            <v>9351930732</v>
          </cell>
          <cell r="I11723"/>
          <cell r="J11723" t="str">
            <v>APEEL  SINGH</v>
          </cell>
          <cell r="K11723">
            <v>7568739839</v>
          </cell>
          <cell r="L11723">
            <v>9024464971</v>
          </cell>
          <cell r="M11723" t="str">
            <v>Tapesh Chouhan</v>
          </cell>
          <cell r="N11723">
            <v>9012266308</v>
          </cell>
        </row>
        <row r="11724">
          <cell r="C11724" t="str">
            <v>I-RJ-BNML-ENB-H004</v>
          </cell>
          <cell r="D11724" t="e">
            <v>#N/A</v>
          </cell>
          <cell r="E11724" t="str">
            <v>ENB</v>
          </cell>
          <cell r="F11724" t="str">
            <v>Sirohi</v>
          </cell>
          <cell r="G11724" t="str">
            <v>GHAN  SHYAM</v>
          </cell>
          <cell r="H11724">
            <v>9351930732</v>
          </cell>
          <cell r="I11724"/>
          <cell r="J11724" t="str">
            <v>APEEL  SINGH</v>
          </cell>
          <cell r="K11724">
            <v>7568739839</v>
          </cell>
          <cell r="L11724">
            <v>9024464971</v>
          </cell>
          <cell r="M11724" t="str">
            <v>Tapesh Chouhan</v>
          </cell>
          <cell r="N11724">
            <v>9012266308</v>
          </cell>
        </row>
        <row r="11725">
          <cell r="C11725" t="str">
            <v>I-RJ-BNML-ENB-I013</v>
          </cell>
          <cell r="D11725" t="e">
            <v>#N/A</v>
          </cell>
          <cell r="E11725" t="str">
            <v>ENB</v>
          </cell>
          <cell r="F11725" t="str">
            <v>Sirohi</v>
          </cell>
          <cell r="G11725" t="str">
            <v>GHAN  SHYAM</v>
          </cell>
          <cell r="H11725">
            <v>9351930732</v>
          </cell>
          <cell r="I11725"/>
          <cell r="J11725" t="str">
            <v>APEEL  SINGH</v>
          </cell>
          <cell r="K11725">
            <v>7568739839</v>
          </cell>
          <cell r="L11725">
            <v>9024464971</v>
          </cell>
          <cell r="M11725" t="str">
            <v>Tapesh Chouhan</v>
          </cell>
          <cell r="N11725">
            <v>9012266308</v>
          </cell>
        </row>
        <row r="11726">
          <cell r="C11726" t="str">
            <v>I-RJ-BNML-ENB-I012</v>
          </cell>
          <cell r="D11726" t="e">
            <v>#N/A</v>
          </cell>
          <cell r="E11726" t="str">
            <v>ENB</v>
          </cell>
          <cell r="F11726" t="str">
            <v>Sirohi</v>
          </cell>
          <cell r="G11726" t="str">
            <v>GHAN  SHYAM</v>
          </cell>
          <cell r="H11726">
            <v>9351930732</v>
          </cell>
          <cell r="I11726"/>
          <cell r="J11726" t="str">
            <v>APEEL  SINGH</v>
          </cell>
          <cell r="K11726">
            <v>7568739839</v>
          </cell>
          <cell r="L11726">
            <v>9024464971</v>
          </cell>
          <cell r="M11726" t="str">
            <v>Tapesh Chouhan</v>
          </cell>
          <cell r="N11726">
            <v>9012266308</v>
          </cell>
        </row>
        <row r="11727">
          <cell r="C11727" t="str">
            <v>I-RJ-BNML-ENB-I015</v>
          </cell>
          <cell r="D11727" t="e">
            <v>#N/A</v>
          </cell>
          <cell r="E11727" t="str">
            <v>ENB</v>
          </cell>
          <cell r="F11727" t="str">
            <v>Sirohi</v>
          </cell>
          <cell r="G11727" t="str">
            <v>GHAN  SHYAM</v>
          </cell>
          <cell r="H11727">
            <v>9351930732</v>
          </cell>
          <cell r="I11727"/>
          <cell r="J11727" t="str">
            <v>APEEL  SINGH</v>
          </cell>
          <cell r="K11727">
            <v>7568739839</v>
          </cell>
          <cell r="L11727">
            <v>9024464971</v>
          </cell>
          <cell r="M11727" t="str">
            <v>Tapesh Chouhan</v>
          </cell>
          <cell r="N11727">
            <v>9012266308</v>
          </cell>
        </row>
        <row r="11728">
          <cell r="C11728" t="str">
            <v>I-RJ-BNML-ENB-B001</v>
          </cell>
          <cell r="D11728" t="e">
            <v>#N/A</v>
          </cell>
          <cell r="E11728" t="str">
            <v>ENB</v>
          </cell>
          <cell r="F11728" t="str">
            <v>Sirohi</v>
          </cell>
          <cell r="G11728" t="str">
            <v>GHAN  SHYAM</v>
          </cell>
          <cell r="H11728">
            <v>9351930732</v>
          </cell>
          <cell r="I11728"/>
          <cell r="J11728" t="str">
            <v>APEEL  SINGH</v>
          </cell>
          <cell r="K11728">
            <v>7568739839</v>
          </cell>
          <cell r="L11728">
            <v>9024464971</v>
          </cell>
          <cell r="M11728" t="str">
            <v>Tapesh Chouhan</v>
          </cell>
          <cell r="N11728">
            <v>9012266308</v>
          </cell>
        </row>
        <row r="11729">
          <cell r="C11729" t="str">
            <v>I-RJ-BNML-ENB-I017</v>
          </cell>
          <cell r="D11729" t="e">
            <v>#N/A</v>
          </cell>
          <cell r="E11729" t="str">
            <v>ENB</v>
          </cell>
          <cell r="F11729" t="str">
            <v>Sirohi</v>
          </cell>
          <cell r="G11729" t="str">
            <v>GHAN  SHYAM</v>
          </cell>
          <cell r="H11729">
            <v>9351930732</v>
          </cell>
          <cell r="I11729"/>
          <cell r="J11729" t="str">
            <v>APEEL  SINGH</v>
          </cell>
          <cell r="K11729">
            <v>7568739839</v>
          </cell>
          <cell r="L11729">
            <v>9024464971</v>
          </cell>
          <cell r="M11729" t="str">
            <v>Tapesh Chouhan</v>
          </cell>
          <cell r="N11729">
            <v>9012266308</v>
          </cell>
        </row>
        <row r="11730">
          <cell r="C11730" t="str">
            <v>I-RJ-BNML-ENB-I016</v>
          </cell>
          <cell r="D11730" t="e">
            <v>#N/A</v>
          </cell>
          <cell r="E11730" t="str">
            <v>ENB</v>
          </cell>
          <cell r="F11730" t="str">
            <v>Sirohi</v>
          </cell>
          <cell r="G11730" t="str">
            <v>GHAN  SHYAM</v>
          </cell>
          <cell r="H11730">
            <v>9351930732</v>
          </cell>
          <cell r="I11730"/>
          <cell r="J11730" t="str">
            <v>APEEL  SINGH</v>
          </cell>
          <cell r="K11730">
            <v>7568739839</v>
          </cell>
          <cell r="L11730">
            <v>9024464971</v>
          </cell>
          <cell r="M11730" t="str">
            <v>Tapesh Chouhan</v>
          </cell>
          <cell r="N11730">
            <v>9012266308</v>
          </cell>
        </row>
        <row r="11731">
          <cell r="C11731" t="str">
            <v>I-RJ-BNML-ENB-9034</v>
          </cell>
          <cell r="D11731" t="e">
            <v>#N/A</v>
          </cell>
          <cell r="E11731" t="str">
            <v>ENB</v>
          </cell>
          <cell r="F11731" t="str">
            <v>Sirohi</v>
          </cell>
          <cell r="G11731" t="str">
            <v>GHAN  SHYAM</v>
          </cell>
          <cell r="H11731">
            <v>9351930732</v>
          </cell>
          <cell r="I11731"/>
          <cell r="J11731" t="str">
            <v>APEEL  SINGH</v>
          </cell>
          <cell r="K11731">
            <v>7568739839</v>
          </cell>
          <cell r="L11731">
            <v>9024464971</v>
          </cell>
          <cell r="M11731" t="str">
            <v>Tapesh Chouhan</v>
          </cell>
          <cell r="N11731">
            <v>9012266308</v>
          </cell>
        </row>
        <row r="11732">
          <cell r="C11732" t="str">
            <v>I-RJ-BNML-ENB-9038</v>
          </cell>
          <cell r="D11732" t="e">
            <v>#N/A</v>
          </cell>
          <cell r="E11732" t="str">
            <v>ENB</v>
          </cell>
          <cell r="F11732" t="str">
            <v>Sirohi</v>
          </cell>
          <cell r="G11732" t="str">
            <v>GHAN  SHYAM</v>
          </cell>
          <cell r="H11732">
            <v>9351930732</v>
          </cell>
          <cell r="I11732"/>
          <cell r="J11732" t="str">
            <v>APEEL  SINGH</v>
          </cell>
          <cell r="K11732">
            <v>7568739839</v>
          </cell>
          <cell r="L11732">
            <v>9024464971</v>
          </cell>
          <cell r="M11732" t="str">
            <v>Tapesh Chouhan</v>
          </cell>
          <cell r="N11732">
            <v>9012266308</v>
          </cell>
        </row>
        <row r="11733">
          <cell r="C11733" t="str">
            <v>I-RJ-BNML-ENB-9030</v>
          </cell>
          <cell r="D11733" t="e">
            <v>#N/A</v>
          </cell>
          <cell r="E11733" t="str">
            <v>ENB</v>
          </cell>
          <cell r="F11733" t="str">
            <v>Sirohi</v>
          </cell>
          <cell r="G11733" t="str">
            <v>GHAN  SHYAM</v>
          </cell>
          <cell r="H11733">
            <v>9351930732</v>
          </cell>
          <cell r="I11733"/>
          <cell r="J11733" t="str">
            <v>APEEL  SINGH</v>
          </cell>
          <cell r="K11733">
            <v>7568739839</v>
          </cell>
          <cell r="L11733">
            <v>9024464971</v>
          </cell>
          <cell r="M11733" t="str">
            <v>Tapesh Chouhan</v>
          </cell>
          <cell r="N11733">
            <v>9012266308</v>
          </cell>
        </row>
        <row r="11734">
          <cell r="C11734" t="str">
            <v>I-RJ-RNWR-ENB-9035</v>
          </cell>
          <cell r="D11734" t="e">
            <v>#N/A</v>
          </cell>
          <cell r="E11734" t="str">
            <v>ENB</v>
          </cell>
          <cell r="F11734" t="str">
            <v>Sirohi</v>
          </cell>
          <cell r="G11734" t="str">
            <v>GHAN  SHYAM</v>
          </cell>
          <cell r="H11734">
            <v>9351930732</v>
          </cell>
          <cell r="I11734"/>
          <cell r="J11734" t="str">
            <v>APEEL  SINGH</v>
          </cell>
          <cell r="K11734">
            <v>7568739839</v>
          </cell>
          <cell r="L11734">
            <v>9024464971</v>
          </cell>
          <cell r="M11734" t="str">
            <v>Tapesh Chouhan</v>
          </cell>
          <cell r="N11734">
            <v>9012266308</v>
          </cell>
        </row>
        <row r="11735">
          <cell r="C11735" t="str">
            <v>I-RJ-BORA-ENB-9032</v>
          </cell>
          <cell r="D11735" t="e">
            <v>#N/A</v>
          </cell>
          <cell r="E11735" t="str">
            <v>ENB</v>
          </cell>
          <cell r="F11735" t="str">
            <v>Sirohi</v>
          </cell>
          <cell r="G11735" t="str">
            <v>GHAN  SHYAM</v>
          </cell>
          <cell r="H11735">
            <v>9351930732</v>
          </cell>
          <cell r="I11735"/>
          <cell r="J11735" t="str">
            <v>APEEL  SINGH</v>
          </cell>
          <cell r="K11735">
            <v>7568739839</v>
          </cell>
          <cell r="L11735">
            <v>9024464971</v>
          </cell>
          <cell r="M11735" t="str">
            <v>Tapesh Chouhan</v>
          </cell>
          <cell r="N11735">
            <v>9012266308</v>
          </cell>
        </row>
        <row r="11736">
          <cell r="C11736" t="str">
            <v>I-RJ-BNML-ENB-9064</v>
          </cell>
          <cell r="D11736" t="e">
            <v>#N/A</v>
          </cell>
          <cell r="E11736" t="str">
            <v>ENB</v>
          </cell>
          <cell r="F11736" t="str">
            <v>Sirohi</v>
          </cell>
          <cell r="G11736" t="str">
            <v>GHAN  SHYAM</v>
          </cell>
          <cell r="H11736">
            <v>9351930732</v>
          </cell>
          <cell r="I11736"/>
          <cell r="J11736" t="str">
            <v>APEEL  SINGH</v>
          </cell>
          <cell r="K11736">
            <v>7568739839</v>
          </cell>
          <cell r="L11736">
            <v>9024464971</v>
          </cell>
          <cell r="M11736" t="str">
            <v>Tapesh Chouhan</v>
          </cell>
          <cell r="N11736">
            <v>9012266308</v>
          </cell>
        </row>
        <row r="11737">
          <cell r="C11737" t="str">
            <v>I-RJ-BNML-ENB-9062</v>
          </cell>
          <cell r="D11737" t="e">
            <v>#N/A</v>
          </cell>
          <cell r="E11737" t="str">
            <v>ENB</v>
          </cell>
          <cell r="F11737" t="str">
            <v>Sirohi</v>
          </cell>
          <cell r="G11737" t="str">
            <v>GHAN  SHYAM</v>
          </cell>
          <cell r="H11737">
            <v>9351930732</v>
          </cell>
          <cell r="I11737"/>
          <cell r="J11737" t="str">
            <v>APEEL  SINGH</v>
          </cell>
          <cell r="K11737">
            <v>7568739839</v>
          </cell>
          <cell r="L11737">
            <v>9024464971</v>
          </cell>
          <cell r="M11737" t="str">
            <v>Tapesh Chouhan</v>
          </cell>
          <cell r="N11737">
            <v>9012266308</v>
          </cell>
        </row>
        <row r="11738">
          <cell r="C11738" t="str">
            <v>I-RJ-BNML-ENB-9035</v>
          </cell>
          <cell r="D11738" t="e">
            <v>#N/A</v>
          </cell>
          <cell r="E11738" t="str">
            <v>ENB</v>
          </cell>
          <cell r="F11738" t="str">
            <v>Sirohi</v>
          </cell>
          <cell r="G11738" t="str">
            <v>GHAN  SHYAM</v>
          </cell>
          <cell r="H11738">
            <v>9351930732</v>
          </cell>
          <cell r="I11738"/>
          <cell r="J11738" t="str">
            <v>APEEL  SINGH</v>
          </cell>
          <cell r="K11738">
            <v>7568739839</v>
          </cell>
          <cell r="L11738">
            <v>9024464971</v>
          </cell>
          <cell r="M11738" t="str">
            <v>Tapesh Chouhan</v>
          </cell>
          <cell r="N11738">
            <v>9012266308</v>
          </cell>
        </row>
        <row r="11739">
          <cell r="C11739" t="str">
            <v>I-RJ-BNML-ENB-9048</v>
          </cell>
          <cell r="D11739" t="e">
            <v>#N/A</v>
          </cell>
          <cell r="E11739" t="str">
            <v>ENB</v>
          </cell>
          <cell r="F11739" t="str">
            <v>Sirohi</v>
          </cell>
          <cell r="G11739" t="str">
            <v>GHAN  SHYAM</v>
          </cell>
          <cell r="H11739">
            <v>9351930732</v>
          </cell>
          <cell r="I11739"/>
          <cell r="J11739" t="str">
            <v>APEEL  SINGH</v>
          </cell>
          <cell r="K11739">
            <v>7568739839</v>
          </cell>
          <cell r="L11739">
            <v>9024464971</v>
          </cell>
          <cell r="M11739" t="str">
            <v>Tapesh Chouhan</v>
          </cell>
          <cell r="N11739">
            <v>9012266308</v>
          </cell>
        </row>
        <row r="11740">
          <cell r="C11740" t="str">
            <v>I-RJ-BNML-ENB-9050</v>
          </cell>
          <cell r="D11740" t="e">
            <v>#N/A</v>
          </cell>
          <cell r="E11740" t="str">
            <v>ENB</v>
          </cell>
          <cell r="F11740" t="str">
            <v>Sirohi</v>
          </cell>
          <cell r="G11740" t="str">
            <v>GHAN  SHYAM</v>
          </cell>
          <cell r="H11740">
            <v>9351930732</v>
          </cell>
          <cell r="I11740"/>
          <cell r="J11740" t="str">
            <v>APEEL  SINGH</v>
          </cell>
          <cell r="K11740">
            <v>7568739839</v>
          </cell>
          <cell r="L11740">
            <v>9024464971</v>
          </cell>
          <cell r="M11740" t="str">
            <v>Tapesh Chouhan</v>
          </cell>
          <cell r="N11740">
            <v>9012266308</v>
          </cell>
        </row>
        <row r="11741">
          <cell r="C11741" t="str">
            <v>I-RJ-BNML-ENB-9055</v>
          </cell>
          <cell r="D11741" t="e">
            <v>#N/A</v>
          </cell>
          <cell r="E11741" t="str">
            <v>ENB</v>
          </cell>
          <cell r="F11741" t="str">
            <v>Sirohi</v>
          </cell>
          <cell r="G11741" t="str">
            <v>GHAN  SHYAM</v>
          </cell>
          <cell r="H11741">
            <v>9351930732</v>
          </cell>
          <cell r="I11741"/>
          <cell r="J11741" t="str">
            <v>APEEL  SINGH</v>
          </cell>
          <cell r="K11741">
            <v>7568739839</v>
          </cell>
          <cell r="L11741">
            <v>9024464971</v>
          </cell>
          <cell r="M11741" t="str">
            <v>Tapesh Chouhan</v>
          </cell>
          <cell r="N11741">
            <v>9012266308</v>
          </cell>
        </row>
        <row r="11742">
          <cell r="C11742" t="str">
            <v>I-RJ-BNML-ENB-I018</v>
          </cell>
          <cell r="D11742" t="e">
            <v>#N/A</v>
          </cell>
          <cell r="E11742" t="str">
            <v>ENB</v>
          </cell>
          <cell r="F11742" t="str">
            <v>Sirohi</v>
          </cell>
          <cell r="G11742" t="str">
            <v>GHAN  SHYAM</v>
          </cell>
          <cell r="H11742">
            <v>9351930732</v>
          </cell>
          <cell r="I11742"/>
          <cell r="J11742" t="str">
            <v>APEEL  SINGH</v>
          </cell>
          <cell r="K11742">
            <v>7568739839</v>
          </cell>
          <cell r="L11742">
            <v>9024464971</v>
          </cell>
          <cell r="M11742" t="str">
            <v>Tapesh Chouhan</v>
          </cell>
          <cell r="N11742">
            <v>9012266308</v>
          </cell>
        </row>
        <row r="11743">
          <cell r="C11743" t="str">
            <v>I-RJ-BNML-ESC-0008</v>
          </cell>
          <cell r="D11743" t="e">
            <v>#N/A</v>
          </cell>
          <cell r="E11743" t="str">
            <v>ENB</v>
          </cell>
          <cell r="F11743" t="str">
            <v>Sirohi</v>
          </cell>
          <cell r="G11743" t="str">
            <v>GHAN  SHYAM</v>
          </cell>
          <cell r="H11743">
            <v>9351930732</v>
          </cell>
          <cell r="I11743"/>
          <cell r="J11743" t="str">
            <v>APEEL  SINGH</v>
          </cell>
          <cell r="K11743">
            <v>7568739839</v>
          </cell>
          <cell r="L11743">
            <v>9024464971</v>
          </cell>
          <cell r="M11743" t="str">
            <v>Tapesh Chouhan</v>
          </cell>
          <cell r="N11743">
            <v>9012266308</v>
          </cell>
        </row>
        <row r="11744">
          <cell r="C11744" t="str">
            <v>I-RJ-BNML-ENB-9077</v>
          </cell>
          <cell r="D11744" t="e">
            <v>#N/A</v>
          </cell>
          <cell r="E11744" t="str">
            <v>ENB</v>
          </cell>
          <cell r="F11744" t="str">
            <v>Sirohi</v>
          </cell>
          <cell r="G11744" t="str">
            <v>GHAN  SHYAM</v>
          </cell>
          <cell r="H11744">
            <v>9351930732</v>
          </cell>
          <cell r="I11744"/>
          <cell r="J11744" t="str">
            <v>APEEL  SINGH</v>
          </cell>
          <cell r="K11744">
            <v>7568739839</v>
          </cell>
          <cell r="L11744">
            <v>9024464971</v>
          </cell>
          <cell r="M11744" t="str">
            <v>Tapesh Chouhan</v>
          </cell>
          <cell r="N11744">
            <v>9012266308</v>
          </cell>
        </row>
        <row r="11745">
          <cell r="C11745" t="str">
            <v>I-RJ-BNML-ENB-9078</v>
          </cell>
          <cell r="D11745" t="e">
            <v>#N/A</v>
          </cell>
          <cell r="E11745" t="str">
            <v>ENB</v>
          </cell>
          <cell r="F11745" t="str">
            <v>Sirohi</v>
          </cell>
          <cell r="G11745" t="str">
            <v>GHAN  SHYAM</v>
          </cell>
          <cell r="H11745">
            <v>9351930732</v>
          </cell>
          <cell r="I11745"/>
          <cell r="J11745" t="str">
            <v>APEEL  SINGH</v>
          </cell>
          <cell r="K11745">
            <v>7568739839</v>
          </cell>
          <cell r="L11745">
            <v>9024464971</v>
          </cell>
          <cell r="M11745" t="str">
            <v>Tapesh Chouhan</v>
          </cell>
          <cell r="N11745">
            <v>9012266308</v>
          </cell>
        </row>
        <row r="11746">
          <cell r="C11746" t="str">
            <v>I-RJ-XXXX-COW-0162</v>
          </cell>
          <cell r="D11746" t="e">
            <v>#N/A</v>
          </cell>
          <cell r="E11746" t="str">
            <v>COW</v>
          </cell>
          <cell r="F11746" t="str">
            <v>Sirohi</v>
          </cell>
          <cell r="G11746" t="str">
            <v>GHAN  SHYAM</v>
          </cell>
          <cell r="H11746">
            <v>9351930732</v>
          </cell>
          <cell r="I11746"/>
          <cell r="J11746" t="str">
            <v>APEEL  SINGH</v>
          </cell>
          <cell r="K11746">
            <v>7568739839</v>
          </cell>
          <cell r="L11746">
            <v>9024464971</v>
          </cell>
          <cell r="M11746" t="str">
            <v>Tapesh Chouhan</v>
          </cell>
          <cell r="N11746">
            <v>9012266308</v>
          </cell>
        </row>
        <row r="11747">
          <cell r="C11747" t="str">
            <v>I-RJ-BNML-AG1-4400</v>
          </cell>
          <cell r="D11747" t="e">
            <v>#N/A</v>
          </cell>
          <cell r="E11747" t="str">
            <v>AG1</v>
          </cell>
          <cell r="F11747" t="str">
            <v>Sirohi</v>
          </cell>
          <cell r="G11747" t="str">
            <v>GHAN  SHYAM</v>
          </cell>
          <cell r="H11747">
            <v>9351930732</v>
          </cell>
          <cell r="I11747"/>
          <cell r="J11747" t="str">
            <v>APEEL  SINGH</v>
          </cell>
          <cell r="K11747">
            <v>7568739839</v>
          </cell>
          <cell r="L11747">
            <v>9024464971</v>
          </cell>
          <cell r="M11747" t="str">
            <v>Tapesh Chouhan</v>
          </cell>
          <cell r="N11747">
            <v>9012266308</v>
          </cell>
        </row>
        <row r="11748">
          <cell r="C11748" t="str">
            <v>I-RJ-SMRP-ENB-6000</v>
          </cell>
          <cell r="D11748" t="e">
            <v>#N/A</v>
          </cell>
          <cell r="E11748" t="str">
            <v>ENB</v>
          </cell>
          <cell r="F11748" t="str">
            <v>Sirohi</v>
          </cell>
          <cell r="G11748" t="str">
            <v>Babulal  meena</v>
          </cell>
          <cell r="H11748">
            <v>6350491325</v>
          </cell>
          <cell r="I11748">
            <v>9649992627</v>
          </cell>
          <cell r="J11748" t="str">
            <v>ARJUN  LAL</v>
          </cell>
          <cell r="K11748">
            <v>8955001722</v>
          </cell>
          <cell r="L11748">
            <v>8440886184</v>
          </cell>
          <cell r="M11748" t="str">
            <v>LAKSHYADEEP SINGH GEHLOT</v>
          </cell>
          <cell r="N11748">
            <v>7014119394</v>
          </cell>
        </row>
        <row r="11749">
          <cell r="C11749" t="str">
            <v>I-RJ-SMRP-ENB-6004</v>
          </cell>
          <cell r="D11749" t="e">
            <v>#N/A</v>
          </cell>
          <cell r="E11749" t="str">
            <v>ENB</v>
          </cell>
          <cell r="F11749" t="str">
            <v>Sirohi</v>
          </cell>
          <cell r="G11749" t="str">
            <v>Babulal  meena</v>
          </cell>
          <cell r="H11749">
            <v>6350491325</v>
          </cell>
          <cell r="I11749">
            <v>9649992627</v>
          </cell>
          <cell r="J11749" t="str">
            <v>ARJUN  LAL</v>
          </cell>
          <cell r="K11749">
            <v>8955001722</v>
          </cell>
          <cell r="L11749">
            <v>8440886184</v>
          </cell>
          <cell r="M11749" t="str">
            <v>LAKSHYADEEP SINGH GEHLOT</v>
          </cell>
          <cell r="N11749">
            <v>7014119394</v>
          </cell>
        </row>
        <row r="11750">
          <cell r="C11750" t="str">
            <v>I-RJ-SMRP-ENB-6007</v>
          </cell>
          <cell r="D11750" t="e">
            <v>#N/A</v>
          </cell>
          <cell r="E11750" t="str">
            <v>ENB</v>
          </cell>
          <cell r="F11750" t="str">
            <v>Sirohi</v>
          </cell>
          <cell r="G11750" t="str">
            <v>Babulal  meena</v>
          </cell>
          <cell r="H11750">
            <v>6350491325</v>
          </cell>
          <cell r="I11750">
            <v>9649992627</v>
          </cell>
          <cell r="J11750" t="str">
            <v>ARJUN  LAL</v>
          </cell>
          <cell r="K11750">
            <v>8955001722</v>
          </cell>
          <cell r="L11750">
            <v>8440886184</v>
          </cell>
          <cell r="M11750" t="str">
            <v>LAKSHYADEEP SINGH GEHLOT</v>
          </cell>
          <cell r="N11750">
            <v>7014119394</v>
          </cell>
        </row>
        <row r="11751">
          <cell r="C11751" t="str">
            <v>I-RJ-SEGN-ENB-6003</v>
          </cell>
          <cell r="D11751" t="e">
            <v>#N/A</v>
          </cell>
          <cell r="E11751" t="str">
            <v>ENB</v>
          </cell>
          <cell r="F11751" t="str">
            <v>Sirohi</v>
          </cell>
          <cell r="G11751" t="str">
            <v>Babulal  meena</v>
          </cell>
          <cell r="H11751">
            <v>6350491325</v>
          </cell>
          <cell r="I11751">
            <v>9649992627</v>
          </cell>
          <cell r="J11751" t="str">
            <v>ARJUN  LAL</v>
          </cell>
          <cell r="K11751">
            <v>8955001722</v>
          </cell>
          <cell r="L11751">
            <v>8440886184</v>
          </cell>
          <cell r="M11751" t="str">
            <v>LAKSHYADEEP SINGH GEHLOT</v>
          </cell>
          <cell r="N11751">
            <v>7014119394</v>
          </cell>
        </row>
        <row r="11752">
          <cell r="C11752" t="str">
            <v>I-RJ-SEGN-ENB-6000</v>
          </cell>
          <cell r="D11752" t="e">
            <v>#N/A</v>
          </cell>
          <cell r="E11752" t="str">
            <v>ENB</v>
          </cell>
          <cell r="F11752" t="str">
            <v>Sirohi</v>
          </cell>
          <cell r="G11752" t="str">
            <v>Babulal  meena</v>
          </cell>
          <cell r="H11752">
            <v>6350491325</v>
          </cell>
          <cell r="I11752">
            <v>9649992627</v>
          </cell>
          <cell r="J11752" t="str">
            <v>ARJUN  LAL</v>
          </cell>
          <cell r="K11752">
            <v>8955001722</v>
          </cell>
          <cell r="L11752">
            <v>8440886184</v>
          </cell>
          <cell r="M11752" t="str">
            <v>LAKSHYADEEP SINGH GEHLOT</v>
          </cell>
          <cell r="N11752">
            <v>7014119394</v>
          </cell>
        </row>
        <row r="11753">
          <cell r="C11753" t="str">
            <v>I-RJ-SMRP-ENB-6008</v>
          </cell>
          <cell r="D11753" t="e">
            <v>#N/A</v>
          </cell>
          <cell r="E11753" t="str">
            <v>ENB</v>
          </cell>
          <cell r="F11753" t="str">
            <v>Sirohi</v>
          </cell>
          <cell r="G11753" t="str">
            <v>Babulal  meena</v>
          </cell>
          <cell r="H11753">
            <v>6350491325</v>
          </cell>
          <cell r="I11753">
            <v>9649992627</v>
          </cell>
          <cell r="J11753" t="str">
            <v>ARJUN  LAL</v>
          </cell>
          <cell r="K11753">
            <v>8955001722</v>
          </cell>
          <cell r="L11753">
            <v>8440886184</v>
          </cell>
          <cell r="M11753" t="str">
            <v>LAKSHYADEEP SINGH GEHLOT</v>
          </cell>
          <cell r="N11753">
            <v>7014119394</v>
          </cell>
        </row>
        <row r="11754">
          <cell r="C11754" t="str">
            <v>I-RJ-SMRP-ENB-9011</v>
          </cell>
          <cell r="D11754" t="e">
            <v>#N/A</v>
          </cell>
          <cell r="E11754" t="str">
            <v>ENB</v>
          </cell>
          <cell r="F11754" t="str">
            <v>Sirohi</v>
          </cell>
          <cell r="G11754" t="str">
            <v>Babulal  meena</v>
          </cell>
          <cell r="H11754">
            <v>6350491325</v>
          </cell>
          <cell r="I11754">
            <v>9649992627</v>
          </cell>
          <cell r="J11754" t="str">
            <v>ARJUN  LAL</v>
          </cell>
          <cell r="K11754">
            <v>8955001722</v>
          </cell>
          <cell r="L11754">
            <v>8440886184</v>
          </cell>
          <cell r="M11754" t="str">
            <v>LAKSHYADEEP SINGH GEHLOT</v>
          </cell>
          <cell r="N11754">
            <v>7014119394</v>
          </cell>
        </row>
        <row r="11755">
          <cell r="C11755" t="str">
            <v>I-RJ-SMRP-ENB-9016</v>
          </cell>
          <cell r="D11755" t="e">
            <v>#N/A</v>
          </cell>
          <cell r="E11755" t="str">
            <v>ENB</v>
          </cell>
          <cell r="F11755" t="str">
            <v>Sirohi</v>
          </cell>
          <cell r="G11755" t="str">
            <v>Babulal  meena</v>
          </cell>
          <cell r="H11755">
            <v>6350491325</v>
          </cell>
          <cell r="I11755">
            <v>9649992627</v>
          </cell>
          <cell r="J11755" t="str">
            <v>ARJUN  LAL</v>
          </cell>
          <cell r="K11755">
            <v>8955001722</v>
          </cell>
          <cell r="L11755">
            <v>8440886184</v>
          </cell>
          <cell r="M11755" t="str">
            <v>LAKSHYADEEP SINGH GEHLOT</v>
          </cell>
          <cell r="N11755">
            <v>7014119394</v>
          </cell>
        </row>
        <row r="11756">
          <cell r="C11756" t="str">
            <v>I-RJ-SMRP-ENB-9015</v>
          </cell>
          <cell r="D11756" t="e">
            <v>#N/A</v>
          </cell>
          <cell r="E11756" t="str">
            <v>ENB</v>
          </cell>
          <cell r="F11756" t="str">
            <v>Sirohi</v>
          </cell>
          <cell r="G11756" t="str">
            <v>Babulal  meena</v>
          </cell>
          <cell r="H11756">
            <v>6350491325</v>
          </cell>
          <cell r="I11756">
            <v>9649992627</v>
          </cell>
          <cell r="J11756" t="str">
            <v>ARJUN  LAL</v>
          </cell>
          <cell r="K11756">
            <v>8955001722</v>
          </cell>
          <cell r="L11756">
            <v>8440886184</v>
          </cell>
          <cell r="M11756" t="str">
            <v>LAKSHYADEEP SINGH GEHLOT</v>
          </cell>
          <cell r="N11756">
            <v>7014119394</v>
          </cell>
        </row>
        <row r="11757">
          <cell r="C11757" t="str">
            <v>I-RJ-SMRP-ENB-I002</v>
          </cell>
          <cell r="D11757" t="e">
            <v>#N/A</v>
          </cell>
          <cell r="E11757" t="str">
            <v>ENB</v>
          </cell>
          <cell r="F11757" t="str">
            <v>Sirohi</v>
          </cell>
          <cell r="G11757" t="str">
            <v>Babulal  meena</v>
          </cell>
          <cell r="H11757">
            <v>6350491325</v>
          </cell>
          <cell r="I11757">
            <v>9649992627</v>
          </cell>
          <cell r="J11757" t="str">
            <v>ARJUN  LAL</v>
          </cell>
          <cell r="K11757">
            <v>8955001722</v>
          </cell>
          <cell r="L11757">
            <v>8440886184</v>
          </cell>
          <cell r="M11757" t="str">
            <v>LAKSHYADEEP SINGH GEHLOT</v>
          </cell>
          <cell r="N11757">
            <v>7014119394</v>
          </cell>
        </row>
        <row r="11758">
          <cell r="C11758" t="str">
            <v>I-RJ-SMRP-ENB-I006</v>
          </cell>
          <cell r="D11758" t="e">
            <v>#N/A</v>
          </cell>
          <cell r="E11758" t="str">
            <v>ENB</v>
          </cell>
          <cell r="F11758" t="str">
            <v>Sirohi</v>
          </cell>
          <cell r="G11758" t="str">
            <v>Babulal  meena</v>
          </cell>
          <cell r="H11758">
            <v>6350491325</v>
          </cell>
          <cell r="I11758">
            <v>9649992627</v>
          </cell>
          <cell r="J11758" t="str">
            <v>ARJUN  LAL</v>
          </cell>
          <cell r="K11758">
            <v>8955001722</v>
          </cell>
          <cell r="L11758">
            <v>8440886184</v>
          </cell>
          <cell r="M11758" t="str">
            <v>LAKSHYADEEP SINGH GEHLOT</v>
          </cell>
          <cell r="N11758">
            <v>7014119394</v>
          </cell>
        </row>
        <row r="11759">
          <cell r="C11759" t="str">
            <v>I-RJ-SEGN-ENB-I002</v>
          </cell>
          <cell r="D11759" t="e">
            <v>#N/A</v>
          </cell>
          <cell r="E11759" t="str">
            <v>ENB</v>
          </cell>
          <cell r="F11759" t="str">
            <v>Sirohi</v>
          </cell>
          <cell r="G11759" t="str">
            <v>Babulal  meena</v>
          </cell>
          <cell r="H11759">
            <v>6350491325</v>
          </cell>
          <cell r="I11759">
            <v>9649992627</v>
          </cell>
          <cell r="J11759" t="str">
            <v>ARJUN  LAL</v>
          </cell>
          <cell r="K11759">
            <v>8955001722</v>
          </cell>
          <cell r="L11759">
            <v>8440886184</v>
          </cell>
          <cell r="M11759" t="str">
            <v>LAKSHYADEEP SINGH GEHLOT</v>
          </cell>
          <cell r="N11759">
            <v>7014119394</v>
          </cell>
        </row>
        <row r="11760">
          <cell r="C11760" t="str">
            <v>I-RJ-SMRP-ENB-B003</v>
          </cell>
          <cell r="D11760" t="e">
            <v>#N/A</v>
          </cell>
          <cell r="E11760" t="str">
            <v>ENB</v>
          </cell>
          <cell r="F11760" t="str">
            <v>Sirohi</v>
          </cell>
          <cell r="G11760" t="str">
            <v>Babulal  meena</v>
          </cell>
          <cell r="H11760">
            <v>6350491325</v>
          </cell>
          <cell r="I11760">
            <v>9649992627</v>
          </cell>
          <cell r="J11760" t="str">
            <v>ARJUN  LAL</v>
          </cell>
          <cell r="K11760">
            <v>8955001722</v>
          </cell>
          <cell r="L11760">
            <v>8440886184</v>
          </cell>
          <cell r="M11760" t="str">
            <v>LAKSHYADEEP SINGH GEHLOT</v>
          </cell>
          <cell r="N11760">
            <v>7014119394</v>
          </cell>
        </row>
        <row r="11761">
          <cell r="C11761" t="str">
            <v>I-RJ-SMRP-ENB-I005</v>
          </cell>
          <cell r="D11761" t="e">
            <v>#N/A</v>
          </cell>
          <cell r="E11761" t="str">
            <v>ENB</v>
          </cell>
          <cell r="F11761" t="str">
            <v>Sirohi</v>
          </cell>
          <cell r="G11761" t="str">
            <v>Babulal  meena</v>
          </cell>
          <cell r="H11761">
            <v>6350491325</v>
          </cell>
          <cell r="I11761">
            <v>9649992627</v>
          </cell>
          <cell r="J11761" t="str">
            <v>ARJUN  LAL</v>
          </cell>
          <cell r="K11761">
            <v>8955001722</v>
          </cell>
          <cell r="L11761">
            <v>8440886184</v>
          </cell>
          <cell r="M11761" t="str">
            <v>LAKSHYADEEP SINGH GEHLOT</v>
          </cell>
          <cell r="N11761">
            <v>7014119394</v>
          </cell>
        </row>
        <row r="11762">
          <cell r="C11762" t="str">
            <v>I-RJ-SMRP-ENB-I004</v>
          </cell>
          <cell r="D11762" t="e">
            <v>#N/A</v>
          </cell>
          <cell r="E11762" t="str">
            <v>ENB</v>
          </cell>
          <cell r="F11762" t="str">
            <v>Sirohi</v>
          </cell>
          <cell r="G11762" t="str">
            <v>Babulal  meena</v>
          </cell>
          <cell r="H11762">
            <v>6350491325</v>
          </cell>
          <cell r="I11762">
            <v>9649992627</v>
          </cell>
          <cell r="J11762" t="str">
            <v>ARJUN  LAL</v>
          </cell>
          <cell r="K11762">
            <v>8955001722</v>
          </cell>
          <cell r="L11762">
            <v>8440886184</v>
          </cell>
          <cell r="M11762" t="str">
            <v>LAKSHYADEEP SINGH GEHLOT</v>
          </cell>
          <cell r="N11762">
            <v>7014119394</v>
          </cell>
        </row>
        <row r="11763">
          <cell r="C11763" t="str">
            <v>I-RJ-SEGN-ENB-I005</v>
          </cell>
          <cell r="D11763" t="e">
            <v>#N/A</v>
          </cell>
          <cell r="E11763" t="str">
            <v>ENB</v>
          </cell>
          <cell r="F11763" t="str">
            <v>Sirohi</v>
          </cell>
          <cell r="G11763" t="str">
            <v>Babulal  meena</v>
          </cell>
          <cell r="H11763">
            <v>6350491325</v>
          </cell>
          <cell r="I11763">
            <v>9649992627</v>
          </cell>
          <cell r="J11763" t="str">
            <v>ARJUN  LAL</v>
          </cell>
          <cell r="K11763">
            <v>8955001722</v>
          </cell>
          <cell r="L11763">
            <v>8440886184</v>
          </cell>
          <cell r="M11763" t="str">
            <v>LAKSHYADEEP SINGH GEHLOT</v>
          </cell>
          <cell r="N11763">
            <v>7014119394</v>
          </cell>
        </row>
        <row r="11764">
          <cell r="C11764" t="str">
            <v>I-RJ-SMRP-ENB-G001</v>
          </cell>
          <cell r="D11764" t="e">
            <v>#N/A</v>
          </cell>
          <cell r="E11764" t="str">
            <v>ENB</v>
          </cell>
          <cell r="F11764" t="str">
            <v>Sirohi</v>
          </cell>
          <cell r="G11764" t="str">
            <v>Babulal  meena</v>
          </cell>
          <cell r="H11764">
            <v>6350491325</v>
          </cell>
          <cell r="I11764">
            <v>9649992627</v>
          </cell>
          <cell r="J11764" t="str">
            <v>ARJUN  LAL</v>
          </cell>
          <cell r="K11764">
            <v>8955001722</v>
          </cell>
          <cell r="L11764">
            <v>8440886184</v>
          </cell>
          <cell r="M11764" t="str">
            <v>LAKSHYADEEP SINGH GEHLOT</v>
          </cell>
          <cell r="N11764">
            <v>7014119394</v>
          </cell>
        </row>
        <row r="11765">
          <cell r="C11765" t="str">
            <v>I-RJ-SMRP-ENB-I008</v>
          </cell>
          <cell r="D11765" t="e">
            <v>#N/A</v>
          </cell>
          <cell r="E11765" t="str">
            <v>ENB</v>
          </cell>
          <cell r="F11765" t="str">
            <v>Sirohi</v>
          </cell>
          <cell r="G11765" t="str">
            <v>Babulal  meena</v>
          </cell>
          <cell r="H11765">
            <v>6350491325</v>
          </cell>
          <cell r="I11765">
            <v>9649992627</v>
          </cell>
          <cell r="J11765" t="str">
            <v>ARJUN  LAL</v>
          </cell>
          <cell r="K11765">
            <v>8955001722</v>
          </cell>
          <cell r="L11765">
            <v>8440886184</v>
          </cell>
          <cell r="M11765" t="str">
            <v>LAKSHYADEEP SINGH GEHLOT</v>
          </cell>
          <cell r="N11765">
            <v>7014119394</v>
          </cell>
        </row>
        <row r="11766">
          <cell r="C11766" t="str">
            <v>I-RJ-SEGN-ENB-9018</v>
          </cell>
          <cell r="D11766" t="e">
            <v>#N/A</v>
          </cell>
          <cell r="E11766" t="str">
            <v>ENB</v>
          </cell>
          <cell r="F11766" t="str">
            <v>Sirohi</v>
          </cell>
          <cell r="G11766" t="str">
            <v>Babulal  meena</v>
          </cell>
          <cell r="H11766">
            <v>6350491325</v>
          </cell>
          <cell r="I11766">
            <v>9649992627</v>
          </cell>
          <cell r="J11766" t="str">
            <v>ARJUN  LAL</v>
          </cell>
          <cell r="K11766">
            <v>8955001722</v>
          </cell>
          <cell r="L11766">
            <v>8440886184</v>
          </cell>
          <cell r="M11766" t="str">
            <v>LAKSHYADEEP SINGH GEHLOT</v>
          </cell>
          <cell r="N11766">
            <v>7014119394</v>
          </cell>
        </row>
        <row r="11767">
          <cell r="C11767" t="str">
            <v>I-RJ-SMRP-ENB-B002</v>
          </cell>
          <cell r="D11767" t="e">
            <v>#N/A</v>
          </cell>
          <cell r="E11767" t="str">
            <v>ENB</v>
          </cell>
          <cell r="F11767" t="str">
            <v>Sirohi</v>
          </cell>
          <cell r="G11767" t="str">
            <v>Babulal  meena</v>
          </cell>
          <cell r="H11767">
            <v>6350491325</v>
          </cell>
          <cell r="I11767">
            <v>9649992627</v>
          </cell>
          <cell r="J11767" t="str">
            <v>ARJUN  LAL</v>
          </cell>
          <cell r="K11767">
            <v>8955001722</v>
          </cell>
          <cell r="L11767">
            <v>8440886184</v>
          </cell>
          <cell r="M11767" t="str">
            <v>LAKSHYADEEP SINGH GEHLOT</v>
          </cell>
          <cell r="N11767">
            <v>7014119394</v>
          </cell>
        </row>
        <row r="11768">
          <cell r="C11768" t="str">
            <v>I-RJ-SMRP-ENB-V001</v>
          </cell>
          <cell r="D11768" t="e">
            <v>#N/A</v>
          </cell>
          <cell r="E11768" t="str">
            <v>ENB</v>
          </cell>
          <cell r="F11768" t="str">
            <v>Sirohi</v>
          </cell>
          <cell r="G11768" t="str">
            <v>Babulal  meena</v>
          </cell>
          <cell r="H11768">
            <v>6350491325</v>
          </cell>
          <cell r="I11768">
            <v>9649992627</v>
          </cell>
          <cell r="J11768" t="str">
            <v>ARJUN  LAL</v>
          </cell>
          <cell r="K11768">
            <v>8955001722</v>
          </cell>
          <cell r="L11768">
            <v>8440886184</v>
          </cell>
          <cell r="M11768" t="str">
            <v>LAKSHYADEEP SINGH GEHLOT</v>
          </cell>
          <cell r="N11768">
            <v>7014119394</v>
          </cell>
        </row>
        <row r="11769">
          <cell r="C11769" t="str">
            <v>I-RJ-SMRP-ENB-I009</v>
          </cell>
          <cell r="D11769" t="e">
            <v>#N/A</v>
          </cell>
          <cell r="E11769" t="str">
            <v>ENB</v>
          </cell>
          <cell r="F11769" t="str">
            <v>Sirohi</v>
          </cell>
          <cell r="G11769" t="str">
            <v>Babulal  meena</v>
          </cell>
          <cell r="H11769">
            <v>6350491325</v>
          </cell>
          <cell r="I11769">
            <v>9649992627</v>
          </cell>
          <cell r="J11769" t="str">
            <v>ARJUN  LAL</v>
          </cell>
          <cell r="K11769">
            <v>8955001722</v>
          </cell>
          <cell r="L11769">
            <v>8440886184</v>
          </cell>
          <cell r="M11769" t="str">
            <v>LAKSHYADEEP SINGH GEHLOT</v>
          </cell>
          <cell r="N11769">
            <v>7014119394</v>
          </cell>
        </row>
        <row r="11770">
          <cell r="C11770" t="str">
            <v>I-RJ-SEGN-ENB-V001</v>
          </cell>
          <cell r="D11770" t="e">
            <v>#N/A</v>
          </cell>
          <cell r="E11770" t="str">
            <v>ENB</v>
          </cell>
          <cell r="F11770" t="str">
            <v>Sirohi</v>
          </cell>
          <cell r="G11770" t="str">
            <v>Babulal  meena</v>
          </cell>
          <cell r="H11770">
            <v>6350491325</v>
          </cell>
          <cell r="I11770">
            <v>9649992627</v>
          </cell>
          <cell r="J11770" t="str">
            <v>ARJUN  LAL</v>
          </cell>
          <cell r="K11770">
            <v>8955001722</v>
          </cell>
          <cell r="L11770">
            <v>8440886184</v>
          </cell>
          <cell r="M11770" t="str">
            <v>LAKSHYADEEP SINGH GEHLOT</v>
          </cell>
          <cell r="N11770">
            <v>7014119394</v>
          </cell>
        </row>
        <row r="11771">
          <cell r="C11771" t="str">
            <v>I-RJ-SEGN-ENB-9014</v>
          </cell>
          <cell r="D11771" t="e">
            <v>#N/A</v>
          </cell>
          <cell r="E11771" t="str">
            <v>ENB</v>
          </cell>
          <cell r="F11771" t="str">
            <v>Sirohi</v>
          </cell>
          <cell r="G11771" t="str">
            <v>Babulal  meena</v>
          </cell>
          <cell r="H11771">
            <v>6350491325</v>
          </cell>
          <cell r="I11771">
            <v>9649992627</v>
          </cell>
          <cell r="J11771" t="str">
            <v>ARJUN  LAL</v>
          </cell>
          <cell r="K11771">
            <v>8955001722</v>
          </cell>
          <cell r="L11771">
            <v>8440886184</v>
          </cell>
          <cell r="M11771" t="str">
            <v>LAKSHYADEEP SINGH GEHLOT</v>
          </cell>
          <cell r="N11771">
            <v>7014119394</v>
          </cell>
        </row>
        <row r="11772">
          <cell r="C11772" t="str">
            <v>I-RJ-SEGN-ENB-9026</v>
          </cell>
          <cell r="D11772" t="e">
            <v>#N/A</v>
          </cell>
          <cell r="E11772" t="str">
            <v>ENB</v>
          </cell>
          <cell r="F11772" t="str">
            <v>Sirohi</v>
          </cell>
          <cell r="G11772" t="str">
            <v>Babulal  meena</v>
          </cell>
          <cell r="H11772">
            <v>6350491325</v>
          </cell>
          <cell r="I11772">
            <v>9649992627</v>
          </cell>
          <cell r="J11772" t="str">
            <v>ARJUN  LAL</v>
          </cell>
          <cell r="K11772">
            <v>8955001722</v>
          </cell>
          <cell r="L11772">
            <v>8440886184</v>
          </cell>
          <cell r="M11772" t="str">
            <v>LAKSHYADEEP SINGH GEHLOT</v>
          </cell>
          <cell r="N11772">
            <v>7014119394</v>
          </cell>
        </row>
        <row r="11773">
          <cell r="C11773" t="str">
            <v>I-RJ-SEGN-ENB-I006</v>
          </cell>
          <cell r="D11773" t="e">
            <v>#N/A</v>
          </cell>
          <cell r="E11773" t="str">
            <v>ENB</v>
          </cell>
          <cell r="F11773" t="str">
            <v>Sirohi</v>
          </cell>
          <cell r="G11773" t="str">
            <v>Babulal  meena</v>
          </cell>
          <cell r="H11773">
            <v>6350491325</v>
          </cell>
          <cell r="I11773">
            <v>9649992627</v>
          </cell>
          <cell r="J11773" t="str">
            <v>ARJUN  LAL</v>
          </cell>
          <cell r="K11773">
            <v>8955001722</v>
          </cell>
          <cell r="L11773">
            <v>8440886184</v>
          </cell>
          <cell r="M11773" t="str">
            <v>LAKSHYADEEP SINGH GEHLOT</v>
          </cell>
          <cell r="N11773">
            <v>7014119394</v>
          </cell>
        </row>
        <row r="11774">
          <cell r="C11774" t="str">
            <v>I-RJ-SEGN-ENB-9017</v>
          </cell>
          <cell r="D11774" t="e">
            <v>#N/A</v>
          </cell>
          <cell r="E11774" t="str">
            <v>ENB</v>
          </cell>
          <cell r="F11774" t="str">
            <v>Sirohi</v>
          </cell>
          <cell r="G11774" t="str">
            <v>Babulal  meena</v>
          </cell>
          <cell r="H11774">
            <v>6350491325</v>
          </cell>
          <cell r="I11774">
            <v>9649992627</v>
          </cell>
          <cell r="J11774" t="str">
            <v>ARJUN  LAL</v>
          </cell>
          <cell r="K11774">
            <v>8955001722</v>
          </cell>
          <cell r="L11774">
            <v>8440886184</v>
          </cell>
          <cell r="M11774" t="str">
            <v>LAKSHYADEEP SINGH GEHLOT</v>
          </cell>
          <cell r="N11774">
            <v>7014119394</v>
          </cell>
        </row>
        <row r="11775">
          <cell r="C11775" t="str">
            <v>I-RJ-SEGN-ENB-9035</v>
          </cell>
          <cell r="D11775" t="e">
            <v>#N/A</v>
          </cell>
          <cell r="E11775" t="str">
            <v>ENB</v>
          </cell>
          <cell r="F11775" t="str">
            <v>Sirohi</v>
          </cell>
          <cell r="G11775" t="str">
            <v>Babulal  meena</v>
          </cell>
          <cell r="H11775">
            <v>6350491325</v>
          </cell>
          <cell r="I11775">
            <v>9649992627</v>
          </cell>
          <cell r="J11775" t="str">
            <v>ARJUN  LAL</v>
          </cell>
          <cell r="K11775">
            <v>8955001722</v>
          </cell>
          <cell r="L11775">
            <v>8440886184</v>
          </cell>
          <cell r="M11775" t="str">
            <v>LAKSHYADEEP SINGH GEHLOT</v>
          </cell>
          <cell r="N11775">
            <v>7014119394</v>
          </cell>
        </row>
        <row r="11776">
          <cell r="C11776" t="str">
            <v>I-RJ-SMRP-ENB-9045</v>
          </cell>
          <cell r="D11776" t="e">
            <v>#N/A</v>
          </cell>
          <cell r="E11776" t="str">
            <v>ENB</v>
          </cell>
          <cell r="F11776" t="str">
            <v>Sirohi</v>
          </cell>
          <cell r="G11776" t="str">
            <v>Babulal  meena</v>
          </cell>
          <cell r="H11776">
            <v>6350491325</v>
          </cell>
          <cell r="I11776">
            <v>9649992627</v>
          </cell>
          <cell r="J11776" t="str">
            <v>ARJUN  LAL</v>
          </cell>
          <cell r="K11776">
            <v>8955001722</v>
          </cell>
          <cell r="L11776">
            <v>8440886184</v>
          </cell>
          <cell r="M11776" t="str">
            <v>LAKSHYADEEP SINGH GEHLOT</v>
          </cell>
          <cell r="N11776">
            <v>7014119394</v>
          </cell>
        </row>
        <row r="11777">
          <cell r="C11777" t="str">
            <v>I-RJ-SMRP-ENB-9036</v>
          </cell>
          <cell r="D11777" t="e">
            <v>#N/A</v>
          </cell>
          <cell r="E11777" t="str">
            <v>ENB</v>
          </cell>
          <cell r="F11777" t="str">
            <v>Sirohi</v>
          </cell>
          <cell r="G11777" t="str">
            <v>Babulal  meena</v>
          </cell>
          <cell r="H11777">
            <v>6350491325</v>
          </cell>
          <cell r="I11777">
            <v>9649992627</v>
          </cell>
          <cell r="J11777" t="str">
            <v>ARJUN  LAL</v>
          </cell>
          <cell r="K11777">
            <v>8955001722</v>
          </cell>
          <cell r="L11777">
            <v>8440886184</v>
          </cell>
          <cell r="M11777" t="str">
            <v>LAKSHYADEEP SINGH GEHLOT</v>
          </cell>
          <cell r="N11777">
            <v>7014119394</v>
          </cell>
        </row>
        <row r="11778">
          <cell r="C11778" t="str">
            <v>I-RJ-SMRP-ENB-9027</v>
          </cell>
          <cell r="D11778" t="e">
            <v>#N/A</v>
          </cell>
          <cell r="E11778" t="str">
            <v>ENB</v>
          </cell>
          <cell r="F11778" t="str">
            <v>Sirohi</v>
          </cell>
          <cell r="G11778" t="str">
            <v>Babulal  meena</v>
          </cell>
          <cell r="H11778">
            <v>6350491325</v>
          </cell>
          <cell r="I11778">
            <v>9649992627</v>
          </cell>
          <cell r="J11778" t="str">
            <v>ARJUN  LAL</v>
          </cell>
          <cell r="K11778">
            <v>8955001722</v>
          </cell>
          <cell r="L11778">
            <v>8440886184</v>
          </cell>
          <cell r="M11778" t="str">
            <v>LAKSHYADEEP SINGH GEHLOT</v>
          </cell>
          <cell r="N11778">
            <v>7014119394</v>
          </cell>
        </row>
        <row r="11779">
          <cell r="C11779" t="str">
            <v>I-RJ-KBNS-ENB-9001</v>
          </cell>
          <cell r="D11779" t="e">
            <v>#N/A</v>
          </cell>
          <cell r="E11779" t="str">
            <v>ENB</v>
          </cell>
          <cell r="F11779" t="str">
            <v>Sirohi</v>
          </cell>
          <cell r="G11779" t="str">
            <v>Babulal  meena</v>
          </cell>
          <cell r="H11779">
            <v>6350491325</v>
          </cell>
          <cell r="I11779">
            <v>9649992627</v>
          </cell>
          <cell r="J11779" t="str">
            <v>ARJUN  LAL</v>
          </cell>
          <cell r="K11779">
            <v>8955001722</v>
          </cell>
          <cell r="L11779">
            <v>8440886184</v>
          </cell>
          <cell r="M11779" t="str">
            <v>LAKSHYADEEP SINGH GEHLOT</v>
          </cell>
          <cell r="N11779">
            <v>7014119394</v>
          </cell>
        </row>
        <row r="11780">
          <cell r="C11780" t="str">
            <v>I-RJ-SMRP-ENB-9049</v>
          </cell>
          <cell r="D11780" t="e">
            <v>#N/A</v>
          </cell>
          <cell r="E11780" t="str">
            <v>ENB</v>
          </cell>
          <cell r="F11780" t="str">
            <v>Sirohi</v>
          </cell>
          <cell r="G11780" t="str">
            <v>Babulal  meena</v>
          </cell>
          <cell r="H11780">
            <v>6350491325</v>
          </cell>
          <cell r="I11780">
            <v>9649992627</v>
          </cell>
          <cell r="J11780" t="str">
            <v>ARJUN  LAL</v>
          </cell>
          <cell r="K11780">
            <v>8955001722</v>
          </cell>
          <cell r="L11780">
            <v>8440886184</v>
          </cell>
          <cell r="M11780" t="str">
            <v>LAKSHYADEEP SINGH GEHLOT</v>
          </cell>
          <cell r="N11780">
            <v>7014119394</v>
          </cell>
        </row>
        <row r="11781">
          <cell r="C11781" t="str">
            <v>I-RJ-SMRP-ENB-9052</v>
          </cell>
          <cell r="D11781" t="e">
            <v>#N/A</v>
          </cell>
          <cell r="E11781" t="str">
            <v>ENB</v>
          </cell>
          <cell r="F11781" t="str">
            <v>Sirohi</v>
          </cell>
          <cell r="G11781" t="str">
            <v>Babulal  meena</v>
          </cell>
          <cell r="H11781">
            <v>6350491325</v>
          </cell>
          <cell r="I11781">
            <v>9649992627</v>
          </cell>
          <cell r="J11781" t="str">
            <v>ARJUN  LAL</v>
          </cell>
          <cell r="K11781">
            <v>8955001722</v>
          </cell>
          <cell r="L11781">
            <v>8440886184</v>
          </cell>
          <cell r="M11781" t="str">
            <v>LAKSHYADEEP SINGH GEHLOT</v>
          </cell>
          <cell r="N11781">
            <v>7014119394</v>
          </cell>
        </row>
        <row r="11782">
          <cell r="C11782" t="str">
            <v>I-RJ-SEGN-ENB-9038</v>
          </cell>
          <cell r="D11782" t="e">
            <v>#N/A</v>
          </cell>
          <cell r="E11782" t="str">
            <v>ENB</v>
          </cell>
          <cell r="F11782" t="str">
            <v>Sirohi</v>
          </cell>
          <cell r="G11782" t="str">
            <v>Babulal  meena</v>
          </cell>
          <cell r="H11782">
            <v>6350491325</v>
          </cell>
          <cell r="I11782">
            <v>9649992627</v>
          </cell>
          <cell r="J11782" t="str">
            <v>ARJUN  LAL</v>
          </cell>
          <cell r="K11782">
            <v>8955001722</v>
          </cell>
          <cell r="L11782">
            <v>8440886184</v>
          </cell>
          <cell r="M11782" t="str">
            <v>LAKSHYADEEP SINGH GEHLOT</v>
          </cell>
          <cell r="N11782">
            <v>7014119394</v>
          </cell>
        </row>
        <row r="11783">
          <cell r="C11783" t="str">
            <v>I-RJ-SEGN-ENB-9028</v>
          </cell>
          <cell r="D11783" t="e">
            <v>#N/A</v>
          </cell>
          <cell r="E11783" t="str">
            <v>ENB</v>
          </cell>
          <cell r="F11783" t="str">
            <v>Sirohi</v>
          </cell>
          <cell r="G11783" t="str">
            <v>Babulal  meena</v>
          </cell>
          <cell r="H11783">
            <v>6350491325</v>
          </cell>
          <cell r="I11783">
            <v>9649992627</v>
          </cell>
          <cell r="J11783" t="str">
            <v>ARJUN  LAL</v>
          </cell>
          <cell r="K11783">
            <v>8955001722</v>
          </cell>
          <cell r="L11783">
            <v>8440886184</v>
          </cell>
          <cell r="M11783" t="str">
            <v>LAKSHYADEEP SINGH GEHLOT</v>
          </cell>
          <cell r="N11783">
            <v>7014119394</v>
          </cell>
        </row>
        <row r="11784">
          <cell r="C11784" t="str">
            <v>I-RJ-SMRP-ENB-9044</v>
          </cell>
          <cell r="D11784" t="e">
            <v>#N/A</v>
          </cell>
          <cell r="E11784" t="str">
            <v>ENB</v>
          </cell>
          <cell r="F11784" t="str">
            <v>Sirohi</v>
          </cell>
          <cell r="G11784" t="str">
            <v>Babulal  meena</v>
          </cell>
          <cell r="H11784">
            <v>6350491325</v>
          </cell>
          <cell r="I11784">
            <v>9649992627</v>
          </cell>
          <cell r="J11784" t="str">
            <v>ARJUN  LAL</v>
          </cell>
          <cell r="K11784">
            <v>8955001722</v>
          </cell>
          <cell r="L11784">
            <v>8440886184</v>
          </cell>
          <cell r="M11784" t="str">
            <v>LAKSHYADEEP SINGH GEHLOT</v>
          </cell>
          <cell r="N11784">
            <v>7014119394</v>
          </cell>
        </row>
        <row r="11785">
          <cell r="C11785" t="str">
            <v>I-RJ-SEGN-ENB-9034</v>
          </cell>
          <cell r="D11785" t="e">
            <v>#N/A</v>
          </cell>
          <cell r="E11785" t="str">
            <v>ENB</v>
          </cell>
          <cell r="F11785" t="str">
            <v>Sirohi</v>
          </cell>
          <cell r="G11785" t="str">
            <v>Babulal  meena</v>
          </cell>
          <cell r="H11785">
            <v>6350491325</v>
          </cell>
          <cell r="I11785">
            <v>9649992627</v>
          </cell>
          <cell r="J11785" t="str">
            <v>ARJUN  LAL</v>
          </cell>
          <cell r="K11785">
            <v>8955001722</v>
          </cell>
          <cell r="L11785">
            <v>8440886184</v>
          </cell>
          <cell r="M11785" t="str">
            <v>LAKSHYADEEP SINGH GEHLOT</v>
          </cell>
          <cell r="N11785">
            <v>7014119394</v>
          </cell>
        </row>
        <row r="11786">
          <cell r="C11786" t="str">
            <v>I-RJ-SEGN-ESC-0006</v>
          </cell>
          <cell r="D11786" t="e">
            <v>#N/A</v>
          </cell>
          <cell r="E11786" t="str">
            <v>ENB</v>
          </cell>
          <cell r="F11786" t="str">
            <v>Sirohi</v>
          </cell>
          <cell r="G11786" t="str">
            <v>Babulal  meena</v>
          </cell>
          <cell r="H11786">
            <v>6350491325</v>
          </cell>
          <cell r="I11786">
            <v>9649992627</v>
          </cell>
          <cell r="J11786" t="str">
            <v>ARJUN  LAL</v>
          </cell>
          <cell r="K11786">
            <v>8955001722</v>
          </cell>
          <cell r="L11786">
            <v>8440886184</v>
          </cell>
          <cell r="M11786" t="str">
            <v>LAKSHYADEEP SINGH GEHLOT</v>
          </cell>
          <cell r="N11786">
            <v>7014119394</v>
          </cell>
        </row>
        <row r="11787">
          <cell r="C11787" t="str">
            <v>I-RJ-SMRP-ESC-0013</v>
          </cell>
          <cell r="D11787" t="e">
            <v>#N/A</v>
          </cell>
          <cell r="E11787" t="str">
            <v>ENB</v>
          </cell>
          <cell r="F11787" t="str">
            <v>Sirohi</v>
          </cell>
          <cell r="G11787" t="str">
            <v>Babulal  meena</v>
          </cell>
          <cell r="H11787">
            <v>6350491325</v>
          </cell>
          <cell r="I11787">
            <v>9649992627</v>
          </cell>
          <cell r="J11787" t="str">
            <v>ARJUN  LAL</v>
          </cell>
          <cell r="K11787">
            <v>8955001722</v>
          </cell>
          <cell r="L11787">
            <v>8440886184</v>
          </cell>
          <cell r="M11787" t="str">
            <v>LAKSHYADEEP SINGH GEHLOT</v>
          </cell>
          <cell r="N11787">
            <v>7014119394</v>
          </cell>
        </row>
        <row r="11788">
          <cell r="C11788" t="str">
            <v>I-RJ-SEGN-ENB-9046</v>
          </cell>
          <cell r="D11788" t="e">
            <v>#N/A</v>
          </cell>
          <cell r="E11788" t="str">
            <v>ENB</v>
          </cell>
          <cell r="F11788" t="str">
            <v>Sirohi</v>
          </cell>
          <cell r="G11788" t="str">
            <v>Babulal  meena</v>
          </cell>
          <cell r="H11788">
            <v>6350491325</v>
          </cell>
          <cell r="I11788">
            <v>9649992627</v>
          </cell>
          <cell r="J11788" t="str">
            <v>ARJUN  LAL</v>
          </cell>
          <cell r="K11788">
            <v>8955001722</v>
          </cell>
          <cell r="L11788">
            <v>8440886184</v>
          </cell>
          <cell r="M11788" t="str">
            <v>LAKSHYADEEP SINGH GEHLOT</v>
          </cell>
          <cell r="N11788">
            <v>7014119394</v>
          </cell>
        </row>
        <row r="11789">
          <cell r="C11789" t="str">
            <v>I-RJ-SEGN-ESC-0003</v>
          </cell>
          <cell r="D11789" t="e">
            <v>#N/A</v>
          </cell>
          <cell r="E11789" t="str">
            <v>ENB</v>
          </cell>
          <cell r="F11789" t="str">
            <v>Sirohi</v>
          </cell>
          <cell r="G11789" t="str">
            <v>Babulal  meena</v>
          </cell>
          <cell r="H11789">
            <v>6350491325</v>
          </cell>
          <cell r="I11789">
            <v>9649992627</v>
          </cell>
          <cell r="J11789" t="str">
            <v>ARJUN  LAL</v>
          </cell>
          <cell r="K11789">
            <v>8955001722</v>
          </cell>
          <cell r="L11789">
            <v>8440886184</v>
          </cell>
          <cell r="M11789" t="str">
            <v>LAKSHYADEEP SINGH GEHLOT</v>
          </cell>
          <cell r="N11789">
            <v>7014119394</v>
          </cell>
        </row>
        <row r="11790">
          <cell r="C11790" t="str">
            <v>I-RJ-SEGN-ENB-9045</v>
          </cell>
          <cell r="D11790" t="e">
            <v>#N/A</v>
          </cell>
          <cell r="E11790" t="str">
            <v>ENB</v>
          </cell>
          <cell r="F11790" t="str">
            <v>Sirohi</v>
          </cell>
          <cell r="G11790" t="str">
            <v>Babulal  meena</v>
          </cell>
          <cell r="H11790">
            <v>6350491325</v>
          </cell>
          <cell r="I11790">
            <v>9649992627</v>
          </cell>
          <cell r="J11790" t="str">
            <v>ARJUN  LAL</v>
          </cell>
          <cell r="K11790">
            <v>8955001722</v>
          </cell>
          <cell r="L11790">
            <v>8440886184</v>
          </cell>
          <cell r="M11790" t="str">
            <v>LAKSHYADEEP SINGH GEHLOT</v>
          </cell>
          <cell r="N11790">
            <v>7014119394</v>
          </cell>
        </row>
        <row r="11791">
          <cell r="C11791" t="str">
            <v>I-RJ-SMRP-ENB-I010</v>
          </cell>
          <cell r="D11791" t="e">
            <v>#N/A</v>
          </cell>
          <cell r="E11791" t="str">
            <v>ENB</v>
          </cell>
          <cell r="F11791" t="str">
            <v>Sirohi</v>
          </cell>
          <cell r="G11791" t="str">
            <v>HANWANT  KUMAR</v>
          </cell>
          <cell r="H11791">
            <v>9351228535</v>
          </cell>
          <cell r="I11791">
            <v>7976175338</v>
          </cell>
          <cell r="J11791" t="str">
            <v>ARJUN  LAL</v>
          </cell>
          <cell r="K11791">
            <v>8955001722</v>
          </cell>
          <cell r="L11791">
            <v>8440886184</v>
          </cell>
          <cell r="M11791" t="str">
            <v>CHAMPA LAL BAGRANI</v>
          </cell>
          <cell r="N11791">
            <v>6378235878</v>
          </cell>
        </row>
        <row r="11792">
          <cell r="C11792" t="str">
            <v>I-RJ-SMRP-ENB-9046</v>
          </cell>
          <cell r="D11792" t="e">
            <v>#N/A</v>
          </cell>
          <cell r="E11792" t="str">
            <v>ENB</v>
          </cell>
          <cell r="F11792" t="str">
            <v>Sirohi</v>
          </cell>
          <cell r="G11792" t="str">
            <v>HANWANT  KUMAR</v>
          </cell>
          <cell r="H11792">
            <v>9351228535</v>
          </cell>
          <cell r="I11792">
            <v>7976175338</v>
          </cell>
          <cell r="J11792" t="str">
            <v>ARJUN  LAL</v>
          </cell>
          <cell r="K11792">
            <v>8955001722</v>
          </cell>
          <cell r="L11792">
            <v>8440886184</v>
          </cell>
          <cell r="M11792" t="str">
            <v>CHAMPA LAL BAGRANI</v>
          </cell>
          <cell r="N11792">
            <v>6378235878</v>
          </cell>
        </row>
        <row r="11793">
          <cell r="C11793" t="str">
            <v>I-RJ-SMRP-ENB-9037</v>
          </cell>
          <cell r="D11793" t="e">
            <v>#N/A</v>
          </cell>
          <cell r="E11793" t="str">
            <v>ENB</v>
          </cell>
          <cell r="F11793" t="str">
            <v>Sirohi</v>
          </cell>
          <cell r="G11793" t="str">
            <v>HANWANT  KUMAR</v>
          </cell>
          <cell r="H11793">
            <v>9351228535</v>
          </cell>
          <cell r="I11793">
            <v>7976175338</v>
          </cell>
          <cell r="J11793" t="str">
            <v>ARJUN  LAL</v>
          </cell>
          <cell r="K11793">
            <v>8955001722</v>
          </cell>
          <cell r="L11793">
            <v>8440886184</v>
          </cell>
          <cell r="M11793" t="str">
            <v>CHAMPA LAL BAGRANI</v>
          </cell>
          <cell r="N11793">
            <v>6378235878</v>
          </cell>
        </row>
        <row r="11794">
          <cell r="C11794" t="str">
            <v>I-RJ-SEGN-ENB-9005</v>
          </cell>
          <cell r="D11794" t="e">
            <v>#N/A</v>
          </cell>
          <cell r="E11794" t="str">
            <v>ENB</v>
          </cell>
          <cell r="F11794" t="str">
            <v>Sirohi</v>
          </cell>
          <cell r="G11794" t="str">
            <v>VINOD  KUMAR</v>
          </cell>
          <cell r="H11794">
            <v>8094636604</v>
          </cell>
          <cell r="I11794">
            <v>9024466504</v>
          </cell>
          <cell r="J11794" t="str">
            <v>ARJUN  LAL</v>
          </cell>
          <cell r="K11794">
            <v>8955001722</v>
          </cell>
          <cell r="L11794">
            <v>8440886184</v>
          </cell>
          <cell r="M11794" t="str">
            <v>LAKSHYADEEP SINGH GEHLOT</v>
          </cell>
          <cell r="N11794">
            <v>7014119394</v>
          </cell>
        </row>
        <row r="11795">
          <cell r="C11795" t="str">
            <v>I-RJ-SEGN-ENB-I001</v>
          </cell>
          <cell r="D11795" t="e">
            <v>#N/A</v>
          </cell>
          <cell r="E11795" t="str">
            <v>ENB</v>
          </cell>
          <cell r="F11795" t="str">
            <v>Sirohi</v>
          </cell>
          <cell r="G11795" t="str">
            <v>VINOD  KUMAR</v>
          </cell>
          <cell r="H11795">
            <v>8094636604</v>
          </cell>
          <cell r="I11795">
            <v>9024466504</v>
          </cell>
          <cell r="J11795" t="str">
            <v>ARJUN  LAL</v>
          </cell>
          <cell r="K11795">
            <v>8955001722</v>
          </cell>
          <cell r="L11795">
            <v>8440886184</v>
          </cell>
          <cell r="M11795" t="str">
            <v>LAKSHYADEEP SINGH GEHLOT</v>
          </cell>
          <cell r="N11795">
            <v>7014119394</v>
          </cell>
        </row>
        <row r="11796">
          <cell r="C11796" t="str">
            <v>I-RJ-SEGN-ENB-S001</v>
          </cell>
          <cell r="D11796" t="e">
            <v>#N/A</v>
          </cell>
          <cell r="E11796" t="str">
            <v>ENB</v>
          </cell>
          <cell r="F11796" t="str">
            <v>Sirohi</v>
          </cell>
          <cell r="G11796" t="str">
            <v>VINOD  KUMAR</v>
          </cell>
          <cell r="H11796">
            <v>8094636604</v>
          </cell>
          <cell r="I11796">
            <v>9024466504</v>
          </cell>
          <cell r="J11796" t="str">
            <v>ARJUN  LAL</v>
          </cell>
          <cell r="K11796">
            <v>8955001722</v>
          </cell>
          <cell r="L11796">
            <v>8440886184</v>
          </cell>
          <cell r="M11796" t="str">
            <v>LAKSHYADEEP SINGH GEHLOT</v>
          </cell>
          <cell r="N11796">
            <v>7014119394</v>
          </cell>
        </row>
        <row r="11797">
          <cell r="C11797" t="str">
            <v>I-RJ-SEGN-ENB-A002</v>
          </cell>
          <cell r="D11797" t="e">
            <v>#N/A</v>
          </cell>
          <cell r="E11797" t="str">
            <v>ENB</v>
          </cell>
          <cell r="F11797" t="str">
            <v>Sirohi</v>
          </cell>
          <cell r="G11797" t="str">
            <v>VINOD  KUMAR</v>
          </cell>
          <cell r="H11797">
            <v>8094636604</v>
          </cell>
          <cell r="I11797">
            <v>9024466504</v>
          </cell>
          <cell r="J11797" t="str">
            <v>ARJUN  LAL</v>
          </cell>
          <cell r="K11797">
            <v>8955001722</v>
          </cell>
          <cell r="L11797">
            <v>8440886184</v>
          </cell>
          <cell r="M11797" t="str">
            <v>LAKSHYADEEP SINGH GEHLOT</v>
          </cell>
          <cell r="N11797">
            <v>7014119394</v>
          </cell>
        </row>
        <row r="11798">
          <cell r="C11798" t="str">
            <v>I-RJ-SEGN-ENB-9022</v>
          </cell>
          <cell r="D11798" t="e">
            <v>#N/A</v>
          </cell>
          <cell r="E11798" t="str">
            <v>ENB</v>
          </cell>
          <cell r="F11798" t="str">
            <v>Sirohi</v>
          </cell>
          <cell r="G11798" t="str">
            <v>VINOD  KUMAR</v>
          </cell>
          <cell r="H11798">
            <v>8094636604</v>
          </cell>
          <cell r="I11798">
            <v>9024466504</v>
          </cell>
          <cell r="J11798" t="str">
            <v>ARJUN  LAL</v>
          </cell>
          <cell r="K11798">
            <v>8955001722</v>
          </cell>
          <cell r="L11798">
            <v>8440886184</v>
          </cell>
          <cell r="M11798" t="str">
            <v>LAKSHYADEEP SINGH GEHLOT</v>
          </cell>
          <cell r="N11798">
            <v>7014119394</v>
          </cell>
        </row>
        <row r="11799">
          <cell r="C11799" t="str">
            <v>I-RJ-SEGN-ESC-1093</v>
          </cell>
          <cell r="D11799" t="e">
            <v>#N/A</v>
          </cell>
          <cell r="E11799" t="str">
            <v>ENB</v>
          </cell>
          <cell r="F11799" t="str">
            <v>Sirohi</v>
          </cell>
          <cell r="G11799" t="str">
            <v>VINOD  KUMAR</v>
          </cell>
          <cell r="H11799">
            <v>8094636604</v>
          </cell>
          <cell r="I11799">
            <v>9024466504</v>
          </cell>
          <cell r="J11799" t="str">
            <v>ARJUN  LAL</v>
          </cell>
          <cell r="K11799">
            <v>8955001722</v>
          </cell>
          <cell r="L11799">
            <v>8440886184</v>
          </cell>
          <cell r="M11799" t="str">
            <v>LAKSHYADEEP SINGH GEHLOT</v>
          </cell>
          <cell r="N11799">
            <v>7014119394</v>
          </cell>
        </row>
        <row r="11800">
          <cell r="C11800" t="str">
            <v>I-RJ-RNWR-ENB-6004</v>
          </cell>
          <cell r="D11800" t="e">
            <v>#N/A</v>
          </cell>
          <cell r="E11800" t="str">
            <v>ENB</v>
          </cell>
          <cell r="F11800" t="str">
            <v>Sirohi</v>
          </cell>
          <cell r="G11800" t="str">
            <v>BHAJAN  LAL</v>
          </cell>
          <cell r="H11800">
            <v>6350491314</v>
          </cell>
          <cell r="I11800">
            <v>7742349629</v>
          </cell>
          <cell r="J11800" t="str">
            <v>ASU  RAM</v>
          </cell>
          <cell r="K11800">
            <v>8769527529</v>
          </cell>
          <cell r="L11800">
            <v>9024465029</v>
          </cell>
          <cell r="M11800" t="str">
            <v>Sharwan Bhati</v>
          </cell>
          <cell r="N11800">
            <v>6377202100</v>
          </cell>
        </row>
        <row r="11801">
          <cell r="C11801" t="str">
            <v>I-RJ-SNCE-ENB-6006</v>
          </cell>
          <cell r="D11801" t="e">
            <v>#N/A</v>
          </cell>
          <cell r="E11801" t="str">
            <v>ENB</v>
          </cell>
          <cell r="F11801" t="str">
            <v>Sirohi</v>
          </cell>
          <cell r="G11801" t="str">
            <v>BHAJAN  LAL</v>
          </cell>
          <cell r="H11801">
            <v>6350491314</v>
          </cell>
          <cell r="I11801">
            <v>7742349629</v>
          </cell>
          <cell r="J11801" t="str">
            <v>ASU  RAM</v>
          </cell>
          <cell r="K11801">
            <v>8769527529</v>
          </cell>
          <cell r="L11801">
            <v>9024465029</v>
          </cell>
          <cell r="M11801" t="str">
            <v>Sharwan Bhati</v>
          </cell>
          <cell r="N11801">
            <v>6377202100</v>
          </cell>
        </row>
        <row r="11802">
          <cell r="C11802" t="str">
            <v>I-RJ-KDRD-ENB-6000</v>
          </cell>
          <cell r="D11802" t="e">
            <v>#N/A</v>
          </cell>
          <cell r="E11802" t="str">
            <v>ENB</v>
          </cell>
          <cell r="F11802" t="str">
            <v>Sirohi</v>
          </cell>
          <cell r="G11802" t="str">
            <v>BHAJAN  LAL</v>
          </cell>
          <cell r="H11802">
            <v>6350491314</v>
          </cell>
          <cell r="I11802">
            <v>7742349629</v>
          </cell>
          <cell r="J11802" t="str">
            <v>ASU  RAM</v>
          </cell>
          <cell r="K11802">
            <v>8769527529</v>
          </cell>
          <cell r="L11802">
            <v>9024465029</v>
          </cell>
          <cell r="M11802" t="str">
            <v>Sharwan Bhati</v>
          </cell>
          <cell r="N11802">
            <v>6377202100</v>
          </cell>
        </row>
        <row r="11803">
          <cell r="C11803" t="str">
            <v>I-RJ-SNCE-ENB-9061</v>
          </cell>
          <cell r="D11803" t="e">
            <v>#N/A</v>
          </cell>
          <cell r="E11803" t="str">
            <v>ENB</v>
          </cell>
          <cell r="F11803" t="str">
            <v>Sirohi</v>
          </cell>
          <cell r="G11803" t="str">
            <v>BHAJAN  LAL</v>
          </cell>
          <cell r="H11803">
            <v>6350491314</v>
          </cell>
          <cell r="I11803">
            <v>7742349629</v>
          </cell>
          <cell r="J11803" t="str">
            <v>ASU  RAM</v>
          </cell>
          <cell r="K11803">
            <v>8769527529</v>
          </cell>
          <cell r="L11803">
            <v>9024465029</v>
          </cell>
          <cell r="M11803" t="str">
            <v>Sharwan Bhati</v>
          </cell>
          <cell r="N11803">
            <v>6377202100</v>
          </cell>
        </row>
        <row r="11804">
          <cell r="C11804" t="str">
            <v>I-RJ-RNWR-ENB-I006</v>
          </cell>
          <cell r="D11804" t="e">
            <v>#N/A</v>
          </cell>
          <cell r="E11804" t="str">
            <v>ENB</v>
          </cell>
          <cell r="F11804" t="str">
            <v>Sirohi</v>
          </cell>
          <cell r="G11804" t="str">
            <v>BHAJAN  LAL</v>
          </cell>
          <cell r="H11804">
            <v>6350491314</v>
          </cell>
          <cell r="I11804">
            <v>7742349629</v>
          </cell>
          <cell r="J11804" t="str">
            <v>ASU  RAM</v>
          </cell>
          <cell r="K11804">
            <v>8769527529</v>
          </cell>
          <cell r="L11804">
            <v>9024465029</v>
          </cell>
          <cell r="M11804" t="str">
            <v>Sharwan Bhati</v>
          </cell>
          <cell r="N11804">
            <v>6377202100</v>
          </cell>
        </row>
        <row r="11805">
          <cell r="C11805" t="str">
            <v>I-RJ-RNWR-ENB-G001</v>
          </cell>
          <cell r="D11805" t="e">
            <v>#N/A</v>
          </cell>
          <cell r="E11805" t="str">
            <v>ENB</v>
          </cell>
          <cell r="F11805" t="str">
            <v>Sirohi</v>
          </cell>
          <cell r="G11805" t="str">
            <v>BHAJAN  LAL</v>
          </cell>
          <cell r="H11805">
            <v>6350491314</v>
          </cell>
          <cell r="I11805">
            <v>7742349629</v>
          </cell>
          <cell r="J11805" t="str">
            <v>ASU  RAM</v>
          </cell>
          <cell r="K11805">
            <v>8769527529</v>
          </cell>
          <cell r="L11805">
            <v>9024465029</v>
          </cell>
          <cell r="M11805" t="str">
            <v>Sharwan Bhati</v>
          </cell>
          <cell r="N11805">
            <v>6377202100</v>
          </cell>
        </row>
        <row r="11806">
          <cell r="C11806" t="str">
            <v>I-RJ-SNCE-ENB-H006</v>
          </cell>
          <cell r="D11806" t="e">
            <v>#N/A</v>
          </cell>
          <cell r="E11806" t="str">
            <v>ENB</v>
          </cell>
          <cell r="F11806" t="str">
            <v>Sirohi</v>
          </cell>
          <cell r="G11806" t="str">
            <v>BHAJAN  LAL</v>
          </cell>
          <cell r="H11806">
            <v>6350491314</v>
          </cell>
          <cell r="I11806">
            <v>7742349629</v>
          </cell>
          <cell r="J11806" t="str">
            <v>ASU  RAM</v>
          </cell>
          <cell r="K11806">
            <v>8769527529</v>
          </cell>
          <cell r="L11806">
            <v>9024465029</v>
          </cell>
          <cell r="M11806" t="str">
            <v>Sharwan Bhati</v>
          </cell>
          <cell r="N11806">
            <v>6377202100</v>
          </cell>
        </row>
        <row r="11807">
          <cell r="C11807" t="str">
            <v>I-RJ-SNCE-ENB-I025</v>
          </cell>
          <cell r="D11807" t="e">
            <v>#N/A</v>
          </cell>
          <cell r="E11807" t="str">
            <v>ENB</v>
          </cell>
          <cell r="F11807" t="str">
            <v>Sirohi</v>
          </cell>
          <cell r="G11807" t="str">
            <v>BHAJAN  LAL</v>
          </cell>
          <cell r="H11807">
            <v>6350491314</v>
          </cell>
          <cell r="I11807">
            <v>7742349629</v>
          </cell>
          <cell r="J11807" t="str">
            <v>ASU  RAM</v>
          </cell>
          <cell r="K11807">
            <v>8769527529</v>
          </cell>
          <cell r="L11807">
            <v>9024465029</v>
          </cell>
          <cell r="M11807" t="str">
            <v>Sharwan Bhati</v>
          </cell>
          <cell r="N11807">
            <v>6377202100</v>
          </cell>
        </row>
        <row r="11808">
          <cell r="C11808" t="str">
            <v>I-RJ-SNCE-ENB-G001</v>
          </cell>
          <cell r="D11808" t="e">
            <v>#N/A</v>
          </cell>
          <cell r="E11808" t="str">
            <v>ENB</v>
          </cell>
          <cell r="F11808" t="str">
            <v>Sirohi</v>
          </cell>
          <cell r="G11808" t="str">
            <v>BHAJAN  LAL</v>
          </cell>
          <cell r="H11808">
            <v>6350491314</v>
          </cell>
          <cell r="I11808">
            <v>7742349629</v>
          </cell>
          <cell r="J11808" t="str">
            <v>ASU  RAM</v>
          </cell>
          <cell r="K11808">
            <v>8769527529</v>
          </cell>
          <cell r="L11808">
            <v>9024465029</v>
          </cell>
          <cell r="M11808" t="str">
            <v>Sharwan Bhati</v>
          </cell>
          <cell r="N11808">
            <v>6377202100</v>
          </cell>
        </row>
        <row r="11809">
          <cell r="C11809" t="str">
            <v>I-RJ-RNWR-ENB-I004</v>
          </cell>
          <cell r="D11809" t="e">
            <v>#N/A</v>
          </cell>
          <cell r="E11809" t="str">
            <v>ENB</v>
          </cell>
          <cell r="F11809" t="str">
            <v>Sirohi</v>
          </cell>
          <cell r="G11809" t="str">
            <v>BHAJAN  LAL</v>
          </cell>
          <cell r="H11809">
            <v>6350491314</v>
          </cell>
          <cell r="I11809">
            <v>7742349629</v>
          </cell>
          <cell r="J11809" t="str">
            <v>ASU  RAM</v>
          </cell>
          <cell r="K11809">
            <v>8769527529</v>
          </cell>
          <cell r="L11809">
            <v>9024465029</v>
          </cell>
          <cell r="M11809" t="str">
            <v>Sharwan Bhati</v>
          </cell>
          <cell r="N11809">
            <v>6377202100</v>
          </cell>
        </row>
        <row r="11810">
          <cell r="C11810" t="str">
            <v>I-RJ-SNCE-ENB-I018</v>
          </cell>
          <cell r="D11810" t="e">
            <v>#N/A</v>
          </cell>
          <cell r="E11810" t="str">
            <v>ENB</v>
          </cell>
          <cell r="F11810" t="str">
            <v>Sirohi</v>
          </cell>
          <cell r="G11810" t="str">
            <v>BHAJAN  LAL</v>
          </cell>
          <cell r="H11810">
            <v>6350491314</v>
          </cell>
          <cell r="I11810">
            <v>7742349629</v>
          </cell>
          <cell r="J11810" t="str">
            <v>ASU  RAM</v>
          </cell>
          <cell r="K11810">
            <v>8769527529</v>
          </cell>
          <cell r="L11810">
            <v>9024465029</v>
          </cell>
          <cell r="M11810" t="str">
            <v>Sharwan Bhati</v>
          </cell>
          <cell r="N11810">
            <v>6377202100</v>
          </cell>
        </row>
        <row r="11811">
          <cell r="C11811" t="str">
            <v>I-RJ-RNWR-ENB-I005</v>
          </cell>
          <cell r="D11811" t="e">
            <v>#N/A</v>
          </cell>
          <cell r="E11811" t="str">
            <v>ENB</v>
          </cell>
          <cell r="F11811" t="str">
            <v>Sirohi</v>
          </cell>
          <cell r="G11811" t="str">
            <v>BHAJAN  LAL</v>
          </cell>
          <cell r="H11811">
            <v>6350491314</v>
          </cell>
          <cell r="I11811">
            <v>7742349629</v>
          </cell>
          <cell r="J11811" t="str">
            <v>ASU  RAM</v>
          </cell>
          <cell r="K11811">
            <v>8769527529</v>
          </cell>
          <cell r="L11811">
            <v>9024465029</v>
          </cell>
          <cell r="M11811" t="str">
            <v>Sharwan Bhati</v>
          </cell>
          <cell r="N11811">
            <v>6377202100</v>
          </cell>
        </row>
        <row r="11812">
          <cell r="C11812" t="str">
            <v>I-RJ-SNCE-ENB-S002</v>
          </cell>
          <cell r="D11812" t="e">
            <v>#N/A</v>
          </cell>
          <cell r="E11812" t="str">
            <v>ENB</v>
          </cell>
          <cell r="F11812" t="str">
            <v>Sirohi</v>
          </cell>
          <cell r="G11812" t="str">
            <v>BHAJAN  LAL</v>
          </cell>
          <cell r="H11812">
            <v>6350491314</v>
          </cell>
          <cell r="I11812">
            <v>7742349629</v>
          </cell>
          <cell r="J11812" t="str">
            <v>ASU  RAM</v>
          </cell>
          <cell r="K11812">
            <v>8769527529</v>
          </cell>
          <cell r="L11812">
            <v>9024465029</v>
          </cell>
          <cell r="M11812" t="str">
            <v>Sharwan Bhati</v>
          </cell>
          <cell r="N11812">
            <v>6377202100</v>
          </cell>
        </row>
        <row r="11813">
          <cell r="C11813" t="str">
            <v>I-RJ-RNWR-ENB-I003</v>
          </cell>
          <cell r="D11813" t="e">
            <v>#N/A</v>
          </cell>
          <cell r="E11813" t="str">
            <v>ENB</v>
          </cell>
          <cell r="F11813" t="str">
            <v>Sirohi</v>
          </cell>
          <cell r="G11813" t="str">
            <v>BHAJAN  LAL</v>
          </cell>
          <cell r="H11813">
            <v>6350491314</v>
          </cell>
          <cell r="I11813">
            <v>7742349629</v>
          </cell>
          <cell r="J11813" t="str">
            <v>ASU  RAM</v>
          </cell>
          <cell r="K11813">
            <v>8769527529</v>
          </cell>
          <cell r="L11813">
            <v>9024465029</v>
          </cell>
          <cell r="M11813" t="str">
            <v>Sharwan Bhati</v>
          </cell>
          <cell r="N11813">
            <v>6377202100</v>
          </cell>
        </row>
        <row r="11814">
          <cell r="C11814" t="str">
            <v>I-RJ-RNWR-ENB-9022</v>
          </cell>
          <cell r="D11814" t="e">
            <v>#N/A</v>
          </cell>
          <cell r="E11814" t="str">
            <v>ENB</v>
          </cell>
          <cell r="F11814" t="str">
            <v>Sirohi</v>
          </cell>
          <cell r="G11814" t="str">
            <v>BHAJAN  LAL</v>
          </cell>
          <cell r="H11814">
            <v>6350491314</v>
          </cell>
          <cell r="I11814">
            <v>7742349629</v>
          </cell>
          <cell r="J11814" t="str">
            <v>ASU  RAM</v>
          </cell>
          <cell r="K11814">
            <v>8769527529</v>
          </cell>
          <cell r="L11814">
            <v>9024465029</v>
          </cell>
          <cell r="M11814" t="str">
            <v>Sharwan Bhati</v>
          </cell>
          <cell r="N11814">
            <v>6377202100</v>
          </cell>
        </row>
        <row r="11815">
          <cell r="C11815" t="str">
            <v>I-RJ-SNCE-ENB-S003</v>
          </cell>
          <cell r="D11815" t="e">
            <v>#N/A</v>
          </cell>
          <cell r="E11815" t="str">
            <v>ENB</v>
          </cell>
          <cell r="F11815" t="str">
            <v>Sirohi</v>
          </cell>
          <cell r="G11815" t="str">
            <v>BHAJAN  LAL</v>
          </cell>
          <cell r="H11815">
            <v>6350491314</v>
          </cell>
          <cell r="I11815">
            <v>7742349629</v>
          </cell>
          <cell r="J11815" t="str">
            <v>ASU  RAM</v>
          </cell>
          <cell r="K11815">
            <v>8769527529</v>
          </cell>
          <cell r="L11815">
            <v>9024465029</v>
          </cell>
          <cell r="M11815" t="str">
            <v>Sharwan Bhati</v>
          </cell>
          <cell r="N11815">
            <v>6377202100</v>
          </cell>
        </row>
        <row r="11816">
          <cell r="C11816" t="str">
            <v>I-RJ-RNWR-ENB-9025</v>
          </cell>
          <cell r="D11816" t="e">
            <v>#N/A</v>
          </cell>
          <cell r="E11816" t="str">
            <v>ENB</v>
          </cell>
          <cell r="F11816" t="str">
            <v>Sirohi</v>
          </cell>
          <cell r="G11816" t="str">
            <v>BHAJAN  LAL</v>
          </cell>
          <cell r="H11816">
            <v>6350491314</v>
          </cell>
          <cell r="I11816">
            <v>7742349629</v>
          </cell>
          <cell r="J11816" t="str">
            <v>ASU  RAM</v>
          </cell>
          <cell r="K11816">
            <v>8769527529</v>
          </cell>
          <cell r="L11816">
            <v>9024465029</v>
          </cell>
          <cell r="M11816" t="str">
            <v>Sharwan Bhati</v>
          </cell>
          <cell r="N11816">
            <v>6377202100</v>
          </cell>
        </row>
        <row r="11817">
          <cell r="C11817" t="str">
            <v>I-RJ-SNCE-ENB-9094</v>
          </cell>
          <cell r="D11817" t="e">
            <v>#N/A</v>
          </cell>
          <cell r="E11817" t="str">
            <v>ENB</v>
          </cell>
          <cell r="F11817" t="str">
            <v>Sirohi</v>
          </cell>
          <cell r="G11817" t="str">
            <v>BHAJAN  LAL</v>
          </cell>
          <cell r="H11817">
            <v>6350491314</v>
          </cell>
          <cell r="I11817">
            <v>7742349629</v>
          </cell>
          <cell r="J11817" t="str">
            <v>ASU  RAM</v>
          </cell>
          <cell r="K11817">
            <v>8769527529</v>
          </cell>
          <cell r="L11817">
            <v>9024465029</v>
          </cell>
          <cell r="M11817" t="str">
            <v>Sharwan Bhati</v>
          </cell>
          <cell r="N11817">
            <v>6377202100</v>
          </cell>
        </row>
        <row r="11818">
          <cell r="C11818" t="str">
            <v>I-RJ-RNWR-ENB-I017</v>
          </cell>
          <cell r="D11818" t="e">
            <v>#N/A</v>
          </cell>
          <cell r="E11818" t="str">
            <v>ENB</v>
          </cell>
          <cell r="F11818" t="str">
            <v>Sirohi</v>
          </cell>
          <cell r="G11818" t="str">
            <v>BHAJAN  LAL</v>
          </cell>
          <cell r="H11818">
            <v>6350491314</v>
          </cell>
          <cell r="I11818">
            <v>7742349629</v>
          </cell>
          <cell r="J11818" t="str">
            <v>ASU  RAM</v>
          </cell>
          <cell r="K11818">
            <v>8769527529</v>
          </cell>
          <cell r="L11818">
            <v>9024465029</v>
          </cell>
          <cell r="M11818" t="str">
            <v>Sharwan Bhati</v>
          </cell>
          <cell r="N11818">
            <v>6377202100</v>
          </cell>
        </row>
        <row r="11819">
          <cell r="C11819" t="str">
            <v>I-RJ-SNCE-ENB-9099</v>
          </cell>
          <cell r="D11819" t="e">
            <v>#N/A</v>
          </cell>
          <cell r="E11819" t="str">
            <v>ENB</v>
          </cell>
          <cell r="F11819" t="str">
            <v>Sirohi</v>
          </cell>
          <cell r="G11819" t="str">
            <v>BHAJAN  LAL</v>
          </cell>
          <cell r="H11819">
            <v>6350491314</v>
          </cell>
          <cell r="I11819">
            <v>7742349629</v>
          </cell>
          <cell r="J11819" t="str">
            <v>ASU  RAM</v>
          </cell>
          <cell r="K11819">
            <v>8769527529</v>
          </cell>
          <cell r="L11819">
            <v>9024465029</v>
          </cell>
          <cell r="M11819" t="str">
            <v>Sharwan Bhati</v>
          </cell>
          <cell r="N11819">
            <v>6377202100</v>
          </cell>
        </row>
        <row r="11820">
          <cell r="C11820" t="str">
            <v>I-RJ-SNCE-ENB-9102</v>
          </cell>
          <cell r="D11820" t="e">
            <v>#N/A</v>
          </cell>
          <cell r="E11820" t="str">
            <v>ENB</v>
          </cell>
          <cell r="F11820" t="str">
            <v>Sirohi</v>
          </cell>
          <cell r="G11820" t="str">
            <v>BHAJAN  LAL</v>
          </cell>
          <cell r="H11820">
            <v>6350491314</v>
          </cell>
          <cell r="I11820">
            <v>7742349629</v>
          </cell>
          <cell r="J11820" t="str">
            <v>ASU  RAM</v>
          </cell>
          <cell r="K11820">
            <v>8769527529</v>
          </cell>
          <cell r="L11820">
            <v>9024465029</v>
          </cell>
          <cell r="M11820" t="str">
            <v>Sharwan Bhati</v>
          </cell>
          <cell r="N11820">
            <v>6377202100</v>
          </cell>
        </row>
        <row r="11821">
          <cell r="C11821" t="str">
            <v>I-RJ-SNCE-ENB-9107</v>
          </cell>
          <cell r="D11821" t="e">
            <v>#N/A</v>
          </cell>
          <cell r="E11821" t="str">
            <v>ENB</v>
          </cell>
          <cell r="F11821" t="str">
            <v>Sirohi</v>
          </cell>
          <cell r="G11821" t="str">
            <v>BHAJAN  LAL</v>
          </cell>
          <cell r="H11821">
            <v>6350491314</v>
          </cell>
          <cell r="I11821">
            <v>7742349629</v>
          </cell>
          <cell r="J11821" t="str">
            <v>ASU  RAM</v>
          </cell>
          <cell r="K11821">
            <v>8769527529</v>
          </cell>
          <cell r="L11821">
            <v>9024465029</v>
          </cell>
          <cell r="M11821" t="str">
            <v>Sharwan Bhati</v>
          </cell>
          <cell r="N11821">
            <v>6377202100</v>
          </cell>
        </row>
        <row r="11822">
          <cell r="C11822" t="str">
            <v>I-RJ-RNWR-ENB-9031</v>
          </cell>
          <cell r="D11822" t="e">
            <v>#N/A</v>
          </cell>
          <cell r="E11822" t="str">
            <v>ENB</v>
          </cell>
          <cell r="F11822" t="str">
            <v>Sirohi</v>
          </cell>
          <cell r="G11822" t="str">
            <v>BHAJAN  LAL</v>
          </cell>
          <cell r="H11822">
            <v>6350491314</v>
          </cell>
          <cell r="I11822">
            <v>7742349629</v>
          </cell>
          <cell r="J11822" t="str">
            <v>ASU  RAM</v>
          </cell>
          <cell r="K11822">
            <v>8769527529</v>
          </cell>
          <cell r="L11822">
            <v>9024465029</v>
          </cell>
          <cell r="M11822" t="str">
            <v>Sharwan Bhati</v>
          </cell>
          <cell r="N11822">
            <v>6377202100</v>
          </cell>
        </row>
        <row r="11823">
          <cell r="C11823" t="str">
            <v>I-RJ-RNWR-ENB-9032</v>
          </cell>
          <cell r="D11823" t="e">
            <v>#N/A</v>
          </cell>
          <cell r="E11823" t="str">
            <v>ENB</v>
          </cell>
          <cell r="F11823" t="str">
            <v>Sirohi</v>
          </cell>
          <cell r="G11823" t="str">
            <v>BHAJAN  LAL</v>
          </cell>
          <cell r="H11823">
            <v>6350491314</v>
          </cell>
          <cell r="I11823">
            <v>7742349629</v>
          </cell>
          <cell r="J11823" t="str">
            <v>ASU  RAM</v>
          </cell>
          <cell r="K11823">
            <v>8769527529</v>
          </cell>
          <cell r="L11823">
            <v>9024465029</v>
          </cell>
          <cell r="M11823" t="str">
            <v>Sharwan Bhati</v>
          </cell>
          <cell r="N11823">
            <v>6377202100</v>
          </cell>
        </row>
        <row r="11824">
          <cell r="C11824" t="str">
            <v>I-RJ-SNCE-ENB-9084</v>
          </cell>
          <cell r="D11824" t="e">
            <v>#N/A</v>
          </cell>
          <cell r="E11824" t="str">
            <v>ENB</v>
          </cell>
          <cell r="F11824" t="str">
            <v>Sirohi</v>
          </cell>
          <cell r="G11824" t="str">
            <v>BHAJAN  LAL</v>
          </cell>
          <cell r="H11824">
            <v>6350491314</v>
          </cell>
          <cell r="I11824">
            <v>7742349629</v>
          </cell>
          <cell r="J11824" t="str">
            <v>ASU  RAM</v>
          </cell>
          <cell r="K11824">
            <v>8769527529</v>
          </cell>
          <cell r="L11824">
            <v>9024465029</v>
          </cell>
          <cell r="M11824" t="str">
            <v>Sharwan Bhati</v>
          </cell>
          <cell r="N11824">
            <v>6377202100</v>
          </cell>
        </row>
        <row r="11825">
          <cell r="C11825" t="str">
            <v>I-RJ-SNCE-ENB-9077</v>
          </cell>
          <cell r="D11825" t="e">
            <v>#N/A</v>
          </cell>
          <cell r="E11825" t="str">
            <v>ENB</v>
          </cell>
          <cell r="F11825" t="str">
            <v>Sirohi</v>
          </cell>
          <cell r="G11825" t="str">
            <v>BHAJAN  LAL</v>
          </cell>
          <cell r="H11825">
            <v>6350491314</v>
          </cell>
          <cell r="I11825">
            <v>7742349629</v>
          </cell>
          <cell r="J11825" t="str">
            <v>ASU  RAM</v>
          </cell>
          <cell r="K11825">
            <v>8769527529</v>
          </cell>
          <cell r="L11825">
            <v>9024465029</v>
          </cell>
          <cell r="M11825" t="str">
            <v>Sharwan Bhati</v>
          </cell>
          <cell r="N11825">
            <v>6377202100</v>
          </cell>
        </row>
        <row r="11826">
          <cell r="C11826" t="str">
            <v>I-RJ-RNWR-ESC-0008</v>
          </cell>
          <cell r="D11826" t="e">
            <v>#N/A</v>
          </cell>
          <cell r="E11826" t="str">
            <v>ENB</v>
          </cell>
          <cell r="F11826" t="str">
            <v>Sirohi</v>
          </cell>
          <cell r="G11826" t="str">
            <v>BHAJAN  LAL</v>
          </cell>
          <cell r="H11826">
            <v>6350491314</v>
          </cell>
          <cell r="I11826">
            <v>7742349629</v>
          </cell>
          <cell r="J11826" t="str">
            <v>ASU  RAM</v>
          </cell>
          <cell r="K11826">
            <v>8769527529</v>
          </cell>
          <cell r="L11826">
            <v>9024465029</v>
          </cell>
          <cell r="M11826" t="str">
            <v>Sharwan Bhati</v>
          </cell>
          <cell r="N11826">
            <v>6377202100</v>
          </cell>
        </row>
        <row r="11827">
          <cell r="C11827" t="str">
            <v>I-RJ-SNCE-ESC-0012</v>
          </cell>
          <cell r="D11827" t="e">
            <v>#N/A</v>
          </cell>
          <cell r="E11827" t="str">
            <v>ENB</v>
          </cell>
          <cell r="F11827" t="str">
            <v>Sirohi</v>
          </cell>
          <cell r="G11827" t="str">
            <v>BHAJAN  LAL</v>
          </cell>
          <cell r="H11827">
            <v>6350491314</v>
          </cell>
          <cell r="I11827">
            <v>7742349629</v>
          </cell>
          <cell r="J11827" t="str">
            <v>ASU  RAM</v>
          </cell>
          <cell r="K11827">
            <v>8769527529</v>
          </cell>
          <cell r="L11827">
            <v>9024465029</v>
          </cell>
          <cell r="M11827" t="str">
            <v>Sharwan Bhati</v>
          </cell>
          <cell r="N11827">
            <v>6377202100</v>
          </cell>
        </row>
        <row r="11828">
          <cell r="C11828" t="str">
            <v>I-RJ-SNCE-ENB-9130</v>
          </cell>
          <cell r="D11828" t="e">
            <v>#N/A</v>
          </cell>
          <cell r="E11828" t="str">
            <v>ENB</v>
          </cell>
          <cell r="F11828" t="str">
            <v>Sirohi</v>
          </cell>
          <cell r="G11828" t="str">
            <v>BHAJAN  LAL</v>
          </cell>
          <cell r="H11828">
            <v>6350491314</v>
          </cell>
          <cell r="I11828">
            <v>7742349629</v>
          </cell>
          <cell r="J11828" t="str">
            <v>ASU  RAM</v>
          </cell>
          <cell r="K11828">
            <v>8769527529</v>
          </cell>
          <cell r="L11828">
            <v>9024465029</v>
          </cell>
          <cell r="M11828" t="str">
            <v>Sharwan Bhati</v>
          </cell>
          <cell r="N11828">
            <v>6377202100</v>
          </cell>
        </row>
        <row r="11829">
          <cell r="C11829" t="str">
            <v>I-RJ-RNWR-ENB-9050</v>
          </cell>
          <cell r="D11829" t="e">
            <v>#N/A</v>
          </cell>
          <cell r="E11829" t="str">
            <v>ENB</v>
          </cell>
          <cell r="F11829" t="str">
            <v>Sirohi</v>
          </cell>
          <cell r="G11829" t="str">
            <v>BHAJAN  LAL</v>
          </cell>
          <cell r="H11829">
            <v>6350491314</v>
          </cell>
          <cell r="I11829">
            <v>7742349629</v>
          </cell>
          <cell r="J11829" t="str">
            <v>ASU  RAM</v>
          </cell>
          <cell r="K11829">
            <v>8769527529</v>
          </cell>
          <cell r="L11829">
            <v>9024465029</v>
          </cell>
          <cell r="M11829" t="str">
            <v>Sharwan Bhati</v>
          </cell>
          <cell r="N11829">
            <v>6377202100</v>
          </cell>
        </row>
        <row r="11830">
          <cell r="C11830" t="str">
            <v>I-RJ-SNCE-ENB-6003</v>
          </cell>
          <cell r="D11830" t="e">
            <v>#N/A</v>
          </cell>
          <cell r="E11830" t="str">
            <v>ENB</v>
          </cell>
          <cell r="F11830" t="str">
            <v>Sirohi</v>
          </cell>
          <cell r="G11830" t="str">
            <v>CHANDAN  MAL</v>
          </cell>
          <cell r="H11830">
            <v>9783284500</v>
          </cell>
          <cell r="I11830">
            <v>9783284500</v>
          </cell>
          <cell r="J11830" t="str">
            <v>ASU  RAM</v>
          </cell>
          <cell r="K11830">
            <v>8769527529</v>
          </cell>
          <cell r="L11830">
            <v>9024465029</v>
          </cell>
          <cell r="M11830" t="str">
            <v>Sharwan Bhati</v>
          </cell>
          <cell r="N11830">
            <v>6377202100</v>
          </cell>
        </row>
        <row r="11831">
          <cell r="C11831" t="str">
            <v>I-RJ-SNCE-ENB-6000</v>
          </cell>
          <cell r="D11831" t="e">
            <v>#N/A</v>
          </cell>
          <cell r="E11831" t="str">
            <v>ENB</v>
          </cell>
          <cell r="F11831" t="str">
            <v>Sirohi</v>
          </cell>
          <cell r="G11831" t="str">
            <v>CHANDAN  MAL</v>
          </cell>
          <cell r="H11831">
            <v>9783284500</v>
          </cell>
          <cell r="I11831">
            <v>9783284500</v>
          </cell>
          <cell r="J11831" t="str">
            <v>ASU  RAM</v>
          </cell>
          <cell r="K11831">
            <v>8769527529</v>
          </cell>
          <cell r="L11831">
            <v>9024465029</v>
          </cell>
          <cell r="M11831" t="str">
            <v>Sharwan Bhati</v>
          </cell>
          <cell r="N11831">
            <v>6377202100</v>
          </cell>
        </row>
        <row r="11832">
          <cell r="C11832" t="str">
            <v>I-RJ-SNCE-ENB-I019</v>
          </cell>
          <cell r="D11832" t="e">
            <v>#N/A</v>
          </cell>
          <cell r="E11832" t="str">
            <v>ENB</v>
          </cell>
          <cell r="F11832" t="str">
            <v>Sirohi</v>
          </cell>
          <cell r="G11832" t="str">
            <v>CHANDAN  MAL</v>
          </cell>
          <cell r="H11832">
            <v>9783284500</v>
          </cell>
          <cell r="I11832">
            <v>9783284500</v>
          </cell>
          <cell r="J11832" t="str">
            <v>ASU  RAM</v>
          </cell>
          <cell r="K11832">
            <v>8769527529</v>
          </cell>
          <cell r="L11832">
            <v>9024465029</v>
          </cell>
          <cell r="M11832" t="str">
            <v>Sharwan Bhati</v>
          </cell>
          <cell r="N11832">
            <v>6377202100</v>
          </cell>
        </row>
        <row r="11833">
          <cell r="C11833" t="str">
            <v>I-RJ-SNCE-ENB-9127</v>
          </cell>
          <cell r="D11833" t="e">
            <v>#N/A</v>
          </cell>
          <cell r="E11833" t="str">
            <v>ENB</v>
          </cell>
          <cell r="F11833" t="str">
            <v>Sirohi</v>
          </cell>
          <cell r="G11833" t="str">
            <v>CHANDAN  MAL</v>
          </cell>
          <cell r="H11833">
            <v>9783284500</v>
          </cell>
          <cell r="I11833">
            <v>9783284500</v>
          </cell>
          <cell r="J11833" t="str">
            <v>ASU  RAM</v>
          </cell>
          <cell r="K11833">
            <v>8769527529</v>
          </cell>
          <cell r="L11833">
            <v>9024465029</v>
          </cell>
          <cell r="M11833" t="str">
            <v>Sharwan Bhati</v>
          </cell>
          <cell r="N11833">
            <v>6377202100</v>
          </cell>
        </row>
        <row r="11834">
          <cell r="C11834" t="str">
            <v>I-RJ-SNCE-ENB-9028</v>
          </cell>
          <cell r="D11834" t="e">
            <v>#N/A</v>
          </cell>
          <cell r="E11834" t="str">
            <v>ENB</v>
          </cell>
          <cell r="F11834" t="str">
            <v>Sirohi</v>
          </cell>
          <cell r="G11834" t="str">
            <v>DHANESH  KUMAR</v>
          </cell>
          <cell r="H11834">
            <v>9772728785</v>
          </cell>
          <cell r="I11834">
            <v>9772728785</v>
          </cell>
          <cell r="J11834" t="str">
            <v>ASU  RAM</v>
          </cell>
          <cell r="K11834">
            <v>8769527529</v>
          </cell>
          <cell r="L11834">
            <v>9024465029</v>
          </cell>
          <cell r="M11834" t="str">
            <v>Sharwan Bhati</v>
          </cell>
          <cell r="N11834">
            <v>6377202100</v>
          </cell>
        </row>
        <row r="11835">
          <cell r="C11835" t="str">
            <v>I-RJ-SNCE-ENB-S001</v>
          </cell>
          <cell r="D11835" t="e">
            <v>#N/A</v>
          </cell>
          <cell r="E11835" t="str">
            <v>ENB</v>
          </cell>
          <cell r="F11835" t="str">
            <v>Sirohi</v>
          </cell>
          <cell r="G11835" t="str">
            <v>DHANESH  KUMAR</v>
          </cell>
          <cell r="H11835">
            <v>9772728785</v>
          </cell>
          <cell r="I11835">
            <v>9772728785</v>
          </cell>
          <cell r="J11835" t="str">
            <v>ASU  RAM</v>
          </cell>
          <cell r="K11835">
            <v>8769527529</v>
          </cell>
          <cell r="L11835">
            <v>9024465029</v>
          </cell>
          <cell r="M11835" t="str">
            <v>Sharwan Bhati</v>
          </cell>
          <cell r="N11835">
            <v>6377202100</v>
          </cell>
        </row>
        <row r="11836">
          <cell r="C11836" t="str">
            <v>I-RJ-SNCE-ENB-I024</v>
          </cell>
          <cell r="D11836" t="e">
            <v>#N/A</v>
          </cell>
          <cell r="E11836" t="str">
            <v>ENB</v>
          </cell>
          <cell r="F11836" t="str">
            <v>Sirohi</v>
          </cell>
          <cell r="G11836" t="str">
            <v>DHANESH  KUMAR</v>
          </cell>
          <cell r="H11836">
            <v>9772728785</v>
          </cell>
          <cell r="I11836">
            <v>9772728785</v>
          </cell>
          <cell r="J11836" t="str">
            <v>ASU  RAM</v>
          </cell>
          <cell r="K11836">
            <v>8769527529</v>
          </cell>
          <cell r="L11836">
            <v>9024465029</v>
          </cell>
          <cell r="M11836" t="str">
            <v>Sharwan Bhati</v>
          </cell>
          <cell r="N11836">
            <v>6377202100</v>
          </cell>
        </row>
        <row r="11837">
          <cell r="C11837" t="str">
            <v>I-RJ-SNCE-ENB-H005</v>
          </cell>
          <cell r="D11837" t="e">
            <v>#N/A</v>
          </cell>
          <cell r="E11837" t="str">
            <v>ENB</v>
          </cell>
          <cell r="F11837" t="str">
            <v>Sirohi</v>
          </cell>
          <cell r="G11837" t="str">
            <v>DHANESH  KUMAR</v>
          </cell>
          <cell r="H11837">
            <v>9772728785</v>
          </cell>
          <cell r="I11837">
            <v>9772728785</v>
          </cell>
          <cell r="J11837" t="str">
            <v>ASU  RAM</v>
          </cell>
          <cell r="K11837">
            <v>8769527529</v>
          </cell>
          <cell r="L11837">
            <v>9024465029</v>
          </cell>
          <cell r="M11837" t="str">
            <v>Sharwan Bhati</v>
          </cell>
          <cell r="N11837">
            <v>6377202100</v>
          </cell>
        </row>
        <row r="11838">
          <cell r="C11838" t="str">
            <v>I-RJ-SNCE-ENB-9075</v>
          </cell>
          <cell r="D11838" t="e">
            <v>#N/A</v>
          </cell>
          <cell r="E11838" t="str">
            <v>ENB</v>
          </cell>
          <cell r="F11838" t="str">
            <v>Sirohi</v>
          </cell>
          <cell r="G11838" t="str">
            <v>DHANESH  KUMAR</v>
          </cell>
          <cell r="H11838">
            <v>9772728785</v>
          </cell>
          <cell r="I11838">
            <v>9772728785</v>
          </cell>
          <cell r="J11838" t="str">
            <v>ASU  RAM</v>
          </cell>
          <cell r="K11838">
            <v>8769527529</v>
          </cell>
          <cell r="L11838">
            <v>9024465029</v>
          </cell>
          <cell r="M11838" t="str">
            <v>Sharwan Bhati</v>
          </cell>
          <cell r="N11838">
            <v>6377202100</v>
          </cell>
        </row>
        <row r="11839">
          <cell r="C11839" t="str">
            <v>I-RJ-BORA-ENB-6001</v>
          </cell>
          <cell r="D11839" t="e">
            <v>#N/A</v>
          </cell>
          <cell r="E11839" t="str">
            <v>ENB</v>
          </cell>
          <cell r="F11839" t="str">
            <v>Sirohi</v>
          </cell>
          <cell r="G11839" t="str">
            <v>JETMAL  SINGH</v>
          </cell>
          <cell r="H11839">
            <v>7014142932</v>
          </cell>
          <cell r="I11839">
            <v>7014142932</v>
          </cell>
          <cell r="J11839" t="str">
            <v>ASU  RAM</v>
          </cell>
          <cell r="K11839">
            <v>8769527529</v>
          </cell>
          <cell r="L11839">
            <v>9024465029</v>
          </cell>
          <cell r="M11839" t="str">
            <v>Sharwan Bhati</v>
          </cell>
          <cell r="N11839">
            <v>6377202100</v>
          </cell>
        </row>
        <row r="11840">
          <cell r="C11840" t="str">
            <v>I-RJ-BORA-ENB-6003</v>
          </cell>
          <cell r="D11840" t="e">
            <v>#N/A</v>
          </cell>
          <cell r="E11840" t="str">
            <v>ENB</v>
          </cell>
          <cell r="F11840" t="str">
            <v>Sirohi</v>
          </cell>
          <cell r="G11840" t="str">
            <v>JETMAL  SINGH</v>
          </cell>
          <cell r="H11840">
            <v>7014142932</v>
          </cell>
          <cell r="I11840">
            <v>7014142932</v>
          </cell>
          <cell r="J11840" t="str">
            <v>ASU  RAM</v>
          </cell>
          <cell r="K11840">
            <v>8769527529</v>
          </cell>
          <cell r="L11840">
            <v>9024465029</v>
          </cell>
          <cell r="M11840" t="str">
            <v>Sharwan Bhati</v>
          </cell>
          <cell r="N11840">
            <v>6377202100</v>
          </cell>
        </row>
        <row r="11841">
          <cell r="C11841" t="str">
            <v>I-RJ-BNML-ENB-H006</v>
          </cell>
          <cell r="D11841" t="e">
            <v>#N/A</v>
          </cell>
          <cell r="E11841" t="str">
            <v>ENB</v>
          </cell>
          <cell r="F11841" t="str">
            <v>Sirohi</v>
          </cell>
          <cell r="G11841" t="str">
            <v>GHAN  SHYAM</v>
          </cell>
          <cell r="H11841">
            <v>9351930732</v>
          </cell>
          <cell r="I11841"/>
          <cell r="J11841" t="str">
            <v>ASU  RAM</v>
          </cell>
          <cell r="K11841">
            <v>8769527529</v>
          </cell>
          <cell r="L11841">
            <v>9024465029</v>
          </cell>
          <cell r="M11841" t="str">
            <v>Tapesh Chouhan</v>
          </cell>
          <cell r="N11841">
            <v>9012266308</v>
          </cell>
        </row>
        <row r="11842">
          <cell r="C11842" t="str">
            <v>I-RJ-BNML-ENB-9054</v>
          </cell>
          <cell r="D11842" t="e">
            <v>#N/A</v>
          </cell>
          <cell r="E11842" t="str">
            <v>ENB</v>
          </cell>
          <cell r="F11842" t="str">
            <v>Sirohi</v>
          </cell>
          <cell r="G11842" t="str">
            <v>GHAN  SHYAM</v>
          </cell>
          <cell r="H11842">
            <v>9351930732</v>
          </cell>
          <cell r="I11842"/>
          <cell r="J11842" t="str">
            <v>ASU  RAM</v>
          </cell>
          <cell r="K11842">
            <v>8769527529</v>
          </cell>
          <cell r="L11842">
            <v>9024465029</v>
          </cell>
          <cell r="M11842" t="str">
            <v>Tapesh Chouhan</v>
          </cell>
          <cell r="N11842">
            <v>9012266308</v>
          </cell>
        </row>
        <row r="11843">
          <cell r="C11843" t="str">
            <v>I-RJ-BNML-ESC-0011</v>
          </cell>
          <cell r="D11843" t="e">
            <v>#N/A</v>
          </cell>
          <cell r="E11843" t="str">
            <v>ENB</v>
          </cell>
          <cell r="F11843" t="str">
            <v>Sirohi</v>
          </cell>
          <cell r="G11843" t="str">
            <v>GHAN  SHYAM</v>
          </cell>
          <cell r="H11843">
            <v>9351930732</v>
          </cell>
          <cell r="I11843"/>
          <cell r="J11843" t="str">
            <v>ASU  RAM</v>
          </cell>
          <cell r="K11843">
            <v>8769527529</v>
          </cell>
          <cell r="L11843">
            <v>9024465029</v>
          </cell>
          <cell r="M11843" t="str">
            <v>Tapesh Chouhan</v>
          </cell>
          <cell r="N11843">
            <v>9012266308</v>
          </cell>
        </row>
        <row r="11844">
          <cell r="C11844" t="str">
            <v>I-RJ-SNCW-ENB-6000</v>
          </cell>
          <cell r="D11844" t="e">
            <v>#N/A</v>
          </cell>
          <cell r="E11844" t="str">
            <v>ENB</v>
          </cell>
          <cell r="F11844" t="str">
            <v>Sirohi</v>
          </cell>
          <cell r="G11844" t="str">
            <v>CHANDAN  MAL</v>
          </cell>
          <cell r="H11844">
            <v>9783284500</v>
          </cell>
          <cell r="I11844">
            <v>9783284500</v>
          </cell>
          <cell r="J11844" t="str">
            <v>BHAGA  RAM</v>
          </cell>
          <cell r="K11844">
            <v>9024465772</v>
          </cell>
          <cell r="L11844">
            <v>9024465772</v>
          </cell>
          <cell r="M11844" t="str">
            <v>Sharwan Bhati</v>
          </cell>
          <cell r="N11844">
            <v>6377202100</v>
          </cell>
        </row>
        <row r="11845">
          <cell r="C11845" t="str">
            <v>I-RJ-SNCE-ENB-9036</v>
          </cell>
          <cell r="D11845" t="e">
            <v>#N/A</v>
          </cell>
          <cell r="E11845" t="str">
            <v>ENB</v>
          </cell>
          <cell r="F11845" t="str">
            <v>Sirohi</v>
          </cell>
          <cell r="G11845" t="str">
            <v>CHANDAN  MAL</v>
          </cell>
          <cell r="H11845">
            <v>9783284500</v>
          </cell>
          <cell r="I11845">
            <v>9783284500</v>
          </cell>
          <cell r="J11845" t="str">
            <v>BHAGA  RAM</v>
          </cell>
          <cell r="K11845">
            <v>9024465772</v>
          </cell>
          <cell r="L11845">
            <v>9024465772</v>
          </cell>
          <cell r="M11845" t="str">
            <v>Sharwan Bhati</v>
          </cell>
          <cell r="N11845">
            <v>6377202100</v>
          </cell>
        </row>
        <row r="11846">
          <cell r="C11846" t="str">
            <v>I-RJ-SNCE-ENB-I013</v>
          </cell>
          <cell r="D11846" t="e">
            <v>#N/A</v>
          </cell>
          <cell r="E11846" t="str">
            <v>ENB</v>
          </cell>
          <cell r="F11846" t="str">
            <v>Sirohi</v>
          </cell>
          <cell r="G11846" t="str">
            <v>CHANDAN  MAL</v>
          </cell>
          <cell r="H11846">
            <v>9783284500</v>
          </cell>
          <cell r="I11846">
            <v>9783284500</v>
          </cell>
          <cell r="J11846" t="str">
            <v>BHAGA  RAM</v>
          </cell>
          <cell r="K11846">
            <v>9024465772</v>
          </cell>
          <cell r="L11846">
            <v>9024465772</v>
          </cell>
          <cell r="M11846" t="str">
            <v>Sharwan Bhati</v>
          </cell>
          <cell r="N11846">
            <v>6377202100</v>
          </cell>
        </row>
        <row r="11847">
          <cell r="C11847" t="str">
            <v>I-RJ-SNCE-ENB-A001</v>
          </cell>
          <cell r="D11847" t="e">
            <v>#N/A</v>
          </cell>
          <cell r="E11847" t="str">
            <v>ENB</v>
          </cell>
          <cell r="F11847" t="str">
            <v>Sirohi</v>
          </cell>
          <cell r="G11847" t="str">
            <v>CHANDAN  MAL</v>
          </cell>
          <cell r="H11847">
            <v>9783284500</v>
          </cell>
          <cell r="I11847">
            <v>9783284500</v>
          </cell>
          <cell r="J11847" t="str">
            <v>BHAGA  RAM</v>
          </cell>
          <cell r="K11847">
            <v>9024465772</v>
          </cell>
          <cell r="L11847">
            <v>9024465772</v>
          </cell>
          <cell r="M11847" t="str">
            <v>Sharwan Bhati</v>
          </cell>
          <cell r="N11847">
            <v>6377202100</v>
          </cell>
        </row>
        <row r="11848">
          <cell r="C11848" t="str">
            <v>I-RJ-SNCE-ENB-I017</v>
          </cell>
          <cell r="D11848" t="e">
            <v>#N/A</v>
          </cell>
          <cell r="E11848" t="str">
            <v>ENB</v>
          </cell>
          <cell r="F11848" t="str">
            <v>Sirohi</v>
          </cell>
          <cell r="G11848" t="str">
            <v>CHANDAN  MAL</v>
          </cell>
          <cell r="H11848">
            <v>9783284500</v>
          </cell>
          <cell r="I11848">
            <v>9783284500</v>
          </cell>
          <cell r="J11848" t="str">
            <v>BHAGA  RAM</v>
          </cell>
          <cell r="K11848">
            <v>9024465772</v>
          </cell>
          <cell r="L11848">
            <v>9024465772</v>
          </cell>
          <cell r="M11848" t="str">
            <v>Sharwan Bhati</v>
          </cell>
          <cell r="N11848">
            <v>6377202100</v>
          </cell>
        </row>
        <row r="11849">
          <cell r="C11849" t="str">
            <v>I-RJ-SNCE-ENB-I015</v>
          </cell>
          <cell r="D11849" t="e">
            <v>#N/A</v>
          </cell>
          <cell r="E11849" t="str">
            <v>ENB</v>
          </cell>
          <cell r="F11849" t="str">
            <v>Sirohi</v>
          </cell>
          <cell r="G11849" t="str">
            <v>CHANDAN  MAL</v>
          </cell>
          <cell r="H11849">
            <v>9783284500</v>
          </cell>
          <cell r="I11849">
            <v>9783284500</v>
          </cell>
          <cell r="J11849" t="str">
            <v>BHAGA  RAM</v>
          </cell>
          <cell r="K11849">
            <v>9024465772</v>
          </cell>
          <cell r="L11849">
            <v>9024465772</v>
          </cell>
          <cell r="M11849" t="str">
            <v>Sharwan Bhati</v>
          </cell>
          <cell r="N11849">
            <v>6377202100</v>
          </cell>
        </row>
        <row r="11850">
          <cell r="C11850" t="str">
            <v>I-RJ-SNCE-ENB-I026</v>
          </cell>
          <cell r="D11850" t="e">
            <v>#N/A</v>
          </cell>
          <cell r="E11850" t="str">
            <v>ENB</v>
          </cell>
          <cell r="F11850" t="str">
            <v>Sirohi</v>
          </cell>
          <cell r="G11850" t="str">
            <v>CHANDAN  MAL</v>
          </cell>
          <cell r="H11850">
            <v>9783284500</v>
          </cell>
          <cell r="I11850">
            <v>9783284500</v>
          </cell>
          <cell r="J11850" t="str">
            <v>BHAGA  RAM</v>
          </cell>
          <cell r="K11850">
            <v>9024465772</v>
          </cell>
          <cell r="L11850">
            <v>9024465772</v>
          </cell>
          <cell r="M11850" t="str">
            <v>Sharwan Bhati</v>
          </cell>
          <cell r="N11850">
            <v>6377202100</v>
          </cell>
        </row>
        <row r="11851">
          <cell r="C11851" t="str">
            <v>I-RJ-SNCE-ENB-A004</v>
          </cell>
          <cell r="D11851" t="e">
            <v>#N/A</v>
          </cell>
          <cell r="E11851" t="str">
            <v>ENB</v>
          </cell>
          <cell r="F11851" t="str">
            <v>Sirohi</v>
          </cell>
          <cell r="G11851" t="str">
            <v>CHANDAN  MAL</v>
          </cell>
          <cell r="H11851">
            <v>9783284500</v>
          </cell>
          <cell r="I11851">
            <v>9783284500</v>
          </cell>
          <cell r="J11851" t="str">
            <v>BHAGA  RAM</v>
          </cell>
          <cell r="K11851">
            <v>9024465772</v>
          </cell>
          <cell r="L11851">
            <v>9024465772</v>
          </cell>
          <cell r="M11851" t="str">
            <v>Sharwan Bhati</v>
          </cell>
          <cell r="N11851">
            <v>6377202100</v>
          </cell>
        </row>
        <row r="11852">
          <cell r="C11852" t="str">
            <v>I-RJ-SNCE-ENB-I031</v>
          </cell>
          <cell r="D11852" t="e">
            <v>#N/A</v>
          </cell>
          <cell r="E11852" t="str">
            <v>ENB</v>
          </cell>
          <cell r="F11852" t="str">
            <v>Sirohi</v>
          </cell>
          <cell r="G11852" t="str">
            <v>CHANDAN  MAL</v>
          </cell>
          <cell r="H11852">
            <v>9783284500</v>
          </cell>
          <cell r="I11852">
            <v>9783284500</v>
          </cell>
          <cell r="J11852" t="str">
            <v>BHAGA  RAM</v>
          </cell>
          <cell r="K11852">
            <v>9024465772</v>
          </cell>
          <cell r="L11852">
            <v>9024465772</v>
          </cell>
          <cell r="M11852" t="str">
            <v>Sharwan Bhati</v>
          </cell>
          <cell r="N11852">
            <v>6377202100</v>
          </cell>
        </row>
        <row r="11853">
          <cell r="C11853" t="str">
            <v>I-RJ-SNCE-ENB-9106</v>
          </cell>
          <cell r="D11853" t="e">
            <v>#N/A</v>
          </cell>
          <cell r="E11853" t="str">
            <v>ENB</v>
          </cell>
          <cell r="F11853" t="str">
            <v>Sirohi</v>
          </cell>
          <cell r="G11853" t="str">
            <v>CHANDAN  MAL</v>
          </cell>
          <cell r="H11853">
            <v>9783284500</v>
          </cell>
          <cell r="I11853">
            <v>9783284500</v>
          </cell>
          <cell r="J11853" t="str">
            <v>BHAGA  RAM</v>
          </cell>
          <cell r="K11853">
            <v>9024465772</v>
          </cell>
          <cell r="L11853">
            <v>9024465772</v>
          </cell>
          <cell r="M11853" t="str">
            <v>Sharwan Bhati</v>
          </cell>
          <cell r="N11853">
            <v>6377202100</v>
          </cell>
        </row>
        <row r="11854">
          <cell r="C11854" t="str">
            <v>I-RJ-SNCE-ENB-9126</v>
          </cell>
          <cell r="D11854" t="e">
            <v>#N/A</v>
          </cell>
          <cell r="E11854" t="str">
            <v>ENB</v>
          </cell>
          <cell r="F11854" t="str">
            <v>Sirohi</v>
          </cell>
          <cell r="G11854" t="str">
            <v>CHANDAN  MAL</v>
          </cell>
          <cell r="H11854">
            <v>9783284500</v>
          </cell>
          <cell r="I11854">
            <v>9783284500</v>
          </cell>
          <cell r="J11854" t="str">
            <v>BHAGA  RAM</v>
          </cell>
          <cell r="K11854">
            <v>9024465772</v>
          </cell>
          <cell r="L11854">
            <v>9024465772</v>
          </cell>
          <cell r="M11854" t="str">
            <v>Sharwan Bhati</v>
          </cell>
          <cell r="N11854">
            <v>6377202100</v>
          </cell>
        </row>
        <row r="11855">
          <cell r="C11855" t="str">
            <v>I-RJ-SNCE-ESC-0006</v>
          </cell>
          <cell r="D11855" t="e">
            <v>#N/A</v>
          </cell>
          <cell r="E11855" t="str">
            <v>ENB</v>
          </cell>
          <cell r="F11855" t="str">
            <v>Sirohi</v>
          </cell>
          <cell r="G11855" t="str">
            <v>CHANDAN  MAL</v>
          </cell>
          <cell r="H11855">
            <v>9783284500</v>
          </cell>
          <cell r="I11855">
            <v>9783284500</v>
          </cell>
          <cell r="J11855" t="str">
            <v>BHAGA  RAM</v>
          </cell>
          <cell r="K11855">
            <v>9024465772</v>
          </cell>
          <cell r="L11855">
            <v>9024465772</v>
          </cell>
          <cell r="M11855" t="str">
            <v>Sharwan Bhati</v>
          </cell>
          <cell r="N11855">
            <v>6377202100</v>
          </cell>
        </row>
        <row r="11856">
          <cell r="C11856" t="str">
            <v>I-RJ-SNCE-ESC-0008</v>
          </cell>
          <cell r="D11856" t="e">
            <v>#N/A</v>
          </cell>
          <cell r="E11856" t="str">
            <v>ENB</v>
          </cell>
          <cell r="F11856" t="str">
            <v>Sirohi</v>
          </cell>
          <cell r="G11856" t="str">
            <v>CHANDAN  MAL</v>
          </cell>
          <cell r="H11856">
            <v>9783284500</v>
          </cell>
          <cell r="I11856">
            <v>9783284500</v>
          </cell>
          <cell r="J11856" t="str">
            <v>BHAGA  RAM</v>
          </cell>
          <cell r="K11856">
            <v>9024465772</v>
          </cell>
          <cell r="L11856">
            <v>9024465772</v>
          </cell>
          <cell r="M11856" t="str">
            <v>Sharwan Bhati</v>
          </cell>
          <cell r="N11856">
            <v>6377202100</v>
          </cell>
        </row>
        <row r="11857">
          <cell r="C11857" t="str">
            <v>I-RJ-SNCE-ESC-0007</v>
          </cell>
          <cell r="D11857" t="e">
            <v>#N/A</v>
          </cell>
          <cell r="E11857" t="str">
            <v>ENB</v>
          </cell>
          <cell r="F11857" t="str">
            <v>Sirohi</v>
          </cell>
          <cell r="G11857" t="str">
            <v>CHANDAN  MAL</v>
          </cell>
          <cell r="H11857">
            <v>9783284500</v>
          </cell>
          <cell r="I11857">
            <v>9783284500</v>
          </cell>
          <cell r="J11857" t="str">
            <v>BHAGA  RAM</v>
          </cell>
          <cell r="K11857">
            <v>9024465772</v>
          </cell>
          <cell r="L11857">
            <v>9024465772</v>
          </cell>
          <cell r="M11857" t="str">
            <v>Sharwan Bhati</v>
          </cell>
          <cell r="N11857">
            <v>6377202100</v>
          </cell>
        </row>
        <row r="11858">
          <cell r="C11858" t="str">
            <v>I-RJ-SNCE-ENB-9009</v>
          </cell>
          <cell r="D11858" t="e">
            <v>#N/A</v>
          </cell>
          <cell r="E11858" t="str">
            <v>ENB</v>
          </cell>
          <cell r="F11858" t="str">
            <v>Sirohi</v>
          </cell>
          <cell r="G11858" t="str">
            <v>DHANESH  KUMAR</v>
          </cell>
          <cell r="H11858">
            <v>9772728785</v>
          </cell>
          <cell r="I11858">
            <v>9772728785</v>
          </cell>
          <cell r="J11858" t="str">
            <v>BHAGA  RAM</v>
          </cell>
          <cell r="K11858">
            <v>9024465772</v>
          </cell>
          <cell r="L11858">
            <v>9024465772</v>
          </cell>
          <cell r="M11858" t="str">
            <v>Sharwan Bhati</v>
          </cell>
          <cell r="N11858">
            <v>6377202100</v>
          </cell>
        </row>
        <row r="11859">
          <cell r="C11859" t="str">
            <v>I-RJ-SNCE-ENB-6001</v>
          </cell>
          <cell r="D11859" t="e">
            <v>#N/A</v>
          </cell>
          <cell r="E11859" t="str">
            <v>ENB</v>
          </cell>
          <cell r="F11859" t="str">
            <v>Sirohi</v>
          </cell>
          <cell r="G11859" t="str">
            <v>DHANESH  KUMAR</v>
          </cell>
          <cell r="H11859">
            <v>9772728785</v>
          </cell>
          <cell r="I11859">
            <v>9772728785</v>
          </cell>
          <cell r="J11859" t="str">
            <v>BHAGA  RAM</v>
          </cell>
          <cell r="K11859">
            <v>9024465772</v>
          </cell>
          <cell r="L11859">
            <v>9024465772</v>
          </cell>
          <cell r="M11859" t="str">
            <v>Sharwan Bhati</v>
          </cell>
          <cell r="N11859">
            <v>6377202100</v>
          </cell>
        </row>
        <row r="11860">
          <cell r="C11860" t="str">
            <v>I-RJ-SNCE-ENB-9016</v>
          </cell>
          <cell r="D11860" t="e">
            <v>#N/A</v>
          </cell>
          <cell r="E11860" t="str">
            <v>ENB</v>
          </cell>
          <cell r="F11860" t="str">
            <v>Sirohi</v>
          </cell>
          <cell r="G11860" t="str">
            <v>DHANESH  KUMAR</v>
          </cell>
          <cell r="H11860">
            <v>9772728785</v>
          </cell>
          <cell r="I11860">
            <v>9772728785</v>
          </cell>
          <cell r="J11860" t="str">
            <v>BHAGA  RAM</v>
          </cell>
          <cell r="K11860">
            <v>9024465772</v>
          </cell>
          <cell r="L11860">
            <v>9024465772</v>
          </cell>
          <cell r="M11860" t="str">
            <v>Sharwan Bhati</v>
          </cell>
          <cell r="N11860">
            <v>6377202100</v>
          </cell>
        </row>
        <row r="11861">
          <cell r="C11861" t="str">
            <v>I-RJ-SNCE-ENB-H001</v>
          </cell>
          <cell r="D11861" t="e">
            <v>#N/A</v>
          </cell>
          <cell r="E11861" t="str">
            <v>ENB</v>
          </cell>
          <cell r="F11861" t="str">
            <v>Sirohi</v>
          </cell>
          <cell r="G11861" t="str">
            <v>DHANESH  KUMAR</v>
          </cell>
          <cell r="H11861">
            <v>9772728785</v>
          </cell>
          <cell r="I11861">
            <v>9772728785</v>
          </cell>
          <cell r="J11861" t="str">
            <v>BHAGA  RAM</v>
          </cell>
          <cell r="K11861">
            <v>9024465772</v>
          </cell>
          <cell r="L11861">
            <v>9024465772</v>
          </cell>
          <cell r="M11861" t="str">
            <v>Sharwan Bhati</v>
          </cell>
          <cell r="N11861">
            <v>6377202100</v>
          </cell>
        </row>
        <row r="11862">
          <cell r="C11862" t="str">
            <v>I-RJ-SNCE-ENB-9086</v>
          </cell>
          <cell r="D11862" t="e">
            <v>#N/A</v>
          </cell>
          <cell r="E11862" t="str">
            <v>ENB</v>
          </cell>
          <cell r="F11862" t="str">
            <v>Sirohi</v>
          </cell>
          <cell r="G11862" t="str">
            <v>DHANESH  KUMAR</v>
          </cell>
          <cell r="H11862">
            <v>9772728785</v>
          </cell>
          <cell r="I11862">
            <v>9772728785</v>
          </cell>
          <cell r="J11862" t="str">
            <v>BHAGA  RAM</v>
          </cell>
          <cell r="K11862">
            <v>9024465772</v>
          </cell>
          <cell r="L11862">
            <v>9024465772</v>
          </cell>
          <cell r="M11862" t="str">
            <v>Sharwan Bhati</v>
          </cell>
          <cell r="N11862">
            <v>6377202100</v>
          </cell>
        </row>
        <row r="11863">
          <cell r="C11863" t="str">
            <v>I-RJ-SNCE-ENB-Y001</v>
          </cell>
          <cell r="D11863" t="e">
            <v>#N/A</v>
          </cell>
          <cell r="E11863" t="str">
            <v>ENB</v>
          </cell>
          <cell r="F11863" t="str">
            <v>Sirohi</v>
          </cell>
          <cell r="G11863" t="str">
            <v>DHANESH  KUMAR</v>
          </cell>
          <cell r="H11863">
            <v>9772728785</v>
          </cell>
          <cell r="I11863">
            <v>9772728785</v>
          </cell>
          <cell r="J11863" t="str">
            <v>BHAGA  RAM</v>
          </cell>
          <cell r="K11863">
            <v>9024465772</v>
          </cell>
          <cell r="L11863">
            <v>9024465772</v>
          </cell>
          <cell r="M11863" t="str">
            <v>Sharwan Bhati</v>
          </cell>
          <cell r="N11863">
            <v>6377202100</v>
          </cell>
        </row>
        <row r="11864">
          <cell r="C11864" t="str">
            <v>I-RJ-SNCE-ENB-9105</v>
          </cell>
          <cell r="D11864" t="e">
            <v>#N/A</v>
          </cell>
          <cell r="E11864" t="str">
            <v>ENB</v>
          </cell>
          <cell r="F11864" t="str">
            <v>Sirohi</v>
          </cell>
          <cell r="G11864" t="str">
            <v>DHANESH  KUMAR</v>
          </cell>
          <cell r="H11864">
            <v>9772728785</v>
          </cell>
          <cell r="I11864">
            <v>9772728785</v>
          </cell>
          <cell r="J11864" t="str">
            <v>BHAGA  RAM</v>
          </cell>
          <cell r="K11864">
            <v>9024465772</v>
          </cell>
          <cell r="L11864">
            <v>9024465772</v>
          </cell>
          <cell r="M11864" t="str">
            <v>Sharwan Bhati</v>
          </cell>
          <cell r="N11864">
            <v>6377202100</v>
          </cell>
        </row>
        <row r="11865">
          <cell r="C11865" t="str">
            <v>I-RJ-CWAN-ENB-9008</v>
          </cell>
          <cell r="D11865" t="e">
            <v>#N/A</v>
          </cell>
          <cell r="E11865" t="str">
            <v>ENB</v>
          </cell>
          <cell r="F11865" t="str">
            <v>Sirohi</v>
          </cell>
          <cell r="G11865" t="str">
            <v>DHANESH  KUMAR</v>
          </cell>
          <cell r="H11865">
            <v>9772728785</v>
          </cell>
          <cell r="I11865">
            <v>9772728785</v>
          </cell>
          <cell r="J11865" t="str">
            <v>BHAGA  RAM</v>
          </cell>
          <cell r="K11865">
            <v>9024465772</v>
          </cell>
          <cell r="L11865">
            <v>9024465772</v>
          </cell>
          <cell r="M11865" t="str">
            <v>Sharwan Bhati</v>
          </cell>
          <cell r="N11865">
            <v>6377202100</v>
          </cell>
        </row>
        <row r="11866">
          <cell r="C11866" t="str">
            <v>I-RJ-SNCE-ENB-I016</v>
          </cell>
          <cell r="D11866" t="e">
            <v>#N/A</v>
          </cell>
          <cell r="E11866" t="str">
            <v>ENB</v>
          </cell>
          <cell r="F11866" t="str">
            <v>Sirohi</v>
          </cell>
          <cell r="G11866" t="str">
            <v>JETMAL  SINGH</v>
          </cell>
          <cell r="H11866">
            <v>7014142932</v>
          </cell>
          <cell r="I11866">
            <v>7014142932</v>
          </cell>
          <cell r="J11866" t="str">
            <v>BHAGA  RAM</v>
          </cell>
          <cell r="K11866">
            <v>9024465772</v>
          </cell>
          <cell r="L11866">
            <v>9024465772</v>
          </cell>
          <cell r="M11866" t="str">
            <v>Sharwan Bhati</v>
          </cell>
          <cell r="N11866">
            <v>6377202100</v>
          </cell>
        </row>
        <row r="11867">
          <cell r="C11867" t="str">
            <v>I-RJ-SNCE-ENB-I012</v>
          </cell>
          <cell r="D11867" t="e">
            <v>#N/A</v>
          </cell>
          <cell r="E11867" t="str">
            <v>ENB</v>
          </cell>
          <cell r="F11867" t="str">
            <v>Sirohi</v>
          </cell>
          <cell r="G11867" t="str">
            <v>JETMAL  SINGH</v>
          </cell>
          <cell r="H11867">
            <v>7014142932</v>
          </cell>
          <cell r="I11867">
            <v>7014142932</v>
          </cell>
          <cell r="J11867" t="str">
            <v>BHAGA  RAM</v>
          </cell>
          <cell r="K11867">
            <v>9024465772</v>
          </cell>
          <cell r="L11867">
            <v>9024465772</v>
          </cell>
          <cell r="M11867" t="str">
            <v>Sharwan Bhati</v>
          </cell>
          <cell r="N11867">
            <v>6377202100</v>
          </cell>
        </row>
        <row r="11868">
          <cell r="C11868" t="str">
            <v>I-RJ-SNCE-ENB-I020</v>
          </cell>
          <cell r="D11868" t="e">
            <v>#N/A</v>
          </cell>
          <cell r="E11868" t="str">
            <v>ENB</v>
          </cell>
          <cell r="F11868" t="str">
            <v>Sirohi</v>
          </cell>
          <cell r="G11868" t="str">
            <v>JETMAL  SINGH</v>
          </cell>
          <cell r="H11868">
            <v>7014142932</v>
          </cell>
          <cell r="I11868">
            <v>7014142932</v>
          </cell>
          <cell r="J11868" t="str">
            <v>BHAGA  RAM</v>
          </cell>
          <cell r="K11868">
            <v>9024465772</v>
          </cell>
          <cell r="L11868">
            <v>9024465772</v>
          </cell>
          <cell r="M11868" t="str">
            <v>Sharwan Bhati</v>
          </cell>
          <cell r="N11868">
            <v>6377202100</v>
          </cell>
        </row>
        <row r="11869">
          <cell r="C11869" t="str">
            <v>I-RJ-SNCE-ENB-I021</v>
          </cell>
          <cell r="D11869" t="e">
            <v>#N/A</v>
          </cell>
          <cell r="E11869" t="str">
            <v>ENB</v>
          </cell>
          <cell r="F11869" t="str">
            <v>Sirohi</v>
          </cell>
          <cell r="G11869" t="str">
            <v>JETMAL  SINGH</v>
          </cell>
          <cell r="H11869">
            <v>7014142932</v>
          </cell>
          <cell r="I11869">
            <v>7014142932</v>
          </cell>
          <cell r="J11869" t="str">
            <v>BHAGA  RAM</v>
          </cell>
          <cell r="K11869">
            <v>9024465772</v>
          </cell>
          <cell r="L11869">
            <v>9024465772</v>
          </cell>
          <cell r="M11869" t="str">
            <v>Sharwan Bhati</v>
          </cell>
          <cell r="N11869">
            <v>6377202100</v>
          </cell>
        </row>
        <row r="11870">
          <cell r="C11870" t="str">
            <v>I-RJ-SNCE-ENB-6007</v>
          </cell>
          <cell r="D11870" t="e">
            <v>#N/A</v>
          </cell>
          <cell r="E11870" t="str">
            <v>ENB</v>
          </cell>
          <cell r="F11870" t="str">
            <v>Sirohi</v>
          </cell>
          <cell r="G11870" t="str">
            <v>JETMAL  SINGH</v>
          </cell>
          <cell r="H11870">
            <v>7014142932</v>
          </cell>
          <cell r="I11870">
            <v>7014142932</v>
          </cell>
          <cell r="J11870" t="str">
            <v>BHAGA  RAM</v>
          </cell>
          <cell r="K11870">
            <v>9024465772</v>
          </cell>
          <cell r="L11870">
            <v>9024465772</v>
          </cell>
          <cell r="M11870" t="str">
            <v>Sharwan Bhati</v>
          </cell>
          <cell r="N11870">
            <v>6377202100</v>
          </cell>
        </row>
        <row r="11871">
          <cell r="C11871" t="str">
            <v>I-RJ-SNCE-ENB-A003</v>
          </cell>
          <cell r="D11871" t="e">
            <v>#N/A</v>
          </cell>
          <cell r="E11871" t="str">
            <v>ENB</v>
          </cell>
          <cell r="F11871" t="str">
            <v>Sirohi</v>
          </cell>
          <cell r="G11871" t="str">
            <v>JETMAL  SINGH</v>
          </cell>
          <cell r="H11871">
            <v>7014142932</v>
          </cell>
          <cell r="I11871">
            <v>7014142932</v>
          </cell>
          <cell r="J11871" t="str">
            <v>BHAGA  RAM</v>
          </cell>
          <cell r="K11871">
            <v>9024465772</v>
          </cell>
          <cell r="L11871">
            <v>9024465772</v>
          </cell>
          <cell r="M11871" t="str">
            <v>Sharwan Bhati</v>
          </cell>
          <cell r="N11871">
            <v>6377202100</v>
          </cell>
        </row>
        <row r="11872">
          <cell r="C11872" t="str">
            <v>I-RJ-SNCE-ENB-9095</v>
          </cell>
          <cell r="D11872" t="e">
            <v>#N/A</v>
          </cell>
          <cell r="E11872" t="str">
            <v>ENB</v>
          </cell>
          <cell r="F11872" t="str">
            <v>Sirohi</v>
          </cell>
          <cell r="G11872" t="str">
            <v>JETMAL  SINGH</v>
          </cell>
          <cell r="H11872">
            <v>7014142932</v>
          </cell>
          <cell r="I11872">
            <v>7014142932</v>
          </cell>
          <cell r="J11872" t="str">
            <v>BHAGA  RAM</v>
          </cell>
          <cell r="K11872">
            <v>9024465772</v>
          </cell>
          <cell r="L11872">
            <v>9024465772</v>
          </cell>
          <cell r="M11872" t="str">
            <v>Sharwan Bhati</v>
          </cell>
          <cell r="N11872">
            <v>6377202100</v>
          </cell>
        </row>
        <row r="11873">
          <cell r="C11873" t="str">
            <v>I-RJ-SNCE-ENB-9101</v>
          </cell>
          <cell r="D11873" t="e">
            <v>#N/A</v>
          </cell>
          <cell r="E11873" t="str">
            <v>ENB</v>
          </cell>
          <cell r="F11873" t="str">
            <v>Sirohi</v>
          </cell>
          <cell r="G11873" t="str">
            <v>JETMAL  SINGH</v>
          </cell>
          <cell r="H11873">
            <v>7014142932</v>
          </cell>
          <cell r="I11873">
            <v>7014142932</v>
          </cell>
          <cell r="J11873" t="str">
            <v>BHAGA  RAM</v>
          </cell>
          <cell r="K11873">
            <v>9024465772</v>
          </cell>
          <cell r="L11873">
            <v>9024465772</v>
          </cell>
          <cell r="M11873" t="str">
            <v>Sharwan Bhati</v>
          </cell>
          <cell r="N11873">
            <v>6377202100</v>
          </cell>
        </row>
        <row r="11874">
          <cell r="C11874" t="str">
            <v>I-RJ-SNCE-ENB-9097</v>
          </cell>
          <cell r="D11874" t="e">
            <v>#N/A</v>
          </cell>
          <cell r="E11874" t="str">
            <v>ENB</v>
          </cell>
          <cell r="F11874" t="str">
            <v>Sirohi</v>
          </cell>
          <cell r="G11874" t="str">
            <v>JETMAL  SINGH</v>
          </cell>
          <cell r="H11874">
            <v>7014142932</v>
          </cell>
          <cell r="I11874">
            <v>7014142932</v>
          </cell>
          <cell r="J11874" t="str">
            <v>BHAGA  RAM</v>
          </cell>
          <cell r="K11874">
            <v>9024465772</v>
          </cell>
          <cell r="L11874">
            <v>9024465772</v>
          </cell>
          <cell r="M11874" t="str">
            <v>Sharwan Bhati</v>
          </cell>
          <cell r="N11874">
            <v>6377202100</v>
          </cell>
        </row>
        <row r="11875">
          <cell r="C11875" t="str">
            <v>I-RJ-SNCE-ENB-9100</v>
          </cell>
          <cell r="D11875" t="e">
            <v>#N/A</v>
          </cell>
          <cell r="E11875" t="str">
            <v>ENB</v>
          </cell>
          <cell r="F11875" t="str">
            <v>Sirohi</v>
          </cell>
          <cell r="G11875" t="str">
            <v>JETMAL  SINGH</v>
          </cell>
          <cell r="H11875">
            <v>7014142932</v>
          </cell>
          <cell r="I11875">
            <v>7014142932</v>
          </cell>
          <cell r="J11875" t="str">
            <v>BHAGA  RAM</v>
          </cell>
          <cell r="K11875">
            <v>9024465772</v>
          </cell>
          <cell r="L11875">
            <v>9024465772</v>
          </cell>
          <cell r="M11875" t="str">
            <v>Sharwan Bhati</v>
          </cell>
          <cell r="N11875">
            <v>6377202100</v>
          </cell>
        </row>
        <row r="11876">
          <cell r="C11876" t="str">
            <v>I-RJ-SNCE-ENB-9076</v>
          </cell>
          <cell r="D11876" t="e">
            <v>#N/A</v>
          </cell>
          <cell r="E11876" t="str">
            <v>ENB</v>
          </cell>
          <cell r="F11876" t="str">
            <v>Sirohi</v>
          </cell>
          <cell r="G11876" t="str">
            <v>JETMAL  SINGH</v>
          </cell>
          <cell r="H11876">
            <v>7014142932</v>
          </cell>
          <cell r="I11876">
            <v>7014142932</v>
          </cell>
          <cell r="J11876" t="str">
            <v>BHAGA  RAM</v>
          </cell>
          <cell r="K11876">
            <v>9024465772</v>
          </cell>
          <cell r="L11876">
            <v>9024465772</v>
          </cell>
          <cell r="M11876" t="str">
            <v>Sharwan Bhati</v>
          </cell>
          <cell r="N11876">
            <v>6377202100</v>
          </cell>
        </row>
        <row r="11877">
          <cell r="C11877" t="str">
            <v>I-RJ-SNCE-ENB-9120</v>
          </cell>
          <cell r="D11877" t="e">
            <v>#N/A</v>
          </cell>
          <cell r="E11877" t="str">
            <v>ENB</v>
          </cell>
          <cell r="F11877" t="str">
            <v>Sirohi</v>
          </cell>
          <cell r="G11877" t="str">
            <v>JETMAL  SINGH</v>
          </cell>
          <cell r="H11877">
            <v>7014142932</v>
          </cell>
          <cell r="I11877">
            <v>7014142932</v>
          </cell>
          <cell r="J11877" t="str">
            <v>BHAGA  RAM</v>
          </cell>
          <cell r="K11877">
            <v>9024465772</v>
          </cell>
          <cell r="L11877">
            <v>9024465772</v>
          </cell>
          <cell r="M11877" t="str">
            <v>Sharwan Bhati</v>
          </cell>
          <cell r="N11877">
            <v>6377202100</v>
          </cell>
        </row>
        <row r="11878">
          <cell r="C11878" t="str">
            <v>I-RJ-SNCE-ENB-9108</v>
          </cell>
          <cell r="D11878" t="e">
            <v>#N/A</v>
          </cell>
          <cell r="E11878" t="str">
            <v>ENB</v>
          </cell>
          <cell r="F11878" t="str">
            <v>Sirohi</v>
          </cell>
          <cell r="G11878" t="str">
            <v>JETMAL  SINGH</v>
          </cell>
          <cell r="H11878">
            <v>7014142932</v>
          </cell>
          <cell r="I11878">
            <v>7014142932</v>
          </cell>
          <cell r="J11878" t="str">
            <v>BHAGA  RAM</v>
          </cell>
          <cell r="K11878">
            <v>9024465772</v>
          </cell>
          <cell r="L11878">
            <v>9024465772</v>
          </cell>
          <cell r="M11878" t="str">
            <v>Sharwan Bhati</v>
          </cell>
          <cell r="N11878">
            <v>6377202100</v>
          </cell>
        </row>
        <row r="11879">
          <cell r="C11879" t="str">
            <v>I-RJ-SNCE-ENB-9093</v>
          </cell>
          <cell r="D11879" t="e">
            <v>#N/A</v>
          </cell>
          <cell r="E11879" t="str">
            <v>ENB</v>
          </cell>
          <cell r="F11879" t="str">
            <v>Sirohi</v>
          </cell>
          <cell r="G11879" t="str">
            <v>JETMAL  SINGH</v>
          </cell>
          <cell r="H11879">
            <v>7014142932</v>
          </cell>
          <cell r="I11879">
            <v>7014142932</v>
          </cell>
          <cell r="J11879" t="str">
            <v>BHAGA  RAM</v>
          </cell>
          <cell r="K11879">
            <v>9024465772</v>
          </cell>
          <cell r="L11879">
            <v>9024465772</v>
          </cell>
          <cell r="M11879" t="str">
            <v>Sharwan Bhati</v>
          </cell>
          <cell r="N11879">
            <v>6377202100</v>
          </cell>
        </row>
        <row r="11880">
          <cell r="C11880" t="str">
            <v>I-RJ-CWAN-ESC-0003</v>
          </cell>
          <cell r="D11880" t="e">
            <v>#N/A</v>
          </cell>
          <cell r="E11880" t="str">
            <v>ENB</v>
          </cell>
          <cell r="F11880" t="str">
            <v>Sirohi</v>
          </cell>
          <cell r="G11880" t="str">
            <v>JETMAL  SINGH</v>
          </cell>
          <cell r="H11880">
            <v>7014142932</v>
          </cell>
          <cell r="I11880">
            <v>7014142932</v>
          </cell>
          <cell r="J11880" t="str">
            <v>BHAGA  RAM</v>
          </cell>
          <cell r="K11880">
            <v>9024465772</v>
          </cell>
          <cell r="L11880">
            <v>9024465772</v>
          </cell>
          <cell r="M11880" t="str">
            <v>Sharwan Bhati</v>
          </cell>
          <cell r="N11880">
            <v>6377202100</v>
          </cell>
        </row>
        <row r="11881">
          <cell r="C11881" t="str">
            <v>I-RJ-SNCE-ENB-I014</v>
          </cell>
          <cell r="D11881" t="e">
            <v>#N/A</v>
          </cell>
          <cell r="E11881" t="str">
            <v>ENB</v>
          </cell>
          <cell r="F11881" t="str">
            <v>Sirohi</v>
          </cell>
          <cell r="G11881" t="str">
            <v>RAM  GOPAL</v>
          </cell>
          <cell r="H11881">
            <v>9571316104</v>
          </cell>
          <cell r="I11881">
            <v>9571316104</v>
          </cell>
          <cell r="J11881" t="str">
            <v>BHAGA  RAM</v>
          </cell>
          <cell r="K11881">
            <v>9024465772</v>
          </cell>
          <cell r="L11881">
            <v>9024465772</v>
          </cell>
          <cell r="M11881" t="str">
            <v>Sharwan Bhati</v>
          </cell>
          <cell r="N11881">
            <v>6377202100</v>
          </cell>
        </row>
        <row r="11882">
          <cell r="C11882" t="str">
            <v>I-RJ-SNCE-ENB-I002</v>
          </cell>
          <cell r="D11882" t="e">
            <v>#N/A</v>
          </cell>
          <cell r="E11882" t="str">
            <v>ENB</v>
          </cell>
          <cell r="F11882" t="str">
            <v>Sirohi</v>
          </cell>
          <cell r="G11882" t="str">
            <v>RAM  GOPAL</v>
          </cell>
          <cell r="H11882">
            <v>9571316104</v>
          </cell>
          <cell r="I11882">
            <v>9571316104</v>
          </cell>
          <cell r="J11882" t="str">
            <v>BHAGA  RAM</v>
          </cell>
          <cell r="K11882">
            <v>9024465772</v>
          </cell>
          <cell r="L11882">
            <v>9024465772</v>
          </cell>
          <cell r="M11882" t="str">
            <v>Sharwan Bhati</v>
          </cell>
          <cell r="N11882">
            <v>6377202100</v>
          </cell>
        </row>
        <row r="11883">
          <cell r="C11883" t="str">
            <v>I-RJ-SNCE-ENB-I003</v>
          </cell>
          <cell r="D11883" t="e">
            <v>#N/A</v>
          </cell>
          <cell r="E11883" t="str">
            <v>ENB</v>
          </cell>
          <cell r="F11883" t="str">
            <v>Sirohi</v>
          </cell>
          <cell r="G11883" t="str">
            <v>RAM  GOPAL</v>
          </cell>
          <cell r="H11883">
            <v>9571316104</v>
          </cell>
          <cell r="I11883">
            <v>9571316104</v>
          </cell>
          <cell r="J11883" t="str">
            <v>BHAGA  RAM</v>
          </cell>
          <cell r="K11883">
            <v>9024465772</v>
          </cell>
          <cell r="L11883">
            <v>9024465772</v>
          </cell>
          <cell r="M11883" t="str">
            <v>Sharwan Bhati</v>
          </cell>
          <cell r="N11883">
            <v>6377202100</v>
          </cell>
        </row>
        <row r="11884">
          <cell r="C11884" t="str">
            <v>I-RJ-SNCE-ENB-I023</v>
          </cell>
          <cell r="D11884" t="e">
            <v>#N/A</v>
          </cell>
          <cell r="E11884" t="str">
            <v>ENB</v>
          </cell>
          <cell r="F11884" t="str">
            <v>Sirohi</v>
          </cell>
          <cell r="G11884" t="str">
            <v>RAM  GOPAL</v>
          </cell>
          <cell r="H11884">
            <v>9571316104</v>
          </cell>
          <cell r="I11884">
            <v>9571316104</v>
          </cell>
          <cell r="J11884" t="str">
            <v>BHAGA  RAM</v>
          </cell>
          <cell r="K11884">
            <v>9024465772</v>
          </cell>
          <cell r="L11884">
            <v>9024465772</v>
          </cell>
          <cell r="M11884" t="str">
            <v>Sharwan Bhati</v>
          </cell>
          <cell r="N11884">
            <v>6377202100</v>
          </cell>
        </row>
        <row r="11885">
          <cell r="C11885" t="str">
            <v>I-RJ-SNCE-ENB-I008</v>
          </cell>
          <cell r="D11885" t="e">
            <v>#N/A</v>
          </cell>
          <cell r="E11885" t="str">
            <v>ENB</v>
          </cell>
          <cell r="F11885" t="str">
            <v>Sirohi</v>
          </cell>
          <cell r="G11885" t="str">
            <v>RAM  GOPAL</v>
          </cell>
          <cell r="H11885">
            <v>9571316104</v>
          </cell>
          <cell r="I11885">
            <v>9571316104</v>
          </cell>
          <cell r="J11885" t="str">
            <v>BHAGA  RAM</v>
          </cell>
          <cell r="K11885">
            <v>9024465772</v>
          </cell>
          <cell r="L11885">
            <v>9024465772</v>
          </cell>
          <cell r="M11885" t="str">
            <v>Sharwan Bhati</v>
          </cell>
          <cell r="N11885">
            <v>6377202100</v>
          </cell>
        </row>
        <row r="11886">
          <cell r="C11886" t="str">
            <v>I-RJ-SNCE-ENB-H004</v>
          </cell>
          <cell r="D11886" t="e">
            <v>#N/A</v>
          </cell>
          <cell r="E11886" t="str">
            <v>ENB</v>
          </cell>
          <cell r="F11886" t="str">
            <v>Sirohi</v>
          </cell>
          <cell r="G11886" t="str">
            <v>RAM  GOPAL</v>
          </cell>
          <cell r="H11886">
            <v>9571316104</v>
          </cell>
          <cell r="I11886">
            <v>9571316104</v>
          </cell>
          <cell r="J11886" t="str">
            <v>BHAGA  RAM</v>
          </cell>
          <cell r="K11886">
            <v>9024465772</v>
          </cell>
          <cell r="L11886">
            <v>9024465772</v>
          </cell>
          <cell r="M11886" t="str">
            <v>Sharwan Bhati</v>
          </cell>
          <cell r="N11886">
            <v>6377202100</v>
          </cell>
        </row>
        <row r="11887">
          <cell r="C11887" t="str">
            <v>I-RJ-SNCE-ENB-I004</v>
          </cell>
          <cell r="D11887" t="e">
            <v>#N/A</v>
          </cell>
          <cell r="E11887" t="str">
            <v>ENB</v>
          </cell>
          <cell r="F11887" t="str">
            <v>Sirohi</v>
          </cell>
          <cell r="G11887" t="str">
            <v>RAM  GOPAL</v>
          </cell>
          <cell r="H11887">
            <v>9571316104</v>
          </cell>
          <cell r="I11887">
            <v>9571316104</v>
          </cell>
          <cell r="J11887" t="str">
            <v>BHAGA  RAM</v>
          </cell>
          <cell r="K11887">
            <v>9024465772</v>
          </cell>
          <cell r="L11887">
            <v>9024465772</v>
          </cell>
          <cell r="M11887" t="str">
            <v>Sharwan Bhati</v>
          </cell>
          <cell r="N11887">
            <v>6377202100</v>
          </cell>
        </row>
        <row r="11888">
          <cell r="C11888" t="str">
            <v>I-RJ-SNCE-ENB-I011</v>
          </cell>
          <cell r="D11888" t="e">
            <v>#N/A</v>
          </cell>
          <cell r="E11888" t="str">
            <v>ENB</v>
          </cell>
          <cell r="F11888" t="str">
            <v>Sirohi</v>
          </cell>
          <cell r="G11888" t="str">
            <v>RAM  GOPAL</v>
          </cell>
          <cell r="H11888">
            <v>9571316104</v>
          </cell>
          <cell r="I11888">
            <v>9571316104</v>
          </cell>
          <cell r="J11888" t="str">
            <v>BHAGA  RAM</v>
          </cell>
          <cell r="K11888">
            <v>9024465772</v>
          </cell>
          <cell r="L11888">
            <v>9024465772</v>
          </cell>
          <cell r="M11888" t="str">
            <v>Sharwan Bhati</v>
          </cell>
          <cell r="N11888">
            <v>6377202100</v>
          </cell>
        </row>
        <row r="11889">
          <cell r="C11889" t="str">
            <v>I-RJ-SNCE-ENB-9096</v>
          </cell>
          <cell r="D11889" t="e">
            <v>#N/A</v>
          </cell>
          <cell r="E11889" t="str">
            <v>ENB</v>
          </cell>
          <cell r="F11889" t="str">
            <v>Sirohi</v>
          </cell>
          <cell r="G11889" t="str">
            <v>RAM  GOPAL</v>
          </cell>
          <cell r="H11889">
            <v>9571316104</v>
          </cell>
          <cell r="I11889">
            <v>9571316104</v>
          </cell>
          <cell r="J11889" t="str">
            <v>BHAGA  RAM</v>
          </cell>
          <cell r="K11889">
            <v>9024465772</v>
          </cell>
          <cell r="L11889">
            <v>9024465772</v>
          </cell>
          <cell r="M11889" t="str">
            <v>Sharwan Bhati</v>
          </cell>
          <cell r="N11889">
            <v>6377202100</v>
          </cell>
        </row>
        <row r="11890">
          <cell r="C11890" t="str">
            <v>I-RJ-SNCE-ENB-9079</v>
          </cell>
          <cell r="D11890" t="e">
            <v>#N/A</v>
          </cell>
          <cell r="E11890" t="str">
            <v>ENB</v>
          </cell>
          <cell r="F11890" t="str">
            <v>Sirohi</v>
          </cell>
          <cell r="G11890" t="str">
            <v>RAM  GOPAL</v>
          </cell>
          <cell r="H11890">
            <v>9571316104</v>
          </cell>
          <cell r="I11890">
            <v>9571316104</v>
          </cell>
          <cell r="J11890" t="str">
            <v>BHAGA  RAM</v>
          </cell>
          <cell r="K11890">
            <v>9024465772</v>
          </cell>
          <cell r="L11890">
            <v>9024465772</v>
          </cell>
          <cell r="M11890" t="str">
            <v>Sharwan Bhati</v>
          </cell>
          <cell r="N11890">
            <v>6377202100</v>
          </cell>
        </row>
        <row r="11891">
          <cell r="C11891" t="str">
            <v>I-RJ-SNCE-ENB-I033</v>
          </cell>
          <cell r="D11891" t="e">
            <v>#N/A</v>
          </cell>
          <cell r="E11891" t="str">
            <v>ENB</v>
          </cell>
          <cell r="F11891" t="str">
            <v>Sirohi</v>
          </cell>
          <cell r="G11891" t="str">
            <v>RAM  GOPAL</v>
          </cell>
          <cell r="H11891">
            <v>9571316104</v>
          </cell>
          <cell r="I11891">
            <v>9571316104</v>
          </cell>
          <cell r="J11891" t="str">
            <v>BHAGA  RAM</v>
          </cell>
          <cell r="K11891">
            <v>9024465772</v>
          </cell>
          <cell r="L11891">
            <v>9024465772</v>
          </cell>
          <cell r="M11891" t="str">
            <v>Sharwan Bhati</v>
          </cell>
          <cell r="N11891">
            <v>6377202100</v>
          </cell>
        </row>
        <row r="11892">
          <cell r="C11892" t="str">
            <v>I-RJ-SNCE-ENB-9109</v>
          </cell>
          <cell r="D11892" t="e">
            <v>#N/A</v>
          </cell>
          <cell r="E11892" t="str">
            <v>ENB</v>
          </cell>
          <cell r="F11892" t="str">
            <v>Sirohi</v>
          </cell>
          <cell r="G11892" t="str">
            <v>RAM  GOPAL</v>
          </cell>
          <cell r="H11892">
            <v>9571316104</v>
          </cell>
          <cell r="I11892">
            <v>9571316104</v>
          </cell>
          <cell r="J11892" t="str">
            <v>BHAGA  RAM</v>
          </cell>
          <cell r="K11892">
            <v>9024465772</v>
          </cell>
          <cell r="L11892">
            <v>9024465772</v>
          </cell>
          <cell r="M11892" t="str">
            <v>Sharwan Bhati</v>
          </cell>
          <cell r="N11892">
            <v>6377202100</v>
          </cell>
        </row>
        <row r="11893">
          <cell r="C11893" t="str">
            <v>I-RJ-SNCE-ENB-9119</v>
          </cell>
          <cell r="D11893" t="e">
            <v>#N/A</v>
          </cell>
          <cell r="E11893" t="str">
            <v>ENB</v>
          </cell>
          <cell r="F11893" t="str">
            <v>Sirohi</v>
          </cell>
          <cell r="G11893" t="str">
            <v>RAM  GOPAL</v>
          </cell>
          <cell r="H11893">
            <v>9571316104</v>
          </cell>
          <cell r="I11893">
            <v>9571316104</v>
          </cell>
          <cell r="J11893" t="str">
            <v>BHAGA  RAM</v>
          </cell>
          <cell r="K11893">
            <v>9024465772</v>
          </cell>
          <cell r="L11893">
            <v>9024465772</v>
          </cell>
          <cell r="M11893" t="str">
            <v>Sharwan Bhati</v>
          </cell>
          <cell r="N11893">
            <v>6377202100</v>
          </cell>
        </row>
        <row r="11894">
          <cell r="C11894" t="str">
            <v>I-RJ-SNCE-ENB-9104</v>
          </cell>
          <cell r="D11894" t="e">
            <v>#N/A</v>
          </cell>
          <cell r="E11894" t="str">
            <v>ENB</v>
          </cell>
          <cell r="F11894" t="str">
            <v>Sirohi</v>
          </cell>
          <cell r="G11894" t="str">
            <v>RAM  GOPAL</v>
          </cell>
          <cell r="H11894">
            <v>9571316104</v>
          </cell>
          <cell r="I11894">
            <v>9571316104</v>
          </cell>
          <cell r="J11894" t="str">
            <v>BHAGA  RAM</v>
          </cell>
          <cell r="K11894">
            <v>9024465772</v>
          </cell>
          <cell r="L11894">
            <v>9024465772</v>
          </cell>
          <cell r="M11894" t="str">
            <v>Sharwan Bhati</v>
          </cell>
          <cell r="N11894">
            <v>6377202100</v>
          </cell>
        </row>
        <row r="11895">
          <cell r="C11895" t="str">
            <v>I-RJ-SNCE-ENB-9122</v>
          </cell>
          <cell r="D11895" t="e">
            <v>#N/A</v>
          </cell>
          <cell r="E11895" t="str">
            <v>ENB</v>
          </cell>
          <cell r="F11895" t="str">
            <v>Sirohi</v>
          </cell>
          <cell r="G11895" t="str">
            <v>RAM  GOPAL</v>
          </cell>
          <cell r="H11895">
            <v>9571316104</v>
          </cell>
          <cell r="I11895">
            <v>9571316104</v>
          </cell>
          <cell r="J11895" t="str">
            <v>BHAGA  RAM</v>
          </cell>
          <cell r="K11895">
            <v>9024465772</v>
          </cell>
          <cell r="L11895">
            <v>9024465772</v>
          </cell>
          <cell r="M11895" t="str">
            <v>Sharwan Bhati</v>
          </cell>
          <cell r="N11895">
            <v>6377202100</v>
          </cell>
        </row>
        <row r="11896">
          <cell r="C11896" t="str">
            <v>I-RJ-SNCE-ENB-9111</v>
          </cell>
          <cell r="D11896" t="e">
            <v>#N/A</v>
          </cell>
          <cell r="E11896" t="str">
            <v>ENB</v>
          </cell>
          <cell r="F11896" t="str">
            <v>Sirohi</v>
          </cell>
          <cell r="G11896" t="str">
            <v>RAM  GOPAL</v>
          </cell>
          <cell r="H11896">
            <v>9571316104</v>
          </cell>
          <cell r="I11896">
            <v>9571316104</v>
          </cell>
          <cell r="J11896" t="str">
            <v>BHAGA  RAM</v>
          </cell>
          <cell r="K11896">
            <v>9024465772</v>
          </cell>
          <cell r="L11896">
            <v>9024465772</v>
          </cell>
          <cell r="M11896" t="str">
            <v>Sharwan Bhati</v>
          </cell>
          <cell r="N11896">
            <v>6377202100</v>
          </cell>
        </row>
        <row r="11897">
          <cell r="C11897" t="str">
            <v>I-RJ-SNCE-ENB-9034</v>
          </cell>
          <cell r="D11897" t="e">
            <v>#N/A</v>
          </cell>
          <cell r="E11897" t="str">
            <v>ENB</v>
          </cell>
          <cell r="F11897" t="str">
            <v>Sirohi</v>
          </cell>
          <cell r="G11897" t="str">
            <v>RAM  GOPAL</v>
          </cell>
          <cell r="H11897">
            <v>9571316104</v>
          </cell>
          <cell r="I11897">
            <v>9571316104</v>
          </cell>
          <cell r="J11897" t="str">
            <v>BHAGA  RAM</v>
          </cell>
          <cell r="K11897">
            <v>9024465772</v>
          </cell>
          <cell r="L11897">
            <v>9024465772</v>
          </cell>
          <cell r="M11897" t="str">
            <v>Sharwan Bhati</v>
          </cell>
          <cell r="N11897">
            <v>6377202100</v>
          </cell>
        </row>
        <row r="11898">
          <cell r="C11898" t="str">
            <v>I-RJ-SNCE-ENB-9114</v>
          </cell>
          <cell r="D11898" t="e">
            <v>#N/A</v>
          </cell>
          <cell r="E11898" t="str">
            <v>ENB</v>
          </cell>
          <cell r="F11898" t="str">
            <v>Sirohi</v>
          </cell>
          <cell r="G11898" t="str">
            <v>RAM  GOPAL</v>
          </cell>
          <cell r="H11898">
            <v>9571316104</v>
          </cell>
          <cell r="I11898">
            <v>9571316104</v>
          </cell>
          <cell r="J11898" t="str">
            <v>BHAGA  RAM</v>
          </cell>
          <cell r="K11898">
            <v>9024465772</v>
          </cell>
          <cell r="L11898">
            <v>9024465772</v>
          </cell>
          <cell r="M11898" t="str">
            <v>Sharwan Bhati</v>
          </cell>
          <cell r="N11898">
            <v>6377202100</v>
          </cell>
        </row>
        <row r="11899">
          <cell r="C11899" t="str">
            <v>I-RJ-CWAN-ESC-0002</v>
          </cell>
          <cell r="D11899" t="e">
            <v>#N/A</v>
          </cell>
          <cell r="E11899" t="str">
            <v>ENB</v>
          </cell>
          <cell r="F11899" t="str">
            <v>Sirohi</v>
          </cell>
          <cell r="G11899" t="str">
            <v>RAM  GOPAL</v>
          </cell>
          <cell r="H11899">
            <v>9571316104</v>
          </cell>
          <cell r="I11899">
            <v>9571316104</v>
          </cell>
          <cell r="J11899" t="str">
            <v>BHAGA  RAM</v>
          </cell>
          <cell r="K11899">
            <v>9024465772</v>
          </cell>
          <cell r="L11899">
            <v>9024465772</v>
          </cell>
          <cell r="M11899" t="str">
            <v>Sharwan Bhati</v>
          </cell>
          <cell r="N11899">
            <v>6377202100</v>
          </cell>
        </row>
        <row r="11900">
          <cell r="C11900" t="str">
            <v>I-RJ-CWAN-ESC-0023</v>
          </cell>
          <cell r="D11900" t="e">
            <v>#N/A</v>
          </cell>
          <cell r="E11900" t="str">
            <v>ENB</v>
          </cell>
          <cell r="F11900" t="str">
            <v>Sirohi</v>
          </cell>
          <cell r="G11900" t="str">
            <v>RAM  GOPAL</v>
          </cell>
          <cell r="H11900">
            <v>9571316104</v>
          </cell>
          <cell r="I11900">
            <v>9571316104</v>
          </cell>
          <cell r="J11900" t="str">
            <v>BHAGA  RAM</v>
          </cell>
          <cell r="K11900">
            <v>9024465772</v>
          </cell>
          <cell r="L11900">
            <v>9024465772</v>
          </cell>
          <cell r="M11900" t="str">
            <v>Sharwan Bhati</v>
          </cell>
          <cell r="N11900">
            <v>6377202100</v>
          </cell>
        </row>
        <row r="11901">
          <cell r="C11901" t="str">
            <v>I-RJ-MAJN-ENB-9011</v>
          </cell>
          <cell r="D11901" t="e">
            <v>#N/A</v>
          </cell>
          <cell r="E11901" t="str">
            <v>ENB</v>
          </cell>
          <cell r="F11901" t="str">
            <v>Sirohi</v>
          </cell>
          <cell r="G11901" t="str">
            <v>AMRA  RAM</v>
          </cell>
          <cell r="H11901">
            <v>8005736378</v>
          </cell>
          <cell r="I11901">
            <v>9602013112</v>
          </cell>
          <cell r="J11901" t="str">
            <v>BHAWANI  SINGH</v>
          </cell>
          <cell r="K11901">
            <v>9799650934</v>
          </cell>
          <cell r="L11901">
            <v>9024464976</v>
          </cell>
          <cell r="M11901" t="str">
            <v>CHAMPA LAL BAGRANI</v>
          </cell>
          <cell r="N11901">
            <v>6378235878</v>
          </cell>
        </row>
        <row r="11902">
          <cell r="C11902" t="str">
            <v>I-RJ-MAJN-ENB-9007</v>
          </cell>
          <cell r="D11902" t="e">
            <v>#N/A</v>
          </cell>
          <cell r="E11902" t="str">
            <v>ENB</v>
          </cell>
          <cell r="F11902" t="str">
            <v>Sirohi</v>
          </cell>
          <cell r="G11902" t="str">
            <v>AMRA  RAM</v>
          </cell>
          <cell r="H11902">
            <v>8005736378</v>
          </cell>
          <cell r="I11902">
            <v>9602013112</v>
          </cell>
          <cell r="J11902" t="str">
            <v>BHAWANI  SINGH</v>
          </cell>
          <cell r="K11902">
            <v>9799650934</v>
          </cell>
          <cell r="L11902">
            <v>9024464976</v>
          </cell>
          <cell r="M11902" t="str">
            <v>CHAMPA LAL BAGRANI</v>
          </cell>
          <cell r="N11902">
            <v>6378235878</v>
          </cell>
        </row>
        <row r="11903">
          <cell r="C11903" t="str">
            <v>I-RJ-MAJN-ENB-9008</v>
          </cell>
          <cell r="D11903" t="e">
            <v>#N/A</v>
          </cell>
          <cell r="E11903" t="str">
            <v>ENB</v>
          </cell>
          <cell r="F11903" t="str">
            <v>Sirohi</v>
          </cell>
          <cell r="G11903" t="str">
            <v>AMRA  RAM</v>
          </cell>
          <cell r="H11903">
            <v>8005736378</v>
          </cell>
          <cell r="I11903">
            <v>9602013112</v>
          </cell>
          <cell r="J11903" t="str">
            <v>BHAWANI  SINGH</v>
          </cell>
          <cell r="K11903">
            <v>9799650934</v>
          </cell>
          <cell r="L11903">
            <v>9024464976</v>
          </cell>
          <cell r="M11903" t="str">
            <v>CHAMPA LAL BAGRANI</v>
          </cell>
          <cell r="N11903">
            <v>6378235878</v>
          </cell>
        </row>
        <row r="11904">
          <cell r="C11904" t="str">
            <v>I-RJ-MAJN-ENB-9009</v>
          </cell>
          <cell r="D11904" t="e">
            <v>#N/A</v>
          </cell>
          <cell r="E11904" t="str">
            <v>ENB</v>
          </cell>
          <cell r="F11904" t="str">
            <v>Sirohi</v>
          </cell>
          <cell r="G11904" t="str">
            <v>AMRA  RAM</v>
          </cell>
          <cell r="H11904">
            <v>8005736378</v>
          </cell>
          <cell r="I11904">
            <v>9602013112</v>
          </cell>
          <cell r="J11904" t="str">
            <v>BHAWANI  SINGH</v>
          </cell>
          <cell r="K11904">
            <v>9799650934</v>
          </cell>
          <cell r="L11904">
            <v>9024464976</v>
          </cell>
          <cell r="M11904" t="str">
            <v>CHAMPA LAL BAGRANI</v>
          </cell>
          <cell r="N11904">
            <v>6378235878</v>
          </cell>
        </row>
        <row r="11905">
          <cell r="C11905" t="str">
            <v>I-RJ-MAJN-ENB-9010</v>
          </cell>
          <cell r="D11905" t="e">
            <v>#N/A</v>
          </cell>
          <cell r="E11905" t="str">
            <v>ENB</v>
          </cell>
          <cell r="F11905" t="str">
            <v>Sirohi</v>
          </cell>
          <cell r="G11905" t="str">
            <v>AMRA  RAM</v>
          </cell>
          <cell r="H11905">
            <v>8005736378</v>
          </cell>
          <cell r="I11905">
            <v>9602013112</v>
          </cell>
          <cell r="J11905" t="str">
            <v>BHAWANI  SINGH</v>
          </cell>
          <cell r="K11905">
            <v>9799650934</v>
          </cell>
          <cell r="L11905">
            <v>9024464976</v>
          </cell>
          <cell r="M11905" t="str">
            <v>CHAMPA LAL BAGRANI</v>
          </cell>
          <cell r="N11905">
            <v>6378235878</v>
          </cell>
        </row>
        <row r="11906">
          <cell r="C11906" t="str">
            <v>I-RJ-MAJN-ENB-9012</v>
          </cell>
          <cell r="D11906" t="e">
            <v>#N/A</v>
          </cell>
          <cell r="E11906" t="str">
            <v>ENB</v>
          </cell>
          <cell r="F11906" t="str">
            <v>Sirohi</v>
          </cell>
          <cell r="G11906" t="str">
            <v>AMRA  RAM</v>
          </cell>
          <cell r="H11906">
            <v>8005736378</v>
          </cell>
          <cell r="I11906">
            <v>9602013112</v>
          </cell>
          <cell r="J11906" t="str">
            <v>BHAWANI  SINGH</v>
          </cell>
          <cell r="K11906">
            <v>9799650934</v>
          </cell>
          <cell r="L11906">
            <v>9024464976</v>
          </cell>
          <cell r="M11906" t="str">
            <v>CHAMPA LAL BAGRANI</v>
          </cell>
          <cell r="N11906">
            <v>6378235878</v>
          </cell>
        </row>
        <row r="11907">
          <cell r="C11907" t="str">
            <v>I-RJ-MAJN-ENB-9020</v>
          </cell>
          <cell r="D11907" t="e">
            <v>#N/A</v>
          </cell>
          <cell r="E11907" t="str">
            <v>ENB</v>
          </cell>
          <cell r="F11907" t="str">
            <v>Sirohi</v>
          </cell>
          <cell r="G11907" t="str">
            <v>AMRA  RAM</v>
          </cell>
          <cell r="H11907">
            <v>8005736378</v>
          </cell>
          <cell r="I11907">
            <v>9602013112</v>
          </cell>
          <cell r="J11907" t="str">
            <v>BHAWANI  SINGH</v>
          </cell>
          <cell r="K11907">
            <v>9799650934</v>
          </cell>
          <cell r="L11907">
            <v>9024464976</v>
          </cell>
          <cell r="M11907" t="str">
            <v>CHAMPA LAL BAGRANI</v>
          </cell>
          <cell r="N11907">
            <v>6378235878</v>
          </cell>
        </row>
        <row r="11908">
          <cell r="C11908" t="str">
            <v>I-RJ-MAJN-ENB-B002</v>
          </cell>
          <cell r="D11908" t="e">
            <v>#N/A</v>
          </cell>
          <cell r="E11908" t="str">
            <v>ENB</v>
          </cell>
          <cell r="F11908" t="str">
            <v>Sirohi</v>
          </cell>
          <cell r="G11908" t="str">
            <v>AMRA  RAM</v>
          </cell>
          <cell r="H11908">
            <v>8005736378</v>
          </cell>
          <cell r="I11908">
            <v>9602013112</v>
          </cell>
          <cell r="J11908" t="str">
            <v>BHAWANI  SINGH</v>
          </cell>
          <cell r="K11908">
            <v>9799650934</v>
          </cell>
          <cell r="L11908">
            <v>9024464976</v>
          </cell>
          <cell r="M11908" t="str">
            <v>CHAMPA LAL BAGRANI</v>
          </cell>
          <cell r="N11908">
            <v>6378235878</v>
          </cell>
        </row>
        <row r="11909">
          <cell r="C11909" t="str">
            <v>I-RJ-MAJN-ENB-B003</v>
          </cell>
          <cell r="D11909" t="e">
            <v>#N/A</v>
          </cell>
          <cell r="E11909" t="str">
            <v>ENB</v>
          </cell>
          <cell r="F11909" t="str">
            <v>Sirohi</v>
          </cell>
          <cell r="G11909" t="str">
            <v>AMRA  RAM</v>
          </cell>
          <cell r="H11909">
            <v>8005736378</v>
          </cell>
          <cell r="I11909">
            <v>9602013112</v>
          </cell>
          <cell r="J11909" t="str">
            <v>BHAWANI  SINGH</v>
          </cell>
          <cell r="K11909">
            <v>9799650934</v>
          </cell>
          <cell r="L11909">
            <v>9024464976</v>
          </cell>
          <cell r="M11909" t="str">
            <v>CHAMPA LAL BAGRANI</v>
          </cell>
          <cell r="N11909">
            <v>6378235878</v>
          </cell>
        </row>
        <row r="11910">
          <cell r="C11910" t="str">
            <v>I-RJ-MAJN-ENB-I002</v>
          </cell>
          <cell r="D11910" t="e">
            <v>#N/A</v>
          </cell>
          <cell r="E11910" t="str">
            <v>ENB</v>
          </cell>
          <cell r="F11910" t="str">
            <v>Sirohi</v>
          </cell>
          <cell r="G11910" t="str">
            <v>AMRA  RAM</v>
          </cell>
          <cell r="H11910">
            <v>8005736378</v>
          </cell>
          <cell r="I11910">
            <v>9602013112</v>
          </cell>
          <cell r="J11910" t="str">
            <v>BHAWANI  SINGH</v>
          </cell>
          <cell r="K11910">
            <v>9799650934</v>
          </cell>
          <cell r="L11910">
            <v>9024464976</v>
          </cell>
          <cell r="M11910" t="str">
            <v>CHAMPA LAL BAGRANI</v>
          </cell>
          <cell r="N11910">
            <v>6378235878</v>
          </cell>
        </row>
        <row r="11911">
          <cell r="C11911" t="str">
            <v>I-RJ-MAJN-ENB-I001</v>
          </cell>
          <cell r="D11911" t="e">
            <v>#N/A</v>
          </cell>
          <cell r="E11911" t="str">
            <v>ENB</v>
          </cell>
          <cell r="F11911" t="str">
            <v>Sirohi</v>
          </cell>
          <cell r="G11911" t="str">
            <v>AMRA  RAM</v>
          </cell>
          <cell r="H11911">
            <v>8005736378</v>
          </cell>
          <cell r="I11911">
            <v>9602013112</v>
          </cell>
          <cell r="J11911" t="str">
            <v>BHAWANI  SINGH</v>
          </cell>
          <cell r="K11911">
            <v>9799650934</v>
          </cell>
          <cell r="L11911">
            <v>9024464976</v>
          </cell>
          <cell r="M11911" t="str">
            <v>CHAMPA LAL BAGRANI</v>
          </cell>
          <cell r="N11911">
            <v>6378235878</v>
          </cell>
        </row>
        <row r="11912">
          <cell r="C11912" t="str">
            <v>I-RJ-MAJN-ENB-I008</v>
          </cell>
          <cell r="D11912" t="e">
            <v>#N/A</v>
          </cell>
          <cell r="E11912" t="str">
            <v>ENB</v>
          </cell>
          <cell r="F11912" t="str">
            <v>Sirohi</v>
          </cell>
          <cell r="G11912" t="str">
            <v>AMRA  RAM</v>
          </cell>
          <cell r="H11912">
            <v>8005736378</v>
          </cell>
          <cell r="I11912">
            <v>9602013112</v>
          </cell>
          <cell r="J11912" t="str">
            <v>BHAWANI  SINGH</v>
          </cell>
          <cell r="K11912">
            <v>9799650934</v>
          </cell>
          <cell r="L11912">
            <v>9024464976</v>
          </cell>
          <cell r="M11912" t="str">
            <v>CHAMPA LAL BAGRANI</v>
          </cell>
          <cell r="N11912">
            <v>6378235878</v>
          </cell>
        </row>
        <row r="11913">
          <cell r="C11913" t="str">
            <v>I-RJ-MAJN-ENB-I010</v>
          </cell>
          <cell r="D11913" t="e">
            <v>#N/A</v>
          </cell>
          <cell r="E11913" t="str">
            <v>ENB</v>
          </cell>
          <cell r="F11913" t="str">
            <v>Sirohi</v>
          </cell>
          <cell r="G11913" t="str">
            <v>AMRA  RAM</v>
          </cell>
          <cell r="H11913">
            <v>8005736378</v>
          </cell>
          <cell r="I11913">
            <v>9602013112</v>
          </cell>
          <cell r="J11913" t="str">
            <v>BHAWANI  SINGH</v>
          </cell>
          <cell r="K11913">
            <v>9799650934</v>
          </cell>
          <cell r="L11913">
            <v>9024464976</v>
          </cell>
          <cell r="M11913" t="str">
            <v>CHAMPA LAL BAGRANI</v>
          </cell>
          <cell r="N11913">
            <v>6378235878</v>
          </cell>
        </row>
        <row r="11914">
          <cell r="C11914" t="str">
            <v>I-RJ-MAJN-ENB-G002</v>
          </cell>
          <cell r="D11914" t="e">
            <v>#N/A</v>
          </cell>
          <cell r="E11914" t="str">
            <v>ENB</v>
          </cell>
          <cell r="F11914" t="str">
            <v>Sirohi</v>
          </cell>
          <cell r="G11914" t="str">
            <v>AMRA  RAM</v>
          </cell>
          <cell r="H11914">
            <v>8005736378</v>
          </cell>
          <cell r="I11914">
            <v>9602013112</v>
          </cell>
          <cell r="J11914" t="str">
            <v>BHAWANI  SINGH</v>
          </cell>
          <cell r="K11914">
            <v>9799650934</v>
          </cell>
          <cell r="L11914">
            <v>9024464976</v>
          </cell>
          <cell r="M11914" t="str">
            <v>CHAMPA LAL BAGRANI</v>
          </cell>
          <cell r="N11914">
            <v>6378235878</v>
          </cell>
        </row>
        <row r="11915">
          <cell r="C11915" t="str">
            <v>I-RJ-MAJN-ENB-I011</v>
          </cell>
          <cell r="D11915" t="e">
            <v>#N/A</v>
          </cell>
          <cell r="E11915" t="str">
            <v>ENB</v>
          </cell>
          <cell r="F11915" t="str">
            <v>Sirohi</v>
          </cell>
          <cell r="G11915" t="str">
            <v>AMRA  RAM</v>
          </cell>
          <cell r="H11915">
            <v>8005736378</v>
          </cell>
          <cell r="I11915">
            <v>9602013112</v>
          </cell>
          <cell r="J11915" t="str">
            <v>BHAWANI  SINGH</v>
          </cell>
          <cell r="K11915">
            <v>9799650934</v>
          </cell>
          <cell r="L11915">
            <v>9024464976</v>
          </cell>
          <cell r="M11915" t="str">
            <v>CHAMPA LAL BAGRANI</v>
          </cell>
          <cell r="N11915">
            <v>6378235878</v>
          </cell>
        </row>
        <row r="11916">
          <cell r="C11916" t="str">
            <v>I-RJ-MAJN-ENB-9059</v>
          </cell>
          <cell r="D11916" t="e">
            <v>#N/A</v>
          </cell>
          <cell r="E11916" t="str">
            <v>ENB</v>
          </cell>
          <cell r="F11916" t="str">
            <v>Sirohi</v>
          </cell>
          <cell r="G11916" t="str">
            <v>AMRA  RAM</v>
          </cell>
          <cell r="H11916">
            <v>8005736378</v>
          </cell>
          <cell r="I11916">
            <v>9602013112</v>
          </cell>
          <cell r="J11916" t="str">
            <v>BHAWANI  SINGH</v>
          </cell>
          <cell r="K11916">
            <v>9799650934</v>
          </cell>
          <cell r="L11916">
            <v>9024464976</v>
          </cell>
          <cell r="M11916" t="str">
            <v>CHAMPA LAL BAGRANI</v>
          </cell>
          <cell r="N11916">
            <v>6378235878</v>
          </cell>
        </row>
        <row r="11917">
          <cell r="C11917" t="str">
            <v>I-RJ-MAJN-ENB-9048</v>
          </cell>
          <cell r="D11917" t="e">
            <v>#N/A</v>
          </cell>
          <cell r="E11917" t="str">
            <v>ENB</v>
          </cell>
          <cell r="F11917" t="str">
            <v>Sirohi</v>
          </cell>
          <cell r="G11917" t="str">
            <v>AMRA  RAM</v>
          </cell>
          <cell r="H11917">
            <v>8005736378</v>
          </cell>
          <cell r="I11917">
            <v>9602013112</v>
          </cell>
          <cell r="J11917" t="str">
            <v>BHAWANI  SINGH</v>
          </cell>
          <cell r="K11917">
            <v>9799650934</v>
          </cell>
          <cell r="L11917">
            <v>9024464976</v>
          </cell>
          <cell r="M11917" t="str">
            <v>CHAMPA LAL BAGRANI</v>
          </cell>
          <cell r="N11917">
            <v>6378235878</v>
          </cell>
        </row>
        <row r="11918">
          <cell r="C11918" t="str">
            <v>I-RJ-MAJN-ENB-9063</v>
          </cell>
          <cell r="D11918" t="e">
            <v>#N/A</v>
          </cell>
          <cell r="E11918" t="str">
            <v>ENB</v>
          </cell>
          <cell r="F11918" t="str">
            <v>Sirohi</v>
          </cell>
          <cell r="G11918" t="str">
            <v>AMRA  RAM</v>
          </cell>
          <cell r="H11918">
            <v>8005736378</v>
          </cell>
          <cell r="I11918">
            <v>9602013112</v>
          </cell>
          <cell r="J11918" t="str">
            <v>BHAWANI  SINGH</v>
          </cell>
          <cell r="K11918">
            <v>9799650934</v>
          </cell>
          <cell r="L11918">
            <v>9024464976</v>
          </cell>
          <cell r="M11918" t="str">
            <v>CHAMPA LAL BAGRANI</v>
          </cell>
          <cell r="N11918">
            <v>6378235878</v>
          </cell>
        </row>
        <row r="11919">
          <cell r="C11919" t="str">
            <v>I-RJ-MAJN-ENB-9074</v>
          </cell>
          <cell r="D11919" t="e">
            <v>#N/A</v>
          </cell>
          <cell r="E11919" t="str">
            <v>ENB</v>
          </cell>
          <cell r="F11919" t="str">
            <v>Sirohi</v>
          </cell>
          <cell r="G11919" t="str">
            <v>AMRA  RAM</v>
          </cell>
          <cell r="H11919">
            <v>8005736378</v>
          </cell>
          <cell r="I11919">
            <v>9602013112</v>
          </cell>
          <cell r="J11919" t="str">
            <v>BHAWANI  SINGH</v>
          </cell>
          <cell r="K11919">
            <v>9799650934</v>
          </cell>
          <cell r="L11919">
            <v>9024464976</v>
          </cell>
          <cell r="M11919" t="str">
            <v>CHAMPA LAL BAGRANI</v>
          </cell>
          <cell r="N11919">
            <v>6378235878</v>
          </cell>
        </row>
        <row r="11920">
          <cell r="C11920" t="str">
            <v>I-RJ-MAJN-ENB-9082</v>
          </cell>
          <cell r="D11920" t="e">
            <v>#N/A</v>
          </cell>
          <cell r="E11920" t="str">
            <v>ENB</v>
          </cell>
          <cell r="F11920" t="str">
            <v>Sirohi</v>
          </cell>
          <cell r="G11920" t="str">
            <v>AMRA  RAM</v>
          </cell>
          <cell r="H11920">
            <v>8005736378</v>
          </cell>
          <cell r="I11920">
            <v>9602013112</v>
          </cell>
          <cell r="J11920" t="str">
            <v>BHAWANI  SINGH</v>
          </cell>
          <cell r="K11920">
            <v>9799650934</v>
          </cell>
          <cell r="L11920">
            <v>9024464976</v>
          </cell>
          <cell r="M11920" t="str">
            <v>CHAMPA LAL BAGRANI</v>
          </cell>
          <cell r="N11920">
            <v>6378235878</v>
          </cell>
        </row>
        <row r="11921">
          <cell r="C11921" t="str">
            <v>I-RJ-MAJN-ENB-I015</v>
          </cell>
          <cell r="D11921" t="e">
            <v>#N/A</v>
          </cell>
          <cell r="E11921" t="str">
            <v>ENB</v>
          </cell>
          <cell r="F11921" t="str">
            <v>Sirohi</v>
          </cell>
          <cell r="G11921" t="str">
            <v>AMRA  RAM</v>
          </cell>
          <cell r="H11921">
            <v>8005736378</v>
          </cell>
          <cell r="I11921">
            <v>9602013112</v>
          </cell>
          <cell r="J11921" t="str">
            <v>BHAWANI  SINGH</v>
          </cell>
          <cell r="K11921">
            <v>9799650934</v>
          </cell>
          <cell r="L11921">
            <v>9024464976</v>
          </cell>
          <cell r="M11921" t="str">
            <v>CHAMPA LAL BAGRANI</v>
          </cell>
          <cell r="N11921">
            <v>6378235878</v>
          </cell>
        </row>
        <row r="11922">
          <cell r="C11922" t="str">
            <v>I-RJ-MAJN-ESC-0026</v>
          </cell>
          <cell r="D11922" t="e">
            <v>#N/A</v>
          </cell>
          <cell r="E11922" t="str">
            <v>ENB</v>
          </cell>
          <cell r="F11922" t="str">
            <v>Sirohi</v>
          </cell>
          <cell r="G11922" t="str">
            <v>AMRA  RAM</v>
          </cell>
          <cell r="H11922">
            <v>8005736378</v>
          </cell>
          <cell r="I11922">
            <v>9602013112</v>
          </cell>
          <cell r="J11922" t="str">
            <v>BHAWANI  SINGH</v>
          </cell>
          <cell r="K11922">
            <v>9799650934</v>
          </cell>
          <cell r="L11922">
            <v>9024464976</v>
          </cell>
          <cell r="M11922" t="str">
            <v>CHAMPA LAL BAGRANI</v>
          </cell>
          <cell r="N11922">
            <v>6378235878</v>
          </cell>
        </row>
        <row r="11923">
          <cell r="C11923" t="str">
            <v>I-RJ-MAJN-ENB-6003</v>
          </cell>
          <cell r="D11923" t="e">
            <v>#N/A</v>
          </cell>
          <cell r="E11923" t="str">
            <v>ENB</v>
          </cell>
          <cell r="F11923" t="str">
            <v>Sirohi</v>
          </cell>
          <cell r="G11923" t="str">
            <v>GAURAV  RAJPUROHIT</v>
          </cell>
          <cell r="H11923">
            <v>9829897111</v>
          </cell>
          <cell r="I11923">
            <v>6377200630</v>
          </cell>
          <cell r="J11923" t="str">
            <v>BHAWANI  SINGH</v>
          </cell>
          <cell r="K11923">
            <v>9799650934</v>
          </cell>
          <cell r="L11923">
            <v>9024464976</v>
          </cell>
          <cell r="M11923" t="str">
            <v>VACANT</v>
          </cell>
          <cell r="N11923" t="str">
            <v>VACANT</v>
          </cell>
        </row>
        <row r="11924">
          <cell r="C11924" t="str">
            <v>I-RJ-MAJN-ENB-Y001</v>
          </cell>
          <cell r="D11924" t="e">
            <v>#N/A</v>
          </cell>
          <cell r="E11924" t="str">
            <v>ENB</v>
          </cell>
          <cell r="F11924" t="str">
            <v>Sirohi</v>
          </cell>
          <cell r="G11924" t="str">
            <v>GAURAV  RAJPUROHIT</v>
          </cell>
          <cell r="H11924">
            <v>9829897111</v>
          </cell>
          <cell r="I11924">
            <v>6377200630</v>
          </cell>
          <cell r="J11924" t="str">
            <v>BHAWANI  SINGH</v>
          </cell>
          <cell r="K11924">
            <v>9799650934</v>
          </cell>
          <cell r="L11924">
            <v>9024464976</v>
          </cell>
          <cell r="M11924" t="str">
            <v>VACANT</v>
          </cell>
          <cell r="N11924" t="str">
            <v>VACANT</v>
          </cell>
        </row>
        <row r="11925">
          <cell r="C11925" t="str">
            <v>I-RJ-MAJN-ENB-6000</v>
          </cell>
          <cell r="D11925" t="e">
            <v>#N/A</v>
          </cell>
          <cell r="E11925" t="str">
            <v>ENB</v>
          </cell>
          <cell r="F11925" t="str">
            <v>Sirohi</v>
          </cell>
          <cell r="G11925" t="str">
            <v>GAURAV  RAJPUROHIT</v>
          </cell>
          <cell r="H11925">
            <v>9829897111</v>
          </cell>
          <cell r="I11925">
            <v>6377200630</v>
          </cell>
          <cell r="J11925" t="str">
            <v>BHAWANI  SINGH</v>
          </cell>
          <cell r="K11925">
            <v>9799650934</v>
          </cell>
          <cell r="L11925">
            <v>9024464976</v>
          </cell>
          <cell r="M11925" t="str">
            <v>VACANT</v>
          </cell>
          <cell r="N11925" t="str">
            <v>VACANT</v>
          </cell>
        </row>
        <row r="11926">
          <cell r="C11926" t="str">
            <v>I-RJ-MAJN-ENB-6004</v>
          </cell>
          <cell r="D11926" t="e">
            <v>#N/A</v>
          </cell>
          <cell r="E11926" t="str">
            <v>ENB</v>
          </cell>
          <cell r="F11926" t="str">
            <v>Sirohi</v>
          </cell>
          <cell r="G11926" t="str">
            <v>Mangi Lal Bairwa</v>
          </cell>
          <cell r="H11926">
            <v>9828846903</v>
          </cell>
          <cell r="I11926">
            <v>9875133901</v>
          </cell>
          <cell r="J11926" t="str">
            <v>BHAWANI  SINGH</v>
          </cell>
          <cell r="K11926">
            <v>9799650934</v>
          </cell>
          <cell r="L11926">
            <v>9024464976</v>
          </cell>
          <cell r="M11926" t="str">
            <v>CHAMPA LAL BAGRANI</v>
          </cell>
          <cell r="N11926">
            <v>6378235878</v>
          </cell>
        </row>
        <row r="11927">
          <cell r="C11927" t="str">
            <v>I-RJ-MAJN-ENB-9062</v>
          </cell>
          <cell r="D11927" t="e">
            <v>#N/A</v>
          </cell>
          <cell r="E11927" t="str">
            <v>ENB</v>
          </cell>
          <cell r="F11927" t="str">
            <v>Sirohi</v>
          </cell>
          <cell r="G11927" t="str">
            <v>Mangi Lal Bairwa</v>
          </cell>
          <cell r="H11927">
            <v>9828846903</v>
          </cell>
          <cell r="I11927">
            <v>9875133901</v>
          </cell>
          <cell r="J11927" t="str">
            <v>BHAWANI  SINGH</v>
          </cell>
          <cell r="K11927">
            <v>9799650934</v>
          </cell>
          <cell r="L11927">
            <v>9024464976</v>
          </cell>
          <cell r="M11927" t="str">
            <v>CHAMPA LAL BAGRANI</v>
          </cell>
          <cell r="N11927">
            <v>6378235878</v>
          </cell>
        </row>
        <row r="11928">
          <cell r="C11928" t="str">
            <v>I-RJ-MAJN-ENB-9013</v>
          </cell>
          <cell r="D11928" t="e">
            <v>#N/A</v>
          </cell>
          <cell r="E11928" t="str">
            <v>ENB</v>
          </cell>
          <cell r="F11928" t="str">
            <v>Sirohi</v>
          </cell>
          <cell r="G11928" t="str">
            <v>NARENDRA KUMAR GURJAR</v>
          </cell>
          <cell r="H11928">
            <v>6376917827</v>
          </cell>
          <cell r="I11928">
            <v>9828738816</v>
          </cell>
          <cell r="J11928" t="str">
            <v>BHAWANI  SINGH</v>
          </cell>
          <cell r="K11928">
            <v>9799650934</v>
          </cell>
          <cell r="L11928">
            <v>9024464976</v>
          </cell>
          <cell r="M11928" t="str">
            <v>VACANT</v>
          </cell>
          <cell r="N11928" t="str">
            <v>VACANT</v>
          </cell>
        </row>
        <row r="11929">
          <cell r="C11929" t="str">
            <v>I-RJ-MAJN-ENB-9015</v>
          </cell>
          <cell r="D11929" t="e">
            <v>#N/A</v>
          </cell>
          <cell r="E11929" t="str">
            <v>ENB</v>
          </cell>
          <cell r="F11929" t="str">
            <v>Sirohi</v>
          </cell>
          <cell r="G11929" t="str">
            <v>NARENDRA KUMAR GURJAR</v>
          </cell>
          <cell r="H11929">
            <v>6376917827</v>
          </cell>
          <cell r="I11929">
            <v>9828738816</v>
          </cell>
          <cell r="J11929" t="str">
            <v>BHAWANI  SINGH</v>
          </cell>
          <cell r="K11929">
            <v>9799650934</v>
          </cell>
          <cell r="L11929">
            <v>9024464976</v>
          </cell>
          <cell r="M11929" t="str">
            <v>VACANT</v>
          </cell>
          <cell r="N11929" t="str">
            <v>VACANT</v>
          </cell>
        </row>
        <row r="11930">
          <cell r="C11930" t="str">
            <v>I-RJ-MAJN-ENB-9014</v>
          </cell>
          <cell r="D11930" t="e">
            <v>#N/A</v>
          </cell>
          <cell r="E11930" t="str">
            <v>ENB</v>
          </cell>
          <cell r="F11930" t="str">
            <v>Sirohi</v>
          </cell>
          <cell r="G11930" t="str">
            <v>NARENDRA KUMAR GURJAR</v>
          </cell>
          <cell r="H11930">
            <v>6376917827</v>
          </cell>
          <cell r="I11930">
            <v>9828738816</v>
          </cell>
          <cell r="J11930" t="str">
            <v>BHAWANI  SINGH</v>
          </cell>
          <cell r="K11930">
            <v>9799650934</v>
          </cell>
          <cell r="L11930">
            <v>9024464976</v>
          </cell>
          <cell r="M11930" t="str">
            <v>VACANT</v>
          </cell>
          <cell r="N11930" t="str">
            <v>VACANT</v>
          </cell>
        </row>
        <row r="11931">
          <cell r="C11931" t="str">
            <v>I-RJ-MAJN-ENB-9039</v>
          </cell>
          <cell r="D11931" t="e">
            <v>#N/A</v>
          </cell>
          <cell r="E11931" t="str">
            <v>ENB</v>
          </cell>
          <cell r="F11931" t="str">
            <v>Sirohi</v>
          </cell>
          <cell r="G11931" t="str">
            <v>NARENDRA KUMAR GURJAR</v>
          </cell>
          <cell r="H11931">
            <v>6376917827</v>
          </cell>
          <cell r="I11931">
            <v>9828738816</v>
          </cell>
          <cell r="J11931" t="str">
            <v>BHAWANI  SINGH</v>
          </cell>
          <cell r="K11931">
            <v>9799650934</v>
          </cell>
          <cell r="L11931">
            <v>9024464976</v>
          </cell>
          <cell r="M11931" t="str">
            <v>VACANT</v>
          </cell>
          <cell r="N11931" t="str">
            <v>VACANT</v>
          </cell>
        </row>
        <row r="11932">
          <cell r="C11932" t="str">
            <v>I-RJ-MAJN-ENB-I004</v>
          </cell>
          <cell r="D11932" t="e">
            <v>#N/A</v>
          </cell>
          <cell r="E11932" t="str">
            <v>ENB</v>
          </cell>
          <cell r="F11932" t="str">
            <v>Sirohi</v>
          </cell>
          <cell r="G11932" t="str">
            <v>NARENDRA KUMAR GURJAR</v>
          </cell>
          <cell r="H11932">
            <v>6376917827</v>
          </cell>
          <cell r="I11932">
            <v>9828738816</v>
          </cell>
          <cell r="J11932" t="str">
            <v>BHAWANI  SINGH</v>
          </cell>
          <cell r="K11932">
            <v>9799650934</v>
          </cell>
          <cell r="L11932">
            <v>9024464976</v>
          </cell>
          <cell r="M11932" t="str">
            <v>VACANT</v>
          </cell>
          <cell r="N11932" t="str">
            <v>VACANT</v>
          </cell>
        </row>
        <row r="11933">
          <cell r="C11933" t="str">
            <v>I-RJ-MAJN-ENB-I005</v>
          </cell>
          <cell r="D11933" t="e">
            <v>#N/A</v>
          </cell>
          <cell r="E11933" t="str">
            <v>ENB</v>
          </cell>
          <cell r="F11933" t="str">
            <v>Sirohi</v>
          </cell>
          <cell r="G11933" t="str">
            <v>NARENDRA KUMAR GURJAR</v>
          </cell>
          <cell r="H11933">
            <v>6376917827</v>
          </cell>
          <cell r="I11933">
            <v>9828738816</v>
          </cell>
          <cell r="J11933" t="str">
            <v>BHAWANI  SINGH</v>
          </cell>
          <cell r="K11933">
            <v>9799650934</v>
          </cell>
          <cell r="L11933">
            <v>9024464976</v>
          </cell>
          <cell r="M11933" t="str">
            <v>VACANT</v>
          </cell>
          <cell r="N11933" t="str">
            <v>VACANT</v>
          </cell>
        </row>
        <row r="11934">
          <cell r="C11934" t="str">
            <v>I-RJ-MAJN-ENB-I009</v>
          </cell>
          <cell r="D11934" t="e">
            <v>#N/A</v>
          </cell>
          <cell r="E11934" t="str">
            <v>ENB</v>
          </cell>
          <cell r="F11934" t="str">
            <v>Sirohi</v>
          </cell>
          <cell r="G11934" t="str">
            <v>NARENDRA KUMAR GURJAR</v>
          </cell>
          <cell r="H11934">
            <v>6376917827</v>
          </cell>
          <cell r="I11934">
            <v>9828738816</v>
          </cell>
          <cell r="J11934" t="str">
            <v>BHAWANI  SINGH</v>
          </cell>
          <cell r="K11934">
            <v>9799650934</v>
          </cell>
          <cell r="L11934">
            <v>9024464976</v>
          </cell>
          <cell r="M11934" t="str">
            <v>VACANT</v>
          </cell>
          <cell r="N11934" t="str">
            <v>VACANT</v>
          </cell>
        </row>
        <row r="11935">
          <cell r="C11935" t="str">
            <v>I-RJ-MAJN-ENB-W001</v>
          </cell>
          <cell r="D11935" t="e">
            <v>#N/A</v>
          </cell>
          <cell r="E11935" t="str">
            <v>ENB</v>
          </cell>
          <cell r="F11935" t="str">
            <v>Sirohi</v>
          </cell>
          <cell r="G11935" t="str">
            <v>NARENDRA KUMAR GURJAR</v>
          </cell>
          <cell r="H11935">
            <v>6376917827</v>
          </cell>
          <cell r="I11935">
            <v>9828738816</v>
          </cell>
          <cell r="J11935" t="str">
            <v>BHAWANI  SINGH</v>
          </cell>
          <cell r="K11935">
            <v>9799650934</v>
          </cell>
          <cell r="L11935">
            <v>9024464976</v>
          </cell>
          <cell r="M11935" t="str">
            <v>VACANT</v>
          </cell>
          <cell r="N11935" t="str">
            <v>VACANT</v>
          </cell>
        </row>
        <row r="11936">
          <cell r="C11936" t="str">
            <v>I-RJ-MAJN-ENB-I007</v>
          </cell>
          <cell r="D11936" t="e">
            <v>#N/A</v>
          </cell>
          <cell r="E11936" t="str">
            <v>ENB</v>
          </cell>
          <cell r="F11936" t="str">
            <v>Sirohi</v>
          </cell>
          <cell r="G11936" t="str">
            <v>NARENDRA KUMAR GURJAR</v>
          </cell>
          <cell r="H11936">
            <v>6376917827</v>
          </cell>
          <cell r="I11936">
            <v>9828738816</v>
          </cell>
          <cell r="J11936" t="str">
            <v>BHAWANI  SINGH</v>
          </cell>
          <cell r="K11936">
            <v>9799650934</v>
          </cell>
          <cell r="L11936">
            <v>9024464976</v>
          </cell>
          <cell r="M11936" t="str">
            <v>VACANT</v>
          </cell>
          <cell r="N11936" t="str">
            <v>VACANT</v>
          </cell>
        </row>
        <row r="11937">
          <cell r="C11937" t="str">
            <v>I-RJ-MAJN-ENB-B004</v>
          </cell>
          <cell r="D11937" t="e">
            <v>#N/A</v>
          </cell>
          <cell r="E11937" t="str">
            <v>ENB</v>
          </cell>
          <cell r="F11937" t="str">
            <v>Sirohi</v>
          </cell>
          <cell r="G11937" t="str">
            <v>NARENDRA KUMAR GURJAR</v>
          </cell>
          <cell r="H11937">
            <v>6376917827</v>
          </cell>
          <cell r="I11937">
            <v>9828738816</v>
          </cell>
          <cell r="J11937" t="str">
            <v>BHAWANI  SINGH</v>
          </cell>
          <cell r="K11937">
            <v>9799650934</v>
          </cell>
          <cell r="L11937">
            <v>9024464976</v>
          </cell>
          <cell r="M11937" t="str">
            <v>VACANT</v>
          </cell>
          <cell r="N11937" t="str">
            <v>VACANT</v>
          </cell>
        </row>
        <row r="11938">
          <cell r="C11938" t="str">
            <v>I-RJ-MAJN-ENB-9057</v>
          </cell>
          <cell r="D11938" t="e">
            <v>#N/A</v>
          </cell>
          <cell r="E11938" t="str">
            <v>ENB</v>
          </cell>
          <cell r="F11938" t="str">
            <v>Sirohi</v>
          </cell>
          <cell r="G11938" t="str">
            <v>NARENDRA KUMAR GURJAR</v>
          </cell>
          <cell r="H11938">
            <v>6376917827</v>
          </cell>
          <cell r="I11938">
            <v>9828738816</v>
          </cell>
          <cell r="J11938" t="str">
            <v>BHAWANI  SINGH</v>
          </cell>
          <cell r="K11938">
            <v>9799650934</v>
          </cell>
          <cell r="L11938">
            <v>9024464976</v>
          </cell>
          <cell r="M11938" t="str">
            <v>VACANT</v>
          </cell>
          <cell r="N11938" t="str">
            <v>VACANT</v>
          </cell>
        </row>
        <row r="11939">
          <cell r="C11939" t="str">
            <v>I-RJ-MAJN-ENB-9049</v>
          </cell>
          <cell r="D11939" t="e">
            <v>#N/A</v>
          </cell>
          <cell r="E11939" t="str">
            <v>ENB</v>
          </cell>
          <cell r="F11939" t="str">
            <v>Sirohi</v>
          </cell>
          <cell r="G11939" t="str">
            <v>NARENDRA KUMAR GURJAR</v>
          </cell>
          <cell r="H11939">
            <v>6376917827</v>
          </cell>
          <cell r="I11939">
            <v>9828738816</v>
          </cell>
          <cell r="J11939" t="str">
            <v>BHAWANI  SINGH</v>
          </cell>
          <cell r="K11939">
            <v>9799650934</v>
          </cell>
          <cell r="L11939">
            <v>9024464976</v>
          </cell>
          <cell r="M11939" t="str">
            <v>VACANT</v>
          </cell>
          <cell r="N11939" t="str">
            <v>VACANT</v>
          </cell>
        </row>
        <row r="11940">
          <cell r="C11940" t="str">
            <v>I-RJ-MAJN-ENB-9051</v>
          </cell>
          <cell r="D11940" t="e">
            <v>#N/A</v>
          </cell>
          <cell r="E11940" t="str">
            <v>ENB</v>
          </cell>
          <cell r="F11940" t="str">
            <v>Sirohi</v>
          </cell>
          <cell r="G11940" t="str">
            <v>NARENDRA KUMAR GURJAR</v>
          </cell>
          <cell r="H11940">
            <v>6376917827</v>
          </cell>
          <cell r="I11940">
            <v>9828738816</v>
          </cell>
          <cell r="J11940" t="str">
            <v>BHAWANI  SINGH</v>
          </cell>
          <cell r="K11940">
            <v>9799650934</v>
          </cell>
          <cell r="L11940">
            <v>9024464976</v>
          </cell>
          <cell r="M11940" t="str">
            <v>VACANT</v>
          </cell>
          <cell r="N11940" t="str">
            <v>VACANT</v>
          </cell>
        </row>
        <row r="11941">
          <cell r="C11941" t="str">
            <v>I-RJ-MAJN-ENB-9045</v>
          </cell>
          <cell r="D11941" t="e">
            <v>#N/A</v>
          </cell>
          <cell r="E11941" t="str">
            <v>ENB</v>
          </cell>
          <cell r="F11941" t="str">
            <v>Sirohi</v>
          </cell>
          <cell r="G11941" t="str">
            <v>NARENDRA KUMAR GURJAR</v>
          </cell>
          <cell r="H11941">
            <v>6376917827</v>
          </cell>
          <cell r="I11941">
            <v>9828738816</v>
          </cell>
          <cell r="J11941" t="str">
            <v>BHAWANI  SINGH</v>
          </cell>
          <cell r="K11941">
            <v>9799650934</v>
          </cell>
          <cell r="L11941">
            <v>9024464976</v>
          </cell>
          <cell r="M11941" t="str">
            <v>VACANT</v>
          </cell>
          <cell r="N11941" t="str">
            <v>VACANT</v>
          </cell>
        </row>
        <row r="11942">
          <cell r="C11942" t="str">
            <v>I-RJ-MAJN-ENB-9050</v>
          </cell>
          <cell r="D11942" t="e">
            <v>#N/A</v>
          </cell>
          <cell r="E11942" t="str">
            <v>ENB</v>
          </cell>
          <cell r="F11942" t="str">
            <v>Sirohi</v>
          </cell>
          <cell r="G11942" t="str">
            <v>NARENDRA KUMAR GURJAR</v>
          </cell>
          <cell r="H11942">
            <v>6376917827</v>
          </cell>
          <cell r="I11942">
            <v>9828738816</v>
          </cell>
          <cell r="J11942" t="str">
            <v>BHAWANI  SINGH</v>
          </cell>
          <cell r="K11942">
            <v>9799650934</v>
          </cell>
          <cell r="L11942">
            <v>9024464976</v>
          </cell>
          <cell r="M11942" t="str">
            <v>VACANT</v>
          </cell>
          <cell r="N11942" t="str">
            <v>VACANT</v>
          </cell>
        </row>
        <row r="11943">
          <cell r="C11943" t="str">
            <v>I-RJ-MAJN-ENB-9060</v>
          </cell>
          <cell r="D11943" t="e">
            <v>#N/A</v>
          </cell>
          <cell r="E11943" t="str">
            <v>ENB</v>
          </cell>
          <cell r="F11943" t="str">
            <v>Sirohi</v>
          </cell>
          <cell r="G11943" t="str">
            <v>NARENDRA KUMAR GURJAR</v>
          </cell>
          <cell r="H11943">
            <v>6376917827</v>
          </cell>
          <cell r="I11943">
            <v>9828738816</v>
          </cell>
          <cell r="J11943" t="str">
            <v>BHAWANI  SINGH</v>
          </cell>
          <cell r="K11943">
            <v>9799650934</v>
          </cell>
          <cell r="L11943">
            <v>9024464976</v>
          </cell>
          <cell r="M11943" t="str">
            <v>VACANT</v>
          </cell>
          <cell r="N11943" t="str">
            <v>VACANT</v>
          </cell>
        </row>
        <row r="11944">
          <cell r="C11944" t="str">
            <v>I-RJ-MAJN-ENB-9061</v>
          </cell>
          <cell r="D11944" t="e">
            <v>#N/A</v>
          </cell>
          <cell r="E11944" t="str">
            <v>ENB</v>
          </cell>
          <cell r="F11944" t="str">
            <v>Sirohi</v>
          </cell>
          <cell r="G11944" t="str">
            <v>NARENDRA KUMAR GURJAR</v>
          </cell>
          <cell r="H11944">
            <v>6376917827</v>
          </cell>
          <cell r="I11944">
            <v>9828738816</v>
          </cell>
          <cell r="J11944" t="str">
            <v>BHAWANI  SINGH</v>
          </cell>
          <cell r="K11944">
            <v>9799650934</v>
          </cell>
          <cell r="L11944">
            <v>9024464976</v>
          </cell>
          <cell r="M11944" t="str">
            <v>VACANT</v>
          </cell>
          <cell r="N11944" t="str">
            <v>VACANT</v>
          </cell>
        </row>
        <row r="11945">
          <cell r="C11945" t="str">
            <v>I-RJ-MAJN-ILA-0001</v>
          </cell>
          <cell r="D11945" t="e">
            <v>#N/A</v>
          </cell>
          <cell r="E11945" t="str">
            <v>ILA</v>
          </cell>
          <cell r="F11945" t="str">
            <v>Sirohi</v>
          </cell>
          <cell r="G11945" t="str">
            <v>NARENDRA KUMAR GURJAR</v>
          </cell>
          <cell r="H11945">
            <v>6376917827</v>
          </cell>
          <cell r="I11945">
            <v>9828738816</v>
          </cell>
          <cell r="J11945" t="str">
            <v>BHAWANI  SINGH</v>
          </cell>
          <cell r="K11945">
            <v>9799650934</v>
          </cell>
          <cell r="L11945">
            <v>9024464976</v>
          </cell>
          <cell r="M11945" t="str">
            <v>VACANT</v>
          </cell>
          <cell r="N11945" t="str">
            <v>VACANT</v>
          </cell>
        </row>
        <row r="11946">
          <cell r="C11946" t="str">
            <v>I-RJ-DEIS-ESC-0028</v>
          </cell>
          <cell r="D11946" t="e">
            <v>#N/A</v>
          </cell>
          <cell r="E11946" t="str">
            <v>ENB</v>
          </cell>
          <cell r="F11946" t="str">
            <v>Sirohi</v>
          </cell>
          <cell r="G11946" t="str">
            <v>NARENDRA KUMAR GURJAR</v>
          </cell>
          <cell r="H11946">
            <v>6376917827</v>
          </cell>
          <cell r="I11946">
            <v>9828738816</v>
          </cell>
          <cell r="J11946" t="str">
            <v>BHAWANI  SINGH</v>
          </cell>
          <cell r="K11946">
            <v>9799650934</v>
          </cell>
          <cell r="L11946">
            <v>9024464976</v>
          </cell>
          <cell r="M11946" t="str">
            <v>VACANT</v>
          </cell>
          <cell r="N11946" t="str">
            <v>VACANT</v>
          </cell>
        </row>
        <row r="11947">
          <cell r="C11947" t="str">
            <v>I-RJ-MAJN-ESC-0023</v>
          </cell>
          <cell r="D11947" t="e">
            <v>#N/A</v>
          </cell>
          <cell r="E11947" t="str">
            <v>ENB</v>
          </cell>
          <cell r="F11947" t="str">
            <v>Sirohi</v>
          </cell>
          <cell r="G11947" t="str">
            <v>NARENDRA KUMAR GURJAR</v>
          </cell>
          <cell r="H11947">
            <v>6376917827</v>
          </cell>
          <cell r="I11947">
            <v>9828738816</v>
          </cell>
          <cell r="J11947" t="str">
            <v>BHAWANI  SINGH</v>
          </cell>
          <cell r="K11947">
            <v>9799650934</v>
          </cell>
          <cell r="L11947">
            <v>9024464976</v>
          </cell>
          <cell r="M11947" t="str">
            <v>VACANT</v>
          </cell>
          <cell r="N11947" t="str">
            <v>VACANT</v>
          </cell>
        </row>
        <row r="11948">
          <cell r="C11948" t="str">
            <v>I-RJ-MAJN-ESC-0001</v>
          </cell>
          <cell r="D11948" t="e">
            <v>#N/A</v>
          </cell>
          <cell r="E11948" t="str">
            <v>ENB</v>
          </cell>
          <cell r="F11948" t="str">
            <v>Sirohi</v>
          </cell>
          <cell r="G11948" t="str">
            <v>NARENDRA KUMAR GURJAR</v>
          </cell>
          <cell r="H11948">
            <v>6376917827</v>
          </cell>
          <cell r="I11948">
            <v>9828738816</v>
          </cell>
          <cell r="J11948" t="str">
            <v>BHAWANI  SINGH</v>
          </cell>
          <cell r="K11948">
            <v>9799650934</v>
          </cell>
          <cell r="L11948">
            <v>9024464976</v>
          </cell>
          <cell r="M11948" t="str">
            <v>VACANT</v>
          </cell>
          <cell r="N11948" t="str">
            <v>VACANT</v>
          </cell>
        </row>
        <row r="11949">
          <cell r="C11949" t="str">
            <v>I-RJ-MAJN-ESC-0028</v>
          </cell>
          <cell r="D11949" t="e">
            <v>#N/A</v>
          </cell>
          <cell r="E11949" t="str">
            <v>ENB</v>
          </cell>
          <cell r="F11949" t="str">
            <v>Sirohi</v>
          </cell>
          <cell r="G11949" t="str">
            <v>NARENDRA KUMAR GURJAR</v>
          </cell>
          <cell r="H11949">
            <v>6376917827</v>
          </cell>
          <cell r="I11949">
            <v>9828738816</v>
          </cell>
          <cell r="J11949" t="str">
            <v>BHAWANI  SINGH</v>
          </cell>
          <cell r="K11949">
            <v>9799650934</v>
          </cell>
          <cell r="L11949">
            <v>9024464976</v>
          </cell>
          <cell r="M11949" t="str">
            <v>VACANT</v>
          </cell>
          <cell r="N11949" t="str">
            <v>VACANT</v>
          </cell>
        </row>
        <row r="11950">
          <cell r="C11950" t="str">
            <v>I-RJ-MAJN-ESC-0025</v>
          </cell>
          <cell r="D11950" t="e">
            <v>#N/A</v>
          </cell>
          <cell r="E11950" t="str">
            <v>ENB</v>
          </cell>
          <cell r="F11950" t="str">
            <v>Sirohi</v>
          </cell>
          <cell r="G11950" t="str">
            <v>NARENDRA KUMAR GURJAR</v>
          </cell>
          <cell r="H11950">
            <v>6376917827</v>
          </cell>
          <cell r="I11950">
            <v>9828738816</v>
          </cell>
          <cell r="J11950" t="str">
            <v>BHAWANI  SINGH</v>
          </cell>
          <cell r="K11950">
            <v>9799650934</v>
          </cell>
          <cell r="L11950">
            <v>9024464976</v>
          </cell>
          <cell r="M11950" t="str">
            <v>VACANT</v>
          </cell>
          <cell r="N11950" t="str">
            <v>VACANT</v>
          </cell>
        </row>
        <row r="11951">
          <cell r="C11951" t="str">
            <v>I-RJ-MAJN-ENB-6002</v>
          </cell>
          <cell r="D11951" t="e">
            <v>#N/A</v>
          </cell>
          <cell r="E11951" t="str">
            <v>ENB</v>
          </cell>
          <cell r="F11951" t="str">
            <v>Sirohi</v>
          </cell>
          <cell r="G11951" t="str">
            <v>Om  Prakash</v>
          </cell>
          <cell r="H11951">
            <v>9672320287</v>
          </cell>
          <cell r="I11951">
            <v>9351228540</v>
          </cell>
          <cell r="J11951" t="str">
            <v>BHAWANI  SINGH</v>
          </cell>
          <cell r="K11951">
            <v>9799650934</v>
          </cell>
          <cell r="L11951">
            <v>9024464976</v>
          </cell>
          <cell r="M11951" t="str">
            <v>VACANT</v>
          </cell>
          <cell r="N11951" t="str">
            <v>VACANT</v>
          </cell>
        </row>
        <row r="11952">
          <cell r="C11952" t="str">
            <v>I-RJ-MAJN-ENB-B001</v>
          </cell>
          <cell r="D11952" t="e">
            <v>#N/A</v>
          </cell>
          <cell r="E11952" t="str">
            <v>ENB</v>
          </cell>
          <cell r="F11952" t="str">
            <v>Sirohi</v>
          </cell>
          <cell r="G11952" t="str">
            <v>Om  Prakash</v>
          </cell>
          <cell r="H11952">
            <v>9672320287</v>
          </cell>
          <cell r="I11952">
            <v>9351228540</v>
          </cell>
          <cell r="J11952" t="str">
            <v>BHAWANI  SINGH</v>
          </cell>
          <cell r="K11952">
            <v>9799650934</v>
          </cell>
          <cell r="L11952">
            <v>9024464976</v>
          </cell>
          <cell r="M11952" t="str">
            <v>VACANT</v>
          </cell>
          <cell r="N11952" t="str">
            <v>VACANT</v>
          </cell>
        </row>
        <row r="11953">
          <cell r="C11953" t="str">
            <v>I-RJ-MAJN-ENB-9005</v>
          </cell>
          <cell r="D11953" t="e">
            <v>#N/A</v>
          </cell>
          <cell r="E11953" t="str">
            <v>ENB</v>
          </cell>
          <cell r="F11953" t="str">
            <v>Sirohi</v>
          </cell>
          <cell r="G11953" t="str">
            <v>Om  Prakash</v>
          </cell>
          <cell r="H11953">
            <v>9672320287</v>
          </cell>
          <cell r="I11953">
            <v>9351228540</v>
          </cell>
          <cell r="J11953" t="str">
            <v>BHAWANI  SINGH</v>
          </cell>
          <cell r="K11953">
            <v>9799650934</v>
          </cell>
          <cell r="L11953">
            <v>9024464976</v>
          </cell>
          <cell r="M11953" t="str">
            <v>VACANT</v>
          </cell>
          <cell r="N11953" t="str">
            <v>VACANT</v>
          </cell>
        </row>
        <row r="11954">
          <cell r="C11954" t="str">
            <v>I-RJ-MAJN-ENB-9004</v>
          </cell>
          <cell r="D11954" t="e">
            <v>#N/A</v>
          </cell>
          <cell r="E11954" t="str">
            <v>ENB</v>
          </cell>
          <cell r="F11954" t="str">
            <v>Sirohi</v>
          </cell>
          <cell r="G11954" t="str">
            <v>Om  Prakash</v>
          </cell>
          <cell r="H11954">
            <v>9672320287</v>
          </cell>
          <cell r="I11954">
            <v>9351228540</v>
          </cell>
          <cell r="J11954" t="str">
            <v>BHAWANI  SINGH</v>
          </cell>
          <cell r="K11954">
            <v>9799650934</v>
          </cell>
          <cell r="L11954">
            <v>9024464976</v>
          </cell>
          <cell r="M11954" t="str">
            <v>VACANT</v>
          </cell>
          <cell r="N11954" t="str">
            <v>VACANT</v>
          </cell>
        </row>
        <row r="11955">
          <cell r="C11955" t="str">
            <v>I-RJ-MAJN-ENB-9021</v>
          </cell>
          <cell r="D11955" t="e">
            <v>#N/A</v>
          </cell>
          <cell r="E11955" t="str">
            <v>ENB</v>
          </cell>
          <cell r="F11955" t="str">
            <v>Sirohi</v>
          </cell>
          <cell r="G11955" t="str">
            <v>Om  Prakash</v>
          </cell>
          <cell r="H11955">
            <v>9672320287</v>
          </cell>
          <cell r="I11955">
            <v>9351228540</v>
          </cell>
          <cell r="J11955" t="str">
            <v>BHAWANI  SINGH</v>
          </cell>
          <cell r="K11955">
            <v>9799650934</v>
          </cell>
          <cell r="L11955">
            <v>9024464976</v>
          </cell>
          <cell r="M11955" t="str">
            <v>VACANT</v>
          </cell>
          <cell r="N11955" t="str">
            <v>VACANT</v>
          </cell>
        </row>
        <row r="11956">
          <cell r="C11956" t="str">
            <v>I-RJ-MAJN-ENB-G001</v>
          </cell>
          <cell r="D11956" t="e">
            <v>#N/A</v>
          </cell>
          <cell r="E11956" t="str">
            <v>ENB</v>
          </cell>
          <cell r="F11956" t="str">
            <v>Sirohi</v>
          </cell>
          <cell r="G11956" t="str">
            <v>Om  Prakash</v>
          </cell>
          <cell r="H11956">
            <v>9672320287</v>
          </cell>
          <cell r="I11956">
            <v>9351228540</v>
          </cell>
          <cell r="J11956" t="str">
            <v>BHAWANI  SINGH</v>
          </cell>
          <cell r="K11956">
            <v>9799650934</v>
          </cell>
          <cell r="L11956">
            <v>9024464976</v>
          </cell>
          <cell r="M11956" t="str">
            <v>VACANT</v>
          </cell>
          <cell r="N11956" t="str">
            <v>VACANT</v>
          </cell>
        </row>
        <row r="11957">
          <cell r="C11957" t="str">
            <v>I-RJ-MAJN-ENB-I003</v>
          </cell>
          <cell r="D11957" t="e">
            <v>#N/A</v>
          </cell>
          <cell r="E11957" t="str">
            <v>ENB</v>
          </cell>
          <cell r="F11957" t="str">
            <v>Sirohi</v>
          </cell>
          <cell r="G11957" t="str">
            <v>Om  Prakash</v>
          </cell>
          <cell r="H11957">
            <v>9672320287</v>
          </cell>
          <cell r="I11957">
            <v>9351228540</v>
          </cell>
          <cell r="J11957" t="str">
            <v>BHAWANI  SINGH</v>
          </cell>
          <cell r="K11957">
            <v>9799650934</v>
          </cell>
          <cell r="L11957">
            <v>9024464976</v>
          </cell>
          <cell r="M11957" t="str">
            <v>VACANT</v>
          </cell>
          <cell r="N11957" t="str">
            <v>VACANT</v>
          </cell>
        </row>
        <row r="11958">
          <cell r="C11958" t="str">
            <v>I-RJ-MAJN-ENB-I006</v>
          </cell>
          <cell r="D11958" t="e">
            <v>#N/A</v>
          </cell>
          <cell r="E11958" t="str">
            <v>ENB</v>
          </cell>
          <cell r="F11958" t="str">
            <v>Sirohi</v>
          </cell>
          <cell r="G11958" t="str">
            <v>Om  Prakash</v>
          </cell>
          <cell r="H11958">
            <v>9672320287</v>
          </cell>
          <cell r="I11958">
            <v>9351228540</v>
          </cell>
          <cell r="J11958" t="str">
            <v>BHAWANI  SINGH</v>
          </cell>
          <cell r="K11958">
            <v>9799650934</v>
          </cell>
          <cell r="L11958">
            <v>9024464976</v>
          </cell>
          <cell r="M11958" t="str">
            <v>VACANT</v>
          </cell>
          <cell r="N11958" t="str">
            <v>VACANT</v>
          </cell>
        </row>
        <row r="11959">
          <cell r="C11959" t="str">
            <v>I-RJ-MAJN-ENB-I012</v>
          </cell>
          <cell r="D11959" t="e">
            <v>#N/A</v>
          </cell>
          <cell r="E11959" t="str">
            <v>ENB</v>
          </cell>
          <cell r="F11959" t="str">
            <v>Sirohi</v>
          </cell>
          <cell r="G11959" t="str">
            <v>Om  Prakash</v>
          </cell>
          <cell r="H11959">
            <v>9672320287</v>
          </cell>
          <cell r="I11959">
            <v>9351228540</v>
          </cell>
          <cell r="J11959" t="str">
            <v>BHAWANI  SINGH</v>
          </cell>
          <cell r="K11959">
            <v>9799650934</v>
          </cell>
          <cell r="L11959">
            <v>9024464976</v>
          </cell>
          <cell r="M11959" t="str">
            <v>VACANT</v>
          </cell>
          <cell r="N11959" t="str">
            <v>VACANT</v>
          </cell>
        </row>
        <row r="11960">
          <cell r="C11960" t="str">
            <v>I-RJ-MAJN-ENB-I013</v>
          </cell>
          <cell r="D11960" t="e">
            <v>#N/A</v>
          </cell>
          <cell r="E11960" t="str">
            <v>ENB</v>
          </cell>
          <cell r="F11960" t="str">
            <v>Sirohi</v>
          </cell>
          <cell r="G11960" t="str">
            <v>Om  Prakash</v>
          </cell>
          <cell r="H11960">
            <v>9672320287</v>
          </cell>
          <cell r="I11960">
            <v>9351228540</v>
          </cell>
          <cell r="J11960" t="str">
            <v>BHAWANI  SINGH</v>
          </cell>
          <cell r="K11960">
            <v>9799650934</v>
          </cell>
          <cell r="L11960">
            <v>9024464976</v>
          </cell>
          <cell r="M11960" t="str">
            <v>VACANT</v>
          </cell>
          <cell r="N11960" t="str">
            <v>VACANT</v>
          </cell>
        </row>
        <row r="11961">
          <cell r="C11961" t="str">
            <v>I-RJ-MAJN-ENB-9047</v>
          </cell>
          <cell r="D11961" t="e">
            <v>#N/A</v>
          </cell>
          <cell r="E11961" t="str">
            <v>ENB</v>
          </cell>
          <cell r="F11961" t="str">
            <v>Sirohi</v>
          </cell>
          <cell r="G11961" t="str">
            <v>Om  Prakash</v>
          </cell>
          <cell r="H11961">
            <v>9672320287</v>
          </cell>
          <cell r="I11961">
            <v>9351228540</v>
          </cell>
          <cell r="J11961" t="str">
            <v>BHAWANI  SINGH</v>
          </cell>
          <cell r="K11961">
            <v>9799650934</v>
          </cell>
          <cell r="L11961">
            <v>9024464976</v>
          </cell>
          <cell r="M11961" t="str">
            <v>VACANT</v>
          </cell>
          <cell r="N11961" t="str">
            <v>VACANT</v>
          </cell>
        </row>
        <row r="11962">
          <cell r="C11962" t="str">
            <v>I-RJ-MAJN-ENB-9033</v>
          </cell>
          <cell r="D11962" t="e">
            <v>#N/A</v>
          </cell>
          <cell r="E11962" t="str">
            <v>ENB</v>
          </cell>
          <cell r="F11962" t="str">
            <v>Sirohi</v>
          </cell>
          <cell r="G11962" t="str">
            <v>Om  Prakash</v>
          </cell>
          <cell r="H11962">
            <v>9672320287</v>
          </cell>
          <cell r="I11962">
            <v>9351228540</v>
          </cell>
          <cell r="J11962" t="str">
            <v>BHAWANI  SINGH</v>
          </cell>
          <cell r="K11962">
            <v>9799650934</v>
          </cell>
          <cell r="L11962">
            <v>9024464976</v>
          </cell>
          <cell r="M11962" t="str">
            <v>VACANT</v>
          </cell>
          <cell r="N11962" t="str">
            <v>VACANT</v>
          </cell>
        </row>
        <row r="11963">
          <cell r="C11963" t="str">
            <v>I-RJ-MAJN-ENB-9064</v>
          </cell>
          <cell r="D11963" t="e">
            <v>#N/A</v>
          </cell>
          <cell r="E11963" t="str">
            <v>ENB</v>
          </cell>
          <cell r="F11963" t="str">
            <v>Sirohi</v>
          </cell>
          <cell r="G11963" t="str">
            <v>Om  Prakash</v>
          </cell>
          <cell r="H11963">
            <v>9672320287</v>
          </cell>
          <cell r="I11963">
            <v>9351228540</v>
          </cell>
          <cell r="J11963" t="str">
            <v>BHAWANI  SINGH</v>
          </cell>
          <cell r="K11963">
            <v>9799650934</v>
          </cell>
          <cell r="L11963">
            <v>9024464976</v>
          </cell>
          <cell r="M11963" t="str">
            <v>VACANT</v>
          </cell>
          <cell r="N11963" t="str">
            <v>VACANT</v>
          </cell>
        </row>
        <row r="11964">
          <cell r="C11964" t="str">
            <v>I-RJ-MAJN-ENB-9053</v>
          </cell>
          <cell r="D11964" t="e">
            <v>#N/A</v>
          </cell>
          <cell r="E11964" t="str">
            <v>ENB</v>
          </cell>
          <cell r="F11964" t="str">
            <v>Sirohi</v>
          </cell>
          <cell r="G11964" t="str">
            <v>Om  Prakash</v>
          </cell>
          <cell r="H11964">
            <v>9672320287</v>
          </cell>
          <cell r="I11964">
            <v>9351228540</v>
          </cell>
          <cell r="J11964" t="str">
            <v>BHAWANI  SINGH</v>
          </cell>
          <cell r="K11964">
            <v>9799650934</v>
          </cell>
          <cell r="L11964">
            <v>9024464976</v>
          </cell>
          <cell r="M11964" t="str">
            <v>VACANT</v>
          </cell>
          <cell r="N11964" t="str">
            <v>VACANT</v>
          </cell>
        </row>
        <row r="11965">
          <cell r="C11965" t="str">
            <v>I-RJ-MAJN-ENB-9069</v>
          </cell>
          <cell r="D11965" t="e">
            <v>#N/A</v>
          </cell>
          <cell r="E11965" t="str">
            <v>ENB</v>
          </cell>
          <cell r="F11965" t="str">
            <v>Sirohi</v>
          </cell>
          <cell r="G11965" t="str">
            <v>Om  Prakash</v>
          </cell>
          <cell r="H11965">
            <v>9672320287</v>
          </cell>
          <cell r="I11965">
            <v>9351228540</v>
          </cell>
          <cell r="J11965" t="str">
            <v>BHAWANI  SINGH</v>
          </cell>
          <cell r="K11965">
            <v>9799650934</v>
          </cell>
          <cell r="L11965">
            <v>9024464976</v>
          </cell>
          <cell r="M11965" t="str">
            <v>VACANT</v>
          </cell>
          <cell r="N11965" t="str">
            <v>VACANT</v>
          </cell>
        </row>
        <row r="11966">
          <cell r="C11966" t="str">
            <v>I-RJ-MAJN-ENB-9070</v>
          </cell>
          <cell r="D11966" t="e">
            <v>#N/A</v>
          </cell>
          <cell r="E11966" t="str">
            <v>ENB</v>
          </cell>
          <cell r="F11966" t="str">
            <v>Sirohi</v>
          </cell>
          <cell r="G11966" t="str">
            <v>Om  Prakash</v>
          </cell>
          <cell r="H11966">
            <v>9672320287</v>
          </cell>
          <cell r="I11966">
            <v>9351228540</v>
          </cell>
          <cell r="J11966" t="str">
            <v>BHAWANI  SINGH</v>
          </cell>
          <cell r="K11966">
            <v>9799650934</v>
          </cell>
          <cell r="L11966">
            <v>9024464976</v>
          </cell>
          <cell r="M11966" t="str">
            <v>VACANT</v>
          </cell>
          <cell r="N11966" t="str">
            <v>VACANT</v>
          </cell>
        </row>
        <row r="11967">
          <cell r="C11967" t="str">
            <v>I-RJ-MAJN-ENB-9058</v>
          </cell>
          <cell r="D11967" t="e">
            <v>#N/A</v>
          </cell>
          <cell r="E11967" t="str">
            <v>ENB</v>
          </cell>
          <cell r="F11967" t="str">
            <v>Sirohi</v>
          </cell>
          <cell r="G11967" t="str">
            <v>Om  Prakash</v>
          </cell>
          <cell r="H11967">
            <v>9672320287</v>
          </cell>
          <cell r="I11967">
            <v>9351228540</v>
          </cell>
          <cell r="J11967" t="str">
            <v>BHAWANI  SINGH</v>
          </cell>
          <cell r="K11967">
            <v>9799650934</v>
          </cell>
          <cell r="L11967">
            <v>9024464976</v>
          </cell>
          <cell r="M11967" t="str">
            <v>VACANT</v>
          </cell>
          <cell r="N11967" t="str">
            <v>VACANT</v>
          </cell>
        </row>
        <row r="11968">
          <cell r="C11968" t="str">
            <v>I-RJ-MAJN-ENB-I014</v>
          </cell>
          <cell r="D11968" t="e">
            <v>#N/A</v>
          </cell>
          <cell r="E11968" t="str">
            <v>ENB</v>
          </cell>
          <cell r="F11968" t="str">
            <v>Sirohi</v>
          </cell>
          <cell r="G11968" t="str">
            <v>Om  Prakash</v>
          </cell>
          <cell r="H11968">
            <v>9672320287</v>
          </cell>
          <cell r="I11968">
            <v>9351228540</v>
          </cell>
          <cell r="J11968" t="str">
            <v>BHAWANI  SINGH</v>
          </cell>
          <cell r="K11968">
            <v>9799650934</v>
          </cell>
          <cell r="L11968">
            <v>9024464976</v>
          </cell>
          <cell r="M11968" t="str">
            <v>VACANT</v>
          </cell>
          <cell r="N11968" t="str">
            <v>VACANT</v>
          </cell>
        </row>
        <row r="11969">
          <cell r="C11969" t="str">
            <v>I-RJ-SJRD-ENB-9003</v>
          </cell>
          <cell r="D11969" t="e">
            <v>#N/A</v>
          </cell>
          <cell r="E11969" t="str">
            <v>ENB</v>
          </cell>
          <cell r="F11969" t="str">
            <v>Sirohi</v>
          </cell>
          <cell r="G11969" t="str">
            <v>Om  Prakash</v>
          </cell>
          <cell r="H11969">
            <v>9672320287</v>
          </cell>
          <cell r="I11969">
            <v>9351228540</v>
          </cell>
          <cell r="J11969" t="str">
            <v>BHAWANI  SINGH</v>
          </cell>
          <cell r="K11969">
            <v>9799650934</v>
          </cell>
          <cell r="L11969">
            <v>9024464976</v>
          </cell>
          <cell r="M11969" t="str">
            <v>VACANT</v>
          </cell>
          <cell r="N11969" t="str">
            <v>VACANT</v>
          </cell>
        </row>
        <row r="11970">
          <cell r="C11970" t="str">
            <v>I-RJ-SNCE-ENB-9011</v>
          </cell>
          <cell r="D11970" t="e">
            <v>#N/A</v>
          </cell>
          <cell r="E11970" t="str">
            <v>ENB</v>
          </cell>
          <cell r="F11970" t="str">
            <v>Sirohi</v>
          </cell>
          <cell r="G11970" t="str">
            <v>CHANDAN  MAL</v>
          </cell>
          <cell r="H11970">
            <v>9783284500</v>
          </cell>
          <cell r="I11970">
            <v>9783284500</v>
          </cell>
          <cell r="J11970" t="str">
            <v>DAMA  RAM</v>
          </cell>
          <cell r="K11970">
            <v>6350491610</v>
          </cell>
          <cell r="L11970">
            <v>6350491610</v>
          </cell>
          <cell r="M11970" t="str">
            <v>Sharwan Bhati</v>
          </cell>
          <cell r="N11970">
            <v>6377202100</v>
          </cell>
        </row>
        <row r="11971">
          <cell r="C11971" t="str">
            <v>I-RJ-SNCE-ENB-9013</v>
          </cell>
          <cell r="D11971" t="e">
            <v>#N/A</v>
          </cell>
          <cell r="E11971" t="str">
            <v>ENB</v>
          </cell>
          <cell r="F11971" t="str">
            <v>Sirohi</v>
          </cell>
          <cell r="G11971" t="str">
            <v>CHANDAN  MAL</v>
          </cell>
          <cell r="H11971">
            <v>9783284500</v>
          </cell>
          <cell r="I11971">
            <v>9783284500</v>
          </cell>
          <cell r="J11971" t="str">
            <v>DAMA  RAM</v>
          </cell>
          <cell r="K11971">
            <v>6350491610</v>
          </cell>
          <cell r="L11971">
            <v>6350491610</v>
          </cell>
          <cell r="M11971" t="str">
            <v>Sharwan Bhati</v>
          </cell>
          <cell r="N11971">
            <v>6377202100</v>
          </cell>
        </row>
        <row r="11972">
          <cell r="C11972" t="str">
            <v>I-RJ-SNCE-ENB-9014</v>
          </cell>
          <cell r="D11972" t="e">
            <v>#N/A</v>
          </cell>
          <cell r="E11972" t="str">
            <v>ENB</v>
          </cell>
          <cell r="F11972" t="str">
            <v>Sirohi</v>
          </cell>
          <cell r="G11972" t="str">
            <v>CHANDAN  MAL</v>
          </cell>
          <cell r="H11972">
            <v>9783284500</v>
          </cell>
          <cell r="I11972">
            <v>9783284500</v>
          </cell>
          <cell r="J11972" t="str">
            <v>DAMA  RAM</v>
          </cell>
          <cell r="K11972">
            <v>6350491610</v>
          </cell>
          <cell r="L11972">
            <v>6350491610</v>
          </cell>
          <cell r="M11972" t="str">
            <v>Sharwan Bhati</v>
          </cell>
          <cell r="N11972">
            <v>6377202100</v>
          </cell>
        </row>
        <row r="11973">
          <cell r="C11973" t="str">
            <v>I-RJ-SNCE-ENB-I005</v>
          </cell>
          <cell r="D11973" t="e">
            <v>#N/A</v>
          </cell>
          <cell r="E11973" t="str">
            <v>ENB</v>
          </cell>
          <cell r="F11973" t="str">
            <v>Sirohi</v>
          </cell>
          <cell r="G11973" t="str">
            <v>CHANDAN  MAL</v>
          </cell>
          <cell r="H11973">
            <v>9783284500</v>
          </cell>
          <cell r="I11973">
            <v>9783284500</v>
          </cell>
          <cell r="J11973" t="str">
            <v>DAMA  RAM</v>
          </cell>
          <cell r="K11973">
            <v>6350491610</v>
          </cell>
          <cell r="L11973">
            <v>6350491610</v>
          </cell>
          <cell r="M11973" t="str">
            <v>Sharwan Bhati</v>
          </cell>
          <cell r="N11973">
            <v>6377202100</v>
          </cell>
        </row>
        <row r="11974">
          <cell r="C11974" t="str">
            <v>I-RJ-SNCE-ENB-I028</v>
          </cell>
          <cell r="D11974" t="e">
            <v>#N/A</v>
          </cell>
          <cell r="E11974" t="str">
            <v>ENB</v>
          </cell>
          <cell r="F11974" t="str">
            <v>Sirohi</v>
          </cell>
          <cell r="G11974" t="str">
            <v>CHANDAN  MAL</v>
          </cell>
          <cell r="H11974">
            <v>9783284500</v>
          </cell>
          <cell r="I11974">
            <v>9783284500</v>
          </cell>
          <cell r="J11974" t="str">
            <v>DAMA  RAM</v>
          </cell>
          <cell r="K11974">
            <v>6350491610</v>
          </cell>
          <cell r="L11974">
            <v>6350491610</v>
          </cell>
          <cell r="M11974" t="str">
            <v>Sharwan Bhati</v>
          </cell>
          <cell r="N11974">
            <v>6377202100</v>
          </cell>
        </row>
        <row r="11975">
          <cell r="C11975" t="str">
            <v>I-RJ-SNCE-ENB-H002</v>
          </cell>
          <cell r="D11975" t="e">
            <v>#N/A</v>
          </cell>
          <cell r="E11975" t="str">
            <v>ENB</v>
          </cell>
          <cell r="F11975" t="str">
            <v>Sirohi</v>
          </cell>
          <cell r="G11975" t="str">
            <v>CHANDAN  MAL</v>
          </cell>
          <cell r="H11975">
            <v>9783284500</v>
          </cell>
          <cell r="I11975">
            <v>9783284500</v>
          </cell>
          <cell r="J11975" t="str">
            <v>DAMA  RAM</v>
          </cell>
          <cell r="K11975">
            <v>6350491610</v>
          </cell>
          <cell r="L11975">
            <v>6350491610</v>
          </cell>
          <cell r="M11975" t="str">
            <v>Sharwan Bhati</v>
          </cell>
          <cell r="N11975">
            <v>6377202100</v>
          </cell>
        </row>
        <row r="11976">
          <cell r="C11976" t="str">
            <v>I-RJ-SNCE-ENB-H007</v>
          </cell>
          <cell r="D11976" t="e">
            <v>#N/A</v>
          </cell>
          <cell r="E11976" t="str">
            <v>ENB</v>
          </cell>
          <cell r="F11976" t="str">
            <v>Sirohi</v>
          </cell>
          <cell r="G11976" t="str">
            <v>CHANDAN  MAL</v>
          </cell>
          <cell r="H11976">
            <v>9783284500</v>
          </cell>
          <cell r="I11976">
            <v>9783284500</v>
          </cell>
          <cell r="J11976" t="str">
            <v>DAMA  RAM</v>
          </cell>
          <cell r="K11976">
            <v>6350491610</v>
          </cell>
          <cell r="L11976">
            <v>6350491610</v>
          </cell>
          <cell r="M11976" t="str">
            <v>Sharwan Bhati</v>
          </cell>
          <cell r="N11976">
            <v>6377202100</v>
          </cell>
        </row>
        <row r="11977">
          <cell r="C11977" t="str">
            <v>I-RJ-SNCE-ENB-B001</v>
          </cell>
          <cell r="D11977" t="e">
            <v>#N/A</v>
          </cell>
          <cell r="E11977" t="str">
            <v>ENB</v>
          </cell>
          <cell r="F11977" t="str">
            <v>Sirohi</v>
          </cell>
          <cell r="G11977" t="str">
            <v>CHANDAN  MAL</v>
          </cell>
          <cell r="H11977">
            <v>9783284500</v>
          </cell>
          <cell r="I11977">
            <v>9783284500</v>
          </cell>
          <cell r="J11977" t="str">
            <v>DAMA  RAM</v>
          </cell>
          <cell r="K11977">
            <v>6350491610</v>
          </cell>
          <cell r="L11977">
            <v>6350491610</v>
          </cell>
          <cell r="M11977" t="str">
            <v>Sharwan Bhati</v>
          </cell>
          <cell r="N11977">
            <v>6377202100</v>
          </cell>
        </row>
        <row r="11978">
          <cell r="C11978" t="str">
            <v>I-RJ-SNCE-ENB-I029</v>
          </cell>
          <cell r="D11978" t="e">
            <v>#N/A</v>
          </cell>
          <cell r="E11978" t="str">
            <v>ENB</v>
          </cell>
          <cell r="F11978" t="str">
            <v>Sirohi</v>
          </cell>
          <cell r="G11978" t="str">
            <v>CHANDAN  MAL</v>
          </cell>
          <cell r="H11978">
            <v>9783284500</v>
          </cell>
          <cell r="I11978">
            <v>9783284500</v>
          </cell>
          <cell r="J11978" t="str">
            <v>DAMA  RAM</v>
          </cell>
          <cell r="K11978">
            <v>6350491610</v>
          </cell>
          <cell r="L11978">
            <v>6350491610</v>
          </cell>
          <cell r="M11978" t="str">
            <v>Sharwan Bhati</v>
          </cell>
          <cell r="N11978">
            <v>6377202100</v>
          </cell>
        </row>
        <row r="11979">
          <cell r="C11979" t="str">
            <v>I-RJ-SNCE-ENB-I032</v>
          </cell>
          <cell r="D11979" t="e">
            <v>#N/A</v>
          </cell>
          <cell r="E11979" t="str">
            <v>ENB</v>
          </cell>
          <cell r="F11979" t="str">
            <v>Sirohi</v>
          </cell>
          <cell r="G11979" t="str">
            <v>CHANDAN  MAL</v>
          </cell>
          <cell r="H11979">
            <v>9783284500</v>
          </cell>
          <cell r="I11979">
            <v>9783284500</v>
          </cell>
          <cell r="J11979" t="str">
            <v>DAMA  RAM</v>
          </cell>
          <cell r="K11979">
            <v>6350491610</v>
          </cell>
          <cell r="L11979">
            <v>6350491610</v>
          </cell>
          <cell r="M11979" t="str">
            <v>Sharwan Bhati</v>
          </cell>
          <cell r="N11979">
            <v>6377202100</v>
          </cell>
        </row>
        <row r="11980">
          <cell r="C11980" t="str">
            <v>I-RJ-SNCE-ENB-9082</v>
          </cell>
          <cell r="D11980" t="e">
            <v>#N/A</v>
          </cell>
          <cell r="E11980" t="str">
            <v>ENB</v>
          </cell>
          <cell r="F11980" t="str">
            <v>Sirohi</v>
          </cell>
          <cell r="G11980" t="str">
            <v>CHANDAN  MAL</v>
          </cell>
          <cell r="H11980">
            <v>9783284500</v>
          </cell>
          <cell r="I11980">
            <v>9783284500</v>
          </cell>
          <cell r="J11980" t="str">
            <v>DAMA  RAM</v>
          </cell>
          <cell r="K11980">
            <v>6350491610</v>
          </cell>
          <cell r="L11980">
            <v>6350491610</v>
          </cell>
          <cell r="M11980" t="str">
            <v>Sharwan Bhati</v>
          </cell>
          <cell r="N11980">
            <v>6377202100</v>
          </cell>
        </row>
        <row r="11981">
          <cell r="C11981" t="str">
            <v>I-RJ-SNCE-ENB-V001</v>
          </cell>
          <cell r="D11981" t="e">
            <v>#N/A</v>
          </cell>
          <cell r="E11981" t="str">
            <v>ENB</v>
          </cell>
          <cell r="F11981" t="str">
            <v>Sirohi</v>
          </cell>
          <cell r="G11981" t="str">
            <v>CHANDAN  MAL</v>
          </cell>
          <cell r="H11981">
            <v>9783284500</v>
          </cell>
          <cell r="I11981">
            <v>9783284500</v>
          </cell>
          <cell r="J11981" t="str">
            <v>DAMA  RAM</v>
          </cell>
          <cell r="K11981">
            <v>6350491610</v>
          </cell>
          <cell r="L11981">
            <v>6350491610</v>
          </cell>
          <cell r="M11981" t="str">
            <v>Sharwan Bhati</v>
          </cell>
          <cell r="N11981">
            <v>6377202100</v>
          </cell>
        </row>
        <row r="11982">
          <cell r="C11982" t="str">
            <v>I-RJ-SNCE-ENB-9112</v>
          </cell>
          <cell r="D11982" t="e">
            <v>#N/A</v>
          </cell>
          <cell r="E11982" t="str">
            <v>ENB</v>
          </cell>
          <cell r="F11982" t="str">
            <v>Sirohi</v>
          </cell>
          <cell r="G11982" t="str">
            <v>CHANDAN  MAL</v>
          </cell>
          <cell r="H11982">
            <v>9783284500</v>
          </cell>
          <cell r="I11982">
            <v>9783284500</v>
          </cell>
          <cell r="J11982" t="str">
            <v>DAMA  RAM</v>
          </cell>
          <cell r="K11982">
            <v>6350491610</v>
          </cell>
          <cell r="L11982">
            <v>6350491610</v>
          </cell>
          <cell r="M11982" t="str">
            <v>Sharwan Bhati</v>
          </cell>
          <cell r="N11982">
            <v>6377202100</v>
          </cell>
        </row>
        <row r="11983">
          <cell r="C11983" t="str">
            <v>I-RJ-SNCE-ESC-0011</v>
          </cell>
          <cell r="D11983" t="e">
            <v>#N/A</v>
          </cell>
          <cell r="E11983" t="str">
            <v>ENB</v>
          </cell>
          <cell r="F11983" t="str">
            <v>Sirohi</v>
          </cell>
          <cell r="G11983" t="str">
            <v>CHANDAN  MAL</v>
          </cell>
          <cell r="H11983">
            <v>9783284500</v>
          </cell>
          <cell r="I11983">
            <v>9783284500</v>
          </cell>
          <cell r="J11983" t="str">
            <v>DAMA  RAM</v>
          </cell>
          <cell r="K11983">
            <v>6350491610</v>
          </cell>
          <cell r="L11983">
            <v>6350491610</v>
          </cell>
          <cell r="M11983" t="str">
            <v>Sharwan Bhati</v>
          </cell>
          <cell r="N11983">
            <v>6377202100</v>
          </cell>
        </row>
        <row r="11984">
          <cell r="C11984" t="str">
            <v>I-RJ-SNCE-ESC-0001</v>
          </cell>
          <cell r="D11984" t="e">
            <v>#N/A</v>
          </cell>
          <cell r="E11984" t="str">
            <v>ENB</v>
          </cell>
          <cell r="F11984" t="str">
            <v>Sirohi</v>
          </cell>
          <cell r="G11984" t="str">
            <v>CHANDAN  MAL</v>
          </cell>
          <cell r="H11984">
            <v>9783284500</v>
          </cell>
          <cell r="I11984">
            <v>9783284500</v>
          </cell>
          <cell r="J11984" t="str">
            <v>DAMA  RAM</v>
          </cell>
          <cell r="K11984">
            <v>6350491610</v>
          </cell>
          <cell r="L11984">
            <v>6350491610</v>
          </cell>
          <cell r="M11984" t="str">
            <v>Sharwan Bhati</v>
          </cell>
          <cell r="N11984">
            <v>6377202100</v>
          </cell>
        </row>
        <row r="11985">
          <cell r="C11985" t="str">
            <v>I-RJ-SNCE-ENB-9128</v>
          </cell>
          <cell r="D11985" t="e">
            <v>#N/A</v>
          </cell>
          <cell r="E11985" t="str">
            <v>ENB</v>
          </cell>
          <cell r="F11985" t="str">
            <v>Sirohi</v>
          </cell>
          <cell r="G11985" t="str">
            <v>CHANDAN  MAL</v>
          </cell>
          <cell r="H11985">
            <v>9783284500</v>
          </cell>
          <cell r="I11985">
            <v>9783284500</v>
          </cell>
          <cell r="J11985" t="str">
            <v>DAMA  RAM</v>
          </cell>
          <cell r="K11985">
            <v>6350491610</v>
          </cell>
          <cell r="L11985">
            <v>6350491610</v>
          </cell>
          <cell r="M11985" t="str">
            <v>Sharwan Bhati</v>
          </cell>
          <cell r="N11985">
            <v>6377202100</v>
          </cell>
        </row>
        <row r="11986">
          <cell r="C11986" t="str">
            <v>I-RJ-SNCE-ESC-0003</v>
          </cell>
          <cell r="D11986" t="e">
            <v>#N/A</v>
          </cell>
          <cell r="E11986" t="str">
            <v>ENB</v>
          </cell>
          <cell r="F11986" t="str">
            <v>Sirohi</v>
          </cell>
          <cell r="G11986" t="str">
            <v>CHANDAN  MAL</v>
          </cell>
          <cell r="H11986">
            <v>9783284500</v>
          </cell>
          <cell r="I11986">
            <v>9783284500</v>
          </cell>
          <cell r="J11986" t="str">
            <v>DAMA  RAM</v>
          </cell>
          <cell r="K11986">
            <v>6350491610</v>
          </cell>
          <cell r="L11986">
            <v>6350491610</v>
          </cell>
          <cell r="M11986" t="str">
            <v>Sharwan Bhati</v>
          </cell>
          <cell r="N11986">
            <v>6377202100</v>
          </cell>
        </row>
        <row r="11987">
          <cell r="C11987" t="str">
            <v>I-RJ-SNCE-ESC-0024</v>
          </cell>
          <cell r="D11987" t="e">
            <v>#N/A</v>
          </cell>
          <cell r="E11987" t="str">
            <v>ENB</v>
          </cell>
          <cell r="F11987" t="str">
            <v>Sirohi</v>
          </cell>
          <cell r="G11987" t="str">
            <v>CHANDAN  MAL</v>
          </cell>
          <cell r="H11987">
            <v>9783284500</v>
          </cell>
          <cell r="I11987">
            <v>9783284500</v>
          </cell>
          <cell r="J11987" t="str">
            <v>DAMA  RAM</v>
          </cell>
          <cell r="K11987">
            <v>6350491610</v>
          </cell>
          <cell r="L11987">
            <v>6350491610</v>
          </cell>
          <cell r="M11987" t="str">
            <v>Sharwan Bhati</v>
          </cell>
          <cell r="N11987">
            <v>6377202100</v>
          </cell>
        </row>
        <row r="11988">
          <cell r="C11988" t="str">
            <v>I-RJ-SNCE-ENB-9008</v>
          </cell>
          <cell r="D11988" t="e">
            <v>#N/A</v>
          </cell>
          <cell r="E11988" t="str">
            <v>ENB</v>
          </cell>
          <cell r="F11988" t="str">
            <v>Sirohi</v>
          </cell>
          <cell r="G11988" t="str">
            <v>DHANESH  KUMAR</v>
          </cell>
          <cell r="H11988">
            <v>9772728785</v>
          </cell>
          <cell r="I11988">
            <v>9772728785</v>
          </cell>
          <cell r="J11988" t="str">
            <v>DAMA  RAM</v>
          </cell>
          <cell r="K11988">
            <v>6350491610</v>
          </cell>
          <cell r="L11988">
            <v>6350491610</v>
          </cell>
          <cell r="M11988" t="str">
            <v>Sharwan Bhati</v>
          </cell>
          <cell r="N11988">
            <v>6377202100</v>
          </cell>
        </row>
        <row r="11989">
          <cell r="C11989" t="str">
            <v>I-RJ-SNCE-ENB-9010</v>
          </cell>
          <cell r="D11989" t="e">
            <v>#N/A</v>
          </cell>
          <cell r="E11989" t="str">
            <v>ENB</v>
          </cell>
          <cell r="F11989" t="str">
            <v>Sirohi</v>
          </cell>
          <cell r="G11989" t="str">
            <v>DHANESH  KUMAR</v>
          </cell>
          <cell r="H11989">
            <v>9772728785</v>
          </cell>
          <cell r="I11989">
            <v>9772728785</v>
          </cell>
          <cell r="J11989" t="str">
            <v>DAMA  RAM</v>
          </cell>
          <cell r="K11989">
            <v>6350491610</v>
          </cell>
          <cell r="L11989">
            <v>6350491610</v>
          </cell>
          <cell r="M11989" t="str">
            <v>Sharwan Bhati</v>
          </cell>
          <cell r="N11989">
            <v>6377202100</v>
          </cell>
        </row>
        <row r="11990">
          <cell r="C11990" t="str">
            <v>I-RJ-SNCE-ENB-6004</v>
          </cell>
          <cell r="D11990" t="e">
            <v>#N/A</v>
          </cell>
          <cell r="E11990" t="str">
            <v>ENB</v>
          </cell>
          <cell r="F11990" t="str">
            <v>Sirohi</v>
          </cell>
          <cell r="G11990" t="str">
            <v>DHANESH  KUMAR</v>
          </cell>
          <cell r="H11990">
            <v>9772728785</v>
          </cell>
          <cell r="I11990">
            <v>9772728785</v>
          </cell>
          <cell r="J11990" t="str">
            <v>DAMA  RAM</v>
          </cell>
          <cell r="K11990">
            <v>6350491610</v>
          </cell>
          <cell r="L11990">
            <v>6350491610</v>
          </cell>
          <cell r="M11990" t="str">
            <v>Sharwan Bhati</v>
          </cell>
          <cell r="N11990">
            <v>6377202100</v>
          </cell>
        </row>
        <row r="11991">
          <cell r="C11991" t="str">
            <v>I-RJ-SNCE-ENB-I001</v>
          </cell>
          <cell r="D11991" t="e">
            <v>#N/A</v>
          </cell>
          <cell r="E11991" t="str">
            <v>ENB</v>
          </cell>
          <cell r="F11991" t="str">
            <v>Sirohi</v>
          </cell>
          <cell r="G11991" t="str">
            <v>DHANESH  KUMAR</v>
          </cell>
          <cell r="H11991">
            <v>9772728785</v>
          </cell>
          <cell r="I11991">
            <v>9772728785</v>
          </cell>
          <cell r="J11991" t="str">
            <v>DAMA  RAM</v>
          </cell>
          <cell r="K11991">
            <v>6350491610</v>
          </cell>
          <cell r="L11991">
            <v>6350491610</v>
          </cell>
          <cell r="M11991" t="str">
            <v>Sharwan Bhati</v>
          </cell>
          <cell r="N11991">
            <v>6377202100</v>
          </cell>
        </row>
        <row r="11992">
          <cell r="C11992" t="str">
            <v>I-RJ-SNCE-ENB-I009</v>
          </cell>
          <cell r="D11992" t="e">
            <v>#N/A</v>
          </cell>
          <cell r="E11992" t="str">
            <v>ENB</v>
          </cell>
          <cell r="F11992" t="str">
            <v>Sirohi</v>
          </cell>
          <cell r="G11992" t="str">
            <v>DHANESH  KUMAR</v>
          </cell>
          <cell r="H11992">
            <v>9772728785</v>
          </cell>
          <cell r="I11992">
            <v>9772728785</v>
          </cell>
          <cell r="J11992" t="str">
            <v>DAMA  RAM</v>
          </cell>
          <cell r="K11992">
            <v>6350491610</v>
          </cell>
          <cell r="L11992">
            <v>6350491610</v>
          </cell>
          <cell r="M11992" t="str">
            <v>Sharwan Bhati</v>
          </cell>
          <cell r="N11992">
            <v>6377202100</v>
          </cell>
        </row>
        <row r="11993">
          <cell r="C11993" t="str">
            <v>I-RJ-SNCE-ENB-I006</v>
          </cell>
          <cell r="D11993" t="e">
            <v>#N/A</v>
          </cell>
          <cell r="E11993" t="str">
            <v>ENB</v>
          </cell>
          <cell r="F11993" t="str">
            <v>Sirohi</v>
          </cell>
          <cell r="G11993" t="str">
            <v>DHANESH  KUMAR</v>
          </cell>
          <cell r="H11993">
            <v>9772728785</v>
          </cell>
          <cell r="I11993">
            <v>9772728785</v>
          </cell>
          <cell r="J11993" t="str">
            <v>DAMA  RAM</v>
          </cell>
          <cell r="K11993">
            <v>6350491610</v>
          </cell>
          <cell r="L11993">
            <v>6350491610</v>
          </cell>
          <cell r="M11993" t="str">
            <v>Sharwan Bhati</v>
          </cell>
          <cell r="N11993">
            <v>6377202100</v>
          </cell>
        </row>
        <row r="11994">
          <cell r="C11994" t="str">
            <v>I-RJ-SNCE-ENB-I007</v>
          </cell>
          <cell r="D11994" t="e">
            <v>#N/A</v>
          </cell>
          <cell r="E11994" t="str">
            <v>ENB</v>
          </cell>
          <cell r="F11994" t="str">
            <v>Sirohi</v>
          </cell>
          <cell r="G11994" t="str">
            <v>DHANESH  KUMAR</v>
          </cell>
          <cell r="H11994">
            <v>9772728785</v>
          </cell>
          <cell r="I11994">
            <v>9772728785</v>
          </cell>
          <cell r="J11994" t="str">
            <v>DAMA  RAM</v>
          </cell>
          <cell r="K11994">
            <v>6350491610</v>
          </cell>
          <cell r="L11994">
            <v>6350491610</v>
          </cell>
          <cell r="M11994" t="str">
            <v>Sharwan Bhati</v>
          </cell>
          <cell r="N11994">
            <v>6377202100</v>
          </cell>
        </row>
        <row r="11995">
          <cell r="C11995" t="str">
            <v>I-RJ-SNCE-ENB-A002</v>
          </cell>
          <cell r="D11995" t="e">
            <v>#N/A</v>
          </cell>
          <cell r="E11995" t="str">
            <v>ENB</v>
          </cell>
          <cell r="F11995" t="str">
            <v>Sirohi</v>
          </cell>
          <cell r="G11995" t="str">
            <v>DHANESH  KUMAR</v>
          </cell>
          <cell r="H11995">
            <v>9772728785</v>
          </cell>
          <cell r="I11995">
            <v>9772728785</v>
          </cell>
          <cell r="J11995" t="str">
            <v>DAMA  RAM</v>
          </cell>
          <cell r="K11995">
            <v>6350491610</v>
          </cell>
          <cell r="L11995">
            <v>6350491610</v>
          </cell>
          <cell r="M11995" t="str">
            <v>Sharwan Bhati</v>
          </cell>
          <cell r="N11995">
            <v>6377202100</v>
          </cell>
        </row>
        <row r="11996">
          <cell r="C11996" t="str">
            <v>I-RJ-SNCE-ENB-I022</v>
          </cell>
          <cell r="D11996" t="e">
            <v>#N/A</v>
          </cell>
          <cell r="E11996" t="str">
            <v>ENB</v>
          </cell>
          <cell r="F11996" t="str">
            <v>Sirohi</v>
          </cell>
          <cell r="G11996" t="str">
            <v>DHANESH  KUMAR</v>
          </cell>
          <cell r="H11996">
            <v>9772728785</v>
          </cell>
          <cell r="I11996">
            <v>9772728785</v>
          </cell>
          <cell r="J11996" t="str">
            <v>DAMA  RAM</v>
          </cell>
          <cell r="K11996">
            <v>6350491610</v>
          </cell>
          <cell r="L11996">
            <v>6350491610</v>
          </cell>
          <cell r="M11996" t="str">
            <v>Sharwan Bhati</v>
          </cell>
          <cell r="N11996">
            <v>6377202100</v>
          </cell>
        </row>
        <row r="11997">
          <cell r="C11997" t="str">
            <v>I-RJ-SNCE-ENB-I010</v>
          </cell>
          <cell r="D11997" t="e">
            <v>#N/A</v>
          </cell>
          <cell r="E11997" t="str">
            <v>ENB</v>
          </cell>
          <cell r="F11997" t="str">
            <v>Sirohi</v>
          </cell>
          <cell r="G11997" t="str">
            <v>DHANESH  KUMAR</v>
          </cell>
          <cell r="H11997">
            <v>9772728785</v>
          </cell>
          <cell r="I11997">
            <v>9772728785</v>
          </cell>
          <cell r="J11997" t="str">
            <v>DAMA  RAM</v>
          </cell>
          <cell r="K11997">
            <v>6350491610</v>
          </cell>
          <cell r="L11997">
            <v>6350491610</v>
          </cell>
          <cell r="M11997" t="str">
            <v>Sharwan Bhati</v>
          </cell>
          <cell r="N11997">
            <v>6377202100</v>
          </cell>
        </row>
        <row r="11998">
          <cell r="C11998" t="str">
            <v>I-RJ-SNCE-ENB-I027</v>
          </cell>
          <cell r="D11998" t="e">
            <v>#N/A</v>
          </cell>
          <cell r="E11998" t="str">
            <v>ENB</v>
          </cell>
          <cell r="F11998" t="str">
            <v>Sirohi</v>
          </cell>
          <cell r="G11998" t="str">
            <v>DHANESH  KUMAR</v>
          </cell>
          <cell r="H11998">
            <v>9772728785</v>
          </cell>
          <cell r="I11998">
            <v>9772728785</v>
          </cell>
          <cell r="J11998" t="str">
            <v>DAMA  RAM</v>
          </cell>
          <cell r="K11998">
            <v>6350491610</v>
          </cell>
          <cell r="L11998">
            <v>6350491610</v>
          </cell>
          <cell r="M11998" t="str">
            <v>Sharwan Bhati</v>
          </cell>
          <cell r="N11998">
            <v>6377202100</v>
          </cell>
        </row>
        <row r="11999">
          <cell r="C11999" t="str">
            <v>I-RJ-JKLH-ENB-I001</v>
          </cell>
          <cell r="D11999" t="e">
            <v>#N/A</v>
          </cell>
          <cell r="E11999" t="str">
            <v>ENB</v>
          </cell>
          <cell r="F11999" t="str">
            <v>Sirohi</v>
          </cell>
          <cell r="G11999" t="str">
            <v>DHANESH  KUMAR</v>
          </cell>
          <cell r="H11999">
            <v>9772728785</v>
          </cell>
          <cell r="I11999">
            <v>9772728785</v>
          </cell>
          <cell r="J11999" t="str">
            <v>DAMA  RAM</v>
          </cell>
          <cell r="K11999">
            <v>6350491610</v>
          </cell>
          <cell r="L11999">
            <v>6350491610</v>
          </cell>
          <cell r="M11999" t="str">
            <v>Sharwan Bhati</v>
          </cell>
          <cell r="N11999">
            <v>6377202100</v>
          </cell>
        </row>
        <row r="12000">
          <cell r="C12000" t="str">
            <v>I-RJ-SNCE-ENB-I030</v>
          </cell>
          <cell r="D12000" t="e">
            <v>#N/A</v>
          </cell>
          <cell r="E12000" t="str">
            <v>ENB</v>
          </cell>
          <cell r="F12000" t="str">
            <v>Sirohi</v>
          </cell>
          <cell r="G12000" t="str">
            <v>DHANESH  KUMAR</v>
          </cell>
          <cell r="H12000">
            <v>9772728785</v>
          </cell>
          <cell r="I12000">
            <v>9772728785</v>
          </cell>
          <cell r="J12000" t="str">
            <v>DAMA  RAM</v>
          </cell>
          <cell r="K12000">
            <v>6350491610</v>
          </cell>
          <cell r="L12000">
            <v>6350491610</v>
          </cell>
          <cell r="M12000" t="str">
            <v>Sharwan Bhati</v>
          </cell>
          <cell r="N12000">
            <v>6377202100</v>
          </cell>
        </row>
        <row r="12001">
          <cell r="C12001" t="str">
            <v>I-RJ-SNCE-ENB-9083</v>
          </cell>
          <cell r="D12001" t="e">
            <v>#N/A</v>
          </cell>
          <cell r="E12001" t="str">
            <v>ENB</v>
          </cell>
          <cell r="F12001" t="str">
            <v>Sirohi</v>
          </cell>
          <cell r="G12001" t="str">
            <v>DHANESH  KUMAR</v>
          </cell>
          <cell r="H12001">
            <v>9772728785</v>
          </cell>
          <cell r="I12001">
            <v>9772728785</v>
          </cell>
          <cell r="J12001" t="str">
            <v>DAMA  RAM</v>
          </cell>
          <cell r="K12001">
            <v>6350491610</v>
          </cell>
          <cell r="L12001">
            <v>6350491610</v>
          </cell>
          <cell r="M12001" t="str">
            <v>Sharwan Bhati</v>
          </cell>
          <cell r="N12001">
            <v>6377202100</v>
          </cell>
        </row>
        <row r="12002">
          <cell r="C12002" t="str">
            <v>I-RJ-SNCE-ENB-9092</v>
          </cell>
          <cell r="D12002" t="e">
            <v>#N/A</v>
          </cell>
          <cell r="E12002" t="str">
            <v>ENB</v>
          </cell>
          <cell r="F12002" t="str">
            <v>Sirohi</v>
          </cell>
          <cell r="G12002" t="str">
            <v>DHANESH  KUMAR</v>
          </cell>
          <cell r="H12002">
            <v>9772728785</v>
          </cell>
          <cell r="I12002">
            <v>9772728785</v>
          </cell>
          <cell r="J12002" t="str">
            <v>DAMA  RAM</v>
          </cell>
          <cell r="K12002">
            <v>6350491610</v>
          </cell>
          <cell r="L12002">
            <v>6350491610</v>
          </cell>
          <cell r="M12002" t="str">
            <v>Sharwan Bhati</v>
          </cell>
          <cell r="N12002">
            <v>6377202100</v>
          </cell>
        </row>
        <row r="12003">
          <cell r="C12003" t="str">
            <v>I-RJ-SNCE-ENB-9121</v>
          </cell>
          <cell r="D12003" t="e">
            <v>#N/A</v>
          </cell>
          <cell r="E12003" t="str">
            <v>ENB</v>
          </cell>
          <cell r="F12003" t="str">
            <v>Sirohi</v>
          </cell>
          <cell r="G12003" t="str">
            <v>DHANESH  KUMAR</v>
          </cell>
          <cell r="H12003">
            <v>9772728785</v>
          </cell>
          <cell r="I12003">
            <v>9772728785</v>
          </cell>
          <cell r="J12003" t="str">
            <v>DAMA  RAM</v>
          </cell>
          <cell r="K12003">
            <v>6350491610</v>
          </cell>
          <cell r="L12003">
            <v>6350491610</v>
          </cell>
          <cell r="M12003" t="str">
            <v>Sharwan Bhati</v>
          </cell>
          <cell r="N12003">
            <v>6377202100</v>
          </cell>
        </row>
        <row r="12004">
          <cell r="C12004" t="str">
            <v>I-RJ-SNCE-ENB-9115</v>
          </cell>
          <cell r="D12004" t="e">
            <v>#N/A</v>
          </cell>
          <cell r="E12004" t="str">
            <v>ENB</v>
          </cell>
          <cell r="F12004" t="str">
            <v>Sirohi</v>
          </cell>
          <cell r="G12004" t="str">
            <v>DHANESH  KUMAR</v>
          </cell>
          <cell r="H12004">
            <v>9772728785</v>
          </cell>
          <cell r="I12004">
            <v>9772728785</v>
          </cell>
          <cell r="J12004" t="str">
            <v>DAMA  RAM</v>
          </cell>
          <cell r="K12004">
            <v>6350491610</v>
          </cell>
          <cell r="L12004">
            <v>6350491610</v>
          </cell>
          <cell r="M12004" t="str">
            <v>Sharwan Bhati</v>
          </cell>
          <cell r="N12004">
            <v>6377202100</v>
          </cell>
        </row>
        <row r="12005">
          <cell r="C12005" t="str">
            <v>I-RJ-CWAN-ENB-I001</v>
          </cell>
          <cell r="D12005" t="e">
            <v>#N/A</v>
          </cell>
          <cell r="E12005" t="str">
            <v>ENB</v>
          </cell>
          <cell r="F12005" t="str">
            <v>Sirohi</v>
          </cell>
          <cell r="G12005" t="str">
            <v>DHANESH  KUMAR</v>
          </cell>
          <cell r="H12005">
            <v>9772728785</v>
          </cell>
          <cell r="I12005">
            <v>9772728785</v>
          </cell>
          <cell r="J12005" t="str">
            <v>DAMA  RAM</v>
          </cell>
          <cell r="K12005">
            <v>6350491610</v>
          </cell>
          <cell r="L12005">
            <v>6350491610</v>
          </cell>
          <cell r="M12005" t="str">
            <v>Sharwan Bhati</v>
          </cell>
          <cell r="N12005">
            <v>6377202100</v>
          </cell>
        </row>
        <row r="12006">
          <cell r="C12006" t="str">
            <v>I-RJ-CWAN-ENB-9002</v>
          </cell>
          <cell r="D12006" t="e">
            <v>#N/A</v>
          </cell>
          <cell r="E12006" t="str">
            <v>ENB</v>
          </cell>
          <cell r="F12006" t="str">
            <v>Sirohi</v>
          </cell>
          <cell r="G12006" t="str">
            <v>DHANESH  KUMAR</v>
          </cell>
          <cell r="H12006">
            <v>9772728785</v>
          </cell>
          <cell r="I12006">
            <v>9772728785</v>
          </cell>
          <cell r="J12006" t="str">
            <v>DAMA  RAM</v>
          </cell>
          <cell r="K12006">
            <v>6350491610</v>
          </cell>
          <cell r="L12006">
            <v>6350491610</v>
          </cell>
          <cell r="M12006" t="str">
            <v>Sharwan Bhati</v>
          </cell>
          <cell r="N12006">
            <v>6377202100</v>
          </cell>
        </row>
        <row r="12007">
          <cell r="C12007" t="str">
            <v>I-RJ-CWAN-ENB-9007</v>
          </cell>
          <cell r="D12007" t="e">
            <v>#N/A</v>
          </cell>
          <cell r="E12007" t="str">
            <v>ENB</v>
          </cell>
          <cell r="F12007" t="str">
            <v>Sirohi</v>
          </cell>
          <cell r="G12007" t="str">
            <v>DHANESH  KUMAR</v>
          </cell>
          <cell r="H12007">
            <v>9772728785</v>
          </cell>
          <cell r="I12007">
            <v>9772728785</v>
          </cell>
          <cell r="J12007" t="str">
            <v>DAMA  RAM</v>
          </cell>
          <cell r="K12007">
            <v>6350491610</v>
          </cell>
          <cell r="L12007">
            <v>6350491610</v>
          </cell>
          <cell r="M12007" t="str">
            <v>Sharwan Bhati</v>
          </cell>
          <cell r="N12007">
            <v>6377202100</v>
          </cell>
        </row>
        <row r="12008">
          <cell r="C12008" t="str">
            <v>I-RJ-CWAN-ENB-9009</v>
          </cell>
          <cell r="D12008" t="e">
            <v>#N/A</v>
          </cell>
          <cell r="E12008" t="str">
            <v>ENB</v>
          </cell>
          <cell r="F12008" t="str">
            <v>Sirohi</v>
          </cell>
          <cell r="G12008" t="str">
            <v>DHANESH  KUMAR</v>
          </cell>
          <cell r="H12008">
            <v>9772728785</v>
          </cell>
          <cell r="I12008">
            <v>9772728785</v>
          </cell>
          <cell r="J12008" t="str">
            <v>DAMA  RAM</v>
          </cell>
          <cell r="K12008">
            <v>6350491610</v>
          </cell>
          <cell r="L12008">
            <v>6350491610</v>
          </cell>
          <cell r="M12008" t="str">
            <v>Sharwan Bhati</v>
          </cell>
          <cell r="N12008">
            <v>6377202100</v>
          </cell>
        </row>
        <row r="12009">
          <cell r="C12009" t="str">
            <v>I-RJ-SNCE-OSC-0004</v>
          </cell>
          <cell r="D12009" t="e">
            <v>#N/A</v>
          </cell>
          <cell r="E12009" t="str">
            <v>ENB</v>
          </cell>
          <cell r="F12009" t="str">
            <v>Sirohi</v>
          </cell>
          <cell r="G12009" t="str">
            <v>DHARMENDRA  PRAJAPAT</v>
          </cell>
          <cell r="H12009">
            <v>6350492181</v>
          </cell>
          <cell r="I12009">
            <v>6350492181</v>
          </cell>
          <cell r="J12009" t="str">
            <v>DAMA  RAM</v>
          </cell>
          <cell r="K12009">
            <v>6350491610</v>
          </cell>
          <cell r="L12009">
            <v>6350491610</v>
          </cell>
          <cell r="M12009" t="str">
            <v>Rakesh Kumar</v>
          </cell>
          <cell r="N12009">
            <v>7976376969</v>
          </cell>
        </row>
        <row r="12010">
          <cell r="C12010" t="str">
            <v>I-RJ-SNCE-ENB-9098</v>
          </cell>
          <cell r="D12010" t="e">
            <v>#N/A</v>
          </cell>
          <cell r="E12010" t="str">
            <v>ENB</v>
          </cell>
          <cell r="F12010" t="str">
            <v>Sirohi</v>
          </cell>
          <cell r="G12010" t="str">
            <v>MAHBUB  KHAN</v>
          </cell>
          <cell r="H12010">
            <v>7045641935</v>
          </cell>
          <cell r="I12010">
            <v>9057531980</v>
          </cell>
          <cell r="J12010" t="str">
            <v>DAMA  RAM</v>
          </cell>
          <cell r="K12010">
            <v>6350491610</v>
          </cell>
          <cell r="L12010">
            <v>6350491610</v>
          </cell>
          <cell r="M12010" t="str">
            <v>Tapesh Chouhan</v>
          </cell>
          <cell r="N12010">
            <v>9012266308</v>
          </cell>
        </row>
        <row r="12011">
          <cell r="C12011" t="str">
            <v>I-RJ-PNDW-ENB-9064</v>
          </cell>
          <cell r="D12011" t="e">
            <v>#N/A</v>
          </cell>
          <cell r="E12011" t="str">
            <v>ENB</v>
          </cell>
          <cell r="F12011" t="str">
            <v>Sirohi</v>
          </cell>
          <cell r="G12011" t="str">
            <v>JAYPAL  SINGH</v>
          </cell>
          <cell r="H12011">
            <v>8209403026</v>
          </cell>
          <cell r="I12011">
            <v>8432861677</v>
          </cell>
          <cell r="J12011" t="str">
            <v>DEVENDRA  KUMAR</v>
          </cell>
          <cell r="K12011">
            <v>7611913941</v>
          </cell>
          <cell r="L12011">
            <v>7611913941</v>
          </cell>
          <cell r="M12011" t="str">
            <v>LAKSHYADEEP SINGH GEHLOT</v>
          </cell>
          <cell r="N12011">
            <v>7014119394</v>
          </cell>
        </row>
        <row r="12012">
          <cell r="C12012" t="str">
            <v>I-RJ-NIDY-ESC-0001</v>
          </cell>
          <cell r="D12012" t="e">
            <v>#N/A</v>
          </cell>
          <cell r="E12012" t="str">
            <v>ENB</v>
          </cell>
          <cell r="F12012" t="str">
            <v>Sirohi</v>
          </cell>
          <cell r="G12012" t="str">
            <v>JAYPAL  SINGH</v>
          </cell>
          <cell r="H12012">
            <v>8209403026</v>
          </cell>
          <cell r="I12012">
            <v>8432861677</v>
          </cell>
          <cell r="J12012" t="str">
            <v>DEVENDRA  KUMAR</v>
          </cell>
          <cell r="K12012">
            <v>7611913941</v>
          </cell>
          <cell r="L12012">
            <v>7611913941</v>
          </cell>
          <cell r="M12012" t="str">
            <v>LAKSHYADEEP SINGH GEHLOT</v>
          </cell>
          <cell r="N12012">
            <v>7014119394</v>
          </cell>
        </row>
        <row r="12013">
          <cell r="C12013" t="str">
            <v>I-RJ-PNDW-ENB-9081</v>
          </cell>
          <cell r="D12013" t="e">
            <v>#N/A</v>
          </cell>
          <cell r="E12013" t="str">
            <v>ENB</v>
          </cell>
          <cell r="F12013" t="str">
            <v>Sirohi</v>
          </cell>
          <cell r="G12013" t="str">
            <v>JAYPAL  SINGH</v>
          </cell>
          <cell r="H12013">
            <v>8209403026</v>
          </cell>
          <cell r="I12013">
            <v>8432861677</v>
          </cell>
          <cell r="J12013" t="str">
            <v>DEVENDRA  KUMAR</v>
          </cell>
          <cell r="K12013">
            <v>7611913941</v>
          </cell>
          <cell r="L12013">
            <v>7611913941</v>
          </cell>
          <cell r="M12013" t="str">
            <v>LAKSHYADEEP SINGH GEHLOT</v>
          </cell>
          <cell r="N12013">
            <v>7014119394</v>
          </cell>
        </row>
        <row r="12014">
          <cell r="C12014" t="str">
            <v>I-RJ-PNDW-ENB-9082</v>
          </cell>
          <cell r="D12014" t="e">
            <v>#N/A</v>
          </cell>
          <cell r="E12014" t="str">
            <v>ENB</v>
          </cell>
          <cell r="F12014" t="str">
            <v>Sirohi</v>
          </cell>
          <cell r="G12014" t="str">
            <v>MAHENDRA  KUMAR</v>
          </cell>
          <cell r="H12014">
            <v>9694971304</v>
          </cell>
          <cell r="I12014">
            <v>9694971304</v>
          </cell>
          <cell r="J12014" t="str">
            <v>DEVENDRA  KUMAR</v>
          </cell>
          <cell r="K12014">
            <v>7611913941</v>
          </cell>
          <cell r="L12014">
            <v>7611913941</v>
          </cell>
          <cell r="M12014" t="str">
            <v>LAKSHYADEEP SINGH GEHLOT</v>
          </cell>
          <cell r="N12014">
            <v>7014119394</v>
          </cell>
        </row>
        <row r="12015">
          <cell r="C12015" t="str">
            <v>I-RJ-PNDW-ENB-9006</v>
          </cell>
          <cell r="D12015" t="e">
            <v>#N/A</v>
          </cell>
          <cell r="E12015" t="str">
            <v>ENB</v>
          </cell>
          <cell r="F12015" t="str">
            <v>Sirohi</v>
          </cell>
          <cell r="G12015" t="str">
            <v>MAHENDRA  KUMAR</v>
          </cell>
          <cell r="H12015">
            <v>9694971304</v>
          </cell>
          <cell r="I12015">
            <v>9694971304</v>
          </cell>
          <cell r="J12015" t="str">
            <v>DEVENDRA  KUMAR</v>
          </cell>
          <cell r="K12015">
            <v>7611913941</v>
          </cell>
          <cell r="L12015">
            <v>7611913941</v>
          </cell>
          <cell r="M12015" t="str">
            <v>LAKSHYADEEP SINGH GEHLOT</v>
          </cell>
          <cell r="N12015">
            <v>7014119394</v>
          </cell>
        </row>
        <row r="12016">
          <cell r="C12016" t="str">
            <v>I-RJ-PNDW-ENB-9009</v>
          </cell>
          <cell r="D12016" t="e">
            <v>#N/A</v>
          </cell>
          <cell r="E12016" t="str">
            <v>ENB</v>
          </cell>
          <cell r="F12016" t="str">
            <v>Sirohi</v>
          </cell>
          <cell r="G12016" t="str">
            <v>MAHENDRA  KUMAR</v>
          </cell>
          <cell r="H12016">
            <v>9694971304</v>
          </cell>
          <cell r="I12016">
            <v>9694971304</v>
          </cell>
          <cell r="J12016" t="str">
            <v>DEVENDRA  KUMAR</v>
          </cell>
          <cell r="K12016">
            <v>7611913941</v>
          </cell>
          <cell r="L12016">
            <v>7611913941</v>
          </cell>
          <cell r="M12016" t="str">
            <v>LAKSHYADEEP SINGH GEHLOT</v>
          </cell>
          <cell r="N12016">
            <v>7014119394</v>
          </cell>
        </row>
        <row r="12017">
          <cell r="C12017" t="str">
            <v>I-RJ-PNDW-ENB-9007</v>
          </cell>
          <cell r="D12017" t="e">
            <v>#N/A</v>
          </cell>
          <cell r="E12017" t="str">
            <v>ENB</v>
          </cell>
          <cell r="F12017" t="str">
            <v>Sirohi</v>
          </cell>
          <cell r="G12017" t="str">
            <v>MAHENDRA  KUMAR</v>
          </cell>
          <cell r="H12017">
            <v>9694971304</v>
          </cell>
          <cell r="I12017">
            <v>9694971304</v>
          </cell>
          <cell r="J12017" t="str">
            <v>DEVENDRA  KUMAR</v>
          </cell>
          <cell r="K12017">
            <v>7611913941</v>
          </cell>
          <cell r="L12017">
            <v>7611913941</v>
          </cell>
          <cell r="M12017" t="str">
            <v>LAKSHYADEEP SINGH GEHLOT</v>
          </cell>
          <cell r="N12017">
            <v>7014119394</v>
          </cell>
        </row>
        <row r="12018">
          <cell r="C12018" t="str">
            <v>I-RJ-PNDW-ENB-9016</v>
          </cell>
          <cell r="D12018" t="e">
            <v>#N/A</v>
          </cell>
          <cell r="E12018" t="str">
            <v>ENB</v>
          </cell>
          <cell r="F12018" t="str">
            <v>Sirohi</v>
          </cell>
          <cell r="G12018" t="str">
            <v>MAHENDRA  KUMAR</v>
          </cell>
          <cell r="H12018">
            <v>9694971304</v>
          </cell>
          <cell r="I12018">
            <v>9694971304</v>
          </cell>
          <cell r="J12018" t="str">
            <v>DEVENDRA  KUMAR</v>
          </cell>
          <cell r="K12018">
            <v>7611913941</v>
          </cell>
          <cell r="L12018">
            <v>7611913941</v>
          </cell>
          <cell r="M12018" t="str">
            <v>LAKSHYADEEP SINGH GEHLOT</v>
          </cell>
          <cell r="N12018">
            <v>7014119394</v>
          </cell>
        </row>
        <row r="12019">
          <cell r="C12019" t="str">
            <v>I-RJ-PNDW-ENB-H002</v>
          </cell>
          <cell r="D12019" t="e">
            <v>#N/A</v>
          </cell>
          <cell r="E12019" t="str">
            <v>ENB</v>
          </cell>
          <cell r="F12019" t="str">
            <v>Sirohi</v>
          </cell>
          <cell r="G12019" t="str">
            <v>MAHENDRA  KUMAR</v>
          </cell>
          <cell r="H12019">
            <v>9694971304</v>
          </cell>
          <cell r="I12019">
            <v>9694971304</v>
          </cell>
          <cell r="J12019" t="str">
            <v>DEVENDRA  KUMAR</v>
          </cell>
          <cell r="K12019">
            <v>7611913941</v>
          </cell>
          <cell r="L12019">
            <v>7611913941</v>
          </cell>
          <cell r="M12019" t="str">
            <v>LAKSHYADEEP SINGH GEHLOT</v>
          </cell>
          <cell r="N12019">
            <v>7014119394</v>
          </cell>
        </row>
        <row r="12020">
          <cell r="C12020" t="str">
            <v>I-RJ-PNDW-ENB-H001</v>
          </cell>
          <cell r="D12020" t="e">
            <v>#N/A</v>
          </cell>
          <cell r="E12020" t="str">
            <v>ENB</v>
          </cell>
          <cell r="F12020" t="str">
            <v>Sirohi</v>
          </cell>
          <cell r="G12020" t="str">
            <v>MAHENDRA  KUMAR</v>
          </cell>
          <cell r="H12020">
            <v>9694971304</v>
          </cell>
          <cell r="I12020">
            <v>9694971304</v>
          </cell>
          <cell r="J12020" t="str">
            <v>DEVENDRA  KUMAR</v>
          </cell>
          <cell r="K12020">
            <v>7611913941</v>
          </cell>
          <cell r="L12020">
            <v>7611913941</v>
          </cell>
          <cell r="M12020" t="str">
            <v>LAKSHYADEEP SINGH GEHLOT</v>
          </cell>
          <cell r="N12020">
            <v>7014119394</v>
          </cell>
        </row>
        <row r="12021">
          <cell r="C12021" t="str">
            <v>I-RJ-PNDW-ENB-B002</v>
          </cell>
          <cell r="D12021" t="e">
            <v>#N/A</v>
          </cell>
          <cell r="E12021" t="str">
            <v>ENB</v>
          </cell>
          <cell r="F12021" t="str">
            <v>Sirohi</v>
          </cell>
          <cell r="G12021" t="str">
            <v>MAHENDRA  KUMAR</v>
          </cell>
          <cell r="H12021">
            <v>9694971304</v>
          </cell>
          <cell r="I12021">
            <v>9694971304</v>
          </cell>
          <cell r="J12021" t="str">
            <v>DEVENDRA  KUMAR</v>
          </cell>
          <cell r="K12021">
            <v>7611913941</v>
          </cell>
          <cell r="L12021">
            <v>7611913941</v>
          </cell>
          <cell r="M12021" t="str">
            <v>LAKSHYADEEP SINGH GEHLOT</v>
          </cell>
          <cell r="N12021">
            <v>7014119394</v>
          </cell>
        </row>
        <row r="12022">
          <cell r="C12022" t="str">
            <v>I-RJ-PNDW-ENB-9020</v>
          </cell>
          <cell r="D12022" t="e">
            <v>#N/A</v>
          </cell>
          <cell r="E12022" t="str">
            <v>ENB</v>
          </cell>
          <cell r="F12022" t="str">
            <v>Sirohi</v>
          </cell>
          <cell r="G12022" t="str">
            <v>MAHENDRA  KUMAR</v>
          </cell>
          <cell r="H12022">
            <v>9694971304</v>
          </cell>
          <cell r="I12022">
            <v>9694971304</v>
          </cell>
          <cell r="J12022" t="str">
            <v>DEVENDRA  KUMAR</v>
          </cell>
          <cell r="K12022">
            <v>7611913941</v>
          </cell>
          <cell r="L12022">
            <v>7611913941</v>
          </cell>
          <cell r="M12022" t="str">
            <v>LAKSHYADEEP SINGH GEHLOT</v>
          </cell>
          <cell r="N12022">
            <v>7014119394</v>
          </cell>
        </row>
        <row r="12023">
          <cell r="C12023" t="str">
            <v>I-RJ-PNDW-ENB-9021</v>
          </cell>
          <cell r="D12023" t="e">
            <v>#N/A</v>
          </cell>
          <cell r="E12023" t="str">
            <v>ENB</v>
          </cell>
          <cell r="F12023" t="str">
            <v>Sirohi</v>
          </cell>
          <cell r="G12023" t="str">
            <v>MAHENDRA  KUMAR</v>
          </cell>
          <cell r="H12023">
            <v>9694971304</v>
          </cell>
          <cell r="I12023">
            <v>9694971304</v>
          </cell>
          <cell r="J12023" t="str">
            <v>DEVENDRA  KUMAR</v>
          </cell>
          <cell r="K12023">
            <v>7611913941</v>
          </cell>
          <cell r="L12023">
            <v>7611913941</v>
          </cell>
          <cell r="M12023" t="str">
            <v>LAKSHYADEEP SINGH GEHLOT</v>
          </cell>
          <cell r="N12023">
            <v>7014119394</v>
          </cell>
        </row>
        <row r="12024">
          <cell r="C12024" t="str">
            <v>I-RJ-PNDW-ENB-I006</v>
          </cell>
          <cell r="D12024" t="e">
            <v>#N/A</v>
          </cell>
          <cell r="E12024" t="str">
            <v>ENB</v>
          </cell>
          <cell r="F12024" t="str">
            <v>Sirohi</v>
          </cell>
          <cell r="G12024" t="str">
            <v>MAHENDRA  KUMAR</v>
          </cell>
          <cell r="H12024">
            <v>9694971304</v>
          </cell>
          <cell r="I12024">
            <v>9694971304</v>
          </cell>
          <cell r="J12024" t="str">
            <v>DEVENDRA  KUMAR</v>
          </cell>
          <cell r="K12024">
            <v>7611913941</v>
          </cell>
          <cell r="L12024">
            <v>7611913941</v>
          </cell>
          <cell r="M12024" t="str">
            <v>LAKSHYADEEP SINGH GEHLOT</v>
          </cell>
          <cell r="N12024">
            <v>7014119394</v>
          </cell>
        </row>
        <row r="12025">
          <cell r="C12025" t="str">
            <v>I-RJ-PNDW-ENB-I004</v>
          </cell>
          <cell r="D12025" t="e">
            <v>#N/A</v>
          </cell>
          <cell r="E12025" t="str">
            <v>ENB</v>
          </cell>
          <cell r="F12025" t="str">
            <v>Sirohi</v>
          </cell>
          <cell r="G12025" t="str">
            <v>MAHENDRA  KUMAR</v>
          </cell>
          <cell r="H12025">
            <v>9694971304</v>
          </cell>
          <cell r="I12025">
            <v>9694971304</v>
          </cell>
          <cell r="J12025" t="str">
            <v>DEVENDRA  KUMAR</v>
          </cell>
          <cell r="K12025">
            <v>7611913941</v>
          </cell>
          <cell r="L12025">
            <v>7611913941</v>
          </cell>
          <cell r="M12025" t="str">
            <v>LAKSHYADEEP SINGH GEHLOT</v>
          </cell>
          <cell r="N12025">
            <v>7014119394</v>
          </cell>
        </row>
        <row r="12026">
          <cell r="C12026" t="str">
            <v>I-RJ-PNDW-ENB-H003</v>
          </cell>
          <cell r="D12026" t="e">
            <v>#N/A</v>
          </cell>
          <cell r="E12026" t="str">
            <v>ENB</v>
          </cell>
          <cell r="F12026" t="str">
            <v>Sirohi</v>
          </cell>
          <cell r="G12026" t="str">
            <v>MAHENDRA  KUMAR</v>
          </cell>
          <cell r="H12026">
            <v>9694971304</v>
          </cell>
          <cell r="I12026">
            <v>9694971304</v>
          </cell>
          <cell r="J12026" t="str">
            <v>DEVENDRA  KUMAR</v>
          </cell>
          <cell r="K12026">
            <v>7611913941</v>
          </cell>
          <cell r="L12026">
            <v>7611913941</v>
          </cell>
          <cell r="M12026" t="str">
            <v>LAKSHYADEEP SINGH GEHLOT</v>
          </cell>
          <cell r="N12026">
            <v>7014119394</v>
          </cell>
        </row>
        <row r="12027">
          <cell r="C12027" t="str">
            <v>I-RJ-PNDW-ENB-G001</v>
          </cell>
          <cell r="D12027" t="e">
            <v>#N/A</v>
          </cell>
          <cell r="E12027" t="str">
            <v>ENB</v>
          </cell>
          <cell r="F12027" t="str">
            <v>Sirohi</v>
          </cell>
          <cell r="G12027" t="str">
            <v>MAHENDRA  KUMAR</v>
          </cell>
          <cell r="H12027">
            <v>9694971304</v>
          </cell>
          <cell r="I12027">
            <v>9694971304</v>
          </cell>
          <cell r="J12027" t="str">
            <v>DEVENDRA  KUMAR</v>
          </cell>
          <cell r="K12027">
            <v>7611913941</v>
          </cell>
          <cell r="L12027">
            <v>7611913941</v>
          </cell>
          <cell r="M12027" t="str">
            <v>LAKSHYADEEP SINGH GEHLOT</v>
          </cell>
          <cell r="N12027">
            <v>7014119394</v>
          </cell>
        </row>
        <row r="12028">
          <cell r="C12028" t="str">
            <v>I-RJ-PNDW-ENB-I002</v>
          </cell>
          <cell r="D12028" t="e">
            <v>#N/A</v>
          </cell>
          <cell r="E12028" t="str">
            <v>ENB</v>
          </cell>
          <cell r="F12028" t="str">
            <v>Sirohi</v>
          </cell>
          <cell r="G12028" t="str">
            <v>MAHENDRA  KUMAR</v>
          </cell>
          <cell r="H12028">
            <v>9694971304</v>
          </cell>
          <cell r="I12028">
            <v>9694971304</v>
          </cell>
          <cell r="J12028" t="str">
            <v>DEVENDRA  KUMAR</v>
          </cell>
          <cell r="K12028">
            <v>7611913941</v>
          </cell>
          <cell r="L12028">
            <v>7611913941</v>
          </cell>
          <cell r="M12028" t="str">
            <v>LAKSHYADEEP SINGH GEHLOT</v>
          </cell>
          <cell r="N12028">
            <v>7014119394</v>
          </cell>
        </row>
        <row r="12029">
          <cell r="C12029" t="str">
            <v>I-RJ-PNDW-ENB-9029</v>
          </cell>
          <cell r="D12029" t="e">
            <v>#N/A</v>
          </cell>
          <cell r="E12029" t="str">
            <v>ENB</v>
          </cell>
          <cell r="F12029" t="str">
            <v>Sirohi</v>
          </cell>
          <cell r="G12029" t="str">
            <v>MAHENDRA  KUMAR</v>
          </cell>
          <cell r="H12029">
            <v>9694971304</v>
          </cell>
          <cell r="I12029">
            <v>9694971304</v>
          </cell>
          <cell r="J12029" t="str">
            <v>DEVENDRA  KUMAR</v>
          </cell>
          <cell r="K12029">
            <v>7611913941</v>
          </cell>
          <cell r="L12029">
            <v>7611913941</v>
          </cell>
          <cell r="M12029" t="str">
            <v>LAKSHYADEEP SINGH GEHLOT</v>
          </cell>
          <cell r="N12029">
            <v>7014119394</v>
          </cell>
        </row>
        <row r="12030">
          <cell r="C12030" t="str">
            <v>I-RJ-PNDW-ENB-G003</v>
          </cell>
          <cell r="D12030" t="e">
            <v>#N/A</v>
          </cell>
          <cell r="E12030" t="str">
            <v>ENB</v>
          </cell>
          <cell r="F12030" t="str">
            <v>Sirohi</v>
          </cell>
          <cell r="G12030" t="str">
            <v>MAHENDRA  KUMAR</v>
          </cell>
          <cell r="H12030">
            <v>9694971304</v>
          </cell>
          <cell r="I12030">
            <v>9694971304</v>
          </cell>
          <cell r="J12030" t="str">
            <v>DEVENDRA  KUMAR</v>
          </cell>
          <cell r="K12030">
            <v>7611913941</v>
          </cell>
          <cell r="L12030">
            <v>7611913941</v>
          </cell>
          <cell r="M12030" t="str">
            <v>LAKSHYADEEP SINGH GEHLOT</v>
          </cell>
          <cell r="N12030">
            <v>7014119394</v>
          </cell>
        </row>
        <row r="12031">
          <cell r="C12031" t="str">
            <v>I-RJ-PNDW-ENB-9057</v>
          </cell>
          <cell r="D12031" t="e">
            <v>#N/A</v>
          </cell>
          <cell r="E12031" t="str">
            <v>ENB</v>
          </cell>
          <cell r="F12031" t="str">
            <v>Sirohi</v>
          </cell>
          <cell r="G12031" t="str">
            <v>MAHENDRA  KUMAR</v>
          </cell>
          <cell r="H12031">
            <v>9694971304</v>
          </cell>
          <cell r="I12031">
            <v>9694971304</v>
          </cell>
          <cell r="J12031" t="str">
            <v>DEVENDRA  KUMAR</v>
          </cell>
          <cell r="K12031">
            <v>7611913941</v>
          </cell>
          <cell r="L12031">
            <v>7611913941</v>
          </cell>
          <cell r="M12031" t="str">
            <v>LAKSHYADEEP SINGH GEHLOT</v>
          </cell>
          <cell r="N12031">
            <v>7014119394</v>
          </cell>
        </row>
        <row r="12032">
          <cell r="C12032" t="str">
            <v>I-RJ-PNDW-ENB-9062</v>
          </cell>
          <cell r="D12032" t="e">
            <v>#N/A</v>
          </cell>
          <cell r="E12032" t="str">
            <v>ENB</v>
          </cell>
          <cell r="F12032" t="str">
            <v>Sirohi</v>
          </cell>
          <cell r="G12032" t="str">
            <v>MAHENDRA  KUMAR</v>
          </cell>
          <cell r="H12032">
            <v>9694971304</v>
          </cell>
          <cell r="I12032">
            <v>9694971304</v>
          </cell>
          <cell r="J12032" t="str">
            <v>DEVENDRA  KUMAR</v>
          </cell>
          <cell r="K12032">
            <v>7611913941</v>
          </cell>
          <cell r="L12032">
            <v>7611913941</v>
          </cell>
          <cell r="M12032" t="str">
            <v>LAKSHYADEEP SINGH GEHLOT</v>
          </cell>
          <cell r="N12032">
            <v>7014119394</v>
          </cell>
        </row>
        <row r="12033">
          <cell r="C12033" t="str">
            <v>I-RJ-PNDW-ENB-I008</v>
          </cell>
          <cell r="D12033" t="e">
            <v>#N/A</v>
          </cell>
          <cell r="E12033" t="str">
            <v>ENB</v>
          </cell>
          <cell r="F12033" t="str">
            <v>Sirohi</v>
          </cell>
          <cell r="G12033" t="str">
            <v>MAHENDRA  KUMAR</v>
          </cell>
          <cell r="H12033">
            <v>9694971304</v>
          </cell>
          <cell r="I12033">
            <v>9694971304</v>
          </cell>
          <cell r="J12033" t="str">
            <v>DEVENDRA  KUMAR</v>
          </cell>
          <cell r="K12033">
            <v>7611913941</v>
          </cell>
          <cell r="L12033">
            <v>7611913941</v>
          </cell>
          <cell r="M12033" t="str">
            <v>LAKSHYADEEP SINGH GEHLOT</v>
          </cell>
          <cell r="N12033">
            <v>7014119394</v>
          </cell>
        </row>
        <row r="12034">
          <cell r="C12034" t="str">
            <v>I-RJ-VALK-ENB-I001</v>
          </cell>
          <cell r="D12034" t="e">
            <v>#N/A</v>
          </cell>
          <cell r="E12034" t="str">
            <v>ENB</v>
          </cell>
          <cell r="F12034" t="str">
            <v>Sirohi</v>
          </cell>
          <cell r="G12034" t="str">
            <v>MAHENDRA  KUMAR</v>
          </cell>
          <cell r="H12034">
            <v>9694971304</v>
          </cell>
          <cell r="I12034">
            <v>9694971304</v>
          </cell>
          <cell r="J12034" t="str">
            <v>DEVENDRA  KUMAR</v>
          </cell>
          <cell r="K12034">
            <v>7611913941</v>
          </cell>
          <cell r="L12034">
            <v>7611913941</v>
          </cell>
          <cell r="M12034" t="str">
            <v>LAKSHYADEEP SINGH GEHLOT</v>
          </cell>
          <cell r="N12034">
            <v>7014119394</v>
          </cell>
        </row>
        <row r="12035">
          <cell r="C12035" t="str">
            <v>I-RJ-PNDW-ENB-I009</v>
          </cell>
          <cell r="D12035" t="e">
            <v>#N/A</v>
          </cell>
          <cell r="E12035" t="str">
            <v>ENB</v>
          </cell>
          <cell r="F12035" t="str">
            <v>Sirohi</v>
          </cell>
          <cell r="G12035" t="str">
            <v>MAHENDRA  KUMAR</v>
          </cell>
          <cell r="H12035">
            <v>9694971304</v>
          </cell>
          <cell r="I12035">
            <v>9694971304</v>
          </cell>
          <cell r="J12035" t="str">
            <v>DEVENDRA  KUMAR</v>
          </cell>
          <cell r="K12035">
            <v>7611913941</v>
          </cell>
          <cell r="L12035">
            <v>7611913941</v>
          </cell>
          <cell r="M12035" t="str">
            <v>LAKSHYADEEP SINGH GEHLOT</v>
          </cell>
          <cell r="N12035">
            <v>7014119394</v>
          </cell>
        </row>
        <row r="12036">
          <cell r="C12036" t="str">
            <v>I-RJ-PNDW-ENB-B003</v>
          </cell>
          <cell r="D12036" t="e">
            <v>#N/A</v>
          </cell>
          <cell r="E12036" t="str">
            <v>ENB</v>
          </cell>
          <cell r="F12036" t="str">
            <v>Sirohi</v>
          </cell>
          <cell r="G12036" t="str">
            <v>MAHENDRA  KUMAR</v>
          </cell>
          <cell r="H12036">
            <v>9694971304</v>
          </cell>
          <cell r="I12036">
            <v>9694971304</v>
          </cell>
          <cell r="J12036" t="str">
            <v>DEVENDRA  KUMAR</v>
          </cell>
          <cell r="K12036">
            <v>7611913941</v>
          </cell>
          <cell r="L12036">
            <v>7611913941</v>
          </cell>
          <cell r="M12036" t="str">
            <v>LAKSHYADEEP SINGH GEHLOT</v>
          </cell>
          <cell r="N12036">
            <v>7014119394</v>
          </cell>
        </row>
        <row r="12037">
          <cell r="C12037" t="str">
            <v>I-RJ-PNDW-ENB-9042</v>
          </cell>
          <cell r="D12037" t="e">
            <v>#N/A</v>
          </cell>
          <cell r="E12037" t="str">
            <v>ENB</v>
          </cell>
          <cell r="F12037" t="str">
            <v>Sirohi</v>
          </cell>
          <cell r="G12037" t="str">
            <v>MAHENDRA  KUMAR</v>
          </cell>
          <cell r="H12037">
            <v>9694971304</v>
          </cell>
          <cell r="I12037">
            <v>9694971304</v>
          </cell>
          <cell r="J12037" t="str">
            <v>DEVENDRA  KUMAR</v>
          </cell>
          <cell r="K12037">
            <v>7611913941</v>
          </cell>
          <cell r="L12037">
            <v>7611913941</v>
          </cell>
          <cell r="M12037" t="str">
            <v>LAKSHYADEEP SINGH GEHLOT</v>
          </cell>
          <cell r="N12037">
            <v>7014119394</v>
          </cell>
        </row>
        <row r="12038">
          <cell r="C12038" t="str">
            <v>I-RJ-PNDW-ENB-9052</v>
          </cell>
          <cell r="D12038" t="e">
            <v>#N/A</v>
          </cell>
          <cell r="E12038" t="str">
            <v>ENB</v>
          </cell>
          <cell r="F12038" t="str">
            <v>Sirohi</v>
          </cell>
          <cell r="G12038" t="str">
            <v>MAHENDRA  KUMAR</v>
          </cell>
          <cell r="H12038">
            <v>9694971304</v>
          </cell>
          <cell r="I12038">
            <v>9694971304</v>
          </cell>
          <cell r="J12038" t="str">
            <v>DEVENDRA  KUMAR</v>
          </cell>
          <cell r="K12038">
            <v>7611913941</v>
          </cell>
          <cell r="L12038">
            <v>7611913941</v>
          </cell>
          <cell r="M12038" t="str">
            <v>LAKSHYADEEP SINGH GEHLOT</v>
          </cell>
          <cell r="N12038">
            <v>7014119394</v>
          </cell>
        </row>
        <row r="12039">
          <cell r="C12039" t="str">
            <v>I-RJ-PNDW-ENB-9073</v>
          </cell>
          <cell r="D12039" t="e">
            <v>#N/A</v>
          </cell>
          <cell r="E12039" t="str">
            <v>ENB</v>
          </cell>
          <cell r="F12039" t="str">
            <v>Sirohi</v>
          </cell>
          <cell r="G12039" t="str">
            <v>MAHENDRA  KUMAR</v>
          </cell>
          <cell r="H12039">
            <v>9694971304</v>
          </cell>
          <cell r="I12039">
            <v>9694971304</v>
          </cell>
          <cell r="J12039" t="str">
            <v>DEVENDRA  KUMAR</v>
          </cell>
          <cell r="K12039">
            <v>7611913941</v>
          </cell>
          <cell r="L12039">
            <v>7611913941</v>
          </cell>
          <cell r="M12039" t="str">
            <v>LAKSHYADEEP SINGH GEHLOT</v>
          </cell>
          <cell r="N12039">
            <v>7014119394</v>
          </cell>
        </row>
        <row r="12040">
          <cell r="C12040" t="str">
            <v>I-RJ-PNDW-ENB-9071</v>
          </cell>
          <cell r="D12040" t="e">
            <v>#N/A</v>
          </cell>
          <cell r="E12040" t="str">
            <v>ENB</v>
          </cell>
          <cell r="F12040" t="str">
            <v>Sirohi</v>
          </cell>
          <cell r="G12040" t="str">
            <v>MAHENDRA  KUMAR</v>
          </cell>
          <cell r="H12040">
            <v>9694971304</v>
          </cell>
          <cell r="I12040">
            <v>9694971304</v>
          </cell>
          <cell r="J12040" t="str">
            <v>DEVENDRA  KUMAR</v>
          </cell>
          <cell r="K12040">
            <v>7611913941</v>
          </cell>
          <cell r="L12040">
            <v>7611913941</v>
          </cell>
          <cell r="M12040" t="str">
            <v>LAKSHYADEEP SINGH GEHLOT</v>
          </cell>
          <cell r="N12040">
            <v>7014119394</v>
          </cell>
        </row>
        <row r="12041">
          <cell r="C12041" t="str">
            <v>I-RJ-PNDW-ESC-1081</v>
          </cell>
          <cell r="D12041" t="e">
            <v>#N/A</v>
          </cell>
          <cell r="E12041" t="str">
            <v>ENB</v>
          </cell>
          <cell r="F12041" t="str">
            <v>Sirohi</v>
          </cell>
          <cell r="G12041" t="str">
            <v>MAHENDRA  KUMAR</v>
          </cell>
          <cell r="H12041">
            <v>9694971304</v>
          </cell>
          <cell r="I12041">
            <v>9694971304</v>
          </cell>
          <cell r="J12041" t="str">
            <v>DEVENDRA  KUMAR</v>
          </cell>
          <cell r="K12041">
            <v>7611913941</v>
          </cell>
          <cell r="L12041">
            <v>7611913941</v>
          </cell>
          <cell r="M12041" t="str">
            <v>LAKSHYADEEP SINGH GEHLOT</v>
          </cell>
          <cell r="N12041">
            <v>7014119394</v>
          </cell>
        </row>
        <row r="12042">
          <cell r="C12042" t="str">
            <v>I-RJ-PNDW-ESC-0001</v>
          </cell>
          <cell r="D12042" t="e">
            <v>#N/A</v>
          </cell>
          <cell r="E12042" t="str">
            <v>ENB</v>
          </cell>
          <cell r="F12042" t="str">
            <v>Sirohi</v>
          </cell>
          <cell r="G12042" t="str">
            <v>MAHENDRA  KUMAR</v>
          </cell>
          <cell r="H12042">
            <v>9694971304</v>
          </cell>
          <cell r="I12042">
            <v>9694971304</v>
          </cell>
          <cell r="J12042" t="str">
            <v>DEVENDRA  KUMAR</v>
          </cell>
          <cell r="K12042">
            <v>7611913941</v>
          </cell>
          <cell r="L12042">
            <v>7611913941</v>
          </cell>
          <cell r="M12042" t="str">
            <v>LAKSHYADEEP SINGH GEHLOT</v>
          </cell>
          <cell r="N12042">
            <v>7014119394</v>
          </cell>
        </row>
        <row r="12043">
          <cell r="C12043" t="str">
            <v>I-RJ-PNDW-ENB-9078</v>
          </cell>
          <cell r="D12043" t="e">
            <v>#N/A</v>
          </cell>
          <cell r="E12043" t="str">
            <v>ENB</v>
          </cell>
          <cell r="F12043" t="str">
            <v>Sirohi</v>
          </cell>
          <cell r="G12043" t="str">
            <v>MAHENDRA  KUMAR</v>
          </cell>
          <cell r="H12043">
            <v>9694971304</v>
          </cell>
          <cell r="I12043">
            <v>9694971304</v>
          </cell>
          <cell r="J12043" t="str">
            <v>DEVENDRA  KUMAR</v>
          </cell>
          <cell r="K12043">
            <v>7611913941</v>
          </cell>
          <cell r="L12043">
            <v>7611913941</v>
          </cell>
          <cell r="M12043" t="str">
            <v>LAKSHYADEEP SINGH GEHLOT</v>
          </cell>
          <cell r="N12043">
            <v>7014119394</v>
          </cell>
        </row>
        <row r="12044">
          <cell r="C12044" t="str">
            <v>I-RJ-PNDW-ESC-1088</v>
          </cell>
          <cell r="D12044" t="e">
            <v>#N/A</v>
          </cell>
          <cell r="E12044" t="str">
            <v>ESC</v>
          </cell>
          <cell r="F12044" t="str">
            <v>Sirohi</v>
          </cell>
          <cell r="G12044" t="str">
            <v>MAHENDRA  KUMAR</v>
          </cell>
          <cell r="H12044">
            <v>9694971304</v>
          </cell>
          <cell r="I12044">
            <v>9694971304</v>
          </cell>
          <cell r="J12044" t="str">
            <v>DEVENDRA  KUMAR</v>
          </cell>
          <cell r="K12044">
            <v>7611913941</v>
          </cell>
          <cell r="L12044">
            <v>7611913941</v>
          </cell>
          <cell r="M12044" t="str">
            <v>LAKSHYADEEP SINGH GEHLOT</v>
          </cell>
          <cell r="N12044">
            <v>7014119394</v>
          </cell>
        </row>
        <row r="12045">
          <cell r="C12045" t="str">
            <v>I-RJ-RHIR-ENB-A001</v>
          </cell>
          <cell r="D12045" t="e">
            <v>#N/A</v>
          </cell>
          <cell r="E12045" t="str">
            <v>ENB</v>
          </cell>
          <cell r="F12045" t="str">
            <v>Sirohi</v>
          </cell>
          <cell r="G12045" t="str">
            <v>RAVI  KUMAR</v>
          </cell>
          <cell r="H12045">
            <v>7014503722</v>
          </cell>
          <cell r="I12045">
            <v>9887244921</v>
          </cell>
          <cell r="J12045" t="str">
            <v>DEVENDRA  KUMAR</v>
          </cell>
          <cell r="K12045">
            <v>7611913941</v>
          </cell>
          <cell r="L12045">
            <v>7611913941</v>
          </cell>
          <cell r="M12045" t="str">
            <v>LAKSHYADEEP SINGH GEHLOT</v>
          </cell>
          <cell r="N12045">
            <v>7014119394</v>
          </cell>
        </row>
        <row r="12046">
          <cell r="C12046" t="str">
            <v>I-RJ-JAAN-ENB-9008</v>
          </cell>
          <cell r="D12046" t="e">
            <v>#N/A</v>
          </cell>
          <cell r="E12046" t="str">
            <v>ENB</v>
          </cell>
          <cell r="F12046" t="str">
            <v>Sirohi</v>
          </cell>
          <cell r="G12046" t="str">
            <v>Nathu  Singh</v>
          </cell>
          <cell r="H12046">
            <v>9660202162</v>
          </cell>
          <cell r="I12046">
            <v>8209726417</v>
          </cell>
          <cell r="J12046" t="str">
            <v>DURGARAM  HARSALIYA</v>
          </cell>
          <cell r="K12046">
            <v>8529607895</v>
          </cell>
          <cell r="L12046">
            <v>9024464978</v>
          </cell>
          <cell r="M12046" t="str">
            <v>VACANT</v>
          </cell>
          <cell r="N12046" t="str">
            <v>VACANT</v>
          </cell>
        </row>
        <row r="12047">
          <cell r="C12047" t="str">
            <v>I-RJ-JAAN-ENB-9007</v>
          </cell>
          <cell r="D12047" t="e">
            <v>#N/A</v>
          </cell>
          <cell r="E12047" t="str">
            <v>ENB</v>
          </cell>
          <cell r="F12047" t="str">
            <v>Sirohi</v>
          </cell>
          <cell r="G12047" t="str">
            <v>Nathu  Singh</v>
          </cell>
          <cell r="H12047">
            <v>9660202162</v>
          </cell>
          <cell r="I12047">
            <v>8209726417</v>
          </cell>
          <cell r="J12047" t="str">
            <v>DURGARAM  HARSALIYA</v>
          </cell>
          <cell r="K12047">
            <v>8529607895</v>
          </cell>
          <cell r="L12047">
            <v>9024464978</v>
          </cell>
          <cell r="M12047" t="str">
            <v>VACANT</v>
          </cell>
          <cell r="N12047" t="str">
            <v>VACANT</v>
          </cell>
        </row>
        <row r="12048">
          <cell r="C12048" t="str">
            <v>I-RJ-JAAN-ENB-V001</v>
          </cell>
          <cell r="D12048" t="e">
            <v>#N/A</v>
          </cell>
          <cell r="E12048" t="str">
            <v>ENB</v>
          </cell>
          <cell r="F12048" t="str">
            <v>Sirohi</v>
          </cell>
          <cell r="G12048" t="str">
            <v>Nathu  Singh</v>
          </cell>
          <cell r="H12048">
            <v>9660202162</v>
          </cell>
          <cell r="I12048">
            <v>8209726417</v>
          </cell>
          <cell r="J12048" t="str">
            <v>DURGARAM  HARSALIYA</v>
          </cell>
          <cell r="K12048">
            <v>8529607895</v>
          </cell>
          <cell r="L12048">
            <v>9024464978</v>
          </cell>
          <cell r="M12048" t="str">
            <v>VACANT</v>
          </cell>
          <cell r="N12048" t="str">
            <v>VACANT</v>
          </cell>
        </row>
        <row r="12049">
          <cell r="C12049" t="str">
            <v>I-RJ-JAAN-ENB-B001</v>
          </cell>
          <cell r="D12049" t="e">
            <v>#N/A</v>
          </cell>
          <cell r="E12049" t="str">
            <v>ENB</v>
          </cell>
          <cell r="F12049" t="str">
            <v>Sirohi</v>
          </cell>
          <cell r="G12049" t="str">
            <v>Nathu  Singh</v>
          </cell>
          <cell r="H12049">
            <v>9660202162</v>
          </cell>
          <cell r="I12049">
            <v>8209726417</v>
          </cell>
          <cell r="J12049" t="str">
            <v>DURGARAM  HARSALIYA</v>
          </cell>
          <cell r="K12049">
            <v>8529607895</v>
          </cell>
          <cell r="L12049">
            <v>9024464978</v>
          </cell>
          <cell r="M12049" t="str">
            <v>VACANT</v>
          </cell>
          <cell r="N12049" t="str">
            <v>VACANT</v>
          </cell>
        </row>
        <row r="12050">
          <cell r="C12050" t="str">
            <v>I-RJ-JAAN-ENB-G001</v>
          </cell>
          <cell r="D12050" t="e">
            <v>#N/A</v>
          </cell>
          <cell r="E12050" t="str">
            <v>ENB</v>
          </cell>
          <cell r="F12050" t="str">
            <v>Sirohi</v>
          </cell>
          <cell r="G12050" t="str">
            <v>Nathu  Singh</v>
          </cell>
          <cell r="H12050">
            <v>9660202162</v>
          </cell>
          <cell r="I12050">
            <v>8209726417</v>
          </cell>
          <cell r="J12050" t="str">
            <v>DURGARAM  HARSALIYA</v>
          </cell>
          <cell r="K12050">
            <v>8529607895</v>
          </cell>
          <cell r="L12050">
            <v>9024464978</v>
          </cell>
          <cell r="M12050" t="str">
            <v>VACANT</v>
          </cell>
          <cell r="N12050" t="str">
            <v>VACANT</v>
          </cell>
        </row>
        <row r="12051">
          <cell r="C12051" t="str">
            <v>I-RJ-JAAN-ENB-9000</v>
          </cell>
          <cell r="D12051" t="e">
            <v>#N/A</v>
          </cell>
          <cell r="E12051" t="str">
            <v>ENB</v>
          </cell>
          <cell r="F12051" t="str">
            <v>Sirohi</v>
          </cell>
          <cell r="G12051" t="str">
            <v>Nathu  Singh</v>
          </cell>
          <cell r="H12051">
            <v>9660202162</v>
          </cell>
          <cell r="I12051">
            <v>8209726417</v>
          </cell>
          <cell r="J12051" t="str">
            <v>DURGARAM  HARSALIYA</v>
          </cell>
          <cell r="K12051">
            <v>8529607895</v>
          </cell>
          <cell r="L12051">
            <v>9024464978</v>
          </cell>
          <cell r="M12051" t="str">
            <v>VACANT</v>
          </cell>
          <cell r="N12051" t="str">
            <v>VACANT</v>
          </cell>
        </row>
        <row r="12052">
          <cell r="C12052" t="str">
            <v>I-RJ-JAAN-ENB-G002</v>
          </cell>
          <cell r="D12052" t="e">
            <v>#N/A</v>
          </cell>
          <cell r="E12052" t="str">
            <v>ENB</v>
          </cell>
          <cell r="F12052" t="str">
            <v>Sirohi</v>
          </cell>
          <cell r="G12052" t="str">
            <v>Nathu  Singh</v>
          </cell>
          <cell r="H12052">
            <v>9660202162</v>
          </cell>
          <cell r="I12052">
            <v>8209726417</v>
          </cell>
          <cell r="J12052" t="str">
            <v>DURGARAM  HARSALIYA</v>
          </cell>
          <cell r="K12052">
            <v>8529607895</v>
          </cell>
          <cell r="L12052">
            <v>9024464978</v>
          </cell>
          <cell r="M12052" t="str">
            <v>VACANT</v>
          </cell>
          <cell r="N12052" t="str">
            <v>VACANT</v>
          </cell>
        </row>
        <row r="12053">
          <cell r="C12053" t="str">
            <v>I-RJ-JAAN-ENB-I002</v>
          </cell>
          <cell r="D12053" t="e">
            <v>#N/A</v>
          </cell>
          <cell r="E12053" t="str">
            <v>ENB</v>
          </cell>
          <cell r="F12053" t="str">
            <v>Sirohi</v>
          </cell>
          <cell r="G12053" t="str">
            <v>Nathu  Singh</v>
          </cell>
          <cell r="H12053">
            <v>9660202162</v>
          </cell>
          <cell r="I12053">
            <v>8209726417</v>
          </cell>
          <cell r="J12053" t="str">
            <v>DURGARAM  HARSALIYA</v>
          </cell>
          <cell r="K12053">
            <v>8529607895</v>
          </cell>
          <cell r="L12053">
            <v>9024464978</v>
          </cell>
          <cell r="M12053" t="str">
            <v>VACANT</v>
          </cell>
          <cell r="N12053" t="str">
            <v>VACANT</v>
          </cell>
        </row>
        <row r="12054">
          <cell r="C12054" t="str">
            <v>I-RJ-RAPR-ENB-I002</v>
          </cell>
          <cell r="D12054" t="e">
            <v>#N/A</v>
          </cell>
          <cell r="E12054" t="str">
            <v>ENB</v>
          </cell>
          <cell r="F12054" t="str">
            <v>Sirohi</v>
          </cell>
          <cell r="G12054" t="str">
            <v>Nathu  Singh</v>
          </cell>
          <cell r="H12054">
            <v>9660202162</v>
          </cell>
          <cell r="I12054">
            <v>8209726417</v>
          </cell>
          <cell r="J12054" t="str">
            <v>DURGARAM  HARSALIYA</v>
          </cell>
          <cell r="K12054">
            <v>8529607895</v>
          </cell>
          <cell r="L12054">
            <v>9024464978</v>
          </cell>
          <cell r="M12054" t="str">
            <v>VACANT</v>
          </cell>
          <cell r="N12054" t="str">
            <v>VACANT</v>
          </cell>
        </row>
        <row r="12055">
          <cell r="C12055" t="str">
            <v>I-RJ-JAAN-ENB-H001</v>
          </cell>
          <cell r="D12055" t="e">
            <v>#N/A</v>
          </cell>
          <cell r="E12055" t="str">
            <v>ENB</v>
          </cell>
          <cell r="F12055" t="str">
            <v>Sirohi</v>
          </cell>
          <cell r="G12055" t="str">
            <v>Nathu  Singh</v>
          </cell>
          <cell r="H12055">
            <v>9660202162</v>
          </cell>
          <cell r="I12055">
            <v>8209726417</v>
          </cell>
          <cell r="J12055" t="str">
            <v>DURGARAM  HARSALIYA</v>
          </cell>
          <cell r="K12055">
            <v>8529607895</v>
          </cell>
          <cell r="L12055">
            <v>9024464978</v>
          </cell>
          <cell r="M12055" t="str">
            <v>VACANT</v>
          </cell>
          <cell r="N12055" t="str">
            <v>VACANT</v>
          </cell>
        </row>
        <row r="12056">
          <cell r="C12056" t="str">
            <v>I-RJ-JAAN-ENB-G004</v>
          </cell>
          <cell r="D12056" t="e">
            <v>#N/A</v>
          </cell>
          <cell r="E12056" t="str">
            <v>ENB</v>
          </cell>
          <cell r="F12056" t="str">
            <v>Sirohi</v>
          </cell>
          <cell r="G12056" t="str">
            <v>Nathu  Singh</v>
          </cell>
          <cell r="H12056">
            <v>9660202162</v>
          </cell>
          <cell r="I12056">
            <v>8209726417</v>
          </cell>
          <cell r="J12056" t="str">
            <v>DURGARAM  HARSALIYA</v>
          </cell>
          <cell r="K12056">
            <v>8529607895</v>
          </cell>
          <cell r="L12056">
            <v>9024464978</v>
          </cell>
          <cell r="M12056" t="str">
            <v>VACANT</v>
          </cell>
          <cell r="N12056" t="str">
            <v>VACANT</v>
          </cell>
        </row>
        <row r="12057">
          <cell r="C12057" t="str">
            <v>I-RJ-JAAN-ENB-I007</v>
          </cell>
          <cell r="D12057" t="e">
            <v>#N/A</v>
          </cell>
          <cell r="E12057" t="str">
            <v>ENB</v>
          </cell>
          <cell r="F12057" t="str">
            <v>Sirohi</v>
          </cell>
          <cell r="G12057" t="str">
            <v>Nathu  Singh</v>
          </cell>
          <cell r="H12057">
            <v>9660202162</v>
          </cell>
          <cell r="I12057">
            <v>8209726417</v>
          </cell>
          <cell r="J12057" t="str">
            <v>DURGARAM  HARSALIYA</v>
          </cell>
          <cell r="K12057">
            <v>8529607895</v>
          </cell>
          <cell r="L12057">
            <v>9024464978</v>
          </cell>
          <cell r="M12057" t="str">
            <v>VACANT</v>
          </cell>
          <cell r="N12057" t="str">
            <v>VACANT</v>
          </cell>
        </row>
        <row r="12058">
          <cell r="C12058" t="str">
            <v>I-RJ-KCNQ-ENB-I001</v>
          </cell>
          <cell r="D12058" t="e">
            <v>#N/A</v>
          </cell>
          <cell r="E12058" t="str">
            <v>ENB</v>
          </cell>
          <cell r="F12058" t="str">
            <v>Sirohi</v>
          </cell>
          <cell r="G12058" t="str">
            <v>Nathu  Singh</v>
          </cell>
          <cell r="H12058">
            <v>9660202162</v>
          </cell>
          <cell r="I12058">
            <v>8209726417</v>
          </cell>
          <cell r="J12058" t="str">
            <v>DURGARAM  HARSALIYA</v>
          </cell>
          <cell r="K12058">
            <v>8529607895</v>
          </cell>
          <cell r="L12058">
            <v>9024464978</v>
          </cell>
          <cell r="M12058" t="str">
            <v>VACANT</v>
          </cell>
          <cell r="N12058" t="str">
            <v>VACANT</v>
          </cell>
        </row>
        <row r="12059">
          <cell r="C12059" t="str">
            <v>I-RJ-NAHE-ENB-A001</v>
          </cell>
          <cell r="D12059" t="e">
            <v>#N/A</v>
          </cell>
          <cell r="E12059" t="str">
            <v>ENB</v>
          </cell>
          <cell r="F12059" t="str">
            <v>Sirohi</v>
          </cell>
          <cell r="G12059" t="str">
            <v>Nathu  Singh</v>
          </cell>
          <cell r="H12059">
            <v>9660202162</v>
          </cell>
          <cell r="I12059">
            <v>8209726417</v>
          </cell>
          <cell r="J12059" t="str">
            <v>DURGARAM  HARSALIYA</v>
          </cell>
          <cell r="K12059">
            <v>8529607895</v>
          </cell>
          <cell r="L12059">
            <v>9024464978</v>
          </cell>
          <cell r="M12059" t="str">
            <v>VACANT</v>
          </cell>
          <cell r="N12059" t="str">
            <v>VACANT</v>
          </cell>
        </row>
        <row r="12060">
          <cell r="C12060" t="str">
            <v>I-RJ-JAAN-ENB-9045</v>
          </cell>
          <cell r="D12060" t="e">
            <v>#N/A</v>
          </cell>
          <cell r="E12060" t="str">
            <v>ENB</v>
          </cell>
          <cell r="F12060" t="str">
            <v>Sirohi</v>
          </cell>
          <cell r="G12060" t="str">
            <v>Nathu  Singh</v>
          </cell>
          <cell r="H12060">
            <v>9660202162</v>
          </cell>
          <cell r="I12060">
            <v>8209726417</v>
          </cell>
          <cell r="J12060" t="str">
            <v>DURGARAM  HARSALIYA</v>
          </cell>
          <cell r="K12060">
            <v>8529607895</v>
          </cell>
          <cell r="L12060">
            <v>9024464978</v>
          </cell>
          <cell r="M12060" t="str">
            <v>VACANT</v>
          </cell>
          <cell r="N12060" t="str">
            <v>VACANT</v>
          </cell>
        </row>
        <row r="12061">
          <cell r="C12061" t="str">
            <v>I-RJ-JAAN-ENB-9044</v>
          </cell>
          <cell r="D12061" t="e">
            <v>#N/A</v>
          </cell>
          <cell r="E12061" t="str">
            <v>ENB</v>
          </cell>
          <cell r="F12061" t="str">
            <v>Sirohi</v>
          </cell>
          <cell r="G12061" t="str">
            <v>Nathu  Singh</v>
          </cell>
          <cell r="H12061">
            <v>9660202162</v>
          </cell>
          <cell r="I12061">
            <v>8209726417</v>
          </cell>
          <cell r="J12061" t="str">
            <v>DURGARAM  HARSALIYA</v>
          </cell>
          <cell r="K12061">
            <v>8529607895</v>
          </cell>
          <cell r="L12061">
            <v>9024464978</v>
          </cell>
          <cell r="M12061" t="str">
            <v>VACANT</v>
          </cell>
          <cell r="N12061" t="str">
            <v>VACANT</v>
          </cell>
        </row>
        <row r="12062">
          <cell r="C12062" t="str">
            <v>I-RJ-JAAN-ENB-9040</v>
          </cell>
          <cell r="D12062" t="e">
            <v>#N/A</v>
          </cell>
          <cell r="E12062" t="str">
            <v>ENB</v>
          </cell>
          <cell r="F12062" t="str">
            <v>Sirohi</v>
          </cell>
          <cell r="G12062" t="str">
            <v>Nathu  Singh</v>
          </cell>
          <cell r="H12062">
            <v>9660202162</v>
          </cell>
          <cell r="I12062">
            <v>8209726417</v>
          </cell>
          <cell r="J12062" t="str">
            <v>DURGARAM  HARSALIYA</v>
          </cell>
          <cell r="K12062">
            <v>8529607895</v>
          </cell>
          <cell r="L12062">
            <v>9024464978</v>
          </cell>
          <cell r="M12062" t="str">
            <v>VACANT</v>
          </cell>
          <cell r="N12062" t="str">
            <v>VACANT</v>
          </cell>
        </row>
        <row r="12063">
          <cell r="C12063" t="str">
            <v>I-RJ-RAPR-ENB-9043</v>
          </cell>
          <cell r="D12063" t="e">
            <v>#N/A</v>
          </cell>
          <cell r="E12063" t="str">
            <v>ENB</v>
          </cell>
          <cell r="F12063" t="str">
            <v>Sirohi</v>
          </cell>
          <cell r="G12063" t="str">
            <v>Nathu  Singh</v>
          </cell>
          <cell r="H12063">
            <v>9660202162</v>
          </cell>
          <cell r="I12063">
            <v>8209726417</v>
          </cell>
          <cell r="J12063" t="str">
            <v>DURGARAM  HARSALIYA</v>
          </cell>
          <cell r="K12063">
            <v>8529607895</v>
          </cell>
          <cell r="L12063">
            <v>9024464978</v>
          </cell>
          <cell r="M12063" t="str">
            <v>VACANT</v>
          </cell>
          <cell r="N12063" t="str">
            <v>VACANT</v>
          </cell>
        </row>
        <row r="12064">
          <cell r="C12064" t="str">
            <v>I-RJ-RAPR-ENB-9047</v>
          </cell>
          <cell r="D12064" t="e">
            <v>#N/A</v>
          </cell>
          <cell r="E12064" t="str">
            <v>ENB</v>
          </cell>
          <cell r="F12064" t="str">
            <v>Sirohi</v>
          </cell>
          <cell r="G12064" t="str">
            <v>Nathu  Singh</v>
          </cell>
          <cell r="H12064">
            <v>9660202162</v>
          </cell>
          <cell r="I12064">
            <v>8209726417</v>
          </cell>
          <cell r="J12064" t="str">
            <v>DURGARAM  HARSALIYA</v>
          </cell>
          <cell r="K12064">
            <v>8529607895</v>
          </cell>
          <cell r="L12064">
            <v>9024464978</v>
          </cell>
          <cell r="M12064" t="str">
            <v>VACANT</v>
          </cell>
          <cell r="N12064" t="str">
            <v>VACANT</v>
          </cell>
        </row>
        <row r="12065">
          <cell r="C12065" t="str">
            <v>I-RJ-JAAN-ENB-9046</v>
          </cell>
          <cell r="D12065" t="e">
            <v>#N/A</v>
          </cell>
          <cell r="E12065" t="str">
            <v>ENB</v>
          </cell>
          <cell r="F12065" t="str">
            <v>Sirohi</v>
          </cell>
          <cell r="G12065" t="str">
            <v>Nathu  Singh</v>
          </cell>
          <cell r="H12065">
            <v>9660202162</v>
          </cell>
          <cell r="I12065">
            <v>8209726417</v>
          </cell>
          <cell r="J12065" t="str">
            <v>DURGARAM  HARSALIYA</v>
          </cell>
          <cell r="K12065">
            <v>8529607895</v>
          </cell>
          <cell r="L12065">
            <v>9024464978</v>
          </cell>
          <cell r="M12065" t="str">
            <v>VACANT</v>
          </cell>
          <cell r="N12065" t="str">
            <v>VACANT</v>
          </cell>
        </row>
        <row r="12066">
          <cell r="C12066" t="str">
            <v>I-RJ-JAAN-ENB-9042</v>
          </cell>
          <cell r="D12066" t="e">
            <v>#N/A</v>
          </cell>
          <cell r="E12066" t="str">
            <v>ENB</v>
          </cell>
          <cell r="F12066" t="str">
            <v>Sirohi</v>
          </cell>
          <cell r="G12066" t="str">
            <v>Nathu  Singh</v>
          </cell>
          <cell r="H12066">
            <v>9660202162</v>
          </cell>
          <cell r="I12066">
            <v>8209726417</v>
          </cell>
          <cell r="J12066" t="str">
            <v>DURGARAM  HARSALIYA</v>
          </cell>
          <cell r="K12066">
            <v>8529607895</v>
          </cell>
          <cell r="L12066">
            <v>9024464978</v>
          </cell>
          <cell r="M12066" t="str">
            <v>VACANT</v>
          </cell>
          <cell r="N12066" t="str">
            <v>VACANT</v>
          </cell>
        </row>
        <row r="12067">
          <cell r="C12067" t="str">
            <v>I-RJ-JAAN-ENB-9064</v>
          </cell>
          <cell r="D12067" t="e">
            <v>#N/A</v>
          </cell>
          <cell r="E12067" t="str">
            <v>ENB</v>
          </cell>
          <cell r="F12067" t="str">
            <v>Sirohi</v>
          </cell>
          <cell r="G12067" t="str">
            <v>Nathu  Singh</v>
          </cell>
          <cell r="H12067">
            <v>9660202162</v>
          </cell>
          <cell r="I12067">
            <v>8209726417</v>
          </cell>
          <cell r="J12067" t="str">
            <v>DURGARAM  HARSALIYA</v>
          </cell>
          <cell r="K12067">
            <v>8529607895</v>
          </cell>
          <cell r="L12067">
            <v>9024464978</v>
          </cell>
          <cell r="M12067" t="str">
            <v>VACANT</v>
          </cell>
          <cell r="N12067" t="str">
            <v>VACANT</v>
          </cell>
        </row>
        <row r="12068">
          <cell r="C12068" t="str">
            <v>I-RJ-JAAN-ENB-9063</v>
          </cell>
          <cell r="D12068" t="e">
            <v>#N/A</v>
          </cell>
          <cell r="E12068" t="str">
            <v>ENB</v>
          </cell>
          <cell r="F12068" t="str">
            <v>Sirohi</v>
          </cell>
          <cell r="G12068" t="str">
            <v>Nathu  Singh</v>
          </cell>
          <cell r="H12068">
            <v>9660202162</v>
          </cell>
          <cell r="I12068">
            <v>8209726417</v>
          </cell>
          <cell r="J12068" t="str">
            <v>DURGARAM  HARSALIYA</v>
          </cell>
          <cell r="K12068">
            <v>8529607895</v>
          </cell>
          <cell r="L12068">
            <v>9024464978</v>
          </cell>
          <cell r="M12068" t="str">
            <v>VACANT</v>
          </cell>
          <cell r="N12068" t="str">
            <v>VACANT</v>
          </cell>
        </row>
        <row r="12069">
          <cell r="C12069" t="str">
            <v>I-RJ-JAAN-ENB-I008</v>
          </cell>
          <cell r="D12069" t="e">
            <v>#N/A</v>
          </cell>
          <cell r="E12069" t="str">
            <v>ENB</v>
          </cell>
          <cell r="F12069" t="str">
            <v>Sirohi</v>
          </cell>
          <cell r="G12069" t="str">
            <v>Nathu  Singh</v>
          </cell>
          <cell r="H12069">
            <v>9660202162</v>
          </cell>
          <cell r="I12069">
            <v>8209726417</v>
          </cell>
          <cell r="J12069" t="str">
            <v>DURGARAM  HARSALIYA</v>
          </cell>
          <cell r="K12069">
            <v>8529607895</v>
          </cell>
          <cell r="L12069">
            <v>9024464978</v>
          </cell>
          <cell r="M12069" t="str">
            <v>VACANT</v>
          </cell>
          <cell r="N12069" t="str">
            <v>VACANT</v>
          </cell>
        </row>
        <row r="12070">
          <cell r="C12070" t="str">
            <v>I-RJ-JAAN-ENB-6003</v>
          </cell>
          <cell r="D12070" t="e">
            <v>#N/A</v>
          </cell>
          <cell r="E12070" t="str">
            <v>ENB</v>
          </cell>
          <cell r="F12070" t="str">
            <v>Sirohi</v>
          </cell>
          <cell r="G12070" t="str">
            <v>SHARVAN  LAL</v>
          </cell>
          <cell r="H12070">
            <v>7976319268</v>
          </cell>
          <cell r="I12070">
            <v>9784207006</v>
          </cell>
          <cell r="J12070" t="str">
            <v>DURGARAM  HARSALIYA</v>
          </cell>
          <cell r="K12070">
            <v>8529607895</v>
          </cell>
          <cell r="L12070">
            <v>9024464978</v>
          </cell>
          <cell r="M12070" t="str">
            <v>VACANT</v>
          </cell>
          <cell r="N12070" t="str">
            <v>VACANT</v>
          </cell>
        </row>
        <row r="12071">
          <cell r="C12071" t="str">
            <v>I-RJ-JAAN-ENB-9009</v>
          </cell>
          <cell r="D12071" t="e">
            <v>#N/A</v>
          </cell>
          <cell r="E12071" t="str">
            <v>ENB</v>
          </cell>
          <cell r="F12071" t="str">
            <v>Sirohi</v>
          </cell>
          <cell r="G12071" t="str">
            <v>SHARVAN  LAL</v>
          </cell>
          <cell r="H12071">
            <v>7976319268</v>
          </cell>
          <cell r="I12071">
            <v>9784207006</v>
          </cell>
          <cell r="J12071" t="str">
            <v>DURGARAM  HARSALIYA</v>
          </cell>
          <cell r="K12071">
            <v>8529607895</v>
          </cell>
          <cell r="L12071">
            <v>9024464978</v>
          </cell>
          <cell r="M12071" t="str">
            <v>VACANT</v>
          </cell>
          <cell r="N12071" t="str">
            <v>VACANT</v>
          </cell>
        </row>
        <row r="12072">
          <cell r="C12072" t="str">
            <v>I-RJ-JAAN-ENB-6006</v>
          </cell>
          <cell r="D12072" t="e">
            <v>#N/A</v>
          </cell>
          <cell r="E12072" t="str">
            <v>ENB</v>
          </cell>
          <cell r="F12072" t="str">
            <v>Sirohi</v>
          </cell>
          <cell r="G12072" t="str">
            <v>SHARVAN  LAL</v>
          </cell>
          <cell r="H12072">
            <v>7976319268</v>
          </cell>
          <cell r="I12072">
            <v>9784207006</v>
          </cell>
          <cell r="J12072" t="str">
            <v>DURGARAM  HARSALIYA</v>
          </cell>
          <cell r="K12072">
            <v>8529607895</v>
          </cell>
          <cell r="L12072">
            <v>9024464978</v>
          </cell>
          <cell r="M12072" t="str">
            <v>VACANT</v>
          </cell>
          <cell r="N12072" t="str">
            <v>VACANT</v>
          </cell>
        </row>
        <row r="12073">
          <cell r="C12073" t="str">
            <v>I-RJ-JAAN-ENB-B002</v>
          </cell>
          <cell r="D12073" t="e">
            <v>#N/A</v>
          </cell>
          <cell r="E12073" t="str">
            <v>ENB</v>
          </cell>
          <cell r="F12073" t="str">
            <v>Sirohi</v>
          </cell>
          <cell r="G12073" t="str">
            <v>SHARVAN  LAL</v>
          </cell>
          <cell r="H12073">
            <v>7976319268</v>
          </cell>
          <cell r="I12073">
            <v>9784207006</v>
          </cell>
          <cell r="J12073" t="str">
            <v>DURGARAM  HARSALIYA</v>
          </cell>
          <cell r="K12073">
            <v>8529607895</v>
          </cell>
          <cell r="L12073">
            <v>9024464978</v>
          </cell>
          <cell r="M12073" t="str">
            <v>VACANT</v>
          </cell>
          <cell r="N12073" t="str">
            <v>VACANT</v>
          </cell>
        </row>
        <row r="12074">
          <cell r="C12074" t="str">
            <v>I-RJ-JAAN-ENB-6002</v>
          </cell>
          <cell r="D12074" t="e">
            <v>#N/A</v>
          </cell>
          <cell r="E12074" t="str">
            <v>ENB</v>
          </cell>
          <cell r="F12074" t="str">
            <v>Sirohi</v>
          </cell>
          <cell r="G12074" t="str">
            <v>SHARVAN  LAL</v>
          </cell>
          <cell r="H12074">
            <v>7976319268</v>
          </cell>
          <cell r="I12074">
            <v>9784207006</v>
          </cell>
          <cell r="J12074" t="str">
            <v>DURGARAM  HARSALIYA</v>
          </cell>
          <cell r="K12074">
            <v>8529607895</v>
          </cell>
          <cell r="L12074">
            <v>9024464978</v>
          </cell>
          <cell r="M12074" t="str">
            <v>VACANT</v>
          </cell>
          <cell r="N12074" t="str">
            <v>VACANT</v>
          </cell>
        </row>
        <row r="12075">
          <cell r="C12075" t="str">
            <v>I-RJ-JAAN-ENB-I001</v>
          </cell>
          <cell r="D12075" t="e">
            <v>#N/A</v>
          </cell>
          <cell r="E12075" t="str">
            <v>ENB</v>
          </cell>
          <cell r="F12075" t="str">
            <v>Sirohi</v>
          </cell>
          <cell r="G12075" t="str">
            <v>SHARVAN  LAL</v>
          </cell>
          <cell r="H12075">
            <v>7976319268</v>
          </cell>
          <cell r="I12075">
            <v>9784207006</v>
          </cell>
          <cell r="J12075" t="str">
            <v>DURGARAM  HARSALIYA</v>
          </cell>
          <cell r="K12075">
            <v>8529607895</v>
          </cell>
          <cell r="L12075">
            <v>9024464978</v>
          </cell>
          <cell r="M12075" t="str">
            <v>VACANT</v>
          </cell>
          <cell r="N12075" t="str">
            <v>VACANT</v>
          </cell>
        </row>
        <row r="12076">
          <cell r="C12076" t="str">
            <v>I-RJ-JAAN-ENB-G003</v>
          </cell>
          <cell r="D12076" t="e">
            <v>#N/A</v>
          </cell>
          <cell r="E12076" t="str">
            <v>ENB</v>
          </cell>
          <cell r="F12076" t="str">
            <v>Sirohi</v>
          </cell>
          <cell r="G12076" t="str">
            <v>SHARVAN  LAL</v>
          </cell>
          <cell r="H12076">
            <v>7976319268</v>
          </cell>
          <cell r="I12076">
            <v>9784207006</v>
          </cell>
          <cell r="J12076" t="str">
            <v>DURGARAM  HARSALIYA</v>
          </cell>
          <cell r="K12076">
            <v>8529607895</v>
          </cell>
          <cell r="L12076">
            <v>9024464978</v>
          </cell>
          <cell r="M12076" t="str">
            <v>VACANT</v>
          </cell>
          <cell r="N12076" t="str">
            <v>VACANT</v>
          </cell>
        </row>
        <row r="12077">
          <cell r="C12077" t="str">
            <v>I-RJ-JAAN-ENB-B003</v>
          </cell>
          <cell r="D12077" t="e">
            <v>#N/A</v>
          </cell>
          <cell r="E12077" t="str">
            <v>ENB</v>
          </cell>
          <cell r="F12077" t="str">
            <v>Sirohi</v>
          </cell>
          <cell r="G12077" t="str">
            <v>SHARVAN  LAL</v>
          </cell>
          <cell r="H12077">
            <v>7976319268</v>
          </cell>
          <cell r="I12077">
            <v>9784207006</v>
          </cell>
          <cell r="J12077" t="str">
            <v>DURGARAM  HARSALIYA</v>
          </cell>
          <cell r="K12077">
            <v>8529607895</v>
          </cell>
          <cell r="L12077">
            <v>9024464978</v>
          </cell>
          <cell r="M12077" t="str">
            <v>VACANT</v>
          </cell>
          <cell r="N12077" t="str">
            <v>VACANT</v>
          </cell>
        </row>
        <row r="12078">
          <cell r="C12078" t="str">
            <v>I-RJ-JAAN-ENB-9038</v>
          </cell>
          <cell r="D12078" t="e">
            <v>#N/A</v>
          </cell>
          <cell r="E12078" t="str">
            <v>ENB</v>
          </cell>
          <cell r="F12078" t="str">
            <v>Sirohi</v>
          </cell>
          <cell r="G12078" t="str">
            <v>SHARVAN  LAL</v>
          </cell>
          <cell r="H12078">
            <v>7976319268</v>
          </cell>
          <cell r="I12078">
            <v>9784207006</v>
          </cell>
          <cell r="J12078" t="str">
            <v>DURGARAM  HARSALIYA</v>
          </cell>
          <cell r="K12078">
            <v>8529607895</v>
          </cell>
          <cell r="L12078">
            <v>9024464978</v>
          </cell>
          <cell r="M12078" t="str">
            <v>VACANT</v>
          </cell>
          <cell r="N12078" t="str">
            <v>VACANT</v>
          </cell>
        </row>
        <row r="12079">
          <cell r="C12079" t="str">
            <v>I-RJ-JAAN-ENB-G005</v>
          </cell>
          <cell r="D12079" t="e">
            <v>#N/A</v>
          </cell>
          <cell r="E12079" t="str">
            <v>ENB</v>
          </cell>
          <cell r="F12079" t="str">
            <v>Sirohi</v>
          </cell>
          <cell r="G12079" t="str">
            <v>SIKANDAR  KHAN</v>
          </cell>
          <cell r="H12079">
            <v>6350491317</v>
          </cell>
          <cell r="I12079">
            <v>6350491317</v>
          </cell>
          <cell r="J12079" t="str">
            <v>DURGARAM  HARSALIYA</v>
          </cell>
          <cell r="K12079">
            <v>8529607895</v>
          </cell>
          <cell r="L12079">
            <v>9024464978</v>
          </cell>
          <cell r="M12079" t="str">
            <v>VACANT</v>
          </cell>
          <cell r="N12079" t="str">
            <v>VACANT</v>
          </cell>
        </row>
        <row r="12080">
          <cell r="C12080" t="str">
            <v>I-RJ-JAAN-ENB-9060</v>
          </cell>
          <cell r="D12080" t="e">
            <v>#N/A</v>
          </cell>
          <cell r="E12080" t="str">
            <v>ENB</v>
          </cell>
          <cell r="F12080" t="str">
            <v>Sirohi</v>
          </cell>
          <cell r="G12080" t="str">
            <v>SIKANDAR  KHAN</v>
          </cell>
          <cell r="H12080">
            <v>6350491317</v>
          </cell>
          <cell r="I12080">
            <v>6350491317</v>
          </cell>
          <cell r="J12080" t="str">
            <v>DURGARAM  HARSALIYA</v>
          </cell>
          <cell r="K12080">
            <v>8529607895</v>
          </cell>
          <cell r="L12080">
            <v>9024464978</v>
          </cell>
          <cell r="M12080" t="str">
            <v>VACANT</v>
          </cell>
          <cell r="N12080" t="str">
            <v>VACANT</v>
          </cell>
        </row>
        <row r="12081">
          <cell r="C12081" t="str">
            <v>I-RJ-JAAN-ENB-9050</v>
          </cell>
          <cell r="D12081" t="e">
            <v>#N/A</v>
          </cell>
          <cell r="E12081" t="str">
            <v>ENB</v>
          </cell>
          <cell r="F12081" t="str">
            <v>Sirohi</v>
          </cell>
          <cell r="G12081" t="str">
            <v>SIKANDAR  KHAN</v>
          </cell>
          <cell r="H12081">
            <v>6350491317</v>
          </cell>
          <cell r="I12081">
            <v>6350491317</v>
          </cell>
          <cell r="J12081" t="str">
            <v>DURGARAM  HARSALIYA</v>
          </cell>
          <cell r="K12081">
            <v>8529607895</v>
          </cell>
          <cell r="L12081">
            <v>9024464978</v>
          </cell>
          <cell r="M12081" t="str">
            <v>VACANT</v>
          </cell>
          <cell r="N12081" t="str">
            <v>VACANT</v>
          </cell>
        </row>
        <row r="12082">
          <cell r="C12082" t="str">
            <v>I-RJ-JAAN-ESC-0002</v>
          </cell>
          <cell r="D12082" t="e">
            <v>#N/A</v>
          </cell>
          <cell r="E12082" t="str">
            <v>ENB</v>
          </cell>
          <cell r="F12082" t="str">
            <v>Sirohi</v>
          </cell>
          <cell r="G12082" t="str">
            <v>SIKANDAR  KHAN</v>
          </cell>
          <cell r="H12082">
            <v>6350491317</v>
          </cell>
          <cell r="I12082">
            <v>6350491317</v>
          </cell>
          <cell r="J12082" t="str">
            <v>DURGARAM  HARSALIYA</v>
          </cell>
          <cell r="K12082">
            <v>8529607895</v>
          </cell>
          <cell r="L12082">
            <v>9024464978</v>
          </cell>
          <cell r="M12082" t="str">
            <v>VACANT</v>
          </cell>
          <cell r="N12082" t="str">
            <v>VACANT</v>
          </cell>
        </row>
        <row r="12083">
          <cell r="C12083" t="str">
            <v>I-RJ-JAAN-ESC-0019</v>
          </cell>
          <cell r="D12083" t="e">
            <v>#N/A</v>
          </cell>
          <cell r="E12083" t="str">
            <v>ENB</v>
          </cell>
          <cell r="F12083" t="str">
            <v>Sirohi</v>
          </cell>
          <cell r="G12083" t="str">
            <v>SIKANDAR  KHAN</v>
          </cell>
          <cell r="H12083">
            <v>6350491317</v>
          </cell>
          <cell r="I12083">
            <v>6350491317</v>
          </cell>
          <cell r="J12083" t="str">
            <v>DURGARAM  HARSALIYA</v>
          </cell>
          <cell r="K12083">
            <v>8529607895</v>
          </cell>
          <cell r="L12083">
            <v>9024464978</v>
          </cell>
          <cell r="M12083" t="str">
            <v>VACANT</v>
          </cell>
          <cell r="N12083" t="str">
            <v>VACANT</v>
          </cell>
        </row>
        <row r="12084">
          <cell r="C12084" t="str">
            <v>I-RJ-JAAN-ESC-0016</v>
          </cell>
          <cell r="D12084" t="e">
            <v>#N/A</v>
          </cell>
          <cell r="E12084" t="str">
            <v>ENB</v>
          </cell>
          <cell r="F12084" t="str">
            <v>Sirohi</v>
          </cell>
          <cell r="G12084" t="str">
            <v>SIKANDAR  KHAN</v>
          </cell>
          <cell r="H12084">
            <v>6350491317</v>
          </cell>
          <cell r="I12084">
            <v>6350491317</v>
          </cell>
          <cell r="J12084" t="str">
            <v>DURGARAM  HARSALIYA</v>
          </cell>
          <cell r="K12084">
            <v>8529607895</v>
          </cell>
          <cell r="L12084">
            <v>9024464978</v>
          </cell>
          <cell r="M12084" t="str">
            <v>VACANT</v>
          </cell>
          <cell r="N12084" t="str">
            <v>VACANT</v>
          </cell>
        </row>
        <row r="12085">
          <cell r="C12085" t="str">
            <v>I-RJ-LAUT-ESC-0051</v>
          </cell>
          <cell r="D12085" t="e">
            <v>#N/A</v>
          </cell>
          <cell r="E12085" t="str">
            <v>ENB</v>
          </cell>
          <cell r="F12085" t="str">
            <v>Sirohi</v>
          </cell>
          <cell r="G12085" t="str">
            <v>SIKANDAR  KHAN</v>
          </cell>
          <cell r="H12085">
            <v>6350491317</v>
          </cell>
          <cell r="I12085">
            <v>6350491317</v>
          </cell>
          <cell r="J12085" t="str">
            <v>DURGARAM  HARSALIYA</v>
          </cell>
          <cell r="K12085">
            <v>8529607895</v>
          </cell>
          <cell r="L12085">
            <v>9024464978</v>
          </cell>
          <cell r="M12085" t="str">
            <v>VACANT</v>
          </cell>
          <cell r="N12085" t="str">
            <v>VACANT</v>
          </cell>
        </row>
        <row r="12086">
          <cell r="C12086" t="str">
            <v>I-RJ-JAAN-ESC-0024</v>
          </cell>
          <cell r="D12086" t="e">
            <v>#N/A</v>
          </cell>
          <cell r="E12086" t="str">
            <v>ENB</v>
          </cell>
          <cell r="F12086" t="str">
            <v>Sirohi</v>
          </cell>
          <cell r="G12086" t="str">
            <v>SIKANDAR  KHAN</v>
          </cell>
          <cell r="H12086">
            <v>6350491317</v>
          </cell>
          <cell r="I12086">
            <v>6350491317</v>
          </cell>
          <cell r="J12086" t="str">
            <v>DURGARAM  HARSALIYA</v>
          </cell>
          <cell r="K12086">
            <v>8529607895</v>
          </cell>
          <cell r="L12086">
            <v>9024464978</v>
          </cell>
          <cell r="M12086" t="str">
            <v>VACANT</v>
          </cell>
          <cell r="N12086" t="str">
            <v>VACANT</v>
          </cell>
        </row>
        <row r="12087">
          <cell r="C12087" t="str">
            <v>I-RJ-JAAN-ESC-0025</v>
          </cell>
          <cell r="D12087" t="e">
            <v>#N/A</v>
          </cell>
          <cell r="E12087" t="str">
            <v>ENB</v>
          </cell>
          <cell r="F12087" t="str">
            <v>Sirohi</v>
          </cell>
          <cell r="G12087" t="str">
            <v>SIKANDAR  KHAN</v>
          </cell>
          <cell r="H12087">
            <v>6350491317</v>
          </cell>
          <cell r="I12087">
            <v>6350491317</v>
          </cell>
          <cell r="J12087" t="str">
            <v>DURGARAM  HARSALIYA</v>
          </cell>
          <cell r="K12087">
            <v>8529607895</v>
          </cell>
          <cell r="L12087">
            <v>9024464978</v>
          </cell>
          <cell r="M12087" t="str">
            <v>VACANT</v>
          </cell>
          <cell r="N12087" t="str">
            <v>VACANT</v>
          </cell>
        </row>
        <row r="12088">
          <cell r="C12088" t="str">
            <v>I-RJ-BAGA-ENB-6000</v>
          </cell>
          <cell r="D12088" t="e">
            <v>#N/A</v>
          </cell>
          <cell r="E12088" t="str">
            <v>ENB</v>
          </cell>
          <cell r="F12088" t="str">
            <v>Sirohi</v>
          </cell>
          <cell r="G12088" t="str">
            <v>ANKIT KUMAR DHANWAL</v>
          </cell>
          <cell r="H12088">
            <v>9315079392</v>
          </cell>
          <cell r="I12088">
            <v>9315079392</v>
          </cell>
          <cell r="J12088" t="str">
            <v>GANPAT  LAL</v>
          </cell>
          <cell r="K12088">
            <v>8290147329</v>
          </cell>
          <cell r="L12088">
            <v>8290147329</v>
          </cell>
          <cell r="M12088" t="str">
            <v>JEETENDRA  KUMAWAT</v>
          </cell>
          <cell r="N12088">
            <v>6377896839</v>
          </cell>
        </row>
        <row r="12089">
          <cell r="C12089" t="str">
            <v>I-RJ-JLOR-ENB-6009</v>
          </cell>
          <cell r="D12089" t="e">
            <v>#N/A</v>
          </cell>
          <cell r="E12089" t="str">
            <v>ENB</v>
          </cell>
          <cell r="F12089" t="str">
            <v>Sirohi</v>
          </cell>
          <cell r="G12089" t="str">
            <v>ANKIT KUMAR DHANWAL</v>
          </cell>
          <cell r="H12089">
            <v>9315079392</v>
          </cell>
          <cell r="I12089">
            <v>9315079392</v>
          </cell>
          <cell r="J12089" t="str">
            <v>GANPAT  LAL</v>
          </cell>
          <cell r="K12089">
            <v>8290147329</v>
          </cell>
          <cell r="L12089">
            <v>8290147329</v>
          </cell>
          <cell r="M12089" t="str">
            <v>JEETENDRA  KUMAWAT</v>
          </cell>
          <cell r="N12089">
            <v>6377896839</v>
          </cell>
        </row>
        <row r="12090">
          <cell r="C12090" t="str">
            <v>I-RJ-JLOR-ENB-6010</v>
          </cell>
          <cell r="D12090" t="e">
            <v>#N/A</v>
          </cell>
          <cell r="E12090" t="str">
            <v>ENB</v>
          </cell>
          <cell r="F12090" t="str">
            <v>Sirohi</v>
          </cell>
          <cell r="G12090" t="str">
            <v>ANKIT KUMAR DHANWAL</v>
          </cell>
          <cell r="H12090">
            <v>9315079392</v>
          </cell>
          <cell r="I12090">
            <v>9315079392</v>
          </cell>
          <cell r="J12090" t="str">
            <v>GANPAT  LAL</v>
          </cell>
          <cell r="K12090">
            <v>8290147329</v>
          </cell>
          <cell r="L12090">
            <v>8290147329</v>
          </cell>
          <cell r="M12090" t="str">
            <v>JEETENDRA  KUMAWAT</v>
          </cell>
          <cell r="N12090">
            <v>6377896839</v>
          </cell>
        </row>
        <row r="12091">
          <cell r="C12091" t="str">
            <v>I-RJ-JLOR-ENB-9054</v>
          </cell>
          <cell r="D12091" t="e">
            <v>#N/A</v>
          </cell>
          <cell r="E12091" t="str">
            <v>ENB</v>
          </cell>
          <cell r="F12091" t="str">
            <v>Sirohi</v>
          </cell>
          <cell r="G12091" t="str">
            <v>ANKIT KUMAR DHANWAL</v>
          </cell>
          <cell r="H12091">
            <v>9315079392</v>
          </cell>
          <cell r="I12091">
            <v>9315079392</v>
          </cell>
          <cell r="J12091" t="str">
            <v>GANPAT  LAL</v>
          </cell>
          <cell r="K12091">
            <v>8290147329</v>
          </cell>
          <cell r="L12091">
            <v>8290147329</v>
          </cell>
          <cell r="M12091" t="str">
            <v>JEETENDRA  KUMAWAT</v>
          </cell>
          <cell r="N12091">
            <v>6377896839</v>
          </cell>
        </row>
        <row r="12092">
          <cell r="C12092" t="str">
            <v>I-RJ-BAGA-ENB-9001</v>
          </cell>
          <cell r="D12092" t="e">
            <v>#N/A</v>
          </cell>
          <cell r="E12092" t="str">
            <v>ENB</v>
          </cell>
          <cell r="F12092" t="str">
            <v>Sirohi</v>
          </cell>
          <cell r="G12092" t="str">
            <v>ANKIT KUMAR DHANWAL</v>
          </cell>
          <cell r="H12092">
            <v>9315079392</v>
          </cell>
          <cell r="I12092">
            <v>9315079392</v>
          </cell>
          <cell r="J12092" t="str">
            <v>GANPAT  LAL</v>
          </cell>
          <cell r="K12092">
            <v>8290147329</v>
          </cell>
          <cell r="L12092">
            <v>8290147329</v>
          </cell>
          <cell r="M12092" t="str">
            <v>JEETENDRA  KUMAWAT</v>
          </cell>
          <cell r="N12092">
            <v>6377896839</v>
          </cell>
        </row>
        <row r="12093">
          <cell r="C12093" t="str">
            <v>I-RJ-JLOR-ENB-9062</v>
          </cell>
          <cell r="D12093" t="e">
            <v>#N/A</v>
          </cell>
          <cell r="E12093" t="str">
            <v>ENB</v>
          </cell>
          <cell r="F12093" t="str">
            <v>Sirohi</v>
          </cell>
          <cell r="G12093" t="str">
            <v>ANKIT KUMAR DHANWAL</v>
          </cell>
          <cell r="H12093">
            <v>9315079392</v>
          </cell>
          <cell r="I12093">
            <v>9315079392</v>
          </cell>
          <cell r="J12093" t="str">
            <v>GANPAT  LAL</v>
          </cell>
          <cell r="K12093">
            <v>8290147329</v>
          </cell>
          <cell r="L12093">
            <v>8290147329</v>
          </cell>
          <cell r="M12093" t="str">
            <v>JEETENDRA  KUMAWAT</v>
          </cell>
          <cell r="N12093">
            <v>6377896839</v>
          </cell>
        </row>
        <row r="12094">
          <cell r="C12094" t="str">
            <v>I-RJ-JLOR-ESC-0059</v>
          </cell>
          <cell r="D12094" t="e">
            <v>#N/A</v>
          </cell>
          <cell r="E12094" t="str">
            <v>ENB</v>
          </cell>
          <cell r="F12094" t="str">
            <v>Sirohi</v>
          </cell>
          <cell r="G12094" t="str">
            <v>ANKIT KUMAR DHANWAL</v>
          </cell>
          <cell r="H12094">
            <v>9315079392</v>
          </cell>
          <cell r="I12094">
            <v>9315079392</v>
          </cell>
          <cell r="J12094" t="str">
            <v>GANPAT  LAL</v>
          </cell>
          <cell r="K12094">
            <v>8290147329</v>
          </cell>
          <cell r="L12094">
            <v>8290147329</v>
          </cell>
          <cell r="M12094" t="str">
            <v>JEETENDRA  KUMAWAT</v>
          </cell>
          <cell r="N12094">
            <v>6377896839</v>
          </cell>
        </row>
        <row r="12095">
          <cell r="C12095" t="str">
            <v>I-RJ-JLOR-ESC-0018</v>
          </cell>
          <cell r="D12095" t="e">
            <v>#N/A</v>
          </cell>
          <cell r="E12095" t="str">
            <v>ENB</v>
          </cell>
          <cell r="F12095" t="str">
            <v>Sirohi</v>
          </cell>
          <cell r="G12095" t="str">
            <v>ANKIT KUMAR DHANWAL</v>
          </cell>
          <cell r="H12095">
            <v>9315079392</v>
          </cell>
          <cell r="I12095">
            <v>9315079392</v>
          </cell>
          <cell r="J12095" t="str">
            <v>GANPAT  LAL</v>
          </cell>
          <cell r="K12095">
            <v>8290147329</v>
          </cell>
          <cell r="L12095">
            <v>8290147329</v>
          </cell>
          <cell r="M12095" t="str">
            <v>JEETENDRA  KUMAWAT</v>
          </cell>
          <cell r="N12095">
            <v>6377896839</v>
          </cell>
        </row>
        <row r="12096">
          <cell r="C12096" t="str">
            <v>I-RJ-JLOR-ENB-6006</v>
          </cell>
          <cell r="D12096" t="e">
            <v>#N/A</v>
          </cell>
          <cell r="E12096" t="str">
            <v>ENB</v>
          </cell>
          <cell r="F12096" t="str">
            <v>Sirohi</v>
          </cell>
          <cell r="G12096" t="str">
            <v>PRABHAKAR  SINGH</v>
          </cell>
          <cell r="H12096">
            <v>6350491294</v>
          </cell>
          <cell r="I12096">
            <v>6350491294</v>
          </cell>
          <cell r="J12096" t="str">
            <v>GANPAT  LAL</v>
          </cell>
          <cell r="K12096">
            <v>8290147329</v>
          </cell>
          <cell r="L12096">
            <v>8290147329</v>
          </cell>
          <cell r="M12096" t="str">
            <v>JEETENDRA  KUMAWAT</v>
          </cell>
          <cell r="N12096">
            <v>6377896839</v>
          </cell>
        </row>
        <row r="12097">
          <cell r="C12097" t="str">
            <v>I-RJ-JLOR-ENB-B001</v>
          </cell>
          <cell r="D12097" t="e">
            <v>#N/A</v>
          </cell>
          <cell r="E12097" t="str">
            <v>ENB</v>
          </cell>
          <cell r="F12097" t="str">
            <v>Sirohi</v>
          </cell>
          <cell r="G12097" t="str">
            <v>PRABHAKAR  SINGH</v>
          </cell>
          <cell r="H12097">
            <v>6350491294</v>
          </cell>
          <cell r="I12097">
            <v>6350491294</v>
          </cell>
          <cell r="J12097" t="str">
            <v>GANPAT  LAL</v>
          </cell>
          <cell r="K12097">
            <v>8290147329</v>
          </cell>
          <cell r="L12097">
            <v>8290147329</v>
          </cell>
          <cell r="M12097" t="str">
            <v>JEETENDRA  KUMAWAT</v>
          </cell>
          <cell r="N12097">
            <v>6377896839</v>
          </cell>
        </row>
        <row r="12098">
          <cell r="C12098" t="str">
            <v>I-RJ-JLOR-ENB-9064</v>
          </cell>
          <cell r="D12098" t="e">
            <v>#N/A</v>
          </cell>
          <cell r="E12098" t="str">
            <v>ENB</v>
          </cell>
          <cell r="F12098" t="str">
            <v>Sirohi</v>
          </cell>
          <cell r="G12098" t="str">
            <v>PRABHAKAR  SINGH</v>
          </cell>
          <cell r="H12098">
            <v>6350491294</v>
          </cell>
          <cell r="I12098">
            <v>6350491294</v>
          </cell>
          <cell r="J12098" t="str">
            <v>GANPAT  LAL</v>
          </cell>
          <cell r="K12098">
            <v>8290147329</v>
          </cell>
          <cell r="L12098">
            <v>8290147329</v>
          </cell>
          <cell r="M12098" t="str">
            <v>JEETENDRA  KUMAWAT</v>
          </cell>
          <cell r="N12098">
            <v>6377896839</v>
          </cell>
        </row>
        <row r="12099">
          <cell r="C12099" t="str">
            <v>I-RJ-JLOR-ENB-9017</v>
          </cell>
          <cell r="D12099" t="e">
            <v>#N/A</v>
          </cell>
          <cell r="E12099" t="str">
            <v>ENB</v>
          </cell>
          <cell r="F12099" t="str">
            <v>Sirohi</v>
          </cell>
          <cell r="G12099" t="str">
            <v>PRABHAKAR  SINGH</v>
          </cell>
          <cell r="H12099">
            <v>6350491294</v>
          </cell>
          <cell r="I12099">
            <v>6350491294</v>
          </cell>
          <cell r="J12099" t="str">
            <v>GANPAT  LAL</v>
          </cell>
          <cell r="K12099">
            <v>8290147329</v>
          </cell>
          <cell r="L12099">
            <v>8290147329</v>
          </cell>
          <cell r="M12099" t="str">
            <v>JEETENDRA  KUMAWAT</v>
          </cell>
          <cell r="N12099">
            <v>6377896839</v>
          </cell>
        </row>
        <row r="12100">
          <cell r="C12100" t="str">
            <v>I-RJ-JLOR-ENB-9015</v>
          </cell>
          <cell r="D12100" t="e">
            <v>#N/A</v>
          </cell>
          <cell r="E12100" t="str">
            <v>ENB</v>
          </cell>
          <cell r="F12100" t="str">
            <v>Sirohi</v>
          </cell>
          <cell r="G12100" t="str">
            <v>PRABHAKAR  SINGH</v>
          </cell>
          <cell r="H12100">
            <v>6350491294</v>
          </cell>
          <cell r="I12100">
            <v>6350491294</v>
          </cell>
          <cell r="J12100" t="str">
            <v>GANPAT  LAL</v>
          </cell>
          <cell r="K12100">
            <v>8290147329</v>
          </cell>
          <cell r="L12100">
            <v>8290147329</v>
          </cell>
          <cell r="M12100" t="str">
            <v>JEETENDRA  KUMAWAT</v>
          </cell>
          <cell r="N12100">
            <v>6377896839</v>
          </cell>
        </row>
        <row r="12101">
          <cell r="C12101" t="str">
            <v>I-RJ-JLOR-ENB-9013</v>
          </cell>
          <cell r="D12101" t="e">
            <v>#N/A</v>
          </cell>
          <cell r="E12101" t="str">
            <v>ENB</v>
          </cell>
          <cell r="F12101" t="str">
            <v>Sirohi</v>
          </cell>
          <cell r="G12101" t="str">
            <v>PRABHAKAR  SINGH</v>
          </cell>
          <cell r="H12101">
            <v>6350491294</v>
          </cell>
          <cell r="I12101">
            <v>6350491294</v>
          </cell>
          <cell r="J12101" t="str">
            <v>GANPAT  LAL</v>
          </cell>
          <cell r="K12101">
            <v>8290147329</v>
          </cell>
          <cell r="L12101">
            <v>8290147329</v>
          </cell>
          <cell r="M12101" t="str">
            <v>JEETENDRA  KUMAWAT</v>
          </cell>
          <cell r="N12101">
            <v>6377896839</v>
          </cell>
        </row>
        <row r="12102">
          <cell r="C12102" t="str">
            <v>I-RJ-JLOR-ENB-B002</v>
          </cell>
          <cell r="D12102" t="e">
            <v>#N/A</v>
          </cell>
          <cell r="E12102" t="str">
            <v>ENB</v>
          </cell>
          <cell r="F12102" t="str">
            <v>Sirohi</v>
          </cell>
          <cell r="G12102" t="str">
            <v>PRABHAKAR  SINGH</v>
          </cell>
          <cell r="H12102">
            <v>6350491294</v>
          </cell>
          <cell r="I12102">
            <v>6350491294</v>
          </cell>
          <cell r="J12102" t="str">
            <v>GANPAT  LAL</v>
          </cell>
          <cell r="K12102">
            <v>8290147329</v>
          </cell>
          <cell r="L12102">
            <v>8290147329</v>
          </cell>
          <cell r="M12102" t="str">
            <v>JEETENDRA  KUMAWAT</v>
          </cell>
          <cell r="N12102">
            <v>6377896839</v>
          </cell>
        </row>
        <row r="12103">
          <cell r="C12103" t="str">
            <v>I-RJ-JLOR-ENB-9016</v>
          </cell>
          <cell r="D12103" t="e">
            <v>#N/A</v>
          </cell>
          <cell r="E12103" t="str">
            <v>ENB</v>
          </cell>
          <cell r="F12103" t="str">
            <v>Sirohi</v>
          </cell>
          <cell r="G12103" t="str">
            <v>PRABHAKAR  SINGH</v>
          </cell>
          <cell r="H12103">
            <v>6350491294</v>
          </cell>
          <cell r="I12103">
            <v>6350491294</v>
          </cell>
          <cell r="J12103" t="str">
            <v>GANPAT  LAL</v>
          </cell>
          <cell r="K12103">
            <v>8290147329</v>
          </cell>
          <cell r="L12103">
            <v>8290147329</v>
          </cell>
          <cell r="M12103" t="str">
            <v>JEETENDRA  KUMAWAT</v>
          </cell>
          <cell r="N12103">
            <v>6377896839</v>
          </cell>
        </row>
        <row r="12104">
          <cell r="C12104" t="str">
            <v>I-RJ-JLOR-ENB-V001</v>
          </cell>
          <cell r="D12104" t="e">
            <v>#N/A</v>
          </cell>
          <cell r="E12104" t="str">
            <v>ENB</v>
          </cell>
          <cell r="F12104" t="str">
            <v>Sirohi</v>
          </cell>
          <cell r="G12104" t="str">
            <v>PRABHAKAR  SINGH</v>
          </cell>
          <cell r="H12104">
            <v>6350491294</v>
          </cell>
          <cell r="I12104">
            <v>6350491294</v>
          </cell>
          <cell r="J12104" t="str">
            <v>GANPAT  LAL</v>
          </cell>
          <cell r="K12104">
            <v>8290147329</v>
          </cell>
          <cell r="L12104">
            <v>8290147329</v>
          </cell>
          <cell r="M12104" t="str">
            <v>JEETENDRA  KUMAWAT</v>
          </cell>
          <cell r="N12104">
            <v>6377896839</v>
          </cell>
        </row>
        <row r="12105">
          <cell r="C12105" t="str">
            <v>I-RJ-JLOR-ENB-H001</v>
          </cell>
          <cell r="D12105" t="e">
            <v>#N/A</v>
          </cell>
          <cell r="E12105" t="str">
            <v>ENB</v>
          </cell>
          <cell r="F12105" t="str">
            <v>Sirohi</v>
          </cell>
          <cell r="G12105" t="str">
            <v>PRABHAKAR  SINGH</v>
          </cell>
          <cell r="H12105">
            <v>6350491294</v>
          </cell>
          <cell r="I12105">
            <v>6350491294</v>
          </cell>
          <cell r="J12105" t="str">
            <v>GANPAT  LAL</v>
          </cell>
          <cell r="K12105">
            <v>8290147329</v>
          </cell>
          <cell r="L12105">
            <v>8290147329</v>
          </cell>
          <cell r="M12105" t="str">
            <v>JEETENDRA  KUMAWAT</v>
          </cell>
          <cell r="N12105">
            <v>6377896839</v>
          </cell>
        </row>
        <row r="12106">
          <cell r="C12106" t="str">
            <v>I-RJ-JLOR-ENB-I009</v>
          </cell>
          <cell r="D12106" t="e">
            <v>#N/A</v>
          </cell>
          <cell r="E12106" t="str">
            <v>ENB</v>
          </cell>
          <cell r="F12106" t="str">
            <v>Sirohi</v>
          </cell>
          <cell r="G12106" t="str">
            <v>PRABHAKAR  SINGH</v>
          </cell>
          <cell r="H12106">
            <v>6350491294</v>
          </cell>
          <cell r="I12106">
            <v>6350491294</v>
          </cell>
          <cell r="J12106" t="str">
            <v>GANPAT  LAL</v>
          </cell>
          <cell r="K12106">
            <v>8290147329</v>
          </cell>
          <cell r="L12106">
            <v>8290147329</v>
          </cell>
          <cell r="M12106" t="str">
            <v>JEETENDRA  KUMAWAT</v>
          </cell>
          <cell r="N12106">
            <v>6377896839</v>
          </cell>
        </row>
        <row r="12107">
          <cell r="C12107" t="str">
            <v>I-RJ-JLOR-ENB-A002</v>
          </cell>
          <cell r="D12107" t="e">
            <v>#N/A</v>
          </cell>
          <cell r="E12107" t="str">
            <v>ENB</v>
          </cell>
          <cell r="F12107" t="str">
            <v>Sirohi</v>
          </cell>
          <cell r="G12107" t="str">
            <v>PRABHAKAR  SINGH</v>
          </cell>
          <cell r="H12107">
            <v>6350491294</v>
          </cell>
          <cell r="I12107">
            <v>6350491294</v>
          </cell>
          <cell r="J12107" t="str">
            <v>GANPAT  LAL</v>
          </cell>
          <cell r="K12107">
            <v>8290147329</v>
          </cell>
          <cell r="L12107">
            <v>8290147329</v>
          </cell>
          <cell r="M12107" t="str">
            <v>JEETENDRA  KUMAWAT</v>
          </cell>
          <cell r="N12107">
            <v>6377896839</v>
          </cell>
        </row>
        <row r="12108">
          <cell r="C12108" t="str">
            <v>I-RJ-JLOR-ENB-I010</v>
          </cell>
          <cell r="D12108" t="e">
            <v>#N/A</v>
          </cell>
          <cell r="E12108" t="str">
            <v>ENB</v>
          </cell>
          <cell r="F12108" t="str">
            <v>Sirohi</v>
          </cell>
          <cell r="G12108" t="str">
            <v>PRABHAKAR  SINGH</v>
          </cell>
          <cell r="H12108">
            <v>6350491294</v>
          </cell>
          <cell r="I12108">
            <v>6350491294</v>
          </cell>
          <cell r="J12108" t="str">
            <v>GANPAT  LAL</v>
          </cell>
          <cell r="K12108">
            <v>8290147329</v>
          </cell>
          <cell r="L12108">
            <v>8290147329</v>
          </cell>
          <cell r="M12108" t="str">
            <v>JEETENDRA  KUMAWAT</v>
          </cell>
          <cell r="N12108">
            <v>6377896839</v>
          </cell>
        </row>
        <row r="12109">
          <cell r="C12109" t="str">
            <v>I-RJ-JLOR-ENB-9041</v>
          </cell>
          <cell r="D12109" t="e">
            <v>#N/A</v>
          </cell>
          <cell r="E12109" t="str">
            <v>ENB</v>
          </cell>
          <cell r="F12109" t="str">
            <v>Sirohi</v>
          </cell>
          <cell r="G12109" t="str">
            <v>PRABHAKAR  SINGH</v>
          </cell>
          <cell r="H12109">
            <v>6350491294</v>
          </cell>
          <cell r="I12109">
            <v>6350491294</v>
          </cell>
          <cell r="J12109" t="str">
            <v>GANPAT  LAL</v>
          </cell>
          <cell r="K12109">
            <v>8290147329</v>
          </cell>
          <cell r="L12109">
            <v>8290147329</v>
          </cell>
          <cell r="M12109" t="str">
            <v>JEETENDRA  KUMAWAT</v>
          </cell>
          <cell r="N12109">
            <v>6377896839</v>
          </cell>
        </row>
        <row r="12110">
          <cell r="C12110" t="str">
            <v>I-RJ-JLOR-ENB-9056</v>
          </cell>
          <cell r="D12110" t="e">
            <v>#N/A</v>
          </cell>
          <cell r="E12110" t="str">
            <v>ENB</v>
          </cell>
          <cell r="F12110" t="str">
            <v>Sirohi</v>
          </cell>
          <cell r="G12110" t="str">
            <v>PRABHAKAR  SINGH</v>
          </cell>
          <cell r="H12110">
            <v>6350491294</v>
          </cell>
          <cell r="I12110">
            <v>6350491294</v>
          </cell>
          <cell r="J12110" t="str">
            <v>GANPAT  LAL</v>
          </cell>
          <cell r="K12110">
            <v>8290147329</v>
          </cell>
          <cell r="L12110">
            <v>8290147329</v>
          </cell>
          <cell r="M12110" t="str">
            <v>JEETENDRA  KUMAWAT</v>
          </cell>
          <cell r="N12110">
            <v>6377896839</v>
          </cell>
        </row>
        <row r="12111">
          <cell r="C12111" t="str">
            <v>I-RJ-JLOR-ENB-9049</v>
          </cell>
          <cell r="D12111" t="e">
            <v>#N/A</v>
          </cell>
          <cell r="E12111" t="str">
            <v>ENB</v>
          </cell>
          <cell r="F12111" t="str">
            <v>Sirohi</v>
          </cell>
          <cell r="G12111" t="str">
            <v>PRABHAKAR  SINGH</v>
          </cell>
          <cell r="H12111">
            <v>6350491294</v>
          </cell>
          <cell r="I12111">
            <v>6350491294</v>
          </cell>
          <cell r="J12111" t="str">
            <v>GANPAT  LAL</v>
          </cell>
          <cell r="K12111">
            <v>8290147329</v>
          </cell>
          <cell r="L12111">
            <v>8290147329</v>
          </cell>
          <cell r="M12111" t="str">
            <v>JEETENDRA  KUMAWAT</v>
          </cell>
          <cell r="N12111">
            <v>6377896839</v>
          </cell>
        </row>
        <row r="12112">
          <cell r="C12112" t="str">
            <v>I-RJ-JLOR-ENB-9072</v>
          </cell>
          <cell r="D12112" t="e">
            <v>#N/A</v>
          </cell>
          <cell r="E12112" t="str">
            <v>ENB</v>
          </cell>
          <cell r="F12112" t="str">
            <v>Sirohi</v>
          </cell>
          <cell r="G12112" t="str">
            <v>PRABHAKAR  SINGH</v>
          </cell>
          <cell r="H12112">
            <v>6350491294</v>
          </cell>
          <cell r="I12112">
            <v>6350491294</v>
          </cell>
          <cell r="J12112" t="str">
            <v>GANPAT  LAL</v>
          </cell>
          <cell r="K12112">
            <v>8290147329</v>
          </cell>
          <cell r="L12112">
            <v>8290147329</v>
          </cell>
          <cell r="M12112" t="str">
            <v>JEETENDRA  KUMAWAT</v>
          </cell>
          <cell r="N12112">
            <v>6377896839</v>
          </cell>
        </row>
        <row r="12113">
          <cell r="C12113" t="str">
            <v>I-RJ-JLOR-ESC-0013</v>
          </cell>
          <cell r="D12113" t="e">
            <v>#N/A</v>
          </cell>
          <cell r="E12113" t="str">
            <v>ENB</v>
          </cell>
          <cell r="F12113" t="str">
            <v>Sirohi</v>
          </cell>
          <cell r="G12113" t="str">
            <v>PRABHAKAR  SINGH</v>
          </cell>
          <cell r="H12113">
            <v>6350491294</v>
          </cell>
          <cell r="I12113">
            <v>6350491294</v>
          </cell>
          <cell r="J12113" t="str">
            <v>GANPAT  LAL</v>
          </cell>
          <cell r="K12113">
            <v>8290147329</v>
          </cell>
          <cell r="L12113">
            <v>8290147329</v>
          </cell>
          <cell r="M12113" t="str">
            <v>JEETENDRA  KUMAWAT</v>
          </cell>
          <cell r="N12113">
            <v>6377896839</v>
          </cell>
        </row>
        <row r="12114">
          <cell r="C12114" t="str">
            <v>I-RJ-JLOR-ENB-9059</v>
          </cell>
          <cell r="D12114" t="e">
            <v>#N/A</v>
          </cell>
          <cell r="E12114" t="str">
            <v>ENB</v>
          </cell>
          <cell r="F12114" t="str">
            <v>Sirohi</v>
          </cell>
          <cell r="G12114" t="str">
            <v>PRABHAKAR  SINGH</v>
          </cell>
          <cell r="H12114">
            <v>6350491294</v>
          </cell>
          <cell r="I12114">
            <v>6350491294</v>
          </cell>
          <cell r="J12114" t="str">
            <v>GANPAT  LAL</v>
          </cell>
          <cell r="K12114">
            <v>8290147329</v>
          </cell>
          <cell r="L12114">
            <v>8290147329</v>
          </cell>
          <cell r="M12114" t="str">
            <v>JEETENDRA  KUMAWAT</v>
          </cell>
          <cell r="N12114">
            <v>6377896839</v>
          </cell>
        </row>
        <row r="12115">
          <cell r="C12115" t="str">
            <v>I-RJ-JLOR-ESC-0020</v>
          </cell>
          <cell r="D12115" t="e">
            <v>#N/A</v>
          </cell>
          <cell r="E12115" t="str">
            <v>ESC</v>
          </cell>
          <cell r="F12115" t="str">
            <v>Sirohi</v>
          </cell>
          <cell r="G12115" t="str">
            <v>PRABHAKAR  SINGH</v>
          </cell>
          <cell r="H12115">
            <v>6350491294</v>
          </cell>
          <cell r="I12115">
            <v>6350491294</v>
          </cell>
          <cell r="J12115" t="str">
            <v>GANPAT  LAL</v>
          </cell>
          <cell r="K12115">
            <v>8290147329</v>
          </cell>
          <cell r="L12115">
            <v>8290147329</v>
          </cell>
          <cell r="M12115" t="str">
            <v>JEETENDRA  KUMAWAT</v>
          </cell>
          <cell r="N12115">
            <v>6377896839</v>
          </cell>
        </row>
        <row r="12116">
          <cell r="C12116" t="str">
            <v>I-RJ-JLOR-ESC-0057</v>
          </cell>
          <cell r="D12116" t="e">
            <v>#N/A</v>
          </cell>
          <cell r="E12116" t="str">
            <v>ENB</v>
          </cell>
          <cell r="F12116" t="str">
            <v>Sirohi</v>
          </cell>
          <cell r="G12116" t="str">
            <v>PRABHAKAR  SINGH</v>
          </cell>
          <cell r="H12116">
            <v>6350491294</v>
          </cell>
          <cell r="I12116">
            <v>6350491294</v>
          </cell>
          <cell r="J12116" t="str">
            <v>GANPAT  LAL</v>
          </cell>
          <cell r="K12116">
            <v>8290147329</v>
          </cell>
          <cell r="L12116">
            <v>8290147329</v>
          </cell>
          <cell r="M12116" t="str">
            <v>JEETENDRA  KUMAWAT</v>
          </cell>
          <cell r="N12116">
            <v>6377896839</v>
          </cell>
        </row>
        <row r="12117">
          <cell r="C12117" t="str">
            <v>I-RJ-AHOR-ENB-9037</v>
          </cell>
          <cell r="D12117" t="e">
            <v>#N/A</v>
          </cell>
          <cell r="E12117" t="str">
            <v>ENB</v>
          </cell>
          <cell r="F12117" t="str">
            <v>Sirohi</v>
          </cell>
          <cell r="G12117" t="str">
            <v>SANJAY KUMAR MEENA</v>
          </cell>
          <cell r="H12117">
            <v>9024489656</v>
          </cell>
          <cell r="I12117">
            <v>9024489656</v>
          </cell>
          <cell r="J12117" t="str">
            <v>GANPAT  LAL</v>
          </cell>
          <cell r="K12117">
            <v>8290147329</v>
          </cell>
          <cell r="L12117">
            <v>8290147329</v>
          </cell>
          <cell r="M12117" t="str">
            <v>JEETENDRA  KUMAWAT</v>
          </cell>
          <cell r="N12117">
            <v>6377896839</v>
          </cell>
        </row>
        <row r="12118">
          <cell r="C12118" t="str">
            <v>I-RJ-AHOR-ENB-I001</v>
          </cell>
          <cell r="D12118" t="e">
            <v>#N/A</v>
          </cell>
          <cell r="E12118" t="str">
            <v>ENB</v>
          </cell>
          <cell r="F12118" t="str">
            <v>Sirohi</v>
          </cell>
          <cell r="G12118" t="str">
            <v>SANJAY KUMAR MEENA</v>
          </cell>
          <cell r="H12118">
            <v>9024489656</v>
          </cell>
          <cell r="I12118">
            <v>9024489656</v>
          </cell>
          <cell r="J12118" t="str">
            <v>GANPAT  LAL</v>
          </cell>
          <cell r="K12118">
            <v>8290147329</v>
          </cell>
          <cell r="L12118">
            <v>8290147329</v>
          </cell>
          <cell r="M12118" t="str">
            <v>JEETENDRA  KUMAWAT</v>
          </cell>
          <cell r="N12118">
            <v>6377896839</v>
          </cell>
        </row>
        <row r="12119">
          <cell r="C12119" t="str">
            <v>I-RJ-AHOR-ENB-A003</v>
          </cell>
          <cell r="D12119" t="e">
            <v>#N/A</v>
          </cell>
          <cell r="E12119" t="str">
            <v>ENB</v>
          </cell>
          <cell r="F12119" t="str">
            <v>Sirohi</v>
          </cell>
          <cell r="G12119" t="str">
            <v>SANJAY KUMAR MEENA</v>
          </cell>
          <cell r="H12119">
            <v>9024489656</v>
          </cell>
          <cell r="I12119">
            <v>9024489656</v>
          </cell>
          <cell r="J12119" t="str">
            <v>GANPAT  LAL</v>
          </cell>
          <cell r="K12119">
            <v>8290147329</v>
          </cell>
          <cell r="L12119">
            <v>8290147329</v>
          </cell>
          <cell r="M12119" t="str">
            <v>JEETENDRA  KUMAWAT</v>
          </cell>
          <cell r="N12119">
            <v>6377896839</v>
          </cell>
        </row>
        <row r="12120">
          <cell r="C12120" t="str">
            <v>I-RJ-AHOR-ENB-9033</v>
          </cell>
          <cell r="D12120" t="e">
            <v>#N/A</v>
          </cell>
          <cell r="E12120" t="str">
            <v>ENB</v>
          </cell>
          <cell r="F12120" t="str">
            <v>Sirohi</v>
          </cell>
          <cell r="G12120" t="str">
            <v>SANJAY KUMAR MEENA</v>
          </cell>
          <cell r="H12120">
            <v>9024489656</v>
          </cell>
          <cell r="I12120">
            <v>9024489656</v>
          </cell>
          <cell r="J12120" t="str">
            <v>GANPAT  LAL</v>
          </cell>
          <cell r="K12120">
            <v>8290147329</v>
          </cell>
          <cell r="L12120">
            <v>8290147329</v>
          </cell>
          <cell r="M12120" t="str">
            <v>JEETENDRA  KUMAWAT</v>
          </cell>
          <cell r="N12120">
            <v>6377896839</v>
          </cell>
        </row>
        <row r="12121">
          <cell r="C12121" t="str">
            <v>I-RJ-AHOR-ENB-9039</v>
          </cell>
          <cell r="D12121" t="e">
            <v>#N/A</v>
          </cell>
          <cell r="E12121" t="str">
            <v>ENB</v>
          </cell>
          <cell r="F12121" t="str">
            <v>Sirohi</v>
          </cell>
          <cell r="G12121" t="str">
            <v>SANJAY KUMAR MEENA</v>
          </cell>
          <cell r="H12121">
            <v>9024489656</v>
          </cell>
          <cell r="I12121">
            <v>9024489656</v>
          </cell>
          <cell r="J12121" t="str">
            <v>GANPAT  LAL</v>
          </cell>
          <cell r="K12121">
            <v>8290147329</v>
          </cell>
          <cell r="L12121">
            <v>8290147329</v>
          </cell>
          <cell r="M12121" t="str">
            <v>JEETENDRA  KUMAWAT</v>
          </cell>
          <cell r="N12121">
            <v>6377896839</v>
          </cell>
        </row>
        <row r="12122">
          <cell r="C12122" t="str">
            <v>I-RJ-AHOR-ENB-I005</v>
          </cell>
          <cell r="D12122" t="e">
            <v>#N/A</v>
          </cell>
          <cell r="E12122" t="str">
            <v>ENB</v>
          </cell>
          <cell r="F12122" t="str">
            <v>Sirohi</v>
          </cell>
          <cell r="G12122" t="str">
            <v>VACANT</v>
          </cell>
          <cell r="H12122" t="str">
            <v>VACANT</v>
          </cell>
          <cell r="I12122"/>
          <cell r="J12122" t="str">
            <v>GANPAT  LAL</v>
          </cell>
          <cell r="K12122">
            <v>8290147329</v>
          </cell>
          <cell r="L12122">
            <v>8290147329</v>
          </cell>
          <cell r="M12122" t="str">
            <v>JEETENDRA  KUMAWAT</v>
          </cell>
          <cell r="N12122">
            <v>6377896839</v>
          </cell>
        </row>
        <row r="12123">
          <cell r="C12123" t="str">
            <v>I-RJ-PNDW-ENB-9027</v>
          </cell>
          <cell r="D12123" t="e">
            <v>#N/A</v>
          </cell>
          <cell r="E12123" t="str">
            <v>ENB</v>
          </cell>
          <cell r="F12123" t="str">
            <v>Sirohi</v>
          </cell>
          <cell r="G12123" t="str">
            <v>BHAVESH  KUMAR</v>
          </cell>
          <cell r="H12123">
            <v>9672487892</v>
          </cell>
          <cell r="I12123">
            <v>6350491639</v>
          </cell>
          <cell r="J12123" t="str">
            <v>GHEESULAL  MEENA</v>
          </cell>
          <cell r="K12123">
            <v>6350492186</v>
          </cell>
          <cell r="L12123">
            <v>6350492186</v>
          </cell>
          <cell r="M12123" t="str">
            <v>LAKSHYADEEP SINGH GEHLOT</v>
          </cell>
          <cell r="N12123">
            <v>7014119394</v>
          </cell>
        </row>
        <row r="12124">
          <cell r="C12124" t="str">
            <v>I-RJ-PNDW-ENB-6004</v>
          </cell>
          <cell r="D12124" t="e">
            <v>#N/A</v>
          </cell>
          <cell r="E12124" t="str">
            <v>ENB</v>
          </cell>
          <cell r="F12124" t="str">
            <v>Sirohi</v>
          </cell>
          <cell r="G12124" t="str">
            <v>JAYPAL  SINGH</v>
          </cell>
          <cell r="H12124">
            <v>8209403026</v>
          </cell>
          <cell r="I12124">
            <v>8432861677</v>
          </cell>
          <cell r="J12124" t="str">
            <v>GHEESULAL  MEENA</v>
          </cell>
          <cell r="K12124">
            <v>6350492186</v>
          </cell>
          <cell r="L12124">
            <v>6350492186</v>
          </cell>
          <cell r="M12124" t="str">
            <v>LAKSHYADEEP SINGH GEHLOT</v>
          </cell>
          <cell r="N12124">
            <v>7014119394</v>
          </cell>
        </row>
        <row r="12125">
          <cell r="C12125" t="str">
            <v>I-RJ-PNDW-ENB-9018</v>
          </cell>
          <cell r="D12125" t="e">
            <v>#N/A</v>
          </cell>
          <cell r="E12125" t="str">
            <v>ENB</v>
          </cell>
          <cell r="F12125" t="str">
            <v>Sirohi</v>
          </cell>
          <cell r="G12125" t="str">
            <v>JAYPAL  SINGH</v>
          </cell>
          <cell r="H12125">
            <v>8209403026</v>
          </cell>
          <cell r="I12125">
            <v>8432861677</v>
          </cell>
          <cell r="J12125" t="str">
            <v>GHEESULAL  MEENA</v>
          </cell>
          <cell r="K12125">
            <v>6350492186</v>
          </cell>
          <cell r="L12125">
            <v>6350492186</v>
          </cell>
          <cell r="M12125" t="str">
            <v>LAKSHYADEEP SINGH GEHLOT</v>
          </cell>
          <cell r="N12125">
            <v>7014119394</v>
          </cell>
        </row>
        <row r="12126">
          <cell r="C12126" t="str">
            <v>I-RJ-PNDW-ENB-6003</v>
          </cell>
          <cell r="D12126" t="e">
            <v>#N/A</v>
          </cell>
          <cell r="E12126" t="str">
            <v>ENB</v>
          </cell>
          <cell r="F12126" t="str">
            <v>Sirohi</v>
          </cell>
          <cell r="G12126" t="str">
            <v>JAYPAL  SINGH</v>
          </cell>
          <cell r="H12126">
            <v>8209403026</v>
          </cell>
          <cell r="I12126">
            <v>8432861677</v>
          </cell>
          <cell r="J12126" t="str">
            <v>GHEESULAL  MEENA</v>
          </cell>
          <cell r="K12126">
            <v>6350492186</v>
          </cell>
          <cell r="L12126">
            <v>6350492186</v>
          </cell>
          <cell r="M12126" t="str">
            <v>LAKSHYADEEP SINGH GEHLOT</v>
          </cell>
          <cell r="N12126">
            <v>7014119394</v>
          </cell>
        </row>
        <row r="12127">
          <cell r="C12127" t="str">
            <v>I-RJ-NIDY-ENB-6000</v>
          </cell>
          <cell r="D12127" t="e">
            <v>#N/A</v>
          </cell>
          <cell r="E12127" t="str">
            <v>ENB</v>
          </cell>
          <cell r="F12127" t="str">
            <v>Sirohi</v>
          </cell>
          <cell r="G12127" t="str">
            <v>JAYPAL  SINGH</v>
          </cell>
          <cell r="H12127">
            <v>8209403026</v>
          </cell>
          <cell r="I12127">
            <v>8432861677</v>
          </cell>
          <cell r="J12127" t="str">
            <v>GHEESULAL  MEENA</v>
          </cell>
          <cell r="K12127">
            <v>6350492186</v>
          </cell>
          <cell r="L12127">
            <v>6350492186</v>
          </cell>
          <cell r="M12127" t="str">
            <v>LAKSHYADEEP SINGH GEHLOT</v>
          </cell>
          <cell r="N12127">
            <v>7014119394</v>
          </cell>
        </row>
        <row r="12128">
          <cell r="C12128" t="str">
            <v>I-RJ-PNDW-ENB-9015</v>
          </cell>
          <cell r="D12128" t="e">
            <v>#N/A</v>
          </cell>
          <cell r="E12128" t="str">
            <v>ENB</v>
          </cell>
          <cell r="F12128" t="str">
            <v>Sirohi</v>
          </cell>
          <cell r="G12128" t="str">
            <v>JAYPAL  SINGH</v>
          </cell>
          <cell r="H12128">
            <v>8209403026</v>
          </cell>
          <cell r="I12128">
            <v>8432861677</v>
          </cell>
          <cell r="J12128" t="str">
            <v>GHEESULAL  MEENA</v>
          </cell>
          <cell r="K12128">
            <v>6350492186</v>
          </cell>
          <cell r="L12128">
            <v>6350492186</v>
          </cell>
          <cell r="M12128" t="str">
            <v>LAKSHYADEEP SINGH GEHLOT</v>
          </cell>
          <cell r="N12128">
            <v>7014119394</v>
          </cell>
        </row>
        <row r="12129">
          <cell r="C12129" t="str">
            <v>I-RJ-PNDW-ENB-9003</v>
          </cell>
          <cell r="D12129" t="e">
            <v>#N/A</v>
          </cell>
          <cell r="E12129" t="str">
            <v>ENB</v>
          </cell>
          <cell r="F12129" t="str">
            <v>Sirohi</v>
          </cell>
          <cell r="G12129" t="str">
            <v>JAYPAL  SINGH</v>
          </cell>
          <cell r="H12129">
            <v>8209403026</v>
          </cell>
          <cell r="I12129">
            <v>8432861677</v>
          </cell>
          <cell r="J12129" t="str">
            <v>GHEESULAL  MEENA</v>
          </cell>
          <cell r="K12129">
            <v>6350492186</v>
          </cell>
          <cell r="L12129">
            <v>6350492186</v>
          </cell>
          <cell r="M12129" t="str">
            <v>LAKSHYADEEP SINGH GEHLOT</v>
          </cell>
          <cell r="N12129">
            <v>7014119394</v>
          </cell>
        </row>
        <row r="12130">
          <cell r="C12130" t="str">
            <v>I-RJ-PNDW-ENB-9017</v>
          </cell>
          <cell r="D12130" t="e">
            <v>#N/A</v>
          </cell>
          <cell r="E12130" t="str">
            <v>ENB</v>
          </cell>
          <cell r="F12130" t="str">
            <v>Sirohi</v>
          </cell>
          <cell r="G12130" t="str">
            <v>JAYPAL  SINGH</v>
          </cell>
          <cell r="H12130">
            <v>8209403026</v>
          </cell>
          <cell r="I12130">
            <v>8432861677</v>
          </cell>
          <cell r="J12130" t="str">
            <v>GHEESULAL  MEENA</v>
          </cell>
          <cell r="K12130">
            <v>6350492186</v>
          </cell>
          <cell r="L12130">
            <v>6350492186</v>
          </cell>
          <cell r="M12130" t="str">
            <v>LAKSHYADEEP SINGH GEHLOT</v>
          </cell>
          <cell r="N12130">
            <v>7014119394</v>
          </cell>
        </row>
        <row r="12131">
          <cell r="C12131" t="str">
            <v>I-RJ-KDTO-ENB-9003</v>
          </cell>
          <cell r="D12131" t="e">
            <v>#N/A</v>
          </cell>
          <cell r="E12131" t="str">
            <v>ENB</v>
          </cell>
          <cell r="F12131" t="str">
            <v>Sirohi</v>
          </cell>
          <cell r="G12131" t="str">
            <v>JAYPAL  SINGH</v>
          </cell>
          <cell r="H12131">
            <v>8209403026</v>
          </cell>
          <cell r="I12131">
            <v>8432861677</v>
          </cell>
          <cell r="J12131" t="str">
            <v>GHEESULAL  MEENA</v>
          </cell>
          <cell r="K12131">
            <v>6350492186</v>
          </cell>
          <cell r="L12131">
            <v>6350492186</v>
          </cell>
          <cell r="M12131" t="str">
            <v>LAKSHYADEEP SINGH GEHLOT</v>
          </cell>
          <cell r="N12131">
            <v>7014119394</v>
          </cell>
        </row>
        <row r="12132">
          <cell r="C12132" t="str">
            <v>I-RJ-PNDW-ENB-I001</v>
          </cell>
          <cell r="D12132" t="e">
            <v>#N/A</v>
          </cell>
          <cell r="E12132" t="str">
            <v>ENB</v>
          </cell>
          <cell r="F12132" t="str">
            <v>Sirohi</v>
          </cell>
          <cell r="G12132" t="str">
            <v>JAYPAL  SINGH</v>
          </cell>
          <cell r="H12132">
            <v>8209403026</v>
          </cell>
          <cell r="I12132">
            <v>8432861677</v>
          </cell>
          <cell r="J12132" t="str">
            <v>GHEESULAL  MEENA</v>
          </cell>
          <cell r="K12132">
            <v>6350492186</v>
          </cell>
          <cell r="L12132">
            <v>6350492186</v>
          </cell>
          <cell r="M12132" t="str">
            <v>LAKSHYADEEP SINGH GEHLOT</v>
          </cell>
          <cell r="N12132">
            <v>7014119394</v>
          </cell>
        </row>
        <row r="12133">
          <cell r="C12133" t="str">
            <v>I-RJ-PNDW-ENB-9023</v>
          </cell>
          <cell r="D12133" t="e">
            <v>#N/A</v>
          </cell>
          <cell r="E12133" t="str">
            <v>ENB</v>
          </cell>
          <cell r="F12133" t="str">
            <v>Sirohi</v>
          </cell>
          <cell r="G12133" t="str">
            <v>JAYPAL  SINGH</v>
          </cell>
          <cell r="H12133">
            <v>8209403026</v>
          </cell>
          <cell r="I12133">
            <v>8432861677</v>
          </cell>
          <cell r="J12133" t="str">
            <v>GHEESULAL  MEENA</v>
          </cell>
          <cell r="K12133">
            <v>6350492186</v>
          </cell>
          <cell r="L12133">
            <v>6350492186</v>
          </cell>
          <cell r="M12133" t="str">
            <v>LAKSHYADEEP SINGH GEHLOT</v>
          </cell>
          <cell r="N12133">
            <v>7014119394</v>
          </cell>
        </row>
        <row r="12134">
          <cell r="C12134" t="str">
            <v>I-RJ-PNDW-ENB-9022</v>
          </cell>
          <cell r="D12134" t="e">
            <v>#N/A</v>
          </cell>
          <cell r="E12134" t="str">
            <v>ENB</v>
          </cell>
          <cell r="F12134" t="str">
            <v>Sirohi</v>
          </cell>
          <cell r="G12134" t="str">
            <v>JAYPAL  SINGH</v>
          </cell>
          <cell r="H12134">
            <v>8209403026</v>
          </cell>
          <cell r="I12134">
            <v>8432861677</v>
          </cell>
          <cell r="J12134" t="str">
            <v>GHEESULAL  MEENA</v>
          </cell>
          <cell r="K12134">
            <v>6350492186</v>
          </cell>
          <cell r="L12134">
            <v>6350492186</v>
          </cell>
          <cell r="M12134" t="str">
            <v>LAKSHYADEEP SINGH GEHLOT</v>
          </cell>
          <cell r="N12134">
            <v>7014119394</v>
          </cell>
        </row>
        <row r="12135">
          <cell r="C12135" t="str">
            <v>I-RJ-PNDW-ENB-9025</v>
          </cell>
          <cell r="D12135" t="e">
            <v>#N/A</v>
          </cell>
          <cell r="E12135" t="str">
            <v>ENB</v>
          </cell>
          <cell r="F12135" t="str">
            <v>Sirohi</v>
          </cell>
          <cell r="G12135" t="str">
            <v>JAYPAL  SINGH</v>
          </cell>
          <cell r="H12135">
            <v>8209403026</v>
          </cell>
          <cell r="I12135">
            <v>8432861677</v>
          </cell>
          <cell r="J12135" t="str">
            <v>GHEESULAL  MEENA</v>
          </cell>
          <cell r="K12135">
            <v>6350492186</v>
          </cell>
          <cell r="L12135">
            <v>6350492186</v>
          </cell>
          <cell r="M12135" t="str">
            <v>LAKSHYADEEP SINGH GEHLOT</v>
          </cell>
          <cell r="N12135">
            <v>7014119394</v>
          </cell>
        </row>
        <row r="12136">
          <cell r="C12136" t="str">
            <v>I-RJ-PNDW-ENB-9024</v>
          </cell>
          <cell r="D12136" t="e">
            <v>#N/A</v>
          </cell>
          <cell r="E12136" t="str">
            <v>ENB</v>
          </cell>
          <cell r="F12136" t="str">
            <v>Sirohi</v>
          </cell>
          <cell r="G12136" t="str">
            <v>JAYPAL  SINGH</v>
          </cell>
          <cell r="H12136">
            <v>8209403026</v>
          </cell>
          <cell r="I12136">
            <v>8432861677</v>
          </cell>
          <cell r="J12136" t="str">
            <v>GHEESULAL  MEENA</v>
          </cell>
          <cell r="K12136">
            <v>6350492186</v>
          </cell>
          <cell r="L12136">
            <v>6350492186</v>
          </cell>
          <cell r="M12136" t="str">
            <v>LAKSHYADEEP SINGH GEHLOT</v>
          </cell>
          <cell r="N12136">
            <v>7014119394</v>
          </cell>
        </row>
        <row r="12137">
          <cell r="C12137" t="str">
            <v>I-RJ-PNDW-ENB-9028</v>
          </cell>
          <cell r="D12137" t="e">
            <v>#N/A</v>
          </cell>
          <cell r="E12137" t="str">
            <v>ENB</v>
          </cell>
          <cell r="F12137" t="str">
            <v>Sirohi</v>
          </cell>
          <cell r="G12137" t="str">
            <v>JAYPAL  SINGH</v>
          </cell>
          <cell r="H12137">
            <v>8209403026</v>
          </cell>
          <cell r="I12137">
            <v>8432861677</v>
          </cell>
          <cell r="J12137" t="str">
            <v>GHEESULAL  MEENA</v>
          </cell>
          <cell r="K12137">
            <v>6350492186</v>
          </cell>
          <cell r="L12137">
            <v>6350492186</v>
          </cell>
          <cell r="M12137" t="str">
            <v>LAKSHYADEEP SINGH GEHLOT</v>
          </cell>
          <cell r="N12137">
            <v>7014119394</v>
          </cell>
        </row>
        <row r="12138">
          <cell r="C12138" t="str">
            <v>I-RJ-PNDW-ENB-I005</v>
          </cell>
          <cell r="D12138" t="e">
            <v>#N/A</v>
          </cell>
          <cell r="E12138" t="str">
            <v>ENB</v>
          </cell>
          <cell r="F12138" t="str">
            <v>Sirohi</v>
          </cell>
          <cell r="G12138" t="str">
            <v>JAYPAL  SINGH</v>
          </cell>
          <cell r="H12138">
            <v>8209403026</v>
          </cell>
          <cell r="I12138">
            <v>8432861677</v>
          </cell>
          <cell r="J12138" t="str">
            <v>GHEESULAL  MEENA</v>
          </cell>
          <cell r="K12138">
            <v>6350492186</v>
          </cell>
          <cell r="L12138">
            <v>6350492186</v>
          </cell>
          <cell r="M12138" t="str">
            <v>LAKSHYADEEP SINGH GEHLOT</v>
          </cell>
          <cell r="N12138">
            <v>7014119394</v>
          </cell>
        </row>
        <row r="12139">
          <cell r="C12139" t="str">
            <v>I-RJ-PNDW-ENB-I003</v>
          </cell>
          <cell r="D12139" t="e">
            <v>#N/A</v>
          </cell>
          <cell r="E12139" t="str">
            <v>ENB</v>
          </cell>
          <cell r="F12139" t="str">
            <v>Sirohi</v>
          </cell>
          <cell r="G12139" t="str">
            <v>JAYPAL  SINGH</v>
          </cell>
          <cell r="H12139">
            <v>8209403026</v>
          </cell>
          <cell r="I12139">
            <v>8432861677</v>
          </cell>
          <cell r="J12139" t="str">
            <v>GHEESULAL  MEENA</v>
          </cell>
          <cell r="K12139">
            <v>6350492186</v>
          </cell>
          <cell r="L12139">
            <v>6350492186</v>
          </cell>
          <cell r="M12139" t="str">
            <v>LAKSHYADEEP SINGH GEHLOT</v>
          </cell>
          <cell r="N12139">
            <v>7014119394</v>
          </cell>
        </row>
        <row r="12140">
          <cell r="C12140" t="str">
            <v>I-RJ-PNDW-ENB-9036</v>
          </cell>
          <cell r="D12140" t="e">
            <v>#N/A</v>
          </cell>
          <cell r="E12140" t="str">
            <v>ENB</v>
          </cell>
          <cell r="F12140" t="str">
            <v>Sirohi</v>
          </cell>
          <cell r="G12140" t="str">
            <v>JAYPAL  SINGH</v>
          </cell>
          <cell r="H12140">
            <v>8209403026</v>
          </cell>
          <cell r="I12140">
            <v>8432861677</v>
          </cell>
          <cell r="J12140" t="str">
            <v>GHEESULAL  MEENA</v>
          </cell>
          <cell r="K12140">
            <v>6350492186</v>
          </cell>
          <cell r="L12140">
            <v>6350492186</v>
          </cell>
          <cell r="M12140" t="str">
            <v>LAKSHYADEEP SINGH GEHLOT</v>
          </cell>
          <cell r="N12140">
            <v>7014119394</v>
          </cell>
        </row>
        <row r="12141">
          <cell r="C12141" t="str">
            <v>I-RJ-PNDW-ENB-I007</v>
          </cell>
          <cell r="D12141" t="e">
            <v>#N/A</v>
          </cell>
          <cell r="E12141" t="str">
            <v>ENB</v>
          </cell>
          <cell r="F12141" t="str">
            <v>Sirohi</v>
          </cell>
          <cell r="G12141" t="str">
            <v>JAYPAL  SINGH</v>
          </cell>
          <cell r="H12141">
            <v>8209403026</v>
          </cell>
          <cell r="I12141">
            <v>8432861677</v>
          </cell>
          <cell r="J12141" t="str">
            <v>GHEESULAL  MEENA</v>
          </cell>
          <cell r="K12141">
            <v>6350492186</v>
          </cell>
          <cell r="L12141">
            <v>6350492186</v>
          </cell>
          <cell r="M12141" t="str">
            <v>LAKSHYADEEP SINGH GEHLOT</v>
          </cell>
          <cell r="N12141">
            <v>7014119394</v>
          </cell>
        </row>
        <row r="12142">
          <cell r="C12142" t="str">
            <v>I-RJ-PNDW-ENB-9050</v>
          </cell>
          <cell r="D12142" t="e">
            <v>#N/A</v>
          </cell>
          <cell r="E12142" t="str">
            <v>ENB</v>
          </cell>
          <cell r="F12142" t="str">
            <v>Sirohi</v>
          </cell>
          <cell r="G12142" t="str">
            <v>JAYPAL  SINGH</v>
          </cell>
          <cell r="H12142">
            <v>8209403026</v>
          </cell>
          <cell r="I12142">
            <v>8432861677</v>
          </cell>
          <cell r="J12142" t="str">
            <v>GHEESULAL  MEENA</v>
          </cell>
          <cell r="K12142">
            <v>6350492186</v>
          </cell>
          <cell r="L12142">
            <v>6350492186</v>
          </cell>
          <cell r="M12142" t="str">
            <v>LAKSHYADEEP SINGH GEHLOT</v>
          </cell>
          <cell r="N12142">
            <v>7014119394</v>
          </cell>
        </row>
        <row r="12143">
          <cell r="C12143" t="str">
            <v>I-RJ-PNDW-ENB-A001</v>
          </cell>
          <cell r="D12143" t="e">
            <v>#N/A</v>
          </cell>
          <cell r="E12143" t="str">
            <v>ENB</v>
          </cell>
          <cell r="F12143" t="str">
            <v>Sirohi</v>
          </cell>
          <cell r="G12143" t="str">
            <v>JAYPAL  SINGH</v>
          </cell>
          <cell r="H12143">
            <v>8209403026</v>
          </cell>
          <cell r="I12143">
            <v>8432861677</v>
          </cell>
          <cell r="J12143" t="str">
            <v>GHEESULAL  MEENA</v>
          </cell>
          <cell r="K12143">
            <v>6350492186</v>
          </cell>
          <cell r="L12143">
            <v>6350492186</v>
          </cell>
          <cell r="M12143" t="str">
            <v>LAKSHYADEEP SINGH GEHLOT</v>
          </cell>
          <cell r="N12143">
            <v>7014119394</v>
          </cell>
        </row>
        <row r="12144">
          <cell r="C12144" t="str">
            <v>I-RJ-PNDW-ENB-9055</v>
          </cell>
          <cell r="D12144" t="e">
            <v>#N/A</v>
          </cell>
          <cell r="E12144" t="str">
            <v>ENB</v>
          </cell>
          <cell r="F12144" t="str">
            <v>Sirohi</v>
          </cell>
          <cell r="G12144" t="str">
            <v>JAYPAL  SINGH</v>
          </cell>
          <cell r="H12144">
            <v>8209403026</v>
          </cell>
          <cell r="I12144">
            <v>8432861677</v>
          </cell>
          <cell r="J12144" t="str">
            <v>GHEESULAL  MEENA</v>
          </cell>
          <cell r="K12144">
            <v>6350492186</v>
          </cell>
          <cell r="L12144">
            <v>6350492186</v>
          </cell>
          <cell r="M12144" t="str">
            <v>LAKSHYADEEP SINGH GEHLOT</v>
          </cell>
          <cell r="N12144">
            <v>7014119394</v>
          </cell>
        </row>
        <row r="12145">
          <cell r="C12145" t="str">
            <v>I-RJ-PNDW-ENB-9066</v>
          </cell>
          <cell r="D12145" t="e">
            <v>#N/A</v>
          </cell>
          <cell r="E12145" t="str">
            <v>ENB</v>
          </cell>
          <cell r="F12145" t="str">
            <v>Sirohi</v>
          </cell>
          <cell r="G12145" t="str">
            <v>JAYPAL  SINGH</v>
          </cell>
          <cell r="H12145">
            <v>8209403026</v>
          </cell>
          <cell r="I12145">
            <v>8432861677</v>
          </cell>
          <cell r="J12145" t="str">
            <v>GHEESULAL  MEENA</v>
          </cell>
          <cell r="K12145">
            <v>6350492186</v>
          </cell>
          <cell r="L12145">
            <v>6350492186</v>
          </cell>
          <cell r="M12145" t="str">
            <v>LAKSHYADEEP SINGH GEHLOT</v>
          </cell>
          <cell r="N12145">
            <v>7014119394</v>
          </cell>
        </row>
        <row r="12146">
          <cell r="C12146" t="str">
            <v>I-RJ-PNDW-ENB-9065</v>
          </cell>
          <cell r="D12146" t="e">
            <v>#N/A</v>
          </cell>
          <cell r="E12146" t="str">
            <v>ENB</v>
          </cell>
          <cell r="F12146" t="str">
            <v>Sirohi</v>
          </cell>
          <cell r="G12146" t="str">
            <v>JAYPAL  SINGH</v>
          </cell>
          <cell r="H12146">
            <v>8209403026</v>
          </cell>
          <cell r="I12146">
            <v>8432861677</v>
          </cell>
          <cell r="J12146" t="str">
            <v>GHEESULAL  MEENA</v>
          </cell>
          <cell r="K12146">
            <v>6350492186</v>
          </cell>
          <cell r="L12146">
            <v>6350492186</v>
          </cell>
          <cell r="M12146" t="str">
            <v>LAKSHYADEEP SINGH GEHLOT</v>
          </cell>
          <cell r="N12146">
            <v>7014119394</v>
          </cell>
        </row>
        <row r="12147">
          <cell r="C12147" t="str">
            <v>I-RJ-PNDW-ENB-9067</v>
          </cell>
          <cell r="D12147" t="e">
            <v>#N/A</v>
          </cell>
          <cell r="E12147" t="str">
            <v>ENB</v>
          </cell>
          <cell r="F12147" t="str">
            <v>Sirohi</v>
          </cell>
          <cell r="G12147" t="str">
            <v>JAYPAL  SINGH</v>
          </cell>
          <cell r="H12147">
            <v>8209403026</v>
          </cell>
          <cell r="I12147">
            <v>8432861677</v>
          </cell>
          <cell r="J12147" t="str">
            <v>GHEESULAL  MEENA</v>
          </cell>
          <cell r="K12147">
            <v>6350492186</v>
          </cell>
          <cell r="L12147">
            <v>6350492186</v>
          </cell>
          <cell r="M12147" t="str">
            <v>LAKSHYADEEP SINGH GEHLOT</v>
          </cell>
          <cell r="N12147">
            <v>7014119394</v>
          </cell>
        </row>
        <row r="12148">
          <cell r="C12148" t="str">
            <v>I-RJ-PNDW-ENB-9049</v>
          </cell>
          <cell r="D12148" t="e">
            <v>#N/A</v>
          </cell>
          <cell r="E12148" t="str">
            <v>ENB</v>
          </cell>
          <cell r="F12148" t="str">
            <v>Sirohi</v>
          </cell>
          <cell r="G12148" t="str">
            <v>JAYPAL  SINGH</v>
          </cell>
          <cell r="H12148">
            <v>8209403026</v>
          </cell>
          <cell r="I12148">
            <v>8432861677</v>
          </cell>
          <cell r="J12148" t="str">
            <v>GHEESULAL  MEENA</v>
          </cell>
          <cell r="K12148">
            <v>6350492186</v>
          </cell>
          <cell r="L12148">
            <v>6350492186</v>
          </cell>
          <cell r="M12148" t="str">
            <v>LAKSHYADEEP SINGH GEHLOT</v>
          </cell>
          <cell r="N12148">
            <v>7014119394</v>
          </cell>
        </row>
        <row r="12149">
          <cell r="C12149" t="str">
            <v>I-RJ-PNDW-ENB-A002</v>
          </cell>
          <cell r="D12149" t="e">
            <v>#N/A</v>
          </cell>
          <cell r="E12149" t="str">
            <v>ENB</v>
          </cell>
          <cell r="F12149" t="str">
            <v>Sirohi</v>
          </cell>
          <cell r="G12149" t="str">
            <v>JAYPAL  SINGH</v>
          </cell>
          <cell r="H12149">
            <v>8209403026</v>
          </cell>
          <cell r="I12149">
            <v>8432861677</v>
          </cell>
          <cell r="J12149" t="str">
            <v>GHEESULAL  MEENA</v>
          </cell>
          <cell r="K12149">
            <v>6350492186</v>
          </cell>
          <cell r="L12149">
            <v>6350492186</v>
          </cell>
          <cell r="M12149" t="str">
            <v>LAKSHYADEEP SINGH GEHLOT</v>
          </cell>
          <cell r="N12149">
            <v>7014119394</v>
          </cell>
        </row>
        <row r="12150">
          <cell r="C12150" t="str">
            <v>I-RJ-PNDW-ESC-1086</v>
          </cell>
          <cell r="D12150" t="e">
            <v>#N/A</v>
          </cell>
          <cell r="E12150" t="str">
            <v>ENB</v>
          </cell>
          <cell r="F12150" t="str">
            <v>Sirohi</v>
          </cell>
          <cell r="G12150" t="str">
            <v>JAYPAL  SINGH</v>
          </cell>
          <cell r="H12150">
            <v>8209403026</v>
          </cell>
          <cell r="I12150">
            <v>8432861677</v>
          </cell>
          <cell r="J12150" t="str">
            <v>GHEESULAL  MEENA</v>
          </cell>
          <cell r="K12150">
            <v>6350492186</v>
          </cell>
          <cell r="L12150">
            <v>6350492186</v>
          </cell>
          <cell r="M12150" t="str">
            <v>LAKSHYADEEP SINGH GEHLOT</v>
          </cell>
          <cell r="N12150">
            <v>7014119394</v>
          </cell>
        </row>
        <row r="12151">
          <cell r="C12151" t="str">
            <v>I-RJ-PNDW-ENB-X001</v>
          </cell>
          <cell r="D12151" t="e">
            <v>#N/A</v>
          </cell>
          <cell r="E12151" t="str">
            <v>ENB</v>
          </cell>
          <cell r="F12151" t="str">
            <v>Sirohi</v>
          </cell>
          <cell r="G12151" t="str">
            <v>JAYPAL  SINGH</v>
          </cell>
          <cell r="H12151">
            <v>8209403026</v>
          </cell>
          <cell r="I12151">
            <v>8432861677</v>
          </cell>
          <cell r="J12151" t="str">
            <v>GHEESULAL  MEENA</v>
          </cell>
          <cell r="K12151">
            <v>6350492186</v>
          </cell>
          <cell r="L12151">
            <v>6350492186</v>
          </cell>
          <cell r="M12151" t="str">
            <v>LAKSHYADEEP SINGH GEHLOT</v>
          </cell>
          <cell r="N12151">
            <v>7014119394</v>
          </cell>
        </row>
        <row r="12152">
          <cell r="C12152" t="str">
            <v>I-RJ-PNDW-ESC-1087</v>
          </cell>
          <cell r="D12152" t="e">
            <v>#N/A</v>
          </cell>
          <cell r="E12152" t="str">
            <v>ENB</v>
          </cell>
          <cell r="F12152" t="str">
            <v>Sirohi</v>
          </cell>
          <cell r="G12152" t="str">
            <v>JAYPAL  SINGH</v>
          </cell>
          <cell r="H12152">
            <v>8209403026</v>
          </cell>
          <cell r="I12152">
            <v>8432861677</v>
          </cell>
          <cell r="J12152" t="str">
            <v>GHEESULAL  MEENA</v>
          </cell>
          <cell r="K12152">
            <v>6350492186</v>
          </cell>
          <cell r="L12152">
            <v>6350492186</v>
          </cell>
          <cell r="M12152" t="str">
            <v>LAKSHYADEEP SINGH GEHLOT</v>
          </cell>
          <cell r="N12152">
            <v>7014119394</v>
          </cell>
        </row>
        <row r="12153">
          <cell r="C12153" t="str">
            <v>I-RJ-PNDW-ESC-1095</v>
          </cell>
          <cell r="D12153" t="e">
            <v>#N/A</v>
          </cell>
          <cell r="E12153" t="str">
            <v>ENB</v>
          </cell>
          <cell r="F12153" t="str">
            <v>Sirohi</v>
          </cell>
          <cell r="G12153" t="str">
            <v>JAYPAL  SINGH</v>
          </cell>
          <cell r="H12153">
            <v>8209403026</v>
          </cell>
          <cell r="I12153">
            <v>8432861677</v>
          </cell>
          <cell r="J12153" t="str">
            <v>GHEESULAL  MEENA</v>
          </cell>
          <cell r="K12153">
            <v>6350492186</v>
          </cell>
          <cell r="L12153">
            <v>6350492186</v>
          </cell>
          <cell r="M12153" t="str">
            <v>LAKSHYADEEP SINGH GEHLOT</v>
          </cell>
          <cell r="N12153">
            <v>7014119394</v>
          </cell>
        </row>
        <row r="12154">
          <cell r="C12154" t="str">
            <v>I-RJ-PNDW-ENB-6000</v>
          </cell>
          <cell r="D12154" t="e">
            <v>#N/A</v>
          </cell>
          <cell r="E12154" t="str">
            <v>ENB</v>
          </cell>
          <cell r="F12154" t="str">
            <v>Sirohi</v>
          </cell>
          <cell r="G12154" t="str">
            <v>MAHENDRA  KUMAR</v>
          </cell>
          <cell r="H12154">
            <v>9694971304</v>
          </cell>
          <cell r="I12154">
            <v>9694971304</v>
          </cell>
          <cell r="J12154" t="str">
            <v>GHEESULAL  MEENA</v>
          </cell>
          <cell r="K12154">
            <v>6350492186</v>
          </cell>
          <cell r="L12154">
            <v>6350492186</v>
          </cell>
          <cell r="M12154" t="str">
            <v>LAKSHYADEEP SINGH GEHLOT</v>
          </cell>
          <cell r="N12154">
            <v>7014119394</v>
          </cell>
        </row>
        <row r="12155">
          <cell r="C12155" t="str">
            <v>I-RJ-PNDW-ENB-9063</v>
          </cell>
          <cell r="D12155" t="e">
            <v>#N/A</v>
          </cell>
          <cell r="E12155" t="str">
            <v>ENB</v>
          </cell>
          <cell r="F12155" t="str">
            <v>Sirohi</v>
          </cell>
          <cell r="G12155" t="str">
            <v>MAHENDRA  KUMAR</v>
          </cell>
          <cell r="H12155">
            <v>9694971304</v>
          </cell>
          <cell r="I12155">
            <v>9694971304</v>
          </cell>
          <cell r="J12155" t="str">
            <v>GHEESULAL  MEENA</v>
          </cell>
          <cell r="K12155">
            <v>6350492186</v>
          </cell>
          <cell r="L12155">
            <v>6350492186</v>
          </cell>
          <cell r="M12155" t="str">
            <v>LAKSHYADEEP SINGH GEHLOT</v>
          </cell>
          <cell r="N12155">
            <v>7014119394</v>
          </cell>
        </row>
        <row r="12156">
          <cell r="C12156" t="str">
            <v>I-RJ-ABRD-ENB-9057</v>
          </cell>
          <cell r="D12156" t="e">
            <v>#N/A</v>
          </cell>
          <cell r="E12156" t="str">
            <v>ENB</v>
          </cell>
          <cell r="F12156" t="str">
            <v>Sirohi</v>
          </cell>
          <cell r="G12156" t="str">
            <v>RAVI  KUMAR</v>
          </cell>
          <cell r="H12156">
            <v>7014503722</v>
          </cell>
          <cell r="I12156">
            <v>9887244921</v>
          </cell>
          <cell r="J12156" t="str">
            <v>GHEESULAL  MEENA</v>
          </cell>
          <cell r="K12156">
            <v>6350492186</v>
          </cell>
          <cell r="L12156">
            <v>6350492186</v>
          </cell>
          <cell r="M12156" t="str">
            <v>LAKSHYADEEP SINGH GEHLOT</v>
          </cell>
          <cell r="N12156">
            <v>7014119394</v>
          </cell>
        </row>
        <row r="12157">
          <cell r="C12157" t="str">
            <v>I-RJ-RAPR-ENB-9046</v>
          </cell>
          <cell r="D12157" t="e">
            <v>#N/A</v>
          </cell>
          <cell r="E12157" t="str">
            <v>ENB</v>
          </cell>
          <cell r="F12157" t="str">
            <v>Sirohi</v>
          </cell>
          <cell r="G12157" t="str">
            <v>LAXMAN  SINGH</v>
          </cell>
          <cell r="H12157">
            <v>6350491464</v>
          </cell>
          <cell r="I12157">
            <v>8078608815</v>
          </cell>
          <cell r="J12157" t="str">
            <v>INDRAJEET  HARSHALIYA</v>
          </cell>
          <cell r="K12157">
            <v>8875202884</v>
          </cell>
          <cell r="L12157">
            <v>8875202884</v>
          </cell>
          <cell r="M12157" t="str">
            <v>VACANT</v>
          </cell>
          <cell r="N12157" t="str">
            <v>VACANT</v>
          </cell>
        </row>
        <row r="12158">
          <cell r="C12158" t="str">
            <v>I-RJ-JAAN-ENB-9073</v>
          </cell>
          <cell r="D12158" t="e">
            <v>#N/A</v>
          </cell>
          <cell r="E12158" t="str">
            <v>ENB</v>
          </cell>
          <cell r="F12158" t="str">
            <v>Sirohi</v>
          </cell>
          <cell r="G12158" t="str">
            <v>LAXMAN  SINGH</v>
          </cell>
          <cell r="H12158">
            <v>6350491464</v>
          </cell>
          <cell r="I12158">
            <v>8078608815</v>
          </cell>
          <cell r="J12158" t="str">
            <v>INDRAJEET  HARSHALIYA</v>
          </cell>
          <cell r="K12158">
            <v>8875202884</v>
          </cell>
          <cell r="L12158">
            <v>8875202884</v>
          </cell>
          <cell r="M12158" t="str">
            <v>VACANT</v>
          </cell>
          <cell r="N12158" t="str">
            <v>VACANT</v>
          </cell>
        </row>
        <row r="12159">
          <cell r="C12159" t="str">
            <v>I-RJ-JAAN-ENB-9015</v>
          </cell>
          <cell r="D12159" t="e">
            <v>#N/A</v>
          </cell>
          <cell r="E12159" t="str">
            <v>ENB</v>
          </cell>
          <cell r="F12159" t="str">
            <v>Sirohi</v>
          </cell>
          <cell r="G12159" t="str">
            <v>SHARVAN  LAL</v>
          </cell>
          <cell r="H12159">
            <v>7976319268</v>
          </cell>
          <cell r="I12159">
            <v>9784207006</v>
          </cell>
          <cell r="J12159" t="str">
            <v>INDRAJEET  HARSHALIYA</v>
          </cell>
          <cell r="K12159">
            <v>8875202884</v>
          </cell>
          <cell r="L12159">
            <v>8875202884</v>
          </cell>
          <cell r="M12159" t="str">
            <v>VACANT</v>
          </cell>
          <cell r="N12159" t="str">
            <v>VACANT</v>
          </cell>
        </row>
        <row r="12160">
          <cell r="C12160" t="str">
            <v>I-RJ-JAAN-ENB-H002</v>
          </cell>
          <cell r="D12160" t="e">
            <v>#N/A</v>
          </cell>
          <cell r="E12160" t="str">
            <v>ENB</v>
          </cell>
          <cell r="F12160" t="str">
            <v>Sirohi</v>
          </cell>
          <cell r="G12160" t="str">
            <v>SHARVAN  LAL</v>
          </cell>
          <cell r="H12160">
            <v>7976319268</v>
          </cell>
          <cell r="I12160">
            <v>9784207006</v>
          </cell>
          <cell r="J12160" t="str">
            <v>INDRAJEET  HARSHALIYA</v>
          </cell>
          <cell r="K12160">
            <v>8875202884</v>
          </cell>
          <cell r="L12160">
            <v>8875202884</v>
          </cell>
          <cell r="M12160" t="str">
            <v>VACANT</v>
          </cell>
          <cell r="N12160" t="str">
            <v>VACANT</v>
          </cell>
        </row>
        <row r="12161">
          <cell r="C12161" t="str">
            <v>I-RJ-RAPR-ENB-I006</v>
          </cell>
          <cell r="D12161" t="e">
            <v>#N/A</v>
          </cell>
          <cell r="E12161" t="str">
            <v>ENB</v>
          </cell>
          <cell r="F12161" t="str">
            <v>Sirohi</v>
          </cell>
          <cell r="G12161" t="str">
            <v>SHARVAN  LAL</v>
          </cell>
          <cell r="H12161">
            <v>7976319268</v>
          </cell>
          <cell r="I12161">
            <v>9784207006</v>
          </cell>
          <cell r="J12161" t="str">
            <v>INDRAJEET  HARSHALIYA</v>
          </cell>
          <cell r="K12161">
            <v>8875202884</v>
          </cell>
          <cell r="L12161">
            <v>8875202884</v>
          </cell>
          <cell r="M12161" t="str">
            <v>VACANT</v>
          </cell>
          <cell r="N12161" t="str">
            <v>VACANT</v>
          </cell>
        </row>
        <row r="12162">
          <cell r="C12162" t="str">
            <v>I-RJ-JAAN-ENB-I006</v>
          </cell>
          <cell r="D12162" t="e">
            <v>#N/A</v>
          </cell>
          <cell r="E12162" t="str">
            <v>ENB</v>
          </cell>
          <cell r="F12162" t="str">
            <v>Sirohi</v>
          </cell>
          <cell r="G12162" t="str">
            <v>SHARVAN  LAL</v>
          </cell>
          <cell r="H12162">
            <v>7976319268</v>
          </cell>
          <cell r="I12162">
            <v>9784207006</v>
          </cell>
          <cell r="J12162" t="str">
            <v>INDRAJEET  HARSHALIYA</v>
          </cell>
          <cell r="K12162">
            <v>8875202884</v>
          </cell>
          <cell r="L12162">
            <v>8875202884</v>
          </cell>
          <cell r="M12162" t="str">
            <v>VACANT</v>
          </cell>
          <cell r="N12162" t="str">
            <v>VACANT</v>
          </cell>
        </row>
        <row r="12163">
          <cell r="C12163" t="str">
            <v>I-RJ-JAAN-ENB-I003</v>
          </cell>
          <cell r="D12163" t="e">
            <v>#N/A</v>
          </cell>
          <cell r="E12163" t="str">
            <v>ENB</v>
          </cell>
          <cell r="F12163" t="str">
            <v>Sirohi</v>
          </cell>
          <cell r="G12163" t="str">
            <v>SHARVAN  LAL</v>
          </cell>
          <cell r="H12163">
            <v>7976319268</v>
          </cell>
          <cell r="I12163">
            <v>9784207006</v>
          </cell>
          <cell r="J12163" t="str">
            <v>INDRAJEET  HARSHALIYA</v>
          </cell>
          <cell r="K12163">
            <v>8875202884</v>
          </cell>
          <cell r="L12163">
            <v>8875202884</v>
          </cell>
          <cell r="M12163" t="str">
            <v>VACANT</v>
          </cell>
          <cell r="N12163" t="str">
            <v>VACANT</v>
          </cell>
        </row>
        <row r="12164">
          <cell r="C12164" t="str">
            <v>I-RJ-RAPR-ENB-I009</v>
          </cell>
          <cell r="D12164" t="e">
            <v>#N/A</v>
          </cell>
          <cell r="E12164" t="str">
            <v>ENB</v>
          </cell>
          <cell r="F12164" t="str">
            <v>Sirohi</v>
          </cell>
          <cell r="G12164" t="str">
            <v>SHARVAN  LAL</v>
          </cell>
          <cell r="H12164">
            <v>7976319268</v>
          </cell>
          <cell r="I12164">
            <v>9784207006</v>
          </cell>
          <cell r="J12164" t="str">
            <v>INDRAJEET  HARSHALIYA</v>
          </cell>
          <cell r="K12164">
            <v>8875202884</v>
          </cell>
          <cell r="L12164">
            <v>8875202884</v>
          </cell>
          <cell r="M12164" t="str">
            <v>VACANT</v>
          </cell>
          <cell r="N12164" t="str">
            <v>VACANT</v>
          </cell>
        </row>
        <row r="12165">
          <cell r="C12165" t="str">
            <v>I-RJ-JAAN-ENB-6004</v>
          </cell>
          <cell r="D12165" t="e">
            <v>#N/A</v>
          </cell>
          <cell r="E12165" t="str">
            <v>ENB</v>
          </cell>
          <cell r="F12165" t="str">
            <v>Sirohi</v>
          </cell>
          <cell r="G12165" t="str">
            <v>SIKANDAR  KHAN</v>
          </cell>
          <cell r="H12165">
            <v>6350491317</v>
          </cell>
          <cell r="I12165">
            <v>6350491317</v>
          </cell>
          <cell r="J12165" t="str">
            <v>INDRAJEET  HARSHALIYA</v>
          </cell>
          <cell r="K12165">
            <v>8875202884</v>
          </cell>
          <cell r="L12165">
            <v>8875202884</v>
          </cell>
          <cell r="M12165" t="str">
            <v>VACANT</v>
          </cell>
          <cell r="N12165" t="str">
            <v>VACANT</v>
          </cell>
        </row>
        <row r="12166">
          <cell r="C12166" t="str">
            <v>I-RJ-JAAN-ENB-9014</v>
          </cell>
          <cell r="D12166" t="e">
            <v>#N/A</v>
          </cell>
          <cell r="E12166" t="str">
            <v>ENB</v>
          </cell>
          <cell r="F12166" t="str">
            <v>Sirohi</v>
          </cell>
          <cell r="G12166" t="str">
            <v>SIKANDAR  KHAN</v>
          </cell>
          <cell r="H12166">
            <v>6350491317</v>
          </cell>
          <cell r="I12166">
            <v>6350491317</v>
          </cell>
          <cell r="J12166" t="str">
            <v>INDRAJEET  HARSHALIYA</v>
          </cell>
          <cell r="K12166">
            <v>8875202884</v>
          </cell>
          <cell r="L12166">
            <v>8875202884</v>
          </cell>
          <cell r="M12166" t="str">
            <v>VACANT</v>
          </cell>
          <cell r="N12166" t="str">
            <v>VACANT</v>
          </cell>
        </row>
        <row r="12167">
          <cell r="C12167" t="str">
            <v>I-RJ-JAAN-ENB-6005</v>
          </cell>
          <cell r="D12167" t="e">
            <v>#N/A</v>
          </cell>
          <cell r="E12167" t="str">
            <v>ENB</v>
          </cell>
          <cell r="F12167" t="str">
            <v>Sirohi</v>
          </cell>
          <cell r="G12167" t="str">
            <v>SIKANDAR  KHAN</v>
          </cell>
          <cell r="H12167">
            <v>6350491317</v>
          </cell>
          <cell r="I12167">
            <v>6350491317</v>
          </cell>
          <cell r="J12167" t="str">
            <v>INDRAJEET  HARSHALIYA</v>
          </cell>
          <cell r="K12167">
            <v>8875202884</v>
          </cell>
          <cell r="L12167">
            <v>8875202884</v>
          </cell>
          <cell r="M12167" t="str">
            <v>VACANT</v>
          </cell>
          <cell r="N12167" t="str">
            <v>VACANT</v>
          </cell>
        </row>
        <row r="12168">
          <cell r="C12168" t="str">
            <v>I-RJ-JAAN-ENB-9031</v>
          </cell>
          <cell r="D12168" t="e">
            <v>#N/A</v>
          </cell>
          <cell r="E12168" t="str">
            <v>ENB</v>
          </cell>
          <cell r="F12168" t="str">
            <v>Sirohi</v>
          </cell>
          <cell r="G12168" t="str">
            <v>SIKANDAR  KHAN</v>
          </cell>
          <cell r="H12168">
            <v>6350491317</v>
          </cell>
          <cell r="I12168">
            <v>6350491317</v>
          </cell>
          <cell r="J12168" t="str">
            <v>INDRAJEET  HARSHALIYA</v>
          </cell>
          <cell r="K12168">
            <v>8875202884</v>
          </cell>
          <cell r="L12168">
            <v>8875202884</v>
          </cell>
          <cell r="M12168" t="str">
            <v>VACANT</v>
          </cell>
          <cell r="N12168" t="str">
            <v>VACANT</v>
          </cell>
        </row>
        <row r="12169">
          <cell r="C12169" t="str">
            <v>I-RJ-JAAN-ENB-9020</v>
          </cell>
          <cell r="D12169" t="e">
            <v>#N/A</v>
          </cell>
          <cell r="E12169" t="str">
            <v>ENB</v>
          </cell>
          <cell r="F12169" t="str">
            <v>Sirohi</v>
          </cell>
          <cell r="G12169" t="str">
            <v>SIKANDAR  KHAN</v>
          </cell>
          <cell r="H12169">
            <v>6350491317</v>
          </cell>
          <cell r="I12169">
            <v>6350491317</v>
          </cell>
          <cell r="J12169" t="str">
            <v>INDRAJEET  HARSHALIYA</v>
          </cell>
          <cell r="K12169">
            <v>8875202884</v>
          </cell>
          <cell r="L12169">
            <v>8875202884</v>
          </cell>
          <cell r="M12169" t="str">
            <v>VACANT</v>
          </cell>
          <cell r="N12169" t="str">
            <v>VACANT</v>
          </cell>
        </row>
        <row r="12170">
          <cell r="C12170" t="str">
            <v>I-RJ-JAAN-ENB-I004</v>
          </cell>
          <cell r="D12170" t="e">
            <v>#N/A</v>
          </cell>
          <cell r="E12170" t="str">
            <v>ENB</v>
          </cell>
          <cell r="F12170" t="str">
            <v>Sirohi</v>
          </cell>
          <cell r="G12170" t="str">
            <v>SIKANDAR  KHAN</v>
          </cell>
          <cell r="H12170">
            <v>6350491317</v>
          </cell>
          <cell r="I12170">
            <v>6350491317</v>
          </cell>
          <cell r="J12170" t="str">
            <v>INDRAJEET  HARSHALIYA</v>
          </cell>
          <cell r="K12170">
            <v>8875202884</v>
          </cell>
          <cell r="L12170">
            <v>8875202884</v>
          </cell>
          <cell r="M12170" t="str">
            <v>VACANT</v>
          </cell>
          <cell r="N12170" t="str">
            <v>VACANT</v>
          </cell>
        </row>
        <row r="12171">
          <cell r="C12171" t="str">
            <v>I-RJ-JAAN-ENB-I005</v>
          </cell>
          <cell r="D12171" t="e">
            <v>#N/A</v>
          </cell>
          <cell r="E12171" t="str">
            <v>ENB</v>
          </cell>
          <cell r="F12171" t="str">
            <v>Sirohi</v>
          </cell>
          <cell r="G12171" t="str">
            <v>SIKANDAR  KHAN</v>
          </cell>
          <cell r="H12171">
            <v>6350491317</v>
          </cell>
          <cell r="I12171">
            <v>6350491317</v>
          </cell>
          <cell r="J12171" t="str">
            <v>INDRAJEET  HARSHALIYA</v>
          </cell>
          <cell r="K12171">
            <v>8875202884</v>
          </cell>
          <cell r="L12171">
            <v>8875202884</v>
          </cell>
          <cell r="M12171" t="str">
            <v>VACANT</v>
          </cell>
          <cell r="N12171" t="str">
            <v>VACANT</v>
          </cell>
        </row>
        <row r="12172">
          <cell r="C12172" t="str">
            <v>I-RJ-JAAN-ENB-A001</v>
          </cell>
          <cell r="D12172" t="e">
            <v>#N/A</v>
          </cell>
          <cell r="E12172" t="str">
            <v>ENB</v>
          </cell>
          <cell r="F12172" t="str">
            <v>Sirohi</v>
          </cell>
          <cell r="G12172" t="str">
            <v>SIKANDAR  KHAN</v>
          </cell>
          <cell r="H12172">
            <v>6350491317</v>
          </cell>
          <cell r="I12172">
            <v>6350491317</v>
          </cell>
          <cell r="J12172" t="str">
            <v>INDRAJEET  HARSHALIYA</v>
          </cell>
          <cell r="K12172">
            <v>8875202884</v>
          </cell>
          <cell r="L12172">
            <v>8875202884</v>
          </cell>
          <cell r="M12172" t="str">
            <v>VACANT</v>
          </cell>
          <cell r="N12172" t="str">
            <v>VACANT</v>
          </cell>
        </row>
        <row r="12173">
          <cell r="C12173" t="str">
            <v>I-RJ-JAAN-ENB-H003</v>
          </cell>
          <cell r="D12173" t="e">
            <v>#N/A</v>
          </cell>
          <cell r="E12173" t="str">
            <v>ENB</v>
          </cell>
          <cell r="F12173" t="str">
            <v>Sirohi</v>
          </cell>
          <cell r="G12173" t="str">
            <v>SIKANDAR  KHAN</v>
          </cell>
          <cell r="H12173">
            <v>6350491317</v>
          </cell>
          <cell r="I12173">
            <v>6350491317</v>
          </cell>
          <cell r="J12173" t="str">
            <v>INDRAJEET  HARSHALIYA</v>
          </cell>
          <cell r="K12173">
            <v>8875202884</v>
          </cell>
          <cell r="L12173">
            <v>8875202884</v>
          </cell>
          <cell r="M12173" t="str">
            <v>VACANT</v>
          </cell>
          <cell r="N12173" t="str">
            <v>VACANT</v>
          </cell>
        </row>
        <row r="12174">
          <cell r="C12174" t="str">
            <v>I-RJ-JAAN-ENB-9047</v>
          </cell>
          <cell r="D12174" t="e">
            <v>#N/A</v>
          </cell>
          <cell r="E12174" t="str">
            <v>ENB</v>
          </cell>
          <cell r="F12174" t="str">
            <v>Sirohi</v>
          </cell>
          <cell r="G12174" t="str">
            <v>SIKANDAR  KHAN</v>
          </cell>
          <cell r="H12174">
            <v>6350491317</v>
          </cell>
          <cell r="I12174">
            <v>6350491317</v>
          </cell>
          <cell r="J12174" t="str">
            <v>INDRAJEET  HARSHALIYA</v>
          </cell>
          <cell r="K12174">
            <v>8875202884</v>
          </cell>
          <cell r="L12174">
            <v>8875202884</v>
          </cell>
          <cell r="M12174" t="str">
            <v>VACANT</v>
          </cell>
          <cell r="N12174" t="str">
            <v>VACANT</v>
          </cell>
        </row>
        <row r="12175">
          <cell r="C12175" t="str">
            <v>I-RJ-JAAN-ENB-9043</v>
          </cell>
          <cell r="D12175" t="e">
            <v>#N/A</v>
          </cell>
          <cell r="E12175" t="str">
            <v>ENB</v>
          </cell>
          <cell r="F12175" t="str">
            <v>Sirohi</v>
          </cell>
          <cell r="G12175" t="str">
            <v>SIKANDAR  KHAN</v>
          </cell>
          <cell r="H12175">
            <v>6350491317</v>
          </cell>
          <cell r="I12175">
            <v>6350491317</v>
          </cell>
          <cell r="J12175" t="str">
            <v>INDRAJEET  HARSHALIYA</v>
          </cell>
          <cell r="K12175">
            <v>8875202884</v>
          </cell>
          <cell r="L12175">
            <v>8875202884</v>
          </cell>
          <cell r="M12175" t="str">
            <v>VACANT</v>
          </cell>
          <cell r="N12175" t="str">
            <v>VACANT</v>
          </cell>
        </row>
        <row r="12176">
          <cell r="C12176" t="str">
            <v>I-RJ-JAAN-ENB-9057</v>
          </cell>
          <cell r="D12176" t="e">
            <v>#N/A</v>
          </cell>
          <cell r="E12176" t="str">
            <v>ENB</v>
          </cell>
          <cell r="F12176" t="str">
            <v>Sirohi</v>
          </cell>
          <cell r="G12176" t="str">
            <v>SIKANDAR  KHAN</v>
          </cell>
          <cell r="H12176">
            <v>6350491317</v>
          </cell>
          <cell r="I12176">
            <v>6350491317</v>
          </cell>
          <cell r="J12176" t="str">
            <v>INDRAJEET  HARSHALIYA</v>
          </cell>
          <cell r="K12176">
            <v>8875202884</v>
          </cell>
          <cell r="L12176">
            <v>8875202884</v>
          </cell>
          <cell r="M12176" t="str">
            <v>VACANT</v>
          </cell>
          <cell r="N12176" t="str">
            <v>VACANT</v>
          </cell>
        </row>
        <row r="12177">
          <cell r="C12177" t="str">
            <v>I-RJ-JAAN-ENB-9023</v>
          </cell>
          <cell r="D12177" t="e">
            <v>#N/A</v>
          </cell>
          <cell r="E12177" t="str">
            <v>ENB</v>
          </cell>
          <cell r="F12177" t="str">
            <v>Sirohi</v>
          </cell>
          <cell r="G12177" t="str">
            <v>SIKANDAR  KHAN</v>
          </cell>
          <cell r="H12177">
            <v>6350491317</v>
          </cell>
          <cell r="I12177">
            <v>6350491317</v>
          </cell>
          <cell r="J12177" t="str">
            <v>INDRAJEET  HARSHALIYA</v>
          </cell>
          <cell r="K12177">
            <v>8875202884</v>
          </cell>
          <cell r="L12177">
            <v>8875202884</v>
          </cell>
          <cell r="M12177" t="str">
            <v>VACANT</v>
          </cell>
          <cell r="N12177" t="str">
            <v>VACANT</v>
          </cell>
        </row>
        <row r="12178">
          <cell r="C12178" t="str">
            <v>I-RJ-JAAN-ENB-9052</v>
          </cell>
          <cell r="D12178" t="e">
            <v>#N/A</v>
          </cell>
          <cell r="E12178" t="str">
            <v>ENB</v>
          </cell>
          <cell r="F12178" t="str">
            <v>Sirohi</v>
          </cell>
          <cell r="G12178" t="str">
            <v>SIKANDAR  KHAN</v>
          </cell>
          <cell r="H12178">
            <v>6350491317</v>
          </cell>
          <cell r="I12178">
            <v>6350491317</v>
          </cell>
          <cell r="J12178" t="str">
            <v>INDRAJEET  HARSHALIYA</v>
          </cell>
          <cell r="K12178">
            <v>8875202884</v>
          </cell>
          <cell r="L12178">
            <v>8875202884</v>
          </cell>
          <cell r="M12178" t="str">
            <v>VACANT</v>
          </cell>
          <cell r="N12178" t="str">
            <v>VACANT</v>
          </cell>
        </row>
        <row r="12179">
          <cell r="C12179" t="str">
            <v>I-RJ-JAAN-ENB-9034</v>
          </cell>
          <cell r="D12179" t="e">
            <v>#N/A</v>
          </cell>
          <cell r="E12179" t="str">
            <v>ENB</v>
          </cell>
          <cell r="F12179" t="str">
            <v>Sirohi</v>
          </cell>
          <cell r="G12179" t="str">
            <v>SIKANDAR  KHAN</v>
          </cell>
          <cell r="H12179">
            <v>6350491317</v>
          </cell>
          <cell r="I12179">
            <v>6350491317</v>
          </cell>
          <cell r="J12179" t="str">
            <v>INDRAJEET  HARSHALIYA</v>
          </cell>
          <cell r="K12179">
            <v>8875202884</v>
          </cell>
          <cell r="L12179">
            <v>8875202884</v>
          </cell>
          <cell r="M12179" t="str">
            <v>VACANT</v>
          </cell>
          <cell r="N12179" t="str">
            <v>VACANT</v>
          </cell>
        </row>
        <row r="12180">
          <cell r="C12180" t="str">
            <v>I-RJ-JAAN-ENB-9059</v>
          </cell>
          <cell r="D12180" t="e">
            <v>#N/A</v>
          </cell>
          <cell r="E12180" t="str">
            <v>ENB</v>
          </cell>
          <cell r="F12180" t="str">
            <v>Sirohi</v>
          </cell>
          <cell r="G12180" t="str">
            <v>SIKANDAR  KHAN</v>
          </cell>
          <cell r="H12180">
            <v>6350491317</v>
          </cell>
          <cell r="I12180">
            <v>6350491317</v>
          </cell>
          <cell r="J12180" t="str">
            <v>INDRAJEET  HARSHALIYA</v>
          </cell>
          <cell r="K12180">
            <v>8875202884</v>
          </cell>
          <cell r="L12180">
            <v>8875202884</v>
          </cell>
          <cell r="M12180" t="str">
            <v>VACANT</v>
          </cell>
          <cell r="N12180" t="str">
            <v>VACANT</v>
          </cell>
        </row>
        <row r="12181">
          <cell r="C12181" t="str">
            <v>I-RJ-JAAN-ENB-9058</v>
          </cell>
          <cell r="D12181" t="e">
            <v>#N/A</v>
          </cell>
          <cell r="E12181" t="str">
            <v>ENB</v>
          </cell>
          <cell r="F12181" t="str">
            <v>Sirohi</v>
          </cell>
          <cell r="G12181" t="str">
            <v>SIKANDAR  KHAN</v>
          </cell>
          <cell r="H12181">
            <v>6350491317</v>
          </cell>
          <cell r="I12181">
            <v>6350491317</v>
          </cell>
          <cell r="J12181" t="str">
            <v>INDRAJEET  HARSHALIYA</v>
          </cell>
          <cell r="K12181">
            <v>8875202884</v>
          </cell>
          <cell r="L12181">
            <v>8875202884</v>
          </cell>
          <cell r="M12181" t="str">
            <v>VACANT</v>
          </cell>
          <cell r="N12181" t="str">
            <v>VACANT</v>
          </cell>
        </row>
        <row r="12182">
          <cell r="C12182" t="str">
            <v>I-RJ-JAAN-ENB-9066</v>
          </cell>
          <cell r="D12182" t="e">
            <v>#N/A</v>
          </cell>
          <cell r="E12182" t="str">
            <v>ENB</v>
          </cell>
          <cell r="F12182" t="str">
            <v>Sirohi</v>
          </cell>
          <cell r="G12182" t="str">
            <v>SIKANDAR  KHAN</v>
          </cell>
          <cell r="H12182">
            <v>6350491317</v>
          </cell>
          <cell r="I12182">
            <v>6350491317</v>
          </cell>
          <cell r="J12182" t="str">
            <v>INDRAJEET  HARSHALIYA</v>
          </cell>
          <cell r="K12182">
            <v>8875202884</v>
          </cell>
          <cell r="L12182">
            <v>8875202884</v>
          </cell>
          <cell r="M12182" t="str">
            <v>VACANT</v>
          </cell>
          <cell r="N12182" t="str">
            <v>VACANT</v>
          </cell>
        </row>
        <row r="12183">
          <cell r="C12183" t="str">
            <v>I-RJ-JAAN-ENB-A002</v>
          </cell>
          <cell r="D12183" t="e">
            <v>#N/A</v>
          </cell>
          <cell r="E12183" t="str">
            <v>ENB</v>
          </cell>
          <cell r="F12183" t="str">
            <v>Sirohi</v>
          </cell>
          <cell r="G12183" t="str">
            <v>SIKANDAR  KHAN</v>
          </cell>
          <cell r="H12183">
            <v>6350491317</v>
          </cell>
          <cell r="I12183">
            <v>6350491317</v>
          </cell>
          <cell r="J12183" t="str">
            <v>INDRAJEET  HARSHALIYA</v>
          </cell>
          <cell r="K12183">
            <v>8875202884</v>
          </cell>
          <cell r="L12183">
            <v>8875202884</v>
          </cell>
          <cell r="M12183" t="str">
            <v>VACANT</v>
          </cell>
          <cell r="N12183" t="str">
            <v>VACANT</v>
          </cell>
        </row>
        <row r="12184">
          <cell r="C12184" t="str">
            <v>I-RJ-JAAN-ENB-9072</v>
          </cell>
          <cell r="D12184" t="e">
            <v>#N/A</v>
          </cell>
          <cell r="E12184" t="str">
            <v>ENB</v>
          </cell>
          <cell r="F12184" t="str">
            <v>Sirohi</v>
          </cell>
          <cell r="G12184" t="str">
            <v>SIKANDAR  KHAN</v>
          </cell>
          <cell r="H12184">
            <v>6350491317</v>
          </cell>
          <cell r="I12184">
            <v>6350491317</v>
          </cell>
          <cell r="J12184" t="str">
            <v>INDRAJEET  HARSHALIYA</v>
          </cell>
          <cell r="K12184">
            <v>8875202884</v>
          </cell>
          <cell r="L12184">
            <v>8875202884</v>
          </cell>
          <cell r="M12184" t="str">
            <v>VACANT</v>
          </cell>
          <cell r="N12184" t="str">
            <v>VACANT</v>
          </cell>
        </row>
        <row r="12185">
          <cell r="C12185" t="str">
            <v>I-RJ-JAAN-ENB-9067</v>
          </cell>
          <cell r="D12185" t="e">
            <v>#N/A</v>
          </cell>
          <cell r="E12185" t="str">
            <v>ENB</v>
          </cell>
          <cell r="F12185" t="str">
            <v>Sirohi</v>
          </cell>
          <cell r="G12185" t="str">
            <v>SIKANDAR  KHAN</v>
          </cell>
          <cell r="H12185">
            <v>6350491317</v>
          </cell>
          <cell r="I12185">
            <v>6350491317</v>
          </cell>
          <cell r="J12185" t="str">
            <v>INDRAJEET  HARSHALIYA</v>
          </cell>
          <cell r="K12185">
            <v>8875202884</v>
          </cell>
          <cell r="L12185">
            <v>8875202884</v>
          </cell>
          <cell r="M12185" t="str">
            <v>VACANT</v>
          </cell>
          <cell r="N12185" t="str">
            <v>VACANT</v>
          </cell>
        </row>
        <row r="12186">
          <cell r="C12186" t="str">
            <v>I-RJ-DEIS-ENB-6066</v>
          </cell>
          <cell r="D12186" t="e">
            <v>#N/A</v>
          </cell>
          <cell r="E12186" t="str">
            <v>ENB</v>
          </cell>
          <cell r="F12186" t="str">
            <v>Sirohi</v>
          </cell>
          <cell r="G12186" t="str">
            <v>GAURAV  RAJPUROHIT</v>
          </cell>
          <cell r="H12186">
            <v>9829897111</v>
          </cell>
          <cell r="I12186">
            <v>6377200630</v>
          </cell>
          <cell r="J12186" t="str">
            <v>JAGDISH KUMAR MAKWANA</v>
          </cell>
          <cell r="K12186">
            <v>7665418609</v>
          </cell>
          <cell r="L12186">
            <v>9024465004</v>
          </cell>
          <cell r="M12186" t="str">
            <v>VACANT</v>
          </cell>
          <cell r="N12186" t="str">
            <v>VACANT</v>
          </cell>
        </row>
        <row r="12187">
          <cell r="C12187" t="str">
            <v>I-RJ-DEIS-ENB-6067</v>
          </cell>
          <cell r="D12187" t="e">
            <v>#N/A</v>
          </cell>
          <cell r="E12187" t="str">
            <v>ENB</v>
          </cell>
          <cell r="F12187" t="str">
            <v>Sirohi</v>
          </cell>
          <cell r="G12187" t="str">
            <v>GAURAV  RAJPUROHIT</v>
          </cell>
          <cell r="H12187">
            <v>9829897111</v>
          </cell>
          <cell r="I12187">
            <v>6377200630</v>
          </cell>
          <cell r="J12187" t="str">
            <v>JAGDISH KUMAR MAKWANA</v>
          </cell>
          <cell r="K12187">
            <v>7665418609</v>
          </cell>
          <cell r="L12187">
            <v>9024465004</v>
          </cell>
          <cell r="M12187" t="str">
            <v>VACANT</v>
          </cell>
          <cell r="N12187" t="str">
            <v>VACANT</v>
          </cell>
        </row>
        <row r="12188">
          <cell r="C12188" t="str">
            <v>I-RJ-DEIS-ENB-6063</v>
          </cell>
          <cell r="D12188" t="e">
            <v>#N/A</v>
          </cell>
          <cell r="E12188" t="str">
            <v>ENB</v>
          </cell>
          <cell r="F12188" t="str">
            <v>Sirohi</v>
          </cell>
          <cell r="G12188" t="str">
            <v>GAURAV  RAJPUROHIT</v>
          </cell>
          <cell r="H12188">
            <v>9829897111</v>
          </cell>
          <cell r="I12188">
            <v>6377200630</v>
          </cell>
          <cell r="J12188" t="str">
            <v>JAGDISH KUMAR MAKWANA</v>
          </cell>
          <cell r="K12188">
            <v>7665418609</v>
          </cell>
          <cell r="L12188">
            <v>9024465004</v>
          </cell>
          <cell r="M12188" t="str">
            <v>VACANT</v>
          </cell>
          <cell r="N12188" t="str">
            <v>VACANT</v>
          </cell>
        </row>
        <row r="12189">
          <cell r="C12189" t="str">
            <v>I-RJ-DEIS-ENB-6068</v>
          </cell>
          <cell r="D12189" t="e">
            <v>#N/A</v>
          </cell>
          <cell r="E12189" t="str">
            <v>ENB</v>
          </cell>
          <cell r="F12189" t="str">
            <v>Sirohi</v>
          </cell>
          <cell r="G12189" t="str">
            <v>GAURAV  RAJPUROHIT</v>
          </cell>
          <cell r="H12189">
            <v>9829897111</v>
          </cell>
          <cell r="I12189">
            <v>6377200630</v>
          </cell>
          <cell r="J12189" t="str">
            <v>JAGDISH KUMAR MAKWANA</v>
          </cell>
          <cell r="K12189">
            <v>7665418609</v>
          </cell>
          <cell r="L12189">
            <v>9024465004</v>
          </cell>
          <cell r="M12189" t="str">
            <v>VACANT</v>
          </cell>
          <cell r="N12189" t="str">
            <v>VACANT</v>
          </cell>
        </row>
        <row r="12190">
          <cell r="C12190" t="str">
            <v>I-RJ-DEIS-ENB-6064</v>
          </cell>
          <cell r="D12190" t="e">
            <v>#N/A</v>
          </cell>
          <cell r="E12190" t="str">
            <v>ENB</v>
          </cell>
          <cell r="F12190" t="str">
            <v>Sirohi</v>
          </cell>
          <cell r="G12190" t="str">
            <v>GAURAV  RAJPUROHIT</v>
          </cell>
          <cell r="H12190">
            <v>9829897111</v>
          </cell>
          <cell r="I12190">
            <v>6377200630</v>
          </cell>
          <cell r="J12190" t="str">
            <v>JAGDISH KUMAR MAKWANA</v>
          </cell>
          <cell r="K12190">
            <v>7665418609</v>
          </cell>
          <cell r="L12190">
            <v>9024465004</v>
          </cell>
          <cell r="M12190" t="str">
            <v>VACANT</v>
          </cell>
          <cell r="N12190" t="str">
            <v>VACANT</v>
          </cell>
        </row>
        <row r="12191">
          <cell r="C12191" t="str">
            <v>I-RJ-DEIS-ENB-Y001</v>
          </cell>
          <cell r="D12191" t="e">
            <v>#N/A</v>
          </cell>
          <cell r="E12191" t="str">
            <v>ENB</v>
          </cell>
          <cell r="F12191" t="str">
            <v>Sirohi</v>
          </cell>
          <cell r="G12191" t="str">
            <v>GAURAV  RAJPUROHIT</v>
          </cell>
          <cell r="H12191">
            <v>9829897111</v>
          </cell>
          <cell r="I12191">
            <v>6377200630</v>
          </cell>
          <cell r="J12191" t="str">
            <v>JAGDISH KUMAR MAKWANA</v>
          </cell>
          <cell r="K12191">
            <v>7665418609</v>
          </cell>
          <cell r="L12191">
            <v>9024465004</v>
          </cell>
          <cell r="M12191" t="str">
            <v>VACANT</v>
          </cell>
          <cell r="N12191" t="str">
            <v>VACANT</v>
          </cell>
        </row>
        <row r="12192">
          <cell r="C12192" t="str">
            <v>I-RJ-GADQ-ENB-I001</v>
          </cell>
          <cell r="D12192" t="e">
            <v>#N/A</v>
          </cell>
          <cell r="E12192" t="str">
            <v>ENB</v>
          </cell>
          <cell r="F12192" t="str">
            <v>Sirohi</v>
          </cell>
          <cell r="G12192" t="str">
            <v>Jagdish  Singh</v>
          </cell>
          <cell r="H12192">
            <v>9928029065</v>
          </cell>
          <cell r="I12192">
            <v>6350491322</v>
          </cell>
          <cell r="J12192" t="str">
            <v>JAGDISH KUMAR MAKWANA</v>
          </cell>
          <cell r="K12192">
            <v>7665418609</v>
          </cell>
          <cell r="L12192">
            <v>9024465004</v>
          </cell>
          <cell r="M12192" t="str">
            <v>CHAMPA LAL BAGRANI</v>
          </cell>
          <cell r="N12192">
            <v>6378235878</v>
          </cell>
        </row>
        <row r="12193">
          <cell r="C12193" t="str">
            <v>I-RJ-DEIS-ENB-9035</v>
          </cell>
          <cell r="D12193" t="e">
            <v>#N/A</v>
          </cell>
          <cell r="E12193" t="str">
            <v>ENB</v>
          </cell>
          <cell r="F12193" t="str">
            <v>Sirohi</v>
          </cell>
          <cell r="G12193" t="str">
            <v>Jagdish  Singh</v>
          </cell>
          <cell r="H12193">
            <v>9928029065</v>
          </cell>
          <cell r="I12193">
            <v>6350491322</v>
          </cell>
          <cell r="J12193" t="str">
            <v>JAGDISH KUMAR MAKWANA</v>
          </cell>
          <cell r="K12193">
            <v>7665418609</v>
          </cell>
          <cell r="L12193">
            <v>9024465004</v>
          </cell>
          <cell r="M12193" t="str">
            <v>CHAMPA LAL BAGRANI</v>
          </cell>
          <cell r="N12193">
            <v>6378235878</v>
          </cell>
        </row>
        <row r="12194">
          <cell r="C12194" t="str">
            <v>I-RJ-DEIS-ENB-9047</v>
          </cell>
          <cell r="D12194" t="e">
            <v>#N/A</v>
          </cell>
          <cell r="E12194" t="str">
            <v>ENB</v>
          </cell>
          <cell r="F12194" t="str">
            <v>Sirohi</v>
          </cell>
          <cell r="G12194" t="str">
            <v>Jagdish  Singh</v>
          </cell>
          <cell r="H12194">
            <v>9928029065</v>
          </cell>
          <cell r="I12194">
            <v>6350491322</v>
          </cell>
          <cell r="J12194" t="str">
            <v>JAGDISH KUMAR MAKWANA</v>
          </cell>
          <cell r="K12194">
            <v>7665418609</v>
          </cell>
          <cell r="L12194">
            <v>9024465004</v>
          </cell>
          <cell r="M12194" t="str">
            <v>CHAMPA LAL BAGRANI</v>
          </cell>
          <cell r="N12194">
            <v>6378235878</v>
          </cell>
        </row>
        <row r="12195">
          <cell r="C12195" t="str">
            <v>I-RJ-DEIS-ENB-9046</v>
          </cell>
          <cell r="D12195" t="e">
            <v>#N/A</v>
          </cell>
          <cell r="E12195" t="str">
            <v>ENB</v>
          </cell>
          <cell r="F12195" t="str">
            <v>Sirohi</v>
          </cell>
          <cell r="G12195" t="str">
            <v>Jagdish  Singh</v>
          </cell>
          <cell r="H12195">
            <v>9928029065</v>
          </cell>
          <cell r="I12195">
            <v>6350491322</v>
          </cell>
          <cell r="J12195" t="str">
            <v>JAGDISH KUMAR MAKWANA</v>
          </cell>
          <cell r="K12195">
            <v>7665418609</v>
          </cell>
          <cell r="L12195">
            <v>9024465004</v>
          </cell>
          <cell r="M12195" t="str">
            <v>CHAMPA LAL BAGRANI</v>
          </cell>
          <cell r="N12195">
            <v>6378235878</v>
          </cell>
        </row>
        <row r="12196">
          <cell r="C12196" t="str">
            <v>I-RJ-DEIS-ENB-9057</v>
          </cell>
          <cell r="D12196" t="e">
            <v>#N/A</v>
          </cell>
          <cell r="E12196" t="str">
            <v>ENB</v>
          </cell>
          <cell r="F12196" t="str">
            <v>Sirohi</v>
          </cell>
          <cell r="G12196" t="str">
            <v>Jagdish  Singh</v>
          </cell>
          <cell r="H12196">
            <v>9928029065</v>
          </cell>
          <cell r="I12196">
            <v>6350491322</v>
          </cell>
          <cell r="J12196" t="str">
            <v>JAGDISH KUMAR MAKWANA</v>
          </cell>
          <cell r="K12196">
            <v>7665418609</v>
          </cell>
          <cell r="L12196">
            <v>9024465004</v>
          </cell>
          <cell r="M12196" t="str">
            <v>CHAMPA LAL BAGRANI</v>
          </cell>
          <cell r="N12196">
            <v>6378235878</v>
          </cell>
        </row>
        <row r="12197">
          <cell r="C12197" t="str">
            <v>I-RJ-DEIS-ESC-0045</v>
          </cell>
          <cell r="D12197" t="e">
            <v>#N/A</v>
          </cell>
          <cell r="E12197" t="str">
            <v>ENB</v>
          </cell>
          <cell r="F12197" t="str">
            <v>Sirohi</v>
          </cell>
          <cell r="G12197" t="str">
            <v>Jagdish  Singh</v>
          </cell>
          <cell r="H12197">
            <v>9928029065</v>
          </cell>
          <cell r="I12197">
            <v>6350491322</v>
          </cell>
          <cell r="J12197" t="str">
            <v>JAGDISH KUMAR MAKWANA</v>
          </cell>
          <cell r="K12197">
            <v>7665418609</v>
          </cell>
          <cell r="L12197">
            <v>9024465004</v>
          </cell>
          <cell r="M12197" t="str">
            <v>CHAMPA LAL BAGRANI</v>
          </cell>
          <cell r="N12197">
            <v>6378235878</v>
          </cell>
        </row>
        <row r="12198">
          <cell r="C12198" t="str">
            <v>I-RJ-XXXX-COW-0211</v>
          </cell>
          <cell r="D12198" t="e">
            <v>#N/A</v>
          </cell>
          <cell r="E12198" t="str">
            <v>COW</v>
          </cell>
          <cell r="F12198" t="str">
            <v>Sirohi</v>
          </cell>
          <cell r="G12198" t="str">
            <v>Jagdish  Singh</v>
          </cell>
          <cell r="H12198">
            <v>9928029065</v>
          </cell>
          <cell r="I12198">
            <v>6350491322</v>
          </cell>
          <cell r="J12198" t="str">
            <v>JAGDISH KUMAR MAKWANA</v>
          </cell>
          <cell r="K12198">
            <v>7665418609</v>
          </cell>
          <cell r="L12198">
            <v>9024465004</v>
          </cell>
          <cell r="M12198" t="str">
            <v>CHAMPA LAL BAGRANI</v>
          </cell>
          <cell r="N12198">
            <v>6378235878</v>
          </cell>
        </row>
        <row r="12199">
          <cell r="C12199" t="str">
            <v>I-RJ-FLNA-ESC-1000</v>
          </cell>
          <cell r="D12199" t="e">
            <v>#N/A</v>
          </cell>
          <cell r="E12199" t="str">
            <v>ENB</v>
          </cell>
          <cell r="F12199" t="str">
            <v>Sirohi</v>
          </cell>
          <cell r="G12199" t="str">
            <v>Jagdish  Singh</v>
          </cell>
          <cell r="H12199">
            <v>9928029065</v>
          </cell>
          <cell r="I12199">
            <v>6350491322</v>
          </cell>
          <cell r="J12199" t="str">
            <v>JAGDISH KUMAR MAKWANA</v>
          </cell>
          <cell r="K12199">
            <v>7665418609</v>
          </cell>
          <cell r="L12199">
            <v>9024465004</v>
          </cell>
          <cell r="M12199" t="str">
            <v>CHAMPA LAL BAGRANI</v>
          </cell>
          <cell r="N12199">
            <v>6378235878</v>
          </cell>
        </row>
        <row r="12200">
          <cell r="C12200" t="str">
            <v>I-RJ-MBLT-ESC-0001</v>
          </cell>
          <cell r="D12200" t="e">
            <v>#N/A</v>
          </cell>
          <cell r="E12200" t="str">
            <v>ENB</v>
          </cell>
          <cell r="F12200" t="str">
            <v>Sirohi</v>
          </cell>
          <cell r="G12200" t="str">
            <v>Jagdish  Singh</v>
          </cell>
          <cell r="H12200">
            <v>9928029065</v>
          </cell>
          <cell r="I12200">
            <v>6350491322</v>
          </cell>
          <cell r="J12200" t="str">
            <v>JAGDISH KUMAR MAKWANA</v>
          </cell>
          <cell r="K12200">
            <v>7665418609</v>
          </cell>
          <cell r="L12200">
            <v>9024465004</v>
          </cell>
          <cell r="M12200" t="str">
            <v>CHAMPA LAL BAGRANI</v>
          </cell>
          <cell r="N12200">
            <v>6378235878</v>
          </cell>
        </row>
        <row r="12201">
          <cell r="C12201" t="str">
            <v>I-RJ-BALI-ESC-2010</v>
          </cell>
          <cell r="D12201" t="e">
            <v>#N/A</v>
          </cell>
          <cell r="E12201" t="str">
            <v>ENB</v>
          </cell>
          <cell r="F12201" t="str">
            <v>Sirohi</v>
          </cell>
          <cell r="G12201" t="str">
            <v>Jagdish  Singh</v>
          </cell>
          <cell r="H12201">
            <v>9928029065</v>
          </cell>
          <cell r="I12201">
            <v>6350491322</v>
          </cell>
          <cell r="J12201" t="str">
            <v>JAGDISH KUMAR MAKWANA</v>
          </cell>
          <cell r="K12201">
            <v>7665418609</v>
          </cell>
          <cell r="L12201">
            <v>9024465004</v>
          </cell>
          <cell r="M12201" t="str">
            <v>CHAMPA LAL BAGRANI</v>
          </cell>
          <cell r="N12201">
            <v>6378235878</v>
          </cell>
        </row>
        <row r="12202">
          <cell r="C12202" t="str">
            <v>I-RJ-DEIS-ENB-B001</v>
          </cell>
          <cell r="D12202" t="e">
            <v>#N/A</v>
          </cell>
          <cell r="E12202" t="str">
            <v>ENB</v>
          </cell>
          <cell r="F12202" t="str">
            <v>Sirohi</v>
          </cell>
          <cell r="G12202" t="str">
            <v>NARSINGA  RAM</v>
          </cell>
          <cell r="H12202">
            <v>8769497685</v>
          </cell>
          <cell r="I12202">
            <v>6350491593</v>
          </cell>
          <cell r="J12202" t="str">
            <v>JAGDISH KUMAR MAKWANA</v>
          </cell>
          <cell r="K12202">
            <v>7665418609</v>
          </cell>
          <cell r="L12202">
            <v>9024465004</v>
          </cell>
          <cell r="M12202" t="str">
            <v>CHAMPA LAL BAGRANI</v>
          </cell>
          <cell r="N12202">
            <v>6378235878</v>
          </cell>
        </row>
        <row r="12203">
          <cell r="C12203" t="str">
            <v>I-RJ-DEIS-ENB-9013</v>
          </cell>
          <cell r="D12203" t="e">
            <v>#N/A</v>
          </cell>
          <cell r="E12203" t="str">
            <v>ENB</v>
          </cell>
          <cell r="F12203" t="str">
            <v>Sirohi</v>
          </cell>
          <cell r="G12203" t="str">
            <v>NARSINGA  RAM</v>
          </cell>
          <cell r="H12203">
            <v>8769497685</v>
          </cell>
          <cell r="I12203">
            <v>6350491593</v>
          </cell>
          <cell r="J12203" t="str">
            <v>JAGDISH KUMAR MAKWANA</v>
          </cell>
          <cell r="K12203">
            <v>7665418609</v>
          </cell>
          <cell r="L12203">
            <v>9024465004</v>
          </cell>
          <cell r="M12203" t="str">
            <v>CHAMPA LAL BAGRANI</v>
          </cell>
          <cell r="N12203">
            <v>6378235878</v>
          </cell>
        </row>
        <row r="12204">
          <cell r="C12204" t="str">
            <v>I-RJ-DEIS-ENB-9010</v>
          </cell>
          <cell r="D12204" t="e">
            <v>#N/A</v>
          </cell>
          <cell r="E12204" t="str">
            <v>ENB</v>
          </cell>
          <cell r="F12204" t="str">
            <v>Sirohi</v>
          </cell>
          <cell r="G12204" t="str">
            <v>NARSINGA  RAM</v>
          </cell>
          <cell r="H12204">
            <v>8769497685</v>
          </cell>
          <cell r="I12204">
            <v>6350491593</v>
          </cell>
          <cell r="J12204" t="str">
            <v>JAGDISH KUMAR MAKWANA</v>
          </cell>
          <cell r="K12204">
            <v>7665418609</v>
          </cell>
          <cell r="L12204">
            <v>9024465004</v>
          </cell>
          <cell r="M12204" t="str">
            <v>CHAMPA LAL BAGRANI</v>
          </cell>
          <cell r="N12204">
            <v>6378235878</v>
          </cell>
        </row>
        <row r="12205">
          <cell r="C12205" t="str">
            <v>I-RJ-DEIS-ENB-B002</v>
          </cell>
          <cell r="D12205" t="e">
            <v>#N/A</v>
          </cell>
          <cell r="E12205" t="str">
            <v>ENB</v>
          </cell>
          <cell r="F12205" t="str">
            <v>Sirohi</v>
          </cell>
          <cell r="G12205" t="str">
            <v>NARSINGA  RAM</v>
          </cell>
          <cell r="H12205">
            <v>8769497685</v>
          </cell>
          <cell r="I12205">
            <v>6350491593</v>
          </cell>
          <cell r="J12205" t="str">
            <v>JAGDISH KUMAR MAKWANA</v>
          </cell>
          <cell r="K12205">
            <v>7665418609</v>
          </cell>
          <cell r="L12205">
            <v>9024465004</v>
          </cell>
          <cell r="M12205" t="str">
            <v>CHAMPA LAL BAGRANI</v>
          </cell>
          <cell r="N12205">
            <v>6378235878</v>
          </cell>
        </row>
        <row r="12206">
          <cell r="C12206" t="str">
            <v>I-RJ-DEIS-ENB-9027</v>
          </cell>
          <cell r="D12206" t="e">
            <v>#N/A</v>
          </cell>
          <cell r="E12206" t="str">
            <v>ENB</v>
          </cell>
          <cell r="F12206" t="str">
            <v>Sirohi</v>
          </cell>
          <cell r="G12206" t="str">
            <v>NARSINGA  RAM</v>
          </cell>
          <cell r="H12206">
            <v>8769497685</v>
          </cell>
          <cell r="I12206">
            <v>6350491593</v>
          </cell>
          <cell r="J12206" t="str">
            <v>JAGDISH KUMAR MAKWANA</v>
          </cell>
          <cell r="K12206">
            <v>7665418609</v>
          </cell>
          <cell r="L12206">
            <v>9024465004</v>
          </cell>
          <cell r="M12206" t="str">
            <v>CHAMPA LAL BAGRANI</v>
          </cell>
          <cell r="N12206">
            <v>6378235878</v>
          </cell>
        </row>
        <row r="12207">
          <cell r="C12207" t="str">
            <v>I-RJ-DEIS-ENB-A001</v>
          </cell>
          <cell r="D12207" t="e">
            <v>#N/A</v>
          </cell>
          <cell r="E12207" t="str">
            <v>ENB</v>
          </cell>
          <cell r="F12207" t="str">
            <v>Sirohi</v>
          </cell>
          <cell r="G12207" t="str">
            <v>NARSINGA  RAM</v>
          </cell>
          <cell r="H12207">
            <v>8769497685</v>
          </cell>
          <cell r="I12207">
            <v>6350491593</v>
          </cell>
          <cell r="J12207" t="str">
            <v>JAGDISH KUMAR MAKWANA</v>
          </cell>
          <cell r="K12207">
            <v>7665418609</v>
          </cell>
          <cell r="L12207">
            <v>9024465004</v>
          </cell>
          <cell r="M12207" t="str">
            <v>CHAMPA LAL BAGRANI</v>
          </cell>
          <cell r="N12207">
            <v>6378235878</v>
          </cell>
        </row>
        <row r="12208">
          <cell r="C12208" t="str">
            <v>I-RJ-DEIS-ENB-H001</v>
          </cell>
          <cell r="D12208" t="e">
            <v>#N/A</v>
          </cell>
          <cell r="E12208" t="str">
            <v>ENB</v>
          </cell>
          <cell r="F12208" t="str">
            <v>Sirohi</v>
          </cell>
          <cell r="G12208" t="str">
            <v>NARSINGA  RAM</v>
          </cell>
          <cell r="H12208">
            <v>8769497685</v>
          </cell>
          <cell r="I12208">
            <v>6350491593</v>
          </cell>
          <cell r="J12208" t="str">
            <v>JAGDISH KUMAR MAKWANA</v>
          </cell>
          <cell r="K12208">
            <v>7665418609</v>
          </cell>
          <cell r="L12208">
            <v>9024465004</v>
          </cell>
          <cell r="M12208" t="str">
            <v>CHAMPA LAL BAGRANI</v>
          </cell>
          <cell r="N12208">
            <v>6378235878</v>
          </cell>
        </row>
        <row r="12209">
          <cell r="C12209" t="str">
            <v>I-RJ-DEIS-ENB-I003</v>
          </cell>
          <cell r="D12209" t="e">
            <v>#N/A</v>
          </cell>
          <cell r="E12209" t="str">
            <v>ENB</v>
          </cell>
          <cell r="F12209" t="str">
            <v>Sirohi</v>
          </cell>
          <cell r="G12209" t="str">
            <v>NARSINGA  RAM</v>
          </cell>
          <cell r="H12209">
            <v>8769497685</v>
          </cell>
          <cell r="I12209">
            <v>6350491593</v>
          </cell>
          <cell r="J12209" t="str">
            <v>JAGDISH KUMAR MAKWANA</v>
          </cell>
          <cell r="K12209">
            <v>7665418609</v>
          </cell>
          <cell r="L12209">
            <v>9024465004</v>
          </cell>
          <cell r="M12209" t="str">
            <v>CHAMPA LAL BAGRANI</v>
          </cell>
          <cell r="N12209">
            <v>6378235878</v>
          </cell>
        </row>
        <row r="12210">
          <cell r="C12210" t="str">
            <v>I-RJ-DEIS-ENB-I001</v>
          </cell>
          <cell r="D12210" t="e">
            <v>#N/A</v>
          </cell>
          <cell r="E12210" t="str">
            <v>ENB</v>
          </cell>
          <cell r="F12210" t="str">
            <v>Sirohi</v>
          </cell>
          <cell r="G12210" t="str">
            <v>NARSINGA  RAM</v>
          </cell>
          <cell r="H12210">
            <v>8769497685</v>
          </cell>
          <cell r="I12210">
            <v>6350491593</v>
          </cell>
          <cell r="J12210" t="str">
            <v>JAGDISH KUMAR MAKWANA</v>
          </cell>
          <cell r="K12210">
            <v>7665418609</v>
          </cell>
          <cell r="L12210">
            <v>9024465004</v>
          </cell>
          <cell r="M12210" t="str">
            <v>CHAMPA LAL BAGRANI</v>
          </cell>
          <cell r="N12210">
            <v>6378235878</v>
          </cell>
        </row>
        <row r="12211">
          <cell r="C12211" t="str">
            <v>I-RJ-DEIS-ENB-I005</v>
          </cell>
          <cell r="D12211" t="e">
            <v>#N/A</v>
          </cell>
          <cell r="E12211" t="str">
            <v>ENB</v>
          </cell>
          <cell r="F12211" t="str">
            <v>Sirohi</v>
          </cell>
          <cell r="G12211" t="str">
            <v>NARSINGA  RAM</v>
          </cell>
          <cell r="H12211">
            <v>8769497685</v>
          </cell>
          <cell r="I12211">
            <v>6350491593</v>
          </cell>
          <cell r="J12211" t="str">
            <v>JAGDISH KUMAR MAKWANA</v>
          </cell>
          <cell r="K12211">
            <v>7665418609</v>
          </cell>
          <cell r="L12211">
            <v>9024465004</v>
          </cell>
          <cell r="M12211" t="str">
            <v>CHAMPA LAL BAGRANI</v>
          </cell>
          <cell r="N12211">
            <v>6378235878</v>
          </cell>
        </row>
        <row r="12212">
          <cell r="C12212" t="str">
            <v>I-RJ-DEIS-ENB-I006</v>
          </cell>
          <cell r="D12212" t="e">
            <v>#N/A</v>
          </cell>
          <cell r="E12212" t="str">
            <v>ENB</v>
          </cell>
          <cell r="F12212" t="str">
            <v>Sirohi</v>
          </cell>
          <cell r="G12212" t="str">
            <v>NARSINGA  RAM</v>
          </cell>
          <cell r="H12212">
            <v>8769497685</v>
          </cell>
          <cell r="I12212">
            <v>6350491593</v>
          </cell>
          <cell r="J12212" t="str">
            <v>JAGDISH KUMAR MAKWANA</v>
          </cell>
          <cell r="K12212">
            <v>7665418609</v>
          </cell>
          <cell r="L12212">
            <v>9024465004</v>
          </cell>
          <cell r="M12212" t="str">
            <v>CHAMPA LAL BAGRANI</v>
          </cell>
          <cell r="N12212">
            <v>6378235878</v>
          </cell>
        </row>
        <row r="12213">
          <cell r="C12213" t="str">
            <v>I-RJ-DEIS-ENB-I002</v>
          </cell>
          <cell r="D12213" t="e">
            <v>#N/A</v>
          </cell>
          <cell r="E12213" t="str">
            <v>ENB</v>
          </cell>
          <cell r="F12213" t="str">
            <v>Sirohi</v>
          </cell>
          <cell r="G12213" t="str">
            <v>NARSINGA  RAM</v>
          </cell>
          <cell r="H12213">
            <v>8769497685</v>
          </cell>
          <cell r="I12213">
            <v>6350491593</v>
          </cell>
          <cell r="J12213" t="str">
            <v>JAGDISH KUMAR MAKWANA</v>
          </cell>
          <cell r="K12213">
            <v>7665418609</v>
          </cell>
          <cell r="L12213">
            <v>9024465004</v>
          </cell>
          <cell r="M12213" t="str">
            <v>CHAMPA LAL BAGRANI</v>
          </cell>
          <cell r="N12213">
            <v>6378235878</v>
          </cell>
        </row>
        <row r="12214">
          <cell r="C12214" t="str">
            <v>I-RJ-DEIS-ENB-I004</v>
          </cell>
          <cell r="D12214" t="e">
            <v>#N/A</v>
          </cell>
          <cell r="E12214" t="str">
            <v>ENB</v>
          </cell>
          <cell r="F12214" t="str">
            <v>Sirohi</v>
          </cell>
          <cell r="G12214" t="str">
            <v>NARSINGA  RAM</v>
          </cell>
          <cell r="H12214">
            <v>8769497685</v>
          </cell>
          <cell r="I12214">
            <v>6350491593</v>
          </cell>
          <cell r="J12214" t="str">
            <v>JAGDISH KUMAR MAKWANA</v>
          </cell>
          <cell r="K12214">
            <v>7665418609</v>
          </cell>
          <cell r="L12214">
            <v>9024465004</v>
          </cell>
          <cell r="M12214" t="str">
            <v>CHAMPA LAL BAGRANI</v>
          </cell>
          <cell r="N12214">
            <v>6378235878</v>
          </cell>
        </row>
        <row r="12215">
          <cell r="C12215" t="str">
            <v>I-RJ-DEIS-ENB-I007</v>
          </cell>
          <cell r="D12215" t="e">
            <v>#N/A</v>
          </cell>
          <cell r="E12215" t="str">
            <v>ENB</v>
          </cell>
          <cell r="F12215" t="str">
            <v>Sirohi</v>
          </cell>
          <cell r="G12215" t="str">
            <v>NARSINGA  RAM</v>
          </cell>
          <cell r="H12215">
            <v>8769497685</v>
          </cell>
          <cell r="I12215">
            <v>6350491593</v>
          </cell>
          <cell r="J12215" t="str">
            <v>JAGDISH KUMAR MAKWANA</v>
          </cell>
          <cell r="K12215">
            <v>7665418609</v>
          </cell>
          <cell r="L12215">
            <v>9024465004</v>
          </cell>
          <cell r="M12215" t="str">
            <v>CHAMPA LAL BAGRANI</v>
          </cell>
          <cell r="N12215">
            <v>6378235878</v>
          </cell>
        </row>
        <row r="12216">
          <cell r="C12216" t="str">
            <v>I-RJ-DEIS-ENB-B003</v>
          </cell>
          <cell r="D12216" t="e">
            <v>#N/A</v>
          </cell>
          <cell r="E12216" t="str">
            <v>ENB</v>
          </cell>
          <cell r="F12216" t="str">
            <v>Sirohi</v>
          </cell>
          <cell r="G12216" t="str">
            <v>NARSINGA  RAM</v>
          </cell>
          <cell r="H12216">
            <v>8769497685</v>
          </cell>
          <cell r="I12216">
            <v>6350491593</v>
          </cell>
          <cell r="J12216" t="str">
            <v>JAGDISH KUMAR MAKWANA</v>
          </cell>
          <cell r="K12216">
            <v>7665418609</v>
          </cell>
          <cell r="L12216">
            <v>9024465004</v>
          </cell>
          <cell r="M12216" t="str">
            <v>CHAMPA LAL BAGRANI</v>
          </cell>
          <cell r="N12216">
            <v>6378235878</v>
          </cell>
        </row>
        <row r="12217">
          <cell r="C12217" t="str">
            <v>I-RJ-DEIS-ENB-9038</v>
          </cell>
          <cell r="D12217" t="e">
            <v>#N/A</v>
          </cell>
          <cell r="E12217" t="str">
            <v>ENB</v>
          </cell>
          <cell r="F12217" t="str">
            <v>Sirohi</v>
          </cell>
          <cell r="G12217" t="str">
            <v>NARSINGA  RAM</v>
          </cell>
          <cell r="H12217">
            <v>8769497685</v>
          </cell>
          <cell r="I12217">
            <v>6350491593</v>
          </cell>
          <cell r="J12217" t="str">
            <v>JAGDISH KUMAR MAKWANA</v>
          </cell>
          <cell r="K12217">
            <v>7665418609</v>
          </cell>
          <cell r="L12217">
            <v>9024465004</v>
          </cell>
          <cell r="M12217" t="str">
            <v>CHAMPA LAL BAGRANI</v>
          </cell>
          <cell r="N12217">
            <v>6378235878</v>
          </cell>
        </row>
        <row r="12218">
          <cell r="C12218" t="str">
            <v>I-RJ-DEIS-ENB-9048</v>
          </cell>
          <cell r="D12218" t="e">
            <v>#N/A</v>
          </cell>
          <cell r="E12218" t="str">
            <v>ENB</v>
          </cell>
          <cell r="F12218" t="str">
            <v>Sirohi</v>
          </cell>
          <cell r="G12218" t="str">
            <v>NARSINGA  RAM</v>
          </cell>
          <cell r="H12218">
            <v>8769497685</v>
          </cell>
          <cell r="I12218">
            <v>6350491593</v>
          </cell>
          <cell r="J12218" t="str">
            <v>JAGDISH KUMAR MAKWANA</v>
          </cell>
          <cell r="K12218">
            <v>7665418609</v>
          </cell>
          <cell r="L12218">
            <v>9024465004</v>
          </cell>
          <cell r="M12218" t="str">
            <v>CHAMPA LAL BAGRANI</v>
          </cell>
          <cell r="N12218">
            <v>6378235878</v>
          </cell>
        </row>
        <row r="12219">
          <cell r="C12219" t="str">
            <v>I-RJ-DEIS-ENB-9037</v>
          </cell>
          <cell r="D12219" t="e">
            <v>#N/A</v>
          </cell>
          <cell r="E12219" t="str">
            <v>ENB</v>
          </cell>
          <cell r="F12219" t="str">
            <v>Sirohi</v>
          </cell>
          <cell r="G12219" t="str">
            <v>NARSINGA  RAM</v>
          </cell>
          <cell r="H12219">
            <v>8769497685</v>
          </cell>
          <cell r="I12219">
            <v>6350491593</v>
          </cell>
          <cell r="J12219" t="str">
            <v>JAGDISH KUMAR MAKWANA</v>
          </cell>
          <cell r="K12219">
            <v>7665418609</v>
          </cell>
          <cell r="L12219">
            <v>9024465004</v>
          </cell>
          <cell r="M12219" t="str">
            <v>CHAMPA LAL BAGRANI</v>
          </cell>
          <cell r="N12219">
            <v>6378235878</v>
          </cell>
        </row>
        <row r="12220">
          <cell r="C12220" t="str">
            <v>I-RJ-DEIS-ENB-9039</v>
          </cell>
          <cell r="D12220" t="e">
            <v>#N/A</v>
          </cell>
          <cell r="E12220" t="str">
            <v>ENB</v>
          </cell>
          <cell r="F12220" t="str">
            <v>Sirohi</v>
          </cell>
          <cell r="G12220" t="str">
            <v>NARSINGA  RAM</v>
          </cell>
          <cell r="H12220">
            <v>8769497685</v>
          </cell>
          <cell r="I12220">
            <v>6350491593</v>
          </cell>
          <cell r="J12220" t="str">
            <v>JAGDISH KUMAR MAKWANA</v>
          </cell>
          <cell r="K12220">
            <v>7665418609</v>
          </cell>
          <cell r="L12220">
            <v>9024465004</v>
          </cell>
          <cell r="M12220" t="str">
            <v>CHAMPA LAL BAGRANI</v>
          </cell>
          <cell r="N12220">
            <v>6378235878</v>
          </cell>
        </row>
        <row r="12221">
          <cell r="C12221" t="str">
            <v>I-RJ-DEIS-ENB-9042</v>
          </cell>
          <cell r="D12221" t="e">
            <v>#N/A</v>
          </cell>
          <cell r="E12221" t="str">
            <v>ENB</v>
          </cell>
          <cell r="F12221" t="str">
            <v>Sirohi</v>
          </cell>
          <cell r="G12221" t="str">
            <v>NARSINGA  RAM</v>
          </cell>
          <cell r="H12221">
            <v>8769497685</v>
          </cell>
          <cell r="I12221">
            <v>6350491593</v>
          </cell>
          <cell r="J12221" t="str">
            <v>JAGDISH KUMAR MAKWANA</v>
          </cell>
          <cell r="K12221">
            <v>7665418609</v>
          </cell>
          <cell r="L12221">
            <v>9024465004</v>
          </cell>
          <cell r="M12221" t="str">
            <v>CHAMPA LAL BAGRANI</v>
          </cell>
          <cell r="N12221">
            <v>6378235878</v>
          </cell>
        </row>
        <row r="12222">
          <cell r="C12222" t="str">
            <v>I-RJ-DEIS-ENB-9036</v>
          </cell>
          <cell r="D12222" t="e">
            <v>#N/A</v>
          </cell>
          <cell r="E12222" t="str">
            <v>ENB</v>
          </cell>
          <cell r="F12222" t="str">
            <v>Sirohi</v>
          </cell>
          <cell r="G12222" t="str">
            <v>NARSINGA  RAM</v>
          </cell>
          <cell r="H12222">
            <v>8769497685</v>
          </cell>
          <cell r="I12222">
            <v>6350491593</v>
          </cell>
          <cell r="J12222" t="str">
            <v>JAGDISH KUMAR MAKWANA</v>
          </cell>
          <cell r="K12222">
            <v>7665418609</v>
          </cell>
          <cell r="L12222">
            <v>9024465004</v>
          </cell>
          <cell r="M12222" t="str">
            <v>CHAMPA LAL BAGRANI</v>
          </cell>
          <cell r="N12222">
            <v>6378235878</v>
          </cell>
        </row>
        <row r="12223">
          <cell r="C12223" t="str">
            <v>I-RJ-DEIS-ENB-9051</v>
          </cell>
          <cell r="D12223" t="e">
            <v>#N/A</v>
          </cell>
          <cell r="E12223" t="str">
            <v>ENB</v>
          </cell>
          <cell r="F12223" t="str">
            <v>Sirohi</v>
          </cell>
          <cell r="G12223" t="str">
            <v>NARSINGA  RAM</v>
          </cell>
          <cell r="H12223">
            <v>8769497685</v>
          </cell>
          <cell r="I12223">
            <v>6350491593</v>
          </cell>
          <cell r="J12223" t="str">
            <v>JAGDISH KUMAR MAKWANA</v>
          </cell>
          <cell r="K12223">
            <v>7665418609</v>
          </cell>
          <cell r="L12223">
            <v>9024465004</v>
          </cell>
          <cell r="M12223" t="str">
            <v>CHAMPA LAL BAGRANI</v>
          </cell>
          <cell r="N12223">
            <v>6378235878</v>
          </cell>
        </row>
        <row r="12224">
          <cell r="C12224" t="str">
            <v>I-RJ-DEIS-ENB-9033</v>
          </cell>
          <cell r="D12224" t="e">
            <v>#N/A</v>
          </cell>
          <cell r="E12224" t="str">
            <v>ENB</v>
          </cell>
          <cell r="F12224" t="str">
            <v>Sirohi</v>
          </cell>
          <cell r="G12224" t="str">
            <v>NARSINGA  RAM</v>
          </cell>
          <cell r="H12224">
            <v>8769497685</v>
          </cell>
          <cell r="I12224">
            <v>6350491593</v>
          </cell>
          <cell r="J12224" t="str">
            <v>JAGDISH KUMAR MAKWANA</v>
          </cell>
          <cell r="K12224">
            <v>7665418609</v>
          </cell>
          <cell r="L12224">
            <v>9024465004</v>
          </cell>
          <cell r="M12224" t="str">
            <v>CHAMPA LAL BAGRANI</v>
          </cell>
          <cell r="N12224">
            <v>6378235878</v>
          </cell>
        </row>
        <row r="12225">
          <cell r="C12225" t="str">
            <v>I-RJ-DEIS-ENB-9032</v>
          </cell>
          <cell r="D12225" t="e">
            <v>#N/A</v>
          </cell>
          <cell r="E12225" t="str">
            <v>ENB</v>
          </cell>
          <cell r="F12225" t="str">
            <v>Sirohi</v>
          </cell>
          <cell r="G12225" t="str">
            <v>NARSINGA  RAM</v>
          </cell>
          <cell r="H12225">
            <v>8769497685</v>
          </cell>
          <cell r="I12225">
            <v>6350491593</v>
          </cell>
          <cell r="J12225" t="str">
            <v>JAGDISH KUMAR MAKWANA</v>
          </cell>
          <cell r="K12225">
            <v>7665418609</v>
          </cell>
          <cell r="L12225">
            <v>9024465004</v>
          </cell>
          <cell r="M12225" t="str">
            <v>CHAMPA LAL BAGRANI</v>
          </cell>
          <cell r="N12225">
            <v>6378235878</v>
          </cell>
        </row>
        <row r="12226">
          <cell r="C12226" t="str">
            <v>I-RJ-DEIS-ENB-9040</v>
          </cell>
          <cell r="D12226" t="e">
            <v>#N/A</v>
          </cell>
          <cell r="E12226" t="str">
            <v>ENB</v>
          </cell>
          <cell r="F12226" t="str">
            <v>Sirohi</v>
          </cell>
          <cell r="G12226" t="str">
            <v>NARSINGA  RAM</v>
          </cell>
          <cell r="H12226">
            <v>8769497685</v>
          </cell>
          <cell r="I12226">
            <v>6350491593</v>
          </cell>
          <cell r="J12226" t="str">
            <v>JAGDISH KUMAR MAKWANA</v>
          </cell>
          <cell r="K12226">
            <v>7665418609</v>
          </cell>
          <cell r="L12226">
            <v>9024465004</v>
          </cell>
          <cell r="M12226" t="str">
            <v>CHAMPA LAL BAGRANI</v>
          </cell>
          <cell r="N12226">
            <v>6378235878</v>
          </cell>
        </row>
        <row r="12227">
          <cell r="C12227" t="str">
            <v>I-RJ-DEIS-ENB-9058</v>
          </cell>
          <cell r="D12227" t="e">
            <v>#N/A</v>
          </cell>
          <cell r="E12227" t="str">
            <v>ENB</v>
          </cell>
          <cell r="F12227" t="str">
            <v>Sirohi</v>
          </cell>
          <cell r="G12227" t="str">
            <v>NARSINGA  RAM</v>
          </cell>
          <cell r="H12227">
            <v>8769497685</v>
          </cell>
          <cell r="I12227">
            <v>6350491593</v>
          </cell>
          <cell r="J12227" t="str">
            <v>JAGDISH KUMAR MAKWANA</v>
          </cell>
          <cell r="K12227">
            <v>7665418609</v>
          </cell>
          <cell r="L12227">
            <v>9024465004</v>
          </cell>
          <cell r="M12227" t="str">
            <v>CHAMPA LAL BAGRANI</v>
          </cell>
          <cell r="N12227">
            <v>6378235878</v>
          </cell>
        </row>
        <row r="12228">
          <cell r="C12228" t="str">
            <v>I-RJ-RANY-ENB-B001</v>
          </cell>
          <cell r="D12228" t="e">
            <v>#N/A</v>
          </cell>
          <cell r="E12228" t="str">
            <v>ENB</v>
          </cell>
          <cell r="F12228" t="str">
            <v>Sirohi</v>
          </cell>
          <cell r="G12228" t="str">
            <v>NARSINGA  RAM</v>
          </cell>
          <cell r="H12228">
            <v>8769497685</v>
          </cell>
          <cell r="I12228">
            <v>6350491593</v>
          </cell>
          <cell r="J12228" t="str">
            <v>JAGDISH KUMAR MAKWANA</v>
          </cell>
          <cell r="K12228">
            <v>7665418609</v>
          </cell>
          <cell r="L12228">
            <v>9024465004</v>
          </cell>
          <cell r="M12228" t="str">
            <v>CHAMPA LAL BAGRANI</v>
          </cell>
          <cell r="N12228">
            <v>6378235878</v>
          </cell>
        </row>
        <row r="12229">
          <cell r="C12229" t="str">
            <v>I-RJ-DEIS-ENB-9056</v>
          </cell>
          <cell r="D12229" t="e">
            <v>#N/A</v>
          </cell>
          <cell r="E12229" t="str">
            <v>ENB</v>
          </cell>
          <cell r="F12229" t="str">
            <v>Sirohi</v>
          </cell>
          <cell r="G12229" t="str">
            <v>NARSINGA  RAM</v>
          </cell>
          <cell r="H12229">
            <v>8769497685</v>
          </cell>
          <cell r="I12229">
            <v>6350491593</v>
          </cell>
          <cell r="J12229" t="str">
            <v>JAGDISH KUMAR MAKWANA</v>
          </cell>
          <cell r="K12229">
            <v>7665418609</v>
          </cell>
          <cell r="L12229">
            <v>9024465004</v>
          </cell>
          <cell r="M12229" t="str">
            <v>CHAMPA LAL BAGRANI</v>
          </cell>
          <cell r="N12229">
            <v>6378235878</v>
          </cell>
        </row>
        <row r="12230">
          <cell r="C12230" t="str">
            <v>I-RJ-DEIS-ESC-0021</v>
          </cell>
          <cell r="D12230" t="e">
            <v>#N/A</v>
          </cell>
          <cell r="E12230" t="str">
            <v>ENB</v>
          </cell>
          <cell r="F12230" t="str">
            <v>Sirohi</v>
          </cell>
          <cell r="G12230" t="str">
            <v>NARSINGA  RAM</v>
          </cell>
          <cell r="H12230">
            <v>8769497685</v>
          </cell>
          <cell r="I12230">
            <v>6350491593</v>
          </cell>
          <cell r="J12230" t="str">
            <v>JAGDISH KUMAR MAKWANA</v>
          </cell>
          <cell r="K12230">
            <v>7665418609</v>
          </cell>
          <cell r="L12230">
            <v>9024465004</v>
          </cell>
          <cell r="M12230" t="str">
            <v>CHAMPA LAL BAGRANI</v>
          </cell>
          <cell r="N12230">
            <v>6378235878</v>
          </cell>
        </row>
        <row r="12231">
          <cell r="C12231" t="str">
            <v>I-RJ-RANY-ENB-9006</v>
          </cell>
          <cell r="D12231" t="e">
            <v>#N/A</v>
          </cell>
          <cell r="E12231" t="str">
            <v>ENB</v>
          </cell>
          <cell r="F12231" t="str">
            <v>Sirohi</v>
          </cell>
          <cell r="G12231" t="str">
            <v>NARSINGA  RAM</v>
          </cell>
          <cell r="H12231">
            <v>8769497685</v>
          </cell>
          <cell r="I12231">
            <v>6350491593</v>
          </cell>
          <cell r="J12231" t="str">
            <v>JAGDISH KUMAR MAKWANA</v>
          </cell>
          <cell r="K12231">
            <v>7665418609</v>
          </cell>
          <cell r="L12231">
            <v>9024465004</v>
          </cell>
          <cell r="M12231" t="str">
            <v>CHAMPA LAL BAGRANI</v>
          </cell>
          <cell r="N12231">
            <v>6378235878</v>
          </cell>
        </row>
        <row r="12232">
          <cell r="C12232" t="str">
            <v>I-RJ-DEIS-ESC-0042</v>
          </cell>
          <cell r="D12232" t="e">
            <v>#N/A</v>
          </cell>
          <cell r="E12232" t="str">
            <v>ENB</v>
          </cell>
          <cell r="F12232" t="str">
            <v>Sirohi</v>
          </cell>
          <cell r="G12232" t="str">
            <v>NARSINGA  RAM</v>
          </cell>
          <cell r="H12232">
            <v>8769497685</v>
          </cell>
          <cell r="I12232">
            <v>6350491593</v>
          </cell>
          <cell r="J12232" t="str">
            <v>JAGDISH KUMAR MAKWANA</v>
          </cell>
          <cell r="K12232">
            <v>7665418609</v>
          </cell>
          <cell r="L12232">
            <v>9024465004</v>
          </cell>
          <cell r="M12232" t="str">
            <v>CHAMPA LAL BAGRANI</v>
          </cell>
          <cell r="N12232">
            <v>6378235878</v>
          </cell>
        </row>
        <row r="12233">
          <cell r="C12233" t="str">
            <v>I-RJ-RANY-ESC-0005</v>
          </cell>
          <cell r="D12233" t="e">
            <v>#N/A</v>
          </cell>
          <cell r="E12233" t="str">
            <v>ENB</v>
          </cell>
          <cell r="F12233" t="str">
            <v>Sirohi</v>
          </cell>
          <cell r="G12233" t="str">
            <v>NARSINGA  RAM</v>
          </cell>
          <cell r="H12233">
            <v>8769497685</v>
          </cell>
          <cell r="I12233">
            <v>6350491593</v>
          </cell>
          <cell r="J12233" t="str">
            <v>JAGDISH KUMAR MAKWANA</v>
          </cell>
          <cell r="K12233">
            <v>7665418609</v>
          </cell>
          <cell r="L12233">
            <v>9024465004</v>
          </cell>
          <cell r="M12233" t="str">
            <v>CHAMPA LAL BAGRANI</v>
          </cell>
          <cell r="N12233">
            <v>6378235878</v>
          </cell>
        </row>
        <row r="12234">
          <cell r="C12234" t="str">
            <v>I-RJ-RANY-ESC-0006</v>
          </cell>
          <cell r="D12234" t="e">
            <v>#N/A</v>
          </cell>
          <cell r="E12234" t="str">
            <v>ENB</v>
          </cell>
          <cell r="F12234" t="str">
            <v>Sirohi</v>
          </cell>
          <cell r="G12234" t="str">
            <v>NARSINGA  RAM</v>
          </cell>
          <cell r="H12234">
            <v>8769497685</v>
          </cell>
          <cell r="I12234">
            <v>6350491593</v>
          </cell>
          <cell r="J12234" t="str">
            <v>JAGDISH KUMAR MAKWANA</v>
          </cell>
          <cell r="K12234">
            <v>7665418609</v>
          </cell>
          <cell r="L12234">
            <v>9024465004</v>
          </cell>
          <cell r="M12234" t="str">
            <v>CHAMPA LAL BAGRANI</v>
          </cell>
          <cell r="N12234">
            <v>6378235878</v>
          </cell>
        </row>
        <row r="12235">
          <cell r="C12235" t="str">
            <v>I-RJ-DEIS-ESC-0026</v>
          </cell>
          <cell r="D12235" t="e">
            <v>#N/A</v>
          </cell>
          <cell r="E12235" t="str">
            <v>ENB</v>
          </cell>
          <cell r="F12235" t="str">
            <v>Sirohi</v>
          </cell>
          <cell r="G12235" t="str">
            <v>NARSINGA  RAM</v>
          </cell>
          <cell r="H12235">
            <v>8769497685</v>
          </cell>
          <cell r="I12235">
            <v>6350491593</v>
          </cell>
          <cell r="J12235" t="str">
            <v>JAGDISH KUMAR MAKWANA</v>
          </cell>
          <cell r="K12235">
            <v>7665418609</v>
          </cell>
          <cell r="L12235">
            <v>9024465004</v>
          </cell>
          <cell r="M12235" t="str">
            <v>CHAMPA LAL BAGRANI</v>
          </cell>
          <cell r="N12235">
            <v>6378235878</v>
          </cell>
        </row>
        <row r="12236">
          <cell r="C12236" t="str">
            <v>I-RJ-DEIS-ESC-0047</v>
          </cell>
          <cell r="D12236" t="e">
            <v>#N/A</v>
          </cell>
          <cell r="E12236" t="str">
            <v>ENB</v>
          </cell>
          <cell r="F12236" t="str">
            <v>Sirohi</v>
          </cell>
          <cell r="G12236" t="str">
            <v>NARSINGA  RAM</v>
          </cell>
          <cell r="H12236">
            <v>8769497685</v>
          </cell>
          <cell r="I12236">
            <v>6350491593</v>
          </cell>
          <cell r="J12236" t="str">
            <v>JAGDISH KUMAR MAKWANA</v>
          </cell>
          <cell r="K12236">
            <v>7665418609</v>
          </cell>
          <cell r="L12236">
            <v>9024465004</v>
          </cell>
          <cell r="M12236" t="str">
            <v>CHAMPA LAL BAGRANI</v>
          </cell>
          <cell r="N12236">
            <v>6378235878</v>
          </cell>
        </row>
        <row r="12237">
          <cell r="C12237" t="str">
            <v>I-RJ-SRHI-ENB-6002</v>
          </cell>
          <cell r="D12237" t="e">
            <v>#N/A</v>
          </cell>
          <cell r="E12237" t="str">
            <v>ENB</v>
          </cell>
          <cell r="F12237" t="str">
            <v>Sirohi</v>
          </cell>
          <cell r="G12237" t="str">
            <v>BHAVESH  KUMAR</v>
          </cell>
          <cell r="H12237">
            <v>9672487892</v>
          </cell>
          <cell r="I12237">
            <v>6350491639</v>
          </cell>
          <cell r="J12237" t="str">
            <v>JITENDRA  KUMAR</v>
          </cell>
          <cell r="K12237">
            <v>9460654853</v>
          </cell>
          <cell r="L12237">
            <v>6377201058</v>
          </cell>
          <cell r="M12237" t="str">
            <v>LAKSHYADEEP SINGH GEHLOT</v>
          </cell>
          <cell r="N12237">
            <v>7014119394</v>
          </cell>
        </row>
        <row r="12238">
          <cell r="C12238" t="str">
            <v>I-RJ-SRHI-ENB-6000</v>
          </cell>
          <cell r="D12238" t="e">
            <v>#N/A</v>
          </cell>
          <cell r="E12238" t="str">
            <v>ENB</v>
          </cell>
          <cell r="F12238" t="str">
            <v>Sirohi</v>
          </cell>
          <cell r="G12238" t="str">
            <v>BHAVESH  KUMAR</v>
          </cell>
          <cell r="H12238">
            <v>9672487892</v>
          </cell>
          <cell r="I12238">
            <v>6350491639</v>
          </cell>
          <cell r="J12238" t="str">
            <v>JITENDRA  KUMAR</v>
          </cell>
          <cell r="K12238">
            <v>9460654853</v>
          </cell>
          <cell r="L12238">
            <v>6377201058</v>
          </cell>
          <cell r="M12238" t="str">
            <v>LAKSHYADEEP SINGH GEHLOT</v>
          </cell>
          <cell r="N12238">
            <v>7014119394</v>
          </cell>
        </row>
        <row r="12239">
          <cell r="C12239" t="str">
            <v>I-RJ-SRHI-ENB-6001</v>
          </cell>
          <cell r="D12239" t="e">
            <v>#N/A</v>
          </cell>
          <cell r="E12239" t="str">
            <v>ENB</v>
          </cell>
          <cell r="F12239" t="str">
            <v>Sirohi</v>
          </cell>
          <cell r="G12239" t="str">
            <v>BHAVESH  KUMAR</v>
          </cell>
          <cell r="H12239">
            <v>9672487892</v>
          </cell>
          <cell r="I12239">
            <v>6350491639</v>
          </cell>
          <cell r="J12239" t="str">
            <v>JITENDRA  KUMAR</v>
          </cell>
          <cell r="K12239">
            <v>9460654853</v>
          </cell>
          <cell r="L12239">
            <v>6377201058</v>
          </cell>
          <cell r="M12239" t="str">
            <v>LAKSHYADEEP SINGH GEHLOT</v>
          </cell>
          <cell r="N12239">
            <v>7014119394</v>
          </cell>
        </row>
        <row r="12240">
          <cell r="C12240" t="str">
            <v>I-RJ-ABRD-ENB-6005</v>
          </cell>
          <cell r="D12240" t="e">
            <v>#N/A</v>
          </cell>
          <cell r="E12240" t="str">
            <v>ENB</v>
          </cell>
          <cell r="F12240" t="str">
            <v>Sirohi</v>
          </cell>
          <cell r="G12240" t="str">
            <v>BHAVESH  KUMAR</v>
          </cell>
          <cell r="H12240">
            <v>9672487892</v>
          </cell>
          <cell r="I12240">
            <v>6350491639</v>
          </cell>
          <cell r="J12240" t="str">
            <v>JITENDRA  KUMAR</v>
          </cell>
          <cell r="K12240">
            <v>9460654853</v>
          </cell>
          <cell r="L12240">
            <v>6377201058</v>
          </cell>
          <cell r="M12240" t="str">
            <v>LAKSHYADEEP SINGH GEHLOT</v>
          </cell>
          <cell r="N12240">
            <v>7014119394</v>
          </cell>
        </row>
        <row r="12241">
          <cell r="C12241" t="str">
            <v>I-RJ-SRHI-ENB-I004</v>
          </cell>
          <cell r="D12241" t="e">
            <v>#N/A</v>
          </cell>
          <cell r="E12241" t="str">
            <v>ENB</v>
          </cell>
          <cell r="F12241" t="str">
            <v>Sirohi</v>
          </cell>
          <cell r="G12241" t="str">
            <v>BHAVESH  KUMAR</v>
          </cell>
          <cell r="H12241">
            <v>9672487892</v>
          </cell>
          <cell r="I12241">
            <v>6350491639</v>
          </cell>
          <cell r="J12241" t="str">
            <v>JITENDRA  KUMAR</v>
          </cell>
          <cell r="K12241">
            <v>9460654853</v>
          </cell>
          <cell r="L12241">
            <v>6377201058</v>
          </cell>
          <cell r="M12241" t="str">
            <v>LAKSHYADEEP SINGH GEHLOT</v>
          </cell>
          <cell r="N12241">
            <v>7014119394</v>
          </cell>
        </row>
        <row r="12242">
          <cell r="C12242" t="str">
            <v>I-RJ-SRHI-ENB-Y001</v>
          </cell>
          <cell r="D12242" t="e">
            <v>#N/A</v>
          </cell>
          <cell r="E12242" t="str">
            <v>ENB</v>
          </cell>
          <cell r="F12242" t="str">
            <v>Sirohi</v>
          </cell>
          <cell r="G12242" t="str">
            <v>BHAVESH  KUMAR</v>
          </cell>
          <cell r="H12242">
            <v>9672487892</v>
          </cell>
          <cell r="I12242">
            <v>6350491639</v>
          </cell>
          <cell r="J12242" t="str">
            <v>JITENDRA  KUMAR</v>
          </cell>
          <cell r="K12242">
            <v>9460654853</v>
          </cell>
          <cell r="L12242">
            <v>6377201058</v>
          </cell>
          <cell r="M12242" t="str">
            <v>LAKSHYADEEP SINGH GEHLOT</v>
          </cell>
          <cell r="N12242">
            <v>7014119394</v>
          </cell>
        </row>
        <row r="12243">
          <cell r="C12243" t="str">
            <v>I-RJ-SRHI-ENB-V001</v>
          </cell>
          <cell r="D12243" t="e">
            <v>#N/A</v>
          </cell>
          <cell r="E12243" t="str">
            <v>ENB</v>
          </cell>
          <cell r="F12243" t="str">
            <v>Sirohi</v>
          </cell>
          <cell r="G12243" t="str">
            <v>BHAVESH  KUMAR</v>
          </cell>
          <cell r="H12243">
            <v>9672487892</v>
          </cell>
          <cell r="I12243">
            <v>6350491639</v>
          </cell>
          <cell r="J12243" t="str">
            <v>JITENDRA  KUMAR</v>
          </cell>
          <cell r="K12243">
            <v>9460654853</v>
          </cell>
          <cell r="L12243">
            <v>6377201058</v>
          </cell>
          <cell r="M12243" t="str">
            <v>LAKSHYADEEP SINGH GEHLOT</v>
          </cell>
          <cell r="N12243">
            <v>7014119394</v>
          </cell>
        </row>
        <row r="12244">
          <cell r="C12244" t="str">
            <v>I-RJ-SRHI-ENB-6003</v>
          </cell>
          <cell r="D12244" t="e">
            <v>#N/A</v>
          </cell>
          <cell r="E12244" t="str">
            <v>ENB</v>
          </cell>
          <cell r="F12244" t="str">
            <v>Sirohi</v>
          </cell>
          <cell r="G12244" t="str">
            <v>BHAVESH  KUMAR</v>
          </cell>
          <cell r="H12244">
            <v>9672487892</v>
          </cell>
          <cell r="I12244">
            <v>6350491639</v>
          </cell>
          <cell r="J12244" t="str">
            <v>JITENDRA  KUMAR</v>
          </cell>
          <cell r="K12244">
            <v>9460654853</v>
          </cell>
          <cell r="L12244">
            <v>6377201058</v>
          </cell>
          <cell r="M12244" t="str">
            <v>LAKSHYADEEP SINGH GEHLOT</v>
          </cell>
          <cell r="N12244">
            <v>7014119394</v>
          </cell>
        </row>
        <row r="12245">
          <cell r="C12245" t="str">
            <v>I-RJ-SRHI-ENB-9041</v>
          </cell>
          <cell r="D12245" t="e">
            <v>#N/A</v>
          </cell>
          <cell r="E12245" t="str">
            <v>ENB</v>
          </cell>
          <cell r="F12245" t="str">
            <v>Sirohi</v>
          </cell>
          <cell r="G12245" t="str">
            <v>BHAVESH  KUMAR</v>
          </cell>
          <cell r="H12245">
            <v>9672487892</v>
          </cell>
          <cell r="I12245">
            <v>6350491639</v>
          </cell>
          <cell r="J12245" t="str">
            <v>JITENDRA  KUMAR</v>
          </cell>
          <cell r="K12245">
            <v>9460654853</v>
          </cell>
          <cell r="L12245">
            <v>6377201058</v>
          </cell>
          <cell r="M12245" t="str">
            <v>LAKSHYADEEP SINGH GEHLOT</v>
          </cell>
          <cell r="N12245">
            <v>7014119394</v>
          </cell>
        </row>
        <row r="12246">
          <cell r="C12246" t="str">
            <v>I-RJ-SRHI-ENB-B004</v>
          </cell>
          <cell r="D12246" t="e">
            <v>#N/A</v>
          </cell>
          <cell r="E12246" t="str">
            <v>ENB</v>
          </cell>
          <cell r="F12246" t="str">
            <v>Sirohi</v>
          </cell>
          <cell r="G12246" t="str">
            <v>BHAVESH  KUMAR</v>
          </cell>
          <cell r="H12246">
            <v>9672487892</v>
          </cell>
          <cell r="I12246">
            <v>6350491639</v>
          </cell>
          <cell r="J12246" t="str">
            <v>JITENDRA  KUMAR</v>
          </cell>
          <cell r="K12246">
            <v>9460654853</v>
          </cell>
          <cell r="L12246">
            <v>6377201058</v>
          </cell>
          <cell r="M12246" t="str">
            <v>LAKSHYADEEP SINGH GEHLOT</v>
          </cell>
          <cell r="N12246">
            <v>7014119394</v>
          </cell>
        </row>
        <row r="12247">
          <cell r="C12247" t="str">
            <v>I-RJ-SRHI-ENB-B003</v>
          </cell>
          <cell r="D12247" t="e">
            <v>#N/A</v>
          </cell>
          <cell r="E12247" t="str">
            <v>ENB</v>
          </cell>
          <cell r="F12247" t="str">
            <v>Sirohi</v>
          </cell>
          <cell r="G12247" t="str">
            <v>Jagdish  Kumar</v>
          </cell>
          <cell r="H12247">
            <v>6350491299</v>
          </cell>
          <cell r="I12247">
            <v>7742818373</v>
          </cell>
          <cell r="J12247" t="str">
            <v>JITENDRA  KUMAR</v>
          </cell>
          <cell r="K12247">
            <v>9460654853</v>
          </cell>
          <cell r="L12247">
            <v>6377201058</v>
          </cell>
          <cell r="M12247" t="str">
            <v>LAKSHYADEEP SINGH GEHLOT</v>
          </cell>
          <cell r="N12247">
            <v>7014119394</v>
          </cell>
        </row>
        <row r="12248">
          <cell r="C12248" t="str">
            <v>I-RJ-SRHI-ENB-I007</v>
          </cell>
          <cell r="D12248" t="e">
            <v>#N/A</v>
          </cell>
          <cell r="E12248" t="str">
            <v>ENB</v>
          </cell>
          <cell r="F12248" t="str">
            <v>Sirohi</v>
          </cell>
          <cell r="G12248" t="str">
            <v>Jagdish  Kumar</v>
          </cell>
          <cell r="H12248">
            <v>6350491299</v>
          </cell>
          <cell r="I12248">
            <v>7742818373</v>
          </cell>
          <cell r="J12248" t="str">
            <v>JITENDRA  KUMAR</v>
          </cell>
          <cell r="K12248">
            <v>9460654853</v>
          </cell>
          <cell r="L12248">
            <v>6377201058</v>
          </cell>
          <cell r="M12248" t="str">
            <v>LAKSHYADEEP SINGH GEHLOT</v>
          </cell>
          <cell r="N12248">
            <v>7014119394</v>
          </cell>
        </row>
        <row r="12249">
          <cell r="C12249" t="str">
            <v>I-RJ-SRHI-ENB-I002</v>
          </cell>
          <cell r="D12249" t="e">
            <v>#N/A</v>
          </cell>
          <cell r="E12249" t="str">
            <v>ENB</v>
          </cell>
          <cell r="F12249" t="str">
            <v>Sirohi</v>
          </cell>
          <cell r="G12249" t="str">
            <v>Jagdish  Kumar</v>
          </cell>
          <cell r="H12249">
            <v>6350491299</v>
          </cell>
          <cell r="I12249">
            <v>7742818373</v>
          </cell>
          <cell r="J12249" t="str">
            <v>JITENDRA  KUMAR</v>
          </cell>
          <cell r="K12249">
            <v>9460654853</v>
          </cell>
          <cell r="L12249">
            <v>6377201058</v>
          </cell>
          <cell r="M12249" t="str">
            <v>LAKSHYADEEP SINGH GEHLOT</v>
          </cell>
          <cell r="N12249">
            <v>7014119394</v>
          </cell>
        </row>
        <row r="12250">
          <cell r="C12250" t="str">
            <v>I-RJ-SRHI-ENB-G001</v>
          </cell>
          <cell r="D12250" t="e">
            <v>#N/A</v>
          </cell>
          <cell r="E12250" t="str">
            <v>ENB</v>
          </cell>
          <cell r="F12250" t="str">
            <v>Sirohi</v>
          </cell>
          <cell r="G12250" t="str">
            <v>Jagdish  Kumar</v>
          </cell>
          <cell r="H12250">
            <v>6350491299</v>
          </cell>
          <cell r="I12250">
            <v>7742818373</v>
          </cell>
          <cell r="J12250" t="str">
            <v>JITENDRA  KUMAR</v>
          </cell>
          <cell r="K12250">
            <v>9460654853</v>
          </cell>
          <cell r="L12250">
            <v>6377201058</v>
          </cell>
          <cell r="M12250" t="str">
            <v>LAKSHYADEEP SINGH GEHLOT</v>
          </cell>
          <cell r="N12250">
            <v>7014119394</v>
          </cell>
        </row>
        <row r="12251">
          <cell r="C12251" t="str">
            <v>I-RJ-SRHI-ENB-H002</v>
          </cell>
          <cell r="D12251" t="e">
            <v>#N/A</v>
          </cell>
          <cell r="E12251" t="str">
            <v>ENB</v>
          </cell>
          <cell r="F12251" t="str">
            <v>Sirohi</v>
          </cell>
          <cell r="G12251" t="str">
            <v>Jagdish  Kumar</v>
          </cell>
          <cell r="H12251">
            <v>6350491299</v>
          </cell>
          <cell r="I12251">
            <v>7742818373</v>
          </cell>
          <cell r="J12251" t="str">
            <v>JITENDRA  KUMAR</v>
          </cell>
          <cell r="K12251">
            <v>9460654853</v>
          </cell>
          <cell r="L12251">
            <v>6377201058</v>
          </cell>
          <cell r="M12251" t="str">
            <v>LAKSHYADEEP SINGH GEHLOT</v>
          </cell>
          <cell r="N12251">
            <v>7014119394</v>
          </cell>
        </row>
        <row r="12252">
          <cell r="C12252" t="str">
            <v>I-RJ-SRHI-ENB-I006</v>
          </cell>
          <cell r="D12252" t="e">
            <v>#N/A</v>
          </cell>
          <cell r="E12252" t="str">
            <v>ENB</v>
          </cell>
          <cell r="F12252" t="str">
            <v>Sirohi</v>
          </cell>
          <cell r="G12252" t="str">
            <v>Jagdish  Kumar</v>
          </cell>
          <cell r="H12252">
            <v>6350491299</v>
          </cell>
          <cell r="I12252">
            <v>7742818373</v>
          </cell>
          <cell r="J12252" t="str">
            <v>JITENDRA  KUMAR</v>
          </cell>
          <cell r="K12252">
            <v>9460654853</v>
          </cell>
          <cell r="L12252">
            <v>6377201058</v>
          </cell>
          <cell r="M12252" t="str">
            <v>LAKSHYADEEP SINGH GEHLOT</v>
          </cell>
          <cell r="N12252">
            <v>7014119394</v>
          </cell>
        </row>
        <row r="12253">
          <cell r="C12253" t="str">
            <v>I-RJ-SRHI-ENB-A001</v>
          </cell>
          <cell r="D12253" t="e">
            <v>#N/A</v>
          </cell>
          <cell r="E12253" t="str">
            <v>ENB</v>
          </cell>
          <cell r="F12253" t="str">
            <v>Sirohi</v>
          </cell>
          <cell r="G12253" t="str">
            <v>Jagdish  Kumar</v>
          </cell>
          <cell r="H12253">
            <v>6350491299</v>
          </cell>
          <cell r="I12253">
            <v>7742818373</v>
          </cell>
          <cell r="J12253" t="str">
            <v>JITENDRA  KUMAR</v>
          </cell>
          <cell r="K12253">
            <v>9460654853</v>
          </cell>
          <cell r="L12253">
            <v>6377201058</v>
          </cell>
          <cell r="M12253" t="str">
            <v>LAKSHYADEEP SINGH GEHLOT</v>
          </cell>
          <cell r="N12253">
            <v>7014119394</v>
          </cell>
        </row>
        <row r="12254">
          <cell r="C12254" t="str">
            <v>I-RJ-JADE-ENB-I001</v>
          </cell>
          <cell r="D12254" t="e">
            <v>#N/A</v>
          </cell>
          <cell r="E12254" t="str">
            <v>ENB</v>
          </cell>
          <cell r="F12254" t="str">
            <v>Sirohi</v>
          </cell>
          <cell r="G12254" t="str">
            <v>Jagdish  Kumar</v>
          </cell>
          <cell r="H12254">
            <v>6350491299</v>
          </cell>
          <cell r="I12254">
            <v>7742818373</v>
          </cell>
          <cell r="J12254" t="str">
            <v>JITENDRA  KUMAR</v>
          </cell>
          <cell r="K12254">
            <v>9460654853</v>
          </cell>
          <cell r="L12254">
            <v>6377201058</v>
          </cell>
          <cell r="M12254" t="str">
            <v>LAKSHYADEEP SINGH GEHLOT</v>
          </cell>
          <cell r="N12254">
            <v>7014119394</v>
          </cell>
        </row>
        <row r="12255">
          <cell r="C12255" t="str">
            <v>I-RJ-SRHI-ENB-9043</v>
          </cell>
          <cell r="D12255" t="e">
            <v>#N/A</v>
          </cell>
          <cell r="E12255" t="str">
            <v>ENB</v>
          </cell>
          <cell r="F12255" t="str">
            <v>Sirohi</v>
          </cell>
          <cell r="G12255" t="str">
            <v>Jagdish  Kumar</v>
          </cell>
          <cell r="H12255">
            <v>6350491299</v>
          </cell>
          <cell r="I12255">
            <v>7742818373</v>
          </cell>
          <cell r="J12255" t="str">
            <v>JITENDRA  KUMAR</v>
          </cell>
          <cell r="K12255">
            <v>9460654853</v>
          </cell>
          <cell r="L12255">
            <v>6377201058</v>
          </cell>
          <cell r="M12255" t="str">
            <v>LAKSHYADEEP SINGH GEHLOT</v>
          </cell>
          <cell r="N12255">
            <v>7014119394</v>
          </cell>
        </row>
        <row r="12256">
          <cell r="C12256" t="str">
            <v>I-RJ-SRHI-ENB-9042</v>
          </cell>
          <cell r="D12256" t="e">
            <v>#N/A</v>
          </cell>
          <cell r="E12256" t="str">
            <v>ENB</v>
          </cell>
          <cell r="F12256" t="str">
            <v>Sirohi</v>
          </cell>
          <cell r="G12256" t="str">
            <v>Jagdish  Kumar</v>
          </cell>
          <cell r="H12256">
            <v>6350491299</v>
          </cell>
          <cell r="I12256">
            <v>7742818373</v>
          </cell>
          <cell r="J12256" t="str">
            <v>JITENDRA  KUMAR</v>
          </cell>
          <cell r="K12256">
            <v>9460654853</v>
          </cell>
          <cell r="L12256">
            <v>6377201058</v>
          </cell>
          <cell r="M12256" t="str">
            <v>LAKSHYADEEP SINGH GEHLOT</v>
          </cell>
          <cell r="N12256">
            <v>7014119394</v>
          </cell>
        </row>
        <row r="12257">
          <cell r="C12257" t="str">
            <v>I-RJ-SRHI-ENB-9048</v>
          </cell>
          <cell r="D12257" t="e">
            <v>#N/A</v>
          </cell>
          <cell r="E12257" t="str">
            <v>ENB</v>
          </cell>
          <cell r="F12257" t="str">
            <v>Sirohi</v>
          </cell>
          <cell r="G12257" t="str">
            <v>Jagdish  Kumar</v>
          </cell>
          <cell r="H12257">
            <v>6350491299</v>
          </cell>
          <cell r="I12257">
            <v>7742818373</v>
          </cell>
          <cell r="J12257" t="str">
            <v>JITENDRA  KUMAR</v>
          </cell>
          <cell r="K12257">
            <v>9460654853</v>
          </cell>
          <cell r="L12257">
            <v>6377201058</v>
          </cell>
          <cell r="M12257" t="str">
            <v>LAKSHYADEEP SINGH GEHLOT</v>
          </cell>
          <cell r="N12257">
            <v>7014119394</v>
          </cell>
        </row>
        <row r="12258">
          <cell r="C12258" t="str">
            <v>I-RJ-SRHI-ENB-9051</v>
          </cell>
          <cell r="D12258" t="e">
            <v>#N/A</v>
          </cell>
          <cell r="E12258" t="str">
            <v>ENB</v>
          </cell>
          <cell r="F12258" t="str">
            <v>Sirohi</v>
          </cell>
          <cell r="G12258" t="str">
            <v>Jagdish  Kumar</v>
          </cell>
          <cell r="H12258">
            <v>6350491299</v>
          </cell>
          <cell r="I12258">
            <v>7742818373</v>
          </cell>
          <cell r="J12258" t="str">
            <v>JITENDRA  KUMAR</v>
          </cell>
          <cell r="K12258">
            <v>9460654853</v>
          </cell>
          <cell r="L12258">
            <v>6377201058</v>
          </cell>
          <cell r="M12258" t="str">
            <v>LAKSHYADEEP SINGH GEHLOT</v>
          </cell>
          <cell r="N12258">
            <v>7014119394</v>
          </cell>
        </row>
        <row r="12259">
          <cell r="C12259" t="str">
            <v>I-RJ-SRHI-ENB-9056</v>
          </cell>
          <cell r="D12259" t="e">
            <v>#N/A</v>
          </cell>
          <cell r="E12259" t="str">
            <v>ENB</v>
          </cell>
          <cell r="F12259" t="str">
            <v>Sirohi</v>
          </cell>
          <cell r="G12259" t="str">
            <v>Jagdish  Kumar</v>
          </cell>
          <cell r="H12259">
            <v>6350491299</v>
          </cell>
          <cell r="I12259">
            <v>7742818373</v>
          </cell>
          <cell r="J12259" t="str">
            <v>JITENDRA  KUMAR</v>
          </cell>
          <cell r="K12259">
            <v>9460654853</v>
          </cell>
          <cell r="L12259">
            <v>6377201058</v>
          </cell>
          <cell r="M12259" t="str">
            <v>LAKSHYADEEP SINGH GEHLOT</v>
          </cell>
          <cell r="N12259">
            <v>7014119394</v>
          </cell>
        </row>
        <row r="12260">
          <cell r="C12260" t="str">
            <v>I-RJ-SRHI-ENB-9053</v>
          </cell>
          <cell r="D12260" t="e">
            <v>#N/A</v>
          </cell>
          <cell r="E12260" t="str">
            <v>ENB</v>
          </cell>
          <cell r="F12260" t="str">
            <v>Sirohi</v>
          </cell>
          <cell r="G12260" t="str">
            <v>Jagdish  Kumar</v>
          </cell>
          <cell r="H12260">
            <v>6350491299</v>
          </cell>
          <cell r="I12260">
            <v>7742818373</v>
          </cell>
          <cell r="J12260" t="str">
            <v>JITENDRA  KUMAR</v>
          </cell>
          <cell r="K12260">
            <v>9460654853</v>
          </cell>
          <cell r="L12260">
            <v>6377201058</v>
          </cell>
          <cell r="M12260" t="str">
            <v>LAKSHYADEEP SINGH GEHLOT</v>
          </cell>
          <cell r="N12260">
            <v>7014119394</v>
          </cell>
        </row>
        <row r="12261">
          <cell r="C12261" t="str">
            <v>I-RJ-SRHI-ENB-9063</v>
          </cell>
          <cell r="D12261" t="e">
            <v>#N/A</v>
          </cell>
          <cell r="E12261" t="str">
            <v>ENB</v>
          </cell>
          <cell r="F12261" t="str">
            <v>Sirohi</v>
          </cell>
          <cell r="G12261" t="str">
            <v>Jagdish  Kumar</v>
          </cell>
          <cell r="H12261">
            <v>6350491299</v>
          </cell>
          <cell r="I12261">
            <v>7742818373</v>
          </cell>
          <cell r="J12261" t="str">
            <v>JITENDRA  KUMAR</v>
          </cell>
          <cell r="K12261">
            <v>9460654853</v>
          </cell>
          <cell r="L12261">
            <v>6377201058</v>
          </cell>
          <cell r="M12261" t="str">
            <v>LAKSHYADEEP SINGH GEHLOT</v>
          </cell>
          <cell r="N12261">
            <v>7014119394</v>
          </cell>
        </row>
        <row r="12262">
          <cell r="C12262" t="str">
            <v>I-RJ-SRHI-ESC-0036</v>
          </cell>
          <cell r="D12262" t="e">
            <v>#N/A</v>
          </cell>
          <cell r="E12262" t="str">
            <v>ENB</v>
          </cell>
          <cell r="F12262" t="str">
            <v>Sirohi</v>
          </cell>
          <cell r="G12262" t="str">
            <v>Jagdish  Kumar</v>
          </cell>
          <cell r="H12262">
            <v>6350491299</v>
          </cell>
          <cell r="I12262">
            <v>7742818373</v>
          </cell>
          <cell r="J12262" t="str">
            <v>JITENDRA  KUMAR</v>
          </cell>
          <cell r="K12262">
            <v>9460654853</v>
          </cell>
          <cell r="L12262">
            <v>6377201058</v>
          </cell>
          <cell r="M12262" t="str">
            <v>LAKSHYADEEP SINGH GEHLOT</v>
          </cell>
          <cell r="N12262">
            <v>7014119394</v>
          </cell>
        </row>
        <row r="12263">
          <cell r="C12263" t="str">
            <v>I-RJ-JADE-ENB-9002</v>
          </cell>
          <cell r="D12263" t="e">
            <v>#N/A</v>
          </cell>
          <cell r="E12263" t="str">
            <v>ENB</v>
          </cell>
          <cell r="F12263" t="str">
            <v>Sirohi</v>
          </cell>
          <cell r="G12263" t="str">
            <v>Jagdish  Kumar</v>
          </cell>
          <cell r="H12263">
            <v>6350491299</v>
          </cell>
          <cell r="I12263">
            <v>7742818373</v>
          </cell>
          <cell r="J12263" t="str">
            <v>JITENDRA  KUMAR</v>
          </cell>
          <cell r="K12263">
            <v>9460654853</v>
          </cell>
          <cell r="L12263">
            <v>6377201058</v>
          </cell>
          <cell r="M12263" t="str">
            <v>LAKSHYADEEP SINGH GEHLOT</v>
          </cell>
          <cell r="N12263">
            <v>7014119394</v>
          </cell>
        </row>
        <row r="12264">
          <cell r="C12264" t="str">
            <v>I-RJ-SRHI-ESC-0034</v>
          </cell>
          <cell r="D12264" t="e">
            <v>#N/A</v>
          </cell>
          <cell r="E12264" t="str">
            <v>ENB</v>
          </cell>
          <cell r="F12264" t="str">
            <v>Sirohi</v>
          </cell>
          <cell r="G12264" t="str">
            <v>Jagdish  Kumar</v>
          </cell>
          <cell r="H12264">
            <v>6350491299</v>
          </cell>
          <cell r="I12264">
            <v>7742818373</v>
          </cell>
          <cell r="J12264" t="str">
            <v>JITENDRA  KUMAR</v>
          </cell>
          <cell r="K12264">
            <v>9460654853</v>
          </cell>
          <cell r="L12264">
            <v>6377201058</v>
          </cell>
          <cell r="M12264" t="str">
            <v>LAKSHYADEEP SINGH GEHLOT</v>
          </cell>
          <cell r="N12264">
            <v>7014119394</v>
          </cell>
        </row>
        <row r="12265">
          <cell r="C12265" t="str">
            <v>I-RJ-SRHI-ESC-0008</v>
          </cell>
          <cell r="D12265" t="e">
            <v>#N/A</v>
          </cell>
          <cell r="E12265" t="str">
            <v>ENB</v>
          </cell>
          <cell r="F12265" t="str">
            <v>Sirohi</v>
          </cell>
          <cell r="G12265" t="str">
            <v>Jagdish  Kumar</v>
          </cell>
          <cell r="H12265">
            <v>6350491299</v>
          </cell>
          <cell r="I12265">
            <v>7742818373</v>
          </cell>
          <cell r="J12265" t="str">
            <v>JITENDRA  KUMAR</v>
          </cell>
          <cell r="K12265">
            <v>9460654853</v>
          </cell>
          <cell r="L12265">
            <v>6377201058</v>
          </cell>
          <cell r="M12265" t="str">
            <v>LAKSHYADEEP SINGH GEHLOT</v>
          </cell>
          <cell r="N12265">
            <v>7014119394</v>
          </cell>
        </row>
        <row r="12266">
          <cell r="C12266" t="str">
            <v>I-RJ-SRHI-ESC-0041</v>
          </cell>
          <cell r="D12266" t="e">
            <v>#N/A</v>
          </cell>
          <cell r="E12266" t="str">
            <v>ENB</v>
          </cell>
          <cell r="F12266" t="str">
            <v>Sirohi</v>
          </cell>
          <cell r="G12266" t="str">
            <v>Jagdish  Kumar</v>
          </cell>
          <cell r="H12266">
            <v>6350491299</v>
          </cell>
          <cell r="I12266">
            <v>7742818373</v>
          </cell>
          <cell r="J12266" t="str">
            <v>JITENDRA  KUMAR</v>
          </cell>
          <cell r="K12266">
            <v>9460654853</v>
          </cell>
          <cell r="L12266">
            <v>6377201058</v>
          </cell>
          <cell r="M12266" t="str">
            <v>LAKSHYADEEP SINGH GEHLOT</v>
          </cell>
          <cell r="N12266">
            <v>7014119394</v>
          </cell>
        </row>
        <row r="12267">
          <cell r="C12267" t="str">
            <v>I-RJ-SRHI-ENB-9071</v>
          </cell>
          <cell r="D12267" t="e">
            <v>#N/A</v>
          </cell>
          <cell r="E12267" t="str">
            <v>ENB</v>
          </cell>
          <cell r="F12267" t="str">
            <v>Sirohi</v>
          </cell>
          <cell r="G12267" t="str">
            <v>Jagdish  Kumar</v>
          </cell>
          <cell r="H12267">
            <v>6350491299</v>
          </cell>
          <cell r="I12267">
            <v>7742818373</v>
          </cell>
          <cell r="J12267" t="str">
            <v>JITENDRA  KUMAR</v>
          </cell>
          <cell r="K12267">
            <v>9460654853</v>
          </cell>
          <cell r="L12267">
            <v>6377201058</v>
          </cell>
          <cell r="M12267" t="str">
            <v>LAKSHYADEEP SINGH GEHLOT</v>
          </cell>
          <cell r="N12267">
            <v>7014119394</v>
          </cell>
        </row>
        <row r="12268">
          <cell r="C12268" t="str">
            <v>I-RJ-SRHI-ESC-0039</v>
          </cell>
          <cell r="D12268" t="e">
            <v>#N/A</v>
          </cell>
          <cell r="E12268" t="str">
            <v>ENB</v>
          </cell>
          <cell r="F12268" t="str">
            <v>Sirohi</v>
          </cell>
          <cell r="G12268" t="str">
            <v>Jagdish  Kumar</v>
          </cell>
          <cell r="H12268">
            <v>6350491299</v>
          </cell>
          <cell r="I12268">
            <v>7742818373</v>
          </cell>
          <cell r="J12268" t="str">
            <v>JITENDRA  KUMAR</v>
          </cell>
          <cell r="K12268">
            <v>9460654853</v>
          </cell>
          <cell r="L12268">
            <v>6377201058</v>
          </cell>
          <cell r="M12268" t="str">
            <v>LAKSHYADEEP SINGH GEHLOT</v>
          </cell>
          <cell r="N12268">
            <v>7014119394</v>
          </cell>
        </row>
        <row r="12269">
          <cell r="C12269" t="str">
            <v>I-RJ-SEGN-ENB-9004</v>
          </cell>
          <cell r="D12269" t="e">
            <v>#N/A</v>
          </cell>
          <cell r="E12269" t="str">
            <v>ENB</v>
          </cell>
          <cell r="F12269" t="str">
            <v>Sirohi</v>
          </cell>
          <cell r="G12269" t="str">
            <v>VINOD  KUMAR</v>
          </cell>
          <cell r="H12269">
            <v>8094636604</v>
          </cell>
          <cell r="I12269">
            <v>9024466504</v>
          </cell>
          <cell r="J12269" t="str">
            <v>JITENDRA  KUMAR</v>
          </cell>
          <cell r="K12269">
            <v>9460654853</v>
          </cell>
          <cell r="L12269">
            <v>6377201058</v>
          </cell>
          <cell r="M12269" t="str">
            <v>LAKSHYADEEP SINGH GEHLOT</v>
          </cell>
          <cell r="N12269">
            <v>7014119394</v>
          </cell>
        </row>
        <row r="12270">
          <cell r="C12270" t="str">
            <v>I-RJ-SEGN-ENB-6002</v>
          </cell>
          <cell r="D12270" t="e">
            <v>#N/A</v>
          </cell>
          <cell r="E12270" t="str">
            <v>ENB</v>
          </cell>
          <cell r="F12270" t="str">
            <v>Sirohi</v>
          </cell>
          <cell r="G12270" t="str">
            <v>VINOD  KUMAR</v>
          </cell>
          <cell r="H12270">
            <v>8094636604</v>
          </cell>
          <cell r="I12270">
            <v>9024466504</v>
          </cell>
          <cell r="J12270" t="str">
            <v>JITENDRA  KUMAR</v>
          </cell>
          <cell r="K12270">
            <v>9460654853</v>
          </cell>
          <cell r="L12270">
            <v>6377201058</v>
          </cell>
          <cell r="M12270" t="str">
            <v>LAKSHYADEEP SINGH GEHLOT</v>
          </cell>
          <cell r="N12270">
            <v>7014119394</v>
          </cell>
        </row>
        <row r="12271">
          <cell r="C12271" t="str">
            <v>I-RJ-SEGN-ENB-9008</v>
          </cell>
          <cell r="D12271" t="e">
            <v>#N/A</v>
          </cell>
          <cell r="E12271" t="str">
            <v>ENB</v>
          </cell>
          <cell r="F12271" t="str">
            <v>Sirohi</v>
          </cell>
          <cell r="G12271" t="str">
            <v>VINOD  KUMAR</v>
          </cell>
          <cell r="H12271">
            <v>8094636604</v>
          </cell>
          <cell r="I12271">
            <v>9024466504</v>
          </cell>
          <cell r="J12271" t="str">
            <v>JITENDRA  KUMAR</v>
          </cell>
          <cell r="K12271">
            <v>9460654853</v>
          </cell>
          <cell r="L12271">
            <v>6377201058</v>
          </cell>
          <cell r="M12271" t="str">
            <v>LAKSHYADEEP SINGH GEHLOT</v>
          </cell>
          <cell r="N12271">
            <v>7014119394</v>
          </cell>
        </row>
        <row r="12272">
          <cell r="C12272" t="str">
            <v>I-RJ-SEGN-ENB-9007</v>
          </cell>
          <cell r="D12272" t="e">
            <v>#N/A</v>
          </cell>
          <cell r="E12272" t="str">
            <v>ENB</v>
          </cell>
          <cell r="F12272" t="str">
            <v>Sirohi</v>
          </cell>
          <cell r="G12272" t="str">
            <v>VINOD  KUMAR</v>
          </cell>
          <cell r="H12272">
            <v>8094636604</v>
          </cell>
          <cell r="I12272">
            <v>9024466504</v>
          </cell>
          <cell r="J12272" t="str">
            <v>JITENDRA  KUMAR</v>
          </cell>
          <cell r="K12272">
            <v>9460654853</v>
          </cell>
          <cell r="L12272">
            <v>6377201058</v>
          </cell>
          <cell r="M12272" t="str">
            <v>LAKSHYADEEP SINGH GEHLOT</v>
          </cell>
          <cell r="N12272">
            <v>7014119394</v>
          </cell>
        </row>
        <row r="12273">
          <cell r="C12273" t="str">
            <v>I-RJ-SEGN-ENB-B001</v>
          </cell>
          <cell r="D12273" t="e">
            <v>#N/A</v>
          </cell>
          <cell r="E12273" t="str">
            <v>ENB</v>
          </cell>
          <cell r="F12273" t="str">
            <v>Sirohi</v>
          </cell>
          <cell r="G12273" t="str">
            <v>VINOD  KUMAR</v>
          </cell>
          <cell r="H12273">
            <v>8094636604</v>
          </cell>
          <cell r="I12273">
            <v>9024466504</v>
          </cell>
          <cell r="J12273" t="str">
            <v>JITENDRA  KUMAR</v>
          </cell>
          <cell r="K12273">
            <v>9460654853</v>
          </cell>
          <cell r="L12273">
            <v>6377201058</v>
          </cell>
          <cell r="M12273" t="str">
            <v>LAKSHYADEEP SINGH GEHLOT</v>
          </cell>
          <cell r="N12273">
            <v>7014119394</v>
          </cell>
        </row>
        <row r="12274">
          <cell r="C12274" t="str">
            <v>I-RJ-SEGN-ENB-I004</v>
          </cell>
          <cell r="D12274" t="e">
            <v>#N/A</v>
          </cell>
          <cell r="E12274" t="str">
            <v>ENB</v>
          </cell>
          <cell r="F12274" t="str">
            <v>Sirohi</v>
          </cell>
          <cell r="G12274" t="str">
            <v>VINOD  KUMAR</v>
          </cell>
          <cell r="H12274">
            <v>8094636604</v>
          </cell>
          <cell r="I12274">
            <v>9024466504</v>
          </cell>
          <cell r="J12274" t="str">
            <v>JITENDRA  KUMAR</v>
          </cell>
          <cell r="K12274">
            <v>9460654853</v>
          </cell>
          <cell r="L12274">
            <v>6377201058</v>
          </cell>
          <cell r="M12274" t="str">
            <v>LAKSHYADEEP SINGH GEHLOT</v>
          </cell>
          <cell r="N12274">
            <v>7014119394</v>
          </cell>
        </row>
        <row r="12275">
          <cell r="C12275" t="str">
            <v>I-RJ-SEGN-ENB-I003</v>
          </cell>
          <cell r="D12275" t="e">
            <v>#N/A</v>
          </cell>
          <cell r="E12275" t="str">
            <v>ENB</v>
          </cell>
          <cell r="F12275" t="str">
            <v>Sirohi</v>
          </cell>
          <cell r="G12275" t="str">
            <v>VINOD  KUMAR</v>
          </cell>
          <cell r="H12275">
            <v>8094636604</v>
          </cell>
          <cell r="I12275">
            <v>9024466504</v>
          </cell>
          <cell r="J12275" t="str">
            <v>JITENDRA  KUMAR</v>
          </cell>
          <cell r="K12275">
            <v>9460654853</v>
          </cell>
          <cell r="L12275">
            <v>6377201058</v>
          </cell>
          <cell r="M12275" t="str">
            <v>LAKSHYADEEP SINGH GEHLOT</v>
          </cell>
          <cell r="N12275">
            <v>7014119394</v>
          </cell>
        </row>
        <row r="12276">
          <cell r="C12276" t="str">
            <v>I-RJ-SEGN-ENB-A001</v>
          </cell>
          <cell r="D12276" t="e">
            <v>#N/A</v>
          </cell>
          <cell r="E12276" t="str">
            <v>ENB</v>
          </cell>
          <cell r="F12276" t="str">
            <v>Sirohi</v>
          </cell>
          <cell r="G12276" t="str">
            <v>VINOD  KUMAR</v>
          </cell>
          <cell r="H12276">
            <v>8094636604</v>
          </cell>
          <cell r="I12276">
            <v>9024466504</v>
          </cell>
          <cell r="J12276" t="str">
            <v>JITENDRA  KUMAR</v>
          </cell>
          <cell r="K12276">
            <v>9460654853</v>
          </cell>
          <cell r="L12276">
            <v>6377201058</v>
          </cell>
          <cell r="M12276" t="str">
            <v>LAKSHYADEEP SINGH GEHLOT</v>
          </cell>
          <cell r="N12276">
            <v>7014119394</v>
          </cell>
        </row>
        <row r="12277">
          <cell r="C12277" t="str">
            <v>I-RJ-SEGN-ENB-9021</v>
          </cell>
          <cell r="D12277" t="e">
            <v>#N/A</v>
          </cell>
          <cell r="E12277" t="str">
            <v>ENB</v>
          </cell>
          <cell r="F12277" t="str">
            <v>Sirohi</v>
          </cell>
          <cell r="G12277" t="str">
            <v>VINOD  KUMAR</v>
          </cell>
          <cell r="H12277">
            <v>8094636604</v>
          </cell>
          <cell r="I12277">
            <v>9024466504</v>
          </cell>
          <cell r="J12277" t="str">
            <v>JITENDRA  KUMAR</v>
          </cell>
          <cell r="K12277">
            <v>9460654853</v>
          </cell>
          <cell r="L12277">
            <v>6377201058</v>
          </cell>
          <cell r="M12277" t="str">
            <v>LAKSHYADEEP SINGH GEHLOT</v>
          </cell>
          <cell r="N12277">
            <v>7014119394</v>
          </cell>
        </row>
        <row r="12278">
          <cell r="C12278" t="str">
            <v>I-RJ-SEGN-ENB-9025</v>
          </cell>
          <cell r="D12278" t="e">
            <v>#N/A</v>
          </cell>
          <cell r="E12278" t="str">
            <v>ENB</v>
          </cell>
          <cell r="F12278" t="str">
            <v>Sirohi</v>
          </cell>
          <cell r="G12278" t="str">
            <v>VINOD  KUMAR</v>
          </cell>
          <cell r="H12278">
            <v>8094636604</v>
          </cell>
          <cell r="I12278">
            <v>9024466504</v>
          </cell>
          <cell r="J12278" t="str">
            <v>JITENDRA  KUMAR</v>
          </cell>
          <cell r="K12278">
            <v>9460654853</v>
          </cell>
          <cell r="L12278">
            <v>6377201058</v>
          </cell>
          <cell r="M12278" t="str">
            <v>LAKSHYADEEP SINGH GEHLOT</v>
          </cell>
          <cell r="N12278">
            <v>7014119394</v>
          </cell>
        </row>
        <row r="12279">
          <cell r="C12279" t="str">
            <v>I-RJ-SEGN-ENB-9023</v>
          </cell>
          <cell r="D12279" t="e">
            <v>#N/A</v>
          </cell>
          <cell r="E12279" t="str">
            <v>ENB</v>
          </cell>
          <cell r="F12279" t="str">
            <v>Sirohi</v>
          </cell>
          <cell r="G12279" t="str">
            <v>VINOD  KUMAR</v>
          </cell>
          <cell r="H12279">
            <v>8094636604</v>
          </cell>
          <cell r="I12279">
            <v>9024466504</v>
          </cell>
          <cell r="J12279" t="str">
            <v>JITENDRA  KUMAR</v>
          </cell>
          <cell r="K12279">
            <v>9460654853</v>
          </cell>
          <cell r="L12279">
            <v>6377201058</v>
          </cell>
          <cell r="M12279" t="str">
            <v>LAKSHYADEEP SINGH GEHLOT</v>
          </cell>
          <cell r="N12279">
            <v>7014119394</v>
          </cell>
        </row>
        <row r="12280">
          <cell r="C12280" t="str">
            <v>I-RJ-SEGN-ENB-9029</v>
          </cell>
          <cell r="D12280" t="e">
            <v>#N/A</v>
          </cell>
          <cell r="E12280" t="str">
            <v>ENB</v>
          </cell>
          <cell r="F12280" t="str">
            <v>Sirohi</v>
          </cell>
          <cell r="G12280" t="str">
            <v>VINOD  KUMAR</v>
          </cell>
          <cell r="H12280">
            <v>8094636604</v>
          </cell>
          <cell r="I12280">
            <v>9024466504</v>
          </cell>
          <cell r="J12280" t="str">
            <v>JITENDRA  KUMAR</v>
          </cell>
          <cell r="K12280">
            <v>9460654853</v>
          </cell>
          <cell r="L12280">
            <v>6377201058</v>
          </cell>
          <cell r="M12280" t="str">
            <v>LAKSHYADEEP SINGH GEHLOT</v>
          </cell>
          <cell r="N12280">
            <v>7014119394</v>
          </cell>
        </row>
        <row r="12281">
          <cell r="C12281" t="str">
            <v>I-RJ-SEGN-ENB-9024</v>
          </cell>
          <cell r="D12281" t="e">
            <v>#N/A</v>
          </cell>
          <cell r="E12281" t="str">
            <v>ENB</v>
          </cell>
          <cell r="F12281" t="str">
            <v>Sirohi</v>
          </cell>
          <cell r="G12281" t="str">
            <v>VINOD  KUMAR</v>
          </cell>
          <cell r="H12281">
            <v>8094636604</v>
          </cell>
          <cell r="I12281">
            <v>9024466504</v>
          </cell>
          <cell r="J12281" t="str">
            <v>JITENDRA  KUMAR</v>
          </cell>
          <cell r="K12281">
            <v>9460654853</v>
          </cell>
          <cell r="L12281">
            <v>6377201058</v>
          </cell>
          <cell r="M12281" t="str">
            <v>LAKSHYADEEP SINGH GEHLOT</v>
          </cell>
          <cell r="N12281">
            <v>7014119394</v>
          </cell>
        </row>
        <row r="12282">
          <cell r="C12282" t="str">
            <v>I-RJ-SEGN-ESC-1077</v>
          </cell>
          <cell r="D12282" t="e">
            <v>#N/A</v>
          </cell>
          <cell r="E12282" t="str">
            <v>ENB</v>
          </cell>
          <cell r="F12282" t="str">
            <v>Sirohi</v>
          </cell>
          <cell r="G12282" t="str">
            <v>VINOD  KUMAR</v>
          </cell>
          <cell r="H12282">
            <v>8094636604</v>
          </cell>
          <cell r="I12282">
            <v>9024466504</v>
          </cell>
          <cell r="J12282" t="str">
            <v>JITENDRA  KUMAR</v>
          </cell>
          <cell r="K12282">
            <v>9460654853</v>
          </cell>
          <cell r="L12282">
            <v>6377201058</v>
          </cell>
          <cell r="M12282" t="str">
            <v>LAKSHYADEEP SINGH GEHLOT</v>
          </cell>
          <cell r="N12282">
            <v>7014119394</v>
          </cell>
        </row>
        <row r="12283">
          <cell r="C12283" t="str">
            <v>I-RJ-SEGN-ESC-0005</v>
          </cell>
          <cell r="D12283" t="e">
            <v>#N/A</v>
          </cell>
          <cell r="E12283" t="str">
            <v>ENB</v>
          </cell>
          <cell r="F12283" t="str">
            <v>Sirohi</v>
          </cell>
          <cell r="G12283" t="str">
            <v>VINOD  KUMAR</v>
          </cell>
          <cell r="H12283">
            <v>8094636604</v>
          </cell>
          <cell r="I12283">
            <v>9024466504</v>
          </cell>
          <cell r="J12283" t="str">
            <v>JITENDRA  KUMAR</v>
          </cell>
          <cell r="K12283">
            <v>9460654853</v>
          </cell>
          <cell r="L12283">
            <v>6377201058</v>
          </cell>
          <cell r="M12283" t="str">
            <v>LAKSHYADEEP SINGH GEHLOT</v>
          </cell>
          <cell r="N12283">
            <v>7014119394</v>
          </cell>
        </row>
        <row r="12284">
          <cell r="C12284" t="str">
            <v>I-RJ-SEGN-ESC-1085</v>
          </cell>
          <cell r="D12284" t="e">
            <v>#N/A</v>
          </cell>
          <cell r="E12284" t="str">
            <v>ENB</v>
          </cell>
          <cell r="F12284" t="str">
            <v>Sirohi</v>
          </cell>
          <cell r="G12284" t="str">
            <v>VINOD  KUMAR</v>
          </cell>
          <cell r="H12284">
            <v>8094636604</v>
          </cell>
          <cell r="I12284">
            <v>9024466504</v>
          </cell>
          <cell r="J12284" t="str">
            <v>JITENDRA  KUMAR</v>
          </cell>
          <cell r="K12284">
            <v>9460654853</v>
          </cell>
          <cell r="L12284">
            <v>6377201058</v>
          </cell>
          <cell r="M12284" t="str">
            <v>LAKSHYADEEP SINGH GEHLOT</v>
          </cell>
          <cell r="N12284">
            <v>7014119394</v>
          </cell>
        </row>
        <row r="12285">
          <cell r="C12285" t="str">
            <v>I-RJ-SEGN-ESC-1088</v>
          </cell>
          <cell r="D12285" t="e">
            <v>#N/A</v>
          </cell>
          <cell r="E12285" t="str">
            <v>ENB</v>
          </cell>
          <cell r="F12285" t="str">
            <v>Sirohi</v>
          </cell>
          <cell r="G12285" t="str">
            <v>VINOD  KUMAR</v>
          </cell>
          <cell r="H12285">
            <v>8094636604</v>
          </cell>
          <cell r="I12285">
            <v>9024466504</v>
          </cell>
          <cell r="J12285" t="str">
            <v>JITENDRA  KUMAR</v>
          </cell>
          <cell r="K12285">
            <v>9460654853</v>
          </cell>
          <cell r="L12285">
            <v>6377201058</v>
          </cell>
          <cell r="M12285" t="str">
            <v>LAKSHYADEEP SINGH GEHLOT</v>
          </cell>
          <cell r="N12285">
            <v>7014119394</v>
          </cell>
        </row>
        <row r="12286">
          <cell r="C12286" t="str">
            <v>I-RJ-SRHI-OSC-1073</v>
          </cell>
          <cell r="D12286" t="e">
            <v>#N/A</v>
          </cell>
          <cell r="E12286" t="str">
            <v>ENB</v>
          </cell>
          <cell r="F12286" t="str">
            <v>Sirohi</v>
          </cell>
          <cell r="G12286" t="str">
            <v>DHARMENDRA  PRAJAPAT</v>
          </cell>
          <cell r="H12286">
            <v>6350492181</v>
          </cell>
          <cell r="I12286">
            <v>6350492181</v>
          </cell>
          <cell r="J12286" t="str">
            <v>JITENDRA  KUMAR</v>
          </cell>
          <cell r="K12286">
            <v>9460654853</v>
          </cell>
          <cell r="L12286">
            <v>6377201058</v>
          </cell>
          <cell r="M12286" t="str">
            <v>Rakesh Kumar</v>
          </cell>
          <cell r="N12286">
            <v>7976376969</v>
          </cell>
        </row>
        <row r="12287">
          <cell r="C12287" t="str">
            <v>I-RJ-KKNI-ENT-0003</v>
          </cell>
          <cell r="D12287" t="e">
            <v>#N/A</v>
          </cell>
          <cell r="E12287" t="str">
            <v>ENT</v>
          </cell>
          <cell r="F12287" t="str">
            <v>Sirohi</v>
          </cell>
          <cell r="G12287" t="str">
            <v>LAKHAN  SANKHLA</v>
          </cell>
          <cell r="H12287">
            <v>6377908050</v>
          </cell>
          <cell r="I12287">
            <v>6377908050</v>
          </cell>
          <cell r="J12287" t="str">
            <v>LAKHAN  SANKHLA</v>
          </cell>
          <cell r="K12287">
            <v>6377908050</v>
          </cell>
          <cell r="L12287">
            <v>6377908050</v>
          </cell>
          <cell r="M12287" t="str">
            <v>VACANT</v>
          </cell>
          <cell r="N12287" t="str">
            <v>VACANT</v>
          </cell>
        </row>
        <row r="12288">
          <cell r="C12288" t="str">
            <v>I-RJ-KKNI-ENT-0004</v>
          </cell>
          <cell r="D12288" t="e">
            <v>#N/A</v>
          </cell>
          <cell r="E12288" t="str">
            <v>ENT</v>
          </cell>
          <cell r="F12288" t="str">
            <v>Sirohi</v>
          </cell>
          <cell r="G12288" t="str">
            <v>LAKHAN  SANKHLA</v>
          </cell>
          <cell r="H12288">
            <v>6377908050</v>
          </cell>
          <cell r="I12288">
            <v>6377908050</v>
          </cell>
          <cell r="J12288" t="str">
            <v>LAKHAN  SANKHLA</v>
          </cell>
          <cell r="K12288">
            <v>6377908050</v>
          </cell>
          <cell r="L12288">
            <v>6377908050</v>
          </cell>
          <cell r="M12288" t="str">
            <v>VACANT</v>
          </cell>
          <cell r="N12288" t="str">
            <v>VACANT</v>
          </cell>
        </row>
        <row r="12289">
          <cell r="C12289" t="str">
            <v>I-RJ-KKNI-ENT-0005</v>
          </cell>
          <cell r="D12289" t="e">
            <v>#N/A</v>
          </cell>
          <cell r="E12289" t="str">
            <v>ENT</v>
          </cell>
          <cell r="F12289" t="str">
            <v>Sirohi</v>
          </cell>
          <cell r="G12289" t="str">
            <v>LAKHAN  SANKHLA</v>
          </cell>
          <cell r="H12289">
            <v>6377908050</v>
          </cell>
          <cell r="I12289">
            <v>6377908050</v>
          </cell>
          <cell r="J12289" t="str">
            <v>LAKHAN  SANKHLA</v>
          </cell>
          <cell r="K12289">
            <v>6377908050</v>
          </cell>
          <cell r="L12289">
            <v>6377908050</v>
          </cell>
          <cell r="M12289" t="str">
            <v>VACANT</v>
          </cell>
          <cell r="N12289" t="str">
            <v>VACANT</v>
          </cell>
        </row>
        <row r="12290">
          <cell r="C12290" t="str">
            <v>I-RJ-MAJN-ENT-0001</v>
          </cell>
          <cell r="D12290" t="e">
            <v>#N/A</v>
          </cell>
          <cell r="E12290" t="str">
            <v>ENT</v>
          </cell>
          <cell r="F12290" t="str">
            <v>Sirohi</v>
          </cell>
          <cell r="G12290" t="str">
            <v>LAKHAN  SANKHLA</v>
          </cell>
          <cell r="H12290">
            <v>6377908050</v>
          </cell>
          <cell r="I12290">
            <v>6377908050</v>
          </cell>
          <cell r="J12290" t="str">
            <v>LAKHAN  SANKHLA</v>
          </cell>
          <cell r="K12290">
            <v>6377908050</v>
          </cell>
          <cell r="L12290">
            <v>6377908050</v>
          </cell>
          <cell r="M12290" t="str">
            <v>VACANT</v>
          </cell>
          <cell r="N12290" t="str">
            <v>VACANT</v>
          </cell>
        </row>
        <row r="12291">
          <cell r="C12291" t="str">
            <v>I-RJ-MAJN-ENT-0002</v>
          </cell>
          <cell r="D12291" t="e">
            <v>#N/A</v>
          </cell>
          <cell r="E12291" t="str">
            <v>ENT</v>
          </cell>
          <cell r="F12291" t="str">
            <v>Sirohi</v>
          </cell>
          <cell r="G12291" t="str">
            <v>LAKHAN  SANKHLA</v>
          </cell>
          <cell r="H12291">
            <v>6377908050</v>
          </cell>
          <cell r="I12291">
            <v>6377908050</v>
          </cell>
          <cell r="J12291" t="str">
            <v>LAKHAN  SANKHLA</v>
          </cell>
          <cell r="K12291">
            <v>6377908050</v>
          </cell>
          <cell r="L12291">
            <v>6377908050</v>
          </cell>
          <cell r="M12291" t="str">
            <v>VACANT</v>
          </cell>
          <cell r="N12291" t="str">
            <v>VACANT</v>
          </cell>
        </row>
        <row r="12292">
          <cell r="C12292" t="str">
            <v>I-RJ-MAJN-ENT-0003</v>
          </cell>
          <cell r="D12292" t="e">
            <v>#N/A</v>
          </cell>
          <cell r="E12292" t="str">
            <v>ENT</v>
          </cell>
          <cell r="F12292" t="str">
            <v>Sirohi</v>
          </cell>
          <cell r="G12292" t="str">
            <v>LAKHAN  SANKHLA</v>
          </cell>
          <cell r="H12292">
            <v>6377908050</v>
          </cell>
          <cell r="I12292">
            <v>6377908050</v>
          </cell>
          <cell r="J12292" t="str">
            <v>LAKHAN  SANKHLA</v>
          </cell>
          <cell r="K12292">
            <v>6377908050</v>
          </cell>
          <cell r="L12292">
            <v>6377908050</v>
          </cell>
          <cell r="M12292" t="str">
            <v>VACANT</v>
          </cell>
          <cell r="N12292" t="str">
            <v>VACANT</v>
          </cell>
        </row>
        <row r="12293">
          <cell r="C12293" t="str">
            <v>I-RJ-MAJN-ENT-0004</v>
          </cell>
          <cell r="D12293" t="e">
            <v>#N/A</v>
          </cell>
          <cell r="E12293" t="str">
            <v>ENT</v>
          </cell>
          <cell r="F12293" t="str">
            <v>Sirohi</v>
          </cell>
          <cell r="G12293" t="str">
            <v>LAKHAN  SANKHLA</v>
          </cell>
          <cell r="H12293">
            <v>6377908050</v>
          </cell>
          <cell r="I12293">
            <v>6377908050</v>
          </cell>
          <cell r="J12293" t="str">
            <v>LAKHAN  SANKHLA</v>
          </cell>
          <cell r="K12293">
            <v>6377908050</v>
          </cell>
          <cell r="L12293">
            <v>6377908050</v>
          </cell>
          <cell r="M12293" t="str">
            <v>VACANT</v>
          </cell>
          <cell r="N12293" t="str">
            <v>VACANT</v>
          </cell>
        </row>
        <row r="12294">
          <cell r="C12294" t="str">
            <v>I-RJ-MAJN-ENT-0005</v>
          </cell>
          <cell r="D12294" t="e">
            <v>#N/A</v>
          </cell>
          <cell r="E12294" t="str">
            <v>ENT</v>
          </cell>
          <cell r="F12294" t="str">
            <v>Sirohi</v>
          </cell>
          <cell r="G12294" t="str">
            <v>LAKHAN  SANKHLA</v>
          </cell>
          <cell r="H12294">
            <v>6377908050</v>
          </cell>
          <cell r="I12294">
            <v>6377908050</v>
          </cell>
          <cell r="J12294" t="str">
            <v>LAKHAN  SANKHLA</v>
          </cell>
          <cell r="K12294">
            <v>6377908050</v>
          </cell>
          <cell r="L12294">
            <v>6377908050</v>
          </cell>
          <cell r="M12294" t="str">
            <v>VACANT</v>
          </cell>
          <cell r="N12294" t="str">
            <v>VACANT</v>
          </cell>
        </row>
        <row r="12295">
          <cell r="C12295" t="str">
            <v>I-RJ-NAPL-ENT-0002</v>
          </cell>
          <cell r="D12295" t="e">
            <v>#N/A</v>
          </cell>
          <cell r="E12295" t="str">
            <v>ENT</v>
          </cell>
          <cell r="F12295" t="str">
            <v>Sirohi</v>
          </cell>
          <cell r="G12295" t="str">
            <v>LAKHAN  SANKHLA</v>
          </cell>
          <cell r="H12295">
            <v>6377908050</v>
          </cell>
          <cell r="I12295">
            <v>6377908050</v>
          </cell>
          <cell r="J12295" t="str">
            <v>LAKHAN  SANKHLA</v>
          </cell>
          <cell r="K12295">
            <v>6377908050</v>
          </cell>
          <cell r="L12295">
            <v>6377908050</v>
          </cell>
          <cell r="M12295" t="str">
            <v>VACANT</v>
          </cell>
          <cell r="N12295" t="str">
            <v>VACANT</v>
          </cell>
        </row>
        <row r="12296">
          <cell r="C12296" t="str">
            <v>I-RJ-PALI-ENT-0002</v>
          </cell>
          <cell r="D12296" t="e">
            <v>#N/A</v>
          </cell>
          <cell r="E12296" t="str">
            <v>ENT</v>
          </cell>
          <cell r="F12296" t="str">
            <v>Sirohi</v>
          </cell>
          <cell r="G12296" t="str">
            <v>LAKHAN  SANKHLA</v>
          </cell>
          <cell r="H12296">
            <v>6377908050</v>
          </cell>
          <cell r="I12296">
            <v>6377908050</v>
          </cell>
          <cell r="J12296" t="str">
            <v>LAKHAN  SANKHLA</v>
          </cell>
          <cell r="K12296">
            <v>6377908050</v>
          </cell>
          <cell r="L12296">
            <v>6377908050</v>
          </cell>
          <cell r="M12296" t="str">
            <v>VACANT</v>
          </cell>
          <cell r="N12296" t="str">
            <v>VACANT</v>
          </cell>
        </row>
        <row r="12297">
          <cell r="C12297" t="str">
            <v>I-RJ-PALI-ENT-0003</v>
          </cell>
          <cell r="D12297" t="e">
            <v>#N/A</v>
          </cell>
          <cell r="E12297" t="str">
            <v>ENT</v>
          </cell>
          <cell r="F12297" t="str">
            <v>Sirohi</v>
          </cell>
          <cell r="G12297" t="str">
            <v>LAKHAN  SANKHLA</v>
          </cell>
          <cell r="H12297">
            <v>6377908050</v>
          </cell>
          <cell r="I12297">
            <v>6377908050</v>
          </cell>
          <cell r="J12297" t="str">
            <v>LAKHAN  SANKHLA</v>
          </cell>
          <cell r="K12297">
            <v>6377908050</v>
          </cell>
          <cell r="L12297">
            <v>6377908050</v>
          </cell>
          <cell r="M12297" t="str">
            <v>VACANT</v>
          </cell>
          <cell r="N12297" t="str">
            <v>VACANT</v>
          </cell>
        </row>
        <row r="12298">
          <cell r="C12298" t="str">
            <v>I-RJ-PALI-ENT-0005</v>
          </cell>
          <cell r="D12298" t="e">
            <v>#N/A</v>
          </cell>
          <cell r="E12298" t="str">
            <v>ENT</v>
          </cell>
          <cell r="F12298" t="str">
            <v>Sirohi</v>
          </cell>
          <cell r="G12298" t="str">
            <v>LAKHAN  SANKHLA</v>
          </cell>
          <cell r="H12298">
            <v>6377908050</v>
          </cell>
          <cell r="I12298">
            <v>6377908050</v>
          </cell>
          <cell r="J12298" t="str">
            <v>LAKHAN  SANKHLA</v>
          </cell>
          <cell r="K12298">
            <v>6377908050</v>
          </cell>
          <cell r="L12298">
            <v>6377908050</v>
          </cell>
          <cell r="M12298" t="str">
            <v>VACANT</v>
          </cell>
          <cell r="N12298" t="str">
            <v>VACANT</v>
          </cell>
        </row>
        <row r="12299">
          <cell r="C12299" t="str">
            <v>I-RJ-PALI-ENT-0011</v>
          </cell>
          <cell r="D12299" t="e">
            <v>#N/A</v>
          </cell>
          <cell r="E12299" t="str">
            <v>ENT</v>
          </cell>
          <cell r="F12299" t="str">
            <v>Sirohi</v>
          </cell>
          <cell r="G12299" t="str">
            <v>LAKHAN  SANKHLA</v>
          </cell>
          <cell r="H12299">
            <v>6377908050</v>
          </cell>
          <cell r="I12299">
            <v>6377908050</v>
          </cell>
          <cell r="J12299" t="str">
            <v>LAKHAN  SANKHLA</v>
          </cell>
          <cell r="K12299">
            <v>6377908050</v>
          </cell>
          <cell r="L12299">
            <v>6377908050</v>
          </cell>
          <cell r="M12299" t="str">
            <v>VACANT</v>
          </cell>
          <cell r="N12299" t="str">
            <v>VACANT</v>
          </cell>
        </row>
        <row r="12300">
          <cell r="C12300" t="str">
            <v>I-RJ-PALI-ENT-0027</v>
          </cell>
          <cell r="D12300" t="e">
            <v>#N/A</v>
          </cell>
          <cell r="E12300" t="str">
            <v>ENT</v>
          </cell>
          <cell r="F12300" t="str">
            <v>Sirohi</v>
          </cell>
          <cell r="G12300" t="str">
            <v>LAKHAN  SANKHLA</v>
          </cell>
          <cell r="H12300">
            <v>6377908050</v>
          </cell>
          <cell r="I12300">
            <v>6377908050</v>
          </cell>
          <cell r="J12300" t="str">
            <v>LAKHAN  SANKHLA</v>
          </cell>
          <cell r="K12300">
            <v>6377908050</v>
          </cell>
          <cell r="L12300">
            <v>6377908050</v>
          </cell>
          <cell r="M12300" t="str">
            <v>VACANT</v>
          </cell>
          <cell r="N12300" t="str">
            <v>VACANT</v>
          </cell>
        </row>
        <row r="12301">
          <cell r="C12301" t="str">
            <v>I-RJ-PALI-ENT-0028</v>
          </cell>
          <cell r="D12301" t="e">
            <v>#N/A</v>
          </cell>
          <cell r="E12301" t="str">
            <v>ENT</v>
          </cell>
          <cell r="F12301" t="str">
            <v>Sirohi</v>
          </cell>
          <cell r="G12301" t="str">
            <v>LAKHAN  SANKHLA</v>
          </cell>
          <cell r="H12301">
            <v>6377908050</v>
          </cell>
          <cell r="I12301">
            <v>6377908050</v>
          </cell>
          <cell r="J12301" t="str">
            <v>LAKHAN  SANKHLA</v>
          </cell>
          <cell r="K12301">
            <v>6377908050</v>
          </cell>
          <cell r="L12301">
            <v>6377908050</v>
          </cell>
          <cell r="M12301" t="str">
            <v>VACANT</v>
          </cell>
          <cell r="N12301" t="str">
            <v>VACANT</v>
          </cell>
        </row>
        <row r="12302">
          <cell r="C12302" t="str">
            <v>I-RJ-PALI-ENT-0029</v>
          </cell>
          <cell r="D12302" t="e">
            <v>#N/A</v>
          </cell>
          <cell r="E12302" t="str">
            <v>ENT</v>
          </cell>
          <cell r="F12302" t="str">
            <v>Sirohi</v>
          </cell>
          <cell r="G12302" t="str">
            <v>LAKHAN  SANKHLA</v>
          </cell>
          <cell r="H12302">
            <v>6377908050</v>
          </cell>
          <cell r="I12302">
            <v>6377908050</v>
          </cell>
          <cell r="J12302" t="str">
            <v>LAKHAN  SANKHLA</v>
          </cell>
          <cell r="K12302">
            <v>6377908050</v>
          </cell>
          <cell r="L12302">
            <v>6377908050</v>
          </cell>
          <cell r="M12302" t="str">
            <v>VACANT</v>
          </cell>
          <cell r="N12302" t="str">
            <v>VACANT</v>
          </cell>
        </row>
        <row r="12303">
          <cell r="C12303" t="str">
            <v>I-RJ-PALI-ENT-0036</v>
          </cell>
          <cell r="D12303" t="e">
            <v>#N/A</v>
          </cell>
          <cell r="E12303" t="str">
            <v>ENT</v>
          </cell>
          <cell r="F12303" t="str">
            <v>Sirohi</v>
          </cell>
          <cell r="G12303" t="str">
            <v>LAKHAN  SANKHLA</v>
          </cell>
          <cell r="H12303">
            <v>6377908050</v>
          </cell>
          <cell r="I12303">
            <v>6377908050</v>
          </cell>
          <cell r="J12303" t="str">
            <v>LAKHAN  SANKHLA</v>
          </cell>
          <cell r="K12303">
            <v>6377908050</v>
          </cell>
          <cell r="L12303">
            <v>6377908050</v>
          </cell>
          <cell r="M12303" t="str">
            <v>VACANT</v>
          </cell>
          <cell r="N12303" t="str">
            <v>VACANT</v>
          </cell>
        </row>
        <row r="12304">
          <cell r="C12304" t="str">
            <v>I-RJ-PALI-ENT-0039</v>
          </cell>
          <cell r="D12304" t="e">
            <v>#N/A</v>
          </cell>
          <cell r="E12304" t="str">
            <v>ENT</v>
          </cell>
          <cell r="F12304" t="str">
            <v>Sirohi</v>
          </cell>
          <cell r="G12304" t="str">
            <v>LAKHAN  SANKHLA</v>
          </cell>
          <cell r="H12304">
            <v>6377908050</v>
          </cell>
          <cell r="I12304">
            <v>6377908050</v>
          </cell>
          <cell r="J12304" t="str">
            <v>LAKHAN  SANKHLA</v>
          </cell>
          <cell r="K12304">
            <v>6377908050</v>
          </cell>
          <cell r="L12304">
            <v>6377908050</v>
          </cell>
          <cell r="M12304" t="str">
            <v>VACANT</v>
          </cell>
          <cell r="N12304" t="str">
            <v>VACANT</v>
          </cell>
        </row>
        <row r="12305">
          <cell r="C12305" t="str">
            <v>I-RJ-PALI-ENT-0046</v>
          </cell>
          <cell r="D12305" t="e">
            <v>#N/A</v>
          </cell>
          <cell r="E12305" t="str">
            <v>ENT</v>
          </cell>
          <cell r="F12305" t="str">
            <v>Sirohi</v>
          </cell>
          <cell r="G12305" t="str">
            <v>LAKHAN  SANKHLA</v>
          </cell>
          <cell r="H12305">
            <v>6377908050</v>
          </cell>
          <cell r="I12305">
            <v>6377908050</v>
          </cell>
          <cell r="J12305" t="str">
            <v>LAKHAN  SANKHLA</v>
          </cell>
          <cell r="K12305">
            <v>6377908050</v>
          </cell>
          <cell r="L12305">
            <v>6377908050</v>
          </cell>
          <cell r="M12305" t="str">
            <v>VACANT</v>
          </cell>
          <cell r="N12305" t="str">
            <v>VACANT</v>
          </cell>
        </row>
        <row r="12306">
          <cell r="C12306" t="str">
            <v>I-RJ-PALI-ENT-0060</v>
          </cell>
          <cell r="D12306" t="e">
            <v>#N/A</v>
          </cell>
          <cell r="E12306" t="str">
            <v>ENT</v>
          </cell>
          <cell r="F12306" t="str">
            <v>Sirohi</v>
          </cell>
          <cell r="G12306" t="str">
            <v>LAKHAN  SANKHLA</v>
          </cell>
          <cell r="H12306">
            <v>6377908050</v>
          </cell>
          <cell r="I12306">
            <v>6377908050</v>
          </cell>
          <cell r="J12306" t="str">
            <v>LAKHAN  SANKHLA</v>
          </cell>
          <cell r="K12306">
            <v>6377908050</v>
          </cell>
          <cell r="L12306">
            <v>6377908050</v>
          </cell>
          <cell r="M12306" t="str">
            <v>VACANT</v>
          </cell>
          <cell r="N12306" t="str">
            <v>VACANT</v>
          </cell>
        </row>
        <row r="12307">
          <cell r="C12307" t="str">
            <v>I-RJ-PALI-ENT-0061</v>
          </cell>
          <cell r="D12307" t="e">
            <v>#N/A</v>
          </cell>
          <cell r="E12307" t="str">
            <v>ENT</v>
          </cell>
          <cell r="F12307" t="str">
            <v>Sirohi</v>
          </cell>
          <cell r="G12307" t="str">
            <v>LAKHAN  SANKHLA</v>
          </cell>
          <cell r="H12307">
            <v>6377908050</v>
          </cell>
          <cell r="I12307">
            <v>6377908050</v>
          </cell>
          <cell r="J12307" t="str">
            <v>LAKHAN  SANKHLA</v>
          </cell>
          <cell r="K12307">
            <v>6377908050</v>
          </cell>
          <cell r="L12307">
            <v>6377908050</v>
          </cell>
          <cell r="M12307" t="str">
            <v>VACANT</v>
          </cell>
          <cell r="N12307" t="str">
            <v>VACANT</v>
          </cell>
        </row>
        <row r="12308">
          <cell r="C12308" t="str">
            <v>I-RJ-PALI-ENT-0064</v>
          </cell>
          <cell r="D12308" t="e">
            <v>#N/A</v>
          </cell>
          <cell r="E12308" t="str">
            <v>ENT</v>
          </cell>
          <cell r="F12308" t="str">
            <v>Sirohi</v>
          </cell>
          <cell r="G12308" t="str">
            <v>LAKHAN  SANKHLA</v>
          </cell>
          <cell r="H12308">
            <v>6377908050</v>
          </cell>
          <cell r="I12308">
            <v>6377908050</v>
          </cell>
          <cell r="J12308" t="str">
            <v>LAKHAN  SANKHLA</v>
          </cell>
          <cell r="K12308">
            <v>6377908050</v>
          </cell>
          <cell r="L12308">
            <v>6377908050</v>
          </cell>
          <cell r="M12308" t="str">
            <v>VACANT</v>
          </cell>
          <cell r="N12308" t="str">
            <v>VACANT</v>
          </cell>
        </row>
        <row r="12309">
          <cell r="C12309" t="str">
            <v>I-RJ-RAPR-ENT-0003</v>
          </cell>
          <cell r="D12309" t="e">
            <v>#N/A</v>
          </cell>
          <cell r="E12309" t="str">
            <v>ENT</v>
          </cell>
          <cell r="F12309" t="str">
            <v>Sirohi</v>
          </cell>
          <cell r="G12309" t="str">
            <v>LAKHAN  SANKHLA</v>
          </cell>
          <cell r="H12309">
            <v>6377908050</v>
          </cell>
          <cell r="I12309">
            <v>6377908050</v>
          </cell>
          <cell r="J12309" t="str">
            <v>LAKHAN  SANKHLA</v>
          </cell>
          <cell r="K12309">
            <v>6377908050</v>
          </cell>
          <cell r="L12309">
            <v>6377908050</v>
          </cell>
          <cell r="M12309" t="str">
            <v>VACANT</v>
          </cell>
          <cell r="N12309" t="str">
            <v>VACANT</v>
          </cell>
        </row>
        <row r="12310">
          <cell r="C12310" t="str">
            <v>I-RJ-RAPR-ENT-0006</v>
          </cell>
          <cell r="D12310" t="e">
            <v>#N/A</v>
          </cell>
          <cell r="E12310" t="str">
            <v>ENT</v>
          </cell>
          <cell r="F12310" t="str">
            <v>Sirohi</v>
          </cell>
          <cell r="G12310" t="str">
            <v>LAKHAN  SANKHLA</v>
          </cell>
          <cell r="H12310">
            <v>6377908050</v>
          </cell>
          <cell r="I12310">
            <v>6377908050</v>
          </cell>
          <cell r="J12310" t="str">
            <v>LAKHAN  SANKHLA</v>
          </cell>
          <cell r="K12310">
            <v>6377908050</v>
          </cell>
          <cell r="L12310">
            <v>6377908050</v>
          </cell>
          <cell r="M12310" t="str">
            <v>VACANT</v>
          </cell>
          <cell r="N12310" t="str">
            <v>VACANT</v>
          </cell>
        </row>
        <row r="12311">
          <cell r="C12311" t="str">
            <v>I-RJ-RAPR-ENT-0007</v>
          </cell>
          <cell r="D12311" t="e">
            <v>#N/A</v>
          </cell>
          <cell r="E12311" t="str">
            <v>ENT</v>
          </cell>
          <cell r="F12311" t="str">
            <v>Sirohi</v>
          </cell>
          <cell r="G12311" t="str">
            <v>LAKHAN  SANKHLA</v>
          </cell>
          <cell r="H12311">
            <v>6377908050</v>
          </cell>
          <cell r="I12311">
            <v>6377908050</v>
          </cell>
          <cell r="J12311" t="str">
            <v>LAKHAN  SANKHLA</v>
          </cell>
          <cell r="K12311">
            <v>6377908050</v>
          </cell>
          <cell r="L12311">
            <v>6377908050</v>
          </cell>
          <cell r="M12311" t="str">
            <v>VACANT</v>
          </cell>
          <cell r="N12311" t="str">
            <v>VACANT</v>
          </cell>
        </row>
        <row r="12312">
          <cell r="C12312" t="str">
            <v>I-RJ-RAPR-ENT-0009</v>
          </cell>
          <cell r="D12312" t="e">
            <v>#N/A</v>
          </cell>
          <cell r="E12312" t="str">
            <v>ENT</v>
          </cell>
          <cell r="F12312" t="str">
            <v>Sirohi</v>
          </cell>
          <cell r="G12312" t="str">
            <v>LAKHAN  SANKHLA</v>
          </cell>
          <cell r="H12312">
            <v>6377908050</v>
          </cell>
          <cell r="I12312">
            <v>6377908050</v>
          </cell>
          <cell r="J12312" t="str">
            <v>LAKHAN  SANKHLA</v>
          </cell>
          <cell r="K12312">
            <v>6377908050</v>
          </cell>
          <cell r="L12312">
            <v>6377908050</v>
          </cell>
          <cell r="M12312" t="str">
            <v>VACANT</v>
          </cell>
          <cell r="N12312" t="str">
            <v>VACANT</v>
          </cell>
        </row>
        <row r="12313">
          <cell r="C12313" t="str">
            <v>I-RJ-RAPR-ENT-0014</v>
          </cell>
          <cell r="D12313" t="e">
            <v>#N/A</v>
          </cell>
          <cell r="E12313" t="str">
            <v>ENT</v>
          </cell>
          <cell r="F12313" t="str">
            <v>Sirohi</v>
          </cell>
          <cell r="G12313" t="str">
            <v>LAKHAN  SANKHLA</v>
          </cell>
          <cell r="H12313">
            <v>6377908050</v>
          </cell>
          <cell r="I12313">
            <v>6377908050</v>
          </cell>
          <cell r="J12313" t="str">
            <v>LAKHAN  SANKHLA</v>
          </cell>
          <cell r="K12313">
            <v>6377908050</v>
          </cell>
          <cell r="L12313">
            <v>6377908050</v>
          </cell>
          <cell r="M12313" t="str">
            <v>VACANT</v>
          </cell>
          <cell r="N12313" t="str">
            <v>VACANT</v>
          </cell>
        </row>
        <row r="12314">
          <cell r="C12314" t="str">
            <v>I-RJ-RAPR-ENT-0016</v>
          </cell>
          <cell r="D12314" t="e">
            <v>#N/A</v>
          </cell>
          <cell r="E12314" t="str">
            <v>ENT</v>
          </cell>
          <cell r="F12314" t="str">
            <v>Sirohi</v>
          </cell>
          <cell r="G12314" t="str">
            <v>LAKHAN  SANKHLA</v>
          </cell>
          <cell r="H12314">
            <v>6377908050</v>
          </cell>
          <cell r="I12314">
            <v>6377908050</v>
          </cell>
          <cell r="J12314" t="str">
            <v>LAKHAN  SANKHLA</v>
          </cell>
          <cell r="K12314">
            <v>6377908050</v>
          </cell>
          <cell r="L12314">
            <v>6377908050</v>
          </cell>
          <cell r="M12314" t="str">
            <v>VACANT</v>
          </cell>
          <cell r="N12314" t="str">
            <v>VACANT</v>
          </cell>
        </row>
        <row r="12315">
          <cell r="C12315" t="str">
            <v>I-RJ-SBEZ-ENT-0001</v>
          </cell>
          <cell r="D12315" t="e">
            <v>#N/A</v>
          </cell>
          <cell r="E12315" t="str">
            <v>ENT</v>
          </cell>
          <cell r="F12315" t="str">
            <v>Sirohi</v>
          </cell>
          <cell r="G12315" t="str">
            <v>LAKHAN  SANKHLA</v>
          </cell>
          <cell r="H12315">
            <v>6377908050</v>
          </cell>
          <cell r="I12315">
            <v>6377908050</v>
          </cell>
          <cell r="J12315" t="str">
            <v>LAKHAN  SANKHLA</v>
          </cell>
          <cell r="K12315">
            <v>6377908050</v>
          </cell>
          <cell r="L12315">
            <v>6377908050</v>
          </cell>
          <cell r="M12315" t="str">
            <v>VACANT</v>
          </cell>
          <cell r="N12315" t="str">
            <v>VACANT</v>
          </cell>
        </row>
        <row r="12316">
          <cell r="C12316" t="str">
            <v>I-RJ-SJRD-ENT-0002</v>
          </cell>
          <cell r="D12316" t="e">
            <v>#N/A</v>
          </cell>
          <cell r="E12316" t="str">
            <v>ENT</v>
          </cell>
          <cell r="F12316" t="str">
            <v>Sirohi</v>
          </cell>
          <cell r="G12316" t="str">
            <v>LAKHAN  SANKHLA</v>
          </cell>
          <cell r="H12316">
            <v>6377908050</v>
          </cell>
          <cell r="I12316">
            <v>6377908050</v>
          </cell>
          <cell r="J12316" t="str">
            <v>LAKHAN  SANKHLA</v>
          </cell>
          <cell r="K12316">
            <v>6377908050</v>
          </cell>
          <cell r="L12316">
            <v>6377908050</v>
          </cell>
          <cell r="M12316" t="str">
            <v>VACANT</v>
          </cell>
          <cell r="N12316" t="str">
            <v>VACANT</v>
          </cell>
        </row>
        <row r="12317">
          <cell r="C12317" t="str">
            <v>I-RJ-SJRD-ENT-0003</v>
          </cell>
          <cell r="D12317" t="e">
            <v>#N/A</v>
          </cell>
          <cell r="E12317" t="str">
            <v>ENT</v>
          </cell>
          <cell r="F12317" t="str">
            <v>Sirohi</v>
          </cell>
          <cell r="G12317" t="str">
            <v>LAKHAN  SANKHLA</v>
          </cell>
          <cell r="H12317">
            <v>6377908050</v>
          </cell>
          <cell r="I12317">
            <v>6377908050</v>
          </cell>
          <cell r="J12317" t="str">
            <v>LAKHAN  SANKHLA</v>
          </cell>
          <cell r="K12317">
            <v>6377908050</v>
          </cell>
          <cell r="L12317">
            <v>6377908050</v>
          </cell>
          <cell r="M12317" t="str">
            <v>VACANT</v>
          </cell>
          <cell r="N12317" t="str">
            <v>VACANT</v>
          </cell>
        </row>
        <row r="12318">
          <cell r="C12318" t="str">
            <v>I-RJ-SOJT-ENT-0004</v>
          </cell>
          <cell r="D12318" t="e">
            <v>#N/A</v>
          </cell>
          <cell r="E12318" t="str">
            <v>ENT</v>
          </cell>
          <cell r="F12318" t="str">
            <v>Sirohi</v>
          </cell>
          <cell r="G12318" t="str">
            <v>LAKHAN  SANKHLA</v>
          </cell>
          <cell r="H12318">
            <v>6377908050</v>
          </cell>
          <cell r="I12318">
            <v>6377908050</v>
          </cell>
          <cell r="J12318" t="str">
            <v>LAKHAN  SANKHLA</v>
          </cell>
          <cell r="K12318">
            <v>6377908050</v>
          </cell>
          <cell r="L12318">
            <v>6377908050</v>
          </cell>
          <cell r="M12318" t="str">
            <v>VACANT</v>
          </cell>
          <cell r="N12318" t="str">
            <v>VACANT</v>
          </cell>
        </row>
        <row r="12319">
          <cell r="C12319" t="str">
            <v>I-RJ-SOJT-ENT-0005</v>
          </cell>
          <cell r="D12319" t="e">
            <v>#N/A</v>
          </cell>
          <cell r="E12319" t="str">
            <v>ENT</v>
          </cell>
          <cell r="F12319" t="str">
            <v>Sirohi</v>
          </cell>
          <cell r="G12319" t="str">
            <v>LAKHAN  SANKHLA</v>
          </cell>
          <cell r="H12319">
            <v>6377908050</v>
          </cell>
          <cell r="I12319">
            <v>6377908050</v>
          </cell>
          <cell r="J12319" t="str">
            <v>LAKHAN  SANKHLA</v>
          </cell>
          <cell r="K12319">
            <v>6377908050</v>
          </cell>
          <cell r="L12319">
            <v>6377908050</v>
          </cell>
          <cell r="M12319" t="str">
            <v>VACANT</v>
          </cell>
          <cell r="N12319" t="str">
            <v>VACANT</v>
          </cell>
        </row>
        <row r="12320">
          <cell r="C12320" t="str">
            <v>I-RJ-SOJT-ENT-0006</v>
          </cell>
          <cell r="D12320" t="e">
            <v>#N/A</v>
          </cell>
          <cell r="E12320" t="str">
            <v>ENT</v>
          </cell>
          <cell r="F12320" t="str">
            <v>Sirohi</v>
          </cell>
          <cell r="G12320" t="str">
            <v>LAKHAN  SANKHLA</v>
          </cell>
          <cell r="H12320">
            <v>6377908050</v>
          </cell>
          <cell r="I12320">
            <v>6377908050</v>
          </cell>
          <cell r="J12320" t="str">
            <v>LAKHAN  SANKHLA</v>
          </cell>
          <cell r="K12320">
            <v>6377908050</v>
          </cell>
          <cell r="L12320">
            <v>6377908050</v>
          </cell>
          <cell r="M12320" t="str">
            <v>VACANT</v>
          </cell>
          <cell r="N12320" t="str">
            <v>VACANT</v>
          </cell>
        </row>
        <row r="12321">
          <cell r="C12321" t="str">
            <v>I-RJ-SOJT-ENT-0007</v>
          </cell>
          <cell r="D12321" t="e">
            <v>#N/A</v>
          </cell>
          <cell r="E12321" t="str">
            <v>ENT</v>
          </cell>
          <cell r="F12321" t="str">
            <v>Sirohi</v>
          </cell>
          <cell r="G12321" t="str">
            <v>LAKHAN  SANKHLA</v>
          </cell>
          <cell r="H12321">
            <v>6377908050</v>
          </cell>
          <cell r="I12321">
            <v>6377908050</v>
          </cell>
          <cell r="J12321" t="str">
            <v>LAKHAN  SANKHLA</v>
          </cell>
          <cell r="K12321">
            <v>6377908050</v>
          </cell>
          <cell r="L12321">
            <v>6377908050</v>
          </cell>
          <cell r="M12321" t="str">
            <v>VACANT</v>
          </cell>
          <cell r="N12321" t="str">
            <v>VACANT</v>
          </cell>
        </row>
        <row r="12322">
          <cell r="C12322" t="str">
            <v>I-RJ-SOJT-ENT-0009</v>
          </cell>
          <cell r="D12322" t="e">
            <v>#N/A</v>
          </cell>
          <cell r="E12322" t="str">
            <v>ENT</v>
          </cell>
          <cell r="F12322" t="str">
            <v>Sirohi</v>
          </cell>
          <cell r="G12322" t="str">
            <v>LAKHAN  SANKHLA</v>
          </cell>
          <cell r="H12322">
            <v>6377908050</v>
          </cell>
          <cell r="I12322">
            <v>6377908050</v>
          </cell>
          <cell r="J12322" t="str">
            <v>LAKHAN  SANKHLA</v>
          </cell>
          <cell r="K12322">
            <v>6377908050</v>
          </cell>
          <cell r="L12322">
            <v>6377908050</v>
          </cell>
          <cell r="M12322" t="str">
            <v>VACANT</v>
          </cell>
          <cell r="N12322" t="str">
            <v>VACANT</v>
          </cell>
        </row>
        <row r="12323">
          <cell r="C12323" t="str">
            <v>I-RJ-SOJT-ENT-0010</v>
          </cell>
          <cell r="D12323" t="e">
            <v>#N/A</v>
          </cell>
          <cell r="E12323" t="str">
            <v>ENT</v>
          </cell>
          <cell r="F12323" t="str">
            <v>Sirohi</v>
          </cell>
          <cell r="G12323" t="str">
            <v>LAKHAN  SANKHLA</v>
          </cell>
          <cell r="H12323">
            <v>6377908050</v>
          </cell>
          <cell r="I12323">
            <v>6377908050</v>
          </cell>
          <cell r="J12323" t="str">
            <v>LAKHAN  SANKHLA</v>
          </cell>
          <cell r="K12323">
            <v>6377908050</v>
          </cell>
          <cell r="L12323">
            <v>6377908050</v>
          </cell>
          <cell r="M12323" t="str">
            <v>VACANT</v>
          </cell>
          <cell r="N12323" t="str">
            <v>VACANT</v>
          </cell>
        </row>
        <row r="12324">
          <cell r="C12324" t="str">
            <v>I-RJ-SOJT-ENT-0011</v>
          </cell>
          <cell r="D12324" t="e">
            <v>#N/A</v>
          </cell>
          <cell r="E12324" t="str">
            <v>ENT</v>
          </cell>
          <cell r="F12324" t="str">
            <v>Sirohi</v>
          </cell>
          <cell r="G12324" t="str">
            <v>LAKHAN  SANKHLA</v>
          </cell>
          <cell r="H12324">
            <v>6377908050</v>
          </cell>
          <cell r="I12324">
            <v>6377908050</v>
          </cell>
          <cell r="J12324" t="str">
            <v>LAKHAN  SANKHLA</v>
          </cell>
          <cell r="K12324">
            <v>6377908050</v>
          </cell>
          <cell r="L12324">
            <v>6377908050</v>
          </cell>
          <cell r="M12324" t="str">
            <v>VACANT</v>
          </cell>
          <cell r="N12324" t="str">
            <v>VACANT</v>
          </cell>
        </row>
        <row r="12325">
          <cell r="C12325" t="str">
            <v>I-RJ-SOJT-ENT-0012</v>
          </cell>
          <cell r="D12325" t="e">
            <v>#N/A</v>
          </cell>
          <cell r="E12325" t="str">
            <v>ENT</v>
          </cell>
          <cell r="F12325" t="str">
            <v>Sirohi</v>
          </cell>
          <cell r="G12325" t="str">
            <v>LAKHAN  SANKHLA</v>
          </cell>
          <cell r="H12325">
            <v>6377908050</v>
          </cell>
          <cell r="I12325">
            <v>6377908050</v>
          </cell>
          <cell r="J12325" t="str">
            <v>LAKHAN  SANKHLA</v>
          </cell>
          <cell r="K12325">
            <v>6377908050</v>
          </cell>
          <cell r="L12325">
            <v>6377908050</v>
          </cell>
          <cell r="M12325" t="str">
            <v>VACANT</v>
          </cell>
          <cell r="N12325" t="str">
            <v>VACANT</v>
          </cell>
        </row>
        <row r="12326">
          <cell r="C12326" t="str">
            <v>I-RJ-SOJT-ENT-0013</v>
          </cell>
          <cell r="D12326" t="e">
            <v>#N/A</v>
          </cell>
          <cell r="E12326" t="str">
            <v>ENT</v>
          </cell>
          <cell r="F12326" t="str">
            <v>Sirohi</v>
          </cell>
          <cell r="G12326" t="str">
            <v>LAKHAN  SANKHLA</v>
          </cell>
          <cell r="H12326">
            <v>6377908050</v>
          </cell>
          <cell r="I12326">
            <v>6377908050</v>
          </cell>
          <cell r="J12326" t="str">
            <v>LAKHAN  SANKHLA</v>
          </cell>
          <cell r="K12326">
            <v>6377908050</v>
          </cell>
          <cell r="L12326">
            <v>6377908050</v>
          </cell>
          <cell r="M12326" t="str">
            <v>VACANT</v>
          </cell>
          <cell r="N12326" t="str">
            <v>VACANT</v>
          </cell>
        </row>
        <row r="12327">
          <cell r="C12327" t="str">
            <v>I-RJ-SOJT-ENT-0017</v>
          </cell>
          <cell r="D12327" t="e">
            <v>#N/A</v>
          </cell>
          <cell r="E12327" t="str">
            <v>ENT</v>
          </cell>
          <cell r="F12327" t="str">
            <v>Sirohi</v>
          </cell>
          <cell r="G12327" t="str">
            <v>LAKHAN  SANKHLA</v>
          </cell>
          <cell r="H12327">
            <v>6377908050</v>
          </cell>
          <cell r="I12327">
            <v>6377908050</v>
          </cell>
          <cell r="J12327" t="str">
            <v>LAKHAN  SANKHLA</v>
          </cell>
          <cell r="K12327">
            <v>6377908050</v>
          </cell>
          <cell r="L12327">
            <v>6377908050</v>
          </cell>
          <cell r="M12327" t="str">
            <v>VACANT</v>
          </cell>
          <cell r="N12327" t="str">
            <v>VACANT</v>
          </cell>
        </row>
        <row r="12328">
          <cell r="C12328" t="str">
            <v>I-RJ-BALI-ENT-0001</v>
          </cell>
          <cell r="D12328" t="e">
            <v>#N/A</v>
          </cell>
          <cell r="E12328" t="str">
            <v>ENT</v>
          </cell>
          <cell r="F12328" t="str">
            <v>Sirohi</v>
          </cell>
          <cell r="G12328" t="str">
            <v>OM  PRAKASH</v>
          </cell>
          <cell r="H12328">
            <v>7742114308</v>
          </cell>
          <cell r="I12328">
            <v>7742114308</v>
          </cell>
          <cell r="J12328" t="str">
            <v>LAKHAN  SANKHLA</v>
          </cell>
          <cell r="K12328">
            <v>6377908050</v>
          </cell>
          <cell r="L12328">
            <v>6377908050</v>
          </cell>
          <cell r="M12328" t="str">
            <v>VACANT</v>
          </cell>
          <cell r="N12328" t="str">
            <v>VACANT</v>
          </cell>
        </row>
        <row r="12329">
          <cell r="C12329" t="str">
            <v>I-RJ-BALI-ENT-0002</v>
          </cell>
          <cell r="D12329" t="e">
            <v>#N/A</v>
          </cell>
          <cell r="E12329" t="str">
            <v>ENT</v>
          </cell>
          <cell r="F12329" t="str">
            <v>Sirohi</v>
          </cell>
          <cell r="G12329" t="str">
            <v>OM  PRAKASH</v>
          </cell>
          <cell r="H12329">
            <v>7742114308</v>
          </cell>
          <cell r="I12329">
            <v>7742114308</v>
          </cell>
          <cell r="J12329" t="str">
            <v>LAKHAN  SANKHLA</v>
          </cell>
          <cell r="K12329">
            <v>6377908050</v>
          </cell>
          <cell r="L12329">
            <v>6377908050</v>
          </cell>
          <cell r="M12329" t="str">
            <v>VACANT</v>
          </cell>
          <cell r="N12329" t="str">
            <v>VACANT</v>
          </cell>
        </row>
        <row r="12330">
          <cell r="C12330" t="str">
            <v>I-RJ-BALI-ENT-0003</v>
          </cell>
          <cell r="D12330" t="e">
            <v>#N/A</v>
          </cell>
          <cell r="E12330" t="str">
            <v>ENT</v>
          </cell>
          <cell r="F12330" t="str">
            <v>Sirohi</v>
          </cell>
          <cell r="G12330" t="str">
            <v>OM  PRAKASH</v>
          </cell>
          <cell r="H12330">
            <v>7742114308</v>
          </cell>
          <cell r="I12330">
            <v>7742114308</v>
          </cell>
          <cell r="J12330" t="str">
            <v>LAKHAN  SANKHLA</v>
          </cell>
          <cell r="K12330">
            <v>6377908050</v>
          </cell>
          <cell r="L12330">
            <v>6377908050</v>
          </cell>
          <cell r="M12330" t="str">
            <v>VACANT</v>
          </cell>
          <cell r="N12330" t="str">
            <v>VACANT</v>
          </cell>
        </row>
        <row r="12331">
          <cell r="C12331" t="str">
            <v>I-RJ-BALI-ENT-0004</v>
          </cell>
          <cell r="D12331" t="e">
            <v>#N/A</v>
          </cell>
          <cell r="E12331" t="str">
            <v>ENT</v>
          </cell>
          <cell r="F12331" t="str">
            <v>Sirohi</v>
          </cell>
          <cell r="G12331" t="str">
            <v>OM  PRAKASH</v>
          </cell>
          <cell r="H12331">
            <v>7742114308</v>
          </cell>
          <cell r="I12331">
            <v>7742114308</v>
          </cell>
          <cell r="J12331" t="str">
            <v>LAKHAN  SANKHLA</v>
          </cell>
          <cell r="K12331">
            <v>6377908050</v>
          </cell>
          <cell r="L12331">
            <v>6377908050</v>
          </cell>
          <cell r="M12331" t="str">
            <v>VACANT</v>
          </cell>
          <cell r="N12331" t="str">
            <v>VACANT</v>
          </cell>
        </row>
        <row r="12332">
          <cell r="C12332" t="str">
            <v>I-RJ-BALI-ENT-0007</v>
          </cell>
          <cell r="D12332" t="e">
            <v>#N/A</v>
          </cell>
          <cell r="E12332" t="str">
            <v>ENT</v>
          </cell>
          <cell r="F12332" t="str">
            <v>Sirohi</v>
          </cell>
          <cell r="G12332" t="str">
            <v>OM  PRAKASH</v>
          </cell>
          <cell r="H12332">
            <v>7742114308</v>
          </cell>
          <cell r="I12332">
            <v>7742114308</v>
          </cell>
          <cell r="J12332" t="str">
            <v>LAKHAN  SANKHLA</v>
          </cell>
          <cell r="K12332">
            <v>6377908050</v>
          </cell>
          <cell r="L12332">
            <v>6377908050</v>
          </cell>
          <cell r="M12332" t="str">
            <v>VACANT</v>
          </cell>
          <cell r="N12332" t="str">
            <v>VACANT</v>
          </cell>
        </row>
        <row r="12333">
          <cell r="C12333" t="str">
            <v>I-RJ-BALI-ENT-0008</v>
          </cell>
          <cell r="D12333" t="e">
            <v>#N/A</v>
          </cell>
          <cell r="E12333" t="str">
            <v>ENT</v>
          </cell>
          <cell r="F12333" t="str">
            <v>Sirohi</v>
          </cell>
          <cell r="G12333" t="str">
            <v>OM  PRAKASH</v>
          </cell>
          <cell r="H12333">
            <v>7742114308</v>
          </cell>
          <cell r="I12333">
            <v>7742114308</v>
          </cell>
          <cell r="J12333" t="str">
            <v>LAKHAN  SANKHLA</v>
          </cell>
          <cell r="K12333">
            <v>6377908050</v>
          </cell>
          <cell r="L12333">
            <v>6377908050</v>
          </cell>
          <cell r="M12333" t="str">
            <v>VACANT</v>
          </cell>
          <cell r="N12333" t="str">
            <v>VACANT</v>
          </cell>
        </row>
        <row r="12334">
          <cell r="C12334" t="str">
            <v>I-RJ-DEIS-ENT-0001</v>
          </cell>
          <cell r="D12334" t="e">
            <v>#N/A</v>
          </cell>
          <cell r="E12334" t="str">
            <v>ENT</v>
          </cell>
          <cell r="F12334" t="str">
            <v>Sirohi</v>
          </cell>
          <cell r="G12334" t="str">
            <v>OM  PRAKASH</v>
          </cell>
          <cell r="H12334">
            <v>7742114308</v>
          </cell>
          <cell r="I12334">
            <v>7742114308</v>
          </cell>
          <cell r="J12334" t="str">
            <v>LAKHAN  SANKHLA</v>
          </cell>
          <cell r="K12334">
            <v>6377908050</v>
          </cell>
          <cell r="L12334">
            <v>6377908050</v>
          </cell>
          <cell r="M12334" t="str">
            <v>VACANT</v>
          </cell>
          <cell r="N12334" t="str">
            <v>VACANT</v>
          </cell>
        </row>
        <row r="12335">
          <cell r="C12335" t="str">
            <v>I-RJ-DEIS-ENT-0002</v>
          </cell>
          <cell r="D12335" t="e">
            <v>#N/A</v>
          </cell>
          <cell r="E12335" t="str">
            <v>ENT</v>
          </cell>
          <cell r="F12335" t="str">
            <v>Sirohi</v>
          </cell>
          <cell r="G12335" t="str">
            <v>OM  PRAKASH</v>
          </cell>
          <cell r="H12335">
            <v>7742114308</v>
          </cell>
          <cell r="I12335">
            <v>7742114308</v>
          </cell>
          <cell r="J12335" t="str">
            <v>LAKHAN  SANKHLA</v>
          </cell>
          <cell r="K12335">
            <v>6377908050</v>
          </cell>
          <cell r="L12335">
            <v>6377908050</v>
          </cell>
          <cell r="M12335" t="str">
            <v>VACANT</v>
          </cell>
          <cell r="N12335" t="str">
            <v>VACANT</v>
          </cell>
        </row>
        <row r="12336">
          <cell r="C12336" t="str">
            <v>I-RJ-DEIS-ENT-0005</v>
          </cell>
          <cell r="D12336" t="e">
            <v>#N/A</v>
          </cell>
          <cell r="E12336" t="str">
            <v>ENT</v>
          </cell>
          <cell r="F12336" t="str">
            <v>Sirohi</v>
          </cell>
          <cell r="G12336" t="str">
            <v>OM  PRAKASH</v>
          </cell>
          <cell r="H12336">
            <v>7742114308</v>
          </cell>
          <cell r="I12336">
            <v>7742114308</v>
          </cell>
          <cell r="J12336" t="str">
            <v>LAKHAN  SANKHLA</v>
          </cell>
          <cell r="K12336">
            <v>6377908050</v>
          </cell>
          <cell r="L12336">
            <v>6377908050</v>
          </cell>
          <cell r="M12336" t="str">
            <v>VACANT</v>
          </cell>
          <cell r="N12336" t="str">
            <v>VACANT</v>
          </cell>
        </row>
        <row r="12337">
          <cell r="C12337" t="str">
            <v>I-RJ-FLNA-ENT-0002</v>
          </cell>
          <cell r="D12337" t="e">
            <v>#N/A</v>
          </cell>
          <cell r="E12337" t="str">
            <v>ENT</v>
          </cell>
          <cell r="F12337" t="str">
            <v>Sirohi</v>
          </cell>
          <cell r="G12337" t="str">
            <v>OM  PRAKASH</v>
          </cell>
          <cell r="H12337">
            <v>7742114308</v>
          </cell>
          <cell r="I12337">
            <v>7742114308</v>
          </cell>
          <cell r="J12337" t="str">
            <v>LAKHAN  SANKHLA</v>
          </cell>
          <cell r="K12337">
            <v>6377908050</v>
          </cell>
          <cell r="L12337">
            <v>6377908050</v>
          </cell>
          <cell r="M12337" t="str">
            <v>VACANT</v>
          </cell>
          <cell r="N12337" t="str">
            <v>VACANT</v>
          </cell>
        </row>
        <row r="12338">
          <cell r="C12338" t="str">
            <v>I-RJ-FLNA-ENT-0003</v>
          </cell>
          <cell r="D12338" t="e">
            <v>#N/A</v>
          </cell>
          <cell r="E12338" t="str">
            <v>ENT</v>
          </cell>
          <cell r="F12338" t="str">
            <v>Sirohi</v>
          </cell>
          <cell r="G12338" t="str">
            <v>OM  PRAKASH</v>
          </cell>
          <cell r="H12338">
            <v>7742114308</v>
          </cell>
          <cell r="I12338">
            <v>7742114308</v>
          </cell>
          <cell r="J12338" t="str">
            <v>LAKHAN  SANKHLA</v>
          </cell>
          <cell r="K12338">
            <v>6377908050</v>
          </cell>
          <cell r="L12338">
            <v>6377908050</v>
          </cell>
          <cell r="M12338" t="str">
            <v>VACANT</v>
          </cell>
          <cell r="N12338" t="str">
            <v>VACANT</v>
          </cell>
        </row>
        <row r="12339">
          <cell r="C12339" t="str">
            <v>I-RJ-RANY-ENT-0001</v>
          </cell>
          <cell r="D12339" t="e">
            <v>#N/A</v>
          </cell>
          <cell r="E12339" t="str">
            <v>ENT</v>
          </cell>
          <cell r="F12339" t="str">
            <v>Sirohi</v>
          </cell>
          <cell r="G12339" t="str">
            <v>OM  PRAKASH</v>
          </cell>
          <cell r="H12339">
            <v>7742114308</v>
          </cell>
          <cell r="I12339">
            <v>7742114308</v>
          </cell>
          <cell r="J12339" t="str">
            <v>LAKHAN  SANKHLA</v>
          </cell>
          <cell r="K12339">
            <v>6377908050</v>
          </cell>
          <cell r="L12339">
            <v>6377908050</v>
          </cell>
          <cell r="M12339" t="str">
            <v>VACANT</v>
          </cell>
          <cell r="N12339" t="str">
            <v>VACANT</v>
          </cell>
        </row>
        <row r="12340">
          <cell r="C12340" t="str">
            <v>I-RJ-RANY-ENT-0002</v>
          </cell>
          <cell r="D12340" t="e">
            <v>#N/A</v>
          </cell>
          <cell r="E12340" t="str">
            <v>ENT</v>
          </cell>
          <cell r="F12340" t="str">
            <v>Sirohi</v>
          </cell>
          <cell r="G12340" t="str">
            <v>OM  PRAKASH</v>
          </cell>
          <cell r="H12340">
            <v>7742114308</v>
          </cell>
          <cell r="I12340">
            <v>7742114308</v>
          </cell>
          <cell r="J12340" t="str">
            <v>LAKHAN  SANKHLA</v>
          </cell>
          <cell r="K12340">
            <v>6377908050</v>
          </cell>
          <cell r="L12340">
            <v>6377908050</v>
          </cell>
          <cell r="M12340" t="str">
            <v>VACANT</v>
          </cell>
          <cell r="N12340" t="str">
            <v>VACANT</v>
          </cell>
        </row>
        <row r="12341">
          <cell r="C12341" t="str">
            <v>I-RJ-RANY-ENT-0005</v>
          </cell>
          <cell r="D12341" t="e">
            <v>#N/A</v>
          </cell>
          <cell r="E12341" t="str">
            <v>ENT</v>
          </cell>
          <cell r="F12341" t="str">
            <v>Sirohi</v>
          </cell>
          <cell r="G12341" t="str">
            <v>OM  PRAKASH</v>
          </cell>
          <cell r="H12341">
            <v>7742114308</v>
          </cell>
          <cell r="I12341">
            <v>7742114308</v>
          </cell>
          <cell r="J12341" t="str">
            <v>LAKHAN  SANKHLA</v>
          </cell>
          <cell r="K12341">
            <v>6377908050</v>
          </cell>
          <cell r="L12341">
            <v>6377908050</v>
          </cell>
          <cell r="M12341" t="str">
            <v>VACANT</v>
          </cell>
          <cell r="N12341" t="str">
            <v>VACANT</v>
          </cell>
        </row>
        <row r="12342">
          <cell r="C12342" t="str">
            <v>I-RJ-RANY-ENT-0006</v>
          </cell>
          <cell r="D12342" t="e">
            <v>#N/A</v>
          </cell>
          <cell r="E12342" t="str">
            <v>ENT</v>
          </cell>
          <cell r="F12342" t="str">
            <v>Sirohi</v>
          </cell>
          <cell r="G12342" t="str">
            <v>OM  PRAKASH</v>
          </cell>
          <cell r="H12342">
            <v>7742114308</v>
          </cell>
          <cell r="I12342">
            <v>7742114308</v>
          </cell>
          <cell r="J12342" t="str">
            <v>LAKHAN  SANKHLA</v>
          </cell>
          <cell r="K12342">
            <v>6377908050</v>
          </cell>
          <cell r="L12342">
            <v>6377908050</v>
          </cell>
          <cell r="M12342" t="str">
            <v>VACANT</v>
          </cell>
          <cell r="N12342" t="str">
            <v>VACANT</v>
          </cell>
        </row>
        <row r="12343">
          <cell r="C12343" t="str">
            <v>I-RJ-RANY-ENT-0007</v>
          </cell>
          <cell r="D12343" t="e">
            <v>#N/A</v>
          </cell>
          <cell r="E12343" t="str">
            <v>ENT</v>
          </cell>
          <cell r="F12343" t="str">
            <v>Sirohi</v>
          </cell>
          <cell r="G12343" t="str">
            <v>OM  PRAKASH</v>
          </cell>
          <cell r="H12343">
            <v>7742114308</v>
          </cell>
          <cell r="I12343">
            <v>7742114308</v>
          </cell>
          <cell r="J12343" t="str">
            <v>LAKHAN  SANKHLA</v>
          </cell>
          <cell r="K12343">
            <v>6377908050</v>
          </cell>
          <cell r="L12343">
            <v>6377908050</v>
          </cell>
          <cell r="M12343" t="str">
            <v>VACANT</v>
          </cell>
          <cell r="N12343" t="str">
            <v>VACANT</v>
          </cell>
        </row>
        <row r="12344">
          <cell r="C12344" t="str">
            <v>I-RJ-RANY-ENT-0008</v>
          </cell>
          <cell r="D12344" t="e">
            <v>#N/A</v>
          </cell>
          <cell r="E12344" t="str">
            <v>ENT</v>
          </cell>
          <cell r="F12344" t="str">
            <v>Sirohi</v>
          </cell>
          <cell r="G12344" t="str">
            <v>OM  PRAKASH</v>
          </cell>
          <cell r="H12344">
            <v>7742114308</v>
          </cell>
          <cell r="I12344">
            <v>7742114308</v>
          </cell>
          <cell r="J12344" t="str">
            <v>LAKHAN  SANKHLA</v>
          </cell>
          <cell r="K12344">
            <v>6377908050</v>
          </cell>
          <cell r="L12344">
            <v>6377908050</v>
          </cell>
          <cell r="M12344" t="str">
            <v>VACANT</v>
          </cell>
          <cell r="N12344" t="str">
            <v>VACANT</v>
          </cell>
        </row>
        <row r="12345">
          <cell r="C12345" t="str">
            <v>I-RJ-RANY-ENT-0010</v>
          </cell>
          <cell r="D12345" t="e">
            <v>#N/A</v>
          </cell>
          <cell r="E12345" t="str">
            <v>ENT</v>
          </cell>
          <cell r="F12345" t="str">
            <v>Sirohi</v>
          </cell>
          <cell r="G12345" t="str">
            <v>OM  PRAKASH</v>
          </cell>
          <cell r="H12345">
            <v>7742114308</v>
          </cell>
          <cell r="I12345">
            <v>7742114308</v>
          </cell>
          <cell r="J12345" t="str">
            <v>LAKHAN  SANKHLA</v>
          </cell>
          <cell r="K12345">
            <v>6377908050</v>
          </cell>
          <cell r="L12345">
            <v>6377908050</v>
          </cell>
          <cell r="M12345" t="str">
            <v>VACANT</v>
          </cell>
          <cell r="N12345" t="str">
            <v>VACANT</v>
          </cell>
        </row>
        <row r="12346">
          <cell r="C12346" t="str">
            <v>I-RJ-SDRY-ENT-0001</v>
          </cell>
          <cell r="D12346" t="e">
            <v>#N/A</v>
          </cell>
          <cell r="E12346" t="str">
            <v>ENT</v>
          </cell>
          <cell r="F12346" t="str">
            <v>Sirohi</v>
          </cell>
          <cell r="G12346" t="str">
            <v>OM  PRAKASH</v>
          </cell>
          <cell r="H12346">
            <v>7742114308</v>
          </cell>
          <cell r="I12346">
            <v>7742114308</v>
          </cell>
          <cell r="J12346" t="str">
            <v>LAKHAN  SANKHLA</v>
          </cell>
          <cell r="K12346">
            <v>6377908050</v>
          </cell>
          <cell r="L12346">
            <v>6377908050</v>
          </cell>
          <cell r="M12346" t="str">
            <v>VACANT</v>
          </cell>
          <cell r="N12346" t="str">
            <v>VACANT</v>
          </cell>
        </row>
        <row r="12347">
          <cell r="C12347" t="str">
            <v>I-RJ-SDRY-ENT-0002</v>
          </cell>
          <cell r="D12347" t="e">
            <v>#N/A</v>
          </cell>
          <cell r="E12347" t="str">
            <v>ENT</v>
          </cell>
          <cell r="F12347" t="str">
            <v>Sirohi</v>
          </cell>
          <cell r="G12347" t="str">
            <v>OM  PRAKASH</v>
          </cell>
          <cell r="H12347">
            <v>7742114308</v>
          </cell>
          <cell r="I12347">
            <v>7742114308</v>
          </cell>
          <cell r="J12347" t="str">
            <v>LAKHAN  SANKHLA</v>
          </cell>
          <cell r="K12347">
            <v>6377908050</v>
          </cell>
          <cell r="L12347">
            <v>6377908050</v>
          </cell>
          <cell r="M12347" t="str">
            <v>VACANT</v>
          </cell>
          <cell r="N12347" t="str">
            <v>VACANT</v>
          </cell>
        </row>
        <row r="12348">
          <cell r="C12348" t="str">
            <v>I-RJ-SMRP-ENT-0007</v>
          </cell>
          <cell r="D12348" t="e">
            <v>#N/A</v>
          </cell>
          <cell r="E12348" t="str">
            <v>ENT</v>
          </cell>
          <cell r="F12348" t="str">
            <v>Sirohi</v>
          </cell>
          <cell r="G12348" t="str">
            <v>OM  PRAKASH</v>
          </cell>
          <cell r="H12348">
            <v>7742114308</v>
          </cell>
          <cell r="I12348">
            <v>7742114308</v>
          </cell>
          <cell r="J12348" t="str">
            <v>LAKHAN  SANKHLA</v>
          </cell>
          <cell r="K12348">
            <v>6377908050</v>
          </cell>
          <cell r="L12348">
            <v>6377908050</v>
          </cell>
          <cell r="M12348" t="str">
            <v>VACANT</v>
          </cell>
          <cell r="N12348" t="str">
            <v>VACANT</v>
          </cell>
        </row>
        <row r="12349">
          <cell r="C12349" t="str">
            <v>I-RJ-SMRP-ENT-0008</v>
          </cell>
          <cell r="D12349" t="e">
            <v>#N/A</v>
          </cell>
          <cell r="E12349" t="str">
            <v>ENT</v>
          </cell>
          <cell r="F12349" t="str">
            <v>Sirohi</v>
          </cell>
          <cell r="G12349" t="str">
            <v>OM  PRAKASH</v>
          </cell>
          <cell r="H12349">
            <v>7742114308</v>
          </cell>
          <cell r="I12349">
            <v>7742114308</v>
          </cell>
          <cell r="J12349" t="str">
            <v>LAKHAN  SANKHLA</v>
          </cell>
          <cell r="K12349">
            <v>6377908050</v>
          </cell>
          <cell r="L12349">
            <v>6377908050</v>
          </cell>
          <cell r="M12349" t="str">
            <v>VACANT</v>
          </cell>
          <cell r="N12349" t="str">
            <v>VACANT</v>
          </cell>
        </row>
        <row r="12350">
          <cell r="C12350" t="str">
            <v>I-RJ-SMRP-ENT-0009</v>
          </cell>
          <cell r="D12350" t="e">
            <v>#N/A</v>
          </cell>
          <cell r="E12350" t="str">
            <v>ENT</v>
          </cell>
          <cell r="F12350" t="str">
            <v>Sirohi</v>
          </cell>
          <cell r="G12350" t="str">
            <v>OM  PRAKASH</v>
          </cell>
          <cell r="H12350">
            <v>7742114308</v>
          </cell>
          <cell r="I12350">
            <v>7742114308</v>
          </cell>
          <cell r="J12350" t="str">
            <v>LAKHAN  SANKHLA</v>
          </cell>
          <cell r="K12350">
            <v>6377908050</v>
          </cell>
          <cell r="L12350">
            <v>6377908050</v>
          </cell>
          <cell r="M12350" t="str">
            <v>VACANT</v>
          </cell>
          <cell r="N12350" t="str">
            <v>VACANT</v>
          </cell>
        </row>
        <row r="12351">
          <cell r="C12351" t="str">
            <v>I-RJ-SMRP-ENT-0012</v>
          </cell>
          <cell r="D12351" t="e">
            <v>#N/A</v>
          </cell>
          <cell r="E12351" t="str">
            <v>ENT</v>
          </cell>
          <cell r="F12351" t="str">
            <v>Sirohi</v>
          </cell>
          <cell r="G12351" t="str">
            <v>OM  PRAKASH</v>
          </cell>
          <cell r="H12351">
            <v>7742114308</v>
          </cell>
          <cell r="I12351">
            <v>7742114308</v>
          </cell>
          <cell r="J12351" t="str">
            <v>LAKHAN  SANKHLA</v>
          </cell>
          <cell r="K12351">
            <v>6377908050</v>
          </cell>
          <cell r="L12351">
            <v>6377908050</v>
          </cell>
          <cell r="M12351" t="str">
            <v>VACANT</v>
          </cell>
          <cell r="N12351" t="str">
            <v>VACANT</v>
          </cell>
        </row>
        <row r="12352">
          <cell r="C12352" t="str">
            <v>I-RJ-SMRP-ENT-0013</v>
          </cell>
          <cell r="D12352" t="e">
            <v>#N/A</v>
          </cell>
          <cell r="E12352" t="str">
            <v>ENT</v>
          </cell>
          <cell r="F12352" t="str">
            <v>Sirohi</v>
          </cell>
          <cell r="G12352" t="str">
            <v>OM  PRAKASH</v>
          </cell>
          <cell r="H12352">
            <v>7742114308</v>
          </cell>
          <cell r="I12352">
            <v>7742114308</v>
          </cell>
          <cell r="J12352" t="str">
            <v>LAKHAN  SANKHLA</v>
          </cell>
          <cell r="K12352">
            <v>6377908050</v>
          </cell>
          <cell r="L12352">
            <v>6377908050</v>
          </cell>
          <cell r="M12352" t="str">
            <v>VACANT</v>
          </cell>
          <cell r="N12352" t="str">
            <v>VACANT</v>
          </cell>
        </row>
        <row r="12353">
          <cell r="C12353" t="str">
            <v>I-RJ-SMRP-ENT-0015</v>
          </cell>
          <cell r="D12353" t="e">
            <v>#N/A</v>
          </cell>
          <cell r="E12353" t="str">
            <v>ENT</v>
          </cell>
          <cell r="F12353" t="str">
            <v>Sirohi</v>
          </cell>
          <cell r="G12353" t="str">
            <v>OM  PRAKASH</v>
          </cell>
          <cell r="H12353">
            <v>7742114308</v>
          </cell>
          <cell r="I12353">
            <v>7742114308</v>
          </cell>
          <cell r="J12353" t="str">
            <v>LAKHAN  SANKHLA</v>
          </cell>
          <cell r="K12353">
            <v>6377908050</v>
          </cell>
          <cell r="L12353">
            <v>6377908050</v>
          </cell>
          <cell r="M12353" t="str">
            <v>VACANT</v>
          </cell>
          <cell r="N12353" t="str">
            <v>VACANT</v>
          </cell>
        </row>
        <row r="12354">
          <cell r="C12354" t="str">
            <v>I-RJ-SMRP-ENT-0016</v>
          </cell>
          <cell r="D12354" t="e">
            <v>#N/A</v>
          </cell>
          <cell r="E12354" t="str">
            <v>ENT</v>
          </cell>
          <cell r="F12354" t="str">
            <v>Sirohi</v>
          </cell>
          <cell r="G12354" t="str">
            <v>OM  PRAKASH</v>
          </cell>
          <cell r="H12354">
            <v>7742114308</v>
          </cell>
          <cell r="I12354">
            <v>7742114308</v>
          </cell>
          <cell r="J12354" t="str">
            <v>LAKHAN  SANKHLA</v>
          </cell>
          <cell r="K12354">
            <v>6377908050</v>
          </cell>
          <cell r="L12354">
            <v>6377908050</v>
          </cell>
          <cell r="M12354" t="str">
            <v>VACANT</v>
          </cell>
          <cell r="N12354" t="str">
            <v>VACANT</v>
          </cell>
        </row>
        <row r="12355">
          <cell r="C12355" t="str">
            <v>I-RJ-SMRP-ENT-0017</v>
          </cell>
          <cell r="D12355" t="e">
            <v>#N/A</v>
          </cell>
          <cell r="E12355" t="str">
            <v>ENT</v>
          </cell>
          <cell r="F12355" t="str">
            <v>Sirohi</v>
          </cell>
          <cell r="G12355" t="str">
            <v>OM  PRAKASH</v>
          </cell>
          <cell r="H12355">
            <v>7742114308</v>
          </cell>
          <cell r="I12355">
            <v>7742114308</v>
          </cell>
          <cell r="J12355" t="str">
            <v>LAKHAN  SANKHLA</v>
          </cell>
          <cell r="K12355">
            <v>6377908050</v>
          </cell>
          <cell r="L12355">
            <v>6377908050</v>
          </cell>
          <cell r="M12355" t="str">
            <v>VACANT</v>
          </cell>
          <cell r="N12355" t="str">
            <v>VACANT</v>
          </cell>
        </row>
        <row r="12356">
          <cell r="C12356" t="str">
            <v>I-RJ-SMRP-ENT-0019</v>
          </cell>
          <cell r="D12356" t="e">
            <v>#N/A</v>
          </cell>
          <cell r="E12356" t="str">
            <v>ENT</v>
          </cell>
          <cell r="F12356" t="str">
            <v>Sirohi</v>
          </cell>
          <cell r="G12356" t="str">
            <v>OM  PRAKASH</v>
          </cell>
          <cell r="H12356">
            <v>7742114308</v>
          </cell>
          <cell r="I12356">
            <v>7742114308</v>
          </cell>
          <cell r="J12356" t="str">
            <v>LAKHAN  SANKHLA</v>
          </cell>
          <cell r="K12356">
            <v>6377908050</v>
          </cell>
          <cell r="L12356">
            <v>6377908050</v>
          </cell>
          <cell r="M12356" t="str">
            <v>VACANT</v>
          </cell>
          <cell r="N12356" t="str">
            <v>VACANT</v>
          </cell>
        </row>
        <row r="12357">
          <cell r="C12357" t="str">
            <v>I-RJ-SMRP-ENT-0020</v>
          </cell>
          <cell r="D12357" t="e">
            <v>#N/A</v>
          </cell>
          <cell r="E12357" t="str">
            <v>ENT</v>
          </cell>
          <cell r="F12357" t="str">
            <v>Sirohi</v>
          </cell>
          <cell r="G12357" t="str">
            <v>OM  PRAKASH</v>
          </cell>
          <cell r="H12357">
            <v>7742114308</v>
          </cell>
          <cell r="I12357">
            <v>7742114308</v>
          </cell>
          <cell r="J12357" t="str">
            <v>LAKHAN  SANKHLA</v>
          </cell>
          <cell r="K12357">
            <v>6377908050</v>
          </cell>
          <cell r="L12357">
            <v>6377908050</v>
          </cell>
          <cell r="M12357" t="str">
            <v>VACANT</v>
          </cell>
          <cell r="N12357" t="str">
            <v>VACANT</v>
          </cell>
        </row>
        <row r="12358">
          <cell r="C12358" t="str">
            <v>I-RJ-REAR-ENB-9017</v>
          </cell>
          <cell r="D12358" t="e">
            <v>#N/A</v>
          </cell>
          <cell r="E12358" t="str">
            <v>ENB</v>
          </cell>
          <cell r="F12358" t="str">
            <v>Sirohi</v>
          </cell>
          <cell r="G12358" t="str">
            <v>RAM  PRASAD</v>
          </cell>
          <cell r="H12358">
            <v>8445012382</v>
          </cell>
          <cell r="I12358">
            <v>8445012382</v>
          </cell>
          <cell r="J12358" t="str">
            <v>LAKHAMA  RAM</v>
          </cell>
          <cell r="K12358">
            <v>9461211477</v>
          </cell>
          <cell r="L12358">
            <v>9461211477</v>
          </cell>
          <cell r="M12358" t="str">
            <v>LAKSHYADEEP SINGH GEHLOT</v>
          </cell>
          <cell r="N12358">
            <v>7014119394</v>
          </cell>
        </row>
        <row r="12359">
          <cell r="C12359" t="str">
            <v>I-RJ-REAR-ENB-9013</v>
          </cell>
          <cell r="D12359" t="e">
            <v>#N/A</v>
          </cell>
          <cell r="E12359" t="str">
            <v>ENB</v>
          </cell>
          <cell r="F12359" t="str">
            <v>Sirohi</v>
          </cell>
          <cell r="G12359" t="str">
            <v>RAM  PRASAD</v>
          </cell>
          <cell r="H12359">
            <v>8445012382</v>
          </cell>
          <cell r="I12359">
            <v>8445012382</v>
          </cell>
          <cell r="J12359" t="str">
            <v>LAKHAMA  RAM</v>
          </cell>
          <cell r="K12359">
            <v>9461211477</v>
          </cell>
          <cell r="L12359">
            <v>9461211477</v>
          </cell>
          <cell r="M12359" t="str">
            <v>LAKSHYADEEP SINGH GEHLOT</v>
          </cell>
          <cell r="N12359">
            <v>7014119394</v>
          </cell>
        </row>
        <row r="12360">
          <cell r="C12360" t="str">
            <v>I-RJ-REAR-ENB-B001</v>
          </cell>
          <cell r="D12360" t="e">
            <v>#N/A</v>
          </cell>
          <cell r="E12360" t="str">
            <v>ENB</v>
          </cell>
          <cell r="F12360" t="str">
            <v>Sirohi</v>
          </cell>
          <cell r="G12360" t="str">
            <v>RAM  PRASAD</v>
          </cell>
          <cell r="H12360">
            <v>8445012382</v>
          </cell>
          <cell r="I12360">
            <v>8445012382</v>
          </cell>
          <cell r="J12360" t="str">
            <v>LAKHAMA  RAM</v>
          </cell>
          <cell r="K12360">
            <v>9461211477</v>
          </cell>
          <cell r="L12360">
            <v>9461211477</v>
          </cell>
          <cell r="M12360" t="str">
            <v>LAKSHYADEEP SINGH GEHLOT</v>
          </cell>
          <cell r="N12360">
            <v>7014119394</v>
          </cell>
        </row>
        <row r="12361">
          <cell r="C12361" t="str">
            <v>I-RJ-REAR-ENB-I006</v>
          </cell>
          <cell r="D12361" t="e">
            <v>#N/A</v>
          </cell>
          <cell r="E12361" t="str">
            <v>ENB</v>
          </cell>
          <cell r="F12361" t="str">
            <v>Sirohi</v>
          </cell>
          <cell r="G12361" t="str">
            <v>RAM  PRASAD</v>
          </cell>
          <cell r="H12361">
            <v>8445012382</v>
          </cell>
          <cell r="I12361">
            <v>8445012382</v>
          </cell>
          <cell r="J12361" t="str">
            <v>LAKHAMA  RAM</v>
          </cell>
          <cell r="K12361">
            <v>9461211477</v>
          </cell>
          <cell r="L12361">
            <v>9461211477</v>
          </cell>
          <cell r="M12361" t="str">
            <v>LAKSHYADEEP SINGH GEHLOT</v>
          </cell>
          <cell r="N12361">
            <v>7014119394</v>
          </cell>
        </row>
        <row r="12362">
          <cell r="C12362" t="str">
            <v>I-RJ-REAR-ENB-I008</v>
          </cell>
          <cell r="D12362" t="e">
            <v>#N/A</v>
          </cell>
          <cell r="E12362" t="str">
            <v>ENB</v>
          </cell>
          <cell r="F12362" t="str">
            <v>Sirohi</v>
          </cell>
          <cell r="G12362" t="str">
            <v>RAM  PRASAD</v>
          </cell>
          <cell r="H12362">
            <v>8445012382</v>
          </cell>
          <cell r="I12362">
            <v>8445012382</v>
          </cell>
          <cell r="J12362" t="str">
            <v>LAKHAMA  RAM</v>
          </cell>
          <cell r="K12362">
            <v>9461211477</v>
          </cell>
          <cell r="L12362">
            <v>9461211477</v>
          </cell>
          <cell r="M12362" t="str">
            <v>LAKSHYADEEP SINGH GEHLOT</v>
          </cell>
          <cell r="N12362">
            <v>7014119394</v>
          </cell>
        </row>
        <row r="12363">
          <cell r="C12363" t="str">
            <v>I-RJ-REAR-ENB-G002</v>
          </cell>
          <cell r="D12363" t="e">
            <v>#N/A</v>
          </cell>
          <cell r="E12363" t="str">
            <v>ENB</v>
          </cell>
          <cell r="F12363" t="str">
            <v>Sirohi</v>
          </cell>
          <cell r="G12363" t="str">
            <v>RAM  PRASAD</v>
          </cell>
          <cell r="H12363">
            <v>8445012382</v>
          </cell>
          <cell r="I12363">
            <v>8445012382</v>
          </cell>
          <cell r="J12363" t="str">
            <v>LAKHAMA  RAM</v>
          </cell>
          <cell r="K12363">
            <v>9461211477</v>
          </cell>
          <cell r="L12363">
            <v>9461211477</v>
          </cell>
          <cell r="M12363" t="str">
            <v>LAKSHYADEEP SINGH GEHLOT</v>
          </cell>
          <cell r="N12363">
            <v>7014119394</v>
          </cell>
        </row>
        <row r="12364">
          <cell r="C12364" t="str">
            <v>I-RJ-REAR-ENB-G001</v>
          </cell>
          <cell r="D12364" t="e">
            <v>#N/A</v>
          </cell>
          <cell r="E12364" t="str">
            <v>ENB</v>
          </cell>
          <cell r="F12364" t="str">
            <v>Sirohi</v>
          </cell>
          <cell r="G12364" t="str">
            <v>RAM  PRASAD</v>
          </cell>
          <cell r="H12364">
            <v>8445012382</v>
          </cell>
          <cell r="I12364">
            <v>8445012382</v>
          </cell>
          <cell r="J12364" t="str">
            <v>LAKHAMA  RAM</v>
          </cell>
          <cell r="K12364">
            <v>9461211477</v>
          </cell>
          <cell r="L12364">
            <v>9461211477</v>
          </cell>
          <cell r="M12364" t="str">
            <v>LAKSHYADEEP SINGH GEHLOT</v>
          </cell>
          <cell r="N12364">
            <v>7014119394</v>
          </cell>
        </row>
        <row r="12365">
          <cell r="C12365" t="str">
            <v>I-RJ-REAR-ENB-H002</v>
          </cell>
          <cell r="D12365" t="e">
            <v>#N/A</v>
          </cell>
          <cell r="E12365" t="str">
            <v>ENB</v>
          </cell>
          <cell r="F12365" t="str">
            <v>Sirohi</v>
          </cell>
          <cell r="G12365" t="str">
            <v>RAM  PRASAD</v>
          </cell>
          <cell r="H12365">
            <v>8445012382</v>
          </cell>
          <cell r="I12365">
            <v>8445012382</v>
          </cell>
          <cell r="J12365" t="str">
            <v>LAKHAMA  RAM</v>
          </cell>
          <cell r="K12365">
            <v>9461211477</v>
          </cell>
          <cell r="L12365">
            <v>9461211477</v>
          </cell>
          <cell r="M12365" t="str">
            <v>LAKSHYADEEP SINGH GEHLOT</v>
          </cell>
          <cell r="N12365">
            <v>7014119394</v>
          </cell>
        </row>
        <row r="12366">
          <cell r="C12366" t="str">
            <v>I-RJ-REAR-ENB-9028</v>
          </cell>
          <cell r="D12366" t="e">
            <v>#N/A</v>
          </cell>
          <cell r="E12366" t="str">
            <v>ENB</v>
          </cell>
          <cell r="F12366" t="str">
            <v>Sirohi</v>
          </cell>
          <cell r="G12366" t="str">
            <v>RAM  PRASAD</v>
          </cell>
          <cell r="H12366">
            <v>8445012382</v>
          </cell>
          <cell r="I12366">
            <v>8445012382</v>
          </cell>
          <cell r="J12366" t="str">
            <v>LAKHAMA  RAM</v>
          </cell>
          <cell r="K12366">
            <v>9461211477</v>
          </cell>
          <cell r="L12366">
            <v>9461211477</v>
          </cell>
          <cell r="M12366" t="str">
            <v>LAKSHYADEEP SINGH GEHLOT</v>
          </cell>
          <cell r="N12366">
            <v>7014119394</v>
          </cell>
        </row>
        <row r="12367">
          <cell r="C12367" t="str">
            <v>I-RJ-REAR-ENB-I009</v>
          </cell>
          <cell r="D12367" t="e">
            <v>#N/A</v>
          </cell>
          <cell r="E12367" t="str">
            <v>ENB</v>
          </cell>
          <cell r="F12367" t="str">
            <v>Sirohi</v>
          </cell>
          <cell r="G12367" t="str">
            <v>RAM  PRASAD</v>
          </cell>
          <cell r="H12367">
            <v>8445012382</v>
          </cell>
          <cell r="I12367">
            <v>8445012382</v>
          </cell>
          <cell r="J12367" t="str">
            <v>LAKHAMA  RAM</v>
          </cell>
          <cell r="K12367">
            <v>9461211477</v>
          </cell>
          <cell r="L12367">
            <v>9461211477</v>
          </cell>
          <cell r="M12367" t="str">
            <v>LAKSHYADEEP SINGH GEHLOT</v>
          </cell>
          <cell r="N12367">
            <v>7014119394</v>
          </cell>
        </row>
        <row r="12368">
          <cell r="C12368" t="str">
            <v>I-RJ-REAR-ENB-I005</v>
          </cell>
          <cell r="D12368" t="e">
            <v>#N/A</v>
          </cell>
          <cell r="E12368" t="str">
            <v>ENB</v>
          </cell>
          <cell r="F12368" t="str">
            <v>Sirohi</v>
          </cell>
          <cell r="G12368" t="str">
            <v>RAM  PRASAD</v>
          </cell>
          <cell r="H12368">
            <v>8445012382</v>
          </cell>
          <cell r="I12368">
            <v>8445012382</v>
          </cell>
          <cell r="J12368" t="str">
            <v>LAKHAMA  RAM</v>
          </cell>
          <cell r="K12368">
            <v>9461211477</v>
          </cell>
          <cell r="L12368">
            <v>9461211477</v>
          </cell>
          <cell r="M12368" t="str">
            <v>LAKSHYADEEP SINGH GEHLOT</v>
          </cell>
          <cell r="N12368">
            <v>7014119394</v>
          </cell>
        </row>
        <row r="12369">
          <cell r="C12369" t="str">
            <v>I-RJ-REAR-ENB-I001</v>
          </cell>
          <cell r="D12369" t="e">
            <v>#N/A</v>
          </cell>
          <cell r="E12369" t="str">
            <v>ENB</v>
          </cell>
          <cell r="F12369" t="str">
            <v>Sirohi</v>
          </cell>
          <cell r="G12369" t="str">
            <v>RAM  PRASAD</v>
          </cell>
          <cell r="H12369">
            <v>8445012382</v>
          </cell>
          <cell r="I12369">
            <v>8445012382</v>
          </cell>
          <cell r="J12369" t="str">
            <v>LAKHAMA  RAM</v>
          </cell>
          <cell r="K12369">
            <v>9461211477</v>
          </cell>
          <cell r="L12369">
            <v>9461211477</v>
          </cell>
          <cell r="M12369" t="str">
            <v>LAKSHYADEEP SINGH GEHLOT</v>
          </cell>
          <cell r="N12369">
            <v>7014119394</v>
          </cell>
        </row>
        <row r="12370">
          <cell r="C12370" t="str">
            <v>I-RJ-REAR-ENB-H001</v>
          </cell>
          <cell r="D12370" t="e">
            <v>#N/A</v>
          </cell>
          <cell r="E12370" t="str">
            <v>ENB</v>
          </cell>
          <cell r="F12370" t="str">
            <v>Sirohi</v>
          </cell>
          <cell r="G12370" t="str">
            <v>RAM  PRASAD</v>
          </cell>
          <cell r="H12370">
            <v>8445012382</v>
          </cell>
          <cell r="I12370">
            <v>8445012382</v>
          </cell>
          <cell r="J12370" t="str">
            <v>LAKHAMA  RAM</v>
          </cell>
          <cell r="K12370">
            <v>9461211477</v>
          </cell>
          <cell r="L12370">
            <v>9461211477</v>
          </cell>
          <cell r="M12370" t="str">
            <v>LAKSHYADEEP SINGH GEHLOT</v>
          </cell>
          <cell r="N12370">
            <v>7014119394</v>
          </cell>
        </row>
        <row r="12371">
          <cell r="C12371" t="str">
            <v>I-RJ-REAR-ENB-I002</v>
          </cell>
          <cell r="D12371" t="e">
            <v>#N/A</v>
          </cell>
          <cell r="E12371" t="str">
            <v>ENB</v>
          </cell>
          <cell r="F12371" t="str">
            <v>Sirohi</v>
          </cell>
          <cell r="G12371" t="str">
            <v>RAM  PRASAD</v>
          </cell>
          <cell r="H12371">
            <v>8445012382</v>
          </cell>
          <cell r="I12371">
            <v>8445012382</v>
          </cell>
          <cell r="J12371" t="str">
            <v>LAKHAMA  RAM</v>
          </cell>
          <cell r="K12371">
            <v>9461211477</v>
          </cell>
          <cell r="L12371">
            <v>9461211477</v>
          </cell>
          <cell r="M12371" t="str">
            <v>LAKSHYADEEP SINGH GEHLOT</v>
          </cell>
          <cell r="N12371">
            <v>7014119394</v>
          </cell>
        </row>
        <row r="12372">
          <cell r="C12372" t="str">
            <v>I-RJ-REAR-ENB-I003</v>
          </cell>
          <cell r="D12372" t="e">
            <v>#N/A</v>
          </cell>
          <cell r="E12372" t="str">
            <v>ENB</v>
          </cell>
          <cell r="F12372" t="str">
            <v>Sirohi</v>
          </cell>
          <cell r="G12372" t="str">
            <v>RAM  PRASAD</v>
          </cell>
          <cell r="H12372">
            <v>8445012382</v>
          </cell>
          <cell r="I12372">
            <v>8445012382</v>
          </cell>
          <cell r="J12372" t="str">
            <v>LAKHAMA  RAM</v>
          </cell>
          <cell r="K12372">
            <v>9461211477</v>
          </cell>
          <cell r="L12372">
            <v>9461211477</v>
          </cell>
          <cell r="M12372" t="str">
            <v>LAKSHYADEEP SINGH GEHLOT</v>
          </cell>
          <cell r="N12372">
            <v>7014119394</v>
          </cell>
        </row>
        <row r="12373">
          <cell r="C12373" t="str">
            <v>I-RJ-REAR-ENB-I004</v>
          </cell>
          <cell r="D12373" t="e">
            <v>#N/A</v>
          </cell>
          <cell r="E12373" t="str">
            <v>ENB</v>
          </cell>
          <cell r="F12373" t="str">
            <v>Sirohi</v>
          </cell>
          <cell r="G12373" t="str">
            <v>RAM  PRASAD</v>
          </cell>
          <cell r="H12373">
            <v>8445012382</v>
          </cell>
          <cell r="I12373">
            <v>8445012382</v>
          </cell>
          <cell r="J12373" t="str">
            <v>LAKHAMA  RAM</v>
          </cell>
          <cell r="K12373">
            <v>9461211477</v>
          </cell>
          <cell r="L12373">
            <v>9461211477</v>
          </cell>
          <cell r="M12373" t="str">
            <v>LAKSHYADEEP SINGH GEHLOT</v>
          </cell>
          <cell r="N12373">
            <v>7014119394</v>
          </cell>
        </row>
        <row r="12374">
          <cell r="C12374" t="str">
            <v>I-RJ-REAR-ENB-I007</v>
          </cell>
          <cell r="D12374" t="e">
            <v>#N/A</v>
          </cell>
          <cell r="E12374" t="str">
            <v>ENB</v>
          </cell>
          <cell r="F12374" t="str">
            <v>Sirohi</v>
          </cell>
          <cell r="G12374" t="str">
            <v>RAM  PRASAD</v>
          </cell>
          <cell r="H12374">
            <v>8445012382</v>
          </cell>
          <cell r="I12374">
            <v>8445012382</v>
          </cell>
          <cell r="J12374" t="str">
            <v>LAKHAMA  RAM</v>
          </cell>
          <cell r="K12374">
            <v>9461211477</v>
          </cell>
          <cell r="L12374">
            <v>9461211477</v>
          </cell>
          <cell r="M12374" t="str">
            <v>LAKSHYADEEP SINGH GEHLOT</v>
          </cell>
          <cell r="N12374">
            <v>7014119394</v>
          </cell>
        </row>
        <row r="12375">
          <cell r="C12375" t="str">
            <v>I-RJ-REAR-ENB-I010</v>
          </cell>
          <cell r="D12375" t="e">
            <v>#N/A</v>
          </cell>
          <cell r="E12375" t="str">
            <v>ENB</v>
          </cell>
          <cell r="F12375" t="str">
            <v>Sirohi</v>
          </cell>
          <cell r="G12375" t="str">
            <v>RAM  PRASAD</v>
          </cell>
          <cell r="H12375">
            <v>8445012382</v>
          </cell>
          <cell r="I12375">
            <v>8445012382</v>
          </cell>
          <cell r="J12375" t="str">
            <v>LAKHAMA  RAM</v>
          </cell>
          <cell r="K12375">
            <v>9461211477</v>
          </cell>
          <cell r="L12375">
            <v>9461211477</v>
          </cell>
          <cell r="M12375" t="str">
            <v>LAKSHYADEEP SINGH GEHLOT</v>
          </cell>
          <cell r="N12375">
            <v>7014119394</v>
          </cell>
        </row>
        <row r="12376">
          <cell r="C12376" t="str">
            <v>I-RJ-REAR-ENB-I011</v>
          </cell>
          <cell r="D12376" t="e">
            <v>#N/A</v>
          </cell>
          <cell r="E12376" t="str">
            <v>ENB</v>
          </cell>
          <cell r="F12376" t="str">
            <v>Sirohi</v>
          </cell>
          <cell r="G12376" t="str">
            <v>RAM  PRASAD</v>
          </cell>
          <cell r="H12376">
            <v>8445012382</v>
          </cell>
          <cell r="I12376">
            <v>8445012382</v>
          </cell>
          <cell r="J12376" t="str">
            <v>LAKHAMA  RAM</v>
          </cell>
          <cell r="K12376">
            <v>9461211477</v>
          </cell>
          <cell r="L12376">
            <v>9461211477</v>
          </cell>
          <cell r="M12376" t="str">
            <v>LAKSHYADEEP SINGH GEHLOT</v>
          </cell>
          <cell r="N12376">
            <v>7014119394</v>
          </cell>
        </row>
        <row r="12377">
          <cell r="C12377" t="str">
            <v>I-RJ-REAR-ENB-B003</v>
          </cell>
          <cell r="D12377" t="e">
            <v>#N/A</v>
          </cell>
          <cell r="E12377" t="str">
            <v>ENB</v>
          </cell>
          <cell r="F12377" t="str">
            <v>Sirohi</v>
          </cell>
          <cell r="G12377" t="str">
            <v>RAM  PRASAD</v>
          </cell>
          <cell r="H12377">
            <v>8445012382</v>
          </cell>
          <cell r="I12377">
            <v>8445012382</v>
          </cell>
          <cell r="J12377" t="str">
            <v>LAKHAMA  RAM</v>
          </cell>
          <cell r="K12377">
            <v>9461211477</v>
          </cell>
          <cell r="L12377">
            <v>9461211477</v>
          </cell>
          <cell r="M12377" t="str">
            <v>LAKSHYADEEP SINGH GEHLOT</v>
          </cell>
          <cell r="N12377">
            <v>7014119394</v>
          </cell>
        </row>
        <row r="12378">
          <cell r="C12378" t="str">
            <v>I-RJ-REAR-ENB-9042</v>
          </cell>
          <cell r="D12378" t="e">
            <v>#N/A</v>
          </cell>
          <cell r="E12378" t="str">
            <v>ENB</v>
          </cell>
          <cell r="F12378" t="str">
            <v>Sirohi</v>
          </cell>
          <cell r="G12378" t="str">
            <v>RAM  PRASAD</v>
          </cell>
          <cell r="H12378">
            <v>8445012382</v>
          </cell>
          <cell r="I12378">
            <v>8445012382</v>
          </cell>
          <cell r="J12378" t="str">
            <v>LAKHAMA  RAM</v>
          </cell>
          <cell r="K12378">
            <v>9461211477</v>
          </cell>
          <cell r="L12378">
            <v>9461211477</v>
          </cell>
          <cell r="M12378" t="str">
            <v>LAKSHYADEEP SINGH GEHLOT</v>
          </cell>
          <cell r="N12378">
            <v>7014119394</v>
          </cell>
        </row>
        <row r="12379">
          <cell r="C12379" t="str">
            <v>I-RJ-REAR-ENB-9038</v>
          </cell>
          <cell r="D12379" t="e">
            <v>#N/A</v>
          </cell>
          <cell r="E12379" t="str">
            <v>ENB</v>
          </cell>
          <cell r="F12379" t="str">
            <v>Sirohi</v>
          </cell>
          <cell r="G12379" t="str">
            <v>RAM  PRASAD</v>
          </cell>
          <cell r="H12379">
            <v>8445012382</v>
          </cell>
          <cell r="I12379">
            <v>8445012382</v>
          </cell>
          <cell r="J12379" t="str">
            <v>LAKHAMA  RAM</v>
          </cell>
          <cell r="K12379">
            <v>9461211477</v>
          </cell>
          <cell r="L12379">
            <v>9461211477</v>
          </cell>
          <cell r="M12379" t="str">
            <v>LAKSHYADEEP SINGH GEHLOT</v>
          </cell>
          <cell r="N12379">
            <v>7014119394</v>
          </cell>
        </row>
        <row r="12380">
          <cell r="C12380" t="str">
            <v>I-RJ-REAR-ENB-9033</v>
          </cell>
          <cell r="D12380" t="e">
            <v>#N/A</v>
          </cell>
          <cell r="E12380" t="str">
            <v>ENB</v>
          </cell>
          <cell r="F12380" t="str">
            <v>Sirohi</v>
          </cell>
          <cell r="G12380" t="str">
            <v>RAM  PRASAD</v>
          </cell>
          <cell r="H12380">
            <v>8445012382</v>
          </cell>
          <cell r="I12380">
            <v>8445012382</v>
          </cell>
          <cell r="J12380" t="str">
            <v>LAKHAMA  RAM</v>
          </cell>
          <cell r="K12380">
            <v>9461211477</v>
          </cell>
          <cell r="L12380">
            <v>9461211477</v>
          </cell>
          <cell r="M12380" t="str">
            <v>LAKSHYADEEP SINGH GEHLOT</v>
          </cell>
          <cell r="N12380">
            <v>7014119394</v>
          </cell>
        </row>
        <row r="12381">
          <cell r="C12381" t="str">
            <v>I-RJ-REAR-ENB-9035</v>
          </cell>
          <cell r="D12381" t="e">
            <v>#N/A</v>
          </cell>
          <cell r="E12381" t="str">
            <v>ENB</v>
          </cell>
          <cell r="F12381" t="str">
            <v>Sirohi</v>
          </cell>
          <cell r="G12381" t="str">
            <v>RAM  PRASAD</v>
          </cell>
          <cell r="H12381">
            <v>8445012382</v>
          </cell>
          <cell r="I12381">
            <v>8445012382</v>
          </cell>
          <cell r="J12381" t="str">
            <v>LAKHAMA  RAM</v>
          </cell>
          <cell r="K12381">
            <v>9461211477</v>
          </cell>
          <cell r="L12381">
            <v>9461211477</v>
          </cell>
          <cell r="M12381" t="str">
            <v>LAKSHYADEEP SINGH GEHLOT</v>
          </cell>
          <cell r="N12381">
            <v>7014119394</v>
          </cell>
        </row>
        <row r="12382">
          <cell r="C12382" t="str">
            <v>I-RJ-REAR-ENB-9036</v>
          </cell>
          <cell r="D12382" t="e">
            <v>#N/A</v>
          </cell>
          <cell r="E12382" t="str">
            <v>ENB</v>
          </cell>
          <cell r="F12382" t="str">
            <v>Sirohi</v>
          </cell>
          <cell r="G12382" t="str">
            <v>RAM  PRASAD</v>
          </cell>
          <cell r="H12382">
            <v>8445012382</v>
          </cell>
          <cell r="I12382">
            <v>8445012382</v>
          </cell>
          <cell r="J12382" t="str">
            <v>LAKHAMA  RAM</v>
          </cell>
          <cell r="K12382">
            <v>9461211477</v>
          </cell>
          <cell r="L12382">
            <v>9461211477</v>
          </cell>
          <cell r="M12382" t="str">
            <v>LAKSHYADEEP SINGH GEHLOT</v>
          </cell>
          <cell r="N12382">
            <v>7014119394</v>
          </cell>
        </row>
        <row r="12383">
          <cell r="C12383" t="str">
            <v>I-RJ-REAR-ENB-9041</v>
          </cell>
          <cell r="D12383" t="e">
            <v>#N/A</v>
          </cell>
          <cell r="E12383" t="str">
            <v>ENB</v>
          </cell>
          <cell r="F12383" t="str">
            <v>Sirohi</v>
          </cell>
          <cell r="G12383" t="str">
            <v>RAM  PRASAD</v>
          </cell>
          <cell r="H12383">
            <v>8445012382</v>
          </cell>
          <cell r="I12383">
            <v>8445012382</v>
          </cell>
          <cell r="J12383" t="str">
            <v>LAKHAMA  RAM</v>
          </cell>
          <cell r="K12383">
            <v>9461211477</v>
          </cell>
          <cell r="L12383">
            <v>9461211477</v>
          </cell>
          <cell r="M12383" t="str">
            <v>LAKSHYADEEP SINGH GEHLOT</v>
          </cell>
          <cell r="N12383">
            <v>7014119394</v>
          </cell>
        </row>
        <row r="12384">
          <cell r="C12384" t="str">
            <v>I-RJ-REAR-ENB-9039</v>
          </cell>
          <cell r="D12384" t="e">
            <v>#N/A</v>
          </cell>
          <cell r="E12384" t="str">
            <v>ENB</v>
          </cell>
          <cell r="F12384" t="str">
            <v>Sirohi</v>
          </cell>
          <cell r="G12384" t="str">
            <v>RAM  PRASAD</v>
          </cell>
          <cell r="H12384">
            <v>8445012382</v>
          </cell>
          <cell r="I12384">
            <v>8445012382</v>
          </cell>
          <cell r="J12384" t="str">
            <v>LAKHAMA  RAM</v>
          </cell>
          <cell r="K12384">
            <v>9461211477</v>
          </cell>
          <cell r="L12384">
            <v>9461211477</v>
          </cell>
          <cell r="M12384" t="str">
            <v>LAKSHYADEEP SINGH GEHLOT</v>
          </cell>
          <cell r="N12384">
            <v>7014119394</v>
          </cell>
        </row>
        <row r="12385">
          <cell r="C12385" t="str">
            <v>I-RJ-REAR-ENB-9044</v>
          </cell>
          <cell r="D12385" t="e">
            <v>#N/A</v>
          </cell>
          <cell r="E12385" t="str">
            <v>ENB</v>
          </cell>
          <cell r="F12385" t="str">
            <v>Sirohi</v>
          </cell>
          <cell r="G12385" t="str">
            <v>RAM  PRASAD</v>
          </cell>
          <cell r="H12385">
            <v>8445012382</v>
          </cell>
          <cell r="I12385">
            <v>8445012382</v>
          </cell>
          <cell r="J12385" t="str">
            <v>LAKHAMA  RAM</v>
          </cell>
          <cell r="K12385">
            <v>9461211477</v>
          </cell>
          <cell r="L12385">
            <v>9461211477</v>
          </cell>
          <cell r="M12385" t="str">
            <v>LAKSHYADEEP SINGH GEHLOT</v>
          </cell>
          <cell r="N12385">
            <v>7014119394</v>
          </cell>
        </row>
        <row r="12386">
          <cell r="C12386" t="str">
            <v>I-RJ-REAR-ENB-S001</v>
          </cell>
          <cell r="D12386" t="e">
            <v>#N/A</v>
          </cell>
          <cell r="E12386" t="str">
            <v>ENB</v>
          </cell>
          <cell r="F12386" t="str">
            <v>Sirohi</v>
          </cell>
          <cell r="G12386" t="str">
            <v>RAM  PRASAD</v>
          </cell>
          <cell r="H12386">
            <v>8445012382</v>
          </cell>
          <cell r="I12386">
            <v>8445012382</v>
          </cell>
          <cell r="J12386" t="str">
            <v>LAKHAMA  RAM</v>
          </cell>
          <cell r="K12386">
            <v>9461211477</v>
          </cell>
          <cell r="L12386">
            <v>9461211477</v>
          </cell>
          <cell r="M12386" t="str">
            <v>LAKSHYADEEP SINGH GEHLOT</v>
          </cell>
          <cell r="N12386">
            <v>7014119394</v>
          </cell>
        </row>
        <row r="12387">
          <cell r="C12387" t="str">
            <v>I-RJ-REAR-ENB-B002</v>
          </cell>
          <cell r="D12387" t="e">
            <v>#N/A</v>
          </cell>
          <cell r="E12387" t="str">
            <v>ENB</v>
          </cell>
          <cell r="F12387" t="str">
            <v>Sirohi</v>
          </cell>
          <cell r="G12387" t="str">
            <v>RAM  PRASAD</v>
          </cell>
          <cell r="H12387">
            <v>8445012382</v>
          </cell>
          <cell r="I12387">
            <v>8445012382</v>
          </cell>
          <cell r="J12387" t="str">
            <v>LAKHAMA  RAM</v>
          </cell>
          <cell r="K12387">
            <v>9461211477</v>
          </cell>
          <cell r="L12387">
            <v>9461211477</v>
          </cell>
          <cell r="M12387" t="str">
            <v>LAKSHYADEEP SINGH GEHLOT</v>
          </cell>
          <cell r="N12387">
            <v>7014119394</v>
          </cell>
        </row>
        <row r="12388">
          <cell r="C12388" t="str">
            <v>I-RJ-REAR-ENB-6004</v>
          </cell>
          <cell r="D12388" t="e">
            <v>#N/A</v>
          </cell>
          <cell r="E12388" t="str">
            <v>ENB</v>
          </cell>
          <cell r="F12388" t="str">
            <v>Sirohi</v>
          </cell>
          <cell r="G12388" t="str">
            <v>RAM  PRASAD</v>
          </cell>
          <cell r="H12388">
            <v>8445012382</v>
          </cell>
          <cell r="I12388">
            <v>8445012382</v>
          </cell>
          <cell r="J12388" t="str">
            <v>LAKHAMA  RAM</v>
          </cell>
          <cell r="K12388">
            <v>9461211477</v>
          </cell>
          <cell r="L12388">
            <v>9461211477</v>
          </cell>
          <cell r="M12388" t="str">
            <v>LAKSHYADEEP SINGH GEHLOT</v>
          </cell>
          <cell r="N12388">
            <v>7014119394</v>
          </cell>
        </row>
        <row r="12389">
          <cell r="C12389" t="str">
            <v>I-RJ-REAR-ENB-9043</v>
          </cell>
          <cell r="D12389" t="e">
            <v>#N/A</v>
          </cell>
          <cell r="E12389" t="str">
            <v>ENB</v>
          </cell>
          <cell r="F12389" t="str">
            <v>Sirohi</v>
          </cell>
          <cell r="G12389" t="str">
            <v>RAM  PRASAD</v>
          </cell>
          <cell r="H12389">
            <v>8445012382</v>
          </cell>
          <cell r="I12389">
            <v>8445012382</v>
          </cell>
          <cell r="J12389" t="str">
            <v>LAKHAMA  RAM</v>
          </cell>
          <cell r="K12389">
            <v>9461211477</v>
          </cell>
          <cell r="L12389">
            <v>9461211477</v>
          </cell>
          <cell r="M12389" t="str">
            <v>LAKSHYADEEP SINGH GEHLOT</v>
          </cell>
          <cell r="N12389">
            <v>7014119394</v>
          </cell>
        </row>
        <row r="12390">
          <cell r="C12390" t="str">
            <v>I-RJ-REAR-ENB-9046</v>
          </cell>
          <cell r="D12390" t="e">
            <v>#N/A</v>
          </cell>
          <cell r="E12390" t="str">
            <v>ENB</v>
          </cell>
          <cell r="F12390" t="str">
            <v>Sirohi</v>
          </cell>
          <cell r="G12390" t="str">
            <v>RAM  PRASAD</v>
          </cell>
          <cell r="H12390">
            <v>8445012382</v>
          </cell>
          <cell r="I12390">
            <v>8445012382</v>
          </cell>
          <cell r="J12390" t="str">
            <v>LAKHAMA  RAM</v>
          </cell>
          <cell r="K12390">
            <v>9461211477</v>
          </cell>
          <cell r="L12390">
            <v>9461211477</v>
          </cell>
          <cell r="M12390" t="str">
            <v>LAKSHYADEEP SINGH GEHLOT</v>
          </cell>
          <cell r="N12390">
            <v>7014119394</v>
          </cell>
        </row>
        <row r="12391">
          <cell r="C12391" t="str">
            <v>I-RJ-REAR-ENB-9048</v>
          </cell>
          <cell r="D12391" t="e">
            <v>#N/A</v>
          </cell>
          <cell r="E12391" t="str">
            <v>ENB</v>
          </cell>
          <cell r="F12391" t="str">
            <v>Sirohi</v>
          </cell>
          <cell r="G12391" t="str">
            <v>RAM  PRASAD</v>
          </cell>
          <cell r="H12391">
            <v>8445012382</v>
          </cell>
          <cell r="I12391">
            <v>8445012382</v>
          </cell>
          <cell r="J12391" t="str">
            <v>LAKHAMA  RAM</v>
          </cell>
          <cell r="K12391">
            <v>9461211477</v>
          </cell>
          <cell r="L12391">
            <v>9461211477</v>
          </cell>
          <cell r="M12391" t="str">
            <v>LAKSHYADEEP SINGH GEHLOT</v>
          </cell>
          <cell r="N12391">
            <v>7014119394</v>
          </cell>
        </row>
        <row r="12392">
          <cell r="C12392" t="str">
            <v>I-RJ-REAR-ENB-I012</v>
          </cell>
          <cell r="D12392" t="e">
            <v>#N/A</v>
          </cell>
          <cell r="E12392" t="str">
            <v>ENB</v>
          </cell>
          <cell r="F12392" t="str">
            <v>Sirohi</v>
          </cell>
          <cell r="G12392" t="str">
            <v>RAM  PRASAD</v>
          </cell>
          <cell r="H12392">
            <v>8445012382</v>
          </cell>
          <cell r="I12392">
            <v>8445012382</v>
          </cell>
          <cell r="J12392" t="str">
            <v>LAKHAMA  RAM</v>
          </cell>
          <cell r="K12392">
            <v>9461211477</v>
          </cell>
          <cell r="L12392">
            <v>9461211477</v>
          </cell>
          <cell r="M12392" t="str">
            <v>LAKSHYADEEP SINGH GEHLOT</v>
          </cell>
          <cell r="N12392">
            <v>7014119394</v>
          </cell>
        </row>
        <row r="12393">
          <cell r="C12393" t="str">
            <v>I-RJ-REAR-ENB-9040</v>
          </cell>
          <cell r="D12393" t="e">
            <v>#N/A</v>
          </cell>
          <cell r="E12393" t="str">
            <v>ENB</v>
          </cell>
          <cell r="F12393" t="str">
            <v>Sirohi</v>
          </cell>
          <cell r="G12393" t="str">
            <v>RAM  PRASAD</v>
          </cell>
          <cell r="H12393">
            <v>8445012382</v>
          </cell>
          <cell r="I12393">
            <v>8445012382</v>
          </cell>
          <cell r="J12393" t="str">
            <v>LAKHAMA  RAM</v>
          </cell>
          <cell r="K12393">
            <v>9461211477</v>
          </cell>
          <cell r="L12393">
            <v>9461211477</v>
          </cell>
          <cell r="M12393" t="str">
            <v>LAKSHYADEEP SINGH GEHLOT</v>
          </cell>
          <cell r="N12393">
            <v>7014119394</v>
          </cell>
        </row>
        <row r="12394">
          <cell r="C12394" t="str">
            <v>I-RJ-REAR-ENB-A001</v>
          </cell>
          <cell r="D12394" t="e">
            <v>#N/A</v>
          </cell>
          <cell r="E12394" t="str">
            <v>ENB</v>
          </cell>
          <cell r="F12394" t="str">
            <v>Sirohi</v>
          </cell>
          <cell r="G12394" t="str">
            <v>RAM  PRASAD</v>
          </cell>
          <cell r="H12394">
            <v>8445012382</v>
          </cell>
          <cell r="I12394">
            <v>8445012382</v>
          </cell>
          <cell r="J12394" t="str">
            <v>LAKHAMA  RAM</v>
          </cell>
          <cell r="K12394">
            <v>9461211477</v>
          </cell>
          <cell r="L12394">
            <v>9461211477</v>
          </cell>
          <cell r="M12394" t="str">
            <v>LAKSHYADEEP SINGH GEHLOT</v>
          </cell>
          <cell r="N12394">
            <v>7014119394</v>
          </cell>
        </row>
        <row r="12395">
          <cell r="C12395" t="str">
            <v>I-RJ-REAR-ENB-B004</v>
          </cell>
          <cell r="D12395" t="e">
            <v>#N/A</v>
          </cell>
          <cell r="E12395" t="str">
            <v>ENB</v>
          </cell>
          <cell r="F12395" t="str">
            <v>Sirohi</v>
          </cell>
          <cell r="G12395" t="str">
            <v>RAM  PRASAD</v>
          </cell>
          <cell r="H12395">
            <v>8445012382</v>
          </cell>
          <cell r="I12395">
            <v>8445012382</v>
          </cell>
          <cell r="J12395" t="str">
            <v>LAKHAMA  RAM</v>
          </cell>
          <cell r="K12395">
            <v>9461211477</v>
          </cell>
          <cell r="L12395">
            <v>9461211477</v>
          </cell>
          <cell r="M12395" t="str">
            <v>LAKSHYADEEP SINGH GEHLOT</v>
          </cell>
          <cell r="N12395">
            <v>7014119394</v>
          </cell>
        </row>
        <row r="12396">
          <cell r="C12396" t="str">
            <v>I-RJ-REAR-ENB-9034</v>
          </cell>
          <cell r="D12396" t="e">
            <v>#N/A</v>
          </cell>
          <cell r="E12396" t="str">
            <v>ENB</v>
          </cell>
          <cell r="F12396" t="str">
            <v>Sirohi</v>
          </cell>
          <cell r="G12396" t="str">
            <v>RAM  PRASAD</v>
          </cell>
          <cell r="H12396">
            <v>8445012382</v>
          </cell>
          <cell r="I12396">
            <v>8445012382</v>
          </cell>
          <cell r="J12396" t="str">
            <v>LAKHAMA  RAM</v>
          </cell>
          <cell r="K12396">
            <v>9461211477</v>
          </cell>
          <cell r="L12396">
            <v>9461211477</v>
          </cell>
          <cell r="M12396" t="str">
            <v>LAKSHYADEEP SINGH GEHLOT</v>
          </cell>
          <cell r="N12396">
            <v>7014119394</v>
          </cell>
        </row>
        <row r="12397">
          <cell r="C12397" t="str">
            <v>I-RJ-REAR-ENB-9045</v>
          </cell>
          <cell r="D12397" t="e">
            <v>#N/A</v>
          </cell>
          <cell r="E12397" t="str">
            <v>ENB</v>
          </cell>
          <cell r="F12397" t="str">
            <v>Sirohi</v>
          </cell>
          <cell r="G12397" t="str">
            <v>RAM  PRASAD</v>
          </cell>
          <cell r="H12397">
            <v>8445012382</v>
          </cell>
          <cell r="I12397">
            <v>8445012382</v>
          </cell>
          <cell r="J12397" t="str">
            <v>LAKHAMA  RAM</v>
          </cell>
          <cell r="K12397">
            <v>9461211477</v>
          </cell>
          <cell r="L12397">
            <v>9461211477</v>
          </cell>
          <cell r="M12397" t="str">
            <v>LAKSHYADEEP SINGH GEHLOT</v>
          </cell>
          <cell r="N12397">
            <v>7014119394</v>
          </cell>
        </row>
        <row r="12398">
          <cell r="C12398" t="str">
            <v>I-RJ-REAR-ESC-0014</v>
          </cell>
          <cell r="D12398" t="e">
            <v>#N/A</v>
          </cell>
          <cell r="E12398" t="str">
            <v>ENB</v>
          </cell>
          <cell r="F12398" t="str">
            <v>Sirohi</v>
          </cell>
          <cell r="G12398" t="str">
            <v>RAM  PRASAD</v>
          </cell>
          <cell r="H12398">
            <v>8445012382</v>
          </cell>
          <cell r="I12398">
            <v>8445012382</v>
          </cell>
          <cell r="J12398" t="str">
            <v>LAKHAMA  RAM</v>
          </cell>
          <cell r="K12398">
            <v>9461211477</v>
          </cell>
          <cell r="L12398">
            <v>9461211477</v>
          </cell>
          <cell r="M12398" t="str">
            <v>LAKSHYADEEP SINGH GEHLOT</v>
          </cell>
          <cell r="N12398">
            <v>7014119394</v>
          </cell>
        </row>
        <row r="12399">
          <cell r="C12399" t="str">
            <v>I-RJ-REAR-ESC-0011</v>
          </cell>
          <cell r="D12399" t="e">
            <v>#N/A</v>
          </cell>
          <cell r="E12399" t="str">
            <v>ENB</v>
          </cell>
          <cell r="F12399" t="str">
            <v>Sirohi</v>
          </cell>
          <cell r="G12399" t="str">
            <v>RAM  PRASAD</v>
          </cell>
          <cell r="H12399">
            <v>8445012382</v>
          </cell>
          <cell r="I12399">
            <v>8445012382</v>
          </cell>
          <cell r="J12399" t="str">
            <v>LAKHAMA  RAM</v>
          </cell>
          <cell r="K12399">
            <v>9461211477</v>
          </cell>
          <cell r="L12399">
            <v>9461211477</v>
          </cell>
          <cell r="M12399" t="str">
            <v>LAKSHYADEEP SINGH GEHLOT</v>
          </cell>
          <cell r="N12399">
            <v>7014119394</v>
          </cell>
        </row>
        <row r="12400">
          <cell r="C12400" t="str">
            <v>I-RJ-REAR-ENB-9053</v>
          </cell>
          <cell r="D12400" t="e">
            <v>#N/A</v>
          </cell>
          <cell r="E12400" t="str">
            <v>ENB</v>
          </cell>
          <cell r="F12400" t="str">
            <v>Sirohi</v>
          </cell>
          <cell r="G12400" t="str">
            <v>RAM  PRASAD</v>
          </cell>
          <cell r="H12400">
            <v>8445012382</v>
          </cell>
          <cell r="I12400">
            <v>8445012382</v>
          </cell>
          <cell r="J12400" t="str">
            <v>LAKHAMA  RAM</v>
          </cell>
          <cell r="K12400">
            <v>9461211477</v>
          </cell>
          <cell r="L12400">
            <v>9461211477</v>
          </cell>
          <cell r="M12400" t="str">
            <v>LAKSHYADEEP SINGH GEHLOT</v>
          </cell>
          <cell r="N12400">
            <v>7014119394</v>
          </cell>
        </row>
        <row r="12401">
          <cell r="C12401" t="str">
            <v>I-RJ-REAR-ENB-9056</v>
          </cell>
          <cell r="D12401" t="e">
            <v>#N/A</v>
          </cell>
          <cell r="E12401" t="str">
            <v>ENB</v>
          </cell>
          <cell r="F12401" t="str">
            <v>Sirohi</v>
          </cell>
          <cell r="G12401" t="str">
            <v>RAM  PRASAD</v>
          </cell>
          <cell r="H12401">
            <v>8445012382</v>
          </cell>
          <cell r="I12401">
            <v>8445012382</v>
          </cell>
          <cell r="J12401" t="str">
            <v>LAKHAMA  RAM</v>
          </cell>
          <cell r="K12401">
            <v>9461211477</v>
          </cell>
          <cell r="L12401">
            <v>9461211477</v>
          </cell>
          <cell r="M12401" t="str">
            <v>LAKSHYADEEP SINGH GEHLOT</v>
          </cell>
          <cell r="N12401">
            <v>7014119394</v>
          </cell>
        </row>
        <row r="12402">
          <cell r="C12402" t="str">
            <v>I-RJ-REAR-ESC-0024</v>
          </cell>
          <cell r="D12402" t="e">
            <v>#N/A</v>
          </cell>
          <cell r="E12402" t="str">
            <v>ENB</v>
          </cell>
          <cell r="F12402" t="str">
            <v>Sirohi</v>
          </cell>
          <cell r="G12402" t="str">
            <v>RAM  PRASAD</v>
          </cell>
          <cell r="H12402">
            <v>8445012382</v>
          </cell>
          <cell r="I12402">
            <v>8445012382</v>
          </cell>
          <cell r="J12402" t="str">
            <v>LAKHAMA  RAM</v>
          </cell>
          <cell r="K12402">
            <v>9461211477</v>
          </cell>
          <cell r="L12402">
            <v>9461211477</v>
          </cell>
          <cell r="M12402" t="str">
            <v>LAKSHYADEEP SINGH GEHLOT</v>
          </cell>
          <cell r="N12402">
            <v>7014119394</v>
          </cell>
        </row>
        <row r="12403">
          <cell r="C12403" t="str">
            <v>I-RJ-REAR-ESC-0008</v>
          </cell>
          <cell r="D12403" t="e">
            <v>#N/A</v>
          </cell>
          <cell r="E12403" t="str">
            <v>ENB</v>
          </cell>
          <cell r="F12403" t="str">
            <v>Sirohi</v>
          </cell>
          <cell r="G12403" t="str">
            <v>RAM  PRASAD</v>
          </cell>
          <cell r="H12403">
            <v>8445012382</v>
          </cell>
          <cell r="I12403">
            <v>8445012382</v>
          </cell>
          <cell r="J12403" t="str">
            <v>LAKHAMA  RAM</v>
          </cell>
          <cell r="K12403">
            <v>9461211477</v>
          </cell>
          <cell r="L12403">
            <v>9461211477</v>
          </cell>
          <cell r="M12403" t="str">
            <v>LAKSHYADEEP SINGH GEHLOT</v>
          </cell>
          <cell r="N12403">
            <v>7014119394</v>
          </cell>
        </row>
        <row r="12404">
          <cell r="C12404" t="str">
            <v>I-RJ-REAR-ESC-0023</v>
          </cell>
          <cell r="D12404" t="e">
            <v>#N/A</v>
          </cell>
          <cell r="E12404" t="str">
            <v>ENB</v>
          </cell>
          <cell r="F12404" t="str">
            <v>Sirohi</v>
          </cell>
          <cell r="G12404" t="str">
            <v>RAM  PRASAD</v>
          </cell>
          <cell r="H12404">
            <v>8445012382</v>
          </cell>
          <cell r="I12404">
            <v>8445012382</v>
          </cell>
          <cell r="J12404" t="str">
            <v>LAKHAMA  RAM</v>
          </cell>
          <cell r="K12404">
            <v>9461211477</v>
          </cell>
          <cell r="L12404">
            <v>9461211477</v>
          </cell>
          <cell r="M12404" t="str">
            <v>LAKSHYADEEP SINGH GEHLOT</v>
          </cell>
          <cell r="N12404">
            <v>7014119394</v>
          </cell>
        </row>
        <row r="12405">
          <cell r="C12405" t="str">
            <v>I-RJ-REAR-ESC-0030</v>
          </cell>
          <cell r="D12405" t="e">
            <v>#N/A</v>
          </cell>
          <cell r="E12405" t="str">
            <v>ENB</v>
          </cell>
          <cell r="F12405" t="str">
            <v>Sirohi</v>
          </cell>
          <cell r="G12405" t="str">
            <v>RAM  PRASAD</v>
          </cell>
          <cell r="H12405">
            <v>8445012382</v>
          </cell>
          <cell r="I12405">
            <v>8445012382</v>
          </cell>
          <cell r="J12405" t="str">
            <v>LAKHAMA  RAM</v>
          </cell>
          <cell r="K12405">
            <v>9461211477</v>
          </cell>
          <cell r="L12405">
            <v>9461211477</v>
          </cell>
          <cell r="M12405" t="str">
            <v>LAKSHYADEEP SINGH GEHLOT</v>
          </cell>
          <cell r="N12405">
            <v>7014119394</v>
          </cell>
        </row>
        <row r="12406">
          <cell r="C12406" t="str">
            <v>I-RJ-REAR-ESC-0033</v>
          </cell>
          <cell r="D12406" t="e">
            <v>#N/A</v>
          </cell>
          <cell r="E12406" t="str">
            <v>ENB</v>
          </cell>
          <cell r="F12406" t="str">
            <v>Sirohi</v>
          </cell>
          <cell r="G12406" t="str">
            <v>RAM  PRASAD</v>
          </cell>
          <cell r="H12406">
            <v>8445012382</v>
          </cell>
          <cell r="I12406">
            <v>8445012382</v>
          </cell>
          <cell r="J12406" t="str">
            <v>LAKHAMA  RAM</v>
          </cell>
          <cell r="K12406">
            <v>9461211477</v>
          </cell>
          <cell r="L12406">
            <v>9461211477</v>
          </cell>
          <cell r="M12406" t="str">
            <v>LAKSHYADEEP SINGH GEHLOT</v>
          </cell>
          <cell r="N12406">
            <v>7014119394</v>
          </cell>
        </row>
        <row r="12407">
          <cell r="C12407" t="str">
            <v>I-RJ-REAR-ESC-0004</v>
          </cell>
          <cell r="D12407" t="e">
            <v>#N/A</v>
          </cell>
          <cell r="E12407" t="str">
            <v>ENB</v>
          </cell>
          <cell r="F12407" t="str">
            <v>Sirohi</v>
          </cell>
          <cell r="G12407" t="str">
            <v>RAM  PRASAD</v>
          </cell>
          <cell r="H12407">
            <v>8445012382</v>
          </cell>
          <cell r="I12407">
            <v>8445012382</v>
          </cell>
          <cell r="J12407" t="str">
            <v>LAKHAMA  RAM</v>
          </cell>
          <cell r="K12407">
            <v>9461211477</v>
          </cell>
          <cell r="L12407">
            <v>9461211477</v>
          </cell>
          <cell r="M12407" t="str">
            <v>LAKSHYADEEP SINGH GEHLOT</v>
          </cell>
          <cell r="N12407">
            <v>7014119394</v>
          </cell>
        </row>
        <row r="12408">
          <cell r="C12408" t="str">
            <v>I-RJ-REAR-ENB-9059</v>
          </cell>
          <cell r="D12408" t="e">
            <v>#N/A</v>
          </cell>
          <cell r="E12408" t="str">
            <v>ENB</v>
          </cell>
          <cell r="F12408" t="str">
            <v>Sirohi</v>
          </cell>
          <cell r="G12408" t="str">
            <v>RAM  PRASAD</v>
          </cell>
          <cell r="H12408">
            <v>8445012382</v>
          </cell>
          <cell r="I12408">
            <v>8445012382</v>
          </cell>
          <cell r="J12408" t="str">
            <v>LAKHAMA  RAM</v>
          </cell>
          <cell r="K12408">
            <v>9461211477</v>
          </cell>
          <cell r="L12408">
            <v>9461211477</v>
          </cell>
          <cell r="M12408" t="str">
            <v>LAKSHYADEEP SINGH GEHLOT</v>
          </cell>
          <cell r="N12408">
            <v>7014119394</v>
          </cell>
        </row>
        <row r="12409">
          <cell r="C12409" t="str">
            <v>I-RJ-REAR-OSC-0001</v>
          </cell>
          <cell r="D12409" t="e">
            <v>#N/A</v>
          </cell>
          <cell r="E12409" t="str">
            <v>ENB</v>
          </cell>
          <cell r="F12409" t="str">
            <v>Sirohi</v>
          </cell>
          <cell r="G12409" t="str">
            <v>DHARMENDRA  PRAJAPAT</v>
          </cell>
          <cell r="H12409">
            <v>6350492181</v>
          </cell>
          <cell r="I12409">
            <v>6350492181</v>
          </cell>
          <cell r="J12409" t="str">
            <v>LAKHAMA  RAM</v>
          </cell>
          <cell r="K12409">
            <v>9461211477</v>
          </cell>
          <cell r="L12409">
            <v>9461211477</v>
          </cell>
          <cell r="M12409" t="str">
            <v>Rakesh Kumar</v>
          </cell>
          <cell r="N12409">
            <v>7976376969</v>
          </cell>
        </row>
        <row r="12410">
          <cell r="C12410" t="str">
            <v>I-RJ-AHOR-ENT-0001</v>
          </cell>
          <cell r="D12410" t="e">
            <v>#N/A</v>
          </cell>
          <cell r="E12410" t="str">
            <v>ENT</v>
          </cell>
          <cell r="F12410" t="str">
            <v>Sirohi</v>
          </cell>
          <cell r="G12410" t="str">
            <v>JAYANTI  LAL</v>
          </cell>
          <cell r="H12410">
            <v>7230017474</v>
          </cell>
          <cell r="I12410">
            <v>7230017474</v>
          </cell>
          <cell r="J12410" t="str">
            <v>PARSA   RAM</v>
          </cell>
          <cell r="K12410">
            <v>9694552049</v>
          </cell>
          <cell r="L12410">
            <v>9694552049</v>
          </cell>
          <cell r="M12410" t="str">
            <v>VACANT</v>
          </cell>
          <cell r="N12410" t="str">
            <v>VACANT</v>
          </cell>
        </row>
        <row r="12411">
          <cell r="C12411" t="str">
            <v>I-RJ-AHOR-ENT-0004</v>
          </cell>
          <cell r="D12411" t="e">
            <v>#N/A</v>
          </cell>
          <cell r="E12411" t="str">
            <v>ENT</v>
          </cell>
          <cell r="F12411" t="str">
            <v>Sirohi</v>
          </cell>
          <cell r="G12411" t="str">
            <v>JAYANTI  LAL</v>
          </cell>
          <cell r="H12411">
            <v>7230017474</v>
          </cell>
          <cell r="I12411">
            <v>7230017474</v>
          </cell>
          <cell r="J12411" t="str">
            <v>PARSA   RAM</v>
          </cell>
          <cell r="K12411">
            <v>9694552049</v>
          </cell>
          <cell r="L12411">
            <v>9694552049</v>
          </cell>
          <cell r="M12411" t="str">
            <v>VACANT</v>
          </cell>
          <cell r="N12411" t="str">
            <v>VACANT</v>
          </cell>
        </row>
        <row r="12412">
          <cell r="C12412" t="str">
            <v>I-RJ-AHOR-ENT-0006</v>
          </cell>
          <cell r="D12412" t="e">
            <v>#N/A</v>
          </cell>
          <cell r="E12412" t="str">
            <v>ENT</v>
          </cell>
          <cell r="F12412" t="str">
            <v>Sirohi</v>
          </cell>
          <cell r="G12412" t="str">
            <v>JAYANTI  LAL</v>
          </cell>
          <cell r="H12412">
            <v>7230017474</v>
          </cell>
          <cell r="I12412">
            <v>7230017474</v>
          </cell>
          <cell r="J12412" t="str">
            <v>PARSA   RAM</v>
          </cell>
          <cell r="K12412">
            <v>9694552049</v>
          </cell>
          <cell r="L12412">
            <v>9694552049</v>
          </cell>
          <cell r="M12412" t="str">
            <v>VACANT</v>
          </cell>
          <cell r="N12412" t="str">
            <v>VACANT</v>
          </cell>
        </row>
        <row r="12413">
          <cell r="C12413" t="str">
            <v>I-RJ-AHOR-ENT-0007</v>
          </cell>
          <cell r="D12413" t="e">
            <v>#N/A</v>
          </cell>
          <cell r="E12413" t="str">
            <v>ENT</v>
          </cell>
          <cell r="F12413" t="str">
            <v>Sirohi</v>
          </cell>
          <cell r="G12413" t="str">
            <v>JAYANTI  LAL</v>
          </cell>
          <cell r="H12413">
            <v>7230017474</v>
          </cell>
          <cell r="I12413">
            <v>7230017474</v>
          </cell>
          <cell r="J12413" t="str">
            <v>PARSA   RAM</v>
          </cell>
          <cell r="K12413">
            <v>9694552049</v>
          </cell>
          <cell r="L12413">
            <v>9694552049</v>
          </cell>
          <cell r="M12413" t="str">
            <v>VACANT</v>
          </cell>
          <cell r="N12413" t="str">
            <v>VACANT</v>
          </cell>
        </row>
        <row r="12414">
          <cell r="C12414" t="str">
            <v>I-RJ-AHOR-ENT-0009</v>
          </cell>
          <cell r="D12414" t="e">
            <v>#N/A</v>
          </cell>
          <cell r="E12414" t="str">
            <v>ENT</v>
          </cell>
          <cell r="F12414" t="str">
            <v>Sirohi</v>
          </cell>
          <cell r="G12414" t="str">
            <v>JAYANTI  LAL</v>
          </cell>
          <cell r="H12414">
            <v>7230017474</v>
          </cell>
          <cell r="I12414">
            <v>7230017474</v>
          </cell>
          <cell r="J12414" t="str">
            <v>PARSA   RAM</v>
          </cell>
          <cell r="K12414">
            <v>9694552049</v>
          </cell>
          <cell r="L12414">
            <v>9694552049</v>
          </cell>
          <cell r="M12414" t="str">
            <v>VACANT</v>
          </cell>
          <cell r="N12414" t="str">
            <v>VACANT</v>
          </cell>
        </row>
        <row r="12415">
          <cell r="C12415" t="str">
            <v>I-RJ-BAFP-ENT-0001</v>
          </cell>
          <cell r="D12415" t="e">
            <v>#N/A</v>
          </cell>
          <cell r="E12415" t="str">
            <v>ENT</v>
          </cell>
          <cell r="F12415" t="str">
            <v>Sirohi</v>
          </cell>
          <cell r="G12415" t="str">
            <v>JAYANTI  LAL</v>
          </cell>
          <cell r="H12415">
            <v>7230017474</v>
          </cell>
          <cell r="I12415">
            <v>7230017474</v>
          </cell>
          <cell r="J12415" t="str">
            <v>PARSA   RAM</v>
          </cell>
          <cell r="K12415">
            <v>9694552049</v>
          </cell>
          <cell r="L12415">
            <v>9694552049</v>
          </cell>
          <cell r="M12415" t="str">
            <v>VACANT</v>
          </cell>
          <cell r="N12415" t="str">
            <v>VACANT</v>
          </cell>
        </row>
        <row r="12416">
          <cell r="C12416" t="str">
            <v>I-RJ-BAGA-ENT-0001</v>
          </cell>
          <cell r="D12416" t="e">
            <v>#N/A</v>
          </cell>
          <cell r="E12416" t="str">
            <v>ENT</v>
          </cell>
          <cell r="F12416" t="str">
            <v>Sirohi</v>
          </cell>
          <cell r="G12416" t="str">
            <v>JAYANTI  LAL</v>
          </cell>
          <cell r="H12416">
            <v>7230017474</v>
          </cell>
          <cell r="I12416">
            <v>7230017474</v>
          </cell>
          <cell r="J12416" t="str">
            <v>PARSA   RAM</v>
          </cell>
          <cell r="K12416">
            <v>9694552049</v>
          </cell>
          <cell r="L12416">
            <v>9694552049</v>
          </cell>
          <cell r="M12416" t="str">
            <v>VACANT</v>
          </cell>
          <cell r="N12416" t="str">
            <v>VACANT</v>
          </cell>
        </row>
        <row r="12417">
          <cell r="C12417" t="str">
            <v>I-RJ-BNML-ENT-0005</v>
          </cell>
          <cell r="D12417" t="e">
            <v>#N/A</v>
          </cell>
          <cell r="E12417" t="str">
            <v>ENT</v>
          </cell>
          <cell r="F12417" t="str">
            <v>Sirohi</v>
          </cell>
          <cell r="G12417" t="str">
            <v>JAYANTI  LAL</v>
          </cell>
          <cell r="H12417">
            <v>7230017474</v>
          </cell>
          <cell r="I12417">
            <v>7230017474</v>
          </cell>
          <cell r="J12417" t="str">
            <v>PARSA   RAM</v>
          </cell>
          <cell r="K12417">
            <v>9694552049</v>
          </cell>
          <cell r="L12417">
            <v>9694552049</v>
          </cell>
          <cell r="M12417" t="str">
            <v>VACANT</v>
          </cell>
          <cell r="N12417" t="str">
            <v>VACANT</v>
          </cell>
        </row>
        <row r="12418">
          <cell r="C12418" t="str">
            <v>I-RJ-BNML-ENT-0007</v>
          </cell>
          <cell r="D12418" t="e">
            <v>#N/A</v>
          </cell>
          <cell r="E12418" t="str">
            <v>ENT</v>
          </cell>
          <cell r="F12418" t="str">
            <v>Sirohi</v>
          </cell>
          <cell r="G12418" t="str">
            <v>JAYANTI  LAL</v>
          </cell>
          <cell r="H12418">
            <v>7230017474</v>
          </cell>
          <cell r="I12418">
            <v>7230017474</v>
          </cell>
          <cell r="J12418" t="str">
            <v>PARSA   RAM</v>
          </cell>
          <cell r="K12418">
            <v>9694552049</v>
          </cell>
          <cell r="L12418">
            <v>9694552049</v>
          </cell>
          <cell r="M12418" t="str">
            <v>VACANT</v>
          </cell>
          <cell r="N12418" t="str">
            <v>VACANT</v>
          </cell>
        </row>
        <row r="12419">
          <cell r="C12419" t="str">
            <v>I-RJ-BNML-ENT-0008</v>
          </cell>
          <cell r="D12419" t="e">
            <v>#N/A</v>
          </cell>
          <cell r="E12419" t="str">
            <v>ENT</v>
          </cell>
          <cell r="F12419" t="str">
            <v>Sirohi</v>
          </cell>
          <cell r="G12419" t="str">
            <v>JAYANTI  LAL</v>
          </cell>
          <cell r="H12419">
            <v>7230017474</v>
          </cell>
          <cell r="I12419">
            <v>7230017474</v>
          </cell>
          <cell r="J12419" t="str">
            <v>PARSA   RAM</v>
          </cell>
          <cell r="K12419">
            <v>9694552049</v>
          </cell>
          <cell r="L12419">
            <v>9694552049</v>
          </cell>
          <cell r="M12419" t="str">
            <v>VACANT</v>
          </cell>
          <cell r="N12419" t="str">
            <v>VACANT</v>
          </cell>
        </row>
        <row r="12420">
          <cell r="C12420" t="str">
            <v>I-RJ-BNML-ENT-0009</v>
          </cell>
          <cell r="D12420" t="e">
            <v>#N/A</v>
          </cell>
          <cell r="E12420" t="str">
            <v>ENT</v>
          </cell>
          <cell r="F12420" t="str">
            <v>Sirohi</v>
          </cell>
          <cell r="G12420" t="str">
            <v>JAYANTI  LAL</v>
          </cell>
          <cell r="H12420">
            <v>7230017474</v>
          </cell>
          <cell r="I12420">
            <v>7230017474</v>
          </cell>
          <cell r="J12420" t="str">
            <v>PARSA   RAM</v>
          </cell>
          <cell r="K12420">
            <v>9694552049</v>
          </cell>
          <cell r="L12420">
            <v>9694552049</v>
          </cell>
          <cell r="M12420" t="str">
            <v>VACANT</v>
          </cell>
          <cell r="N12420" t="str">
            <v>VACANT</v>
          </cell>
        </row>
        <row r="12421">
          <cell r="C12421" t="str">
            <v>I-RJ-BNML-ENT-0011</v>
          </cell>
          <cell r="D12421" t="e">
            <v>#N/A</v>
          </cell>
          <cell r="E12421" t="str">
            <v>ENT</v>
          </cell>
          <cell r="F12421" t="str">
            <v>Sirohi</v>
          </cell>
          <cell r="G12421" t="str">
            <v>JAYANTI  LAL</v>
          </cell>
          <cell r="H12421">
            <v>7230017474</v>
          </cell>
          <cell r="I12421">
            <v>7230017474</v>
          </cell>
          <cell r="J12421" t="str">
            <v>PARSA   RAM</v>
          </cell>
          <cell r="K12421">
            <v>9694552049</v>
          </cell>
          <cell r="L12421">
            <v>9694552049</v>
          </cell>
          <cell r="M12421" t="str">
            <v>VACANT</v>
          </cell>
          <cell r="N12421" t="str">
            <v>VACANT</v>
          </cell>
        </row>
        <row r="12422">
          <cell r="C12422" t="str">
            <v>I-RJ-BORA-ENT-0001</v>
          </cell>
          <cell r="D12422" t="e">
            <v>#N/A</v>
          </cell>
          <cell r="E12422" t="str">
            <v>ENT</v>
          </cell>
          <cell r="F12422" t="str">
            <v>Sirohi</v>
          </cell>
          <cell r="G12422" t="str">
            <v>JAYANTI  LAL</v>
          </cell>
          <cell r="H12422">
            <v>7230017474</v>
          </cell>
          <cell r="I12422">
            <v>7230017474</v>
          </cell>
          <cell r="J12422" t="str">
            <v>PARSA   RAM</v>
          </cell>
          <cell r="K12422">
            <v>9694552049</v>
          </cell>
          <cell r="L12422">
            <v>9694552049</v>
          </cell>
          <cell r="M12422" t="str">
            <v>VACANT</v>
          </cell>
          <cell r="N12422" t="str">
            <v>VACANT</v>
          </cell>
        </row>
        <row r="12423">
          <cell r="C12423" t="str">
            <v>I-RJ-BORA-ENT-0002</v>
          </cell>
          <cell r="D12423" t="e">
            <v>#N/A</v>
          </cell>
          <cell r="E12423" t="str">
            <v>ENT</v>
          </cell>
          <cell r="F12423" t="str">
            <v>Sirohi</v>
          </cell>
          <cell r="G12423" t="str">
            <v>JAYANTI  LAL</v>
          </cell>
          <cell r="H12423">
            <v>7230017474</v>
          </cell>
          <cell r="I12423">
            <v>7230017474</v>
          </cell>
          <cell r="J12423" t="str">
            <v>PARSA   RAM</v>
          </cell>
          <cell r="K12423">
            <v>9694552049</v>
          </cell>
          <cell r="L12423">
            <v>9694552049</v>
          </cell>
          <cell r="M12423" t="str">
            <v>VACANT</v>
          </cell>
          <cell r="N12423" t="str">
            <v>VACANT</v>
          </cell>
        </row>
        <row r="12424">
          <cell r="C12424" t="str">
            <v>I-RJ-CWAN-ENT-0001</v>
          </cell>
          <cell r="D12424" t="e">
            <v>#N/A</v>
          </cell>
          <cell r="E12424" t="str">
            <v>ENT</v>
          </cell>
          <cell r="F12424" t="str">
            <v>Sirohi</v>
          </cell>
          <cell r="G12424" t="str">
            <v>JAYANTI  LAL</v>
          </cell>
          <cell r="H12424">
            <v>7230017474</v>
          </cell>
          <cell r="I12424">
            <v>7230017474</v>
          </cell>
          <cell r="J12424" t="str">
            <v>PARSA   RAM</v>
          </cell>
          <cell r="K12424">
            <v>9694552049</v>
          </cell>
          <cell r="L12424">
            <v>9694552049</v>
          </cell>
          <cell r="M12424" t="str">
            <v>VACANT</v>
          </cell>
          <cell r="N12424" t="str">
            <v>VACANT</v>
          </cell>
        </row>
        <row r="12425">
          <cell r="C12425" t="str">
            <v>I-RJ-CWAN-ENT-0002</v>
          </cell>
          <cell r="D12425" t="e">
            <v>#N/A</v>
          </cell>
          <cell r="E12425" t="str">
            <v>ENT</v>
          </cell>
          <cell r="F12425" t="str">
            <v>Sirohi</v>
          </cell>
          <cell r="G12425" t="str">
            <v>JAYANTI  LAL</v>
          </cell>
          <cell r="H12425">
            <v>7230017474</v>
          </cell>
          <cell r="I12425">
            <v>7230017474</v>
          </cell>
          <cell r="J12425" t="str">
            <v>PARSA   RAM</v>
          </cell>
          <cell r="K12425">
            <v>9694552049</v>
          </cell>
          <cell r="L12425">
            <v>9694552049</v>
          </cell>
          <cell r="M12425" t="str">
            <v>VACANT</v>
          </cell>
          <cell r="N12425" t="str">
            <v>VACANT</v>
          </cell>
        </row>
        <row r="12426">
          <cell r="C12426" t="str">
            <v>I-RJ-JAAN-ENT-0003</v>
          </cell>
          <cell r="D12426" t="e">
            <v>#N/A</v>
          </cell>
          <cell r="E12426" t="str">
            <v>ENT</v>
          </cell>
          <cell r="F12426" t="str">
            <v>Sirohi</v>
          </cell>
          <cell r="G12426" t="str">
            <v>JAYANTI  LAL</v>
          </cell>
          <cell r="H12426">
            <v>7230017474</v>
          </cell>
          <cell r="I12426">
            <v>7230017474</v>
          </cell>
          <cell r="J12426" t="str">
            <v>PARSA   RAM</v>
          </cell>
          <cell r="K12426">
            <v>9694552049</v>
          </cell>
          <cell r="L12426">
            <v>9694552049</v>
          </cell>
          <cell r="M12426" t="str">
            <v>VACANT</v>
          </cell>
          <cell r="N12426" t="str">
            <v>VACANT</v>
          </cell>
        </row>
        <row r="12427">
          <cell r="C12427" t="str">
            <v>I-RJ-JAAN-ENT-0004</v>
          </cell>
          <cell r="D12427" t="e">
            <v>#N/A</v>
          </cell>
          <cell r="E12427" t="str">
            <v>ENT</v>
          </cell>
          <cell r="F12427" t="str">
            <v>Sirohi</v>
          </cell>
          <cell r="G12427" t="str">
            <v>JAYANTI  LAL</v>
          </cell>
          <cell r="H12427">
            <v>7230017474</v>
          </cell>
          <cell r="I12427">
            <v>7230017474</v>
          </cell>
          <cell r="J12427" t="str">
            <v>PARSA   RAM</v>
          </cell>
          <cell r="K12427">
            <v>9694552049</v>
          </cell>
          <cell r="L12427">
            <v>9694552049</v>
          </cell>
          <cell r="M12427" t="str">
            <v>VACANT</v>
          </cell>
          <cell r="N12427" t="str">
            <v>VACANT</v>
          </cell>
        </row>
        <row r="12428">
          <cell r="C12428" t="str">
            <v>I-RJ-JAAW-ENT-0001</v>
          </cell>
          <cell r="D12428" t="e">
            <v>#N/A</v>
          </cell>
          <cell r="E12428" t="str">
            <v>ENT</v>
          </cell>
          <cell r="F12428" t="str">
            <v>Sirohi</v>
          </cell>
          <cell r="G12428" t="str">
            <v>JAYANTI  LAL</v>
          </cell>
          <cell r="H12428">
            <v>7230017474</v>
          </cell>
          <cell r="I12428">
            <v>7230017474</v>
          </cell>
          <cell r="J12428" t="str">
            <v>PARSA   RAM</v>
          </cell>
          <cell r="K12428">
            <v>9694552049</v>
          </cell>
          <cell r="L12428">
            <v>9694552049</v>
          </cell>
          <cell r="M12428" t="str">
            <v>VACANT</v>
          </cell>
          <cell r="N12428" t="str">
            <v>VACANT</v>
          </cell>
        </row>
        <row r="12429">
          <cell r="C12429" t="str">
            <v>I-RJ-JAAW-ENT-0002</v>
          </cell>
          <cell r="D12429" t="e">
            <v>#N/A</v>
          </cell>
          <cell r="E12429" t="str">
            <v>ENT</v>
          </cell>
          <cell r="F12429" t="str">
            <v>Sirohi</v>
          </cell>
          <cell r="G12429" t="str">
            <v>JAYANTI  LAL</v>
          </cell>
          <cell r="H12429">
            <v>7230017474</v>
          </cell>
          <cell r="I12429">
            <v>7230017474</v>
          </cell>
          <cell r="J12429" t="str">
            <v>PARSA   RAM</v>
          </cell>
          <cell r="K12429">
            <v>9694552049</v>
          </cell>
          <cell r="L12429">
            <v>9694552049</v>
          </cell>
          <cell r="M12429" t="str">
            <v>VACANT</v>
          </cell>
          <cell r="N12429" t="str">
            <v>VACANT</v>
          </cell>
        </row>
        <row r="12430">
          <cell r="C12430" t="str">
            <v>I-RJ-JLOR-ENT-0001</v>
          </cell>
          <cell r="D12430" t="e">
            <v>#N/A</v>
          </cell>
          <cell r="E12430" t="str">
            <v>ENT</v>
          </cell>
          <cell r="F12430" t="str">
            <v>Sirohi</v>
          </cell>
          <cell r="G12430" t="str">
            <v>JAYANTI  LAL</v>
          </cell>
          <cell r="H12430">
            <v>7230017474</v>
          </cell>
          <cell r="I12430">
            <v>7230017474</v>
          </cell>
          <cell r="J12430" t="str">
            <v>PARSA   RAM</v>
          </cell>
          <cell r="K12430">
            <v>9694552049</v>
          </cell>
          <cell r="L12430">
            <v>9694552049</v>
          </cell>
          <cell r="M12430" t="str">
            <v>VACANT</v>
          </cell>
          <cell r="N12430" t="str">
            <v>VACANT</v>
          </cell>
        </row>
        <row r="12431">
          <cell r="C12431" t="str">
            <v>I-RJ-JLOR-ENT-0005</v>
          </cell>
          <cell r="D12431" t="e">
            <v>#N/A</v>
          </cell>
          <cell r="E12431" t="str">
            <v>ENT</v>
          </cell>
          <cell r="F12431" t="str">
            <v>Sirohi</v>
          </cell>
          <cell r="G12431" t="str">
            <v>JAYANTI  LAL</v>
          </cell>
          <cell r="H12431">
            <v>7230017474</v>
          </cell>
          <cell r="I12431">
            <v>7230017474</v>
          </cell>
          <cell r="J12431" t="str">
            <v>PARSA   RAM</v>
          </cell>
          <cell r="K12431">
            <v>9694552049</v>
          </cell>
          <cell r="L12431">
            <v>9694552049</v>
          </cell>
          <cell r="M12431" t="str">
            <v>VACANT</v>
          </cell>
          <cell r="N12431" t="str">
            <v>VACANT</v>
          </cell>
        </row>
        <row r="12432">
          <cell r="C12432" t="str">
            <v>I-RJ-JLOR-ENT-0006</v>
          </cell>
          <cell r="D12432" t="e">
            <v>#N/A</v>
          </cell>
          <cell r="E12432" t="str">
            <v>ENT</v>
          </cell>
          <cell r="F12432" t="str">
            <v>Sirohi</v>
          </cell>
          <cell r="G12432" t="str">
            <v>JAYANTI  LAL</v>
          </cell>
          <cell r="H12432">
            <v>7230017474</v>
          </cell>
          <cell r="I12432">
            <v>7230017474</v>
          </cell>
          <cell r="J12432" t="str">
            <v>PARSA   RAM</v>
          </cell>
          <cell r="K12432">
            <v>9694552049</v>
          </cell>
          <cell r="L12432">
            <v>9694552049</v>
          </cell>
          <cell r="M12432" t="str">
            <v>VACANT</v>
          </cell>
          <cell r="N12432" t="str">
            <v>VACANT</v>
          </cell>
        </row>
        <row r="12433">
          <cell r="C12433" t="str">
            <v>I-RJ-JLOR-ENT-0007</v>
          </cell>
          <cell r="D12433" t="e">
            <v>#N/A</v>
          </cell>
          <cell r="E12433" t="str">
            <v>ENT</v>
          </cell>
          <cell r="F12433" t="str">
            <v>Sirohi</v>
          </cell>
          <cell r="G12433" t="str">
            <v>JAYANTI  LAL</v>
          </cell>
          <cell r="H12433">
            <v>7230017474</v>
          </cell>
          <cell r="I12433">
            <v>7230017474</v>
          </cell>
          <cell r="J12433" t="str">
            <v>PARSA   RAM</v>
          </cell>
          <cell r="K12433">
            <v>9694552049</v>
          </cell>
          <cell r="L12433">
            <v>9694552049</v>
          </cell>
          <cell r="M12433" t="str">
            <v>VACANT</v>
          </cell>
          <cell r="N12433" t="str">
            <v>VACANT</v>
          </cell>
        </row>
        <row r="12434">
          <cell r="C12434" t="str">
            <v>I-RJ-JLOR-ENT-0012</v>
          </cell>
          <cell r="D12434" t="e">
            <v>#N/A</v>
          </cell>
          <cell r="E12434" t="str">
            <v>ENT</v>
          </cell>
          <cell r="F12434" t="str">
            <v>Sirohi</v>
          </cell>
          <cell r="G12434" t="str">
            <v>JAYANTI  LAL</v>
          </cell>
          <cell r="H12434">
            <v>7230017474</v>
          </cell>
          <cell r="I12434">
            <v>7230017474</v>
          </cell>
          <cell r="J12434" t="str">
            <v>PARSA   RAM</v>
          </cell>
          <cell r="K12434">
            <v>9694552049</v>
          </cell>
          <cell r="L12434">
            <v>9694552049</v>
          </cell>
          <cell r="M12434" t="str">
            <v>VACANT</v>
          </cell>
          <cell r="N12434" t="str">
            <v>VACANT</v>
          </cell>
        </row>
        <row r="12435">
          <cell r="C12435" t="str">
            <v>I-RJ-JLOR-ENT-0016</v>
          </cell>
          <cell r="D12435" t="e">
            <v>#N/A</v>
          </cell>
          <cell r="E12435" t="str">
            <v>ENT</v>
          </cell>
          <cell r="F12435" t="str">
            <v>Sirohi</v>
          </cell>
          <cell r="G12435" t="str">
            <v>JAYANTI  LAL</v>
          </cell>
          <cell r="H12435">
            <v>7230017474</v>
          </cell>
          <cell r="I12435">
            <v>7230017474</v>
          </cell>
          <cell r="J12435" t="str">
            <v>PARSA   RAM</v>
          </cell>
          <cell r="K12435">
            <v>9694552049</v>
          </cell>
          <cell r="L12435">
            <v>9694552049</v>
          </cell>
          <cell r="M12435" t="str">
            <v>VACANT</v>
          </cell>
          <cell r="N12435" t="str">
            <v>VACANT</v>
          </cell>
        </row>
        <row r="12436">
          <cell r="C12436" t="str">
            <v>I-RJ-JLOR-ENT-0017</v>
          </cell>
          <cell r="D12436" t="e">
            <v>#N/A</v>
          </cell>
          <cell r="E12436" t="str">
            <v>ENT</v>
          </cell>
          <cell r="F12436" t="str">
            <v>Sirohi</v>
          </cell>
          <cell r="G12436" t="str">
            <v>JAYANTI  LAL</v>
          </cell>
          <cell r="H12436">
            <v>7230017474</v>
          </cell>
          <cell r="I12436">
            <v>7230017474</v>
          </cell>
          <cell r="J12436" t="str">
            <v>PARSA   RAM</v>
          </cell>
          <cell r="K12436">
            <v>9694552049</v>
          </cell>
          <cell r="L12436">
            <v>9694552049</v>
          </cell>
          <cell r="M12436" t="str">
            <v>VACANT</v>
          </cell>
          <cell r="N12436" t="str">
            <v>VACANT</v>
          </cell>
        </row>
        <row r="12437">
          <cell r="C12437" t="str">
            <v>I-RJ-JLOR-ENT-0018</v>
          </cell>
          <cell r="D12437" t="e">
            <v>#N/A</v>
          </cell>
          <cell r="E12437" t="str">
            <v>ENT</v>
          </cell>
          <cell r="F12437" t="str">
            <v>Sirohi</v>
          </cell>
          <cell r="G12437" t="str">
            <v>JAYANTI  LAL</v>
          </cell>
          <cell r="H12437">
            <v>7230017474</v>
          </cell>
          <cell r="I12437">
            <v>7230017474</v>
          </cell>
          <cell r="J12437" t="str">
            <v>PARSA   RAM</v>
          </cell>
          <cell r="K12437">
            <v>9694552049</v>
          </cell>
          <cell r="L12437">
            <v>9694552049</v>
          </cell>
          <cell r="M12437" t="str">
            <v>VACANT</v>
          </cell>
          <cell r="N12437" t="str">
            <v>VACANT</v>
          </cell>
        </row>
        <row r="12438">
          <cell r="C12438" t="str">
            <v>I-RJ-JLOR-ENT-0020</v>
          </cell>
          <cell r="D12438" t="e">
            <v>#N/A</v>
          </cell>
          <cell r="E12438" t="str">
            <v>ENT</v>
          </cell>
          <cell r="F12438" t="str">
            <v>Sirohi</v>
          </cell>
          <cell r="G12438" t="str">
            <v>JAYANTI  LAL</v>
          </cell>
          <cell r="H12438">
            <v>7230017474</v>
          </cell>
          <cell r="I12438">
            <v>7230017474</v>
          </cell>
          <cell r="J12438" t="str">
            <v>PARSA   RAM</v>
          </cell>
          <cell r="K12438">
            <v>9694552049</v>
          </cell>
          <cell r="L12438">
            <v>9694552049</v>
          </cell>
          <cell r="M12438" t="str">
            <v>VACANT</v>
          </cell>
          <cell r="N12438" t="str">
            <v>VACANT</v>
          </cell>
        </row>
        <row r="12439">
          <cell r="C12439" t="str">
            <v>I-RJ-JLOR-ENT-0023</v>
          </cell>
          <cell r="D12439" t="e">
            <v>#N/A</v>
          </cell>
          <cell r="E12439" t="str">
            <v>ENT</v>
          </cell>
          <cell r="F12439" t="str">
            <v>Sirohi</v>
          </cell>
          <cell r="G12439" t="str">
            <v>JAYANTI  LAL</v>
          </cell>
          <cell r="H12439">
            <v>7230017474</v>
          </cell>
          <cell r="I12439">
            <v>7230017474</v>
          </cell>
          <cell r="J12439" t="str">
            <v>PARSA   RAM</v>
          </cell>
          <cell r="K12439">
            <v>9694552049</v>
          </cell>
          <cell r="L12439">
            <v>9694552049</v>
          </cell>
          <cell r="M12439" t="str">
            <v>VACANT</v>
          </cell>
          <cell r="N12439" t="str">
            <v>VACANT</v>
          </cell>
        </row>
        <row r="12440">
          <cell r="C12440" t="str">
            <v>I-RJ-RNWR-ENT-0001</v>
          </cell>
          <cell r="D12440" t="e">
            <v>#N/A</v>
          </cell>
          <cell r="E12440" t="str">
            <v>ENT</v>
          </cell>
          <cell r="F12440" t="str">
            <v>Sirohi</v>
          </cell>
          <cell r="G12440" t="str">
            <v>JAYANTI  LAL</v>
          </cell>
          <cell r="H12440">
            <v>7230017474</v>
          </cell>
          <cell r="I12440">
            <v>7230017474</v>
          </cell>
          <cell r="J12440" t="str">
            <v>PARSA   RAM</v>
          </cell>
          <cell r="K12440">
            <v>9694552049</v>
          </cell>
          <cell r="L12440">
            <v>9694552049</v>
          </cell>
          <cell r="M12440" t="str">
            <v>VACANT</v>
          </cell>
          <cell r="N12440" t="str">
            <v>VACANT</v>
          </cell>
        </row>
        <row r="12441">
          <cell r="C12441" t="str">
            <v>I-RJ-RNWR-ENT-0002</v>
          </cell>
          <cell r="D12441" t="e">
            <v>#N/A</v>
          </cell>
          <cell r="E12441" t="str">
            <v>ENT</v>
          </cell>
          <cell r="F12441" t="str">
            <v>Sirohi</v>
          </cell>
          <cell r="G12441" t="str">
            <v>JAYANTI  LAL</v>
          </cell>
          <cell r="H12441">
            <v>7230017474</v>
          </cell>
          <cell r="I12441">
            <v>7230017474</v>
          </cell>
          <cell r="J12441" t="str">
            <v>PARSA   RAM</v>
          </cell>
          <cell r="K12441">
            <v>9694552049</v>
          </cell>
          <cell r="L12441">
            <v>9694552049</v>
          </cell>
          <cell r="M12441" t="str">
            <v>VACANT</v>
          </cell>
          <cell r="N12441" t="str">
            <v>VACANT</v>
          </cell>
        </row>
        <row r="12442">
          <cell r="C12442" t="str">
            <v>I-RJ-RNWR-ENT-0003</v>
          </cell>
          <cell r="D12442" t="e">
            <v>#N/A</v>
          </cell>
          <cell r="E12442" t="str">
            <v>ENT</v>
          </cell>
          <cell r="F12442" t="str">
            <v>Sirohi</v>
          </cell>
          <cell r="G12442" t="str">
            <v>JAYANTI  LAL</v>
          </cell>
          <cell r="H12442">
            <v>7230017474</v>
          </cell>
          <cell r="I12442">
            <v>7230017474</v>
          </cell>
          <cell r="J12442" t="str">
            <v>PARSA   RAM</v>
          </cell>
          <cell r="K12442">
            <v>9694552049</v>
          </cell>
          <cell r="L12442">
            <v>9694552049</v>
          </cell>
          <cell r="M12442" t="str">
            <v>VACANT</v>
          </cell>
          <cell r="N12442" t="str">
            <v>VACANT</v>
          </cell>
        </row>
        <row r="12443">
          <cell r="C12443" t="str">
            <v>I-RJ-SAVK-ENT-0001</v>
          </cell>
          <cell r="D12443" t="e">
            <v>#N/A</v>
          </cell>
          <cell r="E12443" t="str">
            <v>ENT</v>
          </cell>
          <cell r="F12443" t="str">
            <v>Sirohi</v>
          </cell>
          <cell r="G12443" t="str">
            <v>JAYANTI  LAL</v>
          </cell>
          <cell r="H12443">
            <v>7230017474</v>
          </cell>
          <cell r="I12443">
            <v>7230017474</v>
          </cell>
          <cell r="J12443" t="str">
            <v>PARSA   RAM</v>
          </cell>
          <cell r="K12443">
            <v>9694552049</v>
          </cell>
          <cell r="L12443">
            <v>9694552049</v>
          </cell>
          <cell r="M12443" t="str">
            <v>VACANT</v>
          </cell>
          <cell r="N12443" t="str">
            <v>VACANT</v>
          </cell>
        </row>
        <row r="12444">
          <cell r="C12444" t="str">
            <v>I-RJ-SNCE-ENT-0004</v>
          </cell>
          <cell r="D12444" t="e">
            <v>#N/A</v>
          </cell>
          <cell r="E12444" t="str">
            <v>ENT</v>
          </cell>
          <cell r="F12444" t="str">
            <v>Sirohi</v>
          </cell>
          <cell r="G12444" t="str">
            <v>JAYANTI  LAL</v>
          </cell>
          <cell r="H12444">
            <v>7230017474</v>
          </cell>
          <cell r="I12444">
            <v>7230017474</v>
          </cell>
          <cell r="J12444" t="str">
            <v>PARSA   RAM</v>
          </cell>
          <cell r="K12444">
            <v>9694552049</v>
          </cell>
          <cell r="L12444">
            <v>9694552049</v>
          </cell>
          <cell r="M12444" t="str">
            <v>VACANT</v>
          </cell>
          <cell r="N12444" t="str">
            <v>VACANT</v>
          </cell>
        </row>
        <row r="12445">
          <cell r="C12445" t="str">
            <v>I-RJ-SNCE-ENT-0005</v>
          </cell>
          <cell r="D12445" t="e">
            <v>#N/A</v>
          </cell>
          <cell r="E12445" t="str">
            <v>ENT</v>
          </cell>
          <cell r="F12445" t="str">
            <v>Sirohi</v>
          </cell>
          <cell r="G12445" t="str">
            <v>JAYANTI  LAL</v>
          </cell>
          <cell r="H12445">
            <v>7230017474</v>
          </cell>
          <cell r="I12445">
            <v>7230017474</v>
          </cell>
          <cell r="J12445" t="str">
            <v>PARSA   RAM</v>
          </cell>
          <cell r="K12445">
            <v>9694552049</v>
          </cell>
          <cell r="L12445">
            <v>9694552049</v>
          </cell>
          <cell r="M12445" t="str">
            <v>VACANT</v>
          </cell>
          <cell r="N12445" t="str">
            <v>VACANT</v>
          </cell>
        </row>
        <row r="12446">
          <cell r="C12446" t="str">
            <v>I-RJ-SNCE-ENT-0006</v>
          </cell>
          <cell r="D12446" t="e">
            <v>#N/A</v>
          </cell>
          <cell r="E12446" t="str">
            <v>ENT</v>
          </cell>
          <cell r="F12446" t="str">
            <v>Sirohi</v>
          </cell>
          <cell r="G12446" t="str">
            <v>JAYANTI  LAL</v>
          </cell>
          <cell r="H12446">
            <v>7230017474</v>
          </cell>
          <cell r="I12446">
            <v>7230017474</v>
          </cell>
          <cell r="J12446" t="str">
            <v>PARSA   RAM</v>
          </cell>
          <cell r="K12446">
            <v>9694552049</v>
          </cell>
          <cell r="L12446">
            <v>9694552049</v>
          </cell>
          <cell r="M12446" t="str">
            <v>VACANT</v>
          </cell>
          <cell r="N12446" t="str">
            <v>VACANT</v>
          </cell>
        </row>
        <row r="12447">
          <cell r="C12447" t="str">
            <v>I-RJ-SNCE-ENT-0007</v>
          </cell>
          <cell r="D12447" t="e">
            <v>#N/A</v>
          </cell>
          <cell r="E12447" t="str">
            <v>ENT</v>
          </cell>
          <cell r="F12447" t="str">
            <v>Sirohi</v>
          </cell>
          <cell r="G12447" t="str">
            <v>JAYANTI  LAL</v>
          </cell>
          <cell r="H12447">
            <v>7230017474</v>
          </cell>
          <cell r="I12447">
            <v>7230017474</v>
          </cell>
          <cell r="J12447" t="str">
            <v>PARSA   RAM</v>
          </cell>
          <cell r="K12447">
            <v>9694552049</v>
          </cell>
          <cell r="L12447">
            <v>9694552049</v>
          </cell>
          <cell r="M12447" t="str">
            <v>VACANT</v>
          </cell>
          <cell r="N12447" t="str">
            <v>VACANT</v>
          </cell>
        </row>
        <row r="12448">
          <cell r="C12448" t="str">
            <v>I-RJ-SNCE-ENT-0008</v>
          </cell>
          <cell r="D12448" t="e">
            <v>#N/A</v>
          </cell>
          <cell r="E12448" t="str">
            <v>ENT</v>
          </cell>
          <cell r="F12448" t="str">
            <v>Sirohi</v>
          </cell>
          <cell r="G12448" t="str">
            <v>JAYANTI  LAL</v>
          </cell>
          <cell r="H12448">
            <v>7230017474</v>
          </cell>
          <cell r="I12448">
            <v>7230017474</v>
          </cell>
          <cell r="J12448" t="str">
            <v>PARSA   RAM</v>
          </cell>
          <cell r="K12448">
            <v>9694552049</v>
          </cell>
          <cell r="L12448">
            <v>9694552049</v>
          </cell>
          <cell r="M12448" t="str">
            <v>VACANT</v>
          </cell>
          <cell r="N12448" t="str">
            <v>VACANT</v>
          </cell>
        </row>
        <row r="12449">
          <cell r="C12449" t="str">
            <v>I-RJ-SNCE-ENT-0009</v>
          </cell>
          <cell r="D12449" t="e">
            <v>#N/A</v>
          </cell>
          <cell r="E12449" t="str">
            <v>ENT</v>
          </cell>
          <cell r="F12449" t="str">
            <v>Sirohi</v>
          </cell>
          <cell r="G12449" t="str">
            <v>JAYANTI  LAL</v>
          </cell>
          <cell r="H12449">
            <v>7230017474</v>
          </cell>
          <cell r="I12449">
            <v>7230017474</v>
          </cell>
          <cell r="J12449" t="str">
            <v>PARSA   RAM</v>
          </cell>
          <cell r="K12449">
            <v>9694552049</v>
          </cell>
          <cell r="L12449">
            <v>9694552049</v>
          </cell>
          <cell r="M12449" t="str">
            <v>VACANT</v>
          </cell>
          <cell r="N12449" t="str">
            <v>VACANT</v>
          </cell>
        </row>
        <row r="12450">
          <cell r="C12450" t="str">
            <v>I-RJ-SNCE-ENT-0010</v>
          </cell>
          <cell r="D12450" t="e">
            <v>#N/A</v>
          </cell>
          <cell r="E12450" t="str">
            <v>ENT</v>
          </cell>
          <cell r="F12450" t="str">
            <v>Sirohi</v>
          </cell>
          <cell r="G12450" t="str">
            <v>JAYANTI  LAL</v>
          </cell>
          <cell r="H12450">
            <v>7230017474</v>
          </cell>
          <cell r="I12450">
            <v>7230017474</v>
          </cell>
          <cell r="J12450" t="str">
            <v>PARSA   RAM</v>
          </cell>
          <cell r="K12450">
            <v>9694552049</v>
          </cell>
          <cell r="L12450">
            <v>9694552049</v>
          </cell>
          <cell r="M12450" t="str">
            <v>VACANT</v>
          </cell>
          <cell r="N12450" t="str">
            <v>VACANT</v>
          </cell>
        </row>
        <row r="12451">
          <cell r="C12451" t="str">
            <v>I-RJ-SNCE-ENT-0014</v>
          </cell>
          <cell r="D12451" t="e">
            <v>#N/A</v>
          </cell>
          <cell r="E12451" t="str">
            <v>ENT</v>
          </cell>
          <cell r="F12451" t="str">
            <v>Sirohi</v>
          </cell>
          <cell r="G12451" t="str">
            <v>JAYANTI  LAL</v>
          </cell>
          <cell r="H12451">
            <v>7230017474</v>
          </cell>
          <cell r="I12451">
            <v>7230017474</v>
          </cell>
          <cell r="J12451" t="str">
            <v>PARSA   RAM</v>
          </cell>
          <cell r="K12451">
            <v>9694552049</v>
          </cell>
          <cell r="L12451">
            <v>9694552049</v>
          </cell>
          <cell r="M12451" t="str">
            <v>VACANT</v>
          </cell>
          <cell r="N12451" t="str">
            <v>VACANT</v>
          </cell>
        </row>
        <row r="12452">
          <cell r="C12452" t="str">
            <v>I-RJ-SNCE-ENT-0017</v>
          </cell>
          <cell r="D12452" t="e">
            <v>#N/A</v>
          </cell>
          <cell r="E12452" t="str">
            <v>ENT</v>
          </cell>
          <cell r="F12452" t="str">
            <v>Sirohi</v>
          </cell>
          <cell r="G12452" t="str">
            <v>JAYANTI  LAL</v>
          </cell>
          <cell r="H12452">
            <v>7230017474</v>
          </cell>
          <cell r="I12452">
            <v>7230017474</v>
          </cell>
          <cell r="J12452" t="str">
            <v>PARSA   RAM</v>
          </cell>
          <cell r="K12452">
            <v>9694552049</v>
          </cell>
          <cell r="L12452">
            <v>9694552049</v>
          </cell>
          <cell r="M12452" t="str">
            <v>VACANT</v>
          </cell>
          <cell r="N12452" t="str">
            <v>VACANT</v>
          </cell>
        </row>
        <row r="12453">
          <cell r="C12453" t="str">
            <v>I-RJ-SNCE-ENT-0018</v>
          </cell>
          <cell r="D12453" t="e">
            <v>#N/A</v>
          </cell>
          <cell r="E12453" t="str">
            <v>ENT</v>
          </cell>
          <cell r="F12453" t="str">
            <v>Sirohi</v>
          </cell>
          <cell r="G12453" t="str">
            <v>JAYANTI  LAL</v>
          </cell>
          <cell r="H12453">
            <v>7230017474</v>
          </cell>
          <cell r="I12453">
            <v>7230017474</v>
          </cell>
          <cell r="J12453" t="str">
            <v>PARSA   RAM</v>
          </cell>
          <cell r="K12453">
            <v>9694552049</v>
          </cell>
          <cell r="L12453">
            <v>9694552049</v>
          </cell>
          <cell r="M12453" t="str">
            <v>VACANT</v>
          </cell>
          <cell r="N12453" t="str">
            <v>VACANT</v>
          </cell>
        </row>
        <row r="12454">
          <cell r="C12454" t="str">
            <v>I-RJ-RAPR-ENB-6006</v>
          </cell>
          <cell r="D12454" t="e">
            <v>#N/A</v>
          </cell>
          <cell r="E12454" t="str">
            <v>ENB</v>
          </cell>
          <cell r="F12454" t="str">
            <v>Sirohi</v>
          </cell>
          <cell r="G12454" t="str">
            <v>BARKAT  MOHMMAD</v>
          </cell>
          <cell r="H12454">
            <v>6350491310</v>
          </cell>
          <cell r="I12454">
            <v>9929590293</v>
          </cell>
          <cell r="J12454" t="str">
            <v>PINKU  SINGH</v>
          </cell>
          <cell r="K12454">
            <v>9660860336</v>
          </cell>
          <cell r="L12454">
            <v>9660860336</v>
          </cell>
          <cell r="M12454" t="str">
            <v>VACANT</v>
          </cell>
          <cell r="N12454" t="str">
            <v>VACANT</v>
          </cell>
        </row>
        <row r="12455">
          <cell r="C12455" t="str">
            <v>I-RJ-RAPR-ENB-9009</v>
          </cell>
          <cell r="D12455" t="e">
            <v>#N/A</v>
          </cell>
          <cell r="E12455" t="str">
            <v>ENB</v>
          </cell>
          <cell r="F12455" t="str">
            <v>Sirohi</v>
          </cell>
          <cell r="G12455" t="str">
            <v>BARKAT  MOHMMAD</v>
          </cell>
          <cell r="H12455">
            <v>6350491310</v>
          </cell>
          <cell r="I12455">
            <v>9929590293</v>
          </cell>
          <cell r="J12455" t="str">
            <v>PINKU  SINGH</v>
          </cell>
          <cell r="K12455">
            <v>9660860336</v>
          </cell>
          <cell r="L12455">
            <v>9660860336</v>
          </cell>
          <cell r="M12455" t="str">
            <v>VACANT</v>
          </cell>
          <cell r="N12455" t="str">
            <v>VACANT</v>
          </cell>
        </row>
        <row r="12456">
          <cell r="C12456" t="str">
            <v>I-RJ-RAPR-ENB-6005</v>
          </cell>
          <cell r="D12456" t="e">
            <v>#N/A</v>
          </cell>
          <cell r="E12456" t="str">
            <v>ENB</v>
          </cell>
          <cell r="F12456" t="str">
            <v>Sirohi</v>
          </cell>
          <cell r="G12456" t="str">
            <v>BARKAT  MOHMMAD</v>
          </cell>
          <cell r="H12456">
            <v>6350491310</v>
          </cell>
          <cell r="I12456">
            <v>9929590293</v>
          </cell>
          <cell r="J12456" t="str">
            <v>PINKU  SINGH</v>
          </cell>
          <cell r="K12456">
            <v>9660860336</v>
          </cell>
          <cell r="L12456">
            <v>9660860336</v>
          </cell>
          <cell r="M12456" t="str">
            <v>VACANT</v>
          </cell>
          <cell r="N12456" t="str">
            <v>VACANT</v>
          </cell>
        </row>
        <row r="12457">
          <cell r="C12457" t="str">
            <v>I-RJ-RAPR-ENB-6000</v>
          </cell>
          <cell r="D12457" t="e">
            <v>#N/A</v>
          </cell>
          <cell r="E12457" t="str">
            <v>ENB</v>
          </cell>
          <cell r="F12457" t="str">
            <v>Sirohi</v>
          </cell>
          <cell r="G12457" t="str">
            <v>BARKAT  MOHMMAD</v>
          </cell>
          <cell r="H12457">
            <v>6350491310</v>
          </cell>
          <cell r="I12457">
            <v>9929590293</v>
          </cell>
          <cell r="J12457" t="str">
            <v>PINKU  SINGH</v>
          </cell>
          <cell r="K12457">
            <v>9660860336</v>
          </cell>
          <cell r="L12457">
            <v>9660860336</v>
          </cell>
          <cell r="M12457" t="str">
            <v>VACANT</v>
          </cell>
          <cell r="N12457" t="str">
            <v>VACANT</v>
          </cell>
        </row>
        <row r="12458">
          <cell r="C12458" t="str">
            <v>I-RJ-RAPR-ENB-9014</v>
          </cell>
          <cell r="D12458" t="e">
            <v>#N/A</v>
          </cell>
          <cell r="E12458" t="str">
            <v>ENB</v>
          </cell>
          <cell r="F12458" t="str">
            <v>Sirohi</v>
          </cell>
          <cell r="G12458" t="str">
            <v>BARKAT  MOHMMAD</v>
          </cell>
          <cell r="H12458">
            <v>6350491310</v>
          </cell>
          <cell r="I12458">
            <v>9929590293</v>
          </cell>
          <cell r="J12458" t="str">
            <v>PINKU  SINGH</v>
          </cell>
          <cell r="K12458">
            <v>9660860336</v>
          </cell>
          <cell r="L12458">
            <v>9660860336</v>
          </cell>
          <cell r="M12458" t="str">
            <v>VACANT</v>
          </cell>
          <cell r="N12458" t="str">
            <v>VACANT</v>
          </cell>
        </row>
        <row r="12459">
          <cell r="C12459" t="str">
            <v>I-RJ-RAPR-ENB-9008</v>
          </cell>
          <cell r="D12459" t="e">
            <v>#N/A</v>
          </cell>
          <cell r="E12459" t="str">
            <v>ENB</v>
          </cell>
          <cell r="F12459" t="str">
            <v>Sirohi</v>
          </cell>
          <cell r="G12459" t="str">
            <v>BARKAT  MOHMMAD</v>
          </cell>
          <cell r="H12459">
            <v>6350491310</v>
          </cell>
          <cell r="I12459">
            <v>9929590293</v>
          </cell>
          <cell r="J12459" t="str">
            <v>PINKU  SINGH</v>
          </cell>
          <cell r="K12459">
            <v>9660860336</v>
          </cell>
          <cell r="L12459">
            <v>9660860336</v>
          </cell>
          <cell r="M12459" t="str">
            <v>VACANT</v>
          </cell>
          <cell r="N12459" t="str">
            <v>VACANT</v>
          </cell>
        </row>
        <row r="12460">
          <cell r="C12460" t="str">
            <v>I-RJ-SOJT-ENB-9005</v>
          </cell>
          <cell r="D12460" t="e">
            <v>#N/A</v>
          </cell>
          <cell r="E12460" t="str">
            <v>ENB</v>
          </cell>
          <cell r="F12460" t="str">
            <v>Sirohi</v>
          </cell>
          <cell r="G12460" t="str">
            <v>BARKAT  MOHMMAD</v>
          </cell>
          <cell r="H12460">
            <v>6350491310</v>
          </cell>
          <cell r="I12460">
            <v>9929590293</v>
          </cell>
          <cell r="J12460" t="str">
            <v>PINKU  SINGH</v>
          </cell>
          <cell r="K12460">
            <v>9660860336</v>
          </cell>
          <cell r="L12460">
            <v>9660860336</v>
          </cell>
          <cell r="M12460" t="str">
            <v>VACANT</v>
          </cell>
          <cell r="N12460" t="str">
            <v>VACANT</v>
          </cell>
        </row>
        <row r="12461">
          <cell r="C12461" t="str">
            <v>I-RJ-RAPR-ENB-9011</v>
          </cell>
          <cell r="D12461" t="e">
            <v>#N/A</v>
          </cell>
          <cell r="E12461" t="str">
            <v>ENB</v>
          </cell>
          <cell r="F12461" t="str">
            <v>Sirohi</v>
          </cell>
          <cell r="G12461" t="str">
            <v>BARKAT  MOHMMAD</v>
          </cell>
          <cell r="H12461">
            <v>6350491310</v>
          </cell>
          <cell r="I12461">
            <v>9929590293</v>
          </cell>
          <cell r="J12461" t="str">
            <v>PINKU  SINGH</v>
          </cell>
          <cell r="K12461">
            <v>9660860336</v>
          </cell>
          <cell r="L12461">
            <v>9660860336</v>
          </cell>
          <cell r="M12461" t="str">
            <v>VACANT</v>
          </cell>
          <cell r="N12461" t="str">
            <v>VACANT</v>
          </cell>
        </row>
        <row r="12462">
          <cell r="C12462" t="str">
            <v>I-RJ-JONT-ENB-9001</v>
          </cell>
          <cell r="D12462" t="e">
            <v>#N/A</v>
          </cell>
          <cell r="E12462" t="str">
            <v>ENB</v>
          </cell>
          <cell r="F12462" t="str">
            <v>Sirohi</v>
          </cell>
          <cell r="G12462" t="str">
            <v>BARKAT  MOHMMAD</v>
          </cell>
          <cell r="H12462">
            <v>6350491310</v>
          </cell>
          <cell r="I12462">
            <v>9929590293</v>
          </cell>
          <cell r="J12462" t="str">
            <v>PINKU  SINGH</v>
          </cell>
          <cell r="K12462">
            <v>9660860336</v>
          </cell>
          <cell r="L12462">
            <v>9660860336</v>
          </cell>
          <cell r="M12462" t="str">
            <v>VACANT</v>
          </cell>
          <cell r="N12462" t="str">
            <v>VACANT</v>
          </cell>
        </row>
        <row r="12463">
          <cell r="C12463" t="str">
            <v>I-RJ-RAPR-ENB-V001</v>
          </cell>
          <cell r="D12463" t="e">
            <v>#N/A</v>
          </cell>
          <cell r="E12463" t="str">
            <v>ENB</v>
          </cell>
          <cell r="F12463" t="str">
            <v>Sirohi</v>
          </cell>
          <cell r="G12463" t="str">
            <v>BARKAT  MOHMMAD</v>
          </cell>
          <cell r="H12463">
            <v>6350491310</v>
          </cell>
          <cell r="I12463">
            <v>9929590293</v>
          </cell>
          <cell r="J12463" t="str">
            <v>PINKU  SINGH</v>
          </cell>
          <cell r="K12463">
            <v>9660860336</v>
          </cell>
          <cell r="L12463">
            <v>9660860336</v>
          </cell>
          <cell r="M12463" t="str">
            <v>VACANT</v>
          </cell>
          <cell r="N12463" t="str">
            <v>VACANT</v>
          </cell>
        </row>
        <row r="12464">
          <cell r="C12464" t="str">
            <v>I-RJ-RAPR-ENB-9020</v>
          </cell>
          <cell r="D12464" t="e">
            <v>#N/A</v>
          </cell>
          <cell r="E12464" t="str">
            <v>ENB</v>
          </cell>
          <cell r="F12464" t="str">
            <v>Sirohi</v>
          </cell>
          <cell r="G12464" t="str">
            <v>BARKAT  MOHMMAD</v>
          </cell>
          <cell r="H12464">
            <v>6350491310</v>
          </cell>
          <cell r="I12464">
            <v>9929590293</v>
          </cell>
          <cell r="J12464" t="str">
            <v>PINKU  SINGH</v>
          </cell>
          <cell r="K12464">
            <v>9660860336</v>
          </cell>
          <cell r="L12464">
            <v>9660860336</v>
          </cell>
          <cell r="M12464" t="str">
            <v>VACANT</v>
          </cell>
          <cell r="N12464" t="str">
            <v>VACANT</v>
          </cell>
        </row>
        <row r="12465">
          <cell r="C12465" t="str">
            <v>I-RJ-RAPR-ENB-H002</v>
          </cell>
          <cell r="D12465" t="e">
            <v>#N/A</v>
          </cell>
          <cell r="E12465" t="str">
            <v>ENB</v>
          </cell>
          <cell r="F12465" t="str">
            <v>Sirohi</v>
          </cell>
          <cell r="G12465" t="str">
            <v>BARKAT  MOHMMAD</v>
          </cell>
          <cell r="H12465">
            <v>6350491310</v>
          </cell>
          <cell r="I12465">
            <v>9929590293</v>
          </cell>
          <cell r="J12465" t="str">
            <v>PINKU  SINGH</v>
          </cell>
          <cell r="K12465">
            <v>9660860336</v>
          </cell>
          <cell r="L12465">
            <v>9660860336</v>
          </cell>
          <cell r="M12465" t="str">
            <v>VACANT</v>
          </cell>
          <cell r="N12465" t="str">
            <v>VACANT</v>
          </cell>
        </row>
        <row r="12466">
          <cell r="C12466" t="str">
            <v>I-RJ-RAPR-ENB-I003</v>
          </cell>
          <cell r="D12466" t="e">
            <v>#N/A</v>
          </cell>
          <cell r="E12466" t="str">
            <v>ENB</v>
          </cell>
          <cell r="F12466" t="str">
            <v>Sirohi</v>
          </cell>
          <cell r="G12466" t="str">
            <v>BARKAT  MOHMMAD</v>
          </cell>
          <cell r="H12466">
            <v>6350491310</v>
          </cell>
          <cell r="I12466">
            <v>9929590293</v>
          </cell>
          <cell r="J12466" t="str">
            <v>PINKU  SINGH</v>
          </cell>
          <cell r="K12466">
            <v>9660860336</v>
          </cell>
          <cell r="L12466">
            <v>9660860336</v>
          </cell>
          <cell r="M12466" t="str">
            <v>VACANT</v>
          </cell>
          <cell r="N12466" t="str">
            <v>VACANT</v>
          </cell>
        </row>
        <row r="12467">
          <cell r="C12467" t="str">
            <v>I-RJ-SOJT-ENB-A004</v>
          </cell>
          <cell r="D12467" t="e">
            <v>#N/A</v>
          </cell>
          <cell r="E12467" t="str">
            <v>ENB</v>
          </cell>
          <cell r="F12467" t="str">
            <v>Sirohi</v>
          </cell>
          <cell r="G12467" t="str">
            <v>BARKAT  MOHMMAD</v>
          </cell>
          <cell r="H12467">
            <v>6350491310</v>
          </cell>
          <cell r="I12467">
            <v>9929590293</v>
          </cell>
          <cell r="J12467" t="str">
            <v>PINKU  SINGH</v>
          </cell>
          <cell r="K12467">
            <v>9660860336</v>
          </cell>
          <cell r="L12467">
            <v>9660860336</v>
          </cell>
          <cell r="M12467" t="str">
            <v>VACANT</v>
          </cell>
          <cell r="N12467" t="str">
            <v>VACANT</v>
          </cell>
        </row>
        <row r="12468">
          <cell r="C12468" t="str">
            <v>I-RJ-SOJT-ENB-I007</v>
          </cell>
          <cell r="D12468" t="e">
            <v>#N/A</v>
          </cell>
          <cell r="E12468" t="str">
            <v>ENB</v>
          </cell>
          <cell r="F12468" t="str">
            <v>Sirohi</v>
          </cell>
          <cell r="G12468" t="str">
            <v>BARKAT  MOHMMAD</v>
          </cell>
          <cell r="H12468">
            <v>6350491310</v>
          </cell>
          <cell r="I12468">
            <v>9929590293</v>
          </cell>
          <cell r="J12468" t="str">
            <v>PINKU  SINGH</v>
          </cell>
          <cell r="K12468">
            <v>9660860336</v>
          </cell>
          <cell r="L12468">
            <v>9660860336</v>
          </cell>
          <cell r="M12468" t="str">
            <v>VACANT</v>
          </cell>
          <cell r="N12468" t="str">
            <v>VACANT</v>
          </cell>
        </row>
        <row r="12469">
          <cell r="C12469" t="str">
            <v>I-RJ-SOJT-ENB-H002</v>
          </cell>
          <cell r="D12469" t="e">
            <v>#N/A</v>
          </cell>
          <cell r="E12469" t="str">
            <v>ENB</v>
          </cell>
          <cell r="F12469" t="str">
            <v>Sirohi</v>
          </cell>
          <cell r="G12469" t="str">
            <v>BARKAT  MOHMMAD</v>
          </cell>
          <cell r="H12469">
            <v>6350491310</v>
          </cell>
          <cell r="I12469">
            <v>9929590293</v>
          </cell>
          <cell r="J12469" t="str">
            <v>PINKU  SINGH</v>
          </cell>
          <cell r="K12469">
            <v>9660860336</v>
          </cell>
          <cell r="L12469">
            <v>9660860336</v>
          </cell>
          <cell r="M12469" t="str">
            <v>VACANT</v>
          </cell>
          <cell r="N12469" t="str">
            <v>VACANT</v>
          </cell>
        </row>
        <row r="12470">
          <cell r="C12470" t="str">
            <v>I-RJ-RAPR-ENB-H003</v>
          </cell>
          <cell r="D12470" t="e">
            <v>#N/A</v>
          </cell>
          <cell r="E12470" t="str">
            <v>ENB</v>
          </cell>
          <cell r="F12470" t="str">
            <v>Sirohi</v>
          </cell>
          <cell r="G12470" t="str">
            <v>BARKAT  MOHMMAD</v>
          </cell>
          <cell r="H12470">
            <v>6350491310</v>
          </cell>
          <cell r="I12470">
            <v>9929590293</v>
          </cell>
          <cell r="J12470" t="str">
            <v>PINKU  SINGH</v>
          </cell>
          <cell r="K12470">
            <v>9660860336</v>
          </cell>
          <cell r="L12470">
            <v>9660860336</v>
          </cell>
          <cell r="M12470" t="str">
            <v>VACANT</v>
          </cell>
          <cell r="N12470" t="str">
            <v>VACANT</v>
          </cell>
        </row>
        <row r="12471">
          <cell r="C12471" t="str">
            <v>I-RJ-RAPR-ENB-9036</v>
          </cell>
          <cell r="D12471" t="e">
            <v>#N/A</v>
          </cell>
          <cell r="E12471" t="str">
            <v>ENB</v>
          </cell>
          <cell r="F12471" t="str">
            <v>Sirohi</v>
          </cell>
          <cell r="G12471" t="str">
            <v>BARKAT  MOHMMAD</v>
          </cell>
          <cell r="H12471">
            <v>6350491310</v>
          </cell>
          <cell r="I12471">
            <v>9929590293</v>
          </cell>
          <cell r="J12471" t="str">
            <v>PINKU  SINGH</v>
          </cell>
          <cell r="K12471">
            <v>9660860336</v>
          </cell>
          <cell r="L12471">
            <v>9660860336</v>
          </cell>
          <cell r="M12471" t="str">
            <v>VACANT</v>
          </cell>
          <cell r="N12471" t="str">
            <v>VACANT</v>
          </cell>
        </row>
        <row r="12472">
          <cell r="C12472" t="str">
            <v>I-RJ-RAPR-ENB-V003</v>
          </cell>
          <cell r="D12472" t="e">
            <v>#N/A</v>
          </cell>
          <cell r="E12472" t="str">
            <v>ENB</v>
          </cell>
          <cell r="F12472" t="str">
            <v>Sirohi</v>
          </cell>
          <cell r="G12472" t="str">
            <v>BARKAT  MOHMMAD</v>
          </cell>
          <cell r="H12472">
            <v>6350491310</v>
          </cell>
          <cell r="I12472">
            <v>9929590293</v>
          </cell>
          <cell r="J12472" t="str">
            <v>PINKU  SINGH</v>
          </cell>
          <cell r="K12472">
            <v>9660860336</v>
          </cell>
          <cell r="L12472">
            <v>9660860336</v>
          </cell>
          <cell r="M12472" t="str">
            <v>VACANT</v>
          </cell>
          <cell r="N12472" t="str">
            <v>VACANT</v>
          </cell>
        </row>
        <row r="12473">
          <cell r="C12473" t="str">
            <v>I-RJ-SOJT-ENB-9046</v>
          </cell>
          <cell r="D12473" t="e">
            <v>#N/A</v>
          </cell>
          <cell r="E12473" t="str">
            <v>ENB</v>
          </cell>
          <cell r="F12473" t="str">
            <v>Sirohi</v>
          </cell>
          <cell r="G12473" t="str">
            <v>BARKAT  MOHMMAD</v>
          </cell>
          <cell r="H12473">
            <v>6350491310</v>
          </cell>
          <cell r="I12473">
            <v>9929590293</v>
          </cell>
          <cell r="J12473" t="str">
            <v>PINKU  SINGH</v>
          </cell>
          <cell r="K12473">
            <v>9660860336</v>
          </cell>
          <cell r="L12473">
            <v>9660860336</v>
          </cell>
          <cell r="M12473" t="str">
            <v>VACANT</v>
          </cell>
          <cell r="N12473" t="str">
            <v>VACANT</v>
          </cell>
        </row>
        <row r="12474">
          <cell r="C12474" t="str">
            <v>I-RJ-RAPR-ENB-9041</v>
          </cell>
          <cell r="D12474" t="e">
            <v>#N/A</v>
          </cell>
          <cell r="E12474" t="str">
            <v>ENB</v>
          </cell>
          <cell r="F12474" t="str">
            <v>Sirohi</v>
          </cell>
          <cell r="G12474" t="str">
            <v>BARKAT  MOHMMAD</v>
          </cell>
          <cell r="H12474">
            <v>6350491310</v>
          </cell>
          <cell r="I12474">
            <v>9929590293</v>
          </cell>
          <cell r="J12474" t="str">
            <v>PINKU  SINGH</v>
          </cell>
          <cell r="K12474">
            <v>9660860336</v>
          </cell>
          <cell r="L12474">
            <v>9660860336</v>
          </cell>
          <cell r="M12474" t="str">
            <v>VACANT</v>
          </cell>
          <cell r="N12474" t="str">
            <v>VACANT</v>
          </cell>
        </row>
        <row r="12475">
          <cell r="C12475" t="str">
            <v>I-RJ-RAPR-ENB-9045</v>
          </cell>
          <cell r="D12475" t="e">
            <v>#N/A</v>
          </cell>
          <cell r="E12475" t="str">
            <v>ENB</v>
          </cell>
          <cell r="F12475" t="str">
            <v>Sirohi</v>
          </cell>
          <cell r="G12475" t="str">
            <v>BARKAT  MOHMMAD</v>
          </cell>
          <cell r="H12475">
            <v>6350491310</v>
          </cell>
          <cell r="I12475">
            <v>9929590293</v>
          </cell>
          <cell r="J12475" t="str">
            <v>PINKU  SINGH</v>
          </cell>
          <cell r="K12475">
            <v>9660860336</v>
          </cell>
          <cell r="L12475">
            <v>9660860336</v>
          </cell>
          <cell r="M12475" t="str">
            <v>VACANT</v>
          </cell>
          <cell r="N12475" t="str">
            <v>VACANT</v>
          </cell>
        </row>
        <row r="12476">
          <cell r="C12476" t="str">
            <v>I-RJ-SOJT-ENB-9050</v>
          </cell>
          <cell r="D12476" t="e">
            <v>#N/A</v>
          </cell>
          <cell r="E12476" t="str">
            <v>ENB</v>
          </cell>
          <cell r="F12476" t="str">
            <v>Sirohi</v>
          </cell>
          <cell r="G12476" t="str">
            <v>BARKAT  MOHMMAD</v>
          </cell>
          <cell r="H12476">
            <v>6350491310</v>
          </cell>
          <cell r="I12476">
            <v>9929590293</v>
          </cell>
          <cell r="J12476" t="str">
            <v>PINKU  SINGH</v>
          </cell>
          <cell r="K12476">
            <v>9660860336</v>
          </cell>
          <cell r="L12476">
            <v>9660860336</v>
          </cell>
          <cell r="M12476" t="str">
            <v>VACANT</v>
          </cell>
          <cell r="N12476" t="str">
            <v>VACANT</v>
          </cell>
        </row>
        <row r="12477">
          <cell r="C12477" t="str">
            <v>I-RJ-SOJT-ENB-9060</v>
          </cell>
          <cell r="D12477" t="e">
            <v>#N/A</v>
          </cell>
          <cell r="E12477" t="str">
            <v>ENB</v>
          </cell>
          <cell r="F12477" t="str">
            <v>Sirohi</v>
          </cell>
          <cell r="G12477" t="str">
            <v>BARKAT  MOHMMAD</v>
          </cell>
          <cell r="H12477">
            <v>6350491310</v>
          </cell>
          <cell r="I12477">
            <v>9929590293</v>
          </cell>
          <cell r="J12477" t="str">
            <v>PINKU  SINGH</v>
          </cell>
          <cell r="K12477">
            <v>9660860336</v>
          </cell>
          <cell r="L12477">
            <v>9660860336</v>
          </cell>
          <cell r="M12477" t="str">
            <v>VACANT</v>
          </cell>
          <cell r="N12477" t="str">
            <v>VACANT</v>
          </cell>
        </row>
        <row r="12478">
          <cell r="C12478" t="str">
            <v>I-RJ-RAPR-ENB-9059</v>
          </cell>
          <cell r="D12478" t="e">
            <v>#N/A</v>
          </cell>
          <cell r="E12478" t="str">
            <v>ENB</v>
          </cell>
          <cell r="F12478" t="str">
            <v>Sirohi</v>
          </cell>
          <cell r="G12478" t="str">
            <v>BARKAT  MOHMMAD</v>
          </cell>
          <cell r="H12478">
            <v>6350491310</v>
          </cell>
          <cell r="I12478">
            <v>9929590293</v>
          </cell>
          <cell r="J12478" t="str">
            <v>PINKU  SINGH</v>
          </cell>
          <cell r="K12478">
            <v>9660860336</v>
          </cell>
          <cell r="L12478">
            <v>9660860336</v>
          </cell>
          <cell r="M12478" t="str">
            <v>VACANT</v>
          </cell>
          <cell r="N12478" t="str">
            <v>VACANT</v>
          </cell>
        </row>
        <row r="12479">
          <cell r="C12479" t="str">
            <v>I-RJ-RAPR-ENB-9007</v>
          </cell>
          <cell r="D12479" t="e">
            <v>#N/A</v>
          </cell>
          <cell r="E12479" t="str">
            <v>ENB</v>
          </cell>
          <cell r="F12479" t="str">
            <v>Sirohi</v>
          </cell>
          <cell r="G12479" t="str">
            <v>BARKAT  MOHMMAD</v>
          </cell>
          <cell r="H12479">
            <v>6350491310</v>
          </cell>
          <cell r="I12479">
            <v>9929590293</v>
          </cell>
          <cell r="J12479" t="str">
            <v>PINKU  SINGH</v>
          </cell>
          <cell r="K12479">
            <v>9660860336</v>
          </cell>
          <cell r="L12479">
            <v>9660860336</v>
          </cell>
          <cell r="M12479" t="str">
            <v>VACANT</v>
          </cell>
          <cell r="N12479" t="str">
            <v>VACANT</v>
          </cell>
        </row>
        <row r="12480">
          <cell r="C12480" t="str">
            <v>I-RJ-RAPR-ESC-0002</v>
          </cell>
          <cell r="D12480" t="e">
            <v>#N/A</v>
          </cell>
          <cell r="E12480" t="str">
            <v>ENB</v>
          </cell>
          <cell r="F12480" t="str">
            <v>Sirohi</v>
          </cell>
          <cell r="G12480" t="str">
            <v>BARKAT  MOHMMAD</v>
          </cell>
          <cell r="H12480">
            <v>6350491310</v>
          </cell>
          <cell r="I12480">
            <v>9929590293</v>
          </cell>
          <cell r="J12480" t="str">
            <v>PINKU  SINGH</v>
          </cell>
          <cell r="K12480">
            <v>9660860336</v>
          </cell>
          <cell r="L12480">
            <v>9660860336</v>
          </cell>
          <cell r="M12480" t="str">
            <v>VACANT</v>
          </cell>
          <cell r="N12480" t="str">
            <v>VACANT</v>
          </cell>
        </row>
        <row r="12481">
          <cell r="C12481" t="str">
            <v>I-RJ-RAPR-ENB-9070</v>
          </cell>
          <cell r="D12481" t="e">
            <v>#N/A</v>
          </cell>
          <cell r="E12481" t="str">
            <v>ENB</v>
          </cell>
          <cell r="F12481" t="str">
            <v>Sirohi</v>
          </cell>
          <cell r="G12481" t="str">
            <v>BARKAT  MOHMMAD</v>
          </cell>
          <cell r="H12481">
            <v>6350491310</v>
          </cell>
          <cell r="I12481">
            <v>9929590293</v>
          </cell>
          <cell r="J12481" t="str">
            <v>PINKU  SINGH</v>
          </cell>
          <cell r="K12481">
            <v>9660860336</v>
          </cell>
          <cell r="L12481">
            <v>9660860336</v>
          </cell>
          <cell r="M12481" t="str">
            <v>VACANT</v>
          </cell>
          <cell r="N12481" t="str">
            <v>VACANT</v>
          </cell>
        </row>
        <row r="12482">
          <cell r="C12482" t="str">
            <v>I-RJ-RAPR-ESC-0001</v>
          </cell>
          <cell r="D12482" t="e">
            <v>#N/A</v>
          </cell>
          <cell r="E12482" t="str">
            <v>ENB</v>
          </cell>
          <cell r="F12482" t="str">
            <v>Sirohi</v>
          </cell>
          <cell r="G12482" t="str">
            <v>BARKAT  MOHMMAD</v>
          </cell>
          <cell r="H12482">
            <v>6350491310</v>
          </cell>
          <cell r="I12482">
            <v>9929590293</v>
          </cell>
          <cell r="J12482" t="str">
            <v>PINKU  SINGH</v>
          </cell>
          <cell r="K12482">
            <v>9660860336</v>
          </cell>
          <cell r="L12482">
            <v>9660860336</v>
          </cell>
          <cell r="M12482" t="str">
            <v>VACANT</v>
          </cell>
          <cell r="N12482" t="str">
            <v>VACANT</v>
          </cell>
        </row>
        <row r="12483">
          <cell r="C12483" t="str">
            <v>I-RJ-RAPR-ESC-0022</v>
          </cell>
          <cell r="D12483" t="e">
            <v>#N/A</v>
          </cell>
          <cell r="E12483" t="str">
            <v>ENB</v>
          </cell>
          <cell r="F12483" t="str">
            <v>Sirohi</v>
          </cell>
          <cell r="G12483" t="str">
            <v>BARKAT  MOHMMAD</v>
          </cell>
          <cell r="H12483">
            <v>6350491310</v>
          </cell>
          <cell r="I12483">
            <v>9929590293</v>
          </cell>
          <cell r="J12483" t="str">
            <v>PINKU  SINGH</v>
          </cell>
          <cell r="K12483">
            <v>9660860336</v>
          </cell>
          <cell r="L12483">
            <v>9660860336</v>
          </cell>
          <cell r="M12483" t="str">
            <v>VACANT</v>
          </cell>
          <cell r="N12483" t="str">
            <v>VACANT</v>
          </cell>
        </row>
        <row r="12484">
          <cell r="C12484" t="str">
            <v>I-RJ-RAPR-ENB-H801</v>
          </cell>
          <cell r="D12484" t="e">
            <v>#N/A</v>
          </cell>
          <cell r="E12484" t="str">
            <v>ENB</v>
          </cell>
          <cell r="F12484" t="str">
            <v>Sirohi</v>
          </cell>
          <cell r="G12484" t="str">
            <v>BARKAT  MOHMMAD</v>
          </cell>
          <cell r="H12484">
            <v>6350491310</v>
          </cell>
          <cell r="I12484">
            <v>9929590293</v>
          </cell>
          <cell r="J12484" t="str">
            <v>PINKU  SINGH</v>
          </cell>
          <cell r="K12484">
            <v>9660860336</v>
          </cell>
          <cell r="L12484">
            <v>9660860336</v>
          </cell>
          <cell r="M12484" t="str">
            <v>VACANT</v>
          </cell>
          <cell r="N12484" t="str">
            <v>VACANT</v>
          </cell>
        </row>
        <row r="12485">
          <cell r="C12485" t="str">
            <v>I-RJ-RAPR-ENB-6004</v>
          </cell>
          <cell r="D12485" t="e">
            <v>#N/A</v>
          </cell>
          <cell r="E12485" t="str">
            <v>ENB</v>
          </cell>
          <cell r="F12485" t="str">
            <v>Sirohi</v>
          </cell>
          <cell r="G12485" t="str">
            <v>LAXMAN  SINGH</v>
          </cell>
          <cell r="H12485">
            <v>6350491464</v>
          </cell>
          <cell r="I12485">
            <v>8078608815</v>
          </cell>
          <cell r="J12485" t="str">
            <v>PINKU  SINGH</v>
          </cell>
          <cell r="K12485">
            <v>9660860336</v>
          </cell>
          <cell r="L12485">
            <v>9660860336</v>
          </cell>
          <cell r="M12485" t="str">
            <v>VACANT</v>
          </cell>
          <cell r="N12485" t="str">
            <v>VACANT</v>
          </cell>
        </row>
        <row r="12486">
          <cell r="C12486" t="str">
            <v>I-RJ-RAPR-ENB-9004</v>
          </cell>
          <cell r="D12486" t="e">
            <v>#N/A</v>
          </cell>
          <cell r="E12486" t="str">
            <v>ENB</v>
          </cell>
          <cell r="F12486" t="str">
            <v>Sirohi</v>
          </cell>
          <cell r="G12486" t="str">
            <v>LAXMAN  SINGH</v>
          </cell>
          <cell r="H12486">
            <v>6350491464</v>
          </cell>
          <cell r="I12486">
            <v>8078608815</v>
          </cell>
          <cell r="J12486" t="str">
            <v>PINKU  SINGH</v>
          </cell>
          <cell r="K12486">
            <v>9660860336</v>
          </cell>
          <cell r="L12486">
            <v>9660860336</v>
          </cell>
          <cell r="M12486" t="str">
            <v>VACANT</v>
          </cell>
          <cell r="N12486" t="str">
            <v>VACANT</v>
          </cell>
        </row>
        <row r="12487">
          <cell r="C12487" t="str">
            <v>I-RJ-RAPR-ENB-9016</v>
          </cell>
          <cell r="D12487" t="e">
            <v>#N/A</v>
          </cell>
          <cell r="E12487" t="str">
            <v>ENB</v>
          </cell>
          <cell r="F12487" t="str">
            <v>Sirohi</v>
          </cell>
          <cell r="G12487" t="str">
            <v>LAXMAN  SINGH</v>
          </cell>
          <cell r="H12487">
            <v>6350491464</v>
          </cell>
          <cell r="I12487">
            <v>8078608815</v>
          </cell>
          <cell r="J12487" t="str">
            <v>PINKU  SINGH</v>
          </cell>
          <cell r="K12487">
            <v>9660860336</v>
          </cell>
          <cell r="L12487">
            <v>9660860336</v>
          </cell>
          <cell r="M12487" t="str">
            <v>VACANT</v>
          </cell>
          <cell r="N12487" t="str">
            <v>VACANT</v>
          </cell>
        </row>
        <row r="12488">
          <cell r="C12488" t="str">
            <v>I-RJ-RAPR-ENB-9005</v>
          </cell>
          <cell r="D12488" t="e">
            <v>#N/A</v>
          </cell>
          <cell r="E12488" t="str">
            <v>ENB</v>
          </cell>
          <cell r="F12488" t="str">
            <v>Sirohi</v>
          </cell>
          <cell r="G12488" t="str">
            <v>LAXMAN  SINGH</v>
          </cell>
          <cell r="H12488">
            <v>6350491464</v>
          </cell>
          <cell r="I12488">
            <v>8078608815</v>
          </cell>
          <cell r="J12488" t="str">
            <v>PINKU  SINGH</v>
          </cell>
          <cell r="K12488">
            <v>9660860336</v>
          </cell>
          <cell r="L12488">
            <v>9660860336</v>
          </cell>
          <cell r="M12488" t="str">
            <v>VACANT</v>
          </cell>
          <cell r="N12488" t="str">
            <v>VACANT</v>
          </cell>
        </row>
        <row r="12489">
          <cell r="C12489" t="str">
            <v>I-RJ-RAPR-ENB-9006</v>
          </cell>
          <cell r="D12489" t="e">
            <v>#N/A</v>
          </cell>
          <cell r="E12489" t="str">
            <v>ENB</v>
          </cell>
          <cell r="F12489" t="str">
            <v>Sirohi</v>
          </cell>
          <cell r="G12489" t="str">
            <v>LAXMAN  SINGH</v>
          </cell>
          <cell r="H12489">
            <v>6350491464</v>
          </cell>
          <cell r="I12489">
            <v>8078608815</v>
          </cell>
          <cell r="J12489" t="str">
            <v>PINKU  SINGH</v>
          </cell>
          <cell r="K12489">
            <v>9660860336</v>
          </cell>
          <cell r="L12489">
            <v>9660860336</v>
          </cell>
          <cell r="M12489" t="str">
            <v>VACANT</v>
          </cell>
          <cell r="N12489" t="str">
            <v>VACANT</v>
          </cell>
        </row>
        <row r="12490">
          <cell r="C12490" t="str">
            <v>I-RJ-RAPR-ENB-V002</v>
          </cell>
          <cell r="D12490" t="e">
            <v>#N/A</v>
          </cell>
          <cell r="E12490" t="str">
            <v>ENB</v>
          </cell>
          <cell r="F12490" t="str">
            <v>Sirohi</v>
          </cell>
          <cell r="G12490" t="str">
            <v>LAXMAN  SINGH</v>
          </cell>
          <cell r="H12490">
            <v>6350491464</v>
          </cell>
          <cell r="I12490">
            <v>8078608815</v>
          </cell>
          <cell r="J12490" t="str">
            <v>PINKU  SINGH</v>
          </cell>
          <cell r="K12490">
            <v>9660860336</v>
          </cell>
          <cell r="L12490">
            <v>9660860336</v>
          </cell>
          <cell r="M12490" t="str">
            <v>VACANT</v>
          </cell>
          <cell r="N12490" t="str">
            <v>VACANT</v>
          </cell>
        </row>
        <row r="12491">
          <cell r="C12491" t="str">
            <v>I-RJ-RAPR-ENB-I001</v>
          </cell>
          <cell r="D12491" t="e">
            <v>#N/A</v>
          </cell>
          <cell r="E12491" t="str">
            <v>ENB</v>
          </cell>
          <cell r="F12491" t="str">
            <v>Sirohi</v>
          </cell>
          <cell r="G12491" t="str">
            <v>LAXMAN  SINGH</v>
          </cell>
          <cell r="H12491">
            <v>6350491464</v>
          </cell>
          <cell r="I12491">
            <v>8078608815</v>
          </cell>
          <cell r="J12491" t="str">
            <v>PINKU  SINGH</v>
          </cell>
          <cell r="K12491">
            <v>9660860336</v>
          </cell>
          <cell r="L12491">
            <v>9660860336</v>
          </cell>
          <cell r="M12491" t="str">
            <v>VACANT</v>
          </cell>
          <cell r="N12491" t="str">
            <v>VACANT</v>
          </cell>
        </row>
        <row r="12492">
          <cell r="C12492" t="str">
            <v>I-RJ-RAPR-ENB-0001</v>
          </cell>
          <cell r="D12492" t="e">
            <v>#N/A</v>
          </cell>
          <cell r="E12492" t="str">
            <v>ENB</v>
          </cell>
          <cell r="F12492" t="str">
            <v>Sirohi</v>
          </cell>
          <cell r="G12492" t="str">
            <v>LAXMAN  SINGH</v>
          </cell>
          <cell r="H12492">
            <v>6350491464</v>
          </cell>
          <cell r="I12492">
            <v>8078608815</v>
          </cell>
          <cell r="J12492" t="str">
            <v>PINKU  SINGH</v>
          </cell>
          <cell r="K12492">
            <v>9660860336</v>
          </cell>
          <cell r="L12492">
            <v>9660860336</v>
          </cell>
          <cell r="M12492" t="str">
            <v>VACANT</v>
          </cell>
          <cell r="N12492" t="str">
            <v>VACANT</v>
          </cell>
        </row>
        <row r="12493">
          <cell r="C12493" t="str">
            <v>I-RJ-RAPR-ENB-A001</v>
          </cell>
          <cell r="D12493" t="e">
            <v>#N/A</v>
          </cell>
          <cell r="E12493" t="str">
            <v>ENB</v>
          </cell>
          <cell r="F12493" t="str">
            <v>Sirohi</v>
          </cell>
          <cell r="G12493" t="str">
            <v>LAXMAN  SINGH</v>
          </cell>
          <cell r="H12493">
            <v>6350491464</v>
          </cell>
          <cell r="I12493">
            <v>8078608815</v>
          </cell>
          <cell r="J12493" t="str">
            <v>PINKU  SINGH</v>
          </cell>
          <cell r="K12493">
            <v>9660860336</v>
          </cell>
          <cell r="L12493">
            <v>9660860336</v>
          </cell>
          <cell r="M12493" t="str">
            <v>VACANT</v>
          </cell>
          <cell r="N12493" t="str">
            <v>VACANT</v>
          </cell>
        </row>
        <row r="12494">
          <cell r="C12494" t="str">
            <v>I-RJ-RAPR-ENB-A002</v>
          </cell>
          <cell r="D12494" t="e">
            <v>#N/A</v>
          </cell>
          <cell r="E12494" t="str">
            <v>ENB</v>
          </cell>
          <cell r="F12494" t="str">
            <v>Sirohi</v>
          </cell>
          <cell r="G12494" t="str">
            <v>LAXMAN  SINGH</v>
          </cell>
          <cell r="H12494">
            <v>6350491464</v>
          </cell>
          <cell r="I12494">
            <v>8078608815</v>
          </cell>
          <cell r="J12494" t="str">
            <v>PINKU  SINGH</v>
          </cell>
          <cell r="K12494">
            <v>9660860336</v>
          </cell>
          <cell r="L12494">
            <v>9660860336</v>
          </cell>
          <cell r="M12494" t="str">
            <v>VACANT</v>
          </cell>
          <cell r="N12494" t="str">
            <v>VACANT</v>
          </cell>
        </row>
        <row r="12495">
          <cell r="C12495" t="str">
            <v>I-RJ-RAPR-ENB-H001</v>
          </cell>
          <cell r="D12495" t="e">
            <v>#N/A</v>
          </cell>
          <cell r="E12495" t="str">
            <v>ENB</v>
          </cell>
          <cell r="F12495" t="str">
            <v>Sirohi</v>
          </cell>
          <cell r="G12495" t="str">
            <v>LAXMAN  SINGH</v>
          </cell>
          <cell r="H12495">
            <v>6350491464</v>
          </cell>
          <cell r="I12495">
            <v>8078608815</v>
          </cell>
          <cell r="J12495" t="str">
            <v>PINKU  SINGH</v>
          </cell>
          <cell r="K12495">
            <v>9660860336</v>
          </cell>
          <cell r="L12495">
            <v>9660860336</v>
          </cell>
          <cell r="M12495" t="str">
            <v>VACANT</v>
          </cell>
          <cell r="N12495" t="str">
            <v>VACANT</v>
          </cell>
        </row>
        <row r="12496">
          <cell r="C12496" t="str">
            <v>I-RJ-RAPR-ENB-I004</v>
          </cell>
          <cell r="D12496" t="e">
            <v>#N/A</v>
          </cell>
          <cell r="E12496" t="str">
            <v>ENB</v>
          </cell>
          <cell r="F12496" t="str">
            <v>Sirohi</v>
          </cell>
          <cell r="G12496" t="str">
            <v>LAXMAN  SINGH</v>
          </cell>
          <cell r="H12496">
            <v>6350491464</v>
          </cell>
          <cell r="I12496">
            <v>8078608815</v>
          </cell>
          <cell r="J12496" t="str">
            <v>PINKU  SINGH</v>
          </cell>
          <cell r="K12496">
            <v>9660860336</v>
          </cell>
          <cell r="L12496">
            <v>9660860336</v>
          </cell>
          <cell r="M12496" t="str">
            <v>VACANT</v>
          </cell>
          <cell r="N12496" t="str">
            <v>VACANT</v>
          </cell>
        </row>
        <row r="12497">
          <cell r="C12497" t="str">
            <v>I-RJ-RAPR-ENB-I007</v>
          </cell>
          <cell r="D12497" t="e">
            <v>#N/A</v>
          </cell>
          <cell r="E12497" t="str">
            <v>ENB</v>
          </cell>
          <cell r="F12497" t="str">
            <v>Sirohi</v>
          </cell>
          <cell r="G12497" t="str">
            <v>LAXMAN  SINGH</v>
          </cell>
          <cell r="H12497">
            <v>6350491464</v>
          </cell>
          <cell r="I12497">
            <v>8078608815</v>
          </cell>
          <cell r="J12497" t="str">
            <v>PINKU  SINGH</v>
          </cell>
          <cell r="K12497">
            <v>9660860336</v>
          </cell>
          <cell r="L12497">
            <v>9660860336</v>
          </cell>
          <cell r="M12497" t="str">
            <v>VACANT</v>
          </cell>
          <cell r="N12497" t="str">
            <v>VACANT</v>
          </cell>
        </row>
        <row r="12498">
          <cell r="C12498" t="str">
            <v>I-RJ-RAPR-ENB-I005</v>
          </cell>
          <cell r="D12498" t="e">
            <v>#N/A</v>
          </cell>
          <cell r="E12498" t="str">
            <v>ENB</v>
          </cell>
          <cell r="F12498" t="str">
            <v>Sirohi</v>
          </cell>
          <cell r="G12498" t="str">
            <v>LAXMAN  SINGH</v>
          </cell>
          <cell r="H12498">
            <v>6350491464</v>
          </cell>
          <cell r="I12498">
            <v>8078608815</v>
          </cell>
          <cell r="J12498" t="str">
            <v>PINKU  SINGH</v>
          </cell>
          <cell r="K12498">
            <v>9660860336</v>
          </cell>
          <cell r="L12498">
            <v>9660860336</v>
          </cell>
          <cell r="M12498" t="str">
            <v>VACANT</v>
          </cell>
          <cell r="N12498" t="str">
            <v>VACANT</v>
          </cell>
        </row>
        <row r="12499">
          <cell r="C12499" t="str">
            <v>I-RJ-RAPR-ENB-9039</v>
          </cell>
          <cell r="D12499" t="e">
            <v>#N/A</v>
          </cell>
          <cell r="E12499" t="str">
            <v>ENB</v>
          </cell>
          <cell r="F12499" t="str">
            <v>Sirohi</v>
          </cell>
          <cell r="G12499" t="str">
            <v>LAXMAN  SINGH</v>
          </cell>
          <cell r="H12499">
            <v>6350491464</v>
          </cell>
          <cell r="I12499">
            <v>8078608815</v>
          </cell>
          <cell r="J12499" t="str">
            <v>PINKU  SINGH</v>
          </cell>
          <cell r="K12499">
            <v>9660860336</v>
          </cell>
          <cell r="L12499">
            <v>9660860336</v>
          </cell>
          <cell r="M12499" t="str">
            <v>VACANT</v>
          </cell>
          <cell r="N12499" t="str">
            <v>VACANT</v>
          </cell>
        </row>
        <row r="12500">
          <cell r="C12500" t="str">
            <v>I-RJ-RAPR-ENB-9038</v>
          </cell>
          <cell r="D12500" t="e">
            <v>#N/A</v>
          </cell>
          <cell r="E12500" t="str">
            <v>ENB</v>
          </cell>
          <cell r="F12500" t="str">
            <v>Sirohi</v>
          </cell>
          <cell r="G12500" t="str">
            <v>LAXMAN  SINGH</v>
          </cell>
          <cell r="H12500">
            <v>6350491464</v>
          </cell>
          <cell r="I12500">
            <v>8078608815</v>
          </cell>
          <cell r="J12500" t="str">
            <v>PINKU  SINGH</v>
          </cell>
          <cell r="K12500">
            <v>9660860336</v>
          </cell>
          <cell r="L12500">
            <v>9660860336</v>
          </cell>
          <cell r="M12500" t="str">
            <v>VACANT</v>
          </cell>
          <cell r="N12500" t="str">
            <v>VACANT</v>
          </cell>
        </row>
        <row r="12501">
          <cell r="C12501" t="str">
            <v>I-RJ-RAPR-ENB-9056</v>
          </cell>
          <cell r="D12501" t="e">
            <v>#N/A</v>
          </cell>
          <cell r="E12501" t="str">
            <v>ENB</v>
          </cell>
          <cell r="F12501" t="str">
            <v>Sirohi</v>
          </cell>
          <cell r="G12501" t="str">
            <v>LAXMAN  SINGH</v>
          </cell>
          <cell r="H12501">
            <v>6350491464</v>
          </cell>
          <cell r="I12501">
            <v>8078608815</v>
          </cell>
          <cell r="J12501" t="str">
            <v>PINKU  SINGH</v>
          </cell>
          <cell r="K12501">
            <v>9660860336</v>
          </cell>
          <cell r="L12501">
            <v>9660860336</v>
          </cell>
          <cell r="M12501" t="str">
            <v>VACANT</v>
          </cell>
          <cell r="N12501" t="str">
            <v>VACANT</v>
          </cell>
        </row>
        <row r="12502">
          <cell r="C12502" t="str">
            <v>I-RJ-RAPR-ENB-9049</v>
          </cell>
          <cell r="D12502" t="e">
            <v>#N/A</v>
          </cell>
          <cell r="E12502" t="str">
            <v>ENB</v>
          </cell>
          <cell r="F12502" t="str">
            <v>Sirohi</v>
          </cell>
          <cell r="G12502" t="str">
            <v>LAXMAN  SINGH</v>
          </cell>
          <cell r="H12502">
            <v>6350491464</v>
          </cell>
          <cell r="I12502">
            <v>8078608815</v>
          </cell>
          <cell r="J12502" t="str">
            <v>PINKU  SINGH</v>
          </cell>
          <cell r="K12502">
            <v>9660860336</v>
          </cell>
          <cell r="L12502">
            <v>9660860336</v>
          </cell>
          <cell r="M12502" t="str">
            <v>VACANT</v>
          </cell>
          <cell r="N12502" t="str">
            <v>VACANT</v>
          </cell>
        </row>
        <row r="12503">
          <cell r="C12503" t="str">
            <v>I-RJ-RAPR-ENB-9035</v>
          </cell>
          <cell r="D12503" t="e">
            <v>#N/A</v>
          </cell>
          <cell r="E12503" t="str">
            <v>ENB</v>
          </cell>
          <cell r="F12503" t="str">
            <v>Sirohi</v>
          </cell>
          <cell r="G12503" t="str">
            <v>LAXMAN  SINGH</v>
          </cell>
          <cell r="H12503">
            <v>6350491464</v>
          </cell>
          <cell r="I12503">
            <v>8078608815</v>
          </cell>
          <cell r="J12503" t="str">
            <v>PINKU  SINGH</v>
          </cell>
          <cell r="K12503">
            <v>9660860336</v>
          </cell>
          <cell r="L12503">
            <v>9660860336</v>
          </cell>
          <cell r="M12503" t="str">
            <v>VACANT</v>
          </cell>
          <cell r="N12503" t="str">
            <v>VACANT</v>
          </cell>
        </row>
        <row r="12504">
          <cell r="C12504" t="str">
            <v>I-RJ-RAPR-ENB-9037</v>
          </cell>
          <cell r="D12504" t="e">
            <v>#N/A</v>
          </cell>
          <cell r="E12504" t="str">
            <v>ENB</v>
          </cell>
          <cell r="F12504" t="str">
            <v>Sirohi</v>
          </cell>
          <cell r="G12504" t="str">
            <v>LAXMAN  SINGH</v>
          </cell>
          <cell r="H12504">
            <v>6350491464</v>
          </cell>
          <cell r="I12504">
            <v>8078608815</v>
          </cell>
          <cell r="J12504" t="str">
            <v>PINKU  SINGH</v>
          </cell>
          <cell r="K12504">
            <v>9660860336</v>
          </cell>
          <cell r="L12504">
            <v>9660860336</v>
          </cell>
          <cell r="M12504" t="str">
            <v>VACANT</v>
          </cell>
          <cell r="N12504" t="str">
            <v>VACANT</v>
          </cell>
        </row>
        <row r="12505">
          <cell r="C12505" t="str">
            <v>I-RJ-RAPR-ENB-9055</v>
          </cell>
          <cell r="D12505" t="e">
            <v>#N/A</v>
          </cell>
          <cell r="E12505" t="str">
            <v>ENB</v>
          </cell>
          <cell r="F12505" t="str">
            <v>Sirohi</v>
          </cell>
          <cell r="G12505" t="str">
            <v>LAXMAN  SINGH</v>
          </cell>
          <cell r="H12505">
            <v>6350491464</v>
          </cell>
          <cell r="I12505">
            <v>8078608815</v>
          </cell>
          <cell r="J12505" t="str">
            <v>PINKU  SINGH</v>
          </cell>
          <cell r="K12505">
            <v>9660860336</v>
          </cell>
          <cell r="L12505">
            <v>9660860336</v>
          </cell>
          <cell r="M12505" t="str">
            <v>VACANT</v>
          </cell>
          <cell r="N12505" t="str">
            <v>VACANT</v>
          </cell>
        </row>
        <row r="12506">
          <cell r="C12506" t="str">
            <v>I-RJ-RAPR-ENB-9058</v>
          </cell>
          <cell r="D12506" t="e">
            <v>#N/A</v>
          </cell>
          <cell r="E12506" t="str">
            <v>ENB</v>
          </cell>
          <cell r="F12506" t="str">
            <v>Sirohi</v>
          </cell>
          <cell r="G12506" t="str">
            <v>LAXMAN  SINGH</v>
          </cell>
          <cell r="H12506">
            <v>6350491464</v>
          </cell>
          <cell r="I12506">
            <v>8078608815</v>
          </cell>
          <cell r="J12506" t="str">
            <v>PINKU  SINGH</v>
          </cell>
          <cell r="K12506">
            <v>9660860336</v>
          </cell>
          <cell r="L12506">
            <v>9660860336</v>
          </cell>
          <cell r="M12506" t="str">
            <v>VACANT</v>
          </cell>
          <cell r="N12506" t="str">
            <v>VACANT</v>
          </cell>
        </row>
        <row r="12507">
          <cell r="C12507" t="str">
            <v>I-RJ-RAPR-ENB-9066</v>
          </cell>
          <cell r="D12507" t="e">
            <v>#N/A</v>
          </cell>
          <cell r="E12507" t="str">
            <v>ENB</v>
          </cell>
          <cell r="F12507" t="str">
            <v>Sirohi</v>
          </cell>
          <cell r="G12507" t="str">
            <v>LAXMAN  SINGH</v>
          </cell>
          <cell r="H12507">
            <v>6350491464</v>
          </cell>
          <cell r="I12507">
            <v>8078608815</v>
          </cell>
          <cell r="J12507" t="str">
            <v>PINKU  SINGH</v>
          </cell>
          <cell r="K12507">
            <v>9660860336</v>
          </cell>
          <cell r="L12507">
            <v>9660860336</v>
          </cell>
          <cell r="M12507" t="str">
            <v>VACANT</v>
          </cell>
          <cell r="N12507" t="str">
            <v>VACANT</v>
          </cell>
        </row>
        <row r="12508">
          <cell r="C12508" t="str">
            <v>I-RJ-RAPR-ENB-9067</v>
          </cell>
          <cell r="D12508" t="e">
            <v>#N/A</v>
          </cell>
          <cell r="E12508" t="str">
            <v>ENB</v>
          </cell>
          <cell r="F12508" t="str">
            <v>Sirohi</v>
          </cell>
          <cell r="G12508" t="str">
            <v>LAXMAN  SINGH</v>
          </cell>
          <cell r="H12508">
            <v>6350491464</v>
          </cell>
          <cell r="I12508">
            <v>8078608815</v>
          </cell>
          <cell r="J12508" t="str">
            <v>PINKU  SINGH</v>
          </cell>
          <cell r="K12508">
            <v>9660860336</v>
          </cell>
          <cell r="L12508">
            <v>9660860336</v>
          </cell>
          <cell r="M12508" t="str">
            <v>VACANT</v>
          </cell>
          <cell r="N12508" t="str">
            <v>VACANT</v>
          </cell>
        </row>
        <row r="12509">
          <cell r="C12509" t="str">
            <v>I-RJ-RAPR-ENB-9068</v>
          </cell>
          <cell r="D12509" t="e">
            <v>#N/A</v>
          </cell>
          <cell r="E12509" t="str">
            <v>ENB</v>
          </cell>
          <cell r="F12509" t="str">
            <v>Sirohi</v>
          </cell>
          <cell r="G12509" t="str">
            <v>LAXMAN  SINGH</v>
          </cell>
          <cell r="H12509">
            <v>6350491464</v>
          </cell>
          <cell r="I12509">
            <v>8078608815</v>
          </cell>
          <cell r="J12509" t="str">
            <v>PINKU  SINGH</v>
          </cell>
          <cell r="K12509">
            <v>9660860336</v>
          </cell>
          <cell r="L12509">
            <v>9660860336</v>
          </cell>
          <cell r="M12509" t="str">
            <v>VACANT</v>
          </cell>
          <cell r="N12509" t="str">
            <v>VACANT</v>
          </cell>
        </row>
        <row r="12510">
          <cell r="C12510" t="str">
            <v>I-RJ-RAPR-ESC-0018</v>
          </cell>
          <cell r="D12510" t="e">
            <v>#N/A</v>
          </cell>
          <cell r="E12510" t="str">
            <v>ENB</v>
          </cell>
          <cell r="F12510" t="str">
            <v>Sirohi</v>
          </cell>
          <cell r="G12510" t="str">
            <v>LAXMAN  SINGH</v>
          </cell>
          <cell r="H12510">
            <v>6350491464</v>
          </cell>
          <cell r="I12510">
            <v>8078608815</v>
          </cell>
          <cell r="J12510" t="str">
            <v>PINKU  SINGH</v>
          </cell>
          <cell r="K12510">
            <v>9660860336</v>
          </cell>
          <cell r="L12510">
            <v>9660860336</v>
          </cell>
          <cell r="M12510" t="str">
            <v>VACANT</v>
          </cell>
          <cell r="N12510" t="str">
            <v>VACANT</v>
          </cell>
        </row>
        <row r="12511">
          <cell r="C12511" t="str">
            <v>I-RJ-RAPR-ESC-0020</v>
          </cell>
          <cell r="D12511" t="e">
            <v>#N/A</v>
          </cell>
          <cell r="E12511" t="str">
            <v>ENB</v>
          </cell>
          <cell r="F12511" t="str">
            <v>Sirohi</v>
          </cell>
          <cell r="G12511" t="str">
            <v>LAXMAN  SINGH</v>
          </cell>
          <cell r="H12511">
            <v>6350491464</v>
          </cell>
          <cell r="I12511">
            <v>8078608815</v>
          </cell>
          <cell r="J12511" t="str">
            <v>PINKU  SINGH</v>
          </cell>
          <cell r="K12511">
            <v>9660860336</v>
          </cell>
          <cell r="L12511">
            <v>9660860336</v>
          </cell>
          <cell r="M12511" t="str">
            <v>VACANT</v>
          </cell>
          <cell r="N12511" t="str">
            <v>VACANT</v>
          </cell>
        </row>
        <row r="12512">
          <cell r="C12512" t="str">
            <v>I-RJ-RAPR-ENB-6003</v>
          </cell>
          <cell r="D12512" t="e">
            <v>#N/A</v>
          </cell>
          <cell r="E12512" t="str">
            <v>ENB</v>
          </cell>
          <cell r="F12512" t="str">
            <v>Sirohi</v>
          </cell>
          <cell r="G12512" t="str">
            <v>SHARVAN  LAL</v>
          </cell>
          <cell r="H12512">
            <v>7976319268</v>
          </cell>
          <cell r="I12512">
            <v>9784207006</v>
          </cell>
          <cell r="J12512" t="str">
            <v>PINKU  SINGH</v>
          </cell>
          <cell r="K12512">
            <v>9660860336</v>
          </cell>
          <cell r="L12512">
            <v>9660860336</v>
          </cell>
          <cell r="M12512" t="str">
            <v>VACANT</v>
          </cell>
          <cell r="N12512" t="str">
            <v>VACANT</v>
          </cell>
        </row>
        <row r="12513">
          <cell r="C12513" t="str">
            <v>I-RJ-RAPR-ENB-6002</v>
          </cell>
          <cell r="D12513" t="e">
            <v>#N/A</v>
          </cell>
          <cell r="E12513" t="str">
            <v>ENB</v>
          </cell>
          <cell r="F12513" t="str">
            <v>Sirohi</v>
          </cell>
          <cell r="G12513" t="str">
            <v>SHARVAN  LAL</v>
          </cell>
          <cell r="H12513">
            <v>7976319268</v>
          </cell>
          <cell r="I12513">
            <v>9784207006</v>
          </cell>
          <cell r="J12513" t="str">
            <v>PINKU  SINGH</v>
          </cell>
          <cell r="K12513">
            <v>9660860336</v>
          </cell>
          <cell r="L12513">
            <v>9660860336</v>
          </cell>
          <cell r="M12513" t="str">
            <v>VACANT</v>
          </cell>
          <cell r="N12513" t="str">
            <v>VACANT</v>
          </cell>
        </row>
        <row r="12514">
          <cell r="C12514" t="str">
            <v>I-RJ-RAPR-ENB-6001</v>
          </cell>
          <cell r="D12514" t="e">
            <v>#N/A</v>
          </cell>
          <cell r="E12514" t="str">
            <v>ENB</v>
          </cell>
          <cell r="F12514" t="str">
            <v>Sirohi</v>
          </cell>
          <cell r="G12514" t="str">
            <v>SHARVAN  LAL</v>
          </cell>
          <cell r="H12514">
            <v>7976319268</v>
          </cell>
          <cell r="I12514">
            <v>9784207006</v>
          </cell>
          <cell r="J12514" t="str">
            <v>PINKU  SINGH</v>
          </cell>
          <cell r="K12514">
            <v>9660860336</v>
          </cell>
          <cell r="L12514">
            <v>9660860336</v>
          </cell>
          <cell r="M12514" t="str">
            <v>VACANT</v>
          </cell>
          <cell r="N12514" t="str">
            <v>VACANT</v>
          </cell>
        </row>
        <row r="12515">
          <cell r="C12515" t="str">
            <v>I-RJ-RAPR-ENB-9060</v>
          </cell>
          <cell r="D12515" t="e">
            <v>#N/A</v>
          </cell>
          <cell r="E12515" t="str">
            <v>ENB</v>
          </cell>
          <cell r="F12515" t="str">
            <v>Sirohi</v>
          </cell>
          <cell r="G12515" t="str">
            <v>SHARVAN  LAL</v>
          </cell>
          <cell r="H12515">
            <v>7976319268</v>
          </cell>
          <cell r="I12515">
            <v>9784207006</v>
          </cell>
          <cell r="J12515" t="str">
            <v>PINKU  SINGH</v>
          </cell>
          <cell r="K12515">
            <v>9660860336</v>
          </cell>
          <cell r="L12515">
            <v>9660860336</v>
          </cell>
          <cell r="M12515" t="str">
            <v>VACANT</v>
          </cell>
          <cell r="N12515" t="str">
            <v>VACANT</v>
          </cell>
        </row>
        <row r="12516">
          <cell r="C12516" t="str">
            <v>I-RJ-RAPR-ESC-0019</v>
          </cell>
          <cell r="D12516" t="e">
            <v>#N/A</v>
          </cell>
          <cell r="E12516" t="str">
            <v>ENB</v>
          </cell>
          <cell r="F12516" t="str">
            <v>Sirohi</v>
          </cell>
          <cell r="G12516" t="str">
            <v>SHARVAN  LAL</v>
          </cell>
          <cell r="H12516">
            <v>7976319268</v>
          </cell>
          <cell r="I12516">
            <v>9784207006</v>
          </cell>
          <cell r="J12516" t="str">
            <v>PINKU  SINGH</v>
          </cell>
          <cell r="K12516">
            <v>9660860336</v>
          </cell>
          <cell r="L12516">
            <v>9660860336</v>
          </cell>
          <cell r="M12516" t="str">
            <v>VACANT</v>
          </cell>
          <cell r="N12516" t="str">
            <v>VACANT</v>
          </cell>
        </row>
        <row r="12517">
          <cell r="C12517" t="str">
            <v>I-RJ-RNWR-ENB-6002</v>
          </cell>
          <cell r="D12517" t="e">
            <v>#N/A</v>
          </cell>
          <cell r="E12517" t="str">
            <v>ENB</v>
          </cell>
          <cell r="F12517" t="str">
            <v>Sirohi</v>
          </cell>
          <cell r="G12517" t="str">
            <v>BHAJAN  LAL</v>
          </cell>
          <cell r="H12517">
            <v>6350491314</v>
          </cell>
          <cell r="I12517">
            <v>7742349629</v>
          </cell>
          <cell r="J12517" t="str">
            <v>PRAVEEN  KUMAR</v>
          </cell>
          <cell r="K12517">
            <v>7073514436</v>
          </cell>
          <cell r="L12517">
            <v>7073514436</v>
          </cell>
          <cell r="M12517" t="str">
            <v>Sharwan Bhati</v>
          </cell>
          <cell r="N12517">
            <v>6377202100</v>
          </cell>
        </row>
        <row r="12518">
          <cell r="C12518" t="str">
            <v>I-RJ-RNWR-ENB-9018</v>
          </cell>
          <cell r="D12518" t="e">
            <v>#N/A</v>
          </cell>
          <cell r="E12518" t="str">
            <v>ENB</v>
          </cell>
          <cell r="F12518" t="str">
            <v>Sirohi</v>
          </cell>
          <cell r="G12518" t="str">
            <v>BHAJAN  LAL</v>
          </cell>
          <cell r="H12518">
            <v>6350491314</v>
          </cell>
          <cell r="I12518">
            <v>7742349629</v>
          </cell>
          <cell r="J12518" t="str">
            <v>PRAVEEN  KUMAR</v>
          </cell>
          <cell r="K12518">
            <v>7073514436</v>
          </cell>
          <cell r="L12518">
            <v>7073514436</v>
          </cell>
          <cell r="M12518" t="str">
            <v>Sharwan Bhati</v>
          </cell>
          <cell r="N12518">
            <v>6377202100</v>
          </cell>
        </row>
        <row r="12519">
          <cell r="C12519" t="str">
            <v>I-RJ-RNWR-ENB-H001</v>
          </cell>
          <cell r="D12519" t="e">
            <v>#N/A</v>
          </cell>
          <cell r="E12519" t="str">
            <v>ENB</v>
          </cell>
          <cell r="F12519" t="str">
            <v>Sirohi</v>
          </cell>
          <cell r="G12519" t="str">
            <v>BHAJAN  LAL</v>
          </cell>
          <cell r="H12519">
            <v>6350491314</v>
          </cell>
          <cell r="I12519">
            <v>7742349629</v>
          </cell>
          <cell r="J12519" t="str">
            <v>PRAVEEN  KUMAR</v>
          </cell>
          <cell r="K12519">
            <v>7073514436</v>
          </cell>
          <cell r="L12519">
            <v>7073514436</v>
          </cell>
          <cell r="M12519" t="str">
            <v>Sharwan Bhati</v>
          </cell>
          <cell r="N12519">
            <v>6377202100</v>
          </cell>
        </row>
        <row r="12520">
          <cell r="C12520" t="str">
            <v>I-RJ-RNWR-ENB-I009</v>
          </cell>
          <cell r="D12520" t="e">
            <v>#N/A</v>
          </cell>
          <cell r="E12520" t="str">
            <v>ENB</v>
          </cell>
          <cell r="F12520" t="str">
            <v>Sirohi</v>
          </cell>
          <cell r="G12520" t="str">
            <v>BHAJAN  LAL</v>
          </cell>
          <cell r="H12520">
            <v>6350491314</v>
          </cell>
          <cell r="I12520">
            <v>7742349629</v>
          </cell>
          <cell r="J12520" t="str">
            <v>PRAVEEN  KUMAR</v>
          </cell>
          <cell r="K12520">
            <v>7073514436</v>
          </cell>
          <cell r="L12520">
            <v>7073514436</v>
          </cell>
          <cell r="M12520" t="str">
            <v>Sharwan Bhati</v>
          </cell>
          <cell r="N12520">
            <v>6377202100</v>
          </cell>
        </row>
        <row r="12521">
          <cell r="C12521" t="str">
            <v>I-RJ-RNWR-ENB-I001</v>
          </cell>
          <cell r="D12521" t="e">
            <v>#N/A</v>
          </cell>
          <cell r="E12521" t="str">
            <v>ENB</v>
          </cell>
          <cell r="F12521" t="str">
            <v>Sirohi</v>
          </cell>
          <cell r="G12521" t="str">
            <v>BHAJAN  LAL</v>
          </cell>
          <cell r="H12521">
            <v>6350491314</v>
          </cell>
          <cell r="I12521">
            <v>7742349629</v>
          </cell>
          <cell r="J12521" t="str">
            <v>PRAVEEN  KUMAR</v>
          </cell>
          <cell r="K12521">
            <v>7073514436</v>
          </cell>
          <cell r="L12521">
            <v>7073514436</v>
          </cell>
          <cell r="M12521" t="str">
            <v>Sharwan Bhati</v>
          </cell>
          <cell r="N12521">
            <v>6377202100</v>
          </cell>
        </row>
        <row r="12522">
          <cell r="C12522" t="str">
            <v>I-RJ-RNWR-ENB-I010</v>
          </cell>
          <cell r="D12522" t="e">
            <v>#N/A</v>
          </cell>
          <cell r="E12522" t="str">
            <v>ENB</v>
          </cell>
          <cell r="F12522" t="str">
            <v>Sirohi</v>
          </cell>
          <cell r="G12522" t="str">
            <v>BHAJAN  LAL</v>
          </cell>
          <cell r="H12522">
            <v>6350491314</v>
          </cell>
          <cell r="I12522">
            <v>7742349629</v>
          </cell>
          <cell r="J12522" t="str">
            <v>PRAVEEN  KUMAR</v>
          </cell>
          <cell r="K12522">
            <v>7073514436</v>
          </cell>
          <cell r="L12522">
            <v>7073514436</v>
          </cell>
          <cell r="M12522" t="str">
            <v>Sharwan Bhati</v>
          </cell>
          <cell r="N12522">
            <v>6377202100</v>
          </cell>
        </row>
        <row r="12523">
          <cell r="C12523" t="str">
            <v>I-RJ-RNWR-ENB-I002</v>
          </cell>
          <cell r="D12523" t="e">
            <v>#N/A</v>
          </cell>
          <cell r="E12523" t="str">
            <v>ENB</v>
          </cell>
          <cell r="F12523" t="str">
            <v>Sirohi</v>
          </cell>
          <cell r="G12523" t="str">
            <v>BHAJAN  LAL</v>
          </cell>
          <cell r="H12523">
            <v>6350491314</v>
          </cell>
          <cell r="I12523">
            <v>7742349629</v>
          </cell>
          <cell r="J12523" t="str">
            <v>PRAVEEN  KUMAR</v>
          </cell>
          <cell r="K12523">
            <v>7073514436</v>
          </cell>
          <cell r="L12523">
            <v>7073514436</v>
          </cell>
          <cell r="M12523" t="str">
            <v>Sharwan Bhati</v>
          </cell>
          <cell r="N12523">
            <v>6377202100</v>
          </cell>
        </row>
        <row r="12524">
          <cell r="C12524" t="str">
            <v>I-RJ-RNWR-ENB-H002</v>
          </cell>
          <cell r="D12524" t="e">
            <v>#N/A</v>
          </cell>
          <cell r="E12524" t="str">
            <v>ENB</v>
          </cell>
          <cell r="F12524" t="str">
            <v>Sirohi</v>
          </cell>
          <cell r="G12524" t="str">
            <v>BHAJAN  LAL</v>
          </cell>
          <cell r="H12524">
            <v>6350491314</v>
          </cell>
          <cell r="I12524">
            <v>7742349629</v>
          </cell>
          <cell r="J12524" t="str">
            <v>PRAVEEN  KUMAR</v>
          </cell>
          <cell r="K12524">
            <v>7073514436</v>
          </cell>
          <cell r="L12524">
            <v>7073514436</v>
          </cell>
          <cell r="M12524" t="str">
            <v>Sharwan Bhati</v>
          </cell>
          <cell r="N12524">
            <v>6377202100</v>
          </cell>
        </row>
        <row r="12525">
          <cell r="C12525" t="str">
            <v>I-RJ-RNWR-ENB-I008</v>
          </cell>
          <cell r="D12525" t="e">
            <v>#N/A</v>
          </cell>
          <cell r="E12525" t="str">
            <v>ENB</v>
          </cell>
          <cell r="F12525" t="str">
            <v>Sirohi</v>
          </cell>
          <cell r="G12525" t="str">
            <v>BHAJAN  LAL</v>
          </cell>
          <cell r="H12525">
            <v>6350491314</v>
          </cell>
          <cell r="I12525">
            <v>7742349629</v>
          </cell>
          <cell r="J12525" t="str">
            <v>PRAVEEN  KUMAR</v>
          </cell>
          <cell r="K12525">
            <v>7073514436</v>
          </cell>
          <cell r="L12525">
            <v>7073514436</v>
          </cell>
          <cell r="M12525" t="str">
            <v>Sharwan Bhati</v>
          </cell>
          <cell r="N12525">
            <v>6377202100</v>
          </cell>
        </row>
        <row r="12526">
          <cell r="C12526" t="str">
            <v>I-RJ-RNWR-ENB-I012</v>
          </cell>
          <cell r="D12526" t="e">
            <v>#N/A</v>
          </cell>
          <cell r="E12526" t="str">
            <v>ENB</v>
          </cell>
          <cell r="F12526" t="str">
            <v>Sirohi</v>
          </cell>
          <cell r="G12526" t="str">
            <v>BHAJAN  LAL</v>
          </cell>
          <cell r="H12526">
            <v>6350491314</v>
          </cell>
          <cell r="I12526">
            <v>7742349629</v>
          </cell>
          <cell r="J12526" t="str">
            <v>PRAVEEN  KUMAR</v>
          </cell>
          <cell r="K12526">
            <v>7073514436</v>
          </cell>
          <cell r="L12526">
            <v>7073514436</v>
          </cell>
          <cell r="M12526" t="str">
            <v>Sharwan Bhati</v>
          </cell>
          <cell r="N12526">
            <v>6377202100</v>
          </cell>
        </row>
        <row r="12527">
          <cell r="C12527" t="str">
            <v>I-RJ-RNWR-ENB-V001</v>
          </cell>
          <cell r="D12527" t="e">
            <v>#N/A</v>
          </cell>
          <cell r="E12527" t="str">
            <v>ENB</v>
          </cell>
          <cell r="F12527" t="str">
            <v>Sirohi</v>
          </cell>
          <cell r="G12527" t="str">
            <v>BHAJAN  LAL</v>
          </cell>
          <cell r="H12527">
            <v>6350491314</v>
          </cell>
          <cell r="I12527">
            <v>7742349629</v>
          </cell>
          <cell r="J12527" t="str">
            <v>PRAVEEN  KUMAR</v>
          </cell>
          <cell r="K12527">
            <v>7073514436</v>
          </cell>
          <cell r="L12527">
            <v>7073514436</v>
          </cell>
          <cell r="M12527" t="str">
            <v>Sharwan Bhati</v>
          </cell>
          <cell r="N12527">
            <v>6377202100</v>
          </cell>
        </row>
        <row r="12528">
          <cell r="C12528" t="str">
            <v>I-RJ-RNWR-ENB-I013</v>
          </cell>
          <cell r="D12528" t="e">
            <v>#N/A</v>
          </cell>
          <cell r="E12528" t="str">
            <v>ENB</v>
          </cell>
          <cell r="F12528" t="str">
            <v>Sirohi</v>
          </cell>
          <cell r="G12528" t="str">
            <v>BHAJAN  LAL</v>
          </cell>
          <cell r="H12528">
            <v>6350491314</v>
          </cell>
          <cell r="I12528">
            <v>7742349629</v>
          </cell>
          <cell r="J12528" t="str">
            <v>PRAVEEN  KUMAR</v>
          </cell>
          <cell r="K12528">
            <v>7073514436</v>
          </cell>
          <cell r="L12528">
            <v>7073514436</v>
          </cell>
          <cell r="M12528" t="str">
            <v>Sharwan Bhati</v>
          </cell>
          <cell r="N12528">
            <v>6377202100</v>
          </cell>
        </row>
        <row r="12529">
          <cell r="C12529" t="str">
            <v>I-RJ-RNWR-ENB-I014</v>
          </cell>
          <cell r="D12529" t="e">
            <v>#N/A</v>
          </cell>
          <cell r="E12529" t="str">
            <v>ENB</v>
          </cell>
          <cell r="F12529" t="str">
            <v>Sirohi</v>
          </cell>
          <cell r="G12529" t="str">
            <v>BHAJAN  LAL</v>
          </cell>
          <cell r="H12529">
            <v>6350491314</v>
          </cell>
          <cell r="I12529">
            <v>7742349629</v>
          </cell>
          <cell r="J12529" t="str">
            <v>PRAVEEN  KUMAR</v>
          </cell>
          <cell r="K12529">
            <v>7073514436</v>
          </cell>
          <cell r="L12529">
            <v>7073514436</v>
          </cell>
          <cell r="M12529" t="str">
            <v>Sharwan Bhati</v>
          </cell>
          <cell r="N12529">
            <v>6377202100</v>
          </cell>
        </row>
        <row r="12530">
          <cell r="C12530" t="str">
            <v>I-RJ-RNWR-ENB-9030</v>
          </cell>
          <cell r="D12530" t="e">
            <v>#N/A</v>
          </cell>
          <cell r="E12530" t="str">
            <v>ENB</v>
          </cell>
          <cell r="F12530" t="str">
            <v>Sirohi</v>
          </cell>
          <cell r="G12530" t="str">
            <v>BHAJAN  LAL</v>
          </cell>
          <cell r="H12530">
            <v>6350491314</v>
          </cell>
          <cell r="I12530">
            <v>7742349629</v>
          </cell>
          <cell r="J12530" t="str">
            <v>PRAVEEN  KUMAR</v>
          </cell>
          <cell r="K12530">
            <v>7073514436</v>
          </cell>
          <cell r="L12530">
            <v>7073514436</v>
          </cell>
          <cell r="M12530" t="str">
            <v>Sharwan Bhati</v>
          </cell>
          <cell r="N12530">
            <v>6377202100</v>
          </cell>
        </row>
        <row r="12531">
          <cell r="C12531" t="str">
            <v>I-RJ-RNWR-ENB-I015</v>
          </cell>
          <cell r="D12531" t="e">
            <v>#N/A</v>
          </cell>
          <cell r="E12531" t="str">
            <v>ENB</v>
          </cell>
          <cell r="F12531" t="str">
            <v>Sirohi</v>
          </cell>
          <cell r="G12531" t="str">
            <v>BHAJAN  LAL</v>
          </cell>
          <cell r="H12531">
            <v>6350491314</v>
          </cell>
          <cell r="I12531">
            <v>7742349629</v>
          </cell>
          <cell r="J12531" t="str">
            <v>PRAVEEN  KUMAR</v>
          </cell>
          <cell r="K12531">
            <v>7073514436</v>
          </cell>
          <cell r="L12531">
            <v>7073514436</v>
          </cell>
          <cell r="M12531" t="str">
            <v>Sharwan Bhati</v>
          </cell>
          <cell r="N12531">
            <v>6377202100</v>
          </cell>
        </row>
        <row r="12532">
          <cell r="C12532" t="str">
            <v>I-RJ-RNWR-ENB-I016</v>
          </cell>
          <cell r="D12532" t="e">
            <v>#N/A</v>
          </cell>
          <cell r="E12532" t="str">
            <v>ENB</v>
          </cell>
          <cell r="F12532" t="str">
            <v>Sirohi</v>
          </cell>
          <cell r="G12532" t="str">
            <v>BHAJAN  LAL</v>
          </cell>
          <cell r="H12532">
            <v>6350491314</v>
          </cell>
          <cell r="I12532">
            <v>7742349629</v>
          </cell>
          <cell r="J12532" t="str">
            <v>PRAVEEN  KUMAR</v>
          </cell>
          <cell r="K12532">
            <v>7073514436</v>
          </cell>
          <cell r="L12532">
            <v>7073514436</v>
          </cell>
          <cell r="M12532" t="str">
            <v>Sharwan Bhati</v>
          </cell>
          <cell r="N12532">
            <v>6377202100</v>
          </cell>
        </row>
        <row r="12533">
          <cell r="C12533" t="str">
            <v>I-RJ-RNWR-ENB-9026</v>
          </cell>
          <cell r="D12533" t="e">
            <v>#N/A</v>
          </cell>
          <cell r="E12533" t="str">
            <v>ENB</v>
          </cell>
          <cell r="F12533" t="str">
            <v>Sirohi</v>
          </cell>
          <cell r="G12533" t="str">
            <v>BHAJAN  LAL</v>
          </cell>
          <cell r="H12533">
            <v>6350491314</v>
          </cell>
          <cell r="I12533">
            <v>7742349629</v>
          </cell>
          <cell r="J12533" t="str">
            <v>PRAVEEN  KUMAR</v>
          </cell>
          <cell r="K12533">
            <v>7073514436</v>
          </cell>
          <cell r="L12533">
            <v>7073514436</v>
          </cell>
          <cell r="M12533" t="str">
            <v>Sharwan Bhati</v>
          </cell>
          <cell r="N12533">
            <v>6377202100</v>
          </cell>
        </row>
        <row r="12534">
          <cell r="C12534" t="str">
            <v>I-RJ-RNWR-ENB-9028</v>
          </cell>
          <cell r="D12534" t="e">
            <v>#N/A</v>
          </cell>
          <cell r="E12534" t="str">
            <v>ENB</v>
          </cell>
          <cell r="F12534" t="str">
            <v>Sirohi</v>
          </cell>
          <cell r="G12534" t="str">
            <v>BHAJAN  LAL</v>
          </cell>
          <cell r="H12534">
            <v>6350491314</v>
          </cell>
          <cell r="I12534">
            <v>7742349629</v>
          </cell>
          <cell r="J12534" t="str">
            <v>PRAVEEN  KUMAR</v>
          </cell>
          <cell r="K12534">
            <v>7073514436</v>
          </cell>
          <cell r="L12534">
            <v>7073514436</v>
          </cell>
          <cell r="M12534" t="str">
            <v>Sharwan Bhati</v>
          </cell>
          <cell r="N12534">
            <v>6377202100</v>
          </cell>
        </row>
        <row r="12535">
          <cell r="C12535" t="str">
            <v>I-RJ-RNWR-ENB-9027</v>
          </cell>
          <cell r="D12535" t="e">
            <v>#N/A</v>
          </cell>
          <cell r="E12535" t="str">
            <v>ENB</v>
          </cell>
          <cell r="F12535" t="str">
            <v>Sirohi</v>
          </cell>
          <cell r="G12535" t="str">
            <v>BHAJAN  LAL</v>
          </cell>
          <cell r="H12535">
            <v>6350491314</v>
          </cell>
          <cell r="I12535">
            <v>7742349629</v>
          </cell>
          <cell r="J12535" t="str">
            <v>PRAVEEN  KUMAR</v>
          </cell>
          <cell r="K12535">
            <v>7073514436</v>
          </cell>
          <cell r="L12535">
            <v>7073514436</v>
          </cell>
          <cell r="M12535" t="str">
            <v>Sharwan Bhati</v>
          </cell>
          <cell r="N12535">
            <v>6377202100</v>
          </cell>
        </row>
        <row r="12536">
          <cell r="C12536" t="str">
            <v>I-RJ-RNWR-ENB-9033</v>
          </cell>
          <cell r="D12536" t="e">
            <v>#N/A</v>
          </cell>
          <cell r="E12536" t="str">
            <v>ENB</v>
          </cell>
          <cell r="F12536" t="str">
            <v>Sirohi</v>
          </cell>
          <cell r="G12536" t="str">
            <v>BHAJAN  LAL</v>
          </cell>
          <cell r="H12536">
            <v>6350491314</v>
          </cell>
          <cell r="I12536">
            <v>7742349629</v>
          </cell>
          <cell r="J12536" t="str">
            <v>PRAVEEN  KUMAR</v>
          </cell>
          <cell r="K12536">
            <v>7073514436</v>
          </cell>
          <cell r="L12536">
            <v>7073514436</v>
          </cell>
          <cell r="M12536" t="str">
            <v>Sharwan Bhati</v>
          </cell>
          <cell r="N12536">
            <v>6377202100</v>
          </cell>
        </row>
        <row r="12537">
          <cell r="C12537" t="str">
            <v>I-RJ-RNWR-ENB-9036</v>
          </cell>
          <cell r="D12537" t="e">
            <v>#N/A</v>
          </cell>
          <cell r="E12537" t="str">
            <v>ENB</v>
          </cell>
          <cell r="F12537" t="str">
            <v>Sirohi</v>
          </cell>
          <cell r="G12537" t="str">
            <v>BHAJAN  LAL</v>
          </cell>
          <cell r="H12537">
            <v>6350491314</v>
          </cell>
          <cell r="I12537">
            <v>7742349629</v>
          </cell>
          <cell r="J12537" t="str">
            <v>PRAVEEN  KUMAR</v>
          </cell>
          <cell r="K12537">
            <v>7073514436</v>
          </cell>
          <cell r="L12537">
            <v>7073514436</v>
          </cell>
          <cell r="M12537" t="str">
            <v>Sharwan Bhati</v>
          </cell>
          <cell r="N12537">
            <v>6377202100</v>
          </cell>
        </row>
        <row r="12538">
          <cell r="C12538" t="str">
            <v>I-RJ-RNWR-ENB-9039</v>
          </cell>
          <cell r="D12538" t="e">
            <v>#N/A</v>
          </cell>
          <cell r="E12538" t="str">
            <v>ENB</v>
          </cell>
          <cell r="F12538" t="str">
            <v>Sirohi</v>
          </cell>
          <cell r="G12538" t="str">
            <v>BHAJAN  LAL</v>
          </cell>
          <cell r="H12538">
            <v>6350491314</v>
          </cell>
          <cell r="I12538">
            <v>7742349629</v>
          </cell>
          <cell r="J12538" t="str">
            <v>PRAVEEN  KUMAR</v>
          </cell>
          <cell r="K12538">
            <v>7073514436</v>
          </cell>
          <cell r="L12538">
            <v>7073514436</v>
          </cell>
          <cell r="M12538" t="str">
            <v>Sharwan Bhati</v>
          </cell>
          <cell r="N12538">
            <v>6377202100</v>
          </cell>
        </row>
        <row r="12539">
          <cell r="C12539" t="str">
            <v>I-RJ-RNWR-ENB-9038</v>
          </cell>
          <cell r="D12539" t="e">
            <v>#N/A</v>
          </cell>
          <cell r="E12539" t="str">
            <v>ENB</v>
          </cell>
          <cell r="F12539" t="str">
            <v>Sirohi</v>
          </cell>
          <cell r="G12539" t="str">
            <v>BHAJAN  LAL</v>
          </cell>
          <cell r="H12539">
            <v>6350491314</v>
          </cell>
          <cell r="I12539">
            <v>7742349629</v>
          </cell>
          <cell r="J12539" t="str">
            <v>PRAVEEN  KUMAR</v>
          </cell>
          <cell r="K12539">
            <v>7073514436</v>
          </cell>
          <cell r="L12539">
            <v>7073514436</v>
          </cell>
          <cell r="M12539" t="str">
            <v>Sharwan Bhati</v>
          </cell>
          <cell r="N12539">
            <v>6377202100</v>
          </cell>
        </row>
        <row r="12540">
          <cell r="C12540" t="str">
            <v>I-RJ-RNWR-ENB-9044</v>
          </cell>
          <cell r="D12540" t="e">
            <v>#N/A</v>
          </cell>
          <cell r="E12540" t="str">
            <v>ENB</v>
          </cell>
          <cell r="F12540" t="str">
            <v>Sirohi</v>
          </cell>
          <cell r="G12540" t="str">
            <v>BHAJAN  LAL</v>
          </cell>
          <cell r="H12540">
            <v>6350491314</v>
          </cell>
          <cell r="I12540">
            <v>7742349629</v>
          </cell>
          <cell r="J12540" t="str">
            <v>PRAVEEN  KUMAR</v>
          </cell>
          <cell r="K12540">
            <v>7073514436</v>
          </cell>
          <cell r="L12540">
            <v>7073514436</v>
          </cell>
          <cell r="M12540" t="str">
            <v>Sharwan Bhati</v>
          </cell>
          <cell r="N12540">
            <v>6377202100</v>
          </cell>
        </row>
        <row r="12541">
          <cell r="C12541" t="str">
            <v>I-RJ-RNWR-ENB-9046</v>
          </cell>
          <cell r="D12541" t="e">
            <v>#N/A</v>
          </cell>
          <cell r="E12541" t="str">
            <v>ENB</v>
          </cell>
          <cell r="F12541" t="str">
            <v>Sirohi</v>
          </cell>
          <cell r="G12541" t="str">
            <v>BHAJAN  LAL</v>
          </cell>
          <cell r="H12541">
            <v>6350491314</v>
          </cell>
          <cell r="I12541">
            <v>7742349629</v>
          </cell>
          <cell r="J12541" t="str">
            <v>PRAVEEN  KUMAR</v>
          </cell>
          <cell r="K12541">
            <v>7073514436</v>
          </cell>
          <cell r="L12541">
            <v>7073514436</v>
          </cell>
          <cell r="M12541" t="str">
            <v>Sharwan Bhati</v>
          </cell>
          <cell r="N12541">
            <v>6377202100</v>
          </cell>
        </row>
        <row r="12542">
          <cell r="C12542" t="str">
            <v>I-RJ-RNWR-ENB-9037</v>
          </cell>
          <cell r="D12542" t="e">
            <v>#N/A</v>
          </cell>
          <cell r="E12542" t="str">
            <v>ENB</v>
          </cell>
          <cell r="F12542" t="str">
            <v>Sirohi</v>
          </cell>
          <cell r="G12542" t="str">
            <v>BHAJAN  LAL</v>
          </cell>
          <cell r="H12542">
            <v>6350491314</v>
          </cell>
          <cell r="I12542">
            <v>7742349629</v>
          </cell>
          <cell r="J12542" t="str">
            <v>PRAVEEN  KUMAR</v>
          </cell>
          <cell r="K12542">
            <v>7073514436</v>
          </cell>
          <cell r="L12542">
            <v>7073514436</v>
          </cell>
          <cell r="M12542" t="str">
            <v>Sharwan Bhati</v>
          </cell>
          <cell r="N12542">
            <v>6377202100</v>
          </cell>
        </row>
        <row r="12543">
          <cell r="C12543" t="str">
            <v>I-RJ-RNWR-ESC-0013</v>
          </cell>
          <cell r="D12543" t="e">
            <v>#N/A</v>
          </cell>
          <cell r="E12543" t="str">
            <v>ENB</v>
          </cell>
          <cell r="F12543" t="str">
            <v>Sirohi</v>
          </cell>
          <cell r="G12543" t="str">
            <v>BHAJAN  LAL</v>
          </cell>
          <cell r="H12543">
            <v>6350491314</v>
          </cell>
          <cell r="I12543">
            <v>7742349629</v>
          </cell>
          <cell r="J12543" t="str">
            <v>PRAVEEN  KUMAR</v>
          </cell>
          <cell r="K12543">
            <v>7073514436</v>
          </cell>
          <cell r="L12543">
            <v>7073514436</v>
          </cell>
          <cell r="M12543" t="str">
            <v>Sharwan Bhati</v>
          </cell>
          <cell r="N12543">
            <v>6377202100</v>
          </cell>
        </row>
        <row r="12544">
          <cell r="C12544" t="str">
            <v>I-RJ-REAR-ESC-0002</v>
          </cell>
          <cell r="D12544" t="e">
            <v>#N/A</v>
          </cell>
          <cell r="E12544" t="str">
            <v>ENB</v>
          </cell>
          <cell r="F12544" t="str">
            <v>Sirohi</v>
          </cell>
          <cell r="G12544" t="str">
            <v>BHAJAN  LAL</v>
          </cell>
          <cell r="H12544">
            <v>6350491314</v>
          </cell>
          <cell r="I12544">
            <v>7742349629</v>
          </cell>
          <cell r="J12544" t="str">
            <v>PRAVEEN  KUMAR</v>
          </cell>
          <cell r="K12544">
            <v>7073514436</v>
          </cell>
          <cell r="L12544">
            <v>7073514436</v>
          </cell>
          <cell r="M12544" t="str">
            <v>Sharwan Bhati</v>
          </cell>
          <cell r="N12544">
            <v>6377202100</v>
          </cell>
        </row>
        <row r="12545">
          <cell r="C12545" t="str">
            <v>I-RJ-RNWR-ESC-0012</v>
          </cell>
          <cell r="D12545" t="e">
            <v>#N/A</v>
          </cell>
          <cell r="E12545" t="str">
            <v>ENB</v>
          </cell>
          <cell r="F12545" t="str">
            <v>Sirohi</v>
          </cell>
          <cell r="G12545" t="str">
            <v>BHAJAN  LAL</v>
          </cell>
          <cell r="H12545">
            <v>6350491314</v>
          </cell>
          <cell r="I12545">
            <v>7742349629</v>
          </cell>
          <cell r="J12545" t="str">
            <v>PRAVEEN  KUMAR</v>
          </cell>
          <cell r="K12545">
            <v>7073514436</v>
          </cell>
          <cell r="L12545">
            <v>7073514436</v>
          </cell>
          <cell r="M12545" t="str">
            <v>Sharwan Bhati</v>
          </cell>
          <cell r="N12545">
            <v>6377202100</v>
          </cell>
        </row>
        <row r="12546">
          <cell r="C12546" t="str">
            <v>I-RJ-RNWR-ENB-A001</v>
          </cell>
          <cell r="D12546" t="e">
            <v>#N/A</v>
          </cell>
          <cell r="E12546" t="str">
            <v>ENB</v>
          </cell>
          <cell r="F12546" t="str">
            <v>Sirohi</v>
          </cell>
          <cell r="G12546" t="str">
            <v>BHAJAN  LAL</v>
          </cell>
          <cell r="H12546">
            <v>6350491314</v>
          </cell>
          <cell r="I12546">
            <v>7742349629</v>
          </cell>
          <cell r="J12546" t="str">
            <v>PRAVEEN  KUMAR</v>
          </cell>
          <cell r="K12546">
            <v>7073514436</v>
          </cell>
          <cell r="L12546">
            <v>7073514436</v>
          </cell>
          <cell r="M12546" t="str">
            <v>Sharwan Bhati</v>
          </cell>
          <cell r="N12546">
            <v>6377202100</v>
          </cell>
        </row>
        <row r="12547">
          <cell r="C12547" t="str">
            <v>I-RJ-RNWR-ENB-I018</v>
          </cell>
          <cell r="D12547" t="e">
            <v>#N/A</v>
          </cell>
          <cell r="E12547" t="str">
            <v>ENB</v>
          </cell>
          <cell r="F12547" t="str">
            <v>Sirohi</v>
          </cell>
          <cell r="G12547" t="str">
            <v>BHAJAN  LAL</v>
          </cell>
          <cell r="H12547">
            <v>6350491314</v>
          </cell>
          <cell r="I12547">
            <v>7742349629</v>
          </cell>
          <cell r="J12547" t="str">
            <v>PRAVEEN  KUMAR</v>
          </cell>
          <cell r="K12547">
            <v>7073514436</v>
          </cell>
          <cell r="L12547">
            <v>7073514436</v>
          </cell>
          <cell r="M12547" t="str">
            <v>Sharwan Bhati</v>
          </cell>
          <cell r="N12547">
            <v>6377202100</v>
          </cell>
        </row>
        <row r="12548">
          <cell r="C12548" t="str">
            <v>I-RJ-RNWR-ENB-9051</v>
          </cell>
          <cell r="D12548" t="e">
            <v>#N/A</v>
          </cell>
          <cell r="E12548" t="str">
            <v>ENB</v>
          </cell>
          <cell r="F12548" t="str">
            <v>Sirohi</v>
          </cell>
          <cell r="G12548" t="str">
            <v>BHAJAN  LAL</v>
          </cell>
          <cell r="H12548">
            <v>6350491314</v>
          </cell>
          <cell r="I12548">
            <v>7742349629</v>
          </cell>
          <cell r="J12548" t="str">
            <v>PRAVEEN  KUMAR</v>
          </cell>
          <cell r="K12548">
            <v>7073514436</v>
          </cell>
          <cell r="L12548">
            <v>7073514436</v>
          </cell>
          <cell r="M12548" t="str">
            <v>Sharwan Bhati</v>
          </cell>
          <cell r="N12548">
            <v>6377202100</v>
          </cell>
        </row>
        <row r="12549">
          <cell r="C12549" t="str">
            <v>I-RJ-RNWR-ENB-9052</v>
          </cell>
          <cell r="D12549" t="e">
            <v>#N/A</v>
          </cell>
          <cell r="E12549" t="str">
            <v>ENB</v>
          </cell>
          <cell r="F12549" t="str">
            <v>Sirohi</v>
          </cell>
          <cell r="G12549" t="str">
            <v>BHAJAN  LAL</v>
          </cell>
          <cell r="H12549">
            <v>6350491314</v>
          </cell>
          <cell r="I12549">
            <v>7742349629</v>
          </cell>
          <cell r="J12549" t="str">
            <v>PRAVEEN  KUMAR</v>
          </cell>
          <cell r="K12549">
            <v>7073514436</v>
          </cell>
          <cell r="L12549">
            <v>7073514436</v>
          </cell>
          <cell r="M12549" t="str">
            <v>Sharwan Bhati</v>
          </cell>
          <cell r="N12549">
            <v>6377202100</v>
          </cell>
        </row>
        <row r="12550">
          <cell r="C12550" t="str">
            <v>I-RJ-RNWR-ESC-0010</v>
          </cell>
          <cell r="D12550" t="e">
            <v>#N/A</v>
          </cell>
          <cell r="E12550" t="str">
            <v>ESC</v>
          </cell>
          <cell r="F12550" t="str">
            <v>Sirohi</v>
          </cell>
          <cell r="G12550" t="str">
            <v>BHAJAN  LAL</v>
          </cell>
          <cell r="H12550">
            <v>6350491314</v>
          </cell>
          <cell r="I12550">
            <v>7742349629</v>
          </cell>
          <cell r="J12550" t="str">
            <v>PRAVEEN  KUMAR</v>
          </cell>
          <cell r="K12550">
            <v>7073514436</v>
          </cell>
          <cell r="L12550">
            <v>7073514436</v>
          </cell>
          <cell r="M12550" t="str">
            <v>Sharwan Bhati</v>
          </cell>
          <cell r="N12550">
            <v>6377202100</v>
          </cell>
        </row>
        <row r="12551">
          <cell r="C12551" t="str">
            <v>I-RJ-RNWR-ESC-0018</v>
          </cell>
          <cell r="D12551" t="e">
            <v>#N/A</v>
          </cell>
          <cell r="E12551" t="str">
            <v>ENB</v>
          </cell>
          <cell r="F12551" t="str">
            <v>Sirohi</v>
          </cell>
          <cell r="G12551" t="str">
            <v>BHAJAN  LAL</v>
          </cell>
          <cell r="H12551">
            <v>6350491314</v>
          </cell>
          <cell r="I12551">
            <v>7742349629</v>
          </cell>
          <cell r="J12551" t="str">
            <v>PRAVEEN  KUMAR</v>
          </cell>
          <cell r="K12551">
            <v>7073514436</v>
          </cell>
          <cell r="L12551">
            <v>7073514436</v>
          </cell>
          <cell r="M12551" t="str">
            <v>Sharwan Bhati</v>
          </cell>
          <cell r="N12551">
            <v>6377202100</v>
          </cell>
        </row>
        <row r="12552">
          <cell r="C12552" t="str">
            <v>I-RJ-RNWR-ENB-9047</v>
          </cell>
          <cell r="D12552" t="e">
            <v>#N/A</v>
          </cell>
          <cell r="E12552" t="str">
            <v>ENB</v>
          </cell>
          <cell r="F12552" t="str">
            <v>Sirohi</v>
          </cell>
          <cell r="G12552" t="str">
            <v>KAILASH  KUMAR</v>
          </cell>
          <cell r="H12552">
            <v>8058302215</v>
          </cell>
          <cell r="I12552">
            <v>6377201093</v>
          </cell>
          <cell r="J12552" t="str">
            <v>PRAVEEN  KUMAR</v>
          </cell>
          <cell r="K12552">
            <v>7073514436</v>
          </cell>
          <cell r="L12552">
            <v>7073514436</v>
          </cell>
          <cell r="M12552" t="str">
            <v>Tapesh Chouhan</v>
          </cell>
          <cell r="N12552">
            <v>9012266308</v>
          </cell>
        </row>
        <row r="12553">
          <cell r="C12553" t="str">
            <v>I-RJ-BALI-ENB-I005</v>
          </cell>
          <cell r="D12553" t="e">
            <v>#N/A</v>
          </cell>
          <cell r="E12553" t="str">
            <v>ENB</v>
          </cell>
          <cell r="F12553" t="str">
            <v>Sirohi</v>
          </cell>
          <cell r="G12553" t="str">
            <v>BHARAT  SINGH</v>
          </cell>
          <cell r="H12553">
            <v>7725999422</v>
          </cell>
          <cell r="I12553">
            <v>6377200637</v>
          </cell>
          <cell r="J12553" t="str">
            <v>Rajendra  Kumar</v>
          </cell>
          <cell r="K12553">
            <v>9413139121</v>
          </cell>
          <cell r="L12553">
            <v>8209078428</v>
          </cell>
          <cell r="M12553" t="str">
            <v>CHAMPA LAL BAGRANI</v>
          </cell>
          <cell r="N12553">
            <v>6378235878</v>
          </cell>
        </row>
        <row r="12554">
          <cell r="C12554" t="str">
            <v>I-RJ-BALI-ENB-A004</v>
          </cell>
          <cell r="D12554" t="e">
            <v>#N/A</v>
          </cell>
          <cell r="E12554" t="str">
            <v>ENB</v>
          </cell>
          <cell r="F12554" t="str">
            <v>Sirohi</v>
          </cell>
          <cell r="G12554" t="str">
            <v>BHARAT  SINGH</v>
          </cell>
          <cell r="H12554">
            <v>7725999422</v>
          </cell>
          <cell r="I12554">
            <v>6377200637</v>
          </cell>
          <cell r="J12554" t="str">
            <v>Rajendra  Kumar</v>
          </cell>
          <cell r="K12554">
            <v>9413139121</v>
          </cell>
          <cell r="L12554">
            <v>8209078428</v>
          </cell>
          <cell r="M12554" t="str">
            <v>CHAMPA LAL BAGRANI</v>
          </cell>
          <cell r="N12554">
            <v>6378235878</v>
          </cell>
        </row>
        <row r="12555">
          <cell r="C12555" t="str">
            <v>I-RJ-BALI-ENB-9017</v>
          </cell>
          <cell r="D12555" t="e">
            <v>#N/A</v>
          </cell>
          <cell r="E12555" t="str">
            <v>ENB</v>
          </cell>
          <cell r="F12555" t="str">
            <v>Sirohi</v>
          </cell>
          <cell r="G12555" t="str">
            <v>BHARAT  SINGH</v>
          </cell>
          <cell r="H12555">
            <v>7725999422</v>
          </cell>
          <cell r="I12555">
            <v>6377200637</v>
          </cell>
          <cell r="J12555" t="str">
            <v>Rajendra  Kumar</v>
          </cell>
          <cell r="K12555">
            <v>9413139121</v>
          </cell>
          <cell r="L12555">
            <v>8209078428</v>
          </cell>
          <cell r="M12555" t="str">
            <v>LAKSHYADEEP SINGH GEHLOT</v>
          </cell>
          <cell r="N12555">
            <v>7014119394</v>
          </cell>
        </row>
        <row r="12556">
          <cell r="C12556" t="str">
            <v>I-RJ-BALI-ENB-9020</v>
          </cell>
          <cell r="D12556" t="e">
            <v>#N/A</v>
          </cell>
          <cell r="E12556" t="str">
            <v>ENB</v>
          </cell>
          <cell r="F12556" t="str">
            <v>Sirohi</v>
          </cell>
          <cell r="G12556" t="str">
            <v>BHARAT  SINGH</v>
          </cell>
          <cell r="H12556">
            <v>7725999422</v>
          </cell>
          <cell r="I12556">
            <v>6377200637</v>
          </cell>
          <cell r="J12556" t="str">
            <v>Rajendra  Kumar</v>
          </cell>
          <cell r="K12556">
            <v>9413139121</v>
          </cell>
          <cell r="L12556">
            <v>8209078428</v>
          </cell>
          <cell r="M12556" t="str">
            <v>LAKSHYADEEP SINGH GEHLOT</v>
          </cell>
          <cell r="N12556">
            <v>7014119394</v>
          </cell>
        </row>
        <row r="12557">
          <cell r="C12557" t="str">
            <v>I-RJ-BALI-ENB-9016</v>
          </cell>
          <cell r="D12557" t="e">
            <v>#N/A</v>
          </cell>
          <cell r="E12557" t="str">
            <v>ENB</v>
          </cell>
          <cell r="F12557" t="str">
            <v>Sirohi</v>
          </cell>
          <cell r="G12557" t="str">
            <v>BHARAT  SINGH</v>
          </cell>
          <cell r="H12557">
            <v>7725999422</v>
          </cell>
          <cell r="I12557">
            <v>6377200637</v>
          </cell>
          <cell r="J12557" t="str">
            <v>Rajendra  Kumar</v>
          </cell>
          <cell r="K12557">
            <v>9413139121</v>
          </cell>
          <cell r="L12557">
            <v>8209078428</v>
          </cell>
          <cell r="M12557" t="str">
            <v>LAKSHYADEEP SINGH GEHLOT</v>
          </cell>
          <cell r="N12557">
            <v>7014119394</v>
          </cell>
        </row>
        <row r="12558">
          <cell r="C12558" t="str">
            <v>I-RJ-BALI-ENB-A001</v>
          </cell>
          <cell r="D12558" t="e">
            <v>#N/A</v>
          </cell>
          <cell r="E12558" t="str">
            <v>ENB</v>
          </cell>
          <cell r="F12558" t="str">
            <v>Sirohi</v>
          </cell>
          <cell r="G12558" t="str">
            <v>BHARAT  SINGH</v>
          </cell>
          <cell r="H12558">
            <v>7725999422</v>
          </cell>
          <cell r="I12558">
            <v>6377200637</v>
          </cell>
          <cell r="J12558" t="str">
            <v>Rajendra  Kumar</v>
          </cell>
          <cell r="K12558">
            <v>9413139121</v>
          </cell>
          <cell r="L12558">
            <v>8209078428</v>
          </cell>
          <cell r="M12558" t="str">
            <v>LAKSHYADEEP SINGH GEHLOT</v>
          </cell>
          <cell r="N12558">
            <v>7014119394</v>
          </cell>
        </row>
        <row r="12559">
          <cell r="C12559" t="str">
            <v>I-RJ-BALI-ENB-V001</v>
          </cell>
          <cell r="D12559" t="e">
            <v>#N/A</v>
          </cell>
          <cell r="E12559" t="str">
            <v>ENB</v>
          </cell>
          <cell r="F12559" t="str">
            <v>Sirohi</v>
          </cell>
          <cell r="G12559" t="str">
            <v>BHARAT  SINGH</v>
          </cell>
          <cell r="H12559">
            <v>7725999422</v>
          </cell>
          <cell r="I12559">
            <v>6377200637</v>
          </cell>
          <cell r="J12559" t="str">
            <v>Rajendra  Kumar</v>
          </cell>
          <cell r="K12559">
            <v>9413139121</v>
          </cell>
          <cell r="L12559">
            <v>8209078428</v>
          </cell>
          <cell r="M12559" t="str">
            <v>LAKSHYADEEP SINGH GEHLOT</v>
          </cell>
          <cell r="N12559">
            <v>7014119394</v>
          </cell>
        </row>
        <row r="12560">
          <cell r="C12560" t="str">
            <v>I-RJ-BALI-ENB-6003</v>
          </cell>
          <cell r="D12560" t="e">
            <v>#N/A</v>
          </cell>
          <cell r="E12560" t="str">
            <v>ENB</v>
          </cell>
          <cell r="F12560" t="str">
            <v>Sirohi</v>
          </cell>
          <cell r="G12560" t="str">
            <v>BHARAT  SINGH</v>
          </cell>
          <cell r="H12560">
            <v>7725999422</v>
          </cell>
          <cell r="I12560">
            <v>6377200637</v>
          </cell>
          <cell r="J12560" t="str">
            <v>Rajendra  Kumar</v>
          </cell>
          <cell r="K12560">
            <v>9413139121</v>
          </cell>
          <cell r="L12560">
            <v>8209078428</v>
          </cell>
          <cell r="M12560" t="str">
            <v>LAKSHYADEEP SINGH GEHLOT</v>
          </cell>
          <cell r="N12560">
            <v>7014119394</v>
          </cell>
        </row>
        <row r="12561">
          <cell r="C12561" t="str">
            <v>I-RJ-BALI-ENB-A002</v>
          </cell>
          <cell r="D12561" t="e">
            <v>#N/A</v>
          </cell>
          <cell r="E12561" t="str">
            <v>ENB</v>
          </cell>
          <cell r="F12561" t="str">
            <v>Sirohi</v>
          </cell>
          <cell r="G12561" t="str">
            <v>BHARAT  SINGH</v>
          </cell>
          <cell r="H12561">
            <v>7725999422</v>
          </cell>
          <cell r="I12561">
            <v>6377200637</v>
          </cell>
          <cell r="J12561" t="str">
            <v>Rajendra  Kumar</v>
          </cell>
          <cell r="K12561">
            <v>9413139121</v>
          </cell>
          <cell r="L12561">
            <v>8209078428</v>
          </cell>
          <cell r="M12561" t="str">
            <v>LAKSHYADEEP SINGH GEHLOT</v>
          </cell>
          <cell r="N12561">
            <v>7014119394</v>
          </cell>
        </row>
        <row r="12562">
          <cell r="C12562" t="str">
            <v>I-RJ-BALI-ENB-I007</v>
          </cell>
          <cell r="D12562" t="e">
            <v>#N/A</v>
          </cell>
          <cell r="E12562" t="str">
            <v>ENB</v>
          </cell>
          <cell r="F12562" t="str">
            <v>Sirohi</v>
          </cell>
          <cell r="G12562" t="str">
            <v>BHARAT  SINGH</v>
          </cell>
          <cell r="H12562">
            <v>7725999422</v>
          </cell>
          <cell r="I12562">
            <v>6377200637</v>
          </cell>
          <cell r="J12562" t="str">
            <v>Rajendra  Kumar</v>
          </cell>
          <cell r="K12562">
            <v>9413139121</v>
          </cell>
          <cell r="L12562">
            <v>8209078428</v>
          </cell>
          <cell r="M12562" t="str">
            <v>LAKSHYADEEP SINGH GEHLOT</v>
          </cell>
          <cell r="N12562">
            <v>7014119394</v>
          </cell>
        </row>
        <row r="12563">
          <cell r="C12563" t="str">
            <v>I-RJ-BALI-ENB-I004</v>
          </cell>
          <cell r="D12563" t="e">
            <v>#N/A</v>
          </cell>
          <cell r="E12563" t="str">
            <v>ENB</v>
          </cell>
          <cell r="F12563" t="str">
            <v>Sirohi</v>
          </cell>
          <cell r="G12563" t="str">
            <v>BHARAT  SINGH</v>
          </cell>
          <cell r="H12563">
            <v>7725999422</v>
          </cell>
          <cell r="I12563">
            <v>6377200637</v>
          </cell>
          <cell r="J12563" t="str">
            <v>Rajendra  Kumar</v>
          </cell>
          <cell r="K12563">
            <v>9413139121</v>
          </cell>
          <cell r="L12563">
            <v>8209078428</v>
          </cell>
          <cell r="M12563" t="str">
            <v>LAKSHYADEEP SINGH GEHLOT</v>
          </cell>
          <cell r="N12563">
            <v>7014119394</v>
          </cell>
        </row>
        <row r="12564">
          <cell r="C12564" t="str">
            <v>I-RJ-BALI-ENB-H001</v>
          </cell>
          <cell r="D12564" t="e">
            <v>#N/A</v>
          </cell>
          <cell r="E12564" t="str">
            <v>ENB</v>
          </cell>
          <cell r="F12564" t="str">
            <v>Sirohi</v>
          </cell>
          <cell r="G12564" t="str">
            <v>BHARAT  SINGH</v>
          </cell>
          <cell r="H12564">
            <v>7725999422</v>
          </cell>
          <cell r="I12564">
            <v>6377200637</v>
          </cell>
          <cell r="J12564" t="str">
            <v>Rajendra  Kumar</v>
          </cell>
          <cell r="K12564">
            <v>9413139121</v>
          </cell>
          <cell r="L12564">
            <v>8209078428</v>
          </cell>
          <cell r="M12564" t="str">
            <v>LAKSHYADEEP SINGH GEHLOT</v>
          </cell>
          <cell r="N12564">
            <v>7014119394</v>
          </cell>
        </row>
        <row r="12565">
          <cell r="C12565" t="str">
            <v>I-RJ-BALI-ENB-I009</v>
          </cell>
          <cell r="D12565" t="e">
            <v>#N/A</v>
          </cell>
          <cell r="E12565" t="str">
            <v>ENB</v>
          </cell>
          <cell r="F12565" t="str">
            <v>Sirohi</v>
          </cell>
          <cell r="G12565" t="str">
            <v>BHARAT  SINGH</v>
          </cell>
          <cell r="H12565">
            <v>7725999422</v>
          </cell>
          <cell r="I12565">
            <v>6377200637</v>
          </cell>
          <cell r="J12565" t="str">
            <v>Rajendra  Kumar</v>
          </cell>
          <cell r="K12565">
            <v>9413139121</v>
          </cell>
          <cell r="L12565">
            <v>8209078428</v>
          </cell>
          <cell r="M12565" t="str">
            <v>LAKSHYADEEP SINGH GEHLOT</v>
          </cell>
          <cell r="N12565">
            <v>7014119394</v>
          </cell>
        </row>
        <row r="12566">
          <cell r="C12566" t="str">
            <v>I-RJ-BALI-ENB-9050</v>
          </cell>
          <cell r="D12566" t="e">
            <v>#N/A</v>
          </cell>
          <cell r="E12566" t="str">
            <v>ENB</v>
          </cell>
          <cell r="F12566" t="str">
            <v>Sirohi</v>
          </cell>
          <cell r="G12566" t="str">
            <v>BHARAT  SINGH</v>
          </cell>
          <cell r="H12566">
            <v>7725999422</v>
          </cell>
          <cell r="I12566">
            <v>6377200637</v>
          </cell>
          <cell r="J12566" t="str">
            <v>Rajendra  Kumar</v>
          </cell>
          <cell r="K12566">
            <v>9413139121</v>
          </cell>
          <cell r="L12566">
            <v>8209078428</v>
          </cell>
          <cell r="M12566" t="str">
            <v>LAKSHYADEEP SINGH GEHLOT</v>
          </cell>
          <cell r="N12566">
            <v>7014119394</v>
          </cell>
        </row>
        <row r="12567">
          <cell r="C12567" t="str">
            <v>I-RJ-BALI-ENB-9062</v>
          </cell>
          <cell r="D12567" t="e">
            <v>#N/A</v>
          </cell>
          <cell r="E12567" t="str">
            <v>ENB</v>
          </cell>
          <cell r="F12567" t="str">
            <v>Sirohi</v>
          </cell>
          <cell r="G12567" t="str">
            <v>BHARAT  SINGH</v>
          </cell>
          <cell r="H12567">
            <v>7725999422</v>
          </cell>
          <cell r="I12567">
            <v>6377200637</v>
          </cell>
          <cell r="J12567" t="str">
            <v>Rajendra  Kumar</v>
          </cell>
          <cell r="K12567">
            <v>9413139121</v>
          </cell>
          <cell r="L12567">
            <v>8209078428</v>
          </cell>
          <cell r="M12567" t="str">
            <v>LAKSHYADEEP SINGH GEHLOT</v>
          </cell>
          <cell r="N12567">
            <v>7014119394</v>
          </cell>
        </row>
        <row r="12568">
          <cell r="C12568" t="str">
            <v>I-RJ-BALI-ENB-9064</v>
          </cell>
          <cell r="D12568" t="e">
            <v>#N/A</v>
          </cell>
          <cell r="E12568" t="str">
            <v>ENB</v>
          </cell>
          <cell r="F12568" t="str">
            <v>Sirohi</v>
          </cell>
          <cell r="G12568" t="str">
            <v>BHARAT  SINGH</v>
          </cell>
          <cell r="H12568">
            <v>7725999422</v>
          </cell>
          <cell r="I12568">
            <v>6377200637</v>
          </cell>
          <cell r="J12568" t="str">
            <v>Rajendra  Kumar</v>
          </cell>
          <cell r="K12568">
            <v>9413139121</v>
          </cell>
          <cell r="L12568">
            <v>8209078428</v>
          </cell>
          <cell r="M12568" t="str">
            <v>LAKSHYADEEP SINGH GEHLOT</v>
          </cell>
          <cell r="N12568">
            <v>7014119394</v>
          </cell>
        </row>
        <row r="12569">
          <cell r="C12569" t="str">
            <v>I-RJ-BALI-ENB-9041</v>
          </cell>
          <cell r="D12569" t="e">
            <v>#N/A</v>
          </cell>
          <cell r="E12569" t="str">
            <v>ENB</v>
          </cell>
          <cell r="F12569" t="str">
            <v>Sirohi</v>
          </cell>
          <cell r="G12569" t="str">
            <v>BHARAT  SINGH</v>
          </cell>
          <cell r="H12569">
            <v>7725999422</v>
          </cell>
          <cell r="I12569">
            <v>6377200637</v>
          </cell>
          <cell r="J12569" t="str">
            <v>Rajendra  Kumar</v>
          </cell>
          <cell r="K12569">
            <v>9413139121</v>
          </cell>
          <cell r="L12569">
            <v>8209078428</v>
          </cell>
          <cell r="M12569" t="str">
            <v>LAKSHYADEEP SINGH GEHLOT</v>
          </cell>
          <cell r="N12569">
            <v>7014119394</v>
          </cell>
        </row>
        <row r="12570">
          <cell r="C12570" t="str">
            <v>I-RJ-BALI-ENB-9051</v>
          </cell>
          <cell r="D12570" t="e">
            <v>#N/A</v>
          </cell>
          <cell r="E12570" t="str">
            <v>ENB</v>
          </cell>
          <cell r="F12570" t="str">
            <v>Sirohi</v>
          </cell>
          <cell r="G12570" t="str">
            <v>BHARAT  SINGH</v>
          </cell>
          <cell r="H12570">
            <v>7725999422</v>
          </cell>
          <cell r="I12570">
            <v>6377200637</v>
          </cell>
          <cell r="J12570" t="str">
            <v>Rajendra  Kumar</v>
          </cell>
          <cell r="K12570">
            <v>9413139121</v>
          </cell>
          <cell r="L12570">
            <v>8209078428</v>
          </cell>
          <cell r="M12570" t="str">
            <v>LAKSHYADEEP SINGH GEHLOT</v>
          </cell>
          <cell r="N12570">
            <v>7014119394</v>
          </cell>
        </row>
        <row r="12571">
          <cell r="C12571" t="str">
            <v>I-RJ-BALI-ENB-9048</v>
          </cell>
          <cell r="D12571" t="e">
            <v>#N/A</v>
          </cell>
          <cell r="E12571" t="str">
            <v>ENB</v>
          </cell>
          <cell r="F12571" t="str">
            <v>Sirohi</v>
          </cell>
          <cell r="G12571" t="str">
            <v>BHARAT  SINGH</v>
          </cell>
          <cell r="H12571">
            <v>7725999422</v>
          </cell>
          <cell r="I12571">
            <v>6377200637</v>
          </cell>
          <cell r="J12571" t="str">
            <v>Rajendra  Kumar</v>
          </cell>
          <cell r="K12571">
            <v>9413139121</v>
          </cell>
          <cell r="L12571">
            <v>8209078428</v>
          </cell>
          <cell r="M12571" t="str">
            <v>LAKSHYADEEP SINGH GEHLOT</v>
          </cell>
          <cell r="N12571">
            <v>7014119394</v>
          </cell>
        </row>
        <row r="12572">
          <cell r="C12572" t="str">
            <v>I-RJ-SDRY-ENB-6000</v>
          </cell>
          <cell r="D12572" t="e">
            <v>#N/A</v>
          </cell>
          <cell r="E12572" t="str">
            <v>ENB</v>
          </cell>
          <cell r="F12572" t="str">
            <v>Sirohi</v>
          </cell>
          <cell r="G12572" t="str">
            <v>Jagdish  Singh</v>
          </cell>
          <cell r="H12572">
            <v>9928029065</v>
          </cell>
          <cell r="I12572">
            <v>6350491322</v>
          </cell>
          <cell r="J12572" t="str">
            <v>Rajendra  Kumar</v>
          </cell>
          <cell r="K12572">
            <v>9413139121</v>
          </cell>
          <cell r="L12572">
            <v>8209078428</v>
          </cell>
          <cell r="M12572" t="str">
            <v>CHAMPA LAL BAGRANI</v>
          </cell>
          <cell r="N12572">
            <v>6378235878</v>
          </cell>
        </row>
        <row r="12573">
          <cell r="C12573" t="str">
            <v>I-RJ-BALI-ENB-6001</v>
          </cell>
          <cell r="D12573" t="e">
            <v>#N/A</v>
          </cell>
          <cell r="E12573" t="str">
            <v>ENB</v>
          </cell>
          <cell r="F12573" t="str">
            <v>Sirohi</v>
          </cell>
          <cell r="G12573" t="str">
            <v>Jagdish  Singh</v>
          </cell>
          <cell r="H12573">
            <v>9928029065</v>
          </cell>
          <cell r="I12573">
            <v>6350491322</v>
          </cell>
          <cell r="J12573" t="str">
            <v>Rajendra  Kumar</v>
          </cell>
          <cell r="K12573">
            <v>9413139121</v>
          </cell>
          <cell r="L12573">
            <v>8209078428</v>
          </cell>
          <cell r="M12573" t="str">
            <v>CHAMPA LAL BAGRANI</v>
          </cell>
          <cell r="N12573">
            <v>6378235878</v>
          </cell>
        </row>
        <row r="12574">
          <cell r="C12574" t="str">
            <v>I-RJ-BALI-ENB-6005</v>
          </cell>
          <cell r="D12574" t="e">
            <v>#N/A</v>
          </cell>
          <cell r="E12574" t="str">
            <v>ENB</v>
          </cell>
          <cell r="F12574" t="str">
            <v>Sirohi</v>
          </cell>
          <cell r="G12574" t="str">
            <v>Jagdish  Singh</v>
          </cell>
          <cell r="H12574">
            <v>9928029065</v>
          </cell>
          <cell r="I12574">
            <v>6350491322</v>
          </cell>
          <cell r="J12574" t="str">
            <v>Rajendra  Kumar</v>
          </cell>
          <cell r="K12574">
            <v>9413139121</v>
          </cell>
          <cell r="L12574">
            <v>8209078428</v>
          </cell>
          <cell r="M12574" t="str">
            <v>CHAMPA LAL BAGRANI</v>
          </cell>
          <cell r="N12574">
            <v>6378235878</v>
          </cell>
        </row>
        <row r="12575">
          <cell r="C12575" t="str">
            <v>I-RJ-FLNA-ENB-6000</v>
          </cell>
          <cell r="D12575" t="e">
            <v>#N/A</v>
          </cell>
          <cell r="E12575" t="str">
            <v>ENB</v>
          </cell>
          <cell r="F12575" t="str">
            <v>Sirohi</v>
          </cell>
          <cell r="G12575" t="str">
            <v>Jagdish  Singh</v>
          </cell>
          <cell r="H12575">
            <v>9928029065</v>
          </cell>
          <cell r="I12575">
            <v>6350491322</v>
          </cell>
          <cell r="J12575" t="str">
            <v>Rajendra  Kumar</v>
          </cell>
          <cell r="K12575">
            <v>9413139121</v>
          </cell>
          <cell r="L12575">
            <v>8209078428</v>
          </cell>
          <cell r="M12575" t="str">
            <v>CHAMPA LAL BAGRANI</v>
          </cell>
          <cell r="N12575">
            <v>6378235878</v>
          </cell>
        </row>
        <row r="12576">
          <cell r="C12576" t="str">
            <v>I-RJ-FLNA-ENB-6001</v>
          </cell>
          <cell r="D12576" t="e">
            <v>#N/A</v>
          </cell>
          <cell r="E12576" t="str">
            <v>ENB</v>
          </cell>
          <cell r="F12576" t="str">
            <v>Sirohi</v>
          </cell>
          <cell r="G12576" t="str">
            <v>Jagdish  Singh</v>
          </cell>
          <cell r="H12576">
            <v>9928029065</v>
          </cell>
          <cell r="I12576">
            <v>6350491322</v>
          </cell>
          <cell r="J12576" t="str">
            <v>Rajendra  Kumar</v>
          </cell>
          <cell r="K12576">
            <v>9413139121</v>
          </cell>
          <cell r="L12576">
            <v>8209078428</v>
          </cell>
          <cell r="M12576" t="str">
            <v>CHAMPA LAL BAGRANI</v>
          </cell>
          <cell r="N12576">
            <v>6378235878</v>
          </cell>
        </row>
        <row r="12577">
          <cell r="C12577" t="str">
            <v>I-RJ-BALI-ENB-9011</v>
          </cell>
          <cell r="D12577" t="e">
            <v>#N/A</v>
          </cell>
          <cell r="E12577" t="str">
            <v>ENB</v>
          </cell>
          <cell r="F12577" t="str">
            <v>Sirohi</v>
          </cell>
          <cell r="G12577" t="str">
            <v>Jagdish  Singh</v>
          </cell>
          <cell r="H12577">
            <v>9928029065</v>
          </cell>
          <cell r="I12577">
            <v>6350491322</v>
          </cell>
          <cell r="J12577" t="str">
            <v>Rajendra  Kumar</v>
          </cell>
          <cell r="K12577">
            <v>9413139121</v>
          </cell>
          <cell r="L12577">
            <v>8209078428</v>
          </cell>
          <cell r="M12577" t="str">
            <v>CHAMPA LAL BAGRANI</v>
          </cell>
          <cell r="N12577">
            <v>6378235878</v>
          </cell>
        </row>
        <row r="12578">
          <cell r="C12578" t="str">
            <v>I-RJ-BALI-ENB-9013</v>
          </cell>
          <cell r="D12578" t="e">
            <v>#N/A</v>
          </cell>
          <cell r="E12578" t="str">
            <v>ENB</v>
          </cell>
          <cell r="F12578" t="str">
            <v>Sirohi</v>
          </cell>
          <cell r="G12578" t="str">
            <v>Jagdish  Singh</v>
          </cell>
          <cell r="H12578">
            <v>9928029065</v>
          </cell>
          <cell r="I12578">
            <v>6350491322</v>
          </cell>
          <cell r="J12578" t="str">
            <v>Rajendra  Kumar</v>
          </cell>
          <cell r="K12578">
            <v>9413139121</v>
          </cell>
          <cell r="L12578">
            <v>8209078428</v>
          </cell>
          <cell r="M12578" t="str">
            <v>CHAMPA LAL BAGRANI</v>
          </cell>
          <cell r="N12578">
            <v>6378235878</v>
          </cell>
        </row>
        <row r="12579">
          <cell r="C12579" t="str">
            <v>I-RJ-BALI-ENB-9022</v>
          </cell>
          <cell r="D12579" t="e">
            <v>#N/A</v>
          </cell>
          <cell r="E12579" t="str">
            <v>ENB</v>
          </cell>
          <cell r="F12579" t="str">
            <v>Sirohi</v>
          </cell>
          <cell r="G12579" t="str">
            <v>Jagdish  Singh</v>
          </cell>
          <cell r="H12579">
            <v>9928029065</v>
          </cell>
          <cell r="I12579">
            <v>6350491322</v>
          </cell>
          <cell r="J12579" t="str">
            <v>Rajendra  Kumar</v>
          </cell>
          <cell r="K12579">
            <v>9413139121</v>
          </cell>
          <cell r="L12579">
            <v>8209078428</v>
          </cell>
          <cell r="M12579" t="str">
            <v>CHAMPA LAL BAGRANI</v>
          </cell>
          <cell r="N12579">
            <v>6378235878</v>
          </cell>
        </row>
        <row r="12580">
          <cell r="C12580" t="str">
            <v>I-RJ-FLNA-ENB-I002</v>
          </cell>
          <cell r="D12580" t="e">
            <v>#N/A</v>
          </cell>
          <cell r="E12580" t="str">
            <v>ENB</v>
          </cell>
          <cell r="F12580" t="str">
            <v>Sirohi</v>
          </cell>
          <cell r="G12580" t="str">
            <v>Jagdish  Singh</v>
          </cell>
          <cell r="H12580">
            <v>9928029065</v>
          </cell>
          <cell r="I12580">
            <v>6350491322</v>
          </cell>
          <cell r="J12580" t="str">
            <v>Rajendra  Kumar</v>
          </cell>
          <cell r="K12580">
            <v>9413139121</v>
          </cell>
          <cell r="L12580">
            <v>8209078428</v>
          </cell>
          <cell r="M12580" t="str">
            <v>CHAMPA LAL BAGRANI</v>
          </cell>
          <cell r="N12580">
            <v>6378235878</v>
          </cell>
        </row>
        <row r="12581">
          <cell r="C12581" t="str">
            <v>I-RJ-BALI-ENB-I003</v>
          </cell>
          <cell r="D12581" t="e">
            <v>#N/A</v>
          </cell>
          <cell r="E12581" t="str">
            <v>ENB</v>
          </cell>
          <cell r="F12581" t="str">
            <v>Sirohi</v>
          </cell>
          <cell r="G12581" t="str">
            <v>Jagdish  Singh</v>
          </cell>
          <cell r="H12581">
            <v>9928029065</v>
          </cell>
          <cell r="I12581">
            <v>6350491322</v>
          </cell>
          <cell r="J12581" t="str">
            <v>Rajendra  Kumar</v>
          </cell>
          <cell r="K12581">
            <v>9413139121</v>
          </cell>
          <cell r="L12581">
            <v>8209078428</v>
          </cell>
          <cell r="M12581" t="str">
            <v>CHAMPA LAL BAGRANI</v>
          </cell>
          <cell r="N12581">
            <v>6378235878</v>
          </cell>
        </row>
        <row r="12582">
          <cell r="C12582" t="str">
            <v>I-RJ-BALI-ENB-I001</v>
          </cell>
          <cell r="D12582" t="e">
            <v>#N/A</v>
          </cell>
          <cell r="E12582" t="str">
            <v>ENB</v>
          </cell>
          <cell r="F12582" t="str">
            <v>Sirohi</v>
          </cell>
          <cell r="G12582" t="str">
            <v>Jagdish  Singh</v>
          </cell>
          <cell r="H12582">
            <v>9928029065</v>
          </cell>
          <cell r="I12582">
            <v>6350491322</v>
          </cell>
          <cell r="J12582" t="str">
            <v>Rajendra  Kumar</v>
          </cell>
          <cell r="K12582">
            <v>9413139121</v>
          </cell>
          <cell r="L12582">
            <v>8209078428</v>
          </cell>
          <cell r="M12582" t="str">
            <v>CHAMPA LAL BAGRANI</v>
          </cell>
          <cell r="N12582">
            <v>6378235878</v>
          </cell>
        </row>
        <row r="12583">
          <cell r="C12583" t="str">
            <v>I-RJ-BALI-ENB-I006</v>
          </cell>
          <cell r="D12583" t="e">
            <v>#N/A</v>
          </cell>
          <cell r="E12583" t="str">
            <v>ENB</v>
          </cell>
          <cell r="F12583" t="str">
            <v>Sirohi</v>
          </cell>
          <cell r="G12583" t="str">
            <v>Jagdish  Singh</v>
          </cell>
          <cell r="H12583">
            <v>9928029065</v>
          </cell>
          <cell r="I12583">
            <v>6350491322</v>
          </cell>
          <cell r="J12583" t="str">
            <v>Rajendra  Kumar</v>
          </cell>
          <cell r="K12583">
            <v>9413139121</v>
          </cell>
          <cell r="L12583">
            <v>8209078428</v>
          </cell>
          <cell r="M12583" t="str">
            <v>CHAMPA LAL BAGRANI</v>
          </cell>
          <cell r="N12583">
            <v>6378235878</v>
          </cell>
        </row>
        <row r="12584">
          <cell r="C12584" t="str">
            <v>I-RJ-BALI-ENB-B002</v>
          </cell>
          <cell r="D12584" t="e">
            <v>#N/A</v>
          </cell>
          <cell r="E12584" t="str">
            <v>ENB</v>
          </cell>
          <cell r="F12584" t="str">
            <v>Sirohi</v>
          </cell>
          <cell r="G12584" t="str">
            <v>Jagdish  Singh</v>
          </cell>
          <cell r="H12584">
            <v>9928029065</v>
          </cell>
          <cell r="I12584">
            <v>6350491322</v>
          </cell>
          <cell r="J12584" t="str">
            <v>Rajendra  Kumar</v>
          </cell>
          <cell r="K12584">
            <v>9413139121</v>
          </cell>
          <cell r="L12584">
            <v>8209078428</v>
          </cell>
          <cell r="M12584" t="str">
            <v>CHAMPA LAL BAGRANI</v>
          </cell>
          <cell r="N12584">
            <v>6378235878</v>
          </cell>
        </row>
        <row r="12585">
          <cell r="C12585" t="str">
            <v>I-RJ-BALI-ENB-I002</v>
          </cell>
          <cell r="D12585" t="e">
            <v>#N/A</v>
          </cell>
          <cell r="E12585" t="str">
            <v>ENB</v>
          </cell>
          <cell r="F12585" t="str">
            <v>Sirohi</v>
          </cell>
          <cell r="G12585" t="str">
            <v>Jagdish  Singh</v>
          </cell>
          <cell r="H12585">
            <v>9928029065</v>
          </cell>
          <cell r="I12585">
            <v>6350491322</v>
          </cell>
          <cell r="J12585" t="str">
            <v>Rajendra  Kumar</v>
          </cell>
          <cell r="K12585">
            <v>9413139121</v>
          </cell>
          <cell r="L12585">
            <v>8209078428</v>
          </cell>
          <cell r="M12585" t="str">
            <v>CHAMPA LAL BAGRANI</v>
          </cell>
          <cell r="N12585">
            <v>6378235878</v>
          </cell>
        </row>
        <row r="12586">
          <cell r="C12586" t="str">
            <v>I-RJ-BALI-ENB-I008</v>
          </cell>
          <cell r="D12586" t="e">
            <v>#N/A</v>
          </cell>
          <cell r="E12586" t="str">
            <v>ENB</v>
          </cell>
          <cell r="F12586" t="str">
            <v>Sirohi</v>
          </cell>
          <cell r="G12586" t="str">
            <v>Jagdish  Singh</v>
          </cell>
          <cell r="H12586">
            <v>9928029065</v>
          </cell>
          <cell r="I12586">
            <v>6350491322</v>
          </cell>
          <cell r="J12586" t="str">
            <v>Rajendra  Kumar</v>
          </cell>
          <cell r="K12586">
            <v>9413139121</v>
          </cell>
          <cell r="L12586">
            <v>8209078428</v>
          </cell>
          <cell r="M12586" t="str">
            <v>CHAMPA LAL BAGRANI</v>
          </cell>
          <cell r="N12586">
            <v>6378235878</v>
          </cell>
        </row>
        <row r="12587">
          <cell r="C12587" t="str">
            <v>I-RJ-BALI-ENB-H002</v>
          </cell>
          <cell r="D12587" t="e">
            <v>#N/A</v>
          </cell>
          <cell r="E12587" t="str">
            <v>ENB</v>
          </cell>
          <cell r="F12587" t="str">
            <v>Sirohi</v>
          </cell>
          <cell r="G12587" t="str">
            <v>Jagdish  Singh</v>
          </cell>
          <cell r="H12587">
            <v>9928029065</v>
          </cell>
          <cell r="I12587">
            <v>6350491322</v>
          </cell>
          <cell r="J12587" t="str">
            <v>Rajendra  Kumar</v>
          </cell>
          <cell r="K12587">
            <v>9413139121</v>
          </cell>
          <cell r="L12587">
            <v>8209078428</v>
          </cell>
          <cell r="M12587" t="str">
            <v>CHAMPA LAL BAGRANI</v>
          </cell>
          <cell r="N12587">
            <v>6378235878</v>
          </cell>
        </row>
        <row r="12588">
          <cell r="C12588" t="str">
            <v>I-RJ-MBLT-ENB-V001</v>
          </cell>
          <cell r="D12588" t="e">
            <v>#N/A</v>
          </cell>
          <cell r="E12588" t="str">
            <v>ENB</v>
          </cell>
          <cell r="F12588" t="str">
            <v>Sirohi</v>
          </cell>
          <cell r="G12588" t="str">
            <v>Jagdish  Singh</v>
          </cell>
          <cell r="H12588">
            <v>9928029065</v>
          </cell>
          <cell r="I12588">
            <v>6350491322</v>
          </cell>
          <cell r="J12588" t="str">
            <v>Rajendra  Kumar</v>
          </cell>
          <cell r="K12588">
            <v>9413139121</v>
          </cell>
          <cell r="L12588">
            <v>8209078428</v>
          </cell>
          <cell r="M12588" t="str">
            <v>CHAMPA LAL BAGRANI</v>
          </cell>
          <cell r="N12588">
            <v>6378235878</v>
          </cell>
        </row>
        <row r="12589">
          <cell r="C12589" t="str">
            <v>I-RJ-BALI-ENB-B003</v>
          </cell>
          <cell r="D12589" t="e">
            <v>#N/A</v>
          </cell>
          <cell r="E12589" t="str">
            <v>ENB</v>
          </cell>
          <cell r="F12589" t="str">
            <v>Sirohi</v>
          </cell>
          <cell r="G12589" t="str">
            <v>Jagdish  Singh</v>
          </cell>
          <cell r="H12589">
            <v>9928029065</v>
          </cell>
          <cell r="I12589">
            <v>6350491322</v>
          </cell>
          <cell r="J12589" t="str">
            <v>Rajendra  Kumar</v>
          </cell>
          <cell r="K12589">
            <v>9413139121</v>
          </cell>
          <cell r="L12589">
            <v>8209078428</v>
          </cell>
          <cell r="M12589" t="str">
            <v>CHAMPA LAL BAGRANI</v>
          </cell>
          <cell r="N12589">
            <v>6378235878</v>
          </cell>
        </row>
        <row r="12590">
          <cell r="C12590" t="str">
            <v>I-RJ-SDRY-ENB-9001</v>
          </cell>
          <cell r="D12590" t="e">
            <v>#N/A</v>
          </cell>
          <cell r="E12590" t="str">
            <v>ENB</v>
          </cell>
          <cell r="F12590" t="str">
            <v>Sirohi</v>
          </cell>
          <cell r="G12590" t="str">
            <v>Jagdish  Singh</v>
          </cell>
          <cell r="H12590">
            <v>9928029065</v>
          </cell>
          <cell r="I12590">
            <v>6350491322</v>
          </cell>
          <cell r="J12590" t="str">
            <v>Rajendra  Kumar</v>
          </cell>
          <cell r="K12590">
            <v>9413139121</v>
          </cell>
          <cell r="L12590">
            <v>8209078428</v>
          </cell>
          <cell r="M12590" t="str">
            <v>CHAMPA LAL BAGRANI</v>
          </cell>
          <cell r="N12590">
            <v>6378235878</v>
          </cell>
        </row>
        <row r="12591">
          <cell r="C12591" t="str">
            <v>I-RJ-BALI-ENB-9043</v>
          </cell>
          <cell r="D12591" t="e">
            <v>#N/A</v>
          </cell>
          <cell r="E12591" t="str">
            <v>ENB</v>
          </cell>
          <cell r="F12591" t="str">
            <v>Sirohi</v>
          </cell>
          <cell r="G12591" t="str">
            <v>Jagdish  Singh</v>
          </cell>
          <cell r="H12591">
            <v>9928029065</v>
          </cell>
          <cell r="I12591">
            <v>6350491322</v>
          </cell>
          <cell r="J12591" t="str">
            <v>Rajendra  Kumar</v>
          </cell>
          <cell r="K12591">
            <v>9413139121</v>
          </cell>
          <cell r="L12591">
            <v>8209078428</v>
          </cell>
          <cell r="M12591" t="str">
            <v>CHAMPA LAL BAGRANI</v>
          </cell>
          <cell r="N12591">
            <v>6378235878</v>
          </cell>
        </row>
        <row r="12592">
          <cell r="C12592" t="str">
            <v>I-RJ-BALI-ENB-9059</v>
          </cell>
          <cell r="D12592" t="e">
            <v>#N/A</v>
          </cell>
          <cell r="E12592" t="str">
            <v>ENB</v>
          </cell>
          <cell r="F12592" t="str">
            <v>Sirohi</v>
          </cell>
          <cell r="G12592" t="str">
            <v>Jagdish  Singh</v>
          </cell>
          <cell r="H12592">
            <v>9928029065</v>
          </cell>
          <cell r="I12592">
            <v>6350491322</v>
          </cell>
          <cell r="J12592" t="str">
            <v>Rajendra  Kumar</v>
          </cell>
          <cell r="K12592">
            <v>9413139121</v>
          </cell>
          <cell r="L12592">
            <v>8209078428</v>
          </cell>
          <cell r="M12592" t="str">
            <v>CHAMPA LAL BAGRANI</v>
          </cell>
          <cell r="N12592">
            <v>6378235878</v>
          </cell>
        </row>
        <row r="12593">
          <cell r="C12593" t="str">
            <v>I-RJ-BALI-ENB-9049</v>
          </cell>
          <cell r="D12593" t="e">
            <v>#N/A</v>
          </cell>
          <cell r="E12593" t="str">
            <v>ENB</v>
          </cell>
          <cell r="F12593" t="str">
            <v>Sirohi</v>
          </cell>
          <cell r="G12593" t="str">
            <v>Jagdish  Singh</v>
          </cell>
          <cell r="H12593">
            <v>9928029065</v>
          </cell>
          <cell r="I12593">
            <v>6350491322</v>
          </cell>
          <cell r="J12593" t="str">
            <v>Rajendra  Kumar</v>
          </cell>
          <cell r="K12593">
            <v>9413139121</v>
          </cell>
          <cell r="L12593">
            <v>8209078428</v>
          </cell>
          <cell r="M12593" t="str">
            <v>CHAMPA LAL BAGRANI</v>
          </cell>
          <cell r="N12593">
            <v>6378235878</v>
          </cell>
        </row>
        <row r="12594">
          <cell r="C12594" t="str">
            <v>I-RJ-BALI-ENB-9060</v>
          </cell>
          <cell r="D12594" t="e">
            <v>#N/A</v>
          </cell>
          <cell r="E12594" t="str">
            <v>ENB</v>
          </cell>
          <cell r="F12594" t="str">
            <v>Sirohi</v>
          </cell>
          <cell r="G12594" t="str">
            <v>Jagdish  Singh</v>
          </cell>
          <cell r="H12594">
            <v>9928029065</v>
          </cell>
          <cell r="I12594">
            <v>6350491322</v>
          </cell>
          <cell r="J12594" t="str">
            <v>Rajendra  Kumar</v>
          </cell>
          <cell r="K12594">
            <v>9413139121</v>
          </cell>
          <cell r="L12594">
            <v>8209078428</v>
          </cell>
          <cell r="M12594" t="str">
            <v>CHAMPA LAL BAGRANI</v>
          </cell>
          <cell r="N12594">
            <v>6378235878</v>
          </cell>
        </row>
        <row r="12595">
          <cell r="C12595" t="str">
            <v>I-RJ-DEIS-ENB-9050</v>
          </cell>
          <cell r="D12595" t="e">
            <v>#N/A</v>
          </cell>
          <cell r="E12595" t="str">
            <v>ENB</v>
          </cell>
          <cell r="F12595" t="str">
            <v>Sirohi</v>
          </cell>
          <cell r="G12595" t="str">
            <v>Jagdish  Singh</v>
          </cell>
          <cell r="H12595">
            <v>9928029065</v>
          </cell>
          <cell r="I12595">
            <v>6350491322</v>
          </cell>
          <cell r="J12595" t="str">
            <v>Rajendra  Kumar</v>
          </cell>
          <cell r="K12595">
            <v>9413139121</v>
          </cell>
          <cell r="L12595">
            <v>8209078428</v>
          </cell>
          <cell r="M12595" t="str">
            <v>CHAMPA LAL BAGRANI</v>
          </cell>
          <cell r="N12595">
            <v>6378235878</v>
          </cell>
        </row>
        <row r="12596">
          <cell r="C12596" t="str">
            <v>I-RJ-DEIS-ENB-9052</v>
          </cell>
          <cell r="D12596" t="e">
            <v>#N/A</v>
          </cell>
          <cell r="E12596" t="str">
            <v>ENB</v>
          </cell>
          <cell r="F12596" t="str">
            <v>Sirohi</v>
          </cell>
          <cell r="G12596" t="str">
            <v>Jagdish  Singh</v>
          </cell>
          <cell r="H12596">
            <v>9928029065</v>
          </cell>
          <cell r="I12596">
            <v>6350491322</v>
          </cell>
          <cell r="J12596" t="str">
            <v>Rajendra  Kumar</v>
          </cell>
          <cell r="K12596">
            <v>9413139121</v>
          </cell>
          <cell r="L12596">
            <v>8209078428</v>
          </cell>
          <cell r="M12596" t="str">
            <v>CHAMPA LAL BAGRANI</v>
          </cell>
          <cell r="N12596">
            <v>6378235878</v>
          </cell>
        </row>
        <row r="12597">
          <cell r="C12597" t="str">
            <v>I-RJ-SDRY-ESC-0009</v>
          </cell>
          <cell r="D12597" t="e">
            <v>#N/A</v>
          </cell>
          <cell r="E12597" t="str">
            <v>ENB</v>
          </cell>
          <cell r="F12597" t="str">
            <v>Sirohi</v>
          </cell>
          <cell r="G12597" t="str">
            <v>Jagdish  Singh</v>
          </cell>
          <cell r="H12597">
            <v>9928029065</v>
          </cell>
          <cell r="I12597">
            <v>6350491322</v>
          </cell>
          <cell r="J12597" t="str">
            <v>Rajendra  Kumar</v>
          </cell>
          <cell r="K12597">
            <v>9413139121</v>
          </cell>
          <cell r="L12597">
            <v>8209078428</v>
          </cell>
          <cell r="M12597" t="str">
            <v>CHAMPA LAL BAGRANI</v>
          </cell>
          <cell r="N12597">
            <v>6378235878</v>
          </cell>
        </row>
        <row r="12598">
          <cell r="C12598" t="str">
            <v>I-RJ-XXXX-COW-0113</v>
          </cell>
          <cell r="D12598" t="e">
            <v>#N/A</v>
          </cell>
          <cell r="E12598" t="str">
            <v>COW</v>
          </cell>
          <cell r="F12598" t="str">
            <v>Sirohi</v>
          </cell>
          <cell r="G12598" t="str">
            <v>Jagdish  Singh</v>
          </cell>
          <cell r="H12598">
            <v>9928029065</v>
          </cell>
          <cell r="I12598">
            <v>6350491322</v>
          </cell>
          <cell r="J12598" t="str">
            <v>Rajendra  Kumar</v>
          </cell>
          <cell r="K12598">
            <v>9413139121</v>
          </cell>
          <cell r="L12598">
            <v>8209078428</v>
          </cell>
          <cell r="M12598" t="str">
            <v>CHAMPA LAL BAGRANI</v>
          </cell>
          <cell r="N12598">
            <v>6378235878</v>
          </cell>
        </row>
        <row r="12599">
          <cell r="C12599" t="str">
            <v>I-RJ-DEIS-ESC-0017</v>
          </cell>
          <cell r="D12599" t="e">
            <v>#N/A</v>
          </cell>
          <cell r="E12599" t="str">
            <v>ENB</v>
          </cell>
          <cell r="F12599" t="str">
            <v>Sirohi</v>
          </cell>
          <cell r="G12599" t="str">
            <v>Jagdish  Singh</v>
          </cell>
          <cell r="H12599">
            <v>9928029065</v>
          </cell>
          <cell r="I12599">
            <v>6350491322</v>
          </cell>
          <cell r="J12599" t="str">
            <v>Rajendra  Kumar</v>
          </cell>
          <cell r="K12599">
            <v>9413139121</v>
          </cell>
          <cell r="L12599">
            <v>8209078428</v>
          </cell>
          <cell r="M12599" t="str">
            <v>CHAMPA LAL BAGRANI</v>
          </cell>
          <cell r="N12599">
            <v>6378235878</v>
          </cell>
        </row>
        <row r="12600">
          <cell r="C12600" t="str">
            <v>I-RJ-FLNA-ENB-I003</v>
          </cell>
          <cell r="D12600" t="e">
            <v>#N/A</v>
          </cell>
          <cell r="E12600" t="str">
            <v>ENB</v>
          </cell>
          <cell r="F12600" t="str">
            <v>Sirohi</v>
          </cell>
          <cell r="G12600" t="str">
            <v>Jagdish  Singh</v>
          </cell>
          <cell r="H12600">
            <v>9928029065</v>
          </cell>
          <cell r="I12600">
            <v>6350491322</v>
          </cell>
          <cell r="J12600" t="str">
            <v>Rajendra  Kumar</v>
          </cell>
          <cell r="K12600">
            <v>9413139121</v>
          </cell>
          <cell r="L12600">
            <v>8209078428</v>
          </cell>
          <cell r="M12600" t="str">
            <v>CHAMPA LAL BAGRANI</v>
          </cell>
          <cell r="N12600">
            <v>6378235878</v>
          </cell>
        </row>
        <row r="12601">
          <cell r="C12601" t="str">
            <v>I-RJ-SDRY-ENB-B001</v>
          </cell>
          <cell r="D12601" t="e">
            <v>#N/A</v>
          </cell>
          <cell r="E12601" t="str">
            <v>ENB</v>
          </cell>
          <cell r="F12601" t="str">
            <v>Sirohi</v>
          </cell>
          <cell r="G12601" t="str">
            <v>Jagdish  Singh</v>
          </cell>
          <cell r="H12601">
            <v>9928029065</v>
          </cell>
          <cell r="I12601">
            <v>6350491322</v>
          </cell>
          <cell r="J12601" t="str">
            <v>Rajendra  Kumar</v>
          </cell>
          <cell r="K12601">
            <v>9413139121</v>
          </cell>
          <cell r="L12601">
            <v>8209078428</v>
          </cell>
          <cell r="M12601" t="str">
            <v>CHAMPA LAL BAGRANI</v>
          </cell>
          <cell r="N12601">
            <v>6378235878</v>
          </cell>
        </row>
        <row r="12602">
          <cell r="C12602" t="str">
            <v>I-RJ-BALI-ESC-0017</v>
          </cell>
          <cell r="D12602" t="e">
            <v>#N/A</v>
          </cell>
          <cell r="E12602" t="str">
            <v>ENB</v>
          </cell>
          <cell r="F12602" t="str">
            <v>Sirohi</v>
          </cell>
          <cell r="G12602" t="str">
            <v>Jagdish  Singh</v>
          </cell>
          <cell r="H12602">
            <v>9928029065</v>
          </cell>
          <cell r="I12602">
            <v>6350491322</v>
          </cell>
          <cell r="J12602" t="str">
            <v>Rajendra  Kumar</v>
          </cell>
          <cell r="K12602">
            <v>9413139121</v>
          </cell>
          <cell r="L12602">
            <v>8209078428</v>
          </cell>
          <cell r="M12602" t="str">
            <v>CHAMPA LAL BAGRANI</v>
          </cell>
          <cell r="N12602">
            <v>6378235878</v>
          </cell>
        </row>
        <row r="12603">
          <cell r="C12603" t="str">
            <v>I-RJ-BALI-ESC-0011</v>
          </cell>
          <cell r="D12603" t="e">
            <v>#N/A</v>
          </cell>
          <cell r="E12603" t="str">
            <v>ENB</v>
          </cell>
          <cell r="F12603" t="str">
            <v>Sirohi</v>
          </cell>
          <cell r="G12603" t="str">
            <v>Jagdish  Singh</v>
          </cell>
          <cell r="H12603">
            <v>9928029065</v>
          </cell>
          <cell r="I12603">
            <v>6350491322</v>
          </cell>
          <cell r="J12603" t="str">
            <v>Rajendra  Kumar</v>
          </cell>
          <cell r="K12603">
            <v>9413139121</v>
          </cell>
          <cell r="L12603">
            <v>8209078428</v>
          </cell>
          <cell r="M12603" t="str">
            <v>CHAMPA LAL BAGRANI</v>
          </cell>
          <cell r="N12603">
            <v>6378235878</v>
          </cell>
        </row>
        <row r="12604">
          <cell r="C12604" t="str">
            <v>I-RJ-DEIS-ENB-9059</v>
          </cell>
          <cell r="D12604" t="e">
            <v>#N/A</v>
          </cell>
          <cell r="E12604" t="str">
            <v>ENB</v>
          </cell>
          <cell r="F12604" t="str">
            <v>Sirohi</v>
          </cell>
          <cell r="G12604" t="str">
            <v>Jagdish  Singh</v>
          </cell>
          <cell r="H12604">
            <v>9928029065</v>
          </cell>
          <cell r="I12604">
            <v>6350491322</v>
          </cell>
          <cell r="J12604" t="str">
            <v>Rajendra  Kumar</v>
          </cell>
          <cell r="K12604">
            <v>9413139121</v>
          </cell>
          <cell r="L12604">
            <v>8209078428</v>
          </cell>
          <cell r="M12604" t="str">
            <v>CHAMPA LAL BAGRANI</v>
          </cell>
          <cell r="N12604">
            <v>6378235878</v>
          </cell>
        </row>
        <row r="12605">
          <cell r="C12605" t="str">
            <v>I-RJ-BALI-ESC-2002</v>
          </cell>
          <cell r="D12605" t="e">
            <v>#N/A</v>
          </cell>
          <cell r="E12605" t="str">
            <v>ENB</v>
          </cell>
          <cell r="F12605" t="str">
            <v>Sirohi</v>
          </cell>
          <cell r="G12605" t="str">
            <v>Jagdish  Singh</v>
          </cell>
          <cell r="H12605">
            <v>9928029065</v>
          </cell>
          <cell r="I12605">
            <v>6350491322</v>
          </cell>
          <cell r="J12605" t="str">
            <v>Rajendra  Kumar</v>
          </cell>
          <cell r="K12605">
            <v>9413139121</v>
          </cell>
          <cell r="L12605">
            <v>8209078428</v>
          </cell>
          <cell r="M12605" t="str">
            <v>CHAMPA LAL BAGRANI</v>
          </cell>
          <cell r="N12605">
            <v>6378235878</v>
          </cell>
        </row>
        <row r="12606">
          <cell r="C12606" t="str">
            <v>I-RJ-BALI-ESC-0013</v>
          </cell>
          <cell r="D12606" t="e">
            <v>#N/A</v>
          </cell>
          <cell r="E12606" t="str">
            <v>ENB</v>
          </cell>
          <cell r="F12606" t="str">
            <v>Sirohi</v>
          </cell>
          <cell r="G12606" t="str">
            <v>Jagdish  Singh</v>
          </cell>
          <cell r="H12606">
            <v>9928029065</v>
          </cell>
          <cell r="I12606">
            <v>6350491322</v>
          </cell>
          <cell r="J12606" t="str">
            <v>Rajendra  Kumar</v>
          </cell>
          <cell r="K12606">
            <v>9413139121</v>
          </cell>
          <cell r="L12606">
            <v>8209078428</v>
          </cell>
          <cell r="M12606" t="str">
            <v>CHAMPA LAL BAGRANI</v>
          </cell>
          <cell r="N12606">
            <v>6378235878</v>
          </cell>
        </row>
        <row r="12607">
          <cell r="C12607" t="str">
            <v>I-RJ-DEIS-ENB-9060</v>
          </cell>
          <cell r="D12607" t="e">
            <v>#N/A</v>
          </cell>
          <cell r="E12607" t="str">
            <v>ENB</v>
          </cell>
          <cell r="F12607" t="str">
            <v>Sirohi</v>
          </cell>
          <cell r="G12607" t="str">
            <v>Jagdish  Singh</v>
          </cell>
          <cell r="H12607">
            <v>9928029065</v>
          </cell>
          <cell r="I12607">
            <v>6350491322</v>
          </cell>
          <cell r="J12607" t="str">
            <v>Rajendra  Kumar</v>
          </cell>
          <cell r="K12607">
            <v>9413139121</v>
          </cell>
          <cell r="L12607">
            <v>8209078428</v>
          </cell>
          <cell r="M12607" t="str">
            <v>CHAMPA LAL BAGRANI</v>
          </cell>
          <cell r="N12607">
            <v>6378235878</v>
          </cell>
        </row>
        <row r="12608">
          <cell r="C12608" t="str">
            <v>I-RJ-BALI-ENB-9072</v>
          </cell>
          <cell r="D12608" t="e">
            <v>#N/A</v>
          </cell>
          <cell r="E12608" t="str">
            <v>ENB</v>
          </cell>
          <cell r="F12608" t="str">
            <v>Sirohi</v>
          </cell>
          <cell r="G12608" t="str">
            <v>Jagdish  Singh</v>
          </cell>
          <cell r="H12608">
            <v>9928029065</v>
          </cell>
          <cell r="I12608">
            <v>6350491322</v>
          </cell>
          <cell r="J12608" t="str">
            <v>Rajendra  Kumar</v>
          </cell>
          <cell r="K12608">
            <v>9413139121</v>
          </cell>
          <cell r="L12608">
            <v>8209078428</v>
          </cell>
          <cell r="M12608" t="str">
            <v>CHAMPA LAL BAGRANI</v>
          </cell>
          <cell r="N12608">
            <v>6378235878</v>
          </cell>
        </row>
        <row r="12609">
          <cell r="C12609" t="str">
            <v>I-RJ-FLNA-ENB-9005</v>
          </cell>
          <cell r="D12609" t="e">
            <v>#N/A</v>
          </cell>
          <cell r="E12609" t="str">
            <v>ENB</v>
          </cell>
          <cell r="F12609" t="str">
            <v>Sirohi</v>
          </cell>
          <cell r="G12609" t="str">
            <v>Jagdish  Singh</v>
          </cell>
          <cell r="H12609">
            <v>9928029065</v>
          </cell>
          <cell r="I12609">
            <v>6350491322</v>
          </cell>
          <cell r="J12609" t="str">
            <v>Rajendra  Kumar</v>
          </cell>
          <cell r="K12609">
            <v>9413139121</v>
          </cell>
          <cell r="L12609">
            <v>8209078428</v>
          </cell>
          <cell r="M12609" t="str">
            <v>CHAMPA LAL BAGRANI</v>
          </cell>
          <cell r="N12609">
            <v>6378235878</v>
          </cell>
        </row>
        <row r="12610">
          <cell r="C12610" t="str">
            <v>I-RJ-BALI-ENB-Y001</v>
          </cell>
          <cell r="D12610" t="e">
            <v>#N/A</v>
          </cell>
          <cell r="E12610" t="str">
            <v>ENB</v>
          </cell>
          <cell r="F12610" t="str">
            <v>Sirohi</v>
          </cell>
          <cell r="G12610" t="str">
            <v>JAYPAL  SINGH</v>
          </cell>
          <cell r="H12610">
            <v>8209403026</v>
          </cell>
          <cell r="I12610">
            <v>8432861677</v>
          </cell>
          <cell r="J12610" t="str">
            <v>Rajendra  Kumar</v>
          </cell>
          <cell r="K12610">
            <v>9413139121</v>
          </cell>
          <cell r="L12610">
            <v>8209078428</v>
          </cell>
          <cell r="M12610" t="str">
            <v>LAKSHYADEEP SINGH GEHLOT</v>
          </cell>
          <cell r="N12610">
            <v>7014119394</v>
          </cell>
        </row>
        <row r="12611">
          <cell r="C12611" t="str">
            <v>I-RJ-PALI-OSC-0001</v>
          </cell>
          <cell r="D12611" t="e">
            <v>#N/A</v>
          </cell>
          <cell r="E12611" t="str">
            <v>ENB</v>
          </cell>
          <cell r="F12611" t="str">
            <v>Sirohi</v>
          </cell>
          <cell r="G12611" t="str">
            <v>DHARMENDRA  PRAJAPAT</v>
          </cell>
          <cell r="H12611">
            <v>6350492181</v>
          </cell>
          <cell r="I12611">
            <v>6350492181</v>
          </cell>
          <cell r="J12611" t="str">
            <v>RAVINDRA  KUMAR</v>
          </cell>
          <cell r="K12611">
            <v>9529143828</v>
          </cell>
          <cell r="L12611">
            <v>9529143828</v>
          </cell>
          <cell r="M12611" t="str">
            <v>Anil Kumar Damami</v>
          </cell>
          <cell r="N12611">
            <v>6350491295</v>
          </cell>
        </row>
        <row r="12612">
          <cell r="C12612" t="str">
            <v>I-RJ-PALI-OSC-0003</v>
          </cell>
          <cell r="D12612" t="e">
            <v>#N/A</v>
          </cell>
          <cell r="E12612" t="str">
            <v>ENB</v>
          </cell>
          <cell r="F12612" t="str">
            <v>Sirohi</v>
          </cell>
          <cell r="G12612" t="str">
            <v>DHARMENDRA  PRAJAPAT</v>
          </cell>
          <cell r="H12612">
            <v>6350492181</v>
          </cell>
          <cell r="I12612">
            <v>6350492181</v>
          </cell>
          <cell r="J12612" t="str">
            <v>RAVINDRA  KUMAR</v>
          </cell>
          <cell r="K12612">
            <v>9529143828</v>
          </cell>
          <cell r="L12612">
            <v>9529143828</v>
          </cell>
          <cell r="M12612" t="str">
            <v>Anil Kumar Damami</v>
          </cell>
          <cell r="N12612">
            <v>6350491295</v>
          </cell>
        </row>
        <row r="12613">
          <cell r="C12613" t="str">
            <v>I-RJ-PALI-OSC-0006</v>
          </cell>
          <cell r="D12613" t="e">
            <v>#N/A</v>
          </cell>
          <cell r="E12613" t="str">
            <v>ENB</v>
          </cell>
          <cell r="F12613" t="str">
            <v>Sirohi</v>
          </cell>
          <cell r="G12613" t="str">
            <v>DHARMENDRA  PRAJAPAT</v>
          </cell>
          <cell r="H12613">
            <v>6350492181</v>
          </cell>
          <cell r="I12613">
            <v>6350492181</v>
          </cell>
          <cell r="J12613" t="str">
            <v>RAVINDRA  SINGH</v>
          </cell>
          <cell r="K12613">
            <v>9079623229</v>
          </cell>
          <cell r="L12613">
            <v>9079623229</v>
          </cell>
          <cell r="M12613" t="str">
            <v>Anil Kumar Damami</v>
          </cell>
          <cell r="N12613">
            <v>6350491295</v>
          </cell>
        </row>
        <row r="12614">
          <cell r="C12614" t="str">
            <v>I-RJ-PALI-ENB-0006</v>
          </cell>
          <cell r="D12614" t="e">
            <v>#N/A</v>
          </cell>
          <cell r="E12614" t="str">
            <v>ENB</v>
          </cell>
          <cell r="F12614" t="str">
            <v>Sirohi</v>
          </cell>
          <cell r="G12614" t="str">
            <v>JAGDISH  SINGH</v>
          </cell>
          <cell r="H12614">
            <v>8302540479</v>
          </cell>
          <cell r="I12614">
            <v>8302540479</v>
          </cell>
          <cell r="J12614" t="str">
            <v>RAVINDRA  KUMAR</v>
          </cell>
          <cell r="K12614">
            <v>9529143828</v>
          </cell>
          <cell r="L12614">
            <v>9529143828</v>
          </cell>
          <cell r="M12614" t="str">
            <v>CHAMPA LAL BAGRANI</v>
          </cell>
          <cell r="N12614">
            <v>6378235878</v>
          </cell>
        </row>
        <row r="12615">
          <cell r="C12615" t="str">
            <v>I-RJ-PALI-ENB-0010</v>
          </cell>
          <cell r="D12615" t="e">
            <v>#N/A</v>
          </cell>
          <cell r="E12615" t="str">
            <v>ENB</v>
          </cell>
          <cell r="F12615" t="str">
            <v>Sirohi</v>
          </cell>
          <cell r="G12615" t="str">
            <v>JAGDISH  SINGH</v>
          </cell>
          <cell r="H12615">
            <v>8302540479</v>
          </cell>
          <cell r="I12615">
            <v>8302540479</v>
          </cell>
          <cell r="J12615" t="str">
            <v>RAVINDRA  KUMAR</v>
          </cell>
          <cell r="K12615">
            <v>9529143828</v>
          </cell>
          <cell r="L12615">
            <v>9529143828</v>
          </cell>
          <cell r="M12615" t="str">
            <v>CHAMPA LAL BAGRANI</v>
          </cell>
          <cell r="N12615">
            <v>6378235878</v>
          </cell>
        </row>
        <row r="12616">
          <cell r="C12616" t="str">
            <v>I-RJ-PALI-ENB-0013</v>
          </cell>
          <cell r="D12616" t="e">
            <v>#N/A</v>
          </cell>
          <cell r="E12616" t="str">
            <v>ENB</v>
          </cell>
          <cell r="F12616" t="str">
            <v>Sirohi</v>
          </cell>
          <cell r="G12616" t="str">
            <v>JAGDISH  SINGH</v>
          </cell>
          <cell r="H12616">
            <v>8302540479</v>
          </cell>
          <cell r="I12616">
            <v>8302540479</v>
          </cell>
          <cell r="J12616" t="str">
            <v>RAVINDRA  KUMAR</v>
          </cell>
          <cell r="K12616">
            <v>9529143828</v>
          </cell>
          <cell r="L12616">
            <v>9529143828</v>
          </cell>
          <cell r="M12616" t="str">
            <v>CHAMPA LAL BAGRANI</v>
          </cell>
          <cell r="N12616">
            <v>6378235878</v>
          </cell>
        </row>
        <row r="12617">
          <cell r="C12617" t="str">
            <v>I-RJ-PALI-ENB-0005</v>
          </cell>
          <cell r="D12617" t="e">
            <v>#N/A</v>
          </cell>
          <cell r="E12617" t="str">
            <v>ENB</v>
          </cell>
          <cell r="F12617" t="str">
            <v>Sirohi</v>
          </cell>
          <cell r="G12617" t="str">
            <v>JAGDISH  SINGH</v>
          </cell>
          <cell r="H12617">
            <v>8302540479</v>
          </cell>
          <cell r="I12617">
            <v>8302540479</v>
          </cell>
          <cell r="J12617" t="str">
            <v>RAVINDRA  KUMAR</v>
          </cell>
          <cell r="K12617">
            <v>9529143828</v>
          </cell>
          <cell r="L12617">
            <v>9529143828</v>
          </cell>
          <cell r="M12617" t="str">
            <v>CHAMPA LAL BAGRANI</v>
          </cell>
          <cell r="N12617">
            <v>6378235878</v>
          </cell>
        </row>
        <row r="12618">
          <cell r="C12618" t="str">
            <v>I-RJ-PALI-ENB-0012</v>
          </cell>
          <cell r="D12618" t="e">
            <v>#N/A</v>
          </cell>
          <cell r="E12618" t="str">
            <v>ENB</v>
          </cell>
          <cell r="F12618" t="str">
            <v>Sirohi</v>
          </cell>
          <cell r="G12618" t="str">
            <v>JAGDISH  SINGH</v>
          </cell>
          <cell r="H12618">
            <v>8302540479</v>
          </cell>
          <cell r="I12618">
            <v>8302540479</v>
          </cell>
          <cell r="J12618" t="str">
            <v>RAVINDRA  KUMAR</v>
          </cell>
          <cell r="K12618">
            <v>9529143828</v>
          </cell>
          <cell r="L12618">
            <v>9529143828</v>
          </cell>
          <cell r="M12618" t="str">
            <v>CHAMPA LAL BAGRANI</v>
          </cell>
          <cell r="N12618">
            <v>6378235878</v>
          </cell>
        </row>
        <row r="12619">
          <cell r="C12619" t="str">
            <v>I-RJ-PALI-ENB-0016</v>
          </cell>
          <cell r="D12619" t="e">
            <v>#N/A</v>
          </cell>
          <cell r="E12619" t="str">
            <v>ENB</v>
          </cell>
          <cell r="F12619" t="str">
            <v>Sirohi</v>
          </cell>
          <cell r="G12619" t="str">
            <v>JAGDISH  SINGH</v>
          </cell>
          <cell r="H12619">
            <v>8302540479</v>
          </cell>
          <cell r="I12619">
            <v>8302540479</v>
          </cell>
          <cell r="J12619" t="str">
            <v>RAVINDRA  KUMAR</v>
          </cell>
          <cell r="K12619">
            <v>9529143828</v>
          </cell>
          <cell r="L12619">
            <v>9529143828</v>
          </cell>
          <cell r="M12619" t="str">
            <v>CHAMPA LAL BAGRANI</v>
          </cell>
          <cell r="N12619">
            <v>6378235878</v>
          </cell>
        </row>
        <row r="12620">
          <cell r="C12620" t="str">
            <v>I-RJ-PALI-ENB-0011</v>
          </cell>
          <cell r="D12620" t="e">
            <v>#N/A</v>
          </cell>
          <cell r="E12620" t="str">
            <v>ENB</v>
          </cell>
          <cell r="F12620" t="str">
            <v>Sirohi</v>
          </cell>
          <cell r="G12620" t="str">
            <v>JAGDISH  SINGH</v>
          </cell>
          <cell r="H12620">
            <v>8302540479</v>
          </cell>
          <cell r="I12620">
            <v>8302540479</v>
          </cell>
          <cell r="J12620" t="str">
            <v>RAVINDRA  KUMAR</v>
          </cell>
          <cell r="K12620">
            <v>9529143828</v>
          </cell>
          <cell r="L12620">
            <v>9529143828</v>
          </cell>
          <cell r="M12620" t="str">
            <v>CHAMPA LAL BAGRANI</v>
          </cell>
          <cell r="N12620">
            <v>6378235878</v>
          </cell>
        </row>
        <row r="12621">
          <cell r="C12621" t="str">
            <v>I-RJ-PALI-ENB-0007</v>
          </cell>
          <cell r="D12621" t="e">
            <v>#N/A</v>
          </cell>
          <cell r="E12621" t="str">
            <v>ENB</v>
          </cell>
          <cell r="F12621" t="str">
            <v>Sirohi</v>
          </cell>
          <cell r="G12621" t="str">
            <v>JAGDISH  SINGH</v>
          </cell>
          <cell r="H12621">
            <v>8302540479</v>
          </cell>
          <cell r="I12621">
            <v>8302540479</v>
          </cell>
          <cell r="J12621" t="str">
            <v>RAVINDRA  KUMAR</v>
          </cell>
          <cell r="K12621">
            <v>9529143828</v>
          </cell>
          <cell r="L12621">
            <v>9529143828</v>
          </cell>
          <cell r="M12621" t="str">
            <v>CHAMPA LAL BAGRANI</v>
          </cell>
          <cell r="N12621">
            <v>6378235878</v>
          </cell>
        </row>
        <row r="12622">
          <cell r="C12622" t="str">
            <v>I-RJ-PALI-ENB-0017</v>
          </cell>
          <cell r="D12622" t="e">
            <v>#N/A</v>
          </cell>
          <cell r="E12622" t="str">
            <v>ENB</v>
          </cell>
          <cell r="F12622" t="str">
            <v>Sirohi</v>
          </cell>
          <cell r="G12622" t="str">
            <v>JAGDISH  SINGH</v>
          </cell>
          <cell r="H12622">
            <v>8302540479</v>
          </cell>
          <cell r="I12622">
            <v>8302540479</v>
          </cell>
          <cell r="J12622" t="str">
            <v>RAVINDRA  KUMAR</v>
          </cell>
          <cell r="K12622">
            <v>9529143828</v>
          </cell>
          <cell r="L12622">
            <v>9529143828</v>
          </cell>
          <cell r="M12622" t="str">
            <v>CHAMPA LAL BAGRANI</v>
          </cell>
          <cell r="N12622">
            <v>6378235878</v>
          </cell>
        </row>
        <row r="12623">
          <cell r="C12623" t="str">
            <v>I-RJ-PALI-ENB-0029</v>
          </cell>
          <cell r="D12623" t="e">
            <v>#N/A</v>
          </cell>
          <cell r="E12623" t="str">
            <v>ENB</v>
          </cell>
          <cell r="F12623" t="str">
            <v>Sirohi</v>
          </cell>
          <cell r="G12623" t="str">
            <v>JAGDISH  SINGH</v>
          </cell>
          <cell r="H12623">
            <v>8302540479</v>
          </cell>
          <cell r="I12623">
            <v>8302540479</v>
          </cell>
          <cell r="J12623" t="str">
            <v>RAVINDRA  KUMAR</v>
          </cell>
          <cell r="K12623">
            <v>9529143828</v>
          </cell>
          <cell r="L12623">
            <v>9529143828</v>
          </cell>
          <cell r="M12623" t="str">
            <v>CHAMPA LAL BAGRANI</v>
          </cell>
          <cell r="N12623">
            <v>6378235878</v>
          </cell>
        </row>
        <row r="12624">
          <cell r="C12624" t="str">
            <v>I-RJ-PALI-ENB-0008</v>
          </cell>
          <cell r="D12624" t="e">
            <v>#N/A</v>
          </cell>
          <cell r="E12624" t="str">
            <v>ENB</v>
          </cell>
          <cell r="F12624" t="str">
            <v>Sirohi</v>
          </cell>
          <cell r="G12624" t="str">
            <v>JAGDISH  SINGH</v>
          </cell>
          <cell r="H12624">
            <v>8302540479</v>
          </cell>
          <cell r="I12624">
            <v>8302540479</v>
          </cell>
          <cell r="J12624" t="str">
            <v>RAVINDRA  KUMAR</v>
          </cell>
          <cell r="K12624">
            <v>9529143828</v>
          </cell>
          <cell r="L12624">
            <v>9529143828</v>
          </cell>
          <cell r="M12624" t="str">
            <v>CHAMPA LAL BAGRANI</v>
          </cell>
          <cell r="N12624">
            <v>6378235878</v>
          </cell>
        </row>
        <row r="12625">
          <cell r="C12625" t="str">
            <v>I-RJ-PALI-ENB-0009</v>
          </cell>
          <cell r="D12625" t="e">
            <v>#N/A</v>
          </cell>
          <cell r="E12625" t="str">
            <v>ENB</v>
          </cell>
          <cell r="F12625" t="str">
            <v>Sirohi</v>
          </cell>
          <cell r="G12625" t="str">
            <v>JAGDISH  SINGH</v>
          </cell>
          <cell r="H12625">
            <v>8302540479</v>
          </cell>
          <cell r="I12625">
            <v>8302540479</v>
          </cell>
          <cell r="J12625" t="str">
            <v>RAVINDRA  KUMAR</v>
          </cell>
          <cell r="K12625">
            <v>9529143828</v>
          </cell>
          <cell r="L12625">
            <v>9529143828</v>
          </cell>
          <cell r="M12625" t="str">
            <v>CHAMPA LAL BAGRANI</v>
          </cell>
          <cell r="N12625">
            <v>6378235878</v>
          </cell>
        </row>
        <row r="12626">
          <cell r="C12626" t="str">
            <v>I-RJ-PALI-ENB-0022</v>
          </cell>
          <cell r="D12626" t="e">
            <v>#N/A</v>
          </cell>
          <cell r="E12626" t="str">
            <v>ENB</v>
          </cell>
          <cell r="F12626" t="str">
            <v>Sirohi</v>
          </cell>
          <cell r="G12626" t="str">
            <v>JAGDISH  SINGH</v>
          </cell>
          <cell r="H12626">
            <v>8302540479</v>
          </cell>
          <cell r="I12626">
            <v>8302540479</v>
          </cell>
          <cell r="J12626" t="str">
            <v>RAVINDRA  KUMAR</v>
          </cell>
          <cell r="K12626">
            <v>9529143828</v>
          </cell>
          <cell r="L12626">
            <v>9529143828</v>
          </cell>
          <cell r="M12626" t="str">
            <v>CHAMPA LAL BAGRANI</v>
          </cell>
          <cell r="N12626">
            <v>6378235878</v>
          </cell>
        </row>
        <row r="12627">
          <cell r="C12627" t="str">
            <v>I-RJ-PALI-ENB-0004</v>
          </cell>
          <cell r="D12627" t="e">
            <v>#N/A</v>
          </cell>
          <cell r="E12627" t="str">
            <v>ENB</v>
          </cell>
          <cell r="F12627" t="str">
            <v>Sirohi</v>
          </cell>
          <cell r="G12627" t="str">
            <v>JAGDISH  SINGH</v>
          </cell>
          <cell r="H12627">
            <v>8302540479</v>
          </cell>
          <cell r="I12627">
            <v>8302540479</v>
          </cell>
          <cell r="J12627" t="str">
            <v>RAVINDRA  KUMAR</v>
          </cell>
          <cell r="K12627">
            <v>9529143828</v>
          </cell>
          <cell r="L12627">
            <v>9529143828</v>
          </cell>
          <cell r="M12627" t="str">
            <v>CHAMPA LAL BAGRANI</v>
          </cell>
          <cell r="N12627">
            <v>6378235878</v>
          </cell>
        </row>
        <row r="12628">
          <cell r="C12628" t="str">
            <v>I-RJ-PALI-ENB-9010</v>
          </cell>
          <cell r="D12628" t="e">
            <v>#N/A</v>
          </cell>
          <cell r="E12628" t="str">
            <v>ENB</v>
          </cell>
          <cell r="F12628" t="str">
            <v>Sirohi</v>
          </cell>
          <cell r="G12628" t="str">
            <v>JAGDISH  SINGH</v>
          </cell>
          <cell r="H12628">
            <v>8302540479</v>
          </cell>
          <cell r="I12628">
            <v>8302540479</v>
          </cell>
          <cell r="J12628" t="str">
            <v>RAVINDRA  KUMAR</v>
          </cell>
          <cell r="K12628">
            <v>9529143828</v>
          </cell>
          <cell r="L12628">
            <v>9529143828</v>
          </cell>
          <cell r="M12628" t="str">
            <v>CHAMPA LAL BAGRANI</v>
          </cell>
          <cell r="N12628">
            <v>6378235878</v>
          </cell>
        </row>
        <row r="12629">
          <cell r="C12629" t="str">
            <v>I-RJ-PALI-ENB-0044</v>
          </cell>
          <cell r="D12629" t="e">
            <v>#N/A</v>
          </cell>
          <cell r="E12629" t="str">
            <v>ENB</v>
          </cell>
          <cell r="F12629" t="str">
            <v>Sirohi</v>
          </cell>
          <cell r="G12629" t="str">
            <v>JAGDISH  SINGH</v>
          </cell>
          <cell r="H12629">
            <v>8302540479</v>
          </cell>
          <cell r="I12629">
            <v>8302540479</v>
          </cell>
          <cell r="J12629" t="str">
            <v>RAVINDRA  KUMAR</v>
          </cell>
          <cell r="K12629">
            <v>9529143828</v>
          </cell>
          <cell r="L12629">
            <v>9529143828</v>
          </cell>
          <cell r="M12629" t="str">
            <v>CHAMPA LAL BAGRANI</v>
          </cell>
          <cell r="N12629">
            <v>6378235878</v>
          </cell>
        </row>
        <row r="12630">
          <cell r="C12630" t="str">
            <v>I-RJ-PALI-ENB-V002</v>
          </cell>
          <cell r="D12630" t="e">
            <v>#N/A</v>
          </cell>
          <cell r="E12630" t="str">
            <v>ENB</v>
          </cell>
          <cell r="F12630" t="str">
            <v>Sirohi</v>
          </cell>
          <cell r="G12630" t="str">
            <v>JAGDISH  SINGH</v>
          </cell>
          <cell r="H12630">
            <v>8302540479</v>
          </cell>
          <cell r="I12630">
            <v>8302540479</v>
          </cell>
          <cell r="J12630" t="str">
            <v>RAVINDRA  KUMAR</v>
          </cell>
          <cell r="K12630">
            <v>9529143828</v>
          </cell>
          <cell r="L12630">
            <v>9529143828</v>
          </cell>
          <cell r="M12630" t="str">
            <v>CHAMPA LAL BAGRANI</v>
          </cell>
          <cell r="N12630">
            <v>6378235878</v>
          </cell>
        </row>
        <row r="12631">
          <cell r="C12631" t="str">
            <v>I-RJ-PALI-ENB-I017</v>
          </cell>
          <cell r="D12631" t="e">
            <v>#N/A</v>
          </cell>
          <cell r="E12631" t="str">
            <v>ENB</v>
          </cell>
          <cell r="F12631" t="str">
            <v>Sirohi</v>
          </cell>
          <cell r="G12631" t="str">
            <v>JAGDISH  SINGH</v>
          </cell>
          <cell r="H12631">
            <v>8302540479</v>
          </cell>
          <cell r="I12631">
            <v>8302540479</v>
          </cell>
          <cell r="J12631" t="str">
            <v>RAVINDRA  KUMAR</v>
          </cell>
          <cell r="K12631">
            <v>9529143828</v>
          </cell>
          <cell r="L12631">
            <v>9529143828</v>
          </cell>
          <cell r="M12631" t="str">
            <v>CHAMPA LAL BAGRANI</v>
          </cell>
          <cell r="N12631">
            <v>6378235878</v>
          </cell>
        </row>
        <row r="12632">
          <cell r="C12632" t="str">
            <v>I-RJ-PALI-ENB-I016</v>
          </cell>
          <cell r="D12632" t="e">
            <v>#N/A</v>
          </cell>
          <cell r="E12632" t="str">
            <v>ENB</v>
          </cell>
          <cell r="F12632" t="str">
            <v>Sirohi</v>
          </cell>
          <cell r="G12632" t="str">
            <v>JAGDISH  SINGH</v>
          </cell>
          <cell r="H12632">
            <v>8302540479</v>
          </cell>
          <cell r="I12632">
            <v>8302540479</v>
          </cell>
          <cell r="J12632" t="str">
            <v>RAVINDRA  KUMAR</v>
          </cell>
          <cell r="K12632">
            <v>9529143828</v>
          </cell>
          <cell r="L12632">
            <v>9529143828</v>
          </cell>
          <cell r="M12632" t="str">
            <v>CHAMPA LAL BAGRANI</v>
          </cell>
          <cell r="N12632">
            <v>6378235878</v>
          </cell>
        </row>
        <row r="12633">
          <cell r="C12633" t="str">
            <v>I-RJ-PALI-ENB-I018</v>
          </cell>
          <cell r="D12633" t="e">
            <v>#N/A</v>
          </cell>
          <cell r="E12633" t="str">
            <v>ENB</v>
          </cell>
          <cell r="F12633" t="str">
            <v>Sirohi</v>
          </cell>
          <cell r="G12633" t="str">
            <v>JAGDISH  SINGH</v>
          </cell>
          <cell r="H12633">
            <v>8302540479</v>
          </cell>
          <cell r="I12633">
            <v>8302540479</v>
          </cell>
          <cell r="J12633" t="str">
            <v>RAVINDRA  KUMAR</v>
          </cell>
          <cell r="K12633">
            <v>9529143828</v>
          </cell>
          <cell r="L12633">
            <v>9529143828</v>
          </cell>
          <cell r="M12633" t="str">
            <v>CHAMPA LAL BAGRANI</v>
          </cell>
          <cell r="N12633">
            <v>6378235878</v>
          </cell>
        </row>
        <row r="12634">
          <cell r="C12634" t="str">
            <v>I-RJ-PALI-ENB-0003</v>
          </cell>
          <cell r="D12634" t="e">
            <v>#N/A</v>
          </cell>
          <cell r="E12634" t="str">
            <v>ENB</v>
          </cell>
          <cell r="F12634" t="str">
            <v>Sirohi</v>
          </cell>
          <cell r="G12634" t="str">
            <v>JAGDISH  SINGH</v>
          </cell>
          <cell r="H12634">
            <v>8302540479</v>
          </cell>
          <cell r="I12634">
            <v>8302540479</v>
          </cell>
          <cell r="J12634" t="str">
            <v>RAVINDRA  KUMAR</v>
          </cell>
          <cell r="K12634">
            <v>9529143828</v>
          </cell>
          <cell r="L12634">
            <v>9529143828</v>
          </cell>
          <cell r="M12634" t="str">
            <v>CHAMPA LAL BAGRANI</v>
          </cell>
          <cell r="N12634">
            <v>6378235878</v>
          </cell>
        </row>
        <row r="12635">
          <cell r="C12635" t="str">
            <v>I-RJ-PALI-ENB-0071</v>
          </cell>
          <cell r="D12635" t="e">
            <v>#N/A</v>
          </cell>
          <cell r="E12635" t="str">
            <v>ENB</v>
          </cell>
          <cell r="F12635" t="str">
            <v>Sirohi</v>
          </cell>
          <cell r="G12635" t="str">
            <v>JAGDISH  SINGH</v>
          </cell>
          <cell r="H12635">
            <v>8302540479</v>
          </cell>
          <cell r="I12635">
            <v>8302540479</v>
          </cell>
          <cell r="J12635" t="str">
            <v>RAVINDRA  KUMAR</v>
          </cell>
          <cell r="K12635">
            <v>9529143828</v>
          </cell>
          <cell r="L12635">
            <v>9529143828</v>
          </cell>
          <cell r="M12635" t="str">
            <v>CHAMPA LAL BAGRANI</v>
          </cell>
          <cell r="N12635">
            <v>6378235878</v>
          </cell>
        </row>
        <row r="12636">
          <cell r="C12636" t="str">
            <v>I-RJ-PALI-ENB-0057</v>
          </cell>
          <cell r="D12636" t="e">
            <v>#N/A</v>
          </cell>
          <cell r="E12636" t="str">
            <v>ENB</v>
          </cell>
          <cell r="F12636" t="str">
            <v>Sirohi</v>
          </cell>
          <cell r="G12636" t="str">
            <v>JAGDISH  SINGH</v>
          </cell>
          <cell r="H12636">
            <v>8302540479</v>
          </cell>
          <cell r="I12636">
            <v>8302540479</v>
          </cell>
          <cell r="J12636" t="str">
            <v>RAVINDRA  KUMAR</v>
          </cell>
          <cell r="K12636">
            <v>9529143828</v>
          </cell>
          <cell r="L12636">
            <v>9529143828</v>
          </cell>
          <cell r="M12636" t="str">
            <v>CHAMPA LAL BAGRANI</v>
          </cell>
          <cell r="N12636">
            <v>6378235878</v>
          </cell>
        </row>
        <row r="12637">
          <cell r="C12637" t="str">
            <v>I-RJ-PALI-ENB-0060</v>
          </cell>
          <cell r="D12637" t="e">
            <v>#N/A</v>
          </cell>
          <cell r="E12637" t="str">
            <v>ENB</v>
          </cell>
          <cell r="F12637" t="str">
            <v>Sirohi</v>
          </cell>
          <cell r="G12637" t="str">
            <v>JAGDISH  SINGH</v>
          </cell>
          <cell r="H12637">
            <v>8302540479</v>
          </cell>
          <cell r="I12637">
            <v>8302540479</v>
          </cell>
          <cell r="J12637" t="str">
            <v>RAVINDRA  KUMAR</v>
          </cell>
          <cell r="K12637">
            <v>9529143828</v>
          </cell>
          <cell r="L12637">
            <v>9529143828</v>
          </cell>
          <cell r="M12637" t="str">
            <v>CHAMPA LAL BAGRANI</v>
          </cell>
          <cell r="N12637">
            <v>6378235878</v>
          </cell>
        </row>
        <row r="12638">
          <cell r="C12638" t="str">
            <v>I-RJ-PALI-ENB-0049</v>
          </cell>
          <cell r="D12638" t="e">
            <v>#N/A</v>
          </cell>
          <cell r="E12638" t="str">
            <v>ENB</v>
          </cell>
          <cell r="F12638" t="str">
            <v>Sirohi</v>
          </cell>
          <cell r="G12638" t="str">
            <v>JAGDISH  SINGH</v>
          </cell>
          <cell r="H12638">
            <v>8302540479</v>
          </cell>
          <cell r="I12638">
            <v>8302540479</v>
          </cell>
          <cell r="J12638" t="str">
            <v>RAVINDRA  KUMAR</v>
          </cell>
          <cell r="K12638">
            <v>9529143828</v>
          </cell>
          <cell r="L12638">
            <v>9529143828</v>
          </cell>
          <cell r="M12638" t="str">
            <v>CHAMPA LAL BAGRANI</v>
          </cell>
          <cell r="N12638">
            <v>6378235878</v>
          </cell>
        </row>
        <row r="12639">
          <cell r="C12639" t="str">
            <v>I-RJ-PALI-ESC-0007</v>
          </cell>
          <cell r="D12639" t="e">
            <v>#N/A</v>
          </cell>
          <cell r="E12639" t="str">
            <v>ENB</v>
          </cell>
          <cell r="F12639" t="str">
            <v>Sirohi</v>
          </cell>
          <cell r="G12639" t="str">
            <v>JAGDISH  SINGH</v>
          </cell>
          <cell r="H12639">
            <v>8302540479</v>
          </cell>
          <cell r="I12639">
            <v>8302540479</v>
          </cell>
          <cell r="J12639" t="str">
            <v>RAVINDRA  KUMAR</v>
          </cell>
          <cell r="K12639">
            <v>9529143828</v>
          </cell>
          <cell r="L12639">
            <v>9529143828</v>
          </cell>
          <cell r="M12639" t="str">
            <v>CHAMPA LAL BAGRANI</v>
          </cell>
          <cell r="N12639">
            <v>6378235878</v>
          </cell>
        </row>
        <row r="12640">
          <cell r="C12640" t="str">
            <v>I-RJ-PALI-ENB-0065</v>
          </cell>
          <cell r="D12640" t="e">
            <v>#N/A</v>
          </cell>
          <cell r="E12640" t="str">
            <v>ENB</v>
          </cell>
          <cell r="F12640" t="str">
            <v>Sirohi</v>
          </cell>
          <cell r="G12640" t="str">
            <v>JAGDISH  SINGH</v>
          </cell>
          <cell r="H12640">
            <v>8302540479</v>
          </cell>
          <cell r="I12640">
            <v>8302540479</v>
          </cell>
          <cell r="J12640" t="str">
            <v>RAVINDRA  KUMAR</v>
          </cell>
          <cell r="K12640">
            <v>9529143828</v>
          </cell>
          <cell r="L12640">
            <v>9529143828</v>
          </cell>
          <cell r="M12640" t="str">
            <v>CHAMPA LAL BAGRANI</v>
          </cell>
          <cell r="N12640">
            <v>6378235878</v>
          </cell>
        </row>
        <row r="12641">
          <cell r="C12641" t="str">
            <v>I-RJ-PALI-ESC-0131</v>
          </cell>
          <cell r="D12641" t="e">
            <v>#N/A</v>
          </cell>
          <cell r="E12641" t="str">
            <v>ENB</v>
          </cell>
          <cell r="F12641" t="str">
            <v>Sirohi</v>
          </cell>
          <cell r="G12641" t="str">
            <v>JAGDISH  SINGH</v>
          </cell>
          <cell r="H12641">
            <v>8302540479</v>
          </cell>
          <cell r="I12641">
            <v>8302540479</v>
          </cell>
          <cell r="J12641" t="str">
            <v>RAVINDRA  KUMAR</v>
          </cell>
          <cell r="K12641">
            <v>9529143828</v>
          </cell>
          <cell r="L12641">
            <v>9529143828</v>
          </cell>
          <cell r="M12641" t="str">
            <v>CHAMPA LAL BAGRANI</v>
          </cell>
          <cell r="N12641">
            <v>6378235878</v>
          </cell>
        </row>
        <row r="12642">
          <cell r="C12642" t="str">
            <v>I-RJ-PALI-ESC-0005</v>
          </cell>
          <cell r="D12642" t="e">
            <v>#N/A</v>
          </cell>
          <cell r="E12642" t="str">
            <v>ENB</v>
          </cell>
          <cell r="F12642" t="str">
            <v>Sirohi</v>
          </cell>
          <cell r="G12642" t="str">
            <v>JAGDISH  SINGH</v>
          </cell>
          <cell r="H12642">
            <v>8302540479</v>
          </cell>
          <cell r="I12642">
            <v>8302540479</v>
          </cell>
          <cell r="J12642" t="str">
            <v>RAVINDRA  KUMAR</v>
          </cell>
          <cell r="K12642">
            <v>9529143828</v>
          </cell>
          <cell r="L12642">
            <v>9529143828</v>
          </cell>
          <cell r="M12642" t="str">
            <v>CHAMPA LAL BAGRANI</v>
          </cell>
          <cell r="N12642">
            <v>6378235878</v>
          </cell>
        </row>
        <row r="12643">
          <cell r="C12643" t="str">
            <v>I-RJ-PALI-ESC-0147</v>
          </cell>
          <cell r="D12643" t="e">
            <v>#N/A</v>
          </cell>
          <cell r="E12643" t="str">
            <v>ENB</v>
          </cell>
          <cell r="F12643" t="str">
            <v>Sirohi</v>
          </cell>
          <cell r="G12643" t="str">
            <v>JAGDISH  SINGH</v>
          </cell>
          <cell r="H12643">
            <v>8302540479</v>
          </cell>
          <cell r="I12643">
            <v>8302540479</v>
          </cell>
          <cell r="J12643" t="str">
            <v>RAVINDRA  KUMAR</v>
          </cell>
          <cell r="K12643">
            <v>9529143828</v>
          </cell>
          <cell r="L12643">
            <v>9529143828</v>
          </cell>
          <cell r="M12643" t="str">
            <v>CHAMPA LAL BAGRANI</v>
          </cell>
          <cell r="N12643">
            <v>6378235878</v>
          </cell>
        </row>
        <row r="12644">
          <cell r="C12644" t="str">
            <v>I-RJ-PALI-ENB-6012</v>
          </cell>
          <cell r="D12644" t="e">
            <v>#N/A</v>
          </cell>
          <cell r="E12644" t="str">
            <v>ENB</v>
          </cell>
          <cell r="F12644" t="str">
            <v>Sirohi</v>
          </cell>
          <cell r="G12644" t="str">
            <v>JITENDR  KUMAR</v>
          </cell>
          <cell r="H12644">
            <v>7665947575</v>
          </cell>
          <cell r="I12644">
            <v>6377200619</v>
          </cell>
          <cell r="J12644" t="str">
            <v>RAVINDRA  KUMAR</v>
          </cell>
          <cell r="K12644">
            <v>9529143828</v>
          </cell>
          <cell r="L12644">
            <v>9529143828</v>
          </cell>
          <cell r="M12644" t="str">
            <v>CHAMPA LAL BAGRANI</v>
          </cell>
          <cell r="N12644">
            <v>6378235878</v>
          </cell>
        </row>
        <row r="12645">
          <cell r="C12645" t="str">
            <v>I-RJ-PALI-ENB-6009</v>
          </cell>
          <cell r="D12645" t="e">
            <v>#N/A</v>
          </cell>
          <cell r="E12645" t="str">
            <v>ENB</v>
          </cell>
          <cell r="F12645" t="str">
            <v>Sirohi</v>
          </cell>
          <cell r="G12645" t="str">
            <v>JITENDR  KUMAR</v>
          </cell>
          <cell r="H12645">
            <v>7665947575</v>
          </cell>
          <cell r="I12645">
            <v>6377200619</v>
          </cell>
          <cell r="J12645" t="str">
            <v>RAVINDRA  KUMAR</v>
          </cell>
          <cell r="K12645">
            <v>9529143828</v>
          </cell>
          <cell r="L12645">
            <v>9529143828</v>
          </cell>
          <cell r="M12645" t="str">
            <v>CHAMPA LAL BAGRANI</v>
          </cell>
          <cell r="N12645">
            <v>6378235878</v>
          </cell>
        </row>
        <row r="12646">
          <cell r="C12646" t="str">
            <v>I-RJ-PALI-ENB-6001</v>
          </cell>
          <cell r="D12646" t="e">
            <v>#N/A</v>
          </cell>
          <cell r="E12646" t="str">
            <v>ENB</v>
          </cell>
          <cell r="F12646" t="str">
            <v>Sirohi</v>
          </cell>
          <cell r="G12646" t="str">
            <v>JITENDR  KUMAR</v>
          </cell>
          <cell r="H12646">
            <v>7665947575</v>
          </cell>
          <cell r="I12646">
            <v>6377200619</v>
          </cell>
          <cell r="J12646" t="str">
            <v>RAVINDRA  KUMAR</v>
          </cell>
          <cell r="K12646">
            <v>9529143828</v>
          </cell>
          <cell r="L12646">
            <v>9529143828</v>
          </cell>
          <cell r="M12646" t="str">
            <v>CHAMPA LAL BAGRANI</v>
          </cell>
          <cell r="N12646">
            <v>6378235878</v>
          </cell>
        </row>
        <row r="12647">
          <cell r="C12647" t="str">
            <v>I-RJ-PALI-ENB-6013</v>
          </cell>
          <cell r="D12647" t="e">
            <v>#N/A</v>
          </cell>
          <cell r="E12647" t="str">
            <v>ENB</v>
          </cell>
          <cell r="F12647" t="str">
            <v>Sirohi</v>
          </cell>
          <cell r="G12647" t="str">
            <v>JITENDR  KUMAR</v>
          </cell>
          <cell r="H12647">
            <v>7665947575</v>
          </cell>
          <cell r="I12647">
            <v>6377200619</v>
          </cell>
          <cell r="J12647" t="str">
            <v>RAVINDRA  KUMAR</v>
          </cell>
          <cell r="K12647">
            <v>9529143828</v>
          </cell>
          <cell r="L12647">
            <v>9529143828</v>
          </cell>
          <cell r="M12647" t="str">
            <v>CHAMPA LAL BAGRANI</v>
          </cell>
          <cell r="N12647">
            <v>6378235878</v>
          </cell>
        </row>
        <row r="12648">
          <cell r="C12648" t="str">
            <v>I-RJ-PALI-ENB-6006</v>
          </cell>
          <cell r="D12648" t="e">
            <v>#N/A</v>
          </cell>
          <cell r="E12648" t="str">
            <v>ENB</v>
          </cell>
          <cell r="F12648" t="str">
            <v>Sirohi</v>
          </cell>
          <cell r="G12648" t="str">
            <v>JITENDR  KUMAR</v>
          </cell>
          <cell r="H12648">
            <v>7665947575</v>
          </cell>
          <cell r="I12648">
            <v>6377200619</v>
          </cell>
          <cell r="J12648" t="str">
            <v>RAVINDRA  KUMAR</v>
          </cell>
          <cell r="K12648">
            <v>9529143828</v>
          </cell>
          <cell r="L12648">
            <v>9529143828</v>
          </cell>
          <cell r="M12648" t="str">
            <v>CHAMPA LAL BAGRANI</v>
          </cell>
          <cell r="N12648">
            <v>6378235878</v>
          </cell>
        </row>
        <row r="12649">
          <cell r="C12649" t="str">
            <v>I-RJ-PALI-ENB-6000</v>
          </cell>
          <cell r="D12649" t="e">
            <v>#N/A</v>
          </cell>
          <cell r="E12649" t="str">
            <v>ENB</v>
          </cell>
          <cell r="F12649" t="str">
            <v>Sirohi</v>
          </cell>
          <cell r="G12649" t="str">
            <v>JITENDR  KUMAR</v>
          </cell>
          <cell r="H12649">
            <v>7665947575</v>
          </cell>
          <cell r="I12649">
            <v>6377200619</v>
          </cell>
          <cell r="J12649" t="str">
            <v>RAVINDRA  KUMAR</v>
          </cell>
          <cell r="K12649">
            <v>9529143828</v>
          </cell>
          <cell r="L12649">
            <v>9529143828</v>
          </cell>
          <cell r="M12649" t="str">
            <v>CHAMPA LAL BAGRANI</v>
          </cell>
          <cell r="N12649">
            <v>6378235878</v>
          </cell>
        </row>
        <row r="12650">
          <cell r="C12650" t="str">
            <v>I-RJ-PALI-ENB-6005</v>
          </cell>
          <cell r="D12650" t="e">
            <v>#N/A</v>
          </cell>
          <cell r="E12650" t="str">
            <v>ENB</v>
          </cell>
          <cell r="F12650" t="str">
            <v>Sirohi</v>
          </cell>
          <cell r="G12650" t="str">
            <v>JITENDR  KUMAR</v>
          </cell>
          <cell r="H12650">
            <v>7665947575</v>
          </cell>
          <cell r="I12650">
            <v>6377200619</v>
          </cell>
          <cell r="J12650" t="str">
            <v>RAVINDRA  KUMAR</v>
          </cell>
          <cell r="K12650">
            <v>9529143828</v>
          </cell>
          <cell r="L12650">
            <v>9529143828</v>
          </cell>
          <cell r="M12650" t="str">
            <v>CHAMPA LAL BAGRANI</v>
          </cell>
          <cell r="N12650">
            <v>6378235878</v>
          </cell>
        </row>
        <row r="12651">
          <cell r="C12651" t="str">
            <v>I-RJ-PALI-ENB-6003</v>
          </cell>
          <cell r="D12651" t="e">
            <v>#N/A</v>
          </cell>
          <cell r="E12651" t="str">
            <v>ENB</v>
          </cell>
          <cell r="F12651" t="str">
            <v>Sirohi</v>
          </cell>
          <cell r="G12651" t="str">
            <v>JITENDR  KUMAR</v>
          </cell>
          <cell r="H12651">
            <v>7665947575</v>
          </cell>
          <cell r="I12651">
            <v>6377200619</v>
          </cell>
          <cell r="J12651" t="str">
            <v>RAVINDRA  KUMAR</v>
          </cell>
          <cell r="K12651">
            <v>9529143828</v>
          </cell>
          <cell r="L12651">
            <v>9529143828</v>
          </cell>
          <cell r="M12651" t="str">
            <v>CHAMPA LAL BAGRANI</v>
          </cell>
          <cell r="N12651">
            <v>6378235878</v>
          </cell>
        </row>
        <row r="12652">
          <cell r="C12652" t="str">
            <v>I-RJ-PALI-ENB-6007</v>
          </cell>
          <cell r="D12652" t="e">
            <v>#N/A</v>
          </cell>
          <cell r="E12652" t="str">
            <v>ENB</v>
          </cell>
          <cell r="F12652" t="str">
            <v>Sirohi</v>
          </cell>
          <cell r="G12652" t="str">
            <v>JITENDR  KUMAR</v>
          </cell>
          <cell r="H12652">
            <v>7665947575</v>
          </cell>
          <cell r="I12652">
            <v>6377200619</v>
          </cell>
          <cell r="J12652" t="str">
            <v>RAVINDRA  KUMAR</v>
          </cell>
          <cell r="K12652">
            <v>9529143828</v>
          </cell>
          <cell r="L12652">
            <v>9529143828</v>
          </cell>
          <cell r="M12652" t="str">
            <v>CHAMPA LAL BAGRANI</v>
          </cell>
          <cell r="N12652">
            <v>6378235878</v>
          </cell>
        </row>
        <row r="12653">
          <cell r="C12653" t="str">
            <v>I-RJ-PALI-ENB-6010</v>
          </cell>
          <cell r="D12653" t="e">
            <v>#N/A</v>
          </cell>
          <cell r="E12653" t="str">
            <v>ENB</v>
          </cell>
          <cell r="F12653" t="str">
            <v>Sirohi</v>
          </cell>
          <cell r="G12653" t="str">
            <v>JITENDR  KUMAR</v>
          </cell>
          <cell r="H12653">
            <v>7665947575</v>
          </cell>
          <cell r="I12653">
            <v>6377200619</v>
          </cell>
          <cell r="J12653" t="str">
            <v>RAVINDRA  KUMAR</v>
          </cell>
          <cell r="K12653">
            <v>9529143828</v>
          </cell>
          <cell r="L12653">
            <v>9529143828</v>
          </cell>
          <cell r="M12653" t="str">
            <v>CHAMPA LAL BAGRANI</v>
          </cell>
          <cell r="N12653">
            <v>6378235878</v>
          </cell>
        </row>
        <row r="12654">
          <cell r="C12654" t="str">
            <v>I-RJ-PALI-ENB-6008</v>
          </cell>
          <cell r="D12654" t="e">
            <v>#N/A</v>
          </cell>
          <cell r="E12654" t="str">
            <v>ENB</v>
          </cell>
          <cell r="F12654" t="str">
            <v>Sirohi</v>
          </cell>
          <cell r="G12654" t="str">
            <v>JITENDR  KUMAR</v>
          </cell>
          <cell r="H12654">
            <v>7665947575</v>
          </cell>
          <cell r="I12654">
            <v>6377200619</v>
          </cell>
          <cell r="J12654" t="str">
            <v>RAVINDRA  KUMAR</v>
          </cell>
          <cell r="K12654">
            <v>9529143828</v>
          </cell>
          <cell r="L12654">
            <v>9529143828</v>
          </cell>
          <cell r="M12654" t="str">
            <v>CHAMPA LAL BAGRANI</v>
          </cell>
          <cell r="N12654">
            <v>6378235878</v>
          </cell>
        </row>
        <row r="12655">
          <cell r="C12655" t="str">
            <v>I-RJ-PALI-ENB-6004</v>
          </cell>
          <cell r="D12655" t="e">
            <v>#N/A</v>
          </cell>
          <cell r="E12655" t="str">
            <v>ENB</v>
          </cell>
          <cell r="F12655" t="str">
            <v>Sirohi</v>
          </cell>
          <cell r="G12655" t="str">
            <v>JITENDR  KUMAR</v>
          </cell>
          <cell r="H12655">
            <v>7665947575</v>
          </cell>
          <cell r="I12655">
            <v>6377200619</v>
          </cell>
          <cell r="J12655" t="str">
            <v>RAVINDRA  KUMAR</v>
          </cell>
          <cell r="K12655">
            <v>9529143828</v>
          </cell>
          <cell r="L12655">
            <v>9529143828</v>
          </cell>
          <cell r="M12655" t="str">
            <v>CHAMPA LAL BAGRANI</v>
          </cell>
          <cell r="N12655">
            <v>6378235878</v>
          </cell>
        </row>
        <row r="12656">
          <cell r="C12656" t="str">
            <v>I-RJ-PALI-ENB-9008</v>
          </cell>
          <cell r="D12656" t="e">
            <v>#N/A</v>
          </cell>
          <cell r="E12656" t="str">
            <v>ENB</v>
          </cell>
          <cell r="F12656" t="str">
            <v>Sirohi</v>
          </cell>
          <cell r="G12656" t="str">
            <v>KUNDAN  LAL</v>
          </cell>
          <cell r="H12656">
            <v>8005566207</v>
          </cell>
          <cell r="I12656">
            <v>8005566207</v>
          </cell>
          <cell r="J12656" t="str">
            <v>RAVINDRA  KUMAR</v>
          </cell>
          <cell r="K12656">
            <v>9529143828</v>
          </cell>
          <cell r="L12656">
            <v>9529143828</v>
          </cell>
          <cell r="M12656" t="str">
            <v>CHAMPA LAL BAGRANI</v>
          </cell>
          <cell r="N12656">
            <v>6378235878</v>
          </cell>
        </row>
        <row r="12657">
          <cell r="C12657" t="str">
            <v>I-RJ-PALI-ENB-I003</v>
          </cell>
          <cell r="D12657" t="e">
            <v>#N/A</v>
          </cell>
          <cell r="E12657" t="str">
            <v>ENB</v>
          </cell>
          <cell r="F12657" t="str">
            <v>Sirohi</v>
          </cell>
          <cell r="G12657" t="str">
            <v>KUNDAN  LAL</v>
          </cell>
          <cell r="H12657">
            <v>8005566207</v>
          </cell>
          <cell r="I12657">
            <v>8005566207</v>
          </cell>
          <cell r="J12657" t="str">
            <v>RAVINDRA  KUMAR</v>
          </cell>
          <cell r="K12657">
            <v>9529143828</v>
          </cell>
          <cell r="L12657">
            <v>9529143828</v>
          </cell>
          <cell r="M12657" t="str">
            <v>CHAMPA LAL BAGRANI</v>
          </cell>
          <cell r="N12657">
            <v>6378235878</v>
          </cell>
        </row>
        <row r="12658">
          <cell r="C12658" t="str">
            <v>I-RJ-PALI-ENB-I002</v>
          </cell>
          <cell r="D12658" t="e">
            <v>#N/A</v>
          </cell>
          <cell r="E12658" t="str">
            <v>ENB</v>
          </cell>
          <cell r="F12658" t="str">
            <v>Sirohi</v>
          </cell>
          <cell r="G12658" t="str">
            <v>KUNDAN  LAL</v>
          </cell>
          <cell r="H12658">
            <v>8005566207</v>
          </cell>
          <cell r="I12658">
            <v>8005566207</v>
          </cell>
          <cell r="J12658" t="str">
            <v>RAVINDRA  KUMAR</v>
          </cell>
          <cell r="K12658">
            <v>9529143828</v>
          </cell>
          <cell r="L12658">
            <v>9529143828</v>
          </cell>
          <cell r="M12658" t="str">
            <v>CHAMPA LAL BAGRANI</v>
          </cell>
          <cell r="N12658">
            <v>6378235878</v>
          </cell>
        </row>
        <row r="12659">
          <cell r="C12659" t="str">
            <v>I-RJ-PALI-ENB-0023</v>
          </cell>
          <cell r="D12659" t="e">
            <v>#N/A</v>
          </cell>
          <cell r="E12659" t="str">
            <v>ENB</v>
          </cell>
          <cell r="F12659" t="str">
            <v>Sirohi</v>
          </cell>
          <cell r="G12659" t="str">
            <v>KUNDAN  LAL</v>
          </cell>
          <cell r="H12659">
            <v>8005566207</v>
          </cell>
          <cell r="I12659">
            <v>8005566207</v>
          </cell>
          <cell r="J12659" t="str">
            <v>RAVINDRA  KUMAR</v>
          </cell>
          <cell r="K12659">
            <v>9529143828</v>
          </cell>
          <cell r="L12659">
            <v>9529143828</v>
          </cell>
          <cell r="M12659" t="str">
            <v>CHAMPA LAL BAGRANI</v>
          </cell>
          <cell r="N12659">
            <v>6378235878</v>
          </cell>
        </row>
        <row r="12660">
          <cell r="C12660" t="str">
            <v>I-RJ-PALI-ENB-I006</v>
          </cell>
          <cell r="D12660" t="e">
            <v>#N/A</v>
          </cell>
          <cell r="E12660" t="str">
            <v>ENB</v>
          </cell>
          <cell r="F12660" t="str">
            <v>Sirohi</v>
          </cell>
          <cell r="G12660" t="str">
            <v>KUNDAN  LAL</v>
          </cell>
          <cell r="H12660">
            <v>8005566207</v>
          </cell>
          <cell r="I12660">
            <v>8005566207</v>
          </cell>
          <cell r="J12660" t="str">
            <v>RAVINDRA  KUMAR</v>
          </cell>
          <cell r="K12660">
            <v>9529143828</v>
          </cell>
          <cell r="L12660">
            <v>9529143828</v>
          </cell>
          <cell r="M12660" t="str">
            <v>CHAMPA LAL BAGRANI</v>
          </cell>
          <cell r="N12660">
            <v>6378235878</v>
          </cell>
        </row>
        <row r="12661">
          <cell r="C12661" t="str">
            <v>I-RJ-PALI-ENB-9011</v>
          </cell>
          <cell r="D12661" t="e">
            <v>#N/A</v>
          </cell>
          <cell r="E12661" t="str">
            <v>ENB</v>
          </cell>
          <cell r="F12661" t="str">
            <v>Sirohi</v>
          </cell>
          <cell r="G12661" t="str">
            <v>KUNDAN  LAL</v>
          </cell>
          <cell r="H12661">
            <v>8005566207</v>
          </cell>
          <cell r="I12661">
            <v>8005566207</v>
          </cell>
          <cell r="J12661" t="str">
            <v>RAVINDRA  KUMAR</v>
          </cell>
          <cell r="K12661">
            <v>9529143828</v>
          </cell>
          <cell r="L12661">
            <v>9529143828</v>
          </cell>
          <cell r="M12661" t="str">
            <v>CHAMPA LAL BAGRANI</v>
          </cell>
          <cell r="N12661">
            <v>6378235878</v>
          </cell>
        </row>
        <row r="12662">
          <cell r="C12662" t="str">
            <v>I-RJ-PALI-ENB-9013</v>
          </cell>
          <cell r="D12662" t="e">
            <v>#N/A</v>
          </cell>
          <cell r="E12662" t="str">
            <v>ENB</v>
          </cell>
          <cell r="F12662" t="str">
            <v>Sirohi</v>
          </cell>
          <cell r="G12662" t="str">
            <v>KUNDAN  LAL</v>
          </cell>
          <cell r="H12662">
            <v>8005566207</v>
          </cell>
          <cell r="I12662">
            <v>8005566207</v>
          </cell>
          <cell r="J12662" t="str">
            <v>RAVINDRA  KUMAR</v>
          </cell>
          <cell r="K12662">
            <v>9529143828</v>
          </cell>
          <cell r="L12662">
            <v>9529143828</v>
          </cell>
          <cell r="M12662" t="str">
            <v>CHAMPA LAL BAGRANI</v>
          </cell>
          <cell r="N12662">
            <v>6378235878</v>
          </cell>
        </row>
        <row r="12663">
          <cell r="C12663" t="str">
            <v>I-RJ-PALI-ENB-9035</v>
          </cell>
          <cell r="D12663" t="e">
            <v>#N/A</v>
          </cell>
          <cell r="E12663" t="str">
            <v>ENB</v>
          </cell>
          <cell r="F12663" t="str">
            <v>Sirohi</v>
          </cell>
          <cell r="G12663" t="str">
            <v>KUNDAN  LAL</v>
          </cell>
          <cell r="H12663">
            <v>8005566207</v>
          </cell>
          <cell r="I12663">
            <v>8005566207</v>
          </cell>
          <cell r="J12663" t="str">
            <v>RAVINDRA  KUMAR</v>
          </cell>
          <cell r="K12663">
            <v>9529143828</v>
          </cell>
          <cell r="L12663">
            <v>9529143828</v>
          </cell>
          <cell r="M12663" t="str">
            <v>CHAMPA LAL BAGRANI</v>
          </cell>
          <cell r="N12663">
            <v>6378235878</v>
          </cell>
        </row>
        <row r="12664">
          <cell r="C12664" t="str">
            <v>I-RJ-PALI-ENB-I014</v>
          </cell>
          <cell r="D12664" t="e">
            <v>#N/A</v>
          </cell>
          <cell r="E12664" t="str">
            <v>ENB</v>
          </cell>
          <cell r="F12664" t="str">
            <v>Sirohi</v>
          </cell>
          <cell r="G12664" t="str">
            <v>KUNDAN  LAL</v>
          </cell>
          <cell r="H12664">
            <v>8005566207</v>
          </cell>
          <cell r="I12664">
            <v>8005566207</v>
          </cell>
          <cell r="J12664" t="str">
            <v>RAVINDRA  KUMAR</v>
          </cell>
          <cell r="K12664">
            <v>9529143828</v>
          </cell>
          <cell r="L12664">
            <v>9529143828</v>
          </cell>
          <cell r="M12664" t="str">
            <v>CHAMPA LAL BAGRANI</v>
          </cell>
          <cell r="N12664">
            <v>6378235878</v>
          </cell>
        </row>
        <row r="12665">
          <cell r="C12665" t="str">
            <v>I-RJ-PALI-ENB-0045</v>
          </cell>
          <cell r="D12665" t="e">
            <v>#N/A</v>
          </cell>
          <cell r="E12665" t="str">
            <v>ENB</v>
          </cell>
          <cell r="F12665" t="str">
            <v>Sirohi</v>
          </cell>
          <cell r="G12665" t="str">
            <v>KUNDAN  LAL</v>
          </cell>
          <cell r="H12665">
            <v>8005566207</v>
          </cell>
          <cell r="I12665">
            <v>8005566207</v>
          </cell>
          <cell r="J12665" t="str">
            <v>RAVINDRA  KUMAR</v>
          </cell>
          <cell r="K12665">
            <v>9529143828</v>
          </cell>
          <cell r="L12665">
            <v>9529143828</v>
          </cell>
          <cell r="M12665" t="str">
            <v>CHAMPA LAL BAGRANI</v>
          </cell>
          <cell r="N12665">
            <v>6378235878</v>
          </cell>
        </row>
        <row r="12666">
          <cell r="C12666" t="str">
            <v>I-RJ-PALI-ENB-9032</v>
          </cell>
          <cell r="D12666" t="e">
            <v>#N/A</v>
          </cell>
          <cell r="E12666" t="str">
            <v>ENB</v>
          </cell>
          <cell r="F12666" t="str">
            <v>Sirohi</v>
          </cell>
          <cell r="G12666" t="str">
            <v>KUNDAN  LAL</v>
          </cell>
          <cell r="H12666">
            <v>8005566207</v>
          </cell>
          <cell r="I12666">
            <v>8005566207</v>
          </cell>
          <cell r="J12666" t="str">
            <v>RAVINDRA  KUMAR</v>
          </cell>
          <cell r="K12666">
            <v>9529143828</v>
          </cell>
          <cell r="L12666">
            <v>9529143828</v>
          </cell>
          <cell r="M12666" t="str">
            <v>CHAMPA LAL BAGRANI</v>
          </cell>
          <cell r="N12666">
            <v>6378235878</v>
          </cell>
        </row>
        <row r="12667">
          <cell r="C12667" t="str">
            <v>I-RJ-PALI-ENB-9037</v>
          </cell>
          <cell r="D12667" t="e">
            <v>#N/A</v>
          </cell>
          <cell r="E12667" t="str">
            <v>ENB</v>
          </cell>
          <cell r="F12667" t="str">
            <v>Sirohi</v>
          </cell>
          <cell r="G12667" t="str">
            <v>KUNDAN  LAL</v>
          </cell>
          <cell r="H12667">
            <v>8005566207</v>
          </cell>
          <cell r="I12667">
            <v>8005566207</v>
          </cell>
          <cell r="J12667" t="str">
            <v>RAVINDRA  KUMAR</v>
          </cell>
          <cell r="K12667">
            <v>9529143828</v>
          </cell>
          <cell r="L12667">
            <v>9529143828</v>
          </cell>
          <cell r="M12667" t="str">
            <v>CHAMPA LAL BAGRANI</v>
          </cell>
          <cell r="N12667">
            <v>6378235878</v>
          </cell>
        </row>
        <row r="12668">
          <cell r="C12668" t="str">
            <v>I-RJ-PALI-ENB-I005</v>
          </cell>
          <cell r="D12668" t="e">
            <v>#N/A</v>
          </cell>
          <cell r="E12668" t="str">
            <v>ENB</v>
          </cell>
          <cell r="F12668" t="str">
            <v>Sirohi</v>
          </cell>
          <cell r="G12668" t="str">
            <v>MAHENDRA  CHOUDHARY</v>
          </cell>
          <cell r="H12668">
            <v>9982683598</v>
          </cell>
          <cell r="I12668">
            <v>6377200640</v>
          </cell>
          <cell r="J12668" t="str">
            <v>RAVINDRA  KUMAR</v>
          </cell>
          <cell r="K12668">
            <v>9529143828</v>
          </cell>
          <cell r="L12668">
            <v>9529143828</v>
          </cell>
          <cell r="M12668" t="str">
            <v>CHAMPA LAL BAGRANI</v>
          </cell>
          <cell r="N12668">
            <v>6378235878</v>
          </cell>
        </row>
        <row r="12669">
          <cell r="C12669" t="str">
            <v>I-RJ-PALI-ENB-I010</v>
          </cell>
          <cell r="D12669" t="e">
            <v>#N/A</v>
          </cell>
          <cell r="E12669" t="str">
            <v>ENB</v>
          </cell>
          <cell r="F12669" t="str">
            <v>Sirohi</v>
          </cell>
          <cell r="G12669" t="str">
            <v>MAHENDRA  CHOUDHARY</v>
          </cell>
          <cell r="H12669">
            <v>9982683598</v>
          </cell>
          <cell r="I12669">
            <v>6377200640</v>
          </cell>
          <cell r="J12669" t="str">
            <v>RAVINDRA  KUMAR</v>
          </cell>
          <cell r="K12669">
            <v>9529143828</v>
          </cell>
          <cell r="L12669">
            <v>9529143828</v>
          </cell>
          <cell r="M12669" t="str">
            <v>CHAMPA LAL BAGRANI</v>
          </cell>
          <cell r="N12669">
            <v>6378235878</v>
          </cell>
        </row>
        <row r="12670">
          <cell r="C12670" t="str">
            <v>I-RJ-PALI-ENB-I011</v>
          </cell>
          <cell r="D12670" t="e">
            <v>#N/A</v>
          </cell>
          <cell r="E12670" t="str">
            <v>ENB</v>
          </cell>
          <cell r="F12670" t="str">
            <v>Sirohi</v>
          </cell>
          <cell r="G12670" t="str">
            <v>MAHENDRA  CHOUDHARY</v>
          </cell>
          <cell r="H12670">
            <v>9982683598</v>
          </cell>
          <cell r="I12670">
            <v>6377200640</v>
          </cell>
          <cell r="J12670" t="str">
            <v>RAVINDRA  KUMAR</v>
          </cell>
          <cell r="K12670">
            <v>9529143828</v>
          </cell>
          <cell r="L12670">
            <v>9529143828</v>
          </cell>
          <cell r="M12670" t="str">
            <v>CHAMPA LAL BAGRANI</v>
          </cell>
          <cell r="N12670">
            <v>6378235878</v>
          </cell>
        </row>
        <row r="12671">
          <cell r="C12671" t="str">
            <v>I-RJ-PALI-ESC-0133</v>
          </cell>
          <cell r="D12671" t="e">
            <v>#N/A</v>
          </cell>
          <cell r="E12671" t="str">
            <v>ENB</v>
          </cell>
          <cell r="F12671" t="str">
            <v>Sirohi</v>
          </cell>
          <cell r="G12671" t="str">
            <v>MAHENDRA  CHOUDHARY</v>
          </cell>
          <cell r="H12671">
            <v>9982683598</v>
          </cell>
          <cell r="I12671">
            <v>6377200640</v>
          </cell>
          <cell r="J12671" t="str">
            <v>RAVINDRA  KUMAR</v>
          </cell>
          <cell r="K12671">
            <v>9529143828</v>
          </cell>
          <cell r="L12671">
            <v>9529143828</v>
          </cell>
          <cell r="M12671" t="str">
            <v>CHAMPA LAL BAGRANI</v>
          </cell>
          <cell r="N12671">
            <v>6378235878</v>
          </cell>
        </row>
        <row r="12672">
          <cell r="C12672" t="str">
            <v>I-RJ-PALI-ESC-0002</v>
          </cell>
          <cell r="D12672" t="e">
            <v>#N/A</v>
          </cell>
          <cell r="E12672" t="str">
            <v>ENB</v>
          </cell>
          <cell r="F12672" t="str">
            <v>Sirohi</v>
          </cell>
          <cell r="G12672" t="str">
            <v>MAHENDRA  CHOUDHARY</v>
          </cell>
          <cell r="H12672">
            <v>9982683598</v>
          </cell>
          <cell r="I12672">
            <v>6377200640</v>
          </cell>
          <cell r="J12672" t="str">
            <v>RAVINDRA  KUMAR</v>
          </cell>
          <cell r="K12672">
            <v>9529143828</v>
          </cell>
          <cell r="L12672">
            <v>9529143828</v>
          </cell>
          <cell r="M12672" t="str">
            <v>CHAMPA LAL BAGRANI</v>
          </cell>
          <cell r="N12672">
            <v>6378235878</v>
          </cell>
        </row>
        <row r="12673">
          <cell r="C12673" t="str">
            <v>I-RJ-PALI-ENB-0091</v>
          </cell>
          <cell r="D12673" t="e">
            <v>#N/A</v>
          </cell>
          <cell r="E12673" t="str">
            <v>ENB</v>
          </cell>
          <cell r="F12673" t="str">
            <v>Sirohi</v>
          </cell>
          <cell r="G12673" t="str">
            <v>MAHENDRA  CHOUDHARY</v>
          </cell>
          <cell r="H12673">
            <v>9982683598</v>
          </cell>
          <cell r="I12673">
            <v>6377200640</v>
          </cell>
          <cell r="J12673" t="str">
            <v>RAVINDRA  KUMAR</v>
          </cell>
          <cell r="K12673">
            <v>9529143828</v>
          </cell>
          <cell r="L12673">
            <v>9529143828</v>
          </cell>
          <cell r="M12673" t="str">
            <v>CHAMPA LAL BAGRANI</v>
          </cell>
          <cell r="N12673">
            <v>6378235878</v>
          </cell>
        </row>
        <row r="12674">
          <cell r="C12674" t="str">
            <v>I-RJ-PALI-ENB-B003</v>
          </cell>
          <cell r="D12674" t="e">
            <v>#N/A</v>
          </cell>
          <cell r="E12674" t="str">
            <v>ENB</v>
          </cell>
          <cell r="F12674" t="str">
            <v>Sirohi</v>
          </cell>
          <cell r="G12674" t="str">
            <v>AMRA  RAM</v>
          </cell>
          <cell r="H12674">
            <v>8005736378</v>
          </cell>
          <cell r="I12674">
            <v>9602013112</v>
          </cell>
          <cell r="J12674" t="str">
            <v>RAVINDRA  SINGH</v>
          </cell>
          <cell r="K12674">
            <v>9079623229</v>
          </cell>
          <cell r="L12674">
            <v>9079623229</v>
          </cell>
          <cell r="M12674" t="str">
            <v>CHAMPA LAL BAGRANI</v>
          </cell>
          <cell r="N12674">
            <v>6378235878</v>
          </cell>
        </row>
        <row r="12675">
          <cell r="C12675" t="str">
            <v>I-RJ-PALI-ENB-0027</v>
          </cell>
          <cell r="D12675" t="e">
            <v>#N/A</v>
          </cell>
          <cell r="E12675" t="str">
            <v>ENB</v>
          </cell>
          <cell r="F12675" t="str">
            <v>Sirohi</v>
          </cell>
          <cell r="G12675" t="str">
            <v>JAGDISH  SINGH</v>
          </cell>
          <cell r="H12675">
            <v>8302540479</v>
          </cell>
          <cell r="I12675">
            <v>8302540479</v>
          </cell>
          <cell r="J12675" t="str">
            <v>RAVINDRA  SINGH</v>
          </cell>
          <cell r="K12675">
            <v>9079623229</v>
          </cell>
          <cell r="L12675">
            <v>9079623229</v>
          </cell>
          <cell r="M12675" t="str">
            <v>CHAMPA LAL BAGRANI</v>
          </cell>
          <cell r="N12675">
            <v>6378235878</v>
          </cell>
        </row>
        <row r="12676">
          <cell r="C12676" t="str">
            <v>I-RJ-PALI-ENB-0031</v>
          </cell>
          <cell r="D12676" t="e">
            <v>#N/A</v>
          </cell>
          <cell r="E12676" t="str">
            <v>ENB</v>
          </cell>
          <cell r="F12676" t="str">
            <v>Sirohi</v>
          </cell>
          <cell r="G12676" t="str">
            <v>JAGDISH  SINGH</v>
          </cell>
          <cell r="H12676">
            <v>8302540479</v>
          </cell>
          <cell r="I12676">
            <v>8302540479</v>
          </cell>
          <cell r="J12676" t="str">
            <v>RAVINDRA  SINGH</v>
          </cell>
          <cell r="K12676">
            <v>9079623229</v>
          </cell>
          <cell r="L12676">
            <v>9079623229</v>
          </cell>
          <cell r="M12676" t="str">
            <v>CHAMPA LAL BAGRANI</v>
          </cell>
          <cell r="N12676">
            <v>6378235878</v>
          </cell>
        </row>
        <row r="12677">
          <cell r="C12677" t="str">
            <v>I-RJ-PALI-ENB-0030</v>
          </cell>
          <cell r="D12677" t="e">
            <v>#N/A</v>
          </cell>
          <cell r="E12677" t="str">
            <v>ENB</v>
          </cell>
          <cell r="F12677" t="str">
            <v>Sirohi</v>
          </cell>
          <cell r="G12677" t="str">
            <v>JAGDISH  SINGH</v>
          </cell>
          <cell r="H12677">
            <v>8302540479</v>
          </cell>
          <cell r="I12677">
            <v>8302540479</v>
          </cell>
          <cell r="J12677" t="str">
            <v>RAVINDRA  SINGH</v>
          </cell>
          <cell r="K12677">
            <v>9079623229</v>
          </cell>
          <cell r="L12677">
            <v>9079623229</v>
          </cell>
          <cell r="M12677" t="str">
            <v>CHAMPA LAL BAGRANI</v>
          </cell>
          <cell r="N12677">
            <v>6378235878</v>
          </cell>
        </row>
        <row r="12678">
          <cell r="C12678" t="str">
            <v>I-RJ-PALI-ENB-0018</v>
          </cell>
          <cell r="D12678" t="e">
            <v>#N/A</v>
          </cell>
          <cell r="E12678" t="str">
            <v>ENB</v>
          </cell>
          <cell r="F12678" t="str">
            <v>Sirohi</v>
          </cell>
          <cell r="G12678" t="str">
            <v>JAGDISH  SINGH</v>
          </cell>
          <cell r="H12678">
            <v>8302540479</v>
          </cell>
          <cell r="I12678">
            <v>8302540479</v>
          </cell>
          <cell r="J12678" t="str">
            <v>RAVINDRA  SINGH</v>
          </cell>
          <cell r="K12678">
            <v>9079623229</v>
          </cell>
          <cell r="L12678">
            <v>9079623229</v>
          </cell>
          <cell r="M12678" t="str">
            <v>CHAMPA LAL BAGRANI</v>
          </cell>
          <cell r="N12678">
            <v>6378235878</v>
          </cell>
        </row>
        <row r="12679">
          <cell r="C12679" t="str">
            <v>I-RJ-PALI-ENB-0026</v>
          </cell>
          <cell r="D12679" t="e">
            <v>#N/A</v>
          </cell>
          <cell r="E12679" t="str">
            <v>ENB</v>
          </cell>
          <cell r="F12679" t="str">
            <v>Sirohi</v>
          </cell>
          <cell r="G12679" t="str">
            <v>JAGDISH  SINGH</v>
          </cell>
          <cell r="H12679">
            <v>8302540479</v>
          </cell>
          <cell r="I12679">
            <v>8302540479</v>
          </cell>
          <cell r="J12679" t="str">
            <v>RAVINDRA  SINGH</v>
          </cell>
          <cell r="K12679">
            <v>9079623229</v>
          </cell>
          <cell r="L12679">
            <v>9079623229</v>
          </cell>
          <cell r="M12679" t="str">
            <v>CHAMPA LAL BAGRANI</v>
          </cell>
          <cell r="N12679">
            <v>6378235878</v>
          </cell>
        </row>
        <row r="12680">
          <cell r="C12680" t="str">
            <v>I-RJ-PALI-ENB-0039</v>
          </cell>
          <cell r="D12680" t="e">
            <v>#N/A</v>
          </cell>
          <cell r="E12680" t="str">
            <v>ENB</v>
          </cell>
          <cell r="F12680" t="str">
            <v>Sirohi</v>
          </cell>
          <cell r="G12680" t="str">
            <v>JAGDISH  SINGH</v>
          </cell>
          <cell r="H12680">
            <v>8302540479</v>
          </cell>
          <cell r="I12680">
            <v>8302540479</v>
          </cell>
          <cell r="J12680" t="str">
            <v>RAVINDRA  SINGH</v>
          </cell>
          <cell r="K12680">
            <v>9079623229</v>
          </cell>
          <cell r="L12680">
            <v>9079623229</v>
          </cell>
          <cell r="M12680" t="str">
            <v>CHAMPA LAL BAGRANI</v>
          </cell>
          <cell r="N12680">
            <v>6378235878</v>
          </cell>
        </row>
        <row r="12681">
          <cell r="C12681" t="str">
            <v>I-RJ-PALI-ENB-0042</v>
          </cell>
          <cell r="D12681" t="e">
            <v>#N/A</v>
          </cell>
          <cell r="E12681" t="str">
            <v>ENB</v>
          </cell>
          <cell r="F12681" t="str">
            <v>Sirohi</v>
          </cell>
          <cell r="G12681" t="str">
            <v>JAGDISH  SINGH</v>
          </cell>
          <cell r="H12681">
            <v>8302540479</v>
          </cell>
          <cell r="I12681">
            <v>8302540479</v>
          </cell>
          <cell r="J12681" t="str">
            <v>RAVINDRA  SINGH</v>
          </cell>
          <cell r="K12681">
            <v>9079623229</v>
          </cell>
          <cell r="L12681">
            <v>9079623229</v>
          </cell>
          <cell r="M12681" t="str">
            <v>CHAMPA LAL BAGRANI</v>
          </cell>
          <cell r="N12681">
            <v>6378235878</v>
          </cell>
        </row>
        <row r="12682">
          <cell r="C12682" t="str">
            <v>I-RJ-PALI-ENB-0043</v>
          </cell>
          <cell r="D12682" t="e">
            <v>#N/A</v>
          </cell>
          <cell r="E12682" t="str">
            <v>ENB</v>
          </cell>
          <cell r="F12682" t="str">
            <v>Sirohi</v>
          </cell>
          <cell r="G12682" t="str">
            <v>JAGDISH  SINGH</v>
          </cell>
          <cell r="H12682">
            <v>8302540479</v>
          </cell>
          <cell r="I12682">
            <v>8302540479</v>
          </cell>
          <cell r="J12682" t="str">
            <v>RAVINDRA  SINGH</v>
          </cell>
          <cell r="K12682">
            <v>9079623229</v>
          </cell>
          <cell r="L12682">
            <v>9079623229</v>
          </cell>
          <cell r="M12682" t="str">
            <v>CHAMPA LAL BAGRANI</v>
          </cell>
          <cell r="N12682">
            <v>6378235878</v>
          </cell>
        </row>
        <row r="12683">
          <cell r="C12683" t="str">
            <v>I-RJ-PALI-ENB-B004</v>
          </cell>
          <cell r="D12683" t="e">
            <v>#N/A</v>
          </cell>
          <cell r="E12683" t="str">
            <v>ENB</v>
          </cell>
          <cell r="F12683" t="str">
            <v>Sirohi</v>
          </cell>
          <cell r="G12683" t="str">
            <v>JAGDISH  SINGH</v>
          </cell>
          <cell r="H12683">
            <v>8302540479</v>
          </cell>
          <cell r="I12683">
            <v>8302540479</v>
          </cell>
          <cell r="J12683" t="str">
            <v>RAVINDRA  SINGH</v>
          </cell>
          <cell r="K12683">
            <v>9079623229</v>
          </cell>
          <cell r="L12683">
            <v>9079623229</v>
          </cell>
          <cell r="M12683" t="str">
            <v>CHAMPA LAL BAGRANI</v>
          </cell>
          <cell r="N12683">
            <v>6378235878</v>
          </cell>
        </row>
        <row r="12684">
          <cell r="C12684" t="str">
            <v>I-RJ-PALI-ENB-V001</v>
          </cell>
          <cell r="D12684" t="e">
            <v>#N/A</v>
          </cell>
          <cell r="E12684" t="str">
            <v>ENB</v>
          </cell>
          <cell r="F12684" t="str">
            <v>Sirohi</v>
          </cell>
          <cell r="G12684" t="str">
            <v>JAGDISH  SINGH</v>
          </cell>
          <cell r="H12684">
            <v>8302540479</v>
          </cell>
          <cell r="I12684">
            <v>8302540479</v>
          </cell>
          <cell r="J12684" t="str">
            <v>RAVINDRA  SINGH</v>
          </cell>
          <cell r="K12684">
            <v>9079623229</v>
          </cell>
          <cell r="L12684">
            <v>9079623229</v>
          </cell>
          <cell r="M12684" t="str">
            <v>CHAMPA LAL BAGRANI</v>
          </cell>
          <cell r="N12684">
            <v>6378235878</v>
          </cell>
        </row>
        <row r="12685">
          <cell r="C12685" t="str">
            <v>I-RJ-PALI-ENB-B005</v>
          </cell>
          <cell r="D12685" t="e">
            <v>#N/A</v>
          </cell>
          <cell r="E12685" t="str">
            <v>ENB</v>
          </cell>
          <cell r="F12685" t="str">
            <v>Sirohi</v>
          </cell>
          <cell r="G12685" t="str">
            <v>JAGDISH  SINGH</v>
          </cell>
          <cell r="H12685">
            <v>8302540479</v>
          </cell>
          <cell r="I12685">
            <v>8302540479</v>
          </cell>
          <cell r="J12685" t="str">
            <v>RAVINDRA  SINGH</v>
          </cell>
          <cell r="K12685">
            <v>9079623229</v>
          </cell>
          <cell r="L12685">
            <v>9079623229</v>
          </cell>
          <cell r="M12685" t="str">
            <v>CHAMPA LAL BAGRANI</v>
          </cell>
          <cell r="N12685">
            <v>6378235878</v>
          </cell>
        </row>
        <row r="12686">
          <cell r="C12686" t="str">
            <v>I-RJ-PALI-JCN-6000</v>
          </cell>
          <cell r="D12686" t="e">
            <v>#N/A</v>
          </cell>
          <cell r="E12686" t="str">
            <v>JCN</v>
          </cell>
          <cell r="F12686" t="str">
            <v>Sirohi</v>
          </cell>
          <cell r="G12686" t="str">
            <v>JAGDISH  SINGH</v>
          </cell>
          <cell r="H12686">
            <v>8302540479</v>
          </cell>
          <cell r="I12686">
            <v>8302540479</v>
          </cell>
          <cell r="J12686" t="str">
            <v>RAVINDRA  SINGH</v>
          </cell>
          <cell r="K12686">
            <v>9079623229</v>
          </cell>
          <cell r="L12686">
            <v>9079623229</v>
          </cell>
          <cell r="M12686" t="str">
            <v>CHAMPA LAL BAGRANI</v>
          </cell>
          <cell r="N12686">
            <v>6378235878</v>
          </cell>
        </row>
        <row r="12687">
          <cell r="C12687" t="str">
            <v>I-RJ-PALI-ENB-V003</v>
          </cell>
          <cell r="D12687" t="e">
            <v>#N/A</v>
          </cell>
          <cell r="E12687" t="str">
            <v>ENB</v>
          </cell>
          <cell r="F12687" t="str">
            <v>Sirohi</v>
          </cell>
          <cell r="G12687" t="str">
            <v>JAGDISH  SINGH</v>
          </cell>
          <cell r="H12687">
            <v>8302540479</v>
          </cell>
          <cell r="I12687">
            <v>8302540479</v>
          </cell>
          <cell r="J12687" t="str">
            <v>RAVINDRA  SINGH</v>
          </cell>
          <cell r="K12687">
            <v>9079623229</v>
          </cell>
          <cell r="L12687">
            <v>9079623229</v>
          </cell>
          <cell r="M12687" t="str">
            <v>CHAMPA LAL BAGRANI</v>
          </cell>
          <cell r="N12687">
            <v>6378235878</v>
          </cell>
        </row>
        <row r="12688">
          <cell r="C12688" t="str">
            <v>I-RJ-PALI-ENT-0025</v>
          </cell>
          <cell r="D12688" t="e">
            <v>#N/A</v>
          </cell>
          <cell r="E12688" t="str">
            <v>ENB</v>
          </cell>
          <cell r="F12688" t="str">
            <v>Sirohi</v>
          </cell>
          <cell r="G12688" t="str">
            <v>JAGDISH  SINGH</v>
          </cell>
          <cell r="H12688">
            <v>8302540479</v>
          </cell>
          <cell r="I12688">
            <v>8302540479</v>
          </cell>
          <cell r="J12688" t="str">
            <v>RAVINDRA  SINGH</v>
          </cell>
          <cell r="K12688">
            <v>9079623229</v>
          </cell>
          <cell r="L12688">
            <v>9079623229</v>
          </cell>
          <cell r="M12688" t="str">
            <v>CHAMPA LAL BAGRANI</v>
          </cell>
          <cell r="N12688">
            <v>6378235878</v>
          </cell>
        </row>
        <row r="12689">
          <cell r="C12689" t="str">
            <v>I-RJ-PALI-ENB-I021</v>
          </cell>
          <cell r="D12689" t="e">
            <v>#N/A</v>
          </cell>
          <cell r="E12689" t="str">
            <v>ENB</v>
          </cell>
          <cell r="F12689" t="str">
            <v>Sirohi</v>
          </cell>
          <cell r="G12689" t="str">
            <v>JAGDISH  SINGH</v>
          </cell>
          <cell r="H12689">
            <v>8302540479</v>
          </cell>
          <cell r="I12689">
            <v>8302540479</v>
          </cell>
          <cell r="J12689" t="str">
            <v>RAVINDRA  SINGH</v>
          </cell>
          <cell r="K12689">
            <v>9079623229</v>
          </cell>
          <cell r="L12689">
            <v>9079623229</v>
          </cell>
          <cell r="M12689" t="str">
            <v>CHAMPA LAL BAGRANI</v>
          </cell>
          <cell r="N12689">
            <v>6378235878</v>
          </cell>
        </row>
        <row r="12690">
          <cell r="C12690" t="str">
            <v>I-RJ-PALI-ENB-9056</v>
          </cell>
          <cell r="D12690" t="e">
            <v>#N/A</v>
          </cell>
          <cell r="E12690" t="str">
            <v>ENB</v>
          </cell>
          <cell r="F12690" t="str">
            <v>Sirohi</v>
          </cell>
          <cell r="G12690" t="str">
            <v>JAGDISH  SINGH</v>
          </cell>
          <cell r="H12690">
            <v>8302540479</v>
          </cell>
          <cell r="I12690">
            <v>8302540479</v>
          </cell>
          <cell r="J12690" t="str">
            <v>RAVINDRA  SINGH</v>
          </cell>
          <cell r="K12690">
            <v>9079623229</v>
          </cell>
          <cell r="L12690">
            <v>9079623229</v>
          </cell>
          <cell r="M12690" t="str">
            <v>CHAMPA LAL BAGRANI</v>
          </cell>
          <cell r="N12690">
            <v>6378235878</v>
          </cell>
        </row>
        <row r="12691">
          <cell r="C12691" t="str">
            <v>I-RJ-KKNI-ILA-0001</v>
          </cell>
          <cell r="D12691" t="e">
            <v>#N/A</v>
          </cell>
          <cell r="E12691" t="str">
            <v>ILA</v>
          </cell>
          <cell r="F12691" t="str">
            <v>Sirohi</v>
          </cell>
          <cell r="G12691" t="str">
            <v>JITENDRA KUMAR RANA</v>
          </cell>
          <cell r="H12691">
            <v>7742021345</v>
          </cell>
          <cell r="I12691">
            <v>9024465175</v>
          </cell>
          <cell r="J12691" t="str">
            <v>RAVINDRA  SINGH</v>
          </cell>
          <cell r="K12691">
            <v>9079623229</v>
          </cell>
          <cell r="L12691">
            <v>9079623229</v>
          </cell>
          <cell r="M12691" t="str">
            <v>CHAMPA LAL BAGRANI</v>
          </cell>
          <cell r="N12691">
            <v>6378235878</v>
          </cell>
        </row>
        <row r="12692">
          <cell r="C12692" t="str">
            <v>I-RJ-PALI-ENB-W001</v>
          </cell>
          <cell r="D12692" t="e">
            <v>#N/A</v>
          </cell>
          <cell r="E12692" t="str">
            <v>ENB</v>
          </cell>
          <cell r="F12692" t="str">
            <v>Sirohi</v>
          </cell>
          <cell r="G12692" t="str">
            <v>KUNDAN  LAL</v>
          </cell>
          <cell r="H12692">
            <v>8005566207</v>
          </cell>
          <cell r="I12692">
            <v>8005566207</v>
          </cell>
          <cell r="J12692" t="str">
            <v>RAVINDRA  SINGH</v>
          </cell>
          <cell r="K12692">
            <v>9079623229</v>
          </cell>
          <cell r="L12692">
            <v>9079623229</v>
          </cell>
          <cell r="M12692" t="str">
            <v>CHAMPA LAL BAGRANI</v>
          </cell>
          <cell r="N12692">
            <v>6378235878</v>
          </cell>
        </row>
        <row r="12693">
          <cell r="C12693" t="str">
            <v>I-RJ-PALI-ENB-0021</v>
          </cell>
          <cell r="D12693" t="e">
            <v>#N/A</v>
          </cell>
          <cell r="E12693" t="str">
            <v>ENB</v>
          </cell>
          <cell r="F12693" t="str">
            <v>Sirohi</v>
          </cell>
          <cell r="G12693" t="str">
            <v>KUNDAN  LAL</v>
          </cell>
          <cell r="H12693">
            <v>8005566207</v>
          </cell>
          <cell r="I12693">
            <v>8005566207</v>
          </cell>
          <cell r="J12693" t="str">
            <v>RAVINDRA  SINGH</v>
          </cell>
          <cell r="K12693">
            <v>9079623229</v>
          </cell>
          <cell r="L12693">
            <v>9079623229</v>
          </cell>
          <cell r="M12693" t="str">
            <v>CHAMPA LAL BAGRANI</v>
          </cell>
          <cell r="N12693">
            <v>6378235878</v>
          </cell>
        </row>
        <row r="12694">
          <cell r="C12694" t="str">
            <v>I-RJ-PALI-ENB-0024</v>
          </cell>
          <cell r="D12694" t="e">
            <v>#N/A</v>
          </cell>
          <cell r="E12694" t="str">
            <v>ENB</v>
          </cell>
          <cell r="F12694" t="str">
            <v>Sirohi</v>
          </cell>
          <cell r="G12694" t="str">
            <v>KUNDAN  LAL</v>
          </cell>
          <cell r="H12694">
            <v>8005566207</v>
          </cell>
          <cell r="I12694">
            <v>8005566207</v>
          </cell>
          <cell r="J12694" t="str">
            <v>RAVINDRA  SINGH</v>
          </cell>
          <cell r="K12694">
            <v>9079623229</v>
          </cell>
          <cell r="L12694">
            <v>9079623229</v>
          </cell>
          <cell r="M12694" t="str">
            <v>CHAMPA LAL BAGRANI</v>
          </cell>
          <cell r="N12694">
            <v>6378235878</v>
          </cell>
        </row>
        <row r="12695">
          <cell r="C12695" t="str">
            <v>I-RJ-PALI-ENB-I001</v>
          </cell>
          <cell r="D12695" t="e">
            <v>#N/A</v>
          </cell>
          <cell r="E12695" t="str">
            <v>ENB</v>
          </cell>
          <cell r="F12695" t="str">
            <v>Sirohi</v>
          </cell>
          <cell r="G12695" t="str">
            <v>KUNDAN  LAL</v>
          </cell>
          <cell r="H12695">
            <v>8005566207</v>
          </cell>
          <cell r="I12695">
            <v>8005566207</v>
          </cell>
          <cell r="J12695" t="str">
            <v>RAVINDRA  SINGH</v>
          </cell>
          <cell r="K12695">
            <v>9079623229</v>
          </cell>
          <cell r="L12695">
            <v>9079623229</v>
          </cell>
          <cell r="M12695" t="str">
            <v>CHAMPA LAL BAGRANI</v>
          </cell>
          <cell r="N12695">
            <v>6378235878</v>
          </cell>
        </row>
        <row r="12696">
          <cell r="C12696" t="str">
            <v>I-RJ-PALI-ENB-0025</v>
          </cell>
          <cell r="D12696" t="e">
            <v>#N/A</v>
          </cell>
          <cell r="E12696" t="str">
            <v>ENB</v>
          </cell>
          <cell r="F12696" t="str">
            <v>Sirohi</v>
          </cell>
          <cell r="G12696" t="str">
            <v>KUNDAN  LAL</v>
          </cell>
          <cell r="H12696">
            <v>8005566207</v>
          </cell>
          <cell r="I12696">
            <v>8005566207</v>
          </cell>
          <cell r="J12696" t="str">
            <v>RAVINDRA  SINGH</v>
          </cell>
          <cell r="K12696">
            <v>9079623229</v>
          </cell>
          <cell r="L12696">
            <v>9079623229</v>
          </cell>
          <cell r="M12696" t="str">
            <v>CHAMPA LAL BAGRANI</v>
          </cell>
          <cell r="N12696">
            <v>6378235878</v>
          </cell>
        </row>
        <row r="12697">
          <cell r="C12697" t="str">
            <v>I-RJ-PALI-ENB-9045</v>
          </cell>
          <cell r="D12697" t="e">
            <v>#N/A</v>
          </cell>
          <cell r="E12697" t="str">
            <v>ENB</v>
          </cell>
          <cell r="F12697" t="str">
            <v>Sirohi</v>
          </cell>
          <cell r="G12697" t="str">
            <v>KUNDAN  LAL</v>
          </cell>
          <cell r="H12697">
            <v>8005566207</v>
          </cell>
          <cell r="I12697">
            <v>8005566207</v>
          </cell>
          <cell r="J12697" t="str">
            <v>RAVINDRA  SINGH</v>
          </cell>
          <cell r="K12697">
            <v>9079623229</v>
          </cell>
          <cell r="L12697">
            <v>9079623229</v>
          </cell>
          <cell r="M12697" t="str">
            <v>CHAMPA LAL BAGRANI</v>
          </cell>
          <cell r="N12697">
            <v>6378235878</v>
          </cell>
        </row>
        <row r="12698">
          <cell r="C12698" t="str">
            <v>I-RJ-PALI-ENB-9041</v>
          </cell>
          <cell r="D12698" t="e">
            <v>#N/A</v>
          </cell>
          <cell r="E12698" t="str">
            <v>ENB</v>
          </cell>
          <cell r="F12698" t="str">
            <v>Sirohi</v>
          </cell>
          <cell r="G12698" t="str">
            <v>KUNDAN  LAL</v>
          </cell>
          <cell r="H12698">
            <v>8005566207</v>
          </cell>
          <cell r="I12698">
            <v>8005566207</v>
          </cell>
          <cell r="J12698" t="str">
            <v>RAVINDRA  SINGH</v>
          </cell>
          <cell r="K12698">
            <v>9079623229</v>
          </cell>
          <cell r="L12698">
            <v>9079623229</v>
          </cell>
          <cell r="M12698" t="str">
            <v>CHAMPA LAL BAGRANI</v>
          </cell>
          <cell r="N12698">
            <v>6378235878</v>
          </cell>
        </row>
        <row r="12699">
          <cell r="C12699" t="str">
            <v>I-RJ-PALI-ENB-V004</v>
          </cell>
          <cell r="D12699" t="e">
            <v>#N/A</v>
          </cell>
          <cell r="E12699" t="str">
            <v>ENB</v>
          </cell>
          <cell r="F12699" t="str">
            <v>Sirohi</v>
          </cell>
          <cell r="G12699" t="str">
            <v>KUNDAN  LAL</v>
          </cell>
          <cell r="H12699">
            <v>8005566207</v>
          </cell>
          <cell r="I12699">
            <v>8005566207</v>
          </cell>
          <cell r="J12699" t="str">
            <v>RAVINDRA  SINGH</v>
          </cell>
          <cell r="K12699">
            <v>9079623229</v>
          </cell>
          <cell r="L12699">
            <v>9079623229</v>
          </cell>
          <cell r="M12699" t="str">
            <v>CHAMPA LAL BAGRANI</v>
          </cell>
          <cell r="N12699">
            <v>6378235878</v>
          </cell>
        </row>
        <row r="12700">
          <cell r="C12700" t="str">
            <v>I-RJ-PALI-ENB-I020</v>
          </cell>
          <cell r="D12700" t="e">
            <v>#N/A</v>
          </cell>
          <cell r="E12700" t="str">
            <v>ENB</v>
          </cell>
          <cell r="F12700" t="str">
            <v>Sirohi</v>
          </cell>
          <cell r="G12700" t="str">
            <v>KUNDAN  LAL</v>
          </cell>
          <cell r="H12700">
            <v>8005566207</v>
          </cell>
          <cell r="I12700">
            <v>8005566207</v>
          </cell>
          <cell r="J12700" t="str">
            <v>RAVINDRA  SINGH</v>
          </cell>
          <cell r="K12700">
            <v>9079623229</v>
          </cell>
          <cell r="L12700">
            <v>9079623229</v>
          </cell>
          <cell r="M12700" t="str">
            <v>CHAMPA LAL BAGRANI</v>
          </cell>
          <cell r="N12700">
            <v>6378235878</v>
          </cell>
        </row>
        <row r="12701">
          <cell r="C12701" t="str">
            <v>I-RJ-PALI-ENB-I019</v>
          </cell>
          <cell r="D12701" t="e">
            <v>#N/A</v>
          </cell>
          <cell r="E12701" t="str">
            <v>ENB</v>
          </cell>
          <cell r="F12701" t="str">
            <v>Sirohi</v>
          </cell>
          <cell r="G12701" t="str">
            <v>KUNDAN  LAL</v>
          </cell>
          <cell r="H12701">
            <v>8005566207</v>
          </cell>
          <cell r="I12701">
            <v>8005566207</v>
          </cell>
          <cell r="J12701" t="str">
            <v>RAVINDRA  SINGH</v>
          </cell>
          <cell r="K12701">
            <v>9079623229</v>
          </cell>
          <cell r="L12701">
            <v>9079623229</v>
          </cell>
          <cell r="M12701" t="str">
            <v>CHAMPA LAL BAGRANI</v>
          </cell>
          <cell r="N12701">
            <v>6378235878</v>
          </cell>
        </row>
        <row r="12702">
          <cell r="C12702" t="str">
            <v>I-RJ-PALI-ENB-A002</v>
          </cell>
          <cell r="D12702" t="e">
            <v>#N/A</v>
          </cell>
          <cell r="E12702" t="str">
            <v>ENB</v>
          </cell>
          <cell r="F12702" t="str">
            <v>Sirohi</v>
          </cell>
          <cell r="G12702" t="str">
            <v>KUNDAN  LAL</v>
          </cell>
          <cell r="H12702">
            <v>8005566207</v>
          </cell>
          <cell r="I12702">
            <v>8005566207</v>
          </cell>
          <cell r="J12702" t="str">
            <v>RAVINDRA  SINGH</v>
          </cell>
          <cell r="K12702">
            <v>9079623229</v>
          </cell>
          <cell r="L12702">
            <v>9079623229</v>
          </cell>
          <cell r="M12702" t="str">
            <v>CHAMPA LAL BAGRANI</v>
          </cell>
          <cell r="N12702">
            <v>6378235878</v>
          </cell>
        </row>
        <row r="12703">
          <cell r="C12703" t="str">
            <v>I-RJ-PALI-ENB-A003</v>
          </cell>
          <cell r="D12703" t="e">
            <v>#N/A</v>
          </cell>
          <cell r="E12703" t="str">
            <v>ENB</v>
          </cell>
          <cell r="F12703" t="str">
            <v>Sirohi</v>
          </cell>
          <cell r="G12703" t="str">
            <v>KUNDAN  LAL</v>
          </cell>
          <cell r="H12703">
            <v>8005566207</v>
          </cell>
          <cell r="I12703">
            <v>8005566207</v>
          </cell>
          <cell r="J12703" t="str">
            <v>RAVINDRA  SINGH</v>
          </cell>
          <cell r="K12703">
            <v>9079623229</v>
          </cell>
          <cell r="L12703">
            <v>9079623229</v>
          </cell>
          <cell r="M12703" t="str">
            <v>CHAMPA LAL BAGRANI</v>
          </cell>
          <cell r="N12703">
            <v>6378235878</v>
          </cell>
        </row>
        <row r="12704">
          <cell r="C12704" t="str">
            <v>I-RJ-PALI-ESC-0150</v>
          </cell>
          <cell r="D12704" t="e">
            <v>#N/A</v>
          </cell>
          <cell r="E12704" t="str">
            <v>ENB</v>
          </cell>
          <cell r="F12704" t="str">
            <v>Sirohi</v>
          </cell>
          <cell r="G12704" t="str">
            <v>KUNDAN  LAL</v>
          </cell>
          <cell r="H12704">
            <v>8005566207</v>
          </cell>
          <cell r="I12704">
            <v>8005566207</v>
          </cell>
          <cell r="J12704" t="str">
            <v>RAVINDRA  SINGH</v>
          </cell>
          <cell r="K12704">
            <v>9079623229</v>
          </cell>
          <cell r="L12704">
            <v>9079623229</v>
          </cell>
          <cell r="M12704" t="str">
            <v>CHAMPA LAL BAGRANI</v>
          </cell>
          <cell r="N12704">
            <v>6378235878</v>
          </cell>
        </row>
        <row r="12705">
          <cell r="C12705" t="str">
            <v>I-RJ-PALI-ESC-0029</v>
          </cell>
          <cell r="D12705" t="e">
            <v>#N/A</v>
          </cell>
          <cell r="E12705" t="str">
            <v>ENB</v>
          </cell>
          <cell r="F12705" t="str">
            <v>Sirohi</v>
          </cell>
          <cell r="G12705" t="str">
            <v>KUNDAN  LAL</v>
          </cell>
          <cell r="H12705">
            <v>8005566207</v>
          </cell>
          <cell r="I12705">
            <v>8005566207</v>
          </cell>
          <cell r="J12705" t="str">
            <v>RAVINDRA  SINGH</v>
          </cell>
          <cell r="K12705">
            <v>9079623229</v>
          </cell>
          <cell r="L12705">
            <v>9079623229</v>
          </cell>
          <cell r="M12705" t="str">
            <v>CHAMPA LAL BAGRANI</v>
          </cell>
          <cell r="N12705">
            <v>6378235878</v>
          </cell>
        </row>
        <row r="12706">
          <cell r="C12706" t="str">
            <v>I-RJ-PALI-FSA-0111</v>
          </cell>
          <cell r="D12706" t="e">
            <v>#N/A</v>
          </cell>
          <cell r="E12706" t="str">
            <v>FSA</v>
          </cell>
          <cell r="F12706" t="str">
            <v>Sirohi</v>
          </cell>
          <cell r="G12706" t="str">
            <v>KUNDAN  KUMAR</v>
          </cell>
          <cell r="H12706">
            <v>8210851285</v>
          </cell>
          <cell r="I12706">
            <v>8210851285</v>
          </cell>
          <cell r="J12706" t="str">
            <v>RAVINDRA  SINGH</v>
          </cell>
          <cell r="K12706">
            <v>9079623229</v>
          </cell>
          <cell r="L12706">
            <v>9079623229</v>
          </cell>
          <cell r="M12706" t="str">
            <v>CHAMPA LAL BAGRANI</v>
          </cell>
          <cell r="N12706">
            <v>6378235878</v>
          </cell>
        </row>
        <row r="12707">
          <cell r="C12707" t="str">
            <v>I-RJ-PALI-FSA-0122</v>
          </cell>
          <cell r="D12707" t="e">
            <v>#N/A</v>
          </cell>
          <cell r="E12707" t="str">
            <v>FSA</v>
          </cell>
          <cell r="F12707" t="str">
            <v>Sirohi</v>
          </cell>
          <cell r="G12707" t="str">
            <v>KUNDAN  KUMAR</v>
          </cell>
          <cell r="H12707">
            <v>8210851285</v>
          </cell>
          <cell r="I12707">
            <v>8210851285</v>
          </cell>
          <cell r="J12707" t="str">
            <v>RAVINDRA  SINGH</v>
          </cell>
          <cell r="K12707">
            <v>9079623229</v>
          </cell>
          <cell r="L12707">
            <v>9079623229</v>
          </cell>
          <cell r="M12707" t="str">
            <v>CHAMPA LAL BAGRANI</v>
          </cell>
          <cell r="N12707">
            <v>6378235878</v>
          </cell>
        </row>
        <row r="12708">
          <cell r="C12708" t="str">
            <v>I-RJ-PALI-FSA-0118</v>
          </cell>
          <cell r="D12708" t="e">
            <v>#N/A</v>
          </cell>
          <cell r="E12708" t="str">
            <v>FSA</v>
          </cell>
          <cell r="F12708" t="str">
            <v>Sirohi</v>
          </cell>
          <cell r="G12708" t="str">
            <v>KUNDAN  KUMAR</v>
          </cell>
          <cell r="H12708">
            <v>8210851285</v>
          </cell>
          <cell r="I12708">
            <v>8210851285</v>
          </cell>
          <cell r="J12708" t="str">
            <v>RAVINDRA  SINGH</v>
          </cell>
          <cell r="K12708">
            <v>9079623229</v>
          </cell>
          <cell r="L12708">
            <v>9079623229</v>
          </cell>
          <cell r="M12708" t="str">
            <v>CHAMPA LAL BAGRANI</v>
          </cell>
          <cell r="N12708">
            <v>6378235878</v>
          </cell>
        </row>
        <row r="12709">
          <cell r="C12709" t="str">
            <v>I-RJ-PALI-ENB-0032</v>
          </cell>
          <cell r="D12709" t="e">
            <v>#N/A</v>
          </cell>
          <cell r="E12709" t="str">
            <v>ENB</v>
          </cell>
          <cell r="F12709" t="str">
            <v>Sirohi</v>
          </cell>
          <cell r="G12709" t="str">
            <v>MAHENDRA  CHOUDHARY</v>
          </cell>
          <cell r="H12709">
            <v>9982683598</v>
          </cell>
          <cell r="I12709">
            <v>6377200640</v>
          </cell>
          <cell r="J12709" t="str">
            <v>RAVINDRA  SINGH</v>
          </cell>
          <cell r="K12709">
            <v>9079623229</v>
          </cell>
          <cell r="L12709">
            <v>9079623229</v>
          </cell>
          <cell r="M12709" t="str">
            <v>CHAMPA LAL BAGRANI</v>
          </cell>
          <cell r="N12709">
            <v>6378235878</v>
          </cell>
        </row>
        <row r="12710">
          <cell r="C12710" t="str">
            <v>I-RJ-PALI-ENB-9007</v>
          </cell>
          <cell r="D12710" t="e">
            <v>#N/A</v>
          </cell>
          <cell r="E12710" t="str">
            <v>ENB</v>
          </cell>
          <cell r="F12710" t="str">
            <v>Sirohi</v>
          </cell>
          <cell r="G12710" t="str">
            <v>MAHENDRA  CHOUDHARY</v>
          </cell>
          <cell r="H12710">
            <v>9982683598</v>
          </cell>
          <cell r="I12710">
            <v>6377200640</v>
          </cell>
          <cell r="J12710" t="str">
            <v>RAVINDRA  SINGH</v>
          </cell>
          <cell r="K12710">
            <v>9079623229</v>
          </cell>
          <cell r="L12710">
            <v>9079623229</v>
          </cell>
          <cell r="M12710" t="str">
            <v>CHAMPA LAL BAGRANI</v>
          </cell>
          <cell r="N12710">
            <v>6378235878</v>
          </cell>
        </row>
        <row r="12711">
          <cell r="C12711" t="str">
            <v>I-RJ-PALI-ENB-X001</v>
          </cell>
          <cell r="D12711" t="e">
            <v>#N/A</v>
          </cell>
          <cell r="E12711" t="str">
            <v>ENB</v>
          </cell>
          <cell r="F12711" t="str">
            <v>Sirohi</v>
          </cell>
          <cell r="G12711" t="str">
            <v>MAHENDRA  CHOUDHARY</v>
          </cell>
          <cell r="H12711">
            <v>9982683598</v>
          </cell>
          <cell r="I12711">
            <v>6377200640</v>
          </cell>
          <cell r="J12711" t="str">
            <v>RAVINDRA  SINGH</v>
          </cell>
          <cell r="K12711">
            <v>9079623229</v>
          </cell>
          <cell r="L12711">
            <v>9079623229</v>
          </cell>
          <cell r="M12711" t="str">
            <v>CHAMPA LAL BAGRANI</v>
          </cell>
          <cell r="N12711">
            <v>6378235878</v>
          </cell>
        </row>
        <row r="12712">
          <cell r="C12712" t="str">
            <v>I-RJ-PALI-ENB-B002</v>
          </cell>
          <cell r="D12712" t="e">
            <v>#N/A</v>
          </cell>
          <cell r="E12712" t="str">
            <v>ENB</v>
          </cell>
          <cell r="F12712" t="str">
            <v>Sirohi</v>
          </cell>
          <cell r="G12712" t="str">
            <v>MAHENDRA  CHOUDHARY</v>
          </cell>
          <cell r="H12712">
            <v>9982683598</v>
          </cell>
          <cell r="I12712">
            <v>6377200640</v>
          </cell>
          <cell r="J12712" t="str">
            <v>RAVINDRA  SINGH</v>
          </cell>
          <cell r="K12712">
            <v>9079623229</v>
          </cell>
          <cell r="L12712">
            <v>9079623229</v>
          </cell>
          <cell r="M12712" t="str">
            <v>CHAMPA LAL BAGRANI</v>
          </cell>
          <cell r="N12712">
            <v>6378235878</v>
          </cell>
        </row>
        <row r="12713">
          <cell r="C12713" t="str">
            <v>I-RJ-PALI-ENB-9012</v>
          </cell>
          <cell r="D12713" t="e">
            <v>#N/A</v>
          </cell>
          <cell r="E12713" t="str">
            <v>ENB</v>
          </cell>
          <cell r="F12713" t="str">
            <v>Sirohi</v>
          </cell>
          <cell r="G12713" t="str">
            <v>MAHENDRA  CHOUDHARY</v>
          </cell>
          <cell r="H12713">
            <v>9982683598</v>
          </cell>
          <cell r="I12713">
            <v>6377200640</v>
          </cell>
          <cell r="J12713" t="str">
            <v>RAVINDRA  SINGH</v>
          </cell>
          <cell r="K12713">
            <v>9079623229</v>
          </cell>
          <cell r="L12713">
            <v>9079623229</v>
          </cell>
          <cell r="M12713" t="str">
            <v>CHAMPA LAL BAGRANI</v>
          </cell>
          <cell r="N12713">
            <v>6378235878</v>
          </cell>
        </row>
        <row r="12714">
          <cell r="C12714" t="str">
            <v>I-RJ-PALI-ENB-I007</v>
          </cell>
          <cell r="D12714" t="e">
            <v>#N/A</v>
          </cell>
          <cell r="E12714" t="str">
            <v>ENB</v>
          </cell>
          <cell r="F12714" t="str">
            <v>Sirohi</v>
          </cell>
          <cell r="G12714" t="str">
            <v>MAHENDRA  CHOUDHARY</v>
          </cell>
          <cell r="H12714">
            <v>9982683598</v>
          </cell>
          <cell r="I12714">
            <v>6377200640</v>
          </cell>
          <cell r="J12714" t="str">
            <v>RAVINDRA  SINGH</v>
          </cell>
          <cell r="K12714">
            <v>9079623229</v>
          </cell>
          <cell r="L12714">
            <v>9079623229</v>
          </cell>
          <cell r="M12714" t="str">
            <v>CHAMPA LAL BAGRANI</v>
          </cell>
          <cell r="N12714">
            <v>6378235878</v>
          </cell>
        </row>
        <row r="12715">
          <cell r="C12715" t="str">
            <v>I-RJ-PALI-ENB-I009</v>
          </cell>
          <cell r="D12715" t="e">
            <v>#N/A</v>
          </cell>
          <cell r="E12715" t="str">
            <v>ENB</v>
          </cell>
          <cell r="F12715" t="str">
            <v>Sirohi</v>
          </cell>
          <cell r="G12715" t="str">
            <v>MAHENDRA  CHOUDHARY</v>
          </cell>
          <cell r="H12715">
            <v>9982683598</v>
          </cell>
          <cell r="I12715">
            <v>6377200640</v>
          </cell>
          <cell r="J12715" t="str">
            <v>RAVINDRA  SINGH</v>
          </cell>
          <cell r="K12715">
            <v>9079623229</v>
          </cell>
          <cell r="L12715">
            <v>9079623229</v>
          </cell>
          <cell r="M12715" t="str">
            <v>CHAMPA LAL BAGRANI</v>
          </cell>
          <cell r="N12715">
            <v>6378235878</v>
          </cell>
        </row>
        <row r="12716">
          <cell r="C12716" t="str">
            <v>I-RJ-PALI-ENB-I012</v>
          </cell>
          <cell r="D12716" t="e">
            <v>#N/A</v>
          </cell>
          <cell r="E12716" t="str">
            <v>ENB</v>
          </cell>
          <cell r="F12716" t="str">
            <v>Sirohi</v>
          </cell>
          <cell r="G12716" t="str">
            <v>MAHENDRA  CHOUDHARY</v>
          </cell>
          <cell r="H12716">
            <v>9982683598</v>
          </cell>
          <cell r="I12716">
            <v>6377200640</v>
          </cell>
          <cell r="J12716" t="str">
            <v>RAVINDRA  SINGH</v>
          </cell>
          <cell r="K12716">
            <v>9079623229</v>
          </cell>
          <cell r="L12716">
            <v>9079623229</v>
          </cell>
          <cell r="M12716" t="str">
            <v>CHAMPA LAL BAGRANI</v>
          </cell>
          <cell r="N12716">
            <v>6378235878</v>
          </cell>
        </row>
        <row r="12717">
          <cell r="C12717" t="str">
            <v>I-RJ-PALI-ENB-G002</v>
          </cell>
          <cell r="D12717" t="e">
            <v>#N/A</v>
          </cell>
          <cell r="E12717" t="str">
            <v>ENB</v>
          </cell>
          <cell r="F12717" t="str">
            <v>Sirohi</v>
          </cell>
          <cell r="G12717" t="str">
            <v>MAHENDRA  CHOUDHARY</v>
          </cell>
          <cell r="H12717">
            <v>9982683598</v>
          </cell>
          <cell r="I12717">
            <v>6377200640</v>
          </cell>
          <cell r="J12717" t="str">
            <v>RAVINDRA  SINGH</v>
          </cell>
          <cell r="K12717">
            <v>9079623229</v>
          </cell>
          <cell r="L12717">
            <v>9079623229</v>
          </cell>
          <cell r="M12717" t="str">
            <v>CHAMPA LAL BAGRANI</v>
          </cell>
          <cell r="N12717">
            <v>6378235878</v>
          </cell>
        </row>
        <row r="12718">
          <cell r="C12718" t="str">
            <v>I-RJ-PALI-ENB-I008</v>
          </cell>
          <cell r="D12718" t="e">
            <v>#N/A</v>
          </cell>
          <cell r="E12718" t="str">
            <v>ENB</v>
          </cell>
          <cell r="F12718" t="str">
            <v>Sirohi</v>
          </cell>
          <cell r="G12718" t="str">
            <v>MAHENDRA  CHOUDHARY</v>
          </cell>
          <cell r="H12718">
            <v>9982683598</v>
          </cell>
          <cell r="I12718">
            <v>6377200640</v>
          </cell>
          <cell r="J12718" t="str">
            <v>RAVINDRA  SINGH</v>
          </cell>
          <cell r="K12718">
            <v>9079623229</v>
          </cell>
          <cell r="L12718">
            <v>9079623229</v>
          </cell>
          <cell r="M12718" t="str">
            <v>CHAMPA LAL BAGRANI</v>
          </cell>
          <cell r="N12718">
            <v>6378235878</v>
          </cell>
        </row>
        <row r="12719">
          <cell r="C12719" t="str">
            <v>I-RJ-PALI-ENB-G003</v>
          </cell>
          <cell r="D12719" t="e">
            <v>#N/A</v>
          </cell>
          <cell r="E12719" t="str">
            <v>ENB</v>
          </cell>
          <cell r="F12719" t="str">
            <v>Sirohi</v>
          </cell>
          <cell r="G12719" t="str">
            <v>MAHENDRA  CHOUDHARY</v>
          </cell>
          <cell r="H12719">
            <v>9982683598</v>
          </cell>
          <cell r="I12719">
            <v>6377200640</v>
          </cell>
          <cell r="J12719" t="str">
            <v>RAVINDRA  SINGH</v>
          </cell>
          <cell r="K12719">
            <v>9079623229</v>
          </cell>
          <cell r="L12719">
            <v>9079623229</v>
          </cell>
          <cell r="M12719" t="str">
            <v>CHAMPA LAL BAGRANI</v>
          </cell>
          <cell r="N12719">
            <v>6378235878</v>
          </cell>
        </row>
        <row r="12720">
          <cell r="C12720" t="str">
            <v>I-RJ-PALI-ENB-I013</v>
          </cell>
          <cell r="D12720" t="e">
            <v>#N/A</v>
          </cell>
          <cell r="E12720" t="str">
            <v>ENB</v>
          </cell>
          <cell r="F12720" t="str">
            <v>Sirohi</v>
          </cell>
          <cell r="G12720" t="str">
            <v>MAHENDRA  CHOUDHARY</v>
          </cell>
          <cell r="H12720">
            <v>9982683598</v>
          </cell>
          <cell r="I12720">
            <v>6377200640</v>
          </cell>
          <cell r="J12720" t="str">
            <v>RAVINDRA  SINGH</v>
          </cell>
          <cell r="K12720">
            <v>9079623229</v>
          </cell>
          <cell r="L12720">
            <v>9079623229</v>
          </cell>
          <cell r="M12720" t="str">
            <v>CHAMPA LAL BAGRANI</v>
          </cell>
          <cell r="N12720">
            <v>6378235878</v>
          </cell>
        </row>
        <row r="12721">
          <cell r="C12721" t="str">
            <v>I-RJ-PALI-ENB-9030</v>
          </cell>
          <cell r="D12721" t="e">
            <v>#N/A</v>
          </cell>
          <cell r="E12721" t="str">
            <v>ENB</v>
          </cell>
          <cell r="F12721" t="str">
            <v>Sirohi</v>
          </cell>
          <cell r="G12721" t="str">
            <v>MAHENDRA  CHOUDHARY</v>
          </cell>
          <cell r="H12721">
            <v>9982683598</v>
          </cell>
          <cell r="I12721">
            <v>6377200640</v>
          </cell>
          <cell r="J12721" t="str">
            <v>RAVINDRA  SINGH</v>
          </cell>
          <cell r="K12721">
            <v>9079623229</v>
          </cell>
          <cell r="L12721">
            <v>9079623229</v>
          </cell>
          <cell r="M12721" t="str">
            <v>CHAMPA LAL BAGRANI</v>
          </cell>
          <cell r="N12721">
            <v>6378235878</v>
          </cell>
        </row>
        <row r="12722">
          <cell r="C12722" t="str">
            <v>I-RJ-PALI-ENB-9038</v>
          </cell>
          <cell r="D12722" t="e">
            <v>#N/A</v>
          </cell>
          <cell r="E12722" t="str">
            <v>ENB</v>
          </cell>
          <cell r="F12722" t="str">
            <v>Sirohi</v>
          </cell>
          <cell r="G12722" t="str">
            <v>MAHENDRA  CHOUDHARY</v>
          </cell>
          <cell r="H12722">
            <v>9982683598</v>
          </cell>
          <cell r="I12722">
            <v>6377200640</v>
          </cell>
          <cell r="J12722" t="str">
            <v>RAVINDRA  SINGH</v>
          </cell>
          <cell r="K12722">
            <v>9079623229</v>
          </cell>
          <cell r="L12722">
            <v>9079623229</v>
          </cell>
          <cell r="M12722" t="str">
            <v>CHAMPA LAL BAGRANI</v>
          </cell>
          <cell r="N12722">
            <v>6378235878</v>
          </cell>
        </row>
        <row r="12723">
          <cell r="C12723" t="str">
            <v>I-RJ-PALI-ENB-9033</v>
          </cell>
          <cell r="D12723" t="e">
            <v>#N/A</v>
          </cell>
          <cell r="E12723" t="str">
            <v>ENB</v>
          </cell>
          <cell r="F12723" t="str">
            <v>Sirohi</v>
          </cell>
          <cell r="G12723" t="str">
            <v>MAHENDRA  CHOUDHARY</v>
          </cell>
          <cell r="H12723">
            <v>9982683598</v>
          </cell>
          <cell r="I12723">
            <v>6377200640</v>
          </cell>
          <cell r="J12723" t="str">
            <v>RAVINDRA  SINGH</v>
          </cell>
          <cell r="K12723">
            <v>9079623229</v>
          </cell>
          <cell r="L12723">
            <v>9079623229</v>
          </cell>
          <cell r="M12723" t="str">
            <v>CHAMPA LAL BAGRANI</v>
          </cell>
          <cell r="N12723">
            <v>6378235878</v>
          </cell>
        </row>
        <row r="12724">
          <cell r="C12724" t="str">
            <v>I-RJ-PALI-ENB-9040</v>
          </cell>
          <cell r="D12724" t="e">
            <v>#N/A</v>
          </cell>
          <cell r="E12724" t="str">
            <v>ENB</v>
          </cell>
          <cell r="F12724" t="str">
            <v>Sirohi</v>
          </cell>
          <cell r="G12724" t="str">
            <v>MAHENDRA  CHOUDHARY</v>
          </cell>
          <cell r="H12724">
            <v>9982683598</v>
          </cell>
          <cell r="I12724">
            <v>6377200640</v>
          </cell>
          <cell r="J12724" t="str">
            <v>RAVINDRA  SINGH</v>
          </cell>
          <cell r="K12724">
            <v>9079623229</v>
          </cell>
          <cell r="L12724">
            <v>9079623229</v>
          </cell>
          <cell r="M12724" t="str">
            <v>CHAMPA LAL BAGRANI</v>
          </cell>
          <cell r="N12724">
            <v>6378235878</v>
          </cell>
        </row>
        <row r="12725">
          <cell r="C12725" t="str">
            <v>I-RJ-PALI-ENB-9043</v>
          </cell>
          <cell r="D12725" t="e">
            <v>#N/A</v>
          </cell>
          <cell r="E12725" t="str">
            <v>ENB</v>
          </cell>
          <cell r="F12725" t="str">
            <v>Sirohi</v>
          </cell>
          <cell r="G12725" t="str">
            <v>MAHENDRA  CHOUDHARY</v>
          </cell>
          <cell r="H12725">
            <v>9982683598</v>
          </cell>
          <cell r="I12725">
            <v>6377200640</v>
          </cell>
          <cell r="J12725" t="str">
            <v>RAVINDRA  SINGH</v>
          </cell>
          <cell r="K12725">
            <v>9079623229</v>
          </cell>
          <cell r="L12725">
            <v>9079623229</v>
          </cell>
          <cell r="M12725" t="str">
            <v>CHAMPA LAL BAGRANI</v>
          </cell>
          <cell r="N12725">
            <v>6378235878</v>
          </cell>
        </row>
        <row r="12726">
          <cell r="C12726" t="str">
            <v>I-RJ-PALI-ENB-9034</v>
          </cell>
          <cell r="D12726" t="e">
            <v>#N/A</v>
          </cell>
          <cell r="E12726" t="str">
            <v>ENB</v>
          </cell>
          <cell r="F12726" t="str">
            <v>Sirohi</v>
          </cell>
          <cell r="G12726" t="str">
            <v>MAHENDRA  CHOUDHARY</v>
          </cell>
          <cell r="H12726">
            <v>9982683598</v>
          </cell>
          <cell r="I12726">
            <v>6377200640</v>
          </cell>
          <cell r="J12726" t="str">
            <v>RAVINDRA  SINGH</v>
          </cell>
          <cell r="K12726">
            <v>9079623229</v>
          </cell>
          <cell r="L12726">
            <v>9079623229</v>
          </cell>
          <cell r="M12726" t="str">
            <v>CHAMPA LAL BAGRANI</v>
          </cell>
          <cell r="N12726">
            <v>6378235878</v>
          </cell>
        </row>
        <row r="12727">
          <cell r="C12727" t="str">
            <v>I-RJ-PALI-ENB-9042</v>
          </cell>
          <cell r="D12727" t="e">
            <v>#N/A</v>
          </cell>
          <cell r="E12727" t="str">
            <v>ENB</v>
          </cell>
          <cell r="F12727" t="str">
            <v>Sirohi</v>
          </cell>
          <cell r="G12727" t="str">
            <v>MAHENDRA  CHOUDHARY</v>
          </cell>
          <cell r="H12727">
            <v>9982683598</v>
          </cell>
          <cell r="I12727">
            <v>6377200640</v>
          </cell>
          <cell r="J12727" t="str">
            <v>RAVINDRA  SINGH</v>
          </cell>
          <cell r="K12727">
            <v>9079623229</v>
          </cell>
          <cell r="L12727">
            <v>9079623229</v>
          </cell>
          <cell r="M12727" t="str">
            <v>CHAMPA LAL BAGRANI</v>
          </cell>
          <cell r="N12727">
            <v>6378235878</v>
          </cell>
        </row>
        <row r="12728">
          <cell r="C12728" t="str">
            <v>I-RJ-PALI-ENB-9046</v>
          </cell>
          <cell r="D12728" t="e">
            <v>#N/A</v>
          </cell>
          <cell r="E12728" t="str">
            <v>ENB</v>
          </cell>
          <cell r="F12728" t="str">
            <v>Sirohi</v>
          </cell>
          <cell r="G12728" t="str">
            <v>MAHENDRA  CHOUDHARY</v>
          </cell>
          <cell r="H12728">
            <v>9982683598</v>
          </cell>
          <cell r="I12728">
            <v>6377200640</v>
          </cell>
          <cell r="J12728" t="str">
            <v>RAVINDRA  SINGH</v>
          </cell>
          <cell r="K12728">
            <v>9079623229</v>
          </cell>
          <cell r="L12728">
            <v>9079623229</v>
          </cell>
          <cell r="M12728" t="str">
            <v>CHAMPA LAL BAGRANI</v>
          </cell>
          <cell r="N12728">
            <v>6378235878</v>
          </cell>
        </row>
        <row r="12729">
          <cell r="C12729" t="str">
            <v>I-RJ-PALI-ENB-9044</v>
          </cell>
          <cell r="D12729" t="e">
            <v>#N/A</v>
          </cell>
          <cell r="E12729" t="str">
            <v>ENB</v>
          </cell>
          <cell r="F12729" t="str">
            <v>Sirohi</v>
          </cell>
          <cell r="G12729" t="str">
            <v>MAHENDRA  CHOUDHARY</v>
          </cell>
          <cell r="H12729">
            <v>9982683598</v>
          </cell>
          <cell r="I12729">
            <v>6377200640</v>
          </cell>
          <cell r="J12729" t="str">
            <v>RAVINDRA  SINGH</v>
          </cell>
          <cell r="K12729">
            <v>9079623229</v>
          </cell>
          <cell r="L12729">
            <v>9079623229</v>
          </cell>
          <cell r="M12729" t="str">
            <v>CHAMPA LAL BAGRANI</v>
          </cell>
          <cell r="N12729">
            <v>6378235878</v>
          </cell>
        </row>
        <row r="12730">
          <cell r="C12730" t="str">
            <v>I-RJ-PALI-ENB-9049</v>
          </cell>
          <cell r="D12730" t="e">
            <v>#N/A</v>
          </cell>
          <cell r="E12730" t="str">
            <v>ENB</v>
          </cell>
          <cell r="F12730" t="str">
            <v>Sirohi</v>
          </cell>
          <cell r="G12730" t="str">
            <v>MAHENDRA  CHOUDHARY</v>
          </cell>
          <cell r="H12730">
            <v>9982683598</v>
          </cell>
          <cell r="I12730">
            <v>6377200640</v>
          </cell>
          <cell r="J12730" t="str">
            <v>RAVINDRA  SINGH</v>
          </cell>
          <cell r="K12730">
            <v>9079623229</v>
          </cell>
          <cell r="L12730">
            <v>9079623229</v>
          </cell>
          <cell r="M12730" t="str">
            <v>CHAMPA LAL BAGRANI</v>
          </cell>
          <cell r="N12730">
            <v>6378235878</v>
          </cell>
        </row>
        <row r="12731">
          <cell r="C12731" t="str">
            <v>I-RJ-PALI-ENB-X002</v>
          </cell>
          <cell r="D12731" t="e">
            <v>#N/A</v>
          </cell>
          <cell r="E12731" t="str">
            <v>ENB</v>
          </cell>
          <cell r="F12731" t="str">
            <v>Sirohi</v>
          </cell>
          <cell r="G12731" t="str">
            <v>MAHENDRA  CHOUDHARY</v>
          </cell>
          <cell r="H12731">
            <v>9982683598</v>
          </cell>
          <cell r="I12731">
            <v>6377200640</v>
          </cell>
          <cell r="J12731" t="str">
            <v>RAVINDRA  SINGH</v>
          </cell>
          <cell r="K12731">
            <v>9079623229</v>
          </cell>
          <cell r="L12731">
            <v>9079623229</v>
          </cell>
          <cell r="M12731" t="str">
            <v>CHAMPA LAL BAGRANI</v>
          </cell>
          <cell r="N12731">
            <v>6378235878</v>
          </cell>
        </row>
        <row r="12732">
          <cell r="C12732" t="str">
            <v>I-RJ-PALI-ENB-9057</v>
          </cell>
          <cell r="D12732" t="e">
            <v>#N/A</v>
          </cell>
          <cell r="E12732" t="str">
            <v>ENB</v>
          </cell>
          <cell r="F12732" t="str">
            <v>Sirohi</v>
          </cell>
          <cell r="G12732" t="str">
            <v>MAHENDRA  CHOUDHARY</v>
          </cell>
          <cell r="H12732">
            <v>9982683598</v>
          </cell>
          <cell r="I12732">
            <v>6377200640</v>
          </cell>
          <cell r="J12732" t="str">
            <v>RAVINDRA  SINGH</v>
          </cell>
          <cell r="K12732">
            <v>9079623229</v>
          </cell>
          <cell r="L12732">
            <v>9079623229</v>
          </cell>
          <cell r="M12732" t="str">
            <v>CHAMPA LAL BAGRANI</v>
          </cell>
          <cell r="N12732">
            <v>6378235878</v>
          </cell>
        </row>
        <row r="12733">
          <cell r="C12733" t="str">
            <v>I-RJ-PALI-ENB-9054</v>
          </cell>
          <cell r="D12733" t="e">
            <v>#N/A</v>
          </cell>
          <cell r="E12733" t="str">
            <v>ENB</v>
          </cell>
          <cell r="F12733" t="str">
            <v>Sirohi</v>
          </cell>
          <cell r="G12733" t="str">
            <v>MAHENDRA  CHOUDHARY</v>
          </cell>
          <cell r="H12733">
            <v>9982683598</v>
          </cell>
          <cell r="I12733">
            <v>6377200640</v>
          </cell>
          <cell r="J12733" t="str">
            <v>RAVINDRA  SINGH</v>
          </cell>
          <cell r="K12733">
            <v>9079623229</v>
          </cell>
          <cell r="L12733">
            <v>9079623229</v>
          </cell>
          <cell r="M12733" t="str">
            <v>CHAMPA LAL BAGRANI</v>
          </cell>
          <cell r="N12733">
            <v>6378235878</v>
          </cell>
        </row>
        <row r="12734">
          <cell r="C12734" t="str">
            <v>I-RJ-SOJT-ESC-0029</v>
          </cell>
          <cell r="D12734" t="e">
            <v>#N/A</v>
          </cell>
          <cell r="E12734" t="str">
            <v>ENB</v>
          </cell>
          <cell r="F12734" t="str">
            <v>Sirohi</v>
          </cell>
          <cell r="G12734" t="str">
            <v>JAGDISH  SINGH</v>
          </cell>
          <cell r="H12734">
            <v>8302540479</v>
          </cell>
          <cell r="I12734">
            <v>8302540479</v>
          </cell>
          <cell r="J12734" t="str">
            <v>SAMER  ALI</v>
          </cell>
          <cell r="K12734">
            <v>7073800169</v>
          </cell>
          <cell r="L12734">
            <v>9024465019</v>
          </cell>
          <cell r="M12734" t="str">
            <v>CHAMPA LAL BAGRANI</v>
          </cell>
          <cell r="N12734">
            <v>6378235878</v>
          </cell>
        </row>
        <row r="12735">
          <cell r="C12735" t="str">
            <v>I-RJ-SOJT-ENB-9027</v>
          </cell>
          <cell r="D12735" t="e">
            <v>#N/A</v>
          </cell>
          <cell r="E12735" t="str">
            <v>ENB</v>
          </cell>
          <cell r="F12735" t="str">
            <v>Sirohi</v>
          </cell>
          <cell r="G12735" t="str">
            <v>KUNDAN  LAL</v>
          </cell>
          <cell r="H12735">
            <v>8005566207</v>
          </cell>
          <cell r="I12735">
            <v>8005566207</v>
          </cell>
          <cell r="J12735" t="str">
            <v>SAMER  ALI</v>
          </cell>
          <cell r="K12735">
            <v>7073800169</v>
          </cell>
          <cell r="L12735">
            <v>9024465019</v>
          </cell>
          <cell r="M12735" t="str">
            <v>CHAMPA LAL BAGRANI</v>
          </cell>
          <cell r="N12735">
            <v>6378235878</v>
          </cell>
        </row>
        <row r="12736">
          <cell r="C12736" t="str">
            <v>I-RJ-SOJT-ENB-I014</v>
          </cell>
          <cell r="D12736" t="e">
            <v>#N/A</v>
          </cell>
          <cell r="E12736" t="str">
            <v>ENB</v>
          </cell>
          <cell r="F12736" t="str">
            <v>Sirohi</v>
          </cell>
          <cell r="G12736" t="str">
            <v>KUNDAN  LAL</v>
          </cell>
          <cell r="H12736">
            <v>8005566207</v>
          </cell>
          <cell r="I12736">
            <v>8005566207</v>
          </cell>
          <cell r="J12736" t="str">
            <v>SAMER  ALI</v>
          </cell>
          <cell r="K12736">
            <v>7073800169</v>
          </cell>
          <cell r="L12736">
            <v>9024465019</v>
          </cell>
          <cell r="M12736" t="str">
            <v>CHAMPA LAL BAGRANI</v>
          </cell>
          <cell r="N12736">
            <v>6378235878</v>
          </cell>
        </row>
        <row r="12737">
          <cell r="C12737" t="str">
            <v>I-RJ-SOJT-ESC-0030</v>
          </cell>
          <cell r="D12737" t="e">
            <v>#N/A</v>
          </cell>
          <cell r="E12737" t="str">
            <v>ENB</v>
          </cell>
          <cell r="F12737" t="str">
            <v>Sirohi</v>
          </cell>
          <cell r="G12737" t="str">
            <v>KUNDAN  LAL</v>
          </cell>
          <cell r="H12737">
            <v>8005566207</v>
          </cell>
          <cell r="I12737">
            <v>8005566207</v>
          </cell>
          <cell r="J12737" t="str">
            <v>SAMER  ALI</v>
          </cell>
          <cell r="K12737">
            <v>7073800169</v>
          </cell>
          <cell r="L12737">
            <v>9024465019</v>
          </cell>
          <cell r="M12737" t="str">
            <v>CHAMPA LAL BAGRANI</v>
          </cell>
          <cell r="N12737">
            <v>6378235878</v>
          </cell>
        </row>
        <row r="12738">
          <cell r="C12738" t="str">
            <v>I-RJ-SOJT-ESC-0031</v>
          </cell>
          <cell r="D12738" t="e">
            <v>#N/A</v>
          </cell>
          <cell r="E12738" t="str">
            <v>ENB</v>
          </cell>
          <cell r="F12738" t="str">
            <v>Sirohi</v>
          </cell>
          <cell r="G12738" t="str">
            <v>KUNDAN  LAL</v>
          </cell>
          <cell r="H12738">
            <v>8005566207</v>
          </cell>
          <cell r="I12738">
            <v>8005566207</v>
          </cell>
          <cell r="J12738" t="str">
            <v>SAMER  ALI</v>
          </cell>
          <cell r="K12738">
            <v>7073800169</v>
          </cell>
          <cell r="L12738">
            <v>9024465019</v>
          </cell>
          <cell r="M12738" t="str">
            <v>CHAMPA LAL BAGRANI</v>
          </cell>
          <cell r="N12738">
            <v>6378235878</v>
          </cell>
        </row>
        <row r="12739">
          <cell r="C12739" t="str">
            <v>I-RJ-SOJT-ENB-9073</v>
          </cell>
          <cell r="D12739" t="e">
            <v>#N/A</v>
          </cell>
          <cell r="E12739" t="str">
            <v>ENB</v>
          </cell>
          <cell r="F12739" t="str">
            <v>Sirohi</v>
          </cell>
          <cell r="G12739" t="str">
            <v>Mangi Lal Bairwa</v>
          </cell>
          <cell r="H12739">
            <v>9828846903</v>
          </cell>
          <cell r="I12739">
            <v>9875133901</v>
          </cell>
          <cell r="J12739" t="str">
            <v>SAMER  ALI</v>
          </cell>
          <cell r="K12739">
            <v>7073800169</v>
          </cell>
          <cell r="L12739">
            <v>9024465019</v>
          </cell>
          <cell r="M12739" t="str">
            <v>CHAMPA LAL BAGRANI</v>
          </cell>
          <cell r="N12739">
            <v>6378235878</v>
          </cell>
        </row>
        <row r="12740">
          <cell r="C12740" t="str">
            <v>I-RJ-SOJT-ENB-6007</v>
          </cell>
          <cell r="D12740" t="e">
            <v>#N/A</v>
          </cell>
          <cell r="E12740" t="str">
            <v>ENB</v>
          </cell>
          <cell r="F12740" t="str">
            <v>Sirohi</v>
          </cell>
          <cell r="G12740" t="str">
            <v>Mangi Lal Bairwa</v>
          </cell>
          <cell r="H12740">
            <v>9828846903</v>
          </cell>
          <cell r="I12740">
            <v>9875133901</v>
          </cell>
          <cell r="J12740" t="str">
            <v>SAMER  ALI</v>
          </cell>
          <cell r="K12740">
            <v>7073800169</v>
          </cell>
          <cell r="L12740">
            <v>9024465019</v>
          </cell>
          <cell r="M12740" t="str">
            <v>CHAMPA LAL BAGRANI</v>
          </cell>
          <cell r="N12740">
            <v>6378235878</v>
          </cell>
        </row>
        <row r="12741">
          <cell r="C12741" t="str">
            <v>I-RJ-SOJT-ENB-9010</v>
          </cell>
          <cell r="D12741" t="e">
            <v>#N/A</v>
          </cell>
          <cell r="E12741" t="str">
            <v>ENB</v>
          </cell>
          <cell r="F12741" t="str">
            <v>Sirohi</v>
          </cell>
          <cell r="G12741" t="str">
            <v>Mangi Lal Bairwa</v>
          </cell>
          <cell r="H12741">
            <v>9828846903</v>
          </cell>
          <cell r="I12741">
            <v>9875133901</v>
          </cell>
          <cell r="J12741" t="str">
            <v>SAMER  ALI</v>
          </cell>
          <cell r="K12741">
            <v>7073800169</v>
          </cell>
          <cell r="L12741">
            <v>9024465019</v>
          </cell>
          <cell r="M12741" t="str">
            <v>CHAMPA LAL BAGRANI</v>
          </cell>
          <cell r="N12741">
            <v>6378235878</v>
          </cell>
        </row>
        <row r="12742">
          <cell r="C12742" t="str">
            <v>I-RJ-SOJT-ENB-6000</v>
          </cell>
          <cell r="D12742" t="e">
            <v>#N/A</v>
          </cell>
          <cell r="E12742" t="str">
            <v>ENB</v>
          </cell>
          <cell r="F12742" t="str">
            <v>Sirohi</v>
          </cell>
          <cell r="G12742" t="str">
            <v>Mangi Lal Bairwa</v>
          </cell>
          <cell r="H12742">
            <v>9828846903</v>
          </cell>
          <cell r="I12742">
            <v>9875133901</v>
          </cell>
          <cell r="J12742" t="str">
            <v>SAMER  ALI</v>
          </cell>
          <cell r="K12742">
            <v>7073800169</v>
          </cell>
          <cell r="L12742">
            <v>9024465019</v>
          </cell>
          <cell r="M12742" t="str">
            <v>CHAMPA LAL BAGRANI</v>
          </cell>
          <cell r="N12742">
            <v>6378235878</v>
          </cell>
        </row>
        <row r="12743">
          <cell r="C12743" t="str">
            <v>I-RJ-SOJT-ENB-6003</v>
          </cell>
          <cell r="D12743" t="e">
            <v>#N/A</v>
          </cell>
          <cell r="E12743" t="str">
            <v>ENB</v>
          </cell>
          <cell r="F12743" t="str">
            <v>Sirohi</v>
          </cell>
          <cell r="G12743" t="str">
            <v>Mangi Lal Bairwa</v>
          </cell>
          <cell r="H12743">
            <v>9828846903</v>
          </cell>
          <cell r="I12743">
            <v>9875133901</v>
          </cell>
          <cell r="J12743" t="str">
            <v>SAMER  ALI</v>
          </cell>
          <cell r="K12743">
            <v>7073800169</v>
          </cell>
          <cell r="L12743">
            <v>9024465019</v>
          </cell>
          <cell r="M12743" t="str">
            <v>CHAMPA LAL BAGRANI</v>
          </cell>
          <cell r="N12743">
            <v>6378235878</v>
          </cell>
        </row>
        <row r="12744">
          <cell r="C12744" t="str">
            <v>I-RJ-SOJT-ENB-6005</v>
          </cell>
          <cell r="D12744" t="e">
            <v>#N/A</v>
          </cell>
          <cell r="E12744" t="str">
            <v>ENB</v>
          </cell>
          <cell r="F12744" t="str">
            <v>Sirohi</v>
          </cell>
          <cell r="G12744" t="str">
            <v>Mangi Lal Bairwa</v>
          </cell>
          <cell r="H12744">
            <v>9828846903</v>
          </cell>
          <cell r="I12744">
            <v>9875133901</v>
          </cell>
          <cell r="J12744" t="str">
            <v>SAMER  ALI</v>
          </cell>
          <cell r="K12744">
            <v>7073800169</v>
          </cell>
          <cell r="L12744">
            <v>9024465019</v>
          </cell>
          <cell r="M12744" t="str">
            <v>CHAMPA LAL BAGRANI</v>
          </cell>
          <cell r="N12744">
            <v>6378235878</v>
          </cell>
        </row>
        <row r="12745">
          <cell r="C12745" t="str">
            <v>I-RJ-SOJT-ENB-W001</v>
          </cell>
          <cell r="D12745" t="e">
            <v>#N/A</v>
          </cell>
          <cell r="E12745" t="str">
            <v>ENB</v>
          </cell>
          <cell r="F12745" t="str">
            <v>Sirohi</v>
          </cell>
          <cell r="G12745" t="str">
            <v>Mangi Lal Bairwa</v>
          </cell>
          <cell r="H12745">
            <v>9828846903</v>
          </cell>
          <cell r="I12745">
            <v>9875133901</v>
          </cell>
          <cell r="J12745" t="str">
            <v>SAMER  ALI</v>
          </cell>
          <cell r="K12745">
            <v>7073800169</v>
          </cell>
          <cell r="L12745">
            <v>9024465019</v>
          </cell>
          <cell r="M12745" t="str">
            <v>CHAMPA LAL BAGRANI</v>
          </cell>
          <cell r="N12745">
            <v>6378235878</v>
          </cell>
        </row>
        <row r="12746">
          <cell r="C12746" t="str">
            <v>I-RJ-SOJT-ENB-9011</v>
          </cell>
          <cell r="D12746" t="e">
            <v>#N/A</v>
          </cell>
          <cell r="E12746" t="str">
            <v>ENB</v>
          </cell>
          <cell r="F12746" t="str">
            <v>Sirohi</v>
          </cell>
          <cell r="G12746" t="str">
            <v>Mangi Lal Bairwa</v>
          </cell>
          <cell r="H12746">
            <v>9828846903</v>
          </cell>
          <cell r="I12746">
            <v>9875133901</v>
          </cell>
          <cell r="J12746" t="str">
            <v>SAMER  ALI</v>
          </cell>
          <cell r="K12746">
            <v>7073800169</v>
          </cell>
          <cell r="L12746">
            <v>9024465019</v>
          </cell>
          <cell r="M12746" t="str">
            <v>CHAMPA LAL BAGRANI</v>
          </cell>
          <cell r="N12746">
            <v>6378235878</v>
          </cell>
        </row>
        <row r="12747">
          <cell r="C12747" t="str">
            <v>I-RJ-SOJT-ENB-9014</v>
          </cell>
          <cell r="D12747" t="e">
            <v>#N/A</v>
          </cell>
          <cell r="E12747" t="str">
            <v>ENB</v>
          </cell>
          <cell r="F12747" t="str">
            <v>Sirohi</v>
          </cell>
          <cell r="G12747" t="str">
            <v>Mangi Lal Bairwa</v>
          </cell>
          <cell r="H12747">
            <v>9828846903</v>
          </cell>
          <cell r="I12747">
            <v>9875133901</v>
          </cell>
          <cell r="J12747" t="str">
            <v>SAMER  ALI</v>
          </cell>
          <cell r="K12747">
            <v>7073800169</v>
          </cell>
          <cell r="L12747">
            <v>9024465019</v>
          </cell>
          <cell r="M12747" t="str">
            <v>CHAMPA LAL BAGRANI</v>
          </cell>
          <cell r="N12747">
            <v>6378235878</v>
          </cell>
        </row>
        <row r="12748">
          <cell r="C12748" t="str">
            <v>I-RJ-SOJT-ENB-9013</v>
          </cell>
          <cell r="D12748" t="e">
            <v>#N/A</v>
          </cell>
          <cell r="E12748" t="str">
            <v>ENB</v>
          </cell>
          <cell r="F12748" t="str">
            <v>Sirohi</v>
          </cell>
          <cell r="G12748" t="str">
            <v>Mangi Lal Bairwa</v>
          </cell>
          <cell r="H12748">
            <v>9828846903</v>
          </cell>
          <cell r="I12748">
            <v>9875133901</v>
          </cell>
          <cell r="J12748" t="str">
            <v>SAMER  ALI</v>
          </cell>
          <cell r="K12748">
            <v>7073800169</v>
          </cell>
          <cell r="L12748">
            <v>9024465019</v>
          </cell>
          <cell r="M12748" t="str">
            <v>CHAMPA LAL BAGRANI</v>
          </cell>
          <cell r="N12748">
            <v>6378235878</v>
          </cell>
        </row>
        <row r="12749">
          <cell r="C12749" t="str">
            <v>I-RJ-SOJT-ENB-I001</v>
          </cell>
          <cell r="D12749" t="e">
            <v>#N/A</v>
          </cell>
          <cell r="E12749" t="str">
            <v>ENB</v>
          </cell>
          <cell r="F12749" t="str">
            <v>Sirohi</v>
          </cell>
          <cell r="G12749" t="str">
            <v>Mangi Lal Bairwa</v>
          </cell>
          <cell r="H12749">
            <v>9828846903</v>
          </cell>
          <cell r="I12749">
            <v>9875133901</v>
          </cell>
          <cell r="J12749" t="str">
            <v>SAMER  ALI</v>
          </cell>
          <cell r="K12749">
            <v>7073800169</v>
          </cell>
          <cell r="L12749">
            <v>9024465019</v>
          </cell>
          <cell r="M12749" t="str">
            <v>CHAMPA LAL BAGRANI</v>
          </cell>
          <cell r="N12749">
            <v>6378235878</v>
          </cell>
        </row>
        <row r="12750">
          <cell r="C12750" t="str">
            <v>I-RJ-SOJT-ILA-0001</v>
          </cell>
          <cell r="D12750" t="e">
            <v>#N/A</v>
          </cell>
          <cell r="E12750" t="str">
            <v>ILA</v>
          </cell>
          <cell r="F12750" t="str">
            <v>Sirohi</v>
          </cell>
          <cell r="G12750" t="str">
            <v>Mangi Lal Bairwa</v>
          </cell>
          <cell r="H12750">
            <v>9828846903</v>
          </cell>
          <cell r="I12750">
            <v>9875133901</v>
          </cell>
          <cell r="J12750" t="str">
            <v>SAMER  ALI</v>
          </cell>
          <cell r="K12750">
            <v>7073800169</v>
          </cell>
          <cell r="L12750">
            <v>9024465019</v>
          </cell>
          <cell r="M12750" t="str">
            <v>CHAMPA LAL BAGRANI</v>
          </cell>
          <cell r="N12750">
            <v>6378235878</v>
          </cell>
        </row>
        <row r="12751">
          <cell r="C12751" t="str">
            <v>I-RJ-SOJT-ENB-I002</v>
          </cell>
          <cell r="D12751" t="e">
            <v>#N/A</v>
          </cell>
          <cell r="E12751" t="str">
            <v>ENB</v>
          </cell>
          <cell r="F12751" t="str">
            <v>Sirohi</v>
          </cell>
          <cell r="G12751" t="str">
            <v>Mangi Lal Bairwa</v>
          </cell>
          <cell r="H12751">
            <v>9828846903</v>
          </cell>
          <cell r="I12751">
            <v>9875133901</v>
          </cell>
          <cell r="J12751" t="str">
            <v>SAMER  ALI</v>
          </cell>
          <cell r="K12751">
            <v>7073800169</v>
          </cell>
          <cell r="L12751">
            <v>9024465019</v>
          </cell>
          <cell r="M12751" t="str">
            <v>CHAMPA LAL BAGRANI</v>
          </cell>
          <cell r="N12751">
            <v>6378235878</v>
          </cell>
        </row>
        <row r="12752">
          <cell r="C12752" t="str">
            <v>I-RJ-SOJT-ENB-B001</v>
          </cell>
          <cell r="D12752" t="e">
            <v>#N/A</v>
          </cell>
          <cell r="E12752" t="str">
            <v>ENB</v>
          </cell>
          <cell r="F12752" t="str">
            <v>Sirohi</v>
          </cell>
          <cell r="G12752" t="str">
            <v>Mangi Lal Bairwa</v>
          </cell>
          <cell r="H12752">
            <v>9828846903</v>
          </cell>
          <cell r="I12752">
            <v>9875133901</v>
          </cell>
          <cell r="J12752" t="str">
            <v>SAMER  ALI</v>
          </cell>
          <cell r="K12752">
            <v>7073800169</v>
          </cell>
          <cell r="L12752">
            <v>9024465019</v>
          </cell>
          <cell r="M12752" t="str">
            <v>CHAMPA LAL BAGRANI</v>
          </cell>
          <cell r="N12752">
            <v>6378235878</v>
          </cell>
        </row>
        <row r="12753">
          <cell r="C12753" t="str">
            <v>I-RJ-SOJT-ENB-B002</v>
          </cell>
          <cell r="D12753" t="e">
            <v>#N/A</v>
          </cell>
          <cell r="E12753" t="str">
            <v>ENB</v>
          </cell>
          <cell r="F12753" t="str">
            <v>Sirohi</v>
          </cell>
          <cell r="G12753" t="str">
            <v>Mangi Lal Bairwa</v>
          </cell>
          <cell r="H12753">
            <v>9828846903</v>
          </cell>
          <cell r="I12753">
            <v>9875133901</v>
          </cell>
          <cell r="J12753" t="str">
            <v>SAMER  ALI</v>
          </cell>
          <cell r="K12753">
            <v>7073800169</v>
          </cell>
          <cell r="L12753">
            <v>9024465019</v>
          </cell>
          <cell r="M12753" t="str">
            <v>CHAMPA LAL BAGRANI</v>
          </cell>
          <cell r="N12753">
            <v>6378235878</v>
          </cell>
        </row>
        <row r="12754">
          <cell r="C12754" t="str">
            <v>I-RJ-SOJT-ENB-A001</v>
          </cell>
          <cell r="D12754" t="e">
            <v>#N/A</v>
          </cell>
          <cell r="E12754" t="str">
            <v>ENB</v>
          </cell>
          <cell r="F12754" t="str">
            <v>Sirohi</v>
          </cell>
          <cell r="G12754" t="str">
            <v>Mangi Lal Bairwa</v>
          </cell>
          <cell r="H12754">
            <v>9828846903</v>
          </cell>
          <cell r="I12754">
            <v>9875133901</v>
          </cell>
          <cell r="J12754" t="str">
            <v>SAMER  ALI</v>
          </cell>
          <cell r="K12754">
            <v>7073800169</v>
          </cell>
          <cell r="L12754">
            <v>9024465019</v>
          </cell>
          <cell r="M12754" t="str">
            <v>CHAMPA LAL BAGRANI</v>
          </cell>
          <cell r="N12754">
            <v>6378235878</v>
          </cell>
        </row>
        <row r="12755">
          <cell r="C12755" t="str">
            <v>I-RJ-SOJT-ENB-I008</v>
          </cell>
          <cell r="D12755" t="e">
            <v>#N/A</v>
          </cell>
          <cell r="E12755" t="str">
            <v>ENB</v>
          </cell>
          <cell r="F12755" t="str">
            <v>Sirohi</v>
          </cell>
          <cell r="G12755" t="str">
            <v>Mangi Lal Bairwa</v>
          </cell>
          <cell r="H12755">
            <v>9828846903</v>
          </cell>
          <cell r="I12755">
            <v>9875133901</v>
          </cell>
          <cell r="J12755" t="str">
            <v>SAMER  ALI</v>
          </cell>
          <cell r="K12755">
            <v>7073800169</v>
          </cell>
          <cell r="L12755">
            <v>9024465019</v>
          </cell>
          <cell r="M12755" t="str">
            <v>CHAMPA LAL BAGRANI</v>
          </cell>
          <cell r="N12755">
            <v>6378235878</v>
          </cell>
        </row>
        <row r="12756">
          <cell r="C12756" t="str">
            <v>I-RJ-SOJT-ENB-H001</v>
          </cell>
          <cell r="D12756" t="e">
            <v>#N/A</v>
          </cell>
          <cell r="E12756" t="str">
            <v>ENB</v>
          </cell>
          <cell r="F12756" t="str">
            <v>Sirohi</v>
          </cell>
          <cell r="G12756" t="str">
            <v>Mangi Lal Bairwa</v>
          </cell>
          <cell r="H12756">
            <v>9828846903</v>
          </cell>
          <cell r="I12756">
            <v>9875133901</v>
          </cell>
          <cell r="J12756" t="str">
            <v>SAMER  ALI</v>
          </cell>
          <cell r="K12756">
            <v>7073800169</v>
          </cell>
          <cell r="L12756">
            <v>9024465019</v>
          </cell>
          <cell r="M12756" t="str">
            <v>CHAMPA LAL BAGRANI</v>
          </cell>
          <cell r="N12756">
            <v>6378235878</v>
          </cell>
        </row>
        <row r="12757">
          <cell r="C12757" t="str">
            <v>I-RJ-SOJT-ENB-A002</v>
          </cell>
          <cell r="D12757" t="e">
            <v>#N/A</v>
          </cell>
          <cell r="E12757" t="str">
            <v>ENB</v>
          </cell>
          <cell r="F12757" t="str">
            <v>Sirohi</v>
          </cell>
          <cell r="G12757" t="str">
            <v>Mangi Lal Bairwa</v>
          </cell>
          <cell r="H12757">
            <v>9828846903</v>
          </cell>
          <cell r="I12757">
            <v>9875133901</v>
          </cell>
          <cell r="J12757" t="str">
            <v>SAMER  ALI</v>
          </cell>
          <cell r="K12757">
            <v>7073800169</v>
          </cell>
          <cell r="L12757">
            <v>9024465019</v>
          </cell>
          <cell r="M12757" t="str">
            <v>CHAMPA LAL BAGRANI</v>
          </cell>
          <cell r="N12757">
            <v>6378235878</v>
          </cell>
        </row>
        <row r="12758">
          <cell r="C12758" t="str">
            <v>I-RJ-SOJT-ENB-I012</v>
          </cell>
          <cell r="D12758" t="e">
            <v>#N/A</v>
          </cell>
          <cell r="E12758" t="str">
            <v>ENB</v>
          </cell>
          <cell r="F12758" t="str">
            <v>Sirohi</v>
          </cell>
          <cell r="G12758" t="str">
            <v>Mangi Lal Bairwa</v>
          </cell>
          <cell r="H12758">
            <v>9828846903</v>
          </cell>
          <cell r="I12758">
            <v>9875133901</v>
          </cell>
          <cell r="J12758" t="str">
            <v>SAMER  ALI</v>
          </cell>
          <cell r="K12758">
            <v>7073800169</v>
          </cell>
          <cell r="L12758">
            <v>9024465019</v>
          </cell>
          <cell r="M12758" t="str">
            <v>CHAMPA LAL BAGRANI</v>
          </cell>
          <cell r="N12758">
            <v>6378235878</v>
          </cell>
        </row>
        <row r="12759">
          <cell r="C12759" t="str">
            <v>I-RJ-SOJT-ENB-I005</v>
          </cell>
          <cell r="D12759" t="e">
            <v>#N/A</v>
          </cell>
          <cell r="E12759" t="str">
            <v>ENB</v>
          </cell>
          <cell r="F12759" t="str">
            <v>Sirohi</v>
          </cell>
          <cell r="G12759" t="str">
            <v>Mangi Lal Bairwa</v>
          </cell>
          <cell r="H12759">
            <v>9828846903</v>
          </cell>
          <cell r="I12759">
            <v>9875133901</v>
          </cell>
          <cell r="J12759" t="str">
            <v>SAMER  ALI</v>
          </cell>
          <cell r="K12759">
            <v>7073800169</v>
          </cell>
          <cell r="L12759">
            <v>9024465019</v>
          </cell>
          <cell r="M12759" t="str">
            <v>CHAMPA LAL BAGRANI</v>
          </cell>
          <cell r="N12759">
            <v>6378235878</v>
          </cell>
        </row>
        <row r="12760">
          <cell r="C12760" t="str">
            <v>I-RJ-SOJT-ENB-I003</v>
          </cell>
          <cell r="D12760" t="e">
            <v>#N/A</v>
          </cell>
          <cell r="E12760" t="str">
            <v>ENB</v>
          </cell>
          <cell r="F12760" t="str">
            <v>Sirohi</v>
          </cell>
          <cell r="G12760" t="str">
            <v>Mangi Lal Bairwa</v>
          </cell>
          <cell r="H12760">
            <v>9828846903</v>
          </cell>
          <cell r="I12760">
            <v>9875133901</v>
          </cell>
          <cell r="J12760" t="str">
            <v>SAMER  ALI</v>
          </cell>
          <cell r="K12760">
            <v>7073800169</v>
          </cell>
          <cell r="L12760">
            <v>9024465019</v>
          </cell>
          <cell r="M12760" t="str">
            <v>CHAMPA LAL BAGRANI</v>
          </cell>
          <cell r="N12760">
            <v>6378235878</v>
          </cell>
        </row>
        <row r="12761">
          <cell r="C12761" t="str">
            <v>I-RJ-SOJT-ENB-A003</v>
          </cell>
          <cell r="D12761" t="e">
            <v>#N/A</v>
          </cell>
          <cell r="E12761" t="str">
            <v>ENB</v>
          </cell>
          <cell r="F12761" t="str">
            <v>Sirohi</v>
          </cell>
          <cell r="G12761" t="str">
            <v>Mangi Lal Bairwa</v>
          </cell>
          <cell r="H12761">
            <v>9828846903</v>
          </cell>
          <cell r="I12761">
            <v>9875133901</v>
          </cell>
          <cell r="J12761" t="str">
            <v>SAMER  ALI</v>
          </cell>
          <cell r="K12761">
            <v>7073800169</v>
          </cell>
          <cell r="L12761">
            <v>9024465019</v>
          </cell>
          <cell r="M12761" t="str">
            <v>CHAMPA LAL BAGRANI</v>
          </cell>
          <cell r="N12761">
            <v>6378235878</v>
          </cell>
        </row>
        <row r="12762">
          <cell r="C12762" t="str">
            <v>I-RJ-SOJT-ENB-I004</v>
          </cell>
          <cell r="D12762" t="e">
            <v>#N/A</v>
          </cell>
          <cell r="E12762" t="str">
            <v>ENB</v>
          </cell>
          <cell r="F12762" t="str">
            <v>Sirohi</v>
          </cell>
          <cell r="G12762" t="str">
            <v>Mangi Lal Bairwa</v>
          </cell>
          <cell r="H12762">
            <v>9828846903</v>
          </cell>
          <cell r="I12762">
            <v>9875133901</v>
          </cell>
          <cell r="J12762" t="str">
            <v>SAMER  ALI</v>
          </cell>
          <cell r="K12762">
            <v>7073800169</v>
          </cell>
          <cell r="L12762">
            <v>9024465019</v>
          </cell>
          <cell r="M12762" t="str">
            <v>CHAMPA LAL BAGRANI</v>
          </cell>
          <cell r="N12762">
            <v>6378235878</v>
          </cell>
        </row>
        <row r="12763">
          <cell r="C12763" t="str">
            <v>I-RJ-SOJT-ENB-I006</v>
          </cell>
          <cell r="D12763" t="e">
            <v>#N/A</v>
          </cell>
          <cell r="E12763" t="str">
            <v>ENB</v>
          </cell>
          <cell r="F12763" t="str">
            <v>Sirohi</v>
          </cell>
          <cell r="G12763" t="str">
            <v>Mangi Lal Bairwa</v>
          </cell>
          <cell r="H12763">
            <v>9828846903</v>
          </cell>
          <cell r="I12763">
            <v>9875133901</v>
          </cell>
          <cell r="J12763" t="str">
            <v>SAMER  ALI</v>
          </cell>
          <cell r="K12763">
            <v>7073800169</v>
          </cell>
          <cell r="L12763">
            <v>9024465019</v>
          </cell>
          <cell r="M12763" t="str">
            <v>CHAMPA LAL BAGRANI</v>
          </cell>
          <cell r="N12763">
            <v>6378235878</v>
          </cell>
        </row>
        <row r="12764">
          <cell r="C12764" t="str">
            <v>I-RJ-SOJT-ENB-I011</v>
          </cell>
          <cell r="D12764" t="e">
            <v>#N/A</v>
          </cell>
          <cell r="E12764" t="str">
            <v>ENB</v>
          </cell>
          <cell r="F12764" t="str">
            <v>Sirohi</v>
          </cell>
          <cell r="G12764" t="str">
            <v>Mangi Lal Bairwa</v>
          </cell>
          <cell r="H12764">
            <v>9828846903</v>
          </cell>
          <cell r="I12764">
            <v>9875133901</v>
          </cell>
          <cell r="J12764" t="str">
            <v>SAMER  ALI</v>
          </cell>
          <cell r="K12764">
            <v>7073800169</v>
          </cell>
          <cell r="L12764">
            <v>9024465019</v>
          </cell>
          <cell r="M12764" t="str">
            <v>CHAMPA LAL BAGRANI</v>
          </cell>
          <cell r="N12764">
            <v>6378235878</v>
          </cell>
        </row>
        <row r="12765">
          <cell r="C12765" t="str">
            <v>I-RJ-SOJT-ENB-H003</v>
          </cell>
          <cell r="D12765" t="e">
            <v>#N/A</v>
          </cell>
          <cell r="E12765" t="str">
            <v>ENB</v>
          </cell>
          <cell r="F12765" t="str">
            <v>Sirohi</v>
          </cell>
          <cell r="G12765" t="str">
            <v>Mangi Lal Bairwa</v>
          </cell>
          <cell r="H12765">
            <v>9828846903</v>
          </cell>
          <cell r="I12765">
            <v>9875133901</v>
          </cell>
          <cell r="J12765" t="str">
            <v>SAMER  ALI</v>
          </cell>
          <cell r="K12765">
            <v>7073800169</v>
          </cell>
          <cell r="L12765">
            <v>9024465019</v>
          </cell>
          <cell r="M12765" t="str">
            <v>CHAMPA LAL BAGRANI</v>
          </cell>
          <cell r="N12765">
            <v>6378235878</v>
          </cell>
        </row>
        <row r="12766">
          <cell r="C12766" t="str">
            <v>I-RJ-SOJT-ENB-I009</v>
          </cell>
          <cell r="D12766" t="e">
            <v>#N/A</v>
          </cell>
          <cell r="E12766" t="str">
            <v>ENB</v>
          </cell>
          <cell r="F12766" t="str">
            <v>Sirohi</v>
          </cell>
          <cell r="G12766" t="str">
            <v>Mangi Lal Bairwa</v>
          </cell>
          <cell r="H12766">
            <v>9828846903</v>
          </cell>
          <cell r="I12766">
            <v>9875133901</v>
          </cell>
          <cell r="J12766" t="str">
            <v>SAMER  ALI</v>
          </cell>
          <cell r="K12766">
            <v>7073800169</v>
          </cell>
          <cell r="L12766">
            <v>9024465019</v>
          </cell>
          <cell r="M12766" t="str">
            <v>CHAMPA LAL BAGRANI</v>
          </cell>
          <cell r="N12766">
            <v>6378235878</v>
          </cell>
        </row>
        <row r="12767">
          <cell r="C12767" t="str">
            <v>I-RJ-SOJT-ENB-9043</v>
          </cell>
          <cell r="D12767" t="e">
            <v>#N/A</v>
          </cell>
          <cell r="E12767" t="str">
            <v>ENB</v>
          </cell>
          <cell r="F12767" t="str">
            <v>Sirohi</v>
          </cell>
          <cell r="G12767" t="str">
            <v>Mangi Lal Bairwa</v>
          </cell>
          <cell r="H12767">
            <v>9828846903</v>
          </cell>
          <cell r="I12767">
            <v>9875133901</v>
          </cell>
          <cell r="J12767" t="str">
            <v>SAMER  ALI</v>
          </cell>
          <cell r="K12767">
            <v>7073800169</v>
          </cell>
          <cell r="L12767">
            <v>9024465019</v>
          </cell>
          <cell r="M12767" t="str">
            <v>CHAMPA LAL BAGRANI</v>
          </cell>
          <cell r="N12767">
            <v>6378235878</v>
          </cell>
        </row>
        <row r="12768">
          <cell r="C12768" t="str">
            <v>I-RJ-SOJT-ENB-9058</v>
          </cell>
          <cell r="D12768" t="e">
            <v>#N/A</v>
          </cell>
          <cell r="E12768" t="str">
            <v>ENB</v>
          </cell>
          <cell r="F12768" t="str">
            <v>Sirohi</v>
          </cell>
          <cell r="G12768" t="str">
            <v>Mangi Lal Bairwa</v>
          </cell>
          <cell r="H12768">
            <v>9828846903</v>
          </cell>
          <cell r="I12768">
            <v>9875133901</v>
          </cell>
          <cell r="J12768" t="str">
            <v>SAMER  ALI</v>
          </cell>
          <cell r="K12768">
            <v>7073800169</v>
          </cell>
          <cell r="L12768">
            <v>9024465019</v>
          </cell>
          <cell r="M12768" t="str">
            <v>CHAMPA LAL BAGRANI</v>
          </cell>
          <cell r="N12768">
            <v>6378235878</v>
          </cell>
        </row>
        <row r="12769">
          <cell r="C12769" t="str">
            <v>I-RJ-SOJT-ENB-B003</v>
          </cell>
          <cell r="D12769" t="e">
            <v>#N/A</v>
          </cell>
          <cell r="E12769" t="str">
            <v>ENB</v>
          </cell>
          <cell r="F12769" t="str">
            <v>Sirohi</v>
          </cell>
          <cell r="G12769" t="str">
            <v>Mangi Lal Bairwa</v>
          </cell>
          <cell r="H12769">
            <v>9828846903</v>
          </cell>
          <cell r="I12769">
            <v>9875133901</v>
          </cell>
          <cell r="J12769" t="str">
            <v>SAMER  ALI</v>
          </cell>
          <cell r="K12769">
            <v>7073800169</v>
          </cell>
          <cell r="L12769">
            <v>9024465019</v>
          </cell>
          <cell r="M12769" t="str">
            <v>CHAMPA LAL BAGRANI</v>
          </cell>
          <cell r="N12769">
            <v>6378235878</v>
          </cell>
        </row>
        <row r="12770">
          <cell r="C12770" t="str">
            <v>I-RJ-SOJT-ENB-6002</v>
          </cell>
          <cell r="D12770" t="e">
            <v>#N/A</v>
          </cell>
          <cell r="E12770" t="str">
            <v>ENB</v>
          </cell>
          <cell r="F12770" t="str">
            <v>Sirohi</v>
          </cell>
          <cell r="G12770" t="str">
            <v>Mangi Lal Bairwa</v>
          </cell>
          <cell r="H12770">
            <v>9828846903</v>
          </cell>
          <cell r="I12770">
            <v>9875133901</v>
          </cell>
          <cell r="J12770" t="str">
            <v>SAMER  ALI</v>
          </cell>
          <cell r="K12770">
            <v>7073800169</v>
          </cell>
          <cell r="L12770">
            <v>9024465019</v>
          </cell>
          <cell r="M12770" t="str">
            <v>CHAMPA LAL BAGRANI</v>
          </cell>
          <cell r="N12770">
            <v>6378235878</v>
          </cell>
        </row>
        <row r="12771">
          <cell r="C12771" t="str">
            <v>I-RJ-SOJT-ENB-9052</v>
          </cell>
          <cell r="D12771" t="e">
            <v>#N/A</v>
          </cell>
          <cell r="E12771" t="str">
            <v>ENB</v>
          </cell>
          <cell r="F12771" t="str">
            <v>Sirohi</v>
          </cell>
          <cell r="G12771" t="str">
            <v>Mangi Lal Bairwa</v>
          </cell>
          <cell r="H12771">
            <v>9828846903</v>
          </cell>
          <cell r="I12771">
            <v>9875133901</v>
          </cell>
          <cell r="J12771" t="str">
            <v>SAMER  ALI</v>
          </cell>
          <cell r="K12771">
            <v>7073800169</v>
          </cell>
          <cell r="L12771">
            <v>9024465019</v>
          </cell>
          <cell r="M12771" t="str">
            <v>CHAMPA LAL BAGRANI</v>
          </cell>
          <cell r="N12771">
            <v>6378235878</v>
          </cell>
        </row>
        <row r="12772">
          <cell r="C12772" t="str">
            <v>I-RJ-SOJT-ENB-9054</v>
          </cell>
          <cell r="D12772" t="e">
            <v>#N/A</v>
          </cell>
          <cell r="E12772" t="str">
            <v>ENB</v>
          </cell>
          <cell r="F12772" t="str">
            <v>Sirohi</v>
          </cell>
          <cell r="G12772" t="str">
            <v>Mangi Lal Bairwa</v>
          </cell>
          <cell r="H12772">
            <v>9828846903</v>
          </cell>
          <cell r="I12772">
            <v>9875133901</v>
          </cell>
          <cell r="J12772" t="str">
            <v>SAMER  ALI</v>
          </cell>
          <cell r="K12772">
            <v>7073800169</v>
          </cell>
          <cell r="L12772">
            <v>9024465019</v>
          </cell>
          <cell r="M12772" t="str">
            <v>CHAMPA LAL BAGRANI</v>
          </cell>
          <cell r="N12772">
            <v>6378235878</v>
          </cell>
        </row>
        <row r="12773">
          <cell r="C12773" t="str">
            <v>I-RJ-SOJT-ENB-9064</v>
          </cell>
          <cell r="D12773" t="e">
            <v>#N/A</v>
          </cell>
          <cell r="E12773" t="str">
            <v>ENB</v>
          </cell>
          <cell r="F12773" t="str">
            <v>Sirohi</v>
          </cell>
          <cell r="G12773" t="str">
            <v>Mangi Lal Bairwa</v>
          </cell>
          <cell r="H12773">
            <v>9828846903</v>
          </cell>
          <cell r="I12773">
            <v>9875133901</v>
          </cell>
          <cell r="J12773" t="str">
            <v>SAMER  ALI</v>
          </cell>
          <cell r="K12773">
            <v>7073800169</v>
          </cell>
          <cell r="L12773">
            <v>9024465019</v>
          </cell>
          <cell r="M12773" t="str">
            <v>CHAMPA LAL BAGRANI</v>
          </cell>
          <cell r="N12773">
            <v>6378235878</v>
          </cell>
        </row>
        <row r="12774">
          <cell r="C12774" t="str">
            <v>I-RJ-SOJT-ENB-9056</v>
          </cell>
          <cell r="D12774" t="e">
            <v>#N/A</v>
          </cell>
          <cell r="E12774" t="str">
            <v>ENB</v>
          </cell>
          <cell r="F12774" t="str">
            <v>Sirohi</v>
          </cell>
          <cell r="G12774" t="str">
            <v>Mangi Lal Bairwa</v>
          </cell>
          <cell r="H12774">
            <v>9828846903</v>
          </cell>
          <cell r="I12774">
            <v>9875133901</v>
          </cell>
          <cell r="J12774" t="str">
            <v>SAMER  ALI</v>
          </cell>
          <cell r="K12774">
            <v>7073800169</v>
          </cell>
          <cell r="L12774">
            <v>9024465019</v>
          </cell>
          <cell r="M12774" t="str">
            <v>CHAMPA LAL BAGRANI</v>
          </cell>
          <cell r="N12774">
            <v>6378235878</v>
          </cell>
        </row>
        <row r="12775">
          <cell r="C12775" t="str">
            <v>I-RJ-SOJT-ENB-9063</v>
          </cell>
          <cell r="D12775" t="e">
            <v>#N/A</v>
          </cell>
          <cell r="E12775" t="str">
            <v>ENB</v>
          </cell>
          <cell r="F12775" t="str">
            <v>Sirohi</v>
          </cell>
          <cell r="G12775" t="str">
            <v>Mangi Lal Bairwa</v>
          </cell>
          <cell r="H12775">
            <v>9828846903</v>
          </cell>
          <cell r="I12775">
            <v>9875133901</v>
          </cell>
          <cell r="J12775" t="str">
            <v>SAMER  ALI</v>
          </cell>
          <cell r="K12775">
            <v>7073800169</v>
          </cell>
          <cell r="L12775">
            <v>9024465019</v>
          </cell>
          <cell r="M12775" t="str">
            <v>CHAMPA LAL BAGRANI</v>
          </cell>
          <cell r="N12775">
            <v>6378235878</v>
          </cell>
        </row>
        <row r="12776">
          <cell r="C12776" t="str">
            <v>I-RJ-SOJT-ENB-9067</v>
          </cell>
          <cell r="D12776" t="e">
            <v>#N/A</v>
          </cell>
          <cell r="E12776" t="str">
            <v>ENB</v>
          </cell>
          <cell r="F12776" t="str">
            <v>Sirohi</v>
          </cell>
          <cell r="G12776" t="str">
            <v>Mangi Lal Bairwa</v>
          </cell>
          <cell r="H12776">
            <v>9828846903</v>
          </cell>
          <cell r="I12776">
            <v>9875133901</v>
          </cell>
          <cell r="J12776" t="str">
            <v>SAMER  ALI</v>
          </cell>
          <cell r="K12776">
            <v>7073800169</v>
          </cell>
          <cell r="L12776">
            <v>9024465019</v>
          </cell>
          <cell r="M12776" t="str">
            <v>CHAMPA LAL BAGRANI</v>
          </cell>
          <cell r="N12776">
            <v>6378235878</v>
          </cell>
        </row>
        <row r="12777">
          <cell r="C12777" t="str">
            <v>I-RJ-SOJT-ENB-9048</v>
          </cell>
          <cell r="D12777" t="e">
            <v>#N/A</v>
          </cell>
          <cell r="E12777" t="str">
            <v>ENB</v>
          </cell>
          <cell r="F12777" t="str">
            <v>Sirohi</v>
          </cell>
          <cell r="G12777" t="str">
            <v>Mangi Lal Bairwa</v>
          </cell>
          <cell r="H12777">
            <v>9828846903</v>
          </cell>
          <cell r="I12777">
            <v>9875133901</v>
          </cell>
          <cell r="J12777" t="str">
            <v>SAMER  ALI</v>
          </cell>
          <cell r="K12777">
            <v>7073800169</v>
          </cell>
          <cell r="L12777">
            <v>9024465019</v>
          </cell>
          <cell r="M12777" t="str">
            <v>CHAMPA LAL BAGRANI</v>
          </cell>
          <cell r="N12777">
            <v>6378235878</v>
          </cell>
        </row>
        <row r="12778">
          <cell r="C12778" t="str">
            <v>I-RJ-SOJT-ENB-9044</v>
          </cell>
          <cell r="D12778" t="e">
            <v>#N/A</v>
          </cell>
          <cell r="E12778" t="str">
            <v>ENB</v>
          </cell>
          <cell r="F12778" t="str">
            <v>Sirohi</v>
          </cell>
          <cell r="G12778" t="str">
            <v>Mangi Lal Bairwa</v>
          </cell>
          <cell r="H12778">
            <v>9828846903</v>
          </cell>
          <cell r="I12778">
            <v>9875133901</v>
          </cell>
          <cell r="J12778" t="str">
            <v>SAMER  ALI</v>
          </cell>
          <cell r="K12778">
            <v>7073800169</v>
          </cell>
          <cell r="L12778">
            <v>9024465019</v>
          </cell>
          <cell r="M12778" t="str">
            <v>CHAMPA LAL BAGRANI</v>
          </cell>
          <cell r="N12778">
            <v>6378235878</v>
          </cell>
        </row>
        <row r="12779">
          <cell r="C12779" t="str">
            <v>I-RJ-SOJT-ENB-9051</v>
          </cell>
          <cell r="D12779" t="e">
            <v>#N/A</v>
          </cell>
          <cell r="E12779" t="str">
            <v>ENB</v>
          </cell>
          <cell r="F12779" t="str">
            <v>Sirohi</v>
          </cell>
          <cell r="G12779" t="str">
            <v>Mangi Lal Bairwa</v>
          </cell>
          <cell r="H12779">
            <v>9828846903</v>
          </cell>
          <cell r="I12779">
            <v>9875133901</v>
          </cell>
          <cell r="J12779" t="str">
            <v>SAMER  ALI</v>
          </cell>
          <cell r="K12779">
            <v>7073800169</v>
          </cell>
          <cell r="L12779">
            <v>9024465019</v>
          </cell>
          <cell r="M12779" t="str">
            <v>CHAMPA LAL BAGRANI</v>
          </cell>
          <cell r="N12779">
            <v>6378235878</v>
          </cell>
        </row>
        <row r="12780">
          <cell r="C12780" t="str">
            <v>I-RJ-SOJT-ENB-9045</v>
          </cell>
          <cell r="D12780" t="e">
            <v>#N/A</v>
          </cell>
          <cell r="E12780" t="str">
            <v>ENB</v>
          </cell>
          <cell r="F12780" t="str">
            <v>Sirohi</v>
          </cell>
          <cell r="G12780" t="str">
            <v>Mangi Lal Bairwa</v>
          </cell>
          <cell r="H12780">
            <v>9828846903</v>
          </cell>
          <cell r="I12780">
            <v>9875133901</v>
          </cell>
          <cell r="J12780" t="str">
            <v>SAMER  ALI</v>
          </cell>
          <cell r="K12780">
            <v>7073800169</v>
          </cell>
          <cell r="L12780">
            <v>9024465019</v>
          </cell>
          <cell r="M12780" t="str">
            <v>CHAMPA LAL BAGRANI</v>
          </cell>
          <cell r="N12780">
            <v>6378235878</v>
          </cell>
        </row>
        <row r="12781">
          <cell r="C12781" t="str">
            <v>I-RJ-SOJT-ENB-9053</v>
          </cell>
          <cell r="D12781" t="e">
            <v>#N/A</v>
          </cell>
          <cell r="E12781" t="str">
            <v>ENB</v>
          </cell>
          <cell r="F12781" t="str">
            <v>Sirohi</v>
          </cell>
          <cell r="G12781" t="str">
            <v>Mangi Lal Bairwa</v>
          </cell>
          <cell r="H12781">
            <v>9828846903</v>
          </cell>
          <cell r="I12781">
            <v>9875133901</v>
          </cell>
          <cell r="J12781" t="str">
            <v>SAMER  ALI</v>
          </cell>
          <cell r="K12781">
            <v>7073800169</v>
          </cell>
          <cell r="L12781">
            <v>9024465019</v>
          </cell>
          <cell r="M12781" t="str">
            <v>CHAMPA LAL BAGRANI</v>
          </cell>
          <cell r="N12781">
            <v>6378235878</v>
          </cell>
        </row>
        <row r="12782">
          <cell r="C12782" t="str">
            <v>I-RJ-SOJT-ENB-9042</v>
          </cell>
          <cell r="D12782" t="e">
            <v>#N/A</v>
          </cell>
          <cell r="E12782" t="str">
            <v>ENB</v>
          </cell>
          <cell r="F12782" t="str">
            <v>Sirohi</v>
          </cell>
          <cell r="G12782" t="str">
            <v>Mangi Lal Bairwa</v>
          </cell>
          <cell r="H12782">
            <v>9828846903</v>
          </cell>
          <cell r="I12782">
            <v>9875133901</v>
          </cell>
          <cell r="J12782" t="str">
            <v>SAMER  ALI</v>
          </cell>
          <cell r="K12782">
            <v>7073800169</v>
          </cell>
          <cell r="L12782">
            <v>9024465019</v>
          </cell>
          <cell r="M12782" t="str">
            <v>CHAMPA LAL BAGRANI</v>
          </cell>
          <cell r="N12782">
            <v>6378235878</v>
          </cell>
        </row>
        <row r="12783">
          <cell r="C12783" t="str">
            <v>I-RJ-SOJT-ENB-9062</v>
          </cell>
          <cell r="D12783" t="e">
            <v>#N/A</v>
          </cell>
          <cell r="E12783" t="str">
            <v>ENB</v>
          </cell>
          <cell r="F12783" t="str">
            <v>Sirohi</v>
          </cell>
          <cell r="G12783" t="str">
            <v>Mangi Lal Bairwa</v>
          </cell>
          <cell r="H12783">
            <v>9828846903</v>
          </cell>
          <cell r="I12783">
            <v>9875133901</v>
          </cell>
          <cell r="J12783" t="str">
            <v>SAMER  ALI</v>
          </cell>
          <cell r="K12783">
            <v>7073800169</v>
          </cell>
          <cell r="L12783">
            <v>9024465019</v>
          </cell>
          <cell r="M12783" t="str">
            <v>CHAMPA LAL BAGRANI</v>
          </cell>
          <cell r="N12783">
            <v>6378235878</v>
          </cell>
        </row>
        <row r="12784">
          <cell r="C12784" t="str">
            <v>I-RJ-SOJT-ENB-I015</v>
          </cell>
          <cell r="D12784" t="e">
            <v>#N/A</v>
          </cell>
          <cell r="E12784" t="str">
            <v>ENB</v>
          </cell>
          <cell r="F12784" t="str">
            <v>Sirohi</v>
          </cell>
          <cell r="G12784" t="str">
            <v>Mangi Lal Bairwa</v>
          </cell>
          <cell r="H12784">
            <v>9828846903</v>
          </cell>
          <cell r="I12784">
            <v>9875133901</v>
          </cell>
          <cell r="J12784" t="str">
            <v>SAMER  ALI</v>
          </cell>
          <cell r="K12784">
            <v>7073800169</v>
          </cell>
          <cell r="L12784">
            <v>9024465019</v>
          </cell>
          <cell r="M12784" t="str">
            <v>CHAMPA LAL BAGRANI</v>
          </cell>
          <cell r="N12784">
            <v>6378235878</v>
          </cell>
        </row>
        <row r="12785">
          <cell r="C12785" t="str">
            <v>I-RJ-SOJT-ENB-9057</v>
          </cell>
          <cell r="D12785" t="e">
            <v>#N/A</v>
          </cell>
          <cell r="E12785" t="str">
            <v>ENB</v>
          </cell>
          <cell r="F12785" t="str">
            <v>Sirohi</v>
          </cell>
          <cell r="G12785" t="str">
            <v>Mangi Lal Bairwa</v>
          </cell>
          <cell r="H12785">
            <v>9828846903</v>
          </cell>
          <cell r="I12785">
            <v>9875133901</v>
          </cell>
          <cell r="J12785" t="str">
            <v>SAMER  ALI</v>
          </cell>
          <cell r="K12785">
            <v>7073800169</v>
          </cell>
          <cell r="L12785">
            <v>9024465019</v>
          </cell>
          <cell r="M12785" t="str">
            <v>CHAMPA LAL BAGRANI</v>
          </cell>
          <cell r="N12785">
            <v>6378235878</v>
          </cell>
        </row>
        <row r="12786">
          <cell r="C12786" t="str">
            <v>I-RJ-SOJT-ESC-0019</v>
          </cell>
          <cell r="D12786" t="e">
            <v>#N/A</v>
          </cell>
          <cell r="E12786" t="str">
            <v>ENB</v>
          </cell>
          <cell r="F12786" t="str">
            <v>Sirohi</v>
          </cell>
          <cell r="G12786" t="str">
            <v>Mangi Lal Bairwa</v>
          </cell>
          <cell r="H12786">
            <v>9828846903</v>
          </cell>
          <cell r="I12786">
            <v>9875133901</v>
          </cell>
          <cell r="J12786" t="str">
            <v>SAMER  ALI</v>
          </cell>
          <cell r="K12786">
            <v>7073800169</v>
          </cell>
          <cell r="L12786">
            <v>9024465019</v>
          </cell>
          <cell r="M12786" t="str">
            <v>CHAMPA LAL BAGRANI</v>
          </cell>
          <cell r="N12786">
            <v>6378235878</v>
          </cell>
        </row>
        <row r="12787">
          <cell r="C12787" t="str">
            <v>I-RJ-SOJT-ESC-0001</v>
          </cell>
          <cell r="D12787" t="e">
            <v>#N/A</v>
          </cell>
          <cell r="E12787" t="str">
            <v>ENB</v>
          </cell>
          <cell r="F12787" t="str">
            <v>Sirohi</v>
          </cell>
          <cell r="G12787" t="str">
            <v>Mangi Lal Bairwa</v>
          </cell>
          <cell r="H12787">
            <v>9828846903</v>
          </cell>
          <cell r="I12787">
            <v>9875133901</v>
          </cell>
          <cell r="J12787" t="str">
            <v>SAMER  ALI</v>
          </cell>
          <cell r="K12787">
            <v>7073800169</v>
          </cell>
          <cell r="L12787">
            <v>9024465019</v>
          </cell>
          <cell r="M12787" t="str">
            <v>CHAMPA LAL BAGRANI</v>
          </cell>
          <cell r="N12787">
            <v>6378235878</v>
          </cell>
        </row>
        <row r="12788">
          <cell r="C12788" t="str">
            <v>I-RJ-SOJT-ENB-I016</v>
          </cell>
          <cell r="D12788" t="e">
            <v>#N/A</v>
          </cell>
          <cell r="E12788" t="str">
            <v>ENB</v>
          </cell>
          <cell r="F12788" t="str">
            <v>Sirohi</v>
          </cell>
          <cell r="G12788" t="str">
            <v>Mangi Lal Bairwa</v>
          </cell>
          <cell r="H12788">
            <v>9828846903</v>
          </cell>
          <cell r="I12788">
            <v>9875133901</v>
          </cell>
          <cell r="J12788" t="str">
            <v>SAMER  ALI</v>
          </cell>
          <cell r="K12788">
            <v>7073800169</v>
          </cell>
          <cell r="L12788">
            <v>9024465019</v>
          </cell>
          <cell r="M12788" t="str">
            <v>CHAMPA LAL BAGRANI</v>
          </cell>
          <cell r="N12788">
            <v>6378235878</v>
          </cell>
        </row>
        <row r="12789">
          <cell r="C12789" t="str">
            <v>I-RJ-SOJT-ESC-0022</v>
          </cell>
          <cell r="D12789" t="e">
            <v>#N/A</v>
          </cell>
          <cell r="E12789" t="str">
            <v>ENB</v>
          </cell>
          <cell r="F12789" t="str">
            <v>Sirohi</v>
          </cell>
          <cell r="G12789" t="str">
            <v>Mangi Lal Bairwa</v>
          </cell>
          <cell r="H12789">
            <v>9828846903</v>
          </cell>
          <cell r="I12789">
            <v>9875133901</v>
          </cell>
          <cell r="J12789" t="str">
            <v>SAMER  ALI</v>
          </cell>
          <cell r="K12789">
            <v>7073800169</v>
          </cell>
          <cell r="L12789">
            <v>9024465019</v>
          </cell>
          <cell r="M12789" t="str">
            <v>CHAMPA LAL BAGRANI</v>
          </cell>
          <cell r="N12789">
            <v>6378235878</v>
          </cell>
        </row>
        <row r="12790">
          <cell r="C12790" t="str">
            <v>I-RJ-SOJT-ESC-0002</v>
          </cell>
          <cell r="D12790" t="e">
            <v>#N/A</v>
          </cell>
          <cell r="E12790" t="str">
            <v>ENB</v>
          </cell>
          <cell r="F12790" t="str">
            <v>Sirohi</v>
          </cell>
          <cell r="G12790" t="str">
            <v>Mangi Lal Bairwa</v>
          </cell>
          <cell r="H12790">
            <v>9828846903</v>
          </cell>
          <cell r="I12790">
            <v>9875133901</v>
          </cell>
          <cell r="J12790" t="str">
            <v>SAMER  ALI</v>
          </cell>
          <cell r="K12790">
            <v>7073800169</v>
          </cell>
          <cell r="L12790">
            <v>9024465019</v>
          </cell>
          <cell r="M12790" t="str">
            <v>CHAMPA LAL BAGRANI</v>
          </cell>
          <cell r="N12790">
            <v>6378235878</v>
          </cell>
        </row>
        <row r="12791">
          <cell r="C12791" t="str">
            <v>I-RJ-SJRD-ENB-6000</v>
          </cell>
          <cell r="D12791" t="e">
            <v>#N/A</v>
          </cell>
          <cell r="E12791" t="str">
            <v>ENB</v>
          </cell>
          <cell r="F12791" t="str">
            <v>Sirohi</v>
          </cell>
          <cell r="G12791" t="str">
            <v>Om  Prakash</v>
          </cell>
          <cell r="H12791">
            <v>9672320287</v>
          </cell>
          <cell r="I12791">
            <v>9351228540</v>
          </cell>
          <cell r="J12791" t="str">
            <v>SAMER  ALI</v>
          </cell>
          <cell r="K12791">
            <v>7073800169</v>
          </cell>
          <cell r="L12791">
            <v>9024465019</v>
          </cell>
          <cell r="M12791" t="str">
            <v>VACANT</v>
          </cell>
          <cell r="N12791" t="str">
            <v>VACANT</v>
          </cell>
        </row>
        <row r="12792">
          <cell r="C12792" t="str">
            <v>I-RJ-SOJT-ENB-9007</v>
          </cell>
          <cell r="D12792" t="e">
            <v>#N/A</v>
          </cell>
          <cell r="E12792" t="str">
            <v>ENB</v>
          </cell>
          <cell r="F12792" t="str">
            <v>Sirohi</v>
          </cell>
          <cell r="G12792" t="str">
            <v>Om  Prakash</v>
          </cell>
          <cell r="H12792">
            <v>9672320287</v>
          </cell>
          <cell r="I12792">
            <v>9351228540</v>
          </cell>
          <cell r="J12792" t="str">
            <v>SAMER  ALI</v>
          </cell>
          <cell r="K12792">
            <v>7073800169</v>
          </cell>
          <cell r="L12792">
            <v>9024465019</v>
          </cell>
          <cell r="M12792" t="str">
            <v>VACANT</v>
          </cell>
          <cell r="N12792" t="str">
            <v>VACANT</v>
          </cell>
        </row>
        <row r="12793">
          <cell r="C12793" t="str">
            <v>I-RJ-SOJT-ENB-9006</v>
          </cell>
          <cell r="D12793" t="e">
            <v>#N/A</v>
          </cell>
          <cell r="E12793" t="str">
            <v>ENB</v>
          </cell>
          <cell r="F12793" t="str">
            <v>Sirohi</v>
          </cell>
          <cell r="G12793" t="str">
            <v>Om  Prakash</v>
          </cell>
          <cell r="H12793">
            <v>9672320287</v>
          </cell>
          <cell r="I12793">
            <v>9351228540</v>
          </cell>
          <cell r="J12793" t="str">
            <v>SAMER  ALI</v>
          </cell>
          <cell r="K12793">
            <v>7073800169</v>
          </cell>
          <cell r="L12793">
            <v>9024465019</v>
          </cell>
          <cell r="M12793" t="str">
            <v>VACANT</v>
          </cell>
          <cell r="N12793" t="str">
            <v>VACANT</v>
          </cell>
        </row>
        <row r="12794">
          <cell r="C12794" t="str">
            <v>I-RJ-SOJT-ENB-9008</v>
          </cell>
          <cell r="D12794" t="e">
            <v>#N/A</v>
          </cell>
          <cell r="E12794" t="str">
            <v>ENB</v>
          </cell>
          <cell r="F12794" t="str">
            <v>Sirohi</v>
          </cell>
          <cell r="G12794" t="str">
            <v>Om  Prakash</v>
          </cell>
          <cell r="H12794">
            <v>9672320287</v>
          </cell>
          <cell r="I12794">
            <v>9351228540</v>
          </cell>
          <cell r="J12794" t="str">
            <v>SAMER  ALI</v>
          </cell>
          <cell r="K12794">
            <v>7073800169</v>
          </cell>
          <cell r="L12794">
            <v>9024465019</v>
          </cell>
          <cell r="M12794" t="str">
            <v>VACANT</v>
          </cell>
          <cell r="N12794" t="str">
            <v>VACANT</v>
          </cell>
        </row>
        <row r="12795">
          <cell r="C12795" t="str">
            <v>I-RJ-SOJT-ENB-I010</v>
          </cell>
          <cell r="D12795" t="e">
            <v>#N/A</v>
          </cell>
          <cell r="E12795" t="str">
            <v>ENB</v>
          </cell>
          <cell r="F12795" t="str">
            <v>Sirohi</v>
          </cell>
          <cell r="G12795" t="str">
            <v>Om  Prakash</v>
          </cell>
          <cell r="H12795">
            <v>9672320287</v>
          </cell>
          <cell r="I12795">
            <v>9351228540</v>
          </cell>
          <cell r="J12795" t="str">
            <v>SAMER  ALI</v>
          </cell>
          <cell r="K12795">
            <v>7073800169</v>
          </cell>
          <cell r="L12795">
            <v>9024465019</v>
          </cell>
          <cell r="M12795" t="str">
            <v>VACANT</v>
          </cell>
          <cell r="N12795" t="str">
            <v>VACANT</v>
          </cell>
        </row>
        <row r="12796">
          <cell r="C12796" t="str">
            <v>I-RJ-SOJT-ENB-I013</v>
          </cell>
          <cell r="D12796" t="e">
            <v>#N/A</v>
          </cell>
          <cell r="E12796" t="str">
            <v>ENB</v>
          </cell>
          <cell r="F12796" t="str">
            <v>Sirohi</v>
          </cell>
          <cell r="G12796" t="str">
            <v>Om  Prakash</v>
          </cell>
          <cell r="H12796">
            <v>9672320287</v>
          </cell>
          <cell r="I12796">
            <v>9351228540</v>
          </cell>
          <cell r="J12796" t="str">
            <v>SAMER  ALI</v>
          </cell>
          <cell r="K12796">
            <v>7073800169</v>
          </cell>
          <cell r="L12796">
            <v>9024465019</v>
          </cell>
          <cell r="M12796" t="str">
            <v>VACANT</v>
          </cell>
          <cell r="N12796" t="str">
            <v>VACANT</v>
          </cell>
        </row>
        <row r="12797">
          <cell r="C12797" t="str">
            <v>I-RJ-BAFP-ENB-A001</v>
          </cell>
          <cell r="D12797" t="e">
            <v>#N/A</v>
          </cell>
          <cell r="E12797" t="str">
            <v>ENB</v>
          </cell>
          <cell r="F12797" t="str">
            <v>Sirohi</v>
          </cell>
          <cell r="G12797" t="str">
            <v>Om  Prakash</v>
          </cell>
          <cell r="H12797">
            <v>9672320287</v>
          </cell>
          <cell r="I12797">
            <v>9351228540</v>
          </cell>
          <cell r="J12797" t="str">
            <v>SAMER  ALI</v>
          </cell>
          <cell r="K12797">
            <v>7073800169</v>
          </cell>
          <cell r="L12797">
            <v>9024465019</v>
          </cell>
          <cell r="M12797" t="str">
            <v>VACANT</v>
          </cell>
          <cell r="N12797" t="str">
            <v>VACANT</v>
          </cell>
        </row>
        <row r="12798">
          <cell r="C12798" t="str">
            <v>I-RJ-SOJT-ENB-9055</v>
          </cell>
          <cell r="D12798" t="e">
            <v>#N/A</v>
          </cell>
          <cell r="E12798" t="str">
            <v>ENB</v>
          </cell>
          <cell r="F12798" t="str">
            <v>Sirohi</v>
          </cell>
          <cell r="G12798" t="str">
            <v>Om  Prakash</v>
          </cell>
          <cell r="H12798">
            <v>9672320287</v>
          </cell>
          <cell r="I12798">
            <v>9351228540</v>
          </cell>
          <cell r="J12798" t="str">
            <v>SAMER  ALI</v>
          </cell>
          <cell r="K12798">
            <v>7073800169</v>
          </cell>
          <cell r="L12798">
            <v>9024465019</v>
          </cell>
          <cell r="M12798" t="str">
            <v>VACANT</v>
          </cell>
          <cell r="N12798" t="str">
            <v>VACANT</v>
          </cell>
        </row>
        <row r="12799">
          <cell r="C12799" t="str">
            <v>I-RJ-BAFP-ENB-9002</v>
          </cell>
          <cell r="D12799" t="e">
            <v>#N/A</v>
          </cell>
          <cell r="E12799" t="str">
            <v>ENB</v>
          </cell>
          <cell r="F12799" t="str">
            <v>Sirohi</v>
          </cell>
          <cell r="G12799" t="str">
            <v>Om  Prakash</v>
          </cell>
          <cell r="H12799">
            <v>9672320287</v>
          </cell>
          <cell r="I12799">
            <v>9351228540</v>
          </cell>
          <cell r="J12799" t="str">
            <v>SAMER  ALI</v>
          </cell>
          <cell r="K12799">
            <v>7073800169</v>
          </cell>
          <cell r="L12799">
            <v>9024465019</v>
          </cell>
          <cell r="M12799" t="str">
            <v>VACANT</v>
          </cell>
          <cell r="N12799" t="str">
            <v>VACANT</v>
          </cell>
        </row>
        <row r="12800">
          <cell r="C12800" t="str">
            <v>I-RJ-SJRD-ENB-V001</v>
          </cell>
          <cell r="D12800" t="e">
            <v>#N/A</v>
          </cell>
          <cell r="E12800" t="str">
            <v>ENB</v>
          </cell>
          <cell r="F12800" t="str">
            <v>Sirohi</v>
          </cell>
          <cell r="G12800" t="str">
            <v>Om  Prakash</v>
          </cell>
          <cell r="H12800">
            <v>9672320287</v>
          </cell>
          <cell r="I12800">
            <v>9351228540</v>
          </cell>
          <cell r="J12800" t="str">
            <v>SAMER  ALI</v>
          </cell>
          <cell r="K12800">
            <v>7073800169</v>
          </cell>
          <cell r="L12800">
            <v>9024465019</v>
          </cell>
          <cell r="M12800" t="str">
            <v>VACANT</v>
          </cell>
          <cell r="N12800" t="str">
            <v>VACANT</v>
          </cell>
        </row>
        <row r="12801">
          <cell r="C12801" t="str">
            <v>I-RJ-SJRD-ENB-RT01</v>
          </cell>
          <cell r="D12801" t="e">
            <v>#N/A</v>
          </cell>
          <cell r="E12801" t="str">
            <v>ENB</v>
          </cell>
          <cell r="F12801" t="str">
            <v>Sirohi</v>
          </cell>
          <cell r="G12801" t="str">
            <v>Om  Prakash</v>
          </cell>
          <cell r="H12801">
            <v>9672320287</v>
          </cell>
          <cell r="I12801">
            <v>9351228540</v>
          </cell>
          <cell r="J12801" t="str">
            <v>SAMER  ALI</v>
          </cell>
          <cell r="K12801">
            <v>7073800169</v>
          </cell>
          <cell r="L12801">
            <v>9024465019</v>
          </cell>
          <cell r="M12801" t="str">
            <v>VACANT</v>
          </cell>
          <cell r="N12801" t="str">
            <v>VACANT</v>
          </cell>
        </row>
        <row r="12802">
          <cell r="C12802" t="str">
            <v>I-RJ-AHOR-ENB-9022</v>
          </cell>
          <cell r="D12802" t="e">
            <v>#N/A</v>
          </cell>
          <cell r="E12802" t="str">
            <v>ENB</v>
          </cell>
          <cell r="F12802" t="str">
            <v>Sirohi</v>
          </cell>
          <cell r="G12802" t="str">
            <v>SANJAY KUMAR MEENA</v>
          </cell>
          <cell r="H12802">
            <v>9024489656</v>
          </cell>
          <cell r="I12802">
            <v>9024489656</v>
          </cell>
          <cell r="J12802" t="str">
            <v>Shankar  Lal</v>
          </cell>
          <cell r="K12802">
            <v>6350491316</v>
          </cell>
          <cell r="L12802">
            <v>8239210103</v>
          </cell>
          <cell r="M12802" t="str">
            <v>JEETENDRA  KUMAWAT</v>
          </cell>
          <cell r="N12802">
            <v>6377896839</v>
          </cell>
        </row>
        <row r="12803">
          <cell r="C12803" t="str">
            <v>I-RJ-AHOR-ENB-9012</v>
          </cell>
          <cell r="D12803" t="e">
            <v>#N/A</v>
          </cell>
          <cell r="E12803" t="str">
            <v>ENB</v>
          </cell>
          <cell r="F12803" t="str">
            <v>Sirohi</v>
          </cell>
          <cell r="G12803" t="str">
            <v>SANJAY KUMAR MEENA</v>
          </cell>
          <cell r="H12803">
            <v>9024489656</v>
          </cell>
          <cell r="I12803">
            <v>9024489656</v>
          </cell>
          <cell r="J12803" t="str">
            <v>Shankar  Lal</v>
          </cell>
          <cell r="K12803">
            <v>6350491316</v>
          </cell>
          <cell r="L12803">
            <v>8239210103</v>
          </cell>
          <cell r="M12803" t="str">
            <v>JEETENDRA  KUMAWAT</v>
          </cell>
          <cell r="N12803">
            <v>6377896839</v>
          </cell>
        </row>
        <row r="12804">
          <cell r="C12804" t="str">
            <v>I-RJ-AHOR-ENB-9009</v>
          </cell>
          <cell r="D12804" t="e">
            <v>#N/A</v>
          </cell>
          <cell r="E12804" t="str">
            <v>ENB</v>
          </cell>
          <cell r="F12804" t="str">
            <v>Sirohi</v>
          </cell>
          <cell r="G12804" t="str">
            <v>SANJAY KUMAR MEENA</v>
          </cell>
          <cell r="H12804">
            <v>9024489656</v>
          </cell>
          <cell r="I12804">
            <v>9024489656</v>
          </cell>
          <cell r="J12804" t="str">
            <v>Shankar  Lal</v>
          </cell>
          <cell r="K12804">
            <v>6350491316</v>
          </cell>
          <cell r="L12804">
            <v>8239210103</v>
          </cell>
          <cell r="M12804" t="str">
            <v>JEETENDRA  KUMAWAT</v>
          </cell>
          <cell r="N12804">
            <v>6377896839</v>
          </cell>
        </row>
        <row r="12805">
          <cell r="C12805" t="str">
            <v>I-RJ-AHOR-ENB-I002</v>
          </cell>
          <cell r="D12805" t="e">
            <v>#N/A</v>
          </cell>
          <cell r="E12805" t="str">
            <v>ENB</v>
          </cell>
          <cell r="F12805" t="str">
            <v>Sirohi</v>
          </cell>
          <cell r="G12805" t="str">
            <v>SANJAY KUMAR MEENA</v>
          </cell>
          <cell r="H12805">
            <v>9024489656</v>
          </cell>
          <cell r="I12805">
            <v>9024489656</v>
          </cell>
          <cell r="J12805" t="str">
            <v>Shankar  Lal</v>
          </cell>
          <cell r="K12805">
            <v>6350491316</v>
          </cell>
          <cell r="L12805">
            <v>8239210103</v>
          </cell>
          <cell r="M12805" t="str">
            <v>JEETENDRA  KUMAWAT</v>
          </cell>
          <cell r="N12805">
            <v>6377896839</v>
          </cell>
        </row>
        <row r="12806">
          <cell r="C12806" t="str">
            <v>I-RJ-AHOR-ENB-I013</v>
          </cell>
          <cell r="D12806" t="e">
            <v>#N/A</v>
          </cell>
          <cell r="E12806" t="str">
            <v>ENB</v>
          </cell>
          <cell r="F12806" t="str">
            <v>Sirohi</v>
          </cell>
          <cell r="G12806" t="str">
            <v>SANJAY KUMAR MEENA</v>
          </cell>
          <cell r="H12806">
            <v>9024489656</v>
          </cell>
          <cell r="I12806">
            <v>9024489656</v>
          </cell>
          <cell r="J12806" t="str">
            <v>Shankar  Lal</v>
          </cell>
          <cell r="K12806">
            <v>6350491316</v>
          </cell>
          <cell r="L12806">
            <v>8239210103</v>
          </cell>
          <cell r="M12806" t="str">
            <v>JEETENDRA  KUMAWAT</v>
          </cell>
          <cell r="N12806">
            <v>6377896839</v>
          </cell>
        </row>
        <row r="12807">
          <cell r="C12807" t="str">
            <v>I-RJ-AHOR-ENB-I009</v>
          </cell>
          <cell r="D12807" t="e">
            <v>#N/A</v>
          </cell>
          <cell r="E12807" t="str">
            <v>ENB</v>
          </cell>
          <cell r="F12807" t="str">
            <v>Sirohi</v>
          </cell>
          <cell r="G12807" t="str">
            <v>SANJAY KUMAR MEENA</v>
          </cell>
          <cell r="H12807">
            <v>9024489656</v>
          </cell>
          <cell r="I12807">
            <v>9024489656</v>
          </cell>
          <cell r="J12807" t="str">
            <v>Shankar  Lal</v>
          </cell>
          <cell r="K12807">
            <v>6350491316</v>
          </cell>
          <cell r="L12807">
            <v>8239210103</v>
          </cell>
          <cell r="M12807" t="str">
            <v>JEETENDRA  KUMAWAT</v>
          </cell>
          <cell r="N12807">
            <v>6377896839</v>
          </cell>
        </row>
        <row r="12808">
          <cell r="C12808" t="str">
            <v>I-RJ-AHOR-ENB-I007</v>
          </cell>
          <cell r="D12808" t="e">
            <v>#N/A</v>
          </cell>
          <cell r="E12808" t="str">
            <v>ENB</v>
          </cell>
          <cell r="F12808" t="str">
            <v>Sirohi</v>
          </cell>
          <cell r="G12808" t="str">
            <v>SANJAY KUMAR MEENA</v>
          </cell>
          <cell r="H12808">
            <v>9024489656</v>
          </cell>
          <cell r="I12808">
            <v>9024489656</v>
          </cell>
          <cell r="J12808" t="str">
            <v>Shankar  Lal</v>
          </cell>
          <cell r="K12808">
            <v>6350491316</v>
          </cell>
          <cell r="L12808">
            <v>8239210103</v>
          </cell>
          <cell r="M12808" t="str">
            <v>JEETENDRA  KUMAWAT</v>
          </cell>
          <cell r="N12808">
            <v>6377896839</v>
          </cell>
        </row>
        <row r="12809">
          <cell r="C12809" t="str">
            <v>I-RJ-AHOR-ENB-I014</v>
          </cell>
          <cell r="D12809" t="e">
            <v>#N/A</v>
          </cell>
          <cell r="E12809" t="str">
            <v>ENB</v>
          </cell>
          <cell r="F12809" t="str">
            <v>Sirohi</v>
          </cell>
          <cell r="G12809" t="str">
            <v>SANJAY KUMAR MEENA</v>
          </cell>
          <cell r="H12809">
            <v>9024489656</v>
          </cell>
          <cell r="I12809">
            <v>9024489656</v>
          </cell>
          <cell r="J12809" t="str">
            <v>Shankar  Lal</v>
          </cell>
          <cell r="K12809">
            <v>6350491316</v>
          </cell>
          <cell r="L12809">
            <v>8239210103</v>
          </cell>
          <cell r="M12809" t="str">
            <v>JEETENDRA  KUMAWAT</v>
          </cell>
          <cell r="N12809">
            <v>6377896839</v>
          </cell>
        </row>
        <row r="12810">
          <cell r="C12810" t="str">
            <v>I-RJ-AHOR-ENB-9019</v>
          </cell>
          <cell r="D12810" t="e">
            <v>#N/A</v>
          </cell>
          <cell r="E12810" t="str">
            <v>ENB</v>
          </cell>
          <cell r="F12810" t="str">
            <v>Sirohi</v>
          </cell>
          <cell r="G12810" t="str">
            <v>SANJAY KUMAR MEENA</v>
          </cell>
          <cell r="H12810">
            <v>9024489656</v>
          </cell>
          <cell r="I12810">
            <v>9024489656</v>
          </cell>
          <cell r="J12810" t="str">
            <v>Shankar  Lal</v>
          </cell>
          <cell r="K12810">
            <v>6350491316</v>
          </cell>
          <cell r="L12810">
            <v>8239210103</v>
          </cell>
          <cell r="M12810" t="str">
            <v>JEETENDRA  KUMAWAT</v>
          </cell>
          <cell r="N12810">
            <v>6377896839</v>
          </cell>
        </row>
        <row r="12811">
          <cell r="C12811" t="str">
            <v>I-RJ-AHOR-ENB-I010</v>
          </cell>
          <cell r="D12811" t="e">
            <v>#N/A</v>
          </cell>
          <cell r="E12811" t="str">
            <v>ENB</v>
          </cell>
          <cell r="F12811" t="str">
            <v>Sirohi</v>
          </cell>
          <cell r="G12811" t="str">
            <v>SANJAY KUMAR MEENA</v>
          </cell>
          <cell r="H12811">
            <v>9024489656</v>
          </cell>
          <cell r="I12811">
            <v>9024489656</v>
          </cell>
          <cell r="J12811" t="str">
            <v>Shankar  Lal</v>
          </cell>
          <cell r="K12811">
            <v>6350491316</v>
          </cell>
          <cell r="L12811">
            <v>8239210103</v>
          </cell>
          <cell r="M12811" t="str">
            <v>JEETENDRA  KUMAWAT</v>
          </cell>
          <cell r="N12811">
            <v>6377896839</v>
          </cell>
        </row>
        <row r="12812">
          <cell r="C12812" t="str">
            <v>I-RJ-AHOR-ENB-9047</v>
          </cell>
          <cell r="D12812" t="e">
            <v>#N/A</v>
          </cell>
          <cell r="E12812" t="str">
            <v>ENB</v>
          </cell>
          <cell r="F12812" t="str">
            <v>Sirohi</v>
          </cell>
          <cell r="G12812" t="str">
            <v>SANJAY KUMAR MEENA</v>
          </cell>
          <cell r="H12812">
            <v>9024489656</v>
          </cell>
          <cell r="I12812">
            <v>9024489656</v>
          </cell>
          <cell r="J12812" t="str">
            <v>Shankar  Lal</v>
          </cell>
          <cell r="K12812">
            <v>6350491316</v>
          </cell>
          <cell r="L12812">
            <v>8239210103</v>
          </cell>
          <cell r="M12812" t="str">
            <v>JEETENDRA  KUMAWAT</v>
          </cell>
          <cell r="N12812">
            <v>6377896839</v>
          </cell>
        </row>
        <row r="12813">
          <cell r="C12813" t="str">
            <v>I-RJ-AHOR-ENB-9038</v>
          </cell>
          <cell r="D12813" t="e">
            <v>#N/A</v>
          </cell>
          <cell r="E12813" t="str">
            <v>ENB</v>
          </cell>
          <cell r="F12813" t="str">
            <v>Sirohi</v>
          </cell>
          <cell r="G12813" t="str">
            <v>SANJAY KUMAR MEENA</v>
          </cell>
          <cell r="H12813">
            <v>9024489656</v>
          </cell>
          <cell r="I12813">
            <v>9024489656</v>
          </cell>
          <cell r="J12813" t="str">
            <v>Shankar  Lal</v>
          </cell>
          <cell r="K12813">
            <v>6350491316</v>
          </cell>
          <cell r="L12813">
            <v>8239210103</v>
          </cell>
          <cell r="M12813" t="str">
            <v>JEETENDRA  KUMAWAT</v>
          </cell>
          <cell r="N12813">
            <v>6377896839</v>
          </cell>
        </row>
        <row r="12814">
          <cell r="C12814" t="str">
            <v>I-RJ-AHOR-ENB-9058</v>
          </cell>
          <cell r="D12814" t="e">
            <v>#N/A</v>
          </cell>
          <cell r="E12814" t="str">
            <v>ENB</v>
          </cell>
          <cell r="F12814" t="str">
            <v>Sirohi</v>
          </cell>
          <cell r="G12814" t="str">
            <v>SANJAY KUMAR MEENA</v>
          </cell>
          <cell r="H12814">
            <v>9024489656</v>
          </cell>
          <cell r="I12814">
            <v>9024489656</v>
          </cell>
          <cell r="J12814" t="str">
            <v>Shankar  Lal</v>
          </cell>
          <cell r="K12814">
            <v>6350491316</v>
          </cell>
          <cell r="L12814">
            <v>8239210103</v>
          </cell>
          <cell r="M12814" t="str">
            <v>JEETENDRA  KUMAWAT</v>
          </cell>
          <cell r="N12814">
            <v>6377896839</v>
          </cell>
        </row>
        <row r="12815">
          <cell r="C12815" t="str">
            <v>I-RJ-AHOR-ENB-9048</v>
          </cell>
          <cell r="D12815" t="e">
            <v>#N/A</v>
          </cell>
          <cell r="E12815" t="str">
            <v>ENB</v>
          </cell>
          <cell r="F12815" t="str">
            <v>Sirohi</v>
          </cell>
          <cell r="G12815" t="str">
            <v>SANJAY KUMAR MEENA</v>
          </cell>
          <cell r="H12815">
            <v>9024489656</v>
          </cell>
          <cell r="I12815">
            <v>9024489656</v>
          </cell>
          <cell r="J12815" t="str">
            <v>Shankar  Lal</v>
          </cell>
          <cell r="K12815">
            <v>6350491316</v>
          </cell>
          <cell r="L12815">
            <v>8239210103</v>
          </cell>
          <cell r="M12815" t="str">
            <v>JEETENDRA  KUMAWAT</v>
          </cell>
          <cell r="N12815">
            <v>6377896839</v>
          </cell>
        </row>
        <row r="12816">
          <cell r="C12816" t="str">
            <v>I-RJ-AHOR-ENB-9062</v>
          </cell>
          <cell r="D12816" t="e">
            <v>#N/A</v>
          </cell>
          <cell r="E12816" t="str">
            <v>ENB</v>
          </cell>
          <cell r="F12816" t="str">
            <v>Sirohi</v>
          </cell>
          <cell r="G12816" t="str">
            <v>SANJAY KUMAR MEENA</v>
          </cell>
          <cell r="H12816">
            <v>9024489656</v>
          </cell>
          <cell r="I12816">
            <v>9024489656</v>
          </cell>
          <cell r="J12816" t="str">
            <v>Shankar  Lal</v>
          </cell>
          <cell r="K12816">
            <v>6350491316</v>
          </cell>
          <cell r="L12816">
            <v>8239210103</v>
          </cell>
          <cell r="M12816" t="str">
            <v>JEETENDRA  KUMAWAT</v>
          </cell>
          <cell r="N12816">
            <v>6377896839</v>
          </cell>
        </row>
        <row r="12817">
          <cell r="C12817" t="str">
            <v>I-RJ-AHOR-ENB-9064</v>
          </cell>
          <cell r="D12817" t="e">
            <v>#N/A</v>
          </cell>
          <cell r="E12817" t="str">
            <v>ENB</v>
          </cell>
          <cell r="F12817" t="str">
            <v>Sirohi</v>
          </cell>
          <cell r="G12817" t="str">
            <v>SANJAY KUMAR MEENA</v>
          </cell>
          <cell r="H12817">
            <v>9024489656</v>
          </cell>
          <cell r="I12817">
            <v>9024489656</v>
          </cell>
          <cell r="J12817" t="str">
            <v>Shankar  Lal</v>
          </cell>
          <cell r="K12817">
            <v>6350491316</v>
          </cell>
          <cell r="L12817">
            <v>8239210103</v>
          </cell>
          <cell r="M12817" t="str">
            <v>JEETENDRA  KUMAWAT</v>
          </cell>
          <cell r="N12817">
            <v>6377896839</v>
          </cell>
        </row>
        <row r="12818">
          <cell r="C12818" t="str">
            <v>I-RJ-AHOR-ESC-0021</v>
          </cell>
          <cell r="D12818" t="e">
            <v>#N/A</v>
          </cell>
          <cell r="E12818" t="str">
            <v>ENB</v>
          </cell>
          <cell r="F12818" t="str">
            <v>Sirohi</v>
          </cell>
          <cell r="G12818" t="str">
            <v>SANJAY KUMAR MEENA</v>
          </cell>
          <cell r="H12818">
            <v>9024489656</v>
          </cell>
          <cell r="I12818">
            <v>9024489656</v>
          </cell>
          <cell r="J12818" t="str">
            <v>Shankar  Lal</v>
          </cell>
          <cell r="K12818">
            <v>6350491316</v>
          </cell>
          <cell r="L12818">
            <v>8239210103</v>
          </cell>
          <cell r="M12818" t="str">
            <v>JEETENDRA  KUMAWAT</v>
          </cell>
          <cell r="N12818">
            <v>6377896839</v>
          </cell>
        </row>
        <row r="12819">
          <cell r="C12819" t="str">
            <v>I-RJ-AHOR-ESC-0027</v>
          </cell>
          <cell r="D12819" t="e">
            <v>#N/A</v>
          </cell>
          <cell r="E12819" t="str">
            <v>ESC</v>
          </cell>
          <cell r="F12819" t="str">
            <v>Sirohi</v>
          </cell>
          <cell r="G12819" t="str">
            <v>SANJAY KUMAR MEENA</v>
          </cell>
          <cell r="H12819">
            <v>9024489656</v>
          </cell>
          <cell r="I12819">
            <v>9024489656</v>
          </cell>
          <cell r="J12819" t="str">
            <v>Shankar  Lal</v>
          </cell>
          <cell r="K12819">
            <v>6350491316</v>
          </cell>
          <cell r="L12819">
            <v>8239210103</v>
          </cell>
          <cell r="M12819" t="str">
            <v>JEETENDRA  KUMAWAT</v>
          </cell>
          <cell r="N12819">
            <v>6377896839</v>
          </cell>
        </row>
        <row r="12820">
          <cell r="C12820" t="str">
            <v>I-RJ-AHOR-ENB-I016</v>
          </cell>
          <cell r="D12820" t="e">
            <v>#N/A</v>
          </cell>
          <cell r="E12820" t="str">
            <v>ENB</v>
          </cell>
          <cell r="F12820" t="str">
            <v>Sirohi</v>
          </cell>
          <cell r="G12820" t="str">
            <v>SANJAY KUMAR MEENA</v>
          </cell>
          <cell r="H12820">
            <v>9024489656</v>
          </cell>
          <cell r="I12820">
            <v>9024489656</v>
          </cell>
          <cell r="J12820" t="str">
            <v>Shankar  Lal</v>
          </cell>
          <cell r="K12820">
            <v>6350491316</v>
          </cell>
          <cell r="L12820">
            <v>8239210103</v>
          </cell>
          <cell r="M12820" t="str">
            <v>JEETENDRA  KUMAWAT</v>
          </cell>
          <cell r="N12820">
            <v>6377896839</v>
          </cell>
        </row>
        <row r="12821">
          <cell r="C12821" t="str">
            <v>I-RJ-AHOR-ENB-6000</v>
          </cell>
          <cell r="D12821" t="e">
            <v>#N/A</v>
          </cell>
          <cell r="E12821" t="str">
            <v>ENB</v>
          </cell>
          <cell r="F12821" t="str">
            <v>Sirohi</v>
          </cell>
          <cell r="G12821" t="str">
            <v>VACANT</v>
          </cell>
          <cell r="H12821" t="str">
            <v>VACANT</v>
          </cell>
          <cell r="I12821"/>
          <cell r="J12821" t="str">
            <v>Shankar  Lal</v>
          </cell>
          <cell r="K12821">
            <v>6350491316</v>
          </cell>
          <cell r="L12821">
            <v>8239210103</v>
          </cell>
          <cell r="M12821" t="str">
            <v>JEETENDRA  KUMAWAT</v>
          </cell>
          <cell r="N12821">
            <v>6377896839</v>
          </cell>
        </row>
        <row r="12822">
          <cell r="C12822" t="str">
            <v>I-RJ-AHOR-ENB-9024</v>
          </cell>
          <cell r="D12822" t="e">
            <v>#N/A</v>
          </cell>
          <cell r="E12822" t="str">
            <v>ENB</v>
          </cell>
          <cell r="F12822" t="str">
            <v>Sirohi</v>
          </cell>
          <cell r="G12822" t="str">
            <v>VACANT</v>
          </cell>
          <cell r="H12822" t="str">
            <v>VACANT</v>
          </cell>
          <cell r="I12822"/>
          <cell r="J12822" t="str">
            <v>Shankar  Lal</v>
          </cell>
          <cell r="K12822">
            <v>6350491316</v>
          </cell>
          <cell r="L12822">
            <v>8239210103</v>
          </cell>
          <cell r="M12822" t="str">
            <v>JEETENDRA  KUMAWAT</v>
          </cell>
          <cell r="N12822">
            <v>6377896839</v>
          </cell>
        </row>
        <row r="12823">
          <cell r="C12823" t="str">
            <v>I-RJ-AHOR-ENB-6001</v>
          </cell>
          <cell r="D12823" t="e">
            <v>#N/A</v>
          </cell>
          <cell r="E12823" t="str">
            <v>ENB</v>
          </cell>
          <cell r="F12823" t="str">
            <v>Sirohi</v>
          </cell>
          <cell r="G12823" t="str">
            <v>VACANT</v>
          </cell>
          <cell r="H12823" t="str">
            <v>VACANT</v>
          </cell>
          <cell r="I12823"/>
          <cell r="J12823" t="str">
            <v>Shankar  Lal</v>
          </cell>
          <cell r="K12823">
            <v>6350491316</v>
          </cell>
          <cell r="L12823">
            <v>8239210103</v>
          </cell>
          <cell r="M12823" t="str">
            <v>JEETENDRA  KUMAWAT</v>
          </cell>
          <cell r="N12823">
            <v>6377896839</v>
          </cell>
        </row>
        <row r="12824">
          <cell r="C12824" t="str">
            <v>I-RJ-AHOR-ENB-H002</v>
          </cell>
          <cell r="D12824" t="e">
            <v>#N/A</v>
          </cell>
          <cell r="E12824" t="str">
            <v>ENB</v>
          </cell>
          <cell r="F12824" t="str">
            <v>Sirohi</v>
          </cell>
          <cell r="G12824" t="str">
            <v>VACANT</v>
          </cell>
          <cell r="H12824" t="str">
            <v>VACANT</v>
          </cell>
          <cell r="I12824"/>
          <cell r="J12824" t="str">
            <v>Shankar  Lal</v>
          </cell>
          <cell r="K12824">
            <v>6350491316</v>
          </cell>
          <cell r="L12824">
            <v>8239210103</v>
          </cell>
          <cell r="M12824" t="str">
            <v>JEETENDRA  KUMAWAT</v>
          </cell>
          <cell r="N12824">
            <v>6377896839</v>
          </cell>
        </row>
        <row r="12825">
          <cell r="C12825" t="str">
            <v>I-RJ-AHOR-ENB-I006</v>
          </cell>
          <cell r="D12825" t="e">
            <v>#N/A</v>
          </cell>
          <cell r="E12825" t="str">
            <v>ENB</v>
          </cell>
          <cell r="F12825" t="str">
            <v>Sirohi</v>
          </cell>
          <cell r="G12825" t="str">
            <v>VACANT</v>
          </cell>
          <cell r="H12825" t="str">
            <v>VACANT</v>
          </cell>
          <cell r="I12825"/>
          <cell r="J12825" t="str">
            <v>Shankar  Lal</v>
          </cell>
          <cell r="K12825">
            <v>6350491316</v>
          </cell>
          <cell r="L12825">
            <v>8239210103</v>
          </cell>
          <cell r="M12825" t="str">
            <v>JEETENDRA  KUMAWAT</v>
          </cell>
          <cell r="N12825">
            <v>6377896839</v>
          </cell>
        </row>
        <row r="12826">
          <cell r="C12826" t="str">
            <v>I-RJ-AHOR-ENB-H001</v>
          </cell>
          <cell r="D12826" t="e">
            <v>#N/A</v>
          </cell>
          <cell r="E12826" t="str">
            <v>ENB</v>
          </cell>
          <cell r="F12826" t="str">
            <v>Sirohi</v>
          </cell>
          <cell r="G12826" t="str">
            <v>VACANT</v>
          </cell>
          <cell r="H12826" t="str">
            <v>VACANT</v>
          </cell>
          <cell r="I12826"/>
          <cell r="J12826" t="str">
            <v>Shankar  Lal</v>
          </cell>
          <cell r="K12826">
            <v>6350491316</v>
          </cell>
          <cell r="L12826">
            <v>8239210103</v>
          </cell>
          <cell r="M12826" t="str">
            <v>JEETENDRA  KUMAWAT</v>
          </cell>
          <cell r="N12826">
            <v>6377896839</v>
          </cell>
        </row>
        <row r="12827">
          <cell r="C12827" t="str">
            <v>I-RJ-AHOR-ENB-A001</v>
          </cell>
          <cell r="D12827" t="e">
            <v>#N/A</v>
          </cell>
          <cell r="E12827" t="str">
            <v>ENB</v>
          </cell>
          <cell r="F12827" t="str">
            <v>Sirohi</v>
          </cell>
          <cell r="G12827" t="str">
            <v>VACANT</v>
          </cell>
          <cell r="H12827" t="str">
            <v>VACANT</v>
          </cell>
          <cell r="I12827"/>
          <cell r="J12827" t="str">
            <v>Shankar  Lal</v>
          </cell>
          <cell r="K12827">
            <v>6350491316</v>
          </cell>
          <cell r="L12827">
            <v>8239210103</v>
          </cell>
          <cell r="M12827" t="str">
            <v>JEETENDRA  KUMAWAT</v>
          </cell>
          <cell r="N12827">
            <v>6377896839</v>
          </cell>
        </row>
        <row r="12828">
          <cell r="C12828" t="str">
            <v>I-RJ-AHOR-ENB-A002</v>
          </cell>
          <cell r="D12828" t="e">
            <v>#N/A</v>
          </cell>
          <cell r="E12828" t="str">
            <v>ENB</v>
          </cell>
          <cell r="F12828" t="str">
            <v>Sirohi</v>
          </cell>
          <cell r="G12828" t="str">
            <v>VACANT</v>
          </cell>
          <cell r="H12828" t="str">
            <v>VACANT</v>
          </cell>
          <cell r="I12828"/>
          <cell r="J12828" t="str">
            <v>Shankar  Lal</v>
          </cell>
          <cell r="K12828">
            <v>6350491316</v>
          </cell>
          <cell r="L12828">
            <v>8239210103</v>
          </cell>
          <cell r="M12828" t="str">
            <v>JEETENDRA  KUMAWAT</v>
          </cell>
          <cell r="N12828">
            <v>6377896839</v>
          </cell>
        </row>
        <row r="12829">
          <cell r="C12829" t="str">
            <v>I-RJ-AHOR-ENB-Y001</v>
          </cell>
          <cell r="D12829" t="e">
            <v>#N/A</v>
          </cell>
          <cell r="E12829" t="str">
            <v>ENB</v>
          </cell>
          <cell r="F12829" t="str">
            <v>Sirohi</v>
          </cell>
          <cell r="G12829" t="str">
            <v>VACANT</v>
          </cell>
          <cell r="H12829" t="str">
            <v>VACANT</v>
          </cell>
          <cell r="I12829"/>
          <cell r="J12829" t="str">
            <v>Shankar  Lal</v>
          </cell>
          <cell r="K12829">
            <v>6350491316</v>
          </cell>
          <cell r="L12829">
            <v>8239210103</v>
          </cell>
          <cell r="M12829" t="str">
            <v>JEETENDRA  KUMAWAT</v>
          </cell>
          <cell r="N12829">
            <v>6377896839</v>
          </cell>
        </row>
        <row r="12830">
          <cell r="C12830" t="str">
            <v>I-RJ-AHOR-ENB-I004</v>
          </cell>
          <cell r="D12830" t="e">
            <v>#N/A</v>
          </cell>
          <cell r="E12830" t="str">
            <v>ENB</v>
          </cell>
          <cell r="F12830" t="str">
            <v>Sirohi</v>
          </cell>
          <cell r="G12830" t="str">
            <v>VACANT</v>
          </cell>
          <cell r="H12830" t="str">
            <v>VACANT</v>
          </cell>
          <cell r="I12830"/>
          <cell r="J12830" t="str">
            <v>Shankar  Lal</v>
          </cell>
          <cell r="K12830">
            <v>6350491316</v>
          </cell>
          <cell r="L12830">
            <v>8239210103</v>
          </cell>
          <cell r="M12830" t="str">
            <v>JEETENDRA  KUMAWAT</v>
          </cell>
          <cell r="N12830">
            <v>6377896839</v>
          </cell>
        </row>
        <row r="12831">
          <cell r="C12831" t="str">
            <v>I-RJ-AHOR-ENB-I003</v>
          </cell>
          <cell r="D12831" t="e">
            <v>#N/A</v>
          </cell>
          <cell r="E12831" t="str">
            <v>ENB</v>
          </cell>
          <cell r="F12831" t="str">
            <v>Sirohi</v>
          </cell>
          <cell r="G12831" t="str">
            <v>VACANT</v>
          </cell>
          <cell r="H12831" t="str">
            <v>VACANT</v>
          </cell>
          <cell r="I12831"/>
          <cell r="J12831" t="str">
            <v>Shankar  Lal</v>
          </cell>
          <cell r="K12831">
            <v>6350491316</v>
          </cell>
          <cell r="L12831">
            <v>8239210103</v>
          </cell>
          <cell r="M12831" t="str">
            <v>JEETENDRA  KUMAWAT</v>
          </cell>
          <cell r="N12831">
            <v>6377896839</v>
          </cell>
        </row>
        <row r="12832">
          <cell r="C12832" t="str">
            <v>I-RJ-AHOR-ENB-I011</v>
          </cell>
          <cell r="D12832" t="e">
            <v>#N/A</v>
          </cell>
          <cell r="E12832" t="str">
            <v>ENB</v>
          </cell>
          <cell r="F12832" t="str">
            <v>Sirohi</v>
          </cell>
          <cell r="G12832" t="str">
            <v>VACANT</v>
          </cell>
          <cell r="H12832" t="str">
            <v>VACANT</v>
          </cell>
          <cell r="I12832"/>
          <cell r="J12832" t="str">
            <v>Shankar  Lal</v>
          </cell>
          <cell r="K12832">
            <v>6350491316</v>
          </cell>
          <cell r="L12832">
            <v>8239210103</v>
          </cell>
          <cell r="M12832" t="str">
            <v>JEETENDRA  KUMAWAT</v>
          </cell>
          <cell r="N12832">
            <v>6377896839</v>
          </cell>
        </row>
        <row r="12833">
          <cell r="C12833" t="str">
            <v>I-RJ-AHOR-ENB-6003</v>
          </cell>
          <cell r="D12833" t="e">
            <v>#N/A</v>
          </cell>
          <cell r="E12833" t="str">
            <v>ENB</v>
          </cell>
          <cell r="F12833" t="str">
            <v>Sirohi</v>
          </cell>
          <cell r="G12833" t="str">
            <v>VACANT</v>
          </cell>
          <cell r="H12833" t="str">
            <v>VACANT</v>
          </cell>
          <cell r="I12833"/>
          <cell r="J12833" t="str">
            <v>Shankar  Lal</v>
          </cell>
          <cell r="K12833">
            <v>6350491316</v>
          </cell>
          <cell r="L12833">
            <v>8239210103</v>
          </cell>
          <cell r="M12833" t="str">
            <v>JEETENDRA  KUMAWAT</v>
          </cell>
          <cell r="N12833">
            <v>6377896839</v>
          </cell>
        </row>
        <row r="12834">
          <cell r="C12834" t="str">
            <v>I-RJ-AHOR-ENB-I015</v>
          </cell>
          <cell r="D12834" t="e">
            <v>#N/A</v>
          </cell>
          <cell r="E12834" t="str">
            <v>ENB</v>
          </cell>
          <cell r="F12834" t="str">
            <v>Sirohi</v>
          </cell>
          <cell r="G12834" t="str">
            <v>VACANT</v>
          </cell>
          <cell r="H12834" t="str">
            <v>VACANT</v>
          </cell>
          <cell r="I12834"/>
          <cell r="J12834" t="str">
            <v>Shankar  Lal</v>
          </cell>
          <cell r="K12834">
            <v>6350491316</v>
          </cell>
          <cell r="L12834">
            <v>8239210103</v>
          </cell>
          <cell r="M12834" t="str">
            <v>JEETENDRA  KUMAWAT</v>
          </cell>
          <cell r="N12834">
            <v>6377896839</v>
          </cell>
        </row>
        <row r="12835">
          <cell r="C12835" t="str">
            <v>I-RJ-AHOR-ENB-S002</v>
          </cell>
          <cell r="D12835" t="e">
            <v>#N/A</v>
          </cell>
          <cell r="E12835" t="str">
            <v>ENB</v>
          </cell>
          <cell r="F12835" t="str">
            <v>Sirohi</v>
          </cell>
          <cell r="G12835" t="str">
            <v>VACANT</v>
          </cell>
          <cell r="H12835" t="str">
            <v>VACANT</v>
          </cell>
          <cell r="I12835"/>
          <cell r="J12835" t="str">
            <v>Shankar  Lal</v>
          </cell>
          <cell r="K12835">
            <v>6350491316</v>
          </cell>
          <cell r="L12835">
            <v>8239210103</v>
          </cell>
          <cell r="M12835" t="str">
            <v>JEETENDRA  KUMAWAT</v>
          </cell>
          <cell r="N12835">
            <v>6377896839</v>
          </cell>
        </row>
        <row r="12836">
          <cell r="C12836" t="str">
            <v>I-RJ-AHOR-ENB-9046</v>
          </cell>
          <cell r="D12836" t="e">
            <v>#N/A</v>
          </cell>
          <cell r="E12836" t="str">
            <v>ENB</v>
          </cell>
          <cell r="F12836" t="str">
            <v>Sirohi</v>
          </cell>
          <cell r="G12836" t="str">
            <v>VACANT</v>
          </cell>
          <cell r="H12836" t="str">
            <v>VACANT</v>
          </cell>
          <cell r="I12836"/>
          <cell r="J12836" t="str">
            <v>Shankar  Lal</v>
          </cell>
          <cell r="K12836">
            <v>6350491316</v>
          </cell>
          <cell r="L12836">
            <v>8239210103</v>
          </cell>
          <cell r="M12836" t="str">
            <v>JEETENDRA  KUMAWAT</v>
          </cell>
          <cell r="N12836">
            <v>6377896839</v>
          </cell>
        </row>
        <row r="12837">
          <cell r="C12837" t="str">
            <v>I-RJ-AHOR-ENB-9045</v>
          </cell>
          <cell r="D12837" t="e">
            <v>#N/A</v>
          </cell>
          <cell r="E12837" t="str">
            <v>ENB</v>
          </cell>
          <cell r="F12837" t="str">
            <v>Sirohi</v>
          </cell>
          <cell r="G12837" t="str">
            <v>VACANT</v>
          </cell>
          <cell r="H12837" t="str">
            <v>VACANT</v>
          </cell>
          <cell r="I12837"/>
          <cell r="J12837" t="str">
            <v>Shankar  Lal</v>
          </cell>
          <cell r="K12837">
            <v>6350491316</v>
          </cell>
          <cell r="L12837">
            <v>8239210103</v>
          </cell>
          <cell r="M12837" t="str">
            <v>JEETENDRA  KUMAWAT</v>
          </cell>
          <cell r="N12837">
            <v>6377896839</v>
          </cell>
        </row>
        <row r="12838">
          <cell r="C12838" t="str">
            <v>I-RJ-AHOR-ENB-9042</v>
          </cell>
          <cell r="D12838" t="e">
            <v>#N/A</v>
          </cell>
          <cell r="E12838" t="str">
            <v>ENB</v>
          </cell>
          <cell r="F12838" t="str">
            <v>Sirohi</v>
          </cell>
          <cell r="G12838" t="str">
            <v>VACANT</v>
          </cell>
          <cell r="H12838" t="str">
            <v>VACANT</v>
          </cell>
          <cell r="I12838"/>
          <cell r="J12838" t="str">
            <v>Shankar  Lal</v>
          </cell>
          <cell r="K12838">
            <v>6350491316</v>
          </cell>
          <cell r="L12838">
            <v>8239210103</v>
          </cell>
          <cell r="M12838" t="str">
            <v>JEETENDRA  KUMAWAT</v>
          </cell>
          <cell r="N12838">
            <v>6377896839</v>
          </cell>
        </row>
        <row r="12839">
          <cell r="C12839" t="str">
            <v>I-RJ-AHOR-ENB-9054</v>
          </cell>
          <cell r="D12839" t="e">
            <v>#N/A</v>
          </cell>
          <cell r="E12839" t="str">
            <v>ENB</v>
          </cell>
          <cell r="F12839" t="str">
            <v>Sirohi</v>
          </cell>
          <cell r="G12839" t="str">
            <v>VACANT</v>
          </cell>
          <cell r="H12839" t="str">
            <v>VACANT</v>
          </cell>
          <cell r="I12839"/>
          <cell r="J12839" t="str">
            <v>Shankar  Lal</v>
          </cell>
          <cell r="K12839">
            <v>6350491316</v>
          </cell>
          <cell r="L12839">
            <v>8239210103</v>
          </cell>
          <cell r="M12839" t="str">
            <v>JEETENDRA  KUMAWAT</v>
          </cell>
          <cell r="N12839">
            <v>6377896839</v>
          </cell>
        </row>
        <row r="12840">
          <cell r="C12840" t="str">
            <v>I-RJ-AHOR-ENB-9043</v>
          </cell>
          <cell r="D12840" t="e">
            <v>#N/A</v>
          </cell>
          <cell r="E12840" t="str">
            <v>ENB</v>
          </cell>
          <cell r="F12840" t="str">
            <v>Sirohi</v>
          </cell>
          <cell r="G12840" t="str">
            <v>VACANT</v>
          </cell>
          <cell r="H12840" t="str">
            <v>VACANT</v>
          </cell>
          <cell r="I12840"/>
          <cell r="J12840" t="str">
            <v>Shankar  Lal</v>
          </cell>
          <cell r="K12840">
            <v>6350491316</v>
          </cell>
          <cell r="L12840">
            <v>8239210103</v>
          </cell>
          <cell r="M12840" t="str">
            <v>JEETENDRA  KUMAWAT</v>
          </cell>
          <cell r="N12840">
            <v>6377896839</v>
          </cell>
        </row>
        <row r="12841">
          <cell r="C12841" t="str">
            <v>I-RJ-AHOR-ENB-9050</v>
          </cell>
          <cell r="D12841" t="e">
            <v>#N/A</v>
          </cell>
          <cell r="E12841" t="str">
            <v>ENB</v>
          </cell>
          <cell r="F12841" t="str">
            <v>Sirohi</v>
          </cell>
          <cell r="G12841" t="str">
            <v>VACANT</v>
          </cell>
          <cell r="H12841" t="str">
            <v>VACANT</v>
          </cell>
          <cell r="I12841"/>
          <cell r="J12841" t="str">
            <v>Shankar  Lal</v>
          </cell>
          <cell r="K12841">
            <v>6350491316</v>
          </cell>
          <cell r="L12841">
            <v>8239210103</v>
          </cell>
          <cell r="M12841" t="str">
            <v>JEETENDRA  KUMAWAT</v>
          </cell>
          <cell r="N12841">
            <v>6377896839</v>
          </cell>
        </row>
        <row r="12842">
          <cell r="C12842" t="str">
            <v>I-RJ-AHOR-ENB-9051</v>
          </cell>
          <cell r="D12842" t="e">
            <v>#N/A</v>
          </cell>
          <cell r="E12842" t="str">
            <v>ENB</v>
          </cell>
          <cell r="F12842" t="str">
            <v>Sirohi</v>
          </cell>
          <cell r="G12842" t="str">
            <v>VACANT</v>
          </cell>
          <cell r="H12842" t="str">
            <v>VACANT</v>
          </cell>
          <cell r="I12842"/>
          <cell r="J12842" t="str">
            <v>Shankar  Lal</v>
          </cell>
          <cell r="K12842">
            <v>6350491316</v>
          </cell>
          <cell r="L12842">
            <v>8239210103</v>
          </cell>
          <cell r="M12842" t="str">
            <v>JEETENDRA  KUMAWAT</v>
          </cell>
          <cell r="N12842">
            <v>6377896839</v>
          </cell>
        </row>
        <row r="12843">
          <cell r="C12843" t="str">
            <v>I-RJ-AHOR-ENB-9056</v>
          </cell>
          <cell r="D12843" t="e">
            <v>#N/A</v>
          </cell>
          <cell r="E12843" t="str">
            <v>ENB</v>
          </cell>
          <cell r="F12843" t="str">
            <v>Sirohi</v>
          </cell>
          <cell r="G12843" t="str">
            <v>VACANT</v>
          </cell>
          <cell r="H12843" t="str">
            <v>VACANT</v>
          </cell>
          <cell r="I12843"/>
          <cell r="J12843" t="str">
            <v>Shankar  Lal</v>
          </cell>
          <cell r="K12843">
            <v>6350491316</v>
          </cell>
          <cell r="L12843">
            <v>8239210103</v>
          </cell>
          <cell r="M12843" t="str">
            <v>JEETENDRA  KUMAWAT</v>
          </cell>
          <cell r="N12843">
            <v>6377896839</v>
          </cell>
        </row>
        <row r="12844">
          <cell r="C12844" t="str">
            <v>I-RJ-AHOR-ENB-9040</v>
          </cell>
          <cell r="D12844" t="e">
            <v>#N/A</v>
          </cell>
          <cell r="E12844" t="str">
            <v>ENB</v>
          </cell>
          <cell r="F12844" t="str">
            <v>Sirohi</v>
          </cell>
          <cell r="G12844" t="str">
            <v>VACANT</v>
          </cell>
          <cell r="H12844" t="str">
            <v>VACANT</v>
          </cell>
          <cell r="I12844"/>
          <cell r="J12844" t="str">
            <v>Shankar  Lal</v>
          </cell>
          <cell r="K12844">
            <v>6350491316</v>
          </cell>
          <cell r="L12844">
            <v>8239210103</v>
          </cell>
          <cell r="M12844" t="str">
            <v>JEETENDRA  KUMAWAT</v>
          </cell>
          <cell r="N12844">
            <v>6377896839</v>
          </cell>
        </row>
        <row r="12845">
          <cell r="C12845" t="str">
            <v>I-RJ-AHOR-ENB-9041</v>
          </cell>
          <cell r="D12845" t="e">
            <v>#N/A</v>
          </cell>
          <cell r="E12845" t="str">
            <v>ENB</v>
          </cell>
          <cell r="F12845" t="str">
            <v>Sirohi</v>
          </cell>
          <cell r="G12845" t="str">
            <v>VACANT</v>
          </cell>
          <cell r="H12845" t="str">
            <v>VACANT</v>
          </cell>
          <cell r="I12845"/>
          <cell r="J12845" t="str">
            <v>Shankar  Lal</v>
          </cell>
          <cell r="K12845">
            <v>6350491316</v>
          </cell>
          <cell r="L12845">
            <v>8239210103</v>
          </cell>
          <cell r="M12845" t="str">
            <v>JEETENDRA  KUMAWAT</v>
          </cell>
          <cell r="N12845">
            <v>6377896839</v>
          </cell>
        </row>
        <row r="12846">
          <cell r="C12846" t="str">
            <v>I-RJ-AHOR-ENB-9044</v>
          </cell>
          <cell r="D12846" t="e">
            <v>#N/A</v>
          </cell>
          <cell r="E12846" t="str">
            <v>ENB</v>
          </cell>
          <cell r="F12846" t="str">
            <v>Sirohi</v>
          </cell>
          <cell r="G12846" t="str">
            <v>VACANT</v>
          </cell>
          <cell r="H12846" t="str">
            <v>VACANT</v>
          </cell>
          <cell r="I12846"/>
          <cell r="J12846" t="str">
            <v>Shankar  Lal</v>
          </cell>
          <cell r="K12846">
            <v>6350491316</v>
          </cell>
          <cell r="L12846">
            <v>8239210103</v>
          </cell>
          <cell r="M12846" t="str">
            <v>JEETENDRA  KUMAWAT</v>
          </cell>
          <cell r="N12846">
            <v>6377896839</v>
          </cell>
        </row>
        <row r="12847">
          <cell r="C12847" t="str">
            <v>I-RJ-AHOR-ENB-9052</v>
          </cell>
          <cell r="D12847" t="e">
            <v>#N/A</v>
          </cell>
          <cell r="E12847" t="str">
            <v>ENB</v>
          </cell>
          <cell r="F12847" t="str">
            <v>Sirohi</v>
          </cell>
          <cell r="G12847" t="str">
            <v>VACANT</v>
          </cell>
          <cell r="H12847" t="str">
            <v>VACANT</v>
          </cell>
          <cell r="I12847"/>
          <cell r="J12847" t="str">
            <v>Shankar  Lal</v>
          </cell>
          <cell r="K12847">
            <v>6350491316</v>
          </cell>
          <cell r="L12847">
            <v>8239210103</v>
          </cell>
          <cell r="M12847" t="str">
            <v>JEETENDRA  KUMAWAT</v>
          </cell>
          <cell r="N12847">
            <v>6377896839</v>
          </cell>
        </row>
        <row r="12848">
          <cell r="C12848" t="str">
            <v>I-RJ-AHOR-ENB-9053</v>
          </cell>
          <cell r="D12848" t="e">
            <v>#N/A</v>
          </cell>
          <cell r="E12848" t="str">
            <v>ENB</v>
          </cell>
          <cell r="F12848" t="str">
            <v>Sirohi</v>
          </cell>
          <cell r="G12848" t="str">
            <v>VACANT</v>
          </cell>
          <cell r="H12848" t="str">
            <v>VACANT</v>
          </cell>
          <cell r="I12848"/>
          <cell r="J12848" t="str">
            <v>Shankar  Lal</v>
          </cell>
          <cell r="K12848">
            <v>6350491316</v>
          </cell>
          <cell r="L12848">
            <v>8239210103</v>
          </cell>
          <cell r="M12848" t="str">
            <v>JEETENDRA  KUMAWAT</v>
          </cell>
          <cell r="N12848">
            <v>6377896839</v>
          </cell>
        </row>
        <row r="12849">
          <cell r="C12849" t="str">
            <v>I-RJ-AHOR-ENB-9055</v>
          </cell>
          <cell r="D12849" t="e">
            <v>#N/A</v>
          </cell>
          <cell r="E12849" t="str">
            <v>ENB</v>
          </cell>
          <cell r="F12849" t="str">
            <v>Sirohi</v>
          </cell>
          <cell r="G12849" t="str">
            <v>VACANT</v>
          </cell>
          <cell r="H12849" t="str">
            <v>VACANT</v>
          </cell>
          <cell r="I12849"/>
          <cell r="J12849" t="str">
            <v>Shankar  Lal</v>
          </cell>
          <cell r="K12849">
            <v>6350491316</v>
          </cell>
          <cell r="L12849">
            <v>8239210103</v>
          </cell>
          <cell r="M12849" t="str">
            <v>JEETENDRA  KUMAWAT</v>
          </cell>
          <cell r="N12849">
            <v>6377896839</v>
          </cell>
        </row>
        <row r="12850">
          <cell r="C12850" t="str">
            <v>I-RJ-AHOR-ENB-9014</v>
          </cell>
          <cell r="D12850" t="e">
            <v>#N/A</v>
          </cell>
          <cell r="E12850" t="str">
            <v>ENB</v>
          </cell>
          <cell r="F12850" t="str">
            <v>Sirohi</v>
          </cell>
          <cell r="G12850" t="str">
            <v>VACANT</v>
          </cell>
          <cell r="H12850" t="str">
            <v>VACANT</v>
          </cell>
          <cell r="I12850"/>
          <cell r="J12850" t="str">
            <v>Shankar  Lal</v>
          </cell>
          <cell r="K12850">
            <v>6350491316</v>
          </cell>
          <cell r="L12850">
            <v>8239210103</v>
          </cell>
          <cell r="M12850" t="str">
            <v>JEETENDRA  KUMAWAT</v>
          </cell>
          <cell r="N12850">
            <v>6377896839</v>
          </cell>
        </row>
        <row r="12851">
          <cell r="C12851" t="str">
            <v>I-RJ-RANY-ENB-6000</v>
          </cell>
          <cell r="D12851" t="e">
            <v>#N/A</v>
          </cell>
          <cell r="E12851" t="str">
            <v>ENB</v>
          </cell>
          <cell r="F12851" t="str">
            <v>Sirohi</v>
          </cell>
          <cell r="G12851" t="str">
            <v>GAURAV  RAJPUROHIT</v>
          </cell>
          <cell r="H12851">
            <v>9829897111</v>
          </cell>
          <cell r="I12851">
            <v>6377200630</v>
          </cell>
          <cell r="J12851" t="str">
            <v>SHRAWAN  KUMAR</v>
          </cell>
          <cell r="K12851">
            <v>9326488412</v>
          </cell>
          <cell r="L12851">
            <v>9326488412</v>
          </cell>
          <cell r="M12851" t="str">
            <v>VACANT</v>
          </cell>
          <cell r="N12851" t="str">
            <v>VACANT</v>
          </cell>
        </row>
        <row r="12852">
          <cell r="C12852" t="str">
            <v>I-RJ-DEIS-ENB-Y002</v>
          </cell>
          <cell r="D12852" t="e">
            <v>#N/A</v>
          </cell>
          <cell r="E12852" t="str">
            <v>ENB</v>
          </cell>
          <cell r="F12852" t="str">
            <v>Sirohi</v>
          </cell>
          <cell r="G12852" t="str">
            <v>GAURAV  RAJPUROHIT</v>
          </cell>
          <cell r="H12852">
            <v>9829897111</v>
          </cell>
          <cell r="I12852">
            <v>6377200630</v>
          </cell>
          <cell r="J12852" t="str">
            <v>SHRAWAN  KUMAR</v>
          </cell>
          <cell r="K12852">
            <v>9326488412</v>
          </cell>
          <cell r="L12852">
            <v>9326488412</v>
          </cell>
          <cell r="M12852" t="str">
            <v>VACANT</v>
          </cell>
          <cell r="N12852" t="str">
            <v>VACANT</v>
          </cell>
        </row>
        <row r="12853">
          <cell r="C12853" t="str">
            <v>I-RJ-SMRP-ENB-W001</v>
          </cell>
          <cell r="D12853" t="e">
            <v>#N/A</v>
          </cell>
          <cell r="E12853" t="str">
            <v>ENB</v>
          </cell>
          <cell r="F12853" t="str">
            <v>Sirohi</v>
          </cell>
          <cell r="G12853" t="str">
            <v>HANWANT  KUMAR</v>
          </cell>
          <cell r="H12853">
            <v>9351228535</v>
          </cell>
          <cell r="I12853">
            <v>7976175338</v>
          </cell>
          <cell r="J12853" t="str">
            <v>SHRAWAN  KUMAR</v>
          </cell>
          <cell r="K12853">
            <v>9326488412</v>
          </cell>
          <cell r="L12853">
            <v>9326488412</v>
          </cell>
          <cell r="M12853" t="str">
            <v>CHAMPA LAL BAGRANI</v>
          </cell>
          <cell r="N12853">
            <v>6378235878</v>
          </cell>
        </row>
        <row r="12854">
          <cell r="C12854" t="str">
            <v>I-RJ-SMRP-ENB-S001</v>
          </cell>
          <cell r="D12854" t="e">
            <v>#N/A</v>
          </cell>
          <cell r="E12854" t="str">
            <v>ENB</v>
          </cell>
          <cell r="F12854" t="str">
            <v>Sirohi</v>
          </cell>
          <cell r="G12854" t="str">
            <v>HANWANT  KUMAR</v>
          </cell>
          <cell r="H12854">
            <v>9351228535</v>
          </cell>
          <cell r="I12854">
            <v>7976175338</v>
          </cell>
          <cell r="J12854" t="str">
            <v>SHRAWAN  KUMAR</v>
          </cell>
          <cell r="K12854">
            <v>9326488412</v>
          </cell>
          <cell r="L12854">
            <v>9326488412</v>
          </cell>
          <cell r="M12854" t="str">
            <v>CHAMPA LAL BAGRANI</v>
          </cell>
          <cell r="N12854">
            <v>6378235878</v>
          </cell>
        </row>
        <row r="12855">
          <cell r="C12855" t="str">
            <v>I-RJ-SMRP-ENB-6003</v>
          </cell>
          <cell r="D12855" t="e">
            <v>#N/A</v>
          </cell>
          <cell r="E12855" t="str">
            <v>ENB</v>
          </cell>
          <cell r="F12855" t="str">
            <v>Sirohi</v>
          </cell>
          <cell r="G12855" t="str">
            <v>HANWANT  KUMAR</v>
          </cell>
          <cell r="H12855">
            <v>9351228535</v>
          </cell>
          <cell r="I12855">
            <v>7976175338</v>
          </cell>
          <cell r="J12855" t="str">
            <v>SHRAWAN  KUMAR</v>
          </cell>
          <cell r="K12855">
            <v>9326488412</v>
          </cell>
          <cell r="L12855">
            <v>9326488412</v>
          </cell>
          <cell r="M12855" t="str">
            <v>CHAMPA LAL BAGRANI</v>
          </cell>
          <cell r="N12855">
            <v>6378235878</v>
          </cell>
        </row>
        <row r="12856">
          <cell r="C12856" t="str">
            <v>I-RJ-TKTG-ENB-6000</v>
          </cell>
          <cell r="D12856" t="e">
            <v>#N/A</v>
          </cell>
          <cell r="E12856" t="str">
            <v>ENB</v>
          </cell>
          <cell r="F12856" t="str">
            <v>Sirohi</v>
          </cell>
          <cell r="G12856" t="str">
            <v>HANWANT  KUMAR</v>
          </cell>
          <cell r="H12856">
            <v>9351228535</v>
          </cell>
          <cell r="I12856">
            <v>7976175338</v>
          </cell>
          <cell r="J12856" t="str">
            <v>SHRAWAN  KUMAR</v>
          </cell>
          <cell r="K12856">
            <v>9326488412</v>
          </cell>
          <cell r="L12856">
            <v>9326488412</v>
          </cell>
          <cell r="M12856" t="str">
            <v>CHAMPA LAL BAGRANI</v>
          </cell>
          <cell r="N12856">
            <v>6378235878</v>
          </cell>
        </row>
        <row r="12857">
          <cell r="C12857" t="str">
            <v>I-RJ-SMRP-ENB-9012</v>
          </cell>
          <cell r="D12857" t="e">
            <v>#N/A</v>
          </cell>
          <cell r="E12857" t="str">
            <v>ENB</v>
          </cell>
          <cell r="F12857" t="str">
            <v>Sirohi</v>
          </cell>
          <cell r="G12857" t="str">
            <v>HANWANT  KUMAR</v>
          </cell>
          <cell r="H12857">
            <v>9351228535</v>
          </cell>
          <cell r="I12857">
            <v>7976175338</v>
          </cell>
          <cell r="J12857" t="str">
            <v>SHRAWAN  KUMAR</v>
          </cell>
          <cell r="K12857">
            <v>9326488412</v>
          </cell>
          <cell r="L12857">
            <v>9326488412</v>
          </cell>
          <cell r="M12857" t="str">
            <v>CHAMPA LAL BAGRANI</v>
          </cell>
          <cell r="N12857">
            <v>6378235878</v>
          </cell>
        </row>
        <row r="12858">
          <cell r="C12858" t="str">
            <v>I-RJ-SMRP-ENB-I001</v>
          </cell>
          <cell r="D12858" t="e">
            <v>#N/A</v>
          </cell>
          <cell r="E12858" t="str">
            <v>ENB</v>
          </cell>
          <cell r="F12858" t="str">
            <v>Sirohi</v>
          </cell>
          <cell r="G12858" t="str">
            <v>HANWANT  KUMAR</v>
          </cell>
          <cell r="H12858">
            <v>9351228535</v>
          </cell>
          <cell r="I12858">
            <v>7976175338</v>
          </cell>
          <cell r="J12858" t="str">
            <v>SHRAWAN  KUMAR</v>
          </cell>
          <cell r="K12858">
            <v>9326488412</v>
          </cell>
          <cell r="L12858">
            <v>9326488412</v>
          </cell>
          <cell r="M12858" t="str">
            <v>CHAMPA LAL BAGRANI</v>
          </cell>
          <cell r="N12858">
            <v>6378235878</v>
          </cell>
        </row>
        <row r="12859">
          <cell r="C12859" t="str">
            <v>I-RJ-SMRP-ENB-I003</v>
          </cell>
          <cell r="D12859" t="e">
            <v>#N/A</v>
          </cell>
          <cell r="E12859" t="str">
            <v>ENB</v>
          </cell>
          <cell r="F12859" t="str">
            <v>Sirohi</v>
          </cell>
          <cell r="G12859" t="str">
            <v>HANWANT  KUMAR</v>
          </cell>
          <cell r="H12859">
            <v>9351228535</v>
          </cell>
          <cell r="I12859">
            <v>7976175338</v>
          </cell>
          <cell r="J12859" t="str">
            <v>SHRAWAN  KUMAR</v>
          </cell>
          <cell r="K12859">
            <v>9326488412</v>
          </cell>
          <cell r="L12859">
            <v>9326488412</v>
          </cell>
          <cell r="M12859" t="str">
            <v>CHAMPA LAL BAGRANI</v>
          </cell>
          <cell r="N12859">
            <v>6378235878</v>
          </cell>
        </row>
        <row r="12860">
          <cell r="C12860" t="str">
            <v>I-RJ-TKTG-ENB-V001</v>
          </cell>
          <cell r="D12860" t="e">
            <v>#N/A</v>
          </cell>
          <cell r="E12860" t="str">
            <v>ENB</v>
          </cell>
          <cell r="F12860" t="str">
            <v>Sirohi</v>
          </cell>
          <cell r="G12860" t="str">
            <v>HANWANT  KUMAR</v>
          </cell>
          <cell r="H12860">
            <v>9351228535</v>
          </cell>
          <cell r="I12860">
            <v>7976175338</v>
          </cell>
          <cell r="J12860" t="str">
            <v>SHRAWAN  KUMAR</v>
          </cell>
          <cell r="K12860">
            <v>9326488412</v>
          </cell>
          <cell r="L12860">
            <v>9326488412</v>
          </cell>
          <cell r="M12860" t="str">
            <v>CHAMPA LAL BAGRANI</v>
          </cell>
          <cell r="N12860">
            <v>6378235878</v>
          </cell>
        </row>
        <row r="12861">
          <cell r="C12861" t="str">
            <v>I-RJ-SMRP-ENB-I007</v>
          </cell>
          <cell r="D12861" t="e">
            <v>#N/A</v>
          </cell>
          <cell r="E12861" t="str">
            <v>ENB</v>
          </cell>
          <cell r="F12861" t="str">
            <v>Sirohi</v>
          </cell>
          <cell r="G12861" t="str">
            <v>HANWANT  KUMAR</v>
          </cell>
          <cell r="H12861">
            <v>9351228535</v>
          </cell>
          <cell r="I12861">
            <v>7976175338</v>
          </cell>
          <cell r="J12861" t="str">
            <v>SHRAWAN  KUMAR</v>
          </cell>
          <cell r="K12861">
            <v>9326488412</v>
          </cell>
          <cell r="L12861">
            <v>9326488412</v>
          </cell>
          <cell r="M12861" t="str">
            <v>CHAMPA LAL BAGRANI</v>
          </cell>
          <cell r="N12861">
            <v>6378235878</v>
          </cell>
        </row>
        <row r="12862">
          <cell r="C12862" t="str">
            <v>I-RJ-PBLV-ENB-I001</v>
          </cell>
          <cell r="D12862" t="e">
            <v>#N/A</v>
          </cell>
          <cell r="E12862" t="str">
            <v>ENB</v>
          </cell>
          <cell r="F12862" t="str">
            <v>Sirohi</v>
          </cell>
          <cell r="G12862" t="str">
            <v>HANWANT  KUMAR</v>
          </cell>
          <cell r="H12862">
            <v>9351228535</v>
          </cell>
          <cell r="I12862">
            <v>7976175338</v>
          </cell>
          <cell r="J12862" t="str">
            <v>SHRAWAN  KUMAR</v>
          </cell>
          <cell r="K12862">
            <v>9326488412</v>
          </cell>
          <cell r="L12862">
            <v>9326488412</v>
          </cell>
          <cell r="M12862" t="str">
            <v>CHAMPA LAL BAGRANI</v>
          </cell>
          <cell r="N12862">
            <v>6378235878</v>
          </cell>
        </row>
        <row r="12863">
          <cell r="C12863" t="str">
            <v>I-RJ-SMRP-ENB-9034</v>
          </cell>
          <cell r="D12863" t="e">
            <v>#N/A</v>
          </cell>
          <cell r="E12863" t="str">
            <v>ENB</v>
          </cell>
          <cell r="F12863" t="str">
            <v>Sirohi</v>
          </cell>
          <cell r="G12863" t="str">
            <v>HANWANT  KUMAR</v>
          </cell>
          <cell r="H12863">
            <v>9351228535</v>
          </cell>
          <cell r="I12863">
            <v>7976175338</v>
          </cell>
          <cell r="J12863" t="str">
            <v>SHRAWAN  KUMAR</v>
          </cell>
          <cell r="K12863">
            <v>9326488412</v>
          </cell>
          <cell r="L12863">
            <v>9326488412</v>
          </cell>
          <cell r="M12863" t="str">
            <v>CHAMPA LAL BAGRANI</v>
          </cell>
          <cell r="N12863">
            <v>6378235878</v>
          </cell>
        </row>
        <row r="12864">
          <cell r="C12864" t="str">
            <v>I-RJ-SMRP-ENB-9043</v>
          </cell>
          <cell r="D12864" t="e">
            <v>#N/A</v>
          </cell>
          <cell r="E12864" t="str">
            <v>ENB</v>
          </cell>
          <cell r="F12864" t="str">
            <v>Sirohi</v>
          </cell>
          <cell r="G12864" t="str">
            <v>HANWANT  KUMAR</v>
          </cell>
          <cell r="H12864">
            <v>9351228535</v>
          </cell>
          <cell r="I12864">
            <v>7976175338</v>
          </cell>
          <cell r="J12864" t="str">
            <v>SHRAWAN  KUMAR</v>
          </cell>
          <cell r="K12864">
            <v>9326488412</v>
          </cell>
          <cell r="L12864">
            <v>9326488412</v>
          </cell>
          <cell r="M12864" t="str">
            <v>CHAMPA LAL BAGRANI</v>
          </cell>
          <cell r="N12864">
            <v>6378235878</v>
          </cell>
        </row>
        <row r="12865">
          <cell r="C12865" t="str">
            <v>I-RJ-TKTG-ENB-I001</v>
          </cell>
          <cell r="D12865" t="e">
            <v>#N/A</v>
          </cell>
          <cell r="E12865" t="str">
            <v>ENB</v>
          </cell>
          <cell r="F12865" t="str">
            <v>Sirohi</v>
          </cell>
          <cell r="G12865" t="str">
            <v>HANWANT  KUMAR</v>
          </cell>
          <cell r="H12865">
            <v>9351228535</v>
          </cell>
          <cell r="I12865">
            <v>7976175338</v>
          </cell>
          <cell r="J12865" t="str">
            <v>SHRAWAN  KUMAR</v>
          </cell>
          <cell r="K12865">
            <v>9326488412</v>
          </cell>
          <cell r="L12865">
            <v>9326488412</v>
          </cell>
          <cell r="M12865" t="str">
            <v>CHAMPA LAL BAGRANI</v>
          </cell>
          <cell r="N12865">
            <v>6378235878</v>
          </cell>
        </row>
        <row r="12866">
          <cell r="C12866" t="str">
            <v>I-RJ-SMRP-ENB-9042</v>
          </cell>
          <cell r="D12866" t="e">
            <v>#N/A</v>
          </cell>
          <cell r="E12866" t="str">
            <v>ENB</v>
          </cell>
          <cell r="F12866" t="str">
            <v>Sirohi</v>
          </cell>
          <cell r="G12866" t="str">
            <v>HANWANT  KUMAR</v>
          </cell>
          <cell r="H12866">
            <v>9351228535</v>
          </cell>
          <cell r="I12866">
            <v>7976175338</v>
          </cell>
          <cell r="J12866" t="str">
            <v>SHRAWAN  KUMAR</v>
          </cell>
          <cell r="K12866">
            <v>9326488412</v>
          </cell>
          <cell r="L12866">
            <v>9326488412</v>
          </cell>
          <cell r="M12866" t="str">
            <v>CHAMPA LAL BAGRANI</v>
          </cell>
          <cell r="N12866">
            <v>6378235878</v>
          </cell>
        </row>
        <row r="12867">
          <cell r="C12867" t="str">
            <v>I-RJ-SMRP-ENB-9039</v>
          </cell>
          <cell r="D12867" t="e">
            <v>#N/A</v>
          </cell>
          <cell r="E12867" t="str">
            <v>ENB</v>
          </cell>
          <cell r="F12867" t="str">
            <v>Sirohi</v>
          </cell>
          <cell r="G12867" t="str">
            <v>HANWANT  KUMAR</v>
          </cell>
          <cell r="H12867">
            <v>9351228535</v>
          </cell>
          <cell r="I12867">
            <v>7976175338</v>
          </cell>
          <cell r="J12867" t="str">
            <v>SHRAWAN  KUMAR</v>
          </cell>
          <cell r="K12867">
            <v>9326488412</v>
          </cell>
          <cell r="L12867">
            <v>9326488412</v>
          </cell>
          <cell r="M12867" t="str">
            <v>CHAMPA LAL BAGRANI</v>
          </cell>
          <cell r="N12867">
            <v>6378235878</v>
          </cell>
        </row>
        <row r="12868">
          <cell r="C12868" t="str">
            <v>I-RJ-DEIS-ENB-9044</v>
          </cell>
          <cell r="D12868" t="e">
            <v>#N/A</v>
          </cell>
          <cell r="E12868" t="str">
            <v>ENB</v>
          </cell>
          <cell r="F12868" t="str">
            <v>Sirohi</v>
          </cell>
          <cell r="G12868" t="str">
            <v>HANWANT  KUMAR</v>
          </cell>
          <cell r="H12868">
            <v>9351228535</v>
          </cell>
          <cell r="I12868">
            <v>7976175338</v>
          </cell>
          <cell r="J12868" t="str">
            <v>SHRAWAN  KUMAR</v>
          </cell>
          <cell r="K12868">
            <v>9326488412</v>
          </cell>
          <cell r="L12868">
            <v>9326488412</v>
          </cell>
          <cell r="M12868" t="str">
            <v>CHAMPA LAL BAGRANI</v>
          </cell>
          <cell r="N12868">
            <v>6378235878</v>
          </cell>
        </row>
        <row r="12869">
          <cell r="C12869" t="str">
            <v>I-RJ-SMRP-ENB-9038</v>
          </cell>
          <cell r="D12869" t="e">
            <v>#N/A</v>
          </cell>
          <cell r="E12869" t="str">
            <v>ENB</v>
          </cell>
          <cell r="F12869" t="str">
            <v>Sirohi</v>
          </cell>
          <cell r="G12869" t="str">
            <v>HANWANT  KUMAR</v>
          </cell>
          <cell r="H12869">
            <v>9351228535</v>
          </cell>
          <cell r="I12869">
            <v>7976175338</v>
          </cell>
          <cell r="J12869" t="str">
            <v>SHRAWAN  KUMAR</v>
          </cell>
          <cell r="K12869">
            <v>9326488412</v>
          </cell>
          <cell r="L12869">
            <v>9326488412</v>
          </cell>
          <cell r="M12869" t="str">
            <v>CHAMPA LAL BAGRANI</v>
          </cell>
          <cell r="N12869">
            <v>6378235878</v>
          </cell>
        </row>
        <row r="12870">
          <cell r="C12870" t="str">
            <v>I-RJ-CAFQ-ENB-9001</v>
          </cell>
          <cell r="D12870" t="e">
            <v>#N/A</v>
          </cell>
          <cell r="E12870" t="str">
            <v>ENB</v>
          </cell>
          <cell r="F12870" t="str">
            <v>Sirohi</v>
          </cell>
          <cell r="G12870" t="str">
            <v>HANWANT  KUMAR</v>
          </cell>
          <cell r="H12870">
            <v>9351228535</v>
          </cell>
          <cell r="I12870">
            <v>7976175338</v>
          </cell>
          <cell r="J12870" t="str">
            <v>SHRAWAN  KUMAR</v>
          </cell>
          <cell r="K12870">
            <v>9326488412</v>
          </cell>
          <cell r="L12870">
            <v>9326488412</v>
          </cell>
          <cell r="M12870" t="str">
            <v>CHAMPA LAL BAGRANI</v>
          </cell>
          <cell r="N12870">
            <v>6378235878</v>
          </cell>
        </row>
        <row r="12871">
          <cell r="C12871" t="str">
            <v>I-RJ-RANY-ENB-9001</v>
          </cell>
          <cell r="D12871" t="e">
            <v>#N/A</v>
          </cell>
          <cell r="E12871" t="str">
            <v>ENB</v>
          </cell>
          <cell r="F12871" t="str">
            <v>Sirohi</v>
          </cell>
          <cell r="G12871" t="str">
            <v>HANWANT  KUMAR</v>
          </cell>
          <cell r="H12871">
            <v>9351228535</v>
          </cell>
          <cell r="I12871">
            <v>7976175338</v>
          </cell>
          <cell r="J12871" t="str">
            <v>SHRAWAN  KUMAR</v>
          </cell>
          <cell r="K12871">
            <v>9326488412</v>
          </cell>
          <cell r="L12871">
            <v>9326488412</v>
          </cell>
          <cell r="M12871" t="str">
            <v>CHAMPA LAL BAGRANI</v>
          </cell>
          <cell r="N12871">
            <v>6378235878</v>
          </cell>
        </row>
        <row r="12872">
          <cell r="C12872" t="str">
            <v>I-RJ-SMRP-ENB-9053</v>
          </cell>
          <cell r="D12872" t="e">
            <v>#N/A</v>
          </cell>
          <cell r="E12872" t="str">
            <v>ENB</v>
          </cell>
          <cell r="F12872" t="str">
            <v>Sirohi</v>
          </cell>
          <cell r="G12872" t="str">
            <v>HANWANT  KUMAR</v>
          </cell>
          <cell r="H12872">
            <v>9351228535</v>
          </cell>
          <cell r="I12872">
            <v>7976175338</v>
          </cell>
          <cell r="J12872" t="str">
            <v>SHRAWAN  KUMAR</v>
          </cell>
          <cell r="K12872">
            <v>9326488412</v>
          </cell>
          <cell r="L12872">
            <v>9326488412</v>
          </cell>
          <cell r="M12872" t="str">
            <v>CHAMPA LAL BAGRANI</v>
          </cell>
          <cell r="N12872">
            <v>6378235878</v>
          </cell>
        </row>
        <row r="12873">
          <cell r="C12873" t="str">
            <v>I-RJ-TKTG-ENB-B001</v>
          </cell>
          <cell r="D12873" t="e">
            <v>#N/A</v>
          </cell>
          <cell r="E12873" t="str">
            <v>ENB</v>
          </cell>
          <cell r="F12873" t="str">
            <v>Sirohi</v>
          </cell>
          <cell r="G12873" t="str">
            <v>HANWANT  KUMAR</v>
          </cell>
          <cell r="H12873">
            <v>9351228535</v>
          </cell>
          <cell r="I12873">
            <v>7976175338</v>
          </cell>
          <cell r="J12873" t="str">
            <v>SHRAWAN  KUMAR</v>
          </cell>
          <cell r="K12873">
            <v>9326488412</v>
          </cell>
          <cell r="L12873">
            <v>9326488412</v>
          </cell>
          <cell r="M12873" t="str">
            <v>CHAMPA LAL BAGRANI</v>
          </cell>
          <cell r="N12873">
            <v>6378235878</v>
          </cell>
        </row>
        <row r="12874">
          <cell r="C12874" t="str">
            <v>I-RJ-SMRP-ENB-9048</v>
          </cell>
          <cell r="D12874" t="e">
            <v>#N/A</v>
          </cell>
          <cell r="E12874" t="str">
            <v>ENB</v>
          </cell>
          <cell r="F12874" t="str">
            <v>Sirohi</v>
          </cell>
          <cell r="G12874" t="str">
            <v>HANWANT  KUMAR</v>
          </cell>
          <cell r="H12874">
            <v>9351228535</v>
          </cell>
          <cell r="I12874">
            <v>7976175338</v>
          </cell>
          <cell r="J12874" t="str">
            <v>SHRAWAN  KUMAR</v>
          </cell>
          <cell r="K12874">
            <v>9326488412</v>
          </cell>
          <cell r="L12874">
            <v>9326488412</v>
          </cell>
          <cell r="M12874" t="str">
            <v>CHAMPA LAL BAGRANI</v>
          </cell>
          <cell r="N12874">
            <v>6378235878</v>
          </cell>
        </row>
        <row r="12875">
          <cell r="C12875" t="str">
            <v>I-RJ-SMRP-ENB-9047</v>
          </cell>
          <cell r="D12875" t="e">
            <v>#N/A</v>
          </cell>
          <cell r="E12875" t="str">
            <v>ENB</v>
          </cell>
          <cell r="F12875" t="str">
            <v>Sirohi</v>
          </cell>
          <cell r="G12875" t="str">
            <v>HANWANT  KUMAR</v>
          </cell>
          <cell r="H12875">
            <v>9351228535</v>
          </cell>
          <cell r="I12875">
            <v>7976175338</v>
          </cell>
          <cell r="J12875" t="str">
            <v>SHRAWAN  KUMAR</v>
          </cell>
          <cell r="K12875">
            <v>9326488412</v>
          </cell>
          <cell r="L12875">
            <v>9326488412</v>
          </cell>
          <cell r="M12875" t="str">
            <v>CHAMPA LAL BAGRANI</v>
          </cell>
          <cell r="N12875">
            <v>6378235878</v>
          </cell>
        </row>
        <row r="12876">
          <cell r="C12876" t="str">
            <v>I-RJ-SMRP-ENB-H001</v>
          </cell>
          <cell r="D12876" t="e">
            <v>#N/A</v>
          </cell>
          <cell r="E12876" t="str">
            <v>ENB</v>
          </cell>
          <cell r="F12876" t="str">
            <v>Sirohi</v>
          </cell>
          <cell r="G12876" t="str">
            <v>HANWANT  KUMAR</v>
          </cell>
          <cell r="H12876">
            <v>9351228535</v>
          </cell>
          <cell r="I12876">
            <v>7976175338</v>
          </cell>
          <cell r="J12876" t="str">
            <v>SHRAWAN  KUMAR</v>
          </cell>
          <cell r="K12876">
            <v>9326488412</v>
          </cell>
          <cell r="L12876">
            <v>9326488412</v>
          </cell>
          <cell r="M12876" t="str">
            <v>CHAMPA LAL BAGRANI</v>
          </cell>
          <cell r="N12876">
            <v>6378235878</v>
          </cell>
        </row>
        <row r="12877">
          <cell r="C12877" t="str">
            <v>I-RJ-SMRP-ENB-9058</v>
          </cell>
          <cell r="D12877" t="e">
            <v>#N/A</v>
          </cell>
          <cell r="E12877" t="str">
            <v>ENB</v>
          </cell>
          <cell r="F12877" t="str">
            <v>Sirohi</v>
          </cell>
          <cell r="G12877" t="str">
            <v>HANWANT  KUMAR</v>
          </cell>
          <cell r="H12877">
            <v>9351228535</v>
          </cell>
          <cell r="I12877">
            <v>7976175338</v>
          </cell>
          <cell r="J12877" t="str">
            <v>SHRAWAN  KUMAR</v>
          </cell>
          <cell r="K12877">
            <v>9326488412</v>
          </cell>
          <cell r="L12877">
            <v>9326488412</v>
          </cell>
          <cell r="M12877" t="str">
            <v>CHAMPA LAL BAGRANI</v>
          </cell>
          <cell r="N12877">
            <v>6378235878</v>
          </cell>
        </row>
        <row r="12878">
          <cell r="C12878" t="str">
            <v>I-RJ-SMRP-ESC-0021</v>
          </cell>
          <cell r="D12878" t="e">
            <v>#N/A</v>
          </cell>
          <cell r="E12878" t="str">
            <v>ENB</v>
          </cell>
          <cell r="F12878" t="str">
            <v>Sirohi</v>
          </cell>
          <cell r="G12878" t="str">
            <v>HANWANT  KUMAR</v>
          </cell>
          <cell r="H12878">
            <v>9351228535</v>
          </cell>
          <cell r="I12878">
            <v>7976175338</v>
          </cell>
          <cell r="J12878" t="str">
            <v>SHRAWAN  KUMAR</v>
          </cell>
          <cell r="K12878">
            <v>9326488412</v>
          </cell>
          <cell r="L12878">
            <v>9326488412</v>
          </cell>
          <cell r="M12878" t="str">
            <v>CHAMPA LAL BAGRANI</v>
          </cell>
          <cell r="N12878">
            <v>6378235878</v>
          </cell>
        </row>
        <row r="12879">
          <cell r="C12879" t="str">
            <v>I-RJ-SMRP-ENB-9056</v>
          </cell>
          <cell r="D12879" t="e">
            <v>#N/A</v>
          </cell>
          <cell r="E12879" t="str">
            <v>ENB</v>
          </cell>
          <cell r="F12879" t="str">
            <v>Sirohi</v>
          </cell>
          <cell r="G12879" t="str">
            <v>HANWANT  KUMAR</v>
          </cell>
          <cell r="H12879">
            <v>9351228535</v>
          </cell>
          <cell r="I12879">
            <v>7976175338</v>
          </cell>
          <cell r="J12879" t="str">
            <v>SHRAWAN  KUMAR</v>
          </cell>
          <cell r="K12879">
            <v>9326488412</v>
          </cell>
          <cell r="L12879">
            <v>9326488412</v>
          </cell>
          <cell r="M12879" t="str">
            <v>CHAMPA LAL BAGRANI</v>
          </cell>
          <cell r="N12879">
            <v>6378235878</v>
          </cell>
        </row>
        <row r="12880">
          <cell r="C12880" t="str">
            <v>I-RJ-BALI-ENB-9009</v>
          </cell>
          <cell r="D12880" t="e">
            <v>#N/A</v>
          </cell>
          <cell r="E12880" t="str">
            <v>ENB</v>
          </cell>
          <cell r="F12880" t="str">
            <v>Sirohi</v>
          </cell>
          <cell r="G12880" t="str">
            <v>Jagdish  Singh</v>
          </cell>
          <cell r="H12880">
            <v>9928029065</v>
          </cell>
          <cell r="I12880">
            <v>6350491322</v>
          </cell>
          <cell r="J12880" t="str">
            <v>SHRAWAN  KUMAR</v>
          </cell>
          <cell r="K12880">
            <v>9326488412</v>
          </cell>
          <cell r="L12880">
            <v>9326488412</v>
          </cell>
          <cell r="M12880" t="str">
            <v>CHAMPA LAL BAGRANI</v>
          </cell>
          <cell r="N12880">
            <v>6378235878</v>
          </cell>
        </row>
        <row r="12881">
          <cell r="C12881" t="str">
            <v>I-RJ-BALI-ENB-9010</v>
          </cell>
          <cell r="D12881" t="e">
            <v>#N/A</v>
          </cell>
          <cell r="E12881" t="str">
            <v>ENB</v>
          </cell>
          <cell r="F12881" t="str">
            <v>Sirohi</v>
          </cell>
          <cell r="G12881" t="str">
            <v>Jagdish  Singh</v>
          </cell>
          <cell r="H12881">
            <v>9928029065</v>
          </cell>
          <cell r="I12881">
            <v>6350491322</v>
          </cell>
          <cell r="J12881" t="str">
            <v>SHRAWAN  KUMAR</v>
          </cell>
          <cell r="K12881">
            <v>9326488412</v>
          </cell>
          <cell r="L12881">
            <v>9326488412</v>
          </cell>
          <cell r="M12881" t="str">
            <v>CHAMPA LAL BAGRANI</v>
          </cell>
          <cell r="N12881">
            <v>6378235878</v>
          </cell>
        </row>
        <row r="12882">
          <cell r="C12882" t="str">
            <v>I-RJ-RANY-ENB-V001</v>
          </cell>
          <cell r="D12882" t="e">
            <v>#N/A</v>
          </cell>
          <cell r="E12882" t="str">
            <v>ENB</v>
          </cell>
          <cell r="F12882" t="str">
            <v>Sirohi</v>
          </cell>
          <cell r="G12882" t="str">
            <v>Jagdish  Singh</v>
          </cell>
          <cell r="H12882">
            <v>9928029065</v>
          </cell>
          <cell r="I12882">
            <v>6350491322</v>
          </cell>
          <cell r="J12882" t="str">
            <v>SHRAWAN  KUMAR</v>
          </cell>
          <cell r="K12882">
            <v>9326488412</v>
          </cell>
          <cell r="L12882">
            <v>9326488412</v>
          </cell>
          <cell r="M12882" t="str">
            <v>CHAMPA LAL BAGRANI</v>
          </cell>
          <cell r="N12882">
            <v>6378235878</v>
          </cell>
        </row>
        <row r="12883">
          <cell r="C12883" t="str">
            <v>I-RJ-BALI-ENB-A003</v>
          </cell>
          <cell r="D12883" t="e">
            <v>#N/A</v>
          </cell>
          <cell r="E12883" t="str">
            <v>ENB</v>
          </cell>
          <cell r="F12883" t="str">
            <v>Sirohi</v>
          </cell>
          <cell r="G12883" t="str">
            <v>Jagdish  Singh</v>
          </cell>
          <cell r="H12883">
            <v>9928029065</v>
          </cell>
          <cell r="I12883">
            <v>6350491322</v>
          </cell>
          <cell r="J12883" t="str">
            <v>SHRAWAN  KUMAR</v>
          </cell>
          <cell r="K12883">
            <v>9326488412</v>
          </cell>
          <cell r="L12883">
            <v>9326488412</v>
          </cell>
          <cell r="M12883" t="str">
            <v>CHAMPA LAL BAGRANI</v>
          </cell>
          <cell r="N12883">
            <v>6378235878</v>
          </cell>
        </row>
        <row r="12884">
          <cell r="C12884" t="str">
            <v>I-RJ-SMRP-ENB-9041</v>
          </cell>
          <cell r="D12884" t="e">
            <v>#N/A</v>
          </cell>
          <cell r="E12884" t="str">
            <v>ENB</v>
          </cell>
          <cell r="F12884" t="str">
            <v>Sirohi</v>
          </cell>
          <cell r="G12884" t="str">
            <v>Jagdish  Singh</v>
          </cell>
          <cell r="H12884">
            <v>9928029065</v>
          </cell>
          <cell r="I12884">
            <v>6350491322</v>
          </cell>
          <cell r="J12884" t="str">
            <v>SHRAWAN  KUMAR</v>
          </cell>
          <cell r="K12884">
            <v>9326488412</v>
          </cell>
          <cell r="L12884">
            <v>9326488412</v>
          </cell>
          <cell r="M12884" t="str">
            <v>CHAMPA LAL BAGRANI</v>
          </cell>
          <cell r="N12884">
            <v>6378235878</v>
          </cell>
        </row>
        <row r="12885">
          <cell r="C12885" t="str">
            <v>I-RJ-RANY-ENB-9003</v>
          </cell>
          <cell r="D12885" t="e">
            <v>#N/A</v>
          </cell>
          <cell r="E12885" t="str">
            <v>ENB</v>
          </cell>
          <cell r="F12885" t="str">
            <v>Sirohi</v>
          </cell>
          <cell r="G12885" t="str">
            <v>Jagdish  Singh</v>
          </cell>
          <cell r="H12885">
            <v>9928029065</v>
          </cell>
          <cell r="I12885">
            <v>6350491322</v>
          </cell>
          <cell r="J12885" t="str">
            <v>SHRAWAN  KUMAR</v>
          </cell>
          <cell r="K12885">
            <v>9326488412</v>
          </cell>
          <cell r="L12885">
            <v>9326488412</v>
          </cell>
          <cell r="M12885" t="str">
            <v>CHAMPA LAL BAGRANI</v>
          </cell>
          <cell r="N12885">
            <v>6378235878</v>
          </cell>
        </row>
        <row r="12886">
          <cell r="C12886" t="str">
            <v>I-RJ-SMRP-ENB-6005</v>
          </cell>
          <cell r="D12886" t="e">
            <v>#N/A</v>
          </cell>
          <cell r="E12886" t="str">
            <v>ENB</v>
          </cell>
          <cell r="F12886" t="str">
            <v>Sirohi</v>
          </cell>
          <cell r="G12886" t="str">
            <v>JITENDR  KUMAR</v>
          </cell>
          <cell r="H12886">
            <v>7665947575</v>
          </cell>
          <cell r="I12886">
            <v>6377200619</v>
          </cell>
          <cell r="J12886" t="str">
            <v>SHRAWAN  KUMAR</v>
          </cell>
          <cell r="K12886">
            <v>9326488412</v>
          </cell>
          <cell r="L12886">
            <v>9326488412</v>
          </cell>
          <cell r="M12886" t="str">
            <v>CHAMPA LAL BAGRANI</v>
          </cell>
          <cell r="N12886">
            <v>6378235878</v>
          </cell>
        </row>
        <row r="12887">
          <cell r="C12887" t="str">
            <v>I-RJ-SMRP-ENB-6006</v>
          </cell>
          <cell r="D12887" t="e">
            <v>#N/A</v>
          </cell>
          <cell r="E12887" t="str">
            <v>ENB</v>
          </cell>
          <cell r="F12887" t="str">
            <v>Sirohi</v>
          </cell>
          <cell r="G12887" t="str">
            <v>JITENDR  KUMAR</v>
          </cell>
          <cell r="H12887">
            <v>7665947575</v>
          </cell>
          <cell r="I12887">
            <v>6377200619</v>
          </cell>
          <cell r="J12887" t="str">
            <v>SHRAWAN  KUMAR</v>
          </cell>
          <cell r="K12887">
            <v>9326488412</v>
          </cell>
          <cell r="L12887">
            <v>9326488412</v>
          </cell>
          <cell r="M12887" t="str">
            <v>CHAMPA LAL BAGRANI</v>
          </cell>
          <cell r="N12887">
            <v>6378235878</v>
          </cell>
        </row>
        <row r="12888">
          <cell r="C12888" t="str">
            <v>I-RJ-SMRP-ENB-6001</v>
          </cell>
          <cell r="D12888" t="e">
            <v>#N/A</v>
          </cell>
          <cell r="E12888" t="str">
            <v>ENB</v>
          </cell>
          <cell r="F12888" t="str">
            <v>Sirohi</v>
          </cell>
          <cell r="G12888" t="str">
            <v>JITENDR  KUMAR</v>
          </cell>
          <cell r="H12888">
            <v>7665947575</v>
          </cell>
          <cell r="I12888">
            <v>6377200619</v>
          </cell>
          <cell r="J12888" t="str">
            <v>SHRAWAN  KUMAR</v>
          </cell>
          <cell r="K12888">
            <v>9326488412</v>
          </cell>
          <cell r="L12888">
            <v>9326488412</v>
          </cell>
          <cell r="M12888" t="str">
            <v>CHAMPA LAL BAGRANI</v>
          </cell>
          <cell r="N12888">
            <v>6378235878</v>
          </cell>
        </row>
        <row r="12889">
          <cell r="C12889" t="str">
            <v>I-RJ-PALI-ENB-H001</v>
          </cell>
          <cell r="D12889" t="e">
            <v>#N/A</v>
          </cell>
          <cell r="E12889" t="str">
            <v>ENB</v>
          </cell>
          <cell r="F12889" t="str">
            <v>Sirohi</v>
          </cell>
          <cell r="G12889" t="str">
            <v>MAHENDRA  CHOUDHARY</v>
          </cell>
          <cell r="H12889">
            <v>9982683598</v>
          </cell>
          <cell r="I12889">
            <v>6377200640</v>
          </cell>
          <cell r="J12889" t="str">
            <v>SHRAWAN  KUMAR</v>
          </cell>
          <cell r="K12889">
            <v>9326488412</v>
          </cell>
          <cell r="L12889">
            <v>9326488412</v>
          </cell>
          <cell r="M12889" t="str">
            <v>CHAMPA LAL BAGRANI</v>
          </cell>
          <cell r="N12889">
            <v>6378235878</v>
          </cell>
        </row>
        <row r="12890">
          <cell r="C12890" t="str">
            <v>I-RJ-PALI-ENB-I015</v>
          </cell>
          <cell r="D12890" t="e">
            <v>#N/A</v>
          </cell>
          <cell r="E12890" t="str">
            <v>ENB</v>
          </cell>
          <cell r="F12890" t="str">
            <v>Sirohi</v>
          </cell>
          <cell r="G12890" t="str">
            <v>MAHENDRA  CHOUDHARY</v>
          </cell>
          <cell r="H12890">
            <v>9982683598</v>
          </cell>
          <cell r="I12890">
            <v>6377200640</v>
          </cell>
          <cell r="J12890" t="str">
            <v>SHRAWAN  KUMAR</v>
          </cell>
          <cell r="K12890">
            <v>9326488412</v>
          </cell>
          <cell r="L12890">
            <v>9326488412</v>
          </cell>
          <cell r="M12890" t="str">
            <v>CHAMPA LAL BAGRANI</v>
          </cell>
          <cell r="N12890">
            <v>6378235878</v>
          </cell>
        </row>
        <row r="12891">
          <cell r="C12891" t="str">
            <v>I-RJ-DEIS-ENB-9011</v>
          </cell>
          <cell r="D12891" t="e">
            <v>#N/A</v>
          </cell>
          <cell r="E12891" t="str">
            <v>ENB</v>
          </cell>
          <cell r="F12891" t="str">
            <v>Sirohi</v>
          </cell>
          <cell r="G12891" t="str">
            <v>NARSINGA  RAM</v>
          </cell>
          <cell r="H12891">
            <v>8769497685</v>
          </cell>
          <cell r="I12891">
            <v>6350491593</v>
          </cell>
          <cell r="J12891" t="str">
            <v>SHRAWAN  KUMAR</v>
          </cell>
          <cell r="K12891">
            <v>9326488412</v>
          </cell>
          <cell r="L12891">
            <v>9326488412</v>
          </cell>
          <cell r="M12891" t="str">
            <v>CHAMPA LAL BAGRANI</v>
          </cell>
          <cell r="N12891">
            <v>6378235878</v>
          </cell>
        </row>
        <row r="12892">
          <cell r="C12892" t="str">
            <v>I-RJ-DEIS-ENB-9012</v>
          </cell>
          <cell r="D12892" t="e">
            <v>#N/A</v>
          </cell>
          <cell r="E12892" t="str">
            <v>ENB</v>
          </cell>
          <cell r="F12892" t="str">
            <v>Sirohi</v>
          </cell>
          <cell r="G12892" t="str">
            <v>NARSINGA  RAM</v>
          </cell>
          <cell r="H12892">
            <v>8769497685</v>
          </cell>
          <cell r="I12892">
            <v>6350491593</v>
          </cell>
          <cell r="J12892" t="str">
            <v>SHRAWAN  KUMAR</v>
          </cell>
          <cell r="K12892">
            <v>9326488412</v>
          </cell>
          <cell r="L12892">
            <v>9326488412</v>
          </cell>
          <cell r="M12892" t="str">
            <v>CHAMPA LAL BAGRANI</v>
          </cell>
          <cell r="N12892">
            <v>6378235878</v>
          </cell>
        </row>
        <row r="12893">
          <cell r="C12893" t="str">
            <v>I-RJ-PNDW-ENB-6002</v>
          </cell>
          <cell r="D12893" t="e">
            <v>#N/A</v>
          </cell>
          <cell r="E12893" t="str">
            <v>ENB</v>
          </cell>
          <cell r="F12893" t="str">
            <v>Sirohi</v>
          </cell>
          <cell r="G12893" t="str">
            <v>MAHENDRA  KUMAR</v>
          </cell>
          <cell r="H12893">
            <v>9694971304</v>
          </cell>
          <cell r="I12893">
            <v>9694971304</v>
          </cell>
          <cell r="J12893" t="str">
            <v>SURESH  KUMAR</v>
          </cell>
          <cell r="K12893">
            <v>9664276191</v>
          </cell>
          <cell r="L12893">
            <v>9664276191</v>
          </cell>
          <cell r="M12893" t="str">
            <v>LAKSHYADEEP SINGH GEHLOT</v>
          </cell>
          <cell r="N12893">
            <v>7014119394</v>
          </cell>
        </row>
        <row r="12894">
          <cell r="C12894" t="str">
            <v>I-RJ-ABRD-ENB-9044</v>
          </cell>
          <cell r="D12894" t="e">
            <v>#N/A</v>
          </cell>
          <cell r="E12894" t="str">
            <v>ENB</v>
          </cell>
          <cell r="F12894" t="str">
            <v>Sirohi</v>
          </cell>
          <cell r="G12894" t="str">
            <v>MAHENDRA  KUMAR</v>
          </cell>
          <cell r="H12894">
            <v>9694971304</v>
          </cell>
          <cell r="I12894">
            <v>9694971304</v>
          </cell>
          <cell r="J12894" t="str">
            <v>SURESH  KUMAR</v>
          </cell>
          <cell r="K12894">
            <v>9664276191</v>
          </cell>
          <cell r="L12894">
            <v>9664276191</v>
          </cell>
          <cell r="M12894" t="str">
            <v>LAKSHYADEEP SINGH GEHLOT</v>
          </cell>
          <cell r="N12894">
            <v>7014119394</v>
          </cell>
        </row>
        <row r="12895">
          <cell r="C12895" t="str">
            <v>I-RJ-ABRD-ILA-0001</v>
          </cell>
          <cell r="D12895" t="e">
            <v>#N/A</v>
          </cell>
          <cell r="E12895" t="str">
            <v>ILA</v>
          </cell>
          <cell r="F12895" t="str">
            <v>Sirohi</v>
          </cell>
          <cell r="G12895" t="str">
            <v>RAVI  KUMAR</v>
          </cell>
          <cell r="H12895">
            <v>7014503722</v>
          </cell>
          <cell r="I12895">
            <v>9887244921</v>
          </cell>
          <cell r="J12895" t="str">
            <v>SURESH  KUMAR</v>
          </cell>
          <cell r="K12895">
            <v>9664276191</v>
          </cell>
          <cell r="L12895">
            <v>9664276191</v>
          </cell>
          <cell r="M12895" t="str">
            <v>LAKSHYADEEP SINGH GEHLOT</v>
          </cell>
          <cell r="N12895">
            <v>7014119394</v>
          </cell>
        </row>
        <row r="12896">
          <cell r="C12896" t="str">
            <v>I-RJ-ABRD-ENB-6003</v>
          </cell>
          <cell r="D12896" t="e">
            <v>#N/A</v>
          </cell>
          <cell r="E12896" t="str">
            <v>ENB</v>
          </cell>
          <cell r="F12896" t="str">
            <v>Sirohi</v>
          </cell>
          <cell r="G12896" t="str">
            <v>RAVI  KUMAR</v>
          </cell>
          <cell r="H12896">
            <v>7014503722</v>
          </cell>
          <cell r="I12896">
            <v>9887244921</v>
          </cell>
          <cell r="J12896" t="str">
            <v>SURESH  KUMAR</v>
          </cell>
          <cell r="K12896">
            <v>9664276191</v>
          </cell>
          <cell r="L12896">
            <v>9664276191</v>
          </cell>
          <cell r="M12896" t="str">
            <v>LAKSHYADEEP SINGH GEHLOT</v>
          </cell>
          <cell r="N12896">
            <v>7014119394</v>
          </cell>
        </row>
        <row r="12897">
          <cell r="C12897" t="str">
            <v>I-RJ-ABRD-ENB-6004</v>
          </cell>
          <cell r="D12897" t="e">
            <v>#N/A</v>
          </cell>
          <cell r="E12897" t="str">
            <v>ENB</v>
          </cell>
          <cell r="F12897" t="str">
            <v>Sirohi</v>
          </cell>
          <cell r="G12897" t="str">
            <v>RAVI  KUMAR</v>
          </cell>
          <cell r="H12897">
            <v>7014503722</v>
          </cell>
          <cell r="I12897">
            <v>9887244921</v>
          </cell>
          <cell r="J12897" t="str">
            <v>SURESH  KUMAR</v>
          </cell>
          <cell r="K12897">
            <v>9664276191</v>
          </cell>
          <cell r="L12897">
            <v>9664276191</v>
          </cell>
          <cell r="M12897" t="str">
            <v>LAKSHYADEEP SINGH GEHLOT</v>
          </cell>
          <cell r="N12897">
            <v>7014119394</v>
          </cell>
        </row>
        <row r="12898">
          <cell r="C12898" t="str">
            <v>I-RJ-ABRD-ENB-B001</v>
          </cell>
          <cell r="D12898" t="e">
            <v>#N/A</v>
          </cell>
          <cell r="E12898" t="str">
            <v>ENB</v>
          </cell>
          <cell r="F12898" t="str">
            <v>Sirohi</v>
          </cell>
          <cell r="G12898" t="str">
            <v>RAVI  KUMAR</v>
          </cell>
          <cell r="H12898">
            <v>7014503722</v>
          </cell>
          <cell r="I12898">
            <v>9887244921</v>
          </cell>
          <cell r="J12898" t="str">
            <v>SURESH  KUMAR</v>
          </cell>
          <cell r="K12898">
            <v>9664276191</v>
          </cell>
          <cell r="L12898">
            <v>9664276191</v>
          </cell>
          <cell r="M12898" t="str">
            <v>LAKSHYADEEP SINGH GEHLOT</v>
          </cell>
          <cell r="N12898">
            <v>7014119394</v>
          </cell>
        </row>
        <row r="12899">
          <cell r="C12899" t="str">
            <v>I-RJ-ABRD-ENB-V001</v>
          </cell>
          <cell r="D12899" t="e">
            <v>#N/A</v>
          </cell>
          <cell r="E12899" t="str">
            <v>ENB</v>
          </cell>
          <cell r="F12899" t="str">
            <v>Sirohi</v>
          </cell>
          <cell r="G12899" t="str">
            <v>RAVI  KUMAR</v>
          </cell>
          <cell r="H12899">
            <v>7014503722</v>
          </cell>
          <cell r="I12899">
            <v>9887244921</v>
          </cell>
          <cell r="J12899" t="str">
            <v>SURESH  KUMAR</v>
          </cell>
          <cell r="K12899">
            <v>9664276191</v>
          </cell>
          <cell r="L12899">
            <v>9664276191</v>
          </cell>
          <cell r="M12899" t="str">
            <v>LAKSHYADEEP SINGH GEHLOT</v>
          </cell>
          <cell r="N12899">
            <v>7014119394</v>
          </cell>
        </row>
        <row r="12900">
          <cell r="C12900" t="str">
            <v>I-RJ-ABRD-ENB-9002</v>
          </cell>
          <cell r="D12900" t="e">
            <v>#N/A</v>
          </cell>
          <cell r="E12900" t="str">
            <v>ENB</v>
          </cell>
          <cell r="F12900" t="str">
            <v>Sirohi</v>
          </cell>
          <cell r="G12900" t="str">
            <v>RAVI  KUMAR</v>
          </cell>
          <cell r="H12900">
            <v>7014503722</v>
          </cell>
          <cell r="I12900">
            <v>9887244921</v>
          </cell>
          <cell r="J12900" t="str">
            <v>SURESH  KUMAR</v>
          </cell>
          <cell r="K12900">
            <v>9664276191</v>
          </cell>
          <cell r="L12900">
            <v>9664276191</v>
          </cell>
          <cell r="M12900" t="str">
            <v>LAKSHYADEEP SINGH GEHLOT</v>
          </cell>
          <cell r="N12900">
            <v>7014119394</v>
          </cell>
        </row>
        <row r="12901">
          <cell r="C12901" t="str">
            <v>I-RJ-ABRD-ENB-9004</v>
          </cell>
          <cell r="D12901" t="e">
            <v>#N/A</v>
          </cell>
          <cell r="E12901" t="str">
            <v>ENB</v>
          </cell>
          <cell r="F12901" t="str">
            <v>Sirohi</v>
          </cell>
          <cell r="G12901" t="str">
            <v>RAVI  KUMAR</v>
          </cell>
          <cell r="H12901">
            <v>7014503722</v>
          </cell>
          <cell r="I12901">
            <v>9887244921</v>
          </cell>
          <cell r="J12901" t="str">
            <v>SURESH  KUMAR</v>
          </cell>
          <cell r="K12901">
            <v>9664276191</v>
          </cell>
          <cell r="L12901">
            <v>9664276191</v>
          </cell>
          <cell r="M12901" t="str">
            <v>LAKSHYADEEP SINGH GEHLOT</v>
          </cell>
          <cell r="N12901">
            <v>7014119394</v>
          </cell>
        </row>
        <row r="12902">
          <cell r="C12902" t="str">
            <v>I-RJ-ABRD-ENB-9009</v>
          </cell>
          <cell r="D12902" t="e">
            <v>#N/A</v>
          </cell>
          <cell r="E12902" t="str">
            <v>ENB</v>
          </cell>
          <cell r="F12902" t="str">
            <v>Sirohi</v>
          </cell>
          <cell r="G12902" t="str">
            <v>RAVI  KUMAR</v>
          </cell>
          <cell r="H12902">
            <v>7014503722</v>
          </cell>
          <cell r="I12902">
            <v>9887244921</v>
          </cell>
          <cell r="J12902" t="str">
            <v>SURESH  KUMAR</v>
          </cell>
          <cell r="K12902">
            <v>9664276191</v>
          </cell>
          <cell r="L12902">
            <v>9664276191</v>
          </cell>
          <cell r="M12902" t="str">
            <v>LAKSHYADEEP SINGH GEHLOT</v>
          </cell>
          <cell r="N12902">
            <v>7014119394</v>
          </cell>
        </row>
        <row r="12903">
          <cell r="C12903" t="str">
            <v>I-RJ-ABRD-ENB-6001</v>
          </cell>
          <cell r="D12903" t="e">
            <v>#N/A</v>
          </cell>
          <cell r="E12903" t="str">
            <v>ENB</v>
          </cell>
          <cell r="F12903" t="str">
            <v>Sirohi</v>
          </cell>
          <cell r="G12903" t="str">
            <v>RAVI  KUMAR</v>
          </cell>
          <cell r="H12903">
            <v>7014503722</v>
          </cell>
          <cell r="I12903">
            <v>9887244921</v>
          </cell>
          <cell r="J12903" t="str">
            <v>SURESH  KUMAR</v>
          </cell>
          <cell r="K12903">
            <v>9664276191</v>
          </cell>
          <cell r="L12903">
            <v>9664276191</v>
          </cell>
          <cell r="M12903" t="str">
            <v>LAKSHYADEEP SINGH GEHLOT</v>
          </cell>
          <cell r="N12903">
            <v>7014119394</v>
          </cell>
        </row>
        <row r="12904">
          <cell r="C12904" t="str">
            <v>I-RJ-ABRD-ENB-B002</v>
          </cell>
          <cell r="D12904" t="e">
            <v>#N/A</v>
          </cell>
          <cell r="E12904" t="str">
            <v>ENB</v>
          </cell>
          <cell r="F12904" t="str">
            <v>Sirohi</v>
          </cell>
          <cell r="G12904" t="str">
            <v>RAVI  KUMAR</v>
          </cell>
          <cell r="H12904">
            <v>7014503722</v>
          </cell>
          <cell r="I12904">
            <v>9887244921</v>
          </cell>
          <cell r="J12904" t="str">
            <v>SURESH  KUMAR</v>
          </cell>
          <cell r="K12904">
            <v>9664276191</v>
          </cell>
          <cell r="L12904">
            <v>9664276191</v>
          </cell>
          <cell r="M12904" t="str">
            <v>LAKSHYADEEP SINGH GEHLOT</v>
          </cell>
          <cell r="N12904">
            <v>7014119394</v>
          </cell>
        </row>
        <row r="12905">
          <cell r="C12905" t="str">
            <v>I-RJ-ABRD-ENB-I001</v>
          </cell>
          <cell r="D12905" t="e">
            <v>#N/A</v>
          </cell>
          <cell r="E12905" t="str">
            <v>ENB</v>
          </cell>
          <cell r="F12905" t="str">
            <v>Sirohi</v>
          </cell>
          <cell r="G12905" t="str">
            <v>RAVI  KUMAR</v>
          </cell>
          <cell r="H12905">
            <v>7014503722</v>
          </cell>
          <cell r="I12905">
            <v>9887244921</v>
          </cell>
          <cell r="J12905" t="str">
            <v>SURESH  KUMAR</v>
          </cell>
          <cell r="K12905">
            <v>9664276191</v>
          </cell>
          <cell r="L12905">
            <v>9664276191</v>
          </cell>
          <cell r="M12905" t="str">
            <v>LAKSHYADEEP SINGH GEHLOT</v>
          </cell>
          <cell r="N12905">
            <v>7014119394</v>
          </cell>
        </row>
        <row r="12906">
          <cell r="C12906" t="str">
            <v>I-RJ-ABRD-ENB-9014</v>
          </cell>
          <cell r="D12906" t="e">
            <v>#N/A</v>
          </cell>
          <cell r="E12906" t="str">
            <v>ENB</v>
          </cell>
          <cell r="F12906" t="str">
            <v>Sirohi</v>
          </cell>
          <cell r="G12906" t="str">
            <v>RAVI  KUMAR</v>
          </cell>
          <cell r="H12906">
            <v>7014503722</v>
          </cell>
          <cell r="I12906">
            <v>9887244921</v>
          </cell>
          <cell r="J12906" t="str">
            <v>SURESH  KUMAR</v>
          </cell>
          <cell r="K12906">
            <v>9664276191</v>
          </cell>
          <cell r="L12906">
            <v>9664276191</v>
          </cell>
          <cell r="M12906" t="str">
            <v>LAKSHYADEEP SINGH GEHLOT</v>
          </cell>
          <cell r="N12906">
            <v>7014119394</v>
          </cell>
        </row>
        <row r="12907">
          <cell r="C12907" t="str">
            <v>I-RJ-ABRD-ENB-9012</v>
          </cell>
          <cell r="D12907" t="e">
            <v>#N/A</v>
          </cell>
          <cell r="E12907" t="str">
            <v>ENB</v>
          </cell>
          <cell r="F12907" t="str">
            <v>Sirohi</v>
          </cell>
          <cell r="G12907" t="str">
            <v>RAVI  KUMAR</v>
          </cell>
          <cell r="H12907">
            <v>7014503722</v>
          </cell>
          <cell r="I12907">
            <v>9887244921</v>
          </cell>
          <cell r="J12907" t="str">
            <v>SURESH  KUMAR</v>
          </cell>
          <cell r="K12907">
            <v>9664276191</v>
          </cell>
          <cell r="L12907">
            <v>9664276191</v>
          </cell>
          <cell r="M12907" t="str">
            <v>LAKSHYADEEP SINGH GEHLOT</v>
          </cell>
          <cell r="N12907">
            <v>7014119394</v>
          </cell>
        </row>
        <row r="12908">
          <cell r="C12908" t="str">
            <v>I-RJ-ABRD-ENB-9018</v>
          </cell>
          <cell r="D12908" t="e">
            <v>#N/A</v>
          </cell>
          <cell r="E12908" t="str">
            <v>ENB</v>
          </cell>
          <cell r="F12908" t="str">
            <v>Sirohi</v>
          </cell>
          <cell r="G12908" t="str">
            <v>RAVI  KUMAR</v>
          </cell>
          <cell r="H12908">
            <v>7014503722</v>
          </cell>
          <cell r="I12908">
            <v>9887244921</v>
          </cell>
          <cell r="J12908" t="str">
            <v>SURESH  KUMAR</v>
          </cell>
          <cell r="K12908">
            <v>9664276191</v>
          </cell>
          <cell r="L12908">
            <v>9664276191</v>
          </cell>
          <cell r="M12908" t="str">
            <v>LAKSHYADEEP SINGH GEHLOT</v>
          </cell>
          <cell r="N12908">
            <v>7014119394</v>
          </cell>
        </row>
        <row r="12909">
          <cell r="C12909" t="str">
            <v>I-RJ-ABRD-ENB-I002</v>
          </cell>
          <cell r="D12909" t="e">
            <v>#N/A</v>
          </cell>
          <cell r="E12909" t="str">
            <v>ENB</v>
          </cell>
          <cell r="F12909" t="str">
            <v>Sirohi</v>
          </cell>
          <cell r="G12909" t="str">
            <v>RAVI  KUMAR</v>
          </cell>
          <cell r="H12909">
            <v>7014503722</v>
          </cell>
          <cell r="I12909">
            <v>9887244921</v>
          </cell>
          <cell r="J12909" t="str">
            <v>SURESH  KUMAR</v>
          </cell>
          <cell r="K12909">
            <v>9664276191</v>
          </cell>
          <cell r="L12909">
            <v>9664276191</v>
          </cell>
          <cell r="M12909" t="str">
            <v>LAKSHYADEEP SINGH GEHLOT</v>
          </cell>
          <cell r="N12909">
            <v>7014119394</v>
          </cell>
        </row>
        <row r="12910">
          <cell r="C12910" t="str">
            <v>I-RJ-SNNU-ENB-I001</v>
          </cell>
          <cell r="D12910" t="e">
            <v>#N/A</v>
          </cell>
          <cell r="E12910" t="str">
            <v>ENB</v>
          </cell>
          <cell r="F12910" t="str">
            <v>Sirohi</v>
          </cell>
          <cell r="G12910" t="str">
            <v>RAVI  KUMAR</v>
          </cell>
          <cell r="H12910">
            <v>7014503722</v>
          </cell>
          <cell r="I12910">
            <v>9887244921</v>
          </cell>
          <cell r="J12910" t="str">
            <v>SURESH  KUMAR</v>
          </cell>
          <cell r="K12910">
            <v>9664276191</v>
          </cell>
          <cell r="L12910">
            <v>9664276191</v>
          </cell>
          <cell r="M12910" t="str">
            <v>LAKSHYADEEP SINGH GEHLOT</v>
          </cell>
          <cell r="N12910">
            <v>7014119394</v>
          </cell>
        </row>
        <row r="12911">
          <cell r="C12911" t="str">
            <v>I-RJ-ABRD-ENB-9023</v>
          </cell>
          <cell r="D12911" t="e">
            <v>#N/A</v>
          </cell>
          <cell r="E12911" t="str">
            <v>ENB</v>
          </cell>
          <cell r="F12911" t="str">
            <v>Sirohi</v>
          </cell>
          <cell r="G12911" t="str">
            <v>RAVI  KUMAR</v>
          </cell>
          <cell r="H12911">
            <v>7014503722</v>
          </cell>
          <cell r="I12911">
            <v>9887244921</v>
          </cell>
          <cell r="J12911" t="str">
            <v>SURESH  KUMAR</v>
          </cell>
          <cell r="K12911">
            <v>9664276191</v>
          </cell>
          <cell r="L12911">
            <v>9664276191</v>
          </cell>
          <cell r="M12911" t="str">
            <v>LAKSHYADEEP SINGH GEHLOT</v>
          </cell>
          <cell r="N12911">
            <v>7014119394</v>
          </cell>
        </row>
        <row r="12912">
          <cell r="C12912" t="str">
            <v>I-RJ-ABRD-ENB-I003</v>
          </cell>
          <cell r="D12912" t="e">
            <v>#N/A</v>
          </cell>
          <cell r="E12912" t="str">
            <v>ENB</v>
          </cell>
          <cell r="F12912" t="str">
            <v>Sirohi</v>
          </cell>
          <cell r="G12912" t="str">
            <v>RAVI  KUMAR</v>
          </cell>
          <cell r="H12912">
            <v>7014503722</v>
          </cell>
          <cell r="I12912">
            <v>9887244921</v>
          </cell>
          <cell r="J12912" t="str">
            <v>SURESH  KUMAR</v>
          </cell>
          <cell r="K12912">
            <v>9664276191</v>
          </cell>
          <cell r="L12912">
            <v>9664276191</v>
          </cell>
          <cell r="M12912" t="str">
            <v>LAKSHYADEEP SINGH GEHLOT</v>
          </cell>
          <cell r="N12912">
            <v>7014119394</v>
          </cell>
        </row>
        <row r="12913">
          <cell r="C12913" t="str">
            <v>I-RJ-ABRD-ENB-9024</v>
          </cell>
          <cell r="D12913" t="e">
            <v>#N/A</v>
          </cell>
          <cell r="E12913" t="str">
            <v>ENB</v>
          </cell>
          <cell r="F12913" t="str">
            <v>Sirohi</v>
          </cell>
          <cell r="G12913" t="str">
            <v>RAVI  KUMAR</v>
          </cell>
          <cell r="H12913">
            <v>7014503722</v>
          </cell>
          <cell r="I12913">
            <v>9887244921</v>
          </cell>
          <cell r="J12913" t="str">
            <v>SURESH  KUMAR</v>
          </cell>
          <cell r="K12913">
            <v>9664276191</v>
          </cell>
          <cell r="L12913">
            <v>9664276191</v>
          </cell>
          <cell r="M12913" t="str">
            <v>LAKSHYADEEP SINGH GEHLOT</v>
          </cell>
          <cell r="N12913">
            <v>7014119394</v>
          </cell>
        </row>
        <row r="12914">
          <cell r="C12914" t="str">
            <v>I-RJ-ABRD-ENB-I004</v>
          </cell>
          <cell r="D12914" t="e">
            <v>#N/A</v>
          </cell>
          <cell r="E12914" t="str">
            <v>ENB</v>
          </cell>
          <cell r="F12914" t="str">
            <v>Sirohi</v>
          </cell>
          <cell r="G12914" t="str">
            <v>RAVI  KUMAR</v>
          </cell>
          <cell r="H12914">
            <v>7014503722</v>
          </cell>
          <cell r="I12914">
            <v>9887244921</v>
          </cell>
          <cell r="J12914" t="str">
            <v>SURESH  KUMAR</v>
          </cell>
          <cell r="K12914">
            <v>9664276191</v>
          </cell>
          <cell r="L12914">
            <v>9664276191</v>
          </cell>
          <cell r="M12914" t="str">
            <v>LAKSHYADEEP SINGH GEHLOT</v>
          </cell>
          <cell r="N12914">
            <v>7014119394</v>
          </cell>
        </row>
        <row r="12915">
          <cell r="C12915" t="str">
            <v>I-RJ-ABRD-ENB-I005</v>
          </cell>
          <cell r="D12915" t="e">
            <v>#N/A</v>
          </cell>
          <cell r="E12915" t="str">
            <v>ENB</v>
          </cell>
          <cell r="F12915" t="str">
            <v>Sirohi</v>
          </cell>
          <cell r="G12915" t="str">
            <v>RAVI  KUMAR</v>
          </cell>
          <cell r="H12915">
            <v>7014503722</v>
          </cell>
          <cell r="I12915">
            <v>9887244921</v>
          </cell>
          <cell r="J12915" t="str">
            <v>SURESH  KUMAR</v>
          </cell>
          <cell r="K12915">
            <v>9664276191</v>
          </cell>
          <cell r="L12915">
            <v>9664276191</v>
          </cell>
          <cell r="M12915" t="str">
            <v>LAKSHYADEEP SINGH GEHLOT</v>
          </cell>
          <cell r="N12915">
            <v>7014119394</v>
          </cell>
        </row>
        <row r="12916">
          <cell r="C12916" t="str">
            <v>I-RJ-ABRD-ENB-9015</v>
          </cell>
          <cell r="D12916" t="e">
            <v>#N/A</v>
          </cell>
          <cell r="E12916" t="str">
            <v>ENB</v>
          </cell>
          <cell r="F12916" t="str">
            <v>Sirohi</v>
          </cell>
          <cell r="G12916" t="str">
            <v>RAVI  KUMAR</v>
          </cell>
          <cell r="H12916">
            <v>7014503722</v>
          </cell>
          <cell r="I12916">
            <v>9887244921</v>
          </cell>
          <cell r="J12916" t="str">
            <v>SURESH  KUMAR</v>
          </cell>
          <cell r="K12916">
            <v>9664276191</v>
          </cell>
          <cell r="L12916">
            <v>9664276191</v>
          </cell>
          <cell r="M12916" t="str">
            <v>LAKSHYADEEP SINGH GEHLOT</v>
          </cell>
          <cell r="N12916">
            <v>7014119394</v>
          </cell>
        </row>
        <row r="12917">
          <cell r="C12917" t="str">
            <v>I-RJ-ABRD-ENB-9035</v>
          </cell>
          <cell r="D12917" t="e">
            <v>#N/A</v>
          </cell>
          <cell r="E12917" t="str">
            <v>ENB</v>
          </cell>
          <cell r="F12917" t="str">
            <v>Sirohi</v>
          </cell>
          <cell r="G12917" t="str">
            <v>RAVI  KUMAR</v>
          </cell>
          <cell r="H12917">
            <v>7014503722</v>
          </cell>
          <cell r="I12917">
            <v>9887244921</v>
          </cell>
          <cell r="J12917" t="str">
            <v>SURESH  KUMAR</v>
          </cell>
          <cell r="K12917">
            <v>9664276191</v>
          </cell>
          <cell r="L12917">
            <v>9664276191</v>
          </cell>
          <cell r="M12917" t="str">
            <v>LAKSHYADEEP SINGH GEHLOT</v>
          </cell>
          <cell r="N12917">
            <v>7014119394</v>
          </cell>
        </row>
        <row r="12918">
          <cell r="C12918" t="str">
            <v>I-RJ-ABRD-ENB-9034</v>
          </cell>
          <cell r="D12918" t="e">
            <v>#N/A</v>
          </cell>
          <cell r="E12918" t="str">
            <v>ENB</v>
          </cell>
          <cell r="F12918" t="str">
            <v>Sirohi</v>
          </cell>
          <cell r="G12918" t="str">
            <v>RAVI  KUMAR</v>
          </cell>
          <cell r="H12918">
            <v>7014503722</v>
          </cell>
          <cell r="I12918">
            <v>9887244921</v>
          </cell>
          <cell r="J12918" t="str">
            <v>SURESH  KUMAR</v>
          </cell>
          <cell r="K12918">
            <v>9664276191</v>
          </cell>
          <cell r="L12918">
            <v>9664276191</v>
          </cell>
          <cell r="M12918" t="str">
            <v>LAKSHYADEEP SINGH GEHLOT</v>
          </cell>
          <cell r="N12918">
            <v>7014119394</v>
          </cell>
        </row>
        <row r="12919">
          <cell r="C12919" t="str">
            <v>I-RJ-SNNU-ENB-B001</v>
          </cell>
          <cell r="D12919" t="e">
            <v>#N/A</v>
          </cell>
          <cell r="E12919" t="str">
            <v>ENB</v>
          </cell>
          <cell r="F12919" t="str">
            <v>Sirohi</v>
          </cell>
          <cell r="G12919" t="str">
            <v>RAVI  KUMAR</v>
          </cell>
          <cell r="H12919">
            <v>7014503722</v>
          </cell>
          <cell r="I12919">
            <v>9887244921</v>
          </cell>
          <cell r="J12919" t="str">
            <v>SURESH  KUMAR</v>
          </cell>
          <cell r="K12919">
            <v>9664276191</v>
          </cell>
          <cell r="L12919">
            <v>9664276191</v>
          </cell>
          <cell r="M12919" t="str">
            <v>LAKSHYADEEP SINGH GEHLOT</v>
          </cell>
          <cell r="N12919">
            <v>7014119394</v>
          </cell>
        </row>
        <row r="12920">
          <cell r="C12920" t="str">
            <v>I-RJ-ABRD-ENB-9022</v>
          </cell>
          <cell r="D12920" t="e">
            <v>#N/A</v>
          </cell>
          <cell r="E12920" t="str">
            <v>ENB</v>
          </cell>
          <cell r="F12920" t="str">
            <v>Sirohi</v>
          </cell>
          <cell r="G12920" t="str">
            <v>RAVI  KUMAR</v>
          </cell>
          <cell r="H12920">
            <v>7014503722</v>
          </cell>
          <cell r="I12920">
            <v>9887244921</v>
          </cell>
          <cell r="J12920" t="str">
            <v>SURESH  KUMAR</v>
          </cell>
          <cell r="K12920">
            <v>9664276191</v>
          </cell>
          <cell r="L12920">
            <v>9664276191</v>
          </cell>
          <cell r="M12920" t="str">
            <v>LAKSHYADEEP SINGH GEHLOT</v>
          </cell>
          <cell r="N12920">
            <v>7014119394</v>
          </cell>
        </row>
        <row r="12921">
          <cell r="C12921" t="str">
            <v>I-RJ-SNNU-ENB-I002</v>
          </cell>
          <cell r="D12921" t="e">
            <v>#N/A</v>
          </cell>
          <cell r="E12921" t="str">
            <v>ENB</v>
          </cell>
          <cell r="F12921" t="str">
            <v>Sirohi</v>
          </cell>
          <cell r="G12921" t="str">
            <v>RAVI  KUMAR</v>
          </cell>
          <cell r="H12921">
            <v>7014503722</v>
          </cell>
          <cell r="I12921">
            <v>9887244921</v>
          </cell>
          <cell r="J12921" t="str">
            <v>SURESH  KUMAR</v>
          </cell>
          <cell r="K12921">
            <v>9664276191</v>
          </cell>
          <cell r="L12921">
            <v>9664276191</v>
          </cell>
          <cell r="M12921" t="str">
            <v>LAKSHYADEEP SINGH GEHLOT</v>
          </cell>
          <cell r="N12921">
            <v>7014119394</v>
          </cell>
        </row>
        <row r="12922">
          <cell r="C12922" t="str">
            <v>I-RJ-ABRD-ENB-9046</v>
          </cell>
          <cell r="D12922" t="e">
            <v>#N/A</v>
          </cell>
          <cell r="E12922" t="str">
            <v>ENB</v>
          </cell>
          <cell r="F12922" t="str">
            <v>Sirohi</v>
          </cell>
          <cell r="G12922" t="str">
            <v>RAVI  KUMAR</v>
          </cell>
          <cell r="H12922">
            <v>7014503722</v>
          </cell>
          <cell r="I12922">
            <v>9887244921</v>
          </cell>
          <cell r="J12922" t="str">
            <v>SURESH  KUMAR</v>
          </cell>
          <cell r="K12922">
            <v>9664276191</v>
          </cell>
          <cell r="L12922">
            <v>9664276191</v>
          </cell>
          <cell r="M12922" t="str">
            <v>LAKSHYADEEP SINGH GEHLOT</v>
          </cell>
          <cell r="N12922">
            <v>7014119394</v>
          </cell>
        </row>
        <row r="12923">
          <cell r="C12923" t="str">
            <v>I-RJ-ABRD-ENB-I006</v>
          </cell>
          <cell r="D12923" t="e">
            <v>#N/A</v>
          </cell>
          <cell r="E12923" t="str">
            <v>ENB</v>
          </cell>
          <cell r="F12923" t="str">
            <v>Sirohi</v>
          </cell>
          <cell r="G12923" t="str">
            <v>RAVI  KUMAR</v>
          </cell>
          <cell r="H12923">
            <v>7014503722</v>
          </cell>
          <cell r="I12923">
            <v>9887244921</v>
          </cell>
          <cell r="J12923" t="str">
            <v>SURESH  KUMAR</v>
          </cell>
          <cell r="K12923">
            <v>9664276191</v>
          </cell>
          <cell r="L12923">
            <v>9664276191</v>
          </cell>
          <cell r="M12923" t="str">
            <v>LAKSHYADEEP SINGH GEHLOT</v>
          </cell>
          <cell r="N12923">
            <v>7014119394</v>
          </cell>
        </row>
        <row r="12924">
          <cell r="C12924" t="str">
            <v>I-RJ-ABRD-ENB-9055</v>
          </cell>
          <cell r="D12924" t="e">
            <v>#N/A</v>
          </cell>
          <cell r="E12924" t="str">
            <v>ENB</v>
          </cell>
          <cell r="F12924" t="str">
            <v>Sirohi</v>
          </cell>
          <cell r="G12924" t="str">
            <v>RAVI  KUMAR</v>
          </cell>
          <cell r="H12924">
            <v>7014503722</v>
          </cell>
          <cell r="I12924">
            <v>9887244921</v>
          </cell>
          <cell r="J12924" t="str">
            <v>SURESH  KUMAR</v>
          </cell>
          <cell r="K12924">
            <v>9664276191</v>
          </cell>
          <cell r="L12924">
            <v>9664276191</v>
          </cell>
          <cell r="M12924" t="str">
            <v>LAKSHYADEEP SINGH GEHLOT</v>
          </cell>
          <cell r="N12924">
            <v>7014119394</v>
          </cell>
        </row>
        <row r="12925">
          <cell r="C12925" t="str">
            <v>I-RJ-ABRD-ENB-9045</v>
          </cell>
          <cell r="D12925" t="e">
            <v>#N/A</v>
          </cell>
          <cell r="E12925" t="str">
            <v>ENB</v>
          </cell>
          <cell r="F12925" t="str">
            <v>Sirohi</v>
          </cell>
          <cell r="G12925" t="str">
            <v>RAVI  KUMAR</v>
          </cell>
          <cell r="H12925">
            <v>7014503722</v>
          </cell>
          <cell r="I12925">
            <v>9887244921</v>
          </cell>
          <cell r="J12925" t="str">
            <v>SURESH  KUMAR</v>
          </cell>
          <cell r="K12925">
            <v>9664276191</v>
          </cell>
          <cell r="L12925">
            <v>9664276191</v>
          </cell>
          <cell r="M12925" t="str">
            <v>LAKSHYADEEP SINGH GEHLOT</v>
          </cell>
          <cell r="N12925">
            <v>7014119394</v>
          </cell>
        </row>
        <row r="12926">
          <cell r="C12926" t="str">
            <v>I-RJ-ABRD-ENB-9028</v>
          </cell>
          <cell r="D12926" t="e">
            <v>#N/A</v>
          </cell>
          <cell r="E12926" t="str">
            <v>ENB</v>
          </cell>
          <cell r="F12926" t="str">
            <v>Sirohi</v>
          </cell>
          <cell r="G12926" t="str">
            <v>RAVI  KUMAR</v>
          </cell>
          <cell r="H12926">
            <v>7014503722</v>
          </cell>
          <cell r="I12926">
            <v>9887244921</v>
          </cell>
          <cell r="J12926" t="str">
            <v>SURESH  KUMAR</v>
          </cell>
          <cell r="K12926">
            <v>9664276191</v>
          </cell>
          <cell r="L12926">
            <v>9664276191</v>
          </cell>
          <cell r="M12926" t="str">
            <v>LAKSHYADEEP SINGH GEHLOT</v>
          </cell>
          <cell r="N12926">
            <v>7014119394</v>
          </cell>
        </row>
        <row r="12927">
          <cell r="C12927" t="str">
            <v>I-RJ-ABRD-ENB-9047</v>
          </cell>
          <cell r="D12927" t="e">
            <v>#N/A</v>
          </cell>
          <cell r="E12927" t="str">
            <v>ENB</v>
          </cell>
          <cell r="F12927" t="str">
            <v>Sirohi</v>
          </cell>
          <cell r="G12927" t="str">
            <v>RAVI  KUMAR</v>
          </cell>
          <cell r="H12927">
            <v>7014503722</v>
          </cell>
          <cell r="I12927">
            <v>9887244921</v>
          </cell>
          <cell r="J12927" t="str">
            <v>SURESH  KUMAR</v>
          </cell>
          <cell r="K12927">
            <v>9664276191</v>
          </cell>
          <cell r="L12927">
            <v>9664276191</v>
          </cell>
          <cell r="M12927" t="str">
            <v>LAKSHYADEEP SINGH GEHLOT</v>
          </cell>
          <cell r="N12927">
            <v>7014119394</v>
          </cell>
        </row>
        <row r="12928">
          <cell r="C12928" t="str">
            <v>I-RJ-ABRD-ENB-V002</v>
          </cell>
          <cell r="D12928" t="e">
            <v>#N/A</v>
          </cell>
          <cell r="E12928" t="str">
            <v>ENB</v>
          </cell>
          <cell r="F12928" t="str">
            <v>Sirohi</v>
          </cell>
          <cell r="G12928" t="str">
            <v>RAVI  KUMAR</v>
          </cell>
          <cell r="H12928">
            <v>7014503722</v>
          </cell>
          <cell r="I12928">
            <v>9887244921</v>
          </cell>
          <cell r="J12928" t="str">
            <v>SURESH  KUMAR</v>
          </cell>
          <cell r="K12928">
            <v>9664276191</v>
          </cell>
          <cell r="L12928">
            <v>9664276191</v>
          </cell>
          <cell r="M12928" t="str">
            <v>LAKSHYADEEP SINGH GEHLOT</v>
          </cell>
          <cell r="N12928">
            <v>7014119394</v>
          </cell>
        </row>
        <row r="12929">
          <cell r="C12929" t="str">
            <v>I-RJ-ABRD-ENB-9051</v>
          </cell>
          <cell r="D12929" t="e">
            <v>#N/A</v>
          </cell>
          <cell r="E12929" t="str">
            <v>ENB</v>
          </cell>
          <cell r="F12929" t="str">
            <v>Sirohi</v>
          </cell>
          <cell r="G12929" t="str">
            <v>RAVI  KUMAR</v>
          </cell>
          <cell r="H12929">
            <v>7014503722</v>
          </cell>
          <cell r="I12929">
            <v>9887244921</v>
          </cell>
          <cell r="J12929" t="str">
            <v>SURESH  KUMAR</v>
          </cell>
          <cell r="K12929">
            <v>9664276191</v>
          </cell>
          <cell r="L12929">
            <v>9664276191</v>
          </cell>
          <cell r="M12929" t="str">
            <v>LAKSHYADEEP SINGH GEHLOT</v>
          </cell>
          <cell r="N12929">
            <v>7014119394</v>
          </cell>
        </row>
        <row r="12930">
          <cell r="C12930" t="str">
            <v>I-RJ-ABRD-ENB-9021</v>
          </cell>
          <cell r="D12930" t="e">
            <v>#N/A</v>
          </cell>
          <cell r="E12930" t="str">
            <v>ENB</v>
          </cell>
          <cell r="F12930" t="str">
            <v>Sirohi</v>
          </cell>
          <cell r="G12930" t="str">
            <v>RAVI  KUMAR</v>
          </cell>
          <cell r="H12930">
            <v>7014503722</v>
          </cell>
          <cell r="I12930">
            <v>9887244921</v>
          </cell>
          <cell r="J12930" t="str">
            <v>SURESH  KUMAR</v>
          </cell>
          <cell r="K12930">
            <v>9664276191</v>
          </cell>
          <cell r="L12930">
            <v>9664276191</v>
          </cell>
          <cell r="M12930" t="str">
            <v>LAKSHYADEEP SINGH GEHLOT</v>
          </cell>
          <cell r="N12930">
            <v>7014119394</v>
          </cell>
        </row>
        <row r="12931">
          <cell r="C12931" t="str">
            <v>I-RJ-XXXX-COW-0054</v>
          </cell>
          <cell r="D12931" t="e">
            <v>#N/A</v>
          </cell>
          <cell r="E12931" t="str">
            <v>ENB</v>
          </cell>
          <cell r="F12931" t="str">
            <v>Sirohi</v>
          </cell>
          <cell r="G12931" t="str">
            <v>RAVI  KUMAR</v>
          </cell>
          <cell r="H12931">
            <v>7014503722</v>
          </cell>
          <cell r="I12931">
            <v>9887244921</v>
          </cell>
          <cell r="J12931" t="str">
            <v>SURESH  KUMAR</v>
          </cell>
          <cell r="K12931">
            <v>9664276191</v>
          </cell>
          <cell r="L12931">
            <v>9664276191</v>
          </cell>
          <cell r="M12931" t="str">
            <v>LAKSHYADEEP SINGH GEHLOT</v>
          </cell>
          <cell r="N12931">
            <v>7014119394</v>
          </cell>
        </row>
        <row r="12932">
          <cell r="C12932" t="str">
            <v>I-RJ-ABRD-ENB-I008</v>
          </cell>
          <cell r="D12932" t="e">
            <v>#N/A</v>
          </cell>
          <cell r="E12932" t="str">
            <v>ENB</v>
          </cell>
          <cell r="F12932" t="str">
            <v>Sirohi</v>
          </cell>
          <cell r="G12932" t="str">
            <v>RAVI  KUMAR</v>
          </cell>
          <cell r="H12932">
            <v>7014503722</v>
          </cell>
          <cell r="I12932">
            <v>9887244921</v>
          </cell>
          <cell r="J12932" t="str">
            <v>SURESH  KUMAR</v>
          </cell>
          <cell r="K12932">
            <v>9664276191</v>
          </cell>
          <cell r="L12932">
            <v>9664276191</v>
          </cell>
          <cell r="M12932" t="str">
            <v>LAKSHYADEEP SINGH GEHLOT</v>
          </cell>
          <cell r="N12932">
            <v>7014119394</v>
          </cell>
        </row>
        <row r="12933">
          <cell r="C12933" t="str">
            <v>I-RJ-ABRD-ESC-0011</v>
          </cell>
          <cell r="D12933" t="e">
            <v>#N/A</v>
          </cell>
          <cell r="E12933" t="str">
            <v>ENB</v>
          </cell>
          <cell r="F12933" t="str">
            <v>Sirohi</v>
          </cell>
          <cell r="G12933" t="str">
            <v>RAVI  KUMAR</v>
          </cell>
          <cell r="H12933">
            <v>7014503722</v>
          </cell>
          <cell r="I12933">
            <v>9887244921</v>
          </cell>
          <cell r="J12933" t="str">
            <v>SURESH  KUMAR</v>
          </cell>
          <cell r="K12933">
            <v>9664276191</v>
          </cell>
          <cell r="L12933">
            <v>9664276191</v>
          </cell>
          <cell r="M12933" t="str">
            <v>LAKSHYADEEP SINGH GEHLOT</v>
          </cell>
          <cell r="N12933">
            <v>7014119394</v>
          </cell>
        </row>
        <row r="12934">
          <cell r="C12934" t="str">
            <v>I-RJ-ABRD-ENB-9061</v>
          </cell>
          <cell r="D12934" t="e">
            <v>#N/A</v>
          </cell>
          <cell r="E12934" t="str">
            <v>ENB</v>
          </cell>
          <cell r="F12934" t="str">
            <v>Sirohi</v>
          </cell>
          <cell r="G12934" t="str">
            <v>RAVI  KUMAR</v>
          </cell>
          <cell r="H12934">
            <v>7014503722</v>
          </cell>
          <cell r="I12934">
            <v>9887244921</v>
          </cell>
          <cell r="J12934" t="str">
            <v>SURESH  KUMAR</v>
          </cell>
          <cell r="K12934">
            <v>9664276191</v>
          </cell>
          <cell r="L12934">
            <v>9664276191</v>
          </cell>
          <cell r="M12934" t="str">
            <v>LAKSHYADEEP SINGH GEHLOT</v>
          </cell>
          <cell r="N12934">
            <v>7014119394</v>
          </cell>
        </row>
        <row r="12935">
          <cell r="C12935" t="str">
            <v>I-RJ-ABRD-ENB-I009</v>
          </cell>
          <cell r="D12935" t="e">
            <v>#N/A</v>
          </cell>
          <cell r="E12935" t="str">
            <v>ENB</v>
          </cell>
          <cell r="F12935" t="str">
            <v>Sirohi</v>
          </cell>
          <cell r="G12935" t="str">
            <v>RAVI  KUMAR</v>
          </cell>
          <cell r="H12935">
            <v>7014503722</v>
          </cell>
          <cell r="I12935">
            <v>9887244921</v>
          </cell>
          <cell r="J12935" t="str">
            <v>SURESH  KUMAR</v>
          </cell>
          <cell r="K12935">
            <v>9664276191</v>
          </cell>
          <cell r="L12935">
            <v>9664276191</v>
          </cell>
          <cell r="M12935" t="str">
            <v>LAKSHYADEEP SINGH GEHLOT</v>
          </cell>
          <cell r="N12935">
            <v>7014119394</v>
          </cell>
        </row>
        <row r="12936">
          <cell r="C12936" t="str">
            <v>I-RJ-ABRD-ENB-9062</v>
          </cell>
          <cell r="D12936" t="e">
            <v>#N/A</v>
          </cell>
          <cell r="E12936" t="str">
            <v>ENB</v>
          </cell>
          <cell r="F12936" t="str">
            <v>Sirohi</v>
          </cell>
          <cell r="G12936" t="str">
            <v>RAVI  KUMAR</v>
          </cell>
          <cell r="H12936">
            <v>7014503722</v>
          </cell>
          <cell r="I12936">
            <v>9887244921</v>
          </cell>
          <cell r="J12936" t="str">
            <v>SURESH  KUMAR</v>
          </cell>
          <cell r="K12936">
            <v>9664276191</v>
          </cell>
          <cell r="L12936">
            <v>9664276191</v>
          </cell>
          <cell r="M12936" t="str">
            <v>LAKSHYADEEP SINGH GEHLOT</v>
          </cell>
          <cell r="N12936">
            <v>7014119394</v>
          </cell>
        </row>
        <row r="12937">
          <cell r="C12937" t="str">
            <v>I-RJ-ABRD-ENB-9063</v>
          </cell>
          <cell r="D12937" t="e">
            <v>#N/A</v>
          </cell>
          <cell r="E12937" t="str">
            <v>ENB</v>
          </cell>
          <cell r="F12937" t="str">
            <v>Sirohi</v>
          </cell>
          <cell r="G12937" t="str">
            <v>RAVI  KUMAR</v>
          </cell>
          <cell r="H12937">
            <v>7014503722</v>
          </cell>
          <cell r="I12937">
            <v>9887244921</v>
          </cell>
          <cell r="J12937" t="str">
            <v>SURESH  KUMAR</v>
          </cell>
          <cell r="K12937">
            <v>9664276191</v>
          </cell>
          <cell r="L12937">
            <v>9664276191</v>
          </cell>
          <cell r="M12937" t="str">
            <v>LAKSHYADEEP SINGH GEHLOT</v>
          </cell>
          <cell r="N12937">
            <v>7014119394</v>
          </cell>
        </row>
        <row r="12938">
          <cell r="C12938" t="str">
            <v>I-RJ-MNAB-ENB-I001</v>
          </cell>
          <cell r="D12938" t="e">
            <v>#N/A</v>
          </cell>
          <cell r="E12938" t="str">
            <v>ENB</v>
          </cell>
          <cell r="F12938" t="str">
            <v>Sirohi</v>
          </cell>
          <cell r="G12938" t="str">
            <v>SHIVKARAN  SINGH</v>
          </cell>
          <cell r="H12938">
            <v>8003396261</v>
          </cell>
          <cell r="I12938">
            <v>6350491321</v>
          </cell>
          <cell r="J12938" t="str">
            <v>SURESH  KUMAR</v>
          </cell>
          <cell r="K12938">
            <v>9664276191</v>
          </cell>
          <cell r="L12938">
            <v>9664276191</v>
          </cell>
          <cell r="M12938" t="str">
            <v>LAKSHYADEEP SINGH GEHLOT</v>
          </cell>
          <cell r="N12938">
            <v>7014119394</v>
          </cell>
        </row>
        <row r="12939">
          <cell r="C12939" t="str">
            <v>I-RJ-MNAB-ENB-6000</v>
          </cell>
          <cell r="D12939" t="e">
            <v>#N/A</v>
          </cell>
          <cell r="E12939" t="str">
            <v>ENB</v>
          </cell>
          <cell r="F12939" t="str">
            <v>Sirohi</v>
          </cell>
          <cell r="G12939" t="str">
            <v>SHIVKARAN  SINGH</v>
          </cell>
          <cell r="H12939">
            <v>8003396261</v>
          </cell>
          <cell r="I12939">
            <v>6350491321</v>
          </cell>
          <cell r="J12939" t="str">
            <v>SURESH  KUMAR</v>
          </cell>
          <cell r="K12939">
            <v>9664276191</v>
          </cell>
          <cell r="L12939">
            <v>9664276191</v>
          </cell>
          <cell r="M12939" t="str">
            <v>LAKSHYADEEP SINGH GEHLOT</v>
          </cell>
          <cell r="N12939">
            <v>7014119394</v>
          </cell>
        </row>
        <row r="12940">
          <cell r="C12940" t="str">
            <v>I-RJ-MNAB-ENB-B005</v>
          </cell>
          <cell r="D12940" t="e">
            <v>#N/A</v>
          </cell>
          <cell r="E12940" t="str">
            <v>ENB</v>
          </cell>
          <cell r="F12940" t="str">
            <v>Sirohi</v>
          </cell>
          <cell r="G12940" t="str">
            <v>SHIVKARAN  SINGH</v>
          </cell>
          <cell r="H12940">
            <v>8003396261</v>
          </cell>
          <cell r="I12940">
            <v>6350491321</v>
          </cell>
          <cell r="J12940" t="str">
            <v>SURESH  KUMAR</v>
          </cell>
          <cell r="K12940">
            <v>9664276191</v>
          </cell>
          <cell r="L12940">
            <v>9664276191</v>
          </cell>
          <cell r="M12940" t="str">
            <v>LAKSHYADEEP SINGH GEHLOT</v>
          </cell>
          <cell r="N12940">
            <v>7014119394</v>
          </cell>
        </row>
        <row r="12941">
          <cell r="C12941" t="str">
            <v>I-RJ-MNAB-ENB-B001</v>
          </cell>
          <cell r="D12941" t="e">
            <v>#N/A</v>
          </cell>
          <cell r="E12941" t="str">
            <v>ENB</v>
          </cell>
          <cell r="F12941" t="str">
            <v>Sirohi</v>
          </cell>
          <cell r="G12941" t="str">
            <v>SHIVKARAN  SINGH</v>
          </cell>
          <cell r="H12941">
            <v>8003396261</v>
          </cell>
          <cell r="I12941">
            <v>6350491321</v>
          </cell>
          <cell r="J12941" t="str">
            <v>SURESH  KUMAR</v>
          </cell>
          <cell r="K12941">
            <v>9664276191</v>
          </cell>
          <cell r="L12941">
            <v>9664276191</v>
          </cell>
          <cell r="M12941" t="str">
            <v>LAKSHYADEEP SINGH GEHLOT</v>
          </cell>
          <cell r="N12941">
            <v>7014119394</v>
          </cell>
        </row>
        <row r="12942">
          <cell r="C12942" t="str">
            <v>I-RJ-MNAB-ENB-I002</v>
          </cell>
          <cell r="D12942" t="e">
            <v>#N/A</v>
          </cell>
          <cell r="E12942" t="str">
            <v>ENB</v>
          </cell>
          <cell r="F12942" t="str">
            <v>Sirohi</v>
          </cell>
          <cell r="G12942" t="str">
            <v>SHIVKARAN  SINGH</v>
          </cell>
          <cell r="H12942">
            <v>8003396261</v>
          </cell>
          <cell r="I12942">
            <v>6350491321</v>
          </cell>
          <cell r="J12942" t="str">
            <v>SURESH  KUMAR</v>
          </cell>
          <cell r="K12942">
            <v>9664276191</v>
          </cell>
          <cell r="L12942">
            <v>9664276191</v>
          </cell>
          <cell r="M12942" t="str">
            <v>LAKSHYADEEP SINGH GEHLOT</v>
          </cell>
          <cell r="N12942">
            <v>7014119394</v>
          </cell>
        </row>
        <row r="12943">
          <cell r="C12943" t="str">
            <v>I-RJ-MNAB-ENB-9006</v>
          </cell>
          <cell r="D12943" t="e">
            <v>#N/A</v>
          </cell>
          <cell r="E12943" t="str">
            <v>ENB</v>
          </cell>
          <cell r="F12943" t="str">
            <v>Sirohi</v>
          </cell>
          <cell r="G12943" t="str">
            <v>SHIVKARAN  SINGH</v>
          </cell>
          <cell r="H12943">
            <v>8003396261</v>
          </cell>
          <cell r="I12943">
            <v>6350491321</v>
          </cell>
          <cell r="J12943" t="str">
            <v>SURESH  KUMAR</v>
          </cell>
          <cell r="K12943">
            <v>9664276191</v>
          </cell>
          <cell r="L12943">
            <v>9664276191</v>
          </cell>
          <cell r="M12943" t="str">
            <v>LAKSHYADEEP SINGH GEHLOT</v>
          </cell>
          <cell r="N12943">
            <v>7014119394</v>
          </cell>
        </row>
        <row r="12944">
          <cell r="C12944" t="str">
            <v>I-RJ-MSUD-ENB-9027</v>
          </cell>
          <cell r="D12944" t="e">
            <v>#N/A</v>
          </cell>
          <cell r="E12944" t="str">
            <v>ENB</v>
          </cell>
          <cell r="F12944" t="str">
            <v>Sirohi</v>
          </cell>
          <cell r="G12944" t="str">
            <v>SHIVKARAN  SINGH</v>
          </cell>
          <cell r="H12944">
            <v>8003396261</v>
          </cell>
          <cell r="I12944">
            <v>6350491321</v>
          </cell>
          <cell r="J12944" t="str">
            <v>SURESH  KUMAR</v>
          </cell>
          <cell r="K12944">
            <v>9664276191</v>
          </cell>
          <cell r="L12944">
            <v>9664276191</v>
          </cell>
          <cell r="M12944" t="str">
            <v>LAKSHYADEEP SINGH GEHLOT</v>
          </cell>
          <cell r="N12944">
            <v>7014119394</v>
          </cell>
        </row>
        <row r="12945">
          <cell r="C12945" t="str">
            <v>I-RJ-MNAB-ENB-Z001</v>
          </cell>
          <cell r="D12945" t="e">
            <v>#N/A</v>
          </cell>
          <cell r="E12945" t="str">
            <v>ENB</v>
          </cell>
          <cell r="F12945" t="str">
            <v>Sirohi</v>
          </cell>
          <cell r="G12945" t="str">
            <v>SHIVKARAN  SINGH</v>
          </cell>
          <cell r="H12945">
            <v>8003396261</v>
          </cell>
          <cell r="I12945">
            <v>6350491321</v>
          </cell>
          <cell r="J12945" t="str">
            <v>SURESH  KUMAR</v>
          </cell>
          <cell r="K12945">
            <v>9664276191</v>
          </cell>
          <cell r="L12945">
            <v>9664276191</v>
          </cell>
          <cell r="M12945" t="str">
            <v>LAKSHYADEEP SINGH GEHLOT</v>
          </cell>
          <cell r="N12945">
            <v>7014119394</v>
          </cell>
        </row>
        <row r="12946">
          <cell r="C12946" t="str">
            <v>I-RJ-ABRD-ENB-9017</v>
          </cell>
          <cell r="D12946" t="e">
            <v>#N/A</v>
          </cell>
          <cell r="E12946" t="str">
            <v>ENB</v>
          </cell>
          <cell r="F12946" t="str">
            <v>Sirohi</v>
          </cell>
          <cell r="G12946" t="str">
            <v>SHIVKARAN  SINGH</v>
          </cell>
          <cell r="H12946">
            <v>8003396261</v>
          </cell>
          <cell r="I12946">
            <v>6350491321</v>
          </cell>
          <cell r="J12946" t="str">
            <v>SURESH  KUMAR</v>
          </cell>
          <cell r="K12946">
            <v>9664276191</v>
          </cell>
          <cell r="L12946">
            <v>9664276191</v>
          </cell>
          <cell r="M12946" t="str">
            <v>LAKSHYADEEP SINGH GEHLOT</v>
          </cell>
          <cell r="N12946">
            <v>7014119394</v>
          </cell>
        </row>
        <row r="12947">
          <cell r="C12947" t="str">
            <v>I-RJ-MNAB-ENB-9009</v>
          </cell>
          <cell r="D12947" t="e">
            <v>#N/A</v>
          </cell>
          <cell r="E12947" t="str">
            <v>ENB</v>
          </cell>
          <cell r="F12947" t="str">
            <v>Sirohi</v>
          </cell>
          <cell r="G12947" t="str">
            <v>SHIVKARAN  SINGH</v>
          </cell>
          <cell r="H12947">
            <v>8003396261</v>
          </cell>
          <cell r="I12947">
            <v>6350491321</v>
          </cell>
          <cell r="J12947" t="str">
            <v>SURESH  KUMAR</v>
          </cell>
          <cell r="K12947">
            <v>9664276191</v>
          </cell>
          <cell r="L12947">
            <v>9664276191</v>
          </cell>
          <cell r="M12947" t="str">
            <v>LAKSHYADEEP SINGH GEHLOT</v>
          </cell>
          <cell r="N12947">
            <v>7014119394</v>
          </cell>
        </row>
        <row r="12948">
          <cell r="C12948" t="str">
            <v>I-RJ-ABRD-ENB-I007</v>
          </cell>
          <cell r="D12948" t="e">
            <v>#N/A</v>
          </cell>
          <cell r="E12948" t="str">
            <v>ENB</v>
          </cell>
          <cell r="F12948" t="str">
            <v>Sirohi</v>
          </cell>
          <cell r="G12948" t="str">
            <v>SHIVKARAN  SINGH</v>
          </cell>
          <cell r="H12948">
            <v>8003396261</v>
          </cell>
          <cell r="I12948">
            <v>6350491321</v>
          </cell>
          <cell r="J12948" t="str">
            <v>SURESH  KUMAR</v>
          </cell>
          <cell r="K12948">
            <v>9664276191</v>
          </cell>
          <cell r="L12948">
            <v>9664276191</v>
          </cell>
          <cell r="M12948" t="str">
            <v>LAKSHYADEEP SINGH GEHLOT</v>
          </cell>
          <cell r="N12948">
            <v>7014119394</v>
          </cell>
        </row>
        <row r="12949">
          <cell r="C12949" t="str">
            <v>I-RJ-BNML-ENB-6005</v>
          </cell>
          <cell r="D12949" t="e">
            <v>#N/A</v>
          </cell>
          <cell r="E12949" t="str">
            <v>ENB</v>
          </cell>
          <cell r="F12949" t="str">
            <v>Sirohi</v>
          </cell>
          <cell r="G12949" t="str">
            <v>ANKIT KUMAR DHANWAL</v>
          </cell>
          <cell r="H12949">
            <v>9315079392</v>
          </cell>
          <cell r="I12949">
            <v>9315079392</v>
          </cell>
          <cell r="J12949" t="str">
            <v>UPENDRA  KUMAR</v>
          </cell>
          <cell r="K12949">
            <v>9799877374</v>
          </cell>
          <cell r="L12949">
            <v>9251635944</v>
          </cell>
          <cell r="M12949" t="str">
            <v>JEETENDRA  KUMAWAT</v>
          </cell>
          <cell r="N12949">
            <v>6377896839</v>
          </cell>
        </row>
        <row r="12950">
          <cell r="C12950" t="str">
            <v>I-RJ-JLOR-ENB-9019</v>
          </cell>
          <cell r="D12950" t="e">
            <v>#N/A</v>
          </cell>
          <cell r="E12950" t="str">
            <v>ENB</v>
          </cell>
          <cell r="F12950" t="str">
            <v>Sirohi</v>
          </cell>
          <cell r="G12950" t="str">
            <v>ANKIT KUMAR DHANWAL</v>
          </cell>
          <cell r="H12950">
            <v>9315079392</v>
          </cell>
          <cell r="I12950">
            <v>9315079392</v>
          </cell>
          <cell r="J12950" t="str">
            <v>UPENDRA  KUMAR</v>
          </cell>
          <cell r="K12950">
            <v>9799877374</v>
          </cell>
          <cell r="L12950">
            <v>9251635944</v>
          </cell>
          <cell r="M12950" t="str">
            <v>JEETENDRA  KUMAWAT</v>
          </cell>
          <cell r="N12950">
            <v>6377896839</v>
          </cell>
        </row>
        <row r="12951">
          <cell r="C12951" t="str">
            <v>I-RJ-JLOR-ENB-9042</v>
          </cell>
          <cell r="D12951" t="e">
            <v>#N/A</v>
          </cell>
          <cell r="E12951" t="str">
            <v>ENB</v>
          </cell>
          <cell r="F12951" t="str">
            <v>Sirohi</v>
          </cell>
          <cell r="G12951" t="str">
            <v>ANKIT KUMAR DHANWAL</v>
          </cell>
          <cell r="H12951">
            <v>9315079392</v>
          </cell>
          <cell r="I12951">
            <v>9315079392</v>
          </cell>
          <cell r="J12951" t="str">
            <v>UPENDRA  KUMAR</v>
          </cell>
          <cell r="K12951">
            <v>9799877374</v>
          </cell>
          <cell r="L12951">
            <v>9251635944</v>
          </cell>
          <cell r="M12951" t="str">
            <v>JEETENDRA  KUMAWAT</v>
          </cell>
          <cell r="N12951">
            <v>6377896839</v>
          </cell>
        </row>
        <row r="12952">
          <cell r="C12952" t="str">
            <v>I-RJ-BNML-ENB-9066</v>
          </cell>
          <cell r="D12952" t="e">
            <v>#N/A</v>
          </cell>
          <cell r="E12952" t="str">
            <v>ENB</v>
          </cell>
          <cell r="F12952" t="str">
            <v>Sirohi</v>
          </cell>
          <cell r="G12952" t="str">
            <v>ANKIT KUMAR DHANWAL</v>
          </cell>
          <cell r="H12952">
            <v>9315079392</v>
          </cell>
          <cell r="I12952">
            <v>9315079392</v>
          </cell>
          <cell r="J12952" t="str">
            <v>UPENDRA  KUMAR</v>
          </cell>
          <cell r="K12952">
            <v>9799877374</v>
          </cell>
          <cell r="L12952">
            <v>9251635944</v>
          </cell>
          <cell r="M12952" t="str">
            <v>JEETENDRA  KUMAWAT</v>
          </cell>
          <cell r="N12952">
            <v>6377896839</v>
          </cell>
        </row>
        <row r="12953">
          <cell r="C12953" t="str">
            <v>I-RJ-JAAW-ENB-I007</v>
          </cell>
          <cell r="D12953" t="e">
            <v>#N/A</v>
          </cell>
          <cell r="E12953" t="str">
            <v>ENB</v>
          </cell>
          <cell r="F12953" t="str">
            <v>Sirohi</v>
          </cell>
          <cell r="G12953" t="str">
            <v>DUNGARA  RAM</v>
          </cell>
          <cell r="H12953">
            <v>7849824302</v>
          </cell>
          <cell r="I12953">
            <v>9610192646</v>
          </cell>
          <cell r="J12953" t="str">
            <v>UPENDRA  KUMAR</v>
          </cell>
          <cell r="K12953">
            <v>9799877374</v>
          </cell>
          <cell r="L12953">
            <v>9251635944</v>
          </cell>
          <cell r="M12953" t="str">
            <v>Tapesh Chouhan</v>
          </cell>
          <cell r="N12953">
            <v>9012266308</v>
          </cell>
        </row>
        <row r="12954">
          <cell r="C12954" t="str">
            <v>I-RJ-JAAW-ENB-I009</v>
          </cell>
          <cell r="D12954" t="e">
            <v>#N/A</v>
          </cell>
          <cell r="E12954" t="str">
            <v>ENB</v>
          </cell>
          <cell r="F12954" t="str">
            <v>Sirohi</v>
          </cell>
          <cell r="G12954" t="str">
            <v>DUNGARA  RAM</v>
          </cell>
          <cell r="H12954">
            <v>7849824302</v>
          </cell>
          <cell r="I12954">
            <v>9610192646</v>
          </cell>
          <cell r="J12954" t="str">
            <v>UPENDRA  KUMAR</v>
          </cell>
          <cell r="K12954">
            <v>9799877374</v>
          </cell>
          <cell r="L12954">
            <v>9251635944</v>
          </cell>
          <cell r="M12954" t="str">
            <v>Tapesh Chouhan</v>
          </cell>
          <cell r="N12954">
            <v>9012266308</v>
          </cell>
        </row>
        <row r="12955">
          <cell r="C12955" t="str">
            <v>I-RJ-JAAW-ENB-I011</v>
          </cell>
          <cell r="D12955" t="e">
            <v>#N/A</v>
          </cell>
          <cell r="E12955" t="str">
            <v>ENB</v>
          </cell>
          <cell r="F12955" t="str">
            <v>Sirohi</v>
          </cell>
          <cell r="G12955" t="str">
            <v>DUNGARA  RAM</v>
          </cell>
          <cell r="H12955">
            <v>7849824302</v>
          </cell>
          <cell r="I12955">
            <v>9610192646</v>
          </cell>
          <cell r="J12955" t="str">
            <v>UPENDRA  KUMAR</v>
          </cell>
          <cell r="K12955">
            <v>9799877374</v>
          </cell>
          <cell r="L12955">
            <v>9251635944</v>
          </cell>
          <cell r="M12955" t="str">
            <v>Tapesh Chouhan</v>
          </cell>
          <cell r="N12955">
            <v>9012266308</v>
          </cell>
        </row>
        <row r="12956">
          <cell r="C12956" t="str">
            <v>I-RJ-JAAW-ENB-6002</v>
          </cell>
          <cell r="D12956" t="e">
            <v>#N/A</v>
          </cell>
          <cell r="E12956" t="str">
            <v>ENB</v>
          </cell>
          <cell r="F12956" t="str">
            <v>Sirohi</v>
          </cell>
          <cell r="G12956" t="str">
            <v>DUNGARA  RAM</v>
          </cell>
          <cell r="H12956">
            <v>7849824302</v>
          </cell>
          <cell r="I12956">
            <v>9610192646</v>
          </cell>
          <cell r="J12956" t="str">
            <v>UPENDRA  KUMAR</v>
          </cell>
          <cell r="K12956">
            <v>9799877374</v>
          </cell>
          <cell r="L12956">
            <v>9251635944</v>
          </cell>
          <cell r="M12956" t="str">
            <v>JEETENDRA  KUMAWAT</v>
          </cell>
          <cell r="N12956">
            <v>6377896839</v>
          </cell>
        </row>
        <row r="12957">
          <cell r="C12957" t="str">
            <v>I-RJ-JAAW-ENB-6001</v>
          </cell>
          <cell r="D12957" t="e">
            <v>#N/A</v>
          </cell>
          <cell r="E12957" t="str">
            <v>ENB</v>
          </cell>
          <cell r="F12957" t="str">
            <v>Sirohi</v>
          </cell>
          <cell r="G12957" t="str">
            <v>DUNGARA  RAM</v>
          </cell>
          <cell r="H12957">
            <v>7849824302</v>
          </cell>
          <cell r="I12957">
            <v>9610192646</v>
          </cell>
          <cell r="J12957" t="str">
            <v>UPENDRA  KUMAR</v>
          </cell>
          <cell r="K12957">
            <v>9799877374</v>
          </cell>
          <cell r="L12957">
            <v>9251635944</v>
          </cell>
          <cell r="M12957" t="str">
            <v>JEETENDRA  KUMAWAT</v>
          </cell>
          <cell r="N12957">
            <v>6377896839</v>
          </cell>
        </row>
        <row r="12958">
          <cell r="C12958" t="str">
            <v>I-RJ-JAAW-ENB-6000</v>
          </cell>
          <cell r="D12958" t="e">
            <v>#N/A</v>
          </cell>
          <cell r="E12958" t="str">
            <v>ENB</v>
          </cell>
          <cell r="F12958" t="str">
            <v>Sirohi</v>
          </cell>
          <cell r="G12958" t="str">
            <v>DUNGARA  RAM</v>
          </cell>
          <cell r="H12958">
            <v>7849824302</v>
          </cell>
          <cell r="I12958">
            <v>9610192646</v>
          </cell>
          <cell r="J12958" t="str">
            <v>UPENDRA  KUMAR</v>
          </cell>
          <cell r="K12958">
            <v>9799877374</v>
          </cell>
          <cell r="L12958">
            <v>9251635944</v>
          </cell>
          <cell r="M12958" t="str">
            <v>JEETENDRA  KUMAWAT</v>
          </cell>
          <cell r="N12958">
            <v>6377896839</v>
          </cell>
        </row>
        <row r="12959">
          <cell r="C12959" t="str">
            <v>I-RJ-BNML-ENB-6006</v>
          </cell>
          <cell r="D12959" t="e">
            <v>#N/A</v>
          </cell>
          <cell r="E12959" t="str">
            <v>ENB</v>
          </cell>
          <cell r="F12959" t="str">
            <v>Sirohi</v>
          </cell>
          <cell r="G12959" t="str">
            <v>DUNGARA  RAM</v>
          </cell>
          <cell r="H12959">
            <v>7849824302</v>
          </cell>
          <cell r="I12959">
            <v>9610192646</v>
          </cell>
          <cell r="J12959" t="str">
            <v>UPENDRA  KUMAR</v>
          </cell>
          <cell r="K12959">
            <v>9799877374</v>
          </cell>
          <cell r="L12959">
            <v>9251635944</v>
          </cell>
          <cell r="M12959" t="str">
            <v>JEETENDRA  KUMAWAT</v>
          </cell>
          <cell r="N12959">
            <v>6377896839</v>
          </cell>
        </row>
        <row r="12960">
          <cell r="C12960" t="str">
            <v>I-RJ-BKRI-ENB-6000</v>
          </cell>
          <cell r="D12960" t="e">
            <v>#N/A</v>
          </cell>
          <cell r="E12960" t="str">
            <v>ENB</v>
          </cell>
          <cell r="F12960" t="str">
            <v>Sirohi</v>
          </cell>
          <cell r="G12960" t="str">
            <v>DUNGARA  RAM</v>
          </cell>
          <cell r="H12960">
            <v>7849824302</v>
          </cell>
          <cell r="I12960">
            <v>9610192646</v>
          </cell>
          <cell r="J12960" t="str">
            <v>UPENDRA  KUMAR</v>
          </cell>
          <cell r="K12960">
            <v>9799877374</v>
          </cell>
          <cell r="L12960">
            <v>9251635944</v>
          </cell>
          <cell r="M12960" t="str">
            <v>JEETENDRA  KUMAWAT</v>
          </cell>
          <cell r="N12960">
            <v>6377896839</v>
          </cell>
        </row>
        <row r="12961">
          <cell r="C12961" t="str">
            <v>I-RJ-UNRJ-ENB-6000</v>
          </cell>
          <cell r="D12961" t="e">
            <v>#N/A</v>
          </cell>
          <cell r="E12961" t="str">
            <v>ENB</v>
          </cell>
          <cell r="F12961" t="str">
            <v>Sirohi</v>
          </cell>
          <cell r="G12961" t="str">
            <v>DUNGARA  RAM</v>
          </cell>
          <cell r="H12961">
            <v>7849824302</v>
          </cell>
          <cell r="I12961">
            <v>9610192646</v>
          </cell>
          <cell r="J12961" t="str">
            <v>UPENDRA  KUMAR</v>
          </cell>
          <cell r="K12961">
            <v>9799877374</v>
          </cell>
          <cell r="L12961">
            <v>9251635944</v>
          </cell>
          <cell r="M12961" t="str">
            <v>JEETENDRA  KUMAWAT</v>
          </cell>
          <cell r="N12961">
            <v>6377896839</v>
          </cell>
        </row>
        <row r="12962">
          <cell r="C12962" t="str">
            <v>I-RJ-JLOR-ENB-6011</v>
          </cell>
          <cell r="D12962" t="e">
            <v>#N/A</v>
          </cell>
          <cell r="E12962" t="str">
            <v>ENB</v>
          </cell>
          <cell r="F12962" t="str">
            <v>Sirohi</v>
          </cell>
          <cell r="G12962" t="str">
            <v>DUNGARA  RAM</v>
          </cell>
          <cell r="H12962">
            <v>7849824302</v>
          </cell>
          <cell r="I12962">
            <v>9610192646</v>
          </cell>
          <cell r="J12962" t="str">
            <v>UPENDRA  KUMAR</v>
          </cell>
          <cell r="K12962">
            <v>9799877374</v>
          </cell>
          <cell r="L12962">
            <v>9251635944</v>
          </cell>
          <cell r="M12962" t="str">
            <v>JEETENDRA  KUMAWAT</v>
          </cell>
          <cell r="N12962">
            <v>6377896839</v>
          </cell>
        </row>
        <row r="12963">
          <cell r="C12963" t="str">
            <v>I-RJ-JAAW-ENB-9020</v>
          </cell>
          <cell r="D12963" t="e">
            <v>#N/A</v>
          </cell>
          <cell r="E12963" t="str">
            <v>ENB</v>
          </cell>
          <cell r="F12963" t="str">
            <v>Sirohi</v>
          </cell>
          <cell r="G12963" t="str">
            <v>DUNGARA  RAM</v>
          </cell>
          <cell r="H12963">
            <v>7849824302</v>
          </cell>
          <cell r="I12963">
            <v>9610192646</v>
          </cell>
          <cell r="J12963" t="str">
            <v>UPENDRA  KUMAR</v>
          </cell>
          <cell r="K12963">
            <v>9799877374</v>
          </cell>
          <cell r="L12963">
            <v>9251635944</v>
          </cell>
          <cell r="M12963" t="str">
            <v>JEETENDRA  KUMAWAT</v>
          </cell>
          <cell r="N12963">
            <v>6377896839</v>
          </cell>
        </row>
        <row r="12964">
          <cell r="C12964" t="str">
            <v>I-RJ-JAAW-ENB-B001</v>
          </cell>
          <cell r="D12964" t="e">
            <v>#N/A</v>
          </cell>
          <cell r="E12964" t="str">
            <v>ENB</v>
          </cell>
          <cell r="F12964" t="str">
            <v>Sirohi</v>
          </cell>
          <cell r="G12964" t="str">
            <v>DUNGARA  RAM</v>
          </cell>
          <cell r="H12964">
            <v>7849824302</v>
          </cell>
          <cell r="I12964">
            <v>9610192646</v>
          </cell>
          <cell r="J12964" t="str">
            <v>UPENDRA  KUMAR</v>
          </cell>
          <cell r="K12964">
            <v>9799877374</v>
          </cell>
          <cell r="L12964">
            <v>9251635944</v>
          </cell>
          <cell r="M12964" t="str">
            <v>JEETENDRA  KUMAWAT</v>
          </cell>
          <cell r="N12964">
            <v>6377896839</v>
          </cell>
        </row>
        <row r="12965">
          <cell r="C12965" t="str">
            <v>I-RJ-JAAW-ENB-I001</v>
          </cell>
          <cell r="D12965" t="e">
            <v>#N/A</v>
          </cell>
          <cell r="E12965" t="str">
            <v>ENB</v>
          </cell>
          <cell r="F12965" t="str">
            <v>Sirohi</v>
          </cell>
          <cell r="G12965" t="str">
            <v>DUNGARA  RAM</v>
          </cell>
          <cell r="H12965">
            <v>7849824302</v>
          </cell>
          <cell r="I12965">
            <v>9610192646</v>
          </cell>
          <cell r="J12965" t="str">
            <v>UPENDRA  KUMAR</v>
          </cell>
          <cell r="K12965">
            <v>9799877374</v>
          </cell>
          <cell r="L12965">
            <v>9251635944</v>
          </cell>
          <cell r="M12965" t="str">
            <v>JEETENDRA  KUMAWAT</v>
          </cell>
          <cell r="N12965">
            <v>6377896839</v>
          </cell>
        </row>
        <row r="12966">
          <cell r="C12966" t="str">
            <v>I-RJ-JAAW-ENB-I004</v>
          </cell>
          <cell r="D12966" t="e">
            <v>#N/A</v>
          </cell>
          <cell r="E12966" t="str">
            <v>ENB</v>
          </cell>
          <cell r="F12966" t="str">
            <v>Sirohi</v>
          </cell>
          <cell r="G12966" t="str">
            <v>DUNGARA  RAM</v>
          </cell>
          <cell r="H12966">
            <v>7849824302</v>
          </cell>
          <cell r="I12966">
            <v>9610192646</v>
          </cell>
          <cell r="J12966" t="str">
            <v>UPENDRA  KUMAR</v>
          </cell>
          <cell r="K12966">
            <v>9799877374</v>
          </cell>
          <cell r="L12966">
            <v>9251635944</v>
          </cell>
          <cell r="M12966" t="str">
            <v>JEETENDRA  KUMAWAT</v>
          </cell>
          <cell r="N12966">
            <v>6377896839</v>
          </cell>
        </row>
        <row r="12967">
          <cell r="C12967" t="str">
            <v>I-RJ-JAAW-ENB-I002</v>
          </cell>
          <cell r="D12967" t="e">
            <v>#N/A</v>
          </cell>
          <cell r="E12967" t="str">
            <v>ENB</v>
          </cell>
          <cell r="F12967" t="str">
            <v>Sirohi</v>
          </cell>
          <cell r="G12967" t="str">
            <v>DUNGARA  RAM</v>
          </cell>
          <cell r="H12967">
            <v>7849824302</v>
          </cell>
          <cell r="I12967">
            <v>9610192646</v>
          </cell>
          <cell r="J12967" t="str">
            <v>UPENDRA  KUMAR</v>
          </cell>
          <cell r="K12967">
            <v>9799877374</v>
          </cell>
          <cell r="L12967">
            <v>9251635944</v>
          </cell>
          <cell r="M12967" t="str">
            <v>JEETENDRA  KUMAWAT</v>
          </cell>
          <cell r="N12967">
            <v>6377896839</v>
          </cell>
        </row>
        <row r="12968">
          <cell r="C12968" t="str">
            <v>I-RJ-JAAW-ENB-I005</v>
          </cell>
          <cell r="D12968" t="e">
            <v>#N/A</v>
          </cell>
          <cell r="E12968" t="str">
            <v>ENB</v>
          </cell>
          <cell r="F12968" t="str">
            <v>Sirohi</v>
          </cell>
          <cell r="G12968" t="str">
            <v>DUNGARA  RAM</v>
          </cell>
          <cell r="H12968">
            <v>7849824302</v>
          </cell>
          <cell r="I12968">
            <v>9610192646</v>
          </cell>
          <cell r="J12968" t="str">
            <v>UPENDRA  KUMAR</v>
          </cell>
          <cell r="K12968">
            <v>9799877374</v>
          </cell>
          <cell r="L12968">
            <v>9251635944</v>
          </cell>
          <cell r="M12968" t="str">
            <v>JEETENDRA  KUMAWAT</v>
          </cell>
          <cell r="N12968">
            <v>6377896839</v>
          </cell>
        </row>
        <row r="12969">
          <cell r="C12969" t="str">
            <v>I-RJ-JAAW-ENB-I003</v>
          </cell>
          <cell r="D12969" t="e">
            <v>#N/A</v>
          </cell>
          <cell r="E12969" t="str">
            <v>ENB</v>
          </cell>
          <cell r="F12969" t="str">
            <v>Sirohi</v>
          </cell>
          <cell r="G12969" t="str">
            <v>DUNGARA  RAM</v>
          </cell>
          <cell r="H12969">
            <v>7849824302</v>
          </cell>
          <cell r="I12969">
            <v>9610192646</v>
          </cell>
          <cell r="J12969" t="str">
            <v>UPENDRA  KUMAR</v>
          </cell>
          <cell r="K12969">
            <v>9799877374</v>
          </cell>
          <cell r="L12969">
            <v>9251635944</v>
          </cell>
          <cell r="M12969" t="str">
            <v>JEETENDRA  KUMAWAT</v>
          </cell>
          <cell r="N12969">
            <v>6377896839</v>
          </cell>
        </row>
        <row r="12970">
          <cell r="C12970" t="str">
            <v>I-RJ-JAAW-ENB-9027</v>
          </cell>
          <cell r="D12970" t="e">
            <v>#N/A</v>
          </cell>
          <cell r="E12970" t="str">
            <v>ENB</v>
          </cell>
          <cell r="F12970" t="str">
            <v>Sirohi</v>
          </cell>
          <cell r="G12970" t="str">
            <v>DUNGARA  RAM</v>
          </cell>
          <cell r="H12970">
            <v>7849824302</v>
          </cell>
          <cell r="I12970">
            <v>9610192646</v>
          </cell>
          <cell r="J12970" t="str">
            <v>UPENDRA  KUMAR</v>
          </cell>
          <cell r="K12970">
            <v>9799877374</v>
          </cell>
          <cell r="L12970">
            <v>9251635944</v>
          </cell>
          <cell r="M12970" t="str">
            <v>JEETENDRA  KUMAWAT</v>
          </cell>
          <cell r="N12970">
            <v>6377896839</v>
          </cell>
        </row>
        <row r="12971">
          <cell r="C12971" t="str">
            <v>I-RJ-JAAW-ENB-9016</v>
          </cell>
          <cell r="D12971" t="e">
            <v>#N/A</v>
          </cell>
          <cell r="E12971" t="str">
            <v>ENB</v>
          </cell>
          <cell r="F12971" t="str">
            <v>Sirohi</v>
          </cell>
          <cell r="G12971" t="str">
            <v>DUNGARA  RAM</v>
          </cell>
          <cell r="H12971">
            <v>7849824302</v>
          </cell>
          <cell r="I12971">
            <v>9610192646</v>
          </cell>
          <cell r="J12971" t="str">
            <v>UPENDRA  KUMAR</v>
          </cell>
          <cell r="K12971">
            <v>9799877374</v>
          </cell>
          <cell r="L12971">
            <v>9251635944</v>
          </cell>
          <cell r="M12971" t="str">
            <v>JEETENDRA  KUMAWAT</v>
          </cell>
          <cell r="N12971">
            <v>6377896839</v>
          </cell>
        </row>
        <row r="12972">
          <cell r="C12972" t="str">
            <v>I-RJ-JAAW-ENB-9032</v>
          </cell>
          <cell r="D12972" t="e">
            <v>#N/A</v>
          </cell>
          <cell r="E12972" t="str">
            <v>ENB</v>
          </cell>
          <cell r="F12972" t="str">
            <v>Sirohi</v>
          </cell>
          <cell r="G12972" t="str">
            <v>DUNGARA  RAM</v>
          </cell>
          <cell r="H12972">
            <v>7849824302</v>
          </cell>
          <cell r="I12972">
            <v>9610192646</v>
          </cell>
          <cell r="J12972" t="str">
            <v>UPENDRA  KUMAR</v>
          </cell>
          <cell r="K12972">
            <v>9799877374</v>
          </cell>
          <cell r="L12972">
            <v>9251635944</v>
          </cell>
          <cell r="M12972" t="str">
            <v>JEETENDRA  KUMAWAT</v>
          </cell>
          <cell r="N12972">
            <v>6377896839</v>
          </cell>
        </row>
        <row r="12973">
          <cell r="C12973" t="str">
            <v>I-RJ-JAAW-ENB-9024</v>
          </cell>
          <cell r="D12973" t="e">
            <v>#N/A</v>
          </cell>
          <cell r="E12973" t="str">
            <v>ENB</v>
          </cell>
          <cell r="F12973" t="str">
            <v>Sirohi</v>
          </cell>
          <cell r="G12973" t="str">
            <v>DUNGARA  RAM</v>
          </cell>
          <cell r="H12973">
            <v>7849824302</v>
          </cell>
          <cell r="I12973">
            <v>9610192646</v>
          </cell>
          <cell r="J12973" t="str">
            <v>UPENDRA  KUMAR</v>
          </cell>
          <cell r="K12973">
            <v>9799877374</v>
          </cell>
          <cell r="L12973">
            <v>9251635944</v>
          </cell>
          <cell r="M12973" t="str">
            <v>JEETENDRA  KUMAWAT</v>
          </cell>
          <cell r="N12973">
            <v>6377896839</v>
          </cell>
        </row>
        <row r="12974">
          <cell r="C12974" t="str">
            <v>I-RJ-JAAW-ENB-9029</v>
          </cell>
          <cell r="D12974" t="e">
            <v>#N/A</v>
          </cell>
          <cell r="E12974" t="str">
            <v>ENB</v>
          </cell>
          <cell r="F12974" t="str">
            <v>Sirohi</v>
          </cell>
          <cell r="G12974" t="str">
            <v>DUNGARA  RAM</v>
          </cell>
          <cell r="H12974">
            <v>7849824302</v>
          </cell>
          <cell r="I12974">
            <v>9610192646</v>
          </cell>
          <cell r="J12974" t="str">
            <v>UPENDRA  KUMAR</v>
          </cell>
          <cell r="K12974">
            <v>9799877374</v>
          </cell>
          <cell r="L12974">
            <v>9251635944</v>
          </cell>
          <cell r="M12974" t="str">
            <v>JEETENDRA  KUMAWAT</v>
          </cell>
          <cell r="N12974">
            <v>6377896839</v>
          </cell>
        </row>
        <row r="12975">
          <cell r="C12975" t="str">
            <v>I-RJ-JLOR-ENB-9053</v>
          </cell>
          <cell r="D12975" t="e">
            <v>#N/A</v>
          </cell>
          <cell r="E12975" t="str">
            <v>ENB</v>
          </cell>
          <cell r="F12975" t="str">
            <v>Sirohi</v>
          </cell>
          <cell r="G12975" t="str">
            <v>DUNGARA  RAM</v>
          </cell>
          <cell r="H12975">
            <v>7849824302</v>
          </cell>
          <cell r="I12975">
            <v>9610192646</v>
          </cell>
          <cell r="J12975" t="str">
            <v>UPENDRA  KUMAR</v>
          </cell>
          <cell r="K12975">
            <v>9799877374</v>
          </cell>
          <cell r="L12975">
            <v>9251635944</v>
          </cell>
          <cell r="M12975" t="str">
            <v>JEETENDRA  KUMAWAT</v>
          </cell>
          <cell r="N12975">
            <v>6377896839</v>
          </cell>
        </row>
        <row r="12976">
          <cell r="C12976" t="str">
            <v>I-RJ-JAAW-ENB-9021</v>
          </cell>
          <cell r="D12976" t="e">
            <v>#N/A</v>
          </cell>
          <cell r="E12976" t="str">
            <v>ENB</v>
          </cell>
          <cell r="F12976" t="str">
            <v>Sirohi</v>
          </cell>
          <cell r="G12976" t="str">
            <v>DUNGARA  RAM</v>
          </cell>
          <cell r="H12976">
            <v>7849824302</v>
          </cell>
          <cell r="I12976">
            <v>9610192646</v>
          </cell>
          <cell r="J12976" t="str">
            <v>UPENDRA  KUMAR</v>
          </cell>
          <cell r="K12976">
            <v>9799877374</v>
          </cell>
          <cell r="L12976">
            <v>9251635944</v>
          </cell>
          <cell r="M12976" t="str">
            <v>JEETENDRA  KUMAWAT</v>
          </cell>
          <cell r="N12976">
            <v>6377896839</v>
          </cell>
        </row>
        <row r="12977">
          <cell r="C12977" t="str">
            <v>I-RJ-JAAW-ENB-9035</v>
          </cell>
          <cell r="D12977" t="e">
            <v>#N/A</v>
          </cell>
          <cell r="E12977" t="str">
            <v>ENB</v>
          </cell>
          <cell r="F12977" t="str">
            <v>Sirohi</v>
          </cell>
          <cell r="G12977" t="str">
            <v>DUNGARA  RAM</v>
          </cell>
          <cell r="H12977">
            <v>7849824302</v>
          </cell>
          <cell r="I12977">
            <v>9610192646</v>
          </cell>
          <cell r="J12977" t="str">
            <v>UPENDRA  KUMAR</v>
          </cell>
          <cell r="K12977">
            <v>9799877374</v>
          </cell>
          <cell r="L12977">
            <v>9251635944</v>
          </cell>
          <cell r="M12977" t="str">
            <v>JEETENDRA  KUMAWAT</v>
          </cell>
          <cell r="N12977">
            <v>6377896839</v>
          </cell>
        </row>
        <row r="12978">
          <cell r="C12978" t="str">
            <v>I-RJ-JAAW-ENB-9038</v>
          </cell>
          <cell r="D12978" t="e">
            <v>#N/A</v>
          </cell>
          <cell r="E12978" t="str">
            <v>ENB</v>
          </cell>
          <cell r="F12978" t="str">
            <v>Sirohi</v>
          </cell>
          <cell r="G12978" t="str">
            <v>DUNGARA  RAM</v>
          </cell>
          <cell r="H12978">
            <v>7849824302</v>
          </cell>
          <cell r="I12978">
            <v>9610192646</v>
          </cell>
          <cell r="J12978" t="str">
            <v>UPENDRA  KUMAR</v>
          </cell>
          <cell r="K12978">
            <v>9799877374</v>
          </cell>
          <cell r="L12978">
            <v>9251635944</v>
          </cell>
          <cell r="M12978" t="str">
            <v>JEETENDRA  KUMAWAT</v>
          </cell>
          <cell r="N12978">
            <v>6377896839</v>
          </cell>
        </row>
        <row r="12979">
          <cell r="C12979" t="str">
            <v>I-RJ-JAAW-ESC-0201</v>
          </cell>
          <cell r="D12979" t="e">
            <v>#N/A</v>
          </cell>
          <cell r="E12979" t="str">
            <v>ENB</v>
          </cell>
          <cell r="F12979" t="str">
            <v>Sirohi</v>
          </cell>
          <cell r="G12979" t="str">
            <v>DUNGARA  RAM</v>
          </cell>
          <cell r="H12979">
            <v>7849824302</v>
          </cell>
          <cell r="I12979">
            <v>9610192646</v>
          </cell>
          <cell r="J12979" t="str">
            <v>UPENDRA  KUMAR</v>
          </cell>
          <cell r="K12979">
            <v>9799877374</v>
          </cell>
          <cell r="L12979">
            <v>9251635944</v>
          </cell>
          <cell r="M12979" t="str">
            <v>JEETENDRA  KUMAWAT</v>
          </cell>
          <cell r="N12979">
            <v>6377896839</v>
          </cell>
        </row>
        <row r="12980">
          <cell r="C12980" t="str">
            <v>I-RJ-JAAW-ENB-9040</v>
          </cell>
          <cell r="D12980" t="e">
            <v>#N/A</v>
          </cell>
          <cell r="E12980" t="str">
            <v>ENB</v>
          </cell>
          <cell r="F12980" t="str">
            <v>Sirohi</v>
          </cell>
          <cell r="G12980" t="str">
            <v>DUNGARA  RAM</v>
          </cell>
          <cell r="H12980">
            <v>7849824302</v>
          </cell>
          <cell r="I12980">
            <v>9610192646</v>
          </cell>
          <cell r="J12980" t="str">
            <v>UPENDRA  KUMAR</v>
          </cell>
          <cell r="K12980">
            <v>9799877374</v>
          </cell>
          <cell r="L12980">
            <v>9251635944</v>
          </cell>
          <cell r="M12980" t="str">
            <v>JEETENDRA  KUMAWAT</v>
          </cell>
          <cell r="N12980">
            <v>6377896839</v>
          </cell>
        </row>
        <row r="12981">
          <cell r="C12981" t="str">
            <v>I-RJ-JAAW-ESC-0010</v>
          </cell>
          <cell r="D12981" t="e">
            <v>#N/A</v>
          </cell>
          <cell r="E12981" t="str">
            <v>ENB</v>
          </cell>
          <cell r="F12981" t="str">
            <v>Sirohi</v>
          </cell>
          <cell r="G12981" t="str">
            <v>DUNGARA  RAM</v>
          </cell>
          <cell r="H12981">
            <v>7849824302</v>
          </cell>
          <cell r="I12981">
            <v>9610192646</v>
          </cell>
          <cell r="J12981" t="str">
            <v>UPENDRA  KUMAR</v>
          </cell>
          <cell r="K12981">
            <v>9799877374</v>
          </cell>
          <cell r="L12981">
            <v>9251635944</v>
          </cell>
          <cell r="M12981" t="str">
            <v>JEETENDRA  KUMAWAT</v>
          </cell>
          <cell r="N12981">
            <v>6377896839</v>
          </cell>
        </row>
        <row r="12982">
          <cell r="C12982" t="str">
            <v>I-RJ-JAAW-ENB-9041</v>
          </cell>
          <cell r="D12982" t="e">
            <v>#N/A</v>
          </cell>
          <cell r="E12982" t="str">
            <v>ENB</v>
          </cell>
          <cell r="F12982" t="str">
            <v>Sirohi</v>
          </cell>
          <cell r="G12982" t="str">
            <v>DUNGARA  RAM</v>
          </cell>
          <cell r="H12982">
            <v>7849824302</v>
          </cell>
          <cell r="I12982">
            <v>9610192646</v>
          </cell>
          <cell r="J12982" t="str">
            <v>UPENDRA  KUMAR</v>
          </cell>
          <cell r="K12982">
            <v>9799877374</v>
          </cell>
          <cell r="L12982">
            <v>9251635944</v>
          </cell>
          <cell r="M12982" t="str">
            <v>JEETENDRA  KUMAWAT</v>
          </cell>
          <cell r="N12982">
            <v>6377896839</v>
          </cell>
        </row>
        <row r="12983">
          <cell r="C12983" t="str">
            <v>I-RJ-JAAW-ESC-0007</v>
          </cell>
          <cell r="D12983" t="e">
            <v>#N/A</v>
          </cell>
          <cell r="E12983" t="str">
            <v>ENB</v>
          </cell>
          <cell r="F12983" t="str">
            <v>Sirohi</v>
          </cell>
          <cell r="G12983" t="str">
            <v>DUNGARA  RAM</v>
          </cell>
          <cell r="H12983">
            <v>7849824302</v>
          </cell>
          <cell r="I12983">
            <v>9610192646</v>
          </cell>
          <cell r="J12983" t="str">
            <v>UPENDRA  KUMAR</v>
          </cell>
          <cell r="K12983">
            <v>9799877374</v>
          </cell>
          <cell r="L12983">
            <v>9251635944</v>
          </cell>
          <cell r="M12983" t="str">
            <v>JEETENDRA  KUMAWAT</v>
          </cell>
          <cell r="N12983">
            <v>6377896839</v>
          </cell>
        </row>
        <row r="12984">
          <cell r="C12984" t="str">
            <v>I-RJ-JAAW-ENB-9042</v>
          </cell>
          <cell r="D12984" t="e">
            <v>#N/A</v>
          </cell>
          <cell r="E12984" t="str">
            <v>ENB</v>
          </cell>
          <cell r="F12984" t="str">
            <v>Sirohi</v>
          </cell>
          <cell r="G12984" t="str">
            <v>DUNGARA  RAM</v>
          </cell>
          <cell r="H12984">
            <v>7849824302</v>
          </cell>
          <cell r="I12984">
            <v>9610192646</v>
          </cell>
          <cell r="J12984" t="str">
            <v>UPENDRA  KUMAR</v>
          </cell>
          <cell r="K12984">
            <v>9799877374</v>
          </cell>
          <cell r="L12984">
            <v>9251635944</v>
          </cell>
          <cell r="M12984" t="str">
            <v>JEETENDRA  KUMAWAT</v>
          </cell>
          <cell r="N12984">
            <v>6377896839</v>
          </cell>
        </row>
        <row r="12985">
          <cell r="C12985" t="str">
            <v>I-RJ-BORA-ESC-0011</v>
          </cell>
          <cell r="D12985" t="e">
            <v>#N/A</v>
          </cell>
          <cell r="E12985" t="str">
            <v>ENB</v>
          </cell>
          <cell r="F12985" t="str">
            <v>Sirohi</v>
          </cell>
          <cell r="G12985" t="str">
            <v>DUNGARA  RAM</v>
          </cell>
          <cell r="H12985">
            <v>7849824302</v>
          </cell>
          <cell r="I12985">
            <v>9610192646</v>
          </cell>
          <cell r="J12985" t="str">
            <v>UPENDRA  KUMAR</v>
          </cell>
          <cell r="K12985">
            <v>9799877374</v>
          </cell>
          <cell r="L12985">
            <v>9251635944</v>
          </cell>
          <cell r="M12985" t="str">
            <v>JEETENDRA  KUMAWAT</v>
          </cell>
          <cell r="N12985">
            <v>6377896839</v>
          </cell>
        </row>
        <row r="12986">
          <cell r="C12986" t="str">
            <v>I-RJ-BNML-ENB-H002</v>
          </cell>
          <cell r="D12986" t="e">
            <v>#N/A</v>
          </cell>
          <cell r="E12986" t="str">
            <v>ENB</v>
          </cell>
          <cell r="F12986" t="str">
            <v>Sirohi</v>
          </cell>
          <cell r="G12986" t="str">
            <v>KAILASH  KUMAR</v>
          </cell>
          <cell r="H12986">
            <v>8058302215</v>
          </cell>
          <cell r="I12986">
            <v>6377201093</v>
          </cell>
          <cell r="J12986" t="str">
            <v>UPENDRA  KUMAR</v>
          </cell>
          <cell r="K12986">
            <v>9799877374</v>
          </cell>
          <cell r="L12986">
            <v>9251635944</v>
          </cell>
          <cell r="M12986" t="str">
            <v>Tapesh Chouhan</v>
          </cell>
          <cell r="N12986">
            <v>9012266308</v>
          </cell>
        </row>
        <row r="12987">
          <cell r="C12987" t="str">
            <v>I-RJ-JAAW-ENB-6003</v>
          </cell>
          <cell r="D12987" t="e">
            <v>#N/A</v>
          </cell>
          <cell r="E12987" t="str">
            <v>ENB</v>
          </cell>
          <cell r="F12987" t="str">
            <v>Sirohi</v>
          </cell>
          <cell r="G12987" t="str">
            <v>MAHBUB  KHAN</v>
          </cell>
          <cell r="H12987">
            <v>7045641935</v>
          </cell>
          <cell r="I12987">
            <v>9057531980</v>
          </cell>
          <cell r="J12987" t="str">
            <v>UPENDRA  KUMAR</v>
          </cell>
          <cell r="K12987">
            <v>9799877374</v>
          </cell>
          <cell r="L12987">
            <v>9251635944</v>
          </cell>
          <cell r="M12987" t="str">
            <v>Tapesh Chouhan</v>
          </cell>
          <cell r="N12987">
            <v>9012266308</v>
          </cell>
        </row>
        <row r="12988">
          <cell r="C12988" t="str">
            <v>I-RJ-JLOR-ENB-I003</v>
          </cell>
          <cell r="D12988" t="e">
            <v>#N/A</v>
          </cell>
          <cell r="E12988" t="str">
            <v>ENB</v>
          </cell>
          <cell r="F12988" t="str">
            <v>Sirohi</v>
          </cell>
          <cell r="G12988" t="str">
            <v>PRABHAKAR  SINGH</v>
          </cell>
          <cell r="H12988">
            <v>6350491294</v>
          </cell>
          <cell r="I12988">
            <v>6350491294</v>
          </cell>
          <cell r="J12988" t="str">
            <v>UPENDRA  KUMAR</v>
          </cell>
          <cell r="K12988">
            <v>9799877374</v>
          </cell>
          <cell r="L12988">
            <v>9251635944</v>
          </cell>
          <cell r="M12988" t="str">
            <v>JEETENDRA  KUMAWAT</v>
          </cell>
          <cell r="N12988">
            <v>6377896839</v>
          </cell>
        </row>
        <row r="12989">
          <cell r="C12989" t="str">
            <v>I-RJ-JLOR-ENB-I006</v>
          </cell>
          <cell r="D12989" t="e">
            <v>#N/A</v>
          </cell>
          <cell r="E12989" t="str">
            <v>ENB</v>
          </cell>
          <cell r="F12989" t="str">
            <v>Sirohi</v>
          </cell>
          <cell r="G12989" t="str">
            <v>PRABHAKAR  SINGH</v>
          </cell>
          <cell r="H12989">
            <v>6350491294</v>
          </cell>
          <cell r="I12989">
            <v>6350491294</v>
          </cell>
          <cell r="J12989" t="str">
            <v>UPENDRA  KUMAR</v>
          </cell>
          <cell r="K12989">
            <v>9799877374</v>
          </cell>
          <cell r="L12989">
            <v>9251635944</v>
          </cell>
          <cell r="M12989" t="str">
            <v>JEETENDRA  KUMAWAT</v>
          </cell>
          <cell r="N12989">
            <v>6377896839</v>
          </cell>
        </row>
        <row r="12990">
          <cell r="C12990" t="str">
            <v>I-RJ-JAAW-ENB-I008</v>
          </cell>
          <cell r="D12990" t="e">
            <v>#N/A</v>
          </cell>
          <cell r="E12990" t="str">
            <v>ENB</v>
          </cell>
          <cell r="F12990" t="str">
            <v>Sirohi</v>
          </cell>
          <cell r="G12990" t="str">
            <v>SHARWAN  KUMAR</v>
          </cell>
          <cell r="H12990">
            <v>6378280042</v>
          </cell>
          <cell r="I12990">
            <v>6378280042</v>
          </cell>
          <cell r="J12990" t="str">
            <v>UPENDRA  KUMAR</v>
          </cell>
          <cell r="K12990">
            <v>9799877374</v>
          </cell>
          <cell r="L12990">
            <v>9251635944</v>
          </cell>
          <cell r="M12990" t="str">
            <v>Tapesh Chouhan</v>
          </cell>
          <cell r="N12990">
            <v>9012266308</v>
          </cell>
        </row>
        <row r="12991">
          <cell r="C12991" t="str">
            <v>I-RJ-JAAW-ENB-G002</v>
          </cell>
          <cell r="D12991" t="e">
            <v>#N/A</v>
          </cell>
          <cell r="E12991" t="str">
            <v>ENB</v>
          </cell>
          <cell r="F12991" t="str">
            <v>Sirohi</v>
          </cell>
          <cell r="G12991" t="str">
            <v>SHARWAN  KUMAR</v>
          </cell>
          <cell r="H12991">
            <v>6378280042</v>
          </cell>
          <cell r="I12991">
            <v>6378280042</v>
          </cell>
          <cell r="J12991" t="str">
            <v>UPENDRA  KUMAR</v>
          </cell>
          <cell r="K12991">
            <v>9799877374</v>
          </cell>
          <cell r="L12991">
            <v>9251635944</v>
          </cell>
          <cell r="M12991" t="str">
            <v>Tapesh Chouhan</v>
          </cell>
          <cell r="N12991">
            <v>9012266308</v>
          </cell>
        </row>
        <row r="12992">
          <cell r="C12992" t="str">
            <v>I-RJ-JAAW-ENB-9025</v>
          </cell>
          <cell r="D12992" t="e">
            <v>#N/A</v>
          </cell>
          <cell r="E12992" t="str">
            <v>ENB</v>
          </cell>
          <cell r="F12992" t="str">
            <v>Sirohi</v>
          </cell>
          <cell r="G12992" t="str">
            <v>SHARWAN  KUMAR</v>
          </cell>
          <cell r="H12992">
            <v>6378280042</v>
          </cell>
          <cell r="I12992">
            <v>6378280042</v>
          </cell>
          <cell r="J12992" t="str">
            <v>UPENDRA  KUMAR</v>
          </cell>
          <cell r="K12992">
            <v>9799877374</v>
          </cell>
          <cell r="L12992">
            <v>9251635944</v>
          </cell>
          <cell r="M12992" t="str">
            <v>Tapesh Chouhan</v>
          </cell>
          <cell r="N12992">
            <v>9012266308</v>
          </cell>
        </row>
        <row r="12993">
          <cell r="C12993" t="str">
            <v>I-RJ-JAAW-ENB-9034</v>
          </cell>
          <cell r="D12993" t="e">
            <v>#N/A</v>
          </cell>
          <cell r="E12993" t="str">
            <v>ENB</v>
          </cell>
          <cell r="F12993" t="str">
            <v>Sirohi</v>
          </cell>
          <cell r="G12993" t="str">
            <v>SHARWAN  KUMAR</v>
          </cell>
          <cell r="H12993">
            <v>6378280042</v>
          </cell>
          <cell r="I12993">
            <v>6378280042</v>
          </cell>
          <cell r="J12993" t="str">
            <v>UPENDRA  KUMAR</v>
          </cell>
          <cell r="K12993">
            <v>9799877374</v>
          </cell>
          <cell r="L12993">
            <v>9251635944</v>
          </cell>
          <cell r="M12993" t="str">
            <v>Tapesh Chouhan</v>
          </cell>
          <cell r="N12993">
            <v>9012266308</v>
          </cell>
        </row>
        <row r="12994">
          <cell r="C12994" t="str">
            <v>I-RJ-JAAW-ENB-9008</v>
          </cell>
          <cell r="D12994" t="e">
            <v>#N/A</v>
          </cell>
          <cell r="E12994" t="str">
            <v>ENB</v>
          </cell>
          <cell r="F12994" t="str">
            <v>Sirohi</v>
          </cell>
          <cell r="G12994" t="str">
            <v>SHARWAN  KUMAR</v>
          </cell>
          <cell r="H12994">
            <v>6378280042</v>
          </cell>
          <cell r="I12994">
            <v>6378280042</v>
          </cell>
          <cell r="J12994" t="str">
            <v>UPENDRA  KUMAR</v>
          </cell>
          <cell r="K12994">
            <v>9799877374</v>
          </cell>
          <cell r="L12994">
            <v>9251635944</v>
          </cell>
          <cell r="M12994" t="str">
            <v>Tapesh Chouhan</v>
          </cell>
          <cell r="N12994">
            <v>9012266308</v>
          </cell>
        </row>
        <row r="12995">
          <cell r="C12995" t="str">
            <v>I-RJ-JAAW-ESC-0205</v>
          </cell>
          <cell r="D12995" t="e">
            <v>#N/A</v>
          </cell>
          <cell r="E12995" t="str">
            <v>ENB</v>
          </cell>
          <cell r="F12995" t="str">
            <v>Sirohi</v>
          </cell>
          <cell r="G12995" t="str">
            <v>SHARWAN  KUMAR</v>
          </cell>
          <cell r="H12995">
            <v>6378280042</v>
          </cell>
          <cell r="I12995">
            <v>6378280042</v>
          </cell>
          <cell r="J12995" t="str">
            <v>UPENDRA  KUMAR</v>
          </cell>
          <cell r="K12995">
            <v>9799877374</v>
          </cell>
          <cell r="L12995">
            <v>9251635944</v>
          </cell>
          <cell r="M12995" t="str">
            <v>Tapesh Chouhan</v>
          </cell>
          <cell r="N12995">
            <v>9012266308</v>
          </cell>
        </row>
        <row r="12996">
          <cell r="C12996" t="str">
            <v>I-RJ-JAAW-ENB-I010</v>
          </cell>
          <cell r="D12996" t="e">
            <v>#N/A</v>
          </cell>
          <cell r="E12996" t="str">
            <v>ENB</v>
          </cell>
          <cell r="F12996" t="str">
            <v>Sirohi</v>
          </cell>
          <cell r="G12996" t="str">
            <v>SHARWAN  KUMAR</v>
          </cell>
          <cell r="H12996">
            <v>6378280042</v>
          </cell>
          <cell r="I12996">
            <v>6378280042</v>
          </cell>
          <cell r="J12996" t="str">
            <v>UPENDRA  KUMAR</v>
          </cell>
          <cell r="K12996">
            <v>9799877374</v>
          </cell>
          <cell r="L12996">
            <v>9251635944</v>
          </cell>
          <cell r="M12996" t="str">
            <v>JEETENDRA  KUMAWAT</v>
          </cell>
          <cell r="N12996">
            <v>6377896839</v>
          </cell>
        </row>
        <row r="12997">
          <cell r="C12997" t="str">
            <v>I-RJ-SRHI-ENB-9028</v>
          </cell>
          <cell r="D12997" t="e">
            <v>#N/A</v>
          </cell>
          <cell r="E12997" t="str">
            <v>ENB</v>
          </cell>
          <cell r="F12997" t="str">
            <v>Sirohi</v>
          </cell>
          <cell r="G12997" t="str">
            <v>Jagdish  Kumar</v>
          </cell>
          <cell r="H12997">
            <v>6350491299</v>
          </cell>
          <cell r="I12997">
            <v>7742818373</v>
          </cell>
          <cell r="J12997" t="str">
            <v>VACANT</v>
          </cell>
          <cell r="K12997" t="str">
            <v>VACANT</v>
          </cell>
          <cell r="L12997"/>
          <cell r="M12997" t="str">
            <v>LAKSHYADEEP SINGH GEHLOT</v>
          </cell>
          <cell r="N12997">
            <v>7014119394</v>
          </cell>
        </row>
        <row r="12998">
          <cell r="C12998" t="str">
            <v>I-RJ-SRHI-ENB-H003</v>
          </cell>
          <cell r="D12998" t="e">
            <v>#N/A</v>
          </cell>
          <cell r="E12998" t="str">
            <v>ENB</v>
          </cell>
          <cell r="F12998" t="str">
            <v>Sirohi</v>
          </cell>
          <cell r="G12998" t="str">
            <v>Jagdish  Kumar</v>
          </cell>
          <cell r="H12998">
            <v>6350491299</v>
          </cell>
          <cell r="I12998">
            <v>7742818373</v>
          </cell>
          <cell r="J12998" t="str">
            <v>VACANT</v>
          </cell>
          <cell r="K12998" t="str">
            <v>VACANT</v>
          </cell>
          <cell r="L12998"/>
          <cell r="M12998" t="str">
            <v>LAKSHYADEEP SINGH GEHLOT</v>
          </cell>
          <cell r="N12998">
            <v>7014119394</v>
          </cell>
        </row>
        <row r="12999">
          <cell r="C12999" t="str">
            <v>I-RJ-SRHI-ENB-I003</v>
          </cell>
          <cell r="D12999" t="e">
            <v>#N/A</v>
          </cell>
          <cell r="E12999" t="str">
            <v>ENB</v>
          </cell>
          <cell r="F12999" t="str">
            <v>Sirohi</v>
          </cell>
          <cell r="G12999" t="str">
            <v>Jagdish  Kumar</v>
          </cell>
          <cell r="H12999">
            <v>6350491299</v>
          </cell>
          <cell r="I12999">
            <v>7742818373</v>
          </cell>
          <cell r="J12999" t="str">
            <v>VACANT</v>
          </cell>
          <cell r="K12999" t="str">
            <v>VACANT</v>
          </cell>
          <cell r="L12999"/>
          <cell r="M12999" t="str">
            <v>LAKSHYADEEP SINGH GEHLOT</v>
          </cell>
          <cell r="N12999">
            <v>7014119394</v>
          </cell>
        </row>
        <row r="13000">
          <cell r="C13000" t="str">
            <v>I-RJ-SRHI-ENB-I008</v>
          </cell>
          <cell r="D13000" t="e">
            <v>#N/A</v>
          </cell>
          <cell r="E13000" t="str">
            <v>ENB</v>
          </cell>
          <cell r="F13000" t="str">
            <v>Sirohi</v>
          </cell>
          <cell r="G13000" t="str">
            <v>Jagdish  Kumar</v>
          </cell>
          <cell r="H13000">
            <v>6350491299</v>
          </cell>
          <cell r="I13000">
            <v>7742818373</v>
          </cell>
          <cell r="J13000" t="str">
            <v>VACANT</v>
          </cell>
          <cell r="K13000" t="str">
            <v>VACANT</v>
          </cell>
          <cell r="L13000"/>
          <cell r="M13000" t="str">
            <v>LAKSHYADEEP SINGH GEHLOT</v>
          </cell>
          <cell r="N13000">
            <v>7014119394</v>
          </cell>
        </row>
        <row r="13001">
          <cell r="C13001" t="str">
            <v>I-RJ-SRHI-ENB-I005</v>
          </cell>
          <cell r="D13001" t="e">
            <v>#N/A</v>
          </cell>
          <cell r="E13001" t="str">
            <v>ENB</v>
          </cell>
          <cell r="F13001" t="str">
            <v>Sirohi</v>
          </cell>
          <cell r="G13001" t="str">
            <v>Jagdish  Kumar</v>
          </cell>
          <cell r="H13001">
            <v>6350491299</v>
          </cell>
          <cell r="I13001">
            <v>7742818373</v>
          </cell>
          <cell r="J13001" t="str">
            <v>VACANT</v>
          </cell>
          <cell r="K13001" t="str">
            <v>VACANT</v>
          </cell>
          <cell r="L13001"/>
          <cell r="M13001" t="str">
            <v>LAKSHYADEEP SINGH GEHLOT</v>
          </cell>
          <cell r="N13001">
            <v>7014119394</v>
          </cell>
        </row>
        <row r="13002">
          <cell r="C13002" t="str">
            <v>I-RJ-BNML-ENB-9046</v>
          </cell>
          <cell r="D13002" t="e">
            <v>#N/A</v>
          </cell>
          <cell r="E13002" t="str">
            <v>ENB</v>
          </cell>
          <cell r="F13002" t="str">
            <v>Sirohi</v>
          </cell>
          <cell r="G13002" t="str">
            <v>Jagdish  Kumar</v>
          </cell>
          <cell r="H13002">
            <v>6350491299</v>
          </cell>
          <cell r="I13002">
            <v>7742818373</v>
          </cell>
          <cell r="J13002" t="str">
            <v>VACANT</v>
          </cell>
          <cell r="K13002" t="str">
            <v>VACANT</v>
          </cell>
          <cell r="L13002"/>
          <cell r="M13002" t="str">
            <v>LAKSHYADEEP SINGH GEHLOT</v>
          </cell>
          <cell r="N13002">
            <v>7014119394</v>
          </cell>
        </row>
        <row r="13003">
          <cell r="C13003" t="str">
            <v>I-RJ-SRHI-ENB-9055</v>
          </cell>
          <cell r="D13003" t="e">
            <v>#N/A</v>
          </cell>
          <cell r="E13003" t="str">
            <v>ENB</v>
          </cell>
          <cell r="F13003" t="str">
            <v>Sirohi</v>
          </cell>
          <cell r="G13003" t="str">
            <v>Jagdish  Kumar</v>
          </cell>
          <cell r="H13003">
            <v>6350491299</v>
          </cell>
          <cell r="I13003">
            <v>7742818373</v>
          </cell>
          <cell r="J13003" t="str">
            <v>VACANT</v>
          </cell>
          <cell r="K13003" t="str">
            <v>VACANT</v>
          </cell>
          <cell r="L13003"/>
          <cell r="M13003" t="str">
            <v>LAKSHYADEEP SINGH GEHLOT</v>
          </cell>
          <cell r="N13003">
            <v>7014119394</v>
          </cell>
        </row>
        <row r="13004">
          <cell r="C13004" t="str">
            <v>I-RJ-SRHI-ENB-9057</v>
          </cell>
          <cell r="D13004" t="e">
            <v>#N/A</v>
          </cell>
          <cell r="E13004" t="str">
            <v>ENB</v>
          </cell>
          <cell r="F13004" t="str">
            <v>Sirohi</v>
          </cell>
          <cell r="G13004" t="str">
            <v>Jagdish  Kumar</v>
          </cell>
          <cell r="H13004">
            <v>6350491299</v>
          </cell>
          <cell r="I13004">
            <v>7742818373</v>
          </cell>
          <cell r="J13004" t="str">
            <v>VACANT</v>
          </cell>
          <cell r="K13004" t="str">
            <v>VACANT</v>
          </cell>
          <cell r="L13004"/>
          <cell r="M13004" t="str">
            <v>LAKSHYADEEP SINGH GEHLOT</v>
          </cell>
          <cell r="N13004">
            <v>7014119394</v>
          </cell>
        </row>
        <row r="13005">
          <cell r="C13005" t="str">
            <v>I-RJ-SRHI-ENB-9054</v>
          </cell>
          <cell r="D13005" t="e">
            <v>#N/A</v>
          </cell>
          <cell r="E13005" t="str">
            <v>ENB</v>
          </cell>
          <cell r="F13005" t="str">
            <v>Sirohi</v>
          </cell>
          <cell r="G13005" t="str">
            <v>Jagdish  Kumar</v>
          </cell>
          <cell r="H13005">
            <v>6350491299</v>
          </cell>
          <cell r="I13005">
            <v>7742818373</v>
          </cell>
          <cell r="J13005" t="str">
            <v>VACANT</v>
          </cell>
          <cell r="K13005" t="str">
            <v>VACANT</v>
          </cell>
          <cell r="L13005"/>
          <cell r="M13005" t="str">
            <v>LAKSHYADEEP SINGH GEHLOT</v>
          </cell>
          <cell r="N13005">
            <v>7014119394</v>
          </cell>
        </row>
        <row r="13006">
          <cell r="C13006" t="str">
            <v>I-RJ-SRHI-ENB-9058</v>
          </cell>
          <cell r="D13006" t="e">
            <v>#N/A</v>
          </cell>
          <cell r="E13006" t="str">
            <v>ENB</v>
          </cell>
          <cell r="F13006" t="str">
            <v>Sirohi</v>
          </cell>
          <cell r="G13006" t="str">
            <v>Jagdish  Kumar</v>
          </cell>
          <cell r="H13006">
            <v>6350491299</v>
          </cell>
          <cell r="I13006">
            <v>7742818373</v>
          </cell>
          <cell r="J13006" t="str">
            <v>VACANT</v>
          </cell>
          <cell r="K13006" t="str">
            <v>VACANT</v>
          </cell>
          <cell r="L13006"/>
          <cell r="M13006" t="str">
            <v>LAKSHYADEEP SINGH GEHLOT</v>
          </cell>
          <cell r="N13006">
            <v>7014119394</v>
          </cell>
        </row>
        <row r="13007">
          <cell r="C13007" t="str">
            <v>I-RJ-SRHI-ENB-9049</v>
          </cell>
          <cell r="D13007" t="e">
            <v>#N/A</v>
          </cell>
          <cell r="E13007" t="str">
            <v>ENB</v>
          </cell>
          <cell r="F13007" t="str">
            <v>Sirohi</v>
          </cell>
          <cell r="G13007" t="str">
            <v>Jagdish  Kumar</v>
          </cell>
          <cell r="H13007">
            <v>6350491299</v>
          </cell>
          <cell r="I13007">
            <v>7742818373</v>
          </cell>
          <cell r="J13007" t="str">
            <v>VACANT</v>
          </cell>
          <cell r="K13007" t="str">
            <v>VACANT</v>
          </cell>
          <cell r="L13007"/>
          <cell r="M13007" t="str">
            <v>LAKSHYADEEP SINGH GEHLOT</v>
          </cell>
          <cell r="N13007">
            <v>7014119394</v>
          </cell>
        </row>
        <row r="13008">
          <cell r="C13008" t="str">
            <v>I-RJ-SRHI-ENB-9064</v>
          </cell>
          <cell r="D13008" t="e">
            <v>#N/A</v>
          </cell>
          <cell r="E13008" t="str">
            <v>ENB</v>
          </cell>
          <cell r="F13008" t="str">
            <v>Sirohi</v>
          </cell>
          <cell r="G13008" t="str">
            <v>Jagdish  Kumar</v>
          </cell>
          <cell r="H13008">
            <v>6350491299</v>
          </cell>
          <cell r="I13008">
            <v>7742818373</v>
          </cell>
          <cell r="J13008" t="str">
            <v>VACANT</v>
          </cell>
          <cell r="K13008" t="str">
            <v>VACANT</v>
          </cell>
          <cell r="L13008"/>
          <cell r="M13008" t="str">
            <v>LAKSHYADEEP SINGH GEHLOT</v>
          </cell>
          <cell r="N13008">
            <v>7014119394</v>
          </cell>
        </row>
        <row r="13009">
          <cell r="C13009" t="str">
            <v>I-RJ-BHAS-ENB-9007</v>
          </cell>
          <cell r="D13009" t="e">
            <v>#N/A</v>
          </cell>
          <cell r="E13009" t="str">
            <v>ENB</v>
          </cell>
          <cell r="F13009" t="str">
            <v>Sirohi</v>
          </cell>
          <cell r="G13009" t="str">
            <v>Jagdish  Kumar</v>
          </cell>
          <cell r="H13009">
            <v>6350491299</v>
          </cell>
          <cell r="I13009">
            <v>7742818373</v>
          </cell>
          <cell r="J13009" t="str">
            <v>VACANT</v>
          </cell>
          <cell r="K13009" t="str">
            <v>VACANT</v>
          </cell>
          <cell r="L13009"/>
          <cell r="M13009" t="str">
            <v>LAKSHYADEEP SINGH GEHLOT</v>
          </cell>
          <cell r="N13009">
            <v>7014119394</v>
          </cell>
        </row>
        <row r="13010">
          <cell r="C13010" t="str">
            <v>I-RJ-SRHI-ESC-0038</v>
          </cell>
          <cell r="D13010" t="e">
            <v>#N/A</v>
          </cell>
          <cell r="E13010" t="str">
            <v>ESC</v>
          </cell>
          <cell r="F13010" t="str">
            <v>Sirohi</v>
          </cell>
          <cell r="G13010" t="str">
            <v>Jagdish  Kumar</v>
          </cell>
          <cell r="H13010">
            <v>6350491299</v>
          </cell>
          <cell r="I13010">
            <v>7742818373</v>
          </cell>
          <cell r="J13010" t="str">
            <v>VACANT</v>
          </cell>
          <cell r="K13010" t="str">
            <v>VACANT</v>
          </cell>
          <cell r="L13010"/>
          <cell r="M13010" t="str">
            <v>LAKSHYADEEP SINGH GEHLOT</v>
          </cell>
          <cell r="N13010">
            <v>7014119394</v>
          </cell>
        </row>
        <row r="13011">
          <cell r="C13011" t="str">
            <v>I-RJ-SRHI-ESC-0040</v>
          </cell>
          <cell r="D13011" t="e">
            <v>#N/A</v>
          </cell>
          <cell r="E13011" t="str">
            <v>ENB</v>
          </cell>
          <cell r="F13011" t="str">
            <v>Sirohi</v>
          </cell>
          <cell r="G13011" t="str">
            <v>Jagdish  Kumar</v>
          </cell>
          <cell r="H13011">
            <v>6350491299</v>
          </cell>
          <cell r="I13011">
            <v>7742818373</v>
          </cell>
          <cell r="J13011" t="str">
            <v>VACANT</v>
          </cell>
          <cell r="K13011" t="str">
            <v>VACANT</v>
          </cell>
          <cell r="L13011"/>
          <cell r="M13011" t="str">
            <v>LAKSHYADEEP SINGH GEHLOT</v>
          </cell>
          <cell r="N13011">
            <v>7014119394</v>
          </cell>
        </row>
        <row r="13012">
          <cell r="C13012" t="str">
            <v>I-RJ-SRHI-ESC-0044</v>
          </cell>
          <cell r="D13012" t="e">
            <v>#N/A</v>
          </cell>
          <cell r="E13012" t="str">
            <v>ENB</v>
          </cell>
          <cell r="F13012" t="str">
            <v>Sirohi</v>
          </cell>
          <cell r="G13012" t="str">
            <v>Jagdish  Kumar</v>
          </cell>
          <cell r="H13012">
            <v>6350491299</v>
          </cell>
          <cell r="I13012">
            <v>7742818373</v>
          </cell>
          <cell r="J13012" t="str">
            <v>VACANT</v>
          </cell>
          <cell r="K13012" t="str">
            <v>VACANT</v>
          </cell>
          <cell r="L13012"/>
          <cell r="M13012" t="str">
            <v>LAKSHYADEEP SINGH GEHLOT</v>
          </cell>
          <cell r="N13012">
            <v>7014119394</v>
          </cell>
        </row>
        <row r="13013">
          <cell r="C13013" t="str">
            <v>I-RJ-PNDW-ILA-0001</v>
          </cell>
          <cell r="D13013" t="e">
            <v>#N/A</v>
          </cell>
          <cell r="E13013" t="str">
            <v>ILA</v>
          </cell>
          <cell r="F13013" t="str">
            <v>Sirohi</v>
          </cell>
          <cell r="G13013" t="str">
            <v>JAYPAL  SINGH</v>
          </cell>
          <cell r="H13013">
            <v>8209403026</v>
          </cell>
          <cell r="I13013">
            <v>8432861677</v>
          </cell>
          <cell r="J13013" t="str">
            <v>VACANT</v>
          </cell>
          <cell r="K13013" t="str">
            <v>VACANT</v>
          </cell>
          <cell r="L13013"/>
          <cell r="M13013" t="str">
            <v>LAKSHYADEEP SINGH GEHLOT</v>
          </cell>
          <cell r="N13013">
            <v>7014119394</v>
          </cell>
        </row>
        <row r="13014">
          <cell r="C13014" t="str">
            <v>I-RJ-BHAS-ENB-H001</v>
          </cell>
          <cell r="D13014" t="e">
            <v>#N/A</v>
          </cell>
          <cell r="E13014" t="str">
            <v>ENB</v>
          </cell>
          <cell r="F13014" t="str">
            <v>Sirohi</v>
          </cell>
          <cell r="G13014" t="str">
            <v>KAILASH  KUMAR</v>
          </cell>
          <cell r="H13014">
            <v>8058302215</v>
          </cell>
          <cell r="I13014">
            <v>6377201093</v>
          </cell>
          <cell r="J13014" t="str">
            <v>VACANT</v>
          </cell>
          <cell r="K13014" t="str">
            <v>VACANT</v>
          </cell>
          <cell r="L13014"/>
          <cell r="M13014" t="str">
            <v>Tapesh Chouhan</v>
          </cell>
          <cell r="N13014">
            <v>9012266308</v>
          </cell>
        </row>
        <row r="13015">
          <cell r="C13015" t="str">
            <v>I-RJ-BNML-ENB-6007</v>
          </cell>
          <cell r="D13015" t="e">
            <v>#N/A</v>
          </cell>
          <cell r="E13015" t="str">
            <v>ENB</v>
          </cell>
          <cell r="F13015" t="str">
            <v>Sirohi</v>
          </cell>
          <cell r="G13015" t="str">
            <v>KAILASH  KUMAR</v>
          </cell>
          <cell r="H13015">
            <v>8058302215</v>
          </cell>
          <cell r="I13015">
            <v>6377201093</v>
          </cell>
          <cell r="J13015" t="str">
            <v>VACANT</v>
          </cell>
          <cell r="K13015" t="str">
            <v>VACANT</v>
          </cell>
          <cell r="L13015"/>
          <cell r="M13015" t="str">
            <v>Tapesh Chouhan</v>
          </cell>
          <cell r="N13015">
            <v>9012266308</v>
          </cell>
        </row>
        <row r="13016">
          <cell r="C13016" t="str">
            <v>I-RJ-BNML-ENB-6004</v>
          </cell>
          <cell r="D13016" t="e">
            <v>#N/A</v>
          </cell>
          <cell r="E13016" t="str">
            <v>ENB</v>
          </cell>
          <cell r="F13016" t="str">
            <v>Sirohi</v>
          </cell>
          <cell r="G13016" t="str">
            <v>KAILASH  KUMAR</v>
          </cell>
          <cell r="H13016">
            <v>8058302215</v>
          </cell>
          <cell r="I13016">
            <v>6377201093</v>
          </cell>
          <cell r="J13016" t="str">
            <v>VACANT</v>
          </cell>
          <cell r="K13016" t="str">
            <v>VACANT</v>
          </cell>
          <cell r="L13016"/>
          <cell r="M13016" t="str">
            <v>Tapesh Chouhan</v>
          </cell>
          <cell r="N13016">
            <v>9012266308</v>
          </cell>
        </row>
        <row r="13017">
          <cell r="C13017" t="str">
            <v>I-RJ-BNML-ENB-H003</v>
          </cell>
          <cell r="D13017" t="e">
            <v>#N/A</v>
          </cell>
          <cell r="E13017" t="str">
            <v>ENB</v>
          </cell>
          <cell r="F13017" t="str">
            <v>Sirohi</v>
          </cell>
          <cell r="G13017" t="str">
            <v>KAILASH  KUMAR</v>
          </cell>
          <cell r="H13017">
            <v>8058302215</v>
          </cell>
          <cell r="I13017">
            <v>6377201093</v>
          </cell>
          <cell r="J13017" t="str">
            <v>VACANT</v>
          </cell>
          <cell r="K13017" t="str">
            <v>VACANT</v>
          </cell>
          <cell r="L13017"/>
          <cell r="M13017" t="str">
            <v>Tapesh Chouhan</v>
          </cell>
          <cell r="N13017">
            <v>9012266308</v>
          </cell>
        </row>
        <row r="13018">
          <cell r="C13018" t="str">
            <v>I-RJ-BNML-ENB-I014</v>
          </cell>
          <cell r="D13018" t="e">
            <v>#N/A</v>
          </cell>
          <cell r="E13018" t="str">
            <v>ENB</v>
          </cell>
          <cell r="F13018" t="str">
            <v>Sirohi</v>
          </cell>
          <cell r="G13018" t="str">
            <v>KAILASH  KUMAR</v>
          </cell>
          <cell r="H13018">
            <v>8058302215</v>
          </cell>
          <cell r="I13018">
            <v>6377201093</v>
          </cell>
          <cell r="J13018" t="str">
            <v>VACANT</v>
          </cell>
          <cell r="K13018" t="str">
            <v>VACANT</v>
          </cell>
          <cell r="L13018"/>
          <cell r="M13018" t="str">
            <v>Tapesh Chouhan</v>
          </cell>
          <cell r="N13018">
            <v>9012266308</v>
          </cell>
        </row>
        <row r="13019">
          <cell r="C13019" t="str">
            <v>I-RJ-BNML-ENB-I008</v>
          </cell>
          <cell r="D13019" t="e">
            <v>#N/A</v>
          </cell>
          <cell r="E13019" t="str">
            <v>ENB</v>
          </cell>
          <cell r="F13019" t="str">
            <v>Sirohi</v>
          </cell>
          <cell r="G13019" t="str">
            <v>KAILASH  KUMAR</v>
          </cell>
          <cell r="H13019">
            <v>8058302215</v>
          </cell>
          <cell r="I13019">
            <v>6377201093</v>
          </cell>
          <cell r="J13019" t="str">
            <v>VACANT</v>
          </cell>
          <cell r="K13019" t="str">
            <v>VACANT</v>
          </cell>
          <cell r="L13019"/>
          <cell r="M13019" t="str">
            <v>Tapesh Chouhan</v>
          </cell>
          <cell r="N13019">
            <v>9012266308</v>
          </cell>
        </row>
        <row r="13020">
          <cell r="C13020" t="str">
            <v>I-RJ-BNML-ENB-I006</v>
          </cell>
          <cell r="D13020" t="e">
            <v>#N/A</v>
          </cell>
          <cell r="E13020" t="str">
            <v>ENB</v>
          </cell>
          <cell r="F13020" t="str">
            <v>Sirohi</v>
          </cell>
          <cell r="G13020" t="str">
            <v>KAILASH  KUMAR</v>
          </cell>
          <cell r="H13020">
            <v>8058302215</v>
          </cell>
          <cell r="I13020">
            <v>6377201093</v>
          </cell>
          <cell r="J13020" t="str">
            <v>VACANT</v>
          </cell>
          <cell r="K13020" t="str">
            <v>VACANT</v>
          </cell>
          <cell r="L13020"/>
          <cell r="M13020" t="str">
            <v>Tapesh Chouhan</v>
          </cell>
          <cell r="N13020">
            <v>9012266308</v>
          </cell>
        </row>
        <row r="13021">
          <cell r="C13021" t="str">
            <v>I-RJ-BNML-ENB-I007</v>
          </cell>
          <cell r="D13021" t="e">
            <v>#N/A</v>
          </cell>
          <cell r="E13021" t="str">
            <v>ENB</v>
          </cell>
          <cell r="F13021" t="str">
            <v>Sirohi</v>
          </cell>
          <cell r="G13021" t="str">
            <v>KAILASH  KUMAR</v>
          </cell>
          <cell r="H13021">
            <v>8058302215</v>
          </cell>
          <cell r="I13021">
            <v>6377201093</v>
          </cell>
          <cell r="J13021" t="str">
            <v>VACANT</v>
          </cell>
          <cell r="K13021" t="str">
            <v>VACANT</v>
          </cell>
          <cell r="L13021"/>
          <cell r="M13021" t="str">
            <v>Tapesh Chouhan</v>
          </cell>
          <cell r="N13021">
            <v>9012266308</v>
          </cell>
        </row>
        <row r="13022">
          <cell r="C13022" t="str">
            <v>I-RJ-BNML-ENB-I005</v>
          </cell>
          <cell r="D13022" t="e">
            <v>#N/A</v>
          </cell>
          <cell r="E13022" t="str">
            <v>ENB</v>
          </cell>
          <cell r="F13022" t="str">
            <v>Sirohi</v>
          </cell>
          <cell r="G13022" t="str">
            <v>KAILASH  KUMAR</v>
          </cell>
          <cell r="H13022">
            <v>8058302215</v>
          </cell>
          <cell r="I13022">
            <v>6377201093</v>
          </cell>
          <cell r="J13022" t="str">
            <v>VACANT</v>
          </cell>
          <cell r="K13022" t="str">
            <v>VACANT</v>
          </cell>
          <cell r="L13022"/>
          <cell r="M13022" t="str">
            <v>Tapesh Chouhan</v>
          </cell>
          <cell r="N13022">
            <v>9012266308</v>
          </cell>
        </row>
        <row r="13023">
          <cell r="C13023" t="str">
            <v>I-RJ-BNML-ENB-I004</v>
          </cell>
          <cell r="D13023" t="e">
            <v>#N/A</v>
          </cell>
          <cell r="E13023" t="str">
            <v>ENB</v>
          </cell>
          <cell r="F13023" t="str">
            <v>Sirohi</v>
          </cell>
          <cell r="G13023" t="str">
            <v>KAILASH  KUMAR</v>
          </cell>
          <cell r="H13023">
            <v>8058302215</v>
          </cell>
          <cell r="I13023">
            <v>6377201093</v>
          </cell>
          <cell r="J13023" t="str">
            <v>VACANT</v>
          </cell>
          <cell r="K13023" t="str">
            <v>VACANT</v>
          </cell>
          <cell r="L13023"/>
          <cell r="M13023" t="str">
            <v>Tapesh Chouhan</v>
          </cell>
          <cell r="N13023">
            <v>9012266308</v>
          </cell>
        </row>
        <row r="13024">
          <cell r="C13024" t="str">
            <v>I-RJ-BNML-ENB-S001</v>
          </cell>
          <cell r="D13024" t="e">
            <v>#N/A</v>
          </cell>
          <cell r="E13024" t="str">
            <v>ENB</v>
          </cell>
          <cell r="F13024" t="str">
            <v>Sirohi</v>
          </cell>
          <cell r="G13024" t="str">
            <v>KAILASH  KUMAR</v>
          </cell>
          <cell r="H13024">
            <v>8058302215</v>
          </cell>
          <cell r="I13024">
            <v>6377201093</v>
          </cell>
          <cell r="J13024" t="str">
            <v>VACANT</v>
          </cell>
          <cell r="K13024" t="str">
            <v>VACANT</v>
          </cell>
          <cell r="L13024"/>
          <cell r="M13024" t="str">
            <v>Tapesh Chouhan</v>
          </cell>
          <cell r="N13024">
            <v>9012266308</v>
          </cell>
        </row>
        <row r="13025">
          <cell r="C13025" t="str">
            <v>I-RJ-BNML-ENB-9012</v>
          </cell>
          <cell r="D13025" t="e">
            <v>#N/A</v>
          </cell>
          <cell r="E13025" t="str">
            <v>ENB</v>
          </cell>
          <cell r="F13025" t="str">
            <v>Sirohi</v>
          </cell>
          <cell r="G13025" t="str">
            <v>KAILASH  KUMAR</v>
          </cell>
          <cell r="H13025">
            <v>8058302215</v>
          </cell>
          <cell r="I13025">
            <v>6377201093</v>
          </cell>
          <cell r="J13025" t="str">
            <v>VACANT</v>
          </cell>
          <cell r="K13025" t="str">
            <v>VACANT</v>
          </cell>
          <cell r="L13025"/>
          <cell r="M13025" t="str">
            <v>Tapesh Chouhan</v>
          </cell>
          <cell r="N13025">
            <v>9012266308</v>
          </cell>
        </row>
        <row r="13026">
          <cell r="C13026" t="str">
            <v>I-RJ-BNML-ENB-9051</v>
          </cell>
          <cell r="D13026" t="e">
            <v>#N/A</v>
          </cell>
          <cell r="E13026" t="str">
            <v>ENB</v>
          </cell>
          <cell r="F13026" t="str">
            <v>Sirohi</v>
          </cell>
          <cell r="G13026" t="str">
            <v>KAILASH  KUMAR</v>
          </cell>
          <cell r="H13026">
            <v>8058302215</v>
          </cell>
          <cell r="I13026">
            <v>6377201093</v>
          </cell>
          <cell r="J13026" t="str">
            <v>VACANT</v>
          </cell>
          <cell r="K13026" t="str">
            <v>VACANT</v>
          </cell>
          <cell r="L13026"/>
          <cell r="M13026" t="str">
            <v>Tapesh Chouhan</v>
          </cell>
          <cell r="N13026">
            <v>9012266308</v>
          </cell>
        </row>
        <row r="13027">
          <cell r="C13027" t="str">
            <v>I-RJ-BNML-ENB-9041</v>
          </cell>
          <cell r="D13027" t="e">
            <v>#N/A</v>
          </cell>
          <cell r="E13027" t="str">
            <v>ENB</v>
          </cell>
          <cell r="F13027" t="str">
            <v>Sirohi</v>
          </cell>
          <cell r="G13027" t="str">
            <v>KAILASH  KUMAR</v>
          </cell>
          <cell r="H13027">
            <v>8058302215</v>
          </cell>
          <cell r="I13027">
            <v>6377201093</v>
          </cell>
          <cell r="J13027" t="str">
            <v>VACANT</v>
          </cell>
          <cell r="K13027" t="str">
            <v>VACANT</v>
          </cell>
          <cell r="L13027"/>
          <cell r="M13027" t="str">
            <v>Tapesh Chouhan</v>
          </cell>
          <cell r="N13027">
            <v>9012266308</v>
          </cell>
        </row>
        <row r="13028">
          <cell r="C13028" t="str">
            <v>I-RJ-BNML-ENB-9063</v>
          </cell>
          <cell r="D13028" t="e">
            <v>#N/A</v>
          </cell>
          <cell r="E13028" t="str">
            <v>ENB</v>
          </cell>
          <cell r="F13028" t="str">
            <v>Sirohi</v>
          </cell>
          <cell r="G13028" t="str">
            <v>KAILASH  KUMAR</v>
          </cell>
          <cell r="H13028">
            <v>8058302215</v>
          </cell>
          <cell r="I13028">
            <v>6377201093</v>
          </cell>
          <cell r="J13028" t="str">
            <v>VACANT</v>
          </cell>
          <cell r="K13028" t="str">
            <v>VACANT</v>
          </cell>
          <cell r="L13028"/>
          <cell r="M13028" t="str">
            <v>Tapesh Chouhan</v>
          </cell>
          <cell r="N13028">
            <v>9012266308</v>
          </cell>
        </row>
        <row r="13029">
          <cell r="C13029" t="str">
            <v>I-RJ-BNML-ENB-9065</v>
          </cell>
          <cell r="D13029" t="e">
            <v>#N/A</v>
          </cell>
          <cell r="E13029" t="str">
            <v>ENB</v>
          </cell>
          <cell r="F13029" t="str">
            <v>Sirohi</v>
          </cell>
          <cell r="G13029" t="str">
            <v>KAILASH  KUMAR</v>
          </cell>
          <cell r="H13029">
            <v>8058302215</v>
          </cell>
          <cell r="I13029">
            <v>6377201093</v>
          </cell>
          <cell r="J13029" t="str">
            <v>VACANT</v>
          </cell>
          <cell r="K13029" t="str">
            <v>VACANT</v>
          </cell>
          <cell r="L13029"/>
          <cell r="M13029" t="str">
            <v>Tapesh Chouhan</v>
          </cell>
          <cell r="N13029">
            <v>9012266308</v>
          </cell>
        </row>
        <row r="13030">
          <cell r="C13030" t="str">
            <v>I-RJ-BNML-ENB-9037</v>
          </cell>
          <cell r="D13030" t="e">
            <v>#N/A</v>
          </cell>
          <cell r="E13030" t="str">
            <v>ENB</v>
          </cell>
          <cell r="F13030" t="str">
            <v>Sirohi</v>
          </cell>
          <cell r="G13030" t="str">
            <v>KAILASH  KUMAR</v>
          </cell>
          <cell r="H13030">
            <v>8058302215</v>
          </cell>
          <cell r="I13030">
            <v>6377201093</v>
          </cell>
          <cell r="J13030" t="str">
            <v>VACANT</v>
          </cell>
          <cell r="K13030" t="str">
            <v>VACANT</v>
          </cell>
          <cell r="L13030"/>
          <cell r="M13030" t="str">
            <v>Tapesh Chouhan</v>
          </cell>
          <cell r="N13030">
            <v>9012266308</v>
          </cell>
        </row>
        <row r="13031">
          <cell r="C13031" t="str">
            <v>I-RJ-BNML-ENB-9052</v>
          </cell>
          <cell r="D13031" t="e">
            <v>#N/A</v>
          </cell>
          <cell r="E13031" t="str">
            <v>ENB</v>
          </cell>
          <cell r="F13031" t="str">
            <v>Sirohi</v>
          </cell>
          <cell r="G13031" t="str">
            <v>KAILASH  KUMAR</v>
          </cell>
          <cell r="H13031">
            <v>8058302215</v>
          </cell>
          <cell r="I13031">
            <v>6377201093</v>
          </cell>
          <cell r="J13031" t="str">
            <v>VACANT</v>
          </cell>
          <cell r="K13031" t="str">
            <v>VACANT</v>
          </cell>
          <cell r="L13031"/>
          <cell r="M13031" t="str">
            <v>Tapesh Chouhan</v>
          </cell>
          <cell r="N13031">
            <v>9012266308</v>
          </cell>
        </row>
        <row r="13032">
          <cell r="C13032" t="str">
            <v>I-RJ-BNML-ENB-9047</v>
          </cell>
          <cell r="D13032" t="e">
            <v>#N/A</v>
          </cell>
          <cell r="E13032" t="str">
            <v>ENB</v>
          </cell>
          <cell r="F13032" t="str">
            <v>Sirohi</v>
          </cell>
          <cell r="G13032" t="str">
            <v>KAILASH  KUMAR</v>
          </cell>
          <cell r="H13032">
            <v>8058302215</v>
          </cell>
          <cell r="I13032">
            <v>6377201093</v>
          </cell>
          <cell r="J13032" t="str">
            <v>VACANT</v>
          </cell>
          <cell r="K13032" t="str">
            <v>VACANT</v>
          </cell>
          <cell r="L13032"/>
          <cell r="M13032" t="str">
            <v>Tapesh Chouhan</v>
          </cell>
          <cell r="N13032">
            <v>9012266308</v>
          </cell>
        </row>
        <row r="13033">
          <cell r="C13033" t="str">
            <v>I-RJ-BHAS-ESC-0012</v>
          </cell>
          <cell r="D13033" t="e">
            <v>#N/A</v>
          </cell>
          <cell r="E13033" t="str">
            <v>ENB</v>
          </cell>
          <cell r="F13033" t="str">
            <v>Sirohi</v>
          </cell>
          <cell r="G13033" t="str">
            <v>KAILASH  KUMAR</v>
          </cell>
          <cell r="H13033">
            <v>8058302215</v>
          </cell>
          <cell r="I13033">
            <v>6377201093</v>
          </cell>
          <cell r="J13033" t="str">
            <v>VACANT</v>
          </cell>
          <cell r="K13033" t="str">
            <v>VACANT</v>
          </cell>
          <cell r="L13033"/>
          <cell r="M13033" t="str">
            <v>Tapesh Chouhan</v>
          </cell>
          <cell r="N13033">
            <v>9012266308</v>
          </cell>
        </row>
        <row r="13034">
          <cell r="C13034" t="str">
            <v>I-RJ-BORA-ENB-9013</v>
          </cell>
          <cell r="D13034" t="e">
            <v>#N/A</v>
          </cell>
          <cell r="E13034" t="str">
            <v>ENB</v>
          </cell>
          <cell r="F13034" t="str">
            <v>Sirohi</v>
          </cell>
          <cell r="G13034" t="str">
            <v>MAHBUB  KHAN</v>
          </cell>
          <cell r="H13034">
            <v>7045641935</v>
          </cell>
          <cell r="I13034">
            <v>9057531980</v>
          </cell>
          <cell r="J13034" t="str">
            <v>VACANT</v>
          </cell>
          <cell r="K13034" t="str">
            <v>VACANT</v>
          </cell>
          <cell r="L13034"/>
          <cell r="M13034" t="str">
            <v>Tapesh Chouhan</v>
          </cell>
          <cell r="N13034">
            <v>9012266308</v>
          </cell>
        </row>
        <row r="13035">
          <cell r="C13035" t="str">
            <v>I-RJ-BORA-ENB-I006</v>
          </cell>
          <cell r="D13035" t="e">
            <v>#N/A</v>
          </cell>
          <cell r="E13035" t="str">
            <v>ENB</v>
          </cell>
          <cell r="F13035" t="str">
            <v>Sirohi</v>
          </cell>
          <cell r="G13035" t="str">
            <v>MAHBUB  KHAN</v>
          </cell>
          <cell r="H13035">
            <v>7045641935</v>
          </cell>
          <cell r="I13035">
            <v>9057531980</v>
          </cell>
          <cell r="J13035" t="str">
            <v>VACANT</v>
          </cell>
          <cell r="K13035" t="str">
            <v>VACANT</v>
          </cell>
          <cell r="L13035"/>
          <cell r="M13035" t="str">
            <v>Tapesh Chouhan</v>
          </cell>
          <cell r="N13035">
            <v>9012266308</v>
          </cell>
        </row>
        <row r="13036">
          <cell r="C13036" t="str">
            <v>I-RJ-BORA-ENB-I001</v>
          </cell>
          <cell r="D13036" t="e">
            <v>#N/A</v>
          </cell>
          <cell r="E13036" t="str">
            <v>ENB</v>
          </cell>
          <cell r="F13036" t="str">
            <v>Sirohi</v>
          </cell>
          <cell r="G13036" t="str">
            <v>MAHBUB  KHAN</v>
          </cell>
          <cell r="H13036">
            <v>7045641935</v>
          </cell>
          <cell r="I13036">
            <v>9057531980</v>
          </cell>
          <cell r="J13036" t="str">
            <v>VACANT</v>
          </cell>
          <cell r="K13036" t="str">
            <v>VACANT</v>
          </cell>
          <cell r="L13036"/>
          <cell r="M13036" t="str">
            <v>Tapesh Chouhan</v>
          </cell>
          <cell r="N13036">
            <v>9012266308</v>
          </cell>
        </row>
        <row r="13037">
          <cell r="C13037" t="str">
            <v>I-RJ-BORA-ENB-S001</v>
          </cell>
          <cell r="D13037" t="e">
            <v>#N/A</v>
          </cell>
          <cell r="E13037" t="str">
            <v>ENB</v>
          </cell>
          <cell r="F13037" t="str">
            <v>Sirohi</v>
          </cell>
          <cell r="G13037" t="str">
            <v>MAHBUB  KHAN</v>
          </cell>
          <cell r="H13037">
            <v>7045641935</v>
          </cell>
          <cell r="I13037">
            <v>9057531980</v>
          </cell>
          <cell r="J13037" t="str">
            <v>VACANT</v>
          </cell>
          <cell r="K13037" t="str">
            <v>VACANT</v>
          </cell>
          <cell r="L13037"/>
          <cell r="M13037" t="str">
            <v>Tapesh Chouhan</v>
          </cell>
          <cell r="N13037">
            <v>9012266308</v>
          </cell>
        </row>
        <row r="13038">
          <cell r="C13038" t="str">
            <v>I-RJ-BORA-ENB-I003</v>
          </cell>
          <cell r="D13038" t="e">
            <v>#N/A</v>
          </cell>
          <cell r="E13038" t="str">
            <v>ENB</v>
          </cell>
          <cell r="F13038" t="str">
            <v>Sirohi</v>
          </cell>
          <cell r="G13038" t="str">
            <v>MAHBUB  KHAN</v>
          </cell>
          <cell r="H13038">
            <v>7045641935</v>
          </cell>
          <cell r="I13038">
            <v>9057531980</v>
          </cell>
          <cell r="J13038" t="str">
            <v>VACANT</v>
          </cell>
          <cell r="K13038" t="str">
            <v>VACANT</v>
          </cell>
          <cell r="L13038"/>
          <cell r="M13038" t="str">
            <v>Tapesh Chouhan</v>
          </cell>
          <cell r="N13038">
            <v>9012266308</v>
          </cell>
        </row>
        <row r="13039">
          <cell r="C13039" t="str">
            <v>I-RJ-BORA-ENB-I002</v>
          </cell>
          <cell r="D13039" t="e">
            <v>#N/A</v>
          </cell>
          <cell r="E13039" t="str">
            <v>ENB</v>
          </cell>
          <cell r="F13039" t="str">
            <v>Sirohi</v>
          </cell>
          <cell r="G13039" t="str">
            <v>MAHBUB  KHAN</v>
          </cell>
          <cell r="H13039">
            <v>7045641935</v>
          </cell>
          <cell r="I13039">
            <v>9057531980</v>
          </cell>
          <cell r="J13039" t="str">
            <v>VACANT</v>
          </cell>
          <cell r="K13039" t="str">
            <v>VACANT</v>
          </cell>
          <cell r="L13039"/>
          <cell r="M13039" t="str">
            <v>Tapesh Chouhan</v>
          </cell>
          <cell r="N13039">
            <v>9012266308</v>
          </cell>
        </row>
        <row r="13040">
          <cell r="C13040" t="str">
            <v>I-RJ-BORA-ENB-I009</v>
          </cell>
          <cell r="D13040" t="e">
            <v>#N/A</v>
          </cell>
          <cell r="E13040" t="str">
            <v>ENB</v>
          </cell>
          <cell r="F13040" t="str">
            <v>Sirohi</v>
          </cell>
          <cell r="G13040" t="str">
            <v>MAHBUB  KHAN</v>
          </cell>
          <cell r="H13040">
            <v>7045641935</v>
          </cell>
          <cell r="I13040">
            <v>9057531980</v>
          </cell>
          <cell r="J13040" t="str">
            <v>VACANT</v>
          </cell>
          <cell r="K13040" t="str">
            <v>VACANT</v>
          </cell>
          <cell r="L13040"/>
          <cell r="M13040" t="str">
            <v>Tapesh Chouhan</v>
          </cell>
          <cell r="N13040">
            <v>9012266308</v>
          </cell>
        </row>
        <row r="13041">
          <cell r="C13041" t="str">
            <v>I-RJ-BORA-ENB-I005</v>
          </cell>
          <cell r="D13041" t="e">
            <v>#N/A</v>
          </cell>
          <cell r="E13041" t="str">
            <v>ENB</v>
          </cell>
          <cell r="F13041" t="str">
            <v>Sirohi</v>
          </cell>
          <cell r="G13041" t="str">
            <v>MAHBUB  KHAN</v>
          </cell>
          <cell r="H13041">
            <v>7045641935</v>
          </cell>
          <cell r="I13041">
            <v>9057531980</v>
          </cell>
          <cell r="J13041" t="str">
            <v>VACANT</v>
          </cell>
          <cell r="K13041" t="str">
            <v>VACANT</v>
          </cell>
          <cell r="L13041"/>
          <cell r="M13041" t="str">
            <v>Tapesh Chouhan</v>
          </cell>
          <cell r="N13041">
            <v>9012266308</v>
          </cell>
        </row>
        <row r="13042">
          <cell r="C13042" t="str">
            <v>I-RJ-BORA-ENB-I004</v>
          </cell>
          <cell r="D13042" t="e">
            <v>#N/A</v>
          </cell>
          <cell r="E13042" t="str">
            <v>ENB</v>
          </cell>
          <cell r="F13042" t="str">
            <v>Sirohi</v>
          </cell>
          <cell r="G13042" t="str">
            <v>MAHBUB  KHAN</v>
          </cell>
          <cell r="H13042">
            <v>7045641935</v>
          </cell>
          <cell r="I13042">
            <v>9057531980</v>
          </cell>
          <cell r="J13042" t="str">
            <v>VACANT</v>
          </cell>
          <cell r="K13042" t="str">
            <v>VACANT</v>
          </cell>
          <cell r="L13042"/>
          <cell r="M13042" t="str">
            <v>Tapesh Chouhan</v>
          </cell>
          <cell r="N13042">
            <v>9012266308</v>
          </cell>
        </row>
        <row r="13043">
          <cell r="C13043" t="str">
            <v>I-RJ-BORA-ENB-6000</v>
          </cell>
          <cell r="D13043" t="e">
            <v>#N/A</v>
          </cell>
          <cell r="E13043" t="str">
            <v>ENB</v>
          </cell>
          <cell r="F13043" t="str">
            <v>Sirohi</v>
          </cell>
          <cell r="G13043" t="str">
            <v>MAHBUB  KHAN</v>
          </cell>
          <cell r="H13043">
            <v>7045641935</v>
          </cell>
          <cell r="I13043">
            <v>9057531980</v>
          </cell>
          <cell r="J13043" t="str">
            <v>VACANT</v>
          </cell>
          <cell r="K13043" t="str">
            <v>VACANT</v>
          </cell>
          <cell r="L13043"/>
          <cell r="M13043" t="str">
            <v>Tapesh Chouhan</v>
          </cell>
          <cell r="N13043">
            <v>9012266308</v>
          </cell>
        </row>
        <row r="13044">
          <cell r="C13044" t="str">
            <v>I-RJ-BORA-ENB-9024</v>
          </cell>
          <cell r="D13044" t="e">
            <v>#N/A</v>
          </cell>
          <cell r="E13044" t="str">
            <v>ENB</v>
          </cell>
          <cell r="F13044" t="str">
            <v>Sirohi</v>
          </cell>
          <cell r="G13044" t="str">
            <v>MAHBUB  KHAN</v>
          </cell>
          <cell r="H13044">
            <v>7045641935</v>
          </cell>
          <cell r="I13044">
            <v>9057531980</v>
          </cell>
          <cell r="J13044" t="str">
            <v>VACANT</v>
          </cell>
          <cell r="K13044" t="str">
            <v>VACANT</v>
          </cell>
          <cell r="L13044"/>
          <cell r="M13044" t="str">
            <v>Tapesh Chouhan</v>
          </cell>
          <cell r="N13044">
            <v>9012266308</v>
          </cell>
        </row>
        <row r="13045">
          <cell r="C13045" t="str">
            <v>I-RJ-BORA-ENB-9027</v>
          </cell>
          <cell r="D13045" t="e">
            <v>#N/A</v>
          </cell>
          <cell r="E13045" t="str">
            <v>ENB</v>
          </cell>
          <cell r="F13045" t="str">
            <v>Sirohi</v>
          </cell>
          <cell r="G13045" t="str">
            <v>MAHBUB  KHAN</v>
          </cell>
          <cell r="H13045">
            <v>7045641935</v>
          </cell>
          <cell r="I13045">
            <v>9057531980</v>
          </cell>
          <cell r="J13045" t="str">
            <v>VACANT</v>
          </cell>
          <cell r="K13045" t="str">
            <v>VACANT</v>
          </cell>
          <cell r="L13045"/>
          <cell r="M13045" t="str">
            <v>Tapesh Chouhan</v>
          </cell>
          <cell r="N13045">
            <v>9012266308</v>
          </cell>
        </row>
        <row r="13046">
          <cell r="C13046" t="str">
            <v>I-RJ-BORA-ENB-9028</v>
          </cell>
          <cell r="D13046" t="e">
            <v>#N/A</v>
          </cell>
          <cell r="E13046" t="str">
            <v>ENB</v>
          </cell>
          <cell r="F13046" t="str">
            <v>Sirohi</v>
          </cell>
          <cell r="G13046" t="str">
            <v>MAHBUB  KHAN</v>
          </cell>
          <cell r="H13046">
            <v>7045641935</v>
          </cell>
          <cell r="I13046">
            <v>9057531980</v>
          </cell>
          <cell r="J13046" t="str">
            <v>VACANT</v>
          </cell>
          <cell r="K13046" t="str">
            <v>VACANT</v>
          </cell>
          <cell r="L13046"/>
          <cell r="M13046" t="str">
            <v>Tapesh Chouhan</v>
          </cell>
          <cell r="N13046">
            <v>9012266308</v>
          </cell>
        </row>
        <row r="13047">
          <cell r="C13047" t="str">
            <v>I-RJ-BORA-ENB-9025</v>
          </cell>
          <cell r="D13047" t="e">
            <v>#N/A</v>
          </cell>
          <cell r="E13047" t="str">
            <v>ENB</v>
          </cell>
          <cell r="F13047" t="str">
            <v>Sirohi</v>
          </cell>
          <cell r="G13047" t="str">
            <v>MAHBUB  KHAN</v>
          </cell>
          <cell r="H13047">
            <v>7045641935</v>
          </cell>
          <cell r="I13047">
            <v>9057531980</v>
          </cell>
          <cell r="J13047" t="str">
            <v>VACANT</v>
          </cell>
          <cell r="K13047" t="str">
            <v>VACANT</v>
          </cell>
          <cell r="L13047"/>
          <cell r="M13047" t="str">
            <v>Tapesh Chouhan</v>
          </cell>
          <cell r="N13047">
            <v>9012266308</v>
          </cell>
        </row>
        <row r="13048">
          <cell r="C13048" t="str">
            <v>I-RJ-BORA-ENB-9029</v>
          </cell>
          <cell r="D13048" t="e">
            <v>#N/A</v>
          </cell>
          <cell r="E13048" t="str">
            <v>ENB</v>
          </cell>
          <cell r="F13048" t="str">
            <v>Sirohi</v>
          </cell>
          <cell r="G13048" t="str">
            <v>MAHBUB  KHAN</v>
          </cell>
          <cell r="H13048">
            <v>7045641935</v>
          </cell>
          <cell r="I13048">
            <v>9057531980</v>
          </cell>
          <cell r="J13048" t="str">
            <v>VACANT</v>
          </cell>
          <cell r="K13048" t="str">
            <v>VACANT</v>
          </cell>
          <cell r="L13048"/>
          <cell r="M13048" t="str">
            <v>Tapesh Chouhan</v>
          </cell>
          <cell r="N13048">
            <v>9012266308</v>
          </cell>
        </row>
        <row r="13049">
          <cell r="C13049" t="str">
            <v>I-RJ-BORA-ENB-9021</v>
          </cell>
          <cell r="D13049" t="e">
            <v>#N/A</v>
          </cell>
          <cell r="E13049" t="str">
            <v>ENB</v>
          </cell>
          <cell r="F13049" t="str">
            <v>Sirohi</v>
          </cell>
          <cell r="G13049" t="str">
            <v>MAHBUB  KHAN</v>
          </cell>
          <cell r="H13049">
            <v>7045641935</v>
          </cell>
          <cell r="I13049">
            <v>9057531980</v>
          </cell>
          <cell r="J13049" t="str">
            <v>VACANT</v>
          </cell>
          <cell r="K13049" t="str">
            <v>VACANT</v>
          </cell>
          <cell r="L13049"/>
          <cell r="M13049" t="str">
            <v>Tapesh Chouhan</v>
          </cell>
          <cell r="N13049">
            <v>9012266308</v>
          </cell>
        </row>
        <row r="13050">
          <cell r="C13050" t="str">
            <v>I-RJ-BNML-ENB-9079</v>
          </cell>
          <cell r="D13050" t="e">
            <v>#N/A</v>
          </cell>
          <cell r="E13050" t="str">
            <v>ENB</v>
          </cell>
          <cell r="F13050" t="str">
            <v>Sirohi</v>
          </cell>
          <cell r="G13050" t="str">
            <v>MAHBUB  KHAN</v>
          </cell>
          <cell r="H13050">
            <v>7045641935</v>
          </cell>
          <cell r="I13050">
            <v>9057531980</v>
          </cell>
          <cell r="J13050" t="str">
            <v>VACANT</v>
          </cell>
          <cell r="K13050" t="str">
            <v>VACANT</v>
          </cell>
          <cell r="L13050"/>
          <cell r="M13050" t="str">
            <v>Tapesh Chouhan</v>
          </cell>
          <cell r="N13050">
            <v>9012266308</v>
          </cell>
        </row>
        <row r="13051">
          <cell r="C13051" t="str">
            <v>I-RJ-XXXX-COW-0115</v>
          </cell>
          <cell r="D13051" t="e">
            <v>#N/A</v>
          </cell>
          <cell r="E13051" t="str">
            <v>ENB</v>
          </cell>
          <cell r="F13051" t="str">
            <v>Sirohi</v>
          </cell>
          <cell r="G13051" t="str">
            <v>RAVI  KUMAR</v>
          </cell>
          <cell r="H13051">
            <v>7014503722</v>
          </cell>
          <cell r="I13051">
            <v>9887244921</v>
          </cell>
          <cell r="J13051" t="str">
            <v>VACANT</v>
          </cell>
          <cell r="K13051" t="str">
            <v>VACANT</v>
          </cell>
          <cell r="L13051"/>
          <cell r="M13051" t="str">
            <v>LAKSHYADEEP SINGH GEHLOT</v>
          </cell>
          <cell r="N13051">
            <v>7014119394</v>
          </cell>
        </row>
        <row r="13052">
          <cell r="C13052" t="str">
            <v>I-RJ-JAAW-ENB-6004</v>
          </cell>
          <cell r="D13052" t="e">
            <v>#N/A</v>
          </cell>
          <cell r="E13052" t="str">
            <v>ENB</v>
          </cell>
          <cell r="F13052" t="str">
            <v>Sirohi</v>
          </cell>
          <cell r="G13052" t="str">
            <v>SHARWAN  KUMAR</v>
          </cell>
          <cell r="H13052">
            <v>6378280042</v>
          </cell>
          <cell r="I13052">
            <v>6378280042</v>
          </cell>
          <cell r="J13052" t="str">
            <v>VACANT</v>
          </cell>
          <cell r="K13052" t="str">
            <v>VACANT</v>
          </cell>
          <cell r="L13052"/>
          <cell r="M13052" t="str">
            <v>Tapesh Chouhan</v>
          </cell>
          <cell r="N13052">
            <v>9012266308</v>
          </cell>
        </row>
        <row r="13053">
          <cell r="C13053" t="str">
            <v>I-RJ-BORA-ENB-6002</v>
          </cell>
          <cell r="D13053" t="e">
            <v>#N/A</v>
          </cell>
          <cell r="E13053" t="str">
            <v>ENB</v>
          </cell>
          <cell r="F13053" t="str">
            <v>Sirohi</v>
          </cell>
          <cell r="G13053" t="str">
            <v>SHARWAN  KUMAR</v>
          </cell>
          <cell r="H13053">
            <v>6378280042</v>
          </cell>
          <cell r="I13053">
            <v>6378280042</v>
          </cell>
          <cell r="J13053" t="str">
            <v>VACANT</v>
          </cell>
          <cell r="K13053" t="str">
            <v>VACANT</v>
          </cell>
          <cell r="L13053"/>
          <cell r="M13053" t="str">
            <v>Tapesh Chouhan</v>
          </cell>
          <cell r="N13053">
            <v>9012266308</v>
          </cell>
        </row>
        <row r="13054">
          <cell r="C13054" t="str">
            <v>I-RJ-BORA-ENB-6004</v>
          </cell>
          <cell r="D13054" t="e">
            <v>#N/A</v>
          </cell>
          <cell r="E13054" t="str">
            <v>ENB</v>
          </cell>
          <cell r="F13054" t="str">
            <v>Sirohi</v>
          </cell>
          <cell r="G13054" t="str">
            <v>SHARWAN  KUMAR</v>
          </cell>
          <cell r="H13054">
            <v>6378280042</v>
          </cell>
          <cell r="I13054">
            <v>6378280042</v>
          </cell>
          <cell r="J13054" t="str">
            <v>VACANT</v>
          </cell>
          <cell r="K13054" t="str">
            <v>VACANT</v>
          </cell>
          <cell r="L13054"/>
          <cell r="M13054" t="str">
            <v>Tapesh Chouhan</v>
          </cell>
          <cell r="N13054">
            <v>9012266308</v>
          </cell>
        </row>
        <row r="13055">
          <cell r="C13055" t="str">
            <v>I-RJ-BORA-ENB-A001</v>
          </cell>
          <cell r="D13055" t="e">
            <v>#N/A</v>
          </cell>
          <cell r="E13055" t="str">
            <v>ENB</v>
          </cell>
          <cell r="F13055" t="str">
            <v>Sirohi</v>
          </cell>
          <cell r="G13055" t="str">
            <v>SHARWAN  KUMAR</v>
          </cell>
          <cell r="H13055">
            <v>6378280042</v>
          </cell>
          <cell r="I13055">
            <v>6378280042</v>
          </cell>
          <cell r="J13055" t="str">
            <v>VACANT</v>
          </cell>
          <cell r="K13055" t="str">
            <v>VACANT</v>
          </cell>
          <cell r="L13055"/>
          <cell r="M13055" t="str">
            <v>Tapesh Chouhan</v>
          </cell>
          <cell r="N13055">
            <v>9012266308</v>
          </cell>
        </row>
        <row r="13056">
          <cell r="C13056" t="str">
            <v>I-RJ-BORA-ENB-A002</v>
          </cell>
          <cell r="D13056" t="e">
            <v>#N/A</v>
          </cell>
          <cell r="E13056" t="str">
            <v>ENB</v>
          </cell>
          <cell r="F13056" t="str">
            <v>Sirohi</v>
          </cell>
          <cell r="G13056" t="str">
            <v>SHARWAN  KUMAR</v>
          </cell>
          <cell r="H13056">
            <v>6378280042</v>
          </cell>
          <cell r="I13056">
            <v>6378280042</v>
          </cell>
          <cell r="J13056" t="str">
            <v>VACANT</v>
          </cell>
          <cell r="K13056" t="str">
            <v>VACANT</v>
          </cell>
          <cell r="L13056"/>
          <cell r="M13056" t="str">
            <v>Tapesh Chouhan</v>
          </cell>
          <cell r="N13056">
            <v>9012266308</v>
          </cell>
        </row>
        <row r="13057">
          <cell r="C13057" t="str">
            <v>I-RJ-BORA-ENB-I010</v>
          </cell>
          <cell r="D13057" t="e">
            <v>#N/A</v>
          </cell>
          <cell r="E13057" t="str">
            <v>ENB</v>
          </cell>
          <cell r="F13057" t="str">
            <v>Sirohi</v>
          </cell>
          <cell r="G13057" t="str">
            <v>SHARWAN  KUMAR</v>
          </cell>
          <cell r="H13057">
            <v>6378280042</v>
          </cell>
          <cell r="I13057">
            <v>6378280042</v>
          </cell>
          <cell r="J13057" t="str">
            <v>VACANT</v>
          </cell>
          <cell r="K13057" t="str">
            <v>VACANT</v>
          </cell>
          <cell r="L13057"/>
          <cell r="M13057" t="str">
            <v>Tapesh Chouhan</v>
          </cell>
          <cell r="N13057">
            <v>9012266308</v>
          </cell>
        </row>
        <row r="13058">
          <cell r="C13058" t="str">
            <v>I-RJ-BORA-ENB-A003</v>
          </cell>
          <cell r="D13058" t="e">
            <v>#N/A</v>
          </cell>
          <cell r="E13058" t="str">
            <v>ENB</v>
          </cell>
          <cell r="F13058" t="str">
            <v>Sirohi</v>
          </cell>
          <cell r="G13058" t="str">
            <v>SHARWAN  KUMAR</v>
          </cell>
          <cell r="H13058">
            <v>6378280042</v>
          </cell>
          <cell r="I13058">
            <v>6378280042</v>
          </cell>
          <cell r="J13058" t="str">
            <v>VACANT</v>
          </cell>
          <cell r="K13058" t="str">
            <v>VACANT</v>
          </cell>
          <cell r="L13058"/>
          <cell r="M13058" t="str">
            <v>Tapesh Chouhan</v>
          </cell>
          <cell r="N13058">
            <v>9012266308</v>
          </cell>
        </row>
        <row r="13059">
          <cell r="C13059" t="str">
            <v>I-RJ-JAAW-ENB-I006</v>
          </cell>
          <cell r="D13059" t="e">
            <v>#N/A</v>
          </cell>
          <cell r="E13059" t="str">
            <v>ENB</v>
          </cell>
          <cell r="F13059" t="str">
            <v>Sirohi</v>
          </cell>
          <cell r="G13059" t="str">
            <v>SHARWAN  KUMAR</v>
          </cell>
          <cell r="H13059">
            <v>6378280042</v>
          </cell>
          <cell r="I13059">
            <v>6378280042</v>
          </cell>
          <cell r="J13059" t="str">
            <v>VACANT</v>
          </cell>
          <cell r="K13059" t="str">
            <v>VACANT</v>
          </cell>
          <cell r="L13059"/>
          <cell r="M13059" t="str">
            <v>Tapesh Chouhan</v>
          </cell>
          <cell r="N13059">
            <v>9012266308</v>
          </cell>
        </row>
        <row r="13060">
          <cell r="C13060" t="str">
            <v>I-RJ-BORA-ENB-H001</v>
          </cell>
          <cell r="D13060" t="e">
            <v>#N/A</v>
          </cell>
          <cell r="E13060" t="str">
            <v>ENB</v>
          </cell>
          <cell r="F13060" t="str">
            <v>Sirohi</v>
          </cell>
          <cell r="G13060" t="str">
            <v>SHARWAN  KUMAR</v>
          </cell>
          <cell r="H13060">
            <v>6378280042</v>
          </cell>
          <cell r="I13060">
            <v>6378280042</v>
          </cell>
          <cell r="J13060" t="str">
            <v>VACANT</v>
          </cell>
          <cell r="K13060" t="str">
            <v>VACANT</v>
          </cell>
          <cell r="L13060"/>
          <cell r="M13060" t="str">
            <v>Tapesh Chouhan</v>
          </cell>
          <cell r="N13060">
            <v>9012266308</v>
          </cell>
        </row>
        <row r="13061">
          <cell r="C13061" t="str">
            <v>I-RJ-BORA-ENB-I007</v>
          </cell>
          <cell r="D13061" t="e">
            <v>#N/A</v>
          </cell>
          <cell r="E13061" t="str">
            <v>ENB</v>
          </cell>
          <cell r="F13061" t="str">
            <v>Sirohi</v>
          </cell>
          <cell r="G13061" t="str">
            <v>SHARWAN  KUMAR</v>
          </cell>
          <cell r="H13061">
            <v>6378280042</v>
          </cell>
          <cell r="I13061">
            <v>6378280042</v>
          </cell>
          <cell r="J13061" t="str">
            <v>VACANT</v>
          </cell>
          <cell r="K13061" t="str">
            <v>VACANT</v>
          </cell>
          <cell r="L13061"/>
          <cell r="M13061" t="str">
            <v>Tapesh Chouhan</v>
          </cell>
          <cell r="N13061">
            <v>9012266308</v>
          </cell>
        </row>
        <row r="13062">
          <cell r="C13062" t="str">
            <v>I-RJ-BORA-ENB-I008</v>
          </cell>
          <cell r="D13062" t="e">
            <v>#N/A</v>
          </cell>
          <cell r="E13062" t="str">
            <v>ENB</v>
          </cell>
          <cell r="F13062" t="str">
            <v>Sirohi</v>
          </cell>
          <cell r="G13062" t="str">
            <v>SHARWAN  KUMAR</v>
          </cell>
          <cell r="H13062">
            <v>6378280042</v>
          </cell>
          <cell r="I13062">
            <v>6378280042</v>
          </cell>
          <cell r="J13062" t="str">
            <v>VACANT</v>
          </cell>
          <cell r="K13062" t="str">
            <v>VACANT</v>
          </cell>
          <cell r="L13062"/>
          <cell r="M13062" t="str">
            <v>Tapesh Chouhan</v>
          </cell>
          <cell r="N13062">
            <v>9012266308</v>
          </cell>
        </row>
        <row r="13063">
          <cell r="C13063" t="str">
            <v>I-RJ-BORA-ENB-9023</v>
          </cell>
          <cell r="D13063" t="e">
            <v>#N/A</v>
          </cell>
          <cell r="E13063" t="str">
            <v>ENB</v>
          </cell>
          <cell r="F13063" t="str">
            <v>Sirohi</v>
          </cell>
          <cell r="G13063" t="str">
            <v>SHARWAN  KUMAR</v>
          </cell>
          <cell r="H13063">
            <v>6378280042</v>
          </cell>
          <cell r="I13063">
            <v>6378280042</v>
          </cell>
          <cell r="J13063" t="str">
            <v>VACANT</v>
          </cell>
          <cell r="K13063" t="str">
            <v>VACANT</v>
          </cell>
          <cell r="L13063"/>
          <cell r="M13063" t="str">
            <v>Tapesh Chouhan</v>
          </cell>
          <cell r="N13063">
            <v>9012266308</v>
          </cell>
        </row>
        <row r="13064">
          <cell r="C13064" t="str">
            <v>I-RJ-BORA-ENB-I011</v>
          </cell>
          <cell r="D13064" t="e">
            <v>#N/A</v>
          </cell>
          <cell r="E13064" t="str">
            <v>ENB</v>
          </cell>
          <cell r="F13064" t="str">
            <v>Sirohi</v>
          </cell>
          <cell r="G13064" t="str">
            <v>SHARWAN  KUMAR</v>
          </cell>
          <cell r="H13064">
            <v>6378280042</v>
          </cell>
          <cell r="I13064">
            <v>6378280042</v>
          </cell>
          <cell r="J13064" t="str">
            <v>VACANT</v>
          </cell>
          <cell r="K13064" t="str">
            <v>VACANT</v>
          </cell>
          <cell r="L13064"/>
          <cell r="M13064" t="str">
            <v>Tapesh Chouhan</v>
          </cell>
          <cell r="N13064">
            <v>9012266308</v>
          </cell>
        </row>
        <row r="13065">
          <cell r="C13065" t="str">
            <v>I-RJ-BORA-ENB-9022</v>
          </cell>
          <cell r="D13065" t="e">
            <v>#N/A</v>
          </cell>
          <cell r="E13065" t="str">
            <v>ENB</v>
          </cell>
          <cell r="F13065" t="str">
            <v>Sirohi</v>
          </cell>
          <cell r="G13065" t="str">
            <v>SHARWAN  KUMAR</v>
          </cell>
          <cell r="H13065">
            <v>6378280042</v>
          </cell>
          <cell r="I13065">
            <v>6378280042</v>
          </cell>
          <cell r="J13065" t="str">
            <v>VACANT</v>
          </cell>
          <cell r="K13065" t="str">
            <v>VACANT</v>
          </cell>
          <cell r="L13065"/>
          <cell r="M13065" t="str">
            <v>Tapesh Chouhan</v>
          </cell>
          <cell r="N13065">
            <v>9012266308</v>
          </cell>
        </row>
        <row r="13066">
          <cell r="C13066" t="str">
            <v>I-RJ-JAAW-ENB-9036</v>
          </cell>
          <cell r="D13066" t="e">
            <v>#N/A</v>
          </cell>
          <cell r="E13066" t="str">
            <v>ENB</v>
          </cell>
          <cell r="F13066" t="str">
            <v>Sirohi</v>
          </cell>
          <cell r="G13066" t="str">
            <v>SHARWAN  KUMAR</v>
          </cell>
          <cell r="H13066">
            <v>6378280042</v>
          </cell>
          <cell r="I13066">
            <v>6378280042</v>
          </cell>
          <cell r="J13066" t="str">
            <v>VACANT</v>
          </cell>
          <cell r="K13066" t="str">
            <v>VACANT</v>
          </cell>
          <cell r="L13066"/>
          <cell r="M13066" t="str">
            <v>Tapesh Chouhan</v>
          </cell>
          <cell r="N13066">
            <v>9012266308</v>
          </cell>
        </row>
        <row r="13067">
          <cell r="C13067" t="str">
            <v>I-RJ-BORA-ENB-9026</v>
          </cell>
          <cell r="D13067" t="e">
            <v>#N/A</v>
          </cell>
          <cell r="E13067" t="str">
            <v>ENB</v>
          </cell>
          <cell r="F13067" t="str">
            <v>Sirohi</v>
          </cell>
          <cell r="G13067" t="str">
            <v>SHARWAN  KUMAR</v>
          </cell>
          <cell r="H13067">
            <v>6378280042</v>
          </cell>
          <cell r="I13067">
            <v>6378280042</v>
          </cell>
          <cell r="J13067" t="str">
            <v>VACANT</v>
          </cell>
          <cell r="K13067" t="str">
            <v>VACANT</v>
          </cell>
          <cell r="L13067"/>
          <cell r="M13067" t="str">
            <v>Tapesh Chouhan</v>
          </cell>
          <cell r="N13067">
            <v>9012266308</v>
          </cell>
        </row>
        <row r="13068">
          <cell r="C13068" t="str">
            <v>I-RJ-JAAW-ENB-9031</v>
          </cell>
          <cell r="D13068" t="e">
            <v>#N/A</v>
          </cell>
          <cell r="E13068" t="str">
            <v>ENB</v>
          </cell>
          <cell r="F13068" t="str">
            <v>Sirohi</v>
          </cell>
          <cell r="G13068" t="str">
            <v>SHARWAN  KUMAR</v>
          </cell>
          <cell r="H13068">
            <v>6378280042</v>
          </cell>
          <cell r="I13068">
            <v>6378280042</v>
          </cell>
          <cell r="J13068" t="str">
            <v>VACANT</v>
          </cell>
          <cell r="K13068" t="str">
            <v>VACANT</v>
          </cell>
          <cell r="L13068"/>
          <cell r="M13068" t="str">
            <v>Tapesh Chouhan</v>
          </cell>
          <cell r="N13068">
            <v>9012266308</v>
          </cell>
        </row>
        <row r="13069">
          <cell r="C13069" t="str">
            <v>I-RJ-JAAW-ENB-9037</v>
          </cell>
          <cell r="D13069" t="e">
            <v>#N/A</v>
          </cell>
          <cell r="E13069" t="str">
            <v>ENB</v>
          </cell>
          <cell r="F13069" t="str">
            <v>Sirohi</v>
          </cell>
          <cell r="G13069" t="str">
            <v>SHARWAN  KUMAR</v>
          </cell>
          <cell r="H13069">
            <v>6378280042</v>
          </cell>
          <cell r="I13069">
            <v>6378280042</v>
          </cell>
          <cell r="J13069" t="str">
            <v>VACANT</v>
          </cell>
          <cell r="K13069" t="str">
            <v>VACANT</v>
          </cell>
          <cell r="L13069"/>
          <cell r="M13069" t="str">
            <v>Tapesh Chouhan</v>
          </cell>
          <cell r="N13069">
            <v>9012266308</v>
          </cell>
        </row>
        <row r="13070">
          <cell r="C13070" t="str">
            <v>I-RJ-BORA-ESC-0012</v>
          </cell>
          <cell r="D13070" t="e">
            <v>#N/A</v>
          </cell>
          <cell r="E13070" t="str">
            <v>ENB</v>
          </cell>
          <cell r="F13070" t="str">
            <v>Sirohi</v>
          </cell>
          <cell r="G13070" t="str">
            <v>SHARWAN  KUMAR</v>
          </cell>
          <cell r="H13070">
            <v>6378280042</v>
          </cell>
          <cell r="I13070">
            <v>6378280042</v>
          </cell>
          <cell r="J13070" t="str">
            <v>VACANT</v>
          </cell>
          <cell r="K13070" t="str">
            <v>VACANT</v>
          </cell>
          <cell r="L13070"/>
          <cell r="M13070" t="str">
            <v>Tapesh Chouhan</v>
          </cell>
          <cell r="N13070">
            <v>9012266308</v>
          </cell>
        </row>
        <row r="13071">
          <cell r="C13071" t="str">
            <v>I-RJ-BORA-ESC-0008</v>
          </cell>
          <cell r="D13071" t="e">
            <v>#N/A</v>
          </cell>
          <cell r="E13071" t="str">
            <v>ENB</v>
          </cell>
          <cell r="F13071" t="str">
            <v>Sirohi</v>
          </cell>
          <cell r="G13071" t="str">
            <v>SHARWAN  KUMAR</v>
          </cell>
          <cell r="H13071">
            <v>6378280042</v>
          </cell>
          <cell r="I13071">
            <v>6378280042</v>
          </cell>
          <cell r="J13071" t="str">
            <v>VACANT</v>
          </cell>
          <cell r="K13071" t="str">
            <v>VACANT</v>
          </cell>
          <cell r="L13071"/>
          <cell r="M13071" t="str">
            <v>Tapesh Chouhan</v>
          </cell>
          <cell r="N13071">
            <v>9012266308</v>
          </cell>
        </row>
        <row r="13072">
          <cell r="C13072" t="str">
            <v>I-RJ-BNML-ENB-H005</v>
          </cell>
          <cell r="D13072" t="e">
            <v>#N/A</v>
          </cell>
          <cell r="E13072" t="str">
            <v>ENB</v>
          </cell>
          <cell r="F13072" t="str">
            <v>Sirohi</v>
          </cell>
          <cell r="G13072" t="str">
            <v>VACANT</v>
          </cell>
          <cell r="H13072" t="str">
            <v>VACANT</v>
          </cell>
          <cell r="I13072"/>
          <cell r="J13072" t="str">
            <v>VACANT</v>
          </cell>
          <cell r="K13072" t="str">
            <v>VACANT</v>
          </cell>
          <cell r="L13072"/>
          <cell r="M13072" t="str">
            <v>Tapesh Chouhan</v>
          </cell>
          <cell r="N13072">
            <v>9012266308</v>
          </cell>
        </row>
        <row r="13073">
          <cell r="C13073" t="str">
            <v>I-RJ-BHAS-ENB-I002</v>
          </cell>
          <cell r="D13073" t="e">
            <v>#N/A</v>
          </cell>
          <cell r="E13073" t="str">
            <v>ENB</v>
          </cell>
          <cell r="F13073" t="str">
            <v>Sirohi</v>
          </cell>
          <cell r="G13073" t="str">
            <v>VINOD  KUMAR</v>
          </cell>
          <cell r="H13073">
            <v>8094636604</v>
          </cell>
          <cell r="I13073">
            <v>9024466504</v>
          </cell>
          <cell r="J13073" t="str">
            <v>VACANT</v>
          </cell>
          <cell r="K13073" t="str">
            <v>VACANT</v>
          </cell>
          <cell r="L13073"/>
          <cell r="M13073" t="str">
            <v>LAKSHYADEEP SINGH GEHLOT</v>
          </cell>
          <cell r="N13073">
            <v>7014119394</v>
          </cell>
        </row>
        <row r="13074">
          <cell r="C13074" t="str">
            <v>I-RJ-ABRD-ENT-0001</v>
          </cell>
          <cell r="D13074" t="e">
            <v>#N/A</v>
          </cell>
          <cell r="E13074" t="str">
            <v>ENT</v>
          </cell>
          <cell r="F13074" t="str">
            <v>Sirohi</v>
          </cell>
          <cell r="G13074" t="str">
            <v>VIJAYPAL  SINGH</v>
          </cell>
          <cell r="H13074">
            <v>9352532964</v>
          </cell>
          <cell r="I13074">
            <v>9352532964</v>
          </cell>
          <cell r="J13074" t="str">
            <v>VIJAYPAL  SINGH</v>
          </cell>
          <cell r="K13074">
            <v>9352532964</v>
          </cell>
          <cell r="L13074">
            <v>9352532964</v>
          </cell>
          <cell r="M13074" t="str">
            <v>VACANT</v>
          </cell>
          <cell r="N13074" t="str">
            <v>VACANT</v>
          </cell>
        </row>
        <row r="13075">
          <cell r="C13075" t="str">
            <v>I-RJ-ABRD-ENT-0008</v>
          </cell>
          <cell r="D13075" t="e">
            <v>#N/A</v>
          </cell>
          <cell r="E13075" t="str">
            <v>ENT</v>
          </cell>
          <cell r="F13075" t="str">
            <v>Sirohi</v>
          </cell>
          <cell r="G13075" t="str">
            <v>VIJAYPAL  SINGH</v>
          </cell>
          <cell r="H13075">
            <v>9352532964</v>
          </cell>
          <cell r="I13075">
            <v>9352532964</v>
          </cell>
          <cell r="J13075" t="str">
            <v>VIJAYPAL  SINGH</v>
          </cell>
          <cell r="K13075">
            <v>9352532964</v>
          </cell>
          <cell r="L13075">
            <v>9352532964</v>
          </cell>
          <cell r="M13075" t="str">
            <v>VACANT</v>
          </cell>
          <cell r="N13075" t="str">
            <v>VACANT</v>
          </cell>
        </row>
        <row r="13076">
          <cell r="C13076" t="str">
            <v>I-RJ-ABRD-ENT-0009</v>
          </cell>
          <cell r="D13076" t="e">
            <v>#N/A</v>
          </cell>
          <cell r="E13076" t="str">
            <v>ENT</v>
          </cell>
          <cell r="F13076" t="str">
            <v>Sirohi</v>
          </cell>
          <cell r="G13076" t="str">
            <v>VIJAYPAL  SINGH</v>
          </cell>
          <cell r="H13076">
            <v>9352532964</v>
          </cell>
          <cell r="I13076">
            <v>9352532964</v>
          </cell>
          <cell r="J13076" t="str">
            <v>VIJAYPAL  SINGH</v>
          </cell>
          <cell r="K13076">
            <v>9352532964</v>
          </cell>
          <cell r="L13076">
            <v>9352532964</v>
          </cell>
          <cell r="M13076" t="str">
            <v>VACANT</v>
          </cell>
          <cell r="N13076" t="str">
            <v>VACANT</v>
          </cell>
        </row>
        <row r="13077">
          <cell r="C13077" t="str">
            <v>I-RJ-ABRD-ENT-0011</v>
          </cell>
          <cell r="D13077" t="e">
            <v>#N/A</v>
          </cell>
          <cell r="E13077" t="str">
            <v>ENT</v>
          </cell>
          <cell r="F13077" t="str">
            <v>Sirohi</v>
          </cell>
          <cell r="G13077" t="str">
            <v>VIJAYPAL  SINGH</v>
          </cell>
          <cell r="H13077">
            <v>9352532964</v>
          </cell>
          <cell r="I13077">
            <v>9352532964</v>
          </cell>
          <cell r="J13077" t="str">
            <v>VIJAYPAL  SINGH</v>
          </cell>
          <cell r="K13077">
            <v>9352532964</v>
          </cell>
          <cell r="L13077">
            <v>9352532964</v>
          </cell>
          <cell r="M13077" t="str">
            <v>VACANT</v>
          </cell>
          <cell r="N13077" t="str">
            <v>VACANT</v>
          </cell>
        </row>
        <row r="13078">
          <cell r="C13078" t="str">
            <v>I-RJ-ABRD-ENT-0015</v>
          </cell>
          <cell r="D13078" t="e">
            <v>#N/A</v>
          </cell>
          <cell r="E13078" t="str">
            <v>ENT</v>
          </cell>
          <cell r="F13078" t="str">
            <v>Sirohi</v>
          </cell>
          <cell r="G13078" t="str">
            <v>VIJAYPAL  SINGH</v>
          </cell>
          <cell r="H13078">
            <v>9352532964</v>
          </cell>
          <cell r="I13078">
            <v>9352532964</v>
          </cell>
          <cell r="J13078" t="str">
            <v>VIJAYPAL  SINGH</v>
          </cell>
          <cell r="K13078">
            <v>9352532964</v>
          </cell>
          <cell r="L13078">
            <v>9352532964</v>
          </cell>
          <cell r="M13078" t="str">
            <v>VACANT</v>
          </cell>
          <cell r="N13078" t="str">
            <v>VACANT</v>
          </cell>
        </row>
        <row r="13079">
          <cell r="C13079" t="str">
            <v>I-RJ-ABRD-ENT-0016</v>
          </cell>
          <cell r="D13079" t="e">
            <v>#N/A</v>
          </cell>
          <cell r="E13079" t="str">
            <v>ENT</v>
          </cell>
          <cell r="F13079" t="str">
            <v>Sirohi</v>
          </cell>
          <cell r="G13079" t="str">
            <v>VIJAYPAL  SINGH</v>
          </cell>
          <cell r="H13079">
            <v>9352532964</v>
          </cell>
          <cell r="I13079">
            <v>9352532964</v>
          </cell>
          <cell r="J13079" t="str">
            <v>VIJAYPAL  SINGH</v>
          </cell>
          <cell r="K13079">
            <v>9352532964</v>
          </cell>
          <cell r="L13079">
            <v>9352532964</v>
          </cell>
          <cell r="M13079" t="str">
            <v>VACANT</v>
          </cell>
          <cell r="N13079" t="str">
            <v>VACANT</v>
          </cell>
        </row>
        <row r="13080">
          <cell r="C13080" t="str">
            <v>I-RJ-ABRD-ENT-0020</v>
          </cell>
          <cell r="D13080" t="e">
            <v>#N/A</v>
          </cell>
          <cell r="E13080" t="str">
            <v>ENT</v>
          </cell>
          <cell r="F13080" t="str">
            <v>Sirohi</v>
          </cell>
          <cell r="G13080" t="str">
            <v>VIJAYPAL  SINGH</v>
          </cell>
          <cell r="H13080">
            <v>9352532964</v>
          </cell>
          <cell r="I13080">
            <v>9352532964</v>
          </cell>
          <cell r="J13080" t="str">
            <v>VIJAYPAL  SINGH</v>
          </cell>
          <cell r="K13080">
            <v>9352532964</v>
          </cell>
          <cell r="L13080">
            <v>9352532964</v>
          </cell>
          <cell r="M13080" t="str">
            <v>VACANT</v>
          </cell>
          <cell r="N13080" t="str">
            <v>VACANT</v>
          </cell>
        </row>
        <row r="13081">
          <cell r="C13081" t="str">
            <v>I-RJ-ABRD-ENT-0021</v>
          </cell>
          <cell r="D13081" t="e">
            <v>#N/A</v>
          </cell>
          <cell r="E13081" t="str">
            <v>ENT</v>
          </cell>
          <cell r="F13081" t="str">
            <v>Sirohi</v>
          </cell>
          <cell r="G13081" t="str">
            <v>VIJAYPAL  SINGH</v>
          </cell>
          <cell r="H13081">
            <v>9352532964</v>
          </cell>
          <cell r="I13081">
            <v>9352532964</v>
          </cell>
          <cell r="J13081" t="str">
            <v>VIJAYPAL  SINGH</v>
          </cell>
          <cell r="K13081">
            <v>9352532964</v>
          </cell>
          <cell r="L13081">
            <v>9352532964</v>
          </cell>
          <cell r="M13081" t="str">
            <v>VACANT</v>
          </cell>
          <cell r="N13081" t="str">
            <v>VACANT</v>
          </cell>
        </row>
        <row r="13082">
          <cell r="C13082" t="str">
            <v>I-RJ-ABRD-ENT-0022</v>
          </cell>
          <cell r="D13082" t="e">
            <v>#N/A</v>
          </cell>
          <cell r="E13082" t="str">
            <v>ENT</v>
          </cell>
          <cell r="F13082" t="str">
            <v>Sirohi</v>
          </cell>
          <cell r="G13082" t="str">
            <v>VIJAYPAL  SINGH</v>
          </cell>
          <cell r="H13082">
            <v>9352532964</v>
          </cell>
          <cell r="I13082">
            <v>9352532964</v>
          </cell>
          <cell r="J13082" t="str">
            <v>VIJAYPAL  SINGH</v>
          </cell>
          <cell r="K13082">
            <v>9352532964</v>
          </cell>
          <cell r="L13082">
            <v>9352532964</v>
          </cell>
          <cell r="M13082" t="str">
            <v>VACANT</v>
          </cell>
          <cell r="N13082" t="str">
            <v>VACANT</v>
          </cell>
        </row>
        <row r="13083">
          <cell r="C13083" t="str">
            <v>I-RJ-ABRD-ENT-0027</v>
          </cell>
          <cell r="D13083" t="e">
            <v>#N/A</v>
          </cell>
          <cell r="E13083" t="str">
            <v>ENT</v>
          </cell>
          <cell r="F13083" t="str">
            <v>Sirohi</v>
          </cell>
          <cell r="G13083" t="str">
            <v>VIJAYPAL  SINGH</v>
          </cell>
          <cell r="H13083">
            <v>9352532964</v>
          </cell>
          <cell r="I13083">
            <v>9352532964</v>
          </cell>
          <cell r="J13083" t="str">
            <v>VIJAYPAL  SINGH</v>
          </cell>
          <cell r="K13083">
            <v>9352532964</v>
          </cell>
          <cell r="L13083">
            <v>9352532964</v>
          </cell>
          <cell r="M13083" t="str">
            <v>VACANT</v>
          </cell>
          <cell r="N13083" t="str">
            <v>VACANT</v>
          </cell>
        </row>
        <row r="13084">
          <cell r="C13084" t="str">
            <v>I-RJ-ABRD-ENT-0030</v>
          </cell>
          <cell r="D13084" t="e">
            <v>#N/A</v>
          </cell>
          <cell r="E13084" t="str">
            <v>ENT</v>
          </cell>
          <cell r="F13084" t="str">
            <v>Sirohi</v>
          </cell>
          <cell r="G13084" t="str">
            <v>VIJAYPAL  SINGH</v>
          </cell>
          <cell r="H13084">
            <v>9352532964</v>
          </cell>
          <cell r="I13084">
            <v>9352532964</v>
          </cell>
          <cell r="J13084" t="str">
            <v>VIJAYPAL  SINGH</v>
          </cell>
          <cell r="K13084">
            <v>9352532964</v>
          </cell>
          <cell r="L13084">
            <v>9352532964</v>
          </cell>
          <cell r="M13084" t="str">
            <v>VACANT</v>
          </cell>
          <cell r="N13084" t="str">
            <v>VACANT</v>
          </cell>
        </row>
        <row r="13085">
          <cell r="C13085" t="str">
            <v>I-RJ-ABRD-ENT-0032</v>
          </cell>
          <cell r="D13085" t="e">
            <v>#N/A</v>
          </cell>
          <cell r="E13085" t="str">
            <v>ENT</v>
          </cell>
          <cell r="F13085" t="str">
            <v>Sirohi</v>
          </cell>
          <cell r="G13085" t="str">
            <v>VIJAYPAL  SINGH</v>
          </cell>
          <cell r="H13085">
            <v>9352532964</v>
          </cell>
          <cell r="I13085">
            <v>9352532964</v>
          </cell>
          <cell r="J13085" t="str">
            <v>VIJAYPAL  SINGH</v>
          </cell>
          <cell r="K13085">
            <v>9352532964</v>
          </cell>
          <cell r="L13085">
            <v>9352532964</v>
          </cell>
          <cell r="M13085" t="str">
            <v>VACANT</v>
          </cell>
          <cell r="N13085" t="str">
            <v>VACANT</v>
          </cell>
        </row>
        <row r="13086">
          <cell r="C13086" t="str">
            <v>I-RJ-PNDW-ENT-0001</v>
          </cell>
          <cell r="D13086" t="e">
            <v>#N/A</v>
          </cell>
          <cell r="E13086" t="str">
            <v>ENT</v>
          </cell>
          <cell r="F13086" t="str">
            <v>Sirohi</v>
          </cell>
          <cell r="G13086" t="str">
            <v>VIJAYPAL  SINGH</v>
          </cell>
          <cell r="H13086">
            <v>9352532964</v>
          </cell>
          <cell r="I13086">
            <v>9352532964</v>
          </cell>
          <cell r="J13086" t="str">
            <v>VIJAYPAL  SINGH</v>
          </cell>
          <cell r="K13086">
            <v>9352532964</v>
          </cell>
          <cell r="L13086">
            <v>9352532964</v>
          </cell>
          <cell r="M13086" t="str">
            <v>VACANT</v>
          </cell>
          <cell r="N13086" t="str">
            <v>VACANT</v>
          </cell>
        </row>
        <row r="13087">
          <cell r="C13087" t="str">
            <v>I-RJ-PNDW-ENT-0003</v>
          </cell>
          <cell r="D13087" t="e">
            <v>#N/A</v>
          </cell>
          <cell r="E13087" t="str">
            <v>ENT</v>
          </cell>
          <cell r="F13087" t="str">
            <v>Sirohi</v>
          </cell>
          <cell r="G13087" t="str">
            <v>VIJAYPAL  SINGH</v>
          </cell>
          <cell r="H13087">
            <v>9352532964</v>
          </cell>
          <cell r="I13087">
            <v>9352532964</v>
          </cell>
          <cell r="J13087" t="str">
            <v>VIJAYPAL  SINGH</v>
          </cell>
          <cell r="K13087">
            <v>9352532964</v>
          </cell>
          <cell r="L13087">
            <v>9352532964</v>
          </cell>
          <cell r="M13087" t="str">
            <v>VACANT</v>
          </cell>
          <cell r="N13087" t="str">
            <v>VACANT</v>
          </cell>
        </row>
        <row r="13088">
          <cell r="C13088" t="str">
            <v>I-RJ-PNDW-ENT-0004</v>
          </cell>
          <cell r="D13088" t="e">
            <v>#N/A</v>
          </cell>
          <cell r="E13088" t="str">
            <v>ENT</v>
          </cell>
          <cell r="F13088" t="str">
            <v>Sirohi</v>
          </cell>
          <cell r="G13088" t="str">
            <v>VIJAYPAL  SINGH</v>
          </cell>
          <cell r="H13088">
            <v>9352532964</v>
          </cell>
          <cell r="I13088">
            <v>9352532964</v>
          </cell>
          <cell r="J13088" t="str">
            <v>VIJAYPAL  SINGH</v>
          </cell>
          <cell r="K13088">
            <v>9352532964</v>
          </cell>
          <cell r="L13088">
            <v>9352532964</v>
          </cell>
          <cell r="M13088" t="str">
            <v>VACANT</v>
          </cell>
          <cell r="N13088" t="str">
            <v>VACANT</v>
          </cell>
        </row>
        <row r="13089">
          <cell r="C13089" t="str">
            <v>I-RJ-PNDW-ENT-0006</v>
          </cell>
          <cell r="D13089" t="e">
            <v>#N/A</v>
          </cell>
          <cell r="E13089" t="str">
            <v>ENT</v>
          </cell>
          <cell r="F13089" t="str">
            <v>Sirohi</v>
          </cell>
          <cell r="G13089" t="str">
            <v>VIJAYPAL  SINGH</v>
          </cell>
          <cell r="H13089">
            <v>9352532964</v>
          </cell>
          <cell r="I13089">
            <v>9352532964</v>
          </cell>
          <cell r="J13089" t="str">
            <v>VIJAYPAL  SINGH</v>
          </cell>
          <cell r="K13089">
            <v>9352532964</v>
          </cell>
          <cell r="L13089">
            <v>9352532964</v>
          </cell>
          <cell r="M13089" t="str">
            <v>VACANT</v>
          </cell>
          <cell r="N13089" t="str">
            <v>VACANT</v>
          </cell>
        </row>
        <row r="13090">
          <cell r="C13090" t="str">
            <v>I-RJ-PNDW-ENT-0008</v>
          </cell>
          <cell r="D13090" t="e">
            <v>#N/A</v>
          </cell>
          <cell r="E13090" t="str">
            <v>ENT</v>
          </cell>
          <cell r="F13090" t="str">
            <v>Sirohi</v>
          </cell>
          <cell r="G13090" t="str">
            <v>VIJAYPAL  SINGH</v>
          </cell>
          <cell r="H13090">
            <v>9352532964</v>
          </cell>
          <cell r="I13090">
            <v>9352532964</v>
          </cell>
          <cell r="J13090" t="str">
            <v>VIJAYPAL  SINGH</v>
          </cell>
          <cell r="K13090">
            <v>9352532964</v>
          </cell>
          <cell r="L13090">
            <v>9352532964</v>
          </cell>
          <cell r="M13090" t="str">
            <v>VACANT</v>
          </cell>
          <cell r="N13090" t="str">
            <v>VACANT</v>
          </cell>
        </row>
        <row r="13091">
          <cell r="C13091" t="str">
            <v>I-RJ-PNDW-ENT-0011</v>
          </cell>
          <cell r="D13091" t="e">
            <v>#N/A</v>
          </cell>
          <cell r="E13091" t="str">
            <v>ENT</v>
          </cell>
          <cell r="F13091" t="str">
            <v>Sirohi</v>
          </cell>
          <cell r="G13091" t="str">
            <v>VIJAYPAL  SINGH</v>
          </cell>
          <cell r="H13091">
            <v>9352532964</v>
          </cell>
          <cell r="I13091">
            <v>9352532964</v>
          </cell>
          <cell r="J13091" t="str">
            <v>VIJAYPAL  SINGH</v>
          </cell>
          <cell r="K13091">
            <v>9352532964</v>
          </cell>
          <cell r="L13091">
            <v>9352532964</v>
          </cell>
          <cell r="M13091" t="str">
            <v>VACANT</v>
          </cell>
          <cell r="N13091" t="str">
            <v>VACANT</v>
          </cell>
        </row>
        <row r="13092">
          <cell r="C13092" t="str">
            <v>I-RJ-PNDW-ENT-0012</v>
          </cell>
          <cell r="D13092" t="e">
            <v>#N/A</v>
          </cell>
          <cell r="E13092" t="str">
            <v>ENT</v>
          </cell>
          <cell r="F13092" t="str">
            <v>Sirohi</v>
          </cell>
          <cell r="G13092" t="str">
            <v>VIJAYPAL  SINGH</v>
          </cell>
          <cell r="H13092">
            <v>9352532964</v>
          </cell>
          <cell r="I13092">
            <v>9352532964</v>
          </cell>
          <cell r="J13092" t="str">
            <v>VIJAYPAL  SINGH</v>
          </cell>
          <cell r="K13092">
            <v>9352532964</v>
          </cell>
          <cell r="L13092">
            <v>9352532964</v>
          </cell>
          <cell r="M13092" t="str">
            <v>VACANT</v>
          </cell>
          <cell r="N13092" t="str">
            <v>VACANT</v>
          </cell>
        </row>
        <row r="13093">
          <cell r="C13093" t="str">
            <v>I-RJ-PNDW-ENT-0016</v>
          </cell>
          <cell r="D13093" t="e">
            <v>#N/A</v>
          </cell>
          <cell r="E13093" t="str">
            <v>ENT</v>
          </cell>
          <cell r="F13093" t="str">
            <v>Sirohi</v>
          </cell>
          <cell r="G13093" t="str">
            <v>VIJAYPAL  SINGH</v>
          </cell>
          <cell r="H13093">
            <v>9352532964</v>
          </cell>
          <cell r="I13093">
            <v>9352532964</v>
          </cell>
          <cell r="J13093" t="str">
            <v>VIJAYPAL  SINGH</v>
          </cell>
          <cell r="K13093">
            <v>9352532964</v>
          </cell>
          <cell r="L13093">
            <v>9352532964</v>
          </cell>
          <cell r="M13093" t="str">
            <v>VACANT</v>
          </cell>
          <cell r="N13093" t="str">
            <v>VACANT</v>
          </cell>
        </row>
        <row r="13094">
          <cell r="C13094" t="str">
            <v>I-RJ-PNDW-ENT-0018</v>
          </cell>
          <cell r="D13094" t="e">
            <v>#N/A</v>
          </cell>
          <cell r="E13094" t="str">
            <v>ENT</v>
          </cell>
          <cell r="F13094" t="str">
            <v>Sirohi</v>
          </cell>
          <cell r="G13094" t="str">
            <v>VIJAYPAL  SINGH</v>
          </cell>
          <cell r="H13094">
            <v>9352532964</v>
          </cell>
          <cell r="I13094">
            <v>9352532964</v>
          </cell>
          <cell r="J13094" t="str">
            <v>VIJAYPAL  SINGH</v>
          </cell>
          <cell r="K13094">
            <v>9352532964</v>
          </cell>
          <cell r="L13094">
            <v>9352532964</v>
          </cell>
          <cell r="M13094" t="str">
            <v>VACANT</v>
          </cell>
          <cell r="N13094" t="str">
            <v>VACANT</v>
          </cell>
        </row>
        <row r="13095">
          <cell r="C13095" t="str">
            <v>I-RJ-PNDW-ENT-0019</v>
          </cell>
          <cell r="D13095" t="e">
            <v>#N/A</v>
          </cell>
          <cell r="E13095" t="str">
            <v>ENT</v>
          </cell>
          <cell r="F13095" t="str">
            <v>Sirohi</v>
          </cell>
          <cell r="G13095" t="str">
            <v>VIJAYPAL  SINGH</v>
          </cell>
          <cell r="H13095">
            <v>9352532964</v>
          </cell>
          <cell r="I13095">
            <v>9352532964</v>
          </cell>
          <cell r="J13095" t="str">
            <v>VIJAYPAL  SINGH</v>
          </cell>
          <cell r="K13095">
            <v>9352532964</v>
          </cell>
          <cell r="L13095">
            <v>9352532964</v>
          </cell>
          <cell r="M13095" t="str">
            <v>VACANT</v>
          </cell>
          <cell r="N13095" t="str">
            <v>VACANT</v>
          </cell>
        </row>
        <row r="13096">
          <cell r="C13096" t="str">
            <v>I-RJ-PNDW-ENT-0020</v>
          </cell>
          <cell r="D13096" t="e">
            <v>#N/A</v>
          </cell>
          <cell r="E13096" t="str">
            <v>ENT</v>
          </cell>
          <cell r="F13096" t="str">
            <v>Sirohi</v>
          </cell>
          <cell r="G13096" t="str">
            <v>VIJAYPAL  SINGH</v>
          </cell>
          <cell r="H13096">
            <v>9352532964</v>
          </cell>
          <cell r="I13096">
            <v>9352532964</v>
          </cell>
          <cell r="J13096" t="str">
            <v>VIJAYPAL  SINGH</v>
          </cell>
          <cell r="K13096">
            <v>9352532964</v>
          </cell>
          <cell r="L13096">
            <v>9352532964</v>
          </cell>
          <cell r="M13096" t="str">
            <v>VACANT</v>
          </cell>
          <cell r="N13096" t="str">
            <v>VACANT</v>
          </cell>
        </row>
        <row r="13097">
          <cell r="C13097" t="str">
            <v>I-RJ-PNDW-ENT-0026</v>
          </cell>
          <cell r="D13097" t="e">
            <v>#N/A</v>
          </cell>
          <cell r="E13097" t="str">
            <v>ENT</v>
          </cell>
          <cell r="F13097" t="str">
            <v>Sirohi</v>
          </cell>
          <cell r="G13097" t="str">
            <v>VIJAYPAL  SINGH</v>
          </cell>
          <cell r="H13097">
            <v>9352532964</v>
          </cell>
          <cell r="I13097">
            <v>9352532964</v>
          </cell>
          <cell r="J13097" t="str">
            <v>VIJAYPAL  SINGH</v>
          </cell>
          <cell r="K13097">
            <v>9352532964</v>
          </cell>
          <cell r="L13097">
            <v>9352532964</v>
          </cell>
          <cell r="M13097" t="str">
            <v>VACANT</v>
          </cell>
          <cell r="N13097" t="str">
            <v>VACANT</v>
          </cell>
        </row>
        <row r="13098">
          <cell r="C13098" t="str">
            <v>I-RJ-JADE-ENT-0001</v>
          </cell>
          <cell r="D13098" t="e">
            <v>#N/A</v>
          </cell>
          <cell r="E13098" t="str">
            <v>ENT</v>
          </cell>
          <cell r="F13098" t="str">
            <v>Sirohi</v>
          </cell>
          <cell r="G13098" t="str">
            <v>VIKRAM  KUMAR</v>
          </cell>
          <cell r="H13098">
            <v>8949995267</v>
          </cell>
          <cell r="I13098">
            <v>8949995267</v>
          </cell>
          <cell r="J13098" t="str">
            <v>VIJAYPAL  SINGH</v>
          </cell>
          <cell r="K13098">
            <v>9352532964</v>
          </cell>
          <cell r="L13098">
            <v>9352532964</v>
          </cell>
          <cell r="M13098" t="str">
            <v>VACANT</v>
          </cell>
          <cell r="N13098" t="str">
            <v>VACANT</v>
          </cell>
        </row>
        <row r="13099">
          <cell r="C13099" t="str">
            <v>I-RJ-JADE-ENT-0002</v>
          </cell>
          <cell r="D13099" t="e">
            <v>#N/A</v>
          </cell>
          <cell r="E13099" t="str">
            <v>ENT</v>
          </cell>
          <cell r="F13099" t="str">
            <v>Sirohi</v>
          </cell>
          <cell r="G13099" t="str">
            <v>VIKRAM  KUMAR</v>
          </cell>
          <cell r="H13099">
            <v>8949995267</v>
          </cell>
          <cell r="I13099">
            <v>8949995267</v>
          </cell>
          <cell r="J13099" t="str">
            <v>VIJAYPAL  SINGH</v>
          </cell>
          <cell r="K13099">
            <v>9352532964</v>
          </cell>
          <cell r="L13099">
            <v>9352532964</v>
          </cell>
          <cell r="M13099" t="str">
            <v>VACANT</v>
          </cell>
          <cell r="N13099" t="str">
            <v>VACANT</v>
          </cell>
        </row>
        <row r="13100">
          <cell r="C13100" t="str">
            <v>I-RJ-REAR-ENT-0003</v>
          </cell>
          <cell r="D13100" t="e">
            <v>#N/A</v>
          </cell>
          <cell r="E13100" t="str">
            <v>ENT</v>
          </cell>
          <cell r="F13100" t="str">
            <v>Sirohi</v>
          </cell>
          <cell r="G13100" t="str">
            <v>VIKRAM  KUMAR</v>
          </cell>
          <cell r="H13100">
            <v>8949995267</v>
          </cell>
          <cell r="I13100">
            <v>8949995267</v>
          </cell>
          <cell r="J13100" t="str">
            <v>VIJAYPAL  SINGH</v>
          </cell>
          <cell r="K13100">
            <v>9352532964</v>
          </cell>
          <cell r="L13100">
            <v>9352532964</v>
          </cell>
          <cell r="M13100" t="str">
            <v>VACANT</v>
          </cell>
          <cell r="N13100" t="str">
            <v>VACANT</v>
          </cell>
        </row>
        <row r="13101">
          <cell r="C13101" t="str">
            <v>I-RJ-REAR-ENT-0004</v>
          </cell>
          <cell r="D13101" t="e">
            <v>#N/A</v>
          </cell>
          <cell r="E13101" t="str">
            <v>ENT</v>
          </cell>
          <cell r="F13101" t="str">
            <v>Sirohi</v>
          </cell>
          <cell r="G13101" t="str">
            <v>VIKRAM  KUMAR</v>
          </cell>
          <cell r="H13101">
            <v>8949995267</v>
          </cell>
          <cell r="I13101">
            <v>8949995267</v>
          </cell>
          <cell r="J13101" t="str">
            <v>VIJAYPAL  SINGH</v>
          </cell>
          <cell r="K13101">
            <v>9352532964</v>
          </cell>
          <cell r="L13101">
            <v>9352532964</v>
          </cell>
          <cell r="M13101" t="str">
            <v>VACANT</v>
          </cell>
          <cell r="N13101" t="str">
            <v>VACANT</v>
          </cell>
        </row>
        <row r="13102">
          <cell r="C13102" t="str">
            <v>I-RJ-REAR-ENT-0005</v>
          </cell>
          <cell r="D13102" t="e">
            <v>#N/A</v>
          </cell>
          <cell r="E13102" t="str">
            <v>ENT</v>
          </cell>
          <cell r="F13102" t="str">
            <v>Sirohi</v>
          </cell>
          <cell r="G13102" t="str">
            <v>VIKRAM  KUMAR</v>
          </cell>
          <cell r="H13102">
            <v>8949995267</v>
          </cell>
          <cell r="I13102">
            <v>8949995267</v>
          </cell>
          <cell r="J13102" t="str">
            <v>VIJAYPAL  SINGH</v>
          </cell>
          <cell r="K13102">
            <v>9352532964</v>
          </cell>
          <cell r="L13102">
            <v>9352532964</v>
          </cell>
          <cell r="M13102" t="str">
            <v>VACANT</v>
          </cell>
          <cell r="N13102" t="str">
            <v>VACANT</v>
          </cell>
        </row>
        <row r="13103">
          <cell r="C13103" t="str">
            <v>I-RJ-REAR-ENT-0006</v>
          </cell>
          <cell r="D13103" t="e">
            <v>#N/A</v>
          </cell>
          <cell r="E13103" t="str">
            <v>ENT</v>
          </cell>
          <cell r="F13103" t="str">
            <v>Sirohi</v>
          </cell>
          <cell r="G13103" t="str">
            <v>VIKRAM  KUMAR</v>
          </cell>
          <cell r="H13103">
            <v>8949995267</v>
          </cell>
          <cell r="I13103">
            <v>8949995267</v>
          </cell>
          <cell r="J13103" t="str">
            <v>VIJAYPAL  SINGH</v>
          </cell>
          <cell r="K13103">
            <v>9352532964</v>
          </cell>
          <cell r="L13103">
            <v>9352532964</v>
          </cell>
          <cell r="M13103" t="str">
            <v>VACANT</v>
          </cell>
          <cell r="N13103" t="str">
            <v>VACANT</v>
          </cell>
        </row>
        <row r="13104">
          <cell r="C13104" t="str">
            <v>I-RJ-REAR-ENT-0011</v>
          </cell>
          <cell r="D13104" t="e">
            <v>#N/A</v>
          </cell>
          <cell r="E13104" t="str">
            <v>ENT</v>
          </cell>
          <cell r="F13104" t="str">
            <v>Sirohi</v>
          </cell>
          <cell r="G13104" t="str">
            <v>VIKRAM  KUMAR</v>
          </cell>
          <cell r="H13104">
            <v>8949995267</v>
          </cell>
          <cell r="I13104">
            <v>8949995267</v>
          </cell>
          <cell r="J13104" t="str">
            <v>VIJAYPAL  SINGH</v>
          </cell>
          <cell r="K13104">
            <v>9352532964</v>
          </cell>
          <cell r="L13104">
            <v>9352532964</v>
          </cell>
          <cell r="M13104" t="str">
            <v>VACANT</v>
          </cell>
          <cell r="N13104" t="str">
            <v>VACANT</v>
          </cell>
        </row>
        <row r="13105">
          <cell r="C13105" t="str">
            <v>I-RJ-RHIR-ENT-0001</v>
          </cell>
          <cell r="D13105" t="e">
            <v>#N/A</v>
          </cell>
          <cell r="E13105" t="str">
            <v>ENT</v>
          </cell>
          <cell r="F13105" t="str">
            <v>Sirohi</v>
          </cell>
          <cell r="G13105" t="str">
            <v>VIKRAM  KUMAR</v>
          </cell>
          <cell r="H13105">
            <v>8949995267</v>
          </cell>
          <cell r="I13105">
            <v>8949995267</v>
          </cell>
          <cell r="J13105" t="str">
            <v>VIJAYPAL  SINGH</v>
          </cell>
          <cell r="K13105">
            <v>9352532964</v>
          </cell>
          <cell r="L13105">
            <v>9352532964</v>
          </cell>
          <cell r="M13105" t="str">
            <v>VACANT</v>
          </cell>
          <cell r="N13105" t="str">
            <v>VACANT</v>
          </cell>
        </row>
        <row r="13106">
          <cell r="C13106" t="str">
            <v>I-RJ-SEGN-ENT-0001</v>
          </cell>
          <cell r="D13106" t="e">
            <v>#N/A</v>
          </cell>
          <cell r="E13106" t="str">
            <v>ENT</v>
          </cell>
          <cell r="F13106" t="str">
            <v>Sirohi</v>
          </cell>
          <cell r="G13106" t="str">
            <v>VIKRAM  KUMAR</v>
          </cell>
          <cell r="H13106">
            <v>8949995267</v>
          </cell>
          <cell r="I13106">
            <v>8949995267</v>
          </cell>
          <cell r="J13106" t="str">
            <v>VIJAYPAL  SINGH</v>
          </cell>
          <cell r="K13106">
            <v>9352532964</v>
          </cell>
          <cell r="L13106">
            <v>9352532964</v>
          </cell>
          <cell r="M13106" t="str">
            <v>VACANT</v>
          </cell>
          <cell r="N13106" t="str">
            <v>VACANT</v>
          </cell>
        </row>
        <row r="13107">
          <cell r="C13107" t="str">
            <v>I-RJ-SEGN-ENT-0002</v>
          </cell>
          <cell r="D13107" t="e">
            <v>#N/A</v>
          </cell>
          <cell r="E13107" t="str">
            <v>ENT</v>
          </cell>
          <cell r="F13107" t="str">
            <v>Sirohi</v>
          </cell>
          <cell r="G13107" t="str">
            <v>VIKRAM  KUMAR</v>
          </cell>
          <cell r="H13107">
            <v>8949995267</v>
          </cell>
          <cell r="I13107">
            <v>8949995267</v>
          </cell>
          <cell r="J13107" t="str">
            <v>VIJAYPAL  SINGH</v>
          </cell>
          <cell r="K13107">
            <v>9352532964</v>
          </cell>
          <cell r="L13107">
            <v>9352532964</v>
          </cell>
          <cell r="M13107" t="str">
            <v>VACANT</v>
          </cell>
          <cell r="N13107" t="str">
            <v>VACANT</v>
          </cell>
        </row>
        <row r="13108">
          <cell r="C13108" t="str">
            <v>I-RJ-SEGN-ENT-0006</v>
          </cell>
          <cell r="D13108" t="e">
            <v>#N/A</v>
          </cell>
          <cell r="E13108" t="str">
            <v>ENT</v>
          </cell>
          <cell r="F13108" t="str">
            <v>Sirohi</v>
          </cell>
          <cell r="G13108" t="str">
            <v>VIKRAM  KUMAR</v>
          </cell>
          <cell r="H13108">
            <v>8949995267</v>
          </cell>
          <cell r="I13108">
            <v>8949995267</v>
          </cell>
          <cell r="J13108" t="str">
            <v>VIJAYPAL  SINGH</v>
          </cell>
          <cell r="K13108">
            <v>9352532964</v>
          </cell>
          <cell r="L13108">
            <v>9352532964</v>
          </cell>
          <cell r="M13108" t="str">
            <v>VACANT</v>
          </cell>
          <cell r="N13108" t="str">
            <v>VACANT</v>
          </cell>
        </row>
        <row r="13109">
          <cell r="C13109" t="str">
            <v>I-RJ-SEGN-ENT-0007</v>
          </cell>
          <cell r="D13109" t="e">
            <v>#N/A</v>
          </cell>
          <cell r="E13109" t="str">
            <v>ENT</v>
          </cell>
          <cell r="F13109" t="str">
            <v>Sirohi</v>
          </cell>
          <cell r="G13109" t="str">
            <v>VIKRAM  KUMAR</v>
          </cell>
          <cell r="H13109">
            <v>8949995267</v>
          </cell>
          <cell r="I13109">
            <v>8949995267</v>
          </cell>
          <cell r="J13109" t="str">
            <v>VIJAYPAL  SINGH</v>
          </cell>
          <cell r="K13109">
            <v>9352532964</v>
          </cell>
          <cell r="L13109">
            <v>9352532964</v>
          </cell>
          <cell r="M13109" t="str">
            <v>VACANT</v>
          </cell>
          <cell r="N13109" t="str">
            <v>VACANT</v>
          </cell>
        </row>
        <row r="13110">
          <cell r="C13110" t="str">
            <v>I-RJ-SEGN-ENT-0008</v>
          </cell>
          <cell r="D13110" t="e">
            <v>#N/A</v>
          </cell>
          <cell r="E13110" t="str">
            <v>ENT</v>
          </cell>
          <cell r="F13110" t="str">
            <v>Sirohi</v>
          </cell>
          <cell r="G13110" t="str">
            <v>VIKRAM  KUMAR</v>
          </cell>
          <cell r="H13110">
            <v>8949995267</v>
          </cell>
          <cell r="I13110">
            <v>8949995267</v>
          </cell>
          <cell r="J13110" t="str">
            <v>VIJAYPAL  SINGH</v>
          </cell>
          <cell r="K13110">
            <v>9352532964</v>
          </cell>
          <cell r="L13110">
            <v>9352532964</v>
          </cell>
          <cell r="M13110" t="str">
            <v>VACANT</v>
          </cell>
          <cell r="N13110" t="str">
            <v>VACANT</v>
          </cell>
        </row>
        <row r="13111">
          <cell r="C13111" t="str">
            <v>I-RJ-SEGN-ENT-0009</v>
          </cell>
          <cell r="D13111" t="e">
            <v>#N/A</v>
          </cell>
          <cell r="E13111" t="str">
            <v>ENT</v>
          </cell>
          <cell r="F13111" t="str">
            <v>Sirohi</v>
          </cell>
          <cell r="G13111" t="str">
            <v>VIKRAM  KUMAR</v>
          </cell>
          <cell r="H13111">
            <v>8949995267</v>
          </cell>
          <cell r="I13111">
            <v>8949995267</v>
          </cell>
          <cell r="J13111" t="str">
            <v>VIJAYPAL  SINGH</v>
          </cell>
          <cell r="K13111">
            <v>9352532964</v>
          </cell>
          <cell r="L13111">
            <v>9352532964</v>
          </cell>
          <cell r="M13111" t="str">
            <v>VACANT</v>
          </cell>
          <cell r="N13111" t="str">
            <v>VACANT</v>
          </cell>
        </row>
        <row r="13112">
          <cell r="C13112" t="str">
            <v>I-RJ-SEGN-ENT-0012</v>
          </cell>
          <cell r="D13112" t="e">
            <v>#N/A</v>
          </cell>
          <cell r="E13112" t="str">
            <v>ENT</v>
          </cell>
          <cell r="F13112" t="str">
            <v>Sirohi</v>
          </cell>
          <cell r="G13112" t="str">
            <v>VIKRAM  KUMAR</v>
          </cell>
          <cell r="H13112">
            <v>8949995267</v>
          </cell>
          <cell r="I13112">
            <v>8949995267</v>
          </cell>
          <cell r="J13112" t="str">
            <v>VIJAYPAL  SINGH</v>
          </cell>
          <cell r="K13112">
            <v>9352532964</v>
          </cell>
          <cell r="L13112">
            <v>9352532964</v>
          </cell>
          <cell r="M13112" t="str">
            <v>VACANT</v>
          </cell>
          <cell r="N13112" t="str">
            <v>VACANT</v>
          </cell>
        </row>
        <row r="13113">
          <cell r="C13113" t="str">
            <v>I-RJ-SRHI-ENT-0010</v>
          </cell>
          <cell r="D13113" t="e">
            <v>#N/A</v>
          </cell>
          <cell r="E13113" t="str">
            <v>ENT</v>
          </cell>
          <cell r="F13113" t="str">
            <v>Sirohi</v>
          </cell>
          <cell r="G13113" t="str">
            <v>VIKRAM  KUMAR</v>
          </cell>
          <cell r="H13113">
            <v>8949995267</v>
          </cell>
          <cell r="I13113">
            <v>8949995267</v>
          </cell>
          <cell r="J13113" t="str">
            <v>VIJAYPAL  SINGH</v>
          </cell>
          <cell r="K13113">
            <v>9352532964</v>
          </cell>
          <cell r="L13113">
            <v>9352532964</v>
          </cell>
          <cell r="M13113" t="str">
            <v>VACANT</v>
          </cell>
          <cell r="N13113" t="str">
            <v>VACANT</v>
          </cell>
        </row>
        <row r="13114">
          <cell r="C13114" t="str">
            <v>I-RJ-SRHI-ENT-0011</v>
          </cell>
          <cell r="D13114" t="e">
            <v>#N/A</v>
          </cell>
          <cell r="E13114" t="str">
            <v>ENT</v>
          </cell>
          <cell r="F13114" t="str">
            <v>Sirohi</v>
          </cell>
          <cell r="G13114" t="str">
            <v>VIKRAM  KUMAR</v>
          </cell>
          <cell r="H13114">
            <v>8949995267</v>
          </cell>
          <cell r="I13114">
            <v>8949995267</v>
          </cell>
          <cell r="J13114" t="str">
            <v>VIJAYPAL  SINGH</v>
          </cell>
          <cell r="K13114">
            <v>9352532964</v>
          </cell>
          <cell r="L13114">
            <v>9352532964</v>
          </cell>
          <cell r="M13114" t="str">
            <v>VACANT</v>
          </cell>
          <cell r="N13114" t="str">
            <v>VACANT</v>
          </cell>
        </row>
        <row r="13115">
          <cell r="C13115" t="str">
            <v>I-RJ-SRHI-ENT-0012</v>
          </cell>
          <cell r="D13115" t="e">
            <v>#N/A</v>
          </cell>
          <cell r="E13115" t="str">
            <v>ENT</v>
          </cell>
          <cell r="F13115" t="str">
            <v>Sirohi</v>
          </cell>
          <cell r="G13115" t="str">
            <v>VIKRAM  KUMAR</v>
          </cell>
          <cell r="H13115">
            <v>8949995267</v>
          </cell>
          <cell r="I13115">
            <v>8949995267</v>
          </cell>
          <cell r="J13115" t="str">
            <v>VIJAYPAL  SINGH</v>
          </cell>
          <cell r="K13115">
            <v>9352532964</v>
          </cell>
          <cell r="L13115">
            <v>9352532964</v>
          </cell>
          <cell r="M13115" t="str">
            <v>VACANT</v>
          </cell>
          <cell r="N13115" t="str">
            <v>VACANT</v>
          </cell>
        </row>
        <row r="13116">
          <cell r="C13116" t="str">
            <v>I-RJ-SRHI-ENT-0013</v>
          </cell>
          <cell r="D13116" t="e">
            <v>#N/A</v>
          </cell>
          <cell r="E13116" t="str">
            <v>ENT</v>
          </cell>
          <cell r="F13116" t="str">
            <v>Sirohi</v>
          </cell>
          <cell r="G13116" t="str">
            <v>VIKRAM  KUMAR</v>
          </cell>
          <cell r="H13116">
            <v>8949995267</v>
          </cell>
          <cell r="I13116">
            <v>8949995267</v>
          </cell>
          <cell r="J13116" t="str">
            <v>VIJAYPAL  SINGH</v>
          </cell>
          <cell r="K13116">
            <v>9352532964</v>
          </cell>
          <cell r="L13116">
            <v>9352532964</v>
          </cell>
          <cell r="M13116" t="str">
            <v>VACANT</v>
          </cell>
          <cell r="N13116" t="str">
            <v>VACANT</v>
          </cell>
        </row>
        <row r="13117">
          <cell r="C13117" t="str">
            <v>I-RJ-SRHI-ENT-0014</v>
          </cell>
          <cell r="D13117" t="e">
            <v>#N/A</v>
          </cell>
          <cell r="E13117" t="str">
            <v>ENT</v>
          </cell>
          <cell r="F13117" t="str">
            <v>Sirohi</v>
          </cell>
          <cell r="G13117" t="str">
            <v>VIKRAM  KUMAR</v>
          </cell>
          <cell r="H13117">
            <v>8949995267</v>
          </cell>
          <cell r="I13117">
            <v>8949995267</v>
          </cell>
          <cell r="J13117" t="str">
            <v>VIJAYPAL  SINGH</v>
          </cell>
          <cell r="K13117">
            <v>9352532964</v>
          </cell>
          <cell r="L13117">
            <v>9352532964</v>
          </cell>
          <cell r="M13117" t="str">
            <v>VACANT</v>
          </cell>
          <cell r="N13117" t="str">
            <v>VACANT</v>
          </cell>
        </row>
        <row r="13118">
          <cell r="C13118" t="str">
            <v>I-RJ-SRHI-ENT-0016</v>
          </cell>
          <cell r="D13118" t="e">
            <v>#N/A</v>
          </cell>
          <cell r="E13118" t="str">
            <v>ENT</v>
          </cell>
          <cell r="F13118" t="str">
            <v>Sirohi</v>
          </cell>
          <cell r="G13118" t="str">
            <v>VIKRAM  KUMAR</v>
          </cell>
          <cell r="H13118">
            <v>8949995267</v>
          </cell>
          <cell r="I13118">
            <v>8949995267</v>
          </cell>
          <cell r="J13118" t="str">
            <v>VIJAYPAL  SINGH</v>
          </cell>
          <cell r="K13118">
            <v>9352532964</v>
          </cell>
          <cell r="L13118">
            <v>9352532964</v>
          </cell>
          <cell r="M13118" t="str">
            <v>VACANT</v>
          </cell>
          <cell r="N13118" t="str">
            <v>VACANT</v>
          </cell>
        </row>
        <row r="13119">
          <cell r="C13119" t="str">
            <v>I-RJ-TKTG-ENT-0002</v>
          </cell>
          <cell r="D13119" t="e">
            <v>#N/A</v>
          </cell>
          <cell r="E13119" t="str">
            <v>ENT</v>
          </cell>
          <cell r="F13119" t="str">
            <v>Sirohi</v>
          </cell>
          <cell r="G13119" t="str">
            <v>VIKRAM  KUMAR</v>
          </cell>
          <cell r="H13119">
            <v>8949995267</v>
          </cell>
          <cell r="I13119">
            <v>8949995267</v>
          </cell>
          <cell r="J13119" t="str">
            <v>VIJAYPAL  SINGH</v>
          </cell>
          <cell r="K13119">
            <v>9352532964</v>
          </cell>
          <cell r="L13119">
            <v>9352532964</v>
          </cell>
          <cell r="M13119" t="str">
            <v>VACANT</v>
          </cell>
          <cell r="N13119" t="str">
            <v>VACANT</v>
          </cell>
        </row>
        <row r="13120">
          <cell r="C13120" t="str">
            <v>I-RJ-VALK-ENT-0001</v>
          </cell>
          <cell r="D13120" t="e">
            <v>#N/A</v>
          </cell>
          <cell r="E13120" t="str">
            <v>ENT</v>
          </cell>
          <cell r="F13120" t="str">
            <v>Sirohi</v>
          </cell>
          <cell r="G13120" t="str">
            <v>VIKRAM  KUMAR</v>
          </cell>
          <cell r="H13120">
            <v>8949995267</v>
          </cell>
          <cell r="I13120">
            <v>8949995267</v>
          </cell>
          <cell r="J13120" t="str">
            <v>VIJAYPAL  SINGH</v>
          </cell>
          <cell r="K13120">
            <v>9352532964</v>
          </cell>
          <cell r="L13120">
            <v>9352532964</v>
          </cell>
          <cell r="M13120" t="str">
            <v>VACANT</v>
          </cell>
          <cell r="N13120" t="str">
            <v>VACANT</v>
          </cell>
        </row>
        <row r="13121">
          <cell r="C13121" t="str">
            <v>I-RJ-VRWE-ENT-0001</v>
          </cell>
          <cell r="D13121" t="e">
            <v>#N/A</v>
          </cell>
          <cell r="E13121" t="str">
            <v>ENT</v>
          </cell>
          <cell r="F13121" t="str">
            <v>Sirohi</v>
          </cell>
          <cell r="G13121" t="str">
            <v>VIKRAM  KUMAR</v>
          </cell>
          <cell r="H13121">
            <v>8949995267</v>
          </cell>
          <cell r="I13121">
            <v>8949995267</v>
          </cell>
          <cell r="J13121" t="str">
            <v>VIJAYPAL  SINGH</v>
          </cell>
          <cell r="K13121">
            <v>9352532964</v>
          </cell>
          <cell r="L13121">
            <v>9352532964</v>
          </cell>
          <cell r="M13121" t="str">
            <v>VACANT</v>
          </cell>
          <cell r="N13121" t="str">
            <v>VACANT</v>
          </cell>
        </row>
        <row r="13122">
          <cell r="C13122" t="str">
            <v>I-RJ-SRHI-ENB-9006</v>
          </cell>
          <cell r="D13122" t="e">
            <v>#N/A</v>
          </cell>
          <cell r="E13122" t="str">
            <v>ENB</v>
          </cell>
          <cell r="F13122" t="str">
            <v>Sirohi</v>
          </cell>
          <cell r="G13122" t="str">
            <v>BHAVESH  KUMAR</v>
          </cell>
          <cell r="H13122">
            <v>9672487892</v>
          </cell>
          <cell r="I13122">
            <v>6350491639</v>
          </cell>
          <cell r="J13122" t="str">
            <v>VIMLESH KUMAR TIWARI</v>
          </cell>
          <cell r="K13122">
            <v>9399419761</v>
          </cell>
          <cell r="L13122">
            <v>9399419761</v>
          </cell>
          <cell r="M13122" t="str">
            <v>LAKSHYADEEP SINGH GEHLOT</v>
          </cell>
          <cell r="N13122">
            <v>7014119394</v>
          </cell>
        </row>
        <row r="13123">
          <cell r="C13123" t="str">
            <v>I-RJ-SRHI-ENB-B001</v>
          </cell>
          <cell r="D13123" t="e">
            <v>#N/A</v>
          </cell>
          <cell r="E13123" t="str">
            <v>ENB</v>
          </cell>
          <cell r="F13123" t="str">
            <v>Sirohi</v>
          </cell>
          <cell r="G13123" t="str">
            <v>BHAVESH  KUMAR</v>
          </cell>
          <cell r="H13123">
            <v>9672487892</v>
          </cell>
          <cell r="I13123">
            <v>6350491639</v>
          </cell>
          <cell r="J13123" t="str">
            <v>VIMLESH KUMAR TIWARI</v>
          </cell>
          <cell r="K13123">
            <v>9399419761</v>
          </cell>
          <cell r="L13123">
            <v>9399419761</v>
          </cell>
          <cell r="M13123" t="str">
            <v>LAKSHYADEEP SINGH GEHLOT</v>
          </cell>
          <cell r="N13123">
            <v>7014119394</v>
          </cell>
        </row>
        <row r="13124">
          <cell r="C13124" t="str">
            <v>I-RJ-SRHI-ENB-9011</v>
          </cell>
          <cell r="D13124" t="e">
            <v>#N/A</v>
          </cell>
          <cell r="E13124" t="str">
            <v>ENB</v>
          </cell>
          <cell r="F13124" t="str">
            <v>Sirohi</v>
          </cell>
          <cell r="G13124" t="str">
            <v>BHAVESH  KUMAR</v>
          </cell>
          <cell r="H13124">
            <v>9672487892</v>
          </cell>
          <cell r="I13124">
            <v>6350491639</v>
          </cell>
          <cell r="J13124" t="str">
            <v>VIMLESH KUMAR TIWARI</v>
          </cell>
          <cell r="K13124">
            <v>9399419761</v>
          </cell>
          <cell r="L13124">
            <v>9399419761</v>
          </cell>
          <cell r="M13124" t="str">
            <v>LAKSHYADEEP SINGH GEHLOT</v>
          </cell>
          <cell r="N13124">
            <v>7014119394</v>
          </cell>
        </row>
        <row r="13125">
          <cell r="C13125" t="str">
            <v>I-RJ-SRHI-ENB-6009</v>
          </cell>
          <cell r="D13125" t="e">
            <v>#N/A</v>
          </cell>
          <cell r="E13125" t="str">
            <v>ENB</v>
          </cell>
          <cell r="F13125" t="str">
            <v>Sirohi</v>
          </cell>
          <cell r="G13125" t="str">
            <v>BHAVESH  KUMAR</v>
          </cell>
          <cell r="H13125">
            <v>9672487892</v>
          </cell>
          <cell r="I13125">
            <v>6350491639</v>
          </cell>
          <cell r="J13125" t="str">
            <v>VIMLESH KUMAR TIWARI</v>
          </cell>
          <cell r="K13125">
            <v>9399419761</v>
          </cell>
          <cell r="L13125">
            <v>9399419761</v>
          </cell>
          <cell r="M13125" t="str">
            <v>LAKSHYADEEP SINGH GEHLOT</v>
          </cell>
          <cell r="N13125">
            <v>7014119394</v>
          </cell>
        </row>
        <row r="13126">
          <cell r="C13126" t="str">
            <v>I-RJ-SRHI-ENB-6005</v>
          </cell>
          <cell r="D13126" t="e">
            <v>#N/A</v>
          </cell>
          <cell r="E13126" t="str">
            <v>ENB</v>
          </cell>
          <cell r="F13126" t="str">
            <v>Sirohi</v>
          </cell>
          <cell r="G13126" t="str">
            <v>BHAVESH  KUMAR</v>
          </cell>
          <cell r="H13126">
            <v>9672487892</v>
          </cell>
          <cell r="I13126">
            <v>6350491639</v>
          </cell>
          <cell r="J13126" t="str">
            <v>VIMLESH KUMAR TIWARI</v>
          </cell>
          <cell r="K13126">
            <v>9399419761</v>
          </cell>
          <cell r="L13126">
            <v>9399419761</v>
          </cell>
          <cell r="M13126" t="str">
            <v>LAKSHYADEEP SINGH GEHLOT</v>
          </cell>
          <cell r="N13126">
            <v>7014119394</v>
          </cell>
        </row>
        <row r="13127">
          <cell r="C13127" t="str">
            <v>I-RJ-SRHI-ENB-6007</v>
          </cell>
          <cell r="D13127" t="e">
            <v>#N/A</v>
          </cell>
          <cell r="E13127" t="str">
            <v>ENB</v>
          </cell>
          <cell r="F13127" t="str">
            <v>Sirohi</v>
          </cell>
          <cell r="G13127" t="str">
            <v>BHAVESH  KUMAR</v>
          </cell>
          <cell r="H13127">
            <v>9672487892</v>
          </cell>
          <cell r="I13127">
            <v>6350491639</v>
          </cell>
          <cell r="J13127" t="str">
            <v>VIMLESH KUMAR TIWARI</v>
          </cell>
          <cell r="K13127">
            <v>9399419761</v>
          </cell>
          <cell r="L13127">
            <v>9399419761</v>
          </cell>
          <cell r="M13127" t="str">
            <v>LAKSHYADEEP SINGH GEHLOT</v>
          </cell>
          <cell r="N13127">
            <v>7014119394</v>
          </cell>
        </row>
        <row r="13128">
          <cell r="C13128" t="str">
            <v>I-RJ-SRHI-ENB-6006</v>
          </cell>
          <cell r="D13128" t="e">
            <v>#N/A</v>
          </cell>
          <cell r="E13128" t="str">
            <v>ENB</v>
          </cell>
          <cell r="F13128" t="str">
            <v>Sirohi</v>
          </cell>
          <cell r="G13128" t="str">
            <v>BHAVESH  KUMAR</v>
          </cell>
          <cell r="H13128">
            <v>9672487892</v>
          </cell>
          <cell r="I13128">
            <v>6350491639</v>
          </cell>
          <cell r="J13128" t="str">
            <v>VIMLESH KUMAR TIWARI</v>
          </cell>
          <cell r="K13128">
            <v>9399419761</v>
          </cell>
          <cell r="L13128">
            <v>9399419761</v>
          </cell>
          <cell r="M13128" t="str">
            <v>LAKSHYADEEP SINGH GEHLOT</v>
          </cell>
          <cell r="N13128">
            <v>7014119394</v>
          </cell>
        </row>
        <row r="13129">
          <cell r="C13129" t="str">
            <v>I-RJ-SRHI-ENB-6008</v>
          </cell>
          <cell r="D13129" t="e">
            <v>#N/A</v>
          </cell>
          <cell r="E13129" t="str">
            <v>ENB</v>
          </cell>
          <cell r="F13129" t="str">
            <v>Sirohi</v>
          </cell>
          <cell r="G13129" t="str">
            <v>BHAVESH  KUMAR</v>
          </cell>
          <cell r="H13129">
            <v>9672487892</v>
          </cell>
          <cell r="I13129">
            <v>6350491639</v>
          </cell>
          <cell r="J13129" t="str">
            <v>VIMLESH KUMAR TIWARI</v>
          </cell>
          <cell r="K13129">
            <v>9399419761</v>
          </cell>
          <cell r="L13129">
            <v>9399419761</v>
          </cell>
          <cell r="M13129" t="str">
            <v>LAKSHYADEEP SINGH GEHLOT</v>
          </cell>
          <cell r="N13129">
            <v>7014119394</v>
          </cell>
        </row>
        <row r="13130">
          <cell r="C13130" t="str">
            <v>I-RJ-PNDW-ENB-B001</v>
          </cell>
          <cell r="D13130" t="e">
            <v>#N/A</v>
          </cell>
          <cell r="E13130" t="str">
            <v>ENB</v>
          </cell>
          <cell r="F13130" t="str">
            <v>Sirohi</v>
          </cell>
          <cell r="G13130" t="str">
            <v>BHAVESH  KUMAR</v>
          </cell>
          <cell r="H13130">
            <v>9672487892</v>
          </cell>
          <cell r="I13130">
            <v>6350491639</v>
          </cell>
          <cell r="J13130" t="str">
            <v>VIMLESH KUMAR TIWARI</v>
          </cell>
          <cell r="K13130">
            <v>9399419761</v>
          </cell>
          <cell r="L13130">
            <v>9399419761</v>
          </cell>
          <cell r="M13130" t="str">
            <v>LAKSHYADEEP SINGH GEHLOT</v>
          </cell>
          <cell r="N13130">
            <v>7014119394</v>
          </cell>
        </row>
        <row r="13131">
          <cell r="C13131" t="str">
            <v>I-RJ-SRHI-ENB-9016</v>
          </cell>
          <cell r="D13131" t="e">
            <v>#N/A</v>
          </cell>
          <cell r="E13131" t="str">
            <v>ENB</v>
          </cell>
          <cell r="F13131" t="str">
            <v>Sirohi</v>
          </cell>
          <cell r="G13131" t="str">
            <v>BHAVESH  KUMAR</v>
          </cell>
          <cell r="H13131">
            <v>9672487892</v>
          </cell>
          <cell r="I13131">
            <v>6350491639</v>
          </cell>
          <cell r="J13131" t="str">
            <v>VIMLESH KUMAR TIWARI</v>
          </cell>
          <cell r="K13131">
            <v>9399419761</v>
          </cell>
          <cell r="L13131">
            <v>9399419761</v>
          </cell>
          <cell r="M13131" t="str">
            <v>LAKSHYADEEP SINGH GEHLOT</v>
          </cell>
          <cell r="N13131">
            <v>7014119394</v>
          </cell>
        </row>
        <row r="13132">
          <cell r="C13132" t="str">
            <v>I-RJ-SRHI-ENB-9018</v>
          </cell>
          <cell r="D13132" t="e">
            <v>#N/A</v>
          </cell>
          <cell r="E13132" t="str">
            <v>ENB</v>
          </cell>
          <cell r="F13132" t="str">
            <v>Sirohi</v>
          </cell>
          <cell r="G13132" t="str">
            <v>BHAVESH  KUMAR</v>
          </cell>
          <cell r="H13132">
            <v>9672487892</v>
          </cell>
          <cell r="I13132">
            <v>6350491639</v>
          </cell>
          <cell r="J13132" t="str">
            <v>VIMLESH KUMAR TIWARI</v>
          </cell>
          <cell r="K13132">
            <v>9399419761</v>
          </cell>
          <cell r="L13132">
            <v>9399419761</v>
          </cell>
          <cell r="M13132" t="str">
            <v>LAKSHYADEEP SINGH GEHLOT</v>
          </cell>
          <cell r="N13132">
            <v>7014119394</v>
          </cell>
        </row>
        <row r="13133">
          <cell r="C13133" t="str">
            <v>I-RJ-SRHI-ENB-S001</v>
          </cell>
          <cell r="D13133" t="e">
            <v>#N/A</v>
          </cell>
          <cell r="E13133" t="str">
            <v>ENB</v>
          </cell>
          <cell r="F13133" t="str">
            <v>Sirohi</v>
          </cell>
          <cell r="G13133" t="str">
            <v>BHAVESH  KUMAR</v>
          </cell>
          <cell r="H13133">
            <v>9672487892</v>
          </cell>
          <cell r="I13133">
            <v>6350491639</v>
          </cell>
          <cell r="J13133" t="str">
            <v>VIMLESH KUMAR TIWARI</v>
          </cell>
          <cell r="K13133">
            <v>9399419761</v>
          </cell>
          <cell r="L13133">
            <v>9399419761</v>
          </cell>
          <cell r="M13133" t="str">
            <v>LAKSHYADEEP SINGH GEHLOT</v>
          </cell>
          <cell r="N13133">
            <v>7014119394</v>
          </cell>
        </row>
        <row r="13134">
          <cell r="C13134" t="str">
            <v>I-RJ-SRHI-ENB-I001</v>
          </cell>
          <cell r="D13134" t="e">
            <v>#N/A</v>
          </cell>
          <cell r="E13134" t="str">
            <v>ENB</v>
          </cell>
          <cell r="F13134" t="str">
            <v>Sirohi</v>
          </cell>
          <cell r="G13134" t="str">
            <v>BHAVESH  KUMAR</v>
          </cell>
          <cell r="H13134">
            <v>9672487892</v>
          </cell>
          <cell r="I13134">
            <v>6350491639</v>
          </cell>
          <cell r="J13134" t="str">
            <v>VIMLESH KUMAR TIWARI</v>
          </cell>
          <cell r="K13134">
            <v>9399419761</v>
          </cell>
          <cell r="L13134">
            <v>9399419761</v>
          </cell>
          <cell r="M13134" t="str">
            <v>LAKSHYADEEP SINGH GEHLOT</v>
          </cell>
          <cell r="N13134">
            <v>7014119394</v>
          </cell>
        </row>
        <row r="13135">
          <cell r="C13135" t="str">
            <v>I-RJ-SRHI-ENB-9012</v>
          </cell>
          <cell r="D13135" t="e">
            <v>#N/A</v>
          </cell>
          <cell r="E13135" t="str">
            <v>ENB</v>
          </cell>
          <cell r="F13135" t="str">
            <v>Sirohi</v>
          </cell>
          <cell r="G13135" t="str">
            <v>BHAVESH  KUMAR</v>
          </cell>
          <cell r="H13135">
            <v>9672487892</v>
          </cell>
          <cell r="I13135">
            <v>6350491639</v>
          </cell>
          <cell r="J13135" t="str">
            <v>VIMLESH KUMAR TIWARI</v>
          </cell>
          <cell r="K13135">
            <v>9399419761</v>
          </cell>
          <cell r="L13135">
            <v>9399419761</v>
          </cell>
          <cell r="M13135" t="str">
            <v>LAKSHYADEEP SINGH GEHLOT</v>
          </cell>
          <cell r="N13135">
            <v>7014119394</v>
          </cell>
        </row>
        <row r="13136">
          <cell r="C13136" t="str">
            <v>I-RJ-SRHI-ENB-H001</v>
          </cell>
          <cell r="D13136" t="e">
            <v>#N/A</v>
          </cell>
          <cell r="E13136" t="str">
            <v>ENB</v>
          </cell>
          <cell r="F13136" t="str">
            <v>Sirohi</v>
          </cell>
          <cell r="G13136" t="str">
            <v>BHAVESH  KUMAR</v>
          </cell>
          <cell r="H13136">
            <v>9672487892</v>
          </cell>
          <cell r="I13136">
            <v>6350491639</v>
          </cell>
          <cell r="J13136" t="str">
            <v>VIMLESH KUMAR TIWARI</v>
          </cell>
          <cell r="K13136">
            <v>9399419761</v>
          </cell>
          <cell r="L13136">
            <v>9399419761</v>
          </cell>
          <cell r="M13136" t="str">
            <v>LAKSHYADEEP SINGH GEHLOT</v>
          </cell>
          <cell r="N13136">
            <v>7014119394</v>
          </cell>
        </row>
        <row r="13137">
          <cell r="C13137" t="str">
            <v>I-RJ-SRHI-ENB-I009</v>
          </cell>
          <cell r="D13137" t="e">
            <v>#N/A</v>
          </cell>
          <cell r="E13137" t="str">
            <v>ENB</v>
          </cell>
          <cell r="F13137" t="str">
            <v>Sirohi</v>
          </cell>
          <cell r="G13137" t="str">
            <v>BHAVESH  KUMAR</v>
          </cell>
          <cell r="H13137">
            <v>9672487892</v>
          </cell>
          <cell r="I13137">
            <v>6350491639</v>
          </cell>
          <cell r="J13137" t="str">
            <v>VIMLESH KUMAR TIWARI</v>
          </cell>
          <cell r="K13137">
            <v>9399419761</v>
          </cell>
          <cell r="L13137">
            <v>9399419761</v>
          </cell>
          <cell r="M13137" t="str">
            <v>LAKSHYADEEP SINGH GEHLOT</v>
          </cell>
          <cell r="N13137">
            <v>7014119394</v>
          </cell>
        </row>
        <row r="13138">
          <cell r="C13138" t="str">
            <v>I-RJ-SRHI-ENB-G002</v>
          </cell>
          <cell r="D13138" t="e">
            <v>#N/A</v>
          </cell>
          <cell r="E13138" t="str">
            <v>ENB</v>
          </cell>
          <cell r="F13138" t="str">
            <v>Sirohi</v>
          </cell>
          <cell r="G13138" t="str">
            <v>BHAVESH  KUMAR</v>
          </cell>
          <cell r="H13138">
            <v>9672487892</v>
          </cell>
          <cell r="I13138">
            <v>6350491639</v>
          </cell>
          <cell r="J13138" t="str">
            <v>VIMLESH KUMAR TIWARI</v>
          </cell>
          <cell r="K13138">
            <v>9399419761</v>
          </cell>
          <cell r="L13138">
            <v>9399419761</v>
          </cell>
          <cell r="M13138" t="str">
            <v>LAKSHYADEEP SINGH GEHLOT</v>
          </cell>
          <cell r="N13138">
            <v>7014119394</v>
          </cell>
        </row>
        <row r="13139">
          <cell r="C13139" t="str">
            <v>I-RJ-PNDW-ENB-9047</v>
          </cell>
          <cell r="D13139" t="e">
            <v>#N/A</v>
          </cell>
          <cell r="E13139" t="str">
            <v>ENB</v>
          </cell>
          <cell r="F13139" t="str">
            <v>Sirohi</v>
          </cell>
          <cell r="G13139" t="str">
            <v>BHAVESH  KUMAR</v>
          </cell>
          <cell r="H13139">
            <v>9672487892</v>
          </cell>
          <cell r="I13139">
            <v>6350491639</v>
          </cell>
          <cell r="J13139" t="str">
            <v>VIMLESH KUMAR TIWARI</v>
          </cell>
          <cell r="K13139">
            <v>9399419761</v>
          </cell>
          <cell r="L13139">
            <v>9399419761</v>
          </cell>
          <cell r="M13139" t="str">
            <v>LAKSHYADEEP SINGH GEHLOT</v>
          </cell>
          <cell r="N13139">
            <v>7014119394</v>
          </cell>
        </row>
        <row r="13140">
          <cell r="C13140" t="str">
            <v>I-RJ-SRHI-ENB-9060</v>
          </cell>
          <cell r="D13140" t="e">
            <v>#N/A</v>
          </cell>
          <cell r="E13140" t="str">
            <v>ENB</v>
          </cell>
          <cell r="F13140" t="str">
            <v>Sirohi</v>
          </cell>
          <cell r="G13140" t="str">
            <v>BHAVESH  KUMAR</v>
          </cell>
          <cell r="H13140">
            <v>9672487892</v>
          </cell>
          <cell r="I13140">
            <v>6350491639</v>
          </cell>
          <cell r="J13140" t="str">
            <v>VIMLESH KUMAR TIWARI</v>
          </cell>
          <cell r="K13140">
            <v>9399419761</v>
          </cell>
          <cell r="L13140">
            <v>9399419761</v>
          </cell>
          <cell r="M13140" t="str">
            <v>LAKSHYADEEP SINGH GEHLOT</v>
          </cell>
          <cell r="N13140">
            <v>7014119394</v>
          </cell>
        </row>
        <row r="13141">
          <cell r="C13141" t="str">
            <v>I-RJ-SRHI-ENB-9066</v>
          </cell>
          <cell r="D13141" t="e">
            <v>#N/A</v>
          </cell>
          <cell r="E13141" t="str">
            <v>ENB</v>
          </cell>
          <cell r="F13141" t="str">
            <v>Sirohi</v>
          </cell>
          <cell r="G13141" t="str">
            <v>BHAVESH  KUMAR</v>
          </cell>
          <cell r="H13141">
            <v>9672487892</v>
          </cell>
          <cell r="I13141">
            <v>6350491639</v>
          </cell>
          <cell r="J13141" t="str">
            <v>VIMLESH KUMAR TIWARI</v>
          </cell>
          <cell r="K13141">
            <v>9399419761</v>
          </cell>
          <cell r="L13141">
            <v>9399419761</v>
          </cell>
          <cell r="M13141" t="str">
            <v>LAKSHYADEEP SINGH GEHLOT</v>
          </cell>
          <cell r="N13141">
            <v>7014119394</v>
          </cell>
        </row>
        <row r="13142">
          <cell r="C13142" t="str">
            <v>I-RJ-SRHI-ENB-9046</v>
          </cell>
          <cell r="D13142" t="e">
            <v>#N/A</v>
          </cell>
          <cell r="E13142" t="str">
            <v>ENB</v>
          </cell>
          <cell r="F13142" t="str">
            <v>Sirohi</v>
          </cell>
          <cell r="G13142" t="str">
            <v>BHAVESH  KUMAR</v>
          </cell>
          <cell r="H13142">
            <v>9672487892</v>
          </cell>
          <cell r="I13142">
            <v>6350491639</v>
          </cell>
          <cell r="J13142" t="str">
            <v>VIMLESH KUMAR TIWARI</v>
          </cell>
          <cell r="K13142">
            <v>9399419761</v>
          </cell>
          <cell r="L13142">
            <v>9399419761</v>
          </cell>
          <cell r="M13142" t="str">
            <v>LAKSHYADEEP SINGH GEHLOT</v>
          </cell>
          <cell r="N13142">
            <v>7014119394</v>
          </cell>
        </row>
        <row r="13143">
          <cell r="C13143" t="str">
            <v>I-RJ-SRHI-ENB-9062</v>
          </cell>
          <cell r="D13143" t="e">
            <v>#N/A</v>
          </cell>
          <cell r="E13143" t="str">
            <v>ENB</v>
          </cell>
          <cell r="F13143" t="str">
            <v>Sirohi</v>
          </cell>
          <cell r="G13143" t="str">
            <v>BHAVESH  KUMAR</v>
          </cell>
          <cell r="H13143">
            <v>9672487892</v>
          </cell>
          <cell r="I13143">
            <v>6350491639</v>
          </cell>
          <cell r="J13143" t="str">
            <v>VIMLESH KUMAR TIWARI</v>
          </cell>
          <cell r="K13143">
            <v>9399419761</v>
          </cell>
          <cell r="L13143">
            <v>9399419761</v>
          </cell>
          <cell r="M13143" t="str">
            <v>LAKSHYADEEP SINGH GEHLOT</v>
          </cell>
          <cell r="N13143">
            <v>7014119394</v>
          </cell>
        </row>
        <row r="13144">
          <cell r="C13144" t="str">
            <v>I-RJ-SRHI-ENB-9069</v>
          </cell>
          <cell r="D13144" t="e">
            <v>#N/A</v>
          </cell>
          <cell r="E13144" t="str">
            <v>ENB</v>
          </cell>
          <cell r="F13144" t="str">
            <v>Sirohi</v>
          </cell>
          <cell r="G13144" t="str">
            <v>BHAVESH  KUMAR</v>
          </cell>
          <cell r="H13144">
            <v>9672487892</v>
          </cell>
          <cell r="I13144">
            <v>6350491639</v>
          </cell>
          <cell r="J13144" t="str">
            <v>VIMLESH KUMAR TIWARI</v>
          </cell>
          <cell r="K13144">
            <v>9399419761</v>
          </cell>
          <cell r="L13144">
            <v>9399419761</v>
          </cell>
          <cell r="M13144" t="str">
            <v>LAKSHYADEEP SINGH GEHLOT</v>
          </cell>
          <cell r="N13144">
            <v>7014119394</v>
          </cell>
        </row>
        <row r="13145">
          <cell r="C13145" t="str">
            <v>I-RJ-SRHI-ENB-B005</v>
          </cell>
          <cell r="D13145" t="e">
            <v>#N/A</v>
          </cell>
          <cell r="E13145" t="str">
            <v>ENB</v>
          </cell>
          <cell r="F13145" t="str">
            <v>Sirohi</v>
          </cell>
          <cell r="G13145" t="str">
            <v>BHAVESH  KUMAR</v>
          </cell>
          <cell r="H13145">
            <v>9672487892</v>
          </cell>
          <cell r="I13145">
            <v>6350491639</v>
          </cell>
          <cell r="J13145" t="str">
            <v>VIMLESH KUMAR TIWARI</v>
          </cell>
          <cell r="K13145">
            <v>9399419761</v>
          </cell>
          <cell r="L13145">
            <v>9399419761</v>
          </cell>
          <cell r="M13145" t="str">
            <v>LAKSHYADEEP SINGH GEHLOT</v>
          </cell>
          <cell r="N13145">
            <v>7014119394</v>
          </cell>
        </row>
        <row r="13146">
          <cell r="C13146" t="str">
            <v>I-RJ-SRHI-ESC-0003</v>
          </cell>
          <cell r="D13146" t="e">
            <v>#N/A</v>
          </cell>
          <cell r="E13146" t="str">
            <v>ENB</v>
          </cell>
          <cell r="F13146" t="str">
            <v>Sirohi</v>
          </cell>
          <cell r="G13146" t="str">
            <v>BHAVESH  KUMAR</v>
          </cell>
          <cell r="H13146">
            <v>9672487892</v>
          </cell>
          <cell r="I13146">
            <v>6350491639</v>
          </cell>
          <cell r="J13146" t="str">
            <v>VIMLESH KUMAR TIWARI</v>
          </cell>
          <cell r="K13146">
            <v>9399419761</v>
          </cell>
          <cell r="L13146">
            <v>9399419761</v>
          </cell>
          <cell r="M13146" t="str">
            <v>LAKSHYADEEP SINGH GEHLOT</v>
          </cell>
          <cell r="N13146">
            <v>7014119394</v>
          </cell>
        </row>
        <row r="13147">
          <cell r="C13147" t="str">
            <v>I-RJ-PNDW-ENB-V001</v>
          </cell>
          <cell r="D13147" t="e">
            <v>#N/A</v>
          </cell>
          <cell r="E13147" t="str">
            <v>ENB</v>
          </cell>
          <cell r="F13147" t="str">
            <v>Sirohi</v>
          </cell>
          <cell r="G13147" t="str">
            <v>JAYPAL  SINGH</v>
          </cell>
          <cell r="H13147">
            <v>8209403026</v>
          </cell>
          <cell r="I13147">
            <v>8432861677</v>
          </cell>
          <cell r="J13147" t="str">
            <v>VIMLESH KUMAR TIWARI</v>
          </cell>
          <cell r="K13147">
            <v>9399419761</v>
          </cell>
          <cell r="L13147">
            <v>9399419761</v>
          </cell>
          <cell r="M13147" t="str">
            <v>LAKSHYADEEP SINGH GEHLOT</v>
          </cell>
          <cell r="N13147">
            <v>7014119394</v>
          </cell>
        </row>
        <row r="13148">
          <cell r="C13148" t="str">
            <v>I-RJ-PNDW-ENB-9014</v>
          </cell>
          <cell r="D13148" t="e">
            <v>#N/A</v>
          </cell>
          <cell r="E13148" t="str">
            <v>ENB</v>
          </cell>
          <cell r="F13148" t="str">
            <v>Sirohi</v>
          </cell>
          <cell r="G13148" t="str">
            <v>JAYPAL  SINGH</v>
          </cell>
          <cell r="H13148">
            <v>8209403026</v>
          </cell>
          <cell r="I13148">
            <v>8432861677</v>
          </cell>
          <cell r="J13148" t="str">
            <v>VIMLESH KUMAR TIWARI</v>
          </cell>
          <cell r="K13148">
            <v>9399419761</v>
          </cell>
          <cell r="L13148">
            <v>9399419761</v>
          </cell>
          <cell r="M13148" t="str">
            <v>LAKSHYADEEP SINGH GEHLOT</v>
          </cell>
          <cell r="N13148">
            <v>7014119394</v>
          </cell>
        </row>
        <row r="13149">
          <cell r="C13149" t="str">
            <v>I-RJ-PNDW-ENB-9039</v>
          </cell>
          <cell r="D13149" t="e">
            <v>#N/A</v>
          </cell>
          <cell r="E13149" t="str">
            <v>ENB</v>
          </cell>
          <cell r="F13149" t="str">
            <v>Sirohi</v>
          </cell>
          <cell r="G13149" t="str">
            <v>JAYPAL  SINGH</v>
          </cell>
          <cell r="H13149">
            <v>8209403026</v>
          </cell>
          <cell r="I13149">
            <v>8432861677</v>
          </cell>
          <cell r="J13149" t="str">
            <v>VIMLESH KUMAR TIWARI</v>
          </cell>
          <cell r="K13149">
            <v>9399419761</v>
          </cell>
          <cell r="L13149">
            <v>9399419761</v>
          </cell>
          <cell r="M13149" t="str">
            <v>LAKSHYADEEP SINGH GEHLOT</v>
          </cell>
          <cell r="N13149">
            <v>7014119394</v>
          </cell>
        </row>
        <row r="13150">
          <cell r="C13150" t="str">
            <v>I-RJ-VRWE-ENB-I001</v>
          </cell>
          <cell r="D13150" t="e">
            <v>#N/A</v>
          </cell>
          <cell r="E13150" t="str">
            <v>ENB</v>
          </cell>
          <cell r="F13150" t="str">
            <v>Sirohi</v>
          </cell>
          <cell r="G13150" t="str">
            <v>JAYPAL  SINGH</v>
          </cell>
          <cell r="H13150">
            <v>8209403026</v>
          </cell>
          <cell r="I13150">
            <v>8432861677</v>
          </cell>
          <cell r="J13150" t="str">
            <v>VIMLESH KUMAR TIWARI</v>
          </cell>
          <cell r="K13150">
            <v>9399419761</v>
          </cell>
          <cell r="L13150">
            <v>9399419761</v>
          </cell>
          <cell r="M13150" t="str">
            <v>LAKSHYADEEP SINGH GEHLOT</v>
          </cell>
          <cell r="N13150">
            <v>7014119394</v>
          </cell>
        </row>
        <row r="13151">
          <cell r="C13151" t="str">
            <v>I-RJ-PNDW-ENB-I010</v>
          </cell>
          <cell r="D13151" t="e">
            <v>#N/A</v>
          </cell>
          <cell r="E13151" t="str">
            <v>ENB</v>
          </cell>
          <cell r="F13151" t="str">
            <v>Sirohi</v>
          </cell>
          <cell r="G13151" t="str">
            <v>JAYPAL  SINGH</v>
          </cell>
          <cell r="H13151">
            <v>8209403026</v>
          </cell>
          <cell r="I13151">
            <v>8432861677</v>
          </cell>
          <cell r="J13151" t="str">
            <v>VIMLESH KUMAR TIWARI</v>
          </cell>
          <cell r="K13151">
            <v>9399419761</v>
          </cell>
          <cell r="L13151">
            <v>9399419761</v>
          </cell>
          <cell r="M13151" t="str">
            <v>LAKSHYADEEP SINGH GEHLOT</v>
          </cell>
          <cell r="N13151">
            <v>7014119394</v>
          </cell>
        </row>
        <row r="13152">
          <cell r="C13152" t="str">
            <v>I-RJ-PNDW-ENB-I011</v>
          </cell>
          <cell r="D13152" t="e">
            <v>#N/A</v>
          </cell>
          <cell r="E13152" t="str">
            <v>ENB</v>
          </cell>
          <cell r="F13152" t="str">
            <v>Sirohi</v>
          </cell>
          <cell r="G13152" t="str">
            <v>JAYPAL  SINGH</v>
          </cell>
          <cell r="H13152">
            <v>8209403026</v>
          </cell>
          <cell r="I13152">
            <v>8432861677</v>
          </cell>
          <cell r="J13152" t="str">
            <v>VIMLESH KUMAR TIWARI</v>
          </cell>
          <cell r="K13152">
            <v>9399419761</v>
          </cell>
          <cell r="L13152">
            <v>9399419761</v>
          </cell>
          <cell r="M13152" t="str">
            <v>LAKSHYADEEP SINGH GEHLOT</v>
          </cell>
          <cell r="N13152">
            <v>7014119394</v>
          </cell>
        </row>
        <row r="13153">
          <cell r="C13153" t="str">
            <v>I-RJ-PNDW-ESC-1085</v>
          </cell>
          <cell r="D13153" t="e">
            <v>#N/A</v>
          </cell>
          <cell r="E13153" t="str">
            <v>ENB</v>
          </cell>
          <cell r="F13153" t="str">
            <v>Sirohi</v>
          </cell>
          <cell r="G13153" t="str">
            <v>JAYPAL  SINGH</v>
          </cell>
          <cell r="H13153">
            <v>8209403026</v>
          </cell>
          <cell r="I13153">
            <v>8432861677</v>
          </cell>
          <cell r="J13153" t="str">
            <v>VIMLESH KUMAR TIWARI</v>
          </cell>
          <cell r="K13153">
            <v>9399419761</v>
          </cell>
          <cell r="L13153">
            <v>9399419761</v>
          </cell>
          <cell r="M13153" t="str">
            <v>LAKSHYADEEP SINGH GEHLOT</v>
          </cell>
          <cell r="N13153">
            <v>7014119394</v>
          </cell>
        </row>
        <row r="13154">
          <cell r="C13154" t="str">
            <v>I-RJ-PNDW-ENB-9079</v>
          </cell>
          <cell r="D13154" t="e">
            <v>#N/A</v>
          </cell>
          <cell r="E13154" t="str">
            <v>ENB</v>
          </cell>
          <cell r="F13154" t="str">
            <v>Sirohi</v>
          </cell>
          <cell r="G13154" t="str">
            <v>JAYPAL  SINGH</v>
          </cell>
          <cell r="H13154">
            <v>8209403026</v>
          </cell>
          <cell r="I13154">
            <v>8432861677</v>
          </cell>
          <cell r="J13154" t="str">
            <v>VIMLESH KUMAR TIWARI</v>
          </cell>
          <cell r="K13154">
            <v>9399419761</v>
          </cell>
          <cell r="L13154">
            <v>9399419761</v>
          </cell>
          <cell r="M13154" t="str">
            <v>LAKSHYADEEP SINGH GEHLOT</v>
          </cell>
          <cell r="N13154">
            <v>7014119394</v>
          </cell>
        </row>
        <row r="13155">
          <cell r="C13155" t="str">
            <v>I-RJ-SRHI-ENB-9013</v>
          </cell>
          <cell r="D13155" t="e">
            <v>#N/A</v>
          </cell>
          <cell r="E13155" t="str">
            <v>ENB</v>
          </cell>
          <cell r="F13155" t="str">
            <v>Sirohi</v>
          </cell>
          <cell r="G13155" t="str">
            <v>VINOD  KUMAR</v>
          </cell>
          <cell r="H13155">
            <v>8094636604</v>
          </cell>
          <cell r="I13155">
            <v>9024466504</v>
          </cell>
          <cell r="J13155" t="str">
            <v>VIMLESH KUMAR TIWARI</v>
          </cell>
          <cell r="K13155">
            <v>9399419761</v>
          </cell>
          <cell r="L13155">
            <v>9399419761</v>
          </cell>
          <cell r="M13155" t="str">
            <v>LAKSHYADEEP SINGH GEHLOT</v>
          </cell>
          <cell r="N13155">
            <v>7014119394</v>
          </cell>
        </row>
        <row r="13156">
          <cell r="C13156" t="str">
            <v>I-RJ-SRHI-ENB-S002</v>
          </cell>
          <cell r="D13156" t="e">
            <v>#N/A</v>
          </cell>
          <cell r="E13156" t="str">
            <v>ENB</v>
          </cell>
          <cell r="F13156" t="str">
            <v>Sirohi</v>
          </cell>
          <cell r="G13156" t="str">
            <v>VINOD  KUMAR</v>
          </cell>
          <cell r="H13156">
            <v>8094636604</v>
          </cell>
          <cell r="I13156">
            <v>9024466504</v>
          </cell>
          <cell r="J13156" t="str">
            <v>VIMLESH KUMAR TIWARI</v>
          </cell>
          <cell r="K13156">
            <v>9399419761</v>
          </cell>
          <cell r="L13156">
            <v>9399419761</v>
          </cell>
          <cell r="M13156" t="str">
            <v>LAKSHYADEEP SINGH GEHLOT</v>
          </cell>
          <cell r="N13156">
            <v>7014119394</v>
          </cell>
        </row>
        <row r="13157">
          <cell r="C13157" t="str">
            <v>I-RJ-SEGN-ENB-9016</v>
          </cell>
          <cell r="D13157" t="e">
            <v>#N/A</v>
          </cell>
          <cell r="E13157" t="str">
            <v>ENB</v>
          </cell>
          <cell r="F13157" t="str">
            <v>Sirohi</v>
          </cell>
          <cell r="G13157" t="str">
            <v>VINOD  KUMAR</v>
          </cell>
          <cell r="H13157">
            <v>8094636604</v>
          </cell>
          <cell r="I13157">
            <v>9024466504</v>
          </cell>
          <cell r="J13157" t="str">
            <v>VIMLESH KUMAR TIWARI</v>
          </cell>
          <cell r="K13157">
            <v>9399419761</v>
          </cell>
          <cell r="L13157">
            <v>9399419761</v>
          </cell>
          <cell r="M13157" t="str">
            <v>LAKSHYADEEP SINGH GEHLOT</v>
          </cell>
          <cell r="N13157">
            <v>7014119394</v>
          </cell>
        </row>
        <row r="13158">
          <cell r="C13158" t="str">
            <v>I-RJ-JDPR-ENB-0151</v>
          </cell>
          <cell r="D13158" t="e">
            <v>#N/A</v>
          </cell>
          <cell r="E13158" t="str">
            <v>ENB</v>
          </cell>
          <cell r="F13158" t="str">
            <v>Jodhpur</v>
          </cell>
          <cell r="G13158" t="str">
            <v>PRAMOD  SINGH</v>
          </cell>
          <cell r="H13158">
            <v>9024256143</v>
          </cell>
          <cell r="I13158">
            <v>6377200282</v>
          </cell>
          <cell r="J13158" t="str">
            <v>CHOTU  SINGH</v>
          </cell>
          <cell r="K13158">
            <v>6375271836</v>
          </cell>
          <cell r="L13158">
            <v>6350491754</v>
          </cell>
          <cell r="M13158" t="str">
            <v>Mahendra Kumar Borana</v>
          </cell>
          <cell r="N13158">
            <v>6350492267</v>
          </cell>
        </row>
        <row r="13159">
          <cell r="C13159" t="str">
            <v>I-RJ-JDPR-ENB-0263</v>
          </cell>
          <cell r="D13159" t="e">
            <v>#N/A</v>
          </cell>
          <cell r="E13159" t="str">
            <v>ENB</v>
          </cell>
          <cell r="F13159" t="str">
            <v>Jodhpur</v>
          </cell>
          <cell r="G13159" t="str">
            <v>JASWANT  SINGH</v>
          </cell>
          <cell r="H13159">
            <v>7340688065</v>
          </cell>
          <cell r="I13159">
            <v>6377200263</v>
          </cell>
          <cell r="J13159" t="str">
            <v>CHOTU  SINGH</v>
          </cell>
          <cell r="K13159">
            <v>6375271836</v>
          </cell>
          <cell r="L13159">
            <v>6350491754</v>
          </cell>
          <cell r="M13159" t="str">
            <v>Rajender Kumar</v>
          </cell>
          <cell r="N13159">
            <v>9671501313</v>
          </cell>
        </row>
        <row r="13160">
          <cell r="C13160" t="str">
            <v>I-RJ-JDPR-ENB-0099</v>
          </cell>
          <cell r="D13160" t="e">
            <v>#N/A</v>
          </cell>
          <cell r="E13160" t="str">
            <v>ENB</v>
          </cell>
          <cell r="F13160" t="str">
            <v>Jodhpur</v>
          </cell>
          <cell r="G13160" t="str">
            <v>Bhanwar  Singh</v>
          </cell>
          <cell r="H13160">
            <v>6350492241</v>
          </cell>
          <cell r="I13160">
            <v>6350492241</v>
          </cell>
          <cell r="J13160" t="str">
            <v>VASUDEV  SINGH</v>
          </cell>
          <cell r="K13160">
            <v>8000501368</v>
          </cell>
          <cell r="L13160">
            <v>8000501368</v>
          </cell>
          <cell r="M13160" t="str">
            <v>Mahendra Kumar Borana</v>
          </cell>
          <cell r="N13160">
            <v>6350492267</v>
          </cell>
        </row>
        <row r="13161">
          <cell r="C13161" t="str">
            <v>I-RJ-JDPR-ENB-0224</v>
          </cell>
          <cell r="D13161" t="e">
            <v>#N/A</v>
          </cell>
          <cell r="E13161" t="str">
            <v>ENB</v>
          </cell>
          <cell r="F13161" t="str">
            <v>Jodhpur</v>
          </cell>
          <cell r="G13161" t="str">
            <v>PRAMOD  SINGH</v>
          </cell>
          <cell r="H13161">
            <v>9024256143</v>
          </cell>
          <cell r="I13161">
            <v>6377200282</v>
          </cell>
          <cell r="J13161" t="str">
            <v>VIKRAM  KUMAR</v>
          </cell>
          <cell r="K13161">
            <v>7240160569</v>
          </cell>
          <cell r="L13161">
            <v>6377200347</v>
          </cell>
          <cell r="M13161" t="str">
            <v>Mahendra Kumar Borana</v>
          </cell>
          <cell r="N13161">
            <v>6350492267</v>
          </cell>
        </row>
        <row r="13162">
          <cell r="C13162" t="str">
            <v>I-RJ-JDPR-ENB-0144</v>
          </cell>
          <cell r="D13162" t="e">
            <v>#N/A</v>
          </cell>
          <cell r="E13162" t="str">
            <v>ENB</v>
          </cell>
          <cell r="F13162" t="str">
            <v>Jodhpur</v>
          </cell>
          <cell r="G13162" t="str">
            <v>Bhanwar  Singh</v>
          </cell>
          <cell r="H13162">
            <v>6350492241</v>
          </cell>
          <cell r="I13162">
            <v>6350492241</v>
          </cell>
          <cell r="J13162" t="str">
            <v>VASUDEV  SINGH</v>
          </cell>
          <cell r="K13162">
            <v>8000501368</v>
          </cell>
          <cell r="L13162">
            <v>8000501368</v>
          </cell>
          <cell r="M13162" t="str">
            <v>Mahendra Kumar Borana</v>
          </cell>
          <cell r="N13162">
            <v>6350492267</v>
          </cell>
        </row>
        <row r="13163">
          <cell r="C13163" t="str">
            <v>I-RJ-JDPR-ENB-0008</v>
          </cell>
          <cell r="D13163" t="e">
            <v>#N/A</v>
          </cell>
          <cell r="E13163" t="str">
            <v>AG1</v>
          </cell>
          <cell r="F13163" t="str">
            <v>Jodhpur</v>
          </cell>
          <cell r="G13163" t="str">
            <v>SAMPAT  SINGH</v>
          </cell>
          <cell r="H13163">
            <v>9001799224</v>
          </cell>
          <cell r="I13163">
            <v>6377200329</v>
          </cell>
          <cell r="J13163" t="str">
            <v>Richhpal  Singh</v>
          </cell>
          <cell r="K13163">
            <v>9588075378</v>
          </cell>
          <cell r="L13163">
            <v>6350616486</v>
          </cell>
          <cell r="M13163" t="str">
            <v>Mahendra Kumar Borana</v>
          </cell>
          <cell r="N13163">
            <v>6350492267</v>
          </cell>
        </row>
        <row r="13164">
          <cell r="C13164" t="str">
            <v>I-RJ-JDPR-ENB-0316</v>
          </cell>
          <cell r="D13164" t="e">
            <v>#N/A</v>
          </cell>
          <cell r="E13164" t="str">
            <v>ENB</v>
          </cell>
          <cell r="F13164" t="str">
            <v>Jodhpur</v>
          </cell>
          <cell r="G13164" t="str">
            <v>Bhanwar  Singh</v>
          </cell>
          <cell r="H13164">
            <v>6350492241</v>
          </cell>
          <cell r="I13164">
            <v>6350492241</v>
          </cell>
          <cell r="J13164" t="str">
            <v>VASUDEV  SINGH</v>
          </cell>
          <cell r="K13164">
            <v>8000501368</v>
          </cell>
          <cell r="L13164">
            <v>8000501368</v>
          </cell>
          <cell r="M13164" t="str">
            <v>Mahendra Kumar Borana</v>
          </cell>
          <cell r="N13164">
            <v>6350492267</v>
          </cell>
        </row>
        <row r="13165">
          <cell r="C13165" t="str">
            <v>I-RJ-JDPR-ENB-6049</v>
          </cell>
          <cell r="D13165" t="e">
            <v>#N/A</v>
          </cell>
          <cell r="E13165" t="str">
            <v>ENB</v>
          </cell>
          <cell r="F13165" t="str">
            <v>Jodhpur</v>
          </cell>
          <cell r="G13165" t="str">
            <v>ADIL AKHTAR ANSARI</v>
          </cell>
          <cell r="H13165">
            <v>6350492236</v>
          </cell>
          <cell r="I13165">
            <v>6350492236</v>
          </cell>
          <cell r="J13165" t="str">
            <v>PRATAP  DAN</v>
          </cell>
          <cell r="K13165">
            <v>9351228525</v>
          </cell>
          <cell r="L13165">
            <v>9351228525</v>
          </cell>
          <cell r="M13165" t="str">
            <v>Mahendra Kumar Borana</v>
          </cell>
          <cell r="N13165">
            <v>6350492267</v>
          </cell>
        </row>
        <row r="13166">
          <cell r="C13166" t="str">
            <v>I-RJ-JDPR-ENB-0176</v>
          </cell>
          <cell r="D13166" t="e">
            <v>#N/A</v>
          </cell>
          <cell r="E13166" t="str">
            <v>ENB</v>
          </cell>
          <cell r="F13166" t="str">
            <v>Jodhpur</v>
          </cell>
          <cell r="G13166" t="str">
            <v>Bhanwar  Singh</v>
          </cell>
          <cell r="H13166">
            <v>6350492241</v>
          </cell>
          <cell r="I13166">
            <v>6350492241</v>
          </cell>
          <cell r="J13166" t="str">
            <v>PRATAP  DAN</v>
          </cell>
          <cell r="K13166">
            <v>9351228525</v>
          </cell>
          <cell r="L13166">
            <v>9351228525</v>
          </cell>
          <cell r="M13166" t="str">
            <v>Mahendra Kumar Borana</v>
          </cell>
          <cell r="N13166">
            <v>6350492267</v>
          </cell>
        </row>
        <row r="13167">
          <cell r="C13167" t="str">
            <v>I-RJ-JDPR-AG1-6008</v>
          </cell>
          <cell r="D13167" t="e">
            <v>#N/A</v>
          </cell>
          <cell r="E13167" t="str">
            <v>ENB</v>
          </cell>
          <cell r="F13167" t="str">
            <v>Jodhpur</v>
          </cell>
          <cell r="G13167" t="str">
            <v>SAMPAT  SINGH</v>
          </cell>
          <cell r="H13167">
            <v>9001799224</v>
          </cell>
          <cell r="I13167">
            <v>8424246004</v>
          </cell>
          <cell r="J13167" t="str">
            <v>Richhpal  Singh</v>
          </cell>
          <cell r="K13167">
            <v>8875399602</v>
          </cell>
          <cell r="L13167">
            <v>8875399602</v>
          </cell>
          <cell r="M13167" t="str">
            <v>Mahendra Kumar Borana</v>
          </cell>
          <cell r="N13167">
            <v>6350492267</v>
          </cell>
        </row>
        <row r="13168">
          <cell r="C13168" t="str">
            <v>I-RJ-JDPR-ENB-0210</v>
          </cell>
          <cell r="D13168" t="e">
            <v>#N/A</v>
          </cell>
          <cell r="E13168" t="str">
            <v>ENB</v>
          </cell>
          <cell r="F13168" t="str">
            <v>Jodhpur</v>
          </cell>
          <cell r="G13168" t="str">
            <v>JASWANT  SINGH</v>
          </cell>
          <cell r="H13168">
            <v>7340688065</v>
          </cell>
          <cell r="I13168">
            <v>6377200263</v>
          </cell>
          <cell r="J13168" t="str">
            <v>VIVEK  BHARGAV</v>
          </cell>
          <cell r="K13168">
            <v>7568887436</v>
          </cell>
          <cell r="L13168">
            <v>6377200348</v>
          </cell>
          <cell r="M13168" t="str">
            <v>Rajender Kumar</v>
          </cell>
          <cell r="N13168">
            <v>9671501313</v>
          </cell>
        </row>
        <row r="13169">
          <cell r="C13169" t="str">
            <v>I-RJ-JDPR-ENB-0158</v>
          </cell>
          <cell r="D13169" t="e">
            <v>#N/A</v>
          </cell>
          <cell r="E13169" t="str">
            <v>ENB</v>
          </cell>
          <cell r="F13169" t="str">
            <v>Jodhpur</v>
          </cell>
          <cell r="G13169" t="str">
            <v>JASWANT  SINGH</v>
          </cell>
          <cell r="H13169">
            <v>7340688065</v>
          </cell>
          <cell r="I13169">
            <v>6377200263</v>
          </cell>
          <cell r="J13169" t="str">
            <v>CHOTU  SINGH</v>
          </cell>
          <cell r="K13169">
            <v>6375271836</v>
          </cell>
          <cell r="L13169">
            <v>6350491754</v>
          </cell>
          <cell r="M13169" t="str">
            <v>Rajender Kumar</v>
          </cell>
          <cell r="N13169">
            <v>9671501313</v>
          </cell>
        </row>
        <row r="13170">
          <cell r="C13170" t="str">
            <v>I-RJ-PHLS-ENB-9020</v>
          </cell>
          <cell r="D13170" t="e">
            <v>#N/A</v>
          </cell>
          <cell r="E13170" t="str">
            <v>ENB</v>
          </cell>
          <cell r="F13170" t="str">
            <v>Jodhpur</v>
          </cell>
          <cell r="G13170" t="str">
            <v>Shripal Singh Rathore</v>
          </cell>
          <cell r="H13170">
            <v>6350492166</v>
          </cell>
          <cell r="I13170">
            <v>6350492166</v>
          </cell>
          <cell r="J13170" t="str">
            <v>ASHOK  KUMAR</v>
          </cell>
          <cell r="K13170">
            <v>9588246469</v>
          </cell>
          <cell r="L13170">
            <v>8000508682</v>
          </cell>
          <cell r="M13170" t="str">
            <v>ALAUDDIN  ANSARI</v>
          </cell>
          <cell r="N13170">
            <v>9329513418</v>
          </cell>
        </row>
        <row r="13171">
          <cell r="C13171" t="str">
            <v>I-RJ-PHLS-ENB-9016</v>
          </cell>
          <cell r="D13171" t="e">
            <v>#N/A</v>
          </cell>
          <cell r="E13171" t="str">
            <v>ENB</v>
          </cell>
          <cell r="F13171" t="str">
            <v>Jodhpur</v>
          </cell>
          <cell r="G13171" t="str">
            <v>Sawai  Ram</v>
          </cell>
          <cell r="H13171">
            <v>6350492164</v>
          </cell>
          <cell r="I13171">
            <v>6350492164</v>
          </cell>
          <cell r="J13171" t="str">
            <v>BHAWANI  SINGH</v>
          </cell>
          <cell r="K13171">
            <v>9376990619</v>
          </cell>
          <cell r="L13171">
            <v>8955001750</v>
          </cell>
          <cell r="M13171" t="str">
            <v>ALAUDDIN  ANSARI</v>
          </cell>
          <cell r="N13171">
            <v>9329513418</v>
          </cell>
        </row>
        <row r="13172">
          <cell r="C13172" t="str">
            <v>I-RJ-PHLS-ENB-9011</v>
          </cell>
          <cell r="D13172" t="e">
            <v>#N/A</v>
          </cell>
          <cell r="E13172" t="str">
            <v>ENB</v>
          </cell>
          <cell r="F13172" t="str">
            <v>Jodhpur</v>
          </cell>
          <cell r="G13172" t="str">
            <v>Sawai  Ram</v>
          </cell>
          <cell r="H13172">
            <v>6350492164</v>
          </cell>
          <cell r="I13172">
            <v>6350492164</v>
          </cell>
          <cell r="J13172" t="str">
            <v>BHAWANI  SINGH</v>
          </cell>
          <cell r="K13172">
            <v>9376990619</v>
          </cell>
          <cell r="L13172">
            <v>8955001750</v>
          </cell>
          <cell r="M13172" t="str">
            <v>ALAUDDIN  ANSARI</v>
          </cell>
          <cell r="N13172">
            <v>9329513418</v>
          </cell>
        </row>
        <row r="13173">
          <cell r="C13173" t="str">
            <v>I-RJ-PHLS-ENB-9022</v>
          </cell>
          <cell r="D13173" t="e">
            <v>#N/A</v>
          </cell>
          <cell r="E13173" t="str">
            <v>ENB</v>
          </cell>
          <cell r="F13173" t="str">
            <v>Jodhpur</v>
          </cell>
          <cell r="G13173" t="str">
            <v>Sawai  Ram</v>
          </cell>
          <cell r="H13173">
            <v>6350492164</v>
          </cell>
          <cell r="I13173">
            <v>6350492164</v>
          </cell>
          <cell r="J13173" t="str">
            <v>BHAWANI  SINGH</v>
          </cell>
          <cell r="K13173">
            <v>9376990619</v>
          </cell>
          <cell r="L13173">
            <v>8955001750</v>
          </cell>
          <cell r="M13173" t="str">
            <v>ALAUDDIN  ANSARI</v>
          </cell>
          <cell r="N13173">
            <v>9329513418</v>
          </cell>
        </row>
        <row r="13174">
          <cell r="C13174" t="str">
            <v>I-RJ-PHLS-ENB-9014</v>
          </cell>
          <cell r="D13174" t="e">
            <v>#N/A</v>
          </cell>
          <cell r="E13174" t="str">
            <v>ENB</v>
          </cell>
          <cell r="F13174" t="str">
            <v>Jodhpur</v>
          </cell>
          <cell r="G13174" t="str">
            <v>Sawai  Ram</v>
          </cell>
          <cell r="H13174">
            <v>6350492164</v>
          </cell>
          <cell r="I13174">
            <v>6350492164</v>
          </cell>
          <cell r="J13174" t="str">
            <v>BHAWANI  SINGH</v>
          </cell>
          <cell r="K13174">
            <v>9376990619</v>
          </cell>
          <cell r="L13174">
            <v>8955001750</v>
          </cell>
          <cell r="M13174" t="str">
            <v>ALAUDDIN  ANSARI</v>
          </cell>
          <cell r="N13174">
            <v>9329513418</v>
          </cell>
        </row>
        <row r="13175">
          <cell r="C13175" t="str">
            <v>I-RJ-LUNI-ENB-6001</v>
          </cell>
          <cell r="D13175" t="e">
            <v>#N/A</v>
          </cell>
          <cell r="E13175" t="str">
            <v>ENB</v>
          </cell>
          <cell r="F13175" t="str">
            <v>Jodhpur</v>
          </cell>
          <cell r="G13175" t="str">
            <v>SURENDRA  KARWASRA</v>
          </cell>
          <cell r="H13175">
            <v>6350492238</v>
          </cell>
          <cell r="I13175">
            <v>6350492238</v>
          </cell>
          <cell r="J13175" t="str">
            <v>Ravindra bishnoi</v>
          </cell>
          <cell r="K13175">
            <v>6377295846</v>
          </cell>
          <cell r="L13175"/>
          <cell r="M13175" t="str">
            <v>Rajender Kumar</v>
          </cell>
          <cell r="N13175">
            <v>9671501313</v>
          </cell>
        </row>
        <row r="13176">
          <cell r="C13176" t="str">
            <v>I-RJ-LUNI-ENB-9009</v>
          </cell>
          <cell r="D13176" t="e">
            <v>#N/A</v>
          </cell>
          <cell r="E13176" t="str">
            <v>ENB</v>
          </cell>
          <cell r="F13176" t="str">
            <v>Jodhpur</v>
          </cell>
          <cell r="G13176" t="str">
            <v>SURENDRA  KARWASRA</v>
          </cell>
          <cell r="H13176">
            <v>6350492238</v>
          </cell>
          <cell r="I13176">
            <v>6350492238</v>
          </cell>
          <cell r="J13176" t="str">
            <v>Ravindra bishnoi</v>
          </cell>
          <cell r="K13176">
            <v>6377295846</v>
          </cell>
          <cell r="L13176"/>
          <cell r="M13176" t="str">
            <v>Rajender Kumar</v>
          </cell>
          <cell r="N13176">
            <v>9671501313</v>
          </cell>
        </row>
        <row r="13177">
          <cell r="C13177" t="str">
            <v>I-RJ-PHLS-ENB-6020</v>
          </cell>
          <cell r="D13177" t="e">
            <v>#N/A</v>
          </cell>
          <cell r="E13177" t="str">
            <v>ENB</v>
          </cell>
          <cell r="F13177" t="str">
            <v>Jodhpur</v>
          </cell>
          <cell r="G13177" t="str">
            <v>DHIRENDRA  SINGH</v>
          </cell>
          <cell r="H13177">
            <v>6350492250</v>
          </cell>
          <cell r="I13177">
            <v>6350492250</v>
          </cell>
          <cell r="J13177" t="str">
            <v>Surendra  Singh</v>
          </cell>
          <cell r="K13177">
            <v>6350491959</v>
          </cell>
          <cell r="L13177">
            <v>6350491959</v>
          </cell>
          <cell r="M13177" t="str">
            <v>ALAUDDIN  ANSARI</v>
          </cell>
          <cell r="N13177">
            <v>9329513418</v>
          </cell>
        </row>
        <row r="13178">
          <cell r="C13178" t="str">
            <v>I-RJ-LUNI-ENB-B001</v>
          </cell>
          <cell r="D13178" t="e">
            <v>#N/A</v>
          </cell>
          <cell r="E13178" t="str">
            <v>ENB</v>
          </cell>
          <cell r="F13178" t="str">
            <v>Jodhpur</v>
          </cell>
          <cell r="G13178" t="str">
            <v>MEGHA  RAM</v>
          </cell>
          <cell r="H13178">
            <v>8279283607</v>
          </cell>
          <cell r="I13178">
            <v>8279283607</v>
          </cell>
          <cell r="J13178" t="str">
            <v>SOHAN  RAM</v>
          </cell>
          <cell r="K13178">
            <v>8078699692</v>
          </cell>
          <cell r="L13178">
            <v>6376966186</v>
          </cell>
          <cell r="M13178" t="str">
            <v>Rajender Kumar</v>
          </cell>
          <cell r="N13178">
            <v>9671501313</v>
          </cell>
        </row>
        <row r="13179">
          <cell r="C13179" t="str">
            <v>I-RJ-LUNI-ENB-9010</v>
          </cell>
          <cell r="D13179" t="e">
            <v>#N/A</v>
          </cell>
          <cell r="E13179" t="str">
            <v>ENB</v>
          </cell>
          <cell r="F13179" t="str">
            <v>Jodhpur</v>
          </cell>
          <cell r="G13179" t="str">
            <v>SHYAM  LAL</v>
          </cell>
          <cell r="H13179">
            <v>9828116189</v>
          </cell>
          <cell r="I13179">
            <v>6377200331</v>
          </cell>
          <cell r="J13179" t="str">
            <v>SOHAN  RAM</v>
          </cell>
          <cell r="K13179">
            <v>8078699692</v>
          </cell>
          <cell r="L13179">
            <v>6376966186</v>
          </cell>
          <cell r="M13179" t="str">
            <v>VACANT</v>
          </cell>
          <cell r="N13179" t="str">
            <v>VACANT</v>
          </cell>
        </row>
        <row r="13180">
          <cell r="C13180" t="str">
            <v>I-RJ-LUNI-AG1-6009</v>
          </cell>
          <cell r="D13180" t="e">
            <v>#N/A</v>
          </cell>
          <cell r="E13180" t="str">
            <v>ENB</v>
          </cell>
          <cell r="F13180" t="str">
            <v>Jodhpur</v>
          </cell>
          <cell r="G13180" t="str">
            <v>SHYAM  LAL</v>
          </cell>
          <cell r="H13180">
            <v>9828116189</v>
          </cell>
          <cell r="I13180">
            <v>6377200331</v>
          </cell>
          <cell r="J13180" t="str">
            <v>SOHAN  RAM</v>
          </cell>
          <cell r="K13180">
            <v>8078699692</v>
          </cell>
          <cell r="L13180">
            <v>6376966186</v>
          </cell>
          <cell r="M13180" t="str">
            <v>Rajender Kumar</v>
          </cell>
          <cell r="N13180">
            <v>9671501313</v>
          </cell>
        </row>
        <row r="13181">
          <cell r="C13181" t="str">
            <v>I-RJ-LUNI-ENB-6008</v>
          </cell>
          <cell r="D13181" t="e">
            <v>#N/A</v>
          </cell>
          <cell r="E13181" t="str">
            <v>ENB</v>
          </cell>
          <cell r="F13181" t="str">
            <v>Jodhpur</v>
          </cell>
          <cell r="G13181" t="str">
            <v>CHAINA  RAM</v>
          </cell>
          <cell r="H13181">
            <v>6350492175</v>
          </cell>
          <cell r="I13181">
            <v>6350492175</v>
          </cell>
          <cell r="J13181" t="str">
            <v>SOHAN  RAM</v>
          </cell>
          <cell r="K13181">
            <v>8078699692</v>
          </cell>
          <cell r="L13181">
            <v>6376966186</v>
          </cell>
          <cell r="M13181" t="str">
            <v>Rajender Kumar</v>
          </cell>
          <cell r="N13181">
            <v>9671501313</v>
          </cell>
        </row>
        <row r="13182">
          <cell r="C13182" t="str">
            <v>I-RJ-LUNI-ENB-6010</v>
          </cell>
          <cell r="D13182" t="e">
            <v>#N/A</v>
          </cell>
          <cell r="E13182" t="str">
            <v>ENB</v>
          </cell>
          <cell r="F13182" t="str">
            <v>Jodhpur</v>
          </cell>
          <cell r="G13182" t="str">
            <v>SURENDRA  KARWASRA</v>
          </cell>
          <cell r="H13182">
            <v>6350492238</v>
          </cell>
          <cell r="I13182">
            <v>6350492238</v>
          </cell>
          <cell r="J13182" t="str">
            <v>Ravindra bishnoi</v>
          </cell>
          <cell r="K13182">
            <v>6377295846</v>
          </cell>
          <cell r="L13182"/>
          <cell r="M13182" t="str">
            <v>Rajender Kumar</v>
          </cell>
          <cell r="N13182">
            <v>9671501313</v>
          </cell>
        </row>
        <row r="13183">
          <cell r="C13183" t="str">
            <v>I-RJ-LUNI-ENB-6005</v>
          </cell>
          <cell r="D13183" t="e">
            <v>#N/A</v>
          </cell>
          <cell r="E13183" t="str">
            <v>ENB</v>
          </cell>
          <cell r="F13183" t="str">
            <v>Jodhpur</v>
          </cell>
          <cell r="G13183" t="str">
            <v>CHAINA  RAM</v>
          </cell>
          <cell r="H13183">
            <v>6350492175</v>
          </cell>
          <cell r="I13183">
            <v>6350492175</v>
          </cell>
          <cell r="J13183" t="str">
            <v>SOHAN  RAM</v>
          </cell>
          <cell r="K13183">
            <v>8078699692</v>
          </cell>
          <cell r="L13183">
            <v>6376966186</v>
          </cell>
          <cell r="M13183" t="str">
            <v>Rajender Kumar</v>
          </cell>
          <cell r="N13183">
            <v>9671501313</v>
          </cell>
        </row>
        <row r="13184">
          <cell r="C13184" t="str">
            <v>I-RJ-JDPR-ENB-0103</v>
          </cell>
          <cell r="D13184" t="e">
            <v>#N/A</v>
          </cell>
          <cell r="E13184" t="str">
            <v>ENB</v>
          </cell>
          <cell r="F13184" t="str">
            <v>Jodhpur</v>
          </cell>
          <cell r="G13184" t="str">
            <v>DALPAT  RAM</v>
          </cell>
          <cell r="H13184">
            <v>9875215171</v>
          </cell>
          <cell r="I13184">
            <v>9875215171</v>
          </cell>
          <cell r="J13184" t="str">
            <v>VASUDEV  SINGH</v>
          </cell>
          <cell r="K13184">
            <v>8000501368</v>
          </cell>
          <cell r="L13184">
            <v>8000501368</v>
          </cell>
          <cell r="M13184" t="str">
            <v>VACANT</v>
          </cell>
          <cell r="N13184" t="str">
            <v>VACANT</v>
          </cell>
        </row>
        <row r="13185">
          <cell r="C13185" t="str">
            <v>I-RJ-JDPR-ENB-0175</v>
          </cell>
          <cell r="D13185" t="e">
            <v>#N/A</v>
          </cell>
          <cell r="E13185" t="str">
            <v>ENB</v>
          </cell>
          <cell r="F13185" t="str">
            <v>Jodhpur</v>
          </cell>
          <cell r="G13185" t="str">
            <v>Vikarm  Vishnoi</v>
          </cell>
          <cell r="H13185">
            <v>9351228539</v>
          </cell>
          <cell r="I13185">
            <v>9351228539</v>
          </cell>
          <cell r="J13185" t="str">
            <v>Surjeet  Singh</v>
          </cell>
          <cell r="K13185">
            <v>8955001725</v>
          </cell>
          <cell r="L13185">
            <v>8955001725</v>
          </cell>
          <cell r="M13185" t="str">
            <v>Mahendra Kumar Borana</v>
          </cell>
          <cell r="N13185">
            <v>6350492267</v>
          </cell>
        </row>
        <row r="13186">
          <cell r="C13186" t="str">
            <v>I-RJ-JDPR-ENB-0104</v>
          </cell>
          <cell r="D13186" t="e">
            <v>#N/A</v>
          </cell>
          <cell r="E13186" t="str">
            <v>ENB</v>
          </cell>
          <cell r="F13186" t="str">
            <v>Jodhpur</v>
          </cell>
          <cell r="G13186" t="str">
            <v>DALPAT  RAM</v>
          </cell>
          <cell r="H13186">
            <v>9875215171</v>
          </cell>
          <cell r="I13186">
            <v>9875215171</v>
          </cell>
          <cell r="J13186" t="str">
            <v>VASUDEV  SINGH</v>
          </cell>
          <cell r="K13186">
            <v>8000501368</v>
          </cell>
          <cell r="L13186">
            <v>8000501368</v>
          </cell>
          <cell r="M13186" t="str">
            <v>VACANT</v>
          </cell>
          <cell r="N13186" t="str">
            <v>VACANT</v>
          </cell>
        </row>
        <row r="13187">
          <cell r="C13187" t="str">
            <v>I-RJ-JDPR-ENB-V008</v>
          </cell>
          <cell r="D13187" t="e">
            <v>#N/A</v>
          </cell>
          <cell r="E13187" t="str">
            <v>ENB</v>
          </cell>
          <cell r="F13187" t="str">
            <v>Jodhpur</v>
          </cell>
          <cell r="G13187" t="str">
            <v>DALPAT  RAM</v>
          </cell>
          <cell r="H13187">
            <v>9875215171</v>
          </cell>
          <cell r="I13187">
            <v>9875215171</v>
          </cell>
          <cell r="J13187" t="str">
            <v>VASUDEV  SINGH</v>
          </cell>
          <cell r="K13187">
            <v>8000501368</v>
          </cell>
          <cell r="L13187">
            <v>8000501368</v>
          </cell>
          <cell r="M13187" t="str">
            <v>VACANT</v>
          </cell>
          <cell r="N13187" t="str">
            <v>VACANT</v>
          </cell>
        </row>
        <row r="13188">
          <cell r="C13188" t="str">
            <v>I-RJ-JDPR-ENB-6037</v>
          </cell>
          <cell r="D13188" t="e">
            <v>#N/A</v>
          </cell>
          <cell r="E13188" t="str">
            <v>ENB</v>
          </cell>
          <cell r="F13188" t="str">
            <v>Jodhpur</v>
          </cell>
          <cell r="G13188" t="str">
            <v>ADIL AKHTAR ANSARI</v>
          </cell>
          <cell r="H13188">
            <v>6350492236</v>
          </cell>
          <cell r="I13188">
            <v>6350492236</v>
          </cell>
          <cell r="J13188" t="str">
            <v>SHER SINGH</v>
          </cell>
          <cell r="K13188">
            <v>9079786997</v>
          </cell>
          <cell r="L13188"/>
          <cell r="M13188" t="str">
            <v>Mahendra Kumar Borana</v>
          </cell>
          <cell r="N13188">
            <v>6350492267</v>
          </cell>
        </row>
        <row r="13189">
          <cell r="C13189" t="str">
            <v>I-RJ-JDPR-ENB-6003</v>
          </cell>
          <cell r="D13189" t="e">
            <v>#N/A</v>
          </cell>
          <cell r="E13189" t="str">
            <v>ENB</v>
          </cell>
          <cell r="F13189" t="str">
            <v>Jodhpur</v>
          </cell>
          <cell r="G13189" t="str">
            <v>SURENDRA  KARWASRA</v>
          </cell>
          <cell r="H13189">
            <v>6350492238</v>
          </cell>
          <cell r="I13189">
            <v>6350492238</v>
          </cell>
          <cell r="J13189" t="str">
            <v>Ravindra bishnoi</v>
          </cell>
          <cell r="K13189">
            <v>6377295846</v>
          </cell>
          <cell r="L13189"/>
          <cell r="M13189" t="str">
            <v>Rajender Kumar</v>
          </cell>
          <cell r="N13189">
            <v>9671501313</v>
          </cell>
        </row>
        <row r="13190">
          <cell r="C13190" t="str">
            <v>I-RJ-JDPR-ENB-0089</v>
          </cell>
          <cell r="D13190" t="e">
            <v>#N/A</v>
          </cell>
          <cell r="E13190" t="str">
            <v>ENB</v>
          </cell>
          <cell r="F13190" t="str">
            <v>Jodhpur</v>
          </cell>
          <cell r="G13190" t="str">
            <v>GANESH  RAM</v>
          </cell>
          <cell r="H13190">
            <v>7426912021</v>
          </cell>
          <cell r="I13190">
            <v>6350492149</v>
          </cell>
          <cell r="J13190" t="str">
            <v>DHEERENDRA  SINGH</v>
          </cell>
          <cell r="K13190">
            <v>8955001725</v>
          </cell>
          <cell r="L13190">
            <v>6350616526</v>
          </cell>
          <cell r="M13190" t="str">
            <v>Mahendra Kumar Borana</v>
          </cell>
          <cell r="N13190">
            <v>6350492267</v>
          </cell>
        </row>
        <row r="13191">
          <cell r="C13191" t="str">
            <v>I-RJ-JDPR-ENB-0170</v>
          </cell>
          <cell r="D13191" t="e">
            <v>#N/A</v>
          </cell>
          <cell r="E13191" t="str">
            <v>ENB</v>
          </cell>
          <cell r="F13191" t="str">
            <v>Jodhpur</v>
          </cell>
          <cell r="G13191" t="str">
            <v>GANESH  RAM</v>
          </cell>
          <cell r="H13191">
            <v>7426912021</v>
          </cell>
          <cell r="I13191">
            <v>6350492149</v>
          </cell>
          <cell r="J13191" t="str">
            <v>DHEERENDRA  SINGH</v>
          </cell>
          <cell r="K13191">
            <v>8955001725</v>
          </cell>
          <cell r="L13191">
            <v>6350616526</v>
          </cell>
          <cell r="M13191" t="str">
            <v>Mahendra Kumar Borana</v>
          </cell>
          <cell r="N13191">
            <v>6350492267</v>
          </cell>
        </row>
        <row r="13192">
          <cell r="C13192" t="str">
            <v>I-RJ-JDPR-ENB-0299</v>
          </cell>
          <cell r="D13192" t="e">
            <v>#N/A</v>
          </cell>
          <cell r="E13192" t="str">
            <v>ENB</v>
          </cell>
          <cell r="F13192" t="str">
            <v>Jodhpur</v>
          </cell>
          <cell r="G13192" t="str">
            <v>GANESH  RAM</v>
          </cell>
          <cell r="H13192">
            <v>7426912021</v>
          </cell>
          <cell r="I13192">
            <v>6350492149</v>
          </cell>
          <cell r="J13192" t="str">
            <v>DHEERENDRA  SINGH</v>
          </cell>
          <cell r="K13192">
            <v>8955001725</v>
          </cell>
          <cell r="L13192">
            <v>6350616526</v>
          </cell>
          <cell r="M13192" t="str">
            <v>Mahendra Kumar Borana</v>
          </cell>
          <cell r="N13192">
            <v>6350492267</v>
          </cell>
        </row>
        <row r="13193">
          <cell r="C13193" t="str">
            <v>I-RJ-JDPR-ENB-0061</v>
          </cell>
          <cell r="D13193" t="e">
            <v>#N/A</v>
          </cell>
          <cell r="E13193" t="str">
            <v>ENB</v>
          </cell>
          <cell r="F13193" t="str">
            <v>Jodhpur</v>
          </cell>
          <cell r="G13193" t="str">
            <v>DILIP  CHOUDHARY</v>
          </cell>
          <cell r="H13193">
            <v>7568457777</v>
          </cell>
          <cell r="I13193">
            <v>6350492173</v>
          </cell>
          <cell r="J13193" t="str">
            <v>SURAJ PAL SINGH</v>
          </cell>
          <cell r="K13193">
            <v>9521773446</v>
          </cell>
          <cell r="L13193">
            <v>6376914087</v>
          </cell>
          <cell r="M13193" t="str">
            <v>Mahendra Kumar Borana</v>
          </cell>
          <cell r="N13193">
            <v>6350492267</v>
          </cell>
        </row>
        <row r="13194">
          <cell r="C13194" t="str">
            <v>I-RJ-JDPR-ENB-6018</v>
          </cell>
          <cell r="D13194" t="e">
            <v>#N/A</v>
          </cell>
          <cell r="E13194" t="str">
            <v>ENB</v>
          </cell>
          <cell r="F13194" t="str">
            <v>Jodhpur</v>
          </cell>
          <cell r="G13194" t="str">
            <v>GANESH  RAM</v>
          </cell>
          <cell r="H13194">
            <v>7426912021</v>
          </cell>
          <cell r="I13194">
            <v>6350492149</v>
          </cell>
          <cell r="J13194" t="str">
            <v>SURAJ PAL SINGH</v>
          </cell>
          <cell r="K13194">
            <v>9521773446</v>
          </cell>
          <cell r="L13194">
            <v>6376914087</v>
          </cell>
          <cell r="M13194" t="str">
            <v>Mahendra Kumar Borana</v>
          </cell>
          <cell r="N13194">
            <v>6350492267</v>
          </cell>
        </row>
        <row r="13195">
          <cell r="C13195" t="str">
            <v>I-RJ-JDPR-ENB-0024</v>
          </cell>
          <cell r="D13195" t="e">
            <v>#N/A</v>
          </cell>
          <cell r="E13195" t="str">
            <v>ENB</v>
          </cell>
          <cell r="F13195" t="str">
            <v>Jodhpur</v>
          </cell>
          <cell r="G13195" t="str">
            <v>PAVAN  JANGID</v>
          </cell>
          <cell r="H13195">
            <v>8619862952</v>
          </cell>
          <cell r="I13195">
            <v>6377200279</v>
          </cell>
          <cell r="J13195" t="str">
            <v>CHOTU  SINGH</v>
          </cell>
          <cell r="K13195">
            <v>6375271836</v>
          </cell>
          <cell r="L13195">
            <v>6350491754</v>
          </cell>
          <cell r="M13195" t="str">
            <v>Rajender Kumar</v>
          </cell>
          <cell r="N13195">
            <v>9671501313</v>
          </cell>
        </row>
        <row r="13196">
          <cell r="C13196" t="str">
            <v>I-RJ-JDPR-ENB-G004</v>
          </cell>
          <cell r="D13196" t="e">
            <v>#N/A</v>
          </cell>
          <cell r="E13196" t="str">
            <v>ENB</v>
          </cell>
          <cell r="F13196" t="str">
            <v>Jodhpur</v>
          </cell>
          <cell r="G13196" t="str">
            <v>PAVAN  JANGID</v>
          </cell>
          <cell r="H13196">
            <v>8619862952</v>
          </cell>
          <cell r="I13196">
            <v>6377200279</v>
          </cell>
          <cell r="J13196" t="str">
            <v>PRAKASH  VISHNOI</v>
          </cell>
          <cell r="K13196">
            <v>9549625612</v>
          </cell>
          <cell r="L13196">
            <v>8078698876</v>
          </cell>
          <cell r="M13196" t="str">
            <v>Rajender Kumar</v>
          </cell>
          <cell r="N13196">
            <v>9671501313</v>
          </cell>
        </row>
        <row r="13197">
          <cell r="C13197" t="str">
            <v>I-RJ-JDPR-ENB-6042</v>
          </cell>
          <cell r="D13197" t="e">
            <v>#N/A</v>
          </cell>
          <cell r="E13197" t="str">
            <v>ENB</v>
          </cell>
          <cell r="F13197" t="str">
            <v>Jodhpur</v>
          </cell>
          <cell r="G13197" t="str">
            <v>RAKESH  KUMAR</v>
          </cell>
          <cell r="H13197">
            <v>8949941778</v>
          </cell>
          <cell r="I13197">
            <v>8949941778</v>
          </cell>
          <cell r="J13197" t="str">
            <v>PRAKASH  VISHNOI</v>
          </cell>
          <cell r="K13197">
            <v>9549625612</v>
          </cell>
          <cell r="L13197">
            <v>8078698876</v>
          </cell>
          <cell r="M13197" t="str">
            <v>Rajender Kumar</v>
          </cell>
          <cell r="N13197">
            <v>9671501313</v>
          </cell>
        </row>
        <row r="13198">
          <cell r="C13198" t="str">
            <v>I-RJ-JDPR-ENB-V010</v>
          </cell>
          <cell r="D13198" t="e">
            <v>#N/A</v>
          </cell>
          <cell r="E13198" t="str">
            <v>ENB</v>
          </cell>
          <cell r="F13198" t="str">
            <v>Jodhpur</v>
          </cell>
          <cell r="G13198" t="str">
            <v>RAKESH  KUMAR</v>
          </cell>
          <cell r="H13198">
            <v>8949941778</v>
          </cell>
          <cell r="I13198">
            <v>8949941778</v>
          </cell>
          <cell r="J13198" t="str">
            <v>PRAKASH  VISHNOI</v>
          </cell>
          <cell r="K13198">
            <v>9549625612</v>
          </cell>
          <cell r="L13198">
            <v>8078698876</v>
          </cell>
          <cell r="M13198" t="str">
            <v>Rajender Kumar</v>
          </cell>
          <cell r="N13198">
            <v>9671501313</v>
          </cell>
        </row>
        <row r="13199">
          <cell r="C13199" t="str">
            <v>I-RJ-JDPR-ENB-0072</v>
          </cell>
          <cell r="D13199" t="e">
            <v>#N/A</v>
          </cell>
          <cell r="E13199" t="str">
            <v>ENB</v>
          </cell>
          <cell r="F13199" t="str">
            <v>Jodhpur</v>
          </cell>
          <cell r="G13199" t="str">
            <v>ADIL AKHTAR ANSARI</v>
          </cell>
          <cell r="H13199">
            <v>6350492236</v>
          </cell>
          <cell r="I13199">
            <v>6350492236</v>
          </cell>
          <cell r="J13199" t="str">
            <v>PRATAP  DAN</v>
          </cell>
          <cell r="K13199">
            <v>9351228525</v>
          </cell>
          <cell r="L13199">
            <v>9351228525</v>
          </cell>
          <cell r="M13199" t="str">
            <v>Mahendra Kumar Borana</v>
          </cell>
          <cell r="N13199">
            <v>6350492267</v>
          </cell>
        </row>
        <row r="13200">
          <cell r="C13200" t="str">
            <v>I-RJ-JDPR-ENB-0139</v>
          </cell>
          <cell r="D13200" t="e">
            <v>#N/A</v>
          </cell>
          <cell r="E13200" t="str">
            <v>ENB</v>
          </cell>
          <cell r="F13200" t="str">
            <v>Jodhpur</v>
          </cell>
          <cell r="G13200" t="str">
            <v>ADIL AKHTAR ANSARI</v>
          </cell>
          <cell r="H13200">
            <v>6350492236</v>
          </cell>
          <cell r="I13200">
            <v>6350492236</v>
          </cell>
          <cell r="J13200" t="str">
            <v>PRATAP  DAN</v>
          </cell>
          <cell r="K13200">
            <v>9351228525</v>
          </cell>
          <cell r="L13200">
            <v>9351228525</v>
          </cell>
          <cell r="M13200" t="str">
            <v>Mahendra Kumar Borana</v>
          </cell>
          <cell r="N13200">
            <v>6350492267</v>
          </cell>
        </row>
        <row r="13201">
          <cell r="C13201" t="str">
            <v>I-RJ-JDPR-ENB-0278</v>
          </cell>
          <cell r="D13201" t="e">
            <v>#N/A</v>
          </cell>
          <cell r="E13201" t="str">
            <v>ENB</v>
          </cell>
          <cell r="F13201" t="str">
            <v>Jodhpur</v>
          </cell>
          <cell r="G13201" t="str">
            <v>ADIL AKHTAR ANSARI</v>
          </cell>
          <cell r="H13201">
            <v>6350492236</v>
          </cell>
          <cell r="I13201">
            <v>6350492236</v>
          </cell>
          <cell r="J13201" t="str">
            <v>PRATAP  DAN</v>
          </cell>
          <cell r="K13201">
            <v>9351228525</v>
          </cell>
          <cell r="L13201">
            <v>9351228525</v>
          </cell>
          <cell r="M13201" t="str">
            <v>Mahendra Kumar Borana</v>
          </cell>
          <cell r="N13201">
            <v>6350492267</v>
          </cell>
        </row>
        <row r="13202">
          <cell r="C13202" t="str">
            <v>I-RJ-JDPR-ENB-I018</v>
          </cell>
          <cell r="D13202" t="e">
            <v>#N/A</v>
          </cell>
          <cell r="E13202" t="str">
            <v>ENB</v>
          </cell>
          <cell r="F13202" t="str">
            <v>Jodhpur</v>
          </cell>
          <cell r="G13202" t="str">
            <v>Bhanwar  Singh</v>
          </cell>
          <cell r="H13202">
            <v>6350492241</v>
          </cell>
          <cell r="I13202">
            <v>6350492241</v>
          </cell>
          <cell r="J13202" t="str">
            <v>VASUDEV  SINGH</v>
          </cell>
          <cell r="K13202">
            <v>8000501368</v>
          </cell>
          <cell r="L13202">
            <v>8000501368</v>
          </cell>
          <cell r="M13202" t="str">
            <v>Mahendra Kumar Borana</v>
          </cell>
          <cell r="N13202">
            <v>6350492267</v>
          </cell>
        </row>
        <row r="13203">
          <cell r="C13203" t="str">
            <v>I-RJ-JDPR-ENB-0201</v>
          </cell>
          <cell r="D13203" t="e">
            <v>#N/A</v>
          </cell>
          <cell r="E13203" t="str">
            <v>ENB</v>
          </cell>
          <cell r="F13203" t="str">
            <v>Jodhpur</v>
          </cell>
          <cell r="G13203" t="str">
            <v>MEGHA  RAM</v>
          </cell>
          <cell r="H13203">
            <v>8279283607</v>
          </cell>
          <cell r="I13203">
            <v>8279283607</v>
          </cell>
          <cell r="J13203" t="str">
            <v>SOHAN  RAM</v>
          </cell>
          <cell r="K13203">
            <v>8078699692</v>
          </cell>
          <cell r="L13203">
            <v>6376966186</v>
          </cell>
          <cell r="M13203" t="str">
            <v>Rajender Kumar</v>
          </cell>
          <cell r="N13203">
            <v>9671501313</v>
          </cell>
        </row>
        <row r="13204">
          <cell r="C13204" t="str">
            <v>I-RJ-JDPR-ENB-6063</v>
          </cell>
          <cell r="D13204" t="e">
            <v>#N/A</v>
          </cell>
          <cell r="E13204" t="str">
            <v>ENB</v>
          </cell>
          <cell r="F13204" t="str">
            <v>Jodhpur</v>
          </cell>
          <cell r="G13204" t="str">
            <v>MEGHA  RAM</v>
          </cell>
          <cell r="H13204">
            <v>8279283607</v>
          </cell>
          <cell r="I13204">
            <v>8279283607</v>
          </cell>
          <cell r="J13204" t="str">
            <v>VIVEK  BHARGAV</v>
          </cell>
          <cell r="K13204">
            <v>7568887436</v>
          </cell>
          <cell r="L13204">
            <v>6377200348</v>
          </cell>
          <cell r="M13204" t="str">
            <v>Rajender Kumar</v>
          </cell>
          <cell r="N13204">
            <v>9671501313</v>
          </cell>
        </row>
        <row r="13205">
          <cell r="C13205" t="str">
            <v>I-RJ-JDPR-ENB-0251</v>
          </cell>
          <cell r="D13205" t="e">
            <v>#N/A</v>
          </cell>
          <cell r="E13205" t="str">
            <v>ENB</v>
          </cell>
          <cell r="F13205" t="str">
            <v>Jodhpur</v>
          </cell>
          <cell r="G13205" t="str">
            <v>MEGHA  RAM</v>
          </cell>
          <cell r="H13205">
            <v>8279283607</v>
          </cell>
          <cell r="I13205">
            <v>8279283607</v>
          </cell>
          <cell r="J13205" t="str">
            <v>VIVEK  BHARGAV</v>
          </cell>
          <cell r="K13205">
            <v>7568887436</v>
          </cell>
          <cell r="L13205">
            <v>6377200348</v>
          </cell>
          <cell r="M13205" t="str">
            <v>Rajender Kumar</v>
          </cell>
          <cell r="N13205">
            <v>9671501313</v>
          </cell>
        </row>
        <row r="13206">
          <cell r="C13206" t="str">
            <v>I-RJ-JDPR-ENB-0032</v>
          </cell>
          <cell r="D13206" t="e">
            <v>#N/A</v>
          </cell>
          <cell r="E13206" t="str">
            <v>ENB</v>
          </cell>
          <cell r="F13206" t="str">
            <v>Jodhpur</v>
          </cell>
          <cell r="G13206" t="str">
            <v>PRAMOD  SINGH</v>
          </cell>
          <cell r="H13206">
            <v>9024256143</v>
          </cell>
          <cell r="I13206">
            <v>6377200282</v>
          </cell>
          <cell r="J13206" t="str">
            <v>VIKRAM  KUMAR</v>
          </cell>
          <cell r="K13206">
            <v>7240160569</v>
          </cell>
          <cell r="L13206">
            <v>6377200347</v>
          </cell>
          <cell r="M13206" t="str">
            <v>Mahendra Kumar Borana</v>
          </cell>
          <cell r="N13206">
            <v>6350492267</v>
          </cell>
        </row>
        <row r="13207">
          <cell r="C13207" t="str">
            <v>I-RJ-JDPR-ENB-0019</v>
          </cell>
          <cell r="D13207" t="e">
            <v>#N/A</v>
          </cell>
          <cell r="E13207" t="str">
            <v>ENB</v>
          </cell>
          <cell r="F13207" t="str">
            <v>Jodhpur</v>
          </cell>
          <cell r="G13207" t="str">
            <v>ADIL AKHTAR ANSARI</v>
          </cell>
          <cell r="H13207">
            <v>6350492236</v>
          </cell>
          <cell r="I13207">
            <v>6350492236</v>
          </cell>
          <cell r="J13207" t="str">
            <v>PRATAP  DAN</v>
          </cell>
          <cell r="K13207">
            <v>9351228525</v>
          </cell>
          <cell r="L13207">
            <v>9351228525</v>
          </cell>
          <cell r="M13207" t="str">
            <v>Mahendra Kumar Borana</v>
          </cell>
          <cell r="N13207">
            <v>6350492267</v>
          </cell>
        </row>
        <row r="13208">
          <cell r="C13208" t="str">
            <v>I-RJ-JDPR-ENB-0065</v>
          </cell>
          <cell r="D13208" t="e">
            <v>#N/A</v>
          </cell>
          <cell r="E13208" t="str">
            <v>ENB</v>
          </cell>
          <cell r="F13208" t="str">
            <v>Jodhpur</v>
          </cell>
          <cell r="G13208" t="str">
            <v>ADIL AKHTAR ANSARI</v>
          </cell>
          <cell r="H13208">
            <v>6350492236</v>
          </cell>
          <cell r="I13208">
            <v>6350492236</v>
          </cell>
          <cell r="J13208" t="str">
            <v>PRATAP  DAN</v>
          </cell>
          <cell r="K13208">
            <v>9351228525</v>
          </cell>
          <cell r="L13208">
            <v>9351228525</v>
          </cell>
          <cell r="M13208" t="str">
            <v>Mahendra Kumar Borana</v>
          </cell>
          <cell r="N13208">
            <v>6350492267</v>
          </cell>
        </row>
        <row r="13209">
          <cell r="C13209" t="str">
            <v>I-RJ-JDPR-ENB-6071</v>
          </cell>
          <cell r="D13209" t="e">
            <v>#N/A</v>
          </cell>
          <cell r="E13209" t="str">
            <v>ENB</v>
          </cell>
          <cell r="F13209" t="str">
            <v>Jodhpur</v>
          </cell>
          <cell r="G13209" t="str">
            <v>Vikarm  Vishnoi</v>
          </cell>
          <cell r="H13209">
            <v>9351228539</v>
          </cell>
          <cell r="I13209">
            <v>9351228539</v>
          </cell>
          <cell r="J13209" t="str">
            <v>Surjeet  Singh</v>
          </cell>
          <cell r="K13209">
            <v>8955001725</v>
          </cell>
          <cell r="L13209">
            <v>8955001725</v>
          </cell>
          <cell r="M13209" t="str">
            <v>Mahendra Kumar Borana</v>
          </cell>
          <cell r="N13209">
            <v>6350492267</v>
          </cell>
        </row>
        <row r="13210">
          <cell r="C13210" t="str">
            <v>I-RJ-JDPR-ENB-0156</v>
          </cell>
          <cell r="D13210" t="e">
            <v>#N/A</v>
          </cell>
          <cell r="E13210" t="str">
            <v>ENB</v>
          </cell>
          <cell r="F13210" t="str">
            <v>Jodhpur</v>
          </cell>
          <cell r="G13210" t="str">
            <v>ADIL AKHTAR ANSARI</v>
          </cell>
          <cell r="H13210">
            <v>6350492236</v>
          </cell>
          <cell r="I13210">
            <v>6350492236</v>
          </cell>
          <cell r="J13210" t="str">
            <v>PRATAP  DAN</v>
          </cell>
          <cell r="K13210">
            <v>9351228525</v>
          </cell>
          <cell r="L13210">
            <v>9351228525</v>
          </cell>
          <cell r="M13210" t="str">
            <v>Mahendra Kumar Borana</v>
          </cell>
          <cell r="N13210">
            <v>6350492267</v>
          </cell>
        </row>
        <row r="13211">
          <cell r="C13211" t="str">
            <v>I-RJ-JDPR-ENB-0057</v>
          </cell>
          <cell r="D13211" t="e">
            <v>#N/A</v>
          </cell>
          <cell r="E13211" t="str">
            <v>ENB</v>
          </cell>
          <cell r="F13211" t="str">
            <v>Jodhpur</v>
          </cell>
          <cell r="G13211" t="str">
            <v>DILIP  CHOUDHARY</v>
          </cell>
          <cell r="H13211">
            <v>7568457777</v>
          </cell>
          <cell r="I13211">
            <v>6350492173</v>
          </cell>
          <cell r="J13211" t="str">
            <v>Surjeet  Singh</v>
          </cell>
          <cell r="K13211">
            <v>8955001725</v>
          </cell>
          <cell r="L13211">
            <v>8955001725</v>
          </cell>
          <cell r="M13211" t="str">
            <v>Mahendra Kumar Borana</v>
          </cell>
          <cell r="N13211">
            <v>6350492267</v>
          </cell>
        </row>
        <row r="13212">
          <cell r="C13212" t="str">
            <v>I-RJ-JDPR-ENB-0012</v>
          </cell>
          <cell r="D13212" t="e">
            <v>#N/A</v>
          </cell>
          <cell r="E13212" t="str">
            <v>ENB</v>
          </cell>
          <cell r="F13212" t="str">
            <v>Jodhpur</v>
          </cell>
          <cell r="G13212" t="str">
            <v>RAKESH  KUMAR</v>
          </cell>
          <cell r="H13212">
            <v>8949941778</v>
          </cell>
          <cell r="I13212">
            <v>8949941778</v>
          </cell>
          <cell r="J13212" t="str">
            <v>PRAKASH  VISHNOI</v>
          </cell>
          <cell r="K13212">
            <v>9549625612</v>
          </cell>
          <cell r="L13212">
            <v>8078698876</v>
          </cell>
          <cell r="M13212" t="str">
            <v>Rajender Kumar</v>
          </cell>
          <cell r="N13212">
            <v>9671501313</v>
          </cell>
        </row>
        <row r="13213">
          <cell r="C13213" t="str">
            <v>I-RJ-JDPR-ENB-0237</v>
          </cell>
          <cell r="D13213" t="e">
            <v>#N/A</v>
          </cell>
          <cell r="E13213" t="str">
            <v>ENB</v>
          </cell>
          <cell r="F13213" t="str">
            <v>Jodhpur</v>
          </cell>
          <cell r="G13213" t="str">
            <v>RAKESH  KUMAR</v>
          </cell>
          <cell r="H13213">
            <v>8949941778</v>
          </cell>
          <cell r="I13213">
            <v>8949941778</v>
          </cell>
          <cell r="J13213" t="str">
            <v>PRAKASH  VISHNOI</v>
          </cell>
          <cell r="K13213">
            <v>9549625612</v>
          </cell>
          <cell r="L13213">
            <v>8078698876</v>
          </cell>
          <cell r="M13213" t="str">
            <v>Rajender Kumar</v>
          </cell>
          <cell r="N13213">
            <v>9671501313</v>
          </cell>
        </row>
        <row r="13214">
          <cell r="C13214" t="str">
            <v>I-RJ-JDPR-ENB-6009</v>
          </cell>
          <cell r="D13214" t="e">
            <v>#N/A</v>
          </cell>
          <cell r="E13214" t="str">
            <v>ENB</v>
          </cell>
          <cell r="F13214" t="str">
            <v>Jodhpur</v>
          </cell>
          <cell r="G13214" t="str">
            <v>RAKESH  KUMAR</v>
          </cell>
          <cell r="H13214">
            <v>8949941778</v>
          </cell>
          <cell r="I13214">
            <v>8949941778</v>
          </cell>
          <cell r="J13214" t="str">
            <v>PRAKASH  VISHNOI</v>
          </cell>
          <cell r="K13214">
            <v>9549625612</v>
          </cell>
          <cell r="L13214">
            <v>8078698876</v>
          </cell>
          <cell r="M13214" t="str">
            <v>Rajender Kumar</v>
          </cell>
          <cell r="N13214">
            <v>9671501313</v>
          </cell>
        </row>
        <row r="13215">
          <cell r="C13215" t="str">
            <v>I-RJ-JDPR-ENB-I015</v>
          </cell>
          <cell r="D13215" t="e">
            <v>#N/A</v>
          </cell>
          <cell r="E13215" t="str">
            <v>ENB</v>
          </cell>
          <cell r="F13215" t="str">
            <v>Jodhpur</v>
          </cell>
          <cell r="G13215" t="str">
            <v>RAKESH  KUMAR</v>
          </cell>
          <cell r="H13215">
            <v>8949941778</v>
          </cell>
          <cell r="I13215">
            <v>8949941778</v>
          </cell>
          <cell r="J13215" t="str">
            <v>PRAKASH  VISHNOI</v>
          </cell>
          <cell r="K13215">
            <v>9549625612</v>
          </cell>
          <cell r="L13215">
            <v>8078698876</v>
          </cell>
          <cell r="M13215" t="str">
            <v>Rajender Kumar</v>
          </cell>
          <cell r="N13215">
            <v>9671501313</v>
          </cell>
        </row>
        <row r="13216">
          <cell r="C13216" t="str">
            <v>I-RJ-JDPR-ENB-0107</v>
          </cell>
          <cell r="D13216" t="e">
            <v>#N/A</v>
          </cell>
          <cell r="E13216" t="str">
            <v>ENB</v>
          </cell>
          <cell r="F13216" t="str">
            <v>Jodhpur</v>
          </cell>
          <cell r="G13216" t="str">
            <v>PRAMOD  SINGH</v>
          </cell>
          <cell r="H13216">
            <v>9024256143</v>
          </cell>
          <cell r="I13216">
            <v>6377200282</v>
          </cell>
          <cell r="J13216" t="str">
            <v>VIKRAM  KUMAR</v>
          </cell>
          <cell r="K13216">
            <v>7240160569</v>
          </cell>
          <cell r="L13216">
            <v>6377200347</v>
          </cell>
          <cell r="M13216" t="str">
            <v>Mahendra Kumar Borana</v>
          </cell>
          <cell r="N13216">
            <v>6350492267</v>
          </cell>
        </row>
        <row r="13217">
          <cell r="C13217" t="str">
            <v>I-RJ-JDPR-ENB-0114</v>
          </cell>
          <cell r="D13217" t="e">
            <v>#N/A</v>
          </cell>
          <cell r="E13217" t="str">
            <v>ENB</v>
          </cell>
          <cell r="F13217" t="str">
            <v>Jodhpur</v>
          </cell>
          <cell r="G13217" t="str">
            <v>PRAMOD  SINGH</v>
          </cell>
          <cell r="H13217">
            <v>9024256143</v>
          </cell>
          <cell r="I13217">
            <v>6377200282</v>
          </cell>
          <cell r="J13217" t="str">
            <v>VIKRAM  KUMAR</v>
          </cell>
          <cell r="K13217">
            <v>7240160569</v>
          </cell>
          <cell r="L13217">
            <v>6377200347</v>
          </cell>
          <cell r="M13217" t="str">
            <v>Mahendra Kumar Borana</v>
          </cell>
          <cell r="N13217">
            <v>6350492267</v>
          </cell>
        </row>
        <row r="13218">
          <cell r="C13218" t="str">
            <v>I-RJ-JDPR-AG1-0108</v>
          </cell>
          <cell r="D13218" t="e">
            <v>#N/A</v>
          </cell>
          <cell r="E13218" t="str">
            <v>ENB</v>
          </cell>
          <cell r="F13218" t="str">
            <v>Jodhpur</v>
          </cell>
          <cell r="G13218" t="str">
            <v>Bhanwar  Singh</v>
          </cell>
          <cell r="H13218">
            <v>6350492241</v>
          </cell>
          <cell r="I13218">
            <v>6350492241</v>
          </cell>
          <cell r="J13218" t="str">
            <v>VASUDEV  SINGH</v>
          </cell>
          <cell r="K13218">
            <v>8000501368</v>
          </cell>
          <cell r="L13218">
            <v>8000501368</v>
          </cell>
          <cell r="M13218" t="str">
            <v>Mahendra Kumar Borana</v>
          </cell>
          <cell r="N13218">
            <v>6350492267</v>
          </cell>
        </row>
        <row r="13219">
          <cell r="C13219" t="str">
            <v>I-RJ-JDPR-AG1-0143</v>
          </cell>
          <cell r="D13219" t="e">
            <v>#N/A</v>
          </cell>
          <cell r="E13219" t="str">
            <v>ENB</v>
          </cell>
          <cell r="F13219" t="str">
            <v>Jodhpur</v>
          </cell>
          <cell r="G13219" t="str">
            <v>Bhanwar  Singh</v>
          </cell>
          <cell r="H13219">
            <v>6350492241</v>
          </cell>
          <cell r="I13219">
            <v>6350492241</v>
          </cell>
          <cell r="J13219" t="str">
            <v>VASUDEV  SINGH</v>
          </cell>
          <cell r="K13219">
            <v>8000501368</v>
          </cell>
          <cell r="L13219">
            <v>8000501368</v>
          </cell>
          <cell r="M13219" t="str">
            <v>Mahendra Kumar Borana</v>
          </cell>
          <cell r="N13219">
            <v>6350492267</v>
          </cell>
        </row>
        <row r="13220">
          <cell r="C13220" t="str">
            <v>I-RJ-JDPR-ENB-0105</v>
          </cell>
          <cell r="D13220" t="e">
            <v>#N/A</v>
          </cell>
          <cell r="E13220" t="str">
            <v>ENB</v>
          </cell>
          <cell r="F13220" t="str">
            <v>Jodhpur</v>
          </cell>
          <cell r="G13220" t="str">
            <v>Bhanwar  Singh</v>
          </cell>
          <cell r="H13220">
            <v>6350492241</v>
          </cell>
          <cell r="I13220">
            <v>6350492241</v>
          </cell>
          <cell r="J13220" t="str">
            <v>VIKRAM  KUMAR</v>
          </cell>
          <cell r="K13220">
            <v>7240160569</v>
          </cell>
          <cell r="L13220">
            <v>6377200347</v>
          </cell>
          <cell r="M13220" t="str">
            <v>Mahendra Kumar Borana</v>
          </cell>
          <cell r="N13220">
            <v>6350492267</v>
          </cell>
        </row>
        <row r="13221">
          <cell r="C13221" t="str">
            <v>I-RJ-JDPR-ENB-6035</v>
          </cell>
          <cell r="D13221" t="e">
            <v>#N/A</v>
          </cell>
          <cell r="E13221" t="str">
            <v>ENB</v>
          </cell>
          <cell r="F13221" t="str">
            <v>Jodhpur</v>
          </cell>
          <cell r="G13221" t="str">
            <v>PRAMOD  SINGH</v>
          </cell>
          <cell r="H13221">
            <v>9024256143</v>
          </cell>
          <cell r="I13221">
            <v>6377200282</v>
          </cell>
          <cell r="J13221" t="str">
            <v>VASUDEV  SINGH</v>
          </cell>
          <cell r="K13221">
            <v>8000501368</v>
          </cell>
          <cell r="L13221">
            <v>8000501368</v>
          </cell>
          <cell r="M13221" t="str">
            <v>Mahendra Kumar Borana</v>
          </cell>
          <cell r="N13221">
            <v>6350492267</v>
          </cell>
        </row>
        <row r="13222">
          <cell r="C13222" t="str">
            <v>I-RJ-JDPR-ENB-6047</v>
          </cell>
          <cell r="D13222" t="e">
            <v>#N/A</v>
          </cell>
          <cell r="E13222" t="str">
            <v>ENB</v>
          </cell>
          <cell r="F13222" t="str">
            <v>Jodhpur</v>
          </cell>
          <cell r="G13222" t="str">
            <v>Bhanwar  Singh</v>
          </cell>
          <cell r="H13222">
            <v>6350492241</v>
          </cell>
          <cell r="I13222">
            <v>6350492241</v>
          </cell>
          <cell r="J13222" t="str">
            <v>VIKRAM  KUMAR</v>
          </cell>
          <cell r="K13222">
            <v>8000501368</v>
          </cell>
          <cell r="L13222">
            <v>6377200347</v>
          </cell>
          <cell r="M13222" t="str">
            <v>Mahendra Kumar Borana</v>
          </cell>
          <cell r="N13222">
            <v>6350492267</v>
          </cell>
        </row>
        <row r="13223">
          <cell r="C13223" t="str">
            <v>I-RJ-JDPR-ENB-0318</v>
          </cell>
          <cell r="D13223" t="e">
            <v>#N/A</v>
          </cell>
          <cell r="E13223" t="str">
            <v>ENB</v>
          </cell>
          <cell r="F13223" t="str">
            <v>Jodhpur</v>
          </cell>
          <cell r="G13223" t="str">
            <v>Bhanwar  Singh</v>
          </cell>
          <cell r="H13223">
            <v>6350492241</v>
          </cell>
          <cell r="I13223">
            <v>6350492241</v>
          </cell>
          <cell r="J13223" t="str">
            <v>VIKRAM  KUMAR</v>
          </cell>
          <cell r="K13223">
            <v>7240160569</v>
          </cell>
          <cell r="L13223">
            <v>6377200347</v>
          </cell>
          <cell r="M13223" t="str">
            <v>Mahendra Kumar Borana</v>
          </cell>
          <cell r="N13223">
            <v>6350492267</v>
          </cell>
        </row>
        <row r="13224">
          <cell r="C13224" t="str">
            <v>I-RJ-JDPR-AG1-6021</v>
          </cell>
          <cell r="D13224" t="e">
            <v>#N/A</v>
          </cell>
          <cell r="E13224" t="str">
            <v>ENB</v>
          </cell>
          <cell r="F13224" t="str">
            <v>Jodhpur</v>
          </cell>
          <cell r="G13224" t="str">
            <v>Bhanwar  Singh</v>
          </cell>
          <cell r="H13224">
            <v>6350492241</v>
          </cell>
          <cell r="I13224">
            <v>6350492241</v>
          </cell>
          <cell r="J13224" t="str">
            <v>VASUDEV  SINGH</v>
          </cell>
          <cell r="K13224">
            <v>8000501368</v>
          </cell>
          <cell r="L13224">
            <v>8000501368</v>
          </cell>
          <cell r="M13224" t="str">
            <v>Mahendra Kumar Borana</v>
          </cell>
          <cell r="N13224">
            <v>6350492267</v>
          </cell>
        </row>
        <row r="13225">
          <cell r="C13225" t="str">
            <v>I-RJ-JDPR-ENB-6053</v>
          </cell>
          <cell r="D13225" t="e">
            <v>#N/A</v>
          </cell>
          <cell r="E13225" t="str">
            <v>ENB</v>
          </cell>
          <cell r="F13225" t="str">
            <v>Jodhpur</v>
          </cell>
          <cell r="G13225" t="str">
            <v>DILIP  CHOUDHARY</v>
          </cell>
          <cell r="H13225">
            <v>7568457777</v>
          </cell>
          <cell r="I13225">
            <v>6350492173</v>
          </cell>
          <cell r="J13225" t="str">
            <v>Surjeet  Singh</v>
          </cell>
          <cell r="K13225">
            <v>8955001725</v>
          </cell>
          <cell r="L13225">
            <v>8955001725</v>
          </cell>
          <cell r="M13225" t="str">
            <v>Mahendra Kumar Borana</v>
          </cell>
          <cell r="N13225">
            <v>6350492267</v>
          </cell>
        </row>
        <row r="13226">
          <cell r="C13226" t="str">
            <v>I-RJ-JDPR-ENB-0070</v>
          </cell>
          <cell r="D13226" t="e">
            <v>#N/A</v>
          </cell>
          <cell r="E13226" t="str">
            <v>ENB</v>
          </cell>
          <cell r="F13226" t="str">
            <v>Jodhpur</v>
          </cell>
          <cell r="G13226" t="str">
            <v>GANESH  RAM</v>
          </cell>
          <cell r="H13226">
            <v>7426912021</v>
          </cell>
          <cell r="I13226">
            <v>6350492149</v>
          </cell>
          <cell r="J13226" t="str">
            <v>DHEERENDRA  SINGH</v>
          </cell>
          <cell r="K13226">
            <v>8955001725</v>
          </cell>
          <cell r="L13226">
            <v>6350616526</v>
          </cell>
          <cell r="M13226" t="str">
            <v>Mahendra Kumar Borana</v>
          </cell>
          <cell r="N13226">
            <v>6350492267</v>
          </cell>
        </row>
        <row r="13227">
          <cell r="C13227" t="str">
            <v>I-RJ-JDPR-ENB-6074</v>
          </cell>
          <cell r="D13227" t="e">
            <v>#N/A</v>
          </cell>
          <cell r="E13227" t="str">
            <v>ENB</v>
          </cell>
          <cell r="F13227" t="str">
            <v>Jodhpur</v>
          </cell>
          <cell r="G13227" t="str">
            <v>GANESH  RAM</v>
          </cell>
          <cell r="H13227">
            <v>7426912021</v>
          </cell>
          <cell r="I13227">
            <v>6350492149</v>
          </cell>
          <cell r="J13227" t="str">
            <v>Richhpal  Singh</v>
          </cell>
          <cell r="K13227">
            <v>9588075378</v>
          </cell>
          <cell r="L13227">
            <v>6350616486</v>
          </cell>
          <cell r="M13227" t="str">
            <v>Mahendra Kumar Borana</v>
          </cell>
          <cell r="N13227">
            <v>6350492267</v>
          </cell>
        </row>
        <row r="13228">
          <cell r="C13228" t="str">
            <v>I-RJ-JDPR-ENB-V007</v>
          </cell>
          <cell r="D13228" t="e">
            <v>#N/A</v>
          </cell>
          <cell r="E13228" t="str">
            <v>ENB</v>
          </cell>
          <cell r="F13228" t="str">
            <v>Jodhpur</v>
          </cell>
          <cell r="G13228" t="str">
            <v>GANESH  RAM</v>
          </cell>
          <cell r="H13228">
            <v>7426912021</v>
          </cell>
          <cell r="I13228">
            <v>6350492149</v>
          </cell>
          <cell r="J13228" t="str">
            <v>DHEERENDRA  SINGH</v>
          </cell>
          <cell r="K13228">
            <v>8955001725</v>
          </cell>
          <cell r="L13228">
            <v>6350616526</v>
          </cell>
          <cell r="M13228" t="str">
            <v>Mahendra Kumar Borana</v>
          </cell>
          <cell r="N13228">
            <v>6350492267</v>
          </cell>
        </row>
        <row r="13229">
          <cell r="C13229" t="str">
            <v>I-RJ-JDPR-ENB-0257</v>
          </cell>
          <cell r="D13229" t="e">
            <v>#N/A</v>
          </cell>
          <cell r="E13229" t="str">
            <v>ENB</v>
          </cell>
          <cell r="F13229" t="str">
            <v>Jodhpur</v>
          </cell>
          <cell r="G13229" t="str">
            <v>PRAMOD  SINGH</v>
          </cell>
          <cell r="H13229">
            <v>9024256143</v>
          </cell>
          <cell r="I13229">
            <v>6377200282</v>
          </cell>
          <cell r="J13229" t="str">
            <v>VIKRAM  KUMAR</v>
          </cell>
          <cell r="K13229">
            <v>7240160569</v>
          </cell>
          <cell r="L13229">
            <v>6377200347</v>
          </cell>
          <cell r="M13229" t="str">
            <v>Mahendra Kumar Borana</v>
          </cell>
          <cell r="N13229">
            <v>6350492267</v>
          </cell>
        </row>
        <row r="13230">
          <cell r="C13230" t="str">
            <v>I-RJ-JDPR-ENB-0017</v>
          </cell>
          <cell r="D13230" t="e">
            <v>#N/A</v>
          </cell>
          <cell r="E13230" t="str">
            <v>ENB</v>
          </cell>
          <cell r="F13230" t="str">
            <v>Jodhpur</v>
          </cell>
          <cell r="G13230" t="str">
            <v>PAVAN  JANGID</v>
          </cell>
          <cell r="H13230">
            <v>8619862952</v>
          </cell>
          <cell r="I13230">
            <v>6377200279</v>
          </cell>
          <cell r="J13230" t="str">
            <v>Govind ram</v>
          </cell>
          <cell r="K13230">
            <v>9521010289</v>
          </cell>
          <cell r="L13230"/>
          <cell r="M13230" t="str">
            <v>Rajender Kumar</v>
          </cell>
          <cell r="N13230">
            <v>9671501313</v>
          </cell>
        </row>
        <row r="13231">
          <cell r="C13231" t="str">
            <v>I-RJ-BIHN-ENB-6001</v>
          </cell>
          <cell r="D13231" t="e">
            <v>#N/A</v>
          </cell>
          <cell r="E13231" t="str">
            <v>ENB</v>
          </cell>
          <cell r="F13231" t="str">
            <v>Jodhpur</v>
          </cell>
          <cell r="G13231" t="str">
            <v>JAI  SINGH</v>
          </cell>
          <cell r="H13231">
            <v>9001651114</v>
          </cell>
          <cell r="I13231">
            <v>6377200262</v>
          </cell>
          <cell r="J13231" t="str">
            <v>SHER SINGH</v>
          </cell>
          <cell r="K13231">
            <v>9079786997</v>
          </cell>
          <cell r="L13231"/>
          <cell r="M13231" t="str">
            <v>MITENDRA  RAGHAV</v>
          </cell>
          <cell r="N13231">
            <v>9368129150</v>
          </cell>
        </row>
        <row r="13232">
          <cell r="C13232" t="str">
            <v>I-RJ-BIHN-ENB-6012</v>
          </cell>
          <cell r="D13232" t="e">
            <v>#N/A</v>
          </cell>
          <cell r="E13232" t="str">
            <v>ENB</v>
          </cell>
          <cell r="F13232" t="str">
            <v>Jodhpur</v>
          </cell>
          <cell r="G13232" t="str">
            <v>Bhiya  Ram</v>
          </cell>
          <cell r="H13232">
            <v>6350616503</v>
          </cell>
          <cell r="I13232">
            <v>6350616503</v>
          </cell>
          <cell r="J13232" t="str">
            <v>Deva  Ram</v>
          </cell>
          <cell r="K13232">
            <v>6350492245</v>
          </cell>
          <cell r="L13232">
            <v>6350492245</v>
          </cell>
          <cell r="M13232" t="str">
            <v>MITENDRA  RAGHAV</v>
          </cell>
          <cell r="N13232">
            <v>9368129150</v>
          </cell>
        </row>
        <row r="13233">
          <cell r="C13233" t="str">
            <v>I-RJ-BIHN-ENB-6006</v>
          </cell>
          <cell r="D13233" t="e">
            <v>#N/A</v>
          </cell>
          <cell r="E13233" t="str">
            <v>ENB</v>
          </cell>
          <cell r="F13233" t="str">
            <v>Jodhpur</v>
          </cell>
          <cell r="G13233" t="str">
            <v>Bhiya  Ram</v>
          </cell>
          <cell r="H13233">
            <v>6350616503</v>
          </cell>
          <cell r="I13233">
            <v>6350616503</v>
          </cell>
          <cell r="J13233" t="str">
            <v>Deva  Ram</v>
          </cell>
          <cell r="K13233">
            <v>6350492245</v>
          </cell>
          <cell r="L13233">
            <v>6350492245</v>
          </cell>
          <cell r="M13233" t="str">
            <v>MITENDRA  RAGHAV</v>
          </cell>
          <cell r="N13233">
            <v>9368129150</v>
          </cell>
        </row>
        <row r="13234">
          <cell r="C13234" t="str">
            <v>I-RJ-BIHN-ENB-V001</v>
          </cell>
          <cell r="D13234" t="e">
            <v>#N/A</v>
          </cell>
          <cell r="E13234" t="str">
            <v>ENB</v>
          </cell>
          <cell r="F13234" t="str">
            <v>Jodhpur</v>
          </cell>
          <cell r="G13234" t="str">
            <v>JAI  SINGH</v>
          </cell>
          <cell r="H13234">
            <v>9001651114</v>
          </cell>
          <cell r="I13234">
            <v>6377200262</v>
          </cell>
          <cell r="J13234" t="str">
            <v>SHER SINGH</v>
          </cell>
          <cell r="K13234">
            <v>9079786997</v>
          </cell>
          <cell r="L13234"/>
          <cell r="M13234" t="str">
            <v>MITENDRA  RAGHAV</v>
          </cell>
          <cell r="N13234">
            <v>9368129150</v>
          </cell>
        </row>
        <row r="13235">
          <cell r="C13235" t="str">
            <v>I-RJ-BIHN-ENB-6008</v>
          </cell>
          <cell r="D13235" t="e">
            <v>#N/A</v>
          </cell>
          <cell r="E13235" t="str">
            <v>ENB</v>
          </cell>
          <cell r="F13235" t="str">
            <v>Jodhpur</v>
          </cell>
          <cell r="G13235" t="str">
            <v>DINESH  SARAN</v>
          </cell>
          <cell r="H13235">
            <v>9664157419</v>
          </cell>
          <cell r="I13235">
            <v>9664157419</v>
          </cell>
          <cell r="J13235" t="str">
            <v>Kuldeep  Singh</v>
          </cell>
          <cell r="K13235">
            <v>6375374785</v>
          </cell>
          <cell r="L13235">
            <v>6375374785</v>
          </cell>
          <cell r="M13235" t="str">
            <v>MITENDRA  RAGHAV</v>
          </cell>
          <cell r="N13235">
            <v>9368129150</v>
          </cell>
        </row>
        <row r="13236">
          <cell r="C13236" t="str">
            <v>I-RJ-BIHN-ENB-6005</v>
          </cell>
          <cell r="D13236" t="e">
            <v>#N/A</v>
          </cell>
          <cell r="E13236" t="str">
            <v>ENB</v>
          </cell>
          <cell r="F13236" t="str">
            <v>Jodhpur</v>
          </cell>
          <cell r="G13236" t="str">
            <v>DINESH  SARAN</v>
          </cell>
          <cell r="H13236">
            <v>9664157419</v>
          </cell>
          <cell r="I13236">
            <v>9664157419</v>
          </cell>
          <cell r="J13236" t="str">
            <v>Kuldeep  Singh</v>
          </cell>
          <cell r="K13236">
            <v>6375374785</v>
          </cell>
          <cell r="L13236">
            <v>6375374785</v>
          </cell>
          <cell r="M13236" t="str">
            <v>MITENDRA  RAGHAV</v>
          </cell>
          <cell r="N13236">
            <v>9368129150</v>
          </cell>
        </row>
        <row r="13237">
          <cell r="C13237" t="str">
            <v>I-RJ-JDPR-ENB-0074</v>
          </cell>
          <cell r="D13237" t="e">
            <v>#N/A</v>
          </cell>
          <cell r="E13237" t="str">
            <v>ENB</v>
          </cell>
          <cell r="F13237" t="str">
            <v>Jodhpur</v>
          </cell>
          <cell r="G13237" t="str">
            <v>SAMPAT  SINGH</v>
          </cell>
          <cell r="H13237">
            <v>9001799224</v>
          </cell>
          <cell r="I13237">
            <v>6377200329</v>
          </cell>
          <cell r="J13237" t="str">
            <v>Richhpal  Singh</v>
          </cell>
          <cell r="K13237">
            <v>9588075378</v>
          </cell>
          <cell r="L13237">
            <v>6350616486</v>
          </cell>
          <cell r="M13237" t="str">
            <v>Mahendra Kumar Borana</v>
          </cell>
          <cell r="N13237">
            <v>6350492267</v>
          </cell>
        </row>
        <row r="13238">
          <cell r="C13238" t="str">
            <v>I-RJ-JDPR-ENB-0165</v>
          </cell>
          <cell r="D13238" t="e">
            <v>#N/A</v>
          </cell>
          <cell r="E13238" t="str">
            <v>ENB</v>
          </cell>
          <cell r="F13238" t="str">
            <v>Jodhpur</v>
          </cell>
          <cell r="G13238" t="str">
            <v>GANESH  RAM</v>
          </cell>
          <cell r="H13238">
            <v>7426912021</v>
          </cell>
          <cell r="I13238">
            <v>6350492149</v>
          </cell>
          <cell r="J13238" t="str">
            <v>DHEERENDRA  SINGH</v>
          </cell>
          <cell r="K13238">
            <v>8955001725</v>
          </cell>
          <cell r="L13238">
            <v>6350616526</v>
          </cell>
          <cell r="M13238" t="str">
            <v>Mahendra Kumar Borana</v>
          </cell>
          <cell r="N13238">
            <v>6350492267</v>
          </cell>
        </row>
        <row r="13239">
          <cell r="C13239" t="str">
            <v>I-RJ-JDPR-ENB-0308</v>
          </cell>
          <cell r="D13239" t="e">
            <v>#N/A</v>
          </cell>
          <cell r="E13239" t="str">
            <v>ENB</v>
          </cell>
          <cell r="F13239" t="str">
            <v>Jodhpur</v>
          </cell>
          <cell r="G13239" t="str">
            <v>GANESH  RAM</v>
          </cell>
          <cell r="H13239">
            <v>7426912021</v>
          </cell>
          <cell r="I13239">
            <v>6350492149</v>
          </cell>
          <cell r="J13239" t="str">
            <v>DHEERENDRA  SINGH</v>
          </cell>
          <cell r="K13239">
            <v>8955001725</v>
          </cell>
          <cell r="L13239">
            <v>6350616526</v>
          </cell>
          <cell r="M13239" t="str">
            <v>Mahendra Kumar Borana</v>
          </cell>
          <cell r="N13239">
            <v>6350492267</v>
          </cell>
        </row>
        <row r="13240">
          <cell r="C13240" t="str">
            <v>I-RJ-JDPR-ENB-6043</v>
          </cell>
          <cell r="D13240" t="e">
            <v>#N/A</v>
          </cell>
          <cell r="E13240" t="str">
            <v>ENB</v>
          </cell>
          <cell r="F13240" t="str">
            <v>Jodhpur</v>
          </cell>
          <cell r="G13240" t="str">
            <v>GANESH  RAM</v>
          </cell>
          <cell r="H13240">
            <v>7426912021</v>
          </cell>
          <cell r="I13240">
            <v>6350492149</v>
          </cell>
          <cell r="J13240" t="str">
            <v>DHEERENDRA  SINGH</v>
          </cell>
          <cell r="K13240">
            <v>8955001725</v>
          </cell>
          <cell r="L13240">
            <v>6350616526</v>
          </cell>
          <cell r="M13240" t="str">
            <v>Mahendra Kumar Borana</v>
          </cell>
          <cell r="N13240">
            <v>6350492267</v>
          </cell>
        </row>
        <row r="13241">
          <cell r="C13241" t="str">
            <v>I-RJ-JDPR-ENB-0286</v>
          </cell>
          <cell r="D13241" t="e">
            <v>#N/A</v>
          </cell>
          <cell r="E13241" t="str">
            <v>ENB</v>
          </cell>
          <cell r="F13241" t="str">
            <v>Jodhpur</v>
          </cell>
          <cell r="G13241" t="str">
            <v>ADIL AKHTAR ANSARI</v>
          </cell>
          <cell r="H13241">
            <v>6350492236</v>
          </cell>
          <cell r="I13241">
            <v>6350492236</v>
          </cell>
          <cell r="J13241" t="str">
            <v>PRATAP  DAN</v>
          </cell>
          <cell r="K13241">
            <v>9351228525</v>
          </cell>
          <cell r="L13241">
            <v>9351228525</v>
          </cell>
          <cell r="M13241" t="str">
            <v>Mahendra Kumar Borana</v>
          </cell>
          <cell r="N13241">
            <v>6350492267</v>
          </cell>
        </row>
        <row r="13242">
          <cell r="C13242" t="str">
            <v>I-RJ-JDPR-ENB-0287</v>
          </cell>
          <cell r="D13242" t="e">
            <v>#N/A</v>
          </cell>
          <cell r="E13242" t="str">
            <v>ENB</v>
          </cell>
          <cell r="F13242" t="str">
            <v>Jodhpur</v>
          </cell>
          <cell r="G13242" t="str">
            <v>ADIL AKHTAR ANSARI</v>
          </cell>
          <cell r="H13242">
            <v>6350492236</v>
          </cell>
          <cell r="I13242">
            <v>6350492236</v>
          </cell>
          <cell r="J13242" t="str">
            <v>DHEERENDRA  SINGH</v>
          </cell>
          <cell r="K13242">
            <v>8955001725</v>
          </cell>
          <cell r="L13242">
            <v>6350616526</v>
          </cell>
          <cell r="M13242" t="str">
            <v>Mahendra Kumar Borana</v>
          </cell>
          <cell r="N13242">
            <v>6350492267</v>
          </cell>
        </row>
        <row r="13243">
          <cell r="C13243" t="str">
            <v>I-RJ-JDPR-ENB-0109</v>
          </cell>
          <cell r="D13243" t="e">
            <v>#N/A</v>
          </cell>
          <cell r="E13243" t="str">
            <v>ENB</v>
          </cell>
          <cell r="F13243" t="str">
            <v>Jodhpur</v>
          </cell>
          <cell r="G13243" t="str">
            <v>ADIL AKHTAR ANSARI</v>
          </cell>
          <cell r="H13243">
            <v>6350492236</v>
          </cell>
          <cell r="I13243">
            <v>6350492236</v>
          </cell>
          <cell r="J13243" t="str">
            <v>PRATAP  DAN</v>
          </cell>
          <cell r="K13243">
            <v>9351228525</v>
          </cell>
          <cell r="L13243">
            <v>9351228525</v>
          </cell>
          <cell r="M13243" t="str">
            <v>Mahendra Kumar Borana</v>
          </cell>
          <cell r="N13243">
            <v>6350492267</v>
          </cell>
        </row>
        <row r="13244">
          <cell r="C13244" t="str">
            <v>I-RJ-JDPR-ENB-6040</v>
          </cell>
          <cell r="D13244" t="e">
            <v>#N/A</v>
          </cell>
          <cell r="E13244" t="str">
            <v>ENB</v>
          </cell>
          <cell r="F13244" t="str">
            <v>Jodhpur</v>
          </cell>
          <cell r="G13244" t="str">
            <v>JASWANT  SINGH</v>
          </cell>
          <cell r="H13244">
            <v>7340688065</v>
          </cell>
          <cell r="I13244">
            <v>6377200263</v>
          </cell>
          <cell r="J13244" t="str">
            <v>CHOTU  SINGH</v>
          </cell>
          <cell r="K13244">
            <v>6375271836</v>
          </cell>
          <cell r="L13244">
            <v>6350491754</v>
          </cell>
          <cell r="M13244" t="str">
            <v>Rajender Kumar</v>
          </cell>
          <cell r="N13244">
            <v>9671501313</v>
          </cell>
        </row>
        <row r="13245">
          <cell r="C13245" t="str">
            <v>I-RJ-JDPR-AG1-6011</v>
          </cell>
          <cell r="D13245" t="e">
            <v>#N/A</v>
          </cell>
          <cell r="E13245" t="str">
            <v>ENB</v>
          </cell>
          <cell r="F13245" t="str">
            <v>Jodhpur</v>
          </cell>
          <cell r="G13245" t="str">
            <v>Bhanwar  Singh</v>
          </cell>
          <cell r="H13245">
            <v>6350492241</v>
          </cell>
          <cell r="I13245">
            <v>6350492241</v>
          </cell>
          <cell r="J13245" t="str">
            <v>VASUDEV  SINGH</v>
          </cell>
          <cell r="K13245">
            <v>8000501368</v>
          </cell>
          <cell r="L13245">
            <v>8000501368</v>
          </cell>
          <cell r="M13245" t="str">
            <v>Mahendra Kumar Borana</v>
          </cell>
          <cell r="N13245">
            <v>6350492267</v>
          </cell>
        </row>
        <row r="13246">
          <cell r="C13246" t="str">
            <v>I-RJ-JDPR-ENB-6048</v>
          </cell>
          <cell r="D13246" t="e">
            <v>#N/A</v>
          </cell>
          <cell r="E13246" t="str">
            <v>ENB</v>
          </cell>
          <cell r="F13246" t="str">
            <v>Jodhpur</v>
          </cell>
          <cell r="G13246" t="str">
            <v>Bhanwar  Singh</v>
          </cell>
          <cell r="H13246">
            <v>6350492241</v>
          </cell>
          <cell r="I13246">
            <v>6350492241</v>
          </cell>
          <cell r="J13246" t="str">
            <v>VIKRAM  KUMAR</v>
          </cell>
          <cell r="K13246">
            <v>7240160569</v>
          </cell>
          <cell r="L13246">
            <v>6377200347</v>
          </cell>
          <cell r="M13246" t="str">
            <v>Mahendra Kumar Borana</v>
          </cell>
          <cell r="N13246">
            <v>6350492267</v>
          </cell>
        </row>
        <row r="13247">
          <cell r="C13247" t="str">
            <v>I-RJ-JDPR-ENB-6034</v>
          </cell>
          <cell r="D13247" t="e">
            <v>#N/A</v>
          </cell>
          <cell r="E13247" t="str">
            <v>ENB</v>
          </cell>
          <cell r="F13247" t="str">
            <v>Jodhpur</v>
          </cell>
          <cell r="G13247" t="str">
            <v>PAVAN  JANGID</v>
          </cell>
          <cell r="H13247">
            <v>8619862952</v>
          </cell>
          <cell r="I13247">
            <v>6377200279</v>
          </cell>
          <cell r="J13247" t="str">
            <v>Govind ram</v>
          </cell>
          <cell r="K13247">
            <v>9521010289</v>
          </cell>
          <cell r="L13247"/>
          <cell r="M13247" t="str">
            <v>Rajender Kumar</v>
          </cell>
          <cell r="N13247">
            <v>9671501313</v>
          </cell>
        </row>
        <row r="13248">
          <cell r="C13248" t="str">
            <v>I-RJ-JDPR-ENB-6033</v>
          </cell>
          <cell r="D13248" t="e">
            <v>#N/A</v>
          </cell>
          <cell r="E13248" t="str">
            <v>ENB</v>
          </cell>
          <cell r="F13248" t="str">
            <v>Jodhpur</v>
          </cell>
          <cell r="G13248" t="str">
            <v>Bhanwar  Singh</v>
          </cell>
          <cell r="H13248">
            <v>6350492241</v>
          </cell>
          <cell r="I13248">
            <v>6350492241</v>
          </cell>
          <cell r="J13248" t="str">
            <v>VIKRAM  KUMAR</v>
          </cell>
          <cell r="K13248">
            <v>7240160569</v>
          </cell>
          <cell r="L13248">
            <v>6377200347</v>
          </cell>
          <cell r="M13248" t="str">
            <v>Mahendra Kumar Borana</v>
          </cell>
          <cell r="N13248">
            <v>6350492267</v>
          </cell>
        </row>
        <row r="13249">
          <cell r="C13249" t="str">
            <v>I-RJ-JDPR-ENB-0264</v>
          </cell>
          <cell r="D13249" t="e">
            <v>#N/A</v>
          </cell>
          <cell r="E13249" t="str">
            <v>ENB</v>
          </cell>
          <cell r="F13249" t="str">
            <v>Jodhpur</v>
          </cell>
          <cell r="G13249" t="str">
            <v>Bhanwar  Singh</v>
          </cell>
          <cell r="H13249">
            <v>6350492241</v>
          </cell>
          <cell r="I13249">
            <v>6350492241</v>
          </cell>
          <cell r="J13249" t="str">
            <v>VIKRAM  KUMAR</v>
          </cell>
          <cell r="K13249">
            <v>7240160569</v>
          </cell>
          <cell r="L13249">
            <v>6377200347</v>
          </cell>
          <cell r="M13249" t="str">
            <v>Mahendra Kumar Borana</v>
          </cell>
          <cell r="N13249">
            <v>6350492267</v>
          </cell>
        </row>
        <row r="13250">
          <cell r="C13250" t="str">
            <v>I-RJ-JDPR-ENB-0066</v>
          </cell>
          <cell r="D13250" t="e">
            <v>#N/A</v>
          </cell>
          <cell r="E13250" t="str">
            <v>ENB</v>
          </cell>
          <cell r="F13250" t="str">
            <v>Jodhpur</v>
          </cell>
          <cell r="G13250" t="str">
            <v>SAMPAT  SINGH</v>
          </cell>
          <cell r="H13250">
            <v>9001799224</v>
          </cell>
          <cell r="I13250">
            <v>6377200329</v>
          </cell>
          <cell r="J13250" t="str">
            <v>Richhpal  Singh</v>
          </cell>
          <cell r="K13250">
            <v>9588075378</v>
          </cell>
          <cell r="L13250">
            <v>6350616486</v>
          </cell>
          <cell r="M13250" t="str">
            <v>Mahendra Kumar Borana</v>
          </cell>
          <cell r="N13250">
            <v>6350492267</v>
          </cell>
        </row>
        <row r="13251">
          <cell r="C13251" t="str">
            <v>I-RJ-JDPR-ENB-0168</v>
          </cell>
          <cell r="D13251" t="e">
            <v>#N/A</v>
          </cell>
          <cell r="E13251" t="str">
            <v>ENB</v>
          </cell>
          <cell r="F13251" t="str">
            <v>Jodhpur</v>
          </cell>
          <cell r="G13251" t="str">
            <v>GANESH  RAM</v>
          </cell>
          <cell r="H13251">
            <v>7426912021</v>
          </cell>
          <cell r="I13251">
            <v>6350492149</v>
          </cell>
          <cell r="J13251" t="str">
            <v>DHEERENDRA  SINGH</v>
          </cell>
          <cell r="K13251">
            <v>8955001725</v>
          </cell>
          <cell r="L13251">
            <v>6350616526</v>
          </cell>
          <cell r="M13251" t="str">
            <v>Mahendra Kumar Borana</v>
          </cell>
          <cell r="N13251">
            <v>6350492267</v>
          </cell>
        </row>
        <row r="13252">
          <cell r="C13252" t="str">
            <v>I-RJ-JDPR-ENB-9007</v>
          </cell>
          <cell r="D13252" t="e">
            <v>#N/A</v>
          </cell>
          <cell r="E13252" t="str">
            <v>ENB</v>
          </cell>
          <cell r="F13252" t="str">
            <v>Jodhpur</v>
          </cell>
          <cell r="G13252" t="str">
            <v>DALPAT  RAM</v>
          </cell>
          <cell r="H13252">
            <v>9875215171</v>
          </cell>
          <cell r="I13252">
            <v>9875215171</v>
          </cell>
          <cell r="J13252" t="str">
            <v>VASUDEV  SINGH</v>
          </cell>
          <cell r="K13252">
            <v>8000501368</v>
          </cell>
          <cell r="L13252">
            <v>8000501368</v>
          </cell>
          <cell r="M13252" t="str">
            <v>VACANT</v>
          </cell>
          <cell r="N13252" t="str">
            <v>VACANT</v>
          </cell>
        </row>
        <row r="13253">
          <cell r="C13253" t="str">
            <v>I-RJ-JDPR-ENB-9013</v>
          </cell>
          <cell r="D13253" t="e">
            <v>#N/A</v>
          </cell>
          <cell r="E13253" t="str">
            <v>ENB</v>
          </cell>
          <cell r="F13253" t="str">
            <v>Jodhpur</v>
          </cell>
          <cell r="G13253" t="str">
            <v>DALPAT  RAM</v>
          </cell>
          <cell r="H13253">
            <v>9875215171</v>
          </cell>
          <cell r="I13253">
            <v>9875215171</v>
          </cell>
          <cell r="J13253" t="str">
            <v>VASUDEV  SINGH</v>
          </cell>
          <cell r="K13253">
            <v>8000501368</v>
          </cell>
          <cell r="L13253">
            <v>8000501368</v>
          </cell>
          <cell r="M13253" t="str">
            <v>VACANT</v>
          </cell>
          <cell r="N13253" t="str">
            <v>VACANT</v>
          </cell>
        </row>
        <row r="13254">
          <cell r="C13254" t="str">
            <v>I-RJ-JDPR-ENB-9012</v>
          </cell>
          <cell r="D13254" t="e">
            <v>#N/A</v>
          </cell>
          <cell r="E13254" t="str">
            <v>ENB</v>
          </cell>
          <cell r="F13254" t="str">
            <v>Jodhpur</v>
          </cell>
          <cell r="G13254" t="str">
            <v>DALPAT  RAM</v>
          </cell>
          <cell r="H13254">
            <v>9875215171</v>
          </cell>
          <cell r="I13254">
            <v>9875215171</v>
          </cell>
          <cell r="J13254" t="str">
            <v>VASUDEV  SINGH</v>
          </cell>
          <cell r="K13254">
            <v>8000501368</v>
          </cell>
          <cell r="L13254">
            <v>8000501368</v>
          </cell>
          <cell r="M13254" t="str">
            <v>VACANT</v>
          </cell>
          <cell r="N13254" t="str">
            <v>VACANT</v>
          </cell>
        </row>
        <row r="13255">
          <cell r="C13255" t="str">
            <v>I-RJ-JDPR-ENB-9009</v>
          </cell>
          <cell r="D13255" t="e">
            <v>#N/A</v>
          </cell>
          <cell r="E13255" t="str">
            <v>ENB</v>
          </cell>
          <cell r="F13255" t="str">
            <v>Jodhpur</v>
          </cell>
          <cell r="G13255" t="str">
            <v>Vishan  Singh</v>
          </cell>
          <cell r="H13255">
            <v>9351468619</v>
          </cell>
          <cell r="I13255">
            <v>9351468619</v>
          </cell>
          <cell r="J13255" t="str">
            <v>SURAJ PAL SINGH</v>
          </cell>
          <cell r="K13255">
            <v>9521773446</v>
          </cell>
          <cell r="L13255">
            <v>6376914087</v>
          </cell>
          <cell r="M13255" t="str">
            <v>MITENDRA  RAGHAV</v>
          </cell>
          <cell r="N13255">
            <v>9368129150</v>
          </cell>
        </row>
        <row r="13256">
          <cell r="C13256" t="str">
            <v>I-RJ-JDPR-ENB-6061</v>
          </cell>
          <cell r="D13256" t="e">
            <v>#N/A</v>
          </cell>
          <cell r="E13256" t="str">
            <v>ENB</v>
          </cell>
          <cell r="F13256" t="str">
            <v>Jodhpur</v>
          </cell>
          <cell r="G13256" t="str">
            <v>Vikarm  Vishnoi</v>
          </cell>
          <cell r="H13256">
            <v>9351228539</v>
          </cell>
          <cell r="I13256">
            <v>9351228539</v>
          </cell>
          <cell r="J13256" t="str">
            <v>Deva  Ram</v>
          </cell>
          <cell r="K13256">
            <v>6350492245</v>
          </cell>
          <cell r="L13256">
            <v>6350492245</v>
          </cell>
          <cell r="M13256" t="str">
            <v>Mahendra Kumar Borana</v>
          </cell>
          <cell r="N13256">
            <v>6350492267</v>
          </cell>
        </row>
        <row r="13257">
          <cell r="C13257" t="str">
            <v>I-RJ-JDPR-ENB-6077</v>
          </cell>
          <cell r="D13257" t="e">
            <v>#N/A</v>
          </cell>
          <cell r="E13257" t="str">
            <v>ENB</v>
          </cell>
          <cell r="F13257" t="str">
            <v>Jodhpur</v>
          </cell>
          <cell r="G13257" t="str">
            <v>Vikarm  Vishnoi</v>
          </cell>
          <cell r="H13257">
            <v>9351228539</v>
          </cell>
          <cell r="I13257">
            <v>9351228539</v>
          </cell>
          <cell r="J13257" t="str">
            <v>Deva  Ram</v>
          </cell>
          <cell r="K13257">
            <v>6350492245</v>
          </cell>
          <cell r="L13257">
            <v>6350492245</v>
          </cell>
          <cell r="M13257" t="str">
            <v>Mahendra Kumar Borana</v>
          </cell>
          <cell r="N13257">
            <v>6350492267</v>
          </cell>
        </row>
        <row r="13258">
          <cell r="C13258" t="str">
            <v>I-RJ-BLRA-AG1-6002</v>
          </cell>
          <cell r="D13258" t="e">
            <v>#N/A</v>
          </cell>
          <cell r="E13258" t="str">
            <v>ENB</v>
          </cell>
          <cell r="F13258" t="str">
            <v>Jodhpur</v>
          </cell>
          <cell r="G13258" t="str">
            <v>CHAINA  RAM</v>
          </cell>
          <cell r="H13258">
            <v>6350492242</v>
          </cell>
          <cell r="I13258">
            <v>6350492242</v>
          </cell>
          <cell r="J13258" t="str">
            <v>HASAM  KHAN</v>
          </cell>
          <cell r="K13258">
            <v>7014343305</v>
          </cell>
          <cell r="L13258">
            <v>9057531976</v>
          </cell>
          <cell r="M13258" t="str">
            <v>MITENDRA  RAGHAV</v>
          </cell>
          <cell r="N13258">
            <v>9368129150</v>
          </cell>
        </row>
        <row r="13259">
          <cell r="C13259" t="str">
            <v>I-RJ-JDPR-ENB-H001</v>
          </cell>
          <cell r="D13259" t="e">
            <v>#N/A</v>
          </cell>
          <cell r="E13259" t="str">
            <v>ENB</v>
          </cell>
          <cell r="F13259" t="str">
            <v>Jodhpur</v>
          </cell>
          <cell r="G13259" t="str">
            <v>JASWANT  SINGH</v>
          </cell>
          <cell r="H13259">
            <v>7340688065</v>
          </cell>
          <cell r="I13259">
            <v>6377200263</v>
          </cell>
          <cell r="J13259" t="str">
            <v>CHOTU  SINGH</v>
          </cell>
          <cell r="K13259">
            <v>6375271836</v>
          </cell>
          <cell r="L13259">
            <v>6350491754</v>
          </cell>
          <cell r="M13259" t="str">
            <v>Rajender Kumar</v>
          </cell>
          <cell r="N13259">
            <v>9671501313</v>
          </cell>
        </row>
        <row r="13260">
          <cell r="C13260" t="str">
            <v>I-RJ-BLRA-ENB-9009</v>
          </cell>
          <cell r="D13260" t="e">
            <v>#N/A</v>
          </cell>
          <cell r="E13260" t="str">
            <v>ENB</v>
          </cell>
          <cell r="F13260" t="str">
            <v>Jodhpur</v>
          </cell>
          <cell r="G13260" t="str">
            <v>CHAINA  RAM</v>
          </cell>
          <cell r="H13260">
            <v>6350492242</v>
          </cell>
          <cell r="I13260">
            <v>6350492242</v>
          </cell>
          <cell r="J13260" t="str">
            <v>HASAM  KHAN</v>
          </cell>
          <cell r="K13260">
            <v>7014343305</v>
          </cell>
          <cell r="L13260">
            <v>9057531976</v>
          </cell>
          <cell r="M13260" t="str">
            <v>MITENDRA  RAGHAV</v>
          </cell>
          <cell r="N13260">
            <v>9368129150</v>
          </cell>
        </row>
        <row r="13261">
          <cell r="C13261" t="str">
            <v>I-RJ-JDPR-ENB-B004</v>
          </cell>
          <cell r="D13261" t="e">
            <v>#N/A</v>
          </cell>
          <cell r="E13261" t="str">
            <v>ENB</v>
          </cell>
          <cell r="F13261" t="str">
            <v>Jodhpur</v>
          </cell>
          <cell r="G13261" t="str">
            <v>JASWANT  SINGH</v>
          </cell>
          <cell r="H13261">
            <v>7340688065</v>
          </cell>
          <cell r="I13261">
            <v>6377200263</v>
          </cell>
          <cell r="J13261" t="str">
            <v>CHOTU  SINGH</v>
          </cell>
          <cell r="K13261">
            <v>6375271836</v>
          </cell>
          <cell r="L13261">
            <v>6350491754</v>
          </cell>
          <cell r="M13261" t="str">
            <v>Rajender Kumar</v>
          </cell>
          <cell r="N13261">
            <v>9671501313</v>
          </cell>
        </row>
        <row r="13262">
          <cell r="C13262" t="str">
            <v>I-RJ-BLRA-ENB-9008</v>
          </cell>
          <cell r="D13262" t="e">
            <v>#N/A</v>
          </cell>
          <cell r="E13262" t="str">
            <v>ENB</v>
          </cell>
          <cell r="F13262" t="str">
            <v>Jodhpur</v>
          </cell>
          <cell r="G13262" t="str">
            <v>CHAINA  RAM</v>
          </cell>
          <cell r="H13262">
            <v>6350492242</v>
          </cell>
          <cell r="I13262">
            <v>6350492242</v>
          </cell>
          <cell r="J13262" t="str">
            <v>HASAM  KHAN</v>
          </cell>
          <cell r="K13262">
            <v>7014343305</v>
          </cell>
          <cell r="L13262">
            <v>9057531976</v>
          </cell>
          <cell r="M13262" t="str">
            <v>MITENDRA  RAGHAV</v>
          </cell>
          <cell r="N13262">
            <v>9368129150</v>
          </cell>
        </row>
        <row r="13263">
          <cell r="C13263" t="str">
            <v>I-RJ-BLRA-ENB-6000</v>
          </cell>
          <cell r="D13263" t="e">
            <v>#N/A</v>
          </cell>
          <cell r="E13263" t="str">
            <v>ENB</v>
          </cell>
          <cell r="F13263" t="str">
            <v>Jodhpur</v>
          </cell>
          <cell r="G13263" t="str">
            <v>CHAINA  RAM</v>
          </cell>
          <cell r="H13263">
            <v>6350492242</v>
          </cell>
          <cell r="I13263">
            <v>6350492242</v>
          </cell>
          <cell r="J13263" t="str">
            <v>HASAM  KHAN</v>
          </cell>
          <cell r="K13263">
            <v>7014343305</v>
          </cell>
          <cell r="L13263">
            <v>9057531976</v>
          </cell>
          <cell r="M13263" t="str">
            <v>MITENDRA  RAGHAV</v>
          </cell>
          <cell r="N13263">
            <v>9368129150</v>
          </cell>
        </row>
        <row r="13264">
          <cell r="C13264" t="str">
            <v>I-RJ-JDPR-ENB-0020</v>
          </cell>
          <cell r="D13264" t="e">
            <v>#N/A</v>
          </cell>
          <cell r="E13264" t="str">
            <v>ENB</v>
          </cell>
          <cell r="F13264" t="str">
            <v>Jodhpur</v>
          </cell>
          <cell r="G13264" t="str">
            <v>PAVAN  JANGID</v>
          </cell>
          <cell r="H13264">
            <v>8619862952</v>
          </cell>
          <cell r="I13264">
            <v>6377200279</v>
          </cell>
          <cell r="J13264" t="str">
            <v>CHOTU  SINGH</v>
          </cell>
          <cell r="K13264">
            <v>6375271836</v>
          </cell>
          <cell r="L13264">
            <v>6350491754</v>
          </cell>
          <cell r="M13264" t="str">
            <v>Rajender Kumar</v>
          </cell>
          <cell r="N13264">
            <v>9671501313</v>
          </cell>
        </row>
        <row r="13265">
          <cell r="C13265" t="str">
            <v>I-RJ-BLRA-ENB-6004</v>
          </cell>
          <cell r="D13265" t="e">
            <v>#N/A</v>
          </cell>
          <cell r="E13265" t="str">
            <v>ENB</v>
          </cell>
          <cell r="F13265" t="str">
            <v>Jodhpur</v>
          </cell>
          <cell r="G13265" t="str">
            <v>RAGHUVEER  SINGH</v>
          </cell>
          <cell r="H13265">
            <v>8209270122</v>
          </cell>
          <cell r="I13265">
            <v>8209270122</v>
          </cell>
          <cell r="J13265" t="str">
            <v>SHER SINGH</v>
          </cell>
          <cell r="K13265">
            <v>9079786997</v>
          </cell>
          <cell r="L13265"/>
          <cell r="M13265" t="str">
            <v>VACANT</v>
          </cell>
          <cell r="N13265" t="str">
            <v>VACANT</v>
          </cell>
        </row>
        <row r="13266">
          <cell r="C13266" t="str">
            <v>I-RJ-JDPR-ENB-0180</v>
          </cell>
          <cell r="D13266" t="e">
            <v>#N/A</v>
          </cell>
          <cell r="E13266" t="str">
            <v>ENB</v>
          </cell>
          <cell r="F13266" t="str">
            <v>Jodhpur</v>
          </cell>
          <cell r="G13266" t="str">
            <v>PAVAN  JANGID</v>
          </cell>
          <cell r="H13266">
            <v>8619862952</v>
          </cell>
          <cell r="I13266">
            <v>6377200279</v>
          </cell>
          <cell r="J13266" t="str">
            <v>CHOTU  SINGH</v>
          </cell>
          <cell r="K13266">
            <v>6375271836</v>
          </cell>
          <cell r="L13266">
            <v>6350491754</v>
          </cell>
          <cell r="M13266" t="str">
            <v>Rajender Kumar</v>
          </cell>
          <cell r="N13266">
            <v>9671501313</v>
          </cell>
        </row>
        <row r="13267">
          <cell r="C13267" t="str">
            <v>I-RJ-BLRA-ENB-6007</v>
          </cell>
          <cell r="D13267" t="e">
            <v>#N/A</v>
          </cell>
          <cell r="E13267" t="str">
            <v>ENB</v>
          </cell>
          <cell r="F13267" t="str">
            <v>Jodhpur</v>
          </cell>
          <cell r="G13267" t="str">
            <v>RAGHUVEER  SINGH</v>
          </cell>
          <cell r="H13267">
            <v>8209270122</v>
          </cell>
          <cell r="I13267">
            <v>8209270122</v>
          </cell>
          <cell r="J13267" t="str">
            <v>SHER SINGH</v>
          </cell>
          <cell r="K13267">
            <v>9079786997</v>
          </cell>
          <cell r="L13267"/>
          <cell r="M13267" t="str">
            <v>VACANT</v>
          </cell>
          <cell r="N13267" t="str">
            <v>VACANT</v>
          </cell>
        </row>
        <row r="13268">
          <cell r="C13268" t="str">
            <v>I-RJ-JDPR-ENB-0031</v>
          </cell>
          <cell r="D13268" t="e">
            <v>#N/A</v>
          </cell>
          <cell r="E13268" t="str">
            <v>ENB</v>
          </cell>
          <cell r="F13268" t="str">
            <v>Jodhpur</v>
          </cell>
          <cell r="G13268" t="str">
            <v>PAVAN  JANGID</v>
          </cell>
          <cell r="H13268">
            <v>8619862952</v>
          </cell>
          <cell r="I13268">
            <v>6377200279</v>
          </cell>
          <cell r="J13268" t="str">
            <v>CHOTU  SINGH</v>
          </cell>
          <cell r="K13268">
            <v>6375271836</v>
          </cell>
          <cell r="L13268">
            <v>6350491754</v>
          </cell>
          <cell r="M13268" t="str">
            <v>Rajender Kumar</v>
          </cell>
          <cell r="N13268">
            <v>9671501313</v>
          </cell>
        </row>
        <row r="13269">
          <cell r="C13269" t="str">
            <v>I-RJ-BLRA-ENB-6003</v>
          </cell>
          <cell r="D13269" t="e">
            <v>#N/A</v>
          </cell>
          <cell r="E13269" t="str">
            <v>ENB</v>
          </cell>
          <cell r="F13269" t="str">
            <v>Jodhpur</v>
          </cell>
          <cell r="G13269" t="str">
            <v>VIJAY  SINGH</v>
          </cell>
          <cell r="H13269">
            <v>6350491467</v>
          </cell>
          <cell r="I13269">
            <v>6350491467</v>
          </cell>
          <cell r="J13269" t="str">
            <v>HASAM  KHAN</v>
          </cell>
          <cell r="K13269">
            <v>7014343305</v>
          </cell>
          <cell r="L13269">
            <v>9057531976</v>
          </cell>
          <cell r="M13269" t="str">
            <v>VACANT</v>
          </cell>
          <cell r="N13269" t="str">
            <v>VACANT</v>
          </cell>
        </row>
        <row r="13270">
          <cell r="C13270" t="str">
            <v>I-RJ-JDPR-ENB-0233</v>
          </cell>
          <cell r="D13270" t="e">
            <v>#N/A</v>
          </cell>
          <cell r="E13270" t="str">
            <v>ENB</v>
          </cell>
          <cell r="F13270" t="str">
            <v>Jodhpur</v>
          </cell>
          <cell r="G13270" t="str">
            <v>PAVAN  JANGID</v>
          </cell>
          <cell r="H13270">
            <v>8619862952</v>
          </cell>
          <cell r="I13270">
            <v>6377200279</v>
          </cell>
          <cell r="J13270" t="str">
            <v>CHOTU  SINGH</v>
          </cell>
          <cell r="K13270">
            <v>6375271836</v>
          </cell>
          <cell r="L13270">
            <v>6350491754</v>
          </cell>
          <cell r="M13270" t="str">
            <v>Rajender Kumar</v>
          </cell>
          <cell r="N13270">
            <v>9671501313</v>
          </cell>
        </row>
        <row r="13271">
          <cell r="C13271" t="str">
            <v>I-RJ-JDPR-ENB-0054</v>
          </cell>
          <cell r="D13271" t="e">
            <v>#N/A</v>
          </cell>
          <cell r="E13271" t="str">
            <v>ENB</v>
          </cell>
          <cell r="F13271" t="str">
            <v>Jodhpur</v>
          </cell>
          <cell r="G13271" t="str">
            <v>SAMPAT  SINGH</v>
          </cell>
          <cell r="H13271">
            <v>9001799224</v>
          </cell>
          <cell r="I13271">
            <v>6377200329</v>
          </cell>
          <cell r="J13271" t="str">
            <v>Richhpal  Singh</v>
          </cell>
          <cell r="K13271">
            <v>9588075378</v>
          </cell>
          <cell r="L13271">
            <v>6350616486</v>
          </cell>
          <cell r="M13271" t="str">
            <v>Mahendra Kumar Borana</v>
          </cell>
          <cell r="N13271">
            <v>6350492267</v>
          </cell>
        </row>
        <row r="13272">
          <cell r="C13272" t="str">
            <v>I-RJ-PHLS-ENB-H001</v>
          </cell>
          <cell r="D13272" t="e">
            <v>#N/A</v>
          </cell>
          <cell r="E13272" t="str">
            <v>ENB</v>
          </cell>
          <cell r="F13272" t="str">
            <v>Jodhpur</v>
          </cell>
          <cell r="G13272" t="str">
            <v>Shripal Singh Rathore</v>
          </cell>
          <cell r="H13272">
            <v>6350492166</v>
          </cell>
          <cell r="I13272">
            <v>6350492166</v>
          </cell>
          <cell r="J13272" t="str">
            <v>ASHOK  KUMAR</v>
          </cell>
          <cell r="K13272">
            <v>9588246469</v>
          </cell>
          <cell r="L13272">
            <v>8000508682</v>
          </cell>
          <cell r="M13272" t="str">
            <v>ALAUDDIN  ANSARI</v>
          </cell>
          <cell r="N13272">
            <v>9329513418</v>
          </cell>
        </row>
        <row r="13273">
          <cell r="C13273" t="str">
            <v>I-RJ-PHLS-ENB-H002</v>
          </cell>
          <cell r="D13273" t="e">
            <v>#N/A</v>
          </cell>
          <cell r="E13273" t="str">
            <v>ENB</v>
          </cell>
          <cell r="F13273" t="str">
            <v>Jodhpur</v>
          </cell>
          <cell r="G13273" t="str">
            <v>DHIRENDRA  SINGH</v>
          </cell>
          <cell r="H13273">
            <v>6350492250</v>
          </cell>
          <cell r="I13273">
            <v>6350492250</v>
          </cell>
          <cell r="J13273" t="str">
            <v>Surendra  Singh</v>
          </cell>
          <cell r="K13273">
            <v>6350491959</v>
          </cell>
          <cell r="L13273">
            <v>6350491959</v>
          </cell>
          <cell r="M13273" t="str">
            <v>ALAUDDIN  ANSARI</v>
          </cell>
          <cell r="N13273">
            <v>9329513418</v>
          </cell>
        </row>
        <row r="13274">
          <cell r="C13274" t="str">
            <v>I-RJ-PHLS-ENB-S001</v>
          </cell>
          <cell r="D13274" t="e">
            <v>#N/A</v>
          </cell>
          <cell r="E13274" t="str">
            <v>ENB</v>
          </cell>
          <cell r="F13274" t="str">
            <v>Jodhpur</v>
          </cell>
          <cell r="G13274" t="str">
            <v>DHIRENDRA  SINGH</v>
          </cell>
          <cell r="H13274">
            <v>6350492250</v>
          </cell>
          <cell r="I13274">
            <v>6350492250</v>
          </cell>
          <cell r="J13274" t="str">
            <v>Surendra  Singh</v>
          </cell>
          <cell r="K13274">
            <v>6350491959</v>
          </cell>
          <cell r="L13274">
            <v>6350491959</v>
          </cell>
          <cell r="M13274" t="str">
            <v>ALAUDDIN  ANSARI</v>
          </cell>
          <cell r="N13274">
            <v>9329513418</v>
          </cell>
        </row>
        <row r="13275">
          <cell r="C13275" t="str">
            <v>I-RJ-PHLS-ENB-6015</v>
          </cell>
          <cell r="D13275" t="e">
            <v>#N/A</v>
          </cell>
          <cell r="E13275" t="str">
            <v>ENB</v>
          </cell>
          <cell r="F13275" t="str">
            <v>Jodhpur</v>
          </cell>
          <cell r="G13275" t="str">
            <v>ASHOK  BHATI</v>
          </cell>
          <cell r="H13275">
            <v>9928958996</v>
          </cell>
          <cell r="I13275">
            <v>6350492139</v>
          </cell>
          <cell r="J13275" t="str">
            <v>RUPA  RAM</v>
          </cell>
          <cell r="K13275">
            <v>8209461426</v>
          </cell>
          <cell r="L13275">
            <v>7849824277</v>
          </cell>
          <cell r="M13275" t="str">
            <v>ALAUDDIN  ANSARI</v>
          </cell>
          <cell r="N13275">
            <v>9329513418</v>
          </cell>
        </row>
        <row r="13276">
          <cell r="C13276" t="str">
            <v>I-RJ-PHLS-ENB-6001</v>
          </cell>
          <cell r="D13276" t="e">
            <v>#N/A</v>
          </cell>
          <cell r="E13276" t="str">
            <v>ENB</v>
          </cell>
          <cell r="F13276" t="str">
            <v>Jodhpur</v>
          </cell>
          <cell r="G13276" t="str">
            <v>ASHOK  BHATI</v>
          </cell>
          <cell r="H13276">
            <v>9928958996</v>
          </cell>
          <cell r="I13276">
            <v>6350492139</v>
          </cell>
          <cell r="J13276" t="str">
            <v>RUPA  RAM</v>
          </cell>
          <cell r="K13276">
            <v>8209461426</v>
          </cell>
          <cell r="L13276">
            <v>7849824277</v>
          </cell>
          <cell r="M13276" t="str">
            <v>ALAUDDIN  ANSARI</v>
          </cell>
          <cell r="N13276">
            <v>9329513418</v>
          </cell>
        </row>
        <row r="13277">
          <cell r="C13277" t="str">
            <v>I-RJ-SHRB-ENB-9020</v>
          </cell>
          <cell r="D13277" t="e">
            <v>#N/A</v>
          </cell>
          <cell r="E13277" t="str">
            <v>ENB</v>
          </cell>
          <cell r="F13277" t="str">
            <v>Jodhpur</v>
          </cell>
          <cell r="G13277" t="str">
            <v>SARWAN  SINGH</v>
          </cell>
          <cell r="H13277">
            <v>6350492174</v>
          </cell>
          <cell r="I13277">
            <v>6350492174</v>
          </cell>
          <cell r="J13277" t="str">
            <v>JETHU  SINGH</v>
          </cell>
          <cell r="K13277">
            <v>9602943186</v>
          </cell>
          <cell r="L13277">
            <v>6376917981</v>
          </cell>
          <cell r="M13277" t="str">
            <v>VACANT</v>
          </cell>
          <cell r="N13277" t="str">
            <v>VACANT</v>
          </cell>
        </row>
        <row r="13278">
          <cell r="C13278" t="str">
            <v>I-RJ-SHRB-ENB-6001</v>
          </cell>
          <cell r="D13278" t="e">
            <v>#N/A</v>
          </cell>
          <cell r="E13278" t="str">
            <v>ENB</v>
          </cell>
          <cell r="F13278" t="str">
            <v>Jodhpur</v>
          </cell>
          <cell r="G13278" t="str">
            <v>MANOHAR SINGH INDA</v>
          </cell>
          <cell r="H13278">
            <v>6350492140</v>
          </cell>
          <cell r="I13278">
            <v>6350492140</v>
          </cell>
          <cell r="J13278" t="str">
            <v>Dharmendra</v>
          </cell>
          <cell r="K13278">
            <v>8239009521</v>
          </cell>
          <cell r="L13278"/>
          <cell r="M13278" t="str">
            <v>VACANT</v>
          </cell>
          <cell r="N13278" t="str">
            <v>VACANT</v>
          </cell>
        </row>
        <row r="13279">
          <cell r="C13279" t="str">
            <v>I-RJ-SHRB-ENB-6003</v>
          </cell>
          <cell r="D13279" t="e">
            <v>#N/A</v>
          </cell>
          <cell r="E13279" t="str">
            <v>ENB</v>
          </cell>
          <cell r="F13279" t="str">
            <v>Jodhpur</v>
          </cell>
          <cell r="G13279" t="str">
            <v>MANOHAR SINGH INDA</v>
          </cell>
          <cell r="H13279">
            <v>6350492140</v>
          </cell>
          <cell r="I13279">
            <v>6350492140</v>
          </cell>
          <cell r="J13279" t="str">
            <v>Dharmendra</v>
          </cell>
          <cell r="K13279">
            <v>8239009521</v>
          </cell>
          <cell r="L13279"/>
          <cell r="M13279" t="str">
            <v>VACANT</v>
          </cell>
          <cell r="N13279" t="str">
            <v>VACANT</v>
          </cell>
        </row>
        <row r="13280">
          <cell r="C13280" t="str">
            <v>I-RJ-SHRB-ENB-6000</v>
          </cell>
          <cell r="D13280" t="e">
            <v>#N/A</v>
          </cell>
          <cell r="E13280" t="str">
            <v>ENB</v>
          </cell>
          <cell r="F13280" t="str">
            <v>Jodhpur</v>
          </cell>
          <cell r="G13280" t="str">
            <v>MANOHAR SINGH INDA</v>
          </cell>
          <cell r="H13280">
            <v>6350492140</v>
          </cell>
          <cell r="I13280">
            <v>6350492140</v>
          </cell>
          <cell r="J13280" t="str">
            <v>Dharmendra</v>
          </cell>
          <cell r="K13280">
            <v>8239009521</v>
          </cell>
          <cell r="L13280"/>
          <cell r="M13280" t="str">
            <v>VACANT</v>
          </cell>
          <cell r="N13280" t="str">
            <v>VACANT</v>
          </cell>
        </row>
        <row r="13281">
          <cell r="C13281" t="str">
            <v>I-RJ-SHON-ENB-6000</v>
          </cell>
          <cell r="D13281" t="e">
            <v>#N/A</v>
          </cell>
          <cell r="E13281" t="str">
            <v>ENB</v>
          </cell>
          <cell r="F13281" t="str">
            <v>Jodhpur</v>
          </cell>
          <cell r="G13281" t="str">
            <v>SARWAN  SINGH</v>
          </cell>
          <cell r="H13281">
            <v>6350492174</v>
          </cell>
          <cell r="I13281">
            <v>6350492174</v>
          </cell>
          <cell r="J13281" t="str">
            <v>ASHOK  KUMAR</v>
          </cell>
          <cell r="K13281">
            <v>9588246469</v>
          </cell>
          <cell r="L13281">
            <v>8000508682</v>
          </cell>
          <cell r="M13281" t="str">
            <v>VACANT</v>
          </cell>
          <cell r="N13281" t="str">
            <v>VACANT</v>
          </cell>
        </row>
        <row r="13282">
          <cell r="C13282" t="str">
            <v>I-RJ-SHRB-ENB-6011</v>
          </cell>
          <cell r="D13282" t="e">
            <v>#N/A</v>
          </cell>
          <cell r="E13282" t="str">
            <v>ENB</v>
          </cell>
          <cell r="F13282" t="str">
            <v>Jodhpur</v>
          </cell>
          <cell r="G13282" t="str">
            <v>Ganpat  Lal</v>
          </cell>
          <cell r="H13282">
            <v>6350616505</v>
          </cell>
          <cell r="I13282">
            <v>6350616505</v>
          </cell>
          <cell r="J13282" t="str">
            <v>JETHU  SINGH</v>
          </cell>
          <cell r="K13282">
            <v>9602943186</v>
          </cell>
          <cell r="L13282">
            <v>6376917981</v>
          </cell>
          <cell r="M13282" t="str">
            <v>VACANT</v>
          </cell>
          <cell r="N13282" t="str">
            <v>VACANT</v>
          </cell>
        </row>
        <row r="13283">
          <cell r="C13283" t="str">
            <v>I-RJ-SHRB-ENB-9021</v>
          </cell>
          <cell r="D13283" t="e">
            <v>#N/A</v>
          </cell>
          <cell r="E13283" t="str">
            <v>ENB</v>
          </cell>
          <cell r="F13283" t="str">
            <v>Jodhpur</v>
          </cell>
          <cell r="G13283" t="str">
            <v>SARWAN  SINGH</v>
          </cell>
          <cell r="H13283">
            <v>6350492174</v>
          </cell>
          <cell r="I13283">
            <v>6350492174</v>
          </cell>
          <cell r="J13283" t="str">
            <v>ASHOK  KUMAR</v>
          </cell>
          <cell r="K13283">
            <v>9588246469</v>
          </cell>
          <cell r="L13283">
            <v>8000508682</v>
          </cell>
          <cell r="M13283" t="str">
            <v>VACANT</v>
          </cell>
          <cell r="N13283" t="str">
            <v>VACANT</v>
          </cell>
        </row>
        <row r="13284">
          <cell r="C13284" t="str">
            <v>I-RJ-SHRB-ENB-9014</v>
          </cell>
          <cell r="D13284" t="e">
            <v>#N/A</v>
          </cell>
          <cell r="E13284" t="str">
            <v>ENB</v>
          </cell>
          <cell r="F13284" t="str">
            <v>Jodhpur</v>
          </cell>
          <cell r="G13284" t="str">
            <v>MANOHAR SINGH INDA</v>
          </cell>
          <cell r="H13284">
            <v>6350492140</v>
          </cell>
          <cell r="I13284">
            <v>6350492140</v>
          </cell>
          <cell r="J13284" t="str">
            <v>Dharmendra</v>
          </cell>
          <cell r="K13284">
            <v>8239009521</v>
          </cell>
          <cell r="L13284"/>
          <cell r="M13284" t="str">
            <v>VACANT</v>
          </cell>
          <cell r="N13284" t="str">
            <v>VACANT</v>
          </cell>
        </row>
        <row r="13285">
          <cell r="C13285" t="str">
            <v>I-RJ-SHRB-ENB-9017</v>
          </cell>
          <cell r="D13285" t="e">
            <v>#N/A</v>
          </cell>
          <cell r="E13285" t="str">
            <v>ENB</v>
          </cell>
          <cell r="F13285" t="str">
            <v>Jodhpur</v>
          </cell>
          <cell r="G13285" t="str">
            <v>MANOHAR SINGH INDA</v>
          </cell>
          <cell r="H13285">
            <v>6350492140</v>
          </cell>
          <cell r="I13285">
            <v>6350492140</v>
          </cell>
          <cell r="J13285" t="str">
            <v>Dharmendra</v>
          </cell>
          <cell r="K13285">
            <v>8239009521</v>
          </cell>
          <cell r="L13285"/>
          <cell r="M13285" t="str">
            <v>VACANT</v>
          </cell>
          <cell r="N13285" t="str">
            <v>VACANT</v>
          </cell>
        </row>
        <row r="13286">
          <cell r="C13286" t="str">
            <v>I-RJ-JDPR-ENB-0050</v>
          </cell>
          <cell r="D13286" t="e">
            <v>#N/A</v>
          </cell>
          <cell r="E13286" t="str">
            <v>ENB</v>
          </cell>
          <cell r="F13286" t="str">
            <v>Jodhpur</v>
          </cell>
          <cell r="G13286" t="str">
            <v>SURENDRA  KARWASRA</v>
          </cell>
          <cell r="H13286">
            <v>6350492238</v>
          </cell>
          <cell r="I13286">
            <v>6350492238</v>
          </cell>
          <cell r="J13286" t="str">
            <v>Ravindra bishnoi</v>
          </cell>
          <cell r="K13286">
            <v>6377295846</v>
          </cell>
          <cell r="L13286"/>
          <cell r="M13286" t="str">
            <v>Rajender Kumar</v>
          </cell>
          <cell r="N13286">
            <v>9671501313</v>
          </cell>
        </row>
        <row r="13287">
          <cell r="C13287" t="str">
            <v>I-RJ-JDPR-ENB-0048</v>
          </cell>
          <cell r="D13287" t="e">
            <v>#N/A</v>
          </cell>
          <cell r="E13287" t="str">
            <v>ENB</v>
          </cell>
          <cell r="F13287" t="str">
            <v>Jodhpur</v>
          </cell>
          <cell r="G13287" t="str">
            <v>SURENDRA  KARWASRA</v>
          </cell>
          <cell r="H13287">
            <v>6350492238</v>
          </cell>
          <cell r="I13287">
            <v>6350492238</v>
          </cell>
          <cell r="J13287" t="str">
            <v>Ravindra bishnoi</v>
          </cell>
          <cell r="K13287">
            <v>6377295846</v>
          </cell>
          <cell r="L13287"/>
          <cell r="M13287" t="str">
            <v>Rajender Kumar</v>
          </cell>
          <cell r="N13287">
            <v>9671501313</v>
          </cell>
        </row>
        <row r="13288">
          <cell r="C13288" t="str">
            <v>I-RJ-JDPR-ENB-0051</v>
          </cell>
          <cell r="D13288" t="e">
            <v>#N/A</v>
          </cell>
          <cell r="E13288" t="str">
            <v>ENB</v>
          </cell>
          <cell r="F13288" t="str">
            <v>Jodhpur</v>
          </cell>
          <cell r="G13288" t="str">
            <v>SURENDRA  KARWASRA</v>
          </cell>
          <cell r="H13288">
            <v>6350492238</v>
          </cell>
          <cell r="I13288">
            <v>6350492238</v>
          </cell>
          <cell r="J13288" t="str">
            <v>Ravindra bishnoi</v>
          </cell>
          <cell r="K13288">
            <v>6377295846</v>
          </cell>
          <cell r="L13288"/>
          <cell r="M13288" t="str">
            <v>Rajender Kumar</v>
          </cell>
          <cell r="N13288">
            <v>9671501313</v>
          </cell>
        </row>
        <row r="13289">
          <cell r="C13289" t="str">
            <v>I-RJ-JDPR-ENB-B008</v>
          </cell>
          <cell r="D13289" t="e">
            <v>#N/A</v>
          </cell>
          <cell r="E13289" t="str">
            <v>ENB</v>
          </cell>
          <cell r="F13289" t="str">
            <v>Jodhpur</v>
          </cell>
          <cell r="G13289" t="str">
            <v>Bhanwar  Singh</v>
          </cell>
          <cell r="H13289">
            <v>6350492241</v>
          </cell>
          <cell r="I13289">
            <v>6350492241</v>
          </cell>
          <cell r="J13289" t="str">
            <v>PRATAP  DAN</v>
          </cell>
          <cell r="K13289">
            <v>9351228525</v>
          </cell>
          <cell r="L13289">
            <v>9351228525</v>
          </cell>
          <cell r="M13289" t="str">
            <v>Mahendra Kumar Borana</v>
          </cell>
          <cell r="N13289">
            <v>6350492267</v>
          </cell>
        </row>
        <row r="13290">
          <cell r="C13290" t="str">
            <v>I-RJ-JDPR-ENB-0047</v>
          </cell>
          <cell r="D13290" t="e">
            <v>#N/A</v>
          </cell>
          <cell r="E13290" t="str">
            <v>ENB</v>
          </cell>
          <cell r="F13290" t="str">
            <v>Jodhpur</v>
          </cell>
          <cell r="G13290" t="str">
            <v>MEGHA  RAM</v>
          </cell>
          <cell r="H13290">
            <v>8279283607</v>
          </cell>
          <cell r="I13290">
            <v>8279283607</v>
          </cell>
          <cell r="J13290" t="str">
            <v>VIVEK  BHARGAV</v>
          </cell>
          <cell r="K13290">
            <v>7568887436</v>
          </cell>
          <cell r="L13290">
            <v>6377200348</v>
          </cell>
          <cell r="M13290" t="str">
            <v>Rajender Kumar</v>
          </cell>
          <cell r="N13290">
            <v>9671501313</v>
          </cell>
        </row>
        <row r="13291">
          <cell r="C13291" t="str">
            <v>I-RJ-JDPR-ENB-I010</v>
          </cell>
          <cell r="D13291" t="e">
            <v>#N/A</v>
          </cell>
          <cell r="E13291" t="str">
            <v>ENB</v>
          </cell>
          <cell r="F13291" t="str">
            <v>Jodhpur</v>
          </cell>
          <cell r="G13291" t="str">
            <v>MEGHA  RAM</v>
          </cell>
          <cell r="H13291">
            <v>8279283607</v>
          </cell>
          <cell r="I13291">
            <v>8279283607</v>
          </cell>
          <cell r="J13291" t="str">
            <v>VIVEK  BHARGAV</v>
          </cell>
          <cell r="K13291">
            <v>7568887436</v>
          </cell>
          <cell r="L13291">
            <v>6377200348</v>
          </cell>
          <cell r="M13291" t="str">
            <v>Rajender Kumar</v>
          </cell>
          <cell r="N13291">
            <v>9671501313</v>
          </cell>
        </row>
        <row r="13292">
          <cell r="C13292" t="str">
            <v>I-RJ-JDPR-ENB-0081</v>
          </cell>
          <cell r="D13292" t="e">
            <v>#N/A</v>
          </cell>
          <cell r="E13292" t="str">
            <v>ENB</v>
          </cell>
          <cell r="F13292" t="str">
            <v>Jodhpur</v>
          </cell>
          <cell r="G13292" t="str">
            <v>SAMPAT  SINGH</v>
          </cell>
          <cell r="H13292">
            <v>9001799224</v>
          </cell>
          <cell r="I13292">
            <v>6377200329</v>
          </cell>
          <cell r="J13292" t="str">
            <v>Richhpal  Singh</v>
          </cell>
          <cell r="K13292">
            <v>9588075378</v>
          </cell>
          <cell r="L13292">
            <v>6350616486</v>
          </cell>
          <cell r="M13292" t="str">
            <v>Mahendra Kumar Borana</v>
          </cell>
          <cell r="N13292">
            <v>6350492267</v>
          </cell>
        </row>
        <row r="13293">
          <cell r="C13293" t="str">
            <v>I-RJ-JDPR-ENB-6065</v>
          </cell>
          <cell r="D13293" t="e">
            <v>#N/A</v>
          </cell>
          <cell r="E13293" t="str">
            <v>ENB</v>
          </cell>
          <cell r="F13293" t="str">
            <v>Jodhpur</v>
          </cell>
          <cell r="G13293" t="str">
            <v>MEGHA  RAM</v>
          </cell>
          <cell r="H13293">
            <v>8279283607</v>
          </cell>
          <cell r="I13293">
            <v>8279283607</v>
          </cell>
          <cell r="J13293" t="str">
            <v>VIVEK  BHARGAV</v>
          </cell>
          <cell r="K13293">
            <v>7568887436</v>
          </cell>
          <cell r="L13293">
            <v>6377200348</v>
          </cell>
          <cell r="M13293" t="str">
            <v>Rajender Kumar</v>
          </cell>
          <cell r="N13293">
            <v>9671501313</v>
          </cell>
        </row>
        <row r="13294">
          <cell r="C13294" t="str">
            <v>I-RJ-PHLS-ENB-6014</v>
          </cell>
          <cell r="D13294" t="e">
            <v>#N/A</v>
          </cell>
          <cell r="E13294" t="str">
            <v>ENB</v>
          </cell>
          <cell r="F13294" t="str">
            <v>Jodhpur</v>
          </cell>
          <cell r="G13294" t="str">
            <v>NATWAR  SINGH</v>
          </cell>
          <cell r="H13294">
            <v>6350492151</v>
          </cell>
          <cell r="I13294">
            <v>6350492151</v>
          </cell>
          <cell r="J13294" t="str">
            <v>RUPA  RAM</v>
          </cell>
          <cell r="K13294">
            <v>8209461426</v>
          </cell>
          <cell r="L13294">
            <v>7849824277</v>
          </cell>
          <cell r="M13294" t="str">
            <v>ALAUDDIN  ANSARI</v>
          </cell>
          <cell r="N13294">
            <v>9329513418</v>
          </cell>
        </row>
        <row r="13295">
          <cell r="C13295" t="str">
            <v>I-RJ-PHLS-ENB-I001</v>
          </cell>
          <cell r="D13295" t="e">
            <v>#N/A</v>
          </cell>
          <cell r="E13295" t="str">
            <v>ENB</v>
          </cell>
          <cell r="F13295" t="str">
            <v>Jodhpur</v>
          </cell>
          <cell r="G13295" t="str">
            <v>NATWAR  SINGH</v>
          </cell>
          <cell r="H13295">
            <v>6350492151</v>
          </cell>
          <cell r="I13295">
            <v>6350492151</v>
          </cell>
          <cell r="J13295" t="str">
            <v>RUPA  RAM</v>
          </cell>
          <cell r="K13295">
            <v>8209461426</v>
          </cell>
          <cell r="L13295">
            <v>7849824277</v>
          </cell>
          <cell r="M13295" t="str">
            <v>ALAUDDIN  ANSARI</v>
          </cell>
          <cell r="N13295">
            <v>9329513418</v>
          </cell>
        </row>
        <row r="13296">
          <cell r="C13296" t="str">
            <v>I-RJ-JDPR-AG1-0014</v>
          </cell>
          <cell r="D13296" t="e">
            <v>#N/A</v>
          </cell>
          <cell r="E13296" t="str">
            <v>ENB</v>
          </cell>
          <cell r="F13296" t="str">
            <v>Jodhpur</v>
          </cell>
          <cell r="G13296" t="str">
            <v>PAVAN  JANGID</v>
          </cell>
          <cell r="H13296">
            <v>8619862952</v>
          </cell>
          <cell r="I13296">
            <v>6377200279</v>
          </cell>
          <cell r="J13296" t="str">
            <v>CHOTU  SINGH</v>
          </cell>
          <cell r="K13296">
            <v>6375271836</v>
          </cell>
          <cell r="L13296">
            <v>6350491754</v>
          </cell>
          <cell r="M13296" t="str">
            <v>Rajender Kumar</v>
          </cell>
          <cell r="N13296">
            <v>9671501313</v>
          </cell>
        </row>
        <row r="13297">
          <cell r="C13297" t="str">
            <v>I-RJ-JDPR-ENB-0044</v>
          </cell>
          <cell r="D13297" t="e">
            <v>#N/A</v>
          </cell>
          <cell r="E13297" t="str">
            <v>ENB</v>
          </cell>
          <cell r="F13297" t="str">
            <v>Jodhpur</v>
          </cell>
          <cell r="G13297" t="str">
            <v>RAKESH  KUMAR</v>
          </cell>
          <cell r="H13297">
            <v>8949941778</v>
          </cell>
          <cell r="I13297">
            <v>8949941778</v>
          </cell>
          <cell r="J13297" t="str">
            <v>VIVEK  BHARGAV</v>
          </cell>
          <cell r="K13297">
            <v>7568887436</v>
          </cell>
          <cell r="L13297">
            <v>6377200348</v>
          </cell>
          <cell r="M13297" t="str">
            <v>Rajender Kumar</v>
          </cell>
          <cell r="N13297">
            <v>9671501313</v>
          </cell>
        </row>
        <row r="13298">
          <cell r="C13298" t="str">
            <v>I-RJ-JDPR-ENB-0234</v>
          </cell>
          <cell r="D13298" t="e">
            <v>#N/A</v>
          </cell>
          <cell r="E13298" t="str">
            <v>ENB</v>
          </cell>
          <cell r="F13298" t="str">
            <v>Jodhpur</v>
          </cell>
          <cell r="G13298" t="str">
            <v>RAKESH  KUMAR</v>
          </cell>
          <cell r="H13298">
            <v>8949941778</v>
          </cell>
          <cell r="I13298">
            <v>8949941778</v>
          </cell>
          <cell r="J13298" t="str">
            <v>PRAKASH  VISHNOI</v>
          </cell>
          <cell r="K13298">
            <v>9549625612</v>
          </cell>
          <cell r="L13298">
            <v>8078698876</v>
          </cell>
          <cell r="M13298" t="str">
            <v>Rajender Kumar</v>
          </cell>
          <cell r="N13298">
            <v>9671501313</v>
          </cell>
        </row>
        <row r="13299">
          <cell r="C13299" t="str">
            <v>I-RJ-JDPR-ENB-0235</v>
          </cell>
          <cell r="D13299" t="e">
            <v>#N/A</v>
          </cell>
          <cell r="E13299" t="str">
            <v>ENB</v>
          </cell>
          <cell r="F13299" t="str">
            <v>Jodhpur</v>
          </cell>
          <cell r="G13299" t="str">
            <v>RAKESH  KUMAR</v>
          </cell>
          <cell r="H13299">
            <v>8949941778</v>
          </cell>
          <cell r="I13299">
            <v>8949941778</v>
          </cell>
          <cell r="J13299" t="str">
            <v>PRAKASH  VISHNOI</v>
          </cell>
          <cell r="K13299">
            <v>9549625612</v>
          </cell>
          <cell r="L13299">
            <v>8078698876</v>
          </cell>
          <cell r="M13299" t="str">
            <v>Rajender Kumar</v>
          </cell>
          <cell r="N13299">
            <v>9671501313</v>
          </cell>
        </row>
        <row r="13300">
          <cell r="C13300" t="str">
            <v>I-RJ-JDPR-ENB-6024</v>
          </cell>
          <cell r="D13300" t="e">
            <v>#N/A</v>
          </cell>
          <cell r="E13300" t="str">
            <v>ENB</v>
          </cell>
          <cell r="F13300" t="str">
            <v>Jodhpur</v>
          </cell>
          <cell r="G13300" t="str">
            <v>RAKESH  KUMAR</v>
          </cell>
          <cell r="H13300">
            <v>8949941778</v>
          </cell>
          <cell r="I13300">
            <v>8949941778</v>
          </cell>
          <cell r="J13300" t="str">
            <v>PRAKASH  VISHNOI</v>
          </cell>
          <cell r="K13300">
            <v>9549625612</v>
          </cell>
          <cell r="L13300">
            <v>8078698876</v>
          </cell>
          <cell r="M13300" t="str">
            <v>Rajender Kumar</v>
          </cell>
          <cell r="N13300">
            <v>9671501313</v>
          </cell>
        </row>
        <row r="13301">
          <cell r="C13301" t="str">
            <v>I-RJ-JDPR-ENB-V006</v>
          </cell>
          <cell r="D13301" t="e">
            <v>#N/A</v>
          </cell>
          <cell r="E13301" t="str">
            <v>ENB</v>
          </cell>
          <cell r="F13301" t="str">
            <v>Jodhpur</v>
          </cell>
          <cell r="G13301" t="str">
            <v>RAKESH  KUMAR</v>
          </cell>
          <cell r="H13301">
            <v>8949941778</v>
          </cell>
          <cell r="I13301">
            <v>8949941778</v>
          </cell>
          <cell r="J13301" t="str">
            <v>PRAKASH  VISHNOI</v>
          </cell>
          <cell r="K13301">
            <v>9549625612</v>
          </cell>
          <cell r="L13301">
            <v>8078698876</v>
          </cell>
          <cell r="M13301" t="str">
            <v>Rajender Kumar</v>
          </cell>
          <cell r="N13301">
            <v>9671501313</v>
          </cell>
        </row>
        <row r="13302">
          <cell r="C13302" t="str">
            <v>I-RJ-JDPR-ENB-I007</v>
          </cell>
          <cell r="D13302" t="e">
            <v>#N/A</v>
          </cell>
          <cell r="E13302" t="str">
            <v>ENB</v>
          </cell>
          <cell r="F13302" t="str">
            <v>Jodhpur</v>
          </cell>
          <cell r="G13302" t="str">
            <v>RAKESH  KUMAR</v>
          </cell>
          <cell r="H13302">
            <v>8949941778</v>
          </cell>
          <cell r="I13302">
            <v>8949941778</v>
          </cell>
          <cell r="J13302" t="str">
            <v>PRAKASH  VISHNOI</v>
          </cell>
          <cell r="K13302">
            <v>9549625612</v>
          </cell>
          <cell r="L13302">
            <v>8078698876</v>
          </cell>
          <cell r="M13302" t="str">
            <v>Rajender Kumar</v>
          </cell>
          <cell r="N13302">
            <v>9671501313</v>
          </cell>
        </row>
        <row r="13303">
          <cell r="C13303" t="str">
            <v>I-RJ-JDPR-ENB-6062</v>
          </cell>
          <cell r="D13303" t="e">
            <v>#N/A</v>
          </cell>
          <cell r="E13303" t="str">
            <v>ENB</v>
          </cell>
          <cell r="F13303" t="str">
            <v>Jodhpur</v>
          </cell>
          <cell r="G13303" t="str">
            <v>Vikarm  Vishnoi</v>
          </cell>
          <cell r="H13303">
            <v>9351228539</v>
          </cell>
          <cell r="I13303">
            <v>9351228539</v>
          </cell>
          <cell r="J13303" t="str">
            <v>Surjeet  Singh</v>
          </cell>
          <cell r="K13303">
            <v>8955001725</v>
          </cell>
          <cell r="L13303">
            <v>8955001725</v>
          </cell>
          <cell r="M13303" t="str">
            <v>Mahendra Kumar Borana</v>
          </cell>
          <cell r="N13303">
            <v>6350492267</v>
          </cell>
        </row>
        <row r="13304">
          <cell r="C13304" t="str">
            <v>I-RJ-JDPR-ENB-6001</v>
          </cell>
          <cell r="D13304" t="e">
            <v>#N/A</v>
          </cell>
          <cell r="E13304" t="str">
            <v>ENB</v>
          </cell>
          <cell r="F13304" t="str">
            <v>Jodhpur</v>
          </cell>
          <cell r="G13304" t="str">
            <v>Vishan  Singh</v>
          </cell>
          <cell r="H13304">
            <v>9351468619</v>
          </cell>
          <cell r="I13304">
            <v>9351468619</v>
          </cell>
          <cell r="J13304" t="str">
            <v>SURAJ PAL SINGH</v>
          </cell>
          <cell r="K13304">
            <v>9521773446</v>
          </cell>
          <cell r="L13304">
            <v>6376914087</v>
          </cell>
          <cell r="M13304" t="str">
            <v>MITENDRA  RAGHAV</v>
          </cell>
          <cell r="N13304">
            <v>9368129150</v>
          </cell>
        </row>
        <row r="13305">
          <cell r="C13305" t="str">
            <v>I-RJ-JDPR-ENB-6068</v>
          </cell>
          <cell r="D13305" t="e">
            <v>#N/A</v>
          </cell>
          <cell r="E13305" t="str">
            <v>ENB</v>
          </cell>
          <cell r="F13305" t="str">
            <v>Jodhpur</v>
          </cell>
          <cell r="G13305" t="str">
            <v>DALPAT  RAM</v>
          </cell>
          <cell r="H13305">
            <v>9875215171</v>
          </cell>
          <cell r="I13305">
            <v>9875215171</v>
          </cell>
          <cell r="J13305" t="str">
            <v>VASUDEV  SINGH</v>
          </cell>
          <cell r="K13305">
            <v>8000501368</v>
          </cell>
          <cell r="L13305">
            <v>8000501368</v>
          </cell>
          <cell r="M13305" t="str">
            <v>VACANT</v>
          </cell>
          <cell r="N13305" t="str">
            <v>VACANT</v>
          </cell>
        </row>
        <row r="13306">
          <cell r="C13306" t="str">
            <v>I-RJ-JDPR-ENB-6060</v>
          </cell>
          <cell r="D13306" t="e">
            <v>#N/A</v>
          </cell>
          <cell r="E13306" t="str">
            <v>ENB</v>
          </cell>
          <cell r="F13306" t="str">
            <v>Jodhpur</v>
          </cell>
          <cell r="G13306" t="str">
            <v>Bhiya  Ram</v>
          </cell>
          <cell r="H13306">
            <v>6350616503</v>
          </cell>
          <cell r="I13306">
            <v>6350616503</v>
          </cell>
          <cell r="J13306" t="str">
            <v>Deva  Ram</v>
          </cell>
          <cell r="K13306">
            <v>6350492245</v>
          </cell>
          <cell r="L13306">
            <v>6350492245</v>
          </cell>
          <cell r="M13306" t="str">
            <v>MITENDRA  RAGHAV</v>
          </cell>
          <cell r="N13306">
            <v>9368129150</v>
          </cell>
        </row>
        <row r="13307">
          <cell r="C13307" t="str">
            <v>I-RJ-JDPR-ENB-6058</v>
          </cell>
          <cell r="D13307" t="e">
            <v>#N/A</v>
          </cell>
          <cell r="E13307" t="str">
            <v>ENB</v>
          </cell>
          <cell r="F13307" t="str">
            <v>Jodhpur</v>
          </cell>
          <cell r="G13307" t="str">
            <v>Vishan  Singh</v>
          </cell>
          <cell r="H13307">
            <v>9351468619</v>
          </cell>
          <cell r="I13307">
            <v>9351468619</v>
          </cell>
          <cell r="J13307" t="str">
            <v>SURAJ PAL SINGH</v>
          </cell>
          <cell r="K13307">
            <v>9521773446</v>
          </cell>
          <cell r="L13307">
            <v>6376914087</v>
          </cell>
          <cell r="M13307" t="str">
            <v>MITENDRA  RAGHAV</v>
          </cell>
          <cell r="N13307">
            <v>9368129150</v>
          </cell>
        </row>
        <row r="13308">
          <cell r="C13308" t="str">
            <v>I-RJ-JDPR-ENB-6002</v>
          </cell>
          <cell r="D13308" t="e">
            <v>#N/A</v>
          </cell>
          <cell r="E13308" t="str">
            <v>ENB</v>
          </cell>
          <cell r="F13308" t="str">
            <v>Jodhpur</v>
          </cell>
          <cell r="G13308" t="str">
            <v>JAGDISH  KUMAR</v>
          </cell>
          <cell r="H13308">
            <v>9571326590</v>
          </cell>
          <cell r="I13308">
            <v>6377200260</v>
          </cell>
          <cell r="J13308" t="str">
            <v>Govind ram</v>
          </cell>
          <cell r="K13308">
            <v>9521010289</v>
          </cell>
          <cell r="L13308"/>
          <cell r="M13308" t="str">
            <v>Rajender Kumar</v>
          </cell>
          <cell r="N13308">
            <v>9671501313</v>
          </cell>
        </row>
        <row r="13309">
          <cell r="C13309" t="str">
            <v>I-RJ-JDPR-ENB-6067</v>
          </cell>
          <cell r="D13309" t="e">
            <v>#N/A</v>
          </cell>
          <cell r="E13309" t="str">
            <v>ENB</v>
          </cell>
          <cell r="F13309" t="str">
            <v>Jodhpur</v>
          </cell>
          <cell r="G13309" t="str">
            <v>DALPAT  RAM</v>
          </cell>
          <cell r="H13309">
            <v>9875215171</v>
          </cell>
          <cell r="I13309">
            <v>9875215171</v>
          </cell>
          <cell r="J13309" t="str">
            <v>VASUDEV  SINGH</v>
          </cell>
          <cell r="K13309">
            <v>8000501368</v>
          </cell>
          <cell r="L13309">
            <v>8000501368</v>
          </cell>
          <cell r="M13309" t="str">
            <v>VACANT</v>
          </cell>
          <cell r="N13309" t="str">
            <v>VACANT</v>
          </cell>
        </row>
        <row r="13310">
          <cell r="C13310" t="str">
            <v>I-RJ-PPRC-ENB-6000</v>
          </cell>
          <cell r="D13310" t="e">
            <v>#N/A</v>
          </cell>
          <cell r="E13310" t="str">
            <v>ENB</v>
          </cell>
          <cell r="F13310" t="str">
            <v>Jodhpur</v>
          </cell>
          <cell r="G13310" t="str">
            <v>VIJAY  SINGH</v>
          </cell>
          <cell r="H13310">
            <v>6350491467</v>
          </cell>
          <cell r="I13310">
            <v>6350491467</v>
          </cell>
          <cell r="J13310" t="str">
            <v>SHER SINGH</v>
          </cell>
          <cell r="K13310">
            <v>9079786997</v>
          </cell>
          <cell r="L13310"/>
          <cell r="M13310" t="str">
            <v>VACANT</v>
          </cell>
          <cell r="N13310" t="str">
            <v>VACANT</v>
          </cell>
        </row>
        <row r="13311">
          <cell r="C13311" t="str">
            <v>I-RJ-JDPR-ENB-0124</v>
          </cell>
          <cell r="D13311" t="e">
            <v>#N/A</v>
          </cell>
          <cell r="E13311" t="str">
            <v>ENB</v>
          </cell>
          <cell r="F13311" t="str">
            <v>Jodhpur</v>
          </cell>
          <cell r="G13311" t="str">
            <v>Bhanwar  Singh</v>
          </cell>
          <cell r="H13311">
            <v>6350492241</v>
          </cell>
          <cell r="I13311">
            <v>6350492241</v>
          </cell>
          <cell r="J13311" t="str">
            <v>VASUDEV  SINGH</v>
          </cell>
          <cell r="K13311">
            <v>8000501368</v>
          </cell>
          <cell r="L13311">
            <v>8000501368</v>
          </cell>
          <cell r="M13311" t="str">
            <v>Mahendra Kumar Borana</v>
          </cell>
          <cell r="N13311">
            <v>6350492267</v>
          </cell>
        </row>
        <row r="13312">
          <cell r="C13312" t="str">
            <v>I-RJ-JDPR-ENB-0212</v>
          </cell>
          <cell r="D13312" t="e">
            <v>#N/A</v>
          </cell>
          <cell r="E13312" t="str">
            <v>ENB</v>
          </cell>
          <cell r="F13312" t="str">
            <v>Jodhpur</v>
          </cell>
          <cell r="G13312" t="str">
            <v>Bhanwar  Singh</v>
          </cell>
          <cell r="H13312">
            <v>6350492241</v>
          </cell>
          <cell r="I13312">
            <v>6350492241</v>
          </cell>
          <cell r="J13312" t="str">
            <v>VIKRAM  KUMAR</v>
          </cell>
          <cell r="K13312">
            <v>7240160569</v>
          </cell>
          <cell r="L13312">
            <v>6377200347</v>
          </cell>
          <cell r="M13312" t="str">
            <v>Mahendra Kumar Borana</v>
          </cell>
          <cell r="N13312">
            <v>6350492267</v>
          </cell>
        </row>
        <row r="13313">
          <cell r="C13313" t="str">
            <v>I-RJ-JDPR-ENB-6041</v>
          </cell>
          <cell r="D13313" t="e">
            <v>#N/A</v>
          </cell>
          <cell r="E13313" t="str">
            <v>ENB</v>
          </cell>
          <cell r="F13313" t="str">
            <v>Jodhpur</v>
          </cell>
          <cell r="G13313" t="str">
            <v>Bhanwar  Singh</v>
          </cell>
          <cell r="H13313">
            <v>6350492241</v>
          </cell>
          <cell r="I13313">
            <v>6350492241</v>
          </cell>
          <cell r="J13313" t="str">
            <v>VASUDEV  SINGH</v>
          </cell>
          <cell r="K13313">
            <v>8000501368</v>
          </cell>
          <cell r="L13313">
            <v>8000501368</v>
          </cell>
          <cell r="M13313" t="str">
            <v>Mahendra Kumar Borana</v>
          </cell>
          <cell r="N13313">
            <v>6350492267</v>
          </cell>
        </row>
        <row r="13314">
          <cell r="C13314" t="str">
            <v>I-RJ-JDPR-ENB-0133</v>
          </cell>
          <cell r="D13314" t="e">
            <v>#N/A</v>
          </cell>
          <cell r="E13314" t="str">
            <v>ENB</v>
          </cell>
          <cell r="F13314" t="str">
            <v>Jodhpur</v>
          </cell>
          <cell r="G13314" t="str">
            <v>Bhanwar  Singh</v>
          </cell>
          <cell r="H13314">
            <v>6350492241</v>
          </cell>
          <cell r="I13314">
            <v>6350492241</v>
          </cell>
          <cell r="J13314" t="str">
            <v>VASUDEV  SINGH</v>
          </cell>
          <cell r="K13314">
            <v>8000501368</v>
          </cell>
          <cell r="L13314">
            <v>8000501368</v>
          </cell>
          <cell r="M13314" t="str">
            <v>Mahendra Kumar Borana</v>
          </cell>
          <cell r="N13314">
            <v>6350492267</v>
          </cell>
        </row>
        <row r="13315">
          <cell r="C13315" t="str">
            <v>I-RJ-JDPR-ENB-I014</v>
          </cell>
          <cell r="D13315" t="e">
            <v>#N/A</v>
          </cell>
          <cell r="E13315" t="str">
            <v>ENB</v>
          </cell>
          <cell r="F13315" t="str">
            <v>Jodhpur</v>
          </cell>
          <cell r="G13315" t="str">
            <v>DILIP  CHOUDHARY</v>
          </cell>
          <cell r="H13315">
            <v>7568457777</v>
          </cell>
          <cell r="I13315">
            <v>6350492173</v>
          </cell>
          <cell r="J13315" t="str">
            <v>Surjeet  Singh</v>
          </cell>
          <cell r="K13315">
            <v>8955001725</v>
          </cell>
          <cell r="L13315">
            <v>8955001725</v>
          </cell>
          <cell r="M13315" t="str">
            <v>Mahendra Kumar Borana</v>
          </cell>
          <cell r="N13315">
            <v>6350492267</v>
          </cell>
        </row>
        <row r="13316">
          <cell r="C13316" t="str">
            <v>I-RJ-JDPR-ENB-0090</v>
          </cell>
          <cell r="D13316" t="e">
            <v>#N/A</v>
          </cell>
          <cell r="E13316" t="str">
            <v>ENB</v>
          </cell>
          <cell r="F13316" t="str">
            <v>Jodhpur</v>
          </cell>
          <cell r="G13316" t="str">
            <v>GANESH  RAM</v>
          </cell>
          <cell r="H13316">
            <v>7426912021</v>
          </cell>
          <cell r="I13316">
            <v>6350492149</v>
          </cell>
          <cell r="J13316" t="str">
            <v>DHEERENDRA  SINGH</v>
          </cell>
          <cell r="K13316">
            <v>8955001725</v>
          </cell>
          <cell r="L13316">
            <v>6350616526</v>
          </cell>
          <cell r="M13316" t="str">
            <v>Mahendra Kumar Borana</v>
          </cell>
          <cell r="N13316">
            <v>6350492267</v>
          </cell>
        </row>
        <row r="13317">
          <cell r="C13317" t="str">
            <v>I-RJ-JDPR-ENB-0088</v>
          </cell>
          <cell r="D13317" t="e">
            <v>#N/A</v>
          </cell>
          <cell r="E13317" t="str">
            <v>ENB</v>
          </cell>
          <cell r="F13317" t="str">
            <v>Jodhpur</v>
          </cell>
          <cell r="G13317" t="str">
            <v>GANESH  RAM</v>
          </cell>
          <cell r="H13317">
            <v>7426912021</v>
          </cell>
          <cell r="I13317">
            <v>6350492149</v>
          </cell>
          <cell r="J13317" t="str">
            <v>DHEERENDRA  SINGH</v>
          </cell>
          <cell r="K13317">
            <v>8955001725</v>
          </cell>
          <cell r="L13317">
            <v>6350616526</v>
          </cell>
          <cell r="M13317" t="str">
            <v>Mahendra Kumar Borana</v>
          </cell>
          <cell r="N13317">
            <v>6350492267</v>
          </cell>
        </row>
        <row r="13318">
          <cell r="C13318" t="str">
            <v>I-RJ-JDPR-ENB-0309</v>
          </cell>
          <cell r="D13318" t="e">
            <v>#N/A</v>
          </cell>
          <cell r="E13318" t="str">
            <v>ENB</v>
          </cell>
          <cell r="F13318" t="str">
            <v>Jodhpur</v>
          </cell>
          <cell r="G13318" t="str">
            <v>DILIP  CHOUDHARY</v>
          </cell>
          <cell r="H13318">
            <v>7568457777</v>
          </cell>
          <cell r="I13318">
            <v>6350492173</v>
          </cell>
          <cell r="J13318" t="str">
            <v>DHEERENDRA  SINGH</v>
          </cell>
          <cell r="K13318">
            <v>8955001725</v>
          </cell>
          <cell r="L13318">
            <v>6350616526</v>
          </cell>
          <cell r="M13318" t="str">
            <v>Mahendra Kumar Borana</v>
          </cell>
          <cell r="N13318">
            <v>6350492267</v>
          </cell>
        </row>
        <row r="13319">
          <cell r="C13319" t="str">
            <v>I-RJ-JDPR-AG1-0064</v>
          </cell>
          <cell r="D13319" t="e">
            <v>#N/A</v>
          </cell>
          <cell r="E13319" t="str">
            <v>AG1</v>
          </cell>
          <cell r="F13319" t="str">
            <v>Jodhpur</v>
          </cell>
          <cell r="G13319" t="str">
            <v>DILIP  CHOUDHARY</v>
          </cell>
          <cell r="H13319">
            <v>7568457777</v>
          </cell>
          <cell r="I13319">
            <v>6350492173</v>
          </cell>
          <cell r="J13319" t="str">
            <v>DHEERENDRA  SINGH</v>
          </cell>
          <cell r="K13319">
            <v>8890915290</v>
          </cell>
          <cell r="L13319">
            <v>6350616526</v>
          </cell>
          <cell r="M13319" t="str">
            <v>Mahendra Kumar Borana</v>
          </cell>
          <cell r="N13319">
            <v>6350492267</v>
          </cell>
        </row>
        <row r="13320">
          <cell r="C13320" t="str">
            <v>I-RJ-JDPR-ENB-0068</v>
          </cell>
          <cell r="D13320" t="e">
            <v>#N/A</v>
          </cell>
          <cell r="E13320" t="str">
            <v>ENB</v>
          </cell>
          <cell r="F13320" t="str">
            <v>Jodhpur</v>
          </cell>
          <cell r="G13320" t="str">
            <v>GANESH  RAM</v>
          </cell>
          <cell r="H13320">
            <v>7426912021</v>
          </cell>
          <cell r="I13320">
            <v>6350492149</v>
          </cell>
          <cell r="J13320" t="str">
            <v>DHEERENDRA  SINGH</v>
          </cell>
          <cell r="K13320">
            <v>8955001725</v>
          </cell>
          <cell r="L13320">
            <v>6350616526</v>
          </cell>
          <cell r="M13320" t="str">
            <v>Mahendra Kumar Borana</v>
          </cell>
          <cell r="N13320">
            <v>6350492267</v>
          </cell>
        </row>
        <row r="13321">
          <cell r="C13321" t="str">
            <v>I-RJ-JDPR-ENB-6078</v>
          </cell>
          <cell r="D13321" t="e">
            <v>#N/A</v>
          </cell>
          <cell r="E13321" t="str">
            <v>ENB</v>
          </cell>
          <cell r="F13321" t="str">
            <v>Jodhpur</v>
          </cell>
          <cell r="G13321" t="str">
            <v>DILIP  CHOUDHARY</v>
          </cell>
          <cell r="H13321">
            <v>7568457777</v>
          </cell>
          <cell r="I13321">
            <v>6350492173</v>
          </cell>
          <cell r="J13321" t="str">
            <v>SURAJ PAL SINGH</v>
          </cell>
          <cell r="K13321">
            <v>9521773446</v>
          </cell>
          <cell r="L13321">
            <v>6376914087</v>
          </cell>
          <cell r="M13321" t="str">
            <v>Mahendra Kumar Borana</v>
          </cell>
          <cell r="N13321">
            <v>6350492267</v>
          </cell>
        </row>
        <row r="13322">
          <cell r="C13322" t="str">
            <v>I-RJ-JDPR-ENB-6075</v>
          </cell>
          <cell r="D13322" t="e">
            <v>#N/A</v>
          </cell>
          <cell r="E13322" t="str">
            <v>ENB</v>
          </cell>
          <cell r="F13322" t="str">
            <v>Jodhpur</v>
          </cell>
          <cell r="G13322" t="str">
            <v>GANESH  RAM</v>
          </cell>
          <cell r="H13322">
            <v>7426912021</v>
          </cell>
          <cell r="I13322">
            <v>6350492149</v>
          </cell>
          <cell r="J13322" t="str">
            <v>DHEERENDRA  SINGH</v>
          </cell>
          <cell r="K13322">
            <v>8955001725</v>
          </cell>
          <cell r="L13322">
            <v>6350616526</v>
          </cell>
          <cell r="M13322" t="str">
            <v>Mahendra Kumar Borana</v>
          </cell>
          <cell r="N13322">
            <v>6350492267</v>
          </cell>
        </row>
        <row r="13323">
          <cell r="C13323" t="str">
            <v>I-RJ-JDPR-ENB-0084</v>
          </cell>
          <cell r="D13323" t="e">
            <v>#N/A</v>
          </cell>
          <cell r="E13323" t="str">
            <v>ENB</v>
          </cell>
          <cell r="F13323" t="str">
            <v>Jodhpur</v>
          </cell>
          <cell r="G13323" t="str">
            <v>ADIL AKHTAR ANSARI</v>
          </cell>
          <cell r="H13323">
            <v>6350492236</v>
          </cell>
          <cell r="I13323">
            <v>6350492236</v>
          </cell>
          <cell r="J13323" t="str">
            <v>PRATAP  DAN</v>
          </cell>
          <cell r="K13323">
            <v>9351228525</v>
          </cell>
          <cell r="L13323">
            <v>9351228525</v>
          </cell>
          <cell r="M13323" t="str">
            <v>Mahendra Kumar Borana</v>
          </cell>
          <cell r="N13323">
            <v>6350492267</v>
          </cell>
        </row>
        <row r="13324">
          <cell r="C13324" t="str">
            <v>I-RJ-JDPR-ENB-0174</v>
          </cell>
          <cell r="D13324" t="e">
            <v>#N/A</v>
          </cell>
          <cell r="E13324" t="str">
            <v>AG1</v>
          </cell>
          <cell r="F13324" t="str">
            <v>Jodhpur</v>
          </cell>
          <cell r="G13324" t="str">
            <v>ADIL AKHTAR ANSARI</v>
          </cell>
          <cell r="H13324">
            <v>6350492236</v>
          </cell>
          <cell r="I13324">
            <v>6350492236</v>
          </cell>
          <cell r="J13324" t="str">
            <v>PRATAP  DAN</v>
          </cell>
          <cell r="K13324">
            <v>9351228525</v>
          </cell>
          <cell r="L13324">
            <v>9351228525</v>
          </cell>
          <cell r="M13324" t="str">
            <v>Mahendra Kumar Borana</v>
          </cell>
          <cell r="N13324">
            <v>6350492267</v>
          </cell>
        </row>
        <row r="13325">
          <cell r="C13325" t="str">
            <v>I-RJ-JDPR-ENB-0302</v>
          </cell>
          <cell r="D13325" t="e">
            <v>#N/A</v>
          </cell>
          <cell r="E13325" t="str">
            <v>ENB</v>
          </cell>
          <cell r="F13325" t="str">
            <v>Jodhpur</v>
          </cell>
          <cell r="G13325" t="str">
            <v>Vikarm  Vishnoi</v>
          </cell>
          <cell r="H13325">
            <v>9351228539</v>
          </cell>
          <cell r="I13325">
            <v>9351228539</v>
          </cell>
          <cell r="J13325" t="str">
            <v>Surjeet  Singh</v>
          </cell>
          <cell r="K13325">
            <v>8955001725</v>
          </cell>
          <cell r="L13325">
            <v>8955001725</v>
          </cell>
          <cell r="M13325" t="str">
            <v>Mahendra Kumar Borana</v>
          </cell>
          <cell r="N13325">
            <v>6350492267</v>
          </cell>
        </row>
        <row r="13326">
          <cell r="C13326" t="str">
            <v>I-RJ-JDPR-ENB-G001</v>
          </cell>
          <cell r="D13326" t="e">
            <v>#N/A</v>
          </cell>
          <cell r="E13326" t="str">
            <v>ENB</v>
          </cell>
          <cell r="F13326" t="str">
            <v>Jodhpur</v>
          </cell>
          <cell r="G13326" t="str">
            <v>GANESH  RAM</v>
          </cell>
          <cell r="H13326">
            <v>7426912021</v>
          </cell>
          <cell r="I13326">
            <v>6350492149</v>
          </cell>
          <cell r="J13326" t="str">
            <v>DHEERENDRA  SINGH</v>
          </cell>
          <cell r="K13326">
            <v>8955001725</v>
          </cell>
          <cell r="L13326">
            <v>6350616526</v>
          </cell>
          <cell r="M13326" t="str">
            <v>Mahendra Kumar Borana</v>
          </cell>
          <cell r="N13326">
            <v>6350492267</v>
          </cell>
        </row>
        <row r="13327">
          <cell r="C13327" t="str">
            <v>I-RJ-JDPR-ENB-0314</v>
          </cell>
          <cell r="D13327" t="e">
            <v>#N/A</v>
          </cell>
          <cell r="E13327" t="str">
            <v>ENB</v>
          </cell>
          <cell r="F13327" t="str">
            <v>Jodhpur</v>
          </cell>
          <cell r="G13327" t="str">
            <v>Vikarm  Vishnoi</v>
          </cell>
          <cell r="H13327">
            <v>9351228539</v>
          </cell>
          <cell r="I13327">
            <v>9351228539</v>
          </cell>
          <cell r="J13327" t="str">
            <v>Surjeet  Singh</v>
          </cell>
          <cell r="K13327">
            <v>8955001725</v>
          </cell>
          <cell r="L13327">
            <v>8955001725</v>
          </cell>
          <cell r="M13327" t="str">
            <v>Mahendra Kumar Borana</v>
          </cell>
          <cell r="N13327">
            <v>6350492267</v>
          </cell>
        </row>
        <row r="13328">
          <cell r="C13328" t="str">
            <v>I-RJ-JDPR-ENB-0095</v>
          </cell>
          <cell r="D13328" t="e">
            <v>#N/A</v>
          </cell>
          <cell r="E13328" t="str">
            <v>ENB</v>
          </cell>
          <cell r="F13328" t="str">
            <v>Jodhpur</v>
          </cell>
          <cell r="G13328" t="str">
            <v>Vikarm  Vishnoi</v>
          </cell>
          <cell r="H13328">
            <v>9351228539</v>
          </cell>
          <cell r="I13328">
            <v>9351228539</v>
          </cell>
          <cell r="J13328" t="str">
            <v>Surjeet  Singh</v>
          </cell>
          <cell r="K13328">
            <v>8955001725</v>
          </cell>
          <cell r="L13328">
            <v>8955001725</v>
          </cell>
          <cell r="M13328" t="str">
            <v>Mahendra Kumar Borana</v>
          </cell>
          <cell r="N13328">
            <v>6350492267</v>
          </cell>
        </row>
        <row r="13329">
          <cell r="C13329" t="str">
            <v>I-RJ-JDPR-ENB-0306</v>
          </cell>
          <cell r="D13329" t="e">
            <v>#N/A</v>
          </cell>
          <cell r="E13329" t="str">
            <v>ENB</v>
          </cell>
          <cell r="F13329" t="str">
            <v>Jodhpur</v>
          </cell>
          <cell r="G13329" t="str">
            <v>GANESH  RAM</v>
          </cell>
          <cell r="H13329">
            <v>7426912021</v>
          </cell>
          <cell r="I13329">
            <v>6350492149</v>
          </cell>
          <cell r="J13329" t="str">
            <v>DHEERENDRA  SINGH</v>
          </cell>
          <cell r="K13329">
            <v>8955001725</v>
          </cell>
          <cell r="L13329">
            <v>6350616526</v>
          </cell>
          <cell r="M13329" t="str">
            <v>Mahendra Kumar Borana</v>
          </cell>
          <cell r="N13329">
            <v>6350492267</v>
          </cell>
        </row>
        <row r="13330">
          <cell r="C13330" t="str">
            <v>I-RJ-JDPR-ENB-6072</v>
          </cell>
          <cell r="D13330" t="e">
            <v>#N/A</v>
          </cell>
          <cell r="E13330" t="str">
            <v>ENB</v>
          </cell>
          <cell r="F13330" t="str">
            <v>Jodhpur</v>
          </cell>
          <cell r="G13330" t="str">
            <v>Vikarm  Vishnoi</v>
          </cell>
          <cell r="H13330">
            <v>9351228539</v>
          </cell>
          <cell r="I13330">
            <v>9351228539</v>
          </cell>
          <cell r="J13330" t="str">
            <v>Surjeet  Singh</v>
          </cell>
          <cell r="K13330">
            <v>8955001725</v>
          </cell>
          <cell r="L13330">
            <v>8955001725</v>
          </cell>
          <cell r="M13330" t="str">
            <v>Mahendra Kumar Borana</v>
          </cell>
          <cell r="N13330">
            <v>6350492267</v>
          </cell>
        </row>
        <row r="13331">
          <cell r="C13331" t="str">
            <v>I-RJ-JDPR-ENB-0155</v>
          </cell>
          <cell r="D13331" t="e">
            <v>#N/A</v>
          </cell>
          <cell r="E13331" t="str">
            <v>ENB</v>
          </cell>
          <cell r="F13331" t="str">
            <v>Jodhpur</v>
          </cell>
          <cell r="G13331" t="str">
            <v>DILIP  CHOUDHARY</v>
          </cell>
          <cell r="H13331">
            <v>7568457777</v>
          </cell>
          <cell r="I13331">
            <v>6350492173</v>
          </cell>
          <cell r="J13331" t="str">
            <v>DHEERENDRA  SINGH</v>
          </cell>
          <cell r="K13331">
            <v>8955001725</v>
          </cell>
          <cell r="L13331">
            <v>6350616526</v>
          </cell>
          <cell r="M13331" t="str">
            <v>Mahendra Kumar Borana</v>
          </cell>
          <cell r="N13331">
            <v>6350492267</v>
          </cell>
        </row>
        <row r="13332">
          <cell r="C13332" t="str">
            <v>I-RJ-JDPR-ENB-0149</v>
          </cell>
          <cell r="D13332" t="e">
            <v>#N/A</v>
          </cell>
          <cell r="E13332" t="str">
            <v>ENB</v>
          </cell>
          <cell r="F13332" t="str">
            <v>Jodhpur</v>
          </cell>
          <cell r="G13332" t="str">
            <v>Bhanwar  Singh</v>
          </cell>
          <cell r="H13332">
            <v>6350492241</v>
          </cell>
          <cell r="I13332">
            <v>6350492241</v>
          </cell>
          <cell r="J13332" t="str">
            <v>PRATAP  DAN</v>
          </cell>
          <cell r="K13332">
            <v>9351228525</v>
          </cell>
          <cell r="L13332">
            <v>9351228525</v>
          </cell>
          <cell r="M13332" t="str">
            <v>Mahendra Kumar Borana</v>
          </cell>
          <cell r="N13332">
            <v>6350492267</v>
          </cell>
        </row>
        <row r="13333">
          <cell r="C13333" t="str">
            <v>I-RJ-JDPR-ENB-6006</v>
          </cell>
          <cell r="D13333" t="e">
            <v>#N/A</v>
          </cell>
          <cell r="E13333" t="str">
            <v>ENB</v>
          </cell>
          <cell r="F13333" t="str">
            <v>Jodhpur</v>
          </cell>
          <cell r="G13333" t="str">
            <v>DILIP  CHOUDHARY</v>
          </cell>
          <cell r="H13333">
            <v>7568457777</v>
          </cell>
          <cell r="I13333">
            <v>6350492173</v>
          </cell>
          <cell r="J13333" t="str">
            <v>Surjeet  Singh</v>
          </cell>
          <cell r="K13333">
            <v>8955001725</v>
          </cell>
          <cell r="L13333">
            <v>8955001725</v>
          </cell>
          <cell r="M13333" t="str">
            <v>Mahendra Kumar Borana</v>
          </cell>
          <cell r="N13333">
            <v>6350492267</v>
          </cell>
        </row>
        <row r="13334">
          <cell r="C13334" t="str">
            <v>I-RJ-JDPR-AG1-6007</v>
          </cell>
          <cell r="D13334" t="e">
            <v>#N/A</v>
          </cell>
          <cell r="E13334" t="str">
            <v>ENB</v>
          </cell>
          <cell r="F13334" t="str">
            <v>Jodhpur</v>
          </cell>
          <cell r="G13334" t="str">
            <v>DILIP  CHOUDHARY</v>
          </cell>
          <cell r="H13334">
            <v>7568457777</v>
          </cell>
          <cell r="I13334">
            <v>6350492173</v>
          </cell>
          <cell r="J13334" t="str">
            <v>DHEERENDRA  SINGH</v>
          </cell>
          <cell r="K13334">
            <v>8890915290</v>
          </cell>
          <cell r="L13334">
            <v>6350616526</v>
          </cell>
          <cell r="M13334" t="str">
            <v>Mahendra Kumar Borana</v>
          </cell>
          <cell r="N13334">
            <v>6350492267</v>
          </cell>
        </row>
        <row r="13335">
          <cell r="C13335" t="str">
            <v>I-RJ-JDPR-ENB-6031</v>
          </cell>
          <cell r="D13335" t="e">
            <v>#N/A</v>
          </cell>
          <cell r="E13335" t="str">
            <v>ENB</v>
          </cell>
          <cell r="F13335" t="str">
            <v>Jodhpur</v>
          </cell>
          <cell r="G13335" t="str">
            <v>DILIP  CHOUDHARY</v>
          </cell>
          <cell r="H13335">
            <v>7568457777</v>
          </cell>
          <cell r="I13335">
            <v>6350492173</v>
          </cell>
          <cell r="J13335" t="str">
            <v>Surjeet  Singh</v>
          </cell>
          <cell r="K13335">
            <v>8955001725</v>
          </cell>
          <cell r="L13335">
            <v>8955001725</v>
          </cell>
          <cell r="M13335" t="str">
            <v>Mahendra Kumar Borana</v>
          </cell>
          <cell r="N13335">
            <v>6350492267</v>
          </cell>
        </row>
        <row r="13336">
          <cell r="C13336" t="str">
            <v>I-RJ-JDPR-ENB-I009</v>
          </cell>
          <cell r="D13336" t="e">
            <v>#N/A</v>
          </cell>
          <cell r="E13336" t="str">
            <v>ENB</v>
          </cell>
          <cell r="F13336" t="str">
            <v>Jodhpur</v>
          </cell>
          <cell r="G13336" t="str">
            <v>DILIP  CHOUDHARY</v>
          </cell>
          <cell r="H13336">
            <v>7568457777</v>
          </cell>
          <cell r="I13336">
            <v>6350492173</v>
          </cell>
          <cell r="J13336" t="str">
            <v>Surjeet  Singh</v>
          </cell>
          <cell r="K13336">
            <v>8955001725</v>
          </cell>
          <cell r="L13336">
            <v>8955001725</v>
          </cell>
          <cell r="M13336" t="str">
            <v>Mahendra Kumar Borana</v>
          </cell>
          <cell r="N13336">
            <v>6350492267</v>
          </cell>
        </row>
        <row r="13337">
          <cell r="C13337" t="str">
            <v>I-RJ-JDPR-ENB-0027</v>
          </cell>
          <cell r="D13337" t="e">
            <v>#N/A</v>
          </cell>
          <cell r="E13337" t="str">
            <v>ENB</v>
          </cell>
          <cell r="F13337" t="str">
            <v>Jodhpur</v>
          </cell>
          <cell r="G13337" t="str">
            <v>PAVAN  JANGID</v>
          </cell>
          <cell r="H13337">
            <v>8619862952</v>
          </cell>
          <cell r="I13337">
            <v>6377200279</v>
          </cell>
          <cell r="J13337" t="str">
            <v>Govind ram</v>
          </cell>
          <cell r="K13337">
            <v>9521010289</v>
          </cell>
          <cell r="L13337"/>
          <cell r="M13337" t="str">
            <v>Rajender Kumar</v>
          </cell>
          <cell r="N13337">
            <v>9671501313</v>
          </cell>
        </row>
        <row r="13338">
          <cell r="C13338" t="str">
            <v>I-RJ-JDPR-ENB-0013</v>
          </cell>
          <cell r="D13338" t="e">
            <v>#N/A</v>
          </cell>
          <cell r="E13338" t="str">
            <v>ENB</v>
          </cell>
          <cell r="F13338" t="str">
            <v>Jodhpur</v>
          </cell>
          <cell r="G13338" t="str">
            <v>RAKESH  KUMAR</v>
          </cell>
          <cell r="H13338">
            <v>8949941778</v>
          </cell>
          <cell r="I13338">
            <v>8949941778</v>
          </cell>
          <cell r="J13338" t="str">
            <v>PRAKASH  VISHNOI</v>
          </cell>
          <cell r="K13338">
            <v>9549625612</v>
          </cell>
          <cell r="L13338">
            <v>8078698876</v>
          </cell>
          <cell r="M13338" t="str">
            <v>Rajender Kumar</v>
          </cell>
          <cell r="N13338">
            <v>9671501313</v>
          </cell>
        </row>
        <row r="13339">
          <cell r="C13339" t="str">
            <v>I-RJ-JDPR-ENB-0036</v>
          </cell>
          <cell r="D13339" t="e">
            <v>#N/A</v>
          </cell>
          <cell r="E13339" t="str">
            <v>ENB</v>
          </cell>
          <cell r="F13339" t="str">
            <v>Jodhpur</v>
          </cell>
          <cell r="G13339" t="str">
            <v>MEGHA  RAM</v>
          </cell>
          <cell r="H13339">
            <v>8279283607</v>
          </cell>
          <cell r="I13339">
            <v>8279283607</v>
          </cell>
          <cell r="J13339" t="str">
            <v>VIVEK  BHARGAV</v>
          </cell>
          <cell r="K13339">
            <v>7568887436</v>
          </cell>
          <cell r="L13339">
            <v>6377200348</v>
          </cell>
          <cell r="M13339" t="str">
            <v>Rajender Kumar</v>
          </cell>
          <cell r="N13339">
            <v>9671501313</v>
          </cell>
        </row>
        <row r="13340">
          <cell r="C13340" t="str">
            <v>I-RJ-JDPR-ENB-0207</v>
          </cell>
          <cell r="D13340" t="e">
            <v>#N/A</v>
          </cell>
          <cell r="E13340" t="str">
            <v>ENB</v>
          </cell>
          <cell r="F13340" t="str">
            <v>Jodhpur</v>
          </cell>
          <cell r="G13340" t="str">
            <v>PRAMOD  SINGH</v>
          </cell>
          <cell r="H13340">
            <v>9024256143</v>
          </cell>
          <cell r="I13340">
            <v>6377200282</v>
          </cell>
          <cell r="J13340" t="str">
            <v>VIKRAM  KUMAR</v>
          </cell>
          <cell r="K13340">
            <v>7240160569</v>
          </cell>
          <cell r="L13340">
            <v>6377200347</v>
          </cell>
          <cell r="M13340" t="str">
            <v>Mahendra Kumar Borana</v>
          </cell>
          <cell r="N13340">
            <v>6350492267</v>
          </cell>
        </row>
        <row r="13341">
          <cell r="C13341" t="str">
            <v>I-RJ-JDPR-ENB-I021</v>
          </cell>
          <cell r="D13341" t="e">
            <v>#N/A</v>
          </cell>
          <cell r="E13341" t="str">
            <v>ENB</v>
          </cell>
          <cell r="F13341" t="str">
            <v>Jodhpur</v>
          </cell>
          <cell r="G13341" t="str">
            <v>PRAMOD  SINGH</v>
          </cell>
          <cell r="H13341">
            <v>9024256143</v>
          </cell>
          <cell r="I13341">
            <v>6377200282</v>
          </cell>
          <cell r="J13341" t="str">
            <v>VIKRAM  KUMAR</v>
          </cell>
          <cell r="K13341">
            <v>7240160569</v>
          </cell>
          <cell r="L13341">
            <v>6377200347</v>
          </cell>
          <cell r="M13341" t="str">
            <v>Mahendra Kumar Borana</v>
          </cell>
          <cell r="N13341">
            <v>6350492267</v>
          </cell>
        </row>
        <row r="13342">
          <cell r="C13342" t="str">
            <v>I-RJ-JDPR-ENB-0117</v>
          </cell>
          <cell r="D13342" t="e">
            <v>#N/A</v>
          </cell>
          <cell r="E13342" t="str">
            <v>ENB</v>
          </cell>
          <cell r="F13342" t="str">
            <v>Jodhpur</v>
          </cell>
          <cell r="G13342" t="str">
            <v>PRAMOD  SINGH</v>
          </cell>
          <cell r="H13342">
            <v>9024256143</v>
          </cell>
          <cell r="I13342">
            <v>6377200282</v>
          </cell>
          <cell r="J13342" t="str">
            <v>VIKRAM  KUMAR</v>
          </cell>
          <cell r="K13342">
            <v>7240160569</v>
          </cell>
          <cell r="L13342">
            <v>6377200347</v>
          </cell>
          <cell r="M13342" t="str">
            <v>Mahendra Kumar Borana</v>
          </cell>
          <cell r="N13342">
            <v>6350492267</v>
          </cell>
        </row>
        <row r="13343">
          <cell r="C13343" t="str">
            <v>I-RJ-JDPR-ENB-0123</v>
          </cell>
          <cell r="D13343" t="e">
            <v>#N/A</v>
          </cell>
          <cell r="E13343" t="str">
            <v>ENB</v>
          </cell>
          <cell r="F13343" t="str">
            <v>Jodhpur</v>
          </cell>
          <cell r="G13343" t="str">
            <v>PRAMOD  SINGH</v>
          </cell>
          <cell r="H13343">
            <v>9024256143</v>
          </cell>
          <cell r="I13343">
            <v>6377200282</v>
          </cell>
          <cell r="J13343" t="str">
            <v>VIKRAM  KUMAR</v>
          </cell>
          <cell r="K13343">
            <v>7240160569</v>
          </cell>
          <cell r="L13343">
            <v>6377200347</v>
          </cell>
          <cell r="M13343" t="str">
            <v>Mahendra Kumar Borana</v>
          </cell>
          <cell r="N13343">
            <v>6350492267</v>
          </cell>
        </row>
        <row r="13344">
          <cell r="C13344" t="str">
            <v>I-RJ-JDPR-ENB-0211</v>
          </cell>
          <cell r="D13344" t="e">
            <v>#N/A</v>
          </cell>
          <cell r="E13344" t="str">
            <v>ENB</v>
          </cell>
          <cell r="F13344" t="str">
            <v>Jodhpur</v>
          </cell>
          <cell r="G13344" t="str">
            <v>PRAMOD  SINGH</v>
          </cell>
          <cell r="H13344">
            <v>9024256143</v>
          </cell>
          <cell r="I13344">
            <v>6377200282</v>
          </cell>
          <cell r="J13344" t="str">
            <v>VIKRAM  KUMAR</v>
          </cell>
          <cell r="K13344">
            <v>7240160569</v>
          </cell>
          <cell r="L13344">
            <v>6377200347</v>
          </cell>
          <cell r="M13344" t="str">
            <v>Mahendra Kumar Borana</v>
          </cell>
          <cell r="N13344">
            <v>6350492267</v>
          </cell>
        </row>
        <row r="13345">
          <cell r="C13345" t="str">
            <v>I-RJ-JDPR-ENB-0217</v>
          </cell>
          <cell r="D13345" t="e">
            <v>#N/A</v>
          </cell>
          <cell r="E13345" t="str">
            <v>ENB</v>
          </cell>
          <cell r="F13345" t="str">
            <v>Jodhpur</v>
          </cell>
          <cell r="G13345" t="str">
            <v>PRAMOD  SINGH</v>
          </cell>
          <cell r="H13345">
            <v>9024256143</v>
          </cell>
          <cell r="I13345">
            <v>6377200282</v>
          </cell>
          <cell r="J13345" t="str">
            <v>VIKRAM  KUMAR</v>
          </cell>
          <cell r="K13345">
            <v>7240160569</v>
          </cell>
          <cell r="L13345">
            <v>6377200347</v>
          </cell>
          <cell r="M13345" t="str">
            <v>Mahendra Kumar Borana</v>
          </cell>
          <cell r="N13345">
            <v>6350492267</v>
          </cell>
        </row>
        <row r="13346">
          <cell r="C13346" t="str">
            <v>I-RJ-BLRA-ENB-6001</v>
          </cell>
          <cell r="D13346" t="e">
            <v>#N/A</v>
          </cell>
          <cell r="E13346" t="str">
            <v>ENB</v>
          </cell>
          <cell r="F13346" t="str">
            <v>Jodhpur</v>
          </cell>
          <cell r="G13346" t="str">
            <v>VIJAY  SINGH</v>
          </cell>
          <cell r="H13346">
            <v>6350491467</v>
          </cell>
          <cell r="I13346">
            <v>6350491467</v>
          </cell>
          <cell r="J13346" t="str">
            <v>HASAM  KHAN</v>
          </cell>
          <cell r="K13346">
            <v>7014343305</v>
          </cell>
          <cell r="L13346">
            <v>9057531976</v>
          </cell>
          <cell r="M13346" t="str">
            <v>VACANT</v>
          </cell>
          <cell r="N13346" t="str">
            <v>VACANT</v>
          </cell>
        </row>
        <row r="13347">
          <cell r="C13347" t="str">
            <v>I-RJ-BLRA-ENB-V001</v>
          </cell>
          <cell r="D13347" t="e">
            <v>#N/A</v>
          </cell>
          <cell r="E13347" t="str">
            <v>ENB</v>
          </cell>
          <cell r="F13347" t="str">
            <v>Jodhpur</v>
          </cell>
          <cell r="G13347" t="str">
            <v>CHAINA  RAM</v>
          </cell>
          <cell r="H13347">
            <v>6350492242</v>
          </cell>
          <cell r="I13347">
            <v>6350492242</v>
          </cell>
          <cell r="J13347" t="str">
            <v>HASAM  KHAN</v>
          </cell>
          <cell r="K13347">
            <v>7014343305</v>
          </cell>
          <cell r="L13347">
            <v>9057531976</v>
          </cell>
          <cell r="M13347" t="str">
            <v>MITENDRA  RAGHAV</v>
          </cell>
          <cell r="N13347">
            <v>9368129150</v>
          </cell>
        </row>
        <row r="13348">
          <cell r="C13348" t="str">
            <v>I-RJ-BLRA-ENB-6009</v>
          </cell>
          <cell r="D13348" t="e">
            <v>#N/A</v>
          </cell>
          <cell r="E13348" t="str">
            <v>ENB</v>
          </cell>
          <cell r="F13348" t="str">
            <v>Jodhpur</v>
          </cell>
          <cell r="G13348" t="str">
            <v>CHAINA  RAM</v>
          </cell>
          <cell r="H13348">
            <v>6350492242</v>
          </cell>
          <cell r="I13348">
            <v>6350492242</v>
          </cell>
          <cell r="J13348" t="str">
            <v>HASAM  KHAN</v>
          </cell>
          <cell r="K13348">
            <v>7014343305</v>
          </cell>
          <cell r="L13348">
            <v>9057531976</v>
          </cell>
          <cell r="M13348" t="str">
            <v>MITENDRA  RAGHAV</v>
          </cell>
          <cell r="N13348">
            <v>9368129150</v>
          </cell>
        </row>
        <row r="13349">
          <cell r="C13349" t="str">
            <v>I-RJ-BIHN-ENB-6002</v>
          </cell>
          <cell r="D13349" t="e">
            <v>#N/A</v>
          </cell>
          <cell r="E13349" t="str">
            <v>ENB</v>
          </cell>
          <cell r="F13349" t="str">
            <v>Jodhpur</v>
          </cell>
          <cell r="G13349" t="str">
            <v>JAI  SINGH</v>
          </cell>
          <cell r="H13349">
            <v>9001651114</v>
          </cell>
          <cell r="I13349">
            <v>6377200262</v>
          </cell>
          <cell r="J13349" t="str">
            <v>Kuldeep  Singh</v>
          </cell>
          <cell r="K13349">
            <v>6375374785</v>
          </cell>
          <cell r="L13349">
            <v>6375374785</v>
          </cell>
          <cell r="M13349" t="str">
            <v>MITENDRA  RAGHAV</v>
          </cell>
          <cell r="N13349">
            <v>9368129150</v>
          </cell>
        </row>
        <row r="13350">
          <cell r="C13350" t="str">
            <v>I-RJ-BIHN-ILA-7500</v>
          </cell>
          <cell r="D13350" t="e">
            <v>#N/A</v>
          </cell>
          <cell r="E13350" t="str">
            <v>ENB</v>
          </cell>
          <cell r="F13350" t="str">
            <v>Jodhpur</v>
          </cell>
          <cell r="G13350" t="str">
            <v>DINESH  SARAN</v>
          </cell>
          <cell r="H13350">
            <v>9664157419</v>
          </cell>
          <cell r="I13350">
            <v>9664157419</v>
          </cell>
          <cell r="J13350" t="str">
            <v>VACANT</v>
          </cell>
          <cell r="K13350" t="str">
            <v>VACANT</v>
          </cell>
          <cell r="L13350"/>
          <cell r="M13350" t="str">
            <v>MITENDRA  RAGHAV</v>
          </cell>
          <cell r="N13350">
            <v>9368129150</v>
          </cell>
        </row>
        <row r="13351">
          <cell r="C13351" t="str">
            <v>I-RJ-BIHN-ENB-9011</v>
          </cell>
          <cell r="D13351" t="e">
            <v>#N/A</v>
          </cell>
          <cell r="E13351" t="str">
            <v>ENB</v>
          </cell>
          <cell r="F13351" t="str">
            <v>Jodhpur</v>
          </cell>
          <cell r="G13351" t="str">
            <v>DINESH  SARAN</v>
          </cell>
          <cell r="H13351">
            <v>9664157419</v>
          </cell>
          <cell r="I13351">
            <v>9664157419</v>
          </cell>
          <cell r="J13351" t="str">
            <v>Kuldeep  Singh</v>
          </cell>
          <cell r="K13351">
            <v>6375374785</v>
          </cell>
          <cell r="L13351">
            <v>6375374785</v>
          </cell>
          <cell r="M13351" t="str">
            <v>MITENDRA  RAGHAV</v>
          </cell>
          <cell r="N13351">
            <v>9368129150</v>
          </cell>
        </row>
        <row r="13352">
          <cell r="C13352" t="str">
            <v>I-RJ-BIHN-ENB-9012</v>
          </cell>
          <cell r="D13352" t="e">
            <v>#N/A</v>
          </cell>
          <cell r="E13352" t="str">
            <v>ENB</v>
          </cell>
          <cell r="F13352" t="str">
            <v>Jodhpur</v>
          </cell>
          <cell r="G13352" t="str">
            <v>Bhiya  Ram</v>
          </cell>
          <cell r="H13352">
            <v>6350616503</v>
          </cell>
          <cell r="I13352">
            <v>6350616503</v>
          </cell>
          <cell r="J13352" t="str">
            <v>Deva  Ram</v>
          </cell>
          <cell r="K13352">
            <v>6350492245</v>
          </cell>
          <cell r="L13352">
            <v>6350492245</v>
          </cell>
          <cell r="M13352" t="str">
            <v>MITENDRA  RAGHAV</v>
          </cell>
          <cell r="N13352">
            <v>9368129150</v>
          </cell>
        </row>
        <row r="13353">
          <cell r="C13353" t="str">
            <v>I-RJ-BIHN-ENB-9013</v>
          </cell>
          <cell r="D13353" t="e">
            <v>#N/A</v>
          </cell>
          <cell r="E13353" t="str">
            <v>ENB</v>
          </cell>
          <cell r="F13353" t="str">
            <v>Jodhpur</v>
          </cell>
          <cell r="G13353" t="str">
            <v>DINESH  SARAN</v>
          </cell>
          <cell r="H13353">
            <v>9664157419</v>
          </cell>
          <cell r="I13353">
            <v>9664157419</v>
          </cell>
          <cell r="J13353" t="str">
            <v>Kuldeep  Singh</v>
          </cell>
          <cell r="K13353">
            <v>6375374785</v>
          </cell>
          <cell r="L13353">
            <v>6375374785</v>
          </cell>
          <cell r="M13353" t="str">
            <v>MITENDRA  RAGHAV</v>
          </cell>
          <cell r="N13353">
            <v>9368129150</v>
          </cell>
        </row>
        <row r="13354">
          <cell r="C13354" t="str">
            <v>I-RJ-BIHN-ENB-6004</v>
          </cell>
          <cell r="D13354" t="e">
            <v>#N/A</v>
          </cell>
          <cell r="E13354" t="str">
            <v>ENB</v>
          </cell>
          <cell r="F13354" t="str">
            <v>Jodhpur</v>
          </cell>
          <cell r="G13354" t="str">
            <v>DINESH  SARAN</v>
          </cell>
          <cell r="H13354">
            <v>9664157419</v>
          </cell>
          <cell r="I13354">
            <v>9664157419</v>
          </cell>
          <cell r="J13354" t="str">
            <v>Kuldeep  Singh</v>
          </cell>
          <cell r="K13354">
            <v>6375374785</v>
          </cell>
          <cell r="L13354">
            <v>6375374785</v>
          </cell>
          <cell r="M13354" t="str">
            <v>MITENDRA  RAGHAV</v>
          </cell>
          <cell r="N13354">
            <v>9368129150</v>
          </cell>
        </row>
        <row r="13355">
          <cell r="C13355" t="str">
            <v>I-RJ-JDPR-ENB-0128</v>
          </cell>
          <cell r="D13355" t="e">
            <v>#N/A</v>
          </cell>
          <cell r="E13355" t="str">
            <v>ENB</v>
          </cell>
          <cell r="F13355" t="str">
            <v>Jodhpur</v>
          </cell>
          <cell r="G13355" t="str">
            <v>ADIL AKHTAR ANSARI</v>
          </cell>
          <cell r="H13355">
            <v>6350492236</v>
          </cell>
          <cell r="I13355">
            <v>6350492236</v>
          </cell>
          <cell r="J13355" t="str">
            <v>PRATAP  DAN</v>
          </cell>
          <cell r="K13355">
            <v>9351228525</v>
          </cell>
          <cell r="L13355">
            <v>9351228525</v>
          </cell>
          <cell r="M13355" t="str">
            <v>Mahendra Kumar Borana</v>
          </cell>
          <cell r="N13355">
            <v>6350492267</v>
          </cell>
        </row>
        <row r="13356">
          <cell r="C13356" t="str">
            <v>I-RJ-JDPR-ENB-W001</v>
          </cell>
          <cell r="D13356" t="e">
            <v>#N/A</v>
          </cell>
          <cell r="E13356" t="str">
            <v>AG1</v>
          </cell>
          <cell r="F13356" t="str">
            <v>Jodhpur</v>
          </cell>
          <cell r="G13356" t="str">
            <v>JASWANT  SINGH</v>
          </cell>
          <cell r="H13356">
            <v>7340688065</v>
          </cell>
          <cell r="I13356">
            <v>6377200263</v>
          </cell>
          <cell r="J13356" t="str">
            <v>CHOTU  SINGH</v>
          </cell>
          <cell r="K13356">
            <v>6375271836</v>
          </cell>
          <cell r="L13356">
            <v>6350491754</v>
          </cell>
          <cell r="M13356" t="str">
            <v>Rajender Kumar</v>
          </cell>
          <cell r="N13356">
            <v>9671501313</v>
          </cell>
        </row>
        <row r="13357">
          <cell r="C13357" t="str">
            <v>I-RJ-JDPR-ENB-0277</v>
          </cell>
          <cell r="D13357" t="e">
            <v>#N/A</v>
          </cell>
          <cell r="E13357" t="str">
            <v>ENB</v>
          </cell>
          <cell r="F13357" t="str">
            <v>Jodhpur</v>
          </cell>
          <cell r="G13357" t="str">
            <v>ADIL AKHTAR ANSARI</v>
          </cell>
          <cell r="H13357">
            <v>6350492236</v>
          </cell>
          <cell r="I13357">
            <v>6350492236</v>
          </cell>
          <cell r="J13357" t="str">
            <v>PRATAP  DAN</v>
          </cell>
          <cell r="K13357">
            <v>9351228525</v>
          </cell>
          <cell r="L13357">
            <v>9351228525</v>
          </cell>
          <cell r="M13357" t="str">
            <v>Mahendra Kumar Borana</v>
          </cell>
          <cell r="N13357">
            <v>6350492267</v>
          </cell>
        </row>
        <row r="13358">
          <cell r="C13358" t="str">
            <v>I-RJ-JDPR-ENB-6029</v>
          </cell>
          <cell r="D13358" t="e">
            <v>#N/A</v>
          </cell>
          <cell r="E13358" t="str">
            <v>ENB</v>
          </cell>
          <cell r="F13358" t="str">
            <v>Jodhpur</v>
          </cell>
          <cell r="G13358" t="str">
            <v>ADIL AKHTAR ANSARI</v>
          </cell>
          <cell r="H13358">
            <v>6350492236</v>
          </cell>
          <cell r="I13358">
            <v>6350492236</v>
          </cell>
          <cell r="J13358" t="str">
            <v>PRATAP  DAN</v>
          </cell>
          <cell r="K13358">
            <v>9351228525</v>
          </cell>
          <cell r="L13358">
            <v>9351228525</v>
          </cell>
          <cell r="M13358" t="str">
            <v>Mahendra Kumar Borana</v>
          </cell>
          <cell r="N13358">
            <v>6350492267</v>
          </cell>
        </row>
        <row r="13359">
          <cell r="C13359" t="str">
            <v>I-RJ-JDPR-ENB-B011</v>
          </cell>
          <cell r="D13359" t="e">
            <v>#N/A</v>
          </cell>
          <cell r="E13359" t="str">
            <v>ENB</v>
          </cell>
          <cell r="F13359" t="str">
            <v>Jodhpur</v>
          </cell>
          <cell r="G13359" t="str">
            <v>JASWANT  SINGH</v>
          </cell>
          <cell r="H13359">
            <v>7340688065</v>
          </cell>
          <cell r="I13359">
            <v>6377200263</v>
          </cell>
          <cell r="J13359" t="str">
            <v>Ravindra bishnoi</v>
          </cell>
          <cell r="K13359">
            <v>6377295846</v>
          </cell>
          <cell r="L13359"/>
          <cell r="M13359" t="str">
            <v>Rajender Kumar</v>
          </cell>
          <cell r="N13359">
            <v>9671501313</v>
          </cell>
        </row>
        <row r="13360">
          <cell r="C13360" t="str">
            <v>I-RJ-JDPR-ENB-0140</v>
          </cell>
          <cell r="D13360" t="e">
            <v>#N/A</v>
          </cell>
          <cell r="E13360" t="str">
            <v>ENB</v>
          </cell>
          <cell r="F13360" t="str">
            <v>Jodhpur</v>
          </cell>
          <cell r="G13360" t="str">
            <v>Bhanwar  Singh</v>
          </cell>
          <cell r="H13360">
            <v>6350492241</v>
          </cell>
          <cell r="I13360">
            <v>6350492241</v>
          </cell>
          <cell r="J13360" t="str">
            <v>VASUDEV  SINGH</v>
          </cell>
          <cell r="K13360">
            <v>8000501368</v>
          </cell>
          <cell r="L13360">
            <v>8000501368</v>
          </cell>
          <cell r="M13360" t="str">
            <v>Mahendra Kumar Borana</v>
          </cell>
          <cell r="N13360">
            <v>6350492267</v>
          </cell>
        </row>
        <row r="13361">
          <cell r="C13361" t="str">
            <v>I-RJ-JDPR-ENB-0079</v>
          </cell>
          <cell r="D13361" t="e">
            <v>#N/A</v>
          </cell>
          <cell r="E13361" t="str">
            <v>ENB</v>
          </cell>
          <cell r="F13361" t="str">
            <v>Jodhpur</v>
          </cell>
          <cell r="G13361" t="str">
            <v>PRAMOD  SINGH</v>
          </cell>
          <cell r="H13361">
            <v>9024256143</v>
          </cell>
          <cell r="I13361">
            <v>6377200282</v>
          </cell>
          <cell r="J13361" t="str">
            <v>VASUDEV  SINGH</v>
          </cell>
          <cell r="K13361">
            <v>8000501368</v>
          </cell>
          <cell r="L13361">
            <v>8000501368</v>
          </cell>
          <cell r="M13361" t="str">
            <v>Mahendra Kumar Borana</v>
          </cell>
          <cell r="N13361">
            <v>6350492267</v>
          </cell>
        </row>
        <row r="13362">
          <cell r="C13362" t="str">
            <v>I-RJ-JDPR-ENB-6019</v>
          </cell>
          <cell r="D13362" t="e">
            <v>#N/A</v>
          </cell>
          <cell r="E13362" t="str">
            <v>ENB</v>
          </cell>
          <cell r="F13362" t="str">
            <v>Jodhpur</v>
          </cell>
          <cell r="G13362" t="str">
            <v>PRAMOD  SINGH</v>
          </cell>
          <cell r="H13362">
            <v>9024256143</v>
          </cell>
          <cell r="I13362">
            <v>6377200282</v>
          </cell>
          <cell r="J13362" t="str">
            <v>VASUDEV  SINGH</v>
          </cell>
          <cell r="K13362">
            <v>8000501368</v>
          </cell>
          <cell r="L13362">
            <v>8000501368</v>
          </cell>
          <cell r="M13362" t="str">
            <v>Mahendra Kumar Borana</v>
          </cell>
          <cell r="N13362">
            <v>6350492267</v>
          </cell>
        </row>
        <row r="13363">
          <cell r="C13363" t="str">
            <v>I-RJ-JDPR-ENB-0172</v>
          </cell>
          <cell r="D13363" t="e">
            <v>#N/A</v>
          </cell>
          <cell r="E13363" t="str">
            <v>ENB</v>
          </cell>
          <cell r="F13363" t="str">
            <v>Jodhpur</v>
          </cell>
          <cell r="G13363" t="str">
            <v>SAMPAT  SINGH</v>
          </cell>
          <cell r="H13363">
            <v>9001799224</v>
          </cell>
          <cell r="I13363">
            <v>6377200329</v>
          </cell>
          <cell r="J13363" t="str">
            <v>Richhpal  Singh</v>
          </cell>
          <cell r="K13363">
            <v>9588075378</v>
          </cell>
          <cell r="L13363">
            <v>6350616486</v>
          </cell>
          <cell r="M13363" t="str">
            <v>Mahendra Kumar Borana</v>
          </cell>
          <cell r="N13363">
            <v>6350492267</v>
          </cell>
        </row>
        <row r="13364">
          <cell r="C13364" t="str">
            <v>I-RJ-JDPR-ENB-0293</v>
          </cell>
          <cell r="D13364" t="e">
            <v>#N/A</v>
          </cell>
          <cell r="E13364" t="str">
            <v>ENB</v>
          </cell>
          <cell r="F13364" t="str">
            <v>Jodhpur</v>
          </cell>
          <cell r="G13364" t="str">
            <v>DILIP  CHOUDHARY</v>
          </cell>
          <cell r="H13364">
            <v>7568457777</v>
          </cell>
          <cell r="I13364">
            <v>6350492173</v>
          </cell>
          <cell r="J13364" t="str">
            <v>Surjeet  Singh</v>
          </cell>
          <cell r="K13364">
            <v>8955001725</v>
          </cell>
          <cell r="L13364">
            <v>8955001725</v>
          </cell>
          <cell r="M13364" t="str">
            <v>Mahendra Kumar Borana</v>
          </cell>
          <cell r="N13364">
            <v>6350492267</v>
          </cell>
        </row>
        <row r="13365">
          <cell r="C13365" t="str">
            <v>I-RJ-JDPR-ENB-0118</v>
          </cell>
          <cell r="D13365" t="e">
            <v>#N/A</v>
          </cell>
          <cell r="E13365" t="str">
            <v>ENB</v>
          </cell>
          <cell r="F13365" t="str">
            <v>Jodhpur</v>
          </cell>
          <cell r="G13365" t="str">
            <v>PRAMOD  SINGH</v>
          </cell>
          <cell r="H13365">
            <v>9024256143</v>
          </cell>
          <cell r="I13365">
            <v>6377200282</v>
          </cell>
          <cell r="J13365" t="str">
            <v>VIKRAM  KUMAR</v>
          </cell>
          <cell r="K13365">
            <v>7240160569</v>
          </cell>
          <cell r="L13365">
            <v>6377200347</v>
          </cell>
          <cell r="M13365" t="str">
            <v>Mahendra Kumar Borana</v>
          </cell>
          <cell r="N13365">
            <v>6350492267</v>
          </cell>
        </row>
        <row r="13366">
          <cell r="C13366" t="str">
            <v>I-RJ-JDPR-ENB-0115</v>
          </cell>
          <cell r="D13366" t="e">
            <v>#N/A</v>
          </cell>
          <cell r="E13366" t="str">
            <v>ENB</v>
          </cell>
          <cell r="F13366" t="str">
            <v>Jodhpur</v>
          </cell>
          <cell r="G13366" t="str">
            <v>PRAMOD  SINGH</v>
          </cell>
          <cell r="H13366">
            <v>9024256143</v>
          </cell>
          <cell r="I13366">
            <v>6377200282</v>
          </cell>
          <cell r="J13366" t="str">
            <v>VIKRAM  KUMAR</v>
          </cell>
          <cell r="K13366">
            <v>7240160569</v>
          </cell>
          <cell r="L13366">
            <v>6377200347</v>
          </cell>
          <cell r="M13366" t="str">
            <v>Mahendra Kumar Borana</v>
          </cell>
          <cell r="N13366">
            <v>6350492267</v>
          </cell>
        </row>
        <row r="13367">
          <cell r="C13367" t="str">
            <v>I-RJ-JDPR-ENB-V001</v>
          </cell>
          <cell r="D13367" t="e">
            <v>#N/A</v>
          </cell>
          <cell r="E13367" t="str">
            <v>ENB</v>
          </cell>
          <cell r="F13367" t="str">
            <v>Jodhpur</v>
          </cell>
          <cell r="G13367" t="str">
            <v>DILIP  CHOUDHARY</v>
          </cell>
          <cell r="H13367">
            <v>7568457777</v>
          </cell>
          <cell r="I13367">
            <v>6350492173</v>
          </cell>
          <cell r="J13367" t="str">
            <v>SURAJ PAL SINGH</v>
          </cell>
          <cell r="K13367">
            <v>9521773446</v>
          </cell>
          <cell r="L13367">
            <v>6376914087</v>
          </cell>
          <cell r="M13367" t="str">
            <v>Mahendra Kumar Borana</v>
          </cell>
          <cell r="N13367">
            <v>6350492267</v>
          </cell>
        </row>
        <row r="13368">
          <cell r="C13368" t="str">
            <v>I-RJ-JDPR-ENB-6079</v>
          </cell>
          <cell r="D13368" t="e">
            <v>#N/A</v>
          </cell>
          <cell r="E13368" t="str">
            <v>ENB</v>
          </cell>
          <cell r="F13368" t="str">
            <v>Jodhpur</v>
          </cell>
          <cell r="G13368" t="str">
            <v>DILIP  CHOUDHARY</v>
          </cell>
          <cell r="H13368">
            <v>7568457777</v>
          </cell>
          <cell r="I13368">
            <v>6350492173</v>
          </cell>
          <cell r="J13368" t="str">
            <v>DHEERENDRA  SINGH</v>
          </cell>
          <cell r="K13368">
            <v>8955001725</v>
          </cell>
          <cell r="L13368">
            <v>6350616526</v>
          </cell>
          <cell r="M13368" t="str">
            <v>Mahendra Kumar Borana</v>
          </cell>
          <cell r="N13368">
            <v>6350492267</v>
          </cell>
        </row>
        <row r="13369">
          <cell r="C13369" t="str">
            <v>I-RJ-JDPR-ENB-6076</v>
          </cell>
          <cell r="D13369" t="e">
            <v>#N/A</v>
          </cell>
          <cell r="E13369" t="str">
            <v>ENB</v>
          </cell>
          <cell r="F13369" t="str">
            <v>Jodhpur</v>
          </cell>
          <cell r="G13369" t="str">
            <v>DILIP  CHOUDHARY</v>
          </cell>
          <cell r="H13369">
            <v>7568457777</v>
          </cell>
          <cell r="I13369">
            <v>6350492173</v>
          </cell>
          <cell r="J13369" t="str">
            <v>SURAJ PAL SINGH</v>
          </cell>
          <cell r="K13369">
            <v>9521773446</v>
          </cell>
          <cell r="L13369">
            <v>6376914087</v>
          </cell>
          <cell r="M13369" t="str">
            <v>Mahendra Kumar Borana</v>
          </cell>
          <cell r="N13369">
            <v>6350492267</v>
          </cell>
        </row>
        <row r="13370">
          <cell r="C13370" t="str">
            <v>I-RJ-JDPR-ENB-6039</v>
          </cell>
          <cell r="D13370" t="e">
            <v>#N/A</v>
          </cell>
          <cell r="E13370" t="str">
            <v>ENB</v>
          </cell>
          <cell r="F13370" t="str">
            <v>Jodhpur</v>
          </cell>
          <cell r="G13370" t="str">
            <v>PAVAN  JANGID</v>
          </cell>
          <cell r="H13370">
            <v>8619862952</v>
          </cell>
          <cell r="I13370">
            <v>6377200279</v>
          </cell>
          <cell r="J13370" t="str">
            <v>Govind ram</v>
          </cell>
          <cell r="K13370">
            <v>9521010289</v>
          </cell>
          <cell r="L13370"/>
          <cell r="M13370" t="str">
            <v>Rajender Kumar</v>
          </cell>
          <cell r="N13370">
            <v>9671501313</v>
          </cell>
        </row>
        <row r="13371">
          <cell r="C13371" t="str">
            <v>I-RJ-JDPR-ENB-0246</v>
          </cell>
          <cell r="D13371" t="e">
            <v>#N/A</v>
          </cell>
          <cell r="E13371" t="str">
            <v>ENB</v>
          </cell>
          <cell r="F13371" t="str">
            <v>Jodhpur</v>
          </cell>
          <cell r="G13371" t="str">
            <v>JASWANT  SINGH</v>
          </cell>
          <cell r="H13371">
            <v>7340688065</v>
          </cell>
          <cell r="I13371">
            <v>6377200263</v>
          </cell>
          <cell r="J13371" t="str">
            <v>Ravindra bishnoi</v>
          </cell>
          <cell r="K13371">
            <v>6377295846</v>
          </cell>
          <cell r="L13371"/>
          <cell r="M13371" t="str">
            <v>Rajender Kumar</v>
          </cell>
          <cell r="N13371">
            <v>9671501313</v>
          </cell>
        </row>
        <row r="13372">
          <cell r="C13372" t="str">
            <v>I-RJ-JDPR-ENB-0062</v>
          </cell>
          <cell r="D13372" t="e">
            <v>#N/A</v>
          </cell>
          <cell r="E13372" t="str">
            <v>ENB</v>
          </cell>
          <cell r="F13372" t="str">
            <v>Jodhpur</v>
          </cell>
          <cell r="G13372" t="str">
            <v>JASWANT  SINGH</v>
          </cell>
          <cell r="H13372">
            <v>7340688065</v>
          </cell>
          <cell r="I13372">
            <v>6377200263</v>
          </cell>
          <cell r="J13372" t="str">
            <v>CHOTU  SINGH</v>
          </cell>
          <cell r="K13372">
            <v>6375271836</v>
          </cell>
          <cell r="L13372">
            <v>6350491754</v>
          </cell>
          <cell r="M13372" t="str">
            <v>Rajender Kumar</v>
          </cell>
          <cell r="N13372">
            <v>9671501313</v>
          </cell>
        </row>
        <row r="13373">
          <cell r="C13373" t="str">
            <v>I-RJ-JDPR-ENB-0321</v>
          </cell>
          <cell r="D13373" t="e">
            <v>#N/A</v>
          </cell>
          <cell r="E13373" t="str">
            <v>ENB</v>
          </cell>
          <cell r="F13373" t="str">
            <v>Jodhpur</v>
          </cell>
          <cell r="G13373" t="str">
            <v>SAMPAT  SINGH</v>
          </cell>
          <cell r="H13373">
            <v>9001799224</v>
          </cell>
          <cell r="I13373">
            <v>6377200329</v>
          </cell>
          <cell r="J13373" t="str">
            <v>Richhpal  Singh</v>
          </cell>
          <cell r="K13373">
            <v>9588075378</v>
          </cell>
          <cell r="L13373">
            <v>6350616486</v>
          </cell>
          <cell r="M13373" t="str">
            <v>Mahendra Kumar Borana</v>
          </cell>
          <cell r="N13373">
            <v>6350492267</v>
          </cell>
        </row>
        <row r="13374">
          <cell r="C13374" t="str">
            <v>I-RJ-JDPR-ENB-0173</v>
          </cell>
          <cell r="D13374" t="e">
            <v>#N/A</v>
          </cell>
          <cell r="E13374" t="str">
            <v>ENB</v>
          </cell>
          <cell r="F13374" t="str">
            <v>Jodhpur</v>
          </cell>
          <cell r="G13374" t="str">
            <v>SAMPAT  SINGH</v>
          </cell>
          <cell r="H13374">
            <v>9001799224</v>
          </cell>
          <cell r="I13374">
            <v>6377200329</v>
          </cell>
          <cell r="J13374" t="str">
            <v>Richhpal  Singh</v>
          </cell>
          <cell r="K13374">
            <v>9588075378</v>
          </cell>
          <cell r="L13374">
            <v>6350616486</v>
          </cell>
          <cell r="M13374" t="str">
            <v>Mahendra Kumar Borana</v>
          </cell>
          <cell r="N13374">
            <v>6350492267</v>
          </cell>
        </row>
        <row r="13375">
          <cell r="C13375" t="str">
            <v>I-RJ-JDPR-ENB-0258</v>
          </cell>
          <cell r="D13375" t="e">
            <v>#N/A</v>
          </cell>
          <cell r="E13375" t="str">
            <v>ENB</v>
          </cell>
          <cell r="F13375" t="str">
            <v>Jodhpur</v>
          </cell>
          <cell r="G13375" t="str">
            <v>PAVAN  JANGID</v>
          </cell>
          <cell r="H13375">
            <v>8619862952</v>
          </cell>
          <cell r="I13375">
            <v>6377200279</v>
          </cell>
          <cell r="J13375" t="str">
            <v>Govind ram</v>
          </cell>
          <cell r="K13375">
            <v>9521010289</v>
          </cell>
          <cell r="L13375"/>
          <cell r="M13375" t="str">
            <v>Rajender Kumar</v>
          </cell>
          <cell r="N13375">
            <v>9671501313</v>
          </cell>
        </row>
        <row r="13376">
          <cell r="C13376" t="str">
            <v>I-RJ-JDPR-ENB-0319</v>
          </cell>
          <cell r="D13376" t="e">
            <v>#N/A</v>
          </cell>
          <cell r="E13376" t="str">
            <v>ENB</v>
          </cell>
          <cell r="F13376" t="str">
            <v>Jodhpur</v>
          </cell>
          <cell r="G13376" t="str">
            <v>Vikarm  Vishnoi</v>
          </cell>
          <cell r="H13376">
            <v>9351228539</v>
          </cell>
          <cell r="I13376">
            <v>9351228539</v>
          </cell>
          <cell r="J13376" t="str">
            <v>Surjeet  Singh</v>
          </cell>
          <cell r="K13376">
            <v>8955001725</v>
          </cell>
          <cell r="L13376">
            <v>8955001725</v>
          </cell>
          <cell r="M13376" t="str">
            <v>Mahendra Kumar Borana</v>
          </cell>
          <cell r="N13376">
            <v>6350492267</v>
          </cell>
        </row>
        <row r="13377">
          <cell r="C13377" t="str">
            <v>I-RJ-JDPR-AG1-6013</v>
          </cell>
          <cell r="D13377" t="e">
            <v>#N/A</v>
          </cell>
          <cell r="E13377" t="str">
            <v>ENB</v>
          </cell>
          <cell r="F13377" t="str">
            <v>Jodhpur</v>
          </cell>
          <cell r="G13377" t="str">
            <v>SAMPAT  SINGH</v>
          </cell>
          <cell r="H13377">
            <v>9001799224</v>
          </cell>
          <cell r="I13377">
            <v>6377200329</v>
          </cell>
          <cell r="J13377" t="str">
            <v>Richhpal  Singh</v>
          </cell>
          <cell r="K13377">
            <v>9588075378</v>
          </cell>
          <cell r="L13377">
            <v>6350616486</v>
          </cell>
          <cell r="M13377" t="str">
            <v>Mahendra Kumar Borana</v>
          </cell>
          <cell r="N13377">
            <v>6350492267</v>
          </cell>
        </row>
        <row r="13378">
          <cell r="C13378" t="str">
            <v>I-RJ-JDPR-ENB-0001</v>
          </cell>
          <cell r="D13378" t="e">
            <v>#N/A</v>
          </cell>
          <cell r="E13378" t="str">
            <v>ENB</v>
          </cell>
          <cell r="F13378" t="str">
            <v>Jodhpur</v>
          </cell>
          <cell r="G13378" t="str">
            <v>SAMPAT  SINGH</v>
          </cell>
          <cell r="H13378">
            <v>9001799224</v>
          </cell>
          <cell r="I13378">
            <v>6377200329</v>
          </cell>
          <cell r="J13378" t="str">
            <v>Richhpal  Singh</v>
          </cell>
          <cell r="K13378">
            <v>9588075378</v>
          </cell>
          <cell r="L13378">
            <v>6350616486</v>
          </cell>
          <cell r="M13378" t="str">
            <v>Mahendra Kumar Borana</v>
          </cell>
          <cell r="N13378">
            <v>6350492267</v>
          </cell>
        </row>
        <row r="13379">
          <cell r="C13379" t="str">
            <v>I-RJ-JDPR-ENB-0164</v>
          </cell>
          <cell r="D13379" t="e">
            <v>#N/A</v>
          </cell>
          <cell r="E13379" t="str">
            <v>ENB</v>
          </cell>
          <cell r="F13379" t="str">
            <v>Jodhpur</v>
          </cell>
          <cell r="G13379" t="str">
            <v>GANESH  RAM</v>
          </cell>
          <cell r="H13379">
            <v>7426912021</v>
          </cell>
          <cell r="I13379">
            <v>6350492149</v>
          </cell>
          <cell r="J13379" t="str">
            <v>DHEERENDRA  SINGH</v>
          </cell>
          <cell r="K13379">
            <v>8955001725</v>
          </cell>
          <cell r="L13379">
            <v>6350616526</v>
          </cell>
          <cell r="M13379" t="str">
            <v>Mahendra Kumar Borana</v>
          </cell>
          <cell r="N13379">
            <v>6350492267</v>
          </cell>
        </row>
        <row r="13380">
          <cell r="C13380" t="str">
            <v>I-RJ-JDPR-ENB-6056</v>
          </cell>
          <cell r="D13380" t="e">
            <v>#N/A</v>
          </cell>
          <cell r="E13380" t="str">
            <v>ENB</v>
          </cell>
          <cell r="F13380" t="str">
            <v>Jodhpur</v>
          </cell>
          <cell r="G13380" t="str">
            <v>GANESH  RAM</v>
          </cell>
          <cell r="H13380">
            <v>7426912021</v>
          </cell>
          <cell r="I13380">
            <v>6350492149</v>
          </cell>
          <cell r="J13380" t="str">
            <v>DHEERENDRA  SINGH</v>
          </cell>
          <cell r="K13380">
            <v>8955001725</v>
          </cell>
          <cell r="L13380">
            <v>6350616526</v>
          </cell>
          <cell r="M13380" t="str">
            <v>Mahendra Kumar Borana</v>
          </cell>
          <cell r="N13380">
            <v>6350492267</v>
          </cell>
        </row>
        <row r="13381">
          <cell r="C13381" t="str">
            <v>I-RJ-JDPR-ENB-6051</v>
          </cell>
          <cell r="D13381" t="e">
            <v>#N/A</v>
          </cell>
          <cell r="E13381" t="str">
            <v>ENB</v>
          </cell>
          <cell r="F13381" t="str">
            <v>Jodhpur</v>
          </cell>
          <cell r="G13381" t="str">
            <v>ADIL AKHTAR ANSARI</v>
          </cell>
          <cell r="H13381">
            <v>6350492236</v>
          </cell>
          <cell r="I13381">
            <v>6350492236</v>
          </cell>
          <cell r="J13381" t="str">
            <v>PRATAP  DAN</v>
          </cell>
          <cell r="K13381">
            <v>9351228525</v>
          </cell>
          <cell r="L13381">
            <v>9351228525</v>
          </cell>
          <cell r="M13381" t="str">
            <v>Mahendra Kumar Borana</v>
          </cell>
          <cell r="N13381">
            <v>6350492267</v>
          </cell>
        </row>
        <row r="13382">
          <cell r="C13382" t="str">
            <v>I-RJ-JDPR-ENB-6027</v>
          </cell>
          <cell r="D13382" t="e">
            <v>#N/A</v>
          </cell>
          <cell r="E13382" t="str">
            <v>ENB</v>
          </cell>
          <cell r="F13382" t="str">
            <v>Jodhpur</v>
          </cell>
          <cell r="G13382" t="str">
            <v>ADIL AKHTAR ANSARI</v>
          </cell>
          <cell r="H13382">
            <v>6350492236</v>
          </cell>
          <cell r="I13382">
            <v>6350492236</v>
          </cell>
          <cell r="J13382" t="str">
            <v>PRATAP  DAN</v>
          </cell>
          <cell r="K13382">
            <v>9351228525</v>
          </cell>
          <cell r="L13382">
            <v>9351228525</v>
          </cell>
          <cell r="M13382" t="str">
            <v>Mahendra Kumar Borana</v>
          </cell>
          <cell r="N13382">
            <v>6350492267</v>
          </cell>
        </row>
        <row r="13383">
          <cell r="C13383" t="str">
            <v>I-RJ-JDPR-AG1-0011</v>
          </cell>
          <cell r="D13383" t="e">
            <v>#N/A</v>
          </cell>
          <cell r="E13383" t="str">
            <v>AG1</v>
          </cell>
          <cell r="F13383" t="str">
            <v>Jodhpur</v>
          </cell>
          <cell r="G13383" t="str">
            <v>SAMPAT  SINGH</v>
          </cell>
          <cell r="H13383">
            <v>9001799224</v>
          </cell>
          <cell r="I13383">
            <v>6377200329</v>
          </cell>
          <cell r="J13383" t="str">
            <v>Richhpal  Singh</v>
          </cell>
          <cell r="K13383">
            <v>9588075378</v>
          </cell>
          <cell r="L13383">
            <v>6350616486</v>
          </cell>
          <cell r="M13383" t="str">
            <v>Mahendra Kumar Borana</v>
          </cell>
          <cell r="N13383">
            <v>6350492267</v>
          </cell>
        </row>
        <row r="13384">
          <cell r="C13384" t="str">
            <v>I-RJ-JDPR-ENB-6044</v>
          </cell>
          <cell r="D13384" t="e">
            <v>#N/A</v>
          </cell>
          <cell r="E13384" t="str">
            <v>ENB</v>
          </cell>
          <cell r="F13384" t="str">
            <v>Jodhpur</v>
          </cell>
          <cell r="G13384" t="str">
            <v>SAMPAT  SINGH</v>
          </cell>
          <cell r="H13384">
            <v>9001799224</v>
          </cell>
          <cell r="I13384">
            <v>6377200329</v>
          </cell>
          <cell r="J13384" t="str">
            <v>Richhpal  Singh</v>
          </cell>
          <cell r="K13384">
            <v>9588075378</v>
          </cell>
          <cell r="L13384">
            <v>6350616486</v>
          </cell>
          <cell r="M13384" t="str">
            <v>Mahendra Kumar Borana</v>
          </cell>
          <cell r="N13384">
            <v>6350492267</v>
          </cell>
        </row>
        <row r="13385">
          <cell r="C13385" t="str">
            <v>I-RJ-JDPR-ENB-0262</v>
          </cell>
          <cell r="D13385" t="e">
            <v>#N/A</v>
          </cell>
          <cell r="E13385" t="str">
            <v>ENB</v>
          </cell>
          <cell r="F13385" t="str">
            <v>Jodhpur</v>
          </cell>
          <cell r="G13385" t="str">
            <v>SAMPAT  SINGH</v>
          </cell>
          <cell r="H13385">
            <v>9001799224</v>
          </cell>
          <cell r="I13385">
            <v>6377200329</v>
          </cell>
          <cell r="J13385" t="str">
            <v>Richhpal  Singh</v>
          </cell>
          <cell r="K13385">
            <v>9588075378</v>
          </cell>
          <cell r="L13385">
            <v>6350616486</v>
          </cell>
          <cell r="M13385" t="str">
            <v>Mahendra Kumar Borana</v>
          </cell>
          <cell r="N13385">
            <v>6350492267</v>
          </cell>
        </row>
        <row r="13386">
          <cell r="C13386" t="str">
            <v>I-RJ-JDPR-ENB-6032</v>
          </cell>
          <cell r="D13386" t="e">
            <v>#N/A</v>
          </cell>
          <cell r="E13386" t="str">
            <v>ENB</v>
          </cell>
          <cell r="F13386" t="str">
            <v>Jodhpur</v>
          </cell>
          <cell r="G13386" t="str">
            <v>SAMPAT  SINGH</v>
          </cell>
          <cell r="H13386">
            <v>9001799224</v>
          </cell>
          <cell r="I13386">
            <v>6377200329</v>
          </cell>
          <cell r="J13386" t="str">
            <v>Richhpal  Singh</v>
          </cell>
          <cell r="K13386">
            <v>9588075378</v>
          </cell>
          <cell r="L13386">
            <v>6350616486</v>
          </cell>
          <cell r="M13386" t="str">
            <v>Mahendra Kumar Borana</v>
          </cell>
          <cell r="N13386">
            <v>6350492267</v>
          </cell>
        </row>
        <row r="13387">
          <cell r="C13387" t="str">
            <v>I-RJ-LUNI-ENB-6000</v>
          </cell>
          <cell r="D13387" t="e">
            <v>#N/A</v>
          </cell>
          <cell r="E13387" t="str">
            <v>ENB</v>
          </cell>
          <cell r="F13387" t="str">
            <v>Jodhpur</v>
          </cell>
          <cell r="G13387" t="str">
            <v>CHAINA  RAM</v>
          </cell>
          <cell r="H13387">
            <v>6350492175</v>
          </cell>
          <cell r="I13387">
            <v>6350492175</v>
          </cell>
          <cell r="J13387" t="str">
            <v>SOHAN  RAM</v>
          </cell>
          <cell r="K13387">
            <v>8078699692</v>
          </cell>
          <cell r="L13387">
            <v>6376966186</v>
          </cell>
          <cell r="M13387" t="str">
            <v>Rajender Kumar</v>
          </cell>
          <cell r="N13387">
            <v>9671501313</v>
          </cell>
        </row>
        <row r="13388">
          <cell r="C13388" t="str">
            <v>I-RJ-LUNI-ENB-6002</v>
          </cell>
          <cell r="D13388" t="e">
            <v>#N/A</v>
          </cell>
          <cell r="E13388" t="str">
            <v>ENB</v>
          </cell>
          <cell r="F13388" t="str">
            <v>Jodhpur</v>
          </cell>
          <cell r="G13388" t="str">
            <v>SHYAM  LAL</v>
          </cell>
          <cell r="H13388">
            <v>9828116189</v>
          </cell>
          <cell r="I13388">
            <v>6377200331</v>
          </cell>
          <cell r="J13388" t="str">
            <v>SOHAN  RAM</v>
          </cell>
          <cell r="K13388">
            <v>8078699692</v>
          </cell>
          <cell r="L13388">
            <v>6376966186</v>
          </cell>
          <cell r="M13388" t="str">
            <v>VACANT</v>
          </cell>
          <cell r="N13388" t="str">
            <v>VACANT</v>
          </cell>
        </row>
        <row r="13389">
          <cell r="C13389" t="str">
            <v>I-RJ-LUNI-ENB-6012</v>
          </cell>
          <cell r="D13389" t="e">
            <v>#N/A</v>
          </cell>
          <cell r="E13389" t="str">
            <v>ENB</v>
          </cell>
          <cell r="F13389" t="str">
            <v>Jodhpur</v>
          </cell>
          <cell r="G13389" t="str">
            <v>SURENDRA  KARWASRA</v>
          </cell>
          <cell r="H13389">
            <v>6350492238</v>
          </cell>
          <cell r="I13389">
            <v>6350492238</v>
          </cell>
          <cell r="J13389" t="str">
            <v>Ravindra bishnoi</v>
          </cell>
          <cell r="K13389">
            <v>6377295846</v>
          </cell>
          <cell r="L13389"/>
          <cell r="M13389" t="str">
            <v>Rajender Kumar</v>
          </cell>
          <cell r="N13389">
            <v>9671501313</v>
          </cell>
        </row>
        <row r="13390">
          <cell r="C13390" t="str">
            <v>I-RJ-LUNI-ENB-6004</v>
          </cell>
          <cell r="D13390" t="e">
            <v>#N/A</v>
          </cell>
          <cell r="E13390" t="str">
            <v>ENB</v>
          </cell>
          <cell r="F13390" t="str">
            <v>Jodhpur</v>
          </cell>
          <cell r="G13390" t="str">
            <v>JAGDISH  KUMAR</v>
          </cell>
          <cell r="H13390">
            <v>9571326590</v>
          </cell>
          <cell r="I13390">
            <v>6377200260</v>
          </cell>
          <cell r="J13390" t="str">
            <v>Govind ram</v>
          </cell>
          <cell r="K13390">
            <v>9521010289</v>
          </cell>
          <cell r="L13390"/>
          <cell r="M13390" t="str">
            <v>Rajender Kumar</v>
          </cell>
          <cell r="N13390">
            <v>9671501313</v>
          </cell>
        </row>
        <row r="13391">
          <cell r="C13391" t="str">
            <v>I-RJ-LUNI-ENB-6006</v>
          </cell>
          <cell r="D13391" t="e">
            <v>#N/A</v>
          </cell>
          <cell r="E13391" t="str">
            <v>ENB</v>
          </cell>
          <cell r="F13391" t="str">
            <v>Jodhpur</v>
          </cell>
          <cell r="G13391" t="str">
            <v>JAGDISH  KUMAR</v>
          </cell>
          <cell r="H13391">
            <v>9571326590</v>
          </cell>
          <cell r="I13391">
            <v>6377200260</v>
          </cell>
          <cell r="J13391" t="str">
            <v>Govind ram</v>
          </cell>
          <cell r="K13391">
            <v>9521010289</v>
          </cell>
          <cell r="L13391"/>
          <cell r="M13391" t="str">
            <v>Rajender Kumar</v>
          </cell>
          <cell r="N13391">
            <v>9671501313</v>
          </cell>
        </row>
        <row r="13392">
          <cell r="C13392" t="str">
            <v>I-RJ-PHPN-ENB-6000</v>
          </cell>
          <cell r="D13392" t="e">
            <v>#N/A</v>
          </cell>
          <cell r="E13392" t="str">
            <v>ENB</v>
          </cell>
          <cell r="F13392" t="str">
            <v>Jodhpur</v>
          </cell>
          <cell r="G13392" t="str">
            <v>Sawai  Ram</v>
          </cell>
          <cell r="H13392">
            <v>6350492164</v>
          </cell>
          <cell r="I13392">
            <v>6350492164</v>
          </cell>
          <cell r="J13392" t="str">
            <v>BHAWANI  SINGH</v>
          </cell>
          <cell r="K13392">
            <v>9376990619</v>
          </cell>
          <cell r="L13392">
            <v>8955001750</v>
          </cell>
          <cell r="M13392" t="str">
            <v>ALAUDDIN  ANSARI</v>
          </cell>
          <cell r="N13392">
            <v>9329513418</v>
          </cell>
        </row>
        <row r="13393">
          <cell r="C13393" t="str">
            <v>I-RJ-PHLS-ENB-6019</v>
          </cell>
          <cell r="D13393" t="e">
            <v>#N/A</v>
          </cell>
          <cell r="E13393" t="str">
            <v>ENB</v>
          </cell>
          <cell r="F13393" t="str">
            <v>Jodhpur</v>
          </cell>
          <cell r="G13393" t="str">
            <v>BABU LAL PANCHARIYA</v>
          </cell>
          <cell r="H13393">
            <v>8875061033</v>
          </cell>
          <cell r="I13393">
            <v>6376914075</v>
          </cell>
          <cell r="J13393" t="str">
            <v>Surendra  Singh</v>
          </cell>
          <cell r="K13393">
            <v>6350491959</v>
          </cell>
          <cell r="L13393">
            <v>6350491959</v>
          </cell>
          <cell r="M13393" t="str">
            <v>ALAUDDIN  ANSARI</v>
          </cell>
          <cell r="N13393">
            <v>9329513418</v>
          </cell>
        </row>
        <row r="13394">
          <cell r="C13394" t="str">
            <v>I-RJ-JDPR-ENB-6023</v>
          </cell>
          <cell r="D13394" t="e">
            <v>#N/A</v>
          </cell>
          <cell r="E13394" t="str">
            <v>ENB</v>
          </cell>
          <cell r="F13394" t="str">
            <v>Jodhpur</v>
          </cell>
          <cell r="G13394" t="str">
            <v>PAVAN  JANGID</v>
          </cell>
          <cell r="H13394">
            <v>8619862952</v>
          </cell>
          <cell r="I13394">
            <v>6377200279</v>
          </cell>
          <cell r="J13394" t="str">
            <v>Govind ram</v>
          </cell>
          <cell r="K13394">
            <v>9521010289</v>
          </cell>
          <cell r="L13394"/>
          <cell r="M13394" t="str">
            <v>Rajender Kumar</v>
          </cell>
          <cell r="N13394">
            <v>9671501313</v>
          </cell>
        </row>
        <row r="13395">
          <cell r="C13395" t="str">
            <v>I-RJ-JDPR-ENB-0003</v>
          </cell>
          <cell r="D13395" t="e">
            <v>#N/A</v>
          </cell>
          <cell r="E13395" t="str">
            <v>ENB</v>
          </cell>
          <cell r="F13395" t="str">
            <v>Jodhpur</v>
          </cell>
          <cell r="G13395" t="str">
            <v>SAMPAT  SINGH</v>
          </cell>
          <cell r="H13395">
            <v>9001799224</v>
          </cell>
          <cell r="I13395">
            <v>6377200329</v>
          </cell>
          <cell r="J13395" t="str">
            <v>Richhpal  Singh</v>
          </cell>
          <cell r="K13395">
            <v>9588075378</v>
          </cell>
          <cell r="L13395">
            <v>6350616486</v>
          </cell>
          <cell r="M13395" t="str">
            <v>Mahendra Kumar Borana</v>
          </cell>
          <cell r="N13395">
            <v>6350492267</v>
          </cell>
        </row>
        <row r="13396">
          <cell r="C13396" t="str">
            <v>I-RJ-JDPR-ENB-0261</v>
          </cell>
          <cell r="D13396" t="e">
            <v>#N/A</v>
          </cell>
          <cell r="E13396" t="str">
            <v>ENB</v>
          </cell>
          <cell r="F13396" t="str">
            <v>Jodhpur</v>
          </cell>
          <cell r="G13396" t="str">
            <v>SAMPAT  SINGH</v>
          </cell>
          <cell r="H13396">
            <v>9001799224</v>
          </cell>
          <cell r="I13396">
            <v>6377200329</v>
          </cell>
          <cell r="J13396" t="str">
            <v>Richhpal  Singh</v>
          </cell>
          <cell r="K13396">
            <v>9588075378</v>
          </cell>
          <cell r="L13396">
            <v>6350616486</v>
          </cell>
          <cell r="M13396" t="str">
            <v>Mahendra Kumar Borana</v>
          </cell>
          <cell r="N13396">
            <v>6350492267</v>
          </cell>
        </row>
        <row r="13397">
          <cell r="C13397" t="str">
            <v>I-RJ-JDPR-ENB-0023</v>
          </cell>
          <cell r="D13397" t="e">
            <v>#N/A</v>
          </cell>
          <cell r="E13397" t="str">
            <v>ENB</v>
          </cell>
          <cell r="F13397" t="str">
            <v>Jodhpur</v>
          </cell>
          <cell r="G13397" t="str">
            <v>PAVAN  JANGID</v>
          </cell>
          <cell r="H13397">
            <v>8619862952</v>
          </cell>
          <cell r="I13397">
            <v>6377200279</v>
          </cell>
          <cell r="J13397" t="str">
            <v>Govind ram</v>
          </cell>
          <cell r="K13397">
            <v>9521010289</v>
          </cell>
          <cell r="L13397"/>
          <cell r="M13397" t="str">
            <v>Rajender Kumar</v>
          </cell>
          <cell r="N13397">
            <v>9671501313</v>
          </cell>
        </row>
        <row r="13398">
          <cell r="C13398" t="str">
            <v>I-RJ-JDPR-ENB-6017</v>
          </cell>
          <cell r="D13398" t="e">
            <v>#N/A</v>
          </cell>
          <cell r="E13398" t="str">
            <v>ENB</v>
          </cell>
          <cell r="F13398" t="str">
            <v>Jodhpur</v>
          </cell>
          <cell r="G13398" t="str">
            <v>PAVAN  JANGID</v>
          </cell>
          <cell r="H13398">
            <v>8619862952</v>
          </cell>
          <cell r="I13398">
            <v>6377200279</v>
          </cell>
          <cell r="J13398" t="str">
            <v>Govind ram</v>
          </cell>
          <cell r="K13398">
            <v>9521010289</v>
          </cell>
          <cell r="L13398"/>
          <cell r="M13398" t="str">
            <v>Rajender Kumar</v>
          </cell>
          <cell r="N13398">
            <v>9671501313</v>
          </cell>
        </row>
        <row r="13399">
          <cell r="C13399" t="str">
            <v>I-RJ-JDPR-ENB-6045</v>
          </cell>
          <cell r="D13399" t="e">
            <v>#N/A</v>
          </cell>
          <cell r="E13399" t="str">
            <v>ENB</v>
          </cell>
          <cell r="F13399" t="str">
            <v>Jodhpur</v>
          </cell>
          <cell r="G13399" t="str">
            <v>SAMPAT  SINGH</v>
          </cell>
          <cell r="H13399">
            <v>9001799224</v>
          </cell>
          <cell r="I13399">
            <v>6377200329</v>
          </cell>
          <cell r="J13399" t="str">
            <v>Richhpal  Singh</v>
          </cell>
          <cell r="K13399">
            <v>9588075378</v>
          </cell>
          <cell r="L13399">
            <v>6350616486</v>
          </cell>
          <cell r="M13399" t="str">
            <v>Mahendra Kumar Borana</v>
          </cell>
          <cell r="N13399">
            <v>6350492267</v>
          </cell>
        </row>
        <row r="13400">
          <cell r="C13400" t="str">
            <v>I-RJ-JDPR-ENB-0071</v>
          </cell>
          <cell r="D13400" t="e">
            <v>#N/A</v>
          </cell>
          <cell r="E13400" t="str">
            <v>ENB</v>
          </cell>
          <cell r="F13400" t="str">
            <v>Jodhpur</v>
          </cell>
          <cell r="G13400" t="str">
            <v>GANESH  RAM</v>
          </cell>
          <cell r="H13400">
            <v>7426912021</v>
          </cell>
          <cell r="I13400">
            <v>6350492149</v>
          </cell>
          <cell r="J13400" t="str">
            <v>DHEERENDRA  SINGH</v>
          </cell>
          <cell r="K13400">
            <v>8955001725</v>
          </cell>
          <cell r="L13400">
            <v>6350616526</v>
          </cell>
          <cell r="M13400" t="str">
            <v>Mahendra Kumar Borana</v>
          </cell>
          <cell r="N13400">
            <v>6350492267</v>
          </cell>
        </row>
        <row r="13401">
          <cell r="C13401" t="str">
            <v>I-RJ-JDPR-ENB-6073</v>
          </cell>
          <cell r="D13401" t="e">
            <v>#N/A</v>
          </cell>
          <cell r="E13401" t="str">
            <v>ENB</v>
          </cell>
          <cell r="F13401" t="str">
            <v>Jodhpur</v>
          </cell>
          <cell r="G13401" t="str">
            <v>DILIP  CHOUDHARY</v>
          </cell>
          <cell r="H13401">
            <v>7568457777</v>
          </cell>
          <cell r="I13401">
            <v>6350492173</v>
          </cell>
          <cell r="J13401" t="str">
            <v>SURAJ PAL SINGH</v>
          </cell>
          <cell r="K13401">
            <v>9521773446</v>
          </cell>
          <cell r="L13401">
            <v>6376914087</v>
          </cell>
          <cell r="M13401" t="str">
            <v>Mahendra Kumar Borana</v>
          </cell>
          <cell r="N13401">
            <v>6350492267</v>
          </cell>
        </row>
        <row r="13402">
          <cell r="C13402" t="str">
            <v>I-RJ-JDPR-ENB-S001</v>
          </cell>
          <cell r="D13402" t="e">
            <v>#N/A</v>
          </cell>
          <cell r="E13402" t="str">
            <v>ENB</v>
          </cell>
          <cell r="F13402" t="str">
            <v>Jodhpur</v>
          </cell>
          <cell r="G13402" t="str">
            <v>DILIP  CHOUDHARY</v>
          </cell>
          <cell r="H13402">
            <v>7568457777</v>
          </cell>
          <cell r="I13402">
            <v>6350492173</v>
          </cell>
          <cell r="J13402" t="str">
            <v>SURAJ PAL SINGH</v>
          </cell>
          <cell r="K13402">
            <v>9521773446</v>
          </cell>
          <cell r="L13402">
            <v>6376914087</v>
          </cell>
          <cell r="M13402" t="str">
            <v>Mahendra Kumar Borana</v>
          </cell>
          <cell r="N13402">
            <v>6350492267</v>
          </cell>
        </row>
        <row r="13403">
          <cell r="C13403" t="str">
            <v>I-RJ-JDPR-AG1-6057</v>
          </cell>
          <cell r="D13403" t="e">
            <v>#N/A</v>
          </cell>
          <cell r="E13403" t="str">
            <v>ENB</v>
          </cell>
          <cell r="F13403" t="str">
            <v>Jodhpur</v>
          </cell>
          <cell r="G13403" t="str">
            <v>RAKESH  KUMAR</v>
          </cell>
          <cell r="H13403">
            <v>6350492239</v>
          </cell>
          <cell r="I13403">
            <v>8949941778</v>
          </cell>
          <cell r="J13403" t="str">
            <v>PRAKASH  VISHNOI</v>
          </cell>
          <cell r="K13403">
            <v>9549625612</v>
          </cell>
          <cell r="L13403">
            <v>8078698876</v>
          </cell>
          <cell r="M13403" t="str">
            <v>Rajender Kumar</v>
          </cell>
          <cell r="N13403">
            <v>9671501313</v>
          </cell>
        </row>
        <row r="13404">
          <cell r="C13404" t="str">
            <v>I-RJ-JDPR-ENB-0153</v>
          </cell>
          <cell r="D13404" t="e">
            <v>#N/A</v>
          </cell>
          <cell r="E13404" t="str">
            <v>ENB</v>
          </cell>
          <cell r="F13404" t="str">
            <v>Jodhpur</v>
          </cell>
          <cell r="G13404" t="str">
            <v>PAVAN  JANGID</v>
          </cell>
          <cell r="H13404">
            <v>8619862952</v>
          </cell>
          <cell r="I13404">
            <v>6377200279</v>
          </cell>
          <cell r="J13404" t="str">
            <v>PRAKASH  VISHNOI</v>
          </cell>
          <cell r="K13404">
            <v>9549625612</v>
          </cell>
          <cell r="L13404">
            <v>8078698876</v>
          </cell>
          <cell r="M13404" t="str">
            <v>Rajender Kumar</v>
          </cell>
          <cell r="N13404">
            <v>9671501313</v>
          </cell>
        </row>
        <row r="13405">
          <cell r="C13405" t="str">
            <v>I-RJ-JDPR-ENB-0130</v>
          </cell>
          <cell r="D13405" t="e">
            <v>#N/A</v>
          </cell>
          <cell r="E13405" t="str">
            <v>ENB</v>
          </cell>
          <cell r="F13405" t="str">
            <v>Jodhpur</v>
          </cell>
          <cell r="G13405" t="str">
            <v>PRAMOD  SINGH</v>
          </cell>
          <cell r="H13405">
            <v>9024256143</v>
          </cell>
          <cell r="I13405">
            <v>6377200282</v>
          </cell>
          <cell r="J13405" t="str">
            <v>VIKRAM  KUMAR</v>
          </cell>
          <cell r="K13405">
            <v>7240160569</v>
          </cell>
          <cell r="L13405">
            <v>6377200347</v>
          </cell>
          <cell r="M13405" t="str">
            <v>Mahendra Kumar Borana</v>
          </cell>
          <cell r="N13405">
            <v>6350492267</v>
          </cell>
        </row>
        <row r="13406">
          <cell r="C13406" t="str">
            <v>I-RJ-JDPR-ENB-6050</v>
          </cell>
          <cell r="D13406" t="e">
            <v>#N/A</v>
          </cell>
          <cell r="E13406" t="str">
            <v>ENB</v>
          </cell>
          <cell r="F13406" t="str">
            <v>Jodhpur</v>
          </cell>
          <cell r="G13406" t="str">
            <v>SAMPAT  SINGH</v>
          </cell>
          <cell r="H13406">
            <v>9001799224</v>
          </cell>
          <cell r="I13406">
            <v>6377200329</v>
          </cell>
          <cell r="J13406" t="str">
            <v>PRATAP  DAN</v>
          </cell>
          <cell r="K13406">
            <v>9351228525</v>
          </cell>
          <cell r="L13406">
            <v>9351228525</v>
          </cell>
          <cell r="M13406" t="str">
            <v>Mahendra Kumar Borana</v>
          </cell>
          <cell r="N13406">
            <v>6350492267</v>
          </cell>
        </row>
        <row r="13407">
          <cell r="C13407" t="str">
            <v>I-RJ-JDPR-ENB-0142</v>
          </cell>
          <cell r="D13407" t="e">
            <v>#N/A</v>
          </cell>
          <cell r="E13407" t="str">
            <v>ENB</v>
          </cell>
          <cell r="F13407" t="str">
            <v>Jodhpur</v>
          </cell>
          <cell r="G13407" t="str">
            <v>PRAMOD  SINGH</v>
          </cell>
          <cell r="H13407">
            <v>9024256143</v>
          </cell>
          <cell r="I13407">
            <v>6377200282</v>
          </cell>
          <cell r="J13407" t="str">
            <v>CHOTU  SINGH</v>
          </cell>
          <cell r="K13407">
            <v>6375271836</v>
          </cell>
          <cell r="L13407">
            <v>6350491754</v>
          </cell>
          <cell r="M13407" t="str">
            <v>Mahendra Kumar Borana</v>
          </cell>
          <cell r="N13407">
            <v>6350492267</v>
          </cell>
        </row>
        <row r="13408">
          <cell r="C13408" t="str">
            <v>I-RJ-JDPR-ENB-0028</v>
          </cell>
          <cell r="D13408" t="e">
            <v>#N/A</v>
          </cell>
          <cell r="E13408" t="str">
            <v>ENB</v>
          </cell>
          <cell r="F13408" t="str">
            <v>Jodhpur</v>
          </cell>
          <cell r="G13408" t="str">
            <v>PAVAN  JANGID</v>
          </cell>
          <cell r="H13408">
            <v>8619862952</v>
          </cell>
          <cell r="I13408">
            <v>6377200279</v>
          </cell>
          <cell r="J13408" t="str">
            <v>Govind ram</v>
          </cell>
          <cell r="K13408">
            <v>9521010289</v>
          </cell>
          <cell r="L13408"/>
          <cell r="M13408" t="str">
            <v>Rajender Kumar</v>
          </cell>
          <cell r="N13408">
            <v>9671501313</v>
          </cell>
        </row>
        <row r="13409">
          <cell r="C13409" t="str">
            <v>I-RJ-JDPR-ENB-0083</v>
          </cell>
          <cell r="D13409" t="e">
            <v>#N/A</v>
          </cell>
          <cell r="E13409" t="str">
            <v>ENB</v>
          </cell>
          <cell r="F13409" t="str">
            <v>Jodhpur</v>
          </cell>
          <cell r="G13409" t="str">
            <v>ADIL AKHTAR ANSARI</v>
          </cell>
          <cell r="H13409">
            <v>6350492236</v>
          </cell>
          <cell r="I13409">
            <v>6350492236</v>
          </cell>
          <cell r="J13409" t="str">
            <v>PRATAP  DAN</v>
          </cell>
          <cell r="K13409">
            <v>9351228525</v>
          </cell>
          <cell r="L13409">
            <v>9351228525</v>
          </cell>
          <cell r="M13409" t="str">
            <v>Mahendra Kumar Borana</v>
          </cell>
          <cell r="N13409">
            <v>6350492267</v>
          </cell>
        </row>
        <row r="13410">
          <cell r="C13410" t="str">
            <v>I-RJ-JDPR-ENB-6064</v>
          </cell>
          <cell r="D13410" t="e">
            <v>#N/A</v>
          </cell>
          <cell r="E13410" t="str">
            <v>ENB</v>
          </cell>
          <cell r="F13410" t="str">
            <v>Jodhpur</v>
          </cell>
          <cell r="G13410" t="str">
            <v>DALPAT  RAM</v>
          </cell>
          <cell r="H13410">
            <v>9875215171</v>
          </cell>
          <cell r="I13410">
            <v>9875215171</v>
          </cell>
          <cell r="J13410" t="str">
            <v>VASUDEV  SINGH</v>
          </cell>
          <cell r="K13410">
            <v>8000501368</v>
          </cell>
          <cell r="L13410">
            <v>8000501368</v>
          </cell>
          <cell r="M13410" t="str">
            <v>VACANT</v>
          </cell>
          <cell r="N13410" t="str">
            <v>VACANT</v>
          </cell>
        </row>
        <row r="13411">
          <cell r="C13411" t="str">
            <v>I-RJ-JDPR-ENB-I002</v>
          </cell>
          <cell r="D13411" t="e">
            <v>#N/A</v>
          </cell>
          <cell r="E13411" t="str">
            <v>ENB</v>
          </cell>
          <cell r="F13411" t="str">
            <v>Jodhpur</v>
          </cell>
          <cell r="G13411" t="str">
            <v>DALPAT  RAM</v>
          </cell>
          <cell r="H13411">
            <v>9875215171</v>
          </cell>
          <cell r="I13411">
            <v>9875215171</v>
          </cell>
          <cell r="J13411" t="str">
            <v>VASUDEV  SINGH</v>
          </cell>
          <cell r="K13411">
            <v>8000501368</v>
          </cell>
          <cell r="L13411">
            <v>8000501368</v>
          </cell>
          <cell r="M13411" t="str">
            <v>VACANT</v>
          </cell>
          <cell r="N13411" t="str">
            <v>VACANT</v>
          </cell>
        </row>
        <row r="13412">
          <cell r="C13412" t="str">
            <v>I-RJ-JDPR-ENB-6028</v>
          </cell>
          <cell r="D13412" t="e">
            <v>#N/A</v>
          </cell>
          <cell r="E13412" t="str">
            <v>ENB</v>
          </cell>
          <cell r="F13412" t="str">
            <v>Jodhpur</v>
          </cell>
          <cell r="G13412" t="str">
            <v>SAMPAT  SINGH</v>
          </cell>
          <cell r="H13412">
            <v>9001799224</v>
          </cell>
          <cell r="I13412">
            <v>6377200329</v>
          </cell>
          <cell r="J13412" t="str">
            <v>Richhpal  Singh</v>
          </cell>
          <cell r="K13412">
            <v>9588075378</v>
          </cell>
          <cell r="L13412">
            <v>6350616486</v>
          </cell>
          <cell r="M13412" t="str">
            <v>Mahendra Kumar Borana</v>
          </cell>
          <cell r="N13412">
            <v>6350492267</v>
          </cell>
        </row>
        <row r="13413">
          <cell r="C13413" t="str">
            <v>I-RJ-JDPR-ENB-0226</v>
          </cell>
          <cell r="D13413" t="e">
            <v>#N/A</v>
          </cell>
          <cell r="E13413" t="str">
            <v>ENB</v>
          </cell>
          <cell r="F13413" t="str">
            <v>Jodhpur</v>
          </cell>
          <cell r="G13413" t="str">
            <v>JASWANT  SINGH</v>
          </cell>
          <cell r="H13413">
            <v>7340688065</v>
          </cell>
          <cell r="I13413">
            <v>6377200263</v>
          </cell>
          <cell r="J13413" t="str">
            <v>CHOTU  SINGH</v>
          </cell>
          <cell r="K13413">
            <v>6375271836</v>
          </cell>
          <cell r="L13413">
            <v>6350491754</v>
          </cell>
          <cell r="M13413" t="str">
            <v>Rajender Kumar</v>
          </cell>
          <cell r="N13413">
            <v>9671501313</v>
          </cell>
        </row>
        <row r="13414">
          <cell r="C13414" t="str">
            <v>I-RJ-JDPR-ENB-I005</v>
          </cell>
          <cell r="D13414" t="e">
            <v>#N/A</v>
          </cell>
          <cell r="E13414" t="str">
            <v>ENB</v>
          </cell>
          <cell r="F13414" t="str">
            <v>Jodhpur</v>
          </cell>
          <cell r="G13414" t="str">
            <v>DILIP  CHOUDHARY</v>
          </cell>
          <cell r="H13414">
            <v>7568457777</v>
          </cell>
          <cell r="I13414">
            <v>6350492173</v>
          </cell>
          <cell r="J13414" t="str">
            <v>DHEERENDRA  SINGH</v>
          </cell>
          <cell r="K13414">
            <v>8955001725</v>
          </cell>
          <cell r="L13414">
            <v>6350616526</v>
          </cell>
          <cell r="M13414" t="str">
            <v>Mahendra Kumar Borana</v>
          </cell>
          <cell r="N13414">
            <v>6350492267</v>
          </cell>
        </row>
        <row r="13415">
          <cell r="C13415" t="str">
            <v>I-RJ-JDPR-ENB-0231</v>
          </cell>
          <cell r="D13415" t="e">
            <v>#N/A</v>
          </cell>
          <cell r="E13415" t="str">
            <v>ENB</v>
          </cell>
          <cell r="F13415" t="str">
            <v>Jodhpur</v>
          </cell>
          <cell r="G13415" t="str">
            <v>SAMPAT  SINGH</v>
          </cell>
          <cell r="H13415">
            <v>9001799224</v>
          </cell>
          <cell r="I13415">
            <v>6377200329</v>
          </cell>
          <cell r="J13415" t="str">
            <v>Richhpal  Singh</v>
          </cell>
          <cell r="K13415">
            <v>9588075378</v>
          </cell>
          <cell r="L13415">
            <v>6350616486</v>
          </cell>
          <cell r="M13415" t="str">
            <v>Mahendra Kumar Borana</v>
          </cell>
          <cell r="N13415">
            <v>6350492267</v>
          </cell>
        </row>
        <row r="13416">
          <cell r="C13416" t="str">
            <v>I-RJ-JDPR-ENB-0230</v>
          </cell>
          <cell r="D13416" t="e">
            <v>#N/A</v>
          </cell>
          <cell r="E13416" t="str">
            <v>ENB</v>
          </cell>
          <cell r="F13416" t="str">
            <v>Jodhpur</v>
          </cell>
          <cell r="G13416" t="str">
            <v>SAMPAT  SINGH</v>
          </cell>
          <cell r="H13416">
            <v>9001799224</v>
          </cell>
          <cell r="I13416">
            <v>6377200329</v>
          </cell>
          <cell r="J13416" t="str">
            <v>Richhpal  Singh</v>
          </cell>
          <cell r="K13416">
            <v>9588075378</v>
          </cell>
          <cell r="L13416">
            <v>6350616486</v>
          </cell>
          <cell r="M13416" t="str">
            <v>Mahendra Kumar Borana</v>
          </cell>
          <cell r="N13416">
            <v>6350492267</v>
          </cell>
        </row>
        <row r="13417">
          <cell r="C13417" t="str">
            <v>I-RJ-JDPR-ENB-6010</v>
          </cell>
          <cell r="D13417" t="e">
            <v>#N/A</v>
          </cell>
          <cell r="E13417" t="str">
            <v>ENB</v>
          </cell>
          <cell r="F13417" t="str">
            <v>Jodhpur</v>
          </cell>
          <cell r="G13417" t="str">
            <v>SAMPAT  SINGH</v>
          </cell>
          <cell r="H13417">
            <v>9001799224</v>
          </cell>
          <cell r="I13417">
            <v>6377200329</v>
          </cell>
          <cell r="J13417" t="str">
            <v>Richhpal  Singh</v>
          </cell>
          <cell r="K13417">
            <v>9588075378</v>
          </cell>
          <cell r="L13417">
            <v>6350616486</v>
          </cell>
          <cell r="M13417" t="str">
            <v>Mahendra Kumar Borana</v>
          </cell>
          <cell r="N13417">
            <v>6350492267</v>
          </cell>
        </row>
        <row r="13418">
          <cell r="C13418" t="str">
            <v>I-RJ-JDPR-ENB-B003</v>
          </cell>
          <cell r="D13418" t="e">
            <v>#N/A</v>
          </cell>
          <cell r="E13418" t="str">
            <v>ENB</v>
          </cell>
          <cell r="F13418" t="str">
            <v>Jodhpur</v>
          </cell>
          <cell r="G13418" t="str">
            <v>JASWANT  SINGH</v>
          </cell>
          <cell r="H13418">
            <v>7340688065</v>
          </cell>
          <cell r="I13418">
            <v>6377200263</v>
          </cell>
          <cell r="J13418" t="str">
            <v>CHOTU  SINGH</v>
          </cell>
          <cell r="K13418">
            <v>6375271836</v>
          </cell>
          <cell r="L13418">
            <v>6350491754</v>
          </cell>
          <cell r="M13418" t="str">
            <v>Rajender Kumar</v>
          </cell>
          <cell r="N13418">
            <v>9671501313</v>
          </cell>
        </row>
        <row r="13419">
          <cell r="C13419" t="str">
            <v>I-RJ-JDPR-ENB-0268</v>
          </cell>
          <cell r="D13419" t="e">
            <v>#N/A</v>
          </cell>
          <cell r="E13419" t="str">
            <v>ENB</v>
          </cell>
          <cell r="F13419" t="str">
            <v>Jodhpur</v>
          </cell>
          <cell r="G13419" t="str">
            <v>Bhanwar  Singh</v>
          </cell>
          <cell r="H13419">
            <v>6350492241</v>
          </cell>
          <cell r="I13419">
            <v>6350492241</v>
          </cell>
          <cell r="J13419" t="str">
            <v>VIKRAM  KUMAR</v>
          </cell>
          <cell r="K13419">
            <v>7240160569</v>
          </cell>
          <cell r="L13419">
            <v>6377200347</v>
          </cell>
          <cell r="M13419" t="str">
            <v>Mahendra Kumar Borana</v>
          </cell>
          <cell r="N13419">
            <v>6350492267</v>
          </cell>
        </row>
        <row r="13420">
          <cell r="C13420" t="str">
            <v>I-RJ-JDPR-ENB-G002</v>
          </cell>
          <cell r="D13420" t="e">
            <v>#N/A</v>
          </cell>
          <cell r="E13420" t="str">
            <v>ENB</v>
          </cell>
          <cell r="F13420" t="str">
            <v>Jodhpur</v>
          </cell>
          <cell r="G13420" t="str">
            <v>Bhanwar  Singh</v>
          </cell>
          <cell r="H13420">
            <v>6350492241</v>
          </cell>
          <cell r="I13420">
            <v>6350492241</v>
          </cell>
          <cell r="J13420" t="str">
            <v>VIKRAM  KUMAR</v>
          </cell>
          <cell r="K13420">
            <v>7240160569</v>
          </cell>
          <cell r="L13420">
            <v>6377200347</v>
          </cell>
          <cell r="M13420" t="str">
            <v>Mahendra Kumar Borana</v>
          </cell>
          <cell r="N13420">
            <v>6350492267</v>
          </cell>
        </row>
        <row r="13421">
          <cell r="C13421" t="str">
            <v>I-RJ-JDPR-ENB-V005</v>
          </cell>
          <cell r="D13421" t="e">
            <v>#N/A</v>
          </cell>
          <cell r="E13421" t="str">
            <v>ENB</v>
          </cell>
          <cell r="F13421" t="str">
            <v>Jodhpur</v>
          </cell>
          <cell r="G13421" t="str">
            <v>PRAMOD  SINGH</v>
          </cell>
          <cell r="H13421">
            <v>9024256143</v>
          </cell>
          <cell r="I13421">
            <v>6377200282</v>
          </cell>
          <cell r="J13421" t="str">
            <v>VIKRAM  KUMAR</v>
          </cell>
          <cell r="K13421">
            <v>7240160569</v>
          </cell>
          <cell r="L13421">
            <v>6377200347</v>
          </cell>
          <cell r="M13421" t="str">
            <v>Mahendra Kumar Borana</v>
          </cell>
          <cell r="N13421">
            <v>6350492267</v>
          </cell>
        </row>
        <row r="13422">
          <cell r="C13422" t="str">
            <v>I-RJ-JDPR-ENB-0137</v>
          </cell>
          <cell r="D13422" t="e">
            <v>#N/A</v>
          </cell>
          <cell r="E13422" t="str">
            <v>ENB</v>
          </cell>
          <cell r="F13422" t="str">
            <v>Jodhpur</v>
          </cell>
          <cell r="G13422" t="str">
            <v>PRAMOD  SINGH</v>
          </cell>
          <cell r="H13422">
            <v>9024256143</v>
          </cell>
          <cell r="I13422">
            <v>6377200282</v>
          </cell>
          <cell r="J13422" t="str">
            <v>VIKRAM  KUMAR</v>
          </cell>
          <cell r="K13422">
            <v>7240160569</v>
          </cell>
          <cell r="L13422">
            <v>6377200347</v>
          </cell>
          <cell r="M13422" t="str">
            <v>Mahendra Kumar Borana</v>
          </cell>
          <cell r="N13422">
            <v>6350492267</v>
          </cell>
        </row>
        <row r="13423">
          <cell r="C13423" t="str">
            <v>I-RJ-JDPR-ENB-0222</v>
          </cell>
          <cell r="D13423" t="e">
            <v>#N/A</v>
          </cell>
          <cell r="E13423" t="str">
            <v>ENB</v>
          </cell>
          <cell r="F13423" t="str">
            <v>Jodhpur</v>
          </cell>
          <cell r="G13423" t="str">
            <v>Bhanwar  Singh</v>
          </cell>
          <cell r="H13423">
            <v>6350492241</v>
          </cell>
          <cell r="I13423">
            <v>6350492241</v>
          </cell>
          <cell r="J13423" t="str">
            <v>VIKRAM  KUMAR</v>
          </cell>
          <cell r="K13423">
            <v>7240160569</v>
          </cell>
          <cell r="L13423">
            <v>6377200347</v>
          </cell>
          <cell r="M13423" t="str">
            <v>Mahendra Kumar Borana</v>
          </cell>
          <cell r="N13423">
            <v>6350492267</v>
          </cell>
        </row>
        <row r="13424">
          <cell r="C13424" t="str">
            <v>I-RJ-JDPR-ENB-0223</v>
          </cell>
          <cell r="D13424" t="e">
            <v>#N/A</v>
          </cell>
          <cell r="E13424" t="str">
            <v>ENB</v>
          </cell>
          <cell r="F13424" t="str">
            <v>Jodhpur</v>
          </cell>
          <cell r="G13424" t="str">
            <v>Bhanwar  Singh</v>
          </cell>
          <cell r="H13424">
            <v>6350492241</v>
          </cell>
          <cell r="I13424">
            <v>6350492241</v>
          </cell>
          <cell r="J13424" t="str">
            <v>VIKRAM  KUMAR</v>
          </cell>
          <cell r="K13424">
            <v>7240160569</v>
          </cell>
          <cell r="L13424">
            <v>6377200347</v>
          </cell>
          <cell r="M13424" t="str">
            <v>Mahendra Kumar Borana</v>
          </cell>
          <cell r="N13424">
            <v>6350492267</v>
          </cell>
        </row>
        <row r="13425">
          <cell r="C13425" t="str">
            <v>I-RJ-JDPR-AG1-6022</v>
          </cell>
          <cell r="D13425" t="e">
            <v>#N/A</v>
          </cell>
          <cell r="E13425" t="str">
            <v>ENB</v>
          </cell>
          <cell r="F13425" t="str">
            <v>Jodhpur</v>
          </cell>
          <cell r="G13425" t="str">
            <v>Bhanwar  Singh</v>
          </cell>
          <cell r="H13425">
            <v>6350492241</v>
          </cell>
          <cell r="I13425">
            <v>6350492241</v>
          </cell>
          <cell r="J13425" t="str">
            <v>VASUDEV  SINGH</v>
          </cell>
          <cell r="K13425">
            <v>8000501368</v>
          </cell>
          <cell r="L13425">
            <v>8000501368</v>
          </cell>
          <cell r="M13425" t="str">
            <v>Mahendra Kumar Borana</v>
          </cell>
          <cell r="N13425">
            <v>6350492267</v>
          </cell>
        </row>
        <row r="13426">
          <cell r="C13426" t="str">
            <v>I-RJ-JDPR-ENB-0113</v>
          </cell>
          <cell r="D13426" t="e">
            <v>#N/A</v>
          </cell>
          <cell r="E13426" t="str">
            <v>ENB</v>
          </cell>
          <cell r="F13426" t="str">
            <v>Jodhpur</v>
          </cell>
          <cell r="G13426" t="str">
            <v>JASWANT  SINGH</v>
          </cell>
          <cell r="H13426">
            <v>7340688065</v>
          </cell>
          <cell r="I13426">
            <v>6377200263</v>
          </cell>
          <cell r="J13426" t="str">
            <v>VIVEK  BHARGAV</v>
          </cell>
          <cell r="K13426">
            <v>7568887436</v>
          </cell>
          <cell r="L13426">
            <v>6377200348</v>
          </cell>
          <cell r="M13426" t="str">
            <v>Rajender Kumar</v>
          </cell>
          <cell r="N13426">
            <v>9671501313</v>
          </cell>
        </row>
        <row r="13427">
          <cell r="C13427" t="str">
            <v>I-RJ-JDPR-ENB-0208</v>
          </cell>
          <cell r="D13427" t="e">
            <v>#N/A</v>
          </cell>
          <cell r="E13427" t="str">
            <v>ENB</v>
          </cell>
          <cell r="F13427" t="str">
            <v>Jodhpur</v>
          </cell>
          <cell r="G13427" t="str">
            <v>PRAMOD  SINGH</v>
          </cell>
          <cell r="H13427">
            <v>9024256143</v>
          </cell>
          <cell r="I13427">
            <v>6377200282</v>
          </cell>
          <cell r="J13427" t="str">
            <v>VIKRAM  KUMAR</v>
          </cell>
          <cell r="K13427">
            <v>7240160569</v>
          </cell>
          <cell r="L13427">
            <v>6377200347</v>
          </cell>
          <cell r="M13427" t="str">
            <v>Mahendra Kumar Borana</v>
          </cell>
          <cell r="N13427">
            <v>6350492267</v>
          </cell>
        </row>
        <row r="13428">
          <cell r="C13428" t="str">
            <v>I-RJ-JDPR-ENB-6000</v>
          </cell>
          <cell r="D13428" t="e">
            <v>#N/A</v>
          </cell>
          <cell r="E13428" t="str">
            <v>ENB</v>
          </cell>
          <cell r="F13428" t="str">
            <v>Jodhpur</v>
          </cell>
          <cell r="G13428" t="str">
            <v>PRAMOD  SINGH</v>
          </cell>
          <cell r="H13428">
            <v>9024256143</v>
          </cell>
          <cell r="I13428">
            <v>6377200282</v>
          </cell>
          <cell r="J13428" t="str">
            <v>VIKRAM  KUMAR</v>
          </cell>
          <cell r="K13428">
            <v>7240160569</v>
          </cell>
          <cell r="L13428">
            <v>6377200347</v>
          </cell>
          <cell r="M13428" t="str">
            <v>Mahendra Kumar Borana</v>
          </cell>
          <cell r="N13428">
            <v>6350492267</v>
          </cell>
        </row>
        <row r="13429">
          <cell r="C13429" t="str">
            <v>I-RJ-JDPR-ENB-0098</v>
          </cell>
          <cell r="D13429" t="e">
            <v>#N/A</v>
          </cell>
          <cell r="E13429" t="str">
            <v>ENB</v>
          </cell>
          <cell r="F13429" t="str">
            <v>Jodhpur</v>
          </cell>
          <cell r="G13429" t="str">
            <v>Vikarm  Vishnoi</v>
          </cell>
          <cell r="H13429">
            <v>9351228539</v>
          </cell>
          <cell r="I13429">
            <v>9351228539</v>
          </cell>
          <cell r="J13429" t="str">
            <v>Surjeet  Singh</v>
          </cell>
          <cell r="K13429">
            <v>8955001725</v>
          </cell>
          <cell r="L13429">
            <v>8955001725</v>
          </cell>
          <cell r="M13429" t="str">
            <v>Mahendra Kumar Borana</v>
          </cell>
          <cell r="N13429">
            <v>6350492267</v>
          </cell>
        </row>
        <row r="13430">
          <cell r="C13430" t="str">
            <v>I-RJ-JDPR-ENB-0080</v>
          </cell>
          <cell r="D13430" t="e">
            <v>#N/A</v>
          </cell>
          <cell r="E13430" t="str">
            <v>ENB</v>
          </cell>
          <cell r="F13430" t="str">
            <v>Jodhpur</v>
          </cell>
          <cell r="G13430" t="str">
            <v>Vikarm  Vishnoi</v>
          </cell>
          <cell r="H13430">
            <v>9351228539</v>
          </cell>
          <cell r="I13430">
            <v>9351228539</v>
          </cell>
          <cell r="J13430" t="str">
            <v>Surjeet  Singh</v>
          </cell>
          <cell r="K13430">
            <v>8955001725</v>
          </cell>
          <cell r="L13430">
            <v>8955001725</v>
          </cell>
          <cell r="M13430" t="str">
            <v>Mahendra Kumar Borana</v>
          </cell>
          <cell r="N13430">
            <v>6350492267</v>
          </cell>
        </row>
        <row r="13431">
          <cell r="C13431" t="str">
            <v>I-RJ-JDPR-ENB-0157</v>
          </cell>
          <cell r="D13431" t="e">
            <v>#N/A</v>
          </cell>
          <cell r="E13431" t="str">
            <v>ENB</v>
          </cell>
          <cell r="F13431" t="str">
            <v>Jodhpur</v>
          </cell>
          <cell r="G13431" t="str">
            <v>JASWANT  SINGH</v>
          </cell>
          <cell r="H13431">
            <v>7340688065</v>
          </cell>
          <cell r="I13431">
            <v>6377200263</v>
          </cell>
          <cell r="J13431" t="str">
            <v>CHOTU  SINGH</v>
          </cell>
          <cell r="K13431">
            <v>6375271836</v>
          </cell>
          <cell r="L13431">
            <v>6350491754</v>
          </cell>
          <cell r="M13431" t="str">
            <v>Rajender Kumar</v>
          </cell>
          <cell r="N13431">
            <v>9671501313</v>
          </cell>
        </row>
        <row r="13432">
          <cell r="C13432" t="str">
            <v>I-RJ-JDPR-ENB-H002</v>
          </cell>
          <cell r="D13432" t="e">
            <v>#N/A</v>
          </cell>
          <cell r="E13432" t="str">
            <v>ENB</v>
          </cell>
          <cell r="F13432" t="str">
            <v>Jodhpur</v>
          </cell>
          <cell r="G13432" t="str">
            <v>Vikarm  Vishnoi</v>
          </cell>
          <cell r="H13432">
            <v>9351228539</v>
          </cell>
          <cell r="I13432">
            <v>9351228539</v>
          </cell>
          <cell r="J13432" t="str">
            <v>Surjeet  Singh</v>
          </cell>
          <cell r="K13432">
            <v>8955001725</v>
          </cell>
          <cell r="L13432">
            <v>8955001725</v>
          </cell>
          <cell r="M13432" t="str">
            <v>Mahendra Kumar Borana</v>
          </cell>
          <cell r="N13432">
            <v>6350492267</v>
          </cell>
        </row>
        <row r="13433">
          <cell r="C13433" t="str">
            <v>I-RJ-JDPR-ENB-0082</v>
          </cell>
          <cell r="D13433" t="e">
            <v>#N/A</v>
          </cell>
          <cell r="E13433" t="str">
            <v>ENB</v>
          </cell>
          <cell r="F13433" t="str">
            <v>Jodhpur</v>
          </cell>
          <cell r="G13433" t="str">
            <v>ADIL AKHTAR ANSARI</v>
          </cell>
          <cell r="H13433">
            <v>6350492236</v>
          </cell>
          <cell r="I13433">
            <v>6350492236</v>
          </cell>
          <cell r="J13433" t="str">
            <v>PRATAP  DAN</v>
          </cell>
          <cell r="K13433">
            <v>9351228525</v>
          </cell>
          <cell r="L13433">
            <v>9351228525</v>
          </cell>
          <cell r="M13433" t="str">
            <v>Mahendra Kumar Borana</v>
          </cell>
          <cell r="N13433">
            <v>6350492267</v>
          </cell>
        </row>
        <row r="13434">
          <cell r="C13434" t="str">
            <v>I-RJ-JDPR-ENB-0284</v>
          </cell>
          <cell r="D13434" t="e">
            <v>#N/A</v>
          </cell>
          <cell r="E13434" t="str">
            <v>ENB</v>
          </cell>
          <cell r="F13434" t="str">
            <v>Jodhpur</v>
          </cell>
          <cell r="G13434" t="str">
            <v>ADIL AKHTAR ANSARI</v>
          </cell>
          <cell r="H13434">
            <v>6350492236</v>
          </cell>
          <cell r="I13434">
            <v>6350492236</v>
          </cell>
          <cell r="J13434" t="str">
            <v>PRATAP  DAN</v>
          </cell>
          <cell r="K13434">
            <v>9351228525</v>
          </cell>
          <cell r="L13434">
            <v>9351228525</v>
          </cell>
          <cell r="M13434" t="str">
            <v>Mahendra Kumar Borana</v>
          </cell>
          <cell r="N13434">
            <v>6350492267</v>
          </cell>
        </row>
        <row r="13435">
          <cell r="C13435" t="str">
            <v>I-RJ-JDPR-ENB-6038</v>
          </cell>
          <cell r="D13435" t="e">
            <v>#N/A</v>
          </cell>
          <cell r="E13435" t="str">
            <v>ENB</v>
          </cell>
          <cell r="F13435" t="str">
            <v>Jodhpur</v>
          </cell>
          <cell r="G13435" t="str">
            <v>ADIL AKHTAR ANSARI</v>
          </cell>
          <cell r="H13435">
            <v>6350492236</v>
          </cell>
          <cell r="I13435">
            <v>6350492236</v>
          </cell>
          <cell r="J13435" t="str">
            <v>PRATAP  DAN</v>
          </cell>
          <cell r="K13435">
            <v>9351228525</v>
          </cell>
          <cell r="L13435">
            <v>9351228525</v>
          </cell>
          <cell r="M13435" t="str">
            <v>Mahendra Kumar Borana</v>
          </cell>
          <cell r="N13435">
            <v>6350492267</v>
          </cell>
        </row>
        <row r="13436">
          <cell r="C13436" t="str">
            <v>I-RJ-JDPR-ENB-A001</v>
          </cell>
          <cell r="D13436" t="e">
            <v>#N/A</v>
          </cell>
          <cell r="E13436" t="str">
            <v>ENB</v>
          </cell>
          <cell r="F13436" t="str">
            <v>Jodhpur</v>
          </cell>
          <cell r="G13436" t="str">
            <v>ADIL AKHTAR ANSARI</v>
          </cell>
          <cell r="H13436">
            <v>6350492236</v>
          </cell>
          <cell r="I13436">
            <v>6350492236</v>
          </cell>
          <cell r="J13436" t="str">
            <v>PRATAP  DAN</v>
          </cell>
          <cell r="K13436">
            <v>9351228525</v>
          </cell>
          <cell r="L13436">
            <v>9351228525</v>
          </cell>
          <cell r="M13436" t="str">
            <v>Mahendra Kumar Borana</v>
          </cell>
          <cell r="N13436">
            <v>6350492267</v>
          </cell>
        </row>
        <row r="13437">
          <cell r="C13437" t="str">
            <v>I-RJ-JDPR-AG1-0093</v>
          </cell>
          <cell r="D13437" t="e">
            <v>#N/A</v>
          </cell>
          <cell r="E13437" t="str">
            <v>ENB</v>
          </cell>
          <cell r="F13437" t="str">
            <v>Jodhpur</v>
          </cell>
          <cell r="G13437" t="str">
            <v>ADIL AKHTAR ANSARI</v>
          </cell>
          <cell r="H13437">
            <v>6350492236</v>
          </cell>
          <cell r="I13437">
            <v>6350492236</v>
          </cell>
          <cell r="J13437" t="str">
            <v>PRATAP  DAN</v>
          </cell>
          <cell r="K13437">
            <v>9351228525</v>
          </cell>
          <cell r="L13437">
            <v>9351228525</v>
          </cell>
          <cell r="M13437" t="str">
            <v>Mahendra Kumar Borana</v>
          </cell>
          <cell r="N13437">
            <v>6350492267</v>
          </cell>
        </row>
        <row r="13438">
          <cell r="C13438" t="str">
            <v>I-RJ-OSAS-ENB-6000</v>
          </cell>
          <cell r="D13438" t="e">
            <v>#N/A</v>
          </cell>
          <cell r="E13438" t="str">
            <v>ENB</v>
          </cell>
          <cell r="F13438" t="str">
            <v>Jodhpur</v>
          </cell>
          <cell r="G13438" t="str">
            <v>PRAMOD  KUMAR</v>
          </cell>
          <cell r="H13438">
            <v>6350491958</v>
          </cell>
          <cell r="I13438">
            <v>6350491958</v>
          </cell>
          <cell r="J13438" t="str">
            <v>Deva  Ram</v>
          </cell>
          <cell r="K13438">
            <v>6350492245</v>
          </cell>
          <cell r="L13438">
            <v>6350492245</v>
          </cell>
          <cell r="M13438" t="str">
            <v>VACANT</v>
          </cell>
          <cell r="N13438" t="str">
            <v>VACANT</v>
          </cell>
        </row>
        <row r="13439">
          <cell r="C13439" t="str">
            <v>I-RJ-OSNN-ENB-6009</v>
          </cell>
          <cell r="D13439" t="e">
            <v>#N/A</v>
          </cell>
          <cell r="E13439" t="str">
            <v>ENB</v>
          </cell>
          <cell r="F13439" t="str">
            <v>Jodhpur</v>
          </cell>
          <cell r="G13439" t="str">
            <v>Nimba  Ram</v>
          </cell>
          <cell r="H13439">
            <v>9001811789</v>
          </cell>
          <cell r="I13439">
            <v>9797454781</v>
          </cell>
          <cell r="J13439" t="str">
            <v>ARJUN  RAM</v>
          </cell>
          <cell r="K13439">
            <v>6350492169</v>
          </cell>
          <cell r="L13439">
            <v>6350492169</v>
          </cell>
          <cell r="M13439" t="str">
            <v>ALAUDDIN  ANSARI</v>
          </cell>
          <cell r="N13439">
            <v>9329513418</v>
          </cell>
        </row>
        <row r="13440">
          <cell r="C13440" t="str">
            <v>I-RJ-OSNN-ENB-9011</v>
          </cell>
          <cell r="D13440" t="e">
            <v>#N/A</v>
          </cell>
          <cell r="E13440" t="str">
            <v>ENB</v>
          </cell>
          <cell r="F13440" t="str">
            <v>Jodhpur</v>
          </cell>
          <cell r="G13440" t="str">
            <v>Bhiya  Ram</v>
          </cell>
          <cell r="H13440">
            <v>6350616503</v>
          </cell>
          <cell r="I13440">
            <v>6350616503</v>
          </cell>
          <cell r="J13440" t="str">
            <v>Deva  Ram</v>
          </cell>
          <cell r="K13440">
            <v>6350492245</v>
          </cell>
          <cell r="L13440">
            <v>6350492245</v>
          </cell>
          <cell r="M13440" t="str">
            <v>MITENDRA  RAGHAV</v>
          </cell>
          <cell r="N13440">
            <v>9368129150</v>
          </cell>
        </row>
        <row r="13441">
          <cell r="C13441" t="str">
            <v>I-RJ-JDPR-ENB-6036</v>
          </cell>
          <cell r="D13441" t="e">
            <v>#N/A</v>
          </cell>
          <cell r="E13441" t="str">
            <v>ENB</v>
          </cell>
          <cell r="F13441" t="str">
            <v>Jodhpur</v>
          </cell>
          <cell r="G13441" t="str">
            <v>GANESH  RAM</v>
          </cell>
          <cell r="H13441">
            <v>7426912021</v>
          </cell>
          <cell r="I13441">
            <v>6350492149</v>
          </cell>
          <cell r="J13441" t="str">
            <v>DHEERENDRA  SINGH</v>
          </cell>
          <cell r="K13441">
            <v>8955001725</v>
          </cell>
          <cell r="L13441">
            <v>6350616526</v>
          </cell>
          <cell r="M13441" t="str">
            <v>Mahendra Kumar Borana</v>
          </cell>
          <cell r="N13441">
            <v>6350492267</v>
          </cell>
        </row>
        <row r="13442">
          <cell r="C13442" t="str">
            <v>I-RJ-KKAI-ENB-6000</v>
          </cell>
          <cell r="D13442" t="e">
            <v>#N/A</v>
          </cell>
          <cell r="E13442" t="str">
            <v>ENB</v>
          </cell>
          <cell r="F13442" t="str">
            <v>Jodhpur</v>
          </cell>
          <cell r="G13442" t="str">
            <v>SURENDRA  KARWASRA</v>
          </cell>
          <cell r="H13442">
            <v>6350492238</v>
          </cell>
          <cell r="I13442">
            <v>6350492238</v>
          </cell>
          <cell r="J13442" t="str">
            <v>Ravindra bishnoi</v>
          </cell>
          <cell r="K13442">
            <v>6377295846</v>
          </cell>
          <cell r="L13442"/>
          <cell r="M13442" t="str">
            <v>Rajender Kumar</v>
          </cell>
          <cell r="N13442">
            <v>9671501313</v>
          </cell>
        </row>
        <row r="13443">
          <cell r="C13443" t="str">
            <v>I-RJ-PHLS-ENB-6010</v>
          </cell>
          <cell r="D13443" t="e">
            <v>#N/A</v>
          </cell>
          <cell r="E13443" t="str">
            <v>ENB</v>
          </cell>
          <cell r="F13443" t="str">
            <v>Jodhpur</v>
          </cell>
          <cell r="G13443" t="str">
            <v>Sawai  Ram</v>
          </cell>
          <cell r="H13443">
            <v>6350492164</v>
          </cell>
          <cell r="I13443">
            <v>6350492164</v>
          </cell>
          <cell r="J13443" t="str">
            <v>BHAWANI  SINGH</v>
          </cell>
          <cell r="K13443">
            <v>9376990619</v>
          </cell>
          <cell r="L13443">
            <v>8955001750</v>
          </cell>
          <cell r="M13443" t="str">
            <v>ALAUDDIN  ANSARI</v>
          </cell>
          <cell r="N13443">
            <v>9329513418</v>
          </cell>
        </row>
        <row r="13444">
          <cell r="C13444" t="str">
            <v>I-RJ-PHLS-ENB-6004</v>
          </cell>
          <cell r="D13444" t="e">
            <v>#N/A</v>
          </cell>
          <cell r="E13444" t="str">
            <v>ENB</v>
          </cell>
          <cell r="F13444" t="str">
            <v>Jodhpur</v>
          </cell>
          <cell r="G13444" t="str">
            <v>DHIRENDRA  SINGH</v>
          </cell>
          <cell r="H13444">
            <v>6350492250</v>
          </cell>
          <cell r="I13444">
            <v>6350492250</v>
          </cell>
          <cell r="J13444" t="str">
            <v>RUPA  RAM</v>
          </cell>
          <cell r="K13444">
            <v>8209461426</v>
          </cell>
          <cell r="L13444">
            <v>7849824277</v>
          </cell>
          <cell r="M13444" t="str">
            <v>ALAUDDIN  ANSARI</v>
          </cell>
          <cell r="N13444">
            <v>9329513418</v>
          </cell>
        </row>
        <row r="13445">
          <cell r="C13445" t="str">
            <v>I-RJ-PHLS-ENB-6011</v>
          </cell>
          <cell r="D13445" t="e">
            <v>#N/A</v>
          </cell>
          <cell r="E13445" t="str">
            <v>ENB</v>
          </cell>
          <cell r="F13445" t="str">
            <v>Jodhpur</v>
          </cell>
          <cell r="G13445" t="str">
            <v>Shripal Singh Rathore</v>
          </cell>
          <cell r="H13445">
            <v>6350492166</v>
          </cell>
          <cell r="I13445">
            <v>6350492166</v>
          </cell>
          <cell r="J13445" t="str">
            <v>ASHOK  KUMAR</v>
          </cell>
          <cell r="K13445">
            <v>9588246469</v>
          </cell>
          <cell r="L13445">
            <v>8000508682</v>
          </cell>
          <cell r="M13445" t="str">
            <v>ALAUDDIN  ANSARI</v>
          </cell>
          <cell r="N13445">
            <v>9329513418</v>
          </cell>
        </row>
        <row r="13446">
          <cell r="C13446" t="str">
            <v>I-RJ-PHLS-ENB-6000</v>
          </cell>
          <cell r="D13446" t="e">
            <v>#N/A</v>
          </cell>
          <cell r="E13446" t="str">
            <v>ENB</v>
          </cell>
          <cell r="F13446" t="str">
            <v>Jodhpur</v>
          </cell>
          <cell r="G13446" t="str">
            <v>ASHOK  BHATI</v>
          </cell>
          <cell r="H13446">
            <v>9928958996</v>
          </cell>
          <cell r="I13446">
            <v>6350492139</v>
          </cell>
          <cell r="J13446" t="str">
            <v>RUPA  RAM</v>
          </cell>
          <cell r="K13446">
            <v>8209461426</v>
          </cell>
          <cell r="L13446">
            <v>7849824277</v>
          </cell>
          <cell r="M13446" t="str">
            <v>ALAUDDIN  ANSARI</v>
          </cell>
          <cell r="N13446">
            <v>9329513418</v>
          </cell>
        </row>
        <row r="13447">
          <cell r="C13447" t="str">
            <v>I-RJ-AUUA-ILA-6000</v>
          </cell>
          <cell r="D13447" t="e">
            <v>#N/A</v>
          </cell>
          <cell r="E13447" t="str">
            <v>ENB</v>
          </cell>
          <cell r="F13447" t="str">
            <v>Jodhpur</v>
          </cell>
          <cell r="G13447" t="str">
            <v>DEVENDRA  JOSHI</v>
          </cell>
          <cell r="H13447">
            <v>8955001746</v>
          </cell>
          <cell r="I13447">
            <v>8955001746</v>
          </cell>
          <cell r="J13447" t="str">
            <v>ARJUN  RAM</v>
          </cell>
          <cell r="K13447">
            <v>6350492169</v>
          </cell>
          <cell r="L13447">
            <v>9649374099</v>
          </cell>
          <cell r="M13447" t="str">
            <v>VACANT</v>
          </cell>
          <cell r="N13447" t="str">
            <v>VACANT</v>
          </cell>
        </row>
        <row r="13448">
          <cell r="C13448" t="str">
            <v>I-RJ-PHLS-ENB-6005</v>
          </cell>
          <cell r="D13448" t="e">
            <v>#N/A</v>
          </cell>
          <cell r="E13448" t="str">
            <v>ENB</v>
          </cell>
          <cell r="F13448" t="str">
            <v>Jodhpur</v>
          </cell>
          <cell r="G13448" t="str">
            <v>Shripal Singh Rathore</v>
          </cell>
          <cell r="H13448">
            <v>6350492166</v>
          </cell>
          <cell r="I13448">
            <v>6350492166</v>
          </cell>
          <cell r="J13448" t="str">
            <v>ASHOK  KUMAR</v>
          </cell>
          <cell r="K13448">
            <v>9588246469</v>
          </cell>
          <cell r="L13448">
            <v>8000508682</v>
          </cell>
          <cell r="M13448" t="str">
            <v>ALAUDDIN  ANSARI</v>
          </cell>
          <cell r="N13448">
            <v>9329513418</v>
          </cell>
        </row>
        <row r="13449">
          <cell r="C13449" t="str">
            <v>I-RJ-PHLS-ENB-6009</v>
          </cell>
          <cell r="D13449" t="e">
            <v>#N/A</v>
          </cell>
          <cell r="E13449" t="str">
            <v>ENB</v>
          </cell>
          <cell r="F13449" t="str">
            <v>Jodhpur</v>
          </cell>
          <cell r="G13449" t="str">
            <v>ASHOK  BHATI</v>
          </cell>
          <cell r="H13449">
            <v>9928958996</v>
          </cell>
          <cell r="I13449">
            <v>6350492139</v>
          </cell>
          <cell r="J13449" t="str">
            <v>RUPA  RAM</v>
          </cell>
          <cell r="K13449">
            <v>8209461426</v>
          </cell>
          <cell r="L13449">
            <v>7849824277</v>
          </cell>
          <cell r="M13449" t="str">
            <v>ALAUDDIN  ANSARI</v>
          </cell>
          <cell r="N13449">
            <v>9329513418</v>
          </cell>
        </row>
        <row r="13450">
          <cell r="C13450" t="str">
            <v>I-RJ-PHLS-ENB-6008</v>
          </cell>
          <cell r="D13450" t="e">
            <v>#N/A</v>
          </cell>
          <cell r="E13450" t="str">
            <v>ENB</v>
          </cell>
          <cell r="F13450" t="str">
            <v>Jodhpur</v>
          </cell>
          <cell r="G13450" t="str">
            <v>NATWAR  SINGH</v>
          </cell>
          <cell r="H13450">
            <v>6350492151</v>
          </cell>
          <cell r="I13450">
            <v>6350492151</v>
          </cell>
          <cell r="J13450" t="str">
            <v>ASHOK  KUMAR</v>
          </cell>
          <cell r="K13450">
            <v>9588246469</v>
          </cell>
          <cell r="L13450">
            <v>8000508682</v>
          </cell>
          <cell r="M13450" t="str">
            <v>ALAUDDIN  ANSARI</v>
          </cell>
          <cell r="N13450">
            <v>9329513418</v>
          </cell>
        </row>
        <row r="13451">
          <cell r="C13451" t="str">
            <v>I-RJ-SHRB-ENB-9016</v>
          </cell>
          <cell r="D13451" t="e">
            <v>#N/A</v>
          </cell>
          <cell r="E13451" t="str">
            <v>ENB</v>
          </cell>
          <cell r="F13451" t="str">
            <v>Jodhpur</v>
          </cell>
          <cell r="G13451" t="str">
            <v>MANOHAR SINGH INDA</v>
          </cell>
          <cell r="H13451">
            <v>6350492140</v>
          </cell>
          <cell r="I13451">
            <v>6350492140</v>
          </cell>
          <cell r="J13451" t="str">
            <v>Dharmendra</v>
          </cell>
          <cell r="K13451">
            <v>8239009521</v>
          </cell>
          <cell r="L13451"/>
          <cell r="M13451" t="str">
            <v>VACANT</v>
          </cell>
          <cell r="N13451" t="str">
            <v>VACANT</v>
          </cell>
        </row>
        <row r="13452">
          <cell r="C13452" t="str">
            <v>I-RJ-SHRB-ENB-9019</v>
          </cell>
          <cell r="D13452" t="e">
            <v>#N/A</v>
          </cell>
          <cell r="E13452" t="str">
            <v>ENB</v>
          </cell>
          <cell r="F13452" t="str">
            <v>Jodhpur</v>
          </cell>
          <cell r="G13452" t="str">
            <v>CHAILU  SINGH</v>
          </cell>
          <cell r="H13452">
            <v>9549723470</v>
          </cell>
          <cell r="I13452">
            <v>6377200259</v>
          </cell>
          <cell r="J13452" t="str">
            <v>JETHU  SINGH</v>
          </cell>
          <cell r="K13452">
            <v>9602943186</v>
          </cell>
          <cell r="L13452">
            <v>6376917981</v>
          </cell>
          <cell r="M13452" t="str">
            <v>VACANT</v>
          </cell>
          <cell r="N13452" t="str">
            <v>VACANT</v>
          </cell>
        </row>
        <row r="13453">
          <cell r="C13453" t="str">
            <v>I-RJ-SHRB-ENB-9012</v>
          </cell>
          <cell r="D13453" t="e">
            <v>#N/A</v>
          </cell>
          <cell r="E13453" t="str">
            <v>ENB</v>
          </cell>
          <cell r="F13453" t="str">
            <v>Jodhpur</v>
          </cell>
          <cell r="G13453" t="str">
            <v>MANOHAR SINGH INDA</v>
          </cell>
          <cell r="H13453">
            <v>6350492140</v>
          </cell>
          <cell r="I13453">
            <v>6350492140</v>
          </cell>
          <cell r="J13453" t="str">
            <v>Dharmendra</v>
          </cell>
          <cell r="K13453">
            <v>8239009521</v>
          </cell>
          <cell r="L13453"/>
          <cell r="M13453" t="str">
            <v>VACANT</v>
          </cell>
          <cell r="N13453" t="str">
            <v>VACANT</v>
          </cell>
        </row>
        <row r="13454">
          <cell r="C13454" t="str">
            <v>I-RJ-SHRB-ENB-9013</v>
          </cell>
          <cell r="D13454" t="e">
            <v>#N/A</v>
          </cell>
          <cell r="E13454" t="str">
            <v>ENB</v>
          </cell>
          <cell r="F13454" t="str">
            <v>Jodhpur</v>
          </cell>
          <cell r="G13454" t="str">
            <v>CHAILU  SINGH</v>
          </cell>
          <cell r="H13454">
            <v>9549723470</v>
          </cell>
          <cell r="I13454">
            <v>6377200259</v>
          </cell>
          <cell r="J13454" t="str">
            <v>Dharmendra</v>
          </cell>
          <cell r="K13454">
            <v>8239009521</v>
          </cell>
          <cell r="L13454"/>
          <cell r="M13454" t="str">
            <v>VACANT</v>
          </cell>
          <cell r="N13454" t="str">
            <v>VACANT</v>
          </cell>
        </row>
        <row r="13455">
          <cell r="C13455" t="str">
            <v>I-RJ-BOOO-ENB-6000</v>
          </cell>
          <cell r="D13455" t="e">
            <v>#N/A</v>
          </cell>
          <cell r="E13455" t="str">
            <v>ENB</v>
          </cell>
          <cell r="F13455" t="str">
            <v>Jodhpur</v>
          </cell>
          <cell r="G13455" t="str">
            <v>RAGHUVEER  SINGH</v>
          </cell>
          <cell r="H13455">
            <v>8209270122</v>
          </cell>
          <cell r="I13455">
            <v>8209270122</v>
          </cell>
          <cell r="J13455" t="str">
            <v>SHER SINGH</v>
          </cell>
          <cell r="K13455">
            <v>9079786997</v>
          </cell>
          <cell r="L13455"/>
          <cell r="M13455" t="str">
            <v>VACANT</v>
          </cell>
          <cell r="N13455" t="str">
            <v>VACANT</v>
          </cell>
        </row>
        <row r="13456">
          <cell r="C13456" t="str">
            <v>I-RJ-SHRB-ENB-9015</v>
          </cell>
          <cell r="D13456" t="e">
            <v>#N/A</v>
          </cell>
          <cell r="E13456" t="str">
            <v>ENB</v>
          </cell>
          <cell r="F13456" t="str">
            <v>Jodhpur</v>
          </cell>
          <cell r="G13456" t="str">
            <v>MANOHAR SINGH INDA</v>
          </cell>
          <cell r="H13456">
            <v>6350492140</v>
          </cell>
          <cell r="I13456">
            <v>6350492140</v>
          </cell>
          <cell r="J13456" t="str">
            <v>Dharmendra</v>
          </cell>
          <cell r="K13456">
            <v>8239009521</v>
          </cell>
          <cell r="L13456"/>
          <cell r="M13456" t="str">
            <v>VACANT</v>
          </cell>
          <cell r="N13456" t="str">
            <v>VACANT</v>
          </cell>
        </row>
        <row r="13457">
          <cell r="C13457" t="str">
            <v>I-RJ-JDPR-ENB-0129</v>
          </cell>
          <cell r="D13457" t="e">
            <v>#N/A</v>
          </cell>
          <cell r="E13457" t="str">
            <v>ENB</v>
          </cell>
          <cell r="F13457" t="str">
            <v>Jodhpur</v>
          </cell>
          <cell r="G13457" t="str">
            <v>JASWANT  SINGH</v>
          </cell>
          <cell r="H13457">
            <v>7340688065</v>
          </cell>
          <cell r="I13457">
            <v>6377200263</v>
          </cell>
          <cell r="J13457" t="str">
            <v>VIVEK  BHARGAV</v>
          </cell>
          <cell r="K13457">
            <v>7568887436</v>
          </cell>
          <cell r="L13457">
            <v>6377200348</v>
          </cell>
          <cell r="M13457" t="str">
            <v>Rajender Kumar</v>
          </cell>
          <cell r="N13457">
            <v>9671501313</v>
          </cell>
        </row>
        <row r="13458">
          <cell r="C13458" t="str">
            <v>I-RJ-JDPR-ENB-0218</v>
          </cell>
          <cell r="D13458" t="e">
            <v>#N/A</v>
          </cell>
          <cell r="E13458" t="str">
            <v>ENB</v>
          </cell>
          <cell r="F13458" t="str">
            <v>Jodhpur</v>
          </cell>
          <cell r="G13458" t="str">
            <v>JASWANT  SINGH</v>
          </cell>
          <cell r="H13458">
            <v>7340688065</v>
          </cell>
          <cell r="I13458">
            <v>6377200263</v>
          </cell>
          <cell r="J13458" t="str">
            <v>VIVEK  BHARGAV</v>
          </cell>
          <cell r="K13458">
            <v>7568887436</v>
          </cell>
          <cell r="L13458">
            <v>6377200348</v>
          </cell>
          <cell r="M13458" t="str">
            <v>Rajender Kumar</v>
          </cell>
          <cell r="N13458">
            <v>9671501313</v>
          </cell>
        </row>
        <row r="13459">
          <cell r="C13459" t="str">
            <v>I-RJ-JDPR-ENB-B005</v>
          </cell>
          <cell r="D13459" t="e">
            <v>#N/A</v>
          </cell>
          <cell r="E13459" t="str">
            <v>ENB</v>
          </cell>
          <cell r="F13459" t="str">
            <v>Jodhpur</v>
          </cell>
          <cell r="G13459" t="str">
            <v>Vikarm  Vishnoi</v>
          </cell>
          <cell r="H13459">
            <v>9351228539</v>
          </cell>
          <cell r="I13459">
            <v>9351228539</v>
          </cell>
          <cell r="J13459" t="str">
            <v>Surjeet  Singh</v>
          </cell>
          <cell r="K13459">
            <v>8955001725</v>
          </cell>
          <cell r="L13459">
            <v>8955001725</v>
          </cell>
          <cell r="M13459" t="str">
            <v>Mahendra Kumar Borana</v>
          </cell>
          <cell r="N13459">
            <v>6350492267</v>
          </cell>
        </row>
        <row r="13460">
          <cell r="C13460" t="str">
            <v>I-RJ-JDPR-ENB-0305</v>
          </cell>
          <cell r="D13460" t="e">
            <v>#N/A</v>
          </cell>
          <cell r="E13460" t="str">
            <v>ENB</v>
          </cell>
          <cell r="F13460" t="str">
            <v>Jodhpur</v>
          </cell>
          <cell r="G13460" t="str">
            <v>GANESH  RAM</v>
          </cell>
          <cell r="H13460">
            <v>7426912021</v>
          </cell>
          <cell r="I13460">
            <v>6350492149</v>
          </cell>
          <cell r="J13460" t="str">
            <v>DHEERENDRA  SINGH</v>
          </cell>
          <cell r="K13460">
            <v>8955001725</v>
          </cell>
          <cell r="L13460">
            <v>6350616526</v>
          </cell>
          <cell r="M13460" t="str">
            <v>Mahendra Kumar Borana</v>
          </cell>
          <cell r="N13460">
            <v>6350492267</v>
          </cell>
        </row>
        <row r="13461">
          <cell r="C13461" t="str">
            <v>I-RJ-JDPR-ENB-6020</v>
          </cell>
          <cell r="D13461" t="e">
            <v>#N/A</v>
          </cell>
          <cell r="E13461" t="str">
            <v>ENB</v>
          </cell>
          <cell r="F13461" t="str">
            <v>Jodhpur</v>
          </cell>
          <cell r="G13461" t="str">
            <v>GANESH  RAM</v>
          </cell>
          <cell r="H13461">
            <v>7426912021</v>
          </cell>
          <cell r="I13461">
            <v>6350492149</v>
          </cell>
          <cell r="J13461" t="str">
            <v>DHEERENDRA  SINGH</v>
          </cell>
          <cell r="K13461">
            <v>8955001725</v>
          </cell>
          <cell r="L13461">
            <v>6350616526</v>
          </cell>
          <cell r="M13461" t="str">
            <v>Mahendra Kumar Borana</v>
          </cell>
          <cell r="N13461">
            <v>6350492267</v>
          </cell>
        </row>
        <row r="13462">
          <cell r="C13462" t="str">
            <v>I-RJ-JDPR-ENB-0053</v>
          </cell>
          <cell r="D13462" t="e">
            <v>#N/A</v>
          </cell>
          <cell r="E13462" t="str">
            <v>ENB</v>
          </cell>
          <cell r="F13462" t="str">
            <v>Jodhpur</v>
          </cell>
          <cell r="G13462" t="str">
            <v>SAMPAT  SINGH</v>
          </cell>
          <cell r="H13462">
            <v>9001799224</v>
          </cell>
          <cell r="I13462">
            <v>6377200329</v>
          </cell>
          <cell r="J13462" t="str">
            <v>Richhpal  Singh</v>
          </cell>
          <cell r="K13462">
            <v>9588075378</v>
          </cell>
          <cell r="L13462">
            <v>6350616486</v>
          </cell>
          <cell r="M13462" t="str">
            <v>Mahendra Kumar Borana</v>
          </cell>
          <cell r="N13462">
            <v>6350492267</v>
          </cell>
        </row>
        <row r="13463">
          <cell r="C13463" t="str">
            <v>I-RJ-BNNR-ENB-6000</v>
          </cell>
          <cell r="D13463" t="e">
            <v>#N/A</v>
          </cell>
          <cell r="E13463" t="str">
            <v>ENB</v>
          </cell>
          <cell r="F13463" t="str">
            <v>Jodhpur</v>
          </cell>
          <cell r="G13463" t="str">
            <v>Vishan  Singh</v>
          </cell>
          <cell r="H13463">
            <v>9351468619</v>
          </cell>
          <cell r="I13463">
            <v>9351468619</v>
          </cell>
          <cell r="J13463" t="str">
            <v>SURAJ PAL SINGH</v>
          </cell>
          <cell r="K13463">
            <v>9521773446</v>
          </cell>
          <cell r="L13463">
            <v>6376914087</v>
          </cell>
          <cell r="M13463" t="str">
            <v>MITENDRA  RAGHAV</v>
          </cell>
          <cell r="N13463">
            <v>9368129150</v>
          </cell>
        </row>
        <row r="13464">
          <cell r="C13464" t="str">
            <v>I-RJ-BNNR-ENB-9004</v>
          </cell>
          <cell r="D13464" t="e">
            <v>#N/A</v>
          </cell>
          <cell r="E13464" t="str">
            <v>ENB</v>
          </cell>
          <cell r="F13464" t="str">
            <v>Jodhpur</v>
          </cell>
          <cell r="G13464" t="str">
            <v>Vishan  Singh</v>
          </cell>
          <cell r="H13464">
            <v>9351468619</v>
          </cell>
          <cell r="I13464">
            <v>9351468619</v>
          </cell>
          <cell r="J13464" t="str">
            <v>SURAJ PAL SINGH</v>
          </cell>
          <cell r="K13464">
            <v>9521773446</v>
          </cell>
          <cell r="L13464">
            <v>6376914087</v>
          </cell>
          <cell r="M13464" t="str">
            <v>MITENDRA  RAGHAV</v>
          </cell>
          <cell r="N13464">
            <v>9368129150</v>
          </cell>
        </row>
        <row r="13465">
          <cell r="C13465" t="str">
            <v>I-RJ-JDPR-ENB-G003</v>
          </cell>
          <cell r="D13465" t="e">
            <v>#N/A</v>
          </cell>
          <cell r="E13465" t="str">
            <v>ENB</v>
          </cell>
          <cell r="F13465" t="str">
            <v>Jodhpur</v>
          </cell>
          <cell r="G13465" t="str">
            <v>MEGHA  RAM</v>
          </cell>
          <cell r="H13465">
            <v>8279283607</v>
          </cell>
          <cell r="I13465">
            <v>8279283607</v>
          </cell>
          <cell r="J13465" t="str">
            <v>VIVEK  BHARGAV</v>
          </cell>
          <cell r="K13465">
            <v>7568887436</v>
          </cell>
          <cell r="L13465">
            <v>6377200348</v>
          </cell>
          <cell r="M13465" t="str">
            <v>Rajender Kumar</v>
          </cell>
          <cell r="N13465">
            <v>9671501313</v>
          </cell>
        </row>
        <row r="13466">
          <cell r="C13466" t="str">
            <v>I-RJ-JDPR-ENB-0116</v>
          </cell>
          <cell r="D13466" t="e">
            <v>#N/A</v>
          </cell>
          <cell r="E13466" t="str">
            <v>ENB</v>
          </cell>
          <cell r="F13466" t="str">
            <v>Jodhpur</v>
          </cell>
          <cell r="G13466" t="str">
            <v>JASWANT  SINGH</v>
          </cell>
          <cell r="H13466">
            <v>7340688065</v>
          </cell>
          <cell r="I13466">
            <v>6377200263</v>
          </cell>
          <cell r="J13466" t="str">
            <v>VIVEK  BHARGAV</v>
          </cell>
          <cell r="K13466">
            <v>7568887436</v>
          </cell>
          <cell r="L13466">
            <v>6377200348</v>
          </cell>
          <cell r="M13466" t="str">
            <v>Rajender Kumar</v>
          </cell>
          <cell r="N13466">
            <v>9671501313</v>
          </cell>
        </row>
        <row r="13467">
          <cell r="C13467" t="str">
            <v>I-RJ-JDPR-ENB-6025</v>
          </cell>
          <cell r="D13467" t="e">
            <v>#N/A</v>
          </cell>
          <cell r="E13467" t="str">
            <v>ENB</v>
          </cell>
          <cell r="F13467" t="str">
            <v>Jodhpur</v>
          </cell>
          <cell r="G13467" t="str">
            <v>MEGHA  RAM</v>
          </cell>
          <cell r="H13467">
            <v>8279283607</v>
          </cell>
          <cell r="I13467">
            <v>8279283607</v>
          </cell>
          <cell r="J13467" t="str">
            <v>VIVEK  BHARGAV</v>
          </cell>
          <cell r="K13467">
            <v>7568887436</v>
          </cell>
          <cell r="L13467">
            <v>6377200348</v>
          </cell>
          <cell r="M13467" t="str">
            <v>Rajender Kumar</v>
          </cell>
          <cell r="N13467">
            <v>9671501313</v>
          </cell>
        </row>
        <row r="13468">
          <cell r="C13468" t="str">
            <v>I-RJ-JDPR-ENB-0243</v>
          </cell>
          <cell r="D13468" t="e">
            <v>#N/A</v>
          </cell>
          <cell r="E13468" t="str">
            <v>ENB</v>
          </cell>
          <cell r="F13468" t="str">
            <v>Jodhpur</v>
          </cell>
          <cell r="G13468" t="str">
            <v>PAVAN  JANGID</v>
          </cell>
          <cell r="H13468">
            <v>8619862952</v>
          </cell>
          <cell r="I13468">
            <v>6377200279</v>
          </cell>
          <cell r="J13468" t="str">
            <v>Govind ram</v>
          </cell>
          <cell r="K13468">
            <v>9521010289</v>
          </cell>
          <cell r="L13468"/>
          <cell r="M13468" t="str">
            <v>Rajender Kumar</v>
          </cell>
          <cell r="N13468">
            <v>9671501313</v>
          </cell>
        </row>
        <row r="13469">
          <cell r="C13469" t="str">
            <v>I-RJ-JDPR-ENB-0021</v>
          </cell>
          <cell r="D13469" t="e">
            <v>#N/A</v>
          </cell>
          <cell r="E13469" t="str">
            <v>ENB</v>
          </cell>
          <cell r="F13469" t="str">
            <v>Jodhpur</v>
          </cell>
          <cell r="G13469" t="str">
            <v>PAVAN  JANGID</v>
          </cell>
          <cell r="H13469">
            <v>8619862952</v>
          </cell>
          <cell r="I13469">
            <v>6377200279</v>
          </cell>
          <cell r="J13469" t="str">
            <v>Govind ram</v>
          </cell>
          <cell r="K13469">
            <v>9521010289</v>
          </cell>
          <cell r="L13469"/>
          <cell r="M13469" t="str">
            <v>Rajender Kumar</v>
          </cell>
          <cell r="N13469">
            <v>9671501313</v>
          </cell>
        </row>
        <row r="13470">
          <cell r="C13470" t="str">
            <v>I-RJ-JDPR-ENB-V002</v>
          </cell>
          <cell r="D13470" t="e">
            <v>#N/A</v>
          </cell>
          <cell r="E13470" t="str">
            <v>ENB</v>
          </cell>
          <cell r="F13470" t="str">
            <v>Jodhpur</v>
          </cell>
          <cell r="G13470" t="str">
            <v>PAVAN  JANGID</v>
          </cell>
          <cell r="H13470">
            <v>8619862952</v>
          </cell>
          <cell r="I13470">
            <v>6377200279</v>
          </cell>
          <cell r="J13470" t="str">
            <v>Ravindra bishnoi</v>
          </cell>
          <cell r="K13470">
            <v>6377295846</v>
          </cell>
          <cell r="L13470"/>
          <cell r="M13470" t="str">
            <v>Rajender Kumar</v>
          </cell>
          <cell r="N13470">
            <v>9671501313</v>
          </cell>
        </row>
        <row r="13471">
          <cell r="C13471" t="str">
            <v>I-RJ-JDPR-ENB-0025</v>
          </cell>
          <cell r="D13471" t="e">
            <v>#N/A</v>
          </cell>
          <cell r="E13471" t="str">
            <v>ENB</v>
          </cell>
          <cell r="F13471" t="str">
            <v>Jodhpur</v>
          </cell>
          <cell r="G13471" t="str">
            <v>PAVAN  JANGID</v>
          </cell>
          <cell r="H13471">
            <v>8619862952</v>
          </cell>
          <cell r="I13471">
            <v>6377200279</v>
          </cell>
          <cell r="J13471" t="str">
            <v>Govind ram</v>
          </cell>
          <cell r="K13471">
            <v>9521010289</v>
          </cell>
          <cell r="L13471"/>
          <cell r="M13471" t="str">
            <v>Rajender Kumar</v>
          </cell>
          <cell r="N13471">
            <v>9671501313</v>
          </cell>
        </row>
        <row r="13472">
          <cell r="C13472" t="str">
            <v>I-RJ-JDPR-ENB-0145</v>
          </cell>
          <cell r="D13472" t="e">
            <v>#N/A</v>
          </cell>
          <cell r="E13472" t="str">
            <v>ENB</v>
          </cell>
          <cell r="F13472" t="str">
            <v>Jodhpur</v>
          </cell>
          <cell r="G13472" t="str">
            <v>JASWANT  SINGH</v>
          </cell>
          <cell r="H13472">
            <v>7340688065</v>
          </cell>
          <cell r="I13472">
            <v>6377200263</v>
          </cell>
          <cell r="J13472" t="str">
            <v>CHOTU  SINGH</v>
          </cell>
          <cell r="K13472">
            <v>6375271836</v>
          </cell>
          <cell r="L13472">
            <v>6350491754</v>
          </cell>
          <cell r="M13472" t="str">
            <v>Rajender Kumar</v>
          </cell>
          <cell r="N13472">
            <v>9671501313</v>
          </cell>
        </row>
        <row r="13473">
          <cell r="C13473" t="str">
            <v>I-RJ-JDPR-ENB-0029</v>
          </cell>
          <cell r="D13473" t="e">
            <v>#N/A</v>
          </cell>
          <cell r="E13473" t="str">
            <v>ENB</v>
          </cell>
          <cell r="F13473" t="str">
            <v>Jodhpur</v>
          </cell>
          <cell r="G13473" t="str">
            <v>PAVAN  JANGID</v>
          </cell>
          <cell r="H13473">
            <v>8619862952</v>
          </cell>
          <cell r="I13473">
            <v>6377200279</v>
          </cell>
          <cell r="J13473" t="str">
            <v>Govind ram</v>
          </cell>
          <cell r="K13473">
            <v>9521010289</v>
          </cell>
          <cell r="L13473"/>
          <cell r="M13473" t="str">
            <v>Rajender Kumar</v>
          </cell>
          <cell r="N13473">
            <v>9671501313</v>
          </cell>
        </row>
        <row r="13474">
          <cell r="C13474" t="str">
            <v>I-RJ-JDPR-ENB-0141</v>
          </cell>
          <cell r="D13474" t="e">
            <v>#N/A</v>
          </cell>
          <cell r="E13474" t="str">
            <v>ENB</v>
          </cell>
          <cell r="F13474" t="str">
            <v>Jodhpur</v>
          </cell>
          <cell r="G13474" t="str">
            <v>JASWANT  SINGH</v>
          </cell>
          <cell r="H13474">
            <v>7340688065</v>
          </cell>
          <cell r="I13474">
            <v>6377200263</v>
          </cell>
          <cell r="J13474" t="str">
            <v>CHOTU  SINGH</v>
          </cell>
          <cell r="K13474">
            <v>6375271836</v>
          </cell>
          <cell r="L13474">
            <v>6350491754</v>
          </cell>
          <cell r="M13474" t="str">
            <v>Rajender Kumar</v>
          </cell>
          <cell r="N13474">
            <v>9671501313</v>
          </cell>
        </row>
        <row r="13475">
          <cell r="C13475" t="str">
            <v>I-RJ-JDPR-ENB-0227</v>
          </cell>
          <cell r="D13475" t="e">
            <v>#N/A</v>
          </cell>
          <cell r="E13475" t="str">
            <v>ENB</v>
          </cell>
          <cell r="F13475" t="str">
            <v>Jodhpur</v>
          </cell>
          <cell r="G13475" t="str">
            <v>PAVAN  JANGID</v>
          </cell>
          <cell r="H13475">
            <v>8619862952</v>
          </cell>
          <cell r="I13475">
            <v>6377200279</v>
          </cell>
          <cell r="J13475" t="str">
            <v>CHOTU  SINGH</v>
          </cell>
          <cell r="K13475">
            <v>6375271836</v>
          </cell>
          <cell r="L13475">
            <v>6350491754</v>
          </cell>
          <cell r="M13475" t="str">
            <v>Rajender Kumar</v>
          </cell>
          <cell r="N13475">
            <v>9671501313</v>
          </cell>
        </row>
        <row r="13476">
          <cell r="C13476" t="str">
            <v>I-RJ-JDPR-AG1-0035</v>
          </cell>
          <cell r="D13476" t="e">
            <v>#N/A</v>
          </cell>
          <cell r="E13476" t="str">
            <v>ENB</v>
          </cell>
          <cell r="F13476" t="str">
            <v>Jodhpur</v>
          </cell>
          <cell r="G13476" t="str">
            <v>MEGHA  RAM</v>
          </cell>
          <cell r="H13476">
            <v>6350492263</v>
          </cell>
          <cell r="I13476">
            <v>8279283607</v>
          </cell>
          <cell r="J13476" t="str">
            <v>SOHAN  RAM</v>
          </cell>
          <cell r="K13476">
            <v>9660754892</v>
          </cell>
          <cell r="L13476">
            <v>6376966186</v>
          </cell>
          <cell r="M13476" t="str">
            <v>Rajender Kumar</v>
          </cell>
          <cell r="N13476">
            <v>9671501313</v>
          </cell>
        </row>
        <row r="13477">
          <cell r="C13477" t="str">
            <v>I-RJ-JDPR-ENB-W002</v>
          </cell>
          <cell r="D13477" t="e">
            <v>#N/A</v>
          </cell>
          <cell r="E13477" t="str">
            <v>ENB</v>
          </cell>
          <cell r="F13477" t="str">
            <v>Jodhpur</v>
          </cell>
          <cell r="G13477" t="str">
            <v>MEGHA  RAM</v>
          </cell>
          <cell r="H13477">
            <v>8279283607</v>
          </cell>
          <cell r="I13477">
            <v>8279283607</v>
          </cell>
          <cell r="J13477" t="str">
            <v>VIVEK  BHARGAV</v>
          </cell>
          <cell r="K13477">
            <v>7568887436</v>
          </cell>
          <cell r="L13477">
            <v>6377200348</v>
          </cell>
          <cell r="M13477" t="str">
            <v>Rajender Kumar</v>
          </cell>
          <cell r="N13477">
            <v>9671501313</v>
          </cell>
        </row>
        <row r="13478">
          <cell r="C13478" t="str">
            <v>I-RJ-JDPR-ENB-0203</v>
          </cell>
          <cell r="D13478" t="e">
            <v>#N/A</v>
          </cell>
          <cell r="E13478" t="str">
            <v>ENB</v>
          </cell>
          <cell r="F13478" t="str">
            <v>Jodhpur</v>
          </cell>
          <cell r="G13478" t="str">
            <v>MEGHA  RAM</v>
          </cell>
          <cell r="H13478">
            <v>8279283607</v>
          </cell>
          <cell r="I13478">
            <v>8279283607</v>
          </cell>
          <cell r="J13478" t="str">
            <v>VIVEK  BHARGAV</v>
          </cell>
          <cell r="K13478">
            <v>7568887436</v>
          </cell>
          <cell r="L13478">
            <v>6377200348</v>
          </cell>
          <cell r="M13478" t="str">
            <v>Rajender Kumar</v>
          </cell>
          <cell r="N13478">
            <v>9671501313</v>
          </cell>
        </row>
        <row r="13479">
          <cell r="C13479" t="str">
            <v>I-RJ-JDPR-ENB-I008</v>
          </cell>
          <cell r="D13479" t="e">
            <v>#N/A</v>
          </cell>
          <cell r="E13479" t="str">
            <v>ENB</v>
          </cell>
          <cell r="F13479" t="str">
            <v>Jodhpur</v>
          </cell>
          <cell r="G13479" t="str">
            <v>MEGHA  RAM</v>
          </cell>
          <cell r="H13479">
            <v>8279283607</v>
          </cell>
          <cell r="I13479">
            <v>8279283607</v>
          </cell>
          <cell r="J13479" t="str">
            <v>SOHAN  RAM</v>
          </cell>
          <cell r="K13479">
            <v>8078699692</v>
          </cell>
          <cell r="L13479">
            <v>6376966186</v>
          </cell>
          <cell r="M13479" t="str">
            <v>Rajender Kumar</v>
          </cell>
          <cell r="N13479">
            <v>9671501313</v>
          </cell>
        </row>
        <row r="13480">
          <cell r="C13480" t="str">
            <v>I-RJ-JDPR-ENB-6015</v>
          </cell>
          <cell r="D13480" t="e">
            <v>#N/A</v>
          </cell>
          <cell r="E13480" t="str">
            <v>ENB</v>
          </cell>
          <cell r="F13480" t="str">
            <v>Jodhpur</v>
          </cell>
          <cell r="G13480" t="str">
            <v>JAGDISH  KUMAR</v>
          </cell>
          <cell r="H13480">
            <v>9571326590</v>
          </cell>
          <cell r="I13480">
            <v>6377200260</v>
          </cell>
          <cell r="J13480" t="str">
            <v>Govind ram</v>
          </cell>
          <cell r="K13480">
            <v>9521010289</v>
          </cell>
          <cell r="L13480"/>
          <cell r="M13480" t="str">
            <v>Rajender Kumar</v>
          </cell>
          <cell r="N13480">
            <v>9671501313</v>
          </cell>
        </row>
        <row r="13481">
          <cell r="C13481" t="str">
            <v>I-RJ-JDPR-ENB-I011</v>
          </cell>
          <cell r="D13481" t="e">
            <v>#N/A</v>
          </cell>
          <cell r="E13481" t="str">
            <v>ENB</v>
          </cell>
          <cell r="F13481" t="str">
            <v>Jodhpur</v>
          </cell>
          <cell r="G13481" t="str">
            <v>JAGDISH  KUMAR</v>
          </cell>
          <cell r="H13481">
            <v>9571326590</v>
          </cell>
          <cell r="I13481">
            <v>6377200260</v>
          </cell>
          <cell r="J13481" t="str">
            <v>Govind ram</v>
          </cell>
          <cell r="K13481">
            <v>9521010289</v>
          </cell>
          <cell r="L13481"/>
          <cell r="M13481" t="str">
            <v>Rajender Kumar</v>
          </cell>
          <cell r="N13481">
            <v>9671501313</v>
          </cell>
        </row>
        <row r="13482">
          <cell r="C13482" t="str">
            <v>I-RJ-PHLS-ENB-9021</v>
          </cell>
          <cell r="D13482" t="e">
            <v>#N/A</v>
          </cell>
          <cell r="E13482" t="str">
            <v>ENB</v>
          </cell>
          <cell r="F13482" t="str">
            <v>Jodhpur</v>
          </cell>
          <cell r="G13482" t="str">
            <v>NATWAR  SINGH</v>
          </cell>
          <cell r="H13482">
            <v>6350492151</v>
          </cell>
          <cell r="I13482">
            <v>6350492151</v>
          </cell>
          <cell r="J13482" t="str">
            <v>RUPA  RAM</v>
          </cell>
          <cell r="K13482">
            <v>8209461426</v>
          </cell>
          <cell r="L13482">
            <v>7849824277</v>
          </cell>
          <cell r="M13482" t="str">
            <v>ALAUDDIN  ANSARI</v>
          </cell>
          <cell r="N13482">
            <v>9329513418</v>
          </cell>
        </row>
        <row r="13483">
          <cell r="C13483" t="str">
            <v>I-RJ-PHLS-ENB-9012</v>
          </cell>
          <cell r="D13483" t="e">
            <v>#N/A</v>
          </cell>
          <cell r="E13483" t="str">
            <v>ENB</v>
          </cell>
          <cell r="F13483" t="str">
            <v>Jodhpur</v>
          </cell>
          <cell r="G13483" t="str">
            <v>Shripal Singh Rathore</v>
          </cell>
          <cell r="H13483">
            <v>6350492166</v>
          </cell>
          <cell r="I13483">
            <v>6350492166</v>
          </cell>
          <cell r="J13483" t="str">
            <v>ASHOK  KUMAR</v>
          </cell>
          <cell r="K13483">
            <v>9588246469</v>
          </cell>
          <cell r="L13483">
            <v>8000508682</v>
          </cell>
          <cell r="M13483" t="str">
            <v>ALAUDDIN  ANSARI</v>
          </cell>
          <cell r="N13483">
            <v>9329513418</v>
          </cell>
        </row>
        <row r="13484">
          <cell r="C13484" t="str">
            <v>I-RJ-PHLS-ENB-9013</v>
          </cell>
          <cell r="D13484" t="e">
            <v>#N/A</v>
          </cell>
          <cell r="E13484" t="str">
            <v>ENB</v>
          </cell>
          <cell r="F13484" t="str">
            <v>Jodhpur</v>
          </cell>
          <cell r="G13484" t="str">
            <v>Shripal Singh Rathore</v>
          </cell>
          <cell r="H13484">
            <v>6350492166</v>
          </cell>
          <cell r="I13484">
            <v>6350492166</v>
          </cell>
          <cell r="J13484" t="str">
            <v>ASHOK  KUMAR</v>
          </cell>
          <cell r="K13484">
            <v>9588246469</v>
          </cell>
          <cell r="L13484">
            <v>8000508682</v>
          </cell>
          <cell r="M13484" t="str">
            <v>ALAUDDIN  ANSARI</v>
          </cell>
          <cell r="N13484">
            <v>9329513418</v>
          </cell>
        </row>
        <row r="13485">
          <cell r="C13485" t="str">
            <v>I-RJ-PHLS-ENB-9017</v>
          </cell>
          <cell r="D13485" t="e">
            <v>#N/A</v>
          </cell>
          <cell r="E13485" t="str">
            <v>ENB</v>
          </cell>
          <cell r="F13485" t="str">
            <v>Jodhpur</v>
          </cell>
          <cell r="G13485" t="str">
            <v>NATWAR  SINGH</v>
          </cell>
          <cell r="H13485">
            <v>6350492151</v>
          </cell>
          <cell r="I13485">
            <v>6350492151</v>
          </cell>
          <cell r="J13485" t="str">
            <v>RUPA  RAM</v>
          </cell>
          <cell r="K13485">
            <v>8209461426</v>
          </cell>
          <cell r="L13485">
            <v>7849824277</v>
          </cell>
          <cell r="M13485" t="str">
            <v>ALAUDDIN  ANSARI</v>
          </cell>
          <cell r="N13485">
            <v>9329513418</v>
          </cell>
        </row>
        <row r="13486">
          <cell r="C13486" t="str">
            <v>I-RJ-PHLS-ENB-9019</v>
          </cell>
          <cell r="D13486" t="e">
            <v>#N/A</v>
          </cell>
          <cell r="E13486" t="str">
            <v>ENB</v>
          </cell>
          <cell r="F13486" t="str">
            <v>Jodhpur</v>
          </cell>
          <cell r="G13486" t="str">
            <v>Shripal Singh Rathore</v>
          </cell>
          <cell r="H13486">
            <v>6350492166</v>
          </cell>
          <cell r="I13486">
            <v>6350492166</v>
          </cell>
          <cell r="J13486" t="str">
            <v>ASHOK  KUMAR</v>
          </cell>
          <cell r="K13486">
            <v>9588246469</v>
          </cell>
          <cell r="L13486">
            <v>8000508682</v>
          </cell>
          <cell r="M13486" t="str">
            <v>ALAUDDIN  ANSARI</v>
          </cell>
          <cell r="N13486">
            <v>9329513418</v>
          </cell>
        </row>
        <row r="13487">
          <cell r="C13487" t="str">
            <v>I-RJ-JDPR-ENB-0041</v>
          </cell>
          <cell r="D13487" t="e">
            <v>#N/A</v>
          </cell>
          <cell r="E13487" t="str">
            <v>ENB</v>
          </cell>
          <cell r="F13487" t="str">
            <v>Jodhpur</v>
          </cell>
          <cell r="G13487" t="str">
            <v>RAKESH  KUMAR</v>
          </cell>
          <cell r="H13487">
            <v>8949941778</v>
          </cell>
          <cell r="I13487">
            <v>8949941778</v>
          </cell>
          <cell r="J13487" t="str">
            <v>VIVEK  BHARGAV</v>
          </cell>
          <cell r="K13487">
            <v>7568887436</v>
          </cell>
          <cell r="L13487">
            <v>6377200348</v>
          </cell>
          <cell r="M13487" t="str">
            <v>Rajender Kumar</v>
          </cell>
          <cell r="N13487">
            <v>9671501313</v>
          </cell>
        </row>
        <row r="13488">
          <cell r="C13488" t="str">
            <v>I-RJ-JDPR-ENB-0204</v>
          </cell>
          <cell r="D13488" t="e">
            <v>#N/A</v>
          </cell>
          <cell r="E13488" t="str">
            <v>ENB</v>
          </cell>
          <cell r="F13488" t="str">
            <v>Jodhpur</v>
          </cell>
          <cell r="G13488" t="str">
            <v>MEGHA  RAM</v>
          </cell>
          <cell r="H13488">
            <v>8279283607</v>
          </cell>
          <cell r="I13488">
            <v>8279283607</v>
          </cell>
          <cell r="J13488" t="str">
            <v>VIVEK  BHARGAV</v>
          </cell>
          <cell r="K13488">
            <v>7568887436</v>
          </cell>
          <cell r="L13488">
            <v>6377200348</v>
          </cell>
          <cell r="M13488" t="str">
            <v>Rajender Kumar</v>
          </cell>
          <cell r="N13488">
            <v>9671501313</v>
          </cell>
        </row>
        <row r="13489">
          <cell r="C13489" t="str">
            <v>I-RJ-JDPR-ENB-6014</v>
          </cell>
          <cell r="D13489" t="e">
            <v>#N/A</v>
          </cell>
          <cell r="E13489" t="str">
            <v>ENB</v>
          </cell>
          <cell r="F13489" t="str">
            <v>Jodhpur</v>
          </cell>
          <cell r="G13489" t="str">
            <v>MEGHA  RAM</v>
          </cell>
          <cell r="H13489">
            <v>8279283607</v>
          </cell>
          <cell r="I13489">
            <v>8279283607</v>
          </cell>
          <cell r="J13489" t="str">
            <v>VIVEK  BHARGAV</v>
          </cell>
          <cell r="K13489">
            <v>7568887436</v>
          </cell>
          <cell r="L13489">
            <v>6377200348</v>
          </cell>
          <cell r="M13489" t="str">
            <v>Rajender Kumar</v>
          </cell>
          <cell r="N13489">
            <v>9671501313</v>
          </cell>
        </row>
        <row r="13490">
          <cell r="C13490" t="str">
            <v>I-RJ-JDPR-ENB-6066</v>
          </cell>
          <cell r="D13490" t="e">
            <v>#N/A</v>
          </cell>
          <cell r="E13490" t="str">
            <v>ENB</v>
          </cell>
          <cell r="F13490" t="str">
            <v>Jodhpur</v>
          </cell>
          <cell r="G13490" t="str">
            <v>MEGHA  RAM</v>
          </cell>
          <cell r="H13490">
            <v>8279283607</v>
          </cell>
          <cell r="I13490">
            <v>8279283607</v>
          </cell>
          <cell r="J13490" t="str">
            <v>VIVEK  BHARGAV</v>
          </cell>
          <cell r="K13490">
            <v>7568887436</v>
          </cell>
          <cell r="L13490">
            <v>6377200348</v>
          </cell>
          <cell r="M13490" t="str">
            <v>Rajender Kumar</v>
          </cell>
          <cell r="N13490">
            <v>9671501313</v>
          </cell>
        </row>
        <row r="13491">
          <cell r="C13491" t="str">
            <v>I-RJ-JDPR-ENB-V009</v>
          </cell>
          <cell r="D13491" t="e">
            <v>#N/A</v>
          </cell>
          <cell r="E13491" t="str">
            <v>ENB</v>
          </cell>
          <cell r="F13491" t="str">
            <v>Jodhpur</v>
          </cell>
          <cell r="G13491" t="str">
            <v>MEGHA  RAM</v>
          </cell>
          <cell r="H13491">
            <v>8279283607</v>
          </cell>
          <cell r="I13491">
            <v>8279283607</v>
          </cell>
          <cell r="J13491" t="str">
            <v>VIVEK  BHARGAV</v>
          </cell>
          <cell r="K13491">
            <v>7568887436</v>
          </cell>
          <cell r="L13491">
            <v>6377200348</v>
          </cell>
          <cell r="M13491" t="str">
            <v>Rajender Kumar</v>
          </cell>
          <cell r="N13491">
            <v>9671501313</v>
          </cell>
        </row>
        <row r="13492">
          <cell r="C13492" t="str">
            <v>I-RJ-JDPR-ENB-6054</v>
          </cell>
          <cell r="D13492" t="e">
            <v>#N/A</v>
          </cell>
          <cell r="E13492" t="str">
            <v>ENB</v>
          </cell>
          <cell r="F13492" t="str">
            <v>Jodhpur</v>
          </cell>
          <cell r="G13492" t="str">
            <v>GANESH  RAM</v>
          </cell>
          <cell r="H13492">
            <v>7426912021</v>
          </cell>
          <cell r="I13492">
            <v>6350492149</v>
          </cell>
          <cell r="J13492" t="str">
            <v>DHEERENDRA  SINGH</v>
          </cell>
          <cell r="K13492">
            <v>8955001725</v>
          </cell>
          <cell r="L13492">
            <v>6350616526</v>
          </cell>
          <cell r="M13492" t="str">
            <v>Mahendra Kumar Borana</v>
          </cell>
          <cell r="N13492">
            <v>6350492267</v>
          </cell>
        </row>
        <row r="13493">
          <cell r="C13493" t="str">
            <v>I-RJ-JDPR-ENB-V004</v>
          </cell>
          <cell r="D13493" t="e">
            <v>#N/A</v>
          </cell>
          <cell r="E13493" t="str">
            <v>ENB</v>
          </cell>
          <cell r="F13493" t="str">
            <v>Jodhpur</v>
          </cell>
          <cell r="G13493" t="str">
            <v>ADIL AKHTAR ANSARI</v>
          </cell>
          <cell r="H13493">
            <v>6350492236</v>
          </cell>
          <cell r="I13493">
            <v>6350492236</v>
          </cell>
          <cell r="J13493" t="str">
            <v>DHEERENDRA  SINGH</v>
          </cell>
          <cell r="K13493">
            <v>8955001725</v>
          </cell>
          <cell r="L13493">
            <v>6350616526</v>
          </cell>
          <cell r="M13493" t="str">
            <v>Mahendra Kumar Borana</v>
          </cell>
          <cell r="N13493">
            <v>6350492267</v>
          </cell>
        </row>
        <row r="13494">
          <cell r="C13494" t="str">
            <v>I-RJ-JDPR-ENB-I004</v>
          </cell>
          <cell r="D13494" t="e">
            <v>#N/A</v>
          </cell>
          <cell r="E13494" t="str">
            <v>ENB</v>
          </cell>
          <cell r="F13494" t="str">
            <v>Jodhpur</v>
          </cell>
          <cell r="G13494" t="str">
            <v>DILIP  CHOUDHARY</v>
          </cell>
          <cell r="H13494">
            <v>7568457777</v>
          </cell>
          <cell r="I13494">
            <v>6350492173</v>
          </cell>
          <cell r="J13494" t="str">
            <v>Surjeet  Singh</v>
          </cell>
          <cell r="K13494">
            <v>8955001725</v>
          </cell>
          <cell r="L13494">
            <v>8955001725</v>
          </cell>
          <cell r="M13494" t="str">
            <v>Mahendra Kumar Borana</v>
          </cell>
          <cell r="N13494">
            <v>6350492267</v>
          </cell>
        </row>
        <row r="13495">
          <cell r="C13495" t="str">
            <v>I-RJ-JDPR-ENB-0147</v>
          </cell>
          <cell r="D13495" t="e">
            <v>#N/A</v>
          </cell>
          <cell r="E13495" t="str">
            <v>ENB</v>
          </cell>
          <cell r="F13495" t="str">
            <v>Jodhpur</v>
          </cell>
          <cell r="G13495" t="str">
            <v>PRAMOD  SINGH</v>
          </cell>
          <cell r="H13495">
            <v>9024256143</v>
          </cell>
          <cell r="I13495">
            <v>6377200282</v>
          </cell>
          <cell r="J13495" t="str">
            <v>CHOTU  SINGH</v>
          </cell>
          <cell r="K13495">
            <v>6375271836</v>
          </cell>
          <cell r="L13495">
            <v>6350491754</v>
          </cell>
          <cell r="M13495" t="str">
            <v>Mahendra Kumar Borana</v>
          </cell>
          <cell r="N13495">
            <v>6350492267</v>
          </cell>
        </row>
        <row r="13496">
          <cell r="C13496" t="str">
            <v>I-RJ-JDPR-ENB-0269</v>
          </cell>
          <cell r="D13496" t="e">
            <v>#N/A</v>
          </cell>
          <cell r="E13496" t="str">
            <v>ENB</v>
          </cell>
          <cell r="F13496" t="str">
            <v>Jodhpur</v>
          </cell>
          <cell r="G13496" t="str">
            <v>Bhanwar  Singh</v>
          </cell>
          <cell r="H13496">
            <v>6350492241</v>
          </cell>
          <cell r="I13496">
            <v>6350492241</v>
          </cell>
          <cell r="J13496" t="str">
            <v>VIKRAM  KUMAR</v>
          </cell>
          <cell r="K13496">
            <v>7240160569</v>
          </cell>
          <cell r="L13496">
            <v>6377200347</v>
          </cell>
          <cell r="M13496" t="str">
            <v>Mahendra Kumar Borana</v>
          </cell>
          <cell r="N13496">
            <v>6350492267</v>
          </cell>
        </row>
        <row r="13497">
          <cell r="C13497" t="str">
            <v>I-RJ-JDPR-ENB-0259</v>
          </cell>
          <cell r="D13497" t="e">
            <v>#N/A</v>
          </cell>
          <cell r="E13497" t="str">
            <v>ENB</v>
          </cell>
          <cell r="F13497" t="str">
            <v>Jodhpur</v>
          </cell>
          <cell r="G13497" t="str">
            <v>SAMPAT  SINGH</v>
          </cell>
          <cell r="H13497">
            <v>9001799224</v>
          </cell>
          <cell r="I13497">
            <v>6377200329</v>
          </cell>
          <cell r="J13497" t="str">
            <v>Richhpal  Singh</v>
          </cell>
          <cell r="K13497">
            <v>9588075378</v>
          </cell>
          <cell r="L13497">
            <v>6350616486</v>
          </cell>
          <cell r="M13497" t="str">
            <v>Mahendra Kumar Borana</v>
          </cell>
          <cell r="N13497">
            <v>6350492267</v>
          </cell>
        </row>
        <row r="13498">
          <cell r="C13498" t="str">
            <v>I-RJ-JDPR-ENB-0281</v>
          </cell>
          <cell r="D13498" t="e">
            <v>#N/A</v>
          </cell>
          <cell r="E13498" t="str">
            <v>ENB</v>
          </cell>
          <cell r="F13498" t="str">
            <v>Jodhpur</v>
          </cell>
          <cell r="G13498" t="str">
            <v>ADIL AKHTAR ANSARI</v>
          </cell>
          <cell r="H13498">
            <v>6350492236</v>
          </cell>
          <cell r="I13498">
            <v>6350492236</v>
          </cell>
          <cell r="J13498" t="str">
            <v>PRATAP  DAN</v>
          </cell>
          <cell r="K13498">
            <v>9351228525</v>
          </cell>
          <cell r="L13498">
            <v>9351228525</v>
          </cell>
          <cell r="M13498" t="str">
            <v>Mahendra Kumar Borana</v>
          </cell>
          <cell r="N13498">
            <v>6350492267</v>
          </cell>
        </row>
        <row r="13499">
          <cell r="C13499" t="str">
            <v>I-RJ-JDPR-ENB-6030</v>
          </cell>
          <cell r="D13499" t="e">
            <v>#N/A</v>
          </cell>
          <cell r="E13499" t="str">
            <v>ENB</v>
          </cell>
          <cell r="F13499" t="str">
            <v>Jodhpur</v>
          </cell>
          <cell r="G13499" t="str">
            <v>ADIL AKHTAR ANSARI</v>
          </cell>
          <cell r="H13499">
            <v>6350492236</v>
          </cell>
          <cell r="I13499">
            <v>6350492236</v>
          </cell>
          <cell r="J13499" t="str">
            <v>PRATAP  DAN</v>
          </cell>
          <cell r="K13499">
            <v>9351228525</v>
          </cell>
          <cell r="L13499">
            <v>9351228525</v>
          </cell>
          <cell r="M13499" t="str">
            <v>Mahendra Kumar Borana</v>
          </cell>
          <cell r="N13499">
            <v>6350492267</v>
          </cell>
        </row>
        <row r="13500">
          <cell r="C13500" t="str">
            <v>I-RJ-JDPR-ENB-0009</v>
          </cell>
          <cell r="D13500" t="e">
            <v>#N/A</v>
          </cell>
          <cell r="E13500" t="str">
            <v>ENB</v>
          </cell>
          <cell r="F13500" t="str">
            <v>Jodhpur</v>
          </cell>
          <cell r="G13500" t="str">
            <v>RAKESH  KUMAR</v>
          </cell>
          <cell r="H13500">
            <v>8949941778</v>
          </cell>
          <cell r="I13500">
            <v>8949941778</v>
          </cell>
          <cell r="J13500" t="str">
            <v>PRAKASH  VISHNOI</v>
          </cell>
          <cell r="K13500">
            <v>9549625612</v>
          </cell>
          <cell r="L13500">
            <v>8078698876</v>
          </cell>
          <cell r="M13500" t="str">
            <v>Rajender Kumar</v>
          </cell>
          <cell r="N13500">
            <v>9671501313</v>
          </cell>
        </row>
        <row r="13501">
          <cell r="C13501" t="str">
            <v>I-RJ-JDPR-ENB-0249</v>
          </cell>
          <cell r="D13501" t="e">
            <v>#N/A</v>
          </cell>
          <cell r="E13501" t="str">
            <v>ENB</v>
          </cell>
          <cell r="F13501" t="str">
            <v>Jodhpur</v>
          </cell>
          <cell r="G13501" t="str">
            <v>RAKESH  KUMAR</v>
          </cell>
          <cell r="H13501">
            <v>8949941778</v>
          </cell>
          <cell r="I13501">
            <v>8949941778</v>
          </cell>
          <cell r="J13501" t="str">
            <v>PRAKASH  VISHNOI</v>
          </cell>
          <cell r="K13501">
            <v>9549625612</v>
          </cell>
          <cell r="L13501">
            <v>8078698876</v>
          </cell>
          <cell r="M13501" t="str">
            <v>Rajender Kumar</v>
          </cell>
          <cell r="N13501">
            <v>9671501313</v>
          </cell>
        </row>
        <row r="13502">
          <cell r="C13502" t="str">
            <v>I-RJ-JDPR-ENB-0162</v>
          </cell>
          <cell r="D13502" t="e">
            <v>#N/A</v>
          </cell>
          <cell r="E13502" t="str">
            <v>ENB</v>
          </cell>
          <cell r="F13502" t="str">
            <v>Jodhpur</v>
          </cell>
          <cell r="G13502" t="str">
            <v>DILIP  CHOUDHARY</v>
          </cell>
          <cell r="H13502">
            <v>7568457777</v>
          </cell>
          <cell r="I13502">
            <v>6350492173</v>
          </cell>
          <cell r="J13502" t="str">
            <v>Surjeet  Singh</v>
          </cell>
          <cell r="K13502">
            <v>8955001725</v>
          </cell>
          <cell r="L13502">
            <v>8955001725</v>
          </cell>
          <cell r="M13502" t="str">
            <v>Mahendra Kumar Borana</v>
          </cell>
          <cell r="N13502">
            <v>6350492267</v>
          </cell>
        </row>
        <row r="13503">
          <cell r="C13503" t="str">
            <v>I-RJ-JDPR-ENB-0294</v>
          </cell>
          <cell r="D13503" t="e">
            <v>#N/A</v>
          </cell>
          <cell r="E13503" t="str">
            <v>ENB</v>
          </cell>
          <cell r="F13503" t="str">
            <v>Jodhpur</v>
          </cell>
          <cell r="G13503" t="str">
            <v>DILIP  CHOUDHARY</v>
          </cell>
          <cell r="H13503">
            <v>7568457777</v>
          </cell>
          <cell r="I13503">
            <v>6350492173</v>
          </cell>
          <cell r="J13503" t="str">
            <v>Surjeet  Singh</v>
          </cell>
          <cell r="K13503">
            <v>8955001725</v>
          </cell>
          <cell r="L13503">
            <v>8955001725</v>
          </cell>
          <cell r="M13503" t="str">
            <v>Mahendra Kumar Borana</v>
          </cell>
          <cell r="N13503">
            <v>6350492267</v>
          </cell>
        </row>
        <row r="13504">
          <cell r="C13504" t="str">
            <v>I-RJ-JDPR-ENB-0295</v>
          </cell>
          <cell r="D13504" t="e">
            <v>#N/A</v>
          </cell>
          <cell r="E13504" t="str">
            <v>ENB</v>
          </cell>
          <cell r="F13504" t="str">
            <v>Jodhpur</v>
          </cell>
          <cell r="G13504" t="str">
            <v>DILIP  CHOUDHARY</v>
          </cell>
          <cell r="H13504">
            <v>7568457777</v>
          </cell>
          <cell r="I13504">
            <v>6350492173</v>
          </cell>
          <cell r="J13504" t="str">
            <v>Surjeet  Singh</v>
          </cell>
          <cell r="K13504">
            <v>8955001725</v>
          </cell>
          <cell r="L13504">
            <v>8955001725</v>
          </cell>
          <cell r="M13504" t="str">
            <v>Mahendra Kumar Borana</v>
          </cell>
          <cell r="N13504">
            <v>6350492267</v>
          </cell>
        </row>
        <row r="13505">
          <cell r="C13505" t="str">
            <v>I-RJ-JDPR-AG1-6055</v>
          </cell>
          <cell r="D13505" t="e">
            <v>#N/A</v>
          </cell>
          <cell r="E13505" t="str">
            <v>AG1</v>
          </cell>
          <cell r="F13505" t="str">
            <v>Jodhpur</v>
          </cell>
          <cell r="G13505" t="str">
            <v>DILIP  CHOUDHARY</v>
          </cell>
          <cell r="H13505">
            <v>7568457777</v>
          </cell>
          <cell r="I13505">
            <v>6350492173</v>
          </cell>
          <cell r="J13505" t="str">
            <v>SURAJ PAL SINGH</v>
          </cell>
          <cell r="K13505">
            <v>9521773446</v>
          </cell>
          <cell r="L13505">
            <v>6376914087</v>
          </cell>
          <cell r="M13505" t="str">
            <v>Mahendra Kumar Borana</v>
          </cell>
          <cell r="N13505">
            <v>6350492267</v>
          </cell>
        </row>
        <row r="13506">
          <cell r="C13506" t="str">
            <v>I-RJ-JDPR-ENB-0138</v>
          </cell>
          <cell r="D13506" t="e">
            <v>#N/A</v>
          </cell>
          <cell r="E13506" t="str">
            <v>ENB</v>
          </cell>
          <cell r="F13506" t="str">
            <v>Jodhpur</v>
          </cell>
          <cell r="G13506" t="str">
            <v>Bhanwar  Singh</v>
          </cell>
          <cell r="H13506">
            <v>6350492241</v>
          </cell>
          <cell r="I13506">
            <v>6350492241</v>
          </cell>
          <cell r="J13506" t="str">
            <v>VIKRAM  KUMAR</v>
          </cell>
          <cell r="K13506">
            <v>7240160569</v>
          </cell>
          <cell r="L13506">
            <v>6377200347</v>
          </cell>
          <cell r="M13506" t="str">
            <v>Mahendra Kumar Borana</v>
          </cell>
          <cell r="N13506">
            <v>6350492267</v>
          </cell>
        </row>
        <row r="13507">
          <cell r="C13507" t="str">
            <v>I-RJ-JDPR-ENB-B013</v>
          </cell>
          <cell r="D13507" t="e">
            <v>#N/A</v>
          </cell>
          <cell r="E13507" t="str">
            <v>ENB</v>
          </cell>
          <cell r="F13507" t="str">
            <v>Jodhpur</v>
          </cell>
          <cell r="G13507" t="str">
            <v>PRAMOD  SINGH</v>
          </cell>
          <cell r="H13507">
            <v>9024256143</v>
          </cell>
          <cell r="I13507">
            <v>6377200282</v>
          </cell>
          <cell r="J13507" t="str">
            <v>VIKRAM  KUMAR</v>
          </cell>
          <cell r="K13507">
            <v>7240160569</v>
          </cell>
          <cell r="L13507">
            <v>6377200347</v>
          </cell>
          <cell r="M13507" t="str">
            <v>Mahendra Kumar Borana</v>
          </cell>
          <cell r="N13507">
            <v>6350492267</v>
          </cell>
        </row>
        <row r="13508">
          <cell r="C13508" t="str">
            <v>I-RJ-JDPR-ENB-0220</v>
          </cell>
          <cell r="D13508" t="e">
            <v>#N/A</v>
          </cell>
          <cell r="E13508" t="str">
            <v>ENB</v>
          </cell>
          <cell r="F13508" t="str">
            <v>Jodhpur</v>
          </cell>
          <cell r="G13508" t="str">
            <v>PRAMOD  SINGH</v>
          </cell>
          <cell r="H13508">
            <v>9024256143</v>
          </cell>
          <cell r="I13508">
            <v>6377200282</v>
          </cell>
          <cell r="J13508" t="str">
            <v>VIKRAM  KUMAR</v>
          </cell>
          <cell r="K13508">
            <v>7240160569</v>
          </cell>
          <cell r="L13508">
            <v>6377200347</v>
          </cell>
          <cell r="M13508" t="str">
            <v>Mahendra Kumar Borana</v>
          </cell>
          <cell r="N13508">
            <v>6350492267</v>
          </cell>
        </row>
        <row r="13509">
          <cell r="C13509" t="str">
            <v>I-RJ-JDPR-ENB-0215</v>
          </cell>
          <cell r="D13509" t="e">
            <v>#N/A</v>
          </cell>
          <cell r="E13509" t="str">
            <v>ENB</v>
          </cell>
          <cell r="F13509" t="str">
            <v>Jodhpur</v>
          </cell>
          <cell r="G13509" t="str">
            <v>Bhanwar  Singh</v>
          </cell>
          <cell r="H13509">
            <v>6350492241</v>
          </cell>
          <cell r="I13509">
            <v>6350492241</v>
          </cell>
          <cell r="J13509" t="str">
            <v>VIKRAM  KUMAR</v>
          </cell>
          <cell r="K13509">
            <v>7240160569</v>
          </cell>
          <cell r="L13509">
            <v>6377200347</v>
          </cell>
          <cell r="M13509" t="str">
            <v>Mahendra Kumar Borana</v>
          </cell>
          <cell r="N13509">
            <v>6350492267</v>
          </cell>
        </row>
        <row r="13510">
          <cell r="C13510" t="str">
            <v>I-RJ-JDPR-ENB-6026</v>
          </cell>
          <cell r="D13510" t="e">
            <v>#N/A</v>
          </cell>
          <cell r="E13510" t="str">
            <v>ENB</v>
          </cell>
          <cell r="F13510" t="str">
            <v>Jodhpur</v>
          </cell>
          <cell r="G13510" t="str">
            <v>PRAMOD  SINGH</v>
          </cell>
          <cell r="H13510">
            <v>9024256143</v>
          </cell>
          <cell r="I13510">
            <v>6377200282</v>
          </cell>
          <cell r="J13510" t="str">
            <v>VIKRAM  KUMAR</v>
          </cell>
          <cell r="K13510">
            <v>7240160569</v>
          </cell>
          <cell r="L13510">
            <v>6377200347</v>
          </cell>
          <cell r="M13510" t="str">
            <v>Mahendra Kumar Borana</v>
          </cell>
          <cell r="N13510">
            <v>6350492267</v>
          </cell>
        </row>
        <row r="13511">
          <cell r="C13511" t="str">
            <v>I-RJ-JDPR-AG1-0134</v>
          </cell>
          <cell r="D13511" t="e">
            <v>#N/A</v>
          </cell>
          <cell r="E13511" t="str">
            <v>ENB</v>
          </cell>
          <cell r="F13511" t="str">
            <v>Jodhpur</v>
          </cell>
          <cell r="G13511" t="str">
            <v>JASWANT  SINGH</v>
          </cell>
          <cell r="H13511">
            <v>7340688065</v>
          </cell>
          <cell r="I13511">
            <v>6377200263</v>
          </cell>
          <cell r="J13511" t="str">
            <v>CHOTU  SINGH</v>
          </cell>
          <cell r="K13511">
            <v>6375271836</v>
          </cell>
          <cell r="L13511">
            <v>6350491754</v>
          </cell>
          <cell r="M13511" t="str">
            <v>Rajender Kumar</v>
          </cell>
          <cell r="N13511">
            <v>9671501313</v>
          </cell>
        </row>
        <row r="13512">
          <cell r="C13512" t="str">
            <v>I-RJ-JDPR-ENB-I013</v>
          </cell>
          <cell r="D13512" t="e">
            <v>#N/A</v>
          </cell>
          <cell r="E13512" t="str">
            <v>ENB</v>
          </cell>
          <cell r="F13512" t="str">
            <v>Jodhpur</v>
          </cell>
          <cell r="G13512" t="str">
            <v>JASWANT  SINGH</v>
          </cell>
          <cell r="H13512">
            <v>7340688065</v>
          </cell>
          <cell r="I13512">
            <v>6377200263</v>
          </cell>
          <cell r="J13512" t="str">
            <v>CHOTU  SINGH</v>
          </cell>
          <cell r="K13512">
            <v>6375271836</v>
          </cell>
          <cell r="L13512">
            <v>6350491754</v>
          </cell>
          <cell r="M13512" t="str">
            <v>Rajender Kumar</v>
          </cell>
          <cell r="N13512">
            <v>9671501313</v>
          </cell>
        </row>
        <row r="13513">
          <cell r="C13513" t="str">
            <v>I-RJ-JDPR-ENB-B012</v>
          </cell>
          <cell r="D13513" t="e">
            <v>#N/A</v>
          </cell>
          <cell r="E13513" t="str">
            <v>ENB</v>
          </cell>
          <cell r="F13513" t="str">
            <v>Jodhpur</v>
          </cell>
          <cell r="G13513" t="str">
            <v>JASWANT  SINGH</v>
          </cell>
          <cell r="H13513">
            <v>7340688065</v>
          </cell>
          <cell r="I13513">
            <v>6377200263</v>
          </cell>
          <cell r="J13513" t="str">
            <v>CHOTU  SINGH</v>
          </cell>
          <cell r="K13513">
            <v>6375271836</v>
          </cell>
          <cell r="L13513">
            <v>6350491754</v>
          </cell>
          <cell r="M13513" t="str">
            <v>Rajender Kumar</v>
          </cell>
          <cell r="N13513">
            <v>9671501313</v>
          </cell>
        </row>
        <row r="13514">
          <cell r="C13514" t="str">
            <v>I-RJ-JDPR-ENB-0091</v>
          </cell>
          <cell r="D13514" t="e">
            <v>#N/A</v>
          </cell>
          <cell r="E13514" t="str">
            <v>ENB</v>
          </cell>
          <cell r="F13514" t="str">
            <v>Jodhpur</v>
          </cell>
          <cell r="G13514" t="str">
            <v>Vikarm  Vishnoi</v>
          </cell>
          <cell r="H13514">
            <v>9351228539</v>
          </cell>
          <cell r="I13514">
            <v>9351228539</v>
          </cell>
          <cell r="J13514" t="str">
            <v>Surjeet  Singh</v>
          </cell>
          <cell r="K13514">
            <v>8955001725</v>
          </cell>
          <cell r="L13514">
            <v>8955001725</v>
          </cell>
          <cell r="M13514" t="str">
            <v>Mahendra Kumar Borana</v>
          </cell>
          <cell r="N13514">
            <v>6350492267</v>
          </cell>
        </row>
        <row r="13515">
          <cell r="C13515" t="str">
            <v>I-RJ-JDPR-ENB-I012</v>
          </cell>
          <cell r="D13515" t="e">
            <v>#N/A</v>
          </cell>
          <cell r="E13515" t="str">
            <v>ENB</v>
          </cell>
          <cell r="F13515" t="str">
            <v>Jodhpur</v>
          </cell>
          <cell r="G13515" t="str">
            <v>JASWANT  SINGH</v>
          </cell>
          <cell r="H13515">
            <v>7340688065</v>
          </cell>
          <cell r="I13515">
            <v>6377200263</v>
          </cell>
          <cell r="J13515" t="str">
            <v>CHOTU  SINGH</v>
          </cell>
          <cell r="K13515">
            <v>6375271836</v>
          </cell>
          <cell r="L13515">
            <v>6350491754</v>
          </cell>
          <cell r="M13515" t="str">
            <v>Rajender Kumar</v>
          </cell>
          <cell r="N13515">
            <v>9671501313</v>
          </cell>
        </row>
        <row r="13516">
          <cell r="C13516" t="str">
            <v>I-RJ-JDPR-ENB-0010</v>
          </cell>
          <cell r="D13516" t="e">
            <v>#N/A</v>
          </cell>
          <cell r="E13516" t="str">
            <v>ENB</v>
          </cell>
          <cell r="F13516" t="str">
            <v>Jodhpur</v>
          </cell>
          <cell r="G13516" t="str">
            <v>SAMPAT  SINGH</v>
          </cell>
          <cell r="H13516">
            <v>9001799224</v>
          </cell>
          <cell r="I13516">
            <v>6377200329</v>
          </cell>
          <cell r="J13516" t="str">
            <v>Richhpal  Singh</v>
          </cell>
          <cell r="K13516">
            <v>9588075378</v>
          </cell>
          <cell r="L13516">
            <v>6350616486</v>
          </cell>
          <cell r="M13516" t="str">
            <v>Mahendra Kumar Borana</v>
          </cell>
          <cell r="N13516">
            <v>6350492267</v>
          </cell>
        </row>
        <row r="13517">
          <cell r="C13517" t="str">
            <v>I-RJ-JDPR-ENB-0150</v>
          </cell>
          <cell r="D13517" t="e">
            <v>#N/A</v>
          </cell>
          <cell r="E13517" t="str">
            <v>ENB</v>
          </cell>
          <cell r="F13517" t="str">
            <v>Jodhpur</v>
          </cell>
          <cell r="G13517" t="str">
            <v>JASWANT  SINGH</v>
          </cell>
          <cell r="H13517">
            <v>7340688065</v>
          </cell>
          <cell r="I13517">
            <v>6377200263</v>
          </cell>
          <cell r="J13517" t="str">
            <v>CHOTU  SINGH</v>
          </cell>
          <cell r="K13517">
            <v>6375271836</v>
          </cell>
          <cell r="L13517">
            <v>6350491754</v>
          </cell>
          <cell r="M13517" t="str">
            <v>Rajender Kumar</v>
          </cell>
          <cell r="N13517">
            <v>9671501313</v>
          </cell>
        </row>
        <row r="13518">
          <cell r="C13518" t="str">
            <v>I-RJ-JDPR-ENB-0225</v>
          </cell>
          <cell r="D13518" t="e">
            <v>#N/A</v>
          </cell>
          <cell r="E13518" t="str">
            <v>ENB</v>
          </cell>
          <cell r="F13518" t="str">
            <v>Jodhpur</v>
          </cell>
          <cell r="G13518" t="str">
            <v>JASWANT  SINGH</v>
          </cell>
          <cell r="H13518">
            <v>7340688065</v>
          </cell>
          <cell r="I13518">
            <v>6377200263</v>
          </cell>
          <cell r="J13518" t="str">
            <v>CHOTU  SINGH</v>
          </cell>
          <cell r="K13518">
            <v>6375271836</v>
          </cell>
          <cell r="L13518">
            <v>6350491754</v>
          </cell>
          <cell r="M13518" t="str">
            <v>Rajender Kumar</v>
          </cell>
          <cell r="N13518">
            <v>9671501313</v>
          </cell>
        </row>
        <row r="13519">
          <cell r="C13519" t="str">
            <v>I-RJ-JDPR-ENB-0179</v>
          </cell>
          <cell r="D13519" t="e">
            <v>#N/A</v>
          </cell>
          <cell r="E13519" t="str">
            <v>ENB</v>
          </cell>
          <cell r="F13519" t="str">
            <v>Jodhpur</v>
          </cell>
          <cell r="G13519" t="str">
            <v>Bhanwar  Singh</v>
          </cell>
          <cell r="H13519">
            <v>6350492241</v>
          </cell>
          <cell r="I13519">
            <v>6350492241</v>
          </cell>
          <cell r="J13519" t="str">
            <v>VASUDEV  SINGH</v>
          </cell>
          <cell r="K13519">
            <v>8000501368</v>
          </cell>
          <cell r="L13519">
            <v>8000501368</v>
          </cell>
          <cell r="M13519" t="str">
            <v>Mahendra Kumar Borana</v>
          </cell>
          <cell r="N13519">
            <v>6350492267</v>
          </cell>
        </row>
        <row r="13520">
          <cell r="C13520" t="str">
            <v>I-RJ-JDPR-ENB-0102</v>
          </cell>
          <cell r="D13520" t="e">
            <v>#N/A</v>
          </cell>
          <cell r="E13520" t="str">
            <v>ENB</v>
          </cell>
          <cell r="F13520" t="str">
            <v>Jodhpur</v>
          </cell>
          <cell r="G13520" t="str">
            <v>ADIL AKHTAR ANSARI</v>
          </cell>
          <cell r="H13520">
            <v>6350492236</v>
          </cell>
          <cell r="I13520">
            <v>6350492236</v>
          </cell>
          <cell r="J13520" t="str">
            <v>PRATAP  DAN</v>
          </cell>
          <cell r="K13520">
            <v>9351228525</v>
          </cell>
          <cell r="L13520">
            <v>9351228525</v>
          </cell>
          <cell r="M13520" t="str">
            <v>Mahendra Kumar Borana</v>
          </cell>
          <cell r="N13520">
            <v>6350492267</v>
          </cell>
        </row>
        <row r="13521">
          <cell r="C13521" t="str">
            <v>I-RJ-JDPR-AG1-0092</v>
          </cell>
          <cell r="D13521" t="e">
            <v>#N/A</v>
          </cell>
          <cell r="E13521" t="str">
            <v>ENB</v>
          </cell>
          <cell r="F13521" t="str">
            <v>Jodhpur</v>
          </cell>
          <cell r="G13521" t="str">
            <v>ADIL AKHTAR ANSARI</v>
          </cell>
          <cell r="H13521">
            <v>6350492236</v>
          </cell>
          <cell r="I13521">
            <v>6350492236</v>
          </cell>
          <cell r="J13521" t="str">
            <v>PRATAP  DAN</v>
          </cell>
          <cell r="K13521">
            <v>9351228525</v>
          </cell>
          <cell r="L13521">
            <v>9351228525</v>
          </cell>
          <cell r="M13521" t="str">
            <v>Mahendra Kumar Borana</v>
          </cell>
          <cell r="N13521">
            <v>6350492267</v>
          </cell>
        </row>
        <row r="13522">
          <cell r="C13522" t="str">
            <v>I-RJ-JDPR-ENB-0097</v>
          </cell>
          <cell r="D13522" t="e">
            <v>#N/A</v>
          </cell>
          <cell r="E13522" t="str">
            <v>ENB</v>
          </cell>
          <cell r="F13522" t="str">
            <v>Jodhpur</v>
          </cell>
          <cell r="G13522" t="str">
            <v>PRAMOD  SINGH</v>
          </cell>
          <cell r="H13522">
            <v>9024256143</v>
          </cell>
          <cell r="I13522">
            <v>6377200282</v>
          </cell>
          <cell r="J13522" t="str">
            <v>VASUDEV  SINGH</v>
          </cell>
          <cell r="K13522">
            <v>8000501368</v>
          </cell>
          <cell r="L13522">
            <v>8000501368</v>
          </cell>
          <cell r="M13522" t="str">
            <v>Mahendra Kumar Borana</v>
          </cell>
          <cell r="N13522">
            <v>6350492267</v>
          </cell>
        </row>
        <row r="13523">
          <cell r="C13523" t="str">
            <v>I-RJ-JDPR-ENB-0178</v>
          </cell>
          <cell r="D13523" t="e">
            <v>#N/A</v>
          </cell>
          <cell r="E13523" t="str">
            <v>ENB</v>
          </cell>
          <cell r="F13523" t="str">
            <v>Jodhpur</v>
          </cell>
          <cell r="G13523" t="str">
            <v>ADIL AKHTAR ANSARI</v>
          </cell>
          <cell r="H13523">
            <v>6350492236</v>
          </cell>
          <cell r="I13523">
            <v>6350492236</v>
          </cell>
          <cell r="J13523" t="str">
            <v>PRATAP  DAN</v>
          </cell>
          <cell r="K13523">
            <v>9351228525</v>
          </cell>
          <cell r="L13523">
            <v>9351228525</v>
          </cell>
          <cell r="M13523" t="str">
            <v>Mahendra Kumar Borana</v>
          </cell>
          <cell r="N13523">
            <v>6350492267</v>
          </cell>
        </row>
        <row r="13524">
          <cell r="C13524" t="str">
            <v>I-RJ-SOIS-ENB-6000</v>
          </cell>
          <cell r="D13524" t="e">
            <v>#N/A</v>
          </cell>
          <cell r="E13524" t="str">
            <v>ENB</v>
          </cell>
          <cell r="F13524" t="str">
            <v>Jodhpur</v>
          </cell>
          <cell r="G13524" t="str">
            <v>Ganpat  Lal</v>
          </cell>
          <cell r="H13524">
            <v>6350616505</v>
          </cell>
          <cell r="I13524">
            <v>6350616505</v>
          </cell>
          <cell r="J13524" t="str">
            <v>JETHU  SINGH</v>
          </cell>
          <cell r="K13524">
            <v>9602943186</v>
          </cell>
          <cell r="L13524">
            <v>6376917981</v>
          </cell>
          <cell r="M13524" t="str">
            <v>VACANT</v>
          </cell>
          <cell r="N13524" t="str">
            <v>VACANT</v>
          </cell>
        </row>
        <row r="13525">
          <cell r="C13525" t="str">
            <v>I-RJ-JDPR-ENB-A002</v>
          </cell>
          <cell r="D13525" t="e">
            <v>#N/A</v>
          </cell>
          <cell r="E13525" t="str">
            <v>ENB</v>
          </cell>
          <cell r="F13525" t="str">
            <v>Jodhpur</v>
          </cell>
          <cell r="G13525" t="str">
            <v>Vikarm  Vishnoi</v>
          </cell>
          <cell r="H13525">
            <v>9351228539</v>
          </cell>
          <cell r="I13525">
            <v>9351228539</v>
          </cell>
          <cell r="J13525" t="str">
            <v>Surjeet  Singh</v>
          </cell>
          <cell r="K13525">
            <v>8955001725</v>
          </cell>
          <cell r="L13525">
            <v>8955001725</v>
          </cell>
          <cell r="M13525" t="str">
            <v>Mahendra Kumar Borana</v>
          </cell>
          <cell r="N13525">
            <v>6350492267</v>
          </cell>
        </row>
        <row r="13526">
          <cell r="C13526" t="str">
            <v>I-RJ-JDPR-ENB-B016</v>
          </cell>
          <cell r="D13526" t="e">
            <v>#N/A</v>
          </cell>
          <cell r="E13526" t="str">
            <v>ENB</v>
          </cell>
          <cell r="F13526" t="str">
            <v>Jodhpur</v>
          </cell>
          <cell r="G13526" t="str">
            <v>ADIL AKHTAR ANSARI</v>
          </cell>
          <cell r="H13526">
            <v>6350492236</v>
          </cell>
          <cell r="I13526">
            <v>6350492236</v>
          </cell>
          <cell r="J13526" t="str">
            <v>PRATAP  DAN</v>
          </cell>
          <cell r="K13526">
            <v>9351228525</v>
          </cell>
          <cell r="L13526">
            <v>9351228525</v>
          </cell>
          <cell r="M13526" t="str">
            <v>Mahendra Kumar Borana</v>
          </cell>
          <cell r="N13526">
            <v>6350492267</v>
          </cell>
        </row>
        <row r="13527">
          <cell r="C13527" t="str">
            <v>I-RJ-JDPR-ENB-0058</v>
          </cell>
          <cell r="D13527" t="e">
            <v>#N/A</v>
          </cell>
          <cell r="E13527" t="str">
            <v>ENB</v>
          </cell>
          <cell r="F13527" t="str">
            <v>Jodhpur</v>
          </cell>
          <cell r="G13527" t="str">
            <v>SAMPAT  SINGH</v>
          </cell>
          <cell r="H13527">
            <v>9001799224</v>
          </cell>
          <cell r="I13527">
            <v>6377200329</v>
          </cell>
          <cell r="J13527" t="str">
            <v>Richhpal  Singh</v>
          </cell>
          <cell r="K13527">
            <v>9588075378</v>
          </cell>
          <cell r="L13527">
            <v>6350616486</v>
          </cell>
          <cell r="M13527" t="str">
            <v>Mahendra Kumar Borana</v>
          </cell>
          <cell r="N13527">
            <v>6350492267</v>
          </cell>
        </row>
        <row r="13528">
          <cell r="C13528" t="str">
            <v>I-RJ-JDPR-ENB-0043</v>
          </cell>
          <cell r="D13528" t="e">
            <v>#N/A</v>
          </cell>
          <cell r="E13528" t="str">
            <v>ENB</v>
          </cell>
          <cell r="F13528" t="str">
            <v>Jodhpur</v>
          </cell>
          <cell r="G13528" t="str">
            <v>PAVAN  JANGID</v>
          </cell>
          <cell r="H13528">
            <v>8619862952</v>
          </cell>
          <cell r="I13528">
            <v>6377200279</v>
          </cell>
          <cell r="J13528" t="str">
            <v>Govind ram</v>
          </cell>
          <cell r="K13528">
            <v>9521010289</v>
          </cell>
          <cell r="L13528"/>
          <cell r="M13528" t="str">
            <v>Rajender Kumar</v>
          </cell>
          <cell r="N13528">
            <v>9671501313</v>
          </cell>
        </row>
        <row r="13529">
          <cell r="C13529" t="str">
            <v>I-RJ-JDPR-ENB-0094</v>
          </cell>
          <cell r="D13529" t="e">
            <v>#N/A</v>
          </cell>
          <cell r="E13529" t="str">
            <v>ENB</v>
          </cell>
          <cell r="F13529" t="str">
            <v>Jodhpur</v>
          </cell>
          <cell r="G13529" t="str">
            <v>Vikarm  Vishnoi</v>
          </cell>
          <cell r="H13529">
            <v>9351228539</v>
          </cell>
          <cell r="I13529">
            <v>9351228539</v>
          </cell>
          <cell r="J13529" t="str">
            <v>Surjeet  Singh</v>
          </cell>
          <cell r="K13529">
            <v>8955001725</v>
          </cell>
          <cell r="L13529">
            <v>8955001725</v>
          </cell>
          <cell r="M13529" t="str">
            <v>Mahendra Kumar Borana</v>
          </cell>
          <cell r="N13529">
            <v>6350492267</v>
          </cell>
        </row>
        <row r="13530">
          <cell r="C13530" t="str">
            <v>I-RJ-JDPR-ENB-0040</v>
          </cell>
          <cell r="D13530" t="e">
            <v>#N/A</v>
          </cell>
          <cell r="E13530" t="str">
            <v>ENB</v>
          </cell>
          <cell r="F13530" t="str">
            <v>Jodhpur</v>
          </cell>
          <cell r="G13530" t="str">
            <v>MEGHA  RAM</v>
          </cell>
          <cell r="H13530">
            <v>8279283607</v>
          </cell>
          <cell r="I13530">
            <v>8279283607</v>
          </cell>
          <cell r="J13530" t="str">
            <v>VIVEK  BHARGAV</v>
          </cell>
          <cell r="K13530">
            <v>7568887436</v>
          </cell>
          <cell r="L13530">
            <v>6377200348</v>
          </cell>
          <cell r="M13530" t="str">
            <v>Rajender Kumar</v>
          </cell>
          <cell r="N13530">
            <v>9671501313</v>
          </cell>
        </row>
        <row r="13531">
          <cell r="C13531" t="str">
            <v>I-RJ-JDPR-ENB-0303</v>
          </cell>
          <cell r="D13531" t="e">
            <v>#N/A</v>
          </cell>
          <cell r="E13531" t="str">
            <v>ENB</v>
          </cell>
          <cell r="F13531" t="str">
            <v>Jodhpur</v>
          </cell>
          <cell r="G13531" t="str">
            <v>GANESH  RAM</v>
          </cell>
          <cell r="H13531">
            <v>7426912021</v>
          </cell>
          <cell r="I13531">
            <v>6350492149</v>
          </cell>
          <cell r="J13531" t="str">
            <v>DHEERENDRA  SINGH</v>
          </cell>
          <cell r="K13531">
            <v>8955001725</v>
          </cell>
          <cell r="L13531">
            <v>6350616526</v>
          </cell>
          <cell r="M13531" t="str">
            <v>Mahendra Kumar Borana</v>
          </cell>
          <cell r="N13531">
            <v>6350492267</v>
          </cell>
        </row>
        <row r="13532">
          <cell r="C13532" t="str">
            <v>I-RJ-JDPR-ENB-B019</v>
          </cell>
          <cell r="D13532" t="e">
            <v>#N/A</v>
          </cell>
          <cell r="E13532" t="str">
            <v>ENB</v>
          </cell>
          <cell r="F13532" t="str">
            <v>Jodhpur</v>
          </cell>
          <cell r="G13532" t="str">
            <v>PAVAN  JANGID</v>
          </cell>
          <cell r="H13532">
            <v>8619862952</v>
          </cell>
          <cell r="I13532">
            <v>6377200279</v>
          </cell>
          <cell r="J13532" t="str">
            <v>PRAKASH  VISHNOI</v>
          </cell>
          <cell r="K13532">
            <v>9549625612</v>
          </cell>
          <cell r="L13532">
            <v>8078698876</v>
          </cell>
          <cell r="M13532" t="str">
            <v>Rajender Kumar</v>
          </cell>
          <cell r="N13532">
            <v>9671501313</v>
          </cell>
        </row>
        <row r="13533">
          <cell r="C13533" t="str">
            <v>I-RJ-JDPR-ENB-I020</v>
          </cell>
          <cell r="D13533" t="e">
            <v>#N/A</v>
          </cell>
          <cell r="E13533" t="str">
            <v>ENB</v>
          </cell>
          <cell r="F13533" t="str">
            <v>Jodhpur</v>
          </cell>
          <cell r="G13533" t="str">
            <v>DILIP  CHOUDHARY</v>
          </cell>
          <cell r="H13533">
            <v>7568457777</v>
          </cell>
          <cell r="I13533">
            <v>6350492173</v>
          </cell>
          <cell r="J13533" t="str">
            <v>DHEERENDRA  SINGH</v>
          </cell>
          <cell r="K13533">
            <v>8955001725</v>
          </cell>
          <cell r="L13533">
            <v>6350616526</v>
          </cell>
          <cell r="M13533" t="str">
            <v>Mahendra Kumar Borana</v>
          </cell>
          <cell r="N13533">
            <v>6350492267</v>
          </cell>
        </row>
        <row r="13534">
          <cell r="C13534" t="str">
            <v>I-RJ-JDPR-ENB-0253</v>
          </cell>
          <cell r="D13534" t="e">
            <v>#N/A</v>
          </cell>
          <cell r="E13534" t="str">
            <v>ENB</v>
          </cell>
          <cell r="F13534" t="str">
            <v>Jodhpur</v>
          </cell>
          <cell r="G13534" t="str">
            <v>RAKESH  KUMAR</v>
          </cell>
          <cell r="H13534">
            <v>8949941778</v>
          </cell>
          <cell r="I13534">
            <v>8949941778</v>
          </cell>
          <cell r="J13534" t="str">
            <v>PRAKASH  VISHNOI</v>
          </cell>
          <cell r="K13534">
            <v>9549625612</v>
          </cell>
          <cell r="L13534">
            <v>8078698876</v>
          </cell>
          <cell r="M13534" t="str">
            <v>Rajender Kumar</v>
          </cell>
          <cell r="N13534">
            <v>9671501313</v>
          </cell>
        </row>
        <row r="13535">
          <cell r="C13535" t="str">
            <v>I-RJ-JDPR-ENB-I022</v>
          </cell>
          <cell r="D13535" t="e">
            <v>#N/A</v>
          </cell>
          <cell r="E13535" t="str">
            <v>ENB</v>
          </cell>
          <cell r="F13535" t="str">
            <v>Jodhpur</v>
          </cell>
          <cell r="G13535" t="str">
            <v>PAVAN  JANGID</v>
          </cell>
          <cell r="H13535">
            <v>8619862952</v>
          </cell>
          <cell r="I13535">
            <v>6377200279</v>
          </cell>
          <cell r="J13535" t="str">
            <v>CHOTU  SINGH</v>
          </cell>
          <cell r="K13535">
            <v>6375271836</v>
          </cell>
          <cell r="L13535">
            <v>6350491754</v>
          </cell>
          <cell r="M13535" t="str">
            <v>Rajender Kumar</v>
          </cell>
          <cell r="N13535">
            <v>9671501313</v>
          </cell>
        </row>
        <row r="13536">
          <cell r="C13536" t="str">
            <v>I-RJ-JDPR-ENB-B015</v>
          </cell>
          <cell r="D13536" t="e">
            <v>#N/A</v>
          </cell>
          <cell r="E13536" t="str">
            <v>ENB</v>
          </cell>
          <cell r="F13536" t="str">
            <v>Jodhpur</v>
          </cell>
          <cell r="G13536" t="str">
            <v>ADIL AKHTAR ANSARI</v>
          </cell>
          <cell r="H13536">
            <v>6350492236</v>
          </cell>
          <cell r="I13536">
            <v>6350492236</v>
          </cell>
          <cell r="J13536" t="str">
            <v>PRATAP  DAN</v>
          </cell>
          <cell r="K13536">
            <v>9351228525</v>
          </cell>
          <cell r="L13536">
            <v>9351228525</v>
          </cell>
          <cell r="M13536" t="str">
            <v>Mahendra Kumar Borana</v>
          </cell>
          <cell r="N13536">
            <v>6350492267</v>
          </cell>
        </row>
        <row r="13537">
          <cell r="C13537" t="str">
            <v>I-RJ-JDPR-ENB-0301</v>
          </cell>
          <cell r="D13537" t="e">
            <v>#N/A</v>
          </cell>
          <cell r="E13537" t="str">
            <v>ENB</v>
          </cell>
          <cell r="F13537" t="str">
            <v>Jodhpur</v>
          </cell>
          <cell r="G13537" t="str">
            <v>Vikarm  Vishnoi</v>
          </cell>
          <cell r="H13537">
            <v>9351228539</v>
          </cell>
          <cell r="I13537">
            <v>9351228539</v>
          </cell>
          <cell r="J13537" t="str">
            <v>Surjeet  Singh</v>
          </cell>
          <cell r="K13537">
            <v>8955001725</v>
          </cell>
          <cell r="L13537">
            <v>8955001725</v>
          </cell>
          <cell r="M13537" t="str">
            <v>Mahendra Kumar Borana</v>
          </cell>
          <cell r="N13537">
            <v>6350492267</v>
          </cell>
        </row>
        <row r="13538">
          <cell r="C13538" t="str">
            <v>I-RJ-JDPR-ENB-0228</v>
          </cell>
          <cell r="D13538" t="e">
            <v>#N/A</v>
          </cell>
          <cell r="E13538" t="str">
            <v>ENB</v>
          </cell>
          <cell r="F13538" t="str">
            <v>Jodhpur</v>
          </cell>
          <cell r="G13538" t="str">
            <v>PAVAN  JANGID</v>
          </cell>
          <cell r="H13538">
            <v>8619862952</v>
          </cell>
          <cell r="I13538">
            <v>6377200279</v>
          </cell>
          <cell r="J13538" t="str">
            <v>CHOTU  SINGH</v>
          </cell>
          <cell r="K13538">
            <v>6375271836</v>
          </cell>
          <cell r="L13538">
            <v>6350491754</v>
          </cell>
          <cell r="M13538" t="str">
            <v>Rajender Kumar</v>
          </cell>
          <cell r="N13538">
            <v>9671501313</v>
          </cell>
        </row>
        <row r="13539">
          <cell r="C13539" t="str">
            <v>I-RJ-BLRA-AG1-9000</v>
          </cell>
          <cell r="D13539" t="e">
            <v>#N/A</v>
          </cell>
          <cell r="E13539" t="str">
            <v>ENB</v>
          </cell>
          <cell r="F13539" t="str">
            <v>Jodhpur</v>
          </cell>
          <cell r="G13539" t="str">
            <v>CHAINA  RAM</v>
          </cell>
          <cell r="H13539">
            <v>6350492242</v>
          </cell>
          <cell r="I13539">
            <v>6350492242</v>
          </cell>
          <cell r="J13539" t="str">
            <v>HASAM  KHAN</v>
          </cell>
          <cell r="K13539">
            <v>7014343305</v>
          </cell>
          <cell r="L13539">
            <v>9057531976</v>
          </cell>
          <cell r="M13539" t="str">
            <v>MITENDRA  RAGHAV</v>
          </cell>
          <cell r="N13539">
            <v>9368129150</v>
          </cell>
        </row>
        <row r="13540">
          <cell r="C13540" t="str">
            <v>I-RJ-JDPR-ENB-0276</v>
          </cell>
          <cell r="D13540" t="e">
            <v>#N/A</v>
          </cell>
          <cell r="E13540" t="str">
            <v>ENB</v>
          </cell>
          <cell r="F13540" t="str">
            <v>Jodhpur</v>
          </cell>
          <cell r="G13540" t="str">
            <v>ADIL AKHTAR ANSARI</v>
          </cell>
          <cell r="H13540">
            <v>6350492236</v>
          </cell>
          <cell r="I13540">
            <v>6350492236</v>
          </cell>
          <cell r="J13540" t="str">
            <v>PRATAP  DAN</v>
          </cell>
          <cell r="K13540">
            <v>9351228525</v>
          </cell>
          <cell r="L13540">
            <v>9351228525</v>
          </cell>
          <cell r="M13540" t="str">
            <v>Mahendra Kumar Borana</v>
          </cell>
          <cell r="N13540">
            <v>6350492267</v>
          </cell>
        </row>
        <row r="13541">
          <cell r="C13541" t="str">
            <v>I-RJ-JDPR-ENB-0232</v>
          </cell>
          <cell r="D13541" t="e">
            <v>#N/A</v>
          </cell>
          <cell r="E13541" t="str">
            <v>ENB</v>
          </cell>
          <cell r="F13541" t="str">
            <v>Jodhpur</v>
          </cell>
          <cell r="G13541" t="str">
            <v>PAVAN  JANGID</v>
          </cell>
          <cell r="H13541">
            <v>8619862952</v>
          </cell>
          <cell r="I13541">
            <v>6377200279</v>
          </cell>
          <cell r="J13541" t="str">
            <v>CHOTU  SINGH</v>
          </cell>
          <cell r="K13541">
            <v>6375271836</v>
          </cell>
          <cell r="L13541">
            <v>6350491754</v>
          </cell>
          <cell r="M13541" t="str">
            <v>Rajender Kumar</v>
          </cell>
          <cell r="N13541">
            <v>9671501313</v>
          </cell>
        </row>
        <row r="13542">
          <cell r="C13542" t="str">
            <v>I-RJ-JDPR-ENB-0248</v>
          </cell>
          <cell r="D13542" t="e">
            <v>#N/A</v>
          </cell>
          <cell r="E13542" t="str">
            <v>ENB</v>
          </cell>
          <cell r="F13542" t="str">
            <v>Jodhpur</v>
          </cell>
          <cell r="G13542" t="str">
            <v>JASWANT  SINGH</v>
          </cell>
          <cell r="H13542">
            <v>7340688065</v>
          </cell>
          <cell r="I13542">
            <v>6377200263</v>
          </cell>
          <cell r="J13542" t="str">
            <v>Ravindra bishnoi</v>
          </cell>
          <cell r="K13542">
            <v>6377295846</v>
          </cell>
          <cell r="L13542"/>
          <cell r="M13542" t="str">
            <v>Rajender Kumar</v>
          </cell>
          <cell r="N13542">
            <v>9671501313</v>
          </cell>
        </row>
        <row r="13543">
          <cell r="C13543" t="str">
            <v>I-RJ-JDPR-ENB-0214</v>
          </cell>
          <cell r="D13543" t="e">
            <v>#N/A</v>
          </cell>
          <cell r="E13543" t="str">
            <v>ENB</v>
          </cell>
          <cell r="F13543" t="str">
            <v>Jodhpur</v>
          </cell>
          <cell r="G13543" t="str">
            <v>PRAMOD  SINGH</v>
          </cell>
          <cell r="H13543">
            <v>9024256143</v>
          </cell>
          <cell r="I13543">
            <v>6377200282</v>
          </cell>
          <cell r="J13543" t="str">
            <v>VIKRAM  KUMAR</v>
          </cell>
          <cell r="K13543">
            <v>7240160569</v>
          </cell>
          <cell r="L13543">
            <v>6377200347</v>
          </cell>
          <cell r="M13543" t="str">
            <v>Mahendra Kumar Borana</v>
          </cell>
          <cell r="N13543">
            <v>6350492267</v>
          </cell>
        </row>
        <row r="13544">
          <cell r="C13544" t="str">
            <v>I-RJ-JDPR-ENB-0312</v>
          </cell>
          <cell r="D13544" t="e">
            <v>#N/A</v>
          </cell>
          <cell r="E13544" t="str">
            <v>ENB</v>
          </cell>
          <cell r="F13544" t="str">
            <v>Jodhpur</v>
          </cell>
          <cell r="G13544" t="str">
            <v>Vikarm  Vishnoi</v>
          </cell>
          <cell r="H13544">
            <v>9351228539</v>
          </cell>
          <cell r="I13544">
            <v>9351228539</v>
          </cell>
          <cell r="J13544" t="str">
            <v>Surjeet  Singh</v>
          </cell>
          <cell r="K13544">
            <v>8955001725</v>
          </cell>
          <cell r="L13544">
            <v>8955001725</v>
          </cell>
          <cell r="M13544" t="str">
            <v>Mahendra Kumar Borana</v>
          </cell>
          <cell r="N13544">
            <v>6350492267</v>
          </cell>
        </row>
        <row r="13545">
          <cell r="C13545" t="str">
            <v>I-RJ-JDPR-ENB-8000</v>
          </cell>
          <cell r="D13545" t="e">
            <v>#N/A</v>
          </cell>
          <cell r="E13545" t="str">
            <v>ENB</v>
          </cell>
          <cell r="F13545" t="str">
            <v>Jodhpur</v>
          </cell>
          <cell r="G13545" t="str">
            <v>SAMPAT  SINGH</v>
          </cell>
          <cell r="H13545">
            <v>9001799224</v>
          </cell>
          <cell r="I13545">
            <v>6377200329</v>
          </cell>
          <cell r="J13545" t="str">
            <v>Richhpal  Singh</v>
          </cell>
          <cell r="K13545">
            <v>9588075378</v>
          </cell>
          <cell r="L13545">
            <v>6350616486</v>
          </cell>
          <cell r="M13545" t="str">
            <v>Mahendra Kumar Borana</v>
          </cell>
          <cell r="N13545">
            <v>6350492267</v>
          </cell>
        </row>
        <row r="13546">
          <cell r="C13546" t="str">
            <v>I-RJ-JDPR-ENB-0146</v>
          </cell>
          <cell r="D13546" t="e">
            <v>#N/A</v>
          </cell>
          <cell r="E13546" t="str">
            <v>ENB</v>
          </cell>
          <cell r="F13546" t="str">
            <v>Jodhpur</v>
          </cell>
          <cell r="G13546" t="str">
            <v>PRAMOD  SINGH</v>
          </cell>
          <cell r="H13546">
            <v>9024256143</v>
          </cell>
          <cell r="I13546">
            <v>6377200282</v>
          </cell>
          <cell r="J13546" t="str">
            <v>CHOTU  SINGH</v>
          </cell>
          <cell r="K13546">
            <v>6375271836</v>
          </cell>
          <cell r="L13546">
            <v>6350491754</v>
          </cell>
          <cell r="M13546" t="str">
            <v>Mahendra Kumar Borana</v>
          </cell>
          <cell r="N13546">
            <v>6350492267</v>
          </cell>
        </row>
        <row r="13547">
          <cell r="C13547" t="str">
            <v>I-RJ-JDPR-ENB-V011</v>
          </cell>
          <cell r="D13547" t="e">
            <v>#N/A</v>
          </cell>
          <cell r="E13547" t="str">
            <v>ENB</v>
          </cell>
          <cell r="F13547" t="str">
            <v>Jodhpur</v>
          </cell>
          <cell r="G13547" t="str">
            <v>SAMPAT  SINGH</v>
          </cell>
          <cell r="H13547">
            <v>9001799224</v>
          </cell>
          <cell r="I13547">
            <v>6377200329</v>
          </cell>
          <cell r="J13547" t="str">
            <v>Richhpal  Singh</v>
          </cell>
          <cell r="K13547">
            <v>9588075378</v>
          </cell>
          <cell r="L13547">
            <v>6350616486</v>
          </cell>
          <cell r="M13547" t="str">
            <v>Mahendra Kumar Borana</v>
          </cell>
          <cell r="N13547">
            <v>6350492267</v>
          </cell>
        </row>
        <row r="13548">
          <cell r="C13548" t="str">
            <v>I-RJ-JDPR-ENB-W004</v>
          </cell>
          <cell r="D13548" t="e">
            <v>#N/A</v>
          </cell>
          <cell r="E13548" t="str">
            <v>ENB</v>
          </cell>
          <cell r="F13548" t="str">
            <v>Jodhpur</v>
          </cell>
          <cell r="G13548" t="str">
            <v>MEGHA  RAM</v>
          </cell>
          <cell r="H13548">
            <v>8279283607</v>
          </cell>
          <cell r="I13548">
            <v>8279283607</v>
          </cell>
          <cell r="J13548" t="str">
            <v>VIVEK  BHARGAV</v>
          </cell>
          <cell r="K13548">
            <v>7568887436</v>
          </cell>
          <cell r="L13548">
            <v>6377200348</v>
          </cell>
          <cell r="M13548" t="str">
            <v>Rajender Kumar</v>
          </cell>
          <cell r="N13548">
            <v>9671501313</v>
          </cell>
        </row>
        <row r="13549">
          <cell r="C13549" t="str">
            <v>I-RJ-SHRB-ENB-B001</v>
          </cell>
          <cell r="D13549" t="e">
            <v>#N/A</v>
          </cell>
          <cell r="E13549" t="str">
            <v>ENB</v>
          </cell>
          <cell r="F13549" t="str">
            <v>Jodhpur</v>
          </cell>
          <cell r="G13549" t="str">
            <v>CHAILU  SINGH</v>
          </cell>
          <cell r="H13549">
            <v>9549723470</v>
          </cell>
          <cell r="I13549">
            <v>6377200259</v>
          </cell>
          <cell r="J13549" t="str">
            <v>Dharmendra</v>
          </cell>
          <cell r="K13549">
            <v>8239009521</v>
          </cell>
          <cell r="L13549"/>
          <cell r="M13549" t="str">
            <v>VACANT</v>
          </cell>
          <cell r="N13549" t="str">
            <v>VACANT</v>
          </cell>
        </row>
        <row r="13550">
          <cell r="C13550" t="str">
            <v>I-RJ-JDPR-ENB-W005</v>
          </cell>
          <cell r="D13550" t="e">
            <v>#N/A</v>
          </cell>
          <cell r="E13550" t="str">
            <v>ENB</v>
          </cell>
          <cell r="F13550" t="str">
            <v>Jodhpur</v>
          </cell>
          <cell r="G13550" t="str">
            <v>PRAMOD  SINGH</v>
          </cell>
          <cell r="H13550">
            <v>9024256143</v>
          </cell>
          <cell r="I13550">
            <v>6377200282</v>
          </cell>
          <cell r="J13550" t="str">
            <v>VIKRAM  KUMAR</v>
          </cell>
          <cell r="K13550">
            <v>7240160569</v>
          </cell>
          <cell r="L13550">
            <v>6377200347</v>
          </cell>
          <cell r="M13550" t="str">
            <v>Mahendra Kumar Borana</v>
          </cell>
          <cell r="N13550">
            <v>6350492267</v>
          </cell>
        </row>
        <row r="13551">
          <cell r="C13551" t="str">
            <v>I-RJ-JDPR-ENB-B017</v>
          </cell>
          <cell r="D13551" t="e">
            <v>#N/A</v>
          </cell>
          <cell r="E13551" t="str">
            <v>ENB</v>
          </cell>
          <cell r="F13551" t="str">
            <v>Jodhpur</v>
          </cell>
          <cell r="G13551" t="str">
            <v>Vikarm  Vishnoi</v>
          </cell>
          <cell r="H13551">
            <v>9351228539</v>
          </cell>
          <cell r="I13551">
            <v>9351228539</v>
          </cell>
          <cell r="J13551" t="str">
            <v>Surjeet  Singh</v>
          </cell>
          <cell r="K13551">
            <v>8955001725</v>
          </cell>
          <cell r="L13551">
            <v>8955001725</v>
          </cell>
          <cell r="M13551" t="str">
            <v>Mahendra Kumar Borana</v>
          </cell>
          <cell r="N13551">
            <v>6350492267</v>
          </cell>
        </row>
        <row r="13552">
          <cell r="C13552" t="str">
            <v>I-RJ-JDPR-ENB-B014</v>
          </cell>
          <cell r="D13552" t="e">
            <v>#N/A</v>
          </cell>
          <cell r="E13552" t="str">
            <v>ENB</v>
          </cell>
          <cell r="F13552" t="str">
            <v>Jodhpur</v>
          </cell>
          <cell r="G13552" t="str">
            <v>ADIL AKHTAR ANSARI</v>
          </cell>
          <cell r="H13552">
            <v>6350492236</v>
          </cell>
          <cell r="I13552">
            <v>6350492236</v>
          </cell>
          <cell r="J13552" t="str">
            <v>PRATAP  DAN</v>
          </cell>
          <cell r="K13552">
            <v>9351228525</v>
          </cell>
          <cell r="L13552">
            <v>9351228525</v>
          </cell>
          <cell r="M13552" t="str">
            <v>Mahendra Kumar Borana</v>
          </cell>
          <cell r="N13552">
            <v>6350492267</v>
          </cell>
        </row>
        <row r="13553">
          <cell r="C13553" t="str">
            <v>I-RJ-JDPR-ENB-W003</v>
          </cell>
          <cell r="D13553" t="e">
            <v>#N/A</v>
          </cell>
          <cell r="E13553" t="str">
            <v>ENB</v>
          </cell>
          <cell r="F13553" t="str">
            <v>Jodhpur</v>
          </cell>
          <cell r="G13553" t="str">
            <v>PRAMOD  SINGH</v>
          </cell>
          <cell r="H13553">
            <v>9024256143</v>
          </cell>
          <cell r="I13553">
            <v>6377200282</v>
          </cell>
          <cell r="J13553" t="str">
            <v>CHOTU  SINGH</v>
          </cell>
          <cell r="K13553">
            <v>6375271836</v>
          </cell>
          <cell r="L13553">
            <v>6350491754</v>
          </cell>
          <cell r="M13553" t="str">
            <v>Mahendra Kumar Borana</v>
          </cell>
          <cell r="N13553">
            <v>6350492267</v>
          </cell>
        </row>
        <row r="13554">
          <cell r="C13554" t="str">
            <v>I-RJ-JDPR-ENB-B021</v>
          </cell>
          <cell r="D13554" t="e">
            <v>#N/A</v>
          </cell>
          <cell r="E13554" t="str">
            <v>ENB</v>
          </cell>
          <cell r="F13554" t="str">
            <v>Jodhpur</v>
          </cell>
          <cell r="G13554" t="str">
            <v>GANESH  RAM</v>
          </cell>
          <cell r="H13554">
            <v>7426912021</v>
          </cell>
          <cell r="I13554">
            <v>6350492149</v>
          </cell>
          <cell r="J13554" t="str">
            <v>DHEERENDRA  SINGH</v>
          </cell>
          <cell r="K13554">
            <v>8955001725</v>
          </cell>
          <cell r="L13554">
            <v>6350616526</v>
          </cell>
          <cell r="M13554" t="str">
            <v>Mahendra Kumar Borana</v>
          </cell>
          <cell r="N13554">
            <v>6350492267</v>
          </cell>
        </row>
        <row r="13555">
          <cell r="C13555" t="str">
            <v>I-RJ-JDPR-ENB-I028</v>
          </cell>
          <cell r="D13555" t="e">
            <v>#N/A</v>
          </cell>
          <cell r="E13555" t="str">
            <v>ENB</v>
          </cell>
          <cell r="F13555" t="str">
            <v>Jodhpur</v>
          </cell>
          <cell r="G13555" t="str">
            <v>ADIL AKHTAR ANSARI</v>
          </cell>
          <cell r="H13555">
            <v>6350492236</v>
          </cell>
          <cell r="I13555">
            <v>6350492236</v>
          </cell>
          <cell r="J13555" t="str">
            <v>PRATAP  DAN</v>
          </cell>
          <cell r="K13555">
            <v>9351228525</v>
          </cell>
          <cell r="L13555">
            <v>9351228525</v>
          </cell>
          <cell r="M13555" t="str">
            <v>Mahendra Kumar Borana</v>
          </cell>
          <cell r="N13555">
            <v>6350492267</v>
          </cell>
        </row>
        <row r="13556">
          <cell r="C13556" t="str">
            <v>I-RJ-JDPR-ENB-I032</v>
          </cell>
          <cell r="D13556" t="e">
            <v>#N/A</v>
          </cell>
          <cell r="E13556" t="str">
            <v>ENB</v>
          </cell>
          <cell r="F13556" t="str">
            <v>Jodhpur</v>
          </cell>
          <cell r="G13556" t="str">
            <v>ADIL AKHTAR ANSARI</v>
          </cell>
          <cell r="H13556">
            <v>6350492236</v>
          </cell>
          <cell r="I13556">
            <v>6350492236</v>
          </cell>
          <cell r="J13556" t="str">
            <v>PRATAP  DAN</v>
          </cell>
          <cell r="K13556">
            <v>9351228525</v>
          </cell>
          <cell r="L13556">
            <v>9351228525</v>
          </cell>
          <cell r="M13556" t="str">
            <v>Mahendra Kumar Borana</v>
          </cell>
          <cell r="N13556">
            <v>6350492267</v>
          </cell>
        </row>
        <row r="13557">
          <cell r="C13557" t="str">
            <v>I-RJ-JDPR-ENB-I023</v>
          </cell>
          <cell r="D13557" t="e">
            <v>#N/A</v>
          </cell>
          <cell r="E13557" t="str">
            <v>ENB</v>
          </cell>
          <cell r="F13557" t="str">
            <v>Jodhpur</v>
          </cell>
          <cell r="G13557" t="str">
            <v>Bhanwar  Singh</v>
          </cell>
          <cell r="H13557">
            <v>6350492241</v>
          </cell>
          <cell r="I13557">
            <v>6350492241</v>
          </cell>
          <cell r="J13557" t="str">
            <v>VIKRAM  KUMAR</v>
          </cell>
          <cell r="K13557">
            <v>7240160569</v>
          </cell>
          <cell r="L13557">
            <v>6377200347</v>
          </cell>
          <cell r="M13557" t="str">
            <v>Mahendra Kumar Borana</v>
          </cell>
          <cell r="N13557">
            <v>6350492267</v>
          </cell>
        </row>
        <row r="13558">
          <cell r="C13558" t="str">
            <v>I-RJ-JDPR-ENB-I031</v>
          </cell>
          <cell r="D13558" t="e">
            <v>#N/A</v>
          </cell>
          <cell r="E13558" t="str">
            <v>ENB</v>
          </cell>
          <cell r="F13558" t="str">
            <v>Jodhpur</v>
          </cell>
          <cell r="G13558" t="str">
            <v>Bhanwar  Singh</v>
          </cell>
          <cell r="H13558">
            <v>6350492241</v>
          </cell>
          <cell r="I13558">
            <v>6350492241</v>
          </cell>
          <cell r="J13558" t="str">
            <v>VASUDEV  SINGH</v>
          </cell>
          <cell r="K13558">
            <v>8000501368</v>
          </cell>
          <cell r="L13558">
            <v>8000501368</v>
          </cell>
          <cell r="M13558" t="str">
            <v>Mahendra Kumar Borana</v>
          </cell>
          <cell r="N13558">
            <v>6350492267</v>
          </cell>
        </row>
        <row r="13559">
          <cell r="C13559" t="str">
            <v>I-RJ-JDPR-ENB-V012</v>
          </cell>
          <cell r="D13559" t="e">
            <v>#N/A</v>
          </cell>
          <cell r="E13559" t="str">
            <v>ENB</v>
          </cell>
          <cell r="F13559" t="str">
            <v>Jodhpur</v>
          </cell>
          <cell r="G13559" t="str">
            <v>GANESH  RAM</v>
          </cell>
          <cell r="H13559">
            <v>7426912021</v>
          </cell>
          <cell r="I13559">
            <v>6350492149</v>
          </cell>
          <cell r="J13559" t="str">
            <v>DHEERENDRA  SINGH</v>
          </cell>
          <cell r="K13559">
            <v>8955001725</v>
          </cell>
          <cell r="L13559">
            <v>6350616526</v>
          </cell>
          <cell r="M13559" t="str">
            <v>Mahendra Kumar Borana</v>
          </cell>
          <cell r="N13559">
            <v>6350492267</v>
          </cell>
        </row>
        <row r="13560">
          <cell r="C13560" t="str">
            <v>I-RJ-SHRB-ENB-I001</v>
          </cell>
          <cell r="D13560" t="e">
            <v>#N/A</v>
          </cell>
          <cell r="E13560" t="str">
            <v>ENB</v>
          </cell>
          <cell r="F13560" t="str">
            <v>Jodhpur</v>
          </cell>
          <cell r="G13560" t="str">
            <v>MANOHAR SINGH INDA</v>
          </cell>
          <cell r="H13560">
            <v>6350492140</v>
          </cell>
          <cell r="I13560">
            <v>6350492140</v>
          </cell>
          <cell r="J13560" t="str">
            <v>Dharmendra</v>
          </cell>
          <cell r="K13560">
            <v>8239009521</v>
          </cell>
          <cell r="L13560"/>
          <cell r="M13560" t="str">
            <v>VACANT</v>
          </cell>
          <cell r="N13560" t="str">
            <v>VACANT</v>
          </cell>
        </row>
        <row r="13561">
          <cell r="C13561" t="str">
            <v>I-RJ-PHLS-ENB-9027</v>
          </cell>
          <cell r="D13561" t="e">
            <v>#N/A</v>
          </cell>
          <cell r="E13561" t="str">
            <v>ENB</v>
          </cell>
          <cell r="F13561" t="str">
            <v>Jodhpur</v>
          </cell>
          <cell r="G13561" t="str">
            <v>Shripal Singh Rathore</v>
          </cell>
          <cell r="H13561">
            <v>6350492166</v>
          </cell>
          <cell r="I13561">
            <v>6350492166</v>
          </cell>
          <cell r="J13561" t="str">
            <v>ASHOK  KUMAR</v>
          </cell>
          <cell r="K13561">
            <v>9588246469</v>
          </cell>
          <cell r="L13561">
            <v>8000508682</v>
          </cell>
          <cell r="M13561" t="str">
            <v>ALAUDDIN  ANSARI</v>
          </cell>
          <cell r="N13561">
            <v>9329513418</v>
          </cell>
        </row>
        <row r="13562">
          <cell r="C13562" t="str">
            <v>I-RJ-KKNI-ENB-9008</v>
          </cell>
          <cell r="D13562" t="e">
            <v>#N/A</v>
          </cell>
          <cell r="E13562" t="str">
            <v>ENB</v>
          </cell>
          <cell r="F13562" t="str">
            <v>Jodhpur</v>
          </cell>
          <cell r="G13562" t="str">
            <v>SURENDRA  KARWASRA</v>
          </cell>
          <cell r="H13562">
            <v>6350492238</v>
          </cell>
          <cell r="I13562">
            <v>6350492238</v>
          </cell>
          <cell r="J13562" t="str">
            <v>Ravindra bishnoi</v>
          </cell>
          <cell r="K13562">
            <v>6377295846</v>
          </cell>
          <cell r="L13562"/>
          <cell r="M13562" t="str">
            <v>Rajender Kumar</v>
          </cell>
          <cell r="N13562">
            <v>9671501313</v>
          </cell>
        </row>
        <row r="13563">
          <cell r="C13563" t="str">
            <v>I-RJ-PHLS-ENB-9036</v>
          </cell>
          <cell r="D13563" t="e">
            <v>#N/A</v>
          </cell>
          <cell r="E13563" t="str">
            <v>ENB</v>
          </cell>
          <cell r="F13563" t="str">
            <v>Jodhpur</v>
          </cell>
          <cell r="G13563" t="str">
            <v>Sawai  Ram</v>
          </cell>
          <cell r="H13563">
            <v>6350492164</v>
          </cell>
          <cell r="I13563">
            <v>6350492164</v>
          </cell>
          <cell r="J13563" t="str">
            <v>BHAWANI  SINGH</v>
          </cell>
          <cell r="K13563">
            <v>9376990619</v>
          </cell>
          <cell r="L13563">
            <v>8955001750</v>
          </cell>
          <cell r="M13563" t="str">
            <v>ALAUDDIN  ANSARI</v>
          </cell>
          <cell r="N13563">
            <v>9329513418</v>
          </cell>
        </row>
        <row r="13564">
          <cell r="C13564" t="str">
            <v>I-RJ-PHLS-ENB-9029</v>
          </cell>
          <cell r="D13564" t="e">
            <v>#N/A</v>
          </cell>
          <cell r="E13564" t="str">
            <v>ENB</v>
          </cell>
          <cell r="F13564" t="str">
            <v>Jodhpur</v>
          </cell>
          <cell r="G13564" t="str">
            <v>NATWAR  SINGH</v>
          </cell>
          <cell r="H13564">
            <v>6350492151</v>
          </cell>
          <cell r="I13564">
            <v>6350492151</v>
          </cell>
          <cell r="J13564" t="str">
            <v>RUPA  RAM</v>
          </cell>
          <cell r="K13564">
            <v>8209461426</v>
          </cell>
          <cell r="L13564">
            <v>7849824277</v>
          </cell>
          <cell r="M13564" t="str">
            <v>ALAUDDIN  ANSARI</v>
          </cell>
          <cell r="N13564">
            <v>9329513418</v>
          </cell>
        </row>
        <row r="13565">
          <cell r="C13565" t="str">
            <v>I-RJ-PHLS-ENB-9026</v>
          </cell>
          <cell r="D13565" t="e">
            <v>#N/A</v>
          </cell>
          <cell r="E13565" t="str">
            <v>ENB</v>
          </cell>
          <cell r="F13565" t="str">
            <v>Jodhpur</v>
          </cell>
          <cell r="G13565" t="str">
            <v>Shripal Singh Rathore</v>
          </cell>
          <cell r="H13565">
            <v>6350492166</v>
          </cell>
          <cell r="I13565">
            <v>6350492166</v>
          </cell>
          <cell r="J13565" t="str">
            <v>ASHOK  KUMAR</v>
          </cell>
          <cell r="K13565">
            <v>9588246469</v>
          </cell>
          <cell r="L13565">
            <v>8000508682</v>
          </cell>
          <cell r="M13565" t="str">
            <v>ALAUDDIN  ANSARI</v>
          </cell>
          <cell r="N13565">
            <v>9329513418</v>
          </cell>
        </row>
        <row r="13566">
          <cell r="C13566" t="str">
            <v>I-RJ-PHLS-ENB-S002</v>
          </cell>
          <cell r="D13566" t="e">
            <v>#N/A</v>
          </cell>
          <cell r="E13566" t="str">
            <v>ENB</v>
          </cell>
          <cell r="F13566" t="str">
            <v>Jodhpur</v>
          </cell>
          <cell r="G13566" t="str">
            <v>Sawai  Ram</v>
          </cell>
          <cell r="H13566">
            <v>6350492164</v>
          </cell>
          <cell r="I13566">
            <v>6350492164</v>
          </cell>
          <cell r="J13566" t="str">
            <v>BHAWANI  SINGH</v>
          </cell>
          <cell r="K13566">
            <v>9376990619</v>
          </cell>
          <cell r="L13566">
            <v>8955001750</v>
          </cell>
          <cell r="M13566" t="str">
            <v>ALAUDDIN  ANSARI</v>
          </cell>
          <cell r="N13566">
            <v>9329513418</v>
          </cell>
        </row>
        <row r="13567">
          <cell r="C13567" t="str">
            <v>I-RJ-BIHN-ENB-V002</v>
          </cell>
          <cell r="D13567" t="e">
            <v>#N/A</v>
          </cell>
          <cell r="E13567" t="str">
            <v>ENB</v>
          </cell>
          <cell r="F13567" t="str">
            <v>Jodhpur</v>
          </cell>
          <cell r="G13567" t="str">
            <v>Bhiya  Ram</v>
          </cell>
          <cell r="H13567">
            <v>6350616503</v>
          </cell>
          <cell r="I13567">
            <v>6350616503</v>
          </cell>
          <cell r="J13567" t="str">
            <v>Deva  Ram</v>
          </cell>
          <cell r="K13567">
            <v>6350492245</v>
          </cell>
          <cell r="L13567">
            <v>6350492245</v>
          </cell>
          <cell r="M13567" t="str">
            <v>MITENDRA  RAGHAV</v>
          </cell>
          <cell r="N13567">
            <v>9368129150</v>
          </cell>
        </row>
        <row r="13568">
          <cell r="C13568" t="str">
            <v>I-RJ-BNNR-ENB-A001</v>
          </cell>
          <cell r="D13568" t="e">
            <v>#N/A</v>
          </cell>
          <cell r="E13568" t="str">
            <v>ENB</v>
          </cell>
          <cell r="F13568" t="str">
            <v>Jodhpur</v>
          </cell>
          <cell r="G13568" t="str">
            <v>Vishan  Singh</v>
          </cell>
          <cell r="H13568">
            <v>9351468619</v>
          </cell>
          <cell r="I13568">
            <v>9351468619</v>
          </cell>
          <cell r="J13568" t="str">
            <v>SURAJ PAL SINGH</v>
          </cell>
          <cell r="K13568">
            <v>9521773446</v>
          </cell>
          <cell r="L13568">
            <v>6376914087</v>
          </cell>
          <cell r="M13568" t="str">
            <v>MITENDRA  RAGHAV</v>
          </cell>
          <cell r="N13568">
            <v>9368129150</v>
          </cell>
        </row>
        <row r="13569">
          <cell r="C13569" t="str">
            <v>I-RJ-JDPR-ENB-0260</v>
          </cell>
          <cell r="D13569" t="e">
            <v>#N/A</v>
          </cell>
          <cell r="E13569" t="str">
            <v>ENB</v>
          </cell>
          <cell r="F13569" t="str">
            <v>Jodhpur</v>
          </cell>
          <cell r="G13569" t="str">
            <v>SAMPAT  SINGH</v>
          </cell>
          <cell r="H13569">
            <v>9001799224</v>
          </cell>
          <cell r="I13569">
            <v>6377200329</v>
          </cell>
          <cell r="J13569" t="str">
            <v>Richhpal  Singh</v>
          </cell>
          <cell r="K13569">
            <v>9588075378</v>
          </cell>
          <cell r="L13569">
            <v>6350616486</v>
          </cell>
          <cell r="M13569" t="str">
            <v>Mahendra Kumar Borana</v>
          </cell>
          <cell r="N13569">
            <v>6350492267</v>
          </cell>
        </row>
        <row r="13570">
          <cell r="C13570" t="str">
            <v>I-RJ-LUNI-ENB-9016</v>
          </cell>
          <cell r="D13570" t="e">
            <v>#N/A</v>
          </cell>
          <cell r="E13570" t="str">
            <v>ENB</v>
          </cell>
          <cell r="F13570" t="str">
            <v>Jodhpur</v>
          </cell>
          <cell r="G13570" t="str">
            <v>CHAINA  RAM</v>
          </cell>
          <cell r="H13570">
            <v>6350492175</v>
          </cell>
          <cell r="I13570">
            <v>6350492175</v>
          </cell>
          <cell r="J13570" t="str">
            <v>SOHAN  RAM</v>
          </cell>
          <cell r="K13570">
            <v>8078699692</v>
          </cell>
          <cell r="L13570">
            <v>6376966186</v>
          </cell>
          <cell r="M13570" t="str">
            <v>Rajender Kumar</v>
          </cell>
          <cell r="N13570">
            <v>9671501313</v>
          </cell>
        </row>
        <row r="13571">
          <cell r="C13571" t="str">
            <v>I-RJ-LUNI-ENB-9013</v>
          </cell>
          <cell r="D13571" t="e">
            <v>#N/A</v>
          </cell>
          <cell r="E13571" t="str">
            <v>ENB</v>
          </cell>
          <cell r="F13571" t="str">
            <v>Jodhpur</v>
          </cell>
          <cell r="G13571" t="str">
            <v>SHYAM  LAL</v>
          </cell>
          <cell r="H13571">
            <v>9828116189</v>
          </cell>
          <cell r="I13571">
            <v>6377200331</v>
          </cell>
          <cell r="J13571" t="str">
            <v>SOHAN  RAM</v>
          </cell>
          <cell r="K13571">
            <v>8078699692</v>
          </cell>
          <cell r="L13571">
            <v>6376966186</v>
          </cell>
          <cell r="M13571" t="str">
            <v>VACANT</v>
          </cell>
          <cell r="N13571" t="str">
            <v>VACANT</v>
          </cell>
        </row>
        <row r="13572">
          <cell r="C13572" t="str">
            <v>I-RJ-LUNI-ENB-0010</v>
          </cell>
          <cell r="D13572" t="e">
            <v>#N/A</v>
          </cell>
          <cell r="E13572" t="str">
            <v>ENB</v>
          </cell>
          <cell r="F13572" t="str">
            <v>Jodhpur</v>
          </cell>
          <cell r="G13572" t="str">
            <v>SURENDRA  KARWASRA</v>
          </cell>
          <cell r="H13572">
            <v>6350492238</v>
          </cell>
          <cell r="I13572">
            <v>6350492238</v>
          </cell>
          <cell r="J13572" t="str">
            <v>Ravindra bishnoi</v>
          </cell>
          <cell r="K13572">
            <v>6377295846</v>
          </cell>
          <cell r="L13572"/>
          <cell r="M13572" t="str">
            <v>Rajender Kumar</v>
          </cell>
          <cell r="N13572">
            <v>9671501313</v>
          </cell>
        </row>
        <row r="13573">
          <cell r="C13573" t="str">
            <v>I-RJ-SHRB-ENB-9025</v>
          </cell>
          <cell r="D13573" t="e">
            <v>#N/A</v>
          </cell>
          <cell r="E13573" t="str">
            <v>ENB</v>
          </cell>
          <cell r="F13573" t="str">
            <v>Jodhpur</v>
          </cell>
          <cell r="G13573" t="str">
            <v>MANOHAR SINGH INDA</v>
          </cell>
          <cell r="H13573">
            <v>6350492140</v>
          </cell>
          <cell r="I13573">
            <v>6350492140</v>
          </cell>
          <cell r="J13573" t="str">
            <v>Dharmendra</v>
          </cell>
          <cell r="K13573">
            <v>8239009521</v>
          </cell>
          <cell r="L13573"/>
          <cell r="M13573" t="str">
            <v>VACANT</v>
          </cell>
          <cell r="N13573" t="str">
            <v>VACANT</v>
          </cell>
        </row>
        <row r="13574">
          <cell r="C13574" t="str">
            <v>I-RJ-SHRB-ENB-9027</v>
          </cell>
          <cell r="D13574" t="e">
            <v>#N/A</v>
          </cell>
          <cell r="E13574" t="str">
            <v>ENB</v>
          </cell>
          <cell r="F13574" t="str">
            <v>Jodhpur</v>
          </cell>
          <cell r="G13574" t="str">
            <v>MANOHAR SINGH INDA</v>
          </cell>
          <cell r="H13574">
            <v>6350492140</v>
          </cell>
          <cell r="I13574">
            <v>6350492140</v>
          </cell>
          <cell r="J13574" t="str">
            <v>Dharmendra</v>
          </cell>
          <cell r="K13574">
            <v>8239009521</v>
          </cell>
          <cell r="L13574"/>
          <cell r="M13574" t="str">
            <v>VACANT</v>
          </cell>
          <cell r="N13574" t="str">
            <v>VACANT</v>
          </cell>
        </row>
        <row r="13575">
          <cell r="C13575" t="str">
            <v>I-RJ-SHRB-ENB-9028</v>
          </cell>
          <cell r="D13575" t="e">
            <v>#N/A</v>
          </cell>
          <cell r="E13575" t="str">
            <v>ENB</v>
          </cell>
          <cell r="F13575" t="str">
            <v>Jodhpur</v>
          </cell>
          <cell r="G13575" t="str">
            <v>MANOHAR SINGH INDA</v>
          </cell>
          <cell r="H13575">
            <v>6350492140</v>
          </cell>
          <cell r="I13575">
            <v>6350492140</v>
          </cell>
          <cell r="J13575" t="str">
            <v>Dharmendra</v>
          </cell>
          <cell r="K13575">
            <v>8239009521</v>
          </cell>
          <cell r="L13575"/>
          <cell r="M13575" t="str">
            <v>VACANT</v>
          </cell>
          <cell r="N13575" t="str">
            <v>VACANT</v>
          </cell>
        </row>
        <row r="13576">
          <cell r="C13576" t="str">
            <v>I-RJ-BLRA-ENB-9014</v>
          </cell>
          <cell r="D13576" t="e">
            <v>#N/A</v>
          </cell>
          <cell r="E13576" t="str">
            <v>ENB</v>
          </cell>
          <cell r="F13576" t="str">
            <v>Jodhpur</v>
          </cell>
          <cell r="G13576" t="str">
            <v>CHAINA  RAM</v>
          </cell>
          <cell r="H13576">
            <v>6350492242</v>
          </cell>
          <cell r="I13576">
            <v>6350492242</v>
          </cell>
          <cell r="J13576" t="str">
            <v>HASAM  KHAN</v>
          </cell>
          <cell r="K13576">
            <v>7014343305</v>
          </cell>
          <cell r="L13576">
            <v>9057531976</v>
          </cell>
          <cell r="M13576" t="str">
            <v>MITENDRA  RAGHAV</v>
          </cell>
          <cell r="N13576">
            <v>9368129150</v>
          </cell>
        </row>
        <row r="13577">
          <cell r="C13577" t="str">
            <v>I-RJ-JDPR-ENB-9019</v>
          </cell>
          <cell r="D13577" t="e">
            <v>#N/A</v>
          </cell>
          <cell r="E13577" t="str">
            <v>ENB</v>
          </cell>
          <cell r="F13577" t="str">
            <v>Jodhpur</v>
          </cell>
          <cell r="G13577" t="str">
            <v>DALPAT  RAM</v>
          </cell>
          <cell r="H13577">
            <v>9875215171</v>
          </cell>
          <cell r="I13577">
            <v>9875215171</v>
          </cell>
          <cell r="J13577" t="str">
            <v>VASUDEV  SINGH</v>
          </cell>
          <cell r="K13577">
            <v>8000501368</v>
          </cell>
          <cell r="L13577">
            <v>8000501368</v>
          </cell>
          <cell r="M13577" t="str">
            <v>VACANT</v>
          </cell>
          <cell r="N13577" t="str">
            <v>VACANT</v>
          </cell>
        </row>
        <row r="13578">
          <cell r="C13578" t="str">
            <v>I-RJ-BIHN-ENB-9017</v>
          </cell>
          <cell r="D13578" t="e">
            <v>#N/A</v>
          </cell>
          <cell r="E13578" t="str">
            <v>ENB</v>
          </cell>
          <cell r="F13578" t="str">
            <v>Jodhpur</v>
          </cell>
          <cell r="G13578" t="str">
            <v>Bhiya  Ram</v>
          </cell>
          <cell r="H13578">
            <v>6350616503</v>
          </cell>
          <cell r="I13578">
            <v>6350616503</v>
          </cell>
          <cell r="J13578" t="str">
            <v>Deva  Ram</v>
          </cell>
          <cell r="K13578">
            <v>6350492245</v>
          </cell>
          <cell r="L13578">
            <v>6350492245</v>
          </cell>
          <cell r="M13578" t="str">
            <v>MITENDRA  RAGHAV</v>
          </cell>
          <cell r="N13578">
            <v>9368129150</v>
          </cell>
        </row>
        <row r="13579">
          <cell r="C13579" t="str">
            <v>I-RJ-BLRA-ENB-9013</v>
          </cell>
          <cell r="D13579" t="e">
            <v>#N/A</v>
          </cell>
          <cell r="E13579" t="str">
            <v>ENB</v>
          </cell>
          <cell r="F13579" t="str">
            <v>Jodhpur</v>
          </cell>
          <cell r="G13579" t="str">
            <v>CHAINA  RAM</v>
          </cell>
          <cell r="H13579">
            <v>6350492242</v>
          </cell>
          <cell r="I13579">
            <v>6350492242</v>
          </cell>
          <cell r="J13579" t="str">
            <v>HASAM  KHAN</v>
          </cell>
          <cell r="K13579">
            <v>7014343305</v>
          </cell>
          <cell r="L13579">
            <v>9057531976</v>
          </cell>
          <cell r="M13579" t="str">
            <v>MITENDRA  RAGHAV</v>
          </cell>
          <cell r="N13579">
            <v>9368129150</v>
          </cell>
        </row>
        <row r="13580">
          <cell r="C13580" t="str">
            <v>I-RJ-BIHN-ENB-9015</v>
          </cell>
          <cell r="D13580" t="e">
            <v>#N/A</v>
          </cell>
          <cell r="E13580" t="str">
            <v>ENB</v>
          </cell>
          <cell r="F13580" t="str">
            <v>Jodhpur</v>
          </cell>
          <cell r="G13580" t="str">
            <v>Bhiya  Ram</v>
          </cell>
          <cell r="H13580">
            <v>6350616503</v>
          </cell>
          <cell r="I13580">
            <v>6350616503</v>
          </cell>
          <cell r="J13580" t="str">
            <v>Deva  Ram</v>
          </cell>
          <cell r="K13580">
            <v>6350492245</v>
          </cell>
          <cell r="L13580">
            <v>6350492245</v>
          </cell>
          <cell r="M13580" t="str">
            <v>MITENDRA  RAGHAV</v>
          </cell>
          <cell r="N13580">
            <v>9368129150</v>
          </cell>
        </row>
        <row r="13581">
          <cell r="C13581" t="str">
            <v>I-RJ-BIHN-ENB-9019</v>
          </cell>
          <cell r="D13581" t="e">
            <v>#N/A</v>
          </cell>
          <cell r="E13581" t="str">
            <v>ENB</v>
          </cell>
          <cell r="F13581" t="str">
            <v>Jodhpur</v>
          </cell>
          <cell r="G13581" t="str">
            <v>DINESH  SARAN</v>
          </cell>
          <cell r="H13581">
            <v>9664157419</v>
          </cell>
          <cell r="I13581">
            <v>9664157419</v>
          </cell>
          <cell r="J13581" t="str">
            <v>Kuldeep  Singh</v>
          </cell>
          <cell r="K13581">
            <v>6375374785</v>
          </cell>
          <cell r="L13581">
            <v>6375374785</v>
          </cell>
          <cell r="M13581" t="str">
            <v>MITENDRA  RAGHAV</v>
          </cell>
          <cell r="N13581">
            <v>9368129150</v>
          </cell>
        </row>
        <row r="13582">
          <cell r="C13582" t="str">
            <v>I-RJ-BLRA-ENB-9015</v>
          </cell>
          <cell r="D13582" t="e">
            <v>#N/A</v>
          </cell>
          <cell r="E13582" t="str">
            <v>ENB</v>
          </cell>
          <cell r="F13582" t="str">
            <v>Jodhpur</v>
          </cell>
          <cell r="G13582" t="str">
            <v>CHAINA  RAM</v>
          </cell>
          <cell r="H13582">
            <v>6350492242</v>
          </cell>
          <cell r="I13582">
            <v>6350492242</v>
          </cell>
          <cell r="J13582" t="str">
            <v>HASAM  KHAN</v>
          </cell>
          <cell r="K13582">
            <v>7014343305</v>
          </cell>
          <cell r="L13582">
            <v>9057531976</v>
          </cell>
          <cell r="M13582" t="str">
            <v>MITENDRA  RAGHAV</v>
          </cell>
          <cell r="N13582">
            <v>9368129150</v>
          </cell>
        </row>
        <row r="13583">
          <cell r="C13583" t="str">
            <v>I-RJ-BIHN-ENB-9020</v>
          </cell>
          <cell r="D13583" t="e">
            <v>#N/A</v>
          </cell>
          <cell r="E13583" t="str">
            <v>ENB</v>
          </cell>
          <cell r="F13583" t="str">
            <v>Jodhpur</v>
          </cell>
          <cell r="G13583" t="str">
            <v>DINESH  SARAN</v>
          </cell>
          <cell r="H13583">
            <v>9664157419</v>
          </cell>
          <cell r="I13583">
            <v>9664157419</v>
          </cell>
          <cell r="J13583" t="str">
            <v>Kuldeep  Singh</v>
          </cell>
          <cell r="K13583">
            <v>6375374785</v>
          </cell>
          <cell r="L13583">
            <v>6375374785</v>
          </cell>
          <cell r="M13583" t="str">
            <v>MITENDRA  RAGHAV</v>
          </cell>
          <cell r="N13583">
            <v>9368129150</v>
          </cell>
        </row>
        <row r="13584">
          <cell r="C13584" t="str">
            <v>I-RJ-BIHN-ENB-9018</v>
          </cell>
          <cell r="D13584" t="e">
            <v>#N/A</v>
          </cell>
          <cell r="E13584" t="str">
            <v>ENB</v>
          </cell>
          <cell r="F13584" t="str">
            <v>Jodhpur</v>
          </cell>
          <cell r="G13584" t="str">
            <v>DINESH  SARAN</v>
          </cell>
          <cell r="H13584">
            <v>9664157419</v>
          </cell>
          <cell r="I13584">
            <v>9664157419</v>
          </cell>
          <cell r="J13584" t="str">
            <v>Kuldeep  Singh</v>
          </cell>
          <cell r="K13584">
            <v>6375374785</v>
          </cell>
          <cell r="L13584">
            <v>6375374785</v>
          </cell>
          <cell r="M13584" t="str">
            <v>MITENDRA  RAGHAV</v>
          </cell>
          <cell r="N13584">
            <v>9368129150</v>
          </cell>
        </row>
        <row r="13585">
          <cell r="C13585" t="str">
            <v>I-RJ-LUNI-ENB-9014</v>
          </cell>
          <cell r="D13585" t="e">
            <v>#N/A</v>
          </cell>
          <cell r="E13585" t="str">
            <v>ENB</v>
          </cell>
          <cell r="F13585" t="str">
            <v>Jodhpur</v>
          </cell>
          <cell r="G13585" t="str">
            <v>SHYAM  LAL</v>
          </cell>
          <cell r="H13585">
            <v>9828116189</v>
          </cell>
          <cell r="I13585">
            <v>6377200331</v>
          </cell>
          <cell r="J13585" t="str">
            <v>SOHAN  RAM</v>
          </cell>
          <cell r="K13585">
            <v>8078699692</v>
          </cell>
          <cell r="L13585">
            <v>6376966186</v>
          </cell>
          <cell r="M13585" t="str">
            <v>VACANT</v>
          </cell>
          <cell r="N13585" t="str">
            <v>VACANT</v>
          </cell>
        </row>
        <row r="13586">
          <cell r="C13586" t="str">
            <v>I-RJ-SHRB-ENB-9032</v>
          </cell>
          <cell r="D13586" t="e">
            <v>#N/A</v>
          </cell>
          <cell r="E13586" t="str">
            <v>ENB</v>
          </cell>
          <cell r="F13586" t="str">
            <v>Jodhpur</v>
          </cell>
          <cell r="G13586" t="str">
            <v>SARWAN  SINGH</v>
          </cell>
          <cell r="H13586">
            <v>6350492174</v>
          </cell>
          <cell r="I13586">
            <v>6350492174</v>
          </cell>
          <cell r="J13586" t="str">
            <v>ASHOK  KUMAR</v>
          </cell>
          <cell r="K13586">
            <v>9588246469</v>
          </cell>
          <cell r="L13586">
            <v>8000508682</v>
          </cell>
          <cell r="M13586" t="str">
            <v>VACANT</v>
          </cell>
          <cell r="N13586" t="str">
            <v>VACANT</v>
          </cell>
        </row>
        <row r="13587">
          <cell r="C13587" t="str">
            <v>I-RJ-SHRB-ENB-9030</v>
          </cell>
          <cell r="D13587" t="e">
            <v>#N/A</v>
          </cell>
          <cell r="E13587" t="str">
            <v>ENB</v>
          </cell>
          <cell r="F13587" t="str">
            <v>Jodhpur</v>
          </cell>
          <cell r="G13587" t="str">
            <v>CHAILU  SINGH</v>
          </cell>
          <cell r="H13587">
            <v>9549723470</v>
          </cell>
          <cell r="I13587">
            <v>6377200259</v>
          </cell>
          <cell r="J13587" t="str">
            <v>Dharmendra</v>
          </cell>
          <cell r="K13587">
            <v>8239009521</v>
          </cell>
          <cell r="L13587"/>
          <cell r="M13587" t="str">
            <v>VACANT</v>
          </cell>
          <cell r="N13587" t="str">
            <v>VACANT</v>
          </cell>
        </row>
        <row r="13588">
          <cell r="C13588" t="str">
            <v>I-RJ-SHRB-ENB-9031</v>
          </cell>
          <cell r="D13588" t="e">
            <v>#N/A</v>
          </cell>
          <cell r="E13588" t="str">
            <v>ENB</v>
          </cell>
          <cell r="F13588" t="str">
            <v>Jodhpur</v>
          </cell>
          <cell r="G13588" t="str">
            <v>SARWAN  SINGH</v>
          </cell>
          <cell r="H13588">
            <v>6350492174</v>
          </cell>
          <cell r="I13588">
            <v>6350492174</v>
          </cell>
          <cell r="J13588" t="str">
            <v>Dharmendra</v>
          </cell>
          <cell r="K13588">
            <v>8239009521</v>
          </cell>
          <cell r="L13588"/>
          <cell r="M13588" t="str">
            <v>VACANT</v>
          </cell>
          <cell r="N13588" t="str">
            <v>VACANT</v>
          </cell>
        </row>
        <row r="13589">
          <cell r="C13589" t="str">
            <v>I-RJ-BLRA-ENB-H001</v>
          </cell>
          <cell r="D13589" t="e">
            <v>#N/A</v>
          </cell>
          <cell r="E13589" t="str">
            <v>ENB</v>
          </cell>
          <cell r="F13589" t="str">
            <v>Jodhpur</v>
          </cell>
          <cell r="G13589" t="str">
            <v>CHAINA  RAM</v>
          </cell>
          <cell r="H13589">
            <v>6350492242</v>
          </cell>
          <cell r="I13589">
            <v>6350492242</v>
          </cell>
          <cell r="J13589" t="str">
            <v>HASAM  KHAN</v>
          </cell>
          <cell r="K13589">
            <v>7014343305</v>
          </cell>
          <cell r="L13589">
            <v>9057531976</v>
          </cell>
          <cell r="M13589" t="str">
            <v>MITENDRA  RAGHAV</v>
          </cell>
          <cell r="N13589">
            <v>9368129150</v>
          </cell>
        </row>
        <row r="13590">
          <cell r="C13590" t="str">
            <v>I-RJ-LUNI-ENB-S001</v>
          </cell>
          <cell r="D13590" t="e">
            <v>#N/A</v>
          </cell>
          <cell r="E13590" t="str">
            <v>ENB</v>
          </cell>
          <cell r="F13590" t="str">
            <v>Jodhpur</v>
          </cell>
          <cell r="G13590" t="str">
            <v>JAGDISH  KUMAR</v>
          </cell>
          <cell r="H13590">
            <v>9828116189</v>
          </cell>
          <cell r="I13590">
            <v>6377200260</v>
          </cell>
          <cell r="J13590" t="str">
            <v>VIVEK  BHARGAV</v>
          </cell>
          <cell r="K13590">
            <v>7568887436</v>
          </cell>
          <cell r="L13590">
            <v>6377200348</v>
          </cell>
          <cell r="M13590" t="str">
            <v>VACANT</v>
          </cell>
          <cell r="N13590" t="str">
            <v>VACANT</v>
          </cell>
        </row>
        <row r="13591">
          <cell r="C13591" t="str">
            <v>I-RJ-SHRB-ENB-9033</v>
          </cell>
          <cell r="D13591" t="e">
            <v>#N/A</v>
          </cell>
          <cell r="E13591" t="str">
            <v>ENB</v>
          </cell>
          <cell r="F13591" t="str">
            <v>Jodhpur</v>
          </cell>
          <cell r="G13591" t="str">
            <v>SARWAN  SINGH</v>
          </cell>
          <cell r="H13591">
            <v>6350492174</v>
          </cell>
          <cell r="I13591">
            <v>6350492174</v>
          </cell>
          <cell r="J13591" t="str">
            <v>ASHOK  KUMAR</v>
          </cell>
          <cell r="K13591">
            <v>9588246469</v>
          </cell>
          <cell r="L13591">
            <v>8000508682</v>
          </cell>
          <cell r="M13591" t="str">
            <v>VACANT</v>
          </cell>
          <cell r="N13591" t="str">
            <v>VACANT</v>
          </cell>
        </row>
        <row r="13592">
          <cell r="C13592" t="str">
            <v>I-RJ-SHRB-ENB-9034</v>
          </cell>
          <cell r="D13592" t="e">
            <v>#N/A</v>
          </cell>
          <cell r="E13592" t="str">
            <v>ENB</v>
          </cell>
          <cell r="F13592" t="str">
            <v>Jodhpur</v>
          </cell>
          <cell r="G13592" t="str">
            <v>Shripal Singh Rathore</v>
          </cell>
          <cell r="H13592">
            <v>6350492166</v>
          </cell>
          <cell r="I13592">
            <v>6350492166</v>
          </cell>
          <cell r="J13592" t="str">
            <v>ASHOK  KUMAR</v>
          </cell>
          <cell r="K13592">
            <v>9588246469</v>
          </cell>
          <cell r="L13592">
            <v>8000508682</v>
          </cell>
          <cell r="M13592" t="str">
            <v>ALAUDDIN  ANSARI</v>
          </cell>
          <cell r="N13592">
            <v>9329513418</v>
          </cell>
        </row>
        <row r="13593">
          <cell r="C13593" t="str">
            <v>I-RJ-JDPR-ENB-0326</v>
          </cell>
          <cell r="D13593" t="e">
            <v>#N/A</v>
          </cell>
          <cell r="E13593" t="str">
            <v>ENB</v>
          </cell>
          <cell r="F13593" t="str">
            <v>Jodhpur</v>
          </cell>
          <cell r="G13593" t="str">
            <v>JAGDISH  KUMAR</v>
          </cell>
          <cell r="H13593">
            <v>9571326590</v>
          </cell>
          <cell r="I13593">
            <v>6377200260</v>
          </cell>
          <cell r="J13593" t="str">
            <v>Govind ram</v>
          </cell>
          <cell r="K13593">
            <v>9521010289</v>
          </cell>
          <cell r="L13593"/>
          <cell r="M13593" t="str">
            <v>Rajender Kumar</v>
          </cell>
          <cell r="N13593">
            <v>9671501313</v>
          </cell>
        </row>
        <row r="13594">
          <cell r="C13594" t="str">
            <v>I-RJ-PHLS-ENB-9033</v>
          </cell>
          <cell r="D13594" t="e">
            <v>#N/A</v>
          </cell>
          <cell r="E13594" t="str">
            <v>ENB</v>
          </cell>
          <cell r="F13594" t="str">
            <v>Jodhpur</v>
          </cell>
          <cell r="G13594" t="str">
            <v>Sawai  Ram</v>
          </cell>
          <cell r="H13594">
            <v>6350492164</v>
          </cell>
          <cell r="I13594">
            <v>6350492164</v>
          </cell>
          <cell r="J13594" t="str">
            <v>BHAWANI  SINGH</v>
          </cell>
          <cell r="K13594">
            <v>9376990619</v>
          </cell>
          <cell r="L13594">
            <v>8955001750</v>
          </cell>
          <cell r="M13594" t="str">
            <v>ALAUDDIN  ANSARI</v>
          </cell>
          <cell r="N13594">
            <v>9329513418</v>
          </cell>
        </row>
        <row r="13595">
          <cell r="C13595" t="str">
            <v>I-RJ-PHLS-ENB-9030</v>
          </cell>
          <cell r="D13595" t="e">
            <v>#N/A</v>
          </cell>
          <cell r="E13595" t="str">
            <v>ENB</v>
          </cell>
          <cell r="F13595" t="str">
            <v>Jodhpur</v>
          </cell>
          <cell r="G13595" t="str">
            <v>NATWAR  SINGH</v>
          </cell>
          <cell r="H13595">
            <v>6350492151</v>
          </cell>
          <cell r="I13595">
            <v>6350492151</v>
          </cell>
          <cell r="J13595" t="str">
            <v>RUPA  RAM</v>
          </cell>
          <cell r="K13595">
            <v>8209461426</v>
          </cell>
          <cell r="L13595">
            <v>7849824277</v>
          </cell>
          <cell r="M13595" t="str">
            <v>ALAUDDIN  ANSARI</v>
          </cell>
          <cell r="N13595">
            <v>9329513418</v>
          </cell>
        </row>
        <row r="13596">
          <cell r="C13596" t="str">
            <v>I-RJ-LUNI-ENB-0009</v>
          </cell>
          <cell r="D13596" t="e">
            <v>#N/A</v>
          </cell>
          <cell r="E13596" t="str">
            <v>ENB</v>
          </cell>
          <cell r="F13596" t="str">
            <v>Jodhpur</v>
          </cell>
          <cell r="G13596" t="str">
            <v>MEGHA  RAM</v>
          </cell>
          <cell r="H13596">
            <v>8279283607</v>
          </cell>
          <cell r="I13596">
            <v>8279283607</v>
          </cell>
          <cell r="J13596" t="str">
            <v>SOHAN  RAM</v>
          </cell>
          <cell r="K13596">
            <v>8078699692</v>
          </cell>
          <cell r="L13596">
            <v>6376966186</v>
          </cell>
          <cell r="M13596" t="str">
            <v>Rajender Kumar</v>
          </cell>
          <cell r="N13596">
            <v>9671501313</v>
          </cell>
        </row>
        <row r="13597">
          <cell r="C13597" t="str">
            <v>I-RJ-LUNI-ENB-0005</v>
          </cell>
          <cell r="D13597" t="e">
            <v>#N/A</v>
          </cell>
          <cell r="E13597" t="str">
            <v>ENB</v>
          </cell>
          <cell r="F13597" t="str">
            <v>Jodhpur</v>
          </cell>
          <cell r="G13597" t="str">
            <v>MEGHA  RAM</v>
          </cell>
          <cell r="H13597">
            <v>8279283607</v>
          </cell>
          <cell r="I13597">
            <v>8279283607</v>
          </cell>
          <cell r="J13597" t="str">
            <v>SOHAN  RAM</v>
          </cell>
          <cell r="K13597">
            <v>8078699692</v>
          </cell>
          <cell r="L13597">
            <v>6376966186</v>
          </cell>
          <cell r="M13597" t="str">
            <v>Rajender Kumar</v>
          </cell>
          <cell r="N13597">
            <v>9671501313</v>
          </cell>
        </row>
        <row r="13598">
          <cell r="C13598" t="str">
            <v>I-RJ-LUNI-ENB-0006</v>
          </cell>
          <cell r="D13598" t="e">
            <v>#N/A</v>
          </cell>
          <cell r="E13598" t="str">
            <v>ENB</v>
          </cell>
          <cell r="F13598" t="str">
            <v>Jodhpur</v>
          </cell>
          <cell r="G13598" t="str">
            <v>MEGHA  RAM</v>
          </cell>
          <cell r="H13598">
            <v>8279283607</v>
          </cell>
          <cell r="I13598">
            <v>8279283607</v>
          </cell>
          <cell r="J13598" t="str">
            <v>SOHAN  RAM</v>
          </cell>
          <cell r="K13598">
            <v>8078699692</v>
          </cell>
          <cell r="L13598">
            <v>6376966186</v>
          </cell>
          <cell r="M13598" t="str">
            <v>Rajender Kumar</v>
          </cell>
          <cell r="N13598">
            <v>9671501313</v>
          </cell>
        </row>
        <row r="13599">
          <cell r="C13599" t="str">
            <v>I-RJ-JDPR-ENB-B018</v>
          </cell>
          <cell r="D13599" t="e">
            <v>#N/A</v>
          </cell>
          <cell r="E13599" t="str">
            <v>ENB</v>
          </cell>
          <cell r="F13599" t="str">
            <v>Jodhpur</v>
          </cell>
          <cell r="G13599" t="str">
            <v>Vishan  Singh</v>
          </cell>
          <cell r="H13599">
            <v>9351468619</v>
          </cell>
          <cell r="I13599">
            <v>9351468619</v>
          </cell>
          <cell r="J13599" t="str">
            <v>HASAM  KHAN</v>
          </cell>
          <cell r="K13599">
            <v>7014343305</v>
          </cell>
          <cell r="L13599">
            <v>9057531976</v>
          </cell>
          <cell r="M13599" t="str">
            <v>MITENDRA  RAGHAV</v>
          </cell>
          <cell r="N13599">
            <v>9368129150</v>
          </cell>
        </row>
        <row r="13600">
          <cell r="C13600" t="str">
            <v>I-RJ-SHRB-ENB-B002</v>
          </cell>
          <cell r="D13600" t="e">
            <v>#N/A</v>
          </cell>
          <cell r="E13600" t="str">
            <v>ENB</v>
          </cell>
          <cell r="F13600" t="str">
            <v>Jodhpur</v>
          </cell>
          <cell r="G13600" t="str">
            <v>CHAILU  SINGH</v>
          </cell>
          <cell r="H13600">
            <v>6350492140</v>
          </cell>
          <cell r="I13600">
            <v>6377200259</v>
          </cell>
          <cell r="J13600" t="str">
            <v>Dharmendra</v>
          </cell>
          <cell r="K13600">
            <v>8239009521</v>
          </cell>
          <cell r="L13600"/>
          <cell r="M13600" t="str">
            <v>VACANT</v>
          </cell>
          <cell r="N13600" t="str">
            <v>VACANT</v>
          </cell>
        </row>
        <row r="13601">
          <cell r="C13601" t="str">
            <v>I-RJ-BLRA-ENB-9012</v>
          </cell>
          <cell r="D13601" t="e">
            <v>#N/A</v>
          </cell>
          <cell r="E13601" t="str">
            <v>ENB</v>
          </cell>
          <cell r="F13601" t="str">
            <v>Jodhpur</v>
          </cell>
          <cell r="G13601" t="str">
            <v>CHAINA  RAM</v>
          </cell>
          <cell r="H13601">
            <v>6350492242</v>
          </cell>
          <cell r="I13601">
            <v>6350492242</v>
          </cell>
          <cell r="J13601" t="str">
            <v>HASAM  KHAN</v>
          </cell>
          <cell r="K13601">
            <v>7014343305</v>
          </cell>
          <cell r="L13601">
            <v>9057531976</v>
          </cell>
          <cell r="M13601" t="str">
            <v>MITENDRA  RAGHAV</v>
          </cell>
          <cell r="N13601">
            <v>9368129150</v>
          </cell>
        </row>
        <row r="13602">
          <cell r="C13602" t="str">
            <v>I-RJ-LUNI-ENB-G001</v>
          </cell>
          <cell r="D13602" t="e">
            <v>#N/A</v>
          </cell>
          <cell r="E13602" t="str">
            <v>ENB</v>
          </cell>
          <cell r="F13602" t="str">
            <v>Jodhpur</v>
          </cell>
          <cell r="G13602" t="str">
            <v>MEGHA  RAM</v>
          </cell>
          <cell r="H13602">
            <v>8279283607</v>
          </cell>
          <cell r="I13602">
            <v>8279283607</v>
          </cell>
          <cell r="J13602" t="str">
            <v>SOHAN  RAM</v>
          </cell>
          <cell r="K13602">
            <v>8078699692</v>
          </cell>
          <cell r="L13602">
            <v>6376966186</v>
          </cell>
          <cell r="M13602" t="str">
            <v>Rajender Kumar</v>
          </cell>
          <cell r="N13602">
            <v>9671501313</v>
          </cell>
        </row>
        <row r="13603">
          <cell r="C13603" t="str">
            <v>I-RJ-JDPR-ENB-I027</v>
          </cell>
          <cell r="D13603" t="e">
            <v>#N/A</v>
          </cell>
          <cell r="E13603" t="str">
            <v>ENB</v>
          </cell>
          <cell r="F13603" t="str">
            <v>Jodhpur</v>
          </cell>
          <cell r="G13603" t="str">
            <v>RAKESH  KUMAR</v>
          </cell>
          <cell r="H13603">
            <v>8949941778</v>
          </cell>
          <cell r="I13603">
            <v>8949941778</v>
          </cell>
          <cell r="J13603" t="str">
            <v>PRAKASH  VISHNOI</v>
          </cell>
          <cell r="K13603">
            <v>9549625612</v>
          </cell>
          <cell r="L13603">
            <v>8078698876</v>
          </cell>
          <cell r="M13603" t="str">
            <v>Rajender Kumar</v>
          </cell>
          <cell r="N13603">
            <v>9671501313</v>
          </cell>
        </row>
        <row r="13604">
          <cell r="C13604" t="str">
            <v>I-RJ-JDPR-ENB-I030</v>
          </cell>
          <cell r="D13604" t="e">
            <v>#N/A</v>
          </cell>
          <cell r="E13604" t="str">
            <v>ENB</v>
          </cell>
          <cell r="F13604" t="str">
            <v>Jodhpur</v>
          </cell>
          <cell r="G13604" t="str">
            <v>Vishan  Singh</v>
          </cell>
          <cell r="H13604">
            <v>9351468619</v>
          </cell>
          <cell r="I13604">
            <v>9351468619</v>
          </cell>
          <cell r="J13604" t="str">
            <v>HASAM  KHAN</v>
          </cell>
          <cell r="K13604">
            <v>7014343305</v>
          </cell>
          <cell r="L13604">
            <v>9057531976</v>
          </cell>
          <cell r="M13604" t="str">
            <v>MITENDRA  RAGHAV</v>
          </cell>
          <cell r="N13604">
            <v>9368129150</v>
          </cell>
        </row>
        <row r="13605">
          <cell r="C13605" t="str">
            <v>I-RJ-JDPR-ENB-I029</v>
          </cell>
          <cell r="D13605" t="e">
            <v>#N/A</v>
          </cell>
          <cell r="E13605" t="str">
            <v>ENB</v>
          </cell>
          <cell r="F13605" t="str">
            <v>Jodhpur</v>
          </cell>
          <cell r="G13605" t="str">
            <v>ADIL AKHTAR ANSARI</v>
          </cell>
          <cell r="H13605">
            <v>6350492236</v>
          </cell>
          <cell r="I13605">
            <v>6350492236</v>
          </cell>
          <cell r="J13605" t="str">
            <v>PRATAP  DAN</v>
          </cell>
          <cell r="K13605">
            <v>9351228525</v>
          </cell>
          <cell r="L13605">
            <v>9351228525</v>
          </cell>
          <cell r="M13605" t="str">
            <v>Mahendra Kumar Borana</v>
          </cell>
          <cell r="N13605">
            <v>6350492267</v>
          </cell>
        </row>
        <row r="13606">
          <cell r="C13606" t="str">
            <v>I-RJ-JDPR-ENB-0335</v>
          </cell>
          <cell r="D13606" t="e">
            <v>#N/A</v>
          </cell>
          <cell r="E13606" t="str">
            <v>ENB</v>
          </cell>
          <cell r="F13606" t="str">
            <v>Jodhpur</v>
          </cell>
          <cell r="G13606" t="str">
            <v>GANESH  RAM</v>
          </cell>
          <cell r="H13606">
            <v>7426912021</v>
          </cell>
          <cell r="I13606">
            <v>6350492149</v>
          </cell>
          <cell r="J13606" t="str">
            <v>DHEERENDRA  SINGH</v>
          </cell>
          <cell r="K13606">
            <v>8955001725</v>
          </cell>
          <cell r="L13606">
            <v>6350616526</v>
          </cell>
          <cell r="M13606" t="str">
            <v>Mahendra Kumar Borana</v>
          </cell>
          <cell r="N13606">
            <v>6350492267</v>
          </cell>
        </row>
        <row r="13607">
          <cell r="C13607" t="str">
            <v>I-RJ-JDPR-ENB-A003</v>
          </cell>
          <cell r="D13607" t="e">
            <v>#N/A</v>
          </cell>
          <cell r="E13607" t="str">
            <v>ENB</v>
          </cell>
          <cell r="F13607" t="str">
            <v>Jodhpur</v>
          </cell>
          <cell r="G13607" t="str">
            <v>DALPAT  RAM</v>
          </cell>
          <cell r="H13607">
            <v>9875215171</v>
          </cell>
          <cell r="I13607">
            <v>9875215171</v>
          </cell>
          <cell r="J13607" t="str">
            <v>VASUDEV  SINGH</v>
          </cell>
          <cell r="K13607">
            <v>8000501368</v>
          </cell>
          <cell r="L13607">
            <v>8000501368</v>
          </cell>
          <cell r="M13607" t="str">
            <v>VACANT</v>
          </cell>
          <cell r="N13607" t="str">
            <v>VACANT</v>
          </cell>
        </row>
        <row r="13608">
          <cell r="C13608" t="str">
            <v>I-RJ-BWRI-ENB-B001</v>
          </cell>
          <cell r="D13608" t="e">
            <v>#N/A</v>
          </cell>
          <cell r="E13608" t="str">
            <v>ENB</v>
          </cell>
          <cell r="F13608" t="str">
            <v>Jodhpur</v>
          </cell>
          <cell r="G13608" t="str">
            <v>Bhiya  Ram</v>
          </cell>
          <cell r="H13608">
            <v>6350616503</v>
          </cell>
          <cell r="I13608">
            <v>6350616503</v>
          </cell>
          <cell r="J13608" t="str">
            <v>Deva  Ram</v>
          </cell>
          <cell r="K13608">
            <v>6350492245</v>
          </cell>
          <cell r="L13608">
            <v>6350492245</v>
          </cell>
          <cell r="M13608" t="str">
            <v>MITENDRA  RAGHAV</v>
          </cell>
          <cell r="N13608">
            <v>9368129150</v>
          </cell>
        </row>
        <row r="13609">
          <cell r="C13609" t="str">
            <v>I-RJ-PHLS-ENB-9025</v>
          </cell>
          <cell r="D13609" t="e">
            <v>#N/A</v>
          </cell>
          <cell r="E13609" t="str">
            <v>ENB</v>
          </cell>
          <cell r="F13609" t="str">
            <v>Jodhpur</v>
          </cell>
          <cell r="G13609" t="str">
            <v>Shripal Singh Rathore</v>
          </cell>
          <cell r="H13609">
            <v>6350492166</v>
          </cell>
          <cell r="I13609">
            <v>6350492166</v>
          </cell>
          <cell r="J13609" t="str">
            <v>ASHOK  KUMAR</v>
          </cell>
          <cell r="K13609">
            <v>9588246469</v>
          </cell>
          <cell r="L13609">
            <v>8000508682</v>
          </cell>
          <cell r="M13609" t="str">
            <v>ALAUDDIN  ANSARI</v>
          </cell>
          <cell r="N13609">
            <v>9329513418</v>
          </cell>
        </row>
        <row r="13610">
          <cell r="C13610" t="str">
            <v>I-RJ-LUNI-ENB-I001</v>
          </cell>
          <cell r="D13610" t="e">
            <v>#N/A</v>
          </cell>
          <cell r="E13610" t="str">
            <v>ENB</v>
          </cell>
          <cell r="F13610" t="str">
            <v>Jodhpur</v>
          </cell>
          <cell r="G13610" t="str">
            <v>JAGDISH  KUMAR</v>
          </cell>
          <cell r="H13610">
            <v>9571326590</v>
          </cell>
          <cell r="I13610">
            <v>6377200260</v>
          </cell>
          <cell r="J13610" t="str">
            <v>Govind ram</v>
          </cell>
          <cell r="K13610">
            <v>9521010289</v>
          </cell>
          <cell r="L13610"/>
          <cell r="M13610" t="str">
            <v>Rajender Kumar</v>
          </cell>
          <cell r="N13610">
            <v>9671501313</v>
          </cell>
        </row>
        <row r="13611">
          <cell r="C13611" t="str">
            <v>I-RJ-SHRB-ENB-9024</v>
          </cell>
          <cell r="D13611" t="e">
            <v>#N/A</v>
          </cell>
          <cell r="E13611" t="str">
            <v>ENB</v>
          </cell>
          <cell r="F13611" t="str">
            <v>Jodhpur</v>
          </cell>
          <cell r="G13611" t="str">
            <v>DALPAT  RAM</v>
          </cell>
          <cell r="H13611">
            <v>9875215171</v>
          </cell>
          <cell r="I13611">
            <v>9875215171</v>
          </cell>
          <cell r="J13611" t="str">
            <v>VASUDEV  SINGH</v>
          </cell>
          <cell r="K13611">
            <v>8000501368</v>
          </cell>
          <cell r="L13611">
            <v>8000501368</v>
          </cell>
          <cell r="M13611" t="str">
            <v>VACANT</v>
          </cell>
          <cell r="N13611" t="str">
            <v>VACANT</v>
          </cell>
        </row>
        <row r="13612">
          <cell r="C13612" t="str">
            <v>I-RJ-BLRA-ENB-9016</v>
          </cell>
          <cell r="D13612" t="e">
            <v>#N/A</v>
          </cell>
          <cell r="E13612" t="str">
            <v>ENB</v>
          </cell>
          <cell r="F13612" t="str">
            <v>Jodhpur</v>
          </cell>
          <cell r="G13612" t="str">
            <v>CHAINA  RAM</v>
          </cell>
          <cell r="H13612">
            <v>6350492242</v>
          </cell>
          <cell r="I13612">
            <v>6350492242</v>
          </cell>
          <cell r="J13612" t="str">
            <v>HASAM  KHAN</v>
          </cell>
          <cell r="K13612">
            <v>7014343305</v>
          </cell>
          <cell r="L13612">
            <v>9057531976</v>
          </cell>
          <cell r="M13612" t="str">
            <v>MITENDRA  RAGHAV</v>
          </cell>
          <cell r="N13612">
            <v>9368129150</v>
          </cell>
        </row>
        <row r="13613">
          <cell r="C13613" t="str">
            <v>I-RJ-SHRB-ENB-9004</v>
          </cell>
          <cell r="D13613" t="e">
            <v>#N/A</v>
          </cell>
          <cell r="E13613" t="str">
            <v>ENB</v>
          </cell>
          <cell r="F13613" t="str">
            <v>Jodhpur</v>
          </cell>
          <cell r="G13613" t="str">
            <v>Ganpat  Lal</v>
          </cell>
          <cell r="H13613">
            <v>6350616505</v>
          </cell>
          <cell r="I13613">
            <v>6350616505</v>
          </cell>
          <cell r="J13613" t="str">
            <v>JETHU  SINGH</v>
          </cell>
          <cell r="K13613">
            <v>9602943186</v>
          </cell>
          <cell r="L13613">
            <v>6376917981</v>
          </cell>
          <cell r="M13613" t="str">
            <v>VACANT</v>
          </cell>
          <cell r="N13613" t="str">
            <v>VACANT</v>
          </cell>
        </row>
        <row r="13614">
          <cell r="C13614" t="str">
            <v>I-RJ-LUNI-ENB-9015</v>
          </cell>
          <cell r="D13614" t="e">
            <v>#N/A</v>
          </cell>
          <cell r="E13614" t="str">
            <v>ENB</v>
          </cell>
          <cell r="F13614" t="str">
            <v>Jodhpur</v>
          </cell>
          <cell r="G13614" t="str">
            <v>SURENDRA  KARWASRA</v>
          </cell>
          <cell r="H13614">
            <v>6350492238</v>
          </cell>
          <cell r="I13614">
            <v>6350492238</v>
          </cell>
          <cell r="J13614" t="str">
            <v>Ravindra bishnoi</v>
          </cell>
          <cell r="K13614">
            <v>6377295846</v>
          </cell>
          <cell r="L13614"/>
          <cell r="M13614" t="str">
            <v>Rajender Kumar</v>
          </cell>
          <cell r="N13614">
            <v>9671501313</v>
          </cell>
        </row>
        <row r="13615">
          <cell r="C13615" t="str">
            <v>I-RJ-JDPR-ENB-0127</v>
          </cell>
          <cell r="D13615" t="e">
            <v>#N/A</v>
          </cell>
          <cell r="E13615" t="str">
            <v>ENB</v>
          </cell>
          <cell r="F13615" t="str">
            <v>Jodhpur</v>
          </cell>
          <cell r="G13615" t="str">
            <v>MEGHA  RAM</v>
          </cell>
          <cell r="H13615">
            <v>8279283607</v>
          </cell>
          <cell r="I13615">
            <v>8279283607</v>
          </cell>
          <cell r="J13615" t="str">
            <v>VIVEK  BHARGAV</v>
          </cell>
          <cell r="K13615">
            <v>7568887436</v>
          </cell>
          <cell r="L13615">
            <v>6377200348</v>
          </cell>
          <cell r="M13615" t="str">
            <v>Rajender Kumar</v>
          </cell>
          <cell r="N13615">
            <v>9671501313</v>
          </cell>
        </row>
        <row r="13616">
          <cell r="C13616" t="str">
            <v>I-RJ-JDPR-ENB-0329</v>
          </cell>
          <cell r="D13616" t="e">
            <v>#N/A</v>
          </cell>
          <cell r="E13616" t="str">
            <v>ENB</v>
          </cell>
          <cell r="F13616" t="str">
            <v>Jodhpur</v>
          </cell>
          <cell r="G13616" t="str">
            <v>DILIP  CHOUDHARY</v>
          </cell>
          <cell r="H13616">
            <v>7568457777</v>
          </cell>
          <cell r="I13616">
            <v>6350492173</v>
          </cell>
          <cell r="J13616" t="str">
            <v>DHEERENDRA  SINGH</v>
          </cell>
          <cell r="K13616">
            <v>8955001725</v>
          </cell>
          <cell r="L13616">
            <v>6350616526</v>
          </cell>
          <cell r="M13616" t="str">
            <v>Mahendra Kumar Borana</v>
          </cell>
          <cell r="N13616">
            <v>6350492267</v>
          </cell>
        </row>
        <row r="13617">
          <cell r="C13617" t="str">
            <v>I-RJ-JDPR-ENB-0340</v>
          </cell>
          <cell r="D13617" t="e">
            <v>#N/A</v>
          </cell>
          <cell r="E13617" t="str">
            <v>ENB</v>
          </cell>
          <cell r="F13617" t="str">
            <v>Jodhpur</v>
          </cell>
          <cell r="G13617" t="str">
            <v>JASWANT  SINGH</v>
          </cell>
          <cell r="H13617">
            <v>7340688065</v>
          </cell>
          <cell r="I13617">
            <v>6377200263</v>
          </cell>
          <cell r="J13617" t="str">
            <v>CHOTU  SINGH</v>
          </cell>
          <cell r="K13617">
            <v>6375271836</v>
          </cell>
          <cell r="L13617">
            <v>6350491754</v>
          </cell>
          <cell r="M13617" t="str">
            <v>Rajender Kumar</v>
          </cell>
          <cell r="N13617">
            <v>9671501313</v>
          </cell>
        </row>
        <row r="13618">
          <cell r="C13618" t="str">
            <v>I-RJ-PHLS-ENB-9034</v>
          </cell>
          <cell r="D13618" t="e">
            <v>#N/A</v>
          </cell>
          <cell r="E13618" t="str">
            <v>ENB</v>
          </cell>
          <cell r="F13618" t="str">
            <v>Jodhpur</v>
          </cell>
          <cell r="G13618" t="str">
            <v>Sawai  Ram</v>
          </cell>
          <cell r="H13618">
            <v>6350492164</v>
          </cell>
          <cell r="I13618">
            <v>6350492164</v>
          </cell>
          <cell r="J13618" t="str">
            <v>BHAWANI  SINGH</v>
          </cell>
          <cell r="K13618">
            <v>9376990619</v>
          </cell>
          <cell r="L13618">
            <v>8955001750</v>
          </cell>
          <cell r="M13618" t="str">
            <v>ALAUDDIN  ANSARI</v>
          </cell>
          <cell r="N13618">
            <v>9329513418</v>
          </cell>
        </row>
        <row r="13619">
          <cell r="C13619" t="str">
            <v>I-RJ-JDPR-ENB-0324</v>
          </cell>
          <cell r="D13619" t="e">
            <v>#N/A</v>
          </cell>
          <cell r="E13619" t="str">
            <v>ENB</v>
          </cell>
          <cell r="F13619" t="str">
            <v>Jodhpur</v>
          </cell>
          <cell r="G13619" t="str">
            <v>RAKESH  KUMAR</v>
          </cell>
          <cell r="H13619">
            <v>8949941778</v>
          </cell>
          <cell r="I13619">
            <v>8949941778</v>
          </cell>
          <cell r="J13619" t="str">
            <v>PRAKASH  VISHNOI</v>
          </cell>
          <cell r="K13619">
            <v>9549625612</v>
          </cell>
          <cell r="L13619">
            <v>8078698876</v>
          </cell>
          <cell r="M13619" t="str">
            <v>Rajender Kumar</v>
          </cell>
          <cell r="N13619">
            <v>9671501313</v>
          </cell>
        </row>
        <row r="13620">
          <cell r="C13620" t="str">
            <v>I-RJ-JDPR-ENB-H005</v>
          </cell>
          <cell r="D13620" t="e">
            <v>#N/A</v>
          </cell>
          <cell r="E13620" t="str">
            <v>ENB</v>
          </cell>
          <cell r="F13620" t="str">
            <v>Jodhpur</v>
          </cell>
          <cell r="G13620" t="str">
            <v>Bhiya  Ram</v>
          </cell>
          <cell r="H13620">
            <v>6350616503</v>
          </cell>
          <cell r="I13620">
            <v>6350616503</v>
          </cell>
          <cell r="J13620" t="str">
            <v>Deva  Ram</v>
          </cell>
          <cell r="K13620">
            <v>6350492245</v>
          </cell>
          <cell r="L13620">
            <v>6350492245</v>
          </cell>
          <cell r="M13620" t="str">
            <v>MITENDRA  RAGHAV</v>
          </cell>
          <cell r="N13620">
            <v>9368129150</v>
          </cell>
        </row>
        <row r="13621">
          <cell r="C13621" t="str">
            <v>I-RJ-JDPR-ENB-H003</v>
          </cell>
          <cell r="D13621" t="e">
            <v>#N/A</v>
          </cell>
          <cell r="E13621" t="str">
            <v>ENB</v>
          </cell>
          <cell r="F13621" t="str">
            <v>Jodhpur</v>
          </cell>
          <cell r="G13621" t="str">
            <v>Vishan  Singh</v>
          </cell>
          <cell r="H13621">
            <v>9351468619</v>
          </cell>
          <cell r="I13621">
            <v>9351468619</v>
          </cell>
          <cell r="J13621" t="str">
            <v>SURAJ PAL SINGH</v>
          </cell>
          <cell r="K13621">
            <v>9521773446</v>
          </cell>
          <cell r="L13621">
            <v>6376914087</v>
          </cell>
          <cell r="M13621" t="str">
            <v>MITENDRA  RAGHAV</v>
          </cell>
          <cell r="N13621">
            <v>9368129150</v>
          </cell>
        </row>
        <row r="13622">
          <cell r="C13622" t="str">
            <v>I-RJ-JDPR-ENB-0334</v>
          </cell>
          <cell r="D13622" t="e">
            <v>#N/A</v>
          </cell>
          <cell r="E13622" t="str">
            <v>ENB</v>
          </cell>
          <cell r="F13622" t="str">
            <v>Jodhpur</v>
          </cell>
          <cell r="G13622" t="str">
            <v>Bhiya  Ram</v>
          </cell>
          <cell r="H13622">
            <v>6350616503</v>
          </cell>
          <cell r="I13622">
            <v>6350616503</v>
          </cell>
          <cell r="J13622" t="str">
            <v>Deva  Ram</v>
          </cell>
          <cell r="K13622">
            <v>6350492245</v>
          </cell>
          <cell r="L13622">
            <v>6350492245</v>
          </cell>
          <cell r="M13622" t="str">
            <v>MITENDRA  RAGHAV</v>
          </cell>
          <cell r="N13622">
            <v>9368129150</v>
          </cell>
        </row>
        <row r="13623">
          <cell r="C13623" t="str">
            <v>I-RJ-NTRA-ILA-0001</v>
          </cell>
          <cell r="D13623" t="e">
            <v>#N/A</v>
          </cell>
          <cell r="E13623" t="str">
            <v>ILA</v>
          </cell>
          <cell r="F13623" t="str">
            <v>Jodhpur</v>
          </cell>
          <cell r="G13623" t="str">
            <v>Bhiya  Ram</v>
          </cell>
          <cell r="H13623">
            <v>6350616503</v>
          </cell>
          <cell r="I13623">
            <v>6350616503</v>
          </cell>
          <cell r="J13623" t="str">
            <v>VACANT</v>
          </cell>
          <cell r="K13623" t="str">
            <v>VACANT</v>
          </cell>
          <cell r="L13623"/>
          <cell r="M13623" t="str">
            <v>MITENDRA  RAGHAV</v>
          </cell>
          <cell r="N13623">
            <v>9368129150</v>
          </cell>
        </row>
        <row r="13624">
          <cell r="C13624" t="str">
            <v>I-RJ-JDPR-ENB-B022</v>
          </cell>
          <cell r="D13624" t="e">
            <v>#N/A</v>
          </cell>
          <cell r="E13624" t="str">
            <v>ENB</v>
          </cell>
          <cell r="F13624" t="str">
            <v>Jodhpur</v>
          </cell>
          <cell r="G13624" t="str">
            <v>SAMPAT  SINGH</v>
          </cell>
          <cell r="H13624">
            <v>9001799224</v>
          </cell>
          <cell r="I13624">
            <v>6377200329</v>
          </cell>
          <cell r="J13624" t="str">
            <v>Richhpal  Singh</v>
          </cell>
          <cell r="K13624">
            <v>9588075378</v>
          </cell>
          <cell r="L13624">
            <v>6350616486</v>
          </cell>
          <cell r="M13624" t="str">
            <v>Mahendra Kumar Borana</v>
          </cell>
          <cell r="N13624">
            <v>6350492267</v>
          </cell>
        </row>
        <row r="13625">
          <cell r="C13625" t="str">
            <v>I-RJ-JDPR-ENB-A004</v>
          </cell>
          <cell r="D13625" t="e">
            <v>#N/A</v>
          </cell>
          <cell r="E13625" t="str">
            <v>ENB</v>
          </cell>
          <cell r="F13625" t="str">
            <v>Jodhpur</v>
          </cell>
          <cell r="G13625" t="str">
            <v>DILIP  CHOUDHARY</v>
          </cell>
          <cell r="H13625">
            <v>7568457777</v>
          </cell>
          <cell r="I13625">
            <v>6350492173</v>
          </cell>
          <cell r="J13625" t="str">
            <v>SURAJ PAL SINGH</v>
          </cell>
          <cell r="K13625">
            <v>9521773446</v>
          </cell>
          <cell r="L13625">
            <v>6376914087</v>
          </cell>
          <cell r="M13625" t="str">
            <v>Mahendra Kumar Borana</v>
          </cell>
          <cell r="N13625">
            <v>6350492267</v>
          </cell>
        </row>
        <row r="13626">
          <cell r="C13626" t="str">
            <v>I-RJ-LUNI-ENB-I002</v>
          </cell>
          <cell r="D13626" t="e">
            <v>#N/A</v>
          </cell>
          <cell r="E13626" t="str">
            <v>ENB</v>
          </cell>
          <cell r="F13626" t="str">
            <v>Jodhpur</v>
          </cell>
          <cell r="G13626" t="str">
            <v>SURENDRA  KARWASRA</v>
          </cell>
          <cell r="H13626">
            <v>6350492238</v>
          </cell>
          <cell r="I13626">
            <v>6350492238</v>
          </cell>
          <cell r="J13626" t="str">
            <v>Ravindra bishnoi</v>
          </cell>
          <cell r="K13626">
            <v>6377295846</v>
          </cell>
          <cell r="L13626"/>
          <cell r="M13626" t="str">
            <v>Rajender Kumar</v>
          </cell>
          <cell r="N13626">
            <v>9671501313</v>
          </cell>
        </row>
        <row r="13627">
          <cell r="C13627" t="str">
            <v>I-RJ-PHLS-ENB-9031</v>
          </cell>
          <cell r="D13627" t="e">
            <v>#N/A</v>
          </cell>
          <cell r="E13627" t="str">
            <v>ENB</v>
          </cell>
          <cell r="F13627" t="str">
            <v>Jodhpur</v>
          </cell>
          <cell r="G13627" t="str">
            <v>NATWAR  SINGH</v>
          </cell>
          <cell r="H13627">
            <v>6350492151</v>
          </cell>
          <cell r="I13627">
            <v>6350492151</v>
          </cell>
          <cell r="J13627" t="str">
            <v>RUPA  RAM</v>
          </cell>
          <cell r="K13627">
            <v>8209461426</v>
          </cell>
          <cell r="L13627">
            <v>7849824277</v>
          </cell>
          <cell r="M13627" t="str">
            <v>ALAUDDIN  ANSARI</v>
          </cell>
          <cell r="N13627">
            <v>9329513418</v>
          </cell>
        </row>
        <row r="13628">
          <cell r="C13628" t="str">
            <v>I-RJ-JDPR-ENB-H004</v>
          </cell>
          <cell r="D13628" t="e">
            <v>#N/A</v>
          </cell>
          <cell r="E13628" t="str">
            <v>ENB</v>
          </cell>
          <cell r="F13628" t="str">
            <v>Jodhpur</v>
          </cell>
          <cell r="G13628" t="str">
            <v>DALPAT  RAM</v>
          </cell>
          <cell r="H13628">
            <v>9875215171</v>
          </cell>
          <cell r="I13628">
            <v>9875215171</v>
          </cell>
          <cell r="J13628" t="str">
            <v>VASUDEV  SINGH</v>
          </cell>
          <cell r="K13628">
            <v>8000501368</v>
          </cell>
          <cell r="L13628">
            <v>8000501368</v>
          </cell>
          <cell r="M13628" t="str">
            <v>VACANT</v>
          </cell>
          <cell r="N13628" t="str">
            <v>VACANT</v>
          </cell>
        </row>
        <row r="13629">
          <cell r="C13629" t="str">
            <v>I-RJ-JDPR-ENB-0341</v>
          </cell>
          <cell r="D13629" t="e">
            <v>#N/A</v>
          </cell>
          <cell r="E13629" t="str">
            <v>ENB</v>
          </cell>
          <cell r="F13629" t="str">
            <v>Jodhpur</v>
          </cell>
          <cell r="G13629" t="str">
            <v>JASWANT  SINGH</v>
          </cell>
          <cell r="H13629">
            <v>7340688065</v>
          </cell>
          <cell r="I13629">
            <v>6377200263</v>
          </cell>
          <cell r="J13629" t="str">
            <v>CHOTU  SINGH</v>
          </cell>
          <cell r="K13629">
            <v>6375271836</v>
          </cell>
          <cell r="L13629">
            <v>6350491754</v>
          </cell>
          <cell r="M13629" t="str">
            <v>Rajender Kumar</v>
          </cell>
          <cell r="N13629">
            <v>9671501313</v>
          </cell>
        </row>
        <row r="13630">
          <cell r="C13630" t="str">
            <v>I-RJ-LUNI-ENB-9018</v>
          </cell>
          <cell r="D13630" t="e">
            <v>#N/A</v>
          </cell>
          <cell r="E13630" t="str">
            <v>ENB</v>
          </cell>
          <cell r="F13630" t="str">
            <v>Jodhpur</v>
          </cell>
          <cell r="G13630" t="str">
            <v>SURENDRA  KARWASRA</v>
          </cell>
          <cell r="H13630">
            <v>6350492238</v>
          </cell>
          <cell r="I13630">
            <v>6350492238</v>
          </cell>
          <cell r="J13630" t="str">
            <v>Ravindra bishnoi</v>
          </cell>
          <cell r="K13630">
            <v>6377295846</v>
          </cell>
          <cell r="L13630"/>
          <cell r="M13630" t="str">
            <v>Rajender Kumar</v>
          </cell>
          <cell r="N13630">
            <v>9671501313</v>
          </cell>
        </row>
        <row r="13631">
          <cell r="C13631" t="str">
            <v>I-RJ-OSNN-ENB-I001</v>
          </cell>
          <cell r="D13631" t="e">
            <v>#N/A</v>
          </cell>
          <cell r="E13631" t="str">
            <v>ENB</v>
          </cell>
          <cell r="F13631" t="str">
            <v>Jodhpur</v>
          </cell>
          <cell r="G13631" t="str">
            <v>Nimba  Ram</v>
          </cell>
          <cell r="H13631">
            <v>9001811789</v>
          </cell>
          <cell r="I13631">
            <v>9797454781</v>
          </cell>
          <cell r="J13631" t="str">
            <v>ARJUN  RAM</v>
          </cell>
          <cell r="K13631">
            <v>6350492169</v>
          </cell>
          <cell r="L13631">
            <v>6350492169</v>
          </cell>
          <cell r="M13631" t="str">
            <v>ALAUDDIN  ANSARI</v>
          </cell>
          <cell r="N13631">
            <v>9329513418</v>
          </cell>
        </row>
        <row r="13632">
          <cell r="C13632" t="str">
            <v>I-RJ-JDPR-ENB-0328</v>
          </cell>
          <cell r="D13632" t="e">
            <v>#N/A</v>
          </cell>
          <cell r="E13632" t="str">
            <v>ENB</v>
          </cell>
          <cell r="F13632" t="str">
            <v>Jodhpur</v>
          </cell>
          <cell r="G13632" t="str">
            <v>DALPAT  RAM</v>
          </cell>
          <cell r="H13632">
            <v>9875215171</v>
          </cell>
          <cell r="I13632">
            <v>9875215171</v>
          </cell>
          <cell r="J13632" t="str">
            <v>VASUDEV  SINGH</v>
          </cell>
          <cell r="K13632">
            <v>8000501368</v>
          </cell>
          <cell r="L13632">
            <v>8000501368</v>
          </cell>
          <cell r="M13632" t="str">
            <v>VACANT</v>
          </cell>
          <cell r="N13632" t="str">
            <v>VACANT</v>
          </cell>
        </row>
        <row r="13633">
          <cell r="C13633" t="str">
            <v>I-RJ-JDPR-ENB-0100</v>
          </cell>
          <cell r="D13633" t="e">
            <v>#N/A</v>
          </cell>
          <cell r="E13633" t="str">
            <v>ENB</v>
          </cell>
          <cell r="F13633" t="str">
            <v>Jodhpur</v>
          </cell>
          <cell r="G13633" t="str">
            <v>DALPAT  RAM</v>
          </cell>
          <cell r="H13633">
            <v>9875215171</v>
          </cell>
          <cell r="I13633">
            <v>9875215171</v>
          </cell>
          <cell r="J13633" t="str">
            <v>VASUDEV  SINGH</v>
          </cell>
          <cell r="K13633">
            <v>8000501368</v>
          </cell>
          <cell r="L13633">
            <v>8000501368</v>
          </cell>
          <cell r="M13633" t="str">
            <v>VACANT</v>
          </cell>
          <cell r="N13633" t="str">
            <v>VACANT</v>
          </cell>
        </row>
        <row r="13634">
          <cell r="C13634" t="str">
            <v>I-RJ-JDPR-ENB-0307</v>
          </cell>
          <cell r="D13634" t="e">
            <v>#N/A</v>
          </cell>
          <cell r="E13634" t="str">
            <v>ENB</v>
          </cell>
          <cell r="F13634" t="str">
            <v>Jodhpur</v>
          </cell>
          <cell r="G13634" t="str">
            <v>GANESH  RAM</v>
          </cell>
          <cell r="H13634">
            <v>7426912021</v>
          </cell>
          <cell r="I13634">
            <v>6350492149</v>
          </cell>
          <cell r="J13634" t="str">
            <v>DHEERENDRA  SINGH</v>
          </cell>
          <cell r="K13634">
            <v>8955001725</v>
          </cell>
          <cell r="L13634">
            <v>6350616526</v>
          </cell>
          <cell r="M13634" t="str">
            <v>Mahendra Kumar Borana</v>
          </cell>
          <cell r="N13634">
            <v>6350492267</v>
          </cell>
        </row>
        <row r="13635">
          <cell r="C13635" t="str">
            <v>I-RJ-JDPR-ENB-0325</v>
          </cell>
          <cell r="D13635" t="e">
            <v>#N/A</v>
          </cell>
          <cell r="E13635" t="str">
            <v>ENB</v>
          </cell>
          <cell r="F13635" t="str">
            <v>Jodhpur</v>
          </cell>
          <cell r="G13635" t="str">
            <v>JAGDISH  KUMAR</v>
          </cell>
          <cell r="H13635">
            <v>9571326590</v>
          </cell>
          <cell r="I13635">
            <v>6377200260</v>
          </cell>
          <cell r="J13635" t="str">
            <v>Ravindra bishnoi</v>
          </cell>
          <cell r="K13635">
            <v>6377295846</v>
          </cell>
          <cell r="L13635"/>
          <cell r="M13635" t="str">
            <v>Rajender Kumar</v>
          </cell>
          <cell r="N13635">
            <v>9671501313</v>
          </cell>
        </row>
        <row r="13636">
          <cell r="C13636" t="str">
            <v>I-RJ-JDPR-ENB-B020</v>
          </cell>
          <cell r="D13636" t="e">
            <v>#N/A</v>
          </cell>
          <cell r="E13636" t="str">
            <v>ENB</v>
          </cell>
          <cell r="F13636" t="str">
            <v>Jodhpur</v>
          </cell>
          <cell r="G13636" t="str">
            <v>DALPAT  RAM</v>
          </cell>
          <cell r="H13636">
            <v>9875215171</v>
          </cell>
          <cell r="I13636">
            <v>9875215171</v>
          </cell>
          <cell r="J13636" t="str">
            <v>VASUDEV  SINGH</v>
          </cell>
          <cell r="K13636">
            <v>8000501368</v>
          </cell>
          <cell r="L13636">
            <v>8000501368</v>
          </cell>
          <cell r="M13636" t="str">
            <v>VACANT</v>
          </cell>
          <cell r="N13636" t="str">
            <v>VACANT</v>
          </cell>
        </row>
        <row r="13637">
          <cell r="C13637" t="str">
            <v>I-RJ-LUNI-ENB-0001</v>
          </cell>
          <cell r="D13637" t="e">
            <v>#N/A</v>
          </cell>
          <cell r="E13637" t="str">
            <v>ENB</v>
          </cell>
          <cell r="F13637" t="str">
            <v>Jodhpur</v>
          </cell>
          <cell r="G13637" t="str">
            <v>SURENDRA  KARWASRA</v>
          </cell>
          <cell r="H13637">
            <v>6350492238</v>
          </cell>
          <cell r="I13637">
            <v>6350492238</v>
          </cell>
          <cell r="J13637" t="str">
            <v>Ravindra bishnoi</v>
          </cell>
          <cell r="K13637">
            <v>6377295846</v>
          </cell>
          <cell r="L13637"/>
          <cell r="M13637" t="str">
            <v>Rajender Kumar</v>
          </cell>
          <cell r="N13637">
            <v>9671501313</v>
          </cell>
        </row>
        <row r="13638">
          <cell r="C13638" t="str">
            <v>I-RJ-JDPR-ENB-0241</v>
          </cell>
          <cell r="D13638" t="e">
            <v>#N/A</v>
          </cell>
          <cell r="E13638" t="str">
            <v>ENB</v>
          </cell>
          <cell r="F13638" t="str">
            <v>Jodhpur</v>
          </cell>
          <cell r="G13638" t="str">
            <v>RAKESH  KUMAR</v>
          </cell>
          <cell r="H13638">
            <v>8949941778</v>
          </cell>
          <cell r="I13638">
            <v>8949941778</v>
          </cell>
          <cell r="J13638" t="str">
            <v>PRAKASH  VISHNOI</v>
          </cell>
          <cell r="K13638">
            <v>9549625612</v>
          </cell>
          <cell r="L13638">
            <v>8078698876</v>
          </cell>
          <cell r="M13638" t="str">
            <v>Rajender Kumar</v>
          </cell>
          <cell r="N13638">
            <v>9671501313</v>
          </cell>
        </row>
        <row r="13639">
          <cell r="C13639" t="str">
            <v>I-RJ-BOOO-ILA-0001</v>
          </cell>
          <cell r="D13639" t="e">
            <v>#N/A</v>
          </cell>
          <cell r="E13639" t="str">
            <v>ILA</v>
          </cell>
          <cell r="F13639" t="str">
            <v>Jodhpur</v>
          </cell>
          <cell r="G13639" t="str">
            <v>RAGHUVEER  SINGH</v>
          </cell>
          <cell r="H13639">
            <v>8209270122</v>
          </cell>
          <cell r="I13639">
            <v>8209270122</v>
          </cell>
          <cell r="J13639" t="str">
            <v>VACANT</v>
          </cell>
          <cell r="K13639" t="str">
            <v>VACANT</v>
          </cell>
          <cell r="L13639"/>
          <cell r="M13639" t="str">
            <v>VACANT</v>
          </cell>
          <cell r="N13639" t="str">
            <v>VACANT</v>
          </cell>
        </row>
        <row r="13640">
          <cell r="C13640" t="str">
            <v>I-RJ-DTVR-ILA-0001</v>
          </cell>
          <cell r="D13640" t="e">
            <v>#N/A</v>
          </cell>
          <cell r="E13640" t="str">
            <v>ILA</v>
          </cell>
          <cell r="F13640" t="str">
            <v>Jodhpur</v>
          </cell>
          <cell r="G13640" t="str">
            <v>Vishan  Singh</v>
          </cell>
          <cell r="H13640">
            <v>9351468619</v>
          </cell>
          <cell r="I13640">
            <v>9351468619</v>
          </cell>
          <cell r="J13640" t="str">
            <v>VACANT</v>
          </cell>
          <cell r="K13640" t="str">
            <v>VACANT</v>
          </cell>
          <cell r="L13640"/>
          <cell r="M13640" t="str">
            <v>MITENDRA  RAGHAV</v>
          </cell>
          <cell r="N13640">
            <v>9368129150</v>
          </cell>
        </row>
        <row r="13641">
          <cell r="C13641" t="str">
            <v>I-RJ-DHWI-ILA-0001</v>
          </cell>
          <cell r="D13641" t="e">
            <v>#N/A</v>
          </cell>
          <cell r="E13641" t="str">
            <v>ILA</v>
          </cell>
          <cell r="F13641" t="str">
            <v>Jodhpur</v>
          </cell>
          <cell r="G13641" t="str">
            <v>CHAINA  RAM</v>
          </cell>
          <cell r="H13641">
            <v>6350492175</v>
          </cell>
          <cell r="I13641">
            <v>6350492175</v>
          </cell>
          <cell r="J13641" t="str">
            <v>VACANT</v>
          </cell>
          <cell r="K13641" t="str">
            <v>VACANT</v>
          </cell>
          <cell r="L13641"/>
          <cell r="M13641" t="str">
            <v>Rajender Kumar</v>
          </cell>
          <cell r="N13641">
            <v>9671501313</v>
          </cell>
        </row>
        <row r="13642">
          <cell r="C13642" t="str">
            <v>I-RJ-LUNI-ENB-0003</v>
          </cell>
          <cell r="D13642" t="e">
            <v>#N/A</v>
          </cell>
          <cell r="E13642" t="str">
            <v>ENB</v>
          </cell>
          <cell r="F13642" t="str">
            <v>Jodhpur</v>
          </cell>
          <cell r="G13642" t="str">
            <v>RAKESH  KUMAR</v>
          </cell>
          <cell r="H13642">
            <v>8949941778</v>
          </cell>
          <cell r="I13642">
            <v>8949941778</v>
          </cell>
          <cell r="J13642" t="str">
            <v>PRAKASH  VISHNOI</v>
          </cell>
          <cell r="K13642">
            <v>9549625612</v>
          </cell>
          <cell r="L13642">
            <v>8078698876</v>
          </cell>
          <cell r="M13642" t="str">
            <v>Rajender Kumar</v>
          </cell>
          <cell r="N13642">
            <v>9671501313</v>
          </cell>
        </row>
        <row r="13643">
          <cell r="C13643" t="str">
            <v>I-RJ-PHLS-ENB-9032</v>
          </cell>
          <cell r="D13643" t="e">
            <v>#N/A</v>
          </cell>
          <cell r="E13643" t="str">
            <v>ENB</v>
          </cell>
          <cell r="F13643" t="str">
            <v>Jodhpur</v>
          </cell>
          <cell r="G13643" t="str">
            <v>Sawai  Ram</v>
          </cell>
          <cell r="H13643">
            <v>6350492164</v>
          </cell>
          <cell r="I13643">
            <v>6350492164</v>
          </cell>
          <cell r="J13643" t="str">
            <v>BHAWANI  SINGH</v>
          </cell>
          <cell r="K13643">
            <v>9376990619</v>
          </cell>
          <cell r="L13643">
            <v>8955001750</v>
          </cell>
          <cell r="M13643" t="str">
            <v>ALAUDDIN  ANSARI</v>
          </cell>
          <cell r="N13643">
            <v>9329513418</v>
          </cell>
        </row>
        <row r="13644">
          <cell r="C13644" t="str">
            <v>I-RJ-LUNI-ENB-0004</v>
          </cell>
          <cell r="D13644" t="e">
            <v>#N/A</v>
          </cell>
          <cell r="E13644" t="str">
            <v>ENB</v>
          </cell>
          <cell r="F13644" t="str">
            <v>Jodhpur</v>
          </cell>
          <cell r="G13644" t="str">
            <v>RAKESH  KUMAR</v>
          </cell>
          <cell r="H13644">
            <v>8949941778</v>
          </cell>
          <cell r="I13644">
            <v>8949941778</v>
          </cell>
          <cell r="J13644" t="str">
            <v>PRAKASH  VISHNOI</v>
          </cell>
          <cell r="K13644">
            <v>9549625612</v>
          </cell>
          <cell r="L13644">
            <v>8078698876</v>
          </cell>
          <cell r="M13644" t="str">
            <v>Rajender Kumar</v>
          </cell>
          <cell r="N13644">
            <v>9671501313</v>
          </cell>
        </row>
        <row r="13645">
          <cell r="C13645" t="str">
            <v>I-RJ-PHLS-ILA-0001</v>
          </cell>
          <cell r="D13645" t="e">
            <v>#N/A</v>
          </cell>
          <cell r="E13645" t="str">
            <v>ILA</v>
          </cell>
          <cell r="F13645" t="str">
            <v>Jodhpur</v>
          </cell>
          <cell r="G13645" t="str">
            <v>NATWAR  SINGH</v>
          </cell>
          <cell r="H13645">
            <v>6350492151</v>
          </cell>
          <cell r="I13645">
            <v>6350492151</v>
          </cell>
          <cell r="J13645" t="str">
            <v>VACANT</v>
          </cell>
          <cell r="K13645" t="str">
            <v>VACANT</v>
          </cell>
          <cell r="L13645"/>
          <cell r="M13645" t="str">
            <v>ALAUDDIN  ANSARI</v>
          </cell>
          <cell r="N13645">
            <v>9329513418</v>
          </cell>
        </row>
        <row r="13646">
          <cell r="C13646" t="str">
            <v>I-RJ-NKRR-ILA-0001</v>
          </cell>
          <cell r="D13646" t="e">
            <v>#N/A</v>
          </cell>
          <cell r="E13646" t="str">
            <v>ILA</v>
          </cell>
          <cell r="F13646" t="str">
            <v>Jodhpur</v>
          </cell>
          <cell r="G13646" t="str">
            <v>Sawai  Ram</v>
          </cell>
          <cell r="H13646">
            <v>6350492164</v>
          </cell>
          <cell r="I13646">
            <v>6350492164</v>
          </cell>
          <cell r="J13646" t="str">
            <v>VACANT</v>
          </cell>
          <cell r="K13646" t="str">
            <v>VACANT</v>
          </cell>
          <cell r="L13646"/>
          <cell r="M13646" t="str">
            <v>ALAUDDIN  ANSARI</v>
          </cell>
          <cell r="N13646">
            <v>9329513418</v>
          </cell>
        </row>
        <row r="13647">
          <cell r="C13647" t="str">
            <v>I-RJ-SHRB-ENB-9043</v>
          </cell>
          <cell r="D13647" t="e">
            <v>#N/A</v>
          </cell>
          <cell r="E13647" t="str">
            <v>ENB</v>
          </cell>
          <cell r="F13647" t="str">
            <v>Jodhpur</v>
          </cell>
          <cell r="G13647" t="str">
            <v>Ganpat  Lal</v>
          </cell>
          <cell r="H13647">
            <v>6350616505</v>
          </cell>
          <cell r="I13647">
            <v>6350616505</v>
          </cell>
          <cell r="J13647" t="str">
            <v>JETHU  SINGH</v>
          </cell>
          <cell r="K13647">
            <v>9602943186</v>
          </cell>
          <cell r="L13647">
            <v>6376917981</v>
          </cell>
          <cell r="M13647" t="str">
            <v>VACANT</v>
          </cell>
          <cell r="N13647" t="str">
            <v>VACANT</v>
          </cell>
        </row>
        <row r="13648">
          <cell r="C13648" t="str">
            <v>I-RJ-OSNN-ENB-9047</v>
          </cell>
          <cell r="D13648" t="e">
            <v>#N/A</v>
          </cell>
          <cell r="E13648" t="str">
            <v>ENB</v>
          </cell>
          <cell r="F13648" t="str">
            <v>Jodhpur</v>
          </cell>
          <cell r="G13648" t="str">
            <v>BABU LAL PANCHARIYA</v>
          </cell>
          <cell r="H13648">
            <v>8875061033</v>
          </cell>
          <cell r="I13648">
            <v>6376914075</v>
          </cell>
          <cell r="J13648" t="str">
            <v>ASHOK  KUMAR</v>
          </cell>
          <cell r="K13648">
            <v>9588246469</v>
          </cell>
          <cell r="L13648">
            <v>8000508682</v>
          </cell>
          <cell r="M13648" t="str">
            <v>ALAUDDIN  ANSARI</v>
          </cell>
          <cell r="N13648">
            <v>9329513418</v>
          </cell>
        </row>
        <row r="13649">
          <cell r="C13649" t="str">
            <v>I-RJ-PHLS-ENB-9069</v>
          </cell>
          <cell r="D13649" t="e">
            <v>#N/A</v>
          </cell>
          <cell r="E13649" t="str">
            <v>ENB</v>
          </cell>
          <cell r="F13649" t="str">
            <v>Jodhpur</v>
          </cell>
          <cell r="G13649" t="str">
            <v>GOPAL  SINGH</v>
          </cell>
          <cell r="H13649">
            <v>9784649237</v>
          </cell>
          <cell r="I13649">
            <v>6350616500</v>
          </cell>
          <cell r="J13649" t="str">
            <v>BHAWANI  SINGH</v>
          </cell>
          <cell r="K13649">
            <v>9376990619</v>
          </cell>
          <cell r="L13649">
            <v>8955001750</v>
          </cell>
          <cell r="M13649" t="str">
            <v>ALAUDDIN  ANSARI</v>
          </cell>
          <cell r="N13649">
            <v>9329513418</v>
          </cell>
        </row>
        <row r="13650">
          <cell r="C13650" t="str">
            <v>I-RJ-SHRB-ENB-9036</v>
          </cell>
          <cell r="D13650" t="e">
            <v>#N/A</v>
          </cell>
          <cell r="E13650" t="str">
            <v>ENB</v>
          </cell>
          <cell r="F13650" t="str">
            <v>Jodhpur</v>
          </cell>
          <cell r="G13650" t="str">
            <v>Ganpat  Lal</v>
          </cell>
          <cell r="H13650">
            <v>6350616505</v>
          </cell>
          <cell r="I13650">
            <v>6350616505</v>
          </cell>
          <cell r="J13650" t="str">
            <v>JETHU  SINGH</v>
          </cell>
          <cell r="K13650">
            <v>9602943186</v>
          </cell>
          <cell r="L13650">
            <v>6376917981</v>
          </cell>
          <cell r="M13650" t="str">
            <v>VACANT</v>
          </cell>
          <cell r="N13650" t="str">
            <v>VACANT</v>
          </cell>
        </row>
        <row r="13651">
          <cell r="C13651" t="str">
            <v>I-RJ-SHRB-ENB-9050</v>
          </cell>
          <cell r="D13651" t="e">
            <v>#N/A</v>
          </cell>
          <cell r="E13651" t="str">
            <v>ENB</v>
          </cell>
          <cell r="F13651" t="str">
            <v>Jodhpur</v>
          </cell>
          <cell r="G13651" t="str">
            <v>MANOHAR SINGH INDA</v>
          </cell>
          <cell r="H13651">
            <v>6350492140</v>
          </cell>
          <cell r="I13651">
            <v>6350492140</v>
          </cell>
          <cell r="J13651" t="str">
            <v>Dharmendra</v>
          </cell>
          <cell r="K13651">
            <v>8239009521</v>
          </cell>
          <cell r="L13651"/>
          <cell r="M13651" t="str">
            <v>VACANT</v>
          </cell>
          <cell r="N13651" t="str">
            <v>VACANT</v>
          </cell>
        </row>
        <row r="13652">
          <cell r="C13652" t="str">
            <v>I-RJ-BLRA-ENB-9033</v>
          </cell>
          <cell r="D13652" t="e">
            <v>#N/A</v>
          </cell>
          <cell r="E13652" t="str">
            <v>ENB</v>
          </cell>
          <cell r="F13652" t="str">
            <v>Jodhpur</v>
          </cell>
          <cell r="G13652" t="str">
            <v>VIJAY  SINGH</v>
          </cell>
          <cell r="H13652">
            <v>6350491467</v>
          </cell>
          <cell r="I13652">
            <v>6350491467</v>
          </cell>
          <cell r="J13652" t="str">
            <v>SHER SINGH</v>
          </cell>
          <cell r="K13652">
            <v>9079786997</v>
          </cell>
          <cell r="L13652"/>
          <cell r="M13652" t="str">
            <v>VACANT</v>
          </cell>
          <cell r="N13652" t="str">
            <v>VACANT</v>
          </cell>
        </row>
        <row r="13653">
          <cell r="C13653" t="str">
            <v>I-RJ-OSNN-ENB-9065</v>
          </cell>
          <cell r="D13653" t="e">
            <v>#N/A</v>
          </cell>
          <cell r="E13653" t="str">
            <v>ENB</v>
          </cell>
          <cell r="F13653" t="str">
            <v>Jodhpur</v>
          </cell>
          <cell r="G13653" t="str">
            <v>Nimba  Ram</v>
          </cell>
          <cell r="H13653">
            <v>9001811789</v>
          </cell>
          <cell r="I13653">
            <v>9797454781</v>
          </cell>
          <cell r="J13653" t="str">
            <v>ARJUN  RAM</v>
          </cell>
          <cell r="K13653">
            <v>6350492169</v>
          </cell>
          <cell r="L13653">
            <v>6350492169</v>
          </cell>
          <cell r="M13653" t="str">
            <v>ALAUDDIN  ANSARI</v>
          </cell>
          <cell r="N13653">
            <v>9329513418</v>
          </cell>
        </row>
        <row r="13654">
          <cell r="C13654" t="str">
            <v>I-RJ-PHLS-ENB-9093</v>
          </cell>
          <cell r="D13654" t="e">
            <v>#N/A</v>
          </cell>
          <cell r="E13654" t="str">
            <v>ENB</v>
          </cell>
          <cell r="F13654" t="str">
            <v>Jodhpur</v>
          </cell>
          <cell r="G13654" t="str">
            <v>RAMESH  KUMAR</v>
          </cell>
          <cell r="H13654">
            <v>8078698930</v>
          </cell>
          <cell r="I13654">
            <v>8078698930</v>
          </cell>
          <cell r="J13654" t="str">
            <v>Surendra  Singh</v>
          </cell>
          <cell r="K13654">
            <v>6350491959</v>
          </cell>
          <cell r="L13654">
            <v>6350491959</v>
          </cell>
          <cell r="M13654" t="str">
            <v>ALAUDDIN  ANSARI</v>
          </cell>
          <cell r="N13654">
            <v>9329513418</v>
          </cell>
        </row>
        <row r="13655">
          <cell r="C13655" t="str">
            <v>I-RJ-OSNN-ENB-9033</v>
          </cell>
          <cell r="D13655" t="e">
            <v>#N/A</v>
          </cell>
          <cell r="E13655" t="str">
            <v>ENB</v>
          </cell>
          <cell r="F13655" t="str">
            <v>Jodhpur</v>
          </cell>
          <cell r="G13655" t="str">
            <v>BABU LAL PANCHARIYA</v>
          </cell>
          <cell r="H13655">
            <v>8875061033</v>
          </cell>
          <cell r="I13655">
            <v>6376914075</v>
          </cell>
          <cell r="J13655" t="str">
            <v>ARJUN  RAM</v>
          </cell>
          <cell r="K13655">
            <v>6350492169</v>
          </cell>
          <cell r="L13655">
            <v>6350492169</v>
          </cell>
          <cell r="M13655" t="str">
            <v>ALAUDDIN  ANSARI</v>
          </cell>
          <cell r="N13655">
            <v>9329513418</v>
          </cell>
        </row>
        <row r="13656">
          <cell r="C13656" t="str">
            <v>I-RJ-OSNN-ENB-9025</v>
          </cell>
          <cell r="D13656" t="e">
            <v>#N/A</v>
          </cell>
          <cell r="E13656" t="str">
            <v>ENB</v>
          </cell>
          <cell r="F13656" t="str">
            <v>Jodhpur</v>
          </cell>
          <cell r="G13656" t="str">
            <v>Nimba  Ram</v>
          </cell>
          <cell r="H13656">
            <v>9001811789</v>
          </cell>
          <cell r="I13656">
            <v>9797454781</v>
          </cell>
          <cell r="J13656" t="str">
            <v>ARJUN  RAM</v>
          </cell>
          <cell r="K13656">
            <v>6350492169</v>
          </cell>
          <cell r="L13656">
            <v>6350492169</v>
          </cell>
          <cell r="M13656" t="str">
            <v>ALAUDDIN  ANSARI</v>
          </cell>
          <cell r="N13656">
            <v>9329513418</v>
          </cell>
        </row>
        <row r="13657">
          <cell r="C13657" t="str">
            <v>I-RJ-OSNN-ENB-9049</v>
          </cell>
          <cell r="D13657" t="e">
            <v>#N/A</v>
          </cell>
          <cell r="E13657" t="str">
            <v>ENB</v>
          </cell>
          <cell r="F13657" t="str">
            <v>Jodhpur</v>
          </cell>
          <cell r="G13657" t="str">
            <v>Nimba  Ram</v>
          </cell>
          <cell r="H13657">
            <v>9001811789</v>
          </cell>
          <cell r="I13657">
            <v>9797454781</v>
          </cell>
          <cell r="J13657" t="str">
            <v>ARJUN  RAM</v>
          </cell>
          <cell r="K13657">
            <v>6350492169</v>
          </cell>
          <cell r="L13657">
            <v>6350492169</v>
          </cell>
          <cell r="M13657" t="str">
            <v>ALAUDDIN  ANSARI</v>
          </cell>
          <cell r="N13657">
            <v>9329513418</v>
          </cell>
        </row>
        <row r="13658">
          <cell r="C13658" t="str">
            <v>I-RJ-PHLS-ENB-9039</v>
          </cell>
          <cell r="D13658" t="e">
            <v>#N/A</v>
          </cell>
          <cell r="E13658" t="str">
            <v>ENB</v>
          </cell>
          <cell r="F13658" t="str">
            <v>Jodhpur</v>
          </cell>
          <cell r="G13658" t="str">
            <v>Shripal Singh Rathore</v>
          </cell>
          <cell r="H13658">
            <v>6350492166</v>
          </cell>
          <cell r="I13658">
            <v>6350492166</v>
          </cell>
          <cell r="J13658" t="str">
            <v>ASHOK  KUMAR</v>
          </cell>
          <cell r="K13658">
            <v>9588246469</v>
          </cell>
          <cell r="L13658">
            <v>8000508682</v>
          </cell>
          <cell r="M13658" t="str">
            <v>ALAUDDIN  ANSARI</v>
          </cell>
          <cell r="N13658">
            <v>9329513418</v>
          </cell>
        </row>
        <row r="13659">
          <cell r="C13659" t="str">
            <v>I-RJ-BLRA-ENB-9036</v>
          </cell>
          <cell r="D13659" t="e">
            <v>#N/A</v>
          </cell>
          <cell r="E13659" t="str">
            <v>ENB</v>
          </cell>
          <cell r="F13659" t="str">
            <v>Jodhpur</v>
          </cell>
          <cell r="G13659" t="str">
            <v>CHAINA  RAM</v>
          </cell>
          <cell r="H13659">
            <v>6350492242</v>
          </cell>
          <cell r="I13659">
            <v>6350492242</v>
          </cell>
          <cell r="J13659" t="str">
            <v>HASAM  KHAN</v>
          </cell>
          <cell r="K13659">
            <v>7014343305</v>
          </cell>
          <cell r="L13659">
            <v>9057531976</v>
          </cell>
          <cell r="M13659" t="str">
            <v>MITENDRA  RAGHAV</v>
          </cell>
          <cell r="N13659">
            <v>9368129150</v>
          </cell>
        </row>
        <row r="13660">
          <cell r="C13660" t="str">
            <v>I-RJ-LUNI-ENB-9025</v>
          </cell>
          <cell r="D13660" t="e">
            <v>#N/A</v>
          </cell>
          <cell r="E13660" t="str">
            <v>ENB</v>
          </cell>
          <cell r="F13660" t="str">
            <v>Jodhpur</v>
          </cell>
          <cell r="G13660" t="str">
            <v>SHYAM  LAL</v>
          </cell>
          <cell r="H13660">
            <v>9828116189</v>
          </cell>
          <cell r="I13660">
            <v>6377200331</v>
          </cell>
          <cell r="J13660" t="str">
            <v>SOHAN  RAM</v>
          </cell>
          <cell r="K13660">
            <v>8078699692</v>
          </cell>
          <cell r="L13660">
            <v>6376966186</v>
          </cell>
          <cell r="M13660" t="str">
            <v>VACANT</v>
          </cell>
          <cell r="N13660" t="str">
            <v>VACANT</v>
          </cell>
        </row>
        <row r="13661">
          <cell r="C13661" t="str">
            <v>I-RJ-JDPR-ENB-0256</v>
          </cell>
          <cell r="D13661" t="e">
            <v>#N/A</v>
          </cell>
          <cell r="E13661" t="str">
            <v>ENB</v>
          </cell>
          <cell r="F13661" t="str">
            <v>Jodhpur</v>
          </cell>
          <cell r="G13661" t="str">
            <v>JASWANT  SINGH</v>
          </cell>
          <cell r="H13661">
            <v>7340688065</v>
          </cell>
          <cell r="I13661">
            <v>6377200263</v>
          </cell>
          <cell r="J13661" t="str">
            <v>VIVEK  BHARGAV</v>
          </cell>
          <cell r="K13661">
            <v>7568887436</v>
          </cell>
          <cell r="L13661">
            <v>6377200348</v>
          </cell>
          <cell r="M13661" t="str">
            <v>Rajender Kumar</v>
          </cell>
          <cell r="N13661">
            <v>9671501313</v>
          </cell>
        </row>
        <row r="13662">
          <cell r="C13662" t="str">
            <v>I-RJ-BIHN-ENB-9049</v>
          </cell>
          <cell r="D13662" t="e">
            <v>#N/A</v>
          </cell>
          <cell r="E13662" t="str">
            <v>ENB</v>
          </cell>
          <cell r="F13662" t="str">
            <v>Jodhpur</v>
          </cell>
          <cell r="G13662" t="str">
            <v>JAI  SINGH</v>
          </cell>
          <cell r="H13662">
            <v>9001651114</v>
          </cell>
          <cell r="I13662">
            <v>6377200262</v>
          </cell>
          <cell r="J13662" t="str">
            <v>Kuldeep  Singh</v>
          </cell>
          <cell r="K13662">
            <v>6375374785</v>
          </cell>
          <cell r="L13662">
            <v>6375374785</v>
          </cell>
          <cell r="M13662" t="str">
            <v>MITENDRA  RAGHAV</v>
          </cell>
          <cell r="N13662">
            <v>9368129150</v>
          </cell>
        </row>
        <row r="13663">
          <cell r="C13663" t="str">
            <v>I-RJ-PHLS-ENB-9037</v>
          </cell>
          <cell r="D13663" t="e">
            <v>#N/A</v>
          </cell>
          <cell r="E13663" t="str">
            <v>ENB</v>
          </cell>
          <cell r="F13663" t="str">
            <v>Jodhpur</v>
          </cell>
          <cell r="G13663" t="str">
            <v>Shripal Singh Rathore</v>
          </cell>
          <cell r="H13663">
            <v>6350492166</v>
          </cell>
          <cell r="I13663">
            <v>6350492166</v>
          </cell>
          <cell r="J13663" t="str">
            <v>ASHOK  KUMAR</v>
          </cell>
          <cell r="K13663">
            <v>9588246469</v>
          </cell>
          <cell r="L13663">
            <v>8000508682</v>
          </cell>
          <cell r="M13663" t="str">
            <v>ALAUDDIN  ANSARI</v>
          </cell>
          <cell r="N13663">
            <v>9329513418</v>
          </cell>
        </row>
        <row r="13664">
          <cell r="C13664" t="str">
            <v>I-RJ-LUNI-ENB-9030</v>
          </cell>
          <cell r="D13664" t="e">
            <v>#N/A</v>
          </cell>
          <cell r="E13664" t="str">
            <v>ENB</v>
          </cell>
          <cell r="F13664" t="str">
            <v>Jodhpur</v>
          </cell>
          <cell r="G13664" t="str">
            <v>SHYAM  LAL</v>
          </cell>
          <cell r="H13664">
            <v>9828116189</v>
          </cell>
          <cell r="I13664">
            <v>6377200331</v>
          </cell>
          <cell r="J13664" t="str">
            <v>SOHAN  RAM</v>
          </cell>
          <cell r="K13664">
            <v>8078699692</v>
          </cell>
          <cell r="L13664">
            <v>6376966186</v>
          </cell>
          <cell r="M13664" t="str">
            <v>VACANT</v>
          </cell>
          <cell r="N13664" t="str">
            <v>VACANT</v>
          </cell>
        </row>
        <row r="13665">
          <cell r="C13665" t="str">
            <v>I-RJ-BIHN-ENB-9055</v>
          </cell>
          <cell r="D13665" t="e">
            <v>#N/A</v>
          </cell>
          <cell r="E13665" t="str">
            <v>ENB</v>
          </cell>
          <cell r="F13665" t="str">
            <v>Jodhpur</v>
          </cell>
          <cell r="G13665" t="str">
            <v>DINESH  SARAN</v>
          </cell>
          <cell r="H13665">
            <v>9664157419</v>
          </cell>
          <cell r="I13665">
            <v>9664157419</v>
          </cell>
          <cell r="J13665" t="str">
            <v>Kuldeep  Singh</v>
          </cell>
          <cell r="K13665">
            <v>6375374785</v>
          </cell>
          <cell r="L13665">
            <v>6375374785</v>
          </cell>
          <cell r="M13665" t="str">
            <v>MITENDRA  RAGHAV</v>
          </cell>
          <cell r="N13665">
            <v>9368129150</v>
          </cell>
        </row>
        <row r="13666">
          <cell r="C13666" t="str">
            <v>I-RJ-BIHN-ENB-9046</v>
          </cell>
          <cell r="D13666" t="e">
            <v>#N/A</v>
          </cell>
          <cell r="E13666" t="str">
            <v>ENB</v>
          </cell>
          <cell r="F13666" t="str">
            <v>Jodhpur</v>
          </cell>
          <cell r="G13666" t="str">
            <v>JAI  SINGH</v>
          </cell>
          <cell r="H13666">
            <v>9001651114</v>
          </cell>
          <cell r="I13666">
            <v>6377200262</v>
          </cell>
          <cell r="J13666" t="str">
            <v>Kuldeep  Singh</v>
          </cell>
          <cell r="K13666">
            <v>6375374785</v>
          </cell>
          <cell r="L13666">
            <v>6375374785</v>
          </cell>
          <cell r="M13666" t="str">
            <v>MITENDRA  RAGHAV</v>
          </cell>
          <cell r="N13666">
            <v>9368129150</v>
          </cell>
        </row>
        <row r="13667">
          <cell r="C13667" t="str">
            <v>I-RJ-LUNI-ENB-9021</v>
          </cell>
          <cell r="D13667" t="e">
            <v>#N/A</v>
          </cell>
          <cell r="E13667" t="str">
            <v>ENB</v>
          </cell>
          <cell r="F13667" t="str">
            <v>Jodhpur</v>
          </cell>
          <cell r="G13667" t="str">
            <v>SURENDRA  KARWASRA</v>
          </cell>
          <cell r="H13667">
            <v>6350492238</v>
          </cell>
          <cell r="I13667">
            <v>6350492238</v>
          </cell>
          <cell r="J13667" t="str">
            <v>Ravindra bishnoi</v>
          </cell>
          <cell r="K13667">
            <v>6377295846</v>
          </cell>
          <cell r="L13667"/>
          <cell r="M13667" t="str">
            <v>Rajender Kumar</v>
          </cell>
          <cell r="N13667">
            <v>9671501313</v>
          </cell>
        </row>
        <row r="13668">
          <cell r="C13668" t="str">
            <v>I-RJ-OSNN-ENB-9021</v>
          </cell>
          <cell r="D13668" t="e">
            <v>#N/A</v>
          </cell>
          <cell r="E13668" t="str">
            <v>ENB</v>
          </cell>
          <cell r="F13668" t="str">
            <v>Jodhpur</v>
          </cell>
          <cell r="G13668" t="str">
            <v>Nimba  Ram</v>
          </cell>
          <cell r="H13668">
            <v>9001811789</v>
          </cell>
          <cell r="I13668">
            <v>9797454781</v>
          </cell>
          <cell r="J13668" t="str">
            <v>Deva  Ram</v>
          </cell>
          <cell r="K13668">
            <v>6350492245</v>
          </cell>
          <cell r="L13668">
            <v>6350492245</v>
          </cell>
          <cell r="M13668" t="str">
            <v>ALAUDDIN  ANSARI</v>
          </cell>
          <cell r="N13668">
            <v>9329513418</v>
          </cell>
        </row>
        <row r="13669">
          <cell r="C13669" t="str">
            <v>I-RJ-OSNN-ENB-9059</v>
          </cell>
          <cell r="D13669" t="e">
            <v>#N/A</v>
          </cell>
          <cell r="E13669" t="str">
            <v>ENB</v>
          </cell>
          <cell r="F13669" t="str">
            <v>Jodhpur</v>
          </cell>
          <cell r="G13669" t="str">
            <v>DHIRENDRA  SINGH</v>
          </cell>
          <cell r="H13669">
            <v>6350492250</v>
          </cell>
          <cell r="I13669">
            <v>6350492250</v>
          </cell>
          <cell r="J13669" t="str">
            <v>Surendra  Singh</v>
          </cell>
          <cell r="K13669">
            <v>6350491959</v>
          </cell>
          <cell r="L13669">
            <v>6350491959</v>
          </cell>
          <cell r="M13669" t="str">
            <v>ALAUDDIN  ANSARI</v>
          </cell>
          <cell r="N13669">
            <v>9329513418</v>
          </cell>
        </row>
        <row r="13670">
          <cell r="C13670" t="str">
            <v>I-RJ-PHLS-ENB-9066</v>
          </cell>
          <cell r="D13670" t="e">
            <v>#N/A</v>
          </cell>
          <cell r="E13670" t="str">
            <v>ENB</v>
          </cell>
          <cell r="F13670" t="str">
            <v>Jodhpur</v>
          </cell>
          <cell r="G13670" t="str">
            <v>DHIRENDRA  SINGH</v>
          </cell>
          <cell r="H13670">
            <v>6350492250</v>
          </cell>
          <cell r="I13670">
            <v>6350492250</v>
          </cell>
          <cell r="J13670" t="str">
            <v>Surendra  Singh</v>
          </cell>
          <cell r="K13670">
            <v>6350491959</v>
          </cell>
          <cell r="L13670">
            <v>6350491959</v>
          </cell>
          <cell r="M13670" t="str">
            <v>ALAUDDIN  ANSARI</v>
          </cell>
          <cell r="N13670">
            <v>9329513418</v>
          </cell>
        </row>
        <row r="13671">
          <cell r="C13671" t="str">
            <v>I-RJ-JDPR-IBS-0001</v>
          </cell>
          <cell r="D13671" t="e">
            <v>#N/A</v>
          </cell>
          <cell r="E13671" t="str">
            <v>IBS</v>
          </cell>
          <cell r="F13671" t="str">
            <v>Jodhpur</v>
          </cell>
          <cell r="G13671" t="str">
            <v>PRAMOD  SINGH</v>
          </cell>
          <cell r="H13671">
            <v>9024256143</v>
          </cell>
          <cell r="I13671">
            <v>6377200282</v>
          </cell>
          <cell r="J13671" t="str">
            <v>CHOTU  SINGH</v>
          </cell>
          <cell r="K13671">
            <v>6375271836</v>
          </cell>
          <cell r="L13671">
            <v>6350491754</v>
          </cell>
          <cell r="M13671" t="str">
            <v>Mahendra Kumar Borana</v>
          </cell>
          <cell r="N13671">
            <v>6350492267</v>
          </cell>
        </row>
        <row r="13672">
          <cell r="C13672" t="str">
            <v>I-RJ-BLRA-ENB-9037</v>
          </cell>
          <cell r="D13672" t="e">
            <v>#N/A</v>
          </cell>
          <cell r="E13672" t="str">
            <v>ENB</v>
          </cell>
          <cell r="F13672" t="str">
            <v>Jodhpur</v>
          </cell>
          <cell r="G13672" t="str">
            <v>RAGHUVEER  SINGH</v>
          </cell>
          <cell r="H13672">
            <v>8209270122</v>
          </cell>
          <cell r="I13672">
            <v>8209270122</v>
          </cell>
          <cell r="J13672" t="str">
            <v>SHER SINGH</v>
          </cell>
          <cell r="K13672">
            <v>9079786997</v>
          </cell>
          <cell r="L13672"/>
          <cell r="M13672" t="str">
            <v>VACANT</v>
          </cell>
          <cell r="N13672" t="str">
            <v>VACANT</v>
          </cell>
        </row>
        <row r="13673">
          <cell r="C13673" t="str">
            <v>I-RJ-PHLS-ENB-9103</v>
          </cell>
          <cell r="D13673" t="e">
            <v>#N/A</v>
          </cell>
          <cell r="E13673" t="str">
            <v>ENB</v>
          </cell>
          <cell r="F13673" t="str">
            <v>Jodhpur</v>
          </cell>
          <cell r="G13673" t="str">
            <v>NATWAR  SINGH</v>
          </cell>
          <cell r="H13673">
            <v>6350492151</v>
          </cell>
          <cell r="I13673">
            <v>6350492151</v>
          </cell>
          <cell r="J13673" t="str">
            <v>RUPA  RAM</v>
          </cell>
          <cell r="K13673">
            <v>8209461426</v>
          </cell>
          <cell r="L13673">
            <v>7849824277</v>
          </cell>
          <cell r="M13673" t="str">
            <v>ALAUDDIN  ANSARI</v>
          </cell>
          <cell r="N13673">
            <v>9329513418</v>
          </cell>
        </row>
        <row r="13674">
          <cell r="C13674" t="str">
            <v>I-RJ-LUNI-ENB-9037</v>
          </cell>
          <cell r="D13674" t="e">
            <v>#N/A</v>
          </cell>
          <cell r="E13674" t="str">
            <v>ENB</v>
          </cell>
          <cell r="F13674" t="str">
            <v>Jodhpur</v>
          </cell>
          <cell r="G13674" t="str">
            <v>SURENDRA  KARWASRA</v>
          </cell>
          <cell r="H13674">
            <v>6350492238</v>
          </cell>
          <cell r="I13674">
            <v>6350492238</v>
          </cell>
          <cell r="J13674" t="str">
            <v>Ravindra bishnoi</v>
          </cell>
          <cell r="K13674">
            <v>6377295846</v>
          </cell>
          <cell r="L13674"/>
          <cell r="M13674" t="str">
            <v>Rajender Kumar</v>
          </cell>
          <cell r="N13674">
            <v>9671501313</v>
          </cell>
        </row>
        <row r="13675">
          <cell r="C13675" t="str">
            <v>I-RJ-BIHN-ENB-9038</v>
          </cell>
          <cell r="D13675" t="e">
            <v>#N/A</v>
          </cell>
          <cell r="E13675" t="str">
            <v>ENB</v>
          </cell>
          <cell r="F13675" t="str">
            <v>Jodhpur</v>
          </cell>
          <cell r="G13675" t="str">
            <v>JAI  SINGH</v>
          </cell>
          <cell r="H13675">
            <v>9001651114</v>
          </cell>
          <cell r="I13675">
            <v>6377200262</v>
          </cell>
          <cell r="J13675" t="str">
            <v>Kuldeep  Singh</v>
          </cell>
          <cell r="K13675">
            <v>6375374785</v>
          </cell>
          <cell r="L13675">
            <v>6375374785</v>
          </cell>
          <cell r="M13675" t="str">
            <v>MITENDRA  RAGHAV</v>
          </cell>
          <cell r="N13675">
            <v>9368129150</v>
          </cell>
        </row>
        <row r="13676">
          <cell r="C13676" t="str">
            <v>I-RJ-JDPR-ENB-9023</v>
          </cell>
          <cell r="D13676" t="e">
            <v>#N/A</v>
          </cell>
          <cell r="E13676" t="str">
            <v>ENB</v>
          </cell>
          <cell r="F13676" t="str">
            <v>Jodhpur</v>
          </cell>
          <cell r="G13676" t="str">
            <v>VIJAY  SINGH</v>
          </cell>
          <cell r="H13676">
            <v>6350491467</v>
          </cell>
          <cell r="I13676">
            <v>6350491467</v>
          </cell>
          <cell r="J13676" t="str">
            <v>SHER SINGH</v>
          </cell>
          <cell r="K13676">
            <v>9079786997</v>
          </cell>
          <cell r="L13676"/>
          <cell r="M13676" t="str">
            <v>VACANT</v>
          </cell>
          <cell r="N13676" t="str">
            <v>VACANT</v>
          </cell>
        </row>
        <row r="13677">
          <cell r="C13677" t="str">
            <v>I-RJ-JDPR-ENB-0356</v>
          </cell>
          <cell r="D13677" t="e">
            <v>#N/A</v>
          </cell>
          <cell r="E13677" t="str">
            <v>ENB</v>
          </cell>
          <cell r="F13677" t="str">
            <v>Jodhpur</v>
          </cell>
          <cell r="G13677" t="str">
            <v>RAKESH  KUMAR</v>
          </cell>
          <cell r="H13677">
            <v>8949941778</v>
          </cell>
          <cell r="I13677">
            <v>8949941778</v>
          </cell>
          <cell r="J13677" t="str">
            <v>PRAKASH  VISHNOI</v>
          </cell>
          <cell r="K13677">
            <v>9549625612</v>
          </cell>
          <cell r="L13677">
            <v>8078698876</v>
          </cell>
          <cell r="M13677" t="str">
            <v>Rajender Kumar</v>
          </cell>
          <cell r="N13677">
            <v>9671501313</v>
          </cell>
        </row>
        <row r="13678">
          <cell r="C13678" t="str">
            <v>I-RJ-OSNN-ENB-9014</v>
          </cell>
          <cell r="D13678" t="e">
            <v>#N/A</v>
          </cell>
          <cell r="E13678" t="str">
            <v>ENB</v>
          </cell>
          <cell r="F13678" t="str">
            <v>Jodhpur</v>
          </cell>
          <cell r="G13678" t="str">
            <v>BABU LAL PANCHARIYA</v>
          </cell>
          <cell r="H13678">
            <v>8875061033</v>
          </cell>
          <cell r="I13678">
            <v>6376914075</v>
          </cell>
          <cell r="J13678" t="str">
            <v>ARJUN  RAM</v>
          </cell>
          <cell r="K13678">
            <v>6350492169</v>
          </cell>
          <cell r="L13678">
            <v>6350492169</v>
          </cell>
          <cell r="M13678" t="str">
            <v>ALAUDDIN  ANSARI</v>
          </cell>
          <cell r="N13678">
            <v>9329513418</v>
          </cell>
        </row>
        <row r="13679">
          <cell r="C13679" t="str">
            <v>I-RJ-JDPR-ENB-V013</v>
          </cell>
          <cell r="D13679" t="e">
            <v>#N/A</v>
          </cell>
          <cell r="E13679" t="str">
            <v>ENB</v>
          </cell>
          <cell r="F13679" t="str">
            <v>Jodhpur</v>
          </cell>
          <cell r="G13679" t="str">
            <v>Vishan  Singh</v>
          </cell>
          <cell r="H13679">
            <v>9351468619</v>
          </cell>
          <cell r="I13679">
            <v>9351468619</v>
          </cell>
          <cell r="J13679" t="str">
            <v>HASAM  KHAN</v>
          </cell>
          <cell r="K13679">
            <v>7014343305</v>
          </cell>
          <cell r="L13679">
            <v>9057531976</v>
          </cell>
          <cell r="M13679" t="str">
            <v>MITENDRA  RAGHAV</v>
          </cell>
          <cell r="N13679">
            <v>9368129150</v>
          </cell>
        </row>
        <row r="13680">
          <cell r="C13680" t="str">
            <v>I-RJ-SHRB-ENB-G001</v>
          </cell>
          <cell r="D13680" t="e">
            <v>#N/A</v>
          </cell>
          <cell r="E13680" t="str">
            <v>ENB</v>
          </cell>
          <cell r="F13680" t="str">
            <v>Jodhpur</v>
          </cell>
          <cell r="G13680" t="str">
            <v>CHAILU  SINGH</v>
          </cell>
          <cell r="H13680">
            <v>9549723470</v>
          </cell>
          <cell r="I13680">
            <v>6377200259</v>
          </cell>
          <cell r="J13680" t="str">
            <v>JETHU  SINGH</v>
          </cell>
          <cell r="K13680">
            <v>9602943186</v>
          </cell>
          <cell r="L13680">
            <v>6376917981</v>
          </cell>
          <cell r="M13680" t="str">
            <v>VACANT</v>
          </cell>
          <cell r="N13680" t="str">
            <v>VACANT</v>
          </cell>
        </row>
        <row r="13681">
          <cell r="C13681" t="str">
            <v>I-RJ-SHRB-ENB-I014</v>
          </cell>
          <cell r="D13681" t="e">
            <v>#N/A</v>
          </cell>
          <cell r="E13681" t="str">
            <v>ENB</v>
          </cell>
          <cell r="F13681" t="str">
            <v>Jodhpur</v>
          </cell>
          <cell r="G13681" t="str">
            <v>MANOHAR SINGH INDA</v>
          </cell>
          <cell r="H13681">
            <v>6350492140</v>
          </cell>
          <cell r="I13681">
            <v>6350492140</v>
          </cell>
          <cell r="J13681" t="str">
            <v>Dharmendra</v>
          </cell>
          <cell r="K13681">
            <v>8239009521</v>
          </cell>
          <cell r="L13681"/>
          <cell r="M13681" t="str">
            <v>VACANT</v>
          </cell>
          <cell r="N13681" t="str">
            <v>VACANT</v>
          </cell>
        </row>
        <row r="13682">
          <cell r="C13682" t="str">
            <v>I-RJ-BLRA-ENB-I006</v>
          </cell>
          <cell r="D13682" t="e">
            <v>#N/A</v>
          </cell>
          <cell r="E13682" t="str">
            <v>ENB</v>
          </cell>
          <cell r="F13682" t="str">
            <v>Jodhpur</v>
          </cell>
          <cell r="G13682" t="str">
            <v>CHAINA  RAM</v>
          </cell>
          <cell r="H13682">
            <v>6350492242</v>
          </cell>
          <cell r="I13682">
            <v>6350492242</v>
          </cell>
          <cell r="J13682" t="str">
            <v>HASAM  KHAN</v>
          </cell>
          <cell r="K13682">
            <v>7014343305</v>
          </cell>
          <cell r="L13682">
            <v>9057531976</v>
          </cell>
          <cell r="M13682" t="str">
            <v>MITENDRA  RAGHAV</v>
          </cell>
          <cell r="N13682">
            <v>9368129150</v>
          </cell>
        </row>
        <row r="13683">
          <cell r="C13683" t="str">
            <v>I-RJ-OSNN-ENB-9034</v>
          </cell>
          <cell r="D13683" t="e">
            <v>#N/A</v>
          </cell>
          <cell r="E13683" t="str">
            <v>ENB</v>
          </cell>
          <cell r="F13683" t="str">
            <v>Jodhpur</v>
          </cell>
          <cell r="G13683" t="str">
            <v>Nimba  Ram</v>
          </cell>
          <cell r="H13683">
            <v>9001811789</v>
          </cell>
          <cell r="I13683">
            <v>9797454781</v>
          </cell>
          <cell r="J13683" t="str">
            <v>ARJUN  RAM</v>
          </cell>
          <cell r="K13683">
            <v>6350492169</v>
          </cell>
          <cell r="L13683">
            <v>6350492169</v>
          </cell>
          <cell r="M13683" t="str">
            <v>ALAUDDIN  ANSARI</v>
          </cell>
          <cell r="N13683">
            <v>9329513418</v>
          </cell>
        </row>
        <row r="13684">
          <cell r="C13684" t="str">
            <v>I-RJ-PHLS-ENB-9098</v>
          </cell>
          <cell r="D13684" t="e">
            <v>#N/A</v>
          </cell>
          <cell r="E13684" t="str">
            <v>ENB</v>
          </cell>
          <cell r="F13684" t="str">
            <v>Jodhpur</v>
          </cell>
          <cell r="G13684" t="str">
            <v>DHIRENDRA  SINGH</v>
          </cell>
          <cell r="H13684">
            <v>6350492250</v>
          </cell>
          <cell r="I13684">
            <v>6350492250</v>
          </cell>
          <cell r="J13684" t="str">
            <v>Surendra  Singh</v>
          </cell>
          <cell r="K13684">
            <v>6350491959</v>
          </cell>
          <cell r="L13684">
            <v>6350491959</v>
          </cell>
          <cell r="M13684" t="str">
            <v>ALAUDDIN  ANSARI</v>
          </cell>
          <cell r="N13684">
            <v>9329513418</v>
          </cell>
        </row>
        <row r="13685">
          <cell r="C13685" t="str">
            <v>I-RJ-JDPR-ENB-I034</v>
          </cell>
          <cell r="D13685" t="e">
            <v>#N/A</v>
          </cell>
          <cell r="E13685" t="str">
            <v>ENB</v>
          </cell>
          <cell r="F13685" t="str">
            <v>Jodhpur</v>
          </cell>
          <cell r="G13685" t="str">
            <v>Vishan  Singh</v>
          </cell>
          <cell r="H13685">
            <v>9351468619</v>
          </cell>
          <cell r="I13685">
            <v>9351468619</v>
          </cell>
          <cell r="J13685" t="str">
            <v>SURAJ PAL SINGH</v>
          </cell>
          <cell r="K13685">
            <v>9521773446</v>
          </cell>
          <cell r="L13685">
            <v>6376914087</v>
          </cell>
          <cell r="M13685" t="str">
            <v>MITENDRA  RAGHAV</v>
          </cell>
          <cell r="N13685">
            <v>9368129150</v>
          </cell>
        </row>
        <row r="13686">
          <cell r="C13686" t="str">
            <v>I-RJ-BIHN-ENB-S003</v>
          </cell>
          <cell r="D13686" t="e">
            <v>#N/A</v>
          </cell>
          <cell r="E13686" t="str">
            <v>ENB</v>
          </cell>
          <cell r="F13686" t="str">
            <v>Jodhpur</v>
          </cell>
          <cell r="G13686" t="str">
            <v>Bhiya  Ram</v>
          </cell>
          <cell r="H13686">
            <v>6350616503</v>
          </cell>
          <cell r="I13686">
            <v>6350616503</v>
          </cell>
          <cell r="J13686" t="str">
            <v>Kuldeep  Singh</v>
          </cell>
          <cell r="K13686">
            <v>6375374785</v>
          </cell>
          <cell r="L13686">
            <v>6375374785</v>
          </cell>
          <cell r="M13686" t="str">
            <v>MITENDRA  RAGHAV</v>
          </cell>
          <cell r="N13686">
            <v>9368129150</v>
          </cell>
        </row>
        <row r="13687">
          <cell r="C13687" t="str">
            <v>I-RJ-BIHN-ENB-V003</v>
          </cell>
          <cell r="D13687" t="e">
            <v>#N/A</v>
          </cell>
          <cell r="E13687" t="str">
            <v>ENB</v>
          </cell>
          <cell r="F13687" t="str">
            <v>Jodhpur</v>
          </cell>
          <cell r="G13687" t="str">
            <v>VIJAY  SINGH</v>
          </cell>
          <cell r="H13687">
            <v>6350491467</v>
          </cell>
          <cell r="I13687">
            <v>6350491467</v>
          </cell>
          <cell r="J13687" t="str">
            <v>SHER SINGH</v>
          </cell>
          <cell r="K13687">
            <v>9079786997</v>
          </cell>
          <cell r="L13687"/>
          <cell r="M13687" t="str">
            <v>MITENDRA  RAGHAV</v>
          </cell>
          <cell r="N13687">
            <v>9368129150</v>
          </cell>
        </row>
        <row r="13688">
          <cell r="C13688" t="str">
            <v>I-RJ-JDPR-ENB-9025</v>
          </cell>
          <cell r="D13688" t="e">
            <v>#N/A</v>
          </cell>
          <cell r="E13688" t="str">
            <v>ENB</v>
          </cell>
          <cell r="F13688" t="str">
            <v>Jodhpur</v>
          </cell>
          <cell r="G13688" t="str">
            <v>Vishan  Singh</v>
          </cell>
          <cell r="H13688">
            <v>9351468619</v>
          </cell>
          <cell r="I13688">
            <v>9351468619</v>
          </cell>
          <cell r="J13688" t="str">
            <v>SURAJ PAL SINGH</v>
          </cell>
          <cell r="K13688">
            <v>9521773446</v>
          </cell>
          <cell r="L13688">
            <v>6376914087</v>
          </cell>
          <cell r="M13688" t="str">
            <v>MITENDRA  RAGHAV</v>
          </cell>
          <cell r="N13688">
            <v>9368129150</v>
          </cell>
        </row>
        <row r="13689">
          <cell r="C13689" t="str">
            <v>I-RJ-SHRB-ENB-S003</v>
          </cell>
          <cell r="D13689" t="e">
            <v>#N/A</v>
          </cell>
          <cell r="E13689" t="str">
            <v>ENB</v>
          </cell>
          <cell r="F13689" t="str">
            <v>Jodhpur</v>
          </cell>
          <cell r="G13689" t="str">
            <v>CHAILU  SINGH</v>
          </cell>
          <cell r="H13689">
            <v>9549723470</v>
          </cell>
          <cell r="I13689">
            <v>6377200259</v>
          </cell>
          <cell r="J13689" t="str">
            <v>JETHU  SINGH</v>
          </cell>
          <cell r="K13689">
            <v>9602943186</v>
          </cell>
          <cell r="L13689">
            <v>6376917981</v>
          </cell>
          <cell r="M13689" t="str">
            <v>VACANT</v>
          </cell>
          <cell r="N13689" t="str">
            <v>VACANT</v>
          </cell>
        </row>
        <row r="13690">
          <cell r="C13690" t="str">
            <v>I-RJ-PHLS-ENB-B002</v>
          </cell>
          <cell r="D13690" t="e">
            <v>#N/A</v>
          </cell>
          <cell r="E13690" t="str">
            <v>ENB</v>
          </cell>
          <cell r="F13690" t="str">
            <v>Jodhpur</v>
          </cell>
          <cell r="G13690" t="str">
            <v>ASHOK  BHATI</v>
          </cell>
          <cell r="H13690">
            <v>9928958996</v>
          </cell>
          <cell r="I13690">
            <v>6350492139</v>
          </cell>
          <cell r="J13690" t="str">
            <v>RUPA  RAM</v>
          </cell>
          <cell r="K13690">
            <v>8209461426</v>
          </cell>
          <cell r="L13690">
            <v>7849824277</v>
          </cell>
          <cell r="M13690" t="str">
            <v>ALAUDDIN  ANSARI</v>
          </cell>
          <cell r="N13690">
            <v>9329513418</v>
          </cell>
        </row>
        <row r="13691">
          <cell r="C13691" t="str">
            <v>I-RJ-PHLS-ENB-B001</v>
          </cell>
          <cell r="D13691" t="e">
            <v>#N/A</v>
          </cell>
          <cell r="E13691" t="str">
            <v>ENB</v>
          </cell>
          <cell r="F13691" t="str">
            <v>Jodhpur</v>
          </cell>
          <cell r="G13691" t="str">
            <v>GOPAL  SINGH</v>
          </cell>
          <cell r="H13691">
            <v>9784649237</v>
          </cell>
          <cell r="I13691">
            <v>6350616500</v>
          </cell>
          <cell r="J13691" t="str">
            <v>BHAWANI  SINGH</v>
          </cell>
          <cell r="K13691">
            <v>9376990619</v>
          </cell>
          <cell r="L13691">
            <v>8955001750</v>
          </cell>
          <cell r="M13691" t="str">
            <v>ALAUDDIN  ANSARI</v>
          </cell>
          <cell r="N13691">
            <v>9329513418</v>
          </cell>
        </row>
        <row r="13692">
          <cell r="C13692" t="str">
            <v>I-RJ-OSNN-ENB-B004</v>
          </cell>
          <cell r="D13692" t="e">
            <v>#N/A</v>
          </cell>
          <cell r="E13692" t="str">
            <v>ENB</v>
          </cell>
          <cell r="F13692" t="str">
            <v>Jodhpur</v>
          </cell>
          <cell r="G13692" t="str">
            <v>DEVENDRA  JOSHI</v>
          </cell>
          <cell r="H13692">
            <v>8955001746</v>
          </cell>
          <cell r="I13692">
            <v>8955001746</v>
          </cell>
          <cell r="J13692" t="str">
            <v>ARJUN  RAM</v>
          </cell>
          <cell r="K13692">
            <v>6350492169</v>
          </cell>
          <cell r="L13692">
            <v>6350492169</v>
          </cell>
          <cell r="M13692" t="str">
            <v>VACANT</v>
          </cell>
          <cell r="N13692" t="str">
            <v>VACANT</v>
          </cell>
        </row>
        <row r="13693">
          <cell r="C13693" t="str">
            <v>I-RJ-OSNN-ENB-B003</v>
          </cell>
          <cell r="D13693" t="e">
            <v>#N/A</v>
          </cell>
          <cell r="E13693" t="str">
            <v>ENB</v>
          </cell>
          <cell r="F13693" t="str">
            <v>Jodhpur</v>
          </cell>
          <cell r="G13693" t="str">
            <v>BABU LAL PANCHARIYA</v>
          </cell>
          <cell r="H13693">
            <v>8875061033</v>
          </cell>
          <cell r="I13693">
            <v>6376914075</v>
          </cell>
          <cell r="J13693" t="str">
            <v>ARJUN  RAM</v>
          </cell>
          <cell r="K13693">
            <v>6350492169</v>
          </cell>
          <cell r="L13693">
            <v>6350492169</v>
          </cell>
          <cell r="M13693" t="str">
            <v>ALAUDDIN  ANSARI</v>
          </cell>
          <cell r="N13693">
            <v>9329513418</v>
          </cell>
        </row>
        <row r="13694">
          <cell r="C13694" t="str">
            <v>I-RJ-BIHN-ENB-I002</v>
          </cell>
          <cell r="D13694" t="e">
            <v>#N/A</v>
          </cell>
          <cell r="E13694" t="str">
            <v>ENB</v>
          </cell>
          <cell r="F13694" t="str">
            <v>Jodhpur</v>
          </cell>
          <cell r="G13694" t="str">
            <v>DINESH  SARAN</v>
          </cell>
          <cell r="H13694">
            <v>9664157419</v>
          </cell>
          <cell r="I13694">
            <v>9664157419</v>
          </cell>
          <cell r="J13694" t="str">
            <v>Kuldeep  Singh</v>
          </cell>
          <cell r="K13694">
            <v>6375374785</v>
          </cell>
          <cell r="L13694">
            <v>6375374785</v>
          </cell>
          <cell r="M13694" t="str">
            <v>MITENDRA  RAGHAV</v>
          </cell>
          <cell r="N13694">
            <v>9368129150</v>
          </cell>
        </row>
        <row r="13695">
          <cell r="C13695" t="str">
            <v>I-RJ-BLRA-ENB-I008</v>
          </cell>
          <cell r="D13695" t="e">
            <v>#N/A</v>
          </cell>
          <cell r="E13695" t="str">
            <v>ENB</v>
          </cell>
          <cell r="F13695" t="str">
            <v>Jodhpur</v>
          </cell>
          <cell r="G13695" t="str">
            <v>CHAINA  RAM</v>
          </cell>
          <cell r="H13695">
            <v>6350492242</v>
          </cell>
          <cell r="I13695">
            <v>6350492242</v>
          </cell>
          <cell r="J13695" t="str">
            <v>HASAM  KHAN</v>
          </cell>
          <cell r="K13695">
            <v>7014343305</v>
          </cell>
          <cell r="L13695">
            <v>9057531976</v>
          </cell>
          <cell r="M13695" t="str">
            <v>MITENDRA  RAGHAV</v>
          </cell>
          <cell r="N13695">
            <v>9368129150</v>
          </cell>
        </row>
        <row r="13696">
          <cell r="C13696" t="str">
            <v>I-RJ-BIHN-ENB-I001</v>
          </cell>
          <cell r="D13696" t="e">
            <v>#N/A</v>
          </cell>
          <cell r="E13696" t="str">
            <v>ENB</v>
          </cell>
          <cell r="F13696" t="str">
            <v>Jodhpur</v>
          </cell>
          <cell r="G13696" t="str">
            <v>RAGHUVEER  SINGH</v>
          </cell>
          <cell r="H13696">
            <v>8209270122</v>
          </cell>
          <cell r="I13696">
            <v>8209270122</v>
          </cell>
          <cell r="J13696" t="str">
            <v>SHER SINGH</v>
          </cell>
          <cell r="K13696">
            <v>9079786997</v>
          </cell>
          <cell r="L13696"/>
          <cell r="M13696" t="str">
            <v>MITENDRA  RAGHAV</v>
          </cell>
          <cell r="N13696">
            <v>9368129150</v>
          </cell>
        </row>
        <row r="13697">
          <cell r="C13697" t="str">
            <v>I-RJ-LUNI-ENB-S002</v>
          </cell>
          <cell r="D13697" t="e">
            <v>#N/A</v>
          </cell>
          <cell r="E13697" t="str">
            <v>ENB</v>
          </cell>
          <cell r="F13697" t="str">
            <v>Jodhpur</v>
          </cell>
          <cell r="G13697" t="str">
            <v>CHAINA  RAM</v>
          </cell>
          <cell r="H13697">
            <v>6350492175</v>
          </cell>
          <cell r="I13697">
            <v>6350492175</v>
          </cell>
          <cell r="J13697" t="str">
            <v>SOHAN  RAM</v>
          </cell>
          <cell r="K13697">
            <v>8078699692</v>
          </cell>
          <cell r="L13697">
            <v>6376966186</v>
          </cell>
          <cell r="M13697" t="str">
            <v>Rajender Kumar</v>
          </cell>
          <cell r="N13697">
            <v>9671501313</v>
          </cell>
        </row>
        <row r="13698">
          <cell r="C13698" t="str">
            <v>I-RJ-BIHN-ENB-I006</v>
          </cell>
          <cell r="D13698" t="e">
            <v>#N/A</v>
          </cell>
          <cell r="E13698" t="str">
            <v>ENB</v>
          </cell>
          <cell r="F13698" t="str">
            <v>Jodhpur</v>
          </cell>
          <cell r="G13698" t="str">
            <v>DINESH  SARAN</v>
          </cell>
          <cell r="H13698">
            <v>9664157419</v>
          </cell>
          <cell r="I13698">
            <v>9664157419</v>
          </cell>
          <cell r="J13698" t="str">
            <v>Kuldeep  Singh</v>
          </cell>
          <cell r="K13698">
            <v>6375374785</v>
          </cell>
          <cell r="L13698">
            <v>6375374785</v>
          </cell>
          <cell r="M13698" t="str">
            <v>MITENDRA  RAGHAV</v>
          </cell>
          <cell r="N13698">
            <v>9368129150</v>
          </cell>
        </row>
        <row r="13699">
          <cell r="C13699" t="str">
            <v>I-RJ-BLRA-ENB-I007</v>
          </cell>
          <cell r="D13699" t="e">
            <v>#N/A</v>
          </cell>
          <cell r="E13699" t="str">
            <v>ENB</v>
          </cell>
          <cell r="F13699" t="str">
            <v>Jodhpur</v>
          </cell>
          <cell r="G13699" t="str">
            <v>CHAINA  RAM</v>
          </cell>
          <cell r="H13699">
            <v>6350492242</v>
          </cell>
          <cell r="I13699">
            <v>6350492242</v>
          </cell>
          <cell r="J13699" t="str">
            <v>HASAM  KHAN</v>
          </cell>
          <cell r="K13699">
            <v>7014343305</v>
          </cell>
          <cell r="L13699">
            <v>9057531976</v>
          </cell>
          <cell r="M13699" t="str">
            <v>MITENDRA  RAGHAV</v>
          </cell>
          <cell r="N13699">
            <v>9368129150</v>
          </cell>
        </row>
        <row r="13700">
          <cell r="C13700" t="str">
            <v>I-RJ-BLRA-ENB-I004</v>
          </cell>
          <cell r="D13700" t="e">
            <v>#N/A</v>
          </cell>
          <cell r="E13700" t="str">
            <v>ENB</v>
          </cell>
          <cell r="F13700" t="str">
            <v>Jodhpur</v>
          </cell>
          <cell r="G13700" t="str">
            <v>RAGHUVEER  SINGH</v>
          </cell>
          <cell r="H13700">
            <v>8209270122</v>
          </cell>
          <cell r="I13700">
            <v>8209270122</v>
          </cell>
          <cell r="J13700" t="str">
            <v>SHER SINGH</v>
          </cell>
          <cell r="K13700">
            <v>9079786997</v>
          </cell>
          <cell r="L13700"/>
          <cell r="M13700" t="str">
            <v>VACANT</v>
          </cell>
          <cell r="N13700" t="str">
            <v>VACANT</v>
          </cell>
        </row>
        <row r="13701">
          <cell r="C13701" t="str">
            <v>I-RJ-LUNI-ENB-I005</v>
          </cell>
          <cell r="D13701" t="e">
            <v>#N/A</v>
          </cell>
          <cell r="E13701" t="str">
            <v>ENB</v>
          </cell>
          <cell r="F13701" t="str">
            <v>Jodhpur</v>
          </cell>
          <cell r="G13701" t="str">
            <v>JAGDISH  KUMAR</v>
          </cell>
          <cell r="H13701">
            <v>9571326590</v>
          </cell>
          <cell r="I13701">
            <v>6377200260</v>
          </cell>
          <cell r="J13701" t="str">
            <v>Govind ram</v>
          </cell>
          <cell r="K13701">
            <v>9521010289</v>
          </cell>
          <cell r="L13701"/>
          <cell r="M13701" t="str">
            <v>Rajender Kumar</v>
          </cell>
          <cell r="N13701">
            <v>9671501313</v>
          </cell>
        </row>
        <row r="13702">
          <cell r="C13702" t="str">
            <v>I-RJ-BIHN-ENB-I003</v>
          </cell>
          <cell r="D13702" t="e">
            <v>#N/A</v>
          </cell>
          <cell r="E13702" t="str">
            <v>ENB</v>
          </cell>
          <cell r="F13702" t="str">
            <v>Jodhpur</v>
          </cell>
          <cell r="G13702" t="str">
            <v>Bhiya  Ram</v>
          </cell>
          <cell r="H13702">
            <v>6350616503</v>
          </cell>
          <cell r="I13702">
            <v>6350616503</v>
          </cell>
          <cell r="J13702" t="str">
            <v>Deva  Ram</v>
          </cell>
          <cell r="K13702">
            <v>6350492245</v>
          </cell>
          <cell r="L13702">
            <v>6350492245</v>
          </cell>
          <cell r="M13702" t="str">
            <v>MITENDRA  RAGHAV</v>
          </cell>
          <cell r="N13702">
            <v>9368129150</v>
          </cell>
        </row>
        <row r="13703">
          <cell r="C13703" t="str">
            <v>I-RJ-BLRA-ENB-I001</v>
          </cell>
          <cell r="D13703" t="e">
            <v>#N/A</v>
          </cell>
          <cell r="E13703" t="str">
            <v>ENB</v>
          </cell>
          <cell r="F13703" t="str">
            <v>Jodhpur</v>
          </cell>
          <cell r="G13703" t="str">
            <v>CHAINA  RAM</v>
          </cell>
          <cell r="H13703">
            <v>6350492242</v>
          </cell>
          <cell r="I13703">
            <v>6350492242</v>
          </cell>
          <cell r="J13703" t="str">
            <v>HASAM  KHAN</v>
          </cell>
          <cell r="K13703">
            <v>7014343305</v>
          </cell>
          <cell r="L13703">
            <v>9057531976</v>
          </cell>
          <cell r="M13703" t="str">
            <v>MITENDRA  RAGHAV</v>
          </cell>
          <cell r="N13703">
            <v>9368129150</v>
          </cell>
        </row>
        <row r="13704">
          <cell r="C13704" t="str">
            <v>I-RJ-BNNR-IBS-0001</v>
          </cell>
          <cell r="D13704" t="e">
            <v>#N/A</v>
          </cell>
          <cell r="E13704" t="str">
            <v>IBS</v>
          </cell>
          <cell r="F13704" t="str">
            <v>Jodhpur</v>
          </cell>
          <cell r="G13704" t="str">
            <v>Vishan  Singh</v>
          </cell>
          <cell r="H13704">
            <v>9351468619</v>
          </cell>
          <cell r="I13704">
            <v>9351468619</v>
          </cell>
          <cell r="J13704" t="str">
            <v>SURAJ PAL SINGH</v>
          </cell>
          <cell r="K13704">
            <v>9521773446</v>
          </cell>
          <cell r="L13704">
            <v>6376914087</v>
          </cell>
          <cell r="M13704" t="str">
            <v>MITENDRA  RAGHAV</v>
          </cell>
          <cell r="N13704">
            <v>9368129150</v>
          </cell>
        </row>
        <row r="13705">
          <cell r="C13705" t="str">
            <v>I-RJ-PHLS-ENB-6021</v>
          </cell>
          <cell r="D13705" t="e">
            <v>#N/A</v>
          </cell>
          <cell r="E13705" t="str">
            <v>ENB</v>
          </cell>
          <cell r="F13705" t="str">
            <v>Jodhpur</v>
          </cell>
          <cell r="G13705" t="str">
            <v>RAMESH  KUMAR</v>
          </cell>
          <cell r="H13705">
            <v>8078698930</v>
          </cell>
          <cell r="I13705">
            <v>8078698930</v>
          </cell>
          <cell r="J13705" t="str">
            <v>Surendra  Singh</v>
          </cell>
          <cell r="K13705">
            <v>6350491959</v>
          </cell>
          <cell r="L13705">
            <v>6350491959</v>
          </cell>
          <cell r="M13705" t="str">
            <v>ALAUDDIN  ANSARI</v>
          </cell>
          <cell r="N13705">
            <v>9329513418</v>
          </cell>
        </row>
        <row r="13706">
          <cell r="C13706" t="str">
            <v>I-RJ-PHLS-ENB-9055</v>
          </cell>
          <cell r="D13706" t="e">
            <v>#N/A</v>
          </cell>
          <cell r="E13706" t="str">
            <v>ENB</v>
          </cell>
          <cell r="F13706" t="str">
            <v>Jodhpur</v>
          </cell>
          <cell r="G13706" t="str">
            <v>BABU LAL PANCHARIYA</v>
          </cell>
          <cell r="H13706">
            <v>8875061033</v>
          </cell>
          <cell r="I13706">
            <v>6376914075</v>
          </cell>
          <cell r="J13706" t="str">
            <v>Surendra  Singh</v>
          </cell>
          <cell r="K13706">
            <v>6350491959</v>
          </cell>
          <cell r="L13706">
            <v>6350491959</v>
          </cell>
          <cell r="M13706" t="str">
            <v>ALAUDDIN  ANSARI</v>
          </cell>
          <cell r="N13706">
            <v>9329513418</v>
          </cell>
        </row>
        <row r="13707">
          <cell r="C13707" t="str">
            <v>I-RJ-SHRB-ENB-9045</v>
          </cell>
          <cell r="D13707" t="e">
            <v>#N/A</v>
          </cell>
          <cell r="E13707" t="str">
            <v>ENB</v>
          </cell>
          <cell r="F13707" t="str">
            <v>Jodhpur</v>
          </cell>
          <cell r="G13707" t="str">
            <v>CHAILU  SINGH</v>
          </cell>
          <cell r="H13707">
            <v>9549723470</v>
          </cell>
          <cell r="I13707">
            <v>6377200259</v>
          </cell>
          <cell r="J13707" t="str">
            <v>JETHU  SINGH</v>
          </cell>
          <cell r="K13707">
            <v>9602943186</v>
          </cell>
          <cell r="L13707">
            <v>6376917981</v>
          </cell>
          <cell r="M13707" t="str">
            <v>VACANT</v>
          </cell>
          <cell r="N13707" t="str">
            <v>VACANT</v>
          </cell>
        </row>
        <row r="13708">
          <cell r="C13708" t="str">
            <v>I-RJ-BIHN-ENB-6000</v>
          </cell>
          <cell r="D13708" t="e">
            <v>#N/A</v>
          </cell>
          <cell r="E13708" t="str">
            <v>ENB</v>
          </cell>
          <cell r="F13708" t="str">
            <v>Jodhpur</v>
          </cell>
          <cell r="G13708" t="str">
            <v>JAI  SINGH</v>
          </cell>
          <cell r="H13708">
            <v>9001651114</v>
          </cell>
          <cell r="I13708">
            <v>6377200262</v>
          </cell>
          <cell r="J13708" t="str">
            <v>Kuldeep  Singh</v>
          </cell>
          <cell r="K13708">
            <v>6375374785</v>
          </cell>
          <cell r="L13708">
            <v>6375374785</v>
          </cell>
          <cell r="M13708" t="str">
            <v>MITENDRA  RAGHAV</v>
          </cell>
          <cell r="N13708">
            <v>9368129150</v>
          </cell>
        </row>
        <row r="13709">
          <cell r="C13709" t="str">
            <v>I-RJ-JDPR-ENB-0121</v>
          </cell>
          <cell r="D13709" t="e">
            <v>#N/A</v>
          </cell>
          <cell r="E13709" t="str">
            <v>ENB</v>
          </cell>
          <cell r="F13709" t="str">
            <v>Jodhpur</v>
          </cell>
          <cell r="G13709" t="str">
            <v>MEGHA  RAM</v>
          </cell>
          <cell r="H13709">
            <v>8279283607</v>
          </cell>
          <cell r="I13709">
            <v>8279283607</v>
          </cell>
          <cell r="J13709" t="str">
            <v>CHOTU  SINGH</v>
          </cell>
          <cell r="K13709">
            <v>6375271836</v>
          </cell>
          <cell r="L13709">
            <v>6350491754</v>
          </cell>
          <cell r="M13709" t="str">
            <v>Rajender Kumar</v>
          </cell>
          <cell r="N13709">
            <v>9671501313</v>
          </cell>
        </row>
        <row r="13710">
          <cell r="C13710" t="str">
            <v>I-RJ-JDPR-ENB-I037</v>
          </cell>
          <cell r="D13710" t="e">
            <v>#N/A</v>
          </cell>
          <cell r="E13710" t="str">
            <v>ENB</v>
          </cell>
          <cell r="F13710" t="str">
            <v>Jodhpur</v>
          </cell>
          <cell r="G13710" t="str">
            <v>Vishan  Singh</v>
          </cell>
          <cell r="H13710">
            <v>9351468619</v>
          </cell>
          <cell r="I13710">
            <v>9351468619</v>
          </cell>
          <cell r="J13710" t="str">
            <v>SURAJ PAL SINGH</v>
          </cell>
          <cell r="K13710">
            <v>9521773446</v>
          </cell>
          <cell r="L13710">
            <v>6376914087</v>
          </cell>
          <cell r="M13710" t="str">
            <v>MITENDRA  RAGHAV</v>
          </cell>
          <cell r="N13710">
            <v>9368129150</v>
          </cell>
        </row>
        <row r="13711">
          <cell r="C13711" t="str">
            <v>I-RJ-OSNN-ENB-V001</v>
          </cell>
          <cell r="D13711" t="e">
            <v>#N/A</v>
          </cell>
          <cell r="E13711" t="str">
            <v>ENB</v>
          </cell>
          <cell r="F13711" t="str">
            <v>Jodhpur</v>
          </cell>
          <cell r="G13711" t="str">
            <v>Bhiya  Ram</v>
          </cell>
          <cell r="H13711">
            <v>6350616503</v>
          </cell>
          <cell r="I13711">
            <v>6350616503</v>
          </cell>
          <cell r="J13711" t="str">
            <v>Deva  Ram</v>
          </cell>
          <cell r="K13711">
            <v>6350492245</v>
          </cell>
          <cell r="L13711">
            <v>6350492245</v>
          </cell>
          <cell r="M13711" t="str">
            <v>MITENDRA  RAGHAV</v>
          </cell>
          <cell r="N13711">
            <v>9368129150</v>
          </cell>
        </row>
        <row r="13712">
          <cell r="C13712" t="str">
            <v>I-RJ-BIHN-ENB-B002</v>
          </cell>
          <cell r="D13712" t="e">
            <v>#N/A</v>
          </cell>
          <cell r="E13712" t="str">
            <v>ENB</v>
          </cell>
          <cell r="F13712" t="str">
            <v>Jodhpur</v>
          </cell>
          <cell r="G13712" t="str">
            <v>RAGHUVEER  SINGH</v>
          </cell>
          <cell r="H13712">
            <v>8209270122</v>
          </cell>
          <cell r="I13712">
            <v>8209270122</v>
          </cell>
          <cell r="J13712" t="str">
            <v>SHER SINGH</v>
          </cell>
          <cell r="K13712">
            <v>9079786997</v>
          </cell>
          <cell r="L13712"/>
          <cell r="M13712" t="str">
            <v>MITENDRA  RAGHAV</v>
          </cell>
          <cell r="N13712">
            <v>9368129150</v>
          </cell>
        </row>
        <row r="13713">
          <cell r="C13713" t="str">
            <v>I-RJ-JDPR-ENB-9028</v>
          </cell>
          <cell r="D13713" t="e">
            <v>#N/A</v>
          </cell>
          <cell r="E13713" t="str">
            <v>ENB</v>
          </cell>
          <cell r="F13713" t="str">
            <v>Jodhpur</v>
          </cell>
          <cell r="G13713" t="str">
            <v>JAGDISH  KUMAR</v>
          </cell>
          <cell r="H13713">
            <v>9571326590</v>
          </cell>
          <cell r="I13713">
            <v>6377200260</v>
          </cell>
          <cell r="J13713" t="str">
            <v>Govind ram</v>
          </cell>
          <cell r="K13713">
            <v>9521010289</v>
          </cell>
          <cell r="L13713"/>
          <cell r="M13713" t="str">
            <v>Rajender Kumar</v>
          </cell>
          <cell r="N13713">
            <v>9671501313</v>
          </cell>
        </row>
        <row r="13714">
          <cell r="C13714" t="str">
            <v>I-RJ-OSNN-ENB-6004</v>
          </cell>
          <cell r="D13714" t="e">
            <v>#N/A</v>
          </cell>
          <cell r="E13714" t="str">
            <v>ENB</v>
          </cell>
          <cell r="F13714" t="str">
            <v>Jodhpur</v>
          </cell>
          <cell r="G13714" t="str">
            <v>Bhiya  Ram</v>
          </cell>
          <cell r="H13714">
            <v>6350616503</v>
          </cell>
          <cell r="I13714">
            <v>6350616503</v>
          </cell>
          <cell r="J13714" t="str">
            <v>Deva  Ram</v>
          </cell>
          <cell r="K13714">
            <v>6350492245</v>
          </cell>
          <cell r="L13714">
            <v>6350492245</v>
          </cell>
          <cell r="M13714" t="str">
            <v>MITENDRA  RAGHAV</v>
          </cell>
          <cell r="N13714">
            <v>9368129150</v>
          </cell>
        </row>
        <row r="13715">
          <cell r="C13715" t="str">
            <v>I-RJ-OSNN-ENB-B001</v>
          </cell>
          <cell r="D13715" t="e">
            <v>#N/A</v>
          </cell>
          <cell r="E13715" t="str">
            <v>ENB</v>
          </cell>
          <cell r="F13715" t="str">
            <v>Jodhpur</v>
          </cell>
          <cell r="G13715" t="str">
            <v>PRAMOD  KUMAR</v>
          </cell>
          <cell r="H13715">
            <v>6350491958</v>
          </cell>
          <cell r="I13715">
            <v>6350491958</v>
          </cell>
          <cell r="J13715" t="str">
            <v>Deva  Ram</v>
          </cell>
          <cell r="K13715">
            <v>6350492245</v>
          </cell>
          <cell r="L13715">
            <v>6350492245</v>
          </cell>
          <cell r="M13715" t="str">
            <v>VACANT</v>
          </cell>
          <cell r="N13715" t="str">
            <v>VACANT</v>
          </cell>
        </row>
        <row r="13716">
          <cell r="C13716" t="str">
            <v>I-RJ-PHLS-ENB-9052</v>
          </cell>
          <cell r="D13716" t="e">
            <v>#N/A</v>
          </cell>
          <cell r="E13716" t="str">
            <v>ENB</v>
          </cell>
          <cell r="F13716" t="str">
            <v>Jodhpur</v>
          </cell>
          <cell r="G13716" t="str">
            <v>BABU LAL PANCHARIYA</v>
          </cell>
          <cell r="H13716">
            <v>8875061033</v>
          </cell>
          <cell r="I13716">
            <v>6376914075</v>
          </cell>
          <cell r="J13716" t="str">
            <v>ASHOK  KUMAR</v>
          </cell>
          <cell r="K13716">
            <v>9588246469</v>
          </cell>
          <cell r="L13716">
            <v>8000508682</v>
          </cell>
          <cell r="M13716" t="str">
            <v>ALAUDDIN  ANSARI</v>
          </cell>
          <cell r="N13716">
            <v>9329513418</v>
          </cell>
        </row>
        <row r="13717">
          <cell r="C13717" t="str">
            <v>I-RJ-PHLS-ENB-B003</v>
          </cell>
          <cell r="D13717" t="e">
            <v>#N/A</v>
          </cell>
          <cell r="E13717" t="str">
            <v>ENB</v>
          </cell>
          <cell r="F13717" t="str">
            <v>Jodhpur</v>
          </cell>
          <cell r="G13717" t="str">
            <v>GOPAL  SINGH</v>
          </cell>
          <cell r="H13717">
            <v>9784649237</v>
          </cell>
          <cell r="I13717">
            <v>6350616500</v>
          </cell>
          <cell r="J13717" t="str">
            <v>RUPA  RAM</v>
          </cell>
          <cell r="K13717">
            <v>8209461426</v>
          </cell>
          <cell r="L13717">
            <v>7849824277</v>
          </cell>
          <cell r="M13717" t="str">
            <v>ALAUDDIN  ANSARI</v>
          </cell>
          <cell r="N13717">
            <v>9329513418</v>
          </cell>
        </row>
        <row r="13718">
          <cell r="C13718" t="str">
            <v>I-RJ-PPRC-ENB-9002</v>
          </cell>
          <cell r="D13718" t="e">
            <v>#N/A</v>
          </cell>
          <cell r="E13718" t="str">
            <v>ENB</v>
          </cell>
          <cell r="F13718" t="str">
            <v>Jodhpur</v>
          </cell>
          <cell r="G13718" t="str">
            <v>VIJAY  SINGH</v>
          </cell>
          <cell r="H13718">
            <v>6350491467</v>
          </cell>
          <cell r="I13718">
            <v>6350491467</v>
          </cell>
          <cell r="J13718" t="str">
            <v>SHER SINGH</v>
          </cell>
          <cell r="K13718">
            <v>9079786997</v>
          </cell>
          <cell r="L13718"/>
          <cell r="M13718" t="str">
            <v>VACANT</v>
          </cell>
          <cell r="N13718" t="str">
            <v>VACANT</v>
          </cell>
        </row>
        <row r="13719">
          <cell r="C13719" t="str">
            <v>I-RJ-OSNN-ENB-6013</v>
          </cell>
          <cell r="D13719" t="e">
            <v>#N/A</v>
          </cell>
          <cell r="E13719" t="str">
            <v>ENB</v>
          </cell>
          <cell r="F13719" t="str">
            <v>Jodhpur</v>
          </cell>
          <cell r="G13719" t="str">
            <v>PRAMOD  KUMAR</v>
          </cell>
          <cell r="H13719">
            <v>6350491958</v>
          </cell>
          <cell r="I13719">
            <v>6350491958</v>
          </cell>
          <cell r="J13719" t="str">
            <v>Deva  Ram</v>
          </cell>
          <cell r="K13719">
            <v>6350492245</v>
          </cell>
          <cell r="L13719">
            <v>6350492245</v>
          </cell>
          <cell r="M13719" t="str">
            <v>VACANT</v>
          </cell>
          <cell r="N13719" t="str">
            <v>VACANT</v>
          </cell>
        </row>
        <row r="13720">
          <cell r="C13720" t="str">
            <v>I-RJ-PHLS-ENB-B004</v>
          </cell>
          <cell r="D13720" t="e">
            <v>#N/A</v>
          </cell>
          <cell r="E13720" t="str">
            <v>ENB</v>
          </cell>
          <cell r="F13720" t="str">
            <v>Jodhpur</v>
          </cell>
          <cell r="G13720" t="str">
            <v>RAMESH  KUMAR</v>
          </cell>
          <cell r="H13720">
            <v>8078698930</v>
          </cell>
          <cell r="I13720">
            <v>8078698930</v>
          </cell>
          <cell r="J13720" t="str">
            <v>Surendra  Singh</v>
          </cell>
          <cell r="K13720">
            <v>6350491959</v>
          </cell>
          <cell r="L13720">
            <v>6350491959</v>
          </cell>
          <cell r="M13720" t="str">
            <v>VACANT</v>
          </cell>
          <cell r="N13720" t="str">
            <v>VACANT</v>
          </cell>
        </row>
        <row r="13721">
          <cell r="C13721" t="str">
            <v>I-RJ-PHLS-ENB-6007</v>
          </cell>
          <cell r="D13721" t="e">
            <v>#N/A</v>
          </cell>
          <cell r="E13721" t="str">
            <v>ENB</v>
          </cell>
          <cell r="F13721" t="str">
            <v>Jodhpur</v>
          </cell>
          <cell r="G13721" t="str">
            <v>DHIRENDRA  SINGH</v>
          </cell>
          <cell r="H13721">
            <v>6350492250</v>
          </cell>
          <cell r="I13721">
            <v>6350492250</v>
          </cell>
          <cell r="J13721" t="str">
            <v>Surendra  Singh</v>
          </cell>
          <cell r="K13721">
            <v>6350491959</v>
          </cell>
          <cell r="L13721">
            <v>6350491959</v>
          </cell>
          <cell r="M13721" t="str">
            <v>ALAUDDIN  ANSARI</v>
          </cell>
          <cell r="N13721">
            <v>9329513418</v>
          </cell>
        </row>
        <row r="13722">
          <cell r="C13722" t="str">
            <v>I-RJ-JDPR-ENB-B023</v>
          </cell>
          <cell r="D13722" t="e">
            <v>#N/A</v>
          </cell>
          <cell r="E13722" t="str">
            <v>ENB</v>
          </cell>
          <cell r="F13722" t="str">
            <v>Jodhpur</v>
          </cell>
          <cell r="G13722" t="str">
            <v>Vishan  Singh</v>
          </cell>
          <cell r="H13722">
            <v>9351468619</v>
          </cell>
          <cell r="I13722">
            <v>9351468619</v>
          </cell>
          <cell r="J13722" t="str">
            <v>SURAJ PAL SINGH</v>
          </cell>
          <cell r="K13722">
            <v>9521773446</v>
          </cell>
          <cell r="L13722">
            <v>6376914087</v>
          </cell>
          <cell r="M13722" t="str">
            <v>MITENDRA  RAGHAV</v>
          </cell>
          <cell r="N13722">
            <v>9368129150</v>
          </cell>
        </row>
        <row r="13723">
          <cell r="C13723" t="str">
            <v>I-RJ-PHLS-ENB-I016</v>
          </cell>
          <cell r="D13723" t="e">
            <v>#N/A</v>
          </cell>
          <cell r="E13723" t="str">
            <v>ENB</v>
          </cell>
          <cell r="F13723" t="str">
            <v>Jodhpur</v>
          </cell>
          <cell r="G13723" t="str">
            <v>DHIRENDRA  SINGH</v>
          </cell>
          <cell r="H13723">
            <v>6350492250</v>
          </cell>
          <cell r="I13723">
            <v>6350492250</v>
          </cell>
          <cell r="J13723" t="str">
            <v>RUPA  RAM</v>
          </cell>
          <cell r="K13723">
            <v>8209461426</v>
          </cell>
          <cell r="L13723">
            <v>7849824277</v>
          </cell>
          <cell r="M13723" t="str">
            <v>ALAUDDIN  ANSARI</v>
          </cell>
          <cell r="N13723">
            <v>9329513418</v>
          </cell>
        </row>
        <row r="13724">
          <cell r="C13724" t="str">
            <v>I-RJ-SHRB-ENB-6006</v>
          </cell>
          <cell r="D13724" t="e">
            <v>#N/A</v>
          </cell>
          <cell r="E13724" t="str">
            <v>ENB</v>
          </cell>
          <cell r="F13724" t="str">
            <v>Jodhpur</v>
          </cell>
          <cell r="G13724" t="str">
            <v>CHAILU  SINGH</v>
          </cell>
          <cell r="H13724">
            <v>9549723470</v>
          </cell>
          <cell r="I13724">
            <v>6377200259</v>
          </cell>
          <cell r="J13724" t="str">
            <v>Dharmendra</v>
          </cell>
          <cell r="K13724">
            <v>8239009521</v>
          </cell>
          <cell r="L13724"/>
          <cell r="M13724" t="str">
            <v>VACANT</v>
          </cell>
          <cell r="N13724" t="str">
            <v>VACANT</v>
          </cell>
        </row>
        <row r="13725">
          <cell r="C13725" t="str">
            <v>I-RJ-SHRB-ENB-S001</v>
          </cell>
          <cell r="D13725" t="e">
            <v>#N/A</v>
          </cell>
          <cell r="E13725" t="str">
            <v>ENB</v>
          </cell>
          <cell r="F13725" t="str">
            <v>Jodhpur</v>
          </cell>
          <cell r="G13725" t="str">
            <v>DEVENDRA  JOSHI</v>
          </cell>
          <cell r="H13725">
            <v>8955001746</v>
          </cell>
          <cell r="I13725">
            <v>8955001746</v>
          </cell>
          <cell r="J13725" t="str">
            <v>Dharmendra</v>
          </cell>
          <cell r="K13725">
            <v>8239009521</v>
          </cell>
          <cell r="L13725"/>
          <cell r="M13725" t="str">
            <v>VACANT</v>
          </cell>
          <cell r="N13725" t="str">
            <v>VACANT</v>
          </cell>
        </row>
        <row r="13726">
          <cell r="C13726" t="str">
            <v>I-RJ-LUNI-ENB-I006</v>
          </cell>
          <cell r="D13726" t="e">
            <v>#N/A</v>
          </cell>
          <cell r="E13726" t="str">
            <v>ENB</v>
          </cell>
          <cell r="F13726" t="str">
            <v>Jodhpur</v>
          </cell>
          <cell r="G13726" t="str">
            <v>SHYAM  LAL</v>
          </cell>
          <cell r="H13726">
            <v>9828116189</v>
          </cell>
          <cell r="I13726">
            <v>6377200331</v>
          </cell>
          <cell r="J13726" t="str">
            <v>SOHAN  RAM</v>
          </cell>
          <cell r="K13726">
            <v>8078699692</v>
          </cell>
          <cell r="L13726">
            <v>6376966186</v>
          </cell>
          <cell r="M13726" t="str">
            <v>VACANT</v>
          </cell>
          <cell r="N13726" t="str">
            <v>VACANT</v>
          </cell>
        </row>
        <row r="13727">
          <cell r="C13727" t="str">
            <v>I-RJ-PHLS-ENB-I020</v>
          </cell>
          <cell r="D13727" t="e">
            <v>#N/A</v>
          </cell>
          <cell r="E13727" t="str">
            <v>ENB</v>
          </cell>
          <cell r="F13727" t="str">
            <v>Jodhpur</v>
          </cell>
          <cell r="G13727" t="str">
            <v>DHIRENDRA  SINGH</v>
          </cell>
          <cell r="H13727">
            <v>6350492250</v>
          </cell>
          <cell r="I13727">
            <v>6350492250</v>
          </cell>
          <cell r="J13727" t="str">
            <v>RUPA  RAM</v>
          </cell>
          <cell r="K13727">
            <v>8209461426</v>
          </cell>
          <cell r="L13727">
            <v>7849824277</v>
          </cell>
          <cell r="M13727" t="str">
            <v>ALAUDDIN  ANSARI</v>
          </cell>
          <cell r="N13727">
            <v>9329513418</v>
          </cell>
        </row>
        <row r="13728">
          <cell r="C13728" t="str">
            <v>I-RJ-PHOB-ENB-I001</v>
          </cell>
          <cell r="D13728" t="e">
            <v>#N/A</v>
          </cell>
          <cell r="E13728" t="str">
            <v>ENB</v>
          </cell>
          <cell r="F13728" t="str">
            <v>Jodhpur</v>
          </cell>
          <cell r="G13728" t="str">
            <v>GOPAL  SINGH</v>
          </cell>
          <cell r="H13728">
            <v>9784649237</v>
          </cell>
          <cell r="I13728">
            <v>6350616500</v>
          </cell>
          <cell r="J13728" t="str">
            <v>BHAWANI  SINGH</v>
          </cell>
          <cell r="K13728">
            <v>9376990619</v>
          </cell>
          <cell r="L13728">
            <v>8955001750</v>
          </cell>
          <cell r="M13728" t="str">
            <v>ALAUDDIN  ANSARI</v>
          </cell>
          <cell r="N13728">
            <v>9329513418</v>
          </cell>
        </row>
        <row r="13729">
          <cell r="C13729" t="str">
            <v>I-RJ-JDPR-ENB-0343</v>
          </cell>
          <cell r="D13729" t="e">
            <v>#N/A</v>
          </cell>
          <cell r="E13729" t="str">
            <v>ENB</v>
          </cell>
          <cell r="F13729" t="str">
            <v>Jodhpur</v>
          </cell>
          <cell r="G13729" t="str">
            <v>JASWANT  SINGH</v>
          </cell>
          <cell r="H13729">
            <v>7340688065</v>
          </cell>
          <cell r="I13729">
            <v>6377200263</v>
          </cell>
          <cell r="J13729" t="str">
            <v>CHOTU  SINGH</v>
          </cell>
          <cell r="K13729">
            <v>6375271836</v>
          </cell>
          <cell r="L13729">
            <v>6350491754</v>
          </cell>
          <cell r="M13729" t="str">
            <v>Rajender Kumar</v>
          </cell>
          <cell r="N13729">
            <v>9671501313</v>
          </cell>
        </row>
        <row r="13730">
          <cell r="C13730" t="str">
            <v>I-RJ-JDPR-ENB-0342</v>
          </cell>
          <cell r="D13730" t="e">
            <v>#N/A</v>
          </cell>
          <cell r="E13730" t="str">
            <v>ENB</v>
          </cell>
          <cell r="F13730" t="str">
            <v>Jodhpur</v>
          </cell>
          <cell r="G13730" t="str">
            <v>JASWANT  SINGH</v>
          </cell>
          <cell r="H13730">
            <v>7340688065</v>
          </cell>
          <cell r="I13730">
            <v>6377200263</v>
          </cell>
          <cell r="J13730" t="str">
            <v>CHOTU  SINGH</v>
          </cell>
          <cell r="K13730">
            <v>6375271836</v>
          </cell>
          <cell r="L13730">
            <v>6350491754</v>
          </cell>
          <cell r="M13730" t="str">
            <v>Rajender Kumar</v>
          </cell>
          <cell r="N13730">
            <v>9671501313</v>
          </cell>
        </row>
        <row r="13731">
          <cell r="C13731" t="str">
            <v>I-RJ-SHRB-ENB-I002</v>
          </cell>
          <cell r="D13731" t="e">
            <v>#N/A</v>
          </cell>
          <cell r="E13731" t="str">
            <v>ENB</v>
          </cell>
          <cell r="F13731" t="str">
            <v>Jodhpur</v>
          </cell>
          <cell r="G13731" t="str">
            <v>SARWAN  SINGH</v>
          </cell>
          <cell r="H13731">
            <v>6350492174</v>
          </cell>
          <cell r="I13731">
            <v>6350492174</v>
          </cell>
          <cell r="J13731" t="str">
            <v>ASHOK  KUMAR</v>
          </cell>
          <cell r="K13731">
            <v>9588246469</v>
          </cell>
          <cell r="L13731">
            <v>8000508682</v>
          </cell>
          <cell r="M13731" t="str">
            <v>VACANT</v>
          </cell>
          <cell r="N13731" t="str">
            <v>VACANT</v>
          </cell>
        </row>
        <row r="13732">
          <cell r="C13732" t="str">
            <v>I-RJ-BIHN-ENB-H003</v>
          </cell>
          <cell r="D13732" t="e">
            <v>#N/A</v>
          </cell>
          <cell r="E13732" t="str">
            <v>ENB</v>
          </cell>
          <cell r="F13732" t="str">
            <v>Jodhpur</v>
          </cell>
          <cell r="G13732" t="str">
            <v>DINESH  SARAN</v>
          </cell>
          <cell r="H13732">
            <v>9001651114</v>
          </cell>
          <cell r="I13732">
            <v>9664157419</v>
          </cell>
          <cell r="J13732" t="str">
            <v>Kuldeep  Singh</v>
          </cell>
          <cell r="K13732">
            <v>6375374785</v>
          </cell>
          <cell r="L13732">
            <v>6375374785</v>
          </cell>
          <cell r="M13732" t="str">
            <v>MITENDRA  RAGHAV</v>
          </cell>
          <cell r="N13732">
            <v>9368129150</v>
          </cell>
        </row>
        <row r="13733">
          <cell r="C13733" t="str">
            <v>I-RJ-SHRB-ENB-I019</v>
          </cell>
          <cell r="D13733" t="e">
            <v>#N/A</v>
          </cell>
          <cell r="E13733" t="str">
            <v>ENB</v>
          </cell>
          <cell r="F13733" t="str">
            <v>Jodhpur</v>
          </cell>
          <cell r="G13733" t="str">
            <v>DEVENDRA  JOSHI</v>
          </cell>
          <cell r="H13733">
            <v>8955001746</v>
          </cell>
          <cell r="I13733">
            <v>8955001746</v>
          </cell>
          <cell r="J13733" t="str">
            <v>Dharmendra</v>
          </cell>
          <cell r="K13733">
            <v>8239009521</v>
          </cell>
          <cell r="L13733"/>
          <cell r="M13733" t="str">
            <v>VACANT</v>
          </cell>
          <cell r="N13733" t="str">
            <v>VACANT</v>
          </cell>
        </row>
        <row r="13734">
          <cell r="C13734" t="str">
            <v>I-RJ-BAHQ-ENB-6000</v>
          </cell>
          <cell r="D13734" t="e">
            <v>#N/A</v>
          </cell>
          <cell r="E13734" t="str">
            <v>ENB</v>
          </cell>
          <cell r="F13734" t="str">
            <v>Jodhpur</v>
          </cell>
          <cell r="G13734" t="str">
            <v>Bhiya  Ram</v>
          </cell>
          <cell r="H13734">
            <v>6350616503</v>
          </cell>
          <cell r="I13734">
            <v>6350616503</v>
          </cell>
          <cell r="J13734" t="str">
            <v>Deva  Ram</v>
          </cell>
          <cell r="K13734">
            <v>6350492245</v>
          </cell>
          <cell r="L13734">
            <v>6350492245</v>
          </cell>
          <cell r="M13734" t="str">
            <v>MITENDRA  RAGHAV</v>
          </cell>
          <cell r="N13734">
            <v>9368129150</v>
          </cell>
        </row>
        <row r="13735">
          <cell r="C13735" t="str">
            <v>I-RJ-BIHN-ENB-B001</v>
          </cell>
          <cell r="D13735" t="e">
            <v>#N/A</v>
          </cell>
          <cell r="E13735" t="str">
            <v>ENB</v>
          </cell>
          <cell r="F13735" t="str">
            <v>Jodhpur</v>
          </cell>
          <cell r="G13735" t="str">
            <v>VIJAY  SINGH</v>
          </cell>
          <cell r="H13735">
            <v>6350491467</v>
          </cell>
          <cell r="I13735">
            <v>6350491467</v>
          </cell>
          <cell r="J13735" t="str">
            <v>SHER SINGH</v>
          </cell>
          <cell r="K13735">
            <v>9079786997</v>
          </cell>
          <cell r="L13735"/>
          <cell r="M13735" t="str">
            <v>MITENDRA  RAGHAV</v>
          </cell>
          <cell r="N13735">
            <v>9368129150</v>
          </cell>
        </row>
        <row r="13736">
          <cell r="C13736" t="str">
            <v>I-RJ-OSNN-ENB-9006</v>
          </cell>
          <cell r="D13736" t="e">
            <v>#N/A</v>
          </cell>
          <cell r="E13736" t="str">
            <v>ENB</v>
          </cell>
          <cell r="F13736" t="str">
            <v>Jodhpur</v>
          </cell>
          <cell r="G13736" t="str">
            <v>Nimba  Ram</v>
          </cell>
          <cell r="H13736">
            <v>9001811789</v>
          </cell>
          <cell r="I13736">
            <v>9797454781</v>
          </cell>
          <cell r="J13736" t="str">
            <v>ARJUN  RAM</v>
          </cell>
          <cell r="K13736">
            <v>6350492169</v>
          </cell>
          <cell r="L13736">
            <v>6350492169</v>
          </cell>
          <cell r="M13736" t="str">
            <v>ALAUDDIN  ANSARI</v>
          </cell>
          <cell r="N13736">
            <v>9329513418</v>
          </cell>
        </row>
        <row r="13737">
          <cell r="C13737" t="str">
            <v>I-RJ-OSNN-ENB-6011</v>
          </cell>
          <cell r="D13737" t="e">
            <v>#N/A</v>
          </cell>
          <cell r="E13737" t="str">
            <v>ENB</v>
          </cell>
          <cell r="F13737" t="str">
            <v>Jodhpur</v>
          </cell>
          <cell r="G13737" t="str">
            <v>DHIRENDRA  SINGH</v>
          </cell>
          <cell r="H13737">
            <v>6350492250</v>
          </cell>
          <cell r="I13737">
            <v>6350492250</v>
          </cell>
          <cell r="J13737" t="str">
            <v>Surendra  Singh</v>
          </cell>
          <cell r="K13737">
            <v>6350491959</v>
          </cell>
          <cell r="L13737">
            <v>6350491959</v>
          </cell>
          <cell r="M13737" t="str">
            <v>ALAUDDIN  ANSARI</v>
          </cell>
          <cell r="N13737">
            <v>9329513418</v>
          </cell>
        </row>
        <row r="13738">
          <cell r="C13738" t="str">
            <v>I-RJ-PHLS-ENB-9064</v>
          </cell>
          <cell r="D13738" t="e">
            <v>#N/A</v>
          </cell>
          <cell r="E13738" t="str">
            <v>ENB</v>
          </cell>
          <cell r="F13738" t="str">
            <v>Jodhpur</v>
          </cell>
          <cell r="G13738" t="str">
            <v>ASHOK  BHATI</v>
          </cell>
          <cell r="H13738">
            <v>9928958996</v>
          </cell>
          <cell r="I13738">
            <v>6350492139</v>
          </cell>
          <cell r="J13738" t="str">
            <v>RUPA  RAM</v>
          </cell>
          <cell r="K13738">
            <v>8209461426</v>
          </cell>
          <cell r="L13738">
            <v>7849824277</v>
          </cell>
          <cell r="M13738" t="str">
            <v>ALAUDDIN  ANSARI</v>
          </cell>
          <cell r="N13738">
            <v>9329513418</v>
          </cell>
        </row>
        <row r="13739">
          <cell r="C13739" t="str">
            <v>I-RJ-SHRB-ENB-9067</v>
          </cell>
          <cell r="D13739" t="e">
            <v>#N/A</v>
          </cell>
          <cell r="E13739" t="str">
            <v>ENB</v>
          </cell>
          <cell r="F13739" t="str">
            <v>Jodhpur</v>
          </cell>
          <cell r="G13739" t="str">
            <v>DEVENDRA  JOSHI</v>
          </cell>
          <cell r="H13739">
            <v>8955001746</v>
          </cell>
          <cell r="I13739">
            <v>8955001746</v>
          </cell>
          <cell r="J13739" t="str">
            <v>Dharmendra</v>
          </cell>
          <cell r="K13739">
            <v>8239009521</v>
          </cell>
          <cell r="L13739"/>
          <cell r="M13739" t="str">
            <v>VACANT</v>
          </cell>
          <cell r="N13739" t="str">
            <v>VACANT</v>
          </cell>
        </row>
        <row r="13740">
          <cell r="C13740" t="str">
            <v>I-RJ-BLRA-ENB-I012</v>
          </cell>
          <cell r="D13740" t="e">
            <v>#N/A</v>
          </cell>
          <cell r="E13740" t="str">
            <v>ENB</v>
          </cell>
          <cell r="F13740" t="str">
            <v>Jodhpur</v>
          </cell>
          <cell r="G13740" t="str">
            <v>VIJAY  SINGH</v>
          </cell>
          <cell r="H13740">
            <v>6350491467</v>
          </cell>
          <cell r="I13740">
            <v>6350491467</v>
          </cell>
          <cell r="J13740" t="str">
            <v>SHER SINGH</v>
          </cell>
          <cell r="K13740">
            <v>9079786997</v>
          </cell>
          <cell r="L13740"/>
          <cell r="M13740" t="str">
            <v>VACANT</v>
          </cell>
          <cell r="N13740" t="str">
            <v>VACANT</v>
          </cell>
        </row>
        <row r="13741">
          <cell r="C13741" t="str">
            <v>I-RJ-BLRA-ENB-I002</v>
          </cell>
          <cell r="D13741" t="e">
            <v>#N/A</v>
          </cell>
          <cell r="E13741" t="str">
            <v>ENB</v>
          </cell>
          <cell r="F13741" t="str">
            <v>Jodhpur</v>
          </cell>
          <cell r="G13741" t="str">
            <v>CHAINA  RAM</v>
          </cell>
          <cell r="H13741">
            <v>6350492242</v>
          </cell>
          <cell r="I13741">
            <v>6350492242</v>
          </cell>
          <cell r="J13741" t="str">
            <v>HASAM  KHAN</v>
          </cell>
          <cell r="K13741">
            <v>7014343305</v>
          </cell>
          <cell r="L13741">
            <v>9057531976</v>
          </cell>
          <cell r="M13741" t="str">
            <v>MITENDRA  RAGHAV</v>
          </cell>
          <cell r="N13741">
            <v>9368129150</v>
          </cell>
        </row>
        <row r="13742">
          <cell r="C13742" t="str">
            <v>I-RJ-OSNN-ENB-I009</v>
          </cell>
          <cell r="D13742" t="e">
            <v>#N/A</v>
          </cell>
          <cell r="E13742" t="str">
            <v>ENB</v>
          </cell>
          <cell r="F13742" t="str">
            <v>Jodhpur</v>
          </cell>
          <cell r="G13742" t="str">
            <v>PRAMOD  KUMAR</v>
          </cell>
          <cell r="H13742">
            <v>6350491958</v>
          </cell>
          <cell r="I13742">
            <v>6350491958</v>
          </cell>
          <cell r="J13742" t="str">
            <v>Deva  Ram</v>
          </cell>
          <cell r="K13742">
            <v>6350492245</v>
          </cell>
          <cell r="L13742">
            <v>6350492245</v>
          </cell>
          <cell r="M13742" t="str">
            <v>VACANT</v>
          </cell>
          <cell r="N13742" t="str">
            <v>VACANT</v>
          </cell>
        </row>
        <row r="13743">
          <cell r="C13743" t="str">
            <v>I-RJ-BIHN-ENB-I014</v>
          </cell>
          <cell r="D13743" t="e">
            <v>#N/A</v>
          </cell>
          <cell r="E13743" t="str">
            <v>ENB</v>
          </cell>
          <cell r="F13743" t="str">
            <v>Jodhpur</v>
          </cell>
          <cell r="G13743" t="str">
            <v>DINESH  SARAN</v>
          </cell>
          <cell r="H13743">
            <v>9001651114</v>
          </cell>
          <cell r="I13743">
            <v>9664157419</v>
          </cell>
          <cell r="J13743" t="str">
            <v>Kuldeep  Singh</v>
          </cell>
          <cell r="K13743">
            <v>6375374785</v>
          </cell>
          <cell r="L13743">
            <v>6375374785</v>
          </cell>
          <cell r="M13743" t="str">
            <v>MITENDRA  RAGHAV</v>
          </cell>
          <cell r="N13743">
            <v>9368129150</v>
          </cell>
        </row>
        <row r="13744">
          <cell r="C13744" t="str">
            <v>I-RJ-BIHN-ENB-I007</v>
          </cell>
          <cell r="D13744" t="e">
            <v>#N/A</v>
          </cell>
          <cell r="E13744" t="str">
            <v>ENB</v>
          </cell>
          <cell r="F13744" t="str">
            <v>Jodhpur</v>
          </cell>
          <cell r="G13744" t="str">
            <v>DINESH  SARAN</v>
          </cell>
          <cell r="H13744">
            <v>9664157419</v>
          </cell>
          <cell r="I13744">
            <v>9664157419</v>
          </cell>
          <cell r="J13744" t="str">
            <v>Kuldeep  Singh</v>
          </cell>
          <cell r="K13744">
            <v>6375374785</v>
          </cell>
          <cell r="L13744">
            <v>6375374785</v>
          </cell>
          <cell r="M13744" t="str">
            <v>MITENDRA  RAGHAV</v>
          </cell>
          <cell r="N13744">
            <v>9368129150</v>
          </cell>
        </row>
        <row r="13745">
          <cell r="C13745" t="str">
            <v>I-RJ-SHRB-ENB-I013</v>
          </cell>
          <cell r="D13745" t="e">
            <v>#N/A</v>
          </cell>
          <cell r="E13745" t="str">
            <v>ENB</v>
          </cell>
          <cell r="F13745" t="str">
            <v>Jodhpur</v>
          </cell>
          <cell r="G13745" t="str">
            <v>DEVENDRA  JOSHI</v>
          </cell>
          <cell r="H13745">
            <v>8955001746</v>
          </cell>
          <cell r="I13745">
            <v>8955001746</v>
          </cell>
          <cell r="J13745" t="str">
            <v>Dharmendra</v>
          </cell>
          <cell r="K13745">
            <v>8239009521</v>
          </cell>
          <cell r="L13745"/>
          <cell r="M13745" t="str">
            <v>VACANT</v>
          </cell>
          <cell r="N13745" t="str">
            <v>VACANT</v>
          </cell>
        </row>
        <row r="13746">
          <cell r="C13746" t="str">
            <v>I-RJ-BIHN-ENB-I008</v>
          </cell>
          <cell r="D13746" t="e">
            <v>#N/A</v>
          </cell>
          <cell r="E13746" t="str">
            <v>ENB</v>
          </cell>
          <cell r="F13746" t="str">
            <v>Jodhpur</v>
          </cell>
          <cell r="G13746" t="str">
            <v>DINESH  SARAN</v>
          </cell>
          <cell r="H13746">
            <v>9664157419</v>
          </cell>
          <cell r="I13746">
            <v>9664157419</v>
          </cell>
          <cell r="J13746" t="str">
            <v>Kuldeep  Singh</v>
          </cell>
          <cell r="K13746">
            <v>6375374785</v>
          </cell>
          <cell r="L13746">
            <v>6375374785</v>
          </cell>
          <cell r="M13746" t="str">
            <v>MITENDRA  RAGHAV</v>
          </cell>
          <cell r="N13746">
            <v>9368129150</v>
          </cell>
        </row>
        <row r="13747">
          <cell r="C13747" t="str">
            <v>I-RJ-OSNN-ENB-I002</v>
          </cell>
          <cell r="D13747" t="e">
            <v>#N/A</v>
          </cell>
          <cell r="E13747" t="str">
            <v>ENB</v>
          </cell>
          <cell r="F13747" t="str">
            <v>Jodhpur</v>
          </cell>
          <cell r="G13747" t="str">
            <v>Bhiya  Ram</v>
          </cell>
          <cell r="H13747">
            <v>6350616503</v>
          </cell>
          <cell r="I13747">
            <v>6350616503</v>
          </cell>
          <cell r="J13747" t="str">
            <v>Kuldeep  Singh</v>
          </cell>
          <cell r="K13747">
            <v>6375374785</v>
          </cell>
          <cell r="L13747">
            <v>6375374785</v>
          </cell>
          <cell r="M13747" t="str">
            <v>MITENDRA  RAGHAV</v>
          </cell>
          <cell r="N13747">
            <v>9368129150</v>
          </cell>
        </row>
        <row r="13748">
          <cell r="C13748" t="str">
            <v>I-RJ-SHRB-ENB-I017</v>
          </cell>
          <cell r="D13748" t="e">
            <v>#N/A</v>
          </cell>
          <cell r="E13748" t="str">
            <v>ENB</v>
          </cell>
          <cell r="F13748" t="str">
            <v>Jodhpur</v>
          </cell>
          <cell r="G13748" t="str">
            <v>CHAILU  SINGH</v>
          </cell>
          <cell r="H13748">
            <v>9549723470</v>
          </cell>
          <cell r="I13748">
            <v>6377200259</v>
          </cell>
          <cell r="J13748" t="str">
            <v>JETHU  SINGH</v>
          </cell>
          <cell r="K13748">
            <v>9602943186</v>
          </cell>
          <cell r="L13748">
            <v>6376917981</v>
          </cell>
          <cell r="M13748" t="str">
            <v>VACANT</v>
          </cell>
          <cell r="N13748" t="str">
            <v>VACANT</v>
          </cell>
        </row>
        <row r="13749">
          <cell r="C13749" t="str">
            <v>I-RJ-BIHN-ENB-I015</v>
          </cell>
          <cell r="D13749" t="e">
            <v>#N/A</v>
          </cell>
          <cell r="E13749" t="str">
            <v>ENB</v>
          </cell>
          <cell r="F13749" t="str">
            <v>Jodhpur</v>
          </cell>
          <cell r="G13749" t="str">
            <v>VIJAY  SINGH</v>
          </cell>
          <cell r="H13749">
            <v>6350491467</v>
          </cell>
          <cell r="I13749">
            <v>6350491467</v>
          </cell>
          <cell r="J13749" t="str">
            <v>SHER SINGH</v>
          </cell>
          <cell r="K13749">
            <v>9079786997</v>
          </cell>
          <cell r="L13749"/>
          <cell r="M13749" t="str">
            <v>MITENDRA  RAGHAV</v>
          </cell>
          <cell r="N13749">
            <v>9368129150</v>
          </cell>
        </row>
        <row r="13750">
          <cell r="C13750" t="str">
            <v>I-RJ-JDPR-ENB-0311</v>
          </cell>
          <cell r="D13750" t="e">
            <v>#N/A</v>
          </cell>
          <cell r="E13750" t="str">
            <v>ENB</v>
          </cell>
          <cell r="F13750" t="str">
            <v>Jodhpur</v>
          </cell>
          <cell r="G13750" t="str">
            <v>Vikarm  Vishnoi</v>
          </cell>
          <cell r="H13750">
            <v>9351228539</v>
          </cell>
          <cell r="I13750">
            <v>9351228539</v>
          </cell>
          <cell r="J13750" t="str">
            <v>Surjeet  Singh</v>
          </cell>
          <cell r="K13750">
            <v>8955001725</v>
          </cell>
          <cell r="L13750">
            <v>8955001725</v>
          </cell>
          <cell r="M13750" t="str">
            <v>Mahendra Kumar Borana</v>
          </cell>
          <cell r="N13750">
            <v>6350492267</v>
          </cell>
        </row>
        <row r="13751">
          <cell r="C13751" t="str">
            <v>I-RJ-JDPR-IBS-0003</v>
          </cell>
          <cell r="D13751" t="e">
            <v>#N/A</v>
          </cell>
          <cell r="E13751" t="str">
            <v>ENB</v>
          </cell>
          <cell r="F13751" t="str">
            <v>Jodhpur</v>
          </cell>
          <cell r="G13751" t="str">
            <v>SURENDRA  KARWASRA</v>
          </cell>
          <cell r="H13751">
            <v>6350492238</v>
          </cell>
          <cell r="I13751">
            <v>6350492238</v>
          </cell>
          <cell r="J13751" t="str">
            <v>Ravindra bishnoi</v>
          </cell>
          <cell r="K13751">
            <v>6377295846</v>
          </cell>
          <cell r="L13751"/>
          <cell r="M13751" t="str">
            <v>Rajender Kumar</v>
          </cell>
          <cell r="N13751">
            <v>9671501313</v>
          </cell>
        </row>
        <row r="13752">
          <cell r="C13752" t="str">
            <v>I-RJ-OSNN-ENB-H002</v>
          </cell>
          <cell r="D13752" t="e">
            <v>#N/A</v>
          </cell>
          <cell r="E13752" t="str">
            <v>ENB</v>
          </cell>
          <cell r="F13752" t="str">
            <v>Jodhpur</v>
          </cell>
          <cell r="G13752" t="str">
            <v>Bhiya  Ram</v>
          </cell>
          <cell r="H13752">
            <v>6350616503</v>
          </cell>
          <cell r="I13752">
            <v>6350616503</v>
          </cell>
          <cell r="J13752" t="str">
            <v>Deva  Ram</v>
          </cell>
          <cell r="K13752">
            <v>6350492245</v>
          </cell>
          <cell r="L13752">
            <v>6350492245</v>
          </cell>
          <cell r="M13752" t="str">
            <v>MITENDRA  RAGHAV</v>
          </cell>
          <cell r="N13752">
            <v>9368129150</v>
          </cell>
        </row>
        <row r="13753">
          <cell r="C13753" t="str">
            <v>I-RJ-PHLS-ENB-I030</v>
          </cell>
          <cell r="D13753" t="e">
            <v>#N/A</v>
          </cell>
          <cell r="E13753" t="str">
            <v>ENB</v>
          </cell>
          <cell r="F13753" t="str">
            <v>Jodhpur</v>
          </cell>
          <cell r="G13753" t="str">
            <v>Shripal Singh Rathore</v>
          </cell>
          <cell r="H13753">
            <v>6350492166</v>
          </cell>
          <cell r="I13753">
            <v>6350492166</v>
          </cell>
          <cell r="J13753" t="str">
            <v>ASHOK  KUMAR</v>
          </cell>
          <cell r="K13753">
            <v>9588246469</v>
          </cell>
          <cell r="L13753">
            <v>8000508682</v>
          </cell>
          <cell r="M13753" t="str">
            <v>ALAUDDIN  ANSARI</v>
          </cell>
          <cell r="N13753">
            <v>9329513418</v>
          </cell>
        </row>
        <row r="13754">
          <cell r="C13754" t="str">
            <v>I-RJ-PHLS-ENB-I025</v>
          </cell>
          <cell r="D13754" t="e">
            <v>#N/A</v>
          </cell>
          <cell r="E13754" t="str">
            <v>ENB</v>
          </cell>
          <cell r="F13754" t="str">
            <v>Jodhpur</v>
          </cell>
          <cell r="G13754" t="str">
            <v>RAMESH  KUMAR</v>
          </cell>
          <cell r="H13754">
            <v>8078698930</v>
          </cell>
          <cell r="I13754">
            <v>8078698930</v>
          </cell>
          <cell r="J13754" t="str">
            <v>Surendra  Singh</v>
          </cell>
          <cell r="K13754">
            <v>6350491959</v>
          </cell>
          <cell r="L13754">
            <v>6350491959</v>
          </cell>
          <cell r="M13754" t="str">
            <v>ALAUDDIN  ANSARI</v>
          </cell>
          <cell r="N13754">
            <v>9329513418</v>
          </cell>
        </row>
        <row r="13755">
          <cell r="C13755" t="str">
            <v>I-RJ-PHLS-ENB-I013</v>
          </cell>
          <cell r="D13755" t="e">
            <v>#N/A</v>
          </cell>
          <cell r="E13755" t="str">
            <v>ENB</v>
          </cell>
          <cell r="F13755" t="str">
            <v>Jodhpur</v>
          </cell>
          <cell r="G13755" t="str">
            <v>Sawai  Ram</v>
          </cell>
          <cell r="H13755">
            <v>6350492164</v>
          </cell>
          <cell r="I13755">
            <v>6350492164</v>
          </cell>
          <cell r="J13755" t="str">
            <v>Surendra  Singh</v>
          </cell>
          <cell r="K13755">
            <v>6350491959</v>
          </cell>
          <cell r="L13755">
            <v>6350491959</v>
          </cell>
          <cell r="M13755" t="str">
            <v>ALAUDDIN  ANSARI</v>
          </cell>
          <cell r="N13755">
            <v>9329513418</v>
          </cell>
        </row>
        <row r="13756">
          <cell r="C13756" t="str">
            <v>I-RJ-JDPR-ENB-0353</v>
          </cell>
          <cell r="D13756" t="e">
            <v>#N/A</v>
          </cell>
          <cell r="E13756" t="str">
            <v>ENB</v>
          </cell>
          <cell r="F13756" t="str">
            <v>Jodhpur</v>
          </cell>
          <cell r="G13756" t="str">
            <v>PRAMOD  SINGH</v>
          </cell>
          <cell r="H13756">
            <v>9024256143</v>
          </cell>
          <cell r="I13756">
            <v>6377200282</v>
          </cell>
          <cell r="J13756" t="str">
            <v>VIKRAM  KUMAR</v>
          </cell>
          <cell r="K13756">
            <v>7240160569</v>
          </cell>
          <cell r="L13756">
            <v>6377200347</v>
          </cell>
          <cell r="M13756" t="str">
            <v>Mahendra Kumar Borana</v>
          </cell>
          <cell r="N13756">
            <v>6350492267</v>
          </cell>
        </row>
        <row r="13757">
          <cell r="C13757" t="str">
            <v>I-RJ-SHRB-ENB-I003</v>
          </cell>
          <cell r="D13757" t="e">
            <v>#N/A</v>
          </cell>
          <cell r="E13757" t="str">
            <v>ENB</v>
          </cell>
          <cell r="F13757" t="str">
            <v>Jodhpur</v>
          </cell>
          <cell r="G13757" t="str">
            <v>Ganpat  Lal</v>
          </cell>
          <cell r="H13757">
            <v>6350616505</v>
          </cell>
          <cell r="I13757">
            <v>6350616505</v>
          </cell>
          <cell r="J13757" t="str">
            <v>JETHU  SINGH</v>
          </cell>
          <cell r="K13757">
            <v>9602943186</v>
          </cell>
          <cell r="L13757">
            <v>6376917981</v>
          </cell>
          <cell r="M13757" t="str">
            <v>VACANT</v>
          </cell>
          <cell r="N13757" t="str">
            <v>VACANT</v>
          </cell>
        </row>
        <row r="13758">
          <cell r="C13758" t="str">
            <v>I-RJ-LUNI-ENB-I003</v>
          </cell>
          <cell r="D13758" t="e">
            <v>#N/A</v>
          </cell>
          <cell r="E13758" t="str">
            <v>ENB</v>
          </cell>
          <cell r="F13758" t="str">
            <v>Jodhpur</v>
          </cell>
          <cell r="G13758" t="str">
            <v>SHYAM  LAL</v>
          </cell>
          <cell r="H13758">
            <v>9828116189</v>
          </cell>
          <cell r="I13758">
            <v>6377200331</v>
          </cell>
          <cell r="J13758" t="str">
            <v>SOHAN  RAM</v>
          </cell>
          <cell r="K13758">
            <v>8078699692</v>
          </cell>
          <cell r="L13758">
            <v>6376966186</v>
          </cell>
          <cell r="M13758" t="str">
            <v>VACANT</v>
          </cell>
          <cell r="N13758" t="str">
            <v>VACANT</v>
          </cell>
        </row>
        <row r="13759">
          <cell r="C13759" t="str">
            <v>I-RJ-SHRB-ENB-H001</v>
          </cell>
          <cell r="D13759" t="e">
            <v>#N/A</v>
          </cell>
          <cell r="E13759" t="str">
            <v>ENB</v>
          </cell>
          <cell r="F13759" t="str">
            <v>Jodhpur</v>
          </cell>
          <cell r="G13759" t="str">
            <v>SARWAN  SINGH</v>
          </cell>
          <cell r="H13759">
            <v>6350492174</v>
          </cell>
          <cell r="I13759">
            <v>6350492174</v>
          </cell>
          <cell r="J13759" t="str">
            <v>ASHOK  KUMAR</v>
          </cell>
          <cell r="K13759">
            <v>9588246469</v>
          </cell>
          <cell r="L13759">
            <v>8000508682</v>
          </cell>
          <cell r="M13759" t="str">
            <v>VACANT</v>
          </cell>
          <cell r="N13759" t="str">
            <v>VACANT</v>
          </cell>
        </row>
        <row r="13760">
          <cell r="C13760" t="str">
            <v>I-RJ-PHLS-ENB-I019</v>
          </cell>
          <cell r="D13760" t="e">
            <v>#N/A</v>
          </cell>
          <cell r="E13760" t="str">
            <v>ENB</v>
          </cell>
          <cell r="F13760" t="str">
            <v>Jodhpur</v>
          </cell>
          <cell r="G13760" t="str">
            <v>RAMESH  KUMAR</v>
          </cell>
          <cell r="H13760">
            <v>8078698930</v>
          </cell>
          <cell r="I13760">
            <v>8078698930</v>
          </cell>
          <cell r="J13760" t="str">
            <v>Surendra  Singh</v>
          </cell>
          <cell r="K13760">
            <v>6350491959</v>
          </cell>
          <cell r="L13760">
            <v>6350491959</v>
          </cell>
          <cell r="M13760" t="str">
            <v>ALAUDDIN  ANSARI</v>
          </cell>
          <cell r="N13760">
            <v>9329513418</v>
          </cell>
        </row>
        <row r="13761">
          <cell r="C13761" t="str">
            <v>I-RJ-JDPR-ENB-I033</v>
          </cell>
          <cell r="D13761" t="e">
            <v>#N/A</v>
          </cell>
          <cell r="E13761" t="str">
            <v>ENB</v>
          </cell>
          <cell r="F13761" t="str">
            <v>Jodhpur</v>
          </cell>
          <cell r="G13761" t="str">
            <v>PRAMOD  SINGH</v>
          </cell>
          <cell r="H13761">
            <v>9024256143</v>
          </cell>
          <cell r="I13761">
            <v>6377200282</v>
          </cell>
          <cell r="J13761" t="str">
            <v>VIKRAM  KUMAR</v>
          </cell>
          <cell r="K13761">
            <v>7240160569</v>
          </cell>
          <cell r="L13761">
            <v>6377200347</v>
          </cell>
          <cell r="M13761" t="str">
            <v>Mahendra Kumar Borana</v>
          </cell>
          <cell r="N13761">
            <v>6350492267</v>
          </cell>
        </row>
        <row r="13762">
          <cell r="C13762" t="str">
            <v>I-RJ-BIHN-ENB-G001</v>
          </cell>
          <cell r="D13762" t="e">
            <v>#N/A</v>
          </cell>
          <cell r="E13762" t="str">
            <v>ENB</v>
          </cell>
          <cell r="F13762" t="str">
            <v>Jodhpur</v>
          </cell>
          <cell r="G13762" t="str">
            <v>JAI  SINGH</v>
          </cell>
          <cell r="H13762">
            <v>9001651114</v>
          </cell>
          <cell r="I13762">
            <v>6377200262</v>
          </cell>
          <cell r="J13762" t="str">
            <v>Kuldeep  Singh</v>
          </cell>
          <cell r="K13762">
            <v>6375374785</v>
          </cell>
          <cell r="L13762">
            <v>6375374785</v>
          </cell>
          <cell r="M13762" t="str">
            <v>MITENDRA  RAGHAV</v>
          </cell>
          <cell r="N13762">
            <v>9368129150</v>
          </cell>
        </row>
        <row r="13763">
          <cell r="C13763" t="str">
            <v>I-RJ-SHRB-ENB-I018</v>
          </cell>
          <cell r="D13763" t="e">
            <v>#N/A</v>
          </cell>
          <cell r="E13763" t="str">
            <v>ENB</v>
          </cell>
          <cell r="F13763" t="str">
            <v>Jodhpur</v>
          </cell>
          <cell r="G13763" t="str">
            <v>Ganpat  Lal</v>
          </cell>
          <cell r="H13763">
            <v>6350616505</v>
          </cell>
          <cell r="I13763">
            <v>6350616505</v>
          </cell>
          <cell r="J13763" t="str">
            <v>JETHU  SINGH</v>
          </cell>
          <cell r="K13763">
            <v>9602943186</v>
          </cell>
          <cell r="L13763">
            <v>6376917981</v>
          </cell>
          <cell r="M13763" t="str">
            <v>VACANT</v>
          </cell>
          <cell r="N13763" t="str">
            <v>VACANT</v>
          </cell>
        </row>
        <row r="13764">
          <cell r="C13764" t="str">
            <v>I-RJ-LUNI-ENB-I007</v>
          </cell>
          <cell r="D13764" t="e">
            <v>#N/A</v>
          </cell>
          <cell r="E13764" t="str">
            <v>ENB</v>
          </cell>
          <cell r="F13764" t="str">
            <v>Jodhpur</v>
          </cell>
          <cell r="G13764" t="str">
            <v>SHYAM  LAL</v>
          </cell>
          <cell r="H13764">
            <v>9828116189</v>
          </cell>
          <cell r="I13764">
            <v>6377200331</v>
          </cell>
          <cell r="J13764" t="str">
            <v>SOHAN  RAM</v>
          </cell>
          <cell r="K13764">
            <v>8078699692</v>
          </cell>
          <cell r="L13764">
            <v>6376966186</v>
          </cell>
          <cell r="M13764" t="str">
            <v>VACANT</v>
          </cell>
          <cell r="N13764" t="str">
            <v>VACANT</v>
          </cell>
        </row>
        <row r="13765">
          <cell r="C13765" t="str">
            <v>I-RJ-JDPR-ENB-V014</v>
          </cell>
          <cell r="D13765" t="e">
            <v>#N/A</v>
          </cell>
          <cell r="E13765" t="str">
            <v>ENB</v>
          </cell>
          <cell r="F13765" t="str">
            <v>Jodhpur</v>
          </cell>
          <cell r="G13765" t="str">
            <v>Vikarm  Vishnoi</v>
          </cell>
          <cell r="H13765">
            <v>9351228539</v>
          </cell>
          <cell r="I13765">
            <v>9351228539</v>
          </cell>
          <cell r="J13765" t="str">
            <v>Surjeet  Singh</v>
          </cell>
          <cell r="K13765">
            <v>8955001725</v>
          </cell>
          <cell r="L13765">
            <v>8955001725</v>
          </cell>
          <cell r="M13765" t="str">
            <v>Mahendra Kumar Borana</v>
          </cell>
          <cell r="N13765">
            <v>6350492267</v>
          </cell>
        </row>
        <row r="13766">
          <cell r="C13766" t="str">
            <v>I-RJ-BLRA-ENB-I003</v>
          </cell>
          <cell r="D13766" t="e">
            <v>#N/A</v>
          </cell>
          <cell r="E13766" t="str">
            <v>ENB</v>
          </cell>
          <cell r="F13766" t="str">
            <v>Jodhpur</v>
          </cell>
          <cell r="G13766" t="str">
            <v>CHAINA  RAM</v>
          </cell>
          <cell r="H13766">
            <v>6350492242</v>
          </cell>
          <cell r="I13766">
            <v>6350492242</v>
          </cell>
          <cell r="J13766" t="str">
            <v>HASAM  KHAN</v>
          </cell>
          <cell r="K13766">
            <v>7014343305</v>
          </cell>
          <cell r="L13766">
            <v>9057531976</v>
          </cell>
          <cell r="M13766" t="str">
            <v>MITENDRA  RAGHAV</v>
          </cell>
          <cell r="N13766">
            <v>9368129150</v>
          </cell>
        </row>
        <row r="13767">
          <cell r="C13767" t="str">
            <v>I-RJ-SHRB-ENB-H002</v>
          </cell>
          <cell r="D13767" t="e">
            <v>#N/A</v>
          </cell>
          <cell r="E13767" t="str">
            <v>ENB</v>
          </cell>
          <cell r="F13767" t="str">
            <v>Jodhpur</v>
          </cell>
          <cell r="G13767" t="str">
            <v>MANOHAR SINGH INDA</v>
          </cell>
          <cell r="H13767">
            <v>6350492140</v>
          </cell>
          <cell r="I13767">
            <v>6350492140</v>
          </cell>
          <cell r="J13767" t="str">
            <v>Dharmendra</v>
          </cell>
          <cell r="K13767">
            <v>8239009521</v>
          </cell>
          <cell r="L13767"/>
          <cell r="M13767" t="str">
            <v>VACANT</v>
          </cell>
          <cell r="N13767" t="str">
            <v>VACANT</v>
          </cell>
        </row>
        <row r="13768">
          <cell r="C13768" t="str">
            <v>I-RJ-SHRB-ENB-I007</v>
          </cell>
          <cell r="D13768" t="e">
            <v>#N/A</v>
          </cell>
          <cell r="E13768" t="str">
            <v>ENB</v>
          </cell>
          <cell r="F13768" t="str">
            <v>Jodhpur</v>
          </cell>
          <cell r="G13768" t="str">
            <v>SARWAN  SINGH</v>
          </cell>
          <cell r="H13768">
            <v>6350492174</v>
          </cell>
          <cell r="I13768">
            <v>6350492174</v>
          </cell>
          <cell r="J13768" t="str">
            <v>ASHOK  KUMAR</v>
          </cell>
          <cell r="K13768">
            <v>9588246469</v>
          </cell>
          <cell r="L13768">
            <v>8000508682</v>
          </cell>
          <cell r="M13768" t="str">
            <v>VACANT</v>
          </cell>
          <cell r="N13768" t="str">
            <v>VACANT</v>
          </cell>
        </row>
        <row r="13769">
          <cell r="C13769" t="str">
            <v>I-RJ-LUNI-ENB-I009</v>
          </cell>
          <cell r="D13769" t="e">
            <v>#N/A</v>
          </cell>
          <cell r="E13769" t="str">
            <v>ENB</v>
          </cell>
          <cell r="F13769" t="str">
            <v>Jodhpur</v>
          </cell>
          <cell r="G13769" t="str">
            <v>SHYAM  LAL</v>
          </cell>
          <cell r="H13769">
            <v>9828116189</v>
          </cell>
          <cell r="I13769">
            <v>6377200331</v>
          </cell>
          <cell r="J13769" t="str">
            <v>SOHAN  RAM</v>
          </cell>
          <cell r="K13769">
            <v>8078699692</v>
          </cell>
          <cell r="L13769">
            <v>6376966186</v>
          </cell>
          <cell r="M13769" t="str">
            <v>VACANT</v>
          </cell>
          <cell r="N13769" t="str">
            <v>VACANT</v>
          </cell>
        </row>
        <row r="13770">
          <cell r="C13770" t="str">
            <v>I-RJ-PHLS-ENB-I012</v>
          </cell>
          <cell r="D13770" t="e">
            <v>#N/A</v>
          </cell>
          <cell r="E13770" t="str">
            <v>ENB</v>
          </cell>
          <cell r="F13770" t="str">
            <v>Jodhpur</v>
          </cell>
          <cell r="G13770" t="str">
            <v>RAMESH  KUMAR</v>
          </cell>
          <cell r="H13770">
            <v>8078698930</v>
          </cell>
          <cell r="I13770">
            <v>8078698930</v>
          </cell>
          <cell r="J13770" t="str">
            <v>Surendra  Singh</v>
          </cell>
          <cell r="K13770">
            <v>6350491959</v>
          </cell>
          <cell r="L13770">
            <v>6350491959</v>
          </cell>
          <cell r="M13770" t="str">
            <v>ALAUDDIN  ANSARI</v>
          </cell>
          <cell r="N13770">
            <v>9329513418</v>
          </cell>
        </row>
        <row r="13771">
          <cell r="C13771" t="str">
            <v>I-RJ-BIHN-ENB-H004</v>
          </cell>
          <cell r="D13771" t="e">
            <v>#N/A</v>
          </cell>
          <cell r="E13771" t="str">
            <v>ENB</v>
          </cell>
          <cell r="F13771" t="str">
            <v>Jodhpur</v>
          </cell>
          <cell r="G13771" t="str">
            <v>DINESH  SARAN</v>
          </cell>
          <cell r="H13771">
            <v>9664157419</v>
          </cell>
          <cell r="I13771">
            <v>9664157419</v>
          </cell>
          <cell r="J13771" t="str">
            <v>Kuldeep  Singh</v>
          </cell>
          <cell r="K13771">
            <v>6375374785</v>
          </cell>
          <cell r="L13771">
            <v>6375374785</v>
          </cell>
          <cell r="M13771" t="str">
            <v>MITENDRA  RAGHAV</v>
          </cell>
          <cell r="N13771">
            <v>9368129150</v>
          </cell>
        </row>
        <row r="13772">
          <cell r="C13772" t="str">
            <v>I-RJ-BLRA-ENB-I010</v>
          </cell>
          <cell r="D13772" t="e">
            <v>#N/A</v>
          </cell>
          <cell r="E13772" t="str">
            <v>ENB</v>
          </cell>
          <cell r="F13772" t="str">
            <v>Jodhpur</v>
          </cell>
          <cell r="G13772" t="str">
            <v>CHAINA  RAM</v>
          </cell>
          <cell r="H13772">
            <v>6350492242</v>
          </cell>
          <cell r="I13772">
            <v>6350492242</v>
          </cell>
          <cell r="J13772" t="str">
            <v>HASAM  KHAN</v>
          </cell>
          <cell r="K13772">
            <v>7014343305</v>
          </cell>
          <cell r="L13772">
            <v>9057531976</v>
          </cell>
          <cell r="M13772" t="str">
            <v>MITENDRA  RAGHAV</v>
          </cell>
          <cell r="N13772">
            <v>9368129150</v>
          </cell>
        </row>
        <row r="13773">
          <cell r="C13773" t="str">
            <v>I-RJ-OSNN-ENB-I010</v>
          </cell>
          <cell r="D13773" t="e">
            <v>#N/A</v>
          </cell>
          <cell r="E13773" t="str">
            <v>ENB</v>
          </cell>
          <cell r="F13773" t="str">
            <v>Jodhpur</v>
          </cell>
          <cell r="G13773" t="str">
            <v>Nimba  Ram</v>
          </cell>
          <cell r="H13773">
            <v>9001811789</v>
          </cell>
          <cell r="I13773">
            <v>9797454781</v>
          </cell>
          <cell r="J13773" t="str">
            <v>ARJUN  RAM</v>
          </cell>
          <cell r="K13773">
            <v>6350492169</v>
          </cell>
          <cell r="L13773">
            <v>6350492169</v>
          </cell>
          <cell r="M13773" t="str">
            <v>ALAUDDIN  ANSARI</v>
          </cell>
          <cell r="N13773">
            <v>9329513418</v>
          </cell>
        </row>
        <row r="13774">
          <cell r="C13774" t="str">
            <v>I-RJ-OSNN-ENB-H003</v>
          </cell>
          <cell r="D13774" t="e">
            <v>#N/A</v>
          </cell>
          <cell r="E13774" t="str">
            <v>ENB</v>
          </cell>
          <cell r="F13774" t="str">
            <v>Jodhpur</v>
          </cell>
          <cell r="G13774" t="str">
            <v>Bhiya  Ram</v>
          </cell>
          <cell r="H13774">
            <v>6350616503</v>
          </cell>
          <cell r="I13774">
            <v>6350616503</v>
          </cell>
          <cell r="J13774" t="str">
            <v>Deva  Ram</v>
          </cell>
          <cell r="K13774">
            <v>6350492245</v>
          </cell>
          <cell r="L13774">
            <v>6350492245</v>
          </cell>
          <cell r="M13774" t="str">
            <v>MITENDRA  RAGHAV</v>
          </cell>
          <cell r="N13774">
            <v>9368129150</v>
          </cell>
        </row>
        <row r="13775">
          <cell r="C13775" t="str">
            <v>I-RJ-OSNN-ENB-I005</v>
          </cell>
          <cell r="D13775" t="e">
            <v>#N/A</v>
          </cell>
          <cell r="E13775" t="str">
            <v>ENB</v>
          </cell>
          <cell r="F13775" t="str">
            <v>Jodhpur</v>
          </cell>
          <cell r="G13775" t="str">
            <v>PRAMOD  KUMAR</v>
          </cell>
          <cell r="H13775">
            <v>6350491958</v>
          </cell>
          <cell r="I13775">
            <v>6350491958</v>
          </cell>
          <cell r="J13775" t="str">
            <v>Deva  Ram</v>
          </cell>
          <cell r="K13775">
            <v>6350492245</v>
          </cell>
          <cell r="L13775">
            <v>6350492245</v>
          </cell>
          <cell r="M13775" t="str">
            <v>VACANT</v>
          </cell>
          <cell r="N13775" t="str">
            <v>VACANT</v>
          </cell>
        </row>
        <row r="13776">
          <cell r="C13776" t="str">
            <v>I-RJ-PHLS-ENB-I015</v>
          </cell>
          <cell r="D13776" t="e">
            <v>#N/A</v>
          </cell>
          <cell r="E13776" t="str">
            <v>ENB</v>
          </cell>
          <cell r="F13776" t="str">
            <v>Jodhpur</v>
          </cell>
          <cell r="G13776" t="str">
            <v>RAMESH  KUMAR</v>
          </cell>
          <cell r="H13776">
            <v>8078698930</v>
          </cell>
          <cell r="I13776">
            <v>8078698930</v>
          </cell>
          <cell r="J13776" t="str">
            <v>Surendra  Singh</v>
          </cell>
          <cell r="K13776">
            <v>6350491959</v>
          </cell>
          <cell r="L13776">
            <v>6350491959</v>
          </cell>
          <cell r="M13776" t="str">
            <v>ALAUDDIN  ANSARI</v>
          </cell>
          <cell r="N13776">
            <v>9329513418</v>
          </cell>
        </row>
        <row r="13777">
          <cell r="C13777" t="str">
            <v>I-RJ-BIHN-ENB-I009</v>
          </cell>
          <cell r="D13777" t="e">
            <v>#N/A</v>
          </cell>
          <cell r="E13777" t="str">
            <v>ENB</v>
          </cell>
          <cell r="F13777" t="str">
            <v>Jodhpur</v>
          </cell>
          <cell r="G13777" t="str">
            <v>DINESH  SARAN</v>
          </cell>
          <cell r="H13777">
            <v>9664157419</v>
          </cell>
          <cell r="I13777">
            <v>9664157419</v>
          </cell>
          <cell r="J13777" t="str">
            <v>Kuldeep  Singh</v>
          </cell>
          <cell r="K13777">
            <v>6375374785</v>
          </cell>
          <cell r="L13777">
            <v>6375374785</v>
          </cell>
          <cell r="M13777" t="str">
            <v>MITENDRA  RAGHAV</v>
          </cell>
          <cell r="N13777">
            <v>9368129150</v>
          </cell>
        </row>
        <row r="13778">
          <cell r="C13778" t="str">
            <v>I-RJ-JDPR-ENB-I039</v>
          </cell>
          <cell r="D13778" t="e">
            <v>#N/A</v>
          </cell>
          <cell r="E13778" t="str">
            <v>ENB</v>
          </cell>
          <cell r="F13778" t="str">
            <v>Jodhpur</v>
          </cell>
          <cell r="G13778" t="str">
            <v>JAGDISH  KUMAR</v>
          </cell>
          <cell r="H13778">
            <v>9571326590</v>
          </cell>
          <cell r="I13778">
            <v>6377200260</v>
          </cell>
          <cell r="J13778" t="str">
            <v>Govind ram</v>
          </cell>
          <cell r="K13778">
            <v>9521010289</v>
          </cell>
          <cell r="L13778"/>
          <cell r="M13778" t="str">
            <v>Rajender Kumar</v>
          </cell>
          <cell r="N13778">
            <v>9671501313</v>
          </cell>
        </row>
        <row r="13779">
          <cell r="C13779" t="str">
            <v>I-RJ-PHLS-ENB-I002</v>
          </cell>
          <cell r="D13779" t="e">
            <v>#N/A</v>
          </cell>
          <cell r="E13779" t="str">
            <v>ENB</v>
          </cell>
          <cell r="F13779" t="str">
            <v>Jodhpur</v>
          </cell>
          <cell r="G13779" t="str">
            <v>ASHOK  BHATI</v>
          </cell>
          <cell r="H13779">
            <v>9928958996</v>
          </cell>
          <cell r="I13779">
            <v>6350492139</v>
          </cell>
          <cell r="J13779" t="str">
            <v>RUPA  RAM</v>
          </cell>
          <cell r="K13779">
            <v>8209461426</v>
          </cell>
          <cell r="L13779">
            <v>7849824277</v>
          </cell>
          <cell r="M13779" t="str">
            <v>ALAUDDIN  ANSARI</v>
          </cell>
          <cell r="N13779">
            <v>9329513418</v>
          </cell>
        </row>
        <row r="13780">
          <cell r="C13780" t="str">
            <v>I-RJ-SHRB-ENB-I012</v>
          </cell>
          <cell r="D13780" t="e">
            <v>#N/A</v>
          </cell>
          <cell r="E13780" t="str">
            <v>ENB</v>
          </cell>
          <cell r="F13780" t="str">
            <v>Jodhpur</v>
          </cell>
          <cell r="G13780" t="str">
            <v>CHAILU  SINGH</v>
          </cell>
          <cell r="H13780">
            <v>9549723470</v>
          </cell>
          <cell r="I13780">
            <v>6377200259</v>
          </cell>
          <cell r="J13780" t="str">
            <v>JETHU  SINGH</v>
          </cell>
          <cell r="K13780">
            <v>9602943186</v>
          </cell>
          <cell r="L13780">
            <v>6376917981</v>
          </cell>
          <cell r="M13780" t="str">
            <v>VACANT</v>
          </cell>
          <cell r="N13780" t="str">
            <v>VACANT</v>
          </cell>
        </row>
        <row r="13781">
          <cell r="C13781" t="str">
            <v>I-RJ-BIHN-ENB-I004</v>
          </cell>
          <cell r="D13781" t="e">
            <v>#N/A</v>
          </cell>
          <cell r="E13781" t="str">
            <v>ENB</v>
          </cell>
          <cell r="F13781" t="str">
            <v>Jodhpur</v>
          </cell>
          <cell r="G13781" t="str">
            <v>VIJAY  SINGH</v>
          </cell>
          <cell r="H13781">
            <v>6350491467</v>
          </cell>
          <cell r="I13781">
            <v>6350491467</v>
          </cell>
          <cell r="J13781" t="str">
            <v>SHER SINGH</v>
          </cell>
          <cell r="K13781">
            <v>9079786997</v>
          </cell>
          <cell r="L13781"/>
          <cell r="M13781" t="str">
            <v>MITENDRA  RAGHAV</v>
          </cell>
          <cell r="N13781">
            <v>9368129150</v>
          </cell>
        </row>
        <row r="13782">
          <cell r="C13782" t="str">
            <v>I-RJ-BIHN-ENB-G004</v>
          </cell>
          <cell r="D13782" t="e">
            <v>#N/A</v>
          </cell>
          <cell r="E13782" t="str">
            <v>ENB</v>
          </cell>
          <cell r="F13782" t="str">
            <v>Jodhpur</v>
          </cell>
          <cell r="G13782" t="str">
            <v>RAGHUVEER  SINGH</v>
          </cell>
          <cell r="H13782">
            <v>8209270122</v>
          </cell>
          <cell r="I13782">
            <v>8209270122</v>
          </cell>
          <cell r="J13782" t="str">
            <v>SHER SINGH</v>
          </cell>
          <cell r="K13782">
            <v>9079786997</v>
          </cell>
          <cell r="L13782"/>
          <cell r="M13782" t="str">
            <v>MITENDRA  RAGHAV</v>
          </cell>
          <cell r="N13782">
            <v>9368129150</v>
          </cell>
        </row>
        <row r="13783">
          <cell r="C13783" t="str">
            <v>I-RJ-PHLS-ENB-V001</v>
          </cell>
          <cell r="D13783" t="e">
            <v>#N/A</v>
          </cell>
          <cell r="E13783" t="str">
            <v>ENB</v>
          </cell>
          <cell r="F13783" t="str">
            <v>Jodhpur</v>
          </cell>
          <cell r="G13783" t="str">
            <v>GOPAL  SINGH</v>
          </cell>
          <cell r="H13783">
            <v>9784649237</v>
          </cell>
          <cell r="I13783">
            <v>6350616500</v>
          </cell>
          <cell r="J13783" t="str">
            <v>BHAWANI  SINGH</v>
          </cell>
          <cell r="K13783">
            <v>9376990619</v>
          </cell>
          <cell r="L13783">
            <v>8955001750</v>
          </cell>
          <cell r="M13783" t="str">
            <v>ALAUDDIN  ANSARI</v>
          </cell>
          <cell r="N13783">
            <v>9329513418</v>
          </cell>
        </row>
        <row r="13784">
          <cell r="C13784" t="str">
            <v>I-RJ-PHLS-ENB-I014</v>
          </cell>
          <cell r="D13784" t="e">
            <v>#N/A</v>
          </cell>
          <cell r="E13784" t="str">
            <v>ENB</v>
          </cell>
          <cell r="F13784" t="str">
            <v>Jodhpur</v>
          </cell>
          <cell r="G13784" t="str">
            <v>RAMESH  KUMAR</v>
          </cell>
          <cell r="H13784">
            <v>8078698930</v>
          </cell>
          <cell r="I13784">
            <v>8078698930</v>
          </cell>
          <cell r="J13784" t="str">
            <v>Surendra  Singh</v>
          </cell>
          <cell r="K13784">
            <v>6350491959</v>
          </cell>
          <cell r="L13784">
            <v>6350491959</v>
          </cell>
          <cell r="M13784" t="str">
            <v>ALAUDDIN  ANSARI</v>
          </cell>
          <cell r="N13784">
            <v>9329513418</v>
          </cell>
        </row>
        <row r="13785">
          <cell r="C13785" t="str">
            <v>I-RJ-PHLS-ENB-H004</v>
          </cell>
          <cell r="D13785" t="e">
            <v>#N/A</v>
          </cell>
          <cell r="E13785" t="str">
            <v>ENB</v>
          </cell>
          <cell r="F13785" t="str">
            <v>Jodhpur</v>
          </cell>
          <cell r="G13785" t="str">
            <v>ASHOK  BHATI</v>
          </cell>
          <cell r="H13785">
            <v>9928958996</v>
          </cell>
          <cell r="I13785">
            <v>6350492139</v>
          </cell>
          <cell r="J13785" t="str">
            <v>RUPA  RAM</v>
          </cell>
          <cell r="K13785">
            <v>8209461426</v>
          </cell>
          <cell r="L13785">
            <v>7849824277</v>
          </cell>
          <cell r="M13785" t="str">
            <v>ALAUDDIN  ANSARI</v>
          </cell>
          <cell r="N13785">
            <v>9329513418</v>
          </cell>
        </row>
        <row r="13786">
          <cell r="C13786" t="str">
            <v>I-RJ-OSNN-ENB-G007</v>
          </cell>
          <cell r="D13786" t="e">
            <v>#N/A</v>
          </cell>
          <cell r="E13786" t="str">
            <v>ENB</v>
          </cell>
          <cell r="F13786" t="str">
            <v>Jodhpur</v>
          </cell>
          <cell r="G13786" t="str">
            <v>PRAMOD  KUMAR</v>
          </cell>
          <cell r="H13786">
            <v>6350491958</v>
          </cell>
          <cell r="I13786">
            <v>6350491958</v>
          </cell>
          <cell r="J13786" t="str">
            <v>Deva  Ram</v>
          </cell>
          <cell r="K13786">
            <v>6350492245</v>
          </cell>
          <cell r="L13786">
            <v>6350492245</v>
          </cell>
          <cell r="M13786" t="str">
            <v>VACANT</v>
          </cell>
          <cell r="N13786" t="str">
            <v>VACANT</v>
          </cell>
        </row>
        <row r="13787">
          <cell r="C13787" t="str">
            <v>I-RJ-PHLS-ENB-I026</v>
          </cell>
          <cell r="D13787" t="e">
            <v>#N/A</v>
          </cell>
          <cell r="E13787" t="str">
            <v>ENB</v>
          </cell>
          <cell r="F13787" t="str">
            <v>Jodhpur</v>
          </cell>
          <cell r="G13787" t="str">
            <v>RAMESH  KUMAR</v>
          </cell>
          <cell r="H13787">
            <v>8078698930</v>
          </cell>
          <cell r="I13787">
            <v>8078698930</v>
          </cell>
          <cell r="J13787" t="str">
            <v>Surendra  Singh</v>
          </cell>
          <cell r="K13787">
            <v>6350491959</v>
          </cell>
          <cell r="L13787">
            <v>6350491959</v>
          </cell>
          <cell r="M13787" t="str">
            <v>ALAUDDIN  ANSARI</v>
          </cell>
          <cell r="N13787">
            <v>9329513418</v>
          </cell>
        </row>
        <row r="13788">
          <cell r="C13788" t="str">
            <v>I-RJ-PHLS-ENB-I029</v>
          </cell>
          <cell r="D13788" t="e">
            <v>#N/A</v>
          </cell>
          <cell r="E13788" t="str">
            <v>ENB</v>
          </cell>
          <cell r="F13788" t="str">
            <v>Jodhpur</v>
          </cell>
          <cell r="G13788" t="str">
            <v>BABU LAL PANCHARIYA</v>
          </cell>
          <cell r="H13788">
            <v>8875061033</v>
          </cell>
          <cell r="I13788">
            <v>6376914075</v>
          </cell>
          <cell r="J13788" t="str">
            <v>Surendra  Singh</v>
          </cell>
          <cell r="K13788">
            <v>6350491959</v>
          </cell>
          <cell r="L13788">
            <v>6350491959</v>
          </cell>
          <cell r="M13788" t="str">
            <v>ALAUDDIN  ANSARI</v>
          </cell>
          <cell r="N13788">
            <v>9329513418</v>
          </cell>
        </row>
        <row r="13789">
          <cell r="C13789" t="str">
            <v>I-RJ-PHLS-ENB-I031</v>
          </cell>
          <cell r="D13789" t="e">
            <v>#N/A</v>
          </cell>
          <cell r="E13789" t="str">
            <v>ENB</v>
          </cell>
          <cell r="F13789" t="str">
            <v>Jodhpur</v>
          </cell>
          <cell r="G13789" t="str">
            <v>NATWAR  SINGH</v>
          </cell>
          <cell r="H13789">
            <v>6350492151</v>
          </cell>
          <cell r="I13789">
            <v>6350492151</v>
          </cell>
          <cell r="J13789" t="str">
            <v>RUPA  RAM</v>
          </cell>
          <cell r="K13789">
            <v>8209461426</v>
          </cell>
          <cell r="L13789">
            <v>7849824277</v>
          </cell>
          <cell r="M13789" t="str">
            <v>ALAUDDIN  ANSARI</v>
          </cell>
          <cell r="N13789">
            <v>9329513418</v>
          </cell>
        </row>
        <row r="13790">
          <cell r="C13790" t="str">
            <v>I-RJ-OSNN-ENB-I011</v>
          </cell>
          <cell r="D13790" t="e">
            <v>#N/A</v>
          </cell>
          <cell r="E13790" t="str">
            <v>ENB</v>
          </cell>
          <cell r="F13790" t="str">
            <v>Jodhpur</v>
          </cell>
          <cell r="G13790" t="str">
            <v>DHIRENDRA  SINGH</v>
          </cell>
          <cell r="H13790">
            <v>6350492250</v>
          </cell>
          <cell r="I13790">
            <v>6350492250</v>
          </cell>
          <cell r="J13790" t="str">
            <v>Surendra  Singh</v>
          </cell>
          <cell r="K13790">
            <v>6350491959</v>
          </cell>
          <cell r="L13790">
            <v>6350491959</v>
          </cell>
          <cell r="M13790" t="str">
            <v>ALAUDDIN  ANSARI</v>
          </cell>
          <cell r="N13790">
            <v>9329513418</v>
          </cell>
        </row>
        <row r="13791">
          <cell r="C13791" t="str">
            <v>I-RJ-PHLS-ENB-I022</v>
          </cell>
          <cell r="D13791" t="e">
            <v>#N/A</v>
          </cell>
          <cell r="E13791" t="str">
            <v>ENB</v>
          </cell>
          <cell r="F13791" t="str">
            <v>Jodhpur</v>
          </cell>
          <cell r="G13791" t="str">
            <v>ASHOK  BHATI</v>
          </cell>
          <cell r="H13791">
            <v>9928958996</v>
          </cell>
          <cell r="I13791">
            <v>6350492139</v>
          </cell>
          <cell r="J13791" t="str">
            <v>BHAWANI  SINGH</v>
          </cell>
          <cell r="K13791">
            <v>9376990619</v>
          </cell>
          <cell r="L13791">
            <v>8955001750</v>
          </cell>
          <cell r="M13791" t="str">
            <v>ALAUDDIN  ANSARI</v>
          </cell>
          <cell r="N13791">
            <v>9329513418</v>
          </cell>
        </row>
        <row r="13792">
          <cell r="C13792" t="str">
            <v>I-RJ-SHRB-ENB-H003</v>
          </cell>
          <cell r="D13792" t="e">
            <v>#N/A</v>
          </cell>
          <cell r="E13792" t="str">
            <v>ENB</v>
          </cell>
          <cell r="F13792" t="str">
            <v>Jodhpur</v>
          </cell>
          <cell r="G13792" t="str">
            <v>DEVENDRA  JOSHI</v>
          </cell>
          <cell r="H13792">
            <v>8955001746</v>
          </cell>
          <cell r="I13792">
            <v>8955001746</v>
          </cell>
          <cell r="J13792" t="str">
            <v>Dharmendra</v>
          </cell>
          <cell r="K13792">
            <v>8239009521</v>
          </cell>
          <cell r="L13792"/>
          <cell r="M13792" t="str">
            <v>VACANT</v>
          </cell>
          <cell r="N13792" t="str">
            <v>VACANT</v>
          </cell>
        </row>
        <row r="13793">
          <cell r="C13793" t="str">
            <v>I-RJ-PHLS-ENB-H009</v>
          </cell>
          <cell r="D13793" t="e">
            <v>#N/A</v>
          </cell>
          <cell r="E13793" t="str">
            <v>ENB</v>
          </cell>
          <cell r="F13793" t="str">
            <v>Jodhpur</v>
          </cell>
          <cell r="G13793" t="str">
            <v>RAMESH  KUMAR</v>
          </cell>
          <cell r="H13793">
            <v>8078698930</v>
          </cell>
          <cell r="I13793">
            <v>8078698930</v>
          </cell>
          <cell r="J13793" t="str">
            <v>Surendra  Singh</v>
          </cell>
          <cell r="K13793">
            <v>6350491959</v>
          </cell>
          <cell r="L13793">
            <v>6350491959</v>
          </cell>
          <cell r="M13793" t="str">
            <v>ALAUDDIN  ANSARI</v>
          </cell>
          <cell r="N13793">
            <v>9329513418</v>
          </cell>
        </row>
        <row r="13794">
          <cell r="C13794" t="str">
            <v>I-RJ-PHLS-ENB-I007</v>
          </cell>
          <cell r="D13794" t="e">
            <v>#N/A</v>
          </cell>
          <cell r="E13794" t="str">
            <v>ENB</v>
          </cell>
          <cell r="F13794" t="str">
            <v>Jodhpur</v>
          </cell>
          <cell r="G13794" t="str">
            <v>RAMESH  KUMAR</v>
          </cell>
          <cell r="H13794">
            <v>8078698930</v>
          </cell>
          <cell r="I13794">
            <v>8078698930</v>
          </cell>
          <cell r="J13794" t="str">
            <v>Surendra  Singh</v>
          </cell>
          <cell r="K13794">
            <v>6350491959</v>
          </cell>
          <cell r="L13794">
            <v>6350491959</v>
          </cell>
          <cell r="M13794" t="str">
            <v>ALAUDDIN  ANSARI</v>
          </cell>
          <cell r="N13794">
            <v>9329513418</v>
          </cell>
        </row>
        <row r="13795">
          <cell r="C13795" t="str">
            <v>I-RJ-JDPR-ENB-B024</v>
          </cell>
          <cell r="D13795" t="e">
            <v>#N/A</v>
          </cell>
          <cell r="E13795" t="str">
            <v>ENB</v>
          </cell>
          <cell r="F13795" t="str">
            <v>Jodhpur</v>
          </cell>
          <cell r="G13795" t="str">
            <v>JAGDISH  KUMAR</v>
          </cell>
          <cell r="H13795">
            <v>9571326590</v>
          </cell>
          <cell r="I13795">
            <v>6377200260</v>
          </cell>
          <cell r="J13795" t="str">
            <v>Govind ram</v>
          </cell>
          <cell r="K13795">
            <v>9521010289</v>
          </cell>
          <cell r="L13795"/>
          <cell r="M13795" t="str">
            <v>Rajender Kumar</v>
          </cell>
          <cell r="N13795">
            <v>9671501313</v>
          </cell>
        </row>
        <row r="13796">
          <cell r="C13796" t="str">
            <v>I-RJ-PHLS-ENB-H006</v>
          </cell>
          <cell r="D13796" t="e">
            <v>#N/A</v>
          </cell>
          <cell r="E13796" t="str">
            <v>ENB</v>
          </cell>
          <cell r="F13796" t="str">
            <v>Jodhpur</v>
          </cell>
          <cell r="G13796" t="str">
            <v>GOPAL  SINGH</v>
          </cell>
          <cell r="H13796">
            <v>9784649237</v>
          </cell>
          <cell r="I13796">
            <v>6350616500</v>
          </cell>
          <cell r="J13796" t="str">
            <v>BHAWANI  SINGH</v>
          </cell>
          <cell r="K13796">
            <v>9376990619</v>
          </cell>
          <cell r="L13796">
            <v>8955001750</v>
          </cell>
          <cell r="M13796" t="str">
            <v>ALAUDDIN  ANSARI</v>
          </cell>
          <cell r="N13796">
            <v>9329513418</v>
          </cell>
        </row>
        <row r="13797">
          <cell r="C13797" t="str">
            <v>I-RJ-BIHN-ENB-9021</v>
          </cell>
          <cell r="D13797" t="e">
            <v>#N/A</v>
          </cell>
          <cell r="E13797" t="str">
            <v>ENB</v>
          </cell>
          <cell r="F13797" t="str">
            <v>Jodhpur</v>
          </cell>
          <cell r="G13797" t="str">
            <v>Vishan  Singh</v>
          </cell>
          <cell r="H13797">
            <v>9351468619</v>
          </cell>
          <cell r="I13797">
            <v>9351468619</v>
          </cell>
          <cell r="J13797" t="str">
            <v>SURAJ PAL SINGH</v>
          </cell>
          <cell r="K13797">
            <v>9521773446</v>
          </cell>
          <cell r="L13797">
            <v>6376914087</v>
          </cell>
          <cell r="M13797" t="str">
            <v>MITENDRA  RAGHAV</v>
          </cell>
          <cell r="N13797">
            <v>9368129150</v>
          </cell>
        </row>
        <row r="13798">
          <cell r="C13798" t="str">
            <v>I-RJ-OSNN-ENB-G006</v>
          </cell>
          <cell r="D13798" t="e">
            <v>#N/A</v>
          </cell>
          <cell r="E13798" t="str">
            <v>ENB</v>
          </cell>
          <cell r="F13798" t="str">
            <v>Jodhpur</v>
          </cell>
          <cell r="G13798" t="str">
            <v>Nimba  Ram</v>
          </cell>
          <cell r="H13798">
            <v>9001811789</v>
          </cell>
          <cell r="I13798">
            <v>9797454781</v>
          </cell>
          <cell r="J13798" t="str">
            <v>ARJUN  RAM</v>
          </cell>
          <cell r="K13798">
            <v>6350492169</v>
          </cell>
          <cell r="L13798">
            <v>6350492169</v>
          </cell>
          <cell r="M13798" t="str">
            <v>ALAUDDIN  ANSARI</v>
          </cell>
          <cell r="N13798">
            <v>9329513418</v>
          </cell>
        </row>
        <row r="13799">
          <cell r="C13799" t="str">
            <v>I-RJ-LUNI-ENB-I010</v>
          </cell>
          <cell r="D13799" t="e">
            <v>#N/A</v>
          </cell>
          <cell r="E13799" t="str">
            <v>ENB</v>
          </cell>
          <cell r="F13799" t="str">
            <v>Jodhpur</v>
          </cell>
          <cell r="G13799" t="str">
            <v>SURENDRA  KARWASRA</v>
          </cell>
          <cell r="H13799">
            <v>6350492238</v>
          </cell>
          <cell r="I13799">
            <v>6350492238</v>
          </cell>
          <cell r="J13799" t="str">
            <v>Ravindra bishnoi</v>
          </cell>
          <cell r="K13799">
            <v>6377295846</v>
          </cell>
          <cell r="L13799"/>
          <cell r="M13799" t="str">
            <v>Rajender Kumar</v>
          </cell>
          <cell r="N13799">
            <v>9671501313</v>
          </cell>
        </row>
        <row r="13800">
          <cell r="C13800" t="str">
            <v>I-RJ-OSNN-ENB-G002</v>
          </cell>
          <cell r="D13800" t="e">
            <v>#N/A</v>
          </cell>
          <cell r="E13800" t="str">
            <v>ENB</v>
          </cell>
          <cell r="F13800" t="str">
            <v>Jodhpur</v>
          </cell>
          <cell r="G13800" t="str">
            <v>DHIRENDRA  SINGH</v>
          </cell>
          <cell r="H13800">
            <v>6350492250</v>
          </cell>
          <cell r="I13800">
            <v>6350492250</v>
          </cell>
          <cell r="J13800" t="str">
            <v>ARJUN  RAM</v>
          </cell>
          <cell r="K13800">
            <v>6350492169</v>
          </cell>
          <cell r="L13800">
            <v>6350492169</v>
          </cell>
          <cell r="M13800" t="str">
            <v>ALAUDDIN  ANSARI</v>
          </cell>
          <cell r="N13800">
            <v>9329513418</v>
          </cell>
        </row>
        <row r="13801">
          <cell r="C13801" t="str">
            <v>I-RJ-PHLS-ENB-I032</v>
          </cell>
          <cell r="D13801" t="e">
            <v>#N/A</v>
          </cell>
          <cell r="E13801" t="str">
            <v>ENB</v>
          </cell>
          <cell r="F13801" t="str">
            <v>Jodhpur</v>
          </cell>
          <cell r="G13801" t="str">
            <v>ASHOK  BHATI</v>
          </cell>
          <cell r="H13801">
            <v>9928958996</v>
          </cell>
          <cell r="I13801">
            <v>6350492139</v>
          </cell>
          <cell r="J13801" t="str">
            <v>RUPA  RAM</v>
          </cell>
          <cell r="K13801">
            <v>8209461426</v>
          </cell>
          <cell r="L13801">
            <v>7849824277</v>
          </cell>
          <cell r="M13801" t="str">
            <v>ALAUDDIN  ANSARI</v>
          </cell>
          <cell r="N13801">
            <v>9329513418</v>
          </cell>
        </row>
        <row r="13802">
          <cell r="C13802" t="str">
            <v>I-RJ-LUNI-ENB-I008</v>
          </cell>
          <cell r="D13802" t="e">
            <v>#N/A</v>
          </cell>
          <cell r="E13802" t="str">
            <v>ENB</v>
          </cell>
          <cell r="F13802" t="str">
            <v>Jodhpur</v>
          </cell>
          <cell r="G13802" t="str">
            <v>SHYAM  LAL</v>
          </cell>
          <cell r="H13802">
            <v>9828116189</v>
          </cell>
          <cell r="I13802">
            <v>6377200331</v>
          </cell>
          <cell r="J13802" t="str">
            <v>SOHAN  RAM</v>
          </cell>
          <cell r="K13802">
            <v>8078699692</v>
          </cell>
          <cell r="L13802">
            <v>6376966186</v>
          </cell>
          <cell r="M13802" t="str">
            <v>VACANT</v>
          </cell>
          <cell r="N13802" t="str">
            <v>VACANT</v>
          </cell>
        </row>
        <row r="13803">
          <cell r="C13803" t="str">
            <v>I-RJ-PHLS-ENB-I003</v>
          </cell>
          <cell r="D13803" t="e">
            <v>#N/A</v>
          </cell>
          <cell r="E13803" t="str">
            <v>ENB</v>
          </cell>
          <cell r="F13803" t="str">
            <v>Jodhpur</v>
          </cell>
          <cell r="G13803" t="str">
            <v>DHIRENDRA  SINGH</v>
          </cell>
          <cell r="H13803">
            <v>6350492250</v>
          </cell>
          <cell r="I13803">
            <v>6350492250</v>
          </cell>
          <cell r="J13803" t="str">
            <v>Surendra  Singh</v>
          </cell>
          <cell r="K13803">
            <v>6350491959</v>
          </cell>
          <cell r="L13803">
            <v>6350491959</v>
          </cell>
          <cell r="M13803" t="str">
            <v>ALAUDDIN  ANSARI</v>
          </cell>
          <cell r="N13803">
            <v>9329513418</v>
          </cell>
        </row>
        <row r="13804">
          <cell r="C13804" t="str">
            <v>I-RJ-OSNN-ENB-G001</v>
          </cell>
          <cell r="D13804" t="e">
            <v>#N/A</v>
          </cell>
          <cell r="E13804" t="str">
            <v>ENB</v>
          </cell>
          <cell r="F13804" t="str">
            <v>Jodhpur</v>
          </cell>
          <cell r="G13804" t="str">
            <v>Nimba  Ram</v>
          </cell>
          <cell r="H13804">
            <v>9001811789</v>
          </cell>
          <cell r="I13804">
            <v>9797454781</v>
          </cell>
          <cell r="J13804" t="str">
            <v>ARJUN  RAM</v>
          </cell>
          <cell r="K13804">
            <v>6350492169</v>
          </cell>
          <cell r="L13804">
            <v>6350492169</v>
          </cell>
          <cell r="M13804" t="str">
            <v>ALAUDDIN  ANSARI</v>
          </cell>
          <cell r="N13804">
            <v>9329513418</v>
          </cell>
        </row>
        <row r="13805">
          <cell r="C13805" t="str">
            <v>I-RJ-BLRA-ENB-I011</v>
          </cell>
          <cell r="D13805" t="e">
            <v>#N/A</v>
          </cell>
          <cell r="E13805" t="str">
            <v>ENB</v>
          </cell>
          <cell r="F13805" t="str">
            <v>Jodhpur</v>
          </cell>
          <cell r="G13805" t="str">
            <v>RAGHUVEER  SINGH</v>
          </cell>
          <cell r="H13805">
            <v>8209270122</v>
          </cell>
          <cell r="I13805">
            <v>8209270122</v>
          </cell>
          <cell r="J13805" t="str">
            <v>SHER SINGH</v>
          </cell>
          <cell r="K13805">
            <v>9079786997</v>
          </cell>
          <cell r="L13805"/>
          <cell r="M13805" t="str">
            <v>VACANT</v>
          </cell>
          <cell r="N13805" t="str">
            <v>VACANT</v>
          </cell>
        </row>
        <row r="13806">
          <cell r="C13806" t="str">
            <v>I-RJ-OSNN-ENB-I008</v>
          </cell>
          <cell r="D13806" t="e">
            <v>#N/A</v>
          </cell>
          <cell r="E13806" t="str">
            <v>ENB</v>
          </cell>
          <cell r="F13806" t="str">
            <v>Jodhpur</v>
          </cell>
          <cell r="G13806" t="str">
            <v>BABU LAL PANCHARIYA</v>
          </cell>
          <cell r="H13806">
            <v>8875061033</v>
          </cell>
          <cell r="I13806">
            <v>6376914075</v>
          </cell>
          <cell r="J13806" t="str">
            <v>ARJUN  RAM</v>
          </cell>
          <cell r="K13806">
            <v>6350492169</v>
          </cell>
          <cell r="L13806">
            <v>6350492169</v>
          </cell>
          <cell r="M13806" t="str">
            <v>ALAUDDIN  ANSARI</v>
          </cell>
          <cell r="N13806">
            <v>9329513418</v>
          </cell>
        </row>
        <row r="13807">
          <cell r="C13807" t="str">
            <v>I-RJ-SHRB-ENB-I010</v>
          </cell>
          <cell r="D13807" t="e">
            <v>#N/A</v>
          </cell>
          <cell r="E13807" t="str">
            <v>ENB</v>
          </cell>
          <cell r="F13807" t="str">
            <v>Jodhpur</v>
          </cell>
          <cell r="G13807" t="str">
            <v>CHAILU  SINGH</v>
          </cell>
          <cell r="H13807">
            <v>9549723470</v>
          </cell>
          <cell r="I13807">
            <v>6377200259</v>
          </cell>
          <cell r="J13807" t="str">
            <v>JETHU  SINGH</v>
          </cell>
          <cell r="K13807">
            <v>9602943186</v>
          </cell>
          <cell r="L13807">
            <v>6376917981</v>
          </cell>
          <cell r="M13807" t="str">
            <v>VACANT</v>
          </cell>
          <cell r="N13807" t="str">
            <v>VACANT</v>
          </cell>
        </row>
        <row r="13808">
          <cell r="C13808" t="str">
            <v>I-RJ-BIHN-ENB-I010</v>
          </cell>
          <cell r="D13808" t="e">
            <v>#N/A</v>
          </cell>
          <cell r="E13808" t="str">
            <v>ENB</v>
          </cell>
          <cell r="F13808" t="str">
            <v>Jodhpur</v>
          </cell>
          <cell r="G13808" t="str">
            <v>DINESH  SARAN</v>
          </cell>
          <cell r="H13808">
            <v>9664157419</v>
          </cell>
          <cell r="I13808">
            <v>9664157419</v>
          </cell>
          <cell r="J13808" t="str">
            <v>Kuldeep  Singh</v>
          </cell>
          <cell r="K13808">
            <v>6375374785</v>
          </cell>
          <cell r="L13808">
            <v>6375374785</v>
          </cell>
          <cell r="M13808" t="str">
            <v>MITENDRA  RAGHAV</v>
          </cell>
          <cell r="N13808">
            <v>9368129150</v>
          </cell>
        </row>
        <row r="13809">
          <cell r="C13809" t="str">
            <v>I-RJ-SHRB-ENB-I011</v>
          </cell>
          <cell r="D13809" t="e">
            <v>#N/A</v>
          </cell>
          <cell r="E13809" t="str">
            <v>ENB</v>
          </cell>
          <cell r="F13809" t="str">
            <v>Jodhpur</v>
          </cell>
          <cell r="G13809" t="str">
            <v>CHAILU  SINGH</v>
          </cell>
          <cell r="H13809">
            <v>9549723470</v>
          </cell>
          <cell r="I13809">
            <v>6377200259</v>
          </cell>
          <cell r="J13809" t="str">
            <v>Dharmendra</v>
          </cell>
          <cell r="K13809">
            <v>8239009521</v>
          </cell>
          <cell r="L13809"/>
          <cell r="M13809" t="str">
            <v>VACANT</v>
          </cell>
          <cell r="N13809" t="str">
            <v>VACANT</v>
          </cell>
        </row>
        <row r="13810">
          <cell r="C13810" t="str">
            <v>I-RJ-SHRB-ENB-I005</v>
          </cell>
          <cell r="D13810" t="e">
            <v>#N/A</v>
          </cell>
          <cell r="E13810" t="str">
            <v>ENB</v>
          </cell>
          <cell r="F13810" t="str">
            <v>Jodhpur</v>
          </cell>
          <cell r="G13810" t="str">
            <v>Ganpat  Lal</v>
          </cell>
          <cell r="H13810">
            <v>6350616505</v>
          </cell>
          <cell r="I13810">
            <v>6350616505</v>
          </cell>
          <cell r="J13810" t="str">
            <v>JETHU  SINGH</v>
          </cell>
          <cell r="K13810">
            <v>9602943186</v>
          </cell>
          <cell r="L13810">
            <v>6376917981</v>
          </cell>
          <cell r="M13810" t="str">
            <v>VACANT</v>
          </cell>
          <cell r="N13810" t="str">
            <v>VACANT</v>
          </cell>
        </row>
        <row r="13811">
          <cell r="C13811" t="str">
            <v>I-RJ-JDPR-ENB-I040</v>
          </cell>
          <cell r="D13811" t="e">
            <v>#N/A</v>
          </cell>
          <cell r="E13811" t="str">
            <v>ENB</v>
          </cell>
          <cell r="F13811" t="str">
            <v>Jodhpur</v>
          </cell>
          <cell r="G13811" t="str">
            <v>Vishan  Singh</v>
          </cell>
          <cell r="H13811">
            <v>9351468619</v>
          </cell>
          <cell r="I13811">
            <v>9351468619</v>
          </cell>
          <cell r="J13811" t="str">
            <v>SURAJ PAL SINGH</v>
          </cell>
          <cell r="K13811">
            <v>9521773446</v>
          </cell>
          <cell r="L13811">
            <v>6376914087</v>
          </cell>
          <cell r="M13811" t="str">
            <v>MITENDRA  RAGHAV</v>
          </cell>
          <cell r="N13811">
            <v>9368129150</v>
          </cell>
        </row>
        <row r="13812">
          <cell r="C13812" t="str">
            <v>I-RJ-PHLS-ENB-H003</v>
          </cell>
          <cell r="D13812" t="e">
            <v>#N/A</v>
          </cell>
          <cell r="E13812" t="str">
            <v>ENB</v>
          </cell>
          <cell r="F13812" t="str">
            <v>Jodhpur</v>
          </cell>
          <cell r="G13812" t="str">
            <v>ASHOK  BHATI</v>
          </cell>
          <cell r="H13812">
            <v>9928958996</v>
          </cell>
          <cell r="I13812">
            <v>6350492139</v>
          </cell>
          <cell r="J13812" t="str">
            <v>RUPA  RAM</v>
          </cell>
          <cell r="K13812">
            <v>8209461426</v>
          </cell>
          <cell r="L13812">
            <v>7849824277</v>
          </cell>
          <cell r="M13812" t="str">
            <v>ALAUDDIN  ANSARI</v>
          </cell>
          <cell r="N13812">
            <v>9329513418</v>
          </cell>
        </row>
        <row r="13813">
          <cell r="C13813" t="str">
            <v>I-RJ-PHLS-ENB-I005</v>
          </cell>
          <cell r="D13813" t="e">
            <v>#N/A</v>
          </cell>
          <cell r="E13813" t="str">
            <v>ENB</v>
          </cell>
          <cell r="F13813" t="str">
            <v>Jodhpur</v>
          </cell>
          <cell r="G13813" t="str">
            <v>DHIRENDRA  SINGH</v>
          </cell>
          <cell r="H13813">
            <v>6350492250</v>
          </cell>
          <cell r="I13813">
            <v>6350492250</v>
          </cell>
          <cell r="J13813" t="str">
            <v>Surendra  Singh</v>
          </cell>
          <cell r="K13813">
            <v>6350491959</v>
          </cell>
          <cell r="L13813">
            <v>6350491959</v>
          </cell>
          <cell r="M13813" t="str">
            <v>ALAUDDIN  ANSARI</v>
          </cell>
          <cell r="N13813">
            <v>9329513418</v>
          </cell>
        </row>
        <row r="13814">
          <cell r="C13814" t="str">
            <v>I-RJ-PHLS-ENB-9102</v>
          </cell>
          <cell r="D13814" t="e">
            <v>#N/A</v>
          </cell>
          <cell r="E13814" t="str">
            <v>ENB</v>
          </cell>
          <cell r="F13814" t="str">
            <v>Jodhpur</v>
          </cell>
          <cell r="G13814" t="str">
            <v>NATWAR  SINGH</v>
          </cell>
          <cell r="H13814">
            <v>6350492151</v>
          </cell>
          <cell r="I13814">
            <v>6350492151</v>
          </cell>
          <cell r="J13814" t="str">
            <v>RUPA  RAM</v>
          </cell>
          <cell r="K13814">
            <v>8209461426</v>
          </cell>
          <cell r="L13814">
            <v>7849824277</v>
          </cell>
          <cell r="M13814" t="str">
            <v>ALAUDDIN  ANSARI</v>
          </cell>
          <cell r="N13814">
            <v>9329513418</v>
          </cell>
        </row>
        <row r="13815">
          <cell r="C13815" t="str">
            <v>I-RJ-PHLS-ENB-9101</v>
          </cell>
          <cell r="D13815" t="e">
            <v>#N/A</v>
          </cell>
          <cell r="E13815" t="str">
            <v>ENB</v>
          </cell>
          <cell r="F13815" t="str">
            <v>Jodhpur</v>
          </cell>
          <cell r="G13815" t="str">
            <v>NATWAR  SINGH</v>
          </cell>
          <cell r="H13815">
            <v>6350492151</v>
          </cell>
          <cell r="I13815">
            <v>6350492151</v>
          </cell>
          <cell r="J13815" t="str">
            <v>RUPA  RAM</v>
          </cell>
          <cell r="K13815">
            <v>8209461426</v>
          </cell>
          <cell r="L13815">
            <v>7849824277</v>
          </cell>
          <cell r="M13815" t="str">
            <v>ALAUDDIN  ANSARI</v>
          </cell>
          <cell r="N13815">
            <v>9329513418</v>
          </cell>
        </row>
        <row r="13816">
          <cell r="C13816" t="str">
            <v>I-RJ-OSNN-ENB-G005</v>
          </cell>
          <cell r="D13816" t="e">
            <v>#N/A</v>
          </cell>
          <cell r="E13816" t="str">
            <v>ENB</v>
          </cell>
          <cell r="F13816" t="str">
            <v>Jodhpur</v>
          </cell>
          <cell r="G13816" t="str">
            <v>DHIRENDRA  SINGH</v>
          </cell>
          <cell r="H13816">
            <v>6350492250</v>
          </cell>
          <cell r="I13816">
            <v>6350492250</v>
          </cell>
          <cell r="J13816" t="str">
            <v>ARJUN  RAM</v>
          </cell>
          <cell r="K13816">
            <v>6350492169</v>
          </cell>
          <cell r="L13816">
            <v>6350492169</v>
          </cell>
          <cell r="M13816" t="str">
            <v>ALAUDDIN  ANSARI</v>
          </cell>
          <cell r="N13816">
            <v>9329513418</v>
          </cell>
        </row>
        <row r="13817">
          <cell r="C13817" t="str">
            <v>I-RJ-LUNI-ENB-I004</v>
          </cell>
          <cell r="D13817" t="e">
            <v>#N/A</v>
          </cell>
          <cell r="E13817" t="str">
            <v>ENB</v>
          </cell>
          <cell r="F13817" t="str">
            <v>Jodhpur</v>
          </cell>
          <cell r="G13817" t="str">
            <v>CHAINA  RAM</v>
          </cell>
          <cell r="H13817">
            <v>6350492175</v>
          </cell>
          <cell r="I13817">
            <v>6350492175</v>
          </cell>
          <cell r="J13817" t="str">
            <v>SOHAN  RAM</v>
          </cell>
          <cell r="K13817">
            <v>8078699692</v>
          </cell>
          <cell r="L13817">
            <v>6376966186</v>
          </cell>
          <cell r="M13817" t="str">
            <v>Rajender Kumar</v>
          </cell>
          <cell r="N13817">
            <v>9671501313</v>
          </cell>
        </row>
        <row r="13818">
          <cell r="C13818" t="str">
            <v>I-RJ-SHRB-ENB-I006</v>
          </cell>
          <cell r="D13818" t="e">
            <v>#N/A</v>
          </cell>
          <cell r="E13818" t="str">
            <v>ENB</v>
          </cell>
          <cell r="F13818" t="str">
            <v>Jodhpur</v>
          </cell>
          <cell r="G13818" t="str">
            <v>Ganpat  Lal</v>
          </cell>
          <cell r="H13818">
            <v>6350616505</v>
          </cell>
          <cell r="I13818">
            <v>6350616505</v>
          </cell>
          <cell r="J13818" t="str">
            <v>JETHU  SINGH</v>
          </cell>
          <cell r="K13818">
            <v>9602943186</v>
          </cell>
          <cell r="L13818">
            <v>6376917981</v>
          </cell>
          <cell r="M13818" t="str">
            <v>VACANT</v>
          </cell>
          <cell r="N13818" t="str">
            <v>VACANT</v>
          </cell>
        </row>
        <row r="13819">
          <cell r="C13819" t="str">
            <v>I-RJ-SHRB-ENB-G003</v>
          </cell>
          <cell r="D13819" t="e">
            <v>#N/A</v>
          </cell>
          <cell r="E13819" t="str">
            <v>ENB</v>
          </cell>
          <cell r="F13819" t="str">
            <v>Jodhpur</v>
          </cell>
          <cell r="G13819" t="str">
            <v>DEVENDRA  JOSHI</v>
          </cell>
          <cell r="H13819">
            <v>8955001746</v>
          </cell>
          <cell r="I13819">
            <v>8955001746</v>
          </cell>
          <cell r="J13819" t="str">
            <v>Deva  Ram</v>
          </cell>
          <cell r="K13819">
            <v>6350492245</v>
          </cell>
          <cell r="L13819">
            <v>6350492245</v>
          </cell>
          <cell r="M13819" t="str">
            <v>VACANT</v>
          </cell>
          <cell r="N13819" t="str">
            <v>VACANT</v>
          </cell>
        </row>
        <row r="13820">
          <cell r="C13820" t="str">
            <v>I-RJ-BIHN-ENB-S001</v>
          </cell>
          <cell r="D13820" t="e">
            <v>#N/A</v>
          </cell>
          <cell r="E13820" t="str">
            <v>ENB</v>
          </cell>
          <cell r="F13820" t="str">
            <v>Jodhpur</v>
          </cell>
          <cell r="G13820" t="str">
            <v>RAGHUVEER  SINGH</v>
          </cell>
          <cell r="H13820">
            <v>8209270122</v>
          </cell>
          <cell r="I13820">
            <v>8209270122</v>
          </cell>
          <cell r="J13820" t="str">
            <v>SHER SINGH</v>
          </cell>
          <cell r="K13820">
            <v>9079786997</v>
          </cell>
          <cell r="L13820"/>
          <cell r="M13820" t="str">
            <v>MITENDRA  RAGHAV</v>
          </cell>
          <cell r="N13820">
            <v>9368129150</v>
          </cell>
        </row>
        <row r="13821">
          <cell r="C13821" t="str">
            <v>I-RJ-OSNN-ENB-I016</v>
          </cell>
          <cell r="D13821" t="e">
            <v>#N/A</v>
          </cell>
          <cell r="E13821" t="str">
            <v>ENB</v>
          </cell>
          <cell r="F13821" t="str">
            <v>Jodhpur</v>
          </cell>
          <cell r="G13821" t="str">
            <v>DHIRENDRA  SINGH</v>
          </cell>
          <cell r="H13821">
            <v>6350492250</v>
          </cell>
          <cell r="I13821">
            <v>6350492250</v>
          </cell>
          <cell r="J13821" t="str">
            <v>Surendra  Singh</v>
          </cell>
          <cell r="K13821">
            <v>6350491959</v>
          </cell>
          <cell r="L13821">
            <v>6350491959</v>
          </cell>
          <cell r="M13821" t="str">
            <v>ALAUDDIN  ANSARI</v>
          </cell>
          <cell r="N13821">
            <v>9329513418</v>
          </cell>
        </row>
        <row r="13822">
          <cell r="C13822" t="str">
            <v>I-RJ-OSNN-ENB-I013</v>
          </cell>
          <cell r="D13822" t="e">
            <v>#N/A</v>
          </cell>
          <cell r="E13822" t="str">
            <v>ENB</v>
          </cell>
          <cell r="F13822" t="str">
            <v>Jodhpur</v>
          </cell>
          <cell r="G13822" t="str">
            <v>Nimba  Ram</v>
          </cell>
          <cell r="H13822">
            <v>9001811789</v>
          </cell>
          <cell r="I13822">
            <v>9797454781</v>
          </cell>
          <cell r="J13822" t="str">
            <v>ARJUN  RAM</v>
          </cell>
          <cell r="K13822">
            <v>6350492169</v>
          </cell>
          <cell r="L13822">
            <v>6350492169</v>
          </cell>
          <cell r="M13822" t="str">
            <v>ALAUDDIN  ANSARI</v>
          </cell>
          <cell r="N13822">
            <v>9329513418</v>
          </cell>
        </row>
        <row r="13823">
          <cell r="C13823" t="str">
            <v>I-RJ-SHRB-ENB-I025</v>
          </cell>
          <cell r="D13823" t="e">
            <v>#N/A</v>
          </cell>
          <cell r="E13823" t="str">
            <v>ENB</v>
          </cell>
          <cell r="F13823" t="str">
            <v>Jodhpur</v>
          </cell>
          <cell r="G13823" t="str">
            <v>Ganpat  Lal</v>
          </cell>
          <cell r="H13823">
            <v>6350616505</v>
          </cell>
          <cell r="I13823">
            <v>6350616505</v>
          </cell>
          <cell r="J13823" t="str">
            <v>JETHU  SINGH</v>
          </cell>
          <cell r="K13823">
            <v>9602943186</v>
          </cell>
          <cell r="L13823">
            <v>6376917981</v>
          </cell>
          <cell r="M13823" t="str">
            <v>VACANT</v>
          </cell>
          <cell r="N13823" t="str">
            <v>VACANT</v>
          </cell>
        </row>
        <row r="13824">
          <cell r="C13824" t="str">
            <v>I-RJ-SHRB-ENB-G002</v>
          </cell>
          <cell r="D13824" t="e">
            <v>#N/A</v>
          </cell>
          <cell r="E13824" t="str">
            <v>ENB</v>
          </cell>
          <cell r="F13824" t="str">
            <v>Jodhpur</v>
          </cell>
          <cell r="G13824" t="str">
            <v>Ganpat  Lal</v>
          </cell>
          <cell r="H13824">
            <v>6350616505</v>
          </cell>
          <cell r="I13824">
            <v>6350616505</v>
          </cell>
          <cell r="J13824" t="str">
            <v>JETHU  SINGH</v>
          </cell>
          <cell r="K13824">
            <v>9602943186</v>
          </cell>
          <cell r="L13824">
            <v>6376917981</v>
          </cell>
          <cell r="M13824" t="str">
            <v>VACANT</v>
          </cell>
          <cell r="N13824" t="str">
            <v>VACANT</v>
          </cell>
        </row>
        <row r="13825">
          <cell r="C13825" t="str">
            <v>I-RJ-PHLS-ENB-I011</v>
          </cell>
          <cell r="D13825" t="e">
            <v>#N/A</v>
          </cell>
          <cell r="E13825" t="str">
            <v>ENB</v>
          </cell>
          <cell r="F13825" t="str">
            <v>Jodhpur</v>
          </cell>
          <cell r="G13825" t="str">
            <v>DHIRENDRA  SINGH</v>
          </cell>
          <cell r="H13825">
            <v>6350492250</v>
          </cell>
          <cell r="I13825">
            <v>6350492250</v>
          </cell>
          <cell r="J13825" t="str">
            <v>Surendra  Singh</v>
          </cell>
          <cell r="K13825">
            <v>6350491959</v>
          </cell>
          <cell r="L13825">
            <v>6350491959</v>
          </cell>
          <cell r="M13825" t="str">
            <v>ALAUDDIN  ANSARI</v>
          </cell>
          <cell r="N13825">
            <v>9329513418</v>
          </cell>
        </row>
        <row r="13826">
          <cell r="C13826" t="str">
            <v>I-RJ-BLRA-ENB-I005</v>
          </cell>
          <cell r="D13826" t="e">
            <v>#N/A</v>
          </cell>
          <cell r="E13826" t="str">
            <v>ENB</v>
          </cell>
          <cell r="F13826" t="str">
            <v>Jodhpur</v>
          </cell>
          <cell r="G13826" t="str">
            <v>VIJAY  SINGH</v>
          </cell>
          <cell r="H13826">
            <v>6350491467</v>
          </cell>
          <cell r="I13826">
            <v>6350491467</v>
          </cell>
          <cell r="J13826" t="str">
            <v>SHER SINGH</v>
          </cell>
          <cell r="K13826">
            <v>9079786997</v>
          </cell>
          <cell r="L13826"/>
          <cell r="M13826" t="str">
            <v>VACANT</v>
          </cell>
          <cell r="N13826" t="str">
            <v>VACANT</v>
          </cell>
        </row>
        <row r="13827">
          <cell r="C13827" t="str">
            <v>I-RJ-OSNN-ENB-I014</v>
          </cell>
          <cell r="D13827" t="e">
            <v>#N/A</v>
          </cell>
          <cell r="E13827" t="str">
            <v>ENB</v>
          </cell>
          <cell r="F13827" t="str">
            <v>Jodhpur</v>
          </cell>
          <cell r="G13827" t="str">
            <v>BABU LAL PANCHARIYA</v>
          </cell>
          <cell r="H13827">
            <v>8875061033</v>
          </cell>
          <cell r="I13827">
            <v>6376914075</v>
          </cell>
          <cell r="J13827" t="str">
            <v>ARJUN  RAM</v>
          </cell>
          <cell r="K13827">
            <v>6350492169</v>
          </cell>
          <cell r="L13827">
            <v>6350492169</v>
          </cell>
          <cell r="M13827" t="str">
            <v>ALAUDDIN  ANSARI</v>
          </cell>
          <cell r="N13827">
            <v>9329513418</v>
          </cell>
        </row>
        <row r="13828">
          <cell r="C13828" t="str">
            <v>I-RJ-OSNN-ENB-I018</v>
          </cell>
          <cell r="D13828" t="e">
            <v>#N/A</v>
          </cell>
          <cell r="E13828" t="str">
            <v>ENB</v>
          </cell>
          <cell r="F13828" t="str">
            <v>Jodhpur</v>
          </cell>
          <cell r="G13828" t="str">
            <v>DHIRENDRA  SINGH</v>
          </cell>
          <cell r="H13828">
            <v>6350492250</v>
          </cell>
          <cell r="I13828">
            <v>6350492250</v>
          </cell>
          <cell r="J13828" t="str">
            <v>ARJUN  RAM</v>
          </cell>
          <cell r="K13828">
            <v>6350492169</v>
          </cell>
          <cell r="L13828">
            <v>6350492169</v>
          </cell>
          <cell r="M13828" t="str">
            <v>ALAUDDIN  ANSARI</v>
          </cell>
          <cell r="N13828">
            <v>9329513418</v>
          </cell>
        </row>
        <row r="13829">
          <cell r="C13829" t="str">
            <v>I-RJ-PHLS-ENB-I024</v>
          </cell>
          <cell r="D13829" t="e">
            <v>#N/A</v>
          </cell>
          <cell r="E13829" t="str">
            <v>ENB</v>
          </cell>
          <cell r="F13829" t="str">
            <v>Jodhpur</v>
          </cell>
          <cell r="G13829" t="str">
            <v>BABU LAL PANCHARIYA</v>
          </cell>
          <cell r="H13829">
            <v>8875061033</v>
          </cell>
          <cell r="I13829">
            <v>6376914075</v>
          </cell>
          <cell r="J13829" t="str">
            <v>Surendra  Singh</v>
          </cell>
          <cell r="K13829">
            <v>6350491959</v>
          </cell>
          <cell r="L13829">
            <v>6350491959</v>
          </cell>
          <cell r="M13829" t="str">
            <v>ALAUDDIN  ANSARI</v>
          </cell>
          <cell r="N13829">
            <v>9329513418</v>
          </cell>
        </row>
        <row r="13830">
          <cell r="C13830" t="str">
            <v>I-RJ-OSNN-ENB-I003</v>
          </cell>
          <cell r="D13830" t="e">
            <v>#N/A</v>
          </cell>
          <cell r="E13830" t="str">
            <v>ENB</v>
          </cell>
          <cell r="F13830" t="str">
            <v>Jodhpur</v>
          </cell>
          <cell r="G13830" t="str">
            <v>Nimba  Ram</v>
          </cell>
          <cell r="H13830">
            <v>9001811789</v>
          </cell>
          <cell r="I13830">
            <v>9797454781</v>
          </cell>
          <cell r="J13830" t="str">
            <v>ARJUN  RAM</v>
          </cell>
          <cell r="K13830">
            <v>6350492169</v>
          </cell>
          <cell r="L13830">
            <v>6350492169</v>
          </cell>
          <cell r="M13830" t="str">
            <v>ALAUDDIN  ANSARI</v>
          </cell>
          <cell r="N13830">
            <v>9329513418</v>
          </cell>
        </row>
        <row r="13831">
          <cell r="C13831" t="str">
            <v>I-RJ-SHRB-ENB-I015</v>
          </cell>
          <cell r="D13831" t="e">
            <v>#N/A</v>
          </cell>
          <cell r="E13831" t="str">
            <v>ENB</v>
          </cell>
          <cell r="F13831" t="str">
            <v>Jodhpur</v>
          </cell>
          <cell r="G13831" t="str">
            <v>Ganpat  Lal</v>
          </cell>
          <cell r="H13831">
            <v>6350616505</v>
          </cell>
          <cell r="I13831">
            <v>6350616505</v>
          </cell>
          <cell r="J13831" t="str">
            <v>Dharmendra</v>
          </cell>
          <cell r="K13831">
            <v>8239009521</v>
          </cell>
          <cell r="L13831"/>
          <cell r="M13831" t="str">
            <v>VACANT</v>
          </cell>
          <cell r="N13831" t="str">
            <v>VACANT</v>
          </cell>
        </row>
        <row r="13832">
          <cell r="C13832" t="str">
            <v>I-RJ-PHLS-ENB-I021</v>
          </cell>
          <cell r="D13832" t="e">
            <v>#N/A</v>
          </cell>
          <cell r="E13832" t="str">
            <v>ENB</v>
          </cell>
          <cell r="F13832" t="str">
            <v>Jodhpur</v>
          </cell>
          <cell r="G13832" t="str">
            <v>SARWAN  SINGH</v>
          </cell>
          <cell r="H13832">
            <v>6350492174</v>
          </cell>
          <cell r="I13832">
            <v>6350492174</v>
          </cell>
          <cell r="J13832" t="str">
            <v>ASHOK  KUMAR</v>
          </cell>
          <cell r="K13832">
            <v>9588246469</v>
          </cell>
          <cell r="L13832">
            <v>8000508682</v>
          </cell>
          <cell r="M13832" t="str">
            <v>VACANT</v>
          </cell>
          <cell r="N13832" t="str">
            <v>VACANT</v>
          </cell>
        </row>
        <row r="13833">
          <cell r="C13833" t="str">
            <v>I-RJ-JDPR-ENB-I035</v>
          </cell>
          <cell r="D13833" t="e">
            <v>#N/A</v>
          </cell>
          <cell r="E13833" t="str">
            <v>ENB</v>
          </cell>
          <cell r="F13833" t="str">
            <v>Jodhpur</v>
          </cell>
          <cell r="G13833" t="str">
            <v>Vishan  Singh</v>
          </cell>
          <cell r="H13833">
            <v>9351468619</v>
          </cell>
          <cell r="I13833">
            <v>9351468619</v>
          </cell>
          <cell r="J13833" t="str">
            <v>SURAJ PAL SINGH</v>
          </cell>
          <cell r="K13833">
            <v>9521773446</v>
          </cell>
          <cell r="L13833">
            <v>6376914087</v>
          </cell>
          <cell r="M13833" t="str">
            <v>MITENDRA  RAGHAV</v>
          </cell>
          <cell r="N13833">
            <v>9368129150</v>
          </cell>
        </row>
        <row r="13834">
          <cell r="C13834" t="str">
            <v>I-RJ-JDPR-ENB-A005</v>
          </cell>
          <cell r="D13834" t="e">
            <v>#N/A</v>
          </cell>
          <cell r="E13834" t="str">
            <v>ENB</v>
          </cell>
          <cell r="F13834" t="str">
            <v>Jodhpur</v>
          </cell>
          <cell r="G13834" t="str">
            <v>Vishan  Singh</v>
          </cell>
          <cell r="H13834">
            <v>9351468619</v>
          </cell>
          <cell r="I13834">
            <v>9351468619</v>
          </cell>
          <cell r="J13834" t="str">
            <v>SURAJ PAL SINGH</v>
          </cell>
          <cell r="K13834">
            <v>9521773446</v>
          </cell>
          <cell r="L13834">
            <v>6376914087</v>
          </cell>
          <cell r="M13834" t="str">
            <v>MITENDRA  RAGHAV</v>
          </cell>
          <cell r="N13834">
            <v>9368129150</v>
          </cell>
        </row>
        <row r="13835">
          <cell r="C13835" t="str">
            <v>I-RJ-PHLS-ENB-I008</v>
          </cell>
          <cell r="D13835" t="e">
            <v>#N/A</v>
          </cell>
          <cell r="E13835" t="str">
            <v>ENB</v>
          </cell>
          <cell r="F13835" t="str">
            <v>Jodhpur</v>
          </cell>
          <cell r="G13835" t="str">
            <v>ASHOK  BHATI</v>
          </cell>
          <cell r="H13835">
            <v>9928958996</v>
          </cell>
          <cell r="I13835">
            <v>6350492139</v>
          </cell>
          <cell r="J13835" t="str">
            <v>RUPA  RAM</v>
          </cell>
          <cell r="K13835">
            <v>8209461426</v>
          </cell>
          <cell r="L13835">
            <v>7849824277</v>
          </cell>
          <cell r="M13835" t="str">
            <v>ALAUDDIN  ANSARI</v>
          </cell>
          <cell r="N13835">
            <v>9329513418</v>
          </cell>
        </row>
        <row r="13836">
          <cell r="C13836" t="str">
            <v>I-RJ-PHLS-ENB-9097</v>
          </cell>
          <cell r="D13836" t="e">
            <v>#N/A</v>
          </cell>
          <cell r="E13836" t="str">
            <v>ENB</v>
          </cell>
          <cell r="F13836" t="str">
            <v>Jodhpur</v>
          </cell>
          <cell r="G13836" t="str">
            <v>NATWAR  SINGH</v>
          </cell>
          <cell r="H13836">
            <v>6350492151</v>
          </cell>
          <cell r="I13836">
            <v>6350492151</v>
          </cell>
          <cell r="J13836" t="str">
            <v>RUPA  RAM</v>
          </cell>
          <cell r="K13836">
            <v>8209461426</v>
          </cell>
          <cell r="L13836">
            <v>7849824277</v>
          </cell>
          <cell r="M13836" t="str">
            <v>ALAUDDIN  ANSARI</v>
          </cell>
          <cell r="N13836">
            <v>9329513418</v>
          </cell>
        </row>
        <row r="13837">
          <cell r="C13837" t="str">
            <v>I-RJ-SHRB-ENB-I016</v>
          </cell>
          <cell r="D13837" t="e">
            <v>#N/A</v>
          </cell>
          <cell r="E13837" t="str">
            <v>ENB</v>
          </cell>
          <cell r="F13837" t="str">
            <v>Jodhpur</v>
          </cell>
          <cell r="G13837" t="str">
            <v>Ganpat  Lal</v>
          </cell>
          <cell r="H13837">
            <v>6350616505</v>
          </cell>
          <cell r="I13837">
            <v>6350616505</v>
          </cell>
          <cell r="J13837" t="str">
            <v>JETHU  SINGH</v>
          </cell>
          <cell r="K13837">
            <v>9602943186</v>
          </cell>
          <cell r="L13837">
            <v>6376917981</v>
          </cell>
          <cell r="M13837" t="str">
            <v>VACANT</v>
          </cell>
          <cell r="N13837" t="str">
            <v>VACANT</v>
          </cell>
        </row>
        <row r="13838">
          <cell r="C13838" t="str">
            <v>I-RJ-SHRB-ENB-S002</v>
          </cell>
          <cell r="D13838" t="e">
            <v>#N/A</v>
          </cell>
          <cell r="E13838" t="str">
            <v>ENB</v>
          </cell>
          <cell r="F13838" t="str">
            <v>Jodhpur</v>
          </cell>
          <cell r="G13838" t="str">
            <v>BABU LAL PANCHARIYA</v>
          </cell>
          <cell r="H13838">
            <v>8875061033</v>
          </cell>
          <cell r="I13838">
            <v>6376914075</v>
          </cell>
          <cell r="J13838" t="str">
            <v>ASHOK  KUMAR</v>
          </cell>
          <cell r="K13838">
            <v>9588246469</v>
          </cell>
          <cell r="L13838">
            <v>8000508682</v>
          </cell>
          <cell r="M13838" t="str">
            <v>ALAUDDIN  ANSARI</v>
          </cell>
          <cell r="N13838">
            <v>9329513418</v>
          </cell>
        </row>
        <row r="13839">
          <cell r="C13839" t="str">
            <v>I-RJ-PHLS-ENB-I027</v>
          </cell>
          <cell r="D13839" t="e">
            <v>#N/A</v>
          </cell>
          <cell r="E13839" t="str">
            <v>ENB</v>
          </cell>
          <cell r="F13839" t="str">
            <v>Jodhpur</v>
          </cell>
          <cell r="G13839" t="str">
            <v>BABU LAL PANCHARIYA</v>
          </cell>
          <cell r="H13839">
            <v>8875061033</v>
          </cell>
          <cell r="I13839">
            <v>6376914075</v>
          </cell>
          <cell r="J13839" t="str">
            <v>RUPA  RAM</v>
          </cell>
          <cell r="K13839">
            <v>8209461426</v>
          </cell>
          <cell r="L13839">
            <v>7849824277</v>
          </cell>
          <cell r="M13839" t="str">
            <v>ALAUDDIN  ANSARI</v>
          </cell>
          <cell r="N13839">
            <v>9329513418</v>
          </cell>
        </row>
        <row r="13840">
          <cell r="C13840" t="str">
            <v>I-RJ-BIHN-ENB-H001</v>
          </cell>
          <cell r="D13840" t="e">
            <v>#N/A</v>
          </cell>
          <cell r="E13840" t="str">
            <v>ENB</v>
          </cell>
          <cell r="F13840" t="str">
            <v>Jodhpur</v>
          </cell>
          <cell r="G13840" t="str">
            <v>VIJAY  SINGH</v>
          </cell>
          <cell r="H13840">
            <v>6350491467</v>
          </cell>
          <cell r="I13840">
            <v>6350491467</v>
          </cell>
          <cell r="J13840" t="str">
            <v>SHER SINGH</v>
          </cell>
          <cell r="K13840">
            <v>9079786997</v>
          </cell>
          <cell r="L13840"/>
          <cell r="M13840" t="str">
            <v>MITENDRA  RAGHAV</v>
          </cell>
          <cell r="N13840">
            <v>9368129150</v>
          </cell>
        </row>
        <row r="13841">
          <cell r="C13841" t="str">
            <v>I-RJ-PHLS-ENB-I006</v>
          </cell>
          <cell r="D13841" t="e">
            <v>#N/A</v>
          </cell>
          <cell r="E13841" t="str">
            <v>ENB</v>
          </cell>
          <cell r="F13841" t="str">
            <v>Jodhpur</v>
          </cell>
          <cell r="G13841" t="str">
            <v>GOPAL  SINGH</v>
          </cell>
          <cell r="H13841">
            <v>9784649237</v>
          </cell>
          <cell r="I13841">
            <v>6350616500</v>
          </cell>
          <cell r="J13841" t="str">
            <v>BHAWANI  SINGH</v>
          </cell>
          <cell r="K13841">
            <v>9376990619</v>
          </cell>
          <cell r="L13841">
            <v>8955001750</v>
          </cell>
          <cell r="M13841" t="str">
            <v>ALAUDDIN  ANSARI</v>
          </cell>
          <cell r="N13841">
            <v>9329513418</v>
          </cell>
        </row>
        <row r="13842">
          <cell r="C13842" t="str">
            <v>I-RJ-KOOZ-ENB-I001</v>
          </cell>
          <cell r="D13842" t="e">
            <v>#N/A</v>
          </cell>
          <cell r="E13842" t="str">
            <v>ENB</v>
          </cell>
          <cell r="F13842" t="str">
            <v>Jodhpur</v>
          </cell>
          <cell r="G13842" t="str">
            <v>VIJAY  SINGH</v>
          </cell>
          <cell r="H13842">
            <v>6350491467</v>
          </cell>
          <cell r="I13842">
            <v>6350491467</v>
          </cell>
          <cell r="J13842" t="str">
            <v>SHER SINGH</v>
          </cell>
          <cell r="K13842">
            <v>9079786997</v>
          </cell>
          <cell r="L13842"/>
          <cell r="M13842" t="str">
            <v>VACANT</v>
          </cell>
          <cell r="N13842" t="str">
            <v>VACANT</v>
          </cell>
        </row>
        <row r="13843">
          <cell r="C13843" t="str">
            <v>I-RJ-SHRB-ENB-I008</v>
          </cell>
          <cell r="D13843" t="e">
            <v>#N/A</v>
          </cell>
          <cell r="E13843" t="str">
            <v>ENB</v>
          </cell>
          <cell r="F13843" t="str">
            <v>Jodhpur</v>
          </cell>
          <cell r="G13843" t="str">
            <v>SARWAN  SINGH</v>
          </cell>
          <cell r="H13843">
            <v>6350492174</v>
          </cell>
          <cell r="I13843">
            <v>6350492174</v>
          </cell>
          <cell r="J13843" t="str">
            <v>ASHOK  KUMAR</v>
          </cell>
          <cell r="K13843">
            <v>9588246469</v>
          </cell>
          <cell r="L13843">
            <v>8000508682</v>
          </cell>
          <cell r="M13843" t="str">
            <v>VACANT</v>
          </cell>
          <cell r="N13843" t="str">
            <v>VACANT</v>
          </cell>
        </row>
        <row r="13844">
          <cell r="C13844" t="str">
            <v>I-RJ-JDPR-ENB-I042</v>
          </cell>
          <cell r="D13844" t="e">
            <v>#N/A</v>
          </cell>
          <cell r="E13844" t="str">
            <v>ENB</v>
          </cell>
          <cell r="F13844" t="str">
            <v>Jodhpur</v>
          </cell>
          <cell r="G13844" t="str">
            <v>DALPAT  RAM</v>
          </cell>
          <cell r="H13844">
            <v>9875215171</v>
          </cell>
          <cell r="I13844">
            <v>9875215171</v>
          </cell>
          <cell r="J13844" t="str">
            <v>VASUDEV  SINGH</v>
          </cell>
          <cell r="K13844">
            <v>8000501368</v>
          </cell>
          <cell r="L13844">
            <v>8000501368</v>
          </cell>
          <cell r="M13844" t="str">
            <v>VACANT</v>
          </cell>
          <cell r="N13844" t="str">
            <v>VACANT</v>
          </cell>
        </row>
        <row r="13845">
          <cell r="C13845" t="str">
            <v>I-RJ-BIHN-ENB-I005</v>
          </cell>
          <cell r="D13845" t="e">
            <v>#N/A</v>
          </cell>
          <cell r="E13845" t="str">
            <v>ENB</v>
          </cell>
          <cell r="F13845" t="str">
            <v>Jodhpur</v>
          </cell>
          <cell r="G13845" t="str">
            <v>RAGHUVEER  SINGH</v>
          </cell>
          <cell r="H13845">
            <v>8209270122</v>
          </cell>
          <cell r="I13845">
            <v>8209270122</v>
          </cell>
          <cell r="J13845" t="str">
            <v>SHER SINGH</v>
          </cell>
          <cell r="K13845">
            <v>9079786997</v>
          </cell>
          <cell r="L13845"/>
          <cell r="M13845" t="str">
            <v>MITENDRA  RAGHAV</v>
          </cell>
          <cell r="N13845">
            <v>9368129150</v>
          </cell>
        </row>
        <row r="13846">
          <cell r="C13846" t="str">
            <v>I-RJ-PHLS-ENB-G003</v>
          </cell>
          <cell r="D13846" t="e">
            <v>#N/A</v>
          </cell>
          <cell r="E13846" t="str">
            <v>ENB</v>
          </cell>
          <cell r="F13846" t="str">
            <v>Jodhpur</v>
          </cell>
          <cell r="G13846" t="str">
            <v>BABU LAL PANCHARIYA</v>
          </cell>
          <cell r="H13846">
            <v>8875061033</v>
          </cell>
          <cell r="I13846">
            <v>6376914075</v>
          </cell>
          <cell r="J13846" t="str">
            <v>ASHOK  KUMAR</v>
          </cell>
          <cell r="K13846">
            <v>9588246469</v>
          </cell>
          <cell r="L13846">
            <v>8000508682</v>
          </cell>
          <cell r="M13846" t="str">
            <v>ALAUDDIN  ANSARI</v>
          </cell>
          <cell r="N13846">
            <v>9329513418</v>
          </cell>
        </row>
        <row r="13847">
          <cell r="C13847" t="str">
            <v>I-RJ-JDPR-ENB-H009</v>
          </cell>
          <cell r="D13847" t="e">
            <v>#N/A</v>
          </cell>
          <cell r="E13847" t="str">
            <v>ENB</v>
          </cell>
          <cell r="F13847" t="str">
            <v>Jodhpur</v>
          </cell>
          <cell r="G13847" t="str">
            <v>DALPAT  RAM</v>
          </cell>
          <cell r="H13847">
            <v>9875215171</v>
          </cell>
          <cell r="I13847">
            <v>9875215171</v>
          </cell>
          <cell r="J13847" t="str">
            <v>VASUDEV  SINGH</v>
          </cell>
          <cell r="K13847">
            <v>8000501368</v>
          </cell>
          <cell r="L13847">
            <v>8000501368</v>
          </cell>
          <cell r="M13847" t="str">
            <v>VACANT</v>
          </cell>
          <cell r="N13847" t="str">
            <v>VACANT</v>
          </cell>
        </row>
        <row r="13848">
          <cell r="C13848" t="str">
            <v>I-RJ-OSNN-ENB-G003</v>
          </cell>
          <cell r="D13848" t="e">
            <v>#N/A</v>
          </cell>
          <cell r="E13848" t="str">
            <v>ENB</v>
          </cell>
          <cell r="F13848" t="str">
            <v>Jodhpur</v>
          </cell>
          <cell r="G13848" t="str">
            <v>DEVENDRA  JOSHI</v>
          </cell>
          <cell r="H13848">
            <v>8955001746</v>
          </cell>
          <cell r="I13848">
            <v>8955001746</v>
          </cell>
          <cell r="J13848" t="str">
            <v>Deva  Ram</v>
          </cell>
          <cell r="K13848">
            <v>6350492245</v>
          </cell>
          <cell r="L13848">
            <v>6350492245</v>
          </cell>
          <cell r="M13848" t="str">
            <v>VACANT</v>
          </cell>
          <cell r="N13848" t="str">
            <v>VACANT</v>
          </cell>
        </row>
        <row r="13849">
          <cell r="C13849" t="str">
            <v>I-RJ-OSNN-ENB-G008</v>
          </cell>
          <cell r="D13849" t="e">
            <v>#N/A</v>
          </cell>
          <cell r="E13849" t="str">
            <v>ENB</v>
          </cell>
          <cell r="F13849" t="str">
            <v>Jodhpur</v>
          </cell>
          <cell r="G13849" t="str">
            <v>PRAMOD  KUMAR</v>
          </cell>
          <cell r="H13849">
            <v>6350491958</v>
          </cell>
          <cell r="I13849">
            <v>6350491958</v>
          </cell>
          <cell r="J13849" t="str">
            <v>Deva  Ram</v>
          </cell>
          <cell r="K13849">
            <v>6350492245</v>
          </cell>
          <cell r="L13849">
            <v>6350492245</v>
          </cell>
          <cell r="M13849" t="str">
            <v>VACANT</v>
          </cell>
          <cell r="N13849" t="str">
            <v>VACANT</v>
          </cell>
        </row>
        <row r="13850">
          <cell r="C13850" t="str">
            <v>I-RJ-OSNN-ENB-S001</v>
          </cell>
          <cell r="D13850" t="e">
            <v>#N/A</v>
          </cell>
          <cell r="E13850" t="str">
            <v>ENB</v>
          </cell>
          <cell r="F13850" t="str">
            <v>Jodhpur</v>
          </cell>
          <cell r="G13850" t="str">
            <v>PRAMOD  KUMAR</v>
          </cell>
          <cell r="H13850">
            <v>6350491958</v>
          </cell>
          <cell r="I13850">
            <v>6350491958</v>
          </cell>
          <cell r="J13850" t="str">
            <v>Deva  Ram</v>
          </cell>
          <cell r="K13850">
            <v>6350492245</v>
          </cell>
          <cell r="L13850">
            <v>6350492245</v>
          </cell>
          <cell r="M13850" t="str">
            <v>VACANT</v>
          </cell>
          <cell r="N13850" t="str">
            <v>VACANT</v>
          </cell>
        </row>
        <row r="13851">
          <cell r="C13851" t="str">
            <v>I-RJ-OSNN-ENB-H001</v>
          </cell>
          <cell r="D13851" t="e">
            <v>#N/A</v>
          </cell>
          <cell r="E13851" t="str">
            <v>ENB</v>
          </cell>
          <cell r="F13851" t="str">
            <v>Jodhpur</v>
          </cell>
          <cell r="G13851" t="str">
            <v>PRAMOD  KUMAR</v>
          </cell>
          <cell r="H13851">
            <v>6350491958</v>
          </cell>
          <cell r="I13851">
            <v>6350491958</v>
          </cell>
          <cell r="J13851" t="str">
            <v>Deva  Ram</v>
          </cell>
          <cell r="K13851">
            <v>6350492245</v>
          </cell>
          <cell r="L13851">
            <v>6350492245</v>
          </cell>
          <cell r="M13851" t="str">
            <v>VACANT</v>
          </cell>
          <cell r="N13851" t="str">
            <v>VACANT</v>
          </cell>
        </row>
        <row r="13852">
          <cell r="C13852" t="str">
            <v>I-RJ-BIHN-ENB-G003</v>
          </cell>
          <cell r="D13852" t="e">
            <v>#N/A</v>
          </cell>
          <cell r="E13852" t="str">
            <v>ENB</v>
          </cell>
          <cell r="F13852" t="str">
            <v>Jodhpur</v>
          </cell>
          <cell r="G13852" t="str">
            <v>JAI  SINGH</v>
          </cell>
          <cell r="H13852">
            <v>9001651114</v>
          </cell>
          <cell r="I13852">
            <v>6377200262</v>
          </cell>
          <cell r="J13852" t="str">
            <v>Kuldeep  Singh</v>
          </cell>
          <cell r="K13852">
            <v>6375374785</v>
          </cell>
          <cell r="L13852">
            <v>6375374785</v>
          </cell>
          <cell r="M13852" t="str">
            <v>MITENDRA  RAGHAV</v>
          </cell>
          <cell r="N13852">
            <v>9368129150</v>
          </cell>
        </row>
        <row r="13853">
          <cell r="C13853" t="str">
            <v>I-RJ-PHLS-ENB-H008</v>
          </cell>
          <cell r="D13853" t="e">
            <v>#N/A</v>
          </cell>
          <cell r="E13853" t="str">
            <v>ENB</v>
          </cell>
          <cell r="F13853" t="str">
            <v>Jodhpur</v>
          </cell>
          <cell r="G13853" t="str">
            <v>RAMESH  KUMAR</v>
          </cell>
          <cell r="H13853">
            <v>8078698930</v>
          </cell>
          <cell r="I13853">
            <v>8078698930</v>
          </cell>
          <cell r="J13853" t="str">
            <v>Surendra  Singh</v>
          </cell>
          <cell r="K13853">
            <v>6350491959</v>
          </cell>
          <cell r="L13853">
            <v>6350491959</v>
          </cell>
          <cell r="M13853" t="str">
            <v>ALAUDDIN  ANSARI</v>
          </cell>
          <cell r="N13853">
            <v>9329513418</v>
          </cell>
        </row>
        <row r="13854">
          <cell r="C13854" t="str">
            <v>I-RJ-PHLS-ENB-I010</v>
          </cell>
          <cell r="D13854" t="e">
            <v>#N/A</v>
          </cell>
          <cell r="E13854" t="str">
            <v>ENB</v>
          </cell>
          <cell r="F13854" t="str">
            <v>Jodhpur</v>
          </cell>
          <cell r="G13854" t="str">
            <v>DHIRENDRA  SINGH</v>
          </cell>
          <cell r="H13854">
            <v>6350492250</v>
          </cell>
          <cell r="I13854">
            <v>6350492250</v>
          </cell>
          <cell r="J13854" t="str">
            <v>Surendra  Singh</v>
          </cell>
          <cell r="K13854">
            <v>6350491959</v>
          </cell>
          <cell r="L13854">
            <v>6350491959</v>
          </cell>
          <cell r="M13854" t="str">
            <v>ALAUDDIN  ANSARI</v>
          </cell>
          <cell r="N13854">
            <v>9329513418</v>
          </cell>
        </row>
        <row r="13855">
          <cell r="C13855" t="str">
            <v>I-RJ-BIHN-ENB-S002</v>
          </cell>
          <cell r="D13855" t="e">
            <v>#N/A</v>
          </cell>
          <cell r="E13855" t="str">
            <v>ENB</v>
          </cell>
          <cell r="F13855" t="str">
            <v>Jodhpur</v>
          </cell>
          <cell r="G13855" t="str">
            <v>JAI  SINGH</v>
          </cell>
          <cell r="H13855">
            <v>9001651114</v>
          </cell>
          <cell r="I13855">
            <v>6377200262</v>
          </cell>
          <cell r="J13855" t="str">
            <v>Kuldeep  Singh</v>
          </cell>
          <cell r="K13855">
            <v>6375374785</v>
          </cell>
          <cell r="L13855">
            <v>6375374785</v>
          </cell>
          <cell r="M13855" t="str">
            <v>MITENDRA  RAGHAV</v>
          </cell>
          <cell r="N13855">
            <v>9368129150</v>
          </cell>
        </row>
        <row r="13856">
          <cell r="C13856" t="str">
            <v>I-RJ-PHLS-ENB-I017</v>
          </cell>
          <cell r="D13856" t="e">
            <v>#N/A</v>
          </cell>
          <cell r="E13856" t="str">
            <v>ENB</v>
          </cell>
          <cell r="F13856" t="str">
            <v>Jodhpur</v>
          </cell>
          <cell r="G13856" t="str">
            <v>BABU LAL PANCHARIYA</v>
          </cell>
          <cell r="H13856">
            <v>8875061033</v>
          </cell>
          <cell r="I13856">
            <v>6376914075</v>
          </cell>
          <cell r="J13856" t="str">
            <v>RUPA  RAM</v>
          </cell>
          <cell r="K13856">
            <v>8209461426</v>
          </cell>
          <cell r="L13856">
            <v>7849824277</v>
          </cell>
          <cell r="M13856" t="str">
            <v>ALAUDDIN  ANSARI</v>
          </cell>
          <cell r="N13856">
            <v>9329513418</v>
          </cell>
        </row>
        <row r="13857">
          <cell r="C13857" t="str">
            <v>I-RJ-PHLS-ENB-G001</v>
          </cell>
          <cell r="D13857" t="e">
            <v>#N/A</v>
          </cell>
          <cell r="E13857" t="str">
            <v>ENB</v>
          </cell>
          <cell r="F13857" t="str">
            <v>Jodhpur</v>
          </cell>
          <cell r="G13857" t="str">
            <v>Shripal Singh Rathore</v>
          </cell>
          <cell r="H13857">
            <v>6350492166</v>
          </cell>
          <cell r="I13857">
            <v>6350492166</v>
          </cell>
          <cell r="J13857" t="str">
            <v>RUPA  RAM</v>
          </cell>
          <cell r="K13857">
            <v>8209461426</v>
          </cell>
          <cell r="L13857">
            <v>7849824277</v>
          </cell>
          <cell r="M13857" t="str">
            <v>ALAUDDIN  ANSARI</v>
          </cell>
          <cell r="N13857">
            <v>9329513418</v>
          </cell>
        </row>
        <row r="13858">
          <cell r="C13858" t="str">
            <v>I-RJ-JDPR-ENB-I038</v>
          </cell>
          <cell r="D13858" t="e">
            <v>#N/A</v>
          </cell>
          <cell r="E13858" t="str">
            <v>ENB</v>
          </cell>
          <cell r="F13858" t="str">
            <v>Jodhpur</v>
          </cell>
          <cell r="G13858" t="str">
            <v>DALPAT  RAM</v>
          </cell>
          <cell r="H13858">
            <v>9875215171</v>
          </cell>
          <cell r="I13858">
            <v>9875215171</v>
          </cell>
          <cell r="J13858" t="str">
            <v>VASUDEV  SINGH</v>
          </cell>
          <cell r="K13858">
            <v>8000501368</v>
          </cell>
          <cell r="L13858">
            <v>8000501368</v>
          </cell>
          <cell r="M13858" t="str">
            <v>VACANT</v>
          </cell>
          <cell r="N13858" t="str">
            <v>VACANT</v>
          </cell>
        </row>
        <row r="13859">
          <cell r="C13859" t="str">
            <v>I-RJ-BIHN-ENB-I011</v>
          </cell>
          <cell r="D13859" t="e">
            <v>#N/A</v>
          </cell>
          <cell r="E13859" t="str">
            <v>ENB</v>
          </cell>
          <cell r="F13859" t="str">
            <v>Jodhpur</v>
          </cell>
          <cell r="G13859" t="str">
            <v>JAI  SINGH</v>
          </cell>
          <cell r="H13859">
            <v>9001651114</v>
          </cell>
          <cell r="I13859">
            <v>6377200262</v>
          </cell>
          <cell r="J13859" t="str">
            <v>Kuldeep  Singh</v>
          </cell>
          <cell r="K13859">
            <v>6375374785</v>
          </cell>
          <cell r="L13859">
            <v>6375374785</v>
          </cell>
          <cell r="M13859" t="str">
            <v>MITENDRA  RAGHAV</v>
          </cell>
          <cell r="N13859">
            <v>9368129150</v>
          </cell>
        </row>
        <row r="13860">
          <cell r="C13860" t="str">
            <v>I-RJ-BIHN-ENB-I013</v>
          </cell>
          <cell r="D13860" t="e">
            <v>#N/A</v>
          </cell>
          <cell r="E13860" t="str">
            <v>ENB</v>
          </cell>
          <cell r="F13860" t="str">
            <v>Jodhpur</v>
          </cell>
          <cell r="G13860" t="str">
            <v>JAI  SINGH</v>
          </cell>
          <cell r="H13860">
            <v>9001651114</v>
          </cell>
          <cell r="I13860">
            <v>6377200262</v>
          </cell>
          <cell r="J13860" t="str">
            <v>Kuldeep  Singh</v>
          </cell>
          <cell r="K13860">
            <v>6375374785</v>
          </cell>
          <cell r="L13860">
            <v>6375374785</v>
          </cell>
          <cell r="M13860" t="str">
            <v>MITENDRA  RAGHAV</v>
          </cell>
          <cell r="N13860">
            <v>9368129150</v>
          </cell>
        </row>
        <row r="13861">
          <cell r="C13861" t="str">
            <v>I-RJ-SHRB-ENB-I026</v>
          </cell>
          <cell r="D13861" t="e">
            <v>#N/A</v>
          </cell>
          <cell r="E13861" t="str">
            <v>ENB</v>
          </cell>
          <cell r="F13861" t="str">
            <v>Jodhpur</v>
          </cell>
          <cell r="G13861" t="str">
            <v>Ganpat  Lal</v>
          </cell>
          <cell r="H13861">
            <v>6350616505</v>
          </cell>
          <cell r="I13861">
            <v>6350616505</v>
          </cell>
          <cell r="J13861" t="str">
            <v>Dharmendra</v>
          </cell>
          <cell r="K13861">
            <v>8239009521</v>
          </cell>
          <cell r="L13861"/>
          <cell r="M13861" t="str">
            <v>VACANT</v>
          </cell>
          <cell r="N13861" t="str">
            <v>VACANT</v>
          </cell>
        </row>
        <row r="13862">
          <cell r="C13862" t="str">
            <v>I-RJ-PHLS-ENB-I023</v>
          </cell>
          <cell r="D13862" t="e">
            <v>#N/A</v>
          </cell>
          <cell r="E13862" t="str">
            <v>ENB</v>
          </cell>
          <cell r="F13862" t="str">
            <v>Jodhpur</v>
          </cell>
          <cell r="G13862" t="str">
            <v>SARWAN  SINGH</v>
          </cell>
          <cell r="H13862">
            <v>6350492174</v>
          </cell>
          <cell r="I13862">
            <v>6350492174</v>
          </cell>
          <cell r="J13862" t="str">
            <v>ASHOK  KUMAR</v>
          </cell>
          <cell r="K13862">
            <v>9588246469</v>
          </cell>
          <cell r="L13862">
            <v>8000508682</v>
          </cell>
          <cell r="M13862" t="str">
            <v>VACANT</v>
          </cell>
          <cell r="N13862" t="str">
            <v>VACANT</v>
          </cell>
        </row>
        <row r="13863">
          <cell r="C13863" t="str">
            <v>I-RJ-OSNN-ENB-I006</v>
          </cell>
          <cell r="D13863" t="e">
            <v>#N/A</v>
          </cell>
          <cell r="E13863" t="str">
            <v>ENB</v>
          </cell>
          <cell r="F13863" t="str">
            <v>Jodhpur</v>
          </cell>
          <cell r="G13863" t="str">
            <v>DEVENDRA  JOSHI</v>
          </cell>
          <cell r="H13863">
            <v>8955001746</v>
          </cell>
          <cell r="I13863">
            <v>8955001746</v>
          </cell>
          <cell r="J13863" t="str">
            <v>ARJUN  RAM</v>
          </cell>
          <cell r="K13863">
            <v>6350492169</v>
          </cell>
          <cell r="L13863">
            <v>6350492169</v>
          </cell>
          <cell r="M13863" t="str">
            <v>VACANT</v>
          </cell>
          <cell r="N13863" t="str">
            <v>VACANT</v>
          </cell>
        </row>
        <row r="13864">
          <cell r="C13864" t="str">
            <v>I-RJ-SHRB-ENB-I020</v>
          </cell>
          <cell r="D13864" t="e">
            <v>#N/A</v>
          </cell>
          <cell r="E13864" t="str">
            <v>ENB</v>
          </cell>
          <cell r="F13864" t="str">
            <v>Jodhpur</v>
          </cell>
          <cell r="G13864" t="str">
            <v>Ganpat  Lal</v>
          </cell>
          <cell r="H13864">
            <v>6350616505</v>
          </cell>
          <cell r="I13864">
            <v>6350616505</v>
          </cell>
          <cell r="J13864" t="str">
            <v>JETHU  SINGH</v>
          </cell>
          <cell r="K13864">
            <v>9602943186</v>
          </cell>
          <cell r="L13864">
            <v>6376917981</v>
          </cell>
          <cell r="M13864" t="str">
            <v>VACANT</v>
          </cell>
          <cell r="N13864" t="str">
            <v>VACANT</v>
          </cell>
        </row>
        <row r="13865">
          <cell r="C13865" t="str">
            <v>I-RJ-JDPR-ENB-I047</v>
          </cell>
          <cell r="D13865" t="e">
            <v>#N/A</v>
          </cell>
          <cell r="E13865" t="str">
            <v>ENB</v>
          </cell>
          <cell r="F13865" t="str">
            <v>Jodhpur</v>
          </cell>
          <cell r="G13865" t="str">
            <v>PRAMOD  SINGH</v>
          </cell>
          <cell r="H13865">
            <v>9024256143</v>
          </cell>
          <cell r="I13865">
            <v>6377200282</v>
          </cell>
          <cell r="J13865" t="str">
            <v>VIKRAM  KUMAR</v>
          </cell>
          <cell r="K13865">
            <v>7240160569</v>
          </cell>
          <cell r="L13865">
            <v>6377200347</v>
          </cell>
          <cell r="M13865" t="str">
            <v>Mahendra Kumar Borana</v>
          </cell>
          <cell r="N13865">
            <v>6350492267</v>
          </cell>
        </row>
        <row r="13866">
          <cell r="C13866" t="str">
            <v>I-RJ-SHRB-ENB-I022</v>
          </cell>
          <cell r="D13866" t="e">
            <v>#N/A</v>
          </cell>
          <cell r="E13866" t="str">
            <v>ENB</v>
          </cell>
          <cell r="F13866" t="str">
            <v>Jodhpur</v>
          </cell>
          <cell r="G13866" t="str">
            <v>DEVENDRA  JOSHI</v>
          </cell>
          <cell r="H13866">
            <v>8955001746</v>
          </cell>
          <cell r="I13866">
            <v>8955001746</v>
          </cell>
          <cell r="J13866" t="str">
            <v>Dharmendra</v>
          </cell>
          <cell r="K13866">
            <v>8239009521</v>
          </cell>
          <cell r="L13866"/>
          <cell r="M13866" t="str">
            <v>VACANT</v>
          </cell>
          <cell r="N13866" t="str">
            <v>VACANT</v>
          </cell>
        </row>
        <row r="13867">
          <cell r="C13867" t="str">
            <v>I-RJ-SHRB-ENB-I021</v>
          </cell>
          <cell r="D13867" t="e">
            <v>#N/A</v>
          </cell>
          <cell r="E13867" t="str">
            <v>ENB</v>
          </cell>
          <cell r="F13867" t="str">
            <v>Jodhpur</v>
          </cell>
          <cell r="G13867" t="str">
            <v>BABU LAL PANCHARIYA</v>
          </cell>
          <cell r="H13867">
            <v>8875061033</v>
          </cell>
          <cell r="I13867">
            <v>6376914075</v>
          </cell>
          <cell r="J13867" t="str">
            <v>ARJUN  RAM</v>
          </cell>
          <cell r="K13867">
            <v>6350492169</v>
          </cell>
          <cell r="L13867">
            <v>6350492169</v>
          </cell>
          <cell r="M13867" t="str">
            <v>ALAUDDIN  ANSARI</v>
          </cell>
          <cell r="N13867">
            <v>9329513418</v>
          </cell>
        </row>
        <row r="13868">
          <cell r="C13868" t="str">
            <v>I-RJ-LUNI-ENB-H001</v>
          </cell>
          <cell r="D13868" t="e">
            <v>#N/A</v>
          </cell>
          <cell r="E13868" t="str">
            <v>ENB</v>
          </cell>
          <cell r="F13868" t="str">
            <v>Jodhpur</v>
          </cell>
          <cell r="G13868" t="str">
            <v>SHYAM  LAL</v>
          </cell>
          <cell r="H13868">
            <v>9828116189</v>
          </cell>
          <cell r="I13868">
            <v>6377200331</v>
          </cell>
          <cell r="J13868" t="str">
            <v>SOHAN  RAM</v>
          </cell>
          <cell r="K13868">
            <v>8078699692</v>
          </cell>
          <cell r="L13868">
            <v>6376966186</v>
          </cell>
          <cell r="M13868" t="str">
            <v>VACANT</v>
          </cell>
          <cell r="N13868" t="str">
            <v>VACANT</v>
          </cell>
        </row>
        <row r="13869">
          <cell r="C13869" t="str">
            <v>I-RJ-JDPR-ENB-H006</v>
          </cell>
          <cell r="D13869" t="e">
            <v>#N/A</v>
          </cell>
          <cell r="E13869" t="str">
            <v>ENB</v>
          </cell>
          <cell r="F13869" t="str">
            <v>Jodhpur</v>
          </cell>
          <cell r="G13869" t="str">
            <v>Vishan  Singh</v>
          </cell>
          <cell r="H13869">
            <v>9351468619</v>
          </cell>
          <cell r="I13869">
            <v>9351468619</v>
          </cell>
          <cell r="J13869" t="str">
            <v>SURAJ PAL SINGH</v>
          </cell>
          <cell r="K13869">
            <v>9521773446</v>
          </cell>
          <cell r="L13869">
            <v>6376914087</v>
          </cell>
          <cell r="M13869" t="str">
            <v>MITENDRA  RAGHAV</v>
          </cell>
          <cell r="N13869">
            <v>9368129150</v>
          </cell>
        </row>
        <row r="13870">
          <cell r="C13870" t="str">
            <v>I-RJ-OSNN-ENB-I015</v>
          </cell>
          <cell r="D13870" t="e">
            <v>#N/A</v>
          </cell>
          <cell r="E13870" t="str">
            <v>ENB</v>
          </cell>
          <cell r="F13870" t="str">
            <v>Jodhpur</v>
          </cell>
          <cell r="G13870" t="str">
            <v>Nimba  Ram</v>
          </cell>
          <cell r="H13870">
            <v>9001811789</v>
          </cell>
          <cell r="I13870">
            <v>9797454781</v>
          </cell>
          <cell r="J13870" t="str">
            <v>ARJUN  RAM</v>
          </cell>
          <cell r="K13870">
            <v>6350492169</v>
          </cell>
          <cell r="L13870">
            <v>6350492169</v>
          </cell>
          <cell r="M13870" t="str">
            <v>ALAUDDIN  ANSARI</v>
          </cell>
          <cell r="N13870">
            <v>9329513418</v>
          </cell>
        </row>
        <row r="13871">
          <cell r="C13871" t="str">
            <v>I-RJ-OSNN-ENB-I019</v>
          </cell>
          <cell r="D13871" t="e">
            <v>#N/A</v>
          </cell>
          <cell r="E13871" t="str">
            <v>ENB</v>
          </cell>
          <cell r="F13871" t="str">
            <v>Jodhpur</v>
          </cell>
          <cell r="G13871" t="str">
            <v>DEVENDRA  JOSHI</v>
          </cell>
          <cell r="H13871">
            <v>8955001746</v>
          </cell>
          <cell r="I13871">
            <v>8955001746</v>
          </cell>
          <cell r="J13871" t="str">
            <v>ARJUN  RAM</v>
          </cell>
          <cell r="K13871">
            <v>6350492169</v>
          </cell>
          <cell r="L13871">
            <v>6350492169</v>
          </cell>
          <cell r="M13871" t="str">
            <v>VACANT</v>
          </cell>
          <cell r="N13871" t="str">
            <v>VACANT</v>
          </cell>
        </row>
        <row r="13872">
          <cell r="C13872" t="str">
            <v>I-RJ-JDPR-ENB-H008</v>
          </cell>
          <cell r="D13872" t="e">
            <v>#N/A</v>
          </cell>
          <cell r="E13872" t="str">
            <v>ENB</v>
          </cell>
          <cell r="F13872" t="str">
            <v>Jodhpur</v>
          </cell>
          <cell r="G13872" t="str">
            <v>DALPAT  RAM</v>
          </cell>
          <cell r="H13872">
            <v>9875215171</v>
          </cell>
          <cell r="I13872">
            <v>9875215171</v>
          </cell>
          <cell r="J13872" t="str">
            <v>VASUDEV  SINGH</v>
          </cell>
          <cell r="K13872">
            <v>8000501368</v>
          </cell>
          <cell r="L13872">
            <v>8000501368</v>
          </cell>
          <cell r="M13872" t="str">
            <v>VACANT</v>
          </cell>
          <cell r="N13872" t="str">
            <v>VACANT</v>
          </cell>
        </row>
        <row r="13873">
          <cell r="C13873" t="str">
            <v>I-RJ-OSNN-ENB-I012</v>
          </cell>
          <cell r="D13873" t="e">
            <v>#N/A</v>
          </cell>
          <cell r="E13873" t="str">
            <v>ENB</v>
          </cell>
          <cell r="F13873" t="str">
            <v>Jodhpur</v>
          </cell>
          <cell r="G13873" t="str">
            <v>PRAMOD  KUMAR</v>
          </cell>
          <cell r="H13873">
            <v>6350491958</v>
          </cell>
          <cell r="I13873">
            <v>6350491958</v>
          </cell>
          <cell r="J13873" t="str">
            <v>Deva  Ram</v>
          </cell>
          <cell r="K13873">
            <v>6350492245</v>
          </cell>
          <cell r="L13873">
            <v>6350492245</v>
          </cell>
          <cell r="M13873" t="str">
            <v>VACANT</v>
          </cell>
          <cell r="N13873" t="str">
            <v>VACANT</v>
          </cell>
        </row>
        <row r="13874">
          <cell r="C13874" t="str">
            <v>I-RJ-OSNN-ENB-G009</v>
          </cell>
          <cell r="D13874" t="e">
            <v>#N/A</v>
          </cell>
          <cell r="E13874" t="str">
            <v>ENB</v>
          </cell>
          <cell r="F13874" t="str">
            <v>Jodhpur</v>
          </cell>
          <cell r="G13874" t="str">
            <v>DEVENDRA  JOSHI</v>
          </cell>
          <cell r="H13874">
            <v>8955001746</v>
          </cell>
          <cell r="I13874">
            <v>8955001746</v>
          </cell>
          <cell r="J13874" t="str">
            <v>ARJUN  RAM</v>
          </cell>
          <cell r="K13874">
            <v>6350492169</v>
          </cell>
          <cell r="L13874">
            <v>6350492169</v>
          </cell>
          <cell r="M13874" t="str">
            <v>VACANT</v>
          </cell>
          <cell r="N13874" t="str">
            <v>VACANT</v>
          </cell>
        </row>
        <row r="13875">
          <cell r="C13875" t="str">
            <v>I-RJ-OSNN-ENB-I017</v>
          </cell>
          <cell r="D13875" t="e">
            <v>#N/A</v>
          </cell>
          <cell r="E13875" t="str">
            <v>ENB</v>
          </cell>
          <cell r="F13875" t="str">
            <v>Jodhpur</v>
          </cell>
          <cell r="G13875" t="str">
            <v>DEVENDRA  JOSHI</v>
          </cell>
          <cell r="H13875">
            <v>8955001746</v>
          </cell>
          <cell r="I13875">
            <v>8955001746</v>
          </cell>
          <cell r="J13875" t="str">
            <v>Deva  Ram</v>
          </cell>
          <cell r="K13875">
            <v>6350492245</v>
          </cell>
          <cell r="L13875">
            <v>6350492245</v>
          </cell>
          <cell r="M13875" t="str">
            <v>VACANT</v>
          </cell>
          <cell r="N13875" t="str">
            <v>VACANT</v>
          </cell>
        </row>
        <row r="13876">
          <cell r="C13876" t="str">
            <v>I-RJ-OSNN-ENB-I020</v>
          </cell>
          <cell r="D13876" t="e">
            <v>#N/A</v>
          </cell>
          <cell r="E13876" t="str">
            <v>ENB</v>
          </cell>
          <cell r="F13876" t="str">
            <v>Jodhpur</v>
          </cell>
          <cell r="G13876" t="str">
            <v>PRAMOD  KUMAR</v>
          </cell>
          <cell r="H13876">
            <v>6350491958</v>
          </cell>
          <cell r="I13876">
            <v>6350491958</v>
          </cell>
          <cell r="J13876" t="str">
            <v>Deva  Ram</v>
          </cell>
          <cell r="K13876">
            <v>6350492245</v>
          </cell>
          <cell r="L13876">
            <v>6350492245</v>
          </cell>
          <cell r="M13876" t="str">
            <v>VACANT</v>
          </cell>
          <cell r="N13876" t="str">
            <v>VACANT</v>
          </cell>
        </row>
        <row r="13877">
          <cell r="C13877" t="str">
            <v>I-RJ-PHLS-ENB-I028</v>
          </cell>
          <cell r="D13877" t="e">
            <v>#N/A</v>
          </cell>
          <cell r="E13877" t="str">
            <v>ENB</v>
          </cell>
          <cell r="F13877" t="str">
            <v>Jodhpur</v>
          </cell>
          <cell r="G13877" t="str">
            <v>BABU LAL PANCHARIYA</v>
          </cell>
          <cell r="H13877">
            <v>8875061033</v>
          </cell>
          <cell r="I13877">
            <v>6376914075</v>
          </cell>
          <cell r="J13877" t="str">
            <v>RUPA  RAM</v>
          </cell>
          <cell r="K13877">
            <v>8209461426</v>
          </cell>
          <cell r="L13877">
            <v>7849824277</v>
          </cell>
          <cell r="M13877" t="str">
            <v>ALAUDDIN  ANSARI</v>
          </cell>
          <cell r="N13877">
            <v>9329513418</v>
          </cell>
        </row>
        <row r="13878">
          <cell r="C13878" t="str">
            <v>I-RJ-OSNN-ENB-I007</v>
          </cell>
          <cell r="D13878" t="e">
            <v>#N/A</v>
          </cell>
          <cell r="E13878" t="str">
            <v>ENB</v>
          </cell>
          <cell r="F13878" t="str">
            <v>Jodhpur</v>
          </cell>
          <cell r="G13878" t="str">
            <v>Nimba  Ram</v>
          </cell>
          <cell r="H13878">
            <v>9001811789</v>
          </cell>
          <cell r="I13878">
            <v>9797454781</v>
          </cell>
          <cell r="J13878" t="str">
            <v>ARJUN  RAM</v>
          </cell>
          <cell r="K13878">
            <v>6350492169</v>
          </cell>
          <cell r="L13878">
            <v>6350492169</v>
          </cell>
          <cell r="M13878" t="str">
            <v>ALAUDDIN  ANSARI</v>
          </cell>
          <cell r="N13878">
            <v>9329513418</v>
          </cell>
        </row>
        <row r="13879">
          <cell r="C13879" t="str">
            <v>I-RJ-BLRA-ENB-H002</v>
          </cell>
          <cell r="D13879" t="e">
            <v>#N/A</v>
          </cell>
          <cell r="E13879" t="str">
            <v>ENB</v>
          </cell>
          <cell r="F13879" t="str">
            <v>Jodhpur</v>
          </cell>
          <cell r="G13879" t="str">
            <v>CHAINA  RAM</v>
          </cell>
          <cell r="H13879">
            <v>6350492242</v>
          </cell>
          <cell r="I13879">
            <v>6350492242</v>
          </cell>
          <cell r="J13879" t="str">
            <v>HASAM  KHAN</v>
          </cell>
          <cell r="K13879">
            <v>7014343305</v>
          </cell>
          <cell r="L13879">
            <v>9057531976</v>
          </cell>
          <cell r="M13879" t="str">
            <v>MITENDRA  RAGHAV</v>
          </cell>
          <cell r="N13879">
            <v>9368129150</v>
          </cell>
        </row>
        <row r="13880">
          <cell r="C13880" t="str">
            <v>I-RJ-BLRA-ENB-H003</v>
          </cell>
          <cell r="D13880" t="e">
            <v>#N/A</v>
          </cell>
          <cell r="E13880" t="str">
            <v>ENB</v>
          </cell>
          <cell r="F13880" t="str">
            <v>Jodhpur</v>
          </cell>
          <cell r="G13880" t="str">
            <v>RAGHUVEER  SINGH</v>
          </cell>
          <cell r="H13880">
            <v>8209270122</v>
          </cell>
          <cell r="I13880">
            <v>8209270122</v>
          </cell>
          <cell r="J13880" t="str">
            <v>HASAM  KHAN</v>
          </cell>
          <cell r="K13880">
            <v>7014343305</v>
          </cell>
          <cell r="L13880">
            <v>9057531976</v>
          </cell>
          <cell r="M13880" t="str">
            <v>VACANT</v>
          </cell>
          <cell r="N13880" t="str">
            <v>VACANT</v>
          </cell>
        </row>
        <row r="13881">
          <cell r="C13881" t="str">
            <v>I-RJ-BLRA-ENB-I009</v>
          </cell>
          <cell r="D13881" t="e">
            <v>#N/A</v>
          </cell>
          <cell r="E13881" t="str">
            <v>ENB</v>
          </cell>
          <cell r="F13881" t="str">
            <v>Jodhpur</v>
          </cell>
          <cell r="G13881" t="str">
            <v>RAGHUVEER  SINGH</v>
          </cell>
          <cell r="H13881">
            <v>8209270122</v>
          </cell>
          <cell r="I13881">
            <v>8209270122</v>
          </cell>
          <cell r="J13881" t="str">
            <v>SHER SINGH</v>
          </cell>
          <cell r="K13881">
            <v>9079786997</v>
          </cell>
          <cell r="L13881"/>
          <cell r="M13881" t="str">
            <v>VACANT</v>
          </cell>
          <cell r="N13881" t="str">
            <v>VACANT</v>
          </cell>
        </row>
        <row r="13882">
          <cell r="C13882" t="str">
            <v>I-RJ-BIHN-ENB-I012</v>
          </cell>
          <cell r="D13882" t="e">
            <v>#N/A</v>
          </cell>
          <cell r="E13882" t="str">
            <v>ENB</v>
          </cell>
          <cell r="F13882" t="str">
            <v>Jodhpur</v>
          </cell>
          <cell r="G13882" t="str">
            <v>JAI  SINGH</v>
          </cell>
          <cell r="H13882">
            <v>9001651114</v>
          </cell>
          <cell r="I13882">
            <v>6377200262</v>
          </cell>
          <cell r="J13882" t="str">
            <v>Kuldeep  Singh</v>
          </cell>
          <cell r="K13882">
            <v>6375374785</v>
          </cell>
          <cell r="L13882">
            <v>6375374785</v>
          </cell>
          <cell r="M13882" t="str">
            <v>MITENDRA  RAGHAV</v>
          </cell>
          <cell r="N13882">
            <v>9368129150</v>
          </cell>
        </row>
        <row r="13883">
          <cell r="C13883" t="str">
            <v>I-RJ-BIHN-ENB-H002</v>
          </cell>
          <cell r="D13883" t="e">
            <v>#N/A</v>
          </cell>
          <cell r="E13883" t="str">
            <v>ENB</v>
          </cell>
          <cell r="F13883" t="str">
            <v>Jodhpur</v>
          </cell>
          <cell r="G13883" t="str">
            <v>JAI  SINGH</v>
          </cell>
          <cell r="H13883">
            <v>9001651114</v>
          </cell>
          <cell r="I13883">
            <v>6377200262</v>
          </cell>
          <cell r="J13883" t="str">
            <v>Kuldeep  Singh</v>
          </cell>
          <cell r="K13883">
            <v>6375374785</v>
          </cell>
          <cell r="L13883">
            <v>6375374785</v>
          </cell>
          <cell r="M13883" t="str">
            <v>MITENDRA  RAGHAV</v>
          </cell>
          <cell r="N13883">
            <v>9368129150</v>
          </cell>
        </row>
        <row r="13884">
          <cell r="C13884" t="str">
            <v>I-RJ-JDPR-ENB-I050</v>
          </cell>
          <cell r="D13884" t="e">
            <v>#N/A</v>
          </cell>
          <cell r="E13884" t="str">
            <v>ENB</v>
          </cell>
          <cell r="F13884" t="str">
            <v>Jodhpur</v>
          </cell>
          <cell r="G13884" t="str">
            <v>Vikarm  Vishnoi</v>
          </cell>
          <cell r="H13884">
            <v>9351228539</v>
          </cell>
          <cell r="I13884">
            <v>9351228539</v>
          </cell>
          <cell r="J13884" t="str">
            <v>Surjeet  Singh</v>
          </cell>
          <cell r="K13884">
            <v>8955001725</v>
          </cell>
          <cell r="L13884">
            <v>8955001725</v>
          </cell>
          <cell r="M13884" t="str">
            <v>Mahendra Kumar Borana</v>
          </cell>
          <cell r="N13884">
            <v>6350492267</v>
          </cell>
        </row>
        <row r="13885">
          <cell r="C13885" t="str">
            <v>I-RJ-JDPR-ENB-I049</v>
          </cell>
          <cell r="D13885" t="e">
            <v>#N/A</v>
          </cell>
          <cell r="E13885" t="str">
            <v>ENB</v>
          </cell>
          <cell r="F13885" t="str">
            <v>Jodhpur</v>
          </cell>
          <cell r="G13885" t="str">
            <v>PRAMOD  SINGH</v>
          </cell>
          <cell r="H13885">
            <v>9024256143</v>
          </cell>
          <cell r="I13885">
            <v>6377200282</v>
          </cell>
          <cell r="J13885" t="str">
            <v>VASUDEV  SINGH</v>
          </cell>
          <cell r="K13885">
            <v>8000501368</v>
          </cell>
          <cell r="L13885">
            <v>8000501368</v>
          </cell>
          <cell r="M13885" t="str">
            <v>Mahendra Kumar Borana</v>
          </cell>
          <cell r="N13885">
            <v>6350492267</v>
          </cell>
        </row>
        <row r="13886">
          <cell r="C13886" t="str">
            <v>I-RJ-PHLS-ENB-H005</v>
          </cell>
          <cell r="D13886" t="e">
            <v>#N/A</v>
          </cell>
          <cell r="E13886" t="str">
            <v>ENB</v>
          </cell>
          <cell r="F13886" t="str">
            <v>Jodhpur</v>
          </cell>
          <cell r="G13886" t="str">
            <v>DHIRENDRA  SINGH</v>
          </cell>
          <cell r="H13886">
            <v>6350492250</v>
          </cell>
          <cell r="I13886">
            <v>6350492250</v>
          </cell>
          <cell r="J13886" t="str">
            <v>Surendra  Singh</v>
          </cell>
          <cell r="K13886">
            <v>6350491959</v>
          </cell>
          <cell r="L13886">
            <v>6350491959</v>
          </cell>
          <cell r="M13886" t="str">
            <v>ALAUDDIN  ANSARI</v>
          </cell>
          <cell r="N13886">
            <v>9329513418</v>
          </cell>
        </row>
        <row r="13887">
          <cell r="C13887" t="str">
            <v>I-RJ-PHLS-ENB-H007</v>
          </cell>
          <cell r="D13887" t="e">
            <v>#N/A</v>
          </cell>
          <cell r="E13887" t="str">
            <v>ENB</v>
          </cell>
          <cell r="F13887" t="str">
            <v>Jodhpur</v>
          </cell>
          <cell r="G13887" t="str">
            <v>BABU LAL PANCHARIYA</v>
          </cell>
          <cell r="H13887">
            <v>8875061033</v>
          </cell>
          <cell r="I13887">
            <v>6376914075</v>
          </cell>
          <cell r="J13887" t="str">
            <v>ASHOK  KUMAR</v>
          </cell>
          <cell r="K13887">
            <v>9588246469</v>
          </cell>
          <cell r="L13887">
            <v>8000508682</v>
          </cell>
          <cell r="M13887" t="str">
            <v>ALAUDDIN  ANSARI</v>
          </cell>
          <cell r="N13887">
            <v>9329513418</v>
          </cell>
        </row>
        <row r="13888">
          <cell r="C13888" t="str">
            <v>I-RJ-PHLS-ENB-G002</v>
          </cell>
          <cell r="D13888" t="e">
            <v>#N/A</v>
          </cell>
          <cell r="E13888" t="str">
            <v>ENB</v>
          </cell>
          <cell r="F13888" t="str">
            <v>Jodhpur</v>
          </cell>
          <cell r="G13888" t="str">
            <v>SARWAN  SINGH</v>
          </cell>
          <cell r="H13888">
            <v>6350492174</v>
          </cell>
          <cell r="I13888">
            <v>6350492174</v>
          </cell>
          <cell r="J13888" t="str">
            <v>ASHOK  KUMAR</v>
          </cell>
          <cell r="K13888">
            <v>9588246469</v>
          </cell>
          <cell r="L13888">
            <v>8000508682</v>
          </cell>
          <cell r="M13888" t="str">
            <v>VACANT</v>
          </cell>
          <cell r="N13888" t="str">
            <v>VACANT</v>
          </cell>
        </row>
        <row r="13889">
          <cell r="C13889" t="str">
            <v>I-RJ-JDPR-ENB-I043</v>
          </cell>
          <cell r="D13889" t="e">
            <v>#N/A</v>
          </cell>
          <cell r="E13889" t="str">
            <v>ENB</v>
          </cell>
          <cell r="F13889" t="str">
            <v>Jodhpur</v>
          </cell>
          <cell r="G13889" t="str">
            <v>DALPAT  RAM</v>
          </cell>
          <cell r="H13889">
            <v>9875215171</v>
          </cell>
          <cell r="I13889">
            <v>9875215171</v>
          </cell>
          <cell r="J13889" t="str">
            <v>VASUDEV  SINGH</v>
          </cell>
          <cell r="K13889">
            <v>8000501368</v>
          </cell>
          <cell r="L13889">
            <v>8000501368</v>
          </cell>
          <cell r="M13889" t="str">
            <v>VACANT</v>
          </cell>
          <cell r="N13889" t="str">
            <v>VACANT</v>
          </cell>
        </row>
        <row r="13890">
          <cell r="C13890" t="str">
            <v>I-RJ-OSNN-ENB-6001</v>
          </cell>
          <cell r="D13890" t="e">
            <v>#N/A</v>
          </cell>
          <cell r="E13890" t="str">
            <v>ENB</v>
          </cell>
          <cell r="F13890" t="str">
            <v>Jodhpur</v>
          </cell>
          <cell r="G13890" t="str">
            <v>PRAMOD  KUMAR</v>
          </cell>
          <cell r="H13890">
            <v>6350491958</v>
          </cell>
          <cell r="I13890">
            <v>6350491958</v>
          </cell>
          <cell r="J13890" t="str">
            <v>Deva  Ram</v>
          </cell>
          <cell r="K13890">
            <v>6350492245</v>
          </cell>
          <cell r="L13890">
            <v>6350492245</v>
          </cell>
          <cell r="M13890" t="str">
            <v>VACANT</v>
          </cell>
          <cell r="N13890" t="str">
            <v>VACANT</v>
          </cell>
        </row>
        <row r="13891">
          <cell r="C13891" t="str">
            <v>I-RJ-JDPR-ENB-I044</v>
          </cell>
          <cell r="D13891" t="e">
            <v>#N/A</v>
          </cell>
          <cell r="E13891" t="str">
            <v>ENB</v>
          </cell>
          <cell r="F13891" t="str">
            <v>Jodhpur</v>
          </cell>
          <cell r="G13891" t="str">
            <v>MEGHA  RAM</v>
          </cell>
          <cell r="H13891">
            <v>8279283607</v>
          </cell>
          <cell r="I13891">
            <v>8279283607</v>
          </cell>
          <cell r="J13891" t="str">
            <v>SOHAN  RAM</v>
          </cell>
          <cell r="K13891">
            <v>8078699692</v>
          </cell>
          <cell r="L13891">
            <v>6376966186</v>
          </cell>
          <cell r="M13891" t="str">
            <v>Rajender Kumar</v>
          </cell>
          <cell r="N13891">
            <v>9671501313</v>
          </cell>
        </row>
        <row r="13892">
          <cell r="C13892" t="str">
            <v>I-RJ-JDPR-ENB-I045</v>
          </cell>
          <cell r="D13892" t="e">
            <v>#N/A</v>
          </cell>
          <cell r="E13892" t="str">
            <v>ENB</v>
          </cell>
          <cell r="F13892" t="str">
            <v>Jodhpur</v>
          </cell>
          <cell r="G13892" t="str">
            <v>PRAMOD  SINGH</v>
          </cell>
          <cell r="H13892">
            <v>9024256143</v>
          </cell>
          <cell r="I13892">
            <v>6377200282</v>
          </cell>
          <cell r="J13892" t="str">
            <v>VIKRAM  KUMAR</v>
          </cell>
          <cell r="K13892">
            <v>7240160569</v>
          </cell>
          <cell r="L13892">
            <v>6377200347</v>
          </cell>
          <cell r="M13892" t="str">
            <v>Mahendra Kumar Borana</v>
          </cell>
          <cell r="N13892">
            <v>6350492267</v>
          </cell>
        </row>
        <row r="13893">
          <cell r="C13893" t="str">
            <v>I-RJ-BOOO-ENB-V001</v>
          </cell>
          <cell r="D13893" t="e">
            <v>#N/A</v>
          </cell>
          <cell r="E13893" t="str">
            <v>ENB</v>
          </cell>
          <cell r="F13893" t="str">
            <v>Jodhpur</v>
          </cell>
          <cell r="G13893" t="str">
            <v>RAGHUVEER  SINGH</v>
          </cell>
          <cell r="H13893">
            <v>8209270122</v>
          </cell>
          <cell r="I13893">
            <v>8209270122</v>
          </cell>
          <cell r="J13893" t="str">
            <v>SHER SINGH</v>
          </cell>
          <cell r="K13893">
            <v>9079786997</v>
          </cell>
          <cell r="L13893"/>
          <cell r="M13893" t="str">
            <v>VACANT</v>
          </cell>
          <cell r="N13893" t="str">
            <v>VACANT</v>
          </cell>
        </row>
        <row r="13894">
          <cell r="C13894" t="str">
            <v>I-RJ-LUNI-ENB-I012</v>
          </cell>
          <cell r="D13894" t="e">
            <v>#N/A</v>
          </cell>
          <cell r="E13894" t="str">
            <v>ENB</v>
          </cell>
          <cell r="F13894" t="str">
            <v>Jodhpur</v>
          </cell>
          <cell r="G13894" t="str">
            <v>SURENDRA  KARWASRA</v>
          </cell>
          <cell r="H13894">
            <v>6350492238</v>
          </cell>
          <cell r="I13894">
            <v>6350492238</v>
          </cell>
          <cell r="J13894" t="str">
            <v>Ravindra bishnoi</v>
          </cell>
          <cell r="K13894">
            <v>6377295846</v>
          </cell>
          <cell r="L13894"/>
          <cell r="M13894" t="str">
            <v>Rajender Kumar</v>
          </cell>
          <cell r="N13894">
            <v>9671501313</v>
          </cell>
        </row>
        <row r="13895">
          <cell r="C13895" t="str">
            <v>I-RJ-OSNN-ENB-I022</v>
          </cell>
          <cell r="D13895" t="e">
            <v>#N/A</v>
          </cell>
          <cell r="E13895" t="str">
            <v>ENB</v>
          </cell>
          <cell r="F13895" t="str">
            <v>Jodhpur</v>
          </cell>
          <cell r="G13895" t="str">
            <v>Nimba  Ram</v>
          </cell>
          <cell r="H13895">
            <v>9001811789</v>
          </cell>
          <cell r="I13895">
            <v>9797454781</v>
          </cell>
          <cell r="J13895" t="str">
            <v>ARJUN  RAM</v>
          </cell>
          <cell r="K13895">
            <v>6350492169</v>
          </cell>
          <cell r="L13895">
            <v>6350492169</v>
          </cell>
          <cell r="M13895" t="str">
            <v>ALAUDDIN  ANSARI</v>
          </cell>
          <cell r="N13895">
            <v>9329513418</v>
          </cell>
        </row>
        <row r="13896">
          <cell r="C13896" t="str">
            <v>I-RJ-BLRA-ENB-B002</v>
          </cell>
          <cell r="D13896" t="e">
            <v>#N/A</v>
          </cell>
          <cell r="E13896" t="str">
            <v>ENB</v>
          </cell>
          <cell r="F13896" t="str">
            <v>Jodhpur</v>
          </cell>
          <cell r="G13896" t="str">
            <v>CHAINA  RAM</v>
          </cell>
          <cell r="H13896">
            <v>6350492242</v>
          </cell>
          <cell r="I13896">
            <v>6350492242</v>
          </cell>
          <cell r="J13896" t="str">
            <v>HASAM  KHAN</v>
          </cell>
          <cell r="K13896">
            <v>7014343305</v>
          </cell>
          <cell r="L13896">
            <v>9057531976</v>
          </cell>
          <cell r="M13896" t="str">
            <v>MITENDRA  RAGHAV</v>
          </cell>
          <cell r="N13896">
            <v>9368129150</v>
          </cell>
        </row>
        <row r="13897">
          <cell r="C13897" t="str">
            <v>I-RJ-BIHN-ENB-9028</v>
          </cell>
          <cell r="D13897" t="e">
            <v>#N/A</v>
          </cell>
          <cell r="E13897" t="str">
            <v>ENB</v>
          </cell>
          <cell r="F13897" t="str">
            <v>Jodhpur</v>
          </cell>
          <cell r="G13897" t="str">
            <v>JAI  SINGH</v>
          </cell>
          <cell r="H13897">
            <v>9001651114</v>
          </cell>
          <cell r="I13897">
            <v>6377200262</v>
          </cell>
          <cell r="J13897" t="str">
            <v>Kuldeep  Singh</v>
          </cell>
          <cell r="K13897">
            <v>6375374785</v>
          </cell>
          <cell r="L13897">
            <v>6375374785</v>
          </cell>
          <cell r="M13897" t="str">
            <v>MITENDRA  RAGHAV</v>
          </cell>
          <cell r="N13897">
            <v>9368129150</v>
          </cell>
        </row>
        <row r="13898">
          <cell r="C13898" t="str">
            <v>I-RJ-OSNN-ENB-9041</v>
          </cell>
          <cell r="D13898" t="e">
            <v>#N/A</v>
          </cell>
          <cell r="E13898" t="str">
            <v>ENB</v>
          </cell>
          <cell r="F13898" t="str">
            <v>Jodhpur</v>
          </cell>
          <cell r="G13898" t="str">
            <v>PRAMOD  KUMAR</v>
          </cell>
          <cell r="H13898">
            <v>6350491958</v>
          </cell>
          <cell r="I13898">
            <v>6350491958</v>
          </cell>
          <cell r="J13898" t="str">
            <v>ARJUN  RAM</v>
          </cell>
          <cell r="K13898">
            <v>6350492169</v>
          </cell>
          <cell r="L13898">
            <v>6350492169</v>
          </cell>
          <cell r="M13898" t="str">
            <v>VACANT</v>
          </cell>
          <cell r="N13898" t="str">
            <v>VACANT</v>
          </cell>
        </row>
        <row r="13899">
          <cell r="C13899" t="str">
            <v>I-RJ-OSNN-ENB-9096</v>
          </cell>
          <cell r="D13899" t="e">
            <v>#N/A</v>
          </cell>
          <cell r="E13899" t="str">
            <v>ENB</v>
          </cell>
          <cell r="F13899" t="str">
            <v>Jodhpur</v>
          </cell>
          <cell r="G13899" t="str">
            <v>Bhiya  Ram</v>
          </cell>
          <cell r="H13899">
            <v>6350616503</v>
          </cell>
          <cell r="I13899">
            <v>6350616503</v>
          </cell>
          <cell r="J13899" t="str">
            <v>Deva  Ram</v>
          </cell>
          <cell r="K13899">
            <v>6350492245</v>
          </cell>
          <cell r="L13899">
            <v>6350492245</v>
          </cell>
          <cell r="M13899" t="str">
            <v>MITENDRA  RAGHAV</v>
          </cell>
          <cell r="N13899">
            <v>9368129150</v>
          </cell>
        </row>
        <row r="13900">
          <cell r="C13900" t="str">
            <v>I-RJ-JDPR-ENB-V015</v>
          </cell>
          <cell r="D13900" t="e">
            <v>#N/A</v>
          </cell>
          <cell r="E13900" t="str">
            <v>ENB</v>
          </cell>
          <cell r="F13900" t="str">
            <v>Jodhpur</v>
          </cell>
          <cell r="G13900" t="str">
            <v>PAVAN  JANGID</v>
          </cell>
          <cell r="H13900">
            <v>8619862952</v>
          </cell>
          <cell r="I13900">
            <v>6377200279</v>
          </cell>
          <cell r="J13900" t="str">
            <v>CHOTU  SINGH</v>
          </cell>
          <cell r="K13900">
            <v>6375271836</v>
          </cell>
          <cell r="L13900">
            <v>6350491754</v>
          </cell>
          <cell r="M13900" t="str">
            <v>Rajender Kumar</v>
          </cell>
          <cell r="N13900">
            <v>9671501313</v>
          </cell>
        </row>
        <row r="13901">
          <cell r="C13901" t="str">
            <v>I-RJ-JDPR-ENB-W006</v>
          </cell>
          <cell r="D13901" t="e">
            <v>#N/A</v>
          </cell>
          <cell r="E13901" t="str">
            <v>ENB</v>
          </cell>
          <cell r="F13901" t="str">
            <v>Jodhpur</v>
          </cell>
          <cell r="G13901" t="str">
            <v>MEGHA  RAM</v>
          </cell>
          <cell r="H13901">
            <v>8279283607</v>
          </cell>
          <cell r="I13901">
            <v>8279283607</v>
          </cell>
          <cell r="J13901" t="str">
            <v>VIVEK  BHARGAV</v>
          </cell>
          <cell r="K13901">
            <v>7568887436</v>
          </cell>
          <cell r="L13901">
            <v>6377200348</v>
          </cell>
          <cell r="M13901" t="str">
            <v>Rajender Kumar</v>
          </cell>
          <cell r="N13901">
            <v>9671501313</v>
          </cell>
        </row>
        <row r="13902">
          <cell r="C13902" t="str">
            <v>I-RJ-JDPR-IBS-0002</v>
          </cell>
          <cell r="D13902" t="e">
            <v>#N/A</v>
          </cell>
          <cell r="E13902" t="str">
            <v>IBS</v>
          </cell>
          <cell r="F13902" t="str">
            <v>Jodhpur</v>
          </cell>
          <cell r="G13902" t="str">
            <v>SAMPAT  SINGH</v>
          </cell>
          <cell r="H13902">
            <v>9001799224</v>
          </cell>
          <cell r="I13902">
            <v>8424246004</v>
          </cell>
          <cell r="J13902" t="str">
            <v>Richhpal  Singh</v>
          </cell>
          <cell r="K13902">
            <v>8875399602</v>
          </cell>
          <cell r="L13902">
            <v>8875399602</v>
          </cell>
          <cell r="M13902" t="str">
            <v>Mahendra Kumar Borana</v>
          </cell>
          <cell r="N13902">
            <v>6350492267</v>
          </cell>
        </row>
        <row r="13903">
          <cell r="C13903" t="str">
            <v>I-RJ-JDPR-ENB-I048</v>
          </cell>
          <cell r="D13903" t="e">
            <v>#N/A</v>
          </cell>
          <cell r="E13903" t="str">
            <v>ENB</v>
          </cell>
          <cell r="F13903" t="str">
            <v>Jodhpur</v>
          </cell>
          <cell r="G13903" t="str">
            <v>DALPAT  RAM</v>
          </cell>
          <cell r="H13903">
            <v>9875215171</v>
          </cell>
          <cell r="I13903">
            <v>9875215171</v>
          </cell>
          <cell r="J13903" t="str">
            <v>VASUDEV  SINGH</v>
          </cell>
          <cell r="K13903">
            <v>8000501368</v>
          </cell>
          <cell r="L13903">
            <v>8000501368</v>
          </cell>
          <cell r="M13903" t="str">
            <v>VACANT</v>
          </cell>
          <cell r="N13903" t="str">
            <v>VACANT</v>
          </cell>
        </row>
        <row r="13904">
          <cell r="C13904" t="str">
            <v>I-RJ-PHLS-ENB-I033</v>
          </cell>
          <cell r="D13904" t="e">
            <v>#N/A</v>
          </cell>
          <cell r="E13904" t="str">
            <v>ENB</v>
          </cell>
          <cell r="F13904" t="str">
            <v>Jodhpur</v>
          </cell>
          <cell r="G13904" t="str">
            <v>GOPAL  SINGH</v>
          </cell>
          <cell r="H13904">
            <v>9784649237</v>
          </cell>
          <cell r="I13904">
            <v>6350616500</v>
          </cell>
          <cell r="J13904" t="str">
            <v>BHAWANI  SINGH</v>
          </cell>
          <cell r="K13904">
            <v>9376990619</v>
          </cell>
          <cell r="L13904">
            <v>8955001750</v>
          </cell>
          <cell r="M13904" t="str">
            <v>ALAUDDIN  ANSARI</v>
          </cell>
          <cell r="N13904">
            <v>9329513418</v>
          </cell>
        </row>
        <row r="13905">
          <cell r="C13905" t="str">
            <v>I-RJ-SHRB-ENB-I028</v>
          </cell>
          <cell r="D13905" t="e">
            <v>#N/A</v>
          </cell>
          <cell r="E13905" t="str">
            <v>ENB</v>
          </cell>
          <cell r="F13905" t="str">
            <v>Jodhpur</v>
          </cell>
          <cell r="G13905" t="str">
            <v>SARWAN  SINGH</v>
          </cell>
          <cell r="H13905">
            <v>6350492174</v>
          </cell>
          <cell r="I13905">
            <v>6350492174</v>
          </cell>
          <cell r="J13905" t="str">
            <v>ASHOK  KUMAR</v>
          </cell>
          <cell r="K13905">
            <v>9588246469</v>
          </cell>
          <cell r="L13905">
            <v>8000508682</v>
          </cell>
          <cell r="M13905" t="str">
            <v>VACANT</v>
          </cell>
          <cell r="N13905" t="str">
            <v>VACANT</v>
          </cell>
        </row>
        <row r="13906">
          <cell r="C13906" t="str">
            <v>I-RJ-JDPR-ENB-0296</v>
          </cell>
          <cell r="D13906" t="e">
            <v>#N/A</v>
          </cell>
          <cell r="E13906" t="str">
            <v>ENB</v>
          </cell>
          <cell r="F13906" t="str">
            <v>Jodhpur</v>
          </cell>
          <cell r="G13906" t="str">
            <v>DILIP  CHOUDHARY</v>
          </cell>
          <cell r="H13906">
            <v>7568457777</v>
          </cell>
          <cell r="I13906">
            <v>6350492173</v>
          </cell>
          <cell r="J13906" t="str">
            <v>Surjeet  Singh</v>
          </cell>
          <cell r="K13906">
            <v>8955001725</v>
          </cell>
          <cell r="L13906">
            <v>8955001725</v>
          </cell>
          <cell r="M13906" t="str">
            <v>Mahendra Kumar Borana</v>
          </cell>
          <cell r="N13906">
            <v>6350492267</v>
          </cell>
        </row>
        <row r="13907">
          <cell r="C13907" t="str">
            <v>I-RJ-JDPR-ENB-I057</v>
          </cell>
          <cell r="D13907" t="e">
            <v>#N/A</v>
          </cell>
          <cell r="E13907" t="str">
            <v>ENB</v>
          </cell>
          <cell r="F13907" t="str">
            <v>Jodhpur</v>
          </cell>
          <cell r="G13907" t="str">
            <v>Bhanwar  Singh</v>
          </cell>
          <cell r="H13907">
            <v>6350492241</v>
          </cell>
          <cell r="I13907">
            <v>6350492241</v>
          </cell>
          <cell r="J13907" t="str">
            <v>VASUDEV  SINGH</v>
          </cell>
          <cell r="K13907">
            <v>8000501368</v>
          </cell>
          <cell r="L13907">
            <v>8000501368</v>
          </cell>
          <cell r="M13907" t="str">
            <v>Mahendra Kumar Borana</v>
          </cell>
          <cell r="N13907">
            <v>6350492267</v>
          </cell>
        </row>
        <row r="13908">
          <cell r="C13908" t="str">
            <v>I-RJ-JDPR-ENB-I046</v>
          </cell>
          <cell r="D13908" t="e">
            <v>#N/A</v>
          </cell>
          <cell r="E13908" t="str">
            <v>ENB</v>
          </cell>
          <cell r="F13908" t="str">
            <v>Jodhpur</v>
          </cell>
          <cell r="G13908" t="str">
            <v>RAKESH  KUMAR</v>
          </cell>
          <cell r="H13908">
            <v>8949941778</v>
          </cell>
          <cell r="I13908">
            <v>8949941778</v>
          </cell>
          <cell r="J13908" t="str">
            <v>PRAKASH  VISHNOI</v>
          </cell>
          <cell r="K13908">
            <v>9549625612</v>
          </cell>
          <cell r="L13908">
            <v>8078698876</v>
          </cell>
          <cell r="M13908" t="str">
            <v>Rajender Kumar</v>
          </cell>
          <cell r="N13908">
            <v>9671501313</v>
          </cell>
        </row>
        <row r="13909">
          <cell r="C13909" t="str">
            <v>I-RJ-JDPR-ENB-W008</v>
          </cell>
          <cell r="D13909" t="e">
            <v>#N/A</v>
          </cell>
          <cell r="E13909" t="str">
            <v>ENB</v>
          </cell>
          <cell r="F13909" t="str">
            <v>Jodhpur</v>
          </cell>
          <cell r="G13909" t="str">
            <v>GANESH  RAM</v>
          </cell>
          <cell r="H13909">
            <v>7426912021</v>
          </cell>
          <cell r="I13909">
            <v>6350492149</v>
          </cell>
          <cell r="J13909" t="str">
            <v>SURAJ PAL SINGH</v>
          </cell>
          <cell r="K13909">
            <v>9521773446</v>
          </cell>
          <cell r="L13909">
            <v>6376914087</v>
          </cell>
          <cell r="M13909" t="str">
            <v>Mahendra Kumar Borana</v>
          </cell>
          <cell r="N13909">
            <v>6350492267</v>
          </cell>
        </row>
        <row r="13910">
          <cell r="C13910" t="str">
            <v>I-RJ-JDPR-ENB-I051</v>
          </cell>
          <cell r="D13910" t="e">
            <v>#N/A</v>
          </cell>
          <cell r="E13910" t="str">
            <v>ENB</v>
          </cell>
          <cell r="F13910" t="str">
            <v>Jodhpur</v>
          </cell>
          <cell r="G13910" t="str">
            <v>MEGHA  RAM</v>
          </cell>
          <cell r="H13910">
            <v>8279283607</v>
          </cell>
          <cell r="I13910">
            <v>8279283607</v>
          </cell>
          <cell r="J13910" t="str">
            <v>VIVEK  BHARGAV</v>
          </cell>
          <cell r="K13910">
            <v>7568887436</v>
          </cell>
          <cell r="L13910">
            <v>6377200348</v>
          </cell>
          <cell r="M13910" t="str">
            <v>Rajender Kumar</v>
          </cell>
          <cell r="N13910">
            <v>9671501313</v>
          </cell>
        </row>
        <row r="13911">
          <cell r="C13911" t="str">
            <v>I-RJ-JDPR-ENB-V018</v>
          </cell>
          <cell r="D13911" t="e">
            <v>#N/A</v>
          </cell>
          <cell r="E13911" t="str">
            <v>ENB</v>
          </cell>
          <cell r="F13911" t="str">
            <v>Jodhpur</v>
          </cell>
          <cell r="G13911" t="str">
            <v>JASWANT  SINGH</v>
          </cell>
          <cell r="H13911">
            <v>7340688065</v>
          </cell>
          <cell r="I13911">
            <v>6377200263</v>
          </cell>
          <cell r="J13911" t="str">
            <v>CHOTU  SINGH</v>
          </cell>
          <cell r="K13911">
            <v>6375271836</v>
          </cell>
          <cell r="L13911">
            <v>6350491754</v>
          </cell>
          <cell r="M13911" t="str">
            <v>Rajender Kumar</v>
          </cell>
          <cell r="N13911">
            <v>9671501313</v>
          </cell>
        </row>
        <row r="13912">
          <cell r="C13912" t="str">
            <v>I-RJ-PHLS-ENB-9050</v>
          </cell>
          <cell r="D13912" t="e">
            <v>#N/A</v>
          </cell>
          <cell r="E13912" t="str">
            <v>ENB</v>
          </cell>
          <cell r="F13912" t="str">
            <v>Jodhpur</v>
          </cell>
          <cell r="G13912" t="str">
            <v>SARWAN  SINGH</v>
          </cell>
          <cell r="H13912">
            <v>6350492174</v>
          </cell>
          <cell r="I13912">
            <v>6350492174</v>
          </cell>
          <cell r="J13912" t="str">
            <v>ASHOK  KUMAR</v>
          </cell>
          <cell r="K13912">
            <v>9588246469</v>
          </cell>
          <cell r="L13912">
            <v>8000508682</v>
          </cell>
          <cell r="M13912" t="str">
            <v>VACANT</v>
          </cell>
          <cell r="N13912" t="str">
            <v>VACANT</v>
          </cell>
        </row>
        <row r="13913">
          <cell r="C13913" t="str">
            <v>I-RJ-JDPR-ENB-H010</v>
          </cell>
          <cell r="D13913" t="e">
            <v>#N/A</v>
          </cell>
          <cell r="E13913" t="str">
            <v>ENB</v>
          </cell>
          <cell r="F13913" t="str">
            <v>Jodhpur</v>
          </cell>
          <cell r="G13913" t="str">
            <v>DALPAT  RAM</v>
          </cell>
          <cell r="H13913">
            <v>9875215171</v>
          </cell>
          <cell r="I13913">
            <v>9875215171</v>
          </cell>
          <cell r="J13913" t="str">
            <v>VASUDEV  SINGH</v>
          </cell>
          <cell r="K13913">
            <v>8000501368</v>
          </cell>
          <cell r="L13913">
            <v>8000501368</v>
          </cell>
          <cell r="M13913" t="str">
            <v>VACANT</v>
          </cell>
          <cell r="N13913" t="str">
            <v>VACANT</v>
          </cell>
        </row>
        <row r="13914">
          <cell r="C13914" t="str">
            <v>I-RJ-JDPR-ENB-H011</v>
          </cell>
          <cell r="D13914" t="e">
            <v>#N/A</v>
          </cell>
          <cell r="E13914" t="str">
            <v>ENB</v>
          </cell>
          <cell r="F13914" t="str">
            <v>Jodhpur</v>
          </cell>
          <cell r="G13914" t="str">
            <v>DILIP  CHOUDHARY</v>
          </cell>
          <cell r="H13914">
            <v>7568457777</v>
          </cell>
          <cell r="I13914">
            <v>6350492173</v>
          </cell>
          <cell r="J13914" t="str">
            <v>SURAJ PAL SINGH</v>
          </cell>
          <cell r="K13914">
            <v>9521773446</v>
          </cell>
          <cell r="L13914">
            <v>6376914087</v>
          </cell>
          <cell r="M13914" t="str">
            <v>Mahendra Kumar Borana</v>
          </cell>
          <cell r="N13914">
            <v>6350492267</v>
          </cell>
        </row>
        <row r="13915">
          <cell r="C13915" t="str">
            <v>I-RJ-JDPR-ENB-I056</v>
          </cell>
          <cell r="D13915" t="e">
            <v>#N/A</v>
          </cell>
          <cell r="E13915" t="str">
            <v>ENB</v>
          </cell>
          <cell r="F13915" t="str">
            <v>Jodhpur</v>
          </cell>
          <cell r="G13915" t="str">
            <v>Vikarm  Vishnoi</v>
          </cell>
          <cell r="H13915">
            <v>9351228539</v>
          </cell>
          <cell r="I13915">
            <v>9351228539</v>
          </cell>
          <cell r="J13915" t="str">
            <v>Surjeet  Singh</v>
          </cell>
          <cell r="K13915">
            <v>8955001725</v>
          </cell>
          <cell r="L13915">
            <v>8955001725</v>
          </cell>
          <cell r="M13915" t="str">
            <v>Mahendra Kumar Borana</v>
          </cell>
          <cell r="N13915">
            <v>6350492267</v>
          </cell>
        </row>
        <row r="13916">
          <cell r="C13916" t="str">
            <v>I-RJ-BLRA-ENB-I013</v>
          </cell>
          <cell r="D13916" t="e">
            <v>#N/A</v>
          </cell>
          <cell r="E13916" t="str">
            <v>ENB</v>
          </cell>
          <cell r="F13916" t="str">
            <v>Jodhpur</v>
          </cell>
          <cell r="G13916" t="str">
            <v>CHAINA  RAM</v>
          </cell>
          <cell r="H13916">
            <v>6350492242</v>
          </cell>
          <cell r="I13916">
            <v>6350492242</v>
          </cell>
          <cell r="J13916" t="str">
            <v>HASAM  KHAN</v>
          </cell>
          <cell r="K13916">
            <v>7014343305</v>
          </cell>
          <cell r="L13916">
            <v>9057531976</v>
          </cell>
          <cell r="M13916" t="str">
            <v>MITENDRA  RAGHAV</v>
          </cell>
          <cell r="N13916">
            <v>9368129150</v>
          </cell>
        </row>
        <row r="13917">
          <cell r="C13917" t="str">
            <v>I-RJ-PHLS-ENB-Y001</v>
          </cell>
          <cell r="D13917" t="e">
            <v>#N/A</v>
          </cell>
          <cell r="E13917" t="str">
            <v>ENB</v>
          </cell>
          <cell r="F13917" t="str">
            <v>Jodhpur</v>
          </cell>
          <cell r="G13917" t="str">
            <v>ASHOK  BHATI</v>
          </cell>
          <cell r="H13917">
            <v>9928958996</v>
          </cell>
          <cell r="I13917">
            <v>6350492139</v>
          </cell>
          <cell r="J13917" t="str">
            <v>RUPA  RAM</v>
          </cell>
          <cell r="K13917">
            <v>8209461426</v>
          </cell>
          <cell r="L13917">
            <v>7849824277</v>
          </cell>
          <cell r="M13917" t="str">
            <v>ALAUDDIN  ANSARI</v>
          </cell>
          <cell r="N13917">
            <v>9329513418</v>
          </cell>
        </row>
        <row r="13918">
          <cell r="C13918" t="str">
            <v>I-RJ-BIHN-ENB-I016</v>
          </cell>
          <cell r="D13918" t="e">
            <v>#N/A</v>
          </cell>
          <cell r="E13918" t="str">
            <v>ENB</v>
          </cell>
          <cell r="F13918" t="str">
            <v>Jodhpur</v>
          </cell>
          <cell r="G13918" t="str">
            <v>DINESH  SARAN</v>
          </cell>
          <cell r="H13918">
            <v>9664157419</v>
          </cell>
          <cell r="I13918">
            <v>9664157419</v>
          </cell>
          <cell r="J13918" t="str">
            <v>Kuldeep  Singh</v>
          </cell>
          <cell r="K13918">
            <v>6375374785</v>
          </cell>
          <cell r="L13918">
            <v>6375374785</v>
          </cell>
          <cell r="M13918" t="str">
            <v>MITENDRA  RAGHAV</v>
          </cell>
          <cell r="N13918">
            <v>9368129150</v>
          </cell>
        </row>
        <row r="13919">
          <cell r="C13919" t="str">
            <v>I-RJ-JDPR-ENB-I055</v>
          </cell>
          <cell r="D13919" t="e">
            <v>#N/A</v>
          </cell>
          <cell r="E13919" t="str">
            <v>ENB</v>
          </cell>
          <cell r="F13919" t="str">
            <v>Jodhpur</v>
          </cell>
          <cell r="G13919" t="str">
            <v>Vikarm  Vishnoi</v>
          </cell>
          <cell r="H13919">
            <v>9351228539</v>
          </cell>
          <cell r="I13919">
            <v>9351228539</v>
          </cell>
          <cell r="J13919" t="str">
            <v>Surjeet  Singh</v>
          </cell>
          <cell r="K13919">
            <v>8955001725</v>
          </cell>
          <cell r="L13919">
            <v>8955001725</v>
          </cell>
          <cell r="M13919" t="str">
            <v>Mahendra Kumar Borana</v>
          </cell>
          <cell r="N13919">
            <v>6350492267</v>
          </cell>
        </row>
        <row r="13920">
          <cell r="C13920" t="str">
            <v>I-RJ-SHRB-ENB-I029</v>
          </cell>
          <cell r="D13920" t="e">
            <v>#N/A</v>
          </cell>
          <cell r="E13920" t="str">
            <v>ENB</v>
          </cell>
          <cell r="F13920" t="str">
            <v>Jodhpur</v>
          </cell>
          <cell r="G13920" t="str">
            <v>DEVENDRA  JOSHI</v>
          </cell>
          <cell r="H13920">
            <v>8955001746</v>
          </cell>
          <cell r="I13920">
            <v>8955001746</v>
          </cell>
          <cell r="J13920" t="str">
            <v>Dharmendra</v>
          </cell>
          <cell r="K13920">
            <v>8239009521</v>
          </cell>
          <cell r="L13920"/>
          <cell r="M13920" t="str">
            <v>VACANT</v>
          </cell>
          <cell r="N13920" t="str">
            <v>VACANT</v>
          </cell>
        </row>
        <row r="13921">
          <cell r="C13921" t="str">
            <v>I-RJ-JDPR-ENB-I052</v>
          </cell>
          <cell r="D13921" t="e">
            <v>#N/A</v>
          </cell>
          <cell r="E13921" t="str">
            <v>ENB</v>
          </cell>
          <cell r="F13921" t="str">
            <v>Jodhpur</v>
          </cell>
          <cell r="G13921" t="str">
            <v>JAGDISH  KUMAR</v>
          </cell>
          <cell r="H13921">
            <v>9571326590</v>
          </cell>
          <cell r="I13921">
            <v>6377200260</v>
          </cell>
          <cell r="J13921" t="str">
            <v>Govind ram</v>
          </cell>
          <cell r="K13921">
            <v>9521010289</v>
          </cell>
          <cell r="L13921"/>
          <cell r="M13921" t="str">
            <v>Rajender Kumar</v>
          </cell>
          <cell r="N13921">
            <v>9671501313</v>
          </cell>
        </row>
        <row r="13922">
          <cell r="C13922" t="str">
            <v>I-RJ-OSNN-ENB-I023</v>
          </cell>
          <cell r="D13922" t="e">
            <v>#N/A</v>
          </cell>
          <cell r="E13922" t="str">
            <v>ENB</v>
          </cell>
          <cell r="F13922" t="str">
            <v>Jodhpur</v>
          </cell>
          <cell r="G13922" t="str">
            <v>DHIRENDRA  SINGH</v>
          </cell>
          <cell r="H13922">
            <v>6350492250</v>
          </cell>
          <cell r="I13922">
            <v>6350492250</v>
          </cell>
          <cell r="J13922" t="str">
            <v>Surendra  Singh</v>
          </cell>
          <cell r="K13922">
            <v>6350491959</v>
          </cell>
          <cell r="L13922">
            <v>6350491959</v>
          </cell>
          <cell r="M13922" t="str">
            <v>ALAUDDIN  ANSARI</v>
          </cell>
          <cell r="N13922">
            <v>9329513418</v>
          </cell>
        </row>
        <row r="13923">
          <cell r="C13923" t="str">
            <v>I-RJ-SHRB-ENB-I030</v>
          </cell>
          <cell r="D13923" t="e">
            <v>#N/A</v>
          </cell>
          <cell r="E13923" t="str">
            <v>ENB</v>
          </cell>
          <cell r="F13923" t="str">
            <v>Jodhpur</v>
          </cell>
          <cell r="G13923" t="str">
            <v>Ganpat  Lal</v>
          </cell>
          <cell r="H13923">
            <v>6350616505</v>
          </cell>
          <cell r="I13923">
            <v>6350616505</v>
          </cell>
          <cell r="J13923" t="str">
            <v>JETHU  SINGH</v>
          </cell>
          <cell r="K13923">
            <v>9602943186</v>
          </cell>
          <cell r="L13923">
            <v>6376917981</v>
          </cell>
          <cell r="M13923" t="str">
            <v>VACANT</v>
          </cell>
          <cell r="N13923" t="str">
            <v>VACANT</v>
          </cell>
        </row>
        <row r="13924">
          <cell r="C13924" t="str">
            <v>I-RJ-JDPR-ENB-I054</v>
          </cell>
          <cell r="D13924" t="e">
            <v>#N/A</v>
          </cell>
          <cell r="E13924" t="str">
            <v>ENB</v>
          </cell>
          <cell r="F13924" t="str">
            <v>Jodhpur</v>
          </cell>
          <cell r="G13924" t="str">
            <v>SAMPAT  SINGH</v>
          </cell>
          <cell r="H13924">
            <v>9001799224</v>
          </cell>
          <cell r="I13924">
            <v>6377200329</v>
          </cell>
          <cell r="J13924" t="str">
            <v>Richhpal  Singh</v>
          </cell>
          <cell r="K13924">
            <v>9588075378</v>
          </cell>
          <cell r="L13924">
            <v>6350616486</v>
          </cell>
          <cell r="M13924" t="str">
            <v>Mahendra Kumar Borana</v>
          </cell>
          <cell r="N13924">
            <v>6350492267</v>
          </cell>
        </row>
        <row r="13925">
          <cell r="C13925" t="str">
            <v>I-RJ-JDPR-ENB-W007</v>
          </cell>
          <cell r="D13925" t="e">
            <v>#N/A</v>
          </cell>
          <cell r="E13925" t="str">
            <v>ENB</v>
          </cell>
          <cell r="F13925" t="str">
            <v>Jodhpur</v>
          </cell>
          <cell r="G13925" t="str">
            <v>DALPAT  RAM</v>
          </cell>
          <cell r="H13925">
            <v>9875215171</v>
          </cell>
          <cell r="I13925">
            <v>9875215171</v>
          </cell>
          <cell r="J13925" t="str">
            <v>VASUDEV  SINGH</v>
          </cell>
          <cell r="K13925">
            <v>8000501368</v>
          </cell>
          <cell r="L13925">
            <v>8000501368</v>
          </cell>
          <cell r="M13925" t="str">
            <v>VACANT</v>
          </cell>
          <cell r="N13925" t="str">
            <v>VACANT</v>
          </cell>
        </row>
        <row r="13926">
          <cell r="C13926" t="str">
            <v>I-RJ-JDPR-ENB-V016</v>
          </cell>
          <cell r="D13926" t="e">
            <v>#N/A</v>
          </cell>
          <cell r="E13926" t="str">
            <v>ENB</v>
          </cell>
          <cell r="F13926" t="str">
            <v>Jodhpur</v>
          </cell>
          <cell r="G13926" t="str">
            <v>DILIP  CHOUDHARY</v>
          </cell>
          <cell r="H13926">
            <v>7568457777</v>
          </cell>
          <cell r="I13926">
            <v>6350492173</v>
          </cell>
          <cell r="J13926" t="str">
            <v>DHEERENDRA  SINGH</v>
          </cell>
          <cell r="K13926">
            <v>8955001725</v>
          </cell>
          <cell r="L13926">
            <v>6350616526</v>
          </cell>
          <cell r="M13926" t="str">
            <v>Mahendra Kumar Borana</v>
          </cell>
          <cell r="N13926">
            <v>6350492267</v>
          </cell>
        </row>
        <row r="13927">
          <cell r="C13927" t="str">
            <v>I-RJ-SHRB-ENB-I027</v>
          </cell>
          <cell r="D13927" t="e">
            <v>#N/A</v>
          </cell>
          <cell r="E13927" t="str">
            <v>ENB</v>
          </cell>
          <cell r="F13927" t="str">
            <v>Jodhpur</v>
          </cell>
          <cell r="G13927" t="str">
            <v>CHAILU  SINGH</v>
          </cell>
          <cell r="H13927">
            <v>9549723470</v>
          </cell>
          <cell r="I13927">
            <v>6377200259</v>
          </cell>
          <cell r="J13927" t="str">
            <v>JETHU  SINGH</v>
          </cell>
          <cell r="K13927">
            <v>9602943186</v>
          </cell>
          <cell r="L13927">
            <v>6376917981</v>
          </cell>
          <cell r="M13927" t="str">
            <v>VACANT</v>
          </cell>
          <cell r="N13927" t="str">
            <v>VACANT</v>
          </cell>
        </row>
        <row r="13928">
          <cell r="C13928" t="str">
            <v>I-RJ-JDPR-ENB-I059</v>
          </cell>
          <cell r="D13928" t="e">
            <v>#N/A</v>
          </cell>
          <cell r="E13928" t="str">
            <v>ENB</v>
          </cell>
          <cell r="F13928" t="str">
            <v>Jodhpur</v>
          </cell>
          <cell r="G13928" t="str">
            <v>MEGHA  RAM</v>
          </cell>
          <cell r="H13928">
            <v>8279283607</v>
          </cell>
          <cell r="I13928">
            <v>8279283607</v>
          </cell>
          <cell r="J13928" t="str">
            <v>VIVEK  BHARGAV</v>
          </cell>
          <cell r="K13928">
            <v>7568887436</v>
          </cell>
          <cell r="L13928">
            <v>6377200348</v>
          </cell>
          <cell r="M13928" t="str">
            <v>Rajender Kumar</v>
          </cell>
          <cell r="N13928">
            <v>9671501313</v>
          </cell>
        </row>
        <row r="13929">
          <cell r="C13929" t="str">
            <v>I-RJ-OSAE-ENB-G002</v>
          </cell>
          <cell r="D13929" t="e">
            <v>#N/A</v>
          </cell>
          <cell r="E13929" t="str">
            <v>ENB</v>
          </cell>
          <cell r="F13929" t="str">
            <v>Jodhpur</v>
          </cell>
          <cell r="G13929" t="str">
            <v>Bhiya  Ram</v>
          </cell>
          <cell r="H13929">
            <v>6350616503</v>
          </cell>
          <cell r="I13929">
            <v>6350616503</v>
          </cell>
          <cell r="J13929" t="str">
            <v>Deva  Ram</v>
          </cell>
          <cell r="K13929">
            <v>6350492245</v>
          </cell>
          <cell r="L13929">
            <v>6350492245</v>
          </cell>
          <cell r="M13929" t="str">
            <v>MITENDRA  RAGHAV</v>
          </cell>
          <cell r="N13929">
            <v>9368129150</v>
          </cell>
        </row>
        <row r="13930">
          <cell r="C13930" t="str">
            <v>I-RJ-JDPR-ENB-V017</v>
          </cell>
          <cell r="D13930" t="e">
            <v>#N/A</v>
          </cell>
          <cell r="E13930" t="str">
            <v>ENB</v>
          </cell>
          <cell r="F13930" t="str">
            <v>Jodhpur</v>
          </cell>
          <cell r="G13930" t="str">
            <v>PAVAN  JANGID</v>
          </cell>
          <cell r="H13930">
            <v>8619862952</v>
          </cell>
          <cell r="I13930">
            <v>6377200279</v>
          </cell>
          <cell r="J13930" t="str">
            <v>CHOTU  SINGH</v>
          </cell>
          <cell r="K13930">
            <v>6375271836</v>
          </cell>
          <cell r="L13930">
            <v>6350491754</v>
          </cell>
          <cell r="M13930" t="str">
            <v>Rajender Kumar</v>
          </cell>
          <cell r="N13930">
            <v>9671501313</v>
          </cell>
        </row>
        <row r="13931">
          <cell r="C13931" t="str">
            <v>I-RJ-JDPR-ENB-I061</v>
          </cell>
          <cell r="D13931" t="e">
            <v>#N/A</v>
          </cell>
          <cell r="E13931" t="str">
            <v>ENB</v>
          </cell>
          <cell r="F13931" t="str">
            <v>Jodhpur</v>
          </cell>
          <cell r="G13931" t="str">
            <v>MEGHA  RAM</v>
          </cell>
          <cell r="H13931">
            <v>8279283607</v>
          </cell>
          <cell r="I13931">
            <v>8279283607</v>
          </cell>
          <cell r="J13931" t="str">
            <v>VIVEK  BHARGAV</v>
          </cell>
          <cell r="K13931">
            <v>7568887436</v>
          </cell>
          <cell r="L13931">
            <v>6377200348</v>
          </cell>
          <cell r="M13931" t="str">
            <v>Rajender Kumar</v>
          </cell>
          <cell r="N13931">
            <v>9671501313</v>
          </cell>
        </row>
        <row r="13932">
          <cell r="C13932" t="str">
            <v>I-RJ-JDPR-ENB-B029</v>
          </cell>
          <cell r="D13932" t="e">
            <v>#N/A</v>
          </cell>
          <cell r="E13932" t="str">
            <v>ENB</v>
          </cell>
          <cell r="F13932" t="str">
            <v>Jodhpur</v>
          </cell>
          <cell r="G13932" t="str">
            <v>JASWANT  SINGH</v>
          </cell>
          <cell r="H13932">
            <v>7340688065</v>
          </cell>
          <cell r="I13932">
            <v>6377200263</v>
          </cell>
          <cell r="J13932" t="str">
            <v>Ravindra bishnoi</v>
          </cell>
          <cell r="K13932">
            <v>6377295846</v>
          </cell>
          <cell r="L13932"/>
          <cell r="M13932" t="str">
            <v>Rajender Kumar</v>
          </cell>
          <cell r="N13932">
            <v>9671501313</v>
          </cell>
        </row>
        <row r="13933">
          <cell r="C13933" t="str">
            <v>I-RJ-JDPR-ENB-B026</v>
          </cell>
          <cell r="D13933" t="e">
            <v>#N/A</v>
          </cell>
          <cell r="E13933" t="str">
            <v>ENB</v>
          </cell>
          <cell r="F13933" t="str">
            <v>Jodhpur</v>
          </cell>
          <cell r="G13933" t="str">
            <v>DILIP  CHOUDHARY</v>
          </cell>
          <cell r="H13933">
            <v>7568457777</v>
          </cell>
          <cell r="I13933">
            <v>6350492173</v>
          </cell>
          <cell r="J13933" t="str">
            <v>SURAJ PAL SINGH</v>
          </cell>
          <cell r="K13933">
            <v>9521773446</v>
          </cell>
          <cell r="L13933">
            <v>6376914087</v>
          </cell>
          <cell r="M13933" t="str">
            <v>Mahendra Kumar Borana</v>
          </cell>
          <cell r="N13933">
            <v>6350492267</v>
          </cell>
        </row>
        <row r="13934">
          <cell r="C13934" t="str">
            <v>I-RJ-JDPR-ENB-B027</v>
          </cell>
          <cell r="D13934" t="e">
            <v>#N/A</v>
          </cell>
          <cell r="E13934" t="str">
            <v>ENB</v>
          </cell>
          <cell r="F13934" t="str">
            <v>Jodhpur</v>
          </cell>
          <cell r="G13934" t="str">
            <v>JASWANT  SINGH</v>
          </cell>
          <cell r="H13934">
            <v>7340688065</v>
          </cell>
          <cell r="I13934">
            <v>6377200263</v>
          </cell>
          <cell r="J13934" t="str">
            <v>CHOTU  SINGH</v>
          </cell>
          <cell r="K13934">
            <v>6375271836</v>
          </cell>
          <cell r="L13934">
            <v>6350491754</v>
          </cell>
          <cell r="M13934" t="str">
            <v>Rajender Kumar</v>
          </cell>
          <cell r="N13934">
            <v>9671501313</v>
          </cell>
        </row>
        <row r="13935">
          <cell r="C13935" t="str">
            <v>I-RJ-JDPR-WIF-0019</v>
          </cell>
          <cell r="D13935" t="e">
            <v>#N/A</v>
          </cell>
          <cell r="E13935" t="str">
            <v>ENB</v>
          </cell>
          <cell r="F13935" t="str">
            <v>Jodhpur</v>
          </cell>
          <cell r="G13935" t="str">
            <v>DINESH  BISHNOI</v>
          </cell>
          <cell r="H13935">
            <v>8107113090</v>
          </cell>
          <cell r="I13935">
            <v>8107113090</v>
          </cell>
          <cell r="J13935" t="str">
            <v>VACANT</v>
          </cell>
          <cell r="K13935" t="str">
            <v>VACANT</v>
          </cell>
          <cell r="L13935"/>
          <cell r="M13935" t="str">
            <v>VACANT</v>
          </cell>
          <cell r="N13935" t="str">
            <v>VACANT</v>
          </cell>
        </row>
        <row r="13936">
          <cell r="C13936" t="str">
            <v>I-RJ-JDPR-ISC-0299</v>
          </cell>
          <cell r="D13936" t="e">
            <v>#N/A</v>
          </cell>
          <cell r="E13936" t="str">
            <v>ENB</v>
          </cell>
          <cell r="F13936" t="str">
            <v>Jodhpur</v>
          </cell>
          <cell r="G13936" t="str">
            <v>DINESH  BISHNOI</v>
          </cell>
          <cell r="H13936">
            <v>8107113090</v>
          </cell>
          <cell r="I13936">
            <v>8107113090</v>
          </cell>
          <cell r="J13936" t="str">
            <v>VACANT</v>
          </cell>
          <cell r="K13936" t="str">
            <v>VACANT</v>
          </cell>
          <cell r="L13936"/>
          <cell r="M13936" t="str">
            <v>VACANT</v>
          </cell>
          <cell r="N13936" t="str">
            <v>VACANT</v>
          </cell>
        </row>
        <row r="13937">
          <cell r="C13937" t="str">
            <v>I-RJ-JDPR-ENB-B025</v>
          </cell>
          <cell r="D13937" t="e">
            <v>#N/A</v>
          </cell>
          <cell r="E13937" t="str">
            <v>ENB</v>
          </cell>
          <cell r="F13937" t="str">
            <v>Jodhpur</v>
          </cell>
          <cell r="G13937" t="str">
            <v>SAMPAT  SINGH</v>
          </cell>
          <cell r="H13937">
            <v>9001799224</v>
          </cell>
          <cell r="I13937">
            <v>6377200329</v>
          </cell>
          <cell r="J13937" t="str">
            <v>Richhpal  Singh</v>
          </cell>
          <cell r="K13937">
            <v>9588075378</v>
          </cell>
          <cell r="L13937">
            <v>6350616486</v>
          </cell>
          <cell r="M13937" t="str">
            <v>Mahendra Kumar Borana</v>
          </cell>
          <cell r="N13937">
            <v>6350492267</v>
          </cell>
        </row>
        <row r="13938">
          <cell r="C13938" t="str">
            <v>I-RJ-LUNI-ENB-9050</v>
          </cell>
          <cell r="D13938" t="e">
            <v>#N/A</v>
          </cell>
          <cell r="E13938" t="str">
            <v>ENB</v>
          </cell>
          <cell r="F13938" t="str">
            <v>Jodhpur</v>
          </cell>
          <cell r="G13938" t="str">
            <v>SHYAM  LAL</v>
          </cell>
          <cell r="H13938">
            <v>9828116189</v>
          </cell>
          <cell r="I13938">
            <v>6377200331</v>
          </cell>
          <cell r="J13938" t="str">
            <v>SOHAN  RAM</v>
          </cell>
          <cell r="K13938">
            <v>8078699692</v>
          </cell>
          <cell r="L13938">
            <v>6376966186</v>
          </cell>
          <cell r="M13938" t="str">
            <v>VACANT</v>
          </cell>
          <cell r="N13938" t="str">
            <v>VACANT</v>
          </cell>
        </row>
        <row r="13939">
          <cell r="C13939" t="str">
            <v>I-RJ-OSNN-ENB-B006</v>
          </cell>
          <cell r="D13939" t="e">
            <v>#N/A</v>
          </cell>
          <cell r="E13939" t="str">
            <v>ENB</v>
          </cell>
          <cell r="F13939" t="str">
            <v>Jodhpur</v>
          </cell>
          <cell r="G13939" t="str">
            <v>Nimba  Ram</v>
          </cell>
          <cell r="H13939">
            <v>9001811789</v>
          </cell>
          <cell r="I13939">
            <v>9797454781</v>
          </cell>
          <cell r="J13939" t="str">
            <v>ARJUN  RAM</v>
          </cell>
          <cell r="K13939">
            <v>6350492169</v>
          </cell>
          <cell r="L13939">
            <v>6350492169</v>
          </cell>
          <cell r="M13939" t="str">
            <v>ALAUDDIN  ANSARI</v>
          </cell>
          <cell r="N13939">
            <v>9329513418</v>
          </cell>
        </row>
        <row r="13940">
          <cell r="C13940" t="str">
            <v>I-RJ-OSNN-ENB-B002</v>
          </cell>
          <cell r="D13940" t="e">
            <v>#N/A</v>
          </cell>
          <cell r="E13940" t="str">
            <v>ENB</v>
          </cell>
          <cell r="F13940" t="str">
            <v>Jodhpur</v>
          </cell>
          <cell r="G13940" t="str">
            <v>Nimba  Ram</v>
          </cell>
          <cell r="H13940">
            <v>9001811789</v>
          </cell>
          <cell r="I13940">
            <v>9797454781</v>
          </cell>
          <cell r="J13940" t="str">
            <v>ARJUN  RAM</v>
          </cell>
          <cell r="K13940">
            <v>6350492169</v>
          </cell>
          <cell r="L13940">
            <v>6350492169</v>
          </cell>
          <cell r="M13940" t="str">
            <v>ALAUDDIN  ANSARI</v>
          </cell>
          <cell r="N13940">
            <v>9329513418</v>
          </cell>
        </row>
        <row r="13941">
          <cell r="C13941" t="str">
            <v>I-RJ-OSNN-ENB-B005</v>
          </cell>
          <cell r="D13941" t="e">
            <v>#N/A</v>
          </cell>
          <cell r="E13941" t="str">
            <v>ENB</v>
          </cell>
          <cell r="F13941" t="str">
            <v>Jodhpur</v>
          </cell>
          <cell r="G13941" t="str">
            <v>Nimba  Ram</v>
          </cell>
          <cell r="H13941">
            <v>9001811789</v>
          </cell>
          <cell r="I13941">
            <v>9797454781</v>
          </cell>
          <cell r="J13941" t="str">
            <v>ARJUN  RAM</v>
          </cell>
          <cell r="K13941">
            <v>6350492169</v>
          </cell>
          <cell r="L13941">
            <v>6350492169</v>
          </cell>
          <cell r="M13941" t="str">
            <v>ALAUDDIN  ANSARI</v>
          </cell>
          <cell r="N13941">
            <v>9329513418</v>
          </cell>
        </row>
        <row r="13942">
          <cell r="C13942" t="str">
            <v>I-RJ-PHLS-ENB-9041</v>
          </cell>
          <cell r="D13942" t="e">
            <v>#N/A</v>
          </cell>
          <cell r="E13942" t="str">
            <v>ENB</v>
          </cell>
          <cell r="F13942" t="str">
            <v>Jodhpur</v>
          </cell>
          <cell r="G13942" t="str">
            <v>ASHOK  BHATI</v>
          </cell>
          <cell r="H13942">
            <v>9928958996</v>
          </cell>
          <cell r="I13942">
            <v>6350492139</v>
          </cell>
          <cell r="J13942" t="str">
            <v>RUPA  RAM</v>
          </cell>
          <cell r="K13942">
            <v>8209461426</v>
          </cell>
          <cell r="L13942">
            <v>7849824277</v>
          </cell>
          <cell r="M13942" t="str">
            <v>ALAUDDIN  ANSARI</v>
          </cell>
          <cell r="N13942">
            <v>9329513418</v>
          </cell>
        </row>
        <row r="13943">
          <cell r="C13943" t="str">
            <v>I-RJ-PHTE-ILA-0001</v>
          </cell>
          <cell r="D13943" t="e">
            <v>#N/A</v>
          </cell>
          <cell r="E13943" t="str">
            <v>ILA</v>
          </cell>
          <cell r="F13943" t="str">
            <v>Jodhpur</v>
          </cell>
          <cell r="G13943" t="str">
            <v>BABU LAL PANCHARIYA</v>
          </cell>
          <cell r="H13943">
            <v>8875061033</v>
          </cell>
          <cell r="I13943">
            <v>6376914075</v>
          </cell>
          <cell r="J13943" t="str">
            <v>VACANT</v>
          </cell>
          <cell r="K13943" t="str">
            <v>VACANT</v>
          </cell>
          <cell r="L13943"/>
          <cell r="M13943" t="str">
            <v>ALAUDDIN  ANSARI</v>
          </cell>
          <cell r="N13943">
            <v>9329513418</v>
          </cell>
        </row>
        <row r="13944">
          <cell r="C13944" t="str">
            <v>I-RJ-JDPR-ENB-I064</v>
          </cell>
          <cell r="D13944" t="e">
            <v>#N/A</v>
          </cell>
          <cell r="E13944" t="str">
            <v>ENB</v>
          </cell>
          <cell r="F13944" t="str">
            <v>Jodhpur</v>
          </cell>
          <cell r="G13944" t="str">
            <v>ADIL AKHTAR ANSARI</v>
          </cell>
          <cell r="H13944">
            <v>6350492236</v>
          </cell>
          <cell r="I13944">
            <v>6350492236</v>
          </cell>
          <cell r="J13944" t="str">
            <v>PRATAP  DAN</v>
          </cell>
          <cell r="K13944">
            <v>9351228525</v>
          </cell>
          <cell r="L13944">
            <v>9351228525</v>
          </cell>
          <cell r="M13944" t="str">
            <v>Mahendra Kumar Borana</v>
          </cell>
          <cell r="N13944">
            <v>6350492267</v>
          </cell>
        </row>
        <row r="13945">
          <cell r="C13945" t="str">
            <v>I-RJ-JDPR-ENB-9045</v>
          </cell>
          <cell r="D13945" t="e">
            <v>#N/A</v>
          </cell>
          <cell r="E13945" t="str">
            <v>ENB</v>
          </cell>
          <cell r="F13945" t="str">
            <v>Jodhpur</v>
          </cell>
          <cell r="G13945" t="str">
            <v>Vishan  Singh</v>
          </cell>
          <cell r="H13945">
            <v>9351468619</v>
          </cell>
          <cell r="I13945">
            <v>9351468619</v>
          </cell>
          <cell r="J13945" t="str">
            <v>SURAJ PAL SINGH</v>
          </cell>
          <cell r="K13945">
            <v>9521773446</v>
          </cell>
          <cell r="L13945">
            <v>6376914087</v>
          </cell>
          <cell r="M13945" t="str">
            <v>MITENDRA  RAGHAV</v>
          </cell>
          <cell r="N13945">
            <v>9368129150</v>
          </cell>
        </row>
        <row r="13946">
          <cell r="C13946" t="str">
            <v>I-RJ-JDPR-ENB-9065</v>
          </cell>
          <cell r="D13946" t="e">
            <v>#N/A</v>
          </cell>
          <cell r="E13946" t="str">
            <v>ENB</v>
          </cell>
          <cell r="F13946" t="str">
            <v>Jodhpur</v>
          </cell>
          <cell r="G13946" t="str">
            <v>Vishan  Singh</v>
          </cell>
          <cell r="H13946">
            <v>9351468619</v>
          </cell>
          <cell r="I13946">
            <v>9351468619</v>
          </cell>
          <cell r="J13946" t="str">
            <v>SURAJ PAL SINGH</v>
          </cell>
          <cell r="K13946">
            <v>9521773446</v>
          </cell>
          <cell r="L13946">
            <v>6376914087</v>
          </cell>
          <cell r="M13946" t="str">
            <v>MITENDRA  RAGHAV</v>
          </cell>
          <cell r="N13946">
            <v>9368129150</v>
          </cell>
        </row>
        <row r="13947">
          <cell r="C13947" t="str">
            <v>I-RJ-SHRB-ENB-I031</v>
          </cell>
          <cell r="D13947" t="e">
            <v>#N/A</v>
          </cell>
          <cell r="E13947" t="str">
            <v>ENB</v>
          </cell>
          <cell r="F13947" t="str">
            <v>Jodhpur</v>
          </cell>
          <cell r="G13947" t="str">
            <v>CHAILU  SINGH</v>
          </cell>
          <cell r="H13947">
            <v>9549723470</v>
          </cell>
          <cell r="I13947">
            <v>6377200259</v>
          </cell>
          <cell r="J13947" t="str">
            <v>JETHU  SINGH</v>
          </cell>
          <cell r="K13947">
            <v>9602943186</v>
          </cell>
          <cell r="L13947">
            <v>6376917981</v>
          </cell>
          <cell r="M13947" t="str">
            <v>VACANT</v>
          </cell>
          <cell r="N13947" t="str">
            <v>VACANT</v>
          </cell>
        </row>
        <row r="13948">
          <cell r="C13948" t="str">
            <v>I-RJ-JDPR-ENB-I053</v>
          </cell>
          <cell r="D13948" t="e">
            <v>#N/A</v>
          </cell>
          <cell r="E13948" t="str">
            <v>ENB</v>
          </cell>
          <cell r="F13948" t="str">
            <v>Jodhpur</v>
          </cell>
          <cell r="G13948" t="str">
            <v>JAGDISH  KUMAR</v>
          </cell>
          <cell r="H13948">
            <v>9571326590</v>
          </cell>
          <cell r="I13948">
            <v>6377200260</v>
          </cell>
          <cell r="J13948" t="str">
            <v>Govind ram</v>
          </cell>
          <cell r="K13948">
            <v>9521010289</v>
          </cell>
          <cell r="L13948"/>
          <cell r="M13948" t="str">
            <v>Rajender Kumar</v>
          </cell>
          <cell r="N13948">
            <v>9671501313</v>
          </cell>
        </row>
        <row r="13949">
          <cell r="C13949" t="str">
            <v>I-RJ-JDPR-ENB-I058</v>
          </cell>
          <cell r="D13949" t="e">
            <v>#N/A</v>
          </cell>
          <cell r="E13949" t="str">
            <v>ENB</v>
          </cell>
          <cell r="F13949" t="str">
            <v>Jodhpur</v>
          </cell>
          <cell r="G13949" t="str">
            <v>JASWANT  SINGH</v>
          </cell>
          <cell r="H13949">
            <v>7340688065</v>
          </cell>
          <cell r="I13949">
            <v>6377200263</v>
          </cell>
          <cell r="J13949" t="str">
            <v>VIVEK  BHARGAV</v>
          </cell>
          <cell r="K13949">
            <v>7568887436</v>
          </cell>
          <cell r="L13949">
            <v>6377200348</v>
          </cell>
          <cell r="M13949" t="str">
            <v>Rajender Kumar</v>
          </cell>
          <cell r="N13949">
            <v>9671501313</v>
          </cell>
        </row>
        <row r="13950">
          <cell r="C13950" t="str">
            <v>I-RJ-JDPR-ENB-I065</v>
          </cell>
          <cell r="D13950" t="e">
            <v>#N/A</v>
          </cell>
          <cell r="E13950" t="str">
            <v>ENB</v>
          </cell>
          <cell r="F13950" t="str">
            <v>Jodhpur</v>
          </cell>
          <cell r="G13950" t="str">
            <v>MEGHA  RAM</v>
          </cell>
          <cell r="H13950">
            <v>8279283607</v>
          </cell>
          <cell r="I13950">
            <v>8279283607</v>
          </cell>
          <cell r="J13950" t="str">
            <v>VIVEK  BHARGAV</v>
          </cell>
          <cell r="K13950">
            <v>7568887436</v>
          </cell>
          <cell r="L13950">
            <v>6377200348</v>
          </cell>
          <cell r="M13950" t="str">
            <v>Rajender Kumar</v>
          </cell>
          <cell r="N13950">
            <v>9671501313</v>
          </cell>
        </row>
        <row r="13951">
          <cell r="C13951" t="str">
            <v>I-RJ-BDWU-ENB-9002</v>
          </cell>
          <cell r="D13951" t="e">
            <v>#N/A</v>
          </cell>
          <cell r="E13951" t="str">
            <v>ENB</v>
          </cell>
          <cell r="F13951" t="str">
            <v>Jodhpur</v>
          </cell>
          <cell r="G13951" t="str">
            <v>MEGHA  RAM</v>
          </cell>
          <cell r="H13951">
            <v>8279283607</v>
          </cell>
          <cell r="I13951">
            <v>8279283607</v>
          </cell>
          <cell r="J13951" t="str">
            <v>SOHAN  RAM</v>
          </cell>
          <cell r="K13951">
            <v>8078699692</v>
          </cell>
          <cell r="L13951">
            <v>6376966186</v>
          </cell>
          <cell r="M13951" t="str">
            <v>Rajender Kumar</v>
          </cell>
          <cell r="N13951">
            <v>9671501313</v>
          </cell>
        </row>
        <row r="13952">
          <cell r="C13952" t="str">
            <v>I-RJ-BDWU-ENB-9001</v>
          </cell>
          <cell r="D13952" t="e">
            <v>#N/A</v>
          </cell>
          <cell r="E13952" t="str">
            <v>ENB</v>
          </cell>
          <cell r="F13952" t="str">
            <v>Jodhpur</v>
          </cell>
          <cell r="G13952" t="str">
            <v>MEGHA  RAM</v>
          </cell>
          <cell r="H13952">
            <v>8279283607</v>
          </cell>
          <cell r="I13952">
            <v>8279283607</v>
          </cell>
          <cell r="J13952" t="str">
            <v>SOHAN  RAM</v>
          </cell>
          <cell r="K13952">
            <v>8078699692</v>
          </cell>
          <cell r="L13952">
            <v>6376966186</v>
          </cell>
          <cell r="M13952" t="str">
            <v>Rajender Kumar</v>
          </cell>
          <cell r="N13952">
            <v>9671501313</v>
          </cell>
        </row>
        <row r="13953">
          <cell r="C13953" t="str">
            <v>I-RJ-LUNI-ENB-9046</v>
          </cell>
          <cell r="D13953" t="e">
            <v>#N/A</v>
          </cell>
          <cell r="E13953" t="str">
            <v>ENB</v>
          </cell>
          <cell r="F13953" t="str">
            <v>Jodhpur</v>
          </cell>
          <cell r="G13953" t="str">
            <v>CHAINA  RAM</v>
          </cell>
          <cell r="H13953">
            <v>6350492175</v>
          </cell>
          <cell r="I13953">
            <v>6350492175</v>
          </cell>
          <cell r="J13953" t="str">
            <v>SOHAN  RAM</v>
          </cell>
          <cell r="K13953">
            <v>8078699692</v>
          </cell>
          <cell r="L13953">
            <v>6376966186</v>
          </cell>
          <cell r="M13953" t="str">
            <v>Rajender Kumar</v>
          </cell>
          <cell r="N13953">
            <v>9671501313</v>
          </cell>
        </row>
        <row r="13954">
          <cell r="C13954" t="str">
            <v>I-RJ-JDPR-ENB-9049</v>
          </cell>
          <cell r="D13954" t="e">
            <v>#N/A</v>
          </cell>
          <cell r="E13954" t="str">
            <v>ENB</v>
          </cell>
          <cell r="F13954" t="str">
            <v>Jodhpur</v>
          </cell>
          <cell r="G13954" t="str">
            <v>PRAMOD  SINGH</v>
          </cell>
          <cell r="H13954">
            <v>9024256143</v>
          </cell>
          <cell r="I13954">
            <v>6377200282</v>
          </cell>
          <cell r="J13954" t="str">
            <v>VIVEK  BHARGAV</v>
          </cell>
          <cell r="K13954">
            <v>7568887436</v>
          </cell>
          <cell r="L13954">
            <v>6377200348</v>
          </cell>
          <cell r="M13954" t="str">
            <v>Mahendra Kumar Borana</v>
          </cell>
          <cell r="N13954">
            <v>6350492267</v>
          </cell>
        </row>
        <row r="13955">
          <cell r="C13955" t="str">
            <v>I-RJ-JDPR-ENB-I067</v>
          </cell>
          <cell r="D13955" t="e">
            <v>#N/A</v>
          </cell>
          <cell r="E13955" t="str">
            <v>ENB</v>
          </cell>
          <cell r="F13955" t="str">
            <v>Jodhpur</v>
          </cell>
          <cell r="G13955" t="str">
            <v>PRAMOD  SINGH</v>
          </cell>
          <cell r="H13955">
            <v>9024256143</v>
          </cell>
          <cell r="I13955">
            <v>6377200282</v>
          </cell>
          <cell r="J13955" t="str">
            <v>VIKRAM  KUMAR</v>
          </cell>
          <cell r="K13955">
            <v>7240160569</v>
          </cell>
          <cell r="L13955">
            <v>6377200347</v>
          </cell>
          <cell r="M13955" t="str">
            <v>Mahendra Kumar Borana</v>
          </cell>
          <cell r="N13955">
            <v>6350492267</v>
          </cell>
        </row>
        <row r="13956">
          <cell r="C13956" t="str">
            <v>I-RJ-JDPR-ENB-S003</v>
          </cell>
          <cell r="D13956" t="e">
            <v>#N/A</v>
          </cell>
          <cell r="E13956" t="str">
            <v>ENB</v>
          </cell>
          <cell r="F13956" t="str">
            <v>Jodhpur</v>
          </cell>
          <cell r="G13956" t="str">
            <v>Vikarm  Vishnoi</v>
          </cell>
          <cell r="H13956">
            <v>9351228539</v>
          </cell>
          <cell r="I13956">
            <v>9351228539</v>
          </cell>
          <cell r="J13956" t="str">
            <v>Surjeet  Singh</v>
          </cell>
          <cell r="K13956">
            <v>8955001725</v>
          </cell>
          <cell r="L13956">
            <v>8955001725</v>
          </cell>
          <cell r="M13956" t="str">
            <v>Mahendra Kumar Borana</v>
          </cell>
          <cell r="N13956">
            <v>6350492267</v>
          </cell>
        </row>
        <row r="13957">
          <cell r="C13957" t="str">
            <v>I-RJ-JDPR-ENB-A006</v>
          </cell>
          <cell r="D13957" t="e">
            <v>#N/A</v>
          </cell>
          <cell r="E13957" t="str">
            <v>ENB</v>
          </cell>
          <cell r="F13957" t="str">
            <v>Jodhpur</v>
          </cell>
          <cell r="G13957" t="str">
            <v>SAMPAT  SINGH</v>
          </cell>
          <cell r="H13957">
            <v>9001799224</v>
          </cell>
          <cell r="I13957">
            <v>6377200329</v>
          </cell>
          <cell r="J13957" t="str">
            <v>Richhpal  Singh</v>
          </cell>
          <cell r="K13957">
            <v>9588075378</v>
          </cell>
          <cell r="L13957">
            <v>6350616486</v>
          </cell>
          <cell r="M13957" t="str">
            <v>Mahendra Kumar Borana</v>
          </cell>
          <cell r="N13957">
            <v>6350492267</v>
          </cell>
        </row>
        <row r="13958">
          <cell r="C13958" t="str">
            <v>I-RJ-JDPR-ENB-B030</v>
          </cell>
          <cell r="D13958" t="e">
            <v>#N/A</v>
          </cell>
          <cell r="E13958" t="str">
            <v>ENB</v>
          </cell>
          <cell r="F13958" t="str">
            <v>Jodhpur</v>
          </cell>
          <cell r="G13958" t="str">
            <v>Vikarm  Vishnoi</v>
          </cell>
          <cell r="H13958">
            <v>9351228539</v>
          </cell>
          <cell r="I13958">
            <v>9351228539</v>
          </cell>
          <cell r="J13958" t="str">
            <v>Deva  Ram</v>
          </cell>
          <cell r="K13958">
            <v>6350492245</v>
          </cell>
          <cell r="L13958">
            <v>6350492245</v>
          </cell>
          <cell r="M13958" t="str">
            <v>Mahendra Kumar Borana</v>
          </cell>
          <cell r="N13958">
            <v>6350492267</v>
          </cell>
        </row>
        <row r="13959">
          <cell r="C13959" t="str">
            <v>I-RJ-LUNI-ENB-B003</v>
          </cell>
          <cell r="D13959" t="e">
            <v>#N/A</v>
          </cell>
          <cell r="E13959" t="str">
            <v>ENB</v>
          </cell>
          <cell r="F13959" t="str">
            <v>Jodhpur</v>
          </cell>
          <cell r="G13959" t="str">
            <v>JAGDISH  KUMAR</v>
          </cell>
          <cell r="H13959">
            <v>9571326590</v>
          </cell>
          <cell r="I13959">
            <v>6377200260</v>
          </cell>
          <cell r="J13959" t="str">
            <v>Govind ram</v>
          </cell>
          <cell r="K13959">
            <v>9521010289</v>
          </cell>
          <cell r="L13959"/>
          <cell r="M13959" t="str">
            <v>Rajender Kumar</v>
          </cell>
          <cell r="N13959">
            <v>9671501313</v>
          </cell>
        </row>
        <row r="13960">
          <cell r="C13960" t="str">
            <v>I-RJ-JDPR-ENB-9053</v>
          </cell>
          <cell r="D13960" t="e">
            <v>#N/A</v>
          </cell>
          <cell r="E13960" t="str">
            <v>ENB</v>
          </cell>
          <cell r="F13960" t="str">
            <v>Jodhpur</v>
          </cell>
          <cell r="G13960" t="str">
            <v>Vikarm  Vishnoi</v>
          </cell>
          <cell r="H13960">
            <v>9351228539</v>
          </cell>
          <cell r="I13960">
            <v>9351228539</v>
          </cell>
          <cell r="J13960" t="str">
            <v>Deva  Ram</v>
          </cell>
          <cell r="K13960">
            <v>6350492245</v>
          </cell>
          <cell r="L13960">
            <v>6350492245</v>
          </cell>
          <cell r="M13960" t="str">
            <v>Mahendra Kumar Borana</v>
          </cell>
          <cell r="N13960">
            <v>6350492267</v>
          </cell>
        </row>
        <row r="13961">
          <cell r="C13961" t="str">
            <v>I-RJ-JDPR-ENB-0280</v>
          </cell>
          <cell r="D13961" t="e">
            <v>#N/A</v>
          </cell>
          <cell r="E13961" t="str">
            <v>ENB</v>
          </cell>
          <cell r="F13961" t="str">
            <v>Jodhpur</v>
          </cell>
          <cell r="G13961" t="str">
            <v>ADIL AKHTAR ANSARI</v>
          </cell>
          <cell r="H13961">
            <v>6350492236</v>
          </cell>
          <cell r="I13961">
            <v>6350492236</v>
          </cell>
          <cell r="J13961" t="str">
            <v>PRATAP  DAN</v>
          </cell>
          <cell r="K13961">
            <v>9351228525</v>
          </cell>
          <cell r="L13961">
            <v>9351228525</v>
          </cell>
          <cell r="M13961" t="str">
            <v>Mahendra Kumar Borana</v>
          </cell>
          <cell r="N13961">
            <v>6350492267</v>
          </cell>
        </row>
        <row r="13962">
          <cell r="C13962" t="str">
            <v>I-RJ-SHRH-ENB-B001</v>
          </cell>
          <cell r="D13962" t="e">
            <v>#N/A</v>
          </cell>
          <cell r="E13962" t="str">
            <v>ENB</v>
          </cell>
          <cell r="F13962" t="str">
            <v>Jodhpur</v>
          </cell>
          <cell r="G13962" t="str">
            <v>CHAILU  SINGH</v>
          </cell>
          <cell r="H13962">
            <v>9549723470</v>
          </cell>
          <cell r="I13962">
            <v>6377200259</v>
          </cell>
          <cell r="J13962" t="str">
            <v>Dharmendra</v>
          </cell>
          <cell r="K13962">
            <v>8239009521</v>
          </cell>
          <cell r="L13962"/>
          <cell r="M13962" t="str">
            <v>VACANT</v>
          </cell>
          <cell r="N13962" t="str">
            <v>VACANT</v>
          </cell>
        </row>
        <row r="13963">
          <cell r="C13963" t="str">
            <v>I-RJ-BLRA-ENB-A001</v>
          </cell>
          <cell r="D13963" t="e">
            <v>#N/A</v>
          </cell>
          <cell r="E13963" t="str">
            <v>ENB</v>
          </cell>
          <cell r="F13963" t="str">
            <v>Jodhpur</v>
          </cell>
          <cell r="G13963" t="str">
            <v>VIJAY  SINGH</v>
          </cell>
          <cell r="H13963">
            <v>6350491467</v>
          </cell>
          <cell r="I13963">
            <v>6350491467</v>
          </cell>
          <cell r="J13963" t="str">
            <v>HASAM  KHAN</v>
          </cell>
          <cell r="K13963">
            <v>7014343305</v>
          </cell>
          <cell r="L13963">
            <v>9057531976</v>
          </cell>
          <cell r="M13963" t="str">
            <v>VACANT</v>
          </cell>
          <cell r="N13963" t="str">
            <v>VACANT</v>
          </cell>
        </row>
        <row r="13964">
          <cell r="C13964" t="str">
            <v>I-RJ-SHRB-ENB-B003</v>
          </cell>
          <cell r="D13964" t="e">
            <v>#N/A</v>
          </cell>
          <cell r="E13964" t="str">
            <v>ENB</v>
          </cell>
          <cell r="F13964" t="str">
            <v>Jodhpur</v>
          </cell>
          <cell r="G13964" t="str">
            <v>MANOHAR SINGH INDA</v>
          </cell>
          <cell r="H13964">
            <v>6350492140</v>
          </cell>
          <cell r="I13964">
            <v>6350492140</v>
          </cell>
          <cell r="J13964" t="str">
            <v>Dharmendra</v>
          </cell>
          <cell r="K13964">
            <v>8239009521</v>
          </cell>
          <cell r="L13964"/>
          <cell r="M13964" t="str">
            <v>VACANT</v>
          </cell>
          <cell r="N13964" t="str">
            <v>VACANT</v>
          </cell>
        </row>
        <row r="13965">
          <cell r="C13965" t="str">
            <v>I-RJ-PPRC-ENB-I001</v>
          </cell>
          <cell r="D13965" t="e">
            <v>#N/A</v>
          </cell>
          <cell r="E13965" t="str">
            <v>ENB</v>
          </cell>
          <cell r="F13965" t="str">
            <v>Jodhpur</v>
          </cell>
          <cell r="G13965" t="str">
            <v>VIJAY  SINGH</v>
          </cell>
          <cell r="H13965">
            <v>6350491467</v>
          </cell>
          <cell r="I13965">
            <v>6350491467</v>
          </cell>
          <cell r="J13965" t="str">
            <v>SHER SINGH</v>
          </cell>
          <cell r="K13965">
            <v>9079786997</v>
          </cell>
          <cell r="L13965"/>
          <cell r="M13965" t="str">
            <v>VACANT</v>
          </cell>
          <cell r="N13965" t="str">
            <v>VACANT</v>
          </cell>
        </row>
        <row r="13966">
          <cell r="C13966" t="str">
            <v>I-RJ-PHLS-ENB-H010</v>
          </cell>
          <cell r="D13966" t="e">
            <v>#N/A</v>
          </cell>
          <cell r="E13966" t="str">
            <v>ENB</v>
          </cell>
          <cell r="F13966" t="str">
            <v>Jodhpur</v>
          </cell>
          <cell r="G13966" t="str">
            <v>RAMESH  KUMAR</v>
          </cell>
          <cell r="H13966">
            <v>8078698930</v>
          </cell>
          <cell r="I13966">
            <v>8078698930</v>
          </cell>
          <cell r="J13966" t="str">
            <v>Surendra  Singh</v>
          </cell>
          <cell r="K13966">
            <v>6350491959</v>
          </cell>
          <cell r="L13966">
            <v>6350491959</v>
          </cell>
          <cell r="M13966" t="str">
            <v>ALAUDDIN  ANSARI</v>
          </cell>
          <cell r="N13966">
            <v>9329513418</v>
          </cell>
        </row>
        <row r="13967">
          <cell r="C13967" t="str">
            <v>I-RJ-KBZP-ENB-I001</v>
          </cell>
          <cell r="D13967" t="e">
            <v>#N/A</v>
          </cell>
          <cell r="E13967" t="str">
            <v>ENB</v>
          </cell>
          <cell r="F13967" t="str">
            <v>Jodhpur</v>
          </cell>
          <cell r="G13967" t="str">
            <v>DALPAT  RAM</v>
          </cell>
          <cell r="H13967">
            <v>9875215171</v>
          </cell>
          <cell r="I13967">
            <v>9875215171</v>
          </cell>
          <cell r="J13967" t="str">
            <v>VASUDEV  SINGH</v>
          </cell>
          <cell r="K13967">
            <v>8000501368</v>
          </cell>
          <cell r="L13967">
            <v>8000501368</v>
          </cell>
          <cell r="M13967" t="str">
            <v>VACANT</v>
          </cell>
          <cell r="N13967" t="str">
            <v>VACANT</v>
          </cell>
        </row>
        <row r="13968">
          <cell r="C13968" t="str">
            <v>I-RJ-JDPR-ENB-I066</v>
          </cell>
          <cell r="D13968" t="e">
            <v>#N/A</v>
          </cell>
          <cell r="E13968" t="str">
            <v>ENB</v>
          </cell>
          <cell r="F13968" t="str">
            <v>Jodhpur</v>
          </cell>
          <cell r="G13968" t="str">
            <v>SAMPAT  SINGH</v>
          </cell>
          <cell r="H13968">
            <v>9001799224</v>
          </cell>
          <cell r="I13968">
            <v>6377200329</v>
          </cell>
          <cell r="J13968" t="str">
            <v>Richhpal  Singh</v>
          </cell>
          <cell r="K13968">
            <v>9588075378</v>
          </cell>
          <cell r="L13968">
            <v>6350616486</v>
          </cell>
          <cell r="M13968" t="str">
            <v>Mahendra Kumar Borana</v>
          </cell>
          <cell r="N13968">
            <v>6350492267</v>
          </cell>
        </row>
        <row r="13969">
          <cell r="C13969" t="str">
            <v>I-RJ-JDPR-ENB-I069</v>
          </cell>
          <cell r="D13969" t="e">
            <v>#N/A</v>
          </cell>
          <cell r="E13969" t="str">
            <v>ENB</v>
          </cell>
          <cell r="F13969" t="str">
            <v>Jodhpur</v>
          </cell>
          <cell r="G13969" t="str">
            <v>GANESH  RAM</v>
          </cell>
          <cell r="H13969">
            <v>7426912021</v>
          </cell>
          <cell r="I13969">
            <v>6350492149</v>
          </cell>
          <cell r="J13969" t="str">
            <v>DHEERENDRA  SINGH</v>
          </cell>
          <cell r="K13969">
            <v>8955001725</v>
          </cell>
          <cell r="L13969">
            <v>6350616526</v>
          </cell>
          <cell r="M13969" t="str">
            <v>Mahendra Kumar Borana</v>
          </cell>
          <cell r="N13969">
            <v>6350492267</v>
          </cell>
        </row>
        <row r="13970">
          <cell r="C13970" t="str">
            <v>I-RJ-PHLS-ENB-I034</v>
          </cell>
          <cell r="D13970" t="e">
            <v>#N/A</v>
          </cell>
          <cell r="E13970" t="str">
            <v>ENB</v>
          </cell>
          <cell r="F13970" t="str">
            <v>Jodhpur</v>
          </cell>
          <cell r="G13970" t="str">
            <v>DHIRENDRA  SINGH</v>
          </cell>
          <cell r="H13970">
            <v>6350492250</v>
          </cell>
          <cell r="I13970">
            <v>6350492250</v>
          </cell>
          <cell r="J13970" t="str">
            <v>Surendra  Singh</v>
          </cell>
          <cell r="K13970">
            <v>6350491959</v>
          </cell>
          <cell r="L13970">
            <v>6350491959</v>
          </cell>
          <cell r="M13970" t="str">
            <v>ALAUDDIN  ANSARI</v>
          </cell>
          <cell r="N13970">
            <v>9329513418</v>
          </cell>
        </row>
        <row r="13971">
          <cell r="C13971" t="str">
            <v>I-RJ-JDPR-ENB-V019</v>
          </cell>
          <cell r="D13971" t="e">
            <v>#N/A</v>
          </cell>
          <cell r="E13971" t="str">
            <v>ENB</v>
          </cell>
          <cell r="F13971" t="str">
            <v>Jodhpur</v>
          </cell>
          <cell r="G13971" t="str">
            <v>Vikarm  Vishnoi</v>
          </cell>
          <cell r="H13971">
            <v>9351228539</v>
          </cell>
          <cell r="I13971">
            <v>9351228539</v>
          </cell>
          <cell r="J13971" t="str">
            <v>Surjeet  Singh</v>
          </cell>
          <cell r="K13971">
            <v>8955001725</v>
          </cell>
          <cell r="L13971">
            <v>8955001725</v>
          </cell>
          <cell r="M13971" t="str">
            <v>Mahendra Kumar Borana</v>
          </cell>
          <cell r="N13971">
            <v>6350492267</v>
          </cell>
        </row>
        <row r="13972">
          <cell r="C13972" t="str">
            <v>I-RJ-PHLS-ENB-I035</v>
          </cell>
          <cell r="D13972" t="e">
            <v>#N/A</v>
          </cell>
          <cell r="E13972" t="str">
            <v>ENB</v>
          </cell>
          <cell r="F13972" t="str">
            <v>Jodhpur</v>
          </cell>
          <cell r="G13972" t="str">
            <v>DHIRENDRA  SINGH</v>
          </cell>
          <cell r="H13972">
            <v>6350492250</v>
          </cell>
          <cell r="I13972">
            <v>6350492250</v>
          </cell>
          <cell r="J13972" t="str">
            <v>Surendra  Singh</v>
          </cell>
          <cell r="K13972">
            <v>6350491959</v>
          </cell>
          <cell r="L13972">
            <v>6350491959</v>
          </cell>
          <cell r="M13972" t="str">
            <v>ALAUDDIN  ANSARI</v>
          </cell>
          <cell r="N13972">
            <v>9329513418</v>
          </cell>
        </row>
        <row r="13973">
          <cell r="C13973" t="str">
            <v>I-RJ-SHRB-ENB-S004</v>
          </cell>
          <cell r="D13973" t="e">
            <v>#N/A</v>
          </cell>
          <cell r="E13973" t="str">
            <v>ENB</v>
          </cell>
          <cell r="F13973" t="str">
            <v>Jodhpur</v>
          </cell>
          <cell r="G13973" t="str">
            <v>DEVENDRA  JOSHI</v>
          </cell>
          <cell r="H13973">
            <v>8955001746</v>
          </cell>
          <cell r="I13973">
            <v>8955001746</v>
          </cell>
          <cell r="J13973" t="str">
            <v>Dharmendra</v>
          </cell>
          <cell r="K13973">
            <v>8239009521</v>
          </cell>
          <cell r="L13973"/>
          <cell r="M13973" t="str">
            <v>VACANT</v>
          </cell>
          <cell r="N13973" t="str">
            <v>VACANT</v>
          </cell>
        </row>
        <row r="13974">
          <cell r="C13974" t="str">
            <v>I-RJ-BIHN-ENB-S004</v>
          </cell>
          <cell r="D13974" t="e">
            <v>#N/A</v>
          </cell>
          <cell r="E13974" t="str">
            <v>ENB</v>
          </cell>
          <cell r="F13974" t="str">
            <v>Jodhpur</v>
          </cell>
          <cell r="G13974" t="str">
            <v>JAI  SINGH</v>
          </cell>
          <cell r="H13974">
            <v>9001651114</v>
          </cell>
          <cell r="I13974">
            <v>6377200262</v>
          </cell>
          <cell r="J13974" t="str">
            <v>Kuldeep  Singh</v>
          </cell>
          <cell r="K13974">
            <v>6375374785</v>
          </cell>
          <cell r="L13974">
            <v>6375374785</v>
          </cell>
          <cell r="M13974" t="str">
            <v>MITENDRA  RAGHAV</v>
          </cell>
          <cell r="N13974">
            <v>9368129150</v>
          </cell>
        </row>
        <row r="13975">
          <cell r="C13975" t="str">
            <v>I-RJ-JDPR-ENB-I060</v>
          </cell>
          <cell r="D13975" t="e">
            <v>#N/A</v>
          </cell>
          <cell r="E13975" t="str">
            <v>ENB</v>
          </cell>
          <cell r="F13975" t="str">
            <v>Jodhpur</v>
          </cell>
          <cell r="G13975" t="str">
            <v>ADIL AKHTAR ANSARI</v>
          </cell>
          <cell r="H13975">
            <v>6350492236</v>
          </cell>
          <cell r="I13975">
            <v>6350492236</v>
          </cell>
          <cell r="J13975" t="str">
            <v>PRATAP  DAN</v>
          </cell>
          <cell r="K13975">
            <v>9351228525</v>
          </cell>
          <cell r="L13975">
            <v>9351228525</v>
          </cell>
          <cell r="M13975" t="str">
            <v>Mahendra Kumar Borana</v>
          </cell>
          <cell r="N13975">
            <v>6350492267</v>
          </cell>
        </row>
        <row r="13976">
          <cell r="C13976" t="str">
            <v>I-RJ-JDPR-ENB-0355</v>
          </cell>
          <cell r="D13976" t="e">
            <v>#N/A</v>
          </cell>
          <cell r="E13976" t="str">
            <v>ENB</v>
          </cell>
          <cell r="F13976" t="str">
            <v>Jodhpur</v>
          </cell>
          <cell r="G13976" t="str">
            <v>Bhanwar  Singh</v>
          </cell>
          <cell r="H13976">
            <v>6350492241</v>
          </cell>
          <cell r="I13976">
            <v>6350492241</v>
          </cell>
          <cell r="J13976" t="str">
            <v>DHEERENDRA  SINGH</v>
          </cell>
          <cell r="K13976">
            <v>8955001725</v>
          </cell>
          <cell r="L13976">
            <v>6350616526</v>
          </cell>
          <cell r="M13976" t="str">
            <v>Mahendra Kumar Borana</v>
          </cell>
          <cell r="N13976">
            <v>6350492267</v>
          </cell>
        </row>
        <row r="13977">
          <cell r="C13977" t="str">
            <v>I-RJ-JDPR-ENB-I063</v>
          </cell>
          <cell r="D13977" t="e">
            <v>#N/A</v>
          </cell>
          <cell r="E13977" t="str">
            <v>ENB</v>
          </cell>
          <cell r="F13977" t="str">
            <v>Jodhpur</v>
          </cell>
          <cell r="G13977" t="str">
            <v>SAMPAT  SINGH</v>
          </cell>
          <cell r="H13977">
            <v>9001799224</v>
          </cell>
          <cell r="I13977">
            <v>6377200329</v>
          </cell>
          <cell r="J13977" t="str">
            <v>Richhpal  Singh</v>
          </cell>
          <cell r="K13977">
            <v>9588075378</v>
          </cell>
          <cell r="L13977">
            <v>6350616486</v>
          </cell>
          <cell r="M13977" t="str">
            <v>Mahendra Kumar Borana</v>
          </cell>
          <cell r="N13977">
            <v>6350492267</v>
          </cell>
        </row>
        <row r="13978">
          <cell r="C13978" t="str">
            <v>I-RJ-OSNN-ENB-B007</v>
          </cell>
          <cell r="D13978" t="e">
            <v>#N/A</v>
          </cell>
          <cell r="E13978" t="str">
            <v>ENB</v>
          </cell>
          <cell r="F13978" t="str">
            <v>Jodhpur</v>
          </cell>
          <cell r="G13978" t="str">
            <v>BABU LAL PANCHARIYA</v>
          </cell>
          <cell r="H13978">
            <v>8875061033</v>
          </cell>
          <cell r="I13978">
            <v>6376914075</v>
          </cell>
          <cell r="J13978" t="str">
            <v>ARJUN  RAM</v>
          </cell>
          <cell r="K13978">
            <v>6350492169</v>
          </cell>
          <cell r="L13978">
            <v>6350492169</v>
          </cell>
          <cell r="M13978" t="str">
            <v>ALAUDDIN  ANSARI</v>
          </cell>
          <cell r="N13978">
            <v>9329513418</v>
          </cell>
        </row>
        <row r="13979">
          <cell r="C13979" t="str">
            <v>I-RJ-PHLS-ENB-9104</v>
          </cell>
          <cell r="D13979" t="e">
            <v>#N/A</v>
          </cell>
          <cell r="E13979" t="str">
            <v>ENB</v>
          </cell>
          <cell r="F13979" t="str">
            <v>Jodhpur</v>
          </cell>
          <cell r="G13979" t="str">
            <v>Sawai  Ram</v>
          </cell>
          <cell r="H13979">
            <v>6350492164</v>
          </cell>
          <cell r="I13979">
            <v>6350492164</v>
          </cell>
          <cell r="J13979" t="str">
            <v>BHAWANI  SINGH</v>
          </cell>
          <cell r="K13979">
            <v>9376990619</v>
          </cell>
          <cell r="L13979">
            <v>8955001750</v>
          </cell>
          <cell r="M13979" t="str">
            <v>ALAUDDIN  ANSARI</v>
          </cell>
          <cell r="N13979">
            <v>9329513418</v>
          </cell>
        </row>
        <row r="13980">
          <cell r="C13980" t="str">
            <v>I-RJ-PHLS-ENB-9108</v>
          </cell>
          <cell r="D13980" t="e">
            <v>#N/A</v>
          </cell>
          <cell r="E13980" t="str">
            <v>ENB</v>
          </cell>
          <cell r="F13980" t="str">
            <v>Jodhpur</v>
          </cell>
          <cell r="G13980" t="str">
            <v>Sawai  Ram</v>
          </cell>
          <cell r="H13980">
            <v>6350492164</v>
          </cell>
          <cell r="I13980">
            <v>6350492164</v>
          </cell>
          <cell r="J13980" t="str">
            <v>BHAWANI  SINGH</v>
          </cell>
          <cell r="K13980">
            <v>9376990619</v>
          </cell>
          <cell r="L13980">
            <v>8955001750</v>
          </cell>
          <cell r="M13980" t="str">
            <v>ALAUDDIN  ANSARI</v>
          </cell>
          <cell r="N13980">
            <v>9329513418</v>
          </cell>
        </row>
        <row r="13981">
          <cell r="C13981" t="str">
            <v>I-RJ-PHLS-ENB-9112</v>
          </cell>
          <cell r="D13981" t="e">
            <v>#N/A</v>
          </cell>
          <cell r="E13981" t="str">
            <v>ENB</v>
          </cell>
          <cell r="F13981" t="str">
            <v>Jodhpur</v>
          </cell>
          <cell r="G13981" t="str">
            <v>ASHOK  BHATI</v>
          </cell>
          <cell r="H13981">
            <v>9928958996</v>
          </cell>
          <cell r="I13981">
            <v>6350492139</v>
          </cell>
          <cell r="J13981" t="str">
            <v>RUPA  RAM</v>
          </cell>
          <cell r="K13981">
            <v>8209461426</v>
          </cell>
          <cell r="L13981">
            <v>7849824277</v>
          </cell>
          <cell r="M13981" t="str">
            <v>ALAUDDIN  ANSARI</v>
          </cell>
          <cell r="N13981">
            <v>9329513418</v>
          </cell>
        </row>
        <row r="13982">
          <cell r="C13982" t="str">
            <v>I-RJ-JDPR-ENB-0297</v>
          </cell>
          <cell r="D13982" t="e">
            <v>#N/A</v>
          </cell>
          <cell r="E13982" t="str">
            <v>ENB</v>
          </cell>
          <cell r="F13982" t="str">
            <v>Jodhpur</v>
          </cell>
          <cell r="G13982" t="str">
            <v>DILIP  CHOUDHARY</v>
          </cell>
          <cell r="H13982">
            <v>7568457777</v>
          </cell>
          <cell r="I13982">
            <v>6350492173</v>
          </cell>
          <cell r="J13982" t="str">
            <v>Surjeet  Singh</v>
          </cell>
          <cell r="K13982">
            <v>8955001725</v>
          </cell>
          <cell r="L13982">
            <v>8955001725</v>
          </cell>
          <cell r="M13982" t="str">
            <v>Mahendra Kumar Borana</v>
          </cell>
          <cell r="N13982">
            <v>6350492267</v>
          </cell>
        </row>
        <row r="13983">
          <cell r="C13983" t="str">
            <v>I-RJ-BLRA-ENB-9042</v>
          </cell>
          <cell r="D13983" t="e">
            <v>#N/A</v>
          </cell>
          <cell r="E13983" t="str">
            <v>ENB</v>
          </cell>
          <cell r="F13983" t="str">
            <v>Jodhpur</v>
          </cell>
          <cell r="G13983" t="str">
            <v>RAGHUVEER  SINGH</v>
          </cell>
          <cell r="H13983">
            <v>8209270122</v>
          </cell>
          <cell r="I13983">
            <v>8209270122</v>
          </cell>
          <cell r="J13983" t="str">
            <v>SHER SINGH</v>
          </cell>
          <cell r="K13983">
            <v>9079786997</v>
          </cell>
          <cell r="L13983"/>
          <cell r="M13983" t="str">
            <v>VACANT</v>
          </cell>
          <cell r="N13983" t="str">
            <v>VACANT</v>
          </cell>
        </row>
        <row r="13984">
          <cell r="C13984" t="str">
            <v>I-RJ-JDPR-ENB-I072</v>
          </cell>
          <cell r="D13984" t="e">
            <v>#N/A</v>
          </cell>
          <cell r="E13984" t="str">
            <v>ENB</v>
          </cell>
          <cell r="F13984" t="str">
            <v>Jodhpur</v>
          </cell>
          <cell r="G13984" t="str">
            <v>PRAMOD  SINGH</v>
          </cell>
          <cell r="H13984">
            <v>9024256143</v>
          </cell>
          <cell r="I13984">
            <v>6377200282</v>
          </cell>
          <cell r="J13984" t="str">
            <v>VIVEK  BHARGAV</v>
          </cell>
          <cell r="K13984">
            <v>7568887436</v>
          </cell>
          <cell r="L13984">
            <v>6377200348</v>
          </cell>
          <cell r="M13984" t="str">
            <v>Mahendra Kumar Borana</v>
          </cell>
          <cell r="N13984">
            <v>6350492267</v>
          </cell>
        </row>
        <row r="13985">
          <cell r="C13985" t="str">
            <v>I-RJ-BIHN-ILA-0001</v>
          </cell>
          <cell r="D13985" t="e">
            <v>#N/A</v>
          </cell>
          <cell r="E13985" t="str">
            <v>ILA</v>
          </cell>
          <cell r="F13985" t="str">
            <v>Jodhpur</v>
          </cell>
          <cell r="G13985" t="str">
            <v>JAI  SINGH</v>
          </cell>
          <cell r="H13985">
            <v>9001651114</v>
          </cell>
          <cell r="I13985">
            <v>6377200262</v>
          </cell>
          <cell r="J13985" t="str">
            <v>VACANT</v>
          </cell>
          <cell r="K13985" t="str">
            <v>VACANT</v>
          </cell>
          <cell r="L13985"/>
          <cell r="M13985" t="str">
            <v>MITENDRA  RAGHAV</v>
          </cell>
          <cell r="N13985">
            <v>9368129150</v>
          </cell>
        </row>
        <row r="13986">
          <cell r="C13986" t="str">
            <v>I-RJ-JDPR-ILA-0001</v>
          </cell>
          <cell r="D13986" t="e">
            <v>#N/A</v>
          </cell>
          <cell r="E13986" t="str">
            <v>ILA</v>
          </cell>
          <cell r="F13986" t="str">
            <v>Jodhpur</v>
          </cell>
          <cell r="G13986" t="str">
            <v>Vishan  Singh</v>
          </cell>
          <cell r="H13986">
            <v>9351468619</v>
          </cell>
          <cell r="I13986">
            <v>9351468619</v>
          </cell>
          <cell r="J13986" t="str">
            <v>VACANT</v>
          </cell>
          <cell r="K13986" t="str">
            <v>VACANT</v>
          </cell>
          <cell r="L13986"/>
          <cell r="M13986" t="str">
            <v>MITENDRA  RAGHAV</v>
          </cell>
          <cell r="N13986">
            <v>9368129150</v>
          </cell>
        </row>
        <row r="13987">
          <cell r="C13987" t="str">
            <v>I-RJ-BIHN-ENB-9074</v>
          </cell>
          <cell r="D13987" t="e">
            <v>#N/A</v>
          </cell>
          <cell r="E13987" t="str">
            <v>ENB</v>
          </cell>
          <cell r="F13987" t="str">
            <v>Jodhpur</v>
          </cell>
          <cell r="G13987" t="str">
            <v>JAI  SINGH</v>
          </cell>
          <cell r="H13987">
            <v>9001651114</v>
          </cell>
          <cell r="I13987">
            <v>6377200262</v>
          </cell>
          <cell r="J13987" t="str">
            <v>Kuldeep  Singh</v>
          </cell>
          <cell r="K13987">
            <v>6375374785</v>
          </cell>
          <cell r="L13987">
            <v>6375374785</v>
          </cell>
          <cell r="M13987" t="str">
            <v>MITENDRA  RAGHAV</v>
          </cell>
          <cell r="N13987">
            <v>9368129150</v>
          </cell>
        </row>
        <row r="13988">
          <cell r="C13988" t="str">
            <v>I-RJ-OSNN-ENB-9087</v>
          </cell>
          <cell r="D13988" t="e">
            <v>#N/A</v>
          </cell>
          <cell r="E13988" t="str">
            <v>ENB</v>
          </cell>
          <cell r="F13988" t="str">
            <v>Jodhpur</v>
          </cell>
          <cell r="G13988" t="str">
            <v>PRAMOD  KUMAR</v>
          </cell>
          <cell r="H13988">
            <v>6350491958</v>
          </cell>
          <cell r="I13988">
            <v>6350491958</v>
          </cell>
          <cell r="J13988" t="str">
            <v>Deva  Ram</v>
          </cell>
          <cell r="K13988">
            <v>6350492245</v>
          </cell>
          <cell r="L13988">
            <v>6350492245</v>
          </cell>
          <cell r="M13988" t="str">
            <v>VACANT</v>
          </cell>
          <cell r="N13988" t="str">
            <v>VACANT</v>
          </cell>
        </row>
        <row r="13989">
          <cell r="C13989" t="str">
            <v>I-RJ-PHLS-ENB-9127</v>
          </cell>
          <cell r="D13989" t="e">
            <v>#N/A</v>
          </cell>
          <cell r="E13989" t="str">
            <v>ENB</v>
          </cell>
          <cell r="F13989" t="str">
            <v>Jodhpur</v>
          </cell>
          <cell r="G13989" t="str">
            <v>BABU LAL PANCHARIYA</v>
          </cell>
          <cell r="H13989">
            <v>8875061033</v>
          </cell>
          <cell r="I13989">
            <v>6376914075</v>
          </cell>
          <cell r="J13989" t="str">
            <v>ASHOK  KUMAR</v>
          </cell>
          <cell r="K13989">
            <v>9588246469</v>
          </cell>
          <cell r="L13989">
            <v>8000508682</v>
          </cell>
          <cell r="M13989" t="str">
            <v>ALAUDDIN  ANSARI</v>
          </cell>
          <cell r="N13989">
            <v>9329513418</v>
          </cell>
        </row>
        <row r="13990">
          <cell r="C13990" t="str">
            <v>I-RJ-BLRA-ENB-B003</v>
          </cell>
          <cell r="D13990" t="e">
            <v>#N/A</v>
          </cell>
          <cell r="E13990" t="str">
            <v>ENB</v>
          </cell>
          <cell r="F13990" t="str">
            <v>Jodhpur</v>
          </cell>
          <cell r="G13990" t="str">
            <v>RAGHUVEER  SINGH</v>
          </cell>
          <cell r="H13990">
            <v>8209270122</v>
          </cell>
          <cell r="I13990">
            <v>8209270122</v>
          </cell>
          <cell r="J13990" t="str">
            <v>SHER SINGH</v>
          </cell>
          <cell r="K13990">
            <v>9079786997</v>
          </cell>
          <cell r="L13990"/>
          <cell r="M13990" t="str">
            <v>VACANT</v>
          </cell>
          <cell r="N13990" t="str">
            <v>VACANT</v>
          </cell>
        </row>
        <row r="13991">
          <cell r="C13991" t="str">
            <v>I-RJ-LUNI-ENB-9052</v>
          </cell>
          <cell r="D13991" t="e">
            <v>#N/A</v>
          </cell>
          <cell r="E13991" t="str">
            <v>ENB</v>
          </cell>
          <cell r="F13991" t="str">
            <v>Jodhpur</v>
          </cell>
          <cell r="G13991" t="str">
            <v>CHAINA  RAM</v>
          </cell>
          <cell r="H13991">
            <v>6350492175</v>
          </cell>
          <cell r="I13991">
            <v>6350492175</v>
          </cell>
          <cell r="J13991" t="str">
            <v>SOHAN  RAM</v>
          </cell>
          <cell r="K13991">
            <v>8078699692</v>
          </cell>
          <cell r="L13991">
            <v>6376966186</v>
          </cell>
          <cell r="M13991" t="str">
            <v>Rajender Kumar</v>
          </cell>
          <cell r="N13991">
            <v>9671501313</v>
          </cell>
        </row>
        <row r="13992">
          <cell r="C13992" t="str">
            <v>I-RJ-BIHN-ENB-9069</v>
          </cell>
          <cell r="D13992" t="e">
            <v>#N/A</v>
          </cell>
          <cell r="E13992" t="str">
            <v>ENB</v>
          </cell>
          <cell r="F13992" t="str">
            <v>Jodhpur</v>
          </cell>
          <cell r="G13992" t="str">
            <v>DINESH  SARAN</v>
          </cell>
          <cell r="H13992">
            <v>9664157419</v>
          </cell>
          <cell r="I13992">
            <v>9664157419</v>
          </cell>
          <cell r="J13992" t="str">
            <v>Kuldeep  Singh</v>
          </cell>
          <cell r="K13992">
            <v>6375374785</v>
          </cell>
          <cell r="L13992">
            <v>6375374785</v>
          </cell>
          <cell r="M13992" t="str">
            <v>MITENDRA  RAGHAV</v>
          </cell>
          <cell r="N13992">
            <v>9368129150</v>
          </cell>
        </row>
        <row r="13993">
          <cell r="C13993" t="str">
            <v>I-RJ-PHLS-ENB-B005</v>
          </cell>
          <cell r="D13993" t="e">
            <v>#N/A</v>
          </cell>
          <cell r="E13993" t="str">
            <v>ENB</v>
          </cell>
          <cell r="F13993" t="str">
            <v>Jodhpur</v>
          </cell>
          <cell r="G13993" t="str">
            <v>SARWAN  SINGH</v>
          </cell>
          <cell r="H13993">
            <v>6350492174</v>
          </cell>
          <cell r="I13993">
            <v>6350492174</v>
          </cell>
          <cell r="J13993" t="str">
            <v>ASHOK  KUMAR</v>
          </cell>
          <cell r="K13993">
            <v>9588246469</v>
          </cell>
          <cell r="L13993">
            <v>8000508682</v>
          </cell>
          <cell r="M13993" t="str">
            <v>VACANT</v>
          </cell>
          <cell r="N13993" t="str">
            <v>VACANT</v>
          </cell>
        </row>
        <row r="13994">
          <cell r="C13994" t="str">
            <v>I-RJ-PHLS-ENB-B006</v>
          </cell>
          <cell r="D13994" t="e">
            <v>#N/A</v>
          </cell>
          <cell r="E13994" t="str">
            <v>ENB</v>
          </cell>
          <cell r="F13994" t="str">
            <v>Jodhpur</v>
          </cell>
          <cell r="G13994" t="str">
            <v>BABU LAL PANCHARIYA</v>
          </cell>
          <cell r="H13994">
            <v>8875061033</v>
          </cell>
          <cell r="I13994">
            <v>6376914075</v>
          </cell>
          <cell r="J13994" t="str">
            <v>ASHOK  KUMAR</v>
          </cell>
          <cell r="K13994">
            <v>9588246469</v>
          </cell>
          <cell r="L13994">
            <v>8000508682</v>
          </cell>
          <cell r="M13994" t="str">
            <v>ALAUDDIN  ANSARI</v>
          </cell>
          <cell r="N13994">
            <v>9329513418</v>
          </cell>
        </row>
        <row r="13995">
          <cell r="C13995" t="str">
            <v>I-RJ-BIHN-ENB-9065</v>
          </cell>
          <cell r="D13995" t="e">
            <v>#N/A</v>
          </cell>
          <cell r="E13995" t="str">
            <v>ENB</v>
          </cell>
          <cell r="F13995" t="str">
            <v>Jodhpur</v>
          </cell>
          <cell r="G13995" t="str">
            <v>JAI  SINGH</v>
          </cell>
          <cell r="H13995">
            <v>9001651114</v>
          </cell>
          <cell r="I13995">
            <v>6377200262</v>
          </cell>
          <cell r="J13995" t="str">
            <v>Kuldeep  Singh</v>
          </cell>
          <cell r="K13995">
            <v>6375374785</v>
          </cell>
          <cell r="L13995">
            <v>6375374785</v>
          </cell>
          <cell r="M13995" t="str">
            <v>MITENDRA  RAGHAV</v>
          </cell>
          <cell r="N13995">
            <v>9368129150</v>
          </cell>
        </row>
        <row r="13996">
          <cell r="C13996" t="str">
            <v>I-RJ-PHLS-ENB-9129</v>
          </cell>
          <cell r="D13996" t="e">
            <v>#N/A</v>
          </cell>
          <cell r="E13996" t="str">
            <v>ENB</v>
          </cell>
          <cell r="F13996" t="str">
            <v>Jodhpur</v>
          </cell>
          <cell r="G13996" t="str">
            <v>ASHOK  BHATI</v>
          </cell>
          <cell r="H13996">
            <v>9928958996</v>
          </cell>
          <cell r="I13996">
            <v>6350492139</v>
          </cell>
          <cell r="J13996" t="str">
            <v>RUPA  RAM</v>
          </cell>
          <cell r="K13996">
            <v>8209461426</v>
          </cell>
          <cell r="L13996">
            <v>7849824277</v>
          </cell>
          <cell r="M13996" t="str">
            <v>ALAUDDIN  ANSARI</v>
          </cell>
          <cell r="N13996">
            <v>9329513418</v>
          </cell>
        </row>
        <row r="13997">
          <cell r="C13997" t="str">
            <v>I-RJ-SHRB-ENB-9072</v>
          </cell>
          <cell r="D13997" t="e">
            <v>#N/A</v>
          </cell>
          <cell r="E13997" t="str">
            <v>ENB</v>
          </cell>
          <cell r="F13997" t="str">
            <v>Jodhpur</v>
          </cell>
          <cell r="G13997" t="str">
            <v>SARWAN  SINGH</v>
          </cell>
          <cell r="H13997">
            <v>6350492174</v>
          </cell>
          <cell r="I13997">
            <v>6350492174</v>
          </cell>
          <cell r="J13997" t="str">
            <v>ASHOK  KUMAR</v>
          </cell>
          <cell r="K13997">
            <v>9588246469</v>
          </cell>
          <cell r="L13997">
            <v>8000508682</v>
          </cell>
          <cell r="M13997" t="str">
            <v>VACANT</v>
          </cell>
          <cell r="N13997" t="str">
            <v>VACANT</v>
          </cell>
        </row>
        <row r="13998">
          <cell r="C13998" t="str">
            <v>I-RJ-SHRB-ENB-9083</v>
          </cell>
          <cell r="D13998" t="e">
            <v>#N/A</v>
          </cell>
          <cell r="E13998" t="str">
            <v>ENB</v>
          </cell>
          <cell r="F13998" t="str">
            <v>Jodhpur</v>
          </cell>
          <cell r="G13998" t="str">
            <v>CHAILU  SINGH</v>
          </cell>
          <cell r="H13998">
            <v>9549723470</v>
          </cell>
          <cell r="I13998">
            <v>6377200259</v>
          </cell>
          <cell r="J13998" t="str">
            <v>JETHU  SINGH</v>
          </cell>
          <cell r="K13998">
            <v>9602943186</v>
          </cell>
          <cell r="L13998">
            <v>6376917981</v>
          </cell>
          <cell r="M13998" t="str">
            <v>VACANT</v>
          </cell>
          <cell r="N13998" t="str">
            <v>VACANT</v>
          </cell>
        </row>
        <row r="13999">
          <cell r="C13999" t="str">
            <v>I-RJ-SHRB-ENB-9096</v>
          </cell>
          <cell r="D13999" t="e">
            <v>#N/A</v>
          </cell>
          <cell r="E13999" t="str">
            <v>ENB</v>
          </cell>
          <cell r="F13999" t="str">
            <v>Jodhpur</v>
          </cell>
          <cell r="G13999" t="str">
            <v>Ganpat  Lal</v>
          </cell>
          <cell r="H13999">
            <v>6350616505</v>
          </cell>
          <cell r="I13999">
            <v>6350616505</v>
          </cell>
          <cell r="J13999" t="str">
            <v>JETHU  SINGH</v>
          </cell>
          <cell r="K13999">
            <v>9602943186</v>
          </cell>
          <cell r="L13999">
            <v>6376917981</v>
          </cell>
          <cell r="M13999" t="str">
            <v>VACANT</v>
          </cell>
          <cell r="N13999" t="str">
            <v>VACANT</v>
          </cell>
        </row>
        <row r="14000">
          <cell r="C14000" t="str">
            <v>I-RJ-SHRB-ENB-9091</v>
          </cell>
          <cell r="D14000" t="e">
            <v>#N/A</v>
          </cell>
          <cell r="E14000" t="str">
            <v>ENB</v>
          </cell>
          <cell r="F14000" t="str">
            <v>Jodhpur</v>
          </cell>
          <cell r="G14000" t="str">
            <v>DEVENDRA  JOSHI</v>
          </cell>
          <cell r="H14000">
            <v>8955001746</v>
          </cell>
          <cell r="I14000">
            <v>8955001746</v>
          </cell>
          <cell r="J14000" t="str">
            <v>Dharmendra</v>
          </cell>
          <cell r="K14000">
            <v>8239009521</v>
          </cell>
          <cell r="L14000"/>
          <cell r="M14000" t="str">
            <v>VACANT</v>
          </cell>
          <cell r="N14000" t="str">
            <v>VACANT</v>
          </cell>
        </row>
        <row r="14001">
          <cell r="C14001" t="str">
            <v>I-RJ-BLRA-ENB-9054</v>
          </cell>
          <cell r="D14001" t="e">
            <v>#N/A</v>
          </cell>
          <cell r="E14001" t="str">
            <v>ENB</v>
          </cell>
          <cell r="F14001" t="str">
            <v>Jodhpur</v>
          </cell>
          <cell r="G14001" t="str">
            <v>VIJAY  SINGH</v>
          </cell>
          <cell r="H14001">
            <v>6350491467</v>
          </cell>
          <cell r="I14001">
            <v>6350491467</v>
          </cell>
          <cell r="J14001" t="str">
            <v>HASAM  KHAN</v>
          </cell>
          <cell r="K14001">
            <v>7014343305</v>
          </cell>
          <cell r="L14001">
            <v>9057531976</v>
          </cell>
          <cell r="M14001" t="str">
            <v>VACANT</v>
          </cell>
          <cell r="N14001" t="str">
            <v>VACANT</v>
          </cell>
        </row>
        <row r="14002">
          <cell r="C14002" t="str">
            <v>I-RJ-JDPR-ENB-9066</v>
          </cell>
          <cell r="D14002" t="e">
            <v>#N/A</v>
          </cell>
          <cell r="E14002" t="str">
            <v>ENB</v>
          </cell>
          <cell r="F14002" t="str">
            <v>Jodhpur</v>
          </cell>
          <cell r="G14002" t="str">
            <v>CHAINA  RAM</v>
          </cell>
          <cell r="H14002">
            <v>6350492175</v>
          </cell>
          <cell r="I14002">
            <v>6350492175</v>
          </cell>
          <cell r="J14002" t="str">
            <v>SOHAN  RAM</v>
          </cell>
          <cell r="K14002">
            <v>8078699692</v>
          </cell>
          <cell r="L14002">
            <v>6376966186</v>
          </cell>
          <cell r="M14002" t="str">
            <v>Rajender Kumar</v>
          </cell>
          <cell r="N14002">
            <v>9671501313</v>
          </cell>
        </row>
        <row r="14003">
          <cell r="C14003" t="str">
            <v>I-RJ-PHLS-ENB-9141</v>
          </cell>
          <cell r="D14003" t="e">
            <v>#N/A</v>
          </cell>
          <cell r="E14003" t="str">
            <v>ENB</v>
          </cell>
          <cell r="F14003" t="str">
            <v>Jodhpur</v>
          </cell>
          <cell r="G14003" t="str">
            <v>BABU LAL PANCHARIYA</v>
          </cell>
          <cell r="H14003">
            <v>8875061033</v>
          </cell>
          <cell r="I14003">
            <v>6376914075</v>
          </cell>
          <cell r="J14003" t="str">
            <v>ASHOK  KUMAR</v>
          </cell>
          <cell r="K14003">
            <v>9588246469</v>
          </cell>
          <cell r="L14003">
            <v>8000508682</v>
          </cell>
          <cell r="M14003" t="str">
            <v>ALAUDDIN  ANSARI</v>
          </cell>
          <cell r="N14003">
            <v>9329513418</v>
          </cell>
        </row>
        <row r="14004">
          <cell r="C14004" t="str">
            <v>I-RJ-OSNN-ENB-9097</v>
          </cell>
          <cell r="D14004" t="e">
            <v>#N/A</v>
          </cell>
          <cell r="E14004" t="str">
            <v>ENB</v>
          </cell>
          <cell r="F14004" t="str">
            <v>Jodhpur</v>
          </cell>
          <cell r="G14004" t="str">
            <v>PRAMOD  KUMAR</v>
          </cell>
          <cell r="H14004">
            <v>6350491958</v>
          </cell>
          <cell r="I14004">
            <v>6350491958</v>
          </cell>
          <cell r="J14004" t="str">
            <v>Deva  Ram</v>
          </cell>
          <cell r="K14004">
            <v>6350492245</v>
          </cell>
          <cell r="L14004">
            <v>6350492245</v>
          </cell>
          <cell r="M14004" t="str">
            <v>VACANT</v>
          </cell>
          <cell r="N14004" t="str">
            <v>VACANT</v>
          </cell>
        </row>
        <row r="14005">
          <cell r="C14005" t="str">
            <v>I-RJ-OSNN-ENB-9089</v>
          </cell>
          <cell r="D14005" t="e">
            <v>#N/A</v>
          </cell>
          <cell r="E14005" t="str">
            <v>ENB</v>
          </cell>
          <cell r="F14005" t="str">
            <v>Jodhpur</v>
          </cell>
          <cell r="G14005" t="str">
            <v>Bhiya  Ram</v>
          </cell>
          <cell r="H14005">
            <v>6350616503</v>
          </cell>
          <cell r="I14005">
            <v>6350616503</v>
          </cell>
          <cell r="J14005" t="str">
            <v>Deva  Ram</v>
          </cell>
          <cell r="K14005">
            <v>6350492245</v>
          </cell>
          <cell r="L14005">
            <v>6350492245</v>
          </cell>
          <cell r="M14005" t="str">
            <v>MITENDRA  RAGHAV</v>
          </cell>
          <cell r="N14005">
            <v>9368129150</v>
          </cell>
        </row>
        <row r="14006">
          <cell r="C14006" t="str">
            <v>I-RJ-OSNN-ENB-9095</v>
          </cell>
          <cell r="D14006" t="e">
            <v>#N/A</v>
          </cell>
          <cell r="E14006" t="str">
            <v>ENB</v>
          </cell>
          <cell r="F14006" t="str">
            <v>Jodhpur</v>
          </cell>
          <cell r="G14006" t="str">
            <v>DEVENDRA  JOSHI</v>
          </cell>
          <cell r="H14006">
            <v>8955001746</v>
          </cell>
          <cell r="I14006">
            <v>8955001746</v>
          </cell>
          <cell r="J14006" t="str">
            <v>ARJUN  RAM</v>
          </cell>
          <cell r="K14006">
            <v>6350492169</v>
          </cell>
          <cell r="L14006">
            <v>6350492169</v>
          </cell>
          <cell r="M14006" t="str">
            <v>VACANT</v>
          </cell>
          <cell r="N14006" t="str">
            <v>VACANT</v>
          </cell>
        </row>
        <row r="14007">
          <cell r="C14007" t="str">
            <v>I-RJ-OSNN-ENB-9073</v>
          </cell>
          <cell r="D14007" t="e">
            <v>#N/A</v>
          </cell>
          <cell r="E14007" t="str">
            <v>ENB</v>
          </cell>
          <cell r="F14007" t="str">
            <v>Jodhpur</v>
          </cell>
          <cell r="G14007" t="str">
            <v>PRAMOD  KUMAR</v>
          </cell>
          <cell r="H14007">
            <v>6350491958</v>
          </cell>
          <cell r="I14007">
            <v>6350491958</v>
          </cell>
          <cell r="J14007" t="str">
            <v>Deva  Ram</v>
          </cell>
          <cell r="K14007">
            <v>6350492245</v>
          </cell>
          <cell r="L14007">
            <v>6350492245</v>
          </cell>
          <cell r="M14007" t="str">
            <v>VACANT</v>
          </cell>
          <cell r="N14007" t="str">
            <v>VACANT</v>
          </cell>
        </row>
        <row r="14008">
          <cell r="C14008" t="str">
            <v>I-RJ-SHRB-ENB-9087</v>
          </cell>
          <cell r="D14008" t="e">
            <v>#N/A</v>
          </cell>
          <cell r="E14008" t="str">
            <v>ENB</v>
          </cell>
          <cell r="F14008" t="str">
            <v>Jodhpur</v>
          </cell>
          <cell r="G14008" t="str">
            <v>DEVENDRA  JOSHI</v>
          </cell>
          <cell r="H14008">
            <v>8955001746</v>
          </cell>
          <cell r="I14008">
            <v>8955001746</v>
          </cell>
          <cell r="J14008" t="str">
            <v>ARJUN  RAM</v>
          </cell>
          <cell r="K14008">
            <v>6350492169</v>
          </cell>
          <cell r="L14008">
            <v>6350492169</v>
          </cell>
          <cell r="M14008" t="str">
            <v>VACANT</v>
          </cell>
          <cell r="N14008" t="str">
            <v>VACANT</v>
          </cell>
        </row>
        <row r="14009">
          <cell r="C14009" t="str">
            <v>I-RJ-BLRA-ENB-9050</v>
          </cell>
          <cell r="D14009" t="e">
            <v>#N/A</v>
          </cell>
          <cell r="E14009" t="str">
            <v>ENB</v>
          </cell>
          <cell r="F14009" t="str">
            <v>Jodhpur</v>
          </cell>
          <cell r="G14009" t="str">
            <v>CHAINA  RAM</v>
          </cell>
          <cell r="H14009">
            <v>6350492242</v>
          </cell>
          <cell r="I14009">
            <v>6350492242</v>
          </cell>
          <cell r="J14009" t="str">
            <v>HASAM  KHAN</v>
          </cell>
          <cell r="K14009">
            <v>7014343305</v>
          </cell>
          <cell r="L14009">
            <v>9057531976</v>
          </cell>
          <cell r="M14009" t="str">
            <v>MITENDRA  RAGHAV</v>
          </cell>
          <cell r="N14009">
            <v>9368129150</v>
          </cell>
        </row>
        <row r="14010">
          <cell r="C14010" t="str">
            <v>I-RJ-PHLS-ENB-9116</v>
          </cell>
          <cell r="D14010" t="e">
            <v>#N/A</v>
          </cell>
          <cell r="E14010" t="str">
            <v>ENB</v>
          </cell>
          <cell r="F14010" t="str">
            <v>Jodhpur</v>
          </cell>
          <cell r="G14010" t="str">
            <v>DHIRENDRA  SINGH</v>
          </cell>
          <cell r="H14010">
            <v>6350492250</v>
          </cell>
          <cell r="I14010">
            <v>6350492250</v>
          </cell>
          <cell r="J14010" t="str">
            <v>Surendra  Singh</v>
          </cell>
          <cell r="K14010">
            <v>6350491959</v>
          </cell>
          <cell r="L14010">
            <v>6350491959</v>
          </cell>
          <cell r="M14010" t="str">
            <v>ALAUDDIN  ANSARI</v>
          </cell>
          <cell r="N14010">
            <v>9329513418</v>
          </cell>
        </row>
        <row r="14011">
          <cell r="C14011" t="str">
            <v>I-RJ-PHLS-ENB-9113</v>
          </cell>
          <cell r="D14011" t="e">
            <v>#N/A</v>
          </cell>
          <cell r="E14011" t="str">
            <v>ENB</v>
          </cell>
          <cell r="F14011" t="str">
            <v>Jodhpur</v>
          </cell>
          <cell r="G14011" t="str">
            <v>Shripal Singh Rathore</v>
          </cell>
          <cell r="H14011">
            <v>6350492166</v>
          </cell>
          <cell r="I14011">
            <v>6350492166</v>
          </cell>
          <cell r="J14011" t="str">
            <v>ASHOK  KUMAR</v>
          </cell>
          <cell r="K14011">
            <v>9588246469</v>
          </cell>
          <cell r="L14011">
            <v>8000508682</v>
          </cell>
          <cell r="M14011" t="str">
            <v>ALAUDDIN  ANSARI</v>
          </cell>
          <cell r="N14011">
            <v>9329513418</v>
          </cell>
        </row>
        <row r="14012">
          <cell r="C14012" t="str">
            <v>I-RJ-LUNI-ENB-I013</v>
          </cell>
          <cell r="D14012" t="e">
            <v>#N/A</v>
          </cell>
          <cell r="E14012" t="str">
            <v>ENB</v>
          </cell>
          <cell r="F14012" t="str">
            <v>Jodhpur</v>
          </cell>
          <cell r="G14012" t="str">
            <v>SURENDRA  KARWASRA</v>
          </cell>
          <cell r="H14012">
            <v>6350492238</v>
          </cell>
          <cell r="I14012">
            <v>6350492238</v>
          </cell>
          <cell r="J14012" t="str">
            <v>Ravindra bishnoi</v>
          </cell>
          <cell r="K14012">
            <v>6377295846</v>
          </cell>
          <cell r="L14012"/>
          <cell r="M14012" t="str">
            <v>Rajender Kumar</v>
          </cell>
          <cell r="N14012">
            <v>9671501313</v>
          </cell>
        </row>
        <row r="14013">
          <cell r="C14013" t="str">
            <v>I-RJ-SHRB-ENB-9084</v>
          </cell>
          <cell r="D14013" t="e">
            <v>#N/A</v>
          </cell>
          <cell r="E14013" t="str">
            <v>ENB</v>
          </cell>
          <cell r="F14013" t="str">
            <v>Jodhpur</v>
          </cell>
          <cell r="G14013" t="str">
            <v>CHAILU  SINGH</v>
          </cell>
          <cell r="H14013">
            <v>9549723470</v>
          </cell>
          <cell r="I14013">
            <v>6377200259</v>
          </cell>
          <cell r="J14013" t="str">
            <v>JETHU  SINGH</v>
          </cell>
          <cell r="K14013">
            <v>9602943186</v>
          </cell>
          <cell r="L14013">
            <v>6376917981</v>
          </cell>
          <cell r="M14013" t="str">
            <v>VACANT</v>
          </cell>
          <cell r="N14013" t="str">
            <v>VACANT</v>
          </cell>
        </row>
        <row r="14014">
          <cell r="C14014" t="str">
            <v>I-RJ-JDPR-ENB-I070</v>
          </cell>
          <cell r="D14014" t="e">
            <v>#N/A</v>
          </cell>
          <cell r="E14014" t="str">
            <v>ENB</v>
          </cell>
          <cell r="F14014" t="str">
            <v>Jodhpur</v>
          </cell>
          <cell r="G14014" t="str">
            <v>JASWANT  SINGH</v>
          </cell>
          <cell r="H14014">
            <v>7340688065</v>
          </cell>
          <cell r="I14014">
            <v>6377200263</v>
          </cell>
          <cell r="J14014" t="str">
            <v>CHOTU  SINGH</v>
          </cell>
          <cell r="K14014">
            <v>6375271836</v>
          </cell>
          <cell r="L14014">
            <v>6350491754</v>
          </cell>
          <cell r="M14014" t="str">
            <v>Rajender Kumar</v>
          </cell>
          <cell r="N14014">
            <v>9671501313</v>
          </cell>
        </row>
        <row r="14015">
          <cell r="C14015" t="str">
            <v>I-RJ-PHLS-ENB-9125</v>
          </cell>
          <cell r="D14015" t="e">
            <v>#N/A</v>
          </cell>
          <cell r="E14015" t="str">
            <v>ENB</v>
          </cell>
          <cell r="F14015" t="str">
            <v>Jodhpur</v>
          </cell>
          <cell r="G14015" t="str">
            <v>GOPAL  SINGH</v>
          </cell>
          <cell r="H14015">
            <v>9784649237</v>
          </cell>
          <cell r="I14015">
            <v>6350616500</v>
          </cell>
          <cell r="J14015" t="str">
            <v>BHAWANI  SINGH</v>
          </cell>
          <cell r="K14015">
            <v>9376990619</v>
          </cell>
          <cell r="L14015">
            <v>8955001750</v>
          </cell>
          <cell r="M14015" t="str">
            <v>ALAUDDIN  ANSARI</v>
          </cell>
          <cell r="N14015">
            <v>9329513418</v>
          </cell>
        </row>
        <row r="14016">
          <cell r="C14016" t="str">
            <v>I-RJ-BLRA-ENB-9055</v>
          </cell>
          <cell r="D14016" t="e">
            <v>#N/A</v>
          </cell>
          <cell r="E14016" t="str">
            <v>ENB</v>
          </cell>
          <cell r="F14016" t="str">
            <v>Jodhpur</v>
          </cell>
          <cell r="G14016" t="str">
            <v>CHAINA  RAM</v>
          </cell>
          <cell r="H14016">
            <v>6350492242</v>
          </cell>
          <cell r="I14016">
            <v>6350492242</v>
          </cell>
          <cell r="J14016" t="str">
            <v>HASAM  KHAN</v>
          </cell>
          <cell r="K14016">
            <v>7014343305</v>
          </cell>
          <cell r="L14016">
            <v>9057531976</v>
          </cell>
          <cell r="M14016" t="str">
            <v>MITENDRA  RAGHAV</v>
          </cell>
          <cell r="N14016">
            <v>9368129150</v>
          </cell>
        </row>
        <row r="14017">
          <cell r="C14017" t="str">
            <v>I-RJ-BLRA-ENB-9043</v>
          </cell>
          <cell r="D14017" t="e">
            <v>#N/A</v>
          </cell>
          <cell r="E14017" t="str">
            <v>ENB</v>
          </cell>
          <cell r="F14017" t="str">
            <v>Jodhpur</v>
          </cell>
          <cell r="G14017" t="str">
            <v>CHAINA  RAM</v>
          </cell>
          <cell r="H14017">
            <v>6350492242</v>
          </cell>
          <cell r="I14017">
            <v>6350492242</v>
          </cell>
          <cell r="J14017" t="str">
            <v>HASAM  KHAN</v>
          </cell>
          <cell r="K14017">
            <v>7014343305</v>
          </cell>
          <cell r="L14017">
            <v>9057531976</v>
          </cell>
          <cell r="M14017" t="str">
            <v>MITENDRA  RAGHAV</v>
          </cell>
          <cell r="N14017">
            <v>9368129150</v>
          </cell>
        </row>
        <row r="14018">
          <cell r="C14018" t="str">
            <v>I-RJ-BLRA-ENB-9047</v>
          </cell>
          <cell r="D14018" t="e">
            <v>#N/A</v>
          </cell>
          <cell r="E14018" t="str">
            <v>ENB</v>
          </cell>
          <cell r="F14018" t="str">
            <v>Jodhpur</v>
          </cell>
          <cell r="G14018" t="str">
            <v>CHAINA  RAM</v>
          </cell>
          <cell r="H14018">
            <v>6350492242</v>
          </cell>
          <cell r="I14018">
            <v>6350492242</v>
          </cell>
          <cell r="J14018" t="str">
            <v>HASAM  KHAN</v>
          </cell>
          <cell r="K14018">
            <v>7014343305</v>
          </cell>
          <cell r="L14018">
            <v>9057531976</v>
          </cell>
          <cell r="M14018" t="str">
            <v>MITENDRA  RAGHAV</v>
          </cell>
          <cell r="N14018">
            <v>9368129150</v>
          </cell>
        </row>
        <row r="14019">
          <cell r="C14019" t="str">
            <v>I-RJ-BIHN-ENB-9075</v>
          </cell>
          <cell r="D14019" t="e">
            <v>#N/A</v>
          </cell>
          <cell r="E14019" t="str">
            <v>ENB</v>
          </cell>
          <cell r="F14019" t="str">
            <v>Jodhpur</v>
          </cell>
          <cell r="G14019" t="str">
            <v>JAI  SINGH</v>
          </cell>
          <cell r="H14019">
            <v>9001651114</v>
          </cell>
          <cell r="I14019">
            <v>6377200262</v>
          </cell>
          <cell r="J14019" t="str">
            <v>SHER SINGH</v>
          </cell>
          <cell r="K14019">
            <v>9079786997</v>
          </cell>
          <cell r="L14019"/>
          <cell r="M14019" t="str">
            <v>MITENDRA  RAGHAV</v>
          </cell>
          <cell r="N14019">
            <v>9368129150</v>
          </cell>
        </row>
        <row r="14020">
          <cell r="C14020" t="str">
            <v>I-RJ-JDPR-ENB-9068</v>
          </cell>
          <cell r="D14020" t="e">
            <v>#N/A</v>
          </cell>
          <cell r="E14020" t="str">
            <v>ENB</v>
          </cell>
          <cell r="F14020" t="str">
            <v>Jodhpur</v>
          </cell>
          <cell r="G14020" t="str">
            <v>JAGDISH  KUMAR</v>
          </cell>
          <cell r="H14020">
            <v>9571326590</v>
          </cell>
          <cell r="I14020">
            <v>6377200260</v>
          </cell>
          <cell r="J14020" t="str">
            <v>Govind ram</v>
          </cell>
          <cell r="K14020">
            <v>9521010289</v>
          </cell>
          <cell r="L14020"/>
          <cell r="M14020" t="str">
            <v>Rajender Kumar</v>
          </cell>
          <cell r="N14020">
            <v>9671501313</v>
          </cell>
        </row>
        <row r="14021">
          <cell r="C14021" t="str">
            <v>I-RJ-BIHN-ENB-9071</v>
          </cell>
          <cell r="D14021" t="e">
            <v>#N/A</v>
          </cell>
          <cell r="E14021" t="str">
            <v>ENB</v>
          </cell>
          <cell r="F14021" t="str">
            <v>Jodhpur</v>
          </cell>
          <cell r="G14021" t="str">
            <v>VIJAY  SINGH</v>
          </cell>
          <cell r="H14021">
            <v>9001651114</v>
          </cell>
          <cell r="I14021">
            <v>6350491467</v>
          </cell>
          <cell r="J14021" t="str">
            <v>SHER SINGH</v>
          </cell>
          <cell r="K14021">
            <v>9079786997</v>
          </cell>
          <cell r="L14021"/>
          <cell r="M14021" t="str">
            <v>MITENDRA  RAGHAV</v>
          </cell>
          <cell r="N14021">
            <v>9368129150</v>
          </cell>
        </row>
        <row r="14022">
          <cell r="C14022" t="str">
            <v>I-RJ-BLRA-ENB-9040</v>
          </cell>
          <cell r="D14022" t="e">
            <v>#N/A</v>
          </cell>
          <cell r="E14022" t="str">
            <v>ENB</v>
          </cell>
          <cell r="F14022" t="str">
            <v>Jodhpur</v>
          </cell>
          <cell r="G14022" t="str">
            <v>RAGHUVEER  SINGH</v>
          </cell>
          <cell r="H14022">
            <v>8209270122</v>
          </cell>
          <cell r="I14022">
            <v>8209270122</v>
          </cell>
          <cell r="J14022" t="str">
            <v>HASAM  KHAN</v>
          </cell>
          <cell r="K14022">
            <v>7014343305</v>
          </cell>
          <cell r="L14022">
            <v>9057531976</v>
          </cell>
          <cell r="M14022" t="str">
            <v>VACANT</v>
          </cell>
          <cell r="N14022" t="str">
            <v>VACANT</v>
          </cell>
        </row>
        <row r="14023">
          <cell r="C14023" t="str">
            <v>I-RJ-PHLS-ENB-9124</v>
          </cell>
          <cell r="D14023" t="e">
            <v>#N/A</v>
          </cell>
          <cell r="E14023" t="str">
            <v>ENB</v>
          </cell>
          <cell r="F14023" t="str">
            <v>Jodhpur</v>
          </cell>
          <cell r="G14023" t="str">
            <v>Shripal Singh Rathore</v>
          </cell>
          <cell r="H14023">
            <v>6350492166</v>
          </cell>
          <cell r="I14023">
            <v>6350492166</v>
          </cell>
          <cell r="J14023" t="str">
            <v>ASHOK  KUMAR</v>
          </cell>
          <cell r="K14023">
            <v>9588246469</v>
          </cell>
          <cell r="L14023">
            <v>8000508682</v>
          </cell>
          <cell r="M14023" t="str">
            <v>ALAUDDIN  ANSARI</v>
          </cell>
          <cell r="N14023">
            <v>9329513418</v>
          </cell>
        </row>
        <row r="14024">
          <cell r="C14024" t="str">
            <v>I-RJ-PHLS-ENB-9117</v>
          </cell>
          <cell r="D14024" t="e">
            <v>#N/A</v>
          </cell>
          <cell r="E14024" t="str">
            <v>ENB</v>
          </cell>
          <cell r="F14024" t="str">
            <v>Jodhpur</v>
          </cell>
          <cell r="G14024" t="str">
            <v>DHIRENDRA  SINGH</v>
          </cell>
          <cell r="H14024">
            <v>6350492250</v>
          </cell>
          <cell r="I14024">
            <v>6350492250</v>
          </cell>
          <cell r="J14024" t="str">
            <v>Surendra  Singh</v>
          </cell>
          <cell r="K14024">
            <v>6350491959</v>
          </cell>
          <cell r="L14024">
            <v>6350491959</v>
          </cell>
          <cell r="M14024" t="str">
            <v>ALAUDDIN  ANSARI</v>
          </cell>
          <cell r="N14024">
            <v>9329513418</v>
          </cell>
        </row>
        <row r="14025">
          <cell r="C14025" t="str">
            <v>I-RJ-JDPR-ENB-I071</v>
          </cell>
          <cell r="D14025" t="e">
            <v>#N/A</v>
          </cell>
          <cell r="E14025" t="str">
            <v>ENB</v>
          </cell>
          <cell r="F14025" t="str">
            <v>Jodhpur</v>
          </cell>
          <cell r="G14025" t="str">
            <v>DILIP  CHOUDHARY</v>
          </cell>
          <cell r="H14025">
            <v>7568457777</v>
          </cell>
          <cell r="I14025">
            <v>6350492173</v>
          </cell>
          <cell r="J14025" t="str">
            <v>SURAJ PAL SINGH</v>
          </cell>
          <cell r="K14025">
            <v>9521773446</v>
          </cell>
          <cell r="L14025">
            <v>6376914087</v>
          </cell>
          <cell r="M14025" t="str">
            <v>Mahendra Kumar Borana</v>
          </cell>
          <cell r="N14025">
            <v>6350492267</v>
          </cell>
        </row>
        <row r="14026">
          <cell r="C14026" t="str">
            <v>I-RJ-TWRI-ILA 0001</v>
          </cell>
          <cell r="D14026" t="e">
            <v>#N/A</v>
          </cell>
          <cell r="E14026" t="str">
            <v>ILA</v>
          </cell>
          <cell r="F14026" t="str">
            <v>Jodhpur</v>
          </cell>
          <cell r="G14026" t="str">
            <v>PRAMOD  SINGH</v>
          </cell>
          <cell r="H14026">
            <v>9024256143</v>
          </cell>
          <cell r="I14026">
            <v>6377200282</v>
          </cell>
          <cell r="J14026" t="str">
            <v>CHOTU  SINGH</v>
          </cell>
          <cell r="K14026">
            <v>6375271836</v>
          </cell>
          <cell r="L14026">
            <v>6350491754</v>
          </cell>
          <cell r="M14026" t="str">
            <v>Mahendra Kumar Borana</v>
          </cell>
          <cell r="N14026">
            <v>6350492267</v>
          </cell>
        </row>
        <row r="14027">
          <cell r="C14027" t="str">
            <v>I-RJ-JDPR-ENB-A007</v>
          </cell>
          <cell r="D14027" t="e">
            <v>#N/A</v>
          </cell>
          <cell r="E14027" t="str">
            <v>ENB</v>
          </cell>
          <cell r="F14027" t="str">
            <v>Jodhpur</v>
          </cell>
          <cell r="G14027" t="str">
            <v>RAKESH  KUMAR</v>
          </cell>
          <cell r="H14027">
            <v>8949941778</v>
          </cell>
          <cell r="I14027">
            <v>8949941778</v>
          </cell>
          <cell r="J14027" t="str">
            <v>PRAKASH  VISHNOI</v>
          </cell>
          <cell r="K14027">
            <v>9549625612</v>
          </cell>
          <cell r="L14027">
            <v>8078698876</v>
          </cell>
          <cell r="M14027" t="str">
            <v>Rajender Kumar</v>
          </cell>
          <cell r="N14027">
            <v>9671501313</v>
          </cell>
        </row>
        <row r="14028">
          <cell r="C14028" t="str">
            <v>I-RJ-OSNN-ENB-9084</v>
          </cell>
          <cell r="D14028" t="e">
            <v>#N/A</v>
          </cell>
          <cell r="E14028" t="str">
            <v>ENB</v>
          </cell>
          <cell r="F14028" t="str">
            <v>Jodhpur</v>
          </cell>
          <cell r="G14028" t="str">
            <v>Bhiya  Ram</v>
          </cell>
          <cell r="H14028">
            <v>6350616503</v>
          </cell>
          <cell r="I14028">
            <v>6350616503</v>
          </cell>
          <cell r="J14028" t="str">
            <v>Deva  Ram</v>
          </cell>
          <cell r="K14028">
            <v>6350492245</v>
          </cell>
          <cell r="L14028">
            <v>6350492245</v>
          </cell>
          <cell r="M14028" t="str">
            <v>MITENDRA  RAGHAV</v>
          </cell>
          <cell r="N14028">
            <v>9368129150</v>
          </cell>
        </row>
        <row r="14029">
          <cell r="C14029" t="str">
            <v>I-RJ-BLRA-ENB-9051</v>
          </cell>
          <cell r="D14029" t="e">
            <v>#N/A</v>
          </cell>
          <cell r="E14029" t="str">
            <v>ENB</v>
          </cell>
          <cell r="F14029" t="str">
            <v>Jodhpur</v>
          </cell>
          <cell r="G14029" t="str">
            <v>RAGHUVEER  SINGH</v>
          </cell>
          <cell r="H14029">
            <v>8209270122</v>
          </cell>
          <cell r="I14029">
            <v>8209270122</v>
          </cell>
          <cell r="J14029" t="str">
            <v>SHER SINGH</v>
          </cell>
          <cell r="K14029">
            <v>9079786997</v>
          </cell>
          <cell r="L14029"/>
          <cell r="M14029" t="str">
            <v>VACANT</v>
          </cell>
          <cell r="N14029" t="str">
            <v>VACANT</v>
          </cell>
        </row>
        <row r="14030">
          <cell r="C14030" t="str">
            <v>I-RJ-OSNN-ENB-9121</v>
          </cell>
          <cell r="D14030" t="e">
            <v>#N/A</v>
          </cell>
          <cell r="E14030" t="str">
            <v>ENB</v>
          </cell>
          <cell r="F14030" t="str">
            <v>Jodhpur</v>
          </cell>
          <cell r="G14030" t="str">
            <v>DEVENDRA  JOSHI</v>
          </cell>
          <cell r="H14030">
            <v>8955001746</v>
          </cell>
          <cell r="I14030">
            <v>8955001746</v>
          </cell>
          <cell r="J14030" t="str">
            <v>ARJUN  RAM</v>
          </cell>
          <cell r="K14030">
            <v>6350492169</v>
          </cell>
          <cell r="L14030">
            <v>6350492169</v>
          </cell>
          <cell r="M14030" t="str">
            <v>VACANT</v>
          </cell>
          <cell r="N14030" t="str">
            <v>VACANT</v>
          </cell>
        </row>
        <row r="14031">
          <cell r="C14031" t="str">
            <v>I-RJ-PHLS-ENB-9154</v>
          </cell>
          <cell r="D14031" t="e">
            <v>#N/A</v>
          </cell>
          <cell r="E14031" t="str">
            <v>ENB</v>
          </cell>
          <cell r="F14031" t="str">
            <v>Jodhpur</v>
          </cell>
          <cell r="G14031" t="str">
            <v>NATWAR  SINGH</v>
          </cell>
          <cell r="H14031">
            <v>6350492151</v>
          </cell>
          <cell r="I14031">
            <v>6350492151</v>
          </cell>
          <cell r="J14031" t="str">
            <v>RUPA  RAM</v>
          </cell>
          <cell r="K14031">
            <v>8209461426</v>
          </cell>
          <cell r="L14031">
            <v>7849824277</v>
          </cell>
          <cell r="M14031" t="str">
            <v>ALAUDDIN  ANSARI</v>
          </cell>
          <cell r="N14031">
            <v>9329513418</v>
          </cell>
        </row>
        <row r="14032">
          <cell r="C14032" t="str">
            <v>I-RJ-OSNN-ENB-9125</v>
          </cell>
          <cell r="D14032" t="e">
            <v>#N/A</v>
          </cell>
          <cell r="E14032" t="str">
            <v>ENB</v>
          </cell>
          <cell r="F14032" t="str">
            <v>Jodhpur</v>
          </cell>
          <cell r="G14032" t="str">
            <v>Nimba  Ram</v>
          </cell>
          <cell r="H14032">
            <v>9001811789</v>
          </cell>
          <cell r="I14032">
            <v>9797454781</v>
          </cell>
          <cell r="J14032" t="str">
            <v>ARJUN  RAM</v>
          </cell>
          <cell r="K14032">
            <v>6350492169</v>
          </cell>
          <cell r="L14032">
            <v>6350492169</v>
          </cell>
          <cell r="M14032" t="str">
            <v>ALAUDDIN  ANSARI</v>
          </cell>
          <cell r="N14032">
            <v>9329513418</v>
          </cell>
        </row>
        <row r="14033">
          <cell r="C14033" t="str">
            <v>I-RJ-JDPR-ENB-9063</v>
          </cell>
          <cell r="D14033" t="e">
            <v>#N/A</v>
          </cell>
          <cell r="E14033" t="str">
            <v>ENB</v>
          </cell>
          <cell r="F14033" t="str">
            <v>Jodhpur</v>
          </cell>
          <cell r="G14033" t="str">
            <v>DALPAT  RAM</v>
          </cell>
          <cell r="H14033">
            <v>9875215171</v>
          </cell>
          <cell r="I14033">
            <v>9875215171</v>
          </cell>
          <cell r="J14033" t="str">
            <v>VASUDEV  SINGH</v>
          </cell>
          <cell r="K14033">
            <v>8000501368</v>
          </cell>
          <cell r="L14033">
            <v>8000501368</v>
          </cell>
          <cell r="M14033" t="str">
            <v>VACANT</v>
          </cell>
          <cell r="N14033" t="str">
            <v>VACANT</v>
          </cell>
        </row>
        <row r="14034">
          <cell r="C14034" t="str">
            <v>I-RJ-BIHN-ENB-9070</v>
          </cell>
          <cell r="D14034" t="e">
            <v>#N/A</v>
          </cell>
          <cell r="E14034" t="str">
            <v>ENB</v>
          </cell>
          <cell r="F14034" t="str">
            <v>Jodhpur</v>
          </cell>
          <cell r="G14034" t="str">
            <v>DINESH  SARAN</v>
          </cell>
          <cell r="H14034">
            <v>9664157419</v>
          </cell>
          <cell r="I14034">
            <v>9664157419</v>
          </cell>
          <cell r="J14034" t="str">
            <v>Kuldeep  Singh</v>
          </cell>
          <cell r="K14034">
            <v>6375374785</v>
          </cell>
          <cell r="L14034">
            <v>6375374785</v>
          </cell>
          <cell r="M14034" t="str">
            <v>MITENDRA  RAGHAV</v>
          </cell>
          <cell r="N14034">
            <v>9368129150</v>
          </cell>
        </row>
        <row r="14035">
          <cell r="C14035" t="str">
            <v>I-RJ-PHLS-ENB-9114</v>
          </cell>
          <cell r="D14035" t="e">
            <v>#N/A</v>
          </cell>
          <cell r="E14035" t="str">
            <v>ENB</v>
          </cell>
          <cell r="F14035" t="str">
            <v>Jodhpur</v>
          </cell>
          <cell r="G14035" t="str">
            <v>Shripal Singh Rathore</v>
          </cell>
          <cell r="H14035">
            <v>6350492166</v>
          </cell>
          <cell r="I14035">
            <v>6350492166</v>
          </cell>
          <cell r="J14035" t="str">
            <v>ASHOK  KUMAR</v>
          </cell>
          <cell r="K14035">
            <v>9588246469</v>
          </cell>
          <cell r="L14035">
            <v>8000508682</v>
          </cell>
          <cell r="M14035" t="str">
            <v>ALAUDDIN  ANSARI</v>
          </cell>
          <cell r="N14035">
            <v>9329513418</v>
          </cell>
        </row>
        <row r="14036">
          <cell r="C14036" t="str">
            <v>I-RJ-PHLS-ENB-9126</v>
          </cell>
          <cell r="D14036" t="e">
            <v>#N/A</v>
          </cell>
          <cell r="E14036" t="str">
            <v>ENB</v>
          </cell>
          <cell r="F14036" t="str">
            <v>Jodhpur</v>
          </cell>
          <cell r="G14036" t="str">
            <v>GOPAL  SINGH</v>
          </cell>
          <cell r="H14036">
            <v>9784649237</v>
          </cell>
          <cell r="I14036">
            <v>6350616500</v>
          </cell>
          <cell r="J14036" t="str">
            <v>BHAWANI  SINGH</v>
          </cell>
          <cell r="K14036">
            <v>9376990619</v>
          </cell>
          <cell r="L14036">
            <v>8955001750</v>
          </cell>
          <cell r="M14036" t="str">
            <v>ALAUDDIN  ANSARI</v>
          </cell>
          <cell r="N14036">
            <v>9329513418</v>
          </cell>
        </row>
        <row r="14037">
          <cell r="C14037" t="str">
            <v>I-RJ-PHLS-ENB-9143</v>
          </cell>
          <cell r="D14037" t="e">
            <v>#N/A</v>
          </cell>
          <cell r="E14037" t="str">
            <v>ENB</v>
          </cell>
          <cell r="F14037" t="str">
            <v>Jodhpur</v>
          </cell>
          <cell r="G14037" t="str">
            <v>Sawai  Ram</v>
          </cell>
          <cell r="H14037">
            <v>6350492164</v>
          </cell>
          <cell r="I14037">
            <v>6350492164</v>
          </cell>
          <cell r="J14037" t="str">
            <v>BHAWANI  SINGH</v>
          </cell>
          <cell r="K14037">
            <v>9376990619</v>
          </cell>
          <cell r="L14037">
            <v>8955001750</v>
          </cell>
          <cell r="M14037" t="str">
            <v>ALAUDDIN  ANSARI</v>
          </cell>
          <cell r="N14037">
            <v>9329513418</v>
          </cell>
        </row>
        <row r="14038">
          <cell r="C14038" t="str">
            <v>I-RJ-LUNI-ENB-9051</v>
          </cell>
          <cell r="D14038" t="e">
            <v>#N/A</v>
          </cell>
          <cell r="E14038" t="str">
            <v>ENB</v>
          </cell>
          <cell r="F14038" t="str">
            <v>Jodhpur</v>
          </cell>
          <cell r="G14038" t="str">
            <v>SHYAM  LAL</v>
          </cell>
          <cell r="H14038">
            <v>9828116189</v>
          </cell>
          <cell r="I14038">
            <v>6377200331</v>
          </cell>
          <cell r="J14038" t="str">
            <v>SOHAN  RAM</v>
          </cell>
          <cell r="K14038">
            <v>8078699692</v>
          </cell>
          <cell r="L14038">
            <v>6376966186</v>
          </cell>
          <cell r="M14038" t="str">
            <v>VACANT</v>
          </cell>
          <cell r="N14038" t="str">
            <v>VACANT</v>
          </cell>
        </row>
        <row r="14039">
          <cell r="C14039" t="str">
            <v>I-RJ-PHLS-ENB-9148</v>
          </cell>
          <cell r="D14039" t="e">
            <v>#N/A</v>
          </cell>
          <cell r="E14039" t="str">
            <v>ENB</v>
          </cell>
          <cell r="F14039" t="str">
            <v>Jodhpur</v>
          </cell>
          <cell r="G14039" t="str">
            <v>Sawai  Ram</v>
          </cell>
          <cell r="H14039">
            <v>6350492164</v>
          </cell>
          <cell r="I14039">
            <v>6350492164</v>
          </cell>
          <cell r="J14039" t="str">
            <v>BHAWANI  SINGH</v>
          </cell>
          <cell r="K14039">
            <v>9376990619</v>
          </cell>
          <cell r="L14039">
            <v>8955001750</v>
          </cell>
          <cell r="M14039" t="str">
            <v>ALAUDDIN  ANSARI</v>
          </cell>
          <cell r="N14039">
            <v>9329513418</v>
          </cell>
        </row>
        <row r="14040">
          <cell r="C14040" t="str">
            <v>I-RJ-LUNI-ENB-9043</v>
          </cell>
          <cell r="D14040" t="e">
            <v>#N/A</v>
          </cell>
          <cell r="E14040" t="str">
            <v>ENB</v>
          </cell>
          <cell r="F14040" t="str">
            <v>Jodhpur</v>
          </cell>
          <cell r="G14040" t="str">
            <v>CHAINA  RAM</v>
          </cell>
          <cell r="H14040">
            <v>6350492175</v>
          </cell>
          <cell r="I14040">
            <v>6350492175</v>
          </cell>
          <cell r="J14040" t="str">
            <v>SOHAN  RAM</v>
          </cell>
          <cell r="K14040">
            <v>8078699692</v>
          </cell>
          <cell r="L14040">
            <v>6376966186</v>
          </cell>
          <cell r="M14040" t="str">
            <v>Rajender Kumar</v>
          </cell>
          <cell r="N14040">
            <v>9671501313</v>
          </cell>
        </row>
        <row r="14041">
          <cell r="C14041" t="str">
            <v>I-RJ-PHLS-ENB-9106</v>
          </cell>
          <cell r="D14041" t="e">
            <v>#N/A</v>
          </cell>
          <cell r="E14041" t="str">
            <v>ENB</v>
          </cell>
          <cell r="F14041" t="str">
            <v>Jodhpur</v>
          </cell>
          <cell r="G14041" t="str">
            <v>Sawai  Ram</v>
          </cell>
          <cell r="H14041">
            <v>6350492164</v>
          </cell>
          <cell r="I14041">
            <v>6350492164</v>
          </cell>
          <cell r="J14041" t="str">
            <v>BHAWANI  SINGH</v>
          </cell>
          <cell r="K14041">
            <v>9376990619</v>
          </cell>
          <cell r="L14041">
            <v>8955001750</v>
          </cell>
          <cell r="M14041" t="str">
            <v>ALAUDDIN  ANSARI</v>
          </cell>
          <cell r="N14041">
            <v>9329513418</v>
          </cell>
        </row>
        <row r="14042">
          <cell r="C14042" t="str">
            <v>I-RJ-PHLS-ENB-9110</v>
          </cell>
          <cell r="D14042" t="e">
            <v>#N/A</v>
          </cell>
          <cell r="E14042" t="str">
            <v>ENB</v>
          </cell>
          <cell r="F14042" t="str">
            <v>Jodhpur</v>
          </cell>
          <cell r="G14042" t="str">
            <v>RAMESH  KUMAR</v>
          </cell>
          <cell r="H14042">
            <v>8078698930</v>
          </cell>
          <cell r="I14042">
            <v>8078698930</v>
          </cell>
          <cell r="J14042" t="str">
            <v>Surendra  Singh</v>
          </cell>
          <cell r="K14042">
            <v>6350491959</v>
          </cell>
          <cell r="L14042">
            <v>6350491959</v>
          </cell>
          <cell r="M14042" t="str">
            <v>ALAUDDIN  ANSARI</v>
          </cell>
          <cell r="N14042">
            <v>9329513418</v>
          </cell>
        </row>
        <row r="14043">
          <cell r="C14043" t="str">
            <v>I-RJ-PHLS-ENB-9156</v>
          </cell>
          <cell r="D14043" t="e">
            <v>#N/A</v>
          </cell>
          <cell r="E14043" t="str">
            <v>ENB</v>
          </cell>
          <cell r="F14043" t="str">
            <v>Jodhpur</v>
          </cell>
          <cell r="G14043" t="str">
            <v>ASHOK  BHATI</v>
          </cell>
          <cell r="H14043">
            <v>9928958996</v>
          </cell>
          <cell r="I14043">
            <v>6350492139</v>
          </cell>
          <cell r="J14043" t="str">
            <v>RUPA  RAM</v>
          </cell>
          <cell r="K14043">
            <v>8209461426</v>
          </cell>
          <cell r="L14043">
            <v>7849824277</v>
          </cell>
          <cell r="M14043" t="str">
            <v>ALAUDDIN  ANSARI</v>
          </cell>
          <cell r="N14043">
            <v>9329513418</v>
          </cell>
        </row>
        <row r="14044">
          <cell r="C14044" t="str">
            <v>I-RJ-OSNN-ENB-9080</v>
          </cell>
          <cell r="D14044" t="e">
            <v>#N/A</v>
          </cell>
          <cell r="E14044" t="str">
            <v>ENB</v>
          </cell>
          <cell r="F14044" t="str">
            <v>Jodhpur</v>
          </cell>
          <cell r="G14044" t="str">
            <v>Nimba  Ram</v>
          </cell>
          <cell r="H14044">
            <v>9001811789</v>
          </cell>
          <cell r="I14044">
            <v>9797454781</v>
          </cell>
          <cell r="J14044" t="str">
            <v>Deva  Ram</v>
          </cell>
          <cell r="K14044">
            <v>6350492245</v>
          </cell>
          <cell r="L14044">
            <v>6350492245</v>
          </cell>
          <cell r="M14044" t="str">
            <v>ALAUDDIN  ANSARI</v>
          </cell>
          <cell r="N14044">
            <v>9329513418</v>
          </cell>
        </row>
        <row r="14045">
          <cell r="C14045" t="str">
            <v>I-RJ-BLRA-ENB-9045</v>
          </cell>
          <cell r="D14045" t="e">
            <v>#N/A</v>
          </cell>
          <cell r="E14045" t="str">
            <v>ENB</v>
          </cell>
          <cell r="F14045" t="str">
            <v>Jodhpur</v>
          </cell>
          <cell r="G14045" t="str">
            <v>VIJAY  SINGH</v>
          </cell>
          <cell r="H14045">
            <v>6350491467</v>
          </cell>
          <cell r="I14045">
            <v>6350491467</v>
          </cell>
          <cell r="J14045" t="str">
            <v>SHER SINGH</v>
          </cell>
          <cell r="K14045">
            <v>9079786997</v>
          </cell>
          <cell r="L14045"/>
          <cell r="M14045" t="str">
            <v>VACANT</v>
          </cell>
          <cell r="N14045" t="str">
            <v>VACANT</v>
          </cell>
        </row>
        <row r="14046">
          <cell r="C14046" t="str">
            <v>I-RJ-BLRA-ENB-9049</v>
          </cell>
          <cell r="D14046" t="e">
            <v>#N/A</v>
          </cell>
          <cell r="E14046" t="str">
            <v>ENB</v>
          </cell>
          <cell r="F14046" t="str">
            <v>Jodhpur</v>
          </cell>
          <cell r="G14046" t="str">
            <v>CHAINA  RAM</v>
          </cell>
          <cell r="H14046">
            <v>6350492242</v>
          </cell>
          <cell r="I14046">
            <v>6350492242</v>
          </cell>
          <cell r="J14046" t="str">
            <v>HASAM  KHAN</v>
          </cell>
          <cell r="K14046">
            <v>7014343305</v>
          </cell>
          <cell r="L14046">
            <v>9057531976</v>
          </cell>
          <cell r="M14046" t="str">
            <v>MITENDRA  RAGHAV</v>
          </cell>
          <cell r="N14046">
            <v>9368129150</v>
          </cell>
        </row>
        <row r="14047">
          <cell r="C14047" t="str">
            <v>I-RJ-BIHN-ENB-9067</v>
          </cell>
          <cell r="D14047" t="e">
            <v>#N/A</v>
          </cell>
          <cell r="E14047" t="str">
            <v>ENB</v>
          </cell>
          <cell r="F14047" t="str">
            <v>Jodhpur</v>
          </cell>
          <cell r="G14047" t="str">
            <v>DINESH  SARAN</v>
          </cell>
          <cell r="H14047">
            <v>9664157419</v>
          </cell>
          <cell r="I14047">
            <v>9664157419</v>
          </cell>
          <cell r="J14047" t="str">
            <v>Kuldeep  Singh</v>
          </cell>
          <cell r="K14047">
            <v>6375374785</v>
          </cell>
          <cell r="L14047">
            <v>6375374785</v>
          </cell>
          <cell r="M14047" t="str">
            <v>MITENDRA  RAGHAV</v>
          </cell>
          <cell r="N14047">
            <v>9368129150</v>
          </cell>
        </row>
        <row r="14048">
          <cell r="C14048" t="str">
            <v>I-RJ-BIHN-ENB-9068</v>
          </cell>
          <cell r="D14048" t="e">
            <v>#N/A</v>
          </cell>
          <cell r="E14048" t="str">
            <v>ENB</v>
          </cell>
          <cell r="F14048" t="str">
            <v>Jodhpur</v>
          </cell>
          <cell r="G14048" t="str">
            <v>Bhiya  Ram</v>
          </cell>
          <cell r="H14048">
            <v>6350616503</v>
          </cell>
          <cell r="I14048">
            <v>6350616503</v>
          </cell>
          <cell r="J14048" t="str">
            <v>Deva  Ram</v>
          </cell>
          <cell r="K14048">
            <v>6350492245</v>
          </cell>
          <cell r="L14048">
            <v>6350492245</v>
          </cell>
          <cell r="M14048" t="str">
            <v>MITENDRA  RAGHAV</v>
          </cell>
          <cell r="N14048">
            <v>9368129150</v>
          </cell>
        </row>
        <row r="14049">
          <cell r="C14049" t="str">
            <v>I-RJ-JDPR-ENB-9050</v>
          </cell>
          <cell r="D14049" t="e">
            <v>#N/A</v>
          </cell>
          <cell r="E14049" t="str">
            <v>ENB</v>
          </cell>
          <cell r="F14049" t="str">
            <v>Jodhpur</v>
          </cell>
          <cell r="G14049" t="str">
            <v>MEGHA  RAM</v>
          </cell>
          <cell r="H14049">
            <v>8279283607</v>
          </cell>
          <cell r="I14049">
            <v>8279283607</v>
          </cell>
          <cell r="J14049" t="str">
            <v>SOHAN  RAM</v>
          </cell>
          <cell r="K14049">
            <v>8078699692</v>
          </cell>
          <cell r="L14049">
            <v>6376966186</v>
          </cell>
          <cell r="M14049" t="str">
            <v>Rajender Kumar</v>
          </cell>
          <cell r="N14049">
            <v>9671501313</v>
          </cell>
        </row>
        <row r="14050">
          <cell r="C14050" t="str">
            <v>I-RJ-BIHN-ENB-9073</v>
          </cell>
          <cell r="D14050" t="e">
            <v>#N/A</v>
          </cell>
          <cell r="E14050" t="str">
            <v>ENB</v>
          </cell>
          <cell r="F14050" t="str">
            <v>Jodhpur</v>
          </cell>
          <cell r="G14050" t="str">
            <v>Bhiya  Ram</v>
          </cell>
          <cell r="H14050">
            <v>6350616503</v>
          </cell>
          <cell r="I14050">
            <v>6350616503</v>
          </cell>
          <cell r="J14050" t="str">
            <v>Kuldeep  Singh</v>
          </cell>
          <cell r="K14050">
            <v>6375374785</v>
          </cell>
          <cell r="L14050">
            <v>6375374785</v>
          </cell>
          <cell r="M14050" t="str">
            <v>MITENDRA  RAGHAV</v>
          </cell>
          <cell r="N14050">
            <v>9368129150</v>
          </cell>
        </row>
        <row r="14051">
          <cell r="C14051" t="str">
            <v>I-RJ-LUNI-ENB-9048</v>
          </cell>
          <cell r="D14051" t="e">
            <v>#N/A</v>
          </cell>
          <cell r="E14051" t="str">
            <v>ENB</v>
          </cell>
          <cell r="F14051" t="str">
            <v>Jodhpur</v>
          </cell>
          <cell r="G14051" t="str">
            <v>SURENDRA  KARWASRA</v>
          </cell>
          <cell r="H14051">
            <v>6350492238</v>
          </cell>
          <cell r="I14051">
            <v>6350492238</v>
          </cell>
          <cell r="J14051" t="str">
            <v>Ravindra bishnoi</v>
          </cell>
          <cell r="K14051">
            <v>6377295846</v>
          </cell>
          <cell r="L14051"/>
          <cell r="M14051" t="str">
            <v>Rajender Kumar</v>
          </cell>
          <cell r="N14051">
            <v>9671501313</v>
          </cell>
        </row>
        <row r="14052">
          <cell r="C14052" t="str">
            <v>I-RJ-LUNI-ENB-9062</v>
          </cell>
          <cell r="D14052" t="e">
            <v>#N/A</v>
          </cell>
          <cell r="E14052" t="str">
            <v>ENB</v>
          </cell>
          <cell r="F14052" t="str">
            <v>Jodhpur</v>
          </cell>
          <cell r="G14052" t="str">
            <v>SURENDRA  KARWASRA</v>
          </cell>
          <cell r="H14052">
            <v>6350492238</v>
          </cell>
          <cell r="I14052">
            <v>6350492238</v>
          </cell>
          <cell r="J14052" t="str">
            <v>Ravindra bishnoi</v>
          </cell>
          <cell r="K14052">
            <v>6377295846</v>
          </cell>
          <cell r="L14052"/>
          <cell r="M14052" t="str">
            <v>Rajender Kumar</v>
          </cell>
          <cell r="N14052">
            <v>9671501313</v>
          </cell>
        </row>
        <row r="14053">
          <cell r="C14053" t="str">
            <v>I-RJ-LUNI-ENB-9053</v>
          </cell>
          <cell r="D14053" t="e">
            <v>#N/A</v>
          </cell>
          <cell r="E14053" t="str">
            <v>ENB</v>
          </cell>
          <cell r="F14053" t="str">
            <v>Jodhpur</v>
          </cell>
          <cell r="G14053" t="str">
            <v>SURENDRA  KARWASRA</v>
          </cell>
          <cell r="H14053">
            <v>6350492238</v>
          </cell>
          <cell r="I14053">
            <v>6350492238</v>
          </cell>
          <cell r="J14053" t="str">
            <v>Ravindra bishnoi</v>
          </cell>
          <cell r="K14053">
            <v>6377295846</v>
          </cell>
          <cell r="L14053"/>
          <cell r="M14053" t="str">
            <v>Rajender Kumar</v>
          </cell>
          <cell r="N14053">
            <v>9671501313</v>
          </cell>
        </row>
        <row r="14054">
          <cell r="C14054" t="str">
            <v>I-RJ-JDPR-ENB-I073</v>
          </cell>
          <cell r="D14054" t="e">
            <v>#N/A</v>
          </cell>
          <cell r="E14054" t="str">
            <v>ENB</v>
          </cell>
          <cell r="F14054" t="str">
            <v>Jodhpur</v>
          </cell>
          <cell r="G14054" t="str">
            <v>PRAMOD  SINGH</v>
          </cell>
          <cell r="H14054">
            <v>9024256143</v>
          </cell>
          <cell r="I14054">
            <v>6377200282</v>
          </cell>
          <cell r="J14054" t="str">
            <v>VIKRAM  KUMAR</v>
          </cell>
          <cell r="K14054">
            <v>7240160569</v>
          </cell>
          <cell r="L14054">
            <v>6377200347</v>
          </cell>
          <cell r="M14054" t="str">
            <v>Mahendra Kumar Borana</v>
          </cell>
          <cell r="N14054">
            <v>6350492267</v>
          </cell>
        </row>
        <row r="14055">
          <cell r="C14055" t="str">
            <v>I-RJ-JDPR-ENB-W009</v>
          </cell>
          <cell r="D14055" t="e">
            <v>#N/A</v>
          </cell>
          <cell r="E14055" t="str">
            <v>ENB</v>
          </cell>
          <cell r="F14055" t="str">
            <v>Jodhpur</v>
          </cell>
          <cell r="G14055" t="str">
            <v>JASWANT  SINGH</v>
          </cell>
          <cell r="H14055">
            <v>7340688065</v>
          </cell>
          <cell r="I14055">
            <v>6377200263</v>
          </cell>
          <cell r="J14055" t="str">
            <v>CHOTU  SINGH</v>
          </cell>
          <cell r="K14055">
            <v>6375271836</v>
          </cell>
          <cell r="L14055">
            <v>6350491754</v>
          </cell>
          <cell r="M14055" t="str">
            <v>Rajender Kumar</v>
          </cell>
          <cell r="N14055">
            <v>9671501313</v>
          </cell>
        </row>
        <row r="14056">
          <cell r="C14056" t="str">
            <v>I-RJ-OSNN-ENB-9119</v>
          </cell>
          <cell r="D14056" t="e">
            <v>#N/A</v>
          </cell>
          <cell r="E14056" t="str">
            <v>ENB</v>
          </cell>
          <cell r="F14056" t="str">
            <v>Jodhpur</v>
          </cell>
          <cell r="G14056" t="str">
            <v>Nimba  Ram</v>
          </cell>
          <cell r="H14056">
            <v>9001811789</v>
          </cell>
          <cell r="I14056">
            <v>9797454781</v>
          </cell>
          <cell r="J14056" t="str">
            <v>ARJUN  RAM</v>
          </cell>
          <cell r="K14056">
            <v>6350492169</v>
          </cell>
          <cell r="L14056">
            <v>6350492169</v>
          </cell>
          <cell r="M14056" t="str">
            <v>ALAUDDIN  ANSARI</v>
          </cell>
          <cell r="N14056">
            <v>9329513418</v>
          </cell>
        </row>
        <row r="14057">
          <cell r="C14057" t="str">
            <v>I-RJ-PHLS-ENB-9150</v>
          </cell>
          <cell r="D14057" t="e">
            <v>#N/A</v>
          </cell>
          <cell r="E14057" t="str">
            <v>ENB</v>
          </cell>
          <cell r="F14057" t="str">
            <v>Jodhpur</v>
          </cell>
          <cell r="G14057" t="str">
            <v>DHIRENDRA  SINGH</v>
          </cell>
          <cell r="H14057">
            <v>6350492250</v>
          </cell>
          <cell r="I14057">
            <v>6350492250</v>
          </cell>
          <cell r="J14057" t="str">
            <v>Surendra  Singh</v>
          </cell>
          <cell r="K14057">
            <v>6350491959</v>
          </cell>
          <cell r="L14057">
            <v>6350491959</v>
          </cell>
          <cell r="M14057" t="str">
            <v>ALAUDDIN  ANSARI</v>
          </cell>
          <cell r="N14057">
            <v>9329513418</v>
          </cell>
        </row>
        <row r="14058">
          <cell r="C14058" t="str">
            <v>I-RJ-JDPR-ENB-0448</v>
          </cell>
          <cell r="D14058" t="e">
            <v>#N/A</v>
          </cell>
          <cell r="E14058" t="str">
            <v>ENB</v>
          </cell>
          <cell r="F14058" t="str">
            <v>Jodhpur</v>
          </cell>
          <cell r="G14058" t="str">
            <v>SAMPAT  SINGH</v>
          </cell>
          <cell r="H14058">
            <v>9001799224</v>
          </cell>
          <cell r="I14058">
            <v>6377200329</v>
          </cell>
          <cell r="J14058" t="str">
            <v>Richhpal  Singh</v>
          </cell>
          <cell r="K14058">
            <v>9588075378</v>
          </cell>
          <cell r="L14058">
            <v>6350616486</v>
          </cell>
          <cell r="M14058" t="str">
            <v>Mahendra Kumar Borana</v>
          </cell>
          <cell r="N14058">
            <v>6350492267</v>
          </cell>
        </row>
        <row r="14059">
          <cell r="C14059" t="str">
            <v>I-RJ-OSNN-ENB-9099</v>
          </cell>
          <cell r="D14059" t="e">
            <v>#N/A</v>
          </cell>
          <cell r="E14059" t="str">
            <v>ENB</v>
          </cell>
          <cell r="F14059" t="str">
            <v>Jodhpur</v>
          </cell>
          <cell r="G14059" t="str">
            <v>Nimba  Ram</v>
          </cell>
          <cell r="H14059">
            <v>9001811789</v>
          </cell>
          <cell r="I14059">
            <v>9797454781</v>
          </cell>
          <cell r="J14059" t="str">
            <v>ARJUN  RAM</v>
          </cell>
          <cell r="K14059">
            <v>6350492169</v>
          </cell>
          <cell r="L14059">
            <v>6350492169</v>
          </cell>
          <cell r="M14059" t="str">
            <v>ALAUDDIN  ANSARI</v>
          </cell>
          <cell r="N14059">
            <v>9329513418</v>
          </cell>
        </row>
        <row r="14060">
          <cell r="C14060" t="str">
            <v>I-RJ-PHLS-ENB-9179</v>
          </cell>
          <cell r="D14060" t="e">
            <v>#N/A</v>
          </cell>
          <cell r="E14060" t="str">
            <v>ENB</v>
          </cell>
          <cell r="F14060" t="str">
            <v>Jodhpur</v>
          </cell>
          <cell r="G14060" t="str">
            <v>Sawai  Ram</v>
          </cell>
          <cell r="H14060">
            <v>6350492164</v>
          </cell>
          <cell r="I14060">
            <v>6350492164</v>
          </cell>
          <cell r="J14060" t="str">
            <v>BHAWANI  SINGH</v>
          </cell>
          <cell r="K14060">
            <v>9376990619</v>
          </cell>
          <cell r="L14060">
            <v>8955001750</v>
          </cell>
          <cell r="M14060" t="str">
            <v>ALAUDDIN  ANSARI</v>
          </cell>
          <cell r="N14060">
            <v>9329513418</v>
          </cell>
        </row>
        <row r="14061">
          <cell r="C14061" t="str">
            <v>I-RJ-LUNI-ENB-9042</v>
          </cell>
          <cell r="D14061" t="e">
            <v>#N/A</v>
          </cell>
          <cell r="E14061" t="str">
            <v>ENB</v>
          </cell>
          <cell r="F14061" t="str">
            <v>Jodhpur</v>
          </cell>
          <cell r="G14061" t="str">
            <v>SURENDRA  KARWASRA</v>
          </cell>
          <cell r="H14061">
            <v>6350492238</v>
          </cell>
          <cell r="I14061">
            <v>6350492238</v>
          </cell>
          <cell r="J14061" t="str">
            <v>Ravindra bishnoi</v>
          </cell>
          <cell r="K14061">
            <v>6377295846</v>
          </cell>
          <cell r="L14061"/>
          <cell r="M14061" t="str">
            <v>Rajender Kumar</v>
          </cell>
          <cell r="N14061">
            <v>9671501313</v>
          </cell>
        </row>
        <row r="14062">
          <cell r="C14062" t="str">
            <v>I-RJ-PHLS-ENB-9136</v>
          </cell>
          <cell r="D14062" t="e">
            <v>#N/A</v>
          </cell>
          <cell r="E14062" t="str">
            <v>ENB</v>
          </cell>
          <cell r="F14062" t="str">
            <v>Jodhpur</v>
          </cell>
          <cell r="G14062" t="str">
            <v>GOPAL  SINGH</v>
          </cell>
          <cell r="H14062">
            <v>9784649237</v>
          </cell>
          <cell r="I14062">
            <v>6350616500</v>
          </cell>
          <cell r="J14062" t="str">
            <v>BHAWANI  SINGH</v>
          </cell>
          <cell r="K14062">
            <v>9376990619</v>
          </cell>
          <cell r="L14062">
            <v>8955001750</v>
          </cell>
          <cell r="M14062" t="str">
            <v>ALAUDDIN  ANSARI</v>
          </cell>
          <cell r="N14062">
            <v>9329513418</v>
          </cell>
        </row>
        <row r="14063">
          <cell r="C14063" t="str">
            <v>I-RJ-PHLS-ENB-9128</v>
          </cell>
          <cell r="D14063" t="e">
            <v>#N/A</v>
          </cell>
          <cell r="E14063" t="str">
            <v>ENB</v>
          </cell>
          <cell r="F14063" t="str">
            <v>Jodhpur</v>
          </cell>
          <cell r="G14063" t="str">
            <v>NATWAR  SINGH</v>
          </cell>
          <cell r="H14063">
            <v>6350492151</v>
          </cell>
          <cell r="I14063">
            <v>6350492151</v>
          </cell>
          <cell r="J14063" t="str">
            <v>RUPA  RAM</v>
          </cell>
          <cell r="K14063">
            <v>8209461426</v>
          </cell>
          <cell r="L14063">
            <v>7849824277</v>
          </cell>
          <cell r="M14063" t="str">
            <v>ALAUDDIN  ANSARI</v>
          </cell>
          <cell r="N14063">
            <v>9329513418</v>
          </cell>
        </row>
        <row r="14064">
          <cell r="C14064" t="str">
            <v>I-RJ-PHLS-ENB-9134</v>
          </cell>
          <cell r="D14064" t="e">
            <v>#N/A</v>
          </cell>
          <cell r="E14064" t="str">
            <v>ENB</v>
          </cell>
          <cell r="F14064" t="str">
            <v>Jodhpur</v>
          </cell>
          <cell r="G14064" t="str">
            <v>DHIRENDRA  SINGH</v>
          </cell>
          <cell r="H14064">
            <v>6350492250</v>
          </cell>
          <cell r="I14064">
            <v>6350492250</v>
          </cell>
          <cell r="J14064" t="str">
            <v>Surendra  Singh</v>
          </cell>
          <cell r="K14064">
            <v>6350491959</v>
          </cell>
          <cell r="L14064">
            <v>6350491959</v>
          </cell>
          <cell r="M14064" t="str">
            <v>ALAUDDIN  ANSARI</v>
          </cell>
          <cell r="N14064">
            <v>9329513418</v>
          </cell>
        </row>
        <row r="14065">
          <cell r="C14065" t="str">
            <v>I-RJ-JDPR-ENB-9056</v>
          </cell>
          <cell r="D14065" t="e">
            <v>#N/A</v>
          </cell>
          <cell r="E14065" t="str">
            <v>ENB</v>
          </cell>
          <cell r="F14065" t="str">
            <v>Jodhpur</v>
          </cell>
          <cell r="G14065" t="str">
            <v>GANESH  RAM</v>
          </cell>
          <cell r="H14065">
            <v>7426912021</v>
          </cell>
          <cell r="I14065">
            <v>6350492149</v>
          </cell>
          <cell r="J14065" t="str">
            <v>SURAJ PAL SINGH</v>
          </cell>
          <cell r="K14065">
            <v>9521773446</v>
          </cell>
          <cell r="L14065">
            <v>6376914087</v>
          </cell>
          <cell r="M14065" t="str">
            <v>Mahendra Kumar Borana</v>
          </cell>
          <cell r="N14065">
            <v>6350492267</v>
          </cell>
        </row>
        <row r="14066">
          <cell r="C14066" t="str">
            <v>I-RJ-BLRA-ENB-9067</v>
          </cell>
          <cell r="D14066" t="e">
            <v>#N/A</v>
          </cell>
          <cell r="E14066" t="str">
            <v>ENB</v>
          </cell>
          <cell r="F14066" t="str">
            <v>Jodhpur</v>
          </cell>
          <cell r="G14066" t="str">
            <v>RAGHUVEER  SINGH</v>
          </cell>
          <cell r="H14066">
            <v>8209270122</v>
          </cell>
          <cell r="I14066">
            <v>8209270122</v>
          </cell>
          <cell r="J14066" t="str">
            <v>SHER SINGH</v>
          </cell>
          <cell r="K14066">
            <v>9079786997</v>
          </cell>
          <cell r="L14066"/>
          <cell r="M14066" t="str">
            <v>VACANT</v>
          </cell>
          <cell r="N14066" t="str">
            <v>VACANT</v>
          </cell>
        </row>
        <row r="14067">
          <cell r="C14067" t="str">
            <v>I-RJ-BLRA-ENB-9062</v>
          </cell>
          <cell r="D14067" t="e">
            <v>#N/A</v>
          </cell>
          <cell r="E14067" t="str">
            <v>ENB</v>
          </cell>
          <cell r="F14067" t="str">
            <v>Jodhpur</v>
          </cell>
          <cell r="G14067" t="str">
            <v>CHAINA  RAM</v>
          </cell>
          <cell r="H14067">
            <v>6350492242</v>
          </cell>
          <cell r="I14067">
            <v>6350492242</v>
          </cell>
          <cell r="J14067" t="str">
            <v>HASAM  KHAN</v>
          </cell>
          <cell r="K14067">
            <v>7014343305</v>
          </cell>
          <cell r="L14067">
            <v>9057531976</v>
          </cell>
          <cell r="M14067" t="str">
            <v>MITENDRA  RAGHAV</v>
          </cell>
          <cell r="N14067">
            <v>9368129150</v>
          </cell>
        </row>
        <row r="14068">
          <cell r="C14068" t="str">
            <v>I-RJ-OSNN-ENB-9123</v>
          </cell>
          <cell r="D14068" t="e">
            <v>#N/A</v>
          </cell>
          <cell r="E14068" t="str">
            <v>ENB</v>
          </cell>
          <cell r="F14068" t="str">
            <v>Jodhpur</v>
          </cell>
          <cell r="G14068" t="str">
            <v>PRAMOD  KUMAR</v>
          </cell>
          <cell r="H14068">
            <v>6350491958</v>
          </cell>
          <cell r="I14068">
            <v>6350491958</v>
          </cell>
          <cell r="J14068" t="str">
            <v>ARJUN  RAM</v>
          </cell>
          <cell r="K14068">
            <v>6350492169</v>
          </cell>
          <cell r="L14068">
            <v>6350492169</v>
          </cell>
          <cell r="M14068" t="str">
            <v>VACANT</v>
          </cell>
          <cell r="N14068" t="str">
            <v>VACANT</v>
          </cell>
        </row>
        <row r="14069">
          <cell r="C14069" t="str">
            <v>I-RJ-BLRA-ENB-V002</v>
          </cell>
          <cell r="D14069" t="e">
            <v>#N/A</v>
          </cell>
          <cell r="E14069" t="str">
            <v>ENB</v>
          </cell>
          <cell r="F14069" t="str">
            <v>Jodhpur</v>
          </cell>
          <cell r="G14069" t="str">
            <v>VIJAY  SINGH</v>
          </cell>
          <cell r="H14069">
            <v>6350491467</v>
          </cell>
          <cell r="I14069">
            <v>6350491467</v>
          </cell>
          <cell r="J14069" t="str">
            <v>SHER SINGH</v>
          </cell>
          <cell r="K14069">
            <v>9079786997</v>
          </cell>
          <cell r="L14069"/>
          <cell r="M14069" t="str">
            <v>VACANT</v>
          </cell>
          <cell r="N14069" t="str">
            <v>VACANT</v>
          </cell>
        </row>
        <row r="14070">
          <cell r="C14070" t="str">
            <v>I-RJ-BIHN-ENB-9076</v>
          </cell>
          <cell r="D14070" t="e">
            <v>#N/A</v>
          </cell>
          <cell r="E14070" t="str">
            <v>ENB</v>
          </cell>
          <cell r="F14070" t="str">
            <v>Jodhpur</v>
          </cell>
          <cell r="G14070" t="str">
            <v>JAI  SINGH</v>
          </cell>
          <cell r="H14070">
            <v>9001651114</v>
          </cell>
          <cell r="I14070">
            <v>6377200262</v>
          </cell>
          <cell r="J14070" t="str">
            <v>SHER SINGH</v>
          </cell>
          <cell r="K14070">
            <v>9079786997</v>
          </cell>
          <cell r="L14070"/>
          <cell r="M14070" t="str">
            <v>MITENDRA  RAGHAV</v>
          </cell>
          <cell r="N14070">
            <v>9368129150</v>
          </cell>
        </row>
        <row r="14071">
          <cell r="C14071" t="str">
            <v>I-RJ-OSNN-ENB-9120</v>
          </cell>
          <cell r="D14071" t="e">
            <v>#N/A</v>
          </cell>
          <cell r="E14071" t="str">
            <v>ENB</v>
          </cell>
          <cell r="F14071" t="str">
            <v>Jodhpur</v>
          </cell>
          <cell r="G14071" t="str">
            <v>Nimba  Ram</v>
          </cell>
          <cell r="H14071">
            <v>9001811789</v>
          </cell>
          <cell r="I14071">
            <v>9797454781</v>
          </cell>
          <cell r="J14071" t="str">
            <v>ARJUN  RAM</v>
          </cell>
          <cell r="K14071">
            <v>6350492169</v>
          </cell>
          <cell r="L14071">
            <v>6350492169</v>
          </cell>
          <cell r="M14071" t="str">
            <v>ALAUDDIN  ANSARI</v>
          </cell>
          <cell r="N14071">
            <v>9329513418</v>
          </cell>
        </row>
        <row r="14072">
          <cell r="C14072" t="str">
            <v>I-RJ-OSNN-ENB-S002</v>
          </cell>
          <cell r="D14072" t="e">
            <v>#N/A</v>
          </cell>
          <cell r="E14072" t="str">
            <v>ENB</v>
          </cell>
          <cell r="F14072" t="str">
            <v>Jodhpur</v>
          </cell>
          <cell r="G14072" t="str">
            <v>BABU LAL PANCHARIYA</v>
          </cell>
          <cell r="H14072">
            <v>8875061033</v>
          </cell>
          <cell r="I14072">
            <v>6376914075</v>
          </cell>
          <cell r="J14072" t="str">
            <v>ARJUN  RAM</v>
          </cell>
          <cell r="K14072">
            <v>6350492169</v>
          </cell>
          <cell r="L14072">
            <v>6350492169</v>
          </cell>
          <cell r="M14072" t="str">
            <v>ALAUDDIN  ANSARI</v>
          </cell>
          <cell r="N14072">
            <v>9329513418</v>
          </cell>
        </row>
        <row r="14073">
          <cell r="C14073" t="str">
            <v>I-RJ-LUNI-ENB-9057</v>
          </cell>
          <cell r="D14073" t="e">
            <v>#N/A</v>
          </cell>
          <cell r="E14073" t="str">
            <v>ENB</v>
          </cell>
          <cell r="F14073" t="str">
            <v>Jodhpur</v>
          </cell>
          <cell r="G14073" t="str">
            <v>CHAINA  RAM</v>
          </cell>
          <cell r="H14073">
            <v>6350492175</v>
          </cell>
          <cell r="I14073">
            <v>6350492175</v>
          </cell>
          <cell r="J14073" t="str">
            <v>SOHAN  RAM</v>
          </cell>
          <cell r="K14073">
            <v>8078699692</v>
          </cell>
          <cell r="L14073">
            <v>6376966186</v>
          </cell>
          <cell r="M14073" t="str">
            <v>Rajender Kumar</v>
          </cell>
          <cell r="N14073">
            <v>9671501313</v>
          </cell>
        </row>
        <row r="14074">
          <cell r="C14074" t="str">
            <v>I-RJ-OSNN-ENB-9093</v>
          </cell>
          <cell r="D14074" t="e">
            <v>#N/A</v>
          </cell>
          <cell r="E14074" t="str">
            <v>ENB</v>
          </cell>
          <cell r="F14074" t="str">
            <v>Jodhpur</v>
          </cell>
          <cell r="G14074" t="str">
            <v>PRAMOD  KUMAR</v>
          </cell>
          <cell r="H14074">
            <v>6350491958</v>
          </cell>
          <cell r="I14074">
            <v>6350491958</v>
          </cell>
          <cell r="J14074" t="str">
            <v>ARJUN  RAM</v>
          </cell>
          <cell r="K14074">
            <v>6350492169</v>
          </cell>
          <cell r="L14074">
            <v>6350492169</v>
          </cell>
          <cell r="M14074" t="str">
            <v>VACANT</v>
          </cell>
          <cell r="N14074" t="str">
            <v>VACANT</v>
          </cell>
        </row>
        <row r="14075">
          <cell r="C14075" t="str">
            <v>I-RJ-SHRB-ENB-9128</v>
          </cell>
          <cell r="D14075" t="e">
            <v>#N/A</v>
          </cell>
          <cell r="E14075" t="str">
            <v>ENB</v>
          </cell>
          <cell r="F14075" t="str">
            <v>Jodhpur</v>
          </cell>
          <cell r="G14075" t="str">
            <v>CHAILU  SINGH</v>
          </cell>
          <cell r="H14075">
            <v>9549723470</v>
          </cell>
          <cell r="I14075">
            <v>6377200259</v>
          </cell>
          <cell r="J14075" t="str">
            <v>JETHU  SINGH</v>
          </cell>
          <cell r="K14075">
            <v>9602943186</v>
          </cell>
          <cell r="L14075">
            <v>6376917981</v>
          </cell>
          <cell r="M14075" t="str">
            <v>VACANT</v>
          </cell>
          <cell r="N14075" t="str">
            <v>VACANT</v>
          </cell>
        </row>
        <row r="14076">
          <cell r="C14076" t="str">
            <v>I-RJ-JDPR-ENB-9041</v>
          </cell>
          <cell r="D14076" t="e">
            <v>#N/A</v>
          </cell>
          <cell r="E14076" t="str">
            <v>ENB</v>
          </cell>
          <cell r="F14076" t="str">
            <v>Jodhpur</v>
          </cell>
          <cell r="G14076" t="str">
            <v>DALPAT  RAM</v>
          </cell>
          <cell r="H14076">
            <v>9875215171</v>
          </cell>
          <cell r="I14076">
            <v>9875215171</v>
          </cell>
          <cell r="J14076" t="str">
            <v>VASUDEV  SINGH</v>
          </cell>
          <cell r="K14076">
            <v>8000501368</v>
          </cell>
          <cell r="L14076">
            <v>8000501368</v>
          </cell>
          <cell r="M14076" t="str">
            <v>VACANT</v>
          </cell>
          <cell r="N14076" t="str">
            <v>VACANT</v>
          </cell>
        </row>
        <row r="14077">
          <cell r="C14077" t="str">
            <v>I-RJ-PHLS-ENB-9181</v>
          </cell>
          <cell r="D14077" t="e">
            <v>#N/A</v>
          </cell>
          <cell r="E14077" t="str">
            <v>ENB</v>
          </cell>
          <cell r="F14077" t="str">
            <v>Jodhpur</v>
          </cell>
          <cell r="G14077" t="str">
            <v>GOPAL  SINGH</v>
          </cell>
          <cell r="H14077">
            <v>9784649237</v>
          </cell>
          <cell r="I14077">
            <v>6350616500</v>
          </cell>
          <cell r="J14077" t="str">
            <v>BHAWANI  SINGH</v>
          </cell>
          <cell r="K14077">
            <v>9376990619</v>
          </cell>
          <cell r="L14077">
            <v>8955001750</v>
          </cell>
          <cell r="M14077" t="str">
            <v>ALAUDDIN  ANSARI</v>
          </cell>
          <cell r="N14077">
            <v>9329513418</v>
          </cell>
        </row>
        <row r="14078">
          <cell r="C14078" t="str">
            <v>I-RJ-JDPR-ENB-0370</v>
          </cell>
          <cell r="D14078" t="e">
            <v>#N/A</v>
          </cell>
          <cell r="E14078" t="str">
            <v>ENB</v>
          </cell>
          <cell r="F14078" t="str">
            <v>Jodhpur</v>
          </cell>
          <cell r="G14078" t="str">
            <v>MEGHA  RAM</v>
          </cell>
          <cell r="H14078">
            <v>8279283607</v>
          </cell>
          <cell r="I14078">
            <v>8279283607</v>
          </cell>
          <cell r="J14078" t="str">
            <v>VIVEK  BHARGAV</v>
          </cell>
          <cell r="K14078">
            <v>7568887436</v>
          </cell>
          <cell r="L14078">
            <v>6377200348</v>
          </cell>
          <cell r="M14078" t="str">
            <v>Rajender Kumar</v>
          </cell>
          <cell r="N14078">
            <v>9671501313</v>
          </cell>
        </row>
        <row r="14079">
          <cell r="C14079" t="str">
            <v>I-RJ-BLRA-ENB-9061</v>
          </cell>
          <cell r="D14079" t="e">
            <v>#N/A</v>
          </cell>
          <cell r="E14079" t="str">
            <v>ENB</v>
          </cell>
          <cell r="F14079" t="str">
            <v>Jodhpur</v>
          </cell>
          <cell r="G14079" t="str">
            <v>RAGHUVEER  SINGH</v>
          </cell>
          <cell r="H14079">
            <v>8209270122</v>
          </cell>
          <cell r="I14079">
            <v>8209270122</v>
          </cell>
          <cell r="J14079" t="str">
            <v>HASAM  KHAN</v>
          </cell>
          <cell r="K14079">
            <v>7014343305</v>
          </cell>
          <cell r="L14079">
            <v>9057531976</v>
          </cell>
          <cell r="M14079" t="str">
            <v>VACANT</v>
          </cell>
          <cell r="N14079" t="str">
            <v>VACANT</v>
          </cell>
        </row>
        <row r="14080">
          <cell r="C14080" t="str">
            <v>I-RJ-BLRA-ENB-9058</v>
          </cell>
          <cell r="D14080" t="e">
            <v>#N/A</v>
          </cell>
          <cell r="E14080" t="str">
            <v>ENB</v>
          </cell>
          <cell r="F14080" t="str">
            <v>Jodhpur</v>
          </cell>
          <cell r="G14080" t="str">
            <v>CHAINA  RAM</v>
          </cell>
          <cell r="H14080">
            <v>6350492242</v>
          </cell>
          <cell r="I14080">
            <v>6350492242</v>
          </cell>
          <cell r="J14080" t="str">
            <v>HASAM  KHAN</v>
          </cell>
          <cell r="K14080">
            <v>7014343305</v>
          </cell>
          <cell r="L14080">
            <v>9057531976</v>
          </cell>
          <cell r="M14080" t="str">
            <v>MITENDRA  RAGHAV</v>
          </cell>
          <cell r="N14080">
            <v>9368129150</v>
          </cell>
        </row>
        <row r="14081">
          <cell r="C14081" t="str">
            <v>I-RJ-PHLS-ENB-9147</v>
          </cell>
          <cell r="D14081" t="e">
            <v>#N/A</v>
          </cell>
          <cell r="E14081" t="str">
            <v>ENB</v>
          </cell>
          <cell r="F14081" t="str">
            <v>Jodhpur</v>
          </cell>
          <cell r="G14081" t="str">
            <v>Shripal Singh Rathore</v>
          </cell>
          <cell r="H14081">
            <v>6350492166</v>
          </cell>
          <cell r="I14081">
            <v>6350492166</v>
          </cell>
          <cell r="J14081" t="str">
            <v>ASHOK  KUMAR</v>
          </cell>
          <cell r="K14081">
            <v>9588246469</v>
          </cell>
          <cell r="L14081">
            <v>8000508682</v>
          </cell>
          <cell r="M14081" t="str">
            <v>ALAUDDIN  ANSARI</v>
          </cell>
          <cell r="N14081">
            <v>9329513418</v>
          </cell>
        </row>
        <row r="14082">
          <cell r="C14082" t="str">
            <v>I-RJ-SHRB-ENB-9124</v>
          </cell>
          <cell r="D14082" t="e">
            <v>#N/A</v>
          </cell>
          <cell r="E14082" t="str">
            <v>ENB</v>
          </cell>
          <cell r="F14082" t="str">
            <v>Jodhpur</v>
          </cell>
          <cell r="G14082" t="str">
            <v>DEVENDRA  JOSHI</v>
          </cell>
          <cell r="H14082">
            <v>8955001746</v>
          </cell>
          <cell r="I14082">
            <v>8955001746</v>
          </cell>
          <cell r="J14082" t="str">
            <v>Dharmendra</v>
          </cell>
          <cell r="K14082">
            <v>8239009521</v>
          </cell>
          <cell r="L14082"/>
          <cell r="M14082" t="str">
            <v>VACANT</v>
          </cell>
          <cell r="N14082" t="str">
            <v>VACANT</v>
          </cell>
        </row>
        <row r="14083">
          <cell r="C14083" t="str">
            <v>I-RJ-JDPR-ENB-0373</v>
          </cell>
          <cell r="D14083" t="e">
            <v>#N/A</v>
          </cell>
          <cell r="E14083" t="str">
            <v>ENB</v>
          </cell>
          <cell r="F14083" t="str">
            <v>Jodhpur</v>
          </cell>
          <cell r="G14083" t="str">
            <v>RAKESH  KUMAR</v>
          </cell>
          <cell r="H14083">
            <v>8949941778</v>
          </cell>
          <cell r="I14083">
            <v>8949941778</v>
          </cell>
          <cell r="J14083" t="str">
            <v>PRAKASH  VISHNOI</v>
          </cell>
          <cell r="K14083">
            <v>9549625612</v>
          </cell>
          <cell r="L14083">
            <v>8078698876</v>
          </cell>
          <cell r="M14083" t="str">
            <v>Rajender Kumar</v>
          </cell>
          <cell r="N14083">
            <v>9671501313</v>
          </cell>
        </row>
        <row r="14084">
          <cell r="C14084" t="str">
            <v>I-RJ-SHRB-ENB-9129</v>
          </cell>
          <cell r="D14084" t="e">
            <v>#N/A</v>
          </cell>
          <cell r="E14084" t="str">
            <v>ENB</v>
          </cell>
          <cell r="F14084" t="str">
            <v>Jodhpur</v>
          </cell>
          <cell r="G14084" t="str">
            <v>DEVENDRA  JOSHI</v>
          </cell>
          <cell r="H14084">
            <v>8955001746</v>
          </cell>
          <cell r="I14084">
            <v>8955001746</v>
          </cell>
          <cell r="J14084" t="str">
            <v>Deva  Ram</v>
          </cell>
          <cell r="K14084">
            <v>6350492245</v>
          </cell>
          <cell r="L14084">
            <v>6350492245</v>
          </cell>
          <cell r="M14084" t="str">
            <v>VACANT</v>
          </cell>
          <cell r="N14084" t="str">
            <v>VACANT</v>
          </cell>
        </row>
        <row r="14085">
          <cell r="C14085" t="str">
            <v>I-RJ-LUNI-ENB-9045</v>
          </cell>
          <cell r="D14085" t="e">
            <v>#N/A</v>
          </cell>
          <cell r="E14085" t="str">
            <v>ENB</v>
          </cell>
          <cell r="F14085" t="str">
            <v>Jodhpur</v>
          </cell>
          <cell r="G14085" t="str">
            <v>CHAINA  RAM</v>
          </cell>
          <cell r="H14085">
            <v>6350492175</v>
          </cell>
          <cell r="I14085">
            <v>6350492175</v>
          </cell>
          <cell r="J14085" t="str">
            <v>SOHAN  RAM</v>
          </cell>
          <cell r="K14085">
            <v>8078699692</v>
          </cell>
          <cell r="L14085">
            <v>6376966186</v>
          </cell>
          <cell r="M14085" t="str">
            <v>Rajender Kumar</v>
          </cell>
          <cell r="N14085">
            <v>9671501313</v>
          </cell>
        </row>
        <row r="14086">
          <cell r="C14086" t="str">
            <v>I-RJ-SHRB-ENB-9100</v>
          </cell>
          <cell r="D14086" t="e">
            <v>#N/A</v>
          </cell>
          <cell r="E14086" t="str">
            <v>ENB</v>
          </cell>
          <cell r="F14086" t="str">
            <v>Jodhpur</v>
          </cell>
          <cell r="G14086" t="str">
            <v>DEVENDRA  JOSHI</v>
          </cell>
          <cell r="H14086">
            <v>8955001746</v>
          </cell>
          <cell r="I14086">
            <v>8955001746</v>
          </cell>
          <cell r="J14086" t="str">
            <v>Dharmendra</v>
          </cell>
          <cell r="K14086">
            <v>8239009521</v>
          </cell>
          <cell r="L14086"/>
          <cell r="M14086" t="str">
            <v>VACANT</v>
          </cell>
          <cell r="N14086" t="str">
            <v>VACANT</v>
          </cell>
        </row>
        <row r="14087">
          <cell r="C14087" t="str">
            <v>I-RJ-BIHN-ENB-V004</v>
          </cell>
          <cell r="D14087" t="e">
            <v>#N/A</v>
          </cell>
          <cell r="E14087" t="str">
            <v>ENB</v>
          </cell>
          <cell r="F14087" t="str">
            <v>Jodhpur</v>
          </cell>
          <cell r="G14087" t="str">
            <v>JAI  SINGH</v>
          </cell>
          <cell r="H14087">
            <v>9001651114</v>
          </cell>
          <cell r="I14087">
            <v>6377200262</v>
          </cell>
          <cell r="J14087" t="str">
            <v>Kuldeep  Singh</v>
          </cell>
          <cell r="K14087">
            <v>6375374785</v>
          </cell>
          <cell r="L14087">
            <v>6375374785</v>
          </cell>
          <cell r="M14087" t="str">
            <v>MITENDRA  RAGHAV</v>
          </cell>
          <cell r="N14087">
            <v>9368129150</v>
          </cell>
        </row>
        <row r="14088">
          <cell r="C14088" t="str">
            <v>I-RJ-SHRB-ENB-9109</v>
          </cell>
          <cell r="D14088" t="e">
            <v>#N/A</v>
          </cell>
          <cell r="E14088" t="str">
            <v>ENB</v>
          </cell>
          <cell r="F14088" t="str">
            <v>Jodhpur</v>
          </cell>
          <cell r="G14088" t="str">
            <v>BABU LAL PANCHARIYA</v>
          </cell>
          <cell r="H14088">
            <v>8875061033</v>
          </cell>
          <cell r="I14088">
            <v>6376914075</v>
          </cell>
          <cell r="J14088" t="str">
            <v>ASHOK  KUMAR</v>
          </cell>
          <cell r="K14088">
            <v>9588246469</v>
          </cell>
          <cell r="L14088">
            <v>8000508682</v>
          </cell>
          <cell r="M14088" t="str">
            <v>ALAUDDIN  ANSARI</v>
          </cell>
          <cell r="N14088">
            <v>9329513418</v>
          </cell>
        </row>
        <row r="14089">
          <cell r="C14089" t="str">
            <v>I-RJ-PHLS-ENB-9187</v>
          </cell>
          <cell r="D14089" t="e">
            <v>#N/A</v>
          </cell>
          <cell r="E14089" t="str">
            <v>ENB</v>
          </cell>
          <cell r="F14089" t="str">
            <v>Jodhpur</v>
          </cell>
          <cell r="G14089" t="str">
            <v>SARWAN  SINGH</v>
          </cell>
          <cell r="H14089">
            <v>6350492174</v>
          </cell>
          <cell r="I14089">
            <v>6350492174</v>
          </cell>
          <cell r="J14089" t="str">
            <v>ASHOK  KUMAR</v>
          </cell>
          <cell r="K14089">
            <v>9588246469</v>
          </cell>
          <cell r="L14089">
            <v>8000508682</v>
          </cell>
          <cell r="M14089" t="str">
            <v>VACANT</v>
          </cell>
          <cell r="N14089" t="str">
            <v>VACANT</v>
          </cell>
        </row>
        <row r="14090">
          <cell r="C14090" t="str">
            <v>I-RJ-JDPR-ENB-9072</v>
          </cell>
          <cell r="D14090" t="e">
            <v>#N/A</v>
          </cell>
          <cell r="E14090" t="str">
            <v>ENB</v>
          </cell>
          <cell r="F14090" t="str">
            <v>Jodhpur</v>
          </cell>
          <cell r="G14090" t="str">
            <v>JAGDISH  KUMAR</v>
          </cell>
          <cell r="H14090">
            <v>9571326590</v>
          </cell>
          <cell r="I14090">
            <v>6377200260</v>
          </cell>
          <cell r="J14090" t="str">
            <v>Govind ram</v>
          </cell>
          <cell r="K14090">
            <v>9521010289</v>
          </cell>
          <cell r="L14090"/>
          <cell r="M14090" t="str">
            <v>Rajender Kumar</v>
          </cell>
          <cell r="N14090">
            <v>9671501313</v>
          </cell>
        </row>
        <row r="14091">
          <cell r="C14091" t="str">
            <v>I-RJ-OSNN-ENB-9128</v>
          </cell>
          <cell r="D14091" t="e">
            <v>#N/A</v>
          </cell>
          <cell r="E14091" t="str">
            <v>ENB</v>
          </cell>
          <cell r="F14091" t="str">
            <v>Jodhpur</v>
          </cell>
          <cell r="G14091" t="str">
            <v>BABU LAL PANCHARIYA</v>
          </cell>
          <cell r="H14091">
            <v>8875061033</v>
          </cell>
          <cell r="I14091">
            <v>6376914075</v>
          </cell>
          <cell r="J14091" t="str">
            <v>ARJUN  RAM</v>
          </cell>
          <cell r="K14091">
            <v>6350492169</v>
          </cell>
          <cell r="L14091">
            <v>6350492169</v>
          </cell>
          <cell r="M14091" t="str">
            <v>ALAUDDIN  ANSARI</v>
          </cell>
          <cell r="N14091">
            <v>9329513418</v>
          </cell>
        </row>
        <row r="14092">
          <cell r="C14092" t="str">
            <v>I-RJ-OSNN-ENB-9124</v>
          </cell>
          <cell r="D14092" t="e">
            <v>#N/A</v>
          </cell>
          <cell r="E14092" t="str">
            <v>ENB</v>
          </cell>
          <cell r="F14092" t="str">
            <v>Jodhpur</v>
          </cell>
          <cell r="G14092" t="str">
            <v>DHIRENDRA  SINGH</v>
          </cell>
          <cell r="H14092">
            <v>6350492250</v>
          </cell>
          <cell r="I14092">
            <v>6350492250</v>
          </cell>
          <cell r="J14092" t="str">
            <v>ARJUN  RAM</v>
          </cell>
          <cell r="K14092">
            <v>6350492169</v>
          </cell>
          <cell r="L14092">
            <v>6350492169</v>
          </cell>
          <cell r="M14092" t="str">
            <v>ALAUDDIN  ANSARI</v>
          </cell>
          <cell r="N14092">
            <v>9329513418</v>
          </cell>
        </row>
        <row r="14093">
          <cell r="C14093" t="str">
            <v>I-RJ-JDPR-ENB-9071</v>
          </cell>
          <cell r="D14093" t="e">
            <v>#N/A</v>
          </cell>
          <cell r="E14093" t="str">
            <v>ENB</v>
          </cell>
          <cell r="F14093" t="str">
            <v>Jodhpur</v>
          </cell>
          <cell r="G14093" t="str">
            <v>JAGDISH  KUMAR</v>
          </cell>
          <cell r="H14093">
            <v>9571326590</v>
          </cell>
          <cell r="I14093">
            <v>6377200260</v>
          </cell>
          <cell r="J14093" t="str">
            <v>Govind ram</v>
          </cell>
          <cell r="K14093">
            <v>9521010289</v>
          </cell>
          <cell r="L14093"/>
          <cell r="M14093" t="str">
            <v>Rajender Kumar</v>
          </cell>
          <cell r="N14093">
            <v>9671501313</v>
          </cell>
        </row>
        <row r="14094">
          <cell r="C14094" t="str">
            <v>I-RJ-OSNN-ENB-9130</v>
          </cell>
          <cell r="D14094" t="e">
            <v>#N/A</v>
          </cell>
          <cell r="E14094" t="str">
            <v>ENB</v>
          </cell>
          <cell r="F14094" t="str">
            <v>Jodhpur</v>
          </cell>
          <cell r="G14094" t="str">
            <v>PRAMOD  KUMAR</v>
          </cell>
          <cell r="H14094">
            <v>6350491958</v>
          </cell>
          <cell r="I14094">
            <v>6350491958</v>
          </cell>
          <cell r="J14094" t="str">
            <v>Deva  Ram</v>
          </cell>
          <cell r="K14094">
            <v>6350492245</v>
          </cell>
          <cell r="L14094">
            <v>6350492245</v>
          </cell>
          <cell r="M14094" t="str">
            <v>VACANT</v>
          </cell>
          <cell r="N14094" t="str">
            <v>VACANT</v>
          </cell>
        </row>
        <row r="14095">
          <cell r="C14095" t="str">
            <v>I-RJ-LUNI-ENB-9040</v>
          </cell>
          <cell r="D14095" t="e">
            <v>#N/A</v>
          </cell>
          <cell r="E14095" t="str">
            <v>ENB</v>
          </cell>
          <cell r="F14095" t="str">
            <v>Jodhpur</v>
          </cell>
          <cell r="G14095" t="str">
            <v>SURENDRA  KARWASRA</v>
          </cell>
          <cell r="H14095">
            <v>6350492238</v>
          </cell>
          <cell r="I14095">
            <v>6350492238</v>
          </cell>
          <cell r="J14095" t="str">
            <v>Ravindra bishnoi</v>
          </cell>
          <cell r="K14095">
            <v>6377295846</v>
          </cell>
          <cell r="L14095"/>
          <cell r="M14095" t="str">
            <v>Rajender Kumar</v>
          </cell>
          <cell r="N14095">
            <v>9671501313</v>
          </cell>
        </row>
        <row r="14096">
          <cell r="C14096" t="str">
            <v>I-RJ-BLRA-ENB-9021</v>
          </cell>
          <cell r="D14096" t="e">
            <v>#N/A</v>
          </cell>
          <cell r="E14096" t="str">
            <v>ENB</v>
          </cell>
          <cell r="F14096" t="str">
            <v>Jodhpur</v>
          </cell>
          <cell r="G14096" t="str">
            <v>VIJAY  SINGH</v>
          </cell>
          <cell r="H14096">
            <v>6350491467</v>
          </cell>
          <cell r="I14096">
            <v>6350491467</v>
          </cell>
          <cell r="J14096" t="str">
            <v>HASAM  KHAN</v>
          </cell>
          <cell r="K14096">
            <v>7014343305</v>
          </cell>
          <cell r="L14096">
            <v>9057531976</v>
          </cell>
          <cell r="M14096" t="str">
            <v>VACANT</v>
          </cell>
          <cell r="N14096" t="str">
            <v>VACANT</v>
          </cell>
        </row>
        <row r="14097">
          <cell r="C14097" t="str">
            <v>I-RJ-BLRA-ENB-9052</v>
          </cell>
          <cell r="D14097" t="e">
            <v>#N/A</v>
          </cell>
          <cell r="E14097" t="str">
            <v>ENB</v>
          </cell>
          <cell r="F14097" t="str">
            <v>Jodhpur</v>
          </cell>
          <cell r="G14097" t="str">
            <v>RAGHUVEER  SINGH</v>
          </cell>
          <cell r="H14097">
            <v>8209270122</v>
          </cell>
          <cell r="I14097">
            <v>8209270122</v>
          </cell>
          <cell r="J14097" t="str">
            <v>SHER SINGH</v>
          </cell>
          <cell r="K14097">
            <v>9079786997</v>
          </cell>
          <cell r="L14097"/>
          <cell r="M14097" t="str">
            <v>VACANT</v>
          </cell>
          <cell r="N14097" t="str">
            <v>VACANT</v>
          </cell>
        </row>
        <row r="14098">
          <cell r="C14098" t="str">
            <v>I-RJ-OSNN-ENB-9060</v>
          </cell>
          <cell r="D14098" t="e">
            <v>#N/A</v>
          </cell>
          <cell r="E14098" t="str">
            <v>ENB</v>
          </cell>
          <cell r="F14098" t="str">
            <v>Jodhpur</v>
          </cell>
          <cell r="G14098" t="str">
            <v>PRAMOD  KUMAR</v>
          </cell>
          <cell r="H14098">
            <v>6350491958</v>
          </cell>
          <cell r="I14098">
            <v>6350491958</v>
          </cell>
          <cell r="J14098" t="str">
            <v>Deva  Ram</v>
          </cell>
          <cell r="K14098">
            <v>6350492245</v>
          </cell>
          <cell r="L14098">
            <v>6350492245</v>
          </cell>
          <cell r="M14098" t="str">
            <v>VACANT</v>
          </cell>
          <cell r="N14098" t="str">
            <v>VACANT</v>
          </cell>
        </row>
        <row r="14099">
          <cell r="C14099" t="str">
            <v>I-RJ-LUNI-ENB-9054</v>
          </cell>
          <cell r="D14099" t="e">
            <v>#N/A</v>
          </cell>
          <cell r="E14099" t="str">
            <v>ENB</v>
          </cell>
          <cell r="F14099" t="str">
            <v>Jodhpur</v>
          </cell>
          <cell r="G14099" t="str">
            <v>SURENDRA  KARWASRA</v>
          </cell>
          <cell r="H14099">
            <v>6350492238</v>
          </cell>
          <cell r="I14099">
            <v>6350492238</v>
          </cell>
          <cell r="J14099" t="str">
            <v>Ravindra bishnoi</v>
          </cell>
          <cell r="K14099">
            <v>6377295846</v>
          </cell>
          <cell r="L14099"/>
          <cell r="M14099" t="str">
            <v>Rajender Kumar</v>
          </cell>
          <cell r="N14099">
            <v>9671501313</v>
          </cell>
        </row>
        <row r="14100">
          <cell r="C14100" t="str">
            <v>I-RJ-SHRB-ENB-9108</v>
          </cell>
          <cell r="D14100" t="e">
            <v>#N/A</v>
          </cell>
          <cell r="E14100" t="str">
            <v>ENB</v>
          </cell>
          <cell r="F14100" t="str">
            <v>Jodhpur</v>
          </cell>
          <cell r="G14100" t="str">
            <v>CHAILU  SINGH</v>
          </cell>
          <cell r="H14100">
            <v>9549723470</v>
          </cell>
          <cell r="I14100">
            <v>6377200259</v>
          </cell>
          <cell r="J14100" t="str">
            <v>Dharmendra</v>
          </cell>
          <cell r="K14100">
            <v>8239009521</v>
          </cell>
          <cell r="L14100"/>
          <cell r="M14100" t="str">
            <v>VACANT</v>
          </cell>
          <cell r="N14100" t="str">
            <v>VACANT</v>
          </cell>
        </row>
        <row r="14101">
          <cell r="C14101" t="str">
            <v>I-RJ-SHRB-ENB-9115</v>
          </cell>
          <cell r="D14101" t="e">
            <v>#N/A</v>
          </cell>
          <cell r="E14101" t="str">
            <v>ENB</v>
          </cell>
          <cell r="F14101" t="str">
            <v>Jodhpur</v>
          </cell>
          <cell r="G14101" t="str">
            <v>MANOHAR SINGH INDA</v>
          </cell>
          <cell r="H14101">
            <v>6350492140</v>
          </cell>
          <cell r="I14101">
            <v>6350492140</v>
          </cell>
          <cell r="J14101" t="str">
            <v>Dharmendra</v>
          </cell>
          <cell r="K14101">
            <v>8239009521</v>
          </cell>
          <cell r="L14101"/>
          <cell r="M14101" t="str">
            <v>VACANT</v>
          </cell>
          <cell r="N14101" t="str">
            <v>VACANT</v>
          </cell>
        </row>
        <row r="14102">
          <cell r="C14102" t="str">
            <v>I-RJ-LUNI-ENB-9044</v>
          </cell>
          <cell r="D14102" t="e">
            <v>#N/A</v>
          </cell>
          <cell r="E14102" t="str">
            <v>ENB</v>
          </cell>
          <cell r="F14102" t="str">
            <v>Jodhpur</v>
          </cell>
          <cell r="G14102" t="str">
            <v>CHAINA  RAM</v>
          </cell>
          <cell r="H14102">
            <v>6350492175</v>
          </cell>
          <cell r="I14102">
            <v>6350492175</v>
          </cell>
          <cell r="J14102" t="str">
            <v>SOHAN  RAM</v>
          </cell>
          <cell r="K14102">
            <v>8078699692</v>
          </cell>
          <cell r="L14102">
            <v>6376966186</v>
          </cell>
          <cell r="M14102" t="str">
            <v>Rajender Kumar</v>
          </cell>
          <cell r="N14102">
            <v>9671501313</v>
          </cell>
        </row>
        <row r="14103">
          <cell r="C14103" t="str">
            <v>I-RJ-JDPR-ENB-9077</v>
          </cell>
          <cell r="D14103" t="e">
            <v>#N/A</v>
          </cell>
          <cell r="E14103" t="str">
            <v>ENB</v>
          </cell>
          <cell r="F14103" t="str">
            <v>Jodhpur</v>
          </cell>
          <cell r="G14103" t="str">
            <v>Vikarm  Vishnoi</v>
          </cell>
          <cell r="H14103">
            <v>9351228539</v>
          </cell>
          <cell r="I14103">
            <v>9351228539</v>
          </cell>
          <cell r="J14103" t="str">
            <v>Deva  Ram</v>
          </cell>
          <cell r="K14103">
            <v>6350492245</v>
          </cell>
          <cell r="L14103">
            <v>6350492245</v>
          </cell>
          <cell r="M14103" t="str">
            <v>Mahendra Kumar Borana</v>
          </cell>
          <cell r="N14103">
            <v>6350492267</v>
          </cell>
        </row>
        <row r="14104">
          <cell r="C14104" t="str">
            <v>I-RJ-BIHN-ENB-9086</v>
          </cell>
          <cell r="D14104" t="e">
            <v>#N/A</v>
          </cell>
          <cell r="E14104" t="str">
            <v>ENB</v>
          </cell>
          <cell r="F14104" t="str">
            <v>Jodhpur</v>
          </cell>
          <cell r="G14104" t="str">
            <v>RAGHUVEER  SINGH</v>
          </cell>
          <cell r="H14104">
            <v>8209270122</v>
          </cell>
          <cell r="I14104">
            <v>8209270122</v>
          </cell>
          <cell r="J14104" t="str">
            <v>SHER SINGH</v>
          </cell>
          <cell r="K14104">
            <v>9079786997</v>
          </cell>
          <cell r="L14104"/>
          <cell r="M14104" t="str">
            <v>MITENDRA  RAGHAV</v>
          </cell>
          <cell r="N14104">
            <v>9368129150</v>
          </cell>
        </row>
        <row r="14105">
          <cell r="C14105" t="str">
            <v>I-RJ-BIHN-ENB-9093</v>
          </cell>
          <cell r="D14105" t="e">
            <v>#N/A</v>
          </cell>
          <cell r="E14105" t="str">
            <v>ENB</v>
          </cell>
          <cell r="F14105" t="str">
            <v>Jodhpur</v>
          </cell>
          <cell r="G14105" t="str">
            <v>RAGHUVEER  SINGH</v>
          </cell>
          <cell r="H14105">
            <v>8209270122</v>
          </cell>
          <cell r="I14105">
            <v>8209270122</v>
          </cell>
          <cell r="J14105" t="str">
            <v>SHER SINGH</v>
          </cell>
          <cell r="K14105">
            <v>9079786997</v>
          </cell>
          <cell r="L14105"/>
          <cell r="M14105" t="str">
            <v>MITENDRA  RAGHAV</v>
          </cell>
          <cell r="N14105">
            <v>9368129150</v>
          </cell>
        </row>
        <row r="14106">
          <cell r="C14106" t="str">
            <v>I-RJ-BOOO-ENB-9003</v>
          </cell>
          <cell r="D14106" t="e">
            <v>#N/A</v>
          </cell>
          <cell r="E14106" t="str">
            <v>ENB</v>
          </cell>
          <cell r="F14106" t="str">
            <v>Jodhpur</v>
          </cell>
          <cell r="G14106" t="str">
            <v>RAGHUVEER  SINGH</v>
          </cell>
          <cell r="H14106">
            <v>8209270122</v>
          </cell>
          <cell r="I14106">
            <v>8209270122</v>
          </cell>
          <cell r="J14106" t="str">
            <v>SHER SINGH</v>
          </cell>
          <cell r="K14106">
            <v>9079786997</v>
          </cell>
          <cell r="L14106"/>
          <cell r="M14106" t="str">
            <v>VACANT</v>
          </cell>
          <cell r="N14106" t="str">
            <v>VACANT</v>
          </cell>
        </row>
        <row r="14107">
          <cell r="C14107" t="str">
            <v>I-RJ-BLRA-ENB-B004</v>
          </cell>
          <cell r="D14107" t="e">
            <v>#N/A</v>
          </cell>
          <cell r="E14107" t="str">
            <v>ENB</v>
          </cell>
          <cell r="F14107" t="str">
            <v>Jodhpur</v>
          </cell>
          <cell r="G14107" t="str">
            <v>CHAINA  RAM</v>
          </cell>
          <cell r="H14107">
            <v>6350492242</v>
          </cell>
          <cell r="I14107">
            <v>6350492242</v>
          </cell>
          <cell r="J14107" t="str">
            <v>HASAM  KHAN</v>
          </cell>
          <cell r="K14107">
            <v>7014343305</v>
          </cell>
          <cell r="L14107">
            <v>9057531976</v>
          </cell>
          <cell r="M14107" t="str">
            <v>MITENDRA  RAGHAV</v>
          </cell>
          <cell r="N14107">
            <v>9368129150</v>
          </cell>
        </row>
        <row r="14108">
          <cell r="C14108" t="str">
            <v>I-RJ-SHRB-ENB-9106</v>
          </cell>
          <cell r="D14108" t="e">
            <v>#N/A</v>
          </cell>
          <cell r="E14108" t="str">
            <v>ENB</v>
          </cell>
          <cell r="F14108" t="str">
            <v>Jodhpur</v>
          </cell>
          <cell r="G14108" t="str">
            <v>CHAILU  SINGH</v>
          </cell>
          <cell r="H14108">
            <v>9549723470</v>
          </cell>
          <cell r="I14108">
            <v>6377200259</v>
          </cell>
          <cell r="J14108" t="str">
            <v>JETHU  SINGH</v>
          </cell>
          <cell r="K14108">
            <v>9602943186</v>
          </cell>
          <cell r="L14108">
            <v>6376917981</v>
          </cell>
          <cell r="M14108" t="str">
            <v>VACANT</v>
          </cell>
          <cell r="N14108" t="str">
            <v>VACANT</v>
          </cell>
        </row>
        <row r="14109">
          <cell r="C14109" t="str">
            <v>I-RJ-PHLS-ENB-9130</v>
          </cell>
          <cell r="D14109" t="e">
            <v>#N/A</v>
          </cell>
          <cell r="E14109" t="str">
            <v>ENB</v>
          </cell>
          <cell r="F14109" t="str">
            <v>Jodhpur</v>
          </cell>
          <cell r="G14109" t="str">
            <v>RAMESH  KUMAR</v>
          </cell>
          <cell r="H14109">
            <v>8078698930</v>
          </cell>
          <cell r="I14109">
            <v>8078698930</v>
          </cell>
          <cell r="J14109" t="str">
            <v>Surendra  Singh</v>
          </cell>
          <cell r="K14109">
            <v>6350491959</v>
          </cell>
          <cell r="L14109">
            <v>6350491959</v>
          </cell>
          <cell r="M14109" t="str">
            <v>ALAUDDIN  ANSARI</v>
          </cell>
          <cell r="N14109">
            <v>9329513418</v>
          </cell>
        </row>
        <row r="14110">
          <cell r="C14110" t="str">
            <v>I-RJ-PHLS-ENB-9164</v>
          </cell>
          <cell r="D14110" t="e">
            <v>#N/A</v>
          </cell>
          <cell r="E14110" t="str">
            <v>ENB</v>
          </cell>
          <cell r="F14110" t="str">
            <v>Jodhpur</v>
          </cell>
          <cell r="G14110" t="str">
            <v>Shripal Singh Rathore</v>
          </cell>
          <cell r="H14110">
            <v>6350492166</v>
          </cell>
          <cell r="I14110">
            <v>6350492166</v>
          </cell>
          <cell r="J14110" t="str">
            <v>ASHOK  KUMAR</v>
          </cell>
          <cell r="K14110">
            <v>9588246469</v>
          </cell>
          <cell r="L14110">
            <v>8000508682</v>
          </cell>
          <cell r="M14110" t="str">
            <v>ALAUDDIN  ANSARI</v>
          </cell>
          <cell r="N14110">
            <v>9329513418</v>
          </cell>
        </row>
        <row r="14111">
          <cell r="C14111" t="str">
            <v>I-RJ-PPRC-ENB-B001</v>
          </cell>
          <cell r="D14111" t="e">
            <v>#N/A</v>
          </cell>
          <cell r="E14111" t="str">
            <v>ENB</v>
          </cell>
          <cell r="F14111" t="str">
            <v>Jodhpur</v>
          </cell>
          <cell r="G14111" t="str">
            <v>VIJAY  SINGH</v>
          </cell>
          <cell r="H14111">
            <v>6350491467</v>
          </cell>
          <cell r="I14111">
            <v>6350491467</v>
          </cell>
          <cell r="J14111" t="str">
            <v>SHER SINGH</v>
          </cell>
          <cell r="K14111">
            <v>9079786997</v>
          </cell>
          <cell r="L14111"/>
          <cell r="M14111" t="str">
            <v>VACANT</v>
          </cell>
          <cell r="N14111" t="str">
            <v>VACANT</v>
          </cell>
        </row>
        <row r="14112">
          <cell r="C14112" t="str">
            <v>I-RJ-LUNI-ENB-9060</v>
          </cell>
          <cell r="D14112" t="e">
            <v>#N/A</v>
          </cell>
          <cell r="E14112" t="str">
            <v>ENB</v>
          </cell>
          <cell r="F14112" t="str">
            <v>Jodhpur</v>
          </cell>
          <cell r="G14112" t="str">
            <v>JAGDISH  KUMAR</v>
          </cell>
          <cell r="H14112">
            <v>9571326590</v>
          </cell>
          <cell r="I14112">
            <v>6377200260</v>
          </cell>
          <cell r="J14112" t="str">
            <v>Govind ram</v>
          </cell>
          <cell r="K14112">
            <v>9521010289</v>
          </cell>
          <cell r="L14112"/>
          <cell r="M14112" t="str">
            <v>Rajender Kumar</v>
          </cell>
          <cell r="N14112">
            <v>9671501313</v>
          </cell>
        </row>
        <row r="14113">
          <cell r="C14113" t="str">
            <v>I-RJ-JDPR-ENT-0009</v>
          </cell>
          <cell r="D14113" t="e">
            <v>#N/A</v>
          </cell>
          <cell r="E14113" t="str">
            <v>ENT</v>
          </cell>
          <cell r="F14113" t="str">
            <v>Jodhpur</v>
          </cell>
          <cell r="G14113" t="str">
            <v>DINESH  BISHNOI</v>
          </cell>
          <cell r="H14113">
            <v>8107113090</v>
          </cell>
          <cell r="I14113">
            <v>8107113090</v>
          </cell>
          <cell r="J14113" t="str">
            <v>VACANT</v>
          </cell>
          <cell r="K14113" t="str">
            <v>VACANT</v>
          </cell>
          <cell r="L14113"/>
          <cell r="M14113" t="str">
            <v>VACANT</v>
          </cell>
          <cell r="N14113" t="str">
            <v>VACANT</v>
          </cell>
        </row>
        <row r="14114">
          <cell r="C14114" t="str">
            <v>I-RJ-OSNN-ENB-9079</v>
          </cell>
          <cell r="D14114" t="e">
            <v>#N/A</v>
          </cell>
          <cell r="E14114" t="str">
            <v>ENB</v>
          </cell>
          <cell r="F14114" t="str">
            <v>Jodhpur</v>
          </cell>
          <cell r="G14114" t="str">
            <v>Nimba  Ram</v>
          </cell>
          <cell r="H14114">
            <v>9001811789</v>
          </cell>
          <cell r="I14114">
            <v>9797454781</v>
          </cell>
          <cell r="J14114" t="str">
            <v>ARJUN  RAM</v>
          </cell>
          <cell r="K14114">
            <v>6350492169</v>
          </cell>
          <cell r="L14114">
            <v>6350492169</v>
          </cell>
          <cell r="M14114" t="str">
            <v>ALAUDDIN  ANSARI</v>
          </cell>
          <cell r="N14114">
            <v>9329513418</v>
          </cell>
        </row>
        <row r="14115">
          <cell r="C14115" t="str">
            <v>I-RJ-PHLS-ENB-9180</v>
          </cell>
          <cell r="D14115" t="e">
            <v>#N/A</v>
          </cell>
          <cell r="E14115" t="str">
            <v>ENB</v>
          </cell>
          <cell r="F14115" t="str">
            <v>Jodhpur</v>
          </cell>
          <cell r="G14115" t="str">
            <v>GOPAL  SINGH</v>
          </cell>
          <cell r="H14115">
            <v>9784649237</v>
          </cell>
          <cell r="I14115">
            <v>6350616500</v>
          </cell>
          <cell r="J14115" t="str">
            <v>BHAWANI  SINGH</v>
          </cell>
          <cell r="K14115">
            <v>9376990619</v>
          </cell>
          <cell r="L14115">
            <v>8955001750</v>
          </cell>
          <cell r="M14115" t="str">
            <v>ALAUDDIN  ANSARI</v>
          </cell>
          <cell r="N14115">
            <v>9329513418</v>
          </cell>
        </row>
        <row r="14116">
          <cell r="C14116" t="str">
            <v>I-RJ-BIHN-ENB-9094</v>
          </cell>
          <cell r="D14116" t="e">
            <v>#N/A</v>
          </cell>
          <cell r="E14116" t="str">
            <v>ENB</v>
          </cell>
          <cell r="F14116" t="str">
            <v>Jodhpur</v>
          </cell>
          <cell r="G14116" t="str">
            <v>JAI  SINGH</v>
          </cell>
          <cell r="H14116">
            <v>9001651114</v>
          </cell>
          <cell r="I14116">
            <v>6377200262</v>
          </cell>
          <cell r="J14116" t="str">
            <v>SHER SINGH</v>
          </cell>
          <cell r="K14116">
            <v>9079786997</v>
          </cell>
          <cell r="L14116"/>
          <cell r="M14116" t="str">
            <v>MITENDRA  RAGHAV</v>
          </cell>
          <cell r="N14116">
            <v>9368129150</v>
          </cell>
        </row>
        <row r="14117">
          <cell r="C14117" t="str">
            <v>I-RJ-OSNN-ENB-B008</v>
          </cell>
          <cell r="D14117" t="e">
            <v>#N/A</v>
          </cell>
          <cell r="E14117" t="str">
            <v>ENB</v>
          </cell>
          <cell r="F14117" t="str">
            <v>Jodhpur</v>
          </cell>
          <cell r="G14117" t="str">
            <v>Nimba  Ram</v>
          </cell>
          <cell r="H14117">
            <v>9001811789</v>
          </cell>
          <cell r="I14117">
            <v>9797454781</v>
          </cell>
          <cell r="J14117" t="str">
            <v>ARJUN  RAM</v>
          </cell>
          <cell r="K14117">
            <v>6350492169</v>
          </cell>
          <cell r="L14117">
            <v>6350492169</v>
          </cell>
          <cell r="M14117" t="str">
            <v>ALAUDDIN  ANSARI</v>
          </cell>
          <cell r="N14117">
            <v>9329513418</v>
          </cell>
        </row>
        <row r="14118">
          <cell r="C14118" t="str">
            <v>I-RJ-SHRB-ENB-9099</v>
          </cell>
          <cell r="D14118" t="e">
            <v>#N/A</v>
          </cell>
          <cell r="E14118" t="str">
            <v>ENB</v>
          </cell>
          <cell r="F14118" t="str">
            <v>Jodhpur</v>
          </cell>
          <cell r="G14118" t="str">
            <v>CHAILU  SINGH</v>
          </cell>
          <cell r="H14118">
            <v>9549723470</v>
          </cell>
          <cell r="I14118">
            <v>6377200259</v>
          </cell>
          <cell r="J14118" t="str">
            <v>JETHU  SINGH</v>
          </cell>
          <cell r="K14118">
            <v>9602943186</v>
          </cell>
          <cell r="L14118">
            <v>6376917981</v>
          </cell>
          <cell r="M14118" t="str">
            <v>VACANT</v>
          </cell>
          <cell r="N14118" t="str">
            <v>VACANT</v>
          </cell>
        </row>
        <row r="14119">
          <cell r="C14119" t="str">
            <v>I-RJ-JDPR-ENB-6004</v>
          </cell>
          <cell r="D14119" t="e">
            <v>#N/A</v>
          </cell>
          <cell r="E14119" t="str">
            <v>ENB</v>
          </cell>
          <cell r="F14119" t="str">
            <v>Jodhpur</v>
          </cell>
          <cell r="G14119" t="str">
            <v>Vishan  Singh</v>
          </cell>
          <cell r="H14119">
            <v>9351468619</v>
          </cell>
          <cell r="I14119">
            <v>9351468619</v>
          </cell>
          <cell r="J14119" t="str">
            <v>SURAJ PAL SINGH</v>
          </cell>
          <cell r="K14119">
            <v>9521773446</v>
          </cell>
          <cell r="L14119">
            <v>6376914087</v>
          </cell>
          <cell r="M14119" t="str">
            <v>MITENDRA  RAGHAV</v>
          </cell>
          <cell r="N14119">
            <v>9368129150</v>
          </cell>
        </row>
        <row r="14120">
          <cell r="C14120" t="str">
            <v>I-RJ-SHRB-ENB-9133</v>
          </cell>
          <cell r="D14120" t="e">
            <v>#N/A</v>
          </cell>
          <cell r="E14120" t="str">
            <v>ENB</v>
          </cell>
          <cell r="F14120" t="str">
            <v>Jodhpur</v>
          </cell>
          <cell r="G14120" t="str">
            <v>DEVENDRA  JOSHI</v>
          </cell>
          <cell r="H14120">
            <v>8955001746</v>
          </cell>
          <cell r="I14120">
            <v>8955001746</v>
          </cell>
          <cell r="J14120" t="str">
            <v>Dharmendra</v>
          </cell>
          <cell r="K14120">
            <v>8239009521</v>
          </cell>
          <cell r="L14120"/>
          <cell r="M14120" t="str">
            <v>VACANT</v>
          </cell>
          <cell r="N14120" t="str">
            <v>VACANT</v>
          </cell>
        </row>
        <row r="14121">
          <cell r="C14121" t="str">
            <v>I-RJ-SHRB-ENB-9102</v>
          </cell>
          <cell r="D14121" t="e">
            <v>#N/A</v>
          </cell>
          <cell r="E14121" t="str">
            <v>ENB</v>
          </cell>
          <cell r="F14121" t="str">
            <v>Jodhpur</v>
          </cell>
          <cell r="G14121" t="str">
            <v>Ganpat  Lal</v>
          </cell>
          <cell r="H14121">
            <v>6350616505</v>
          </cell>
          <cell r="I14121">
            <v>6350616505</v>
          </cell>
          <cell r="J14121" t="str">
            <v>JETHU  SINGH</v>
          </cell>
          <cell r="K14121">
            <v>9602943186</v>
          </cell>
          <cell r="L14121">
            <v>6376917981</v>
          </cell>
          <cell r="M14121" t="str">
            <v>VACANT</v>
          </cell>
          <cell r="N14121" t="str">
            <v>VACANT</v>
          </cell>
        </row>
        <row r="14122">
          <cell r="C14122" t="str">
            <v>I-RJ-SHRB-ENB-9101</v>
          </cell>
          <cell r="D14122" t="e">
            <v>#N/A</v>
          </cell>
          <cell r="E14122" t="str">
            <v>ENB</v>
          </cell>
          <cell r="F14122" t="str">
            <v>Jodhpur</v>
          </cell>
          <cell r="G14122" t="str">
            <v>Ganpat  Lal</v>
          </cell>
          <cell r="H14122">
            <v>6350616505</v>
          </cell>
          <cell r="I14122">
            <v>6350616505</v>
          </cell>
          <cell r="J14122" t="str">
            <v>JETHU  SINGH</v>
          </cell>
          <cell r="K14122">
            <v>9602943186</v>
          </cell>
          <cell r="L14122">
            <v>6376917981</v>
          </cell>
          <cell r="M14122" t="str">
            <v>VACANT</v>
          </cell>
          <cell r="N14122" t="str">
            <v>VACANT</v>
          </cell>
        </row>
        <row r="14123">
          <cell r="C14123" t="str">
            <v>I-RJ-SHRB-ENB-9130</v>
          </cell>
          <cell r="D14123" t="e">
            <v>#N/A</v>
          </cell>
          <cell r="E14123" t="str">
            <v>ENB</v>
          </cell>
          <cell r="F14123" t="str">
            <v>Jodhpur</v>
          </cell>
          <cell r="G14123" t="str">
            <v>SARWAN  SINGH</v>
          </cell>
          <cell r="H14123">
            <v>6350492174</v>
          </cell>
          <cell r="I14123">
            <v>6350492174</v>
          </cell>
          <cell r="J14123" t="str">
            <v>ASHOK  KUMAR</v>
          </cell>
          <cell r="K14123">
            <v>9588246469</v>
          </cell>
          <cell r="L14123">
            <v>8000508682</v>
          </cell>
          <cell r="M14123" t="str">
            <v>VACANT</v>
          </cell>
          <cell r="N14123" t="str">
            <v>VACANT</v>
          </cell>
        </row>
        <row r="14124">
          <cell r="C14124" t="str">
            <v>I-RJ-SHRB-ENB-9125</v>
          </cell>
          <cell r="D14124" t="e">
            <v>#N/A</v>
          </cell>
          <cell r="E14124" t="str">
            <v>ENB</v>
          </cell>
          <cell r="F14124" t="str">
            <v>Jodhpur</v>
          </cell>
          <cell r="G14124" t="str">
            <v>CHAILU  SINGH</v>
          </cell>
          <cell r="H14124">
            <v>9549723470</v>
          </cell>
          <cell r="I14124">
            <v>6377200259</v>
          </cell>
          <cell r="J14124" t="str">
            <v>Dharmendra</v>
          </cell>
          <cell r="K14124">
            <v>8239009521</v>
          </cell>
          <cell r="L14124"/>
          <cell r="M14124" t="str">
            <v>VACANT</v>
          </cell>
          <cell r="N14124" t="str">
            <v>VACANT</v>
          </cell>
        </row>
        <row r="14125">
          <cell r="C14125" t="str">
            <v>I-RJ-LUNI-ENB-B002</v>
          </cell>
          <cell r="D14125" t="e">
            <v>#N/A</v>
          </cell>
          <cell r="E14125" t="str">
            <v>ENB</v>
          </cell>
          <cell r="F14125" t="str">
            <v>Jodhpur</v>
          </cell>
          <cell r="G14125" t="str">
            <v>SURENDRA  KARWASRA</v>
          </cell>
          <cell r="H14125">
            <v>6350492238</v>
          </cell>
          <cell r="I14125">
            <v>6350492238</v>
          </cell>
          <cell r="J14125" t="str">
            <v>Ravindra bishnoi</v>
          </cell>
          <cell r="K14125">
            <v>6377295846</v>
          </cell>
          <cell r="L14125"/>
          <cell r="M14125" t="str">
            <v>Rajender Kumar</v>
          </cell>
          <cell r="N14125">
            <v>9671501313</v>
          </cell>
        </row>
        <row r="14126">
          <cell r="C14126" t="str">
            <v>I-RJ-PHLS-ENB-9120</v>
          </cell>
          <cell r="D14126" t="e">
            <v>#N/A</v>
          </cell>
          <cell r="E14126" t="str">
            <v>ENB</v>
          </cell>
          <cell r="F14126" t="str">
            <v>Jodhpur</v>
          </cell>
          <cell r="G14126" t="str">
            <v>BABU LAL PANCHARIYA</v>
          </cell>
          <cell r="H14126">
            <v>8875061033</v>
          </cell>
          <cell r="I14126">
            <v>6376914075</v>
          </cell>
          <cell r="J14126" t="str">
            <v>ASHOK  KUMAR</v>
          </cell>
          <cell r="K14126">
            <v>9588246469</v>
          </cell>
          <cell r="L14126">
            <v>8000508682</v>
          </cell>
          <cell r="M14126" t="str">
            <v>ALAUDDIN  ANSARI</v>
          </cell>
          <cell r="N14126">
            <v>9329513418</v>
          </cell>
        </row>
        <row r="14127">
          <cell r="C14127" t="str">
            <v>I-RJ-PHLS-ENB-9185</v>
          </cell>
          <cell r="D14127" t="e">
            <v>#N/A</v>
          </cell>
          <cell r="E14127" t="str">
            <v>ENB</v>
          </cell>
          <cell r="F14127" t="str">
            <v>Jodhpur</v>
          </cell>
          <cell r="G14127" t="str">
            <v>RAMESH  KUMAR</v>
          </cell>
          <cell r="H14127">
            <v>8078698930</v>
          </cell>
          <cell r="I14127">
            <v>8078698930</v>
          </cell>
          <cell r="J14127" t="str">
            <v>Surendra  Singh</v>
          </cell>
          <cell r="K14127">
            <v>6350491959</v>
          </cell>
          <cell r="L14127">
            <v>6350491959</v>
          </cell>
          <cell r="M14127" t="str">
            <v>ALAUDDIN  ANSARI</v>
          </cell>
          <cell r="N14127">
            <v>9329513418</v>
          </cell>
        </row>
        <row r="14128">
          <cell r="C14128" t="str">
            <v>I-RJ-BIHN-ENB-9091</v>
          </cell>
          <cell r="D14128" t="e">
            <v>#N/A</v>
          </cell>
          <cell r="E14128" t="str">
            <v>ENB</v>
          </cell>
          <cell r="F14128" t="str">
            <v>Jodhpur</v>
          </cell>
          <cell r="G14128" t="str">
            <v>RAGHUVEER  SINGH</v>
          </cell>
          <cell r="H14128">
            <v>8209270122</v>
          </cell>
          <cell r="I14128">
            <v>8209270122</v>
          </cell>
          <cell r="J14128" t="str">
            <v>SHER SINGH</v>
          </cell>
          <cell r="K14128">
            <v>9079786997</v>
          </cell>
          <cell r="L14128"/>
          <cell r="M14128" t="str">
            <v>MITENDRA  RAGHAV</v>
          </cell>
          <cell r="N14128">
            <v>9368129150</v>
          </cell>
        </row>
        <row r="14129">
          <cell r="C14129" t="str">
            <v>I-RJ-BIHN-ENB-9079</v>
          </cell>
          <cell r="D14129" t="e">
            <v>#N/A</v>
          </cell>
          <cell r="E14129" t="str">
            <v>ENB</v>
          </cell>
          <cell r="F14129" t="str">
            <v>Jodhpur</v>
          </cell>
          <cell r="G14129" t="str">
            <v>DINESH  SARAN</v>
          </cell>
          <cell r="H14129">
            <v>9664157419</v>
          </cell>
          <cell r="I14129">
            <v>9664157419</v>
          </cell>
          <cell r="J14129" t="str">
            <v>Kuldeep  Singh</v>
          </cell>
          <cell r="K14129">
            <v>6375374785</v>
          </cell>
          <cell r="L14129">
            <v>6375374785</v>
          </cell>
          <cell r="M14129" t="str">
            <v>MITENDRA  RAGHAV</v>
          </cell>
          <cell r="N14129">
            <v>9368129150</v>
          </cell>
        </row>
        <row r="14130">
          <cell r="C14130" t="str">
            <v>I-RJ-SHRB-ENB-9127</v>
          </cell>
          <cell r="D14130" t="e">
            <v>#N/A</v>
          </cell>
          <cell r="E14130" t="str">
            <v>ENB</v>
          </cell>
          <cell r="F14130" t="str">
            <v>Jodhpur</v>
          </cell>
          <cell r="G14130" t="str">
            <v>CHAILU  SINGH</v>
          </cell>
          <cell r="H14130">
            <v>9549723470</v>
          </cell>
          <cell r="I14130">
            <v>6377200259</v>
          </cell>
          <cell r="J14130" t="str">
            <v>JETHU  SINGH</v>
          </cell>
          <cell r="K14130">
            <v>9602943186</v>
          </cell>
          <cell r="L14130">
            <v>6376917981</v>
          </cell>
          <cell r="M14130" t="str">
            <v>VACANT</v>
          </cell>
          <cell r="N14130" t="str">
            <v>VACANT</v>
          </cell>
        </row>
        <row r="14131">
          <cell r="C14131" t="str">
            <v>I-RJ-BIHN-ENB-9090</v>
          </cell>
          <cell r="D14131" t="e">
            <v>#N/A</v>
          </cell>
          <cell r="E14131" t="str">
            <v>ENB</v>
          </cell>
          <cell r="F14131" t="str">
            <v>Jodhpur</v>
          </cell>
          <cell r="G14131" t="str">
            <v>VIJAY  SINGH</v>
          </cell>
          <cell r="H14131">
            <v>6350491467</v>
          </cell>
          <cell r="I14131">
            <v>6350491467</v>
          </cell>
          <cell r="J14131" t="str">
            <v>SHER SINGH</v>
          </cell>
          <cell r="K14131">
            <v>9079786997</v>
          </cell>
          <cell r="L14131"/>
          <cell r="M14131" t="str">
            <v>MITENDRA  RAGHAV</v>
          </cell>
          <cell r="N14131">
            <v>9368129150</v>
          </cell>
        </row>
        <row r="14132">
          <cell r="C14132" t="str">
            <v>I-RJ-JHWR-ENB-B001</v>
          </cell>
          <cell r="D14132" t="e">
            <v>#N/A</v>
          </cell>
          <cell r="E14132" t="str">
            <v>ENB</v>
          </cell>
          <cell r="F14132" t="str">
            <v>Jodhpur</v>
          </cell>
          <cell r="G14132" t="str">
            <v>CHAINA  RAM</v>
          </cell>
          <cell r="H14132">
            <v>6350492175</v>
          </cell>
          <cell r="I14132">
            <v>6350492175</v>
          </cell>
          <cell r="J14132" t="str">
            <v>SOHAN  RAM</v>
          </cell>
          <cell r="K14132">
            <v>8078699692</v>
          </cell>
          <cell r="L14132">
            <v>6376966186</v>
          </cell>
          <cell r="M14132" t="str">
            <v>Rajender Kumar</v>
          </cell>
          <cell r="N14132">
            <v>9671501313</v>
          </cell>
        </row>
        <row r="14133">
          <cell r="C14133" t="str">
            <v>I-RJ-BIHN-ENB-9024</v>
          </cell>
          <cell r="D14133" t="e">
            <v>#N/A</v>
          </cell>
          <cell r="E14133" t="str">
            <v>ENB</v>
          </cell>
          <cell r="F14133" t="str">
            <v>Jodhpur</v>
          </cell>
          <cell r="G14133" t="str">
            <v>VIJAY  SINGH</v>
          </cell>
          <cell r="H14133">
            <v>6350491467</v>
          </cell>
          <cell r="I14133">
            <v>6350491467</v>
          </cell>
          <cell r="J14133" t="str">
            <v>SHER SINGH</v>
          </cell>
          <cell r="K14133">
            <v>9079786997</v>
          </cell>
          <cell r="L14133"/>
          <cell r="M14133" t="str">
            <v>MITENDRA  RAGHAV</v>
          </cell>
          <cell r="N14133">
            <v>9368129150</v>
          </cell>
        </row>
        <row r="14134">
          <cell r="C14134" t="str">
            <v>I-RJ-JDPR-ENB-0360</v>
          </cell>
          <cell r="D14134" t="e">
            <v>#N/A</v>
          </cell>
          <cell r="E14134" t="str">
            <v>ENB</v>
          </cell>
          <cell r="F14134" t="str">
            <v>Jodhpur</v>
          </cell>
          <cell r="G14134" t="str">
            <v>GANESH  RAM</v>
          </cell>
          <cell r="H14134">
            <v>7426912021</v>
          </cell>
          <cell r="I14134">
            <v>6350492149</v>
          </cell>
          <cell r="J14134" t="str">
            <v>SURAJ PAL SINGH</v>
          </cell>
          <cell r="K14134">
            <v>9521773446</v>
          </cell>
          <cell r="L14134">
            <v>6376914087</v>
          </cell>
          <cell r="M14134" t="str">
            <v>Mahendra Kumar Borana</v>
          </cell>
          <cell r="N14134">
            <v>6350492267</v>
          </cell>
        </row>
        <row r="14135">
          <cell r="C14135" t="str">
            <v>I-RJ-JDPR-AG1-4401</v>
          </cell>
          <cell r="D14135" t="e">
            <v>#N/A</v>
          </cell>
          <cell r="E14135" t="str">
            <v>ENT</v>
          </cell>
          <cell r="F14135" t="str">
            <v>Jodhpur</v>
          </cell>
          <cell r="G14135" t="str">
            <v>ADIL AKHTAR ANSARI</v>
          </cell>
          <cell r="H14135">
            <v>6350492236</v>
          </cell>
          <cell r="I14135">
            <v>6350492236</v>
          </cell>
          <cell r="J14135" t="str">
            <v>PRATAP  DAN</v>
          </cell>
          <cell r="K14135">
            <v>9351228525</v>
          </cell>
          <cell r="L14135">
            <v>9351228525</v>
          </cell>
          <cell r="M14135" t="str">
            <v>Mahendra Kumar Borana</v>
          </cell>
          <cell r="N14135">
            <v>6350492267</v>
          </cell>
        </row>
        <row r="14136">
          <cell r="C14136" t="str">
            <v>I-RJ-JDPR-ENT-0006</v>
          </cell>
          <cell r="D14136" t="e">
            <v>#N/A</v>
          </cell>
          <cell r="E14136" t="str">
            <v>ENT</v>
          </cell>
          <cell r="F14136" t="str">
            <v>Jodhpur</v>
          </cell>
          <cell r="G14136" t="str">
            <v>NARENDRA   SINGH</v>
          </cell>
          <cell r="H14136">
            <v>9782817674</v>
          </cell>
          <cell r="I14136">
            <v>9782817674</v>
          </cell>
          <cell r="J14136" t="str">
            <v>VACANT</v>
          </cell>
          <cell r="K14136" t="str">
            <v>VACANT</v>
          </cell>
          <cell r="L14136"/>
          <cell r="M14136" t="str">
            <v>VACANT</v>
          </cell>
          <cell r="N14136" t="str">
            <v>VACANT</v>
          </cell>
        </row>
        <row r="14137">
          <cell r="C14137" t="str">
            <v>I-RJ-PHLS-ENB-V003</v>
          </cell>
          <cell r="D14137" t="e">
            <v>#N/A</v>
          </cell>
          <cell r="E14137" t="str">
            <v>ENB</v>
          </cell>
          <cell r="F14137" t="str">
            <v>Jodhpur</v>
          </cell>
          <cell r="G14137" t="str">
            <v>NATWAR  SINGH</v>
          </cell>
          <cell r="H14137">
            <v>6350492151</v>
          </cell>
          <cell r="I14137">
            <v>6350492151</v>
          </cell>
          <cell r="J14137" t="str">
            <v>RUPA  RAM</v>
          </cell>
          <cell r="K14137">
            <v>8209461426</v>
          </cell>
          <cell r="L14137">
            <v>7849824277</v>
          </cell>
          <cell r="M14137" t="str">
            <v>ALAUDDIN  ANSARI</v>
          </cell>
          <cell r="N14137">
            <v>9329513418</v>
          </cell>
        </row>
        <row r="14138">
          <cell r="C14138" t="str">
            <v>I-RJ-PHPN-ENB-V001</v>
          </cell>
          <cell r="D14138" t="e">
            <v>#N/A</v>
          </cell>
          <cell r="E14138" t="str">
            <v>ENB</v>
          </cell>
          <cell r="F14138" t="str">
            <v>Jodhpur</v>
          </cell>
          <cell r="G14138" t="str">
            <v>Sawai  Ram</v>
          </cell>
          <cell r="H14138">
            <v>6350492164</v>
          </cell>
          <cell r="I14138">
            <v>6350492164</v>
          </cell>
          <cell r="J14138" t="str">
            <v>BHAWANI  SINGH</v>
          </cell>
          <cell r="K14138">
            <v>9376990619</v>
          </cell>
          <cell r="L14138">
            <v>8955001750</v>
          </cell>
          <cell r="M14138" t="str">
            <v>ALAUDDIN  ANSARI</v>
          </cell>
          <cell r="N14138">
            <v>9329513418</v>
          </cell>
        </row>
        <row r="14139">
          <cell r="C14139" t="str">
            <v>I-RJ-SHRH-ENB-I001</v>
          </cell>
          <cell r="D14139" t="e">
            <v>#N/A</v>
          </cell>
          <cell r="E14139" t="str">
            <v>ENB</v>
          </cell>
          <cell r="F14139" t="str">
            <v>Jodhpur</v>
          </cell>
          <cell r="G14139" t="str">
            <v>MANOHAR SINGH INDA</v>
          </cell>
          <cell r="H14139">
            <v>6350492140</v>
          </cell>
          <cell r="I14139">
            <v>6350492140</v>
          </cell>
          <cell r="J14139" t="str">
            <v>Dharmendra</v>
          </cell>
          <cell r="K14139">
            <v>8239009521</v>
          </cell>
          <cell r="L14139"/>
          <cell r="M14139" t="str">
            <v>VACANT</v>
          </cell>
          <cell r="N14139" t="str">
            <v>VACANT</v>
          </cell>
        </row>
        <row r="14140">
          <cell r="C14140" t="str">
            <v>I-RJ-JDPR-ENB-I075</v>
          </cell>
          <cell r="D14140" t="e">
            <v>#N/A</v>
          </cell>
          <cell r="E14140" t="str">
            <v>ENB</v>
          </cell>
          <cell r="F14140" t="str">
            <v>Jodhpur</v>
          </cell>
          <cell r="G14140" t="str">
            <v>PAVAN  JANGID</v>
          </cell>
          <cell r="H14140">
            <v>8619862952</v>
          </cell>
          <cell r="I14140">
            <v>6377200279</v>
          </cell>
          <cell r="J14140" t="str">
            <v>Govind ram</v>
          </cell>
          <cell r="K14140">
            <v>9521010289</v>
          </cell>
          <cell r="L14140"/>
          <cell r="M14140" t="str">
            <v>Rajender Kumar</v>
          </cell>
          <cell r="N14140">
            <v>9671501313</v>
          </cell>
        </row>
        <row r="14141">
          <cell r="C14141" t="str">
            <v>I-RJ-JDPR-ENB-B031</v>
          </cell>
          <cell r="D14141" t="e">
            <v>#N/A</v>
          </cell>
          <cell r="E14141" t="str">
            <v>ENB</v>
          </cell>
          <cell r="F14141" t="str">
            <v>Jodhpur</v>
          </cell>
          <cell r="G14141" t="str">
            <v>Vikarm  Vishnoi</v>
          </cell>
          <cell r="H14141">
            <v>9351228539</v>
          </cell>
          <cell r="I14141">
            <v>9351228539</v>
          </cell>
          <cell r="J14141" t="str">
            <v>Surjeet  Singh</v>
          </cell>
          <cell r="K14141">
            <v>8955001725</v>
          </cell>
          <cell r="L14141">
            <v>8955001725</v>
          </cell>
          <cell r="M14141" t="str">
            <v>Mahendra Kumar Borana</v>
          </cell>
          <cell r="N14141">
            <v>6350492267</v>
          </cell>
        </row>
        <row r="14142">
          <cell r="C14142" t="str">
            <v>I-RJ-JDPR-ENB-0422</v>
          </cell>
          <cell r="D14142" t="e">
            <v>#N/A</v>
          </cell>
          <cell r="E14142" t="str">
            <v>ENB</v>
          </cell>
          <cell r="F14142" t="str">
            <v>Jodhpur</v>
          </cell>
          <cell r="G14142" t="str">
            <v>PRAMOD  SINGH</v>
          </cell>
          <cell r="H14142">
            <v>9024256143</v>
          </cell>
          <cell r="I14142">
            <v>6377200282</v>
          </cell>
          <cell r="J14142" t="str">
            <v>VIVEK  BHARGAV</v>
          </cell>
          <cell r="K14142">
            <v>7568887436</v>
          </cell>
          <cell r="L14142">
            <v>6377200348</v>
          </cell>
          <cell r="M14142" t="str">
            <v>Mahendra Kumar Borana</v>
          </cell>
          <cell r="N14142">
            <v>6350492267</v>
          </cell>
        </row>
        <row r="14143">
          <cell r="C14143" t="str">
            <v>I-RJ-JDPR-ENB-0476</v>
          </cell>
          <cell r="D14143" t="e">
            <v>#N/A</v>
          </cell>
          <cell r="E14143" t="str">
            <v>ENB</v>
          </cell>
          <cell r="F14143" t="str">
            <v>Jodhpur</v>
          </cell>
          <cell r="G14143" t="str">
            <v>RAKESH  KUMAR</v>
          </cell>
          <cell r="H14143">
            <v>8949941778</v>
          </cell>
          <cell r="I14143">
            <v>8949941778</v>
          </cell>
          <cell r="J14143" t="str">
            <v>VIVEK  BHARGAV</v>
          </cell>
          <cell r="K14143">
            <v>7568887436</v>
          </cell>
          <cell r="L14143">
            <v>6377200348</v>
          </cell>
          <cell r="M14143" t="str">
            <v>Rajender Kumar</v>
          </cell>
          <cell r="N14143">
            <v>9671501313</v>
          </cell>
        </row>
        <row r="14144">
          <cell r="C14144" t="str">
            <v>I-RJ-JDPR-ISC-0256</v>
          </cell>
          <cell r="D14144" t="e">
            <v>#N/A</v>
          </cell>
          <cell r="E14144" t="str">
            <v>ENB</v>
          </cell>
          <cell r="F14144" t="str">
            <v>Jodhpur</v>
          </cell>
          <cell r="G14144" t="str">
            <v>NARENDRA   SINGH</v>
          </cell>
          <cell r="H14144">
            <v>9782817674</v>
          </cell>
          <cell r="I14144">
            <v>9782817674</v>
          </cell>
          <cell r="J14144" t="str">
            <v>VACANT</v>
          </cell>
          <cell r="K14144" t="str">
            <v>VACANT</v>
          </cell>
          <cell r="L14144"/>
          <cell r="M14144" t="str">
            <v>VACANT</v>
          </cell>
          <cell r="N14144" t="str">
            <v>VACANT</v>
          </cell>
        </row>
        <row r="14145">
          <cell r="C14145" t="str">
            <v>I-RJ-LUNI-ISC-0003</v>
          </cell>
          <cell r="D14145" t="e">
            <v>#N/A</v>
          </cell>
          <cell r="E14145" t="str">
            <v>ENT</v>
          </cell>
          <cell r="F14145" t="str">
            <v>Jodhpur</v>
          </cell>
          <cell r="G14145" t="str">
            <v>SOHAN  LAL</v>
          </cell>
          <cell r="H14145">
            <v>9660464927</v>
          </cell>
          <cell r="I14145">
            <v>9660464927</v>
          </cell>
          <cell r="J14145" t="str">
            <v>VACANT</v>
          </cell>
          <cell r="K14145" t="str">
            <v>VACANT</v>
          </cell>
          <cell r="L14145"/>
          <cell r="M14145" t="str">
            <v>VACANT</v>
          </cell>
          <cell r="N14145" t="str">
            <v>VACANT</v>
          </cell>
        </row>
        <row r="14146">
          <cell r="C14146" t="str">
            <v>I-RJ-SHRB-ENB-9126</v>
          </cell>
          <cell r="D14146" t="e">
            <v>#N/A</v>
          </cell>
          <cell r="E14146" t="str">
            <v>ENB</v>
          </cell>
          <cell r="F14146" t="str">
            <v>Jodhpur</v>
          </cell>
          <cell r="G14146" t="str">
            <v>CHAILU  SINGH</v>
          </cell>
          <cell r="H14146">
            <v>9549723470</v>
          </cell>
          <cell r="I14146">
            <v>6377200259</v>
          </cell>
          <cell r="J14146" t="str">
            <v>JETHU  SINGH</v>
          </cell>
          <cell r="K14146">
            <v>9602943186</v>
          </cell>
          <cell r="L14146">
            <v>6376917981</v>
          </cell>
          <cell r="M14146" t="str">
            <v>VACANT</v>
          </cell>
          <cell r="N14146" t="str">
            <v>VACANT</v>
          </cell>
        </row>
        <row r="14147">
          <cell r="C14147" t="str">
            <v>I-RJ-BLRA-ENB-9057</v>
          </cell>
          <cell r="D14147" t="e">
            <v>#N/A</v>
          </cell>
          <cell r="E14147" t="str">
            <v>ENB</v>
          </cell>
          <cell r="F14147" t="str">
            <v>Jodhpur</v>
          </cell>
          <cell r="G14147" t="str">
            <v>CHAINA  RAM</v>
          </cell>
          <cell r="H14147">
            <v>6350492242</v>
          </cell>
          <cell r="I14147">
            <v>6350492242</v>
          </cell>
          <cell r="J14147" t="str">
            <v>HASAM  KHAN</v>
          </cell>
          <cell r="K14147">
            <v>7014343305</v>
          </cell>
          <cell r="L14147">
            <v>9057531976</v>
          </cell>
          <cell r="M14147" t="str">
            <v>MITENDRA  RAGHAV</v>
          </cell>
          <cell r="N14147">
            <v>9368129150</v>
          </cell>
        </row>
        <row r="14148">
          <cell r="C14148" t="str">
            <v>I-RJ-BLRA-ENB-9066</v>
          </cell>
          <cell r="D14148" t="e">
            <v>#N/A</v>
          </cell>
          <cell r="E14148" t="str">
            <v>ENB</v>
          </cell>
          <cell r="F14148" t="str">
            <v>Jodhpur</v>
          </cell>
          <cell r="G14148" t="str">
            <v>RAGHUVEER  SINGH</v>
          </cell>
          <cell r="H14148">
            <v>8209270122</v>
          </cell>
          <cell r="I14148">
            <v>8209270122</v>
          </cell>
          <cell r="J14148" t="str">
            <v>HASAM  KHAN</v>
          </cell>
          <cell r="K14148">
            <v>7014343305</v>
          </cell>
          <cell r="L14148">
            <v>9057531976</v>
          </cell>
          <cell r="M14148" t="str">
            <v>VACANT</v>
          </cell>
          <cell r="N14148" t="str">
            <v>VACANT</v>
          </cell>
        </row>
        <row r="14149">
          <cell r="C14149" t="str">
            <v>I-RJ-BDCQ-ENB-9001</v>
          </cell>
          <cell r="D14149" t="e">
            <v>#N/A</v>
          </cell>
          <cell r="E14149" t="str">
            <v>ENB</v>
          </cell>
          <cell r="F14149" t="str">
            <v>Jodhpur</v>
          </cell>
          <cell r="G14149" t="str">
            <v>CHAINA  RAM</v>
          </cell>
          <cell r="H14149">
            <v>6350492242</v>
          </cell>
          <cell r="I14149">
            <v>6350492242</v>
          </cell>
          <cell r="J14149" t="str">
            <v>HASAM  KHAN</v>
          </cell>
          <cell r="K14149">
            <v>7014343305</v>
          </cell>
          <cell r="L14149">
            <v>9057531976</v>
          </cell>
          <cell r="M14149" t="str">
            <v>MITENDRA  RAGHAV</v>
          </cell>
          <cell r="N14149">
            <v>9368129150</v>
          </cell>
        </row>
        <row r="14150">
          <cell r="C14150" t="str">
            <v>I-RJ-SHRB-ENB-9107</v>
          </cell>
          <cell r="D14150" t="e">
            <v>#N/A</v>
          </cell>
          <cell r="E14150" t="str">
            <v>ENB</v>
          </cell>
          <cell r="F14150" t="str">
            <v>Jodhpur</v>
          </cell>
          <cell r="G14150" t="str">
            <v>CHAILU  SINGH</v>
          </cell>
          <cell r="H14150">
            <v>9549723470</v>
          </cell>
          <cell r="I14150">
            <v>6377200259</v>
          </cell>
          <cell r="J14150" t="str">
            <v>JETHU  SINGH</v>
          </cell>
          <cell r="K14150">
            <v>9602943186</v>
          </cell>
          <cell r="L14150">
            <v>6376917981</v>
          </cell>
          <cell r="M14150" t="str">
            <v>VACANT</v>
          </cell>
          <cell r="N14150" t="str">
            <v>VACANT</v>
          </cell>
        </row>
        <row r="14151">
          <cell r="C14151" t="str">
            <v>I-RJ-BIHN-ENB-9060</v>
          </cell>
          <cell r="D14151" t="e">
            <v>#N/A</v>
          </cell>
          <cell r="E14151" t="str">
            <v>ENB</v>
          </cell>
          <cell r="F14151" t="str">
            <v>Jodhpur</v>
          </cell>
          <cell r="G14151" t="str">
            <v>JAI  SINGH</v>
          </cell>
          <cell r="H14151">
            <v>9001651114</v>
          </cell>
          <cell r="I14151">
            <v>6377200262</v>
          </cell>
          <cell r="J14151" t="str">
            <v>SHER SINGH</v>
          </cell>
          <cell r="K14151">
            <v>9079786997</v>
          </cell>
          <cell r="L14151"/>
          <cell r="M14151" t="str">
            <v>MITENDRA  RAGHAV</v>
          </cell>
          <cell r="N14151">
            <v>9368129150</v>
          </cell>
        </row>
        <row r="14152">
          <cell r="C14152" t="str">
            <v>I-RJ-BIHN-ENB-9082</v>
          </cell>
          <cell r="D14152" t="e">
            <v>#N/A</v>
          </cell>
          <cell r="E14152" t="str">
            <v>ENB</v>
          </cell>
          <cell r="F14152" t="str">
            <v>Jodhpur</v>
          </cell>
          <cell r="G14152" t="str">
            <v>JAI  SINGH</v>
          </cell>
          <cell r="H14152">
            <v>9001651114</v>
          </cell>
          <cell r="I14152">
            <v>6377200262</v>
          </cell>
          <cell r="J14152" t="str">
            <v>Kuldeep  Singh</v>
          </cell>
          <cell r="K14152">
            <v>6375374785</v>
          </cell>
          <cell r="L14152">
            <v>6375374785</v>
          </cell>
          <cell r="M14152" t="str">
            <v>MITENDRA  RAGHAV</v>
          </cell>
          <cell r="N14152">
            <v>9368129150</v>
          </cell>
        </row>
        <row r="14153">
          <cell r="C14153" t="str">
            <v>I-RJ-SHRB-ENB-9093</v>
          </cell>
          <cell r="D14153" t="e">
            <v>#N/A</v>
          </cell>
          <cell r="E14153" t="str">
            <v>ENB</v>
          </cell>
          <cell r="F14153" t="str">
            <v>Jodhpur</v>
          </cell>
          <cell r="G14153" t="str">
            <v>CHAINA  RAM</v>
          </cell>
          <cell r="H14153">
            <v>6350492175</v>
          </cell>
          <cell r="I14153">
            <v>6350492175</v>
          </cell>
          <cell r="J14153" t="str">
            <v>SOHAN  RAM</v>
          </cell>
          <cell r="K14153">
            <v>8078699692</v>
          </cell>
          <cell r="L14153">
            <v>6376966186</v>
          </cell>
          <cell r="M14153" t="str">
            <v>Rajender Kumar</v>
          </cell>
          <cell r="N14153">
            <v>9671501313</v>
          </cell>
        </row>
        <row r="14154">
          <cell r="C14154" t="str">
            <v>I-RJ-PHLS-ENB-9186</v>
          </cell>
          <cell r="D14154" t="e">
            <v>#N/A</v>
          </cell>
          <cell r="E14154" t="str">
            <v>ENB</v>
          </cell>
          <cell r="F14154" t="str">
            <v>Jodhpur</v>
          </cell>
          <cell r="G14154" t="str">
            <v>ASHOK  BHATI</v>
          </cell>
          <cell r="H14154">
            <v>9928958996</v>
          </cell>
          <cell r="I14154">
            <v>6350492139</v>
          </cell>
          <cell r="J14154" t="str">
            <v>RUPA  RAM</v>
          </cell>
          <cell r="K14154">
            <v>8209461426</v>
          </cell>
          <cell r="L14154">
            <v>7849824277</v>
          </cell>
          <cell r="M14154" t="str">
            <v>ALAUDDIN  ANSARI</v>
          </cell>
          <cell r="N14154">
            <v>9329513418</v>
          </cell>
        </row>
        <row r="14155">
          <cell r="C14155" t="str">
            <v>I-RJ-JDPR-ENB-I079</v>
          </cell>
          <cell r="D14155" t="e">
            <v>#N/A</v>
          </cell>
          <cell r="E14155" t="str">
            <v>ENB</v>
          </cell>
          <cell r="F14155" t="str">
            <v>Jodhpur</v>
          </cell>
          <cell r="G14155" t="str">
            <v>JASWANT  SINGH</v>
          </cell>
          <cell r="H14155">
            <v>7340688065</v>
          </cell>
          <cell r="I14155">
            <v>6377200263</v>
          </cell>
          <cell r="J14155" t="str">
            <v>VIVEK  BHARGAV</v>
          </cell>
          <cell r="K14155">
            <v>7568887436</v>
          </cell>
          <cell r="L14155">
            <v>6377200348</v>
          </cell>
          <cell r="M14155" t="str">
            <v>Rajender Kumar</v>
          </cell>
          <cell r="N14155">
            <v>9671501313</v>
          </cell>
        </row>
        <row r="14156">
          <cell r="C14156" t="str">
            <v>I-RJ-JDPR-ENB-0459</v>
          </cell>
          <cell r="D14156" t="e">
            <v>#N/A</v>
          </cell>
          <cell r="E14156" t="str">
            <v>ENB</v>
          </cell>
          <cell r="F14156" t="str">
            <v>Jodhpur</v>
          </cell>
          <cell r="G14156" t="str">
            <v>Vikarm  Vishnoi</v>
          </cell>
          <cell r="H14156">
            <v>9351228539</v>
          </cell>
          <cell r="I14156">
            <v>9351228539</v>
          </cell>
          <cell r="J14156" t="str">
            <v>Surjeet  Singh</v>
          </cell>
          <cell r="K14156">
            <v>8955001725</v>
          </cell>
          <cell r="L14156">
            <v>8955001725</v>
          </cell>
          <cell r="M14156" t="str">
            <v>Mahendra Kumar Borana</v>
          </cell>
          <cell r="N14156">
            <v>6350492267</v>
          </cell>
        </row>
        <row r="14157">
          <cell r="C14157" t="str">
            <v>I-RJ-SHRB-ENB-9088</v>
          </cell>
          <cell r="D14157" t="e">
            <v>#N/A</v>
          </cell>
          <cell r="E14157" t="str">
            <v>ENB</v>
          </cell>
          <cell r="F14157" t="str">
            <v>Jodhpur</v>
          </cell>
          <cell r="G14157" t="str">
            <v>DEVENDRA  JOSHI</v>
          </cell>
          <cell r="H14157">
            <v>8955001746</v>
          </cell>
          <cell r="I14157">
            <v>8955001746</v>
          </cell>
          <cell r="J14157" t="str">
            <v>Dharmendra</v>
          </cell>
          <cell r="K14157">
            <v>8239009521</v>
          </cell>
          <cell r="L14157"/>
          <cell r="M14157" t="str">
            <v>VACANT</v>
          </cell>
          <cell r="N14157" t="str">
            <v>VACANT</v>
          </cell>
        </row>
        <row r="14158">
          <cell r="C14158" t="str">
            <v>I-RJ-BLRA-ENB-9053</v>
          </cell>
          <cell r="D14158" t="e">
            <v>#N/A</v>
          </cell>
          <cell r="E14158" t="str">
            <v>ENB</v>
          </cell>
          <cell r="F14158" t="str">
            <v>Jodhpur</v>
          </cell>
          <cell r="G14158" t="str">
            <v>RAGHUVEER  SINGH</v>
          </cell>
          <cell r="H14158">
            <v>8209270122</v>
          </cell>
          <cell r="I14158">
            <v>8209270122</v>
          </cell>
          <cell r="J14158" t="str">
            <v>HASAM  KHAN</v>
          </cell>
          <cell r="K14158">
            <v>7014343305</v>
          </cell>
          <cell r="L14158">
            <v>9057531976</v>
          </cell>
          <cell r="M14158" t="str">
            <v>VACANT</v>
          </cell>
          <cell r="N14158" t="str">
            <v>VACANT</v>
          </cell>
        </row>
        <row r="14159">
          <cell r="C14159" t="str">
            <v>I-RJ-LUNI-ENB-9055</v>
          </cell>
          <cell r="D14159" t="e">
            <v>#N/A</v>
          </cell>
          <cell r="E14159" t="str">
            <v>ENB</v>
          </cell>
          <cell r="F14159" t="str">
            <v>Jodhpur</v>
          </cell>
          <cell r="G14159" t="str">
            <v>SURENDRA  KARWASRA</v>
          </cell>
          <cell r="H14159">
            <v>6350492238</v>
          </cell>
          <cell r="I14159">
            <v>6350492238</v>
          </cell>
          <cell r="J14159" t="str">
            <v>Ravindra bishnoi</v>
          </cell>
          <cell r="K14159">
            <v>6377295846</v>
          </cell>
          <cell r="L14159"/>
          <cell r="M14159" t="str">
            <v>Rajender Kumar</v>
          </cell>
          <cell r="N14159">
            <v>9671501313</v>
          </cell>
        </row>
        <row r="14160">
          <cell r="C14160" t="str">
            <v>I-RJ-JDPR-ENB-0409</v>
          </cell>
          <cell r="D14160" t="e">
            <v>#N/A</v>
          </cell>
          <cell r="E14160" t="str">
            <v>ENB</v>
          </cell>
          <cell r="F14160" t="str">
            <v>Jodhpur</v>
          </cell>
          <cell r="G14160" t="str">
            <v>SAMPAT  SINGH</v>
          </cell>
          <cell r="H14160">
            <v>9001799224</v>
          </cell>
          <cell r="I14160">
            <v>6377200329</v>
          </cell>
          <cell r="J14160" t="str">
            <v>Richhpal  Singh</v>
          </cell>
          <cell r="K14160">
            <v>9588075378</v>
          </cell>
          <cell r="L14160">
            <v>6350616486</v>
          </cell>
          <cell r="M14160" t="str">
            <v>Mahendra Kumar Borana</v>
          </cell>
          <cell r="N14160">
            <v>6350492267</v>
          </cell>
        </row>
        <row r="14161">
          <cell r="C14161" t="str">
            <v>I-RJ-PHLS-ENB-9107</v>
          </cell>
          <cell r="D14161" t="e">
            <v>#N/A</v>
          </cell>
          <cell r="E14161" t="str">
            <v>ENB</v>
          </cell>
          <cell r="F14161" t="str">
            <v>Jodhpur</v>
          </cell>
          <cell r="G14161" t="str">
            <v>Sawai  Ram</v>
          </cell>
          <cell r="H14161">
            <v>6350492164</v>
          </cell>
          <cell r="I14161">
            <v>6350492164</v>
          </cell>
          <cell r="J14161" t="str">
            <v>BHAWANI  SINGH</v>
          </cell>
          <cell r="K14161">
            <v>9376990619</v>
          </cell>
          <cell r="L14161">
            <v>8955001750</v>
          </cell>
          <cell r="M14161" t="str">
            <v>ALAUDDIN  ANSARI</v>
          </cell>
          <cell r="N14161">
            <v>9329513418</v>
          </cell>
        </row>
        <row r="14162">
          <cell r="C14162" t="str">
            <v>I-RJ-BIHN-ENB-9092</v>
          </cell>
          <cell r="D14162" t="e">
            <v>#N/A</v>
          </cell>
          <cell r="E14162" t="str">
            <v>ENB</v>
          </cell>
          <cell r="F14162" t="str">
            <v>Jodhpur</v>
          </cell>
          <cell r="G14162" t="str">
            <v>Bhiya  Ram</v>
          </cell>
          <cell r="H14162">
            <v>6350616503</v>
          </cell>
          <cell r="I14162">
            <v>6350616503</v>
          </cell>
          <cell r="J14162" t="str">
            <v>Deva  Ram</v>
          </cell>
          <cell r="K14162">
            <v>6350492245</v>
          </cell>
          <cell r="L14162">
            <v>6350492245</v>
          </cell>
          <cell r="M14162" t="str">
            <v>MITENDRA  RAGHAV</v>
          </cell>
          <cell r="N14162">
            <v>9368129150</v>
          </cell>
        </row>
        <row r="14163">
          <cell r="C14163" t="str">
            <v>I-RJ-JDPR-ENB-9064</v>
          </cell>
          <cell r="D14163" t="e">
            <v>#N/A</v>
          </cell>
          <cell r="E14163" t="str">
            <v>ENB</v>
          </cell>
          <cell r="F14163" t="str">
            <v>Jodhpur</v>
          </cell>
          <cell r="G14163" t="str">
            <v>Vishan  Singh</v>
          </cell>
          <cell r="H14163">
            <v>9351468619</v>
          </cell>
          <cell r="I14163">
            <v>9351468619</v>
          </cell>
          <cell r="J14163" t="str">
            <v>SURAJ PAL SINGH</v>
          </cell>
          <cell r="K14163">
            <v>9521773446</v>
          </cell>
          <cell r="L14163">
            <v>6376914087</v>
          </cell>
          <cell r="M14163" t="str">
            <v>MITENDRA  RAGHAV</v>
          </cell>
          <cell r="N14163">
            <v>9368129150</v>
          </cell>
        </row>
        <row r="14164">
          <cell r="C14164" t="str">
            <v>I-RJ-JDPR-ENB-I080</v>
          </cell>
          <cell r="D14164" t="e">
            <v>#N/A</v>
          </cell>
          <cell r="E14164" t="str">
            <v>ENB</v>
          </cell>
          <cell r="F14164" t="str">
            <v>Jodhpur</v>
          </cell>
          <cell r="G14164" t="str">
            <v>PAVAN  JANGID</v>
          </cell>
          <cell r="H14164">
            <v>8619862952</v>
          </cell>
          <cell r="I14164">
            <v>6377200279</v>
          </cell>
          <cell r="J14164" t="str">
            <v>CHOTU  SINGH</v>
          </cell>
          <cell r="K14164">
            <v>6375271836</v>
          </cell>
          <cell r="L14164">
            <v>6350491754</v>
          </cell>
          <cell r="M14164" t="str">
            <v>Rajender Kumar</v>
          </cell>
          <cell r="N14164">
            <v>9671501313</v>
          </cell>
        </row>
        <row r="14165">
          <cell r="C14165" t="str">
            <v>I-RJ-PHLS-ENB-9149</v>
          </cell>
          <cell r="D14165" t="e">
            <v>#N/A</v>
          </cell>
          <cell r="E14165" t="str">
            <v>ENB</v>
          </cell>
          <cell r="F14165" t="str">
            <v>Jodhpur</v>
          </cell>
          <cell r="G14165" t="str">
            <v>GOPAL  SINGH</v>
          </cell>
          <cell r="H14165">
            <v>9784649237</v>
          </cell>
          <cell r="I14165">
            <v>6350616500</v>
          </cell>
          <cell r="J14165" t="str">
            <v>BHAWANI  SINGH</v>
          </cell>
          <cell r="K14165">
            <v>9376990619</v>
          </cell>
          <cell r="L14165">
            <v>8955001750</v>
          </cell>
          <cell r="M14165" t="str">
            <v>ALAUDDIN  ANSARI</v>
          </cell>
          <cell r="N14165">
            <v>9329513418</v>
          </cell>
        </row>
        <row r="14166">
          <cell r="C14166" t="str">
            <v>I-RJ-JDPR-ENB-9054</v>
          </cell>
          <cell r="D14166" t="e">
            <v>#N/A</v>
          </cell>
          <cell r="E14166" t="str">
            <v>ENB</v>
          </cell>
          <cell r="F14166" t="str">
            <v>Jodhpur</v>
          </cell>
          <cell r="G14166" t="str">
            <v>Vikarm  Vishnoi</v>
          </cell>
          <cell r="H14166">
            <v>9351228539</v>
          </cell>
          <cell r="I14166">
            <v>9351228539</v>
          </cell>
          <cell r="J14166" t="str">
            <v>Surjeet  Singh</v>
          </cell>
          <cell r="K14166">
            <v>8955001725</v>
          </cell>
          <cell r="L14166">
            <v>8955001725</v>
          </cell>
          <cell r="M14166" t="str">
            <v>Mahendra Kumar Borana</v>
          </cell>
          <cell r="N14166">
            <v>6350492267</v>
          </cell>
        </row>
        <row r="14167">
          <cell r="C14167" t="str">
            <v>I-RJ-JDPR-ENB-0393</v>
          </cell>
          <cell r="D14167" t="e">
            <v>#N/A</v>
          </cell>
          <cell r="E14167" t="str">
            <v>ENB</v>
          </cell>
          <cell r="F14167" t="str">
            <v>Jodhpur</v>
          </cell>
          <cell r="G14167" t="str">
            <v>RAKESH  KUMAR</v>
          </cell>
          <cell r="H14167">
            <v>8949941778</v>
          </cell>
          <cell r="I14167">
            <v>8949941778</v>
          </cell>
          <cell r="J14167" t="str">
            <v>PRAKASH  VISHNOI</v>
          </cell>
          <cell r="K14167">
            <v>9549625612</v>
          </cell>
          <cell r="L14167">
            <v>8078698876</v>
          </cell>
          <cell r="M14167" t="str">
            <v>Rajender Kumar</v>
          </cell>
          <cell r="N14167">
            <v>9671501313</v>
          </cell>
        </row>
        <row r="14168">
          <cell r="C14168" t="str">
            <v>I-RJ-LUNI-ENB-9039</v>
          </cell>
          <cell r="D14168" t="e">
            <v>#N/A</v>
          </cell>
          <cell r="E14168" t="str">
            <v>ENB</v>
          </cell>
          <cell r="F14168" t="str">
            <v>Jodhpur</v>
          </cell>
          <cell r="G14168" t="str">
            <v>JAGDISH  KUMAR</v>
          </cell>
          <cell r="H14168">
            <v>9571326590</v>
          </cell>
          <cell r="I14168">
            <v>6377200260</v>
          </cell>
          <cell r="J14168" t="str">
            <v>Govind ram</v>
          </cell>
          <cell r="K14168">
            <v>9521010289</v>
          </cell>
          <cell r="L14168"/>
          <cell r="M14168" t="str">
            <v>Rajender Kumar</v>
          </cell>
          <cell r="N14168">
            <v>9671501313</v>
          </cell>
        </row>
        <row r="14169">
          <cell r="C14169" t="str">
            <v>I-RJ-SHRB-ENB-9098</v>
          </cell>
          <cell r="D14169" t="e">
            <v>#N/A</v>
          </cell>
          <cell r="E14169" t="str">
            <v>ENB</v>
          </cell>
          <cell r="F14169" t="str">
            <v>Jodhpur</v>
          </cell>
          <cell r="G14169" t="str">
            <v>Ganpat  Lal</v>
          </cell>
          <cell r="H14169">
            <v>6350616505</v>
          </cell>
          <cell r="I14169">
            <v>6350616505</v>
          </cell>
          <cell r="J14169" t="str">
            <v>JETHU  SINGH</v>
          </cell>
          <cell r="K14169">
            <v>9602943186</v>
          </cell>
          <cell r="L14169">
            <v>6376917981</v>
          </cell>
          <cell r="M14169" t="str">
            <v>VACANT</v>
          </cell>
          <cell r="N14169" t="str">
            <v>VACANT</v>
          </cell>
        </row>
        <row r="14170">
          <cell r="C14170" t="str">
            <v>I-RJ-OSNN-ENB-9107</v>
          </cell>
          <cell r="D14170" t="e">
            <v>#N/A</v>
          </cell>
          <cell r="E14170" t="str">
            <v>ENB</v>
          </cell>
          <cell r="F14170" t="str">
            <v>Jodhpur</v>
          </cell>
          <cell r="G14170" t="str">
            <v>DHIRENDRA  SINGH</v>
          </cell>
          <cell r="H14170">
            <v>6350492250</v>
          </cell>
          <cell r="I14170">
            <v>6350492250</v>
          </cell>
          <cell r="J14170" t="str">
            <v>Surendra  Singh</v>
          </cell>
          <cell r="K14170">
            <v>6350491959</v>
          </cell>
          <cell r="L14170">
            <v>6350491959</v>
          </cell>
          <cell r="M14170" t="str">
            <v>ALAUDDIN  ANSARI</v>
          </cell>
          <cell r="N14170">
            <v>9329513418</v>
          </cell>
        </row>
        <row r="14171">
          <cell r="C14171" t="str">
            <v>I-RJ-JDPR-ENB-9073</v>
          </cell>
          <cell r="D14171" t="e">
            <v>#N/A</v>
          </cell>
          <cell r="E14171" t="str">
            <v>ENB</v>
          </cell>
          <cell r="F14171" t="str">
            <v>Jodhpur</v>
          </cell>
          <cell r="G14171" t="str">
            <v>Vishan  Singh</v>
          </cell>
          <cell r="H14171">
            <v>9351468619</v>
          </cell>
          <cell r="I14171">
            <v>9351468619</v>
          </cell>
          <cell r="J14171" t="str">
            <v>SURAJ PAL SINGH</v>
          </cell>
          <cell r="K14171">
            <v>9521773446</v>
          </cell>
          <cell r="L14171">
            <v>6376914087</v>
          </cell>
          <cell r="M14171" t="str">
            <v>MITENDRA  RAGHAV</v>
          </cell>
          <cell r="N14171">
            <v>9368129150</v>
          </cell>
        </row>
        <row r="14172">
          <cell r="C14172" t="str">
            <v>I-RJ-LUNI-ENB-9047</v>
          </cell>
          <cell r="D14172" t="e">
            <v>#N/A</v>
          </cell>
          <cell r="E14172" t="str">
            <v>ENB</v>
          </cell>
          <cell r="F14172" t="str">
            <v>Jodhpur</v>
          </cell>
          <cell r="G14172" t="str">
            <v>SHYAM  LAL</v>
          </cell>
          <cell r="H14172">
            <v>9828116189</v>
          </cell>
          <cell r="I14172">
            <v>6377200331</v>
          </cell>
          <cell r="J14172" t="str">
            <v>SOHAN  RAM</v>
          </cell>
          <cell r="K14172">
            <v>8078699692</v>
          </cell>
          <cell r="L14172">
            <v>6376966186</v>
          </cell>
          <cell r="M14172" t="str">
            <v>VACANT</v>
          </cell>
          <cell r="N14172" t="str">
            <v>VACANT</v>
          </cell>
        </row>
        <row r="14173">
          <cell r="C14173" t="str">
            <v>I-RJ-BDWU-ENB-I001</v>
          </cell>
          <cell r="D14173" t="e">
            <v>#N/A</v>
          </cell>
          <cell r="E14173" t="str">
            <v>ENB</v>
          </cell>
          <cell r="F14173" t="str">
            <v>Jodhpur</v>
          </cell>
          <cell r="G14173" t="str">
            <v>MEGHA  RAM</v>
          </cell>
          <cell r="H14173">
            <v>8279283607</v>
          </cell>
          <cell r="I14173">
            <v>8279283607</v>
          </cell>
          <cell r="J14173" t="str">
            <v>SOHAN  RAM</v>
          </cell>
          <cell r="K14173">
            <v>8078699692</v>
          </cell>
          <cell r="L14173">
            <v>6376966186</v>
          </cell>
          <cell r="M14173" t="str">
            <v>Rajender Kumar</v>
          </cell>
          <cell r="N14173">
            <v>9671501313</v>
          </cell>
        </row>
        <row r="14174">
          <cell r="C14174" t="str">
            <v>I-RJ-JDPR-ENT-0016</v>
          </cell>
          <cell r="D14174" t="e">
            <v>#N/A</v>
          </cell>
          <cell r="E14174" t="str">
            <v>ENT</v>
          </cell>
          <cell r="F14174" t="str">
            <v>Jodhpur</v>
          </cell>
          <cell r="G14174" t="str">
            <v>PAPU RAM SAINI</v>
          </cell>
          <cell r="H14174">
            <v>7297961070</v>
          </cell>
          <cell r="I14174">
            <v>7297961070</v>
          </cell>
          <cell r="J14174" t="str">
            <v>VACANT</v>
          </cell>
          <cell r="K14174" t="str">
            <v>VACANT</v>
          </cell>
          <cell r="L14174"/>
          <cell r="M14174" t="str">
            <v>VACANT</v>
          </cell>
          <cell r="N14174" t="str">
            <v>VACANT</v>
          </cell>
        </row>
        <row r="14175">
          <cell r="C14175" t="str">
            <v>I-RJ-BLRA-ENT-0001</v>
          </cell>
          <cell r="D14175" t="e">
            <v>#N/A</v>
          </cell>
          <cell r="E14175" t="str">
            <v>ENT</v>
          </cell>
          <cell r="F14175" t="str">
            <v>Jodhpur</v>
          </cell>
          <cell r="G14175" t="str">
            <v>PAPU RAM SAINI</v>
          </cell>
          <cell r="H14175">
            <v>7297961070</v>
          </cell>
          <cell r="I14175">
            <v>7297961070</v>
          </cell>
          <cell r="J14175" t="str">
            <v>VACANT</v>
          </cell>
          <cell r="K14175" t="str">
            <v>VACANT</v>
          </cell>
          <cell r="L14175"/>
          <cell r="M14175" t="str">
            <v>VACANT</v>
          </cell>
          <cell r="N14175" t="str">
            <v>VACANT</v>
          </cell>
        </row>
        <row r="14176">
          <cell r="C14176" t="str">
            <v>I-RJ-SHON-ILA-0001</v>
          </cell>
          <cell r="D14176" t="e">
            <v>#N/A</v>
          </cell>
          <cell r="E14176" t="str">
            <v>ILA</v>
          </cell>
          <cell r="F14176" t="str">
            <v>Jodhpur</v>
          </cell>
          <cell r="G14176" t="str">
            <v>SARWAN  SINGH</v>
          </cell>
          <cell r="H14176">
            <v>6350492174</v>
          </cell>
          <cell r="I14176">
            <v>6350492174</v>
          </cell>
          <cell r="J14176" t="str">
            <v>VACANT</v>
          </cell>
          <cell r="K14176" t="str">
            <v>VACANT</v>
          </cell>
          <cell r="L14176"/>
          <cell r="M14176" t="str">
            <v>VACANT</v>
          </cell>
          <cell r="N14176" t="str">
            <v>VACANT</v>
          </cell>
        </row>
        <row r="14177">
          <cell r="C14177" t="str">
            <v>I-RJ-BANF-ILA-0001</v>
          </cell>
          <cell r="D14177" t="e">
            <v>#N/A</v>
          </cell>
          <cell r="E14177" t="str">
            <v>ILA</v>
          </cell>
          <cell r="F14177" t="str">
            <v>Jodhpur</v>
          </cell>
          <cell r="G14177" t="str">
            <v>MANOHAR SINGH INDA</v>
          </cell>
          <cell r="H14177">
            <v>6350492140</v>
          </cell>
          <cell r="I14177">
            <v>6350492140</v>
          </cell>
          <cell r="J14177" t="str">
            <v>VACANT</v>
          </cell>
          <cell r="K14177" t="str">
            <v>VACANT</v>
          </cell>
          <cell r="L14177"/>
          <cell r="M14177" t="str">
            <v>VACANT</v>
          </cell>
          <cell r="N14177" t="str">
            <v>VACANT</v>
          </cell>
        </row>
        <row r="14178">
          <cell r="C14178" t="str">
            <v>I-RJ-JDPR-ENB-I074</v>
          </cell>
          <cell r="D14178" t="e">
            <v>#N/A</v>
          </cell>
          <cell r="E14178" t="str">
            <v>ENB</v>
          </cell>
          <cell r="F14178" t="str">
            <v>Jodhpur</v>
          </cell>
          <cell r="G14178" t="str">
            <v>PAVAN  JANGID</v>
          </cell>
          <cell r="H14178">
            <v>8619862952</v>
          </cell>
          <cell r="I14178">
            <v>6377200279</v>
          </cell>
          <cell r="J14178" t="str">
            <v>CHOTU  SINGH</v>
          </cell>
          <cell r="K14178">
            <v>6375271836</v>
          </cell>
          <cell r="L14178">
            <v>6350491754</v>
          </cell>
          <cell r="M14178" t="str">
            <v>Rajender Kumar</v>
          </cell>
          <cell r="N14178">
            <v>9671501313</v>
          </cell>
        </row>
        <row r="14179">
          <cell r="C14179" t="str">
            <v>I-RJ-JDPR-ENB-I076</v>
          </cell>
          <cell r="D14179" t="e">
            <v>#N/A</v>
          </cell>
          <cell r="E14179" t="str">
            <v>ENB</v>
          </cell>
          <cell r="F14179" t="str">
            <v>Jodhpur</v>
          </cell>
          <cell r="G14179" t="str">
            <v>MEGHA  RAM</v>
          </cell>
          <cell r="H14179">
            <v>8279283607</v>
          </cell>
          <cell r="I14179">
            <v>8279283607</v>
          </cell>
          <cell r="J14179" t="str">
            <v>VIVEK  BHARGAV</v>
          </cell>
          <cell r="K14179">
            <v>7568887436</v>
          </cell>
          <cell r="L14179">
            <v>6377200348</v>
          </cell>
          <cell r="M14179" t="str">
            <v>Rajender Kumar</v>
          </cell>
          <cell r="N14179">
            <v>9671501313</v>
          </cell>
        </row>
        <row r="14180">
          <cell r="C14180" t="str">
            <v>I-RJ-JDPR-ENB-SP01</v>
          </cell>
          <cell r="D14180" t="e">
            <v>#N/A</v>
          </cell>
          <cell r="E14180" t="str">
            <v>ENB</v>
          </cell>
          <cell r="F14180" t="str">
            <v>Jodhpur</v>
          </cell>
          <cell r="G14180" t="str">
            <v>SAMPAT  SINGH</v>
          </cell>
          <cell r="H14180">
            <v>9001799224</v>
          </cell>
          <cell r="I14180">
            <v>6377200329</v>
          </cell>
          <cell r="J14180" t="str">
            <v>Richhpal  Singh</v>
          </cell>
          <cell r="K14180">
            <v>9588075378</v>
          </cell>
          <cell r="L14180">
            <v>6350616486</v>
          </cell>
          <cell r="M14180" t="str">
            <v>Mahendra Kumar Borana</v>
          </cell>
          <cell r="N14180">
            <v>6350492267</v>
          </cell>
        </row>
        <row r="14181">
          <cell r="C14181" t="str">
            <v>I-RJ-JDPR-ENB-Y001</v>
          </cell>
          <cell r="D14181" t="e">
            <v>#N/A</v>
          </cell>
          <cell r="E14181" t="str">
            <v>ENB</v>
          </cell>
          <cell r="F14181" t="str">
            <v>Jodhpur</v>
          </cell>
          <cell r="G14181" t="str">
            <v>Vikarm  Vishnoi</v>
          </cell>
          <cell r="H14181">
            <v>9351228539</v>
          </cell>
          <cell r="I14181">
            <v>9351228539</v>
          </cell>
          <cell r="J14181" t="str">
            <v>Surjeet  Singh</v>
          </cell>
          <cell r="K14181">
            <v>8955001725</v>
          </cell>
          <cell r="L14181">
            <v>8955001725</v>
          </cell>
          <cell r="M14181" t="str">
            <v>Mahendra Kumar Borana</v>
          </cell>
          <cell r="N14181">
            <v>6350492267</v>
          </cell>
        </row>
        <row r="14182">
          <cell r="C14182" t="str">
            <v>I-RJ-JDPR-ENB-9076</v>
          </cell>
          <cell r="D14182" t="e">
            <v>#N/A</v>
          </cell>
          <cell r="E14182" t="str">
            <v>ENB</v>
          </cell>
          <cell r="F14182" t="str">
            <v>Jodhpur</v>
          </cell>
          <cell r="G14182" t="str">
            <v>Vishan  Singh</v>
          </cell>
          <cell r="H14182">
            <v>9351468619</v>
          </cell>
          <cell r="I14182">
            <v>9351468619</v>
          </cell>
          <cell r="J14182" t="str">
            <v>SURAJ PAL SINGH</v>
          </cell>
          <cell r="K14182">
            <v>9521773446</v>
          </cell>
          <cell r="L14182">
            <v>6376914087</v>
          </cell>
          <cell r="M14182" t="str">
            <v>MITENDRA  RAGHAV</v>
          </cell>
          <cell r="N14182">
            <v>9368129150</v>
          </cell>
        </row>
        <row r="14183">
          <cell r="C14183" t="str">
            <v>I-RJ-LUNI-ENB-9058</v>
          </cell>
          <cell r="D14183" t="e">
            <v>#N/A</v>
          </cell>
          <cell r="E14183" t="str">
            <v>ENB</v>
          </cell>
          <cell r="F14183" t="str">
            <v>Jodhpur</v>
          </cell>
          <cell r="G14183" t="str">
            <v>JAGDISH  KUMAR</v>
          </cell>
          <cell r="H14183">
            <v>9571326590</v>
          </cell>
          <cell r="I14183">
            <v>6377200260</v>
          </cell>
          <cell r="J14183" t="str">
            <v>Govind ram</v>
          </cell>
          <cell r="K14183">
            <v>9521010289</v>
          </cell>
          <cell r="L14183"/>
          <cell r="M14183" t="str">
            <v>VACANT</v>
          </cell>
          <cell r="N14183" t="str">
            <v>VACANT</v>
          </cell>
        </row>
        <row r="14184">
          <cell r="C14184" t="str">
            <v>I-RJ-PHLS-ENB-9183</v>
          </cell>
          <cell r="D14184" t="e">
            <v>#N/A</v>
          </cell>
          <cell r="E14184" t="str">
            <v>ENB</v>
          </cell>
          <cell r="F14184" t="str">
            <v>Jodhpur</v>
          </cell>
          <cell r="G14184" t="str">
            <v>NATWAR  SINGH</v>
          </cell>
          <cell r="H14184">
            <v>6350492151</v>
          </cell>
          <cell r="I14184">
            <v>6350492151</v>
          </cell>
          <cell r="J14184" t="str">
            <v>RUPA  RAM</v>
          </cell>
          <cell r="K14184">
            <v>8209461426</v>
          </cell>
          <cell r="L14184">
            <v>7849824277</v>
          </cell>
          <cell r="M14184" t="str">
            <v>ALAUDDIN  ANSARI</v>
          </cell>
          <cell r="N14184">
            <v>9329513418</v>
          </cell>
        </row>
        <row r="14185">
          <cell r="C14185" t="str">
            <v>I-RJ-BWRI-ENB-9001</v>
          </cell>
          <cell r="D14185" t="e">
            <v>#N/A</v>
          </cell>
          <cell r="E14185" t="str">
            <v>ENB</v>
          </cell>
          <cell r="F14185" t="str">
            <v>Jodhpur</v>
          </cell>
          <cell r="G14185" t="str">
            <v>Bhiya  Ram</v>
          </cell>
          <cell r="H14185">
            <v>6350616503</v>
          </cell>
          <cell r="I14185">
            <v>6350616503</v>
          </cell>
          <cell r="J14185" t="str">
            <v>Deva  Ram</v>
          </cell>
          <cell r="K14185">
            <v>6350492245</v>
          </cell>
          <cell r="L14185">
            <v>6350492245</v>
          </cell>
          <cell r="M14185" t="str">
            <v>MITENDRA  RAGHAV</v>
          </cell>
          <cell r="N14185">
            <v>9368129150</v>
          </cell>
        </row>
        <row r="14186">
          <cell r="C14186" t="str">
            <v>I-RJ-BIHN-ENB-9080</v>
          </cell>
          <cell r="D14186" t="e">
            <v>#N/A</v>
          </cell>
          <cell r="E14186" t="str">
            <v>ENB</v>
          </cell>
          <cell r="F14186" t="str">
            <v>Jodhpur</v>
          </cell>
          <cell r="G14186" t="str">
            <v>JAI  SINGH</v>
          </cell>
          <cell r="H14186">
            <v>9001651114</v>
          </cell>
          <cell r="I14186">
            <v>6377200262</v>
          </cell>
          <cell r="J14186" t="str">
            <v>SHER SINGH</v>
          </cell>
          <cell r="K14186">
            <v>9079786997</v>
          </cell>
          <cell r="L14186"/>
          <cell r="M14186" t="str">
            <v>MITENDRA  RAGHAV</v>
          </cell>
          <cell r="N14186">
            <v>9368129150</v>
          </cell>
        </row>
        <row r="14187">
          <cell r="C14187" t="str">
            <v>I-RJ-JDPR-ENB-0540</v>
          </cell>
          <cell r="D14187" t="e">
            <v>#N/A</v>
          </cell>
          <cell r="E14187" t="str">
            <v>ENB</v>
          </cell>
          <cell r="F14187" t="str">
            <v>Jodhpur</v>
          </cell>
          <cell r="G14187" t="str">
            <v>Bhanwar  Singh</v>
          </cell>
          <cell r="H14187">
            <v>6350492241</v>
          </cell>
          <cell r="I14187">
            <v>6350492241</v>
          </cell>
          <cell r="J14187" t="str">
            <v>DHEERENDRA  SINGH</v>
          </cell>
          <cell r="K14187">
            <v>8955001725</v>
          </cell>
          <cell r="L14187">
            <v>6350616526</v>
          </cell>
          <cell r="M14187" t="str">
            <v>Mahendra Kumar Borana</v>
          </cell>
          <cell r="N14187">
            <v>6350492267</v>
          </cell>
        </row>
        <row r="14188">
          <cell r="C14188" t="str">
            <v>I-RJ-TWRI-ENB-I001</v>
          </cell>
          <cell r="D14188" t="e">
            <v>#N/A</v>
          </cell>
          <cell r="E14188" t="str">
            <v>ENB</v>
          </cell>
          <cell r="F14188" t="str">
            <v>Jodhpur</v>
          </cell>
          <cell r="G14188" t="str">
            <v>PRAMOD  KUMAR</v>
          </cell>
          <cell r="H14188">
            <v>6350491958</v>
          </cell>
          <cell r="I14188">
            <v>6350491958</v>
          </cell>
          <cell r="J14188" t="str">
            <v>Deva  Ram</v>
          </cell>
          <cell r="K14188">
            <v>6350492245</v>
          </cell>
          <cell r="L14188">
            <v>6350492245</v>
          </cell>
          <cell r="M14188" t="str">
            <v>VACANT</v>
          </cell>
          <cell r="N14188" t="str">
            <v>VACANT</v>
          </cell>
        </row>
        <row r="14189">
          <cell r="C14189" t="str">
            <v>I-RJ-JDPR-ENB-0380</v>
          </cell>
          <cell r="D14189" t="e">
            <v>#N/A</v>
          </cell>
          <cell r="E14189" t="str">
            <v>ENB</v>
          </cell>
          <cell r="F14189" t="str">
            <v>Jodhpur</v>
          </cell>
          <cell r="G14189" t="str">
            <v>DALPAT  RAM</v>
          </cell>
          <cell r="H14189">
            <v>9875215171</v>
          </cell>
          <cell r="I14189">
            <v>9875215171</v>
          </cell>
          <cell r="J14189" t="str">
            <v>VASUDEV  SINGH</v>
          </cell>
          <cell r="K14189">
            <v>8000501368</v>
          </cell>
          <cell r="L14189">
            <v>8000501368</v>
          </cell>
          <cell r="M14189" t="str">
            <v>VACANT</v>
          </cell>
          <cell r="N14189" t="str">
            <v>VACANT</v>
          </cell>
        </row>
        <row r="14190">
          <cell r="C14190" t="str">
            <v>I-RJ-PHLS-ENB-9162</v>
          </cell>
          <cell r="D14190" t="e">
            <v>#N/A</v>
          </cell>
          <cell r="E14190" t="str">
            <v>ENB</v>
          </cell>
          <cell r="F14190" t="str">
            <v>Jodhpur</v>
          </cell>
          <cell r="G14190" t="str">
            <v>RAMESH  KUMAR</v>
          </cell>
          <cell r="H14190">
            <v>8078698930</v>
          </cell>
          <cell r="I14190">
            <v>8078698930</v>
          </cell>
          <cell r="J14190" t="str">
            <v>Surendra  Singh</v>
          </cell>
          <cell r="K14190">
            <v>6350491959</v>
          </cell>
          <cell r="L14190">
            <v>6350491959</v>
          </cell>
          <cell r="M14190" t="str">
            <v>ALAUDDIN  ANSARI</v>
          </cell>
          <cell r="N14190">
            <v>9329513418</v>
          </cell>
        </row>
        <row r="14191">
          <cell r="C14191" t="str">
            <v>I-RJ-BNNR-ENB-9007</v>
          </cell>
          <cell r="D14191" t="e">
            <v>#N/A</v>
          </cell>
          <cell r="E14191" t="str">
            <v>ENB</v>
          </cell>
          <cell r="F14191" t="str">
            <v>Jodhpur</v>
          </cell>
          <cell r="G14191" t="str">
            <v>DILIP  CHOUDHARY</v>
          </cell>
          <cell r="H14191">
            <v>7568457777</v>
          </cell>
          <cell r="I14191">
            <v>6350492173</v>
          </cell>
          <cell r="J14191" t="str">
            <v>DHEERENDRA  SINGH</v>
          </cell>
          <cell r="K14191">
            <v>8955001725</v>
          </cell>
          <cell r="L14191">
            <v>6350616526</v>
          </cell>
          <cell r="M14191" t="str">
            <v>Mahendra Kumar Borana</v>
          </cell>
          <cell r="N14191">
            <v>6350492267</v>
          </cell>
        </row>
        <row r="14192">
          <cell r="C14192" t="str">
            <v>I-RJ-JDPR-ENB-0470</v>
          </cell>
          <cell r="D14192" t="e">
            <v>#N/A</v>
          </cell>
          <cell r="E14192" t="str">
            <v>ENB</v>
          </cell>
          <cell r="F14192" t="str">
            <v>Jodhpur</v>
          </cell>
          <cell r="G14192" t="str">
            <v>RAKESH  KUMAR</v>
          </cell>
          <cell r="H14192">
            <v>8949941778</v>
          </cell>
          <cell r="I14192">
            <v>8949941778</v>
          </cell>
          <cell r="J14192" t="str">
            <v>PRAKASH  VISHNOI</v>
          </cell>
          <cell r="K14192">
            <v>9549625612</v>
          </cell>
          <cell r="L14192">
            <v>8078698876</v>
          </cell>
          <cell r="M14192" t="str">
            <v>Rajender Kumar</v>
          </cell>
          <cell r="N14192">
            <v>9671501313</v>
          </cell>
        </row>
        <row r="14193">
          <cell r="C14193" t="str">
            <v>I-RJ-OSNN-ENB-9092</v>
          </cell>
          <cell r="D14193" t="e">
            <v>#N/A</v>
          </cell>
          <cell r="E14193" t="str">
            <v>ENB</v>
          </cell>
          <cell r="F14193" t="str">
            <v>Jodhpur</v>
          </cell>
          <cell r="G14193" t="str">
            <v>PRAMOD  KUMAR</v>
          </cell>
          <cell r="H14193">
            <v>6350491958</v>
          </cell>
          <cell r="I14193">
            <v>6350491958</v>
          </cell>
          <cell r="J14193" t="str">
            <v>Deva  Ram</v>
          </cell>
          <cell r="K14193">
            <v>6350492245</v>
          </cell>
          <cell r="L14193">
            <v>6350492245</v>
          </cell>
          <cell r="M14193" t="str">
            <v>VACANT</v>
          </cell>
          <cell r="N14193" t="str">
            <v>VACANT</v>
          </cell>
        </row>
        <row r="14194">
          <cell r="C14194" t="str">
            <v>I-RJ-BLRA-ENB-9069</v>
          </cell>
          <cell r="D14194" t="e">
            <v>#N/A</v>
          </cell>
          <cell r="E14194" t="str">
            <v>ENB</v>
          </cell>
          <cell r="F14194" t="str">
            <v>Jodhpur</v>
          </cell>
          <cell r="G14194" t="str">
            <v>CHAINA  RAM</v>
          </cell>
          <cell r="H14194">
            <v>6350492242</v>
          </cell>
          <cell r="I14194">
            <v>6350492242</v>
          </cell>
          <cell r="J14194" t="str">
            <v>HASAM  KHAN</v>
          </cell>
          <cell r="K14194">
            <v>7014343305</v>
          </cell>
          <cell r="L14194">
            <v>9057531976</v>
          </cell>
          <cell r="M14194" t="str">
            <v>MITENDRA  RAGHAV</v>
          </cell>
          <cell r="N14194">
            <v>9368129150</v>
          </cell>
        </row>
        <row r="14195">
          <cell r="C14195" t="str">
            <v>I-RJ-JDPR-ENB-B028</v>
          </cell>
          <cell r="D14195" t="e">
            <v>#N/A</v>
          </cell>
          <cell r="E14195" t="str">
            <v>ENB</v>
          </cell>
          <cell r="F14195" t="str">
            <v>Jodhpur</v>
          </cell>
          <cell r="G14195" t="str">
            <v>SAMPAT  SINGH</v>
          </cell>
          <cell r="H14195">
            <v>9001799224</v>
          </cell>
          <cell r="I14195">
            <v>6377200329</v>
          </cell>
          <cell r="J14195" t="str">
            <v>Richhpal  Singh</v>
          </cell>
          <cell r="K14195">
            <v>9588075378</v>
          </cell>
          <cell r="L14195">
            <v>6350616486</v>
          </cell>
          <cell r="M14195" t="str">
            <v>Mahendra Kumar Borana</v>
          </cell>
          <cell r="N14195">
            <v>6350492267</v>
          </cell>
        </row>
        <row r="14196">
          <cell r="C14196" t="str">
            <v>I-RJ-OSNN-ENB-9078</v>
          </cell>
          <cell r="D14196" t="e">
            <v>#N/A</v>
          </cell>
          <cell r="E14196" t="str">
            <v>ENB</v>
          </cell>
          <cell r="F14196" t="str">
            <v>Jodhpur</v>
          </cell>
          <cell r="G14196" t="str">
            <v>Nimba  Ram</v>
          </cell>
          <cell r="H14196">
            <v>9001811789</v>
          </cell>
          <cell r="I14196">
            <v>9797454781</v>
          </cell>
          <cell r="J14196" t="str">
            <v>ARJUN  RAM</v>
          </cell>
          <cell r="K14196">
            <v>6350492169</v>
          </cell>
          <cell r="L14196">
            <v>6350492169</v>
          </cell>
          <cell r="M14196" t="str">
            <v>ALAUDDIN  ANSARI</v>
          </cell>
          <cell r="N14196">
            <v>9329513418</v>
          </cell>
        </row>
        <row r="14197">
          <cell r="C14197" t="str">
            <v>I-RJ-SHRB-ENB-9105</v>
          </cell>
          <cell r="D14197" t="e">
            <v>#N/A</v>
          </cell>
          <cell r="E14197" t="str">
            <v>ENB</v>
          </cell>
          <cell r="F14197" t="str">
            <v>Jodhpur</v>
          </cell>
          <cell r="G14197" t="str">
            <v>CHAILU  SINGH</v>
          </cell>
          <cell r="H14197">
            <v>9549723470</v>
          </cell>
          <cell r="I14197">
            <v>6377200259</v>
          </cell>
          <cell r="J14197" t="str">
            <v>JETHU  SINGH</v>
          </cell>
          <cell r="K14197">
            <v>9602943186</v>
          </cell>
          <cell r="L14197">
            <v>6376917981</v>
          </cell>
          <cell r="M14197" t="str">
            <v>VACANT</v>
          </cell>
          <cell r="N14197" t="str">
            <v>VACANT</v>
          </cell>
        </row>
        <row r="14198">
          <cell r="C14198" t="str">
            <v>I-RJ-BIHN-ENB-9089</v>
          </cell>
          <cell r="D14198" t="e">
            <v>#N/A</v>
          </cell>
          <cell r="E14198" t="str">
            <v>ENB</v>
          </cell>
          <cell r="F14198" t="str">
            <v>Jodhpur</v>
          </cell>
          <cell r="G14198" t="str">
            <v>JAI  SINGH</v>
          </cell>
          <cell r="H14198">
            <v>9001651114</v>
          </cell>
          <cell r="I14198">
            <v>6377200262</v>
          </cell>
          <cell r="J14198" t="str">
            <v>SHER SINGH</v>
          </cell>
          <cell r="K14198">
            <v>9079786997</v>
          </cell>
          <cell r="L14198"/>
          <cell r="M14198" t="str">
            <v>MITENDRA  RAGHAV</v>
          </cell>
          <cell r="N14198">
            <v>9368129150</v>
          </cell>
        </row>
        <row r="14199">
          <cell r="C14199" t="str">
            <v>I-RJ-BIHN-ENB-9077</v>
          </cell>
          <cell r="D14199" t="e">
            <v>#N/A</v>
          </cell>
          <cell r="E14199" t="str">
            <v>ENB</v>
          </cell>
          <cell r="F14199" t="str">
            <v>Jodhpur</v>
          </cell>
          <cell r="G14199" t="str">
            <v>VIJAY  SINGH</v>
          </cell>
          <cell r="H14199">
            <v>6350491467</v>
          </cell>
          <cell r="I14199">
            <v>6350491467</v>
          </cell>
          <cell r="J14199" t="str">
            <v>SHER SINGH</v>
          </cell>
          <cell r="K14199">
            <v>9079786997</v>
          </cell>
          <cell r="L14199"/>
          <cell r="M14199" t="str">
            <v>MITENDRA  RAGHAV</v>
          </cell>
          <cell r="N14199">
            <v>9368129150</v>
          </cell>
        </row>
        <row r="14200">
          <cell r="C14200" t="str">
            <v>I-RJ-PHLS-ENB-9151</v>
          </cell>
          <cell r="D14200" t="e">
            <v>#N/A</v>
          </cell>
          <cell r="E14200" t="str">
            <v>ENB</v>
          </cell>
          <cell r="F14200" t="str">
            <v>Jodhpur</v>
          </cell>
          <cell r="G14200" t="str">
            <v>GOPAL  SINGH</v>
          </cell>
          <cell r="H14200">
            <v>9784649237</v>
          </cell>
          <cell r="I14200">
            <v>6350616500</v>
          </cell>
          <cell r="J14200" t="str">
            <v>BHAWANI  SINGH</v>
          </cell>
          <cell r="K14200">
            <v>9376990619</v>
          </cell>
          <cell r="L14200">
            <v>8955001750</v>
          </cell>
          <cell r="M14200" t="str">
            <v>ALAUDDIN  ANSARI</v>
          </cell>
          <cell r="N14200">
            <v>9329513418</v>
          </cell>
        </row>
        <row r="14201">
          <cell r="C14201" t="str">
            <v>I-RJ-PHPN-ENB-9003</v>
          </cell>
          <cell r="D14201" t="e">
            <v>#N/A</v>
          </cell>
          <cell r="E14201" t="str">
            <v>ENB</v>
          </cell>
          <cell r="F14201" t="str">
            <v>Jodhpur</v>
          </cell>
          <cell r="G14201" t="str">
            <v>GOPAL  SINGH</v>
          </cell>
          <cell r="H14201">
            <v>9784649237</v>
          </cell>
          <cell r="I14201">
            <v>6350616500</v>
          </cell>
          <cell r="J14201" t="str">
            <v>BHAWANI  SINGH</v>
          </cell>
          <cell r="K14201">
            <v>9376990619</v>
          </cell>
          <cell r="L14201">
            <v>8955001750</v>
          </cell>
          <cell r="M14201" t="str">
            <v>ALAUDDIN  ANSARI</v>
          </cell>
          <cell r="N14201">
            <v>9329513418</v>
          </cell>
        </row>
        <row r="14202">
          <cell r="C14202" t="str">
            <v>I-RJ-BOOO-ENB-9002</v>
          </cell>
          <cell r="D14202" t="e">
            <v>#N/A</v>
          </cell>
          <cell r="E14202" t="str">
            <v>ENB</v>
          </cell>
          <cell r="F14202" t="str">
            <v>Jodhpur</v>
          </cell>
          <cell r="G14202" t="str">
            <v>RAGHUVEER  SINGH</v>
          </cell>
          <cell r="H14202">
            <v>8209270122</v>
          </cell>
          <cell r="I14202">
            <v>8209270122</v>
          </cell>
          <cell r="J14202" t="str">
            <v>SHER SINGH</v>
          </cell>
          <cell r="K14202">
            <v>9079786997</v>
          </cell>
          <cell r="L14202"/>
          <cell r="M14202" t="str">
            <v>VACANT</v>
          </cell>
          <cell r="N14202" t="str">
            <v>VACANT</v>
          </cell>
        </row>
        <row r="14203">
          <cell r="C14203" t="str">
            <v>I-RJ-JDPR-ENB-0510</v>
          </cell>
          <cell r="D14203" t="e">
            <v>#N/A</v>
          </cell>
          <cell r="E14203" t="str">
            <v>ENB</v>
          </cell>
          <cell r="F14203" t="str">
            <v>Jodhpur</v>
          </cell>
          <cell r="G14203" t="str">
            <v>ADIL AKHTAR ANSARI</v>
          </cell>
          <cell r="H14203">
            <v>6350492236</v>
          </cell>
          <cell r="I14203">
            <v>6350492236</v>
          </cell>
          <cell r="J14203" t="str">
            <v>DHEERENDRA  SINGH</v>
          </cell>
          <cell r="K14203">
            <v>8955001725</v>
          </cell>
          <cell r="L14203">
            <v>6350616526</v>
          </cell>
          <cell r="M14203" t="str">
            <v>Mahendra Kumar Borana</v>
          </cell>
          <cell r="N14203">
            <v>6350492267</v>
          </cell>
        </row>
        <row r="14204">
          <cell r="C14204" t="str">
            <v>I-RJ-JDPR-ENB-0423</v>
          </cell>
          <cell r="D14204" t="e">
            <v>#N/A</v>
          </cell>
          <cell r="E14204" t="str">
            <v>ENB</v>
          </cell>
          <cell r="F14204" t="str">
            <v>Jodhpur</v>
          </cell>
          <cell r="G14204" t="str">
            <v>PRAMOD  SINGH</v>
          </cell>
          <cell r="H14204">
            <v>9024256143</v>
          </cell>
          <cell r="I14204">
            <v>6377200282</v>
          </cell>
          <cell r="J14204" t="str">
            <v>VIVEK  BHARGAV</v>
          </cell>
          <cell r="K14204">
            <v>7568887436</v>
          </cell>
          <cell r="L14204">
            <v>6377200348</v>
          </cell>
          <cell r="M14204" t="str">
            <v>Mahendra Kumar Borana</v>
          </cell>
          <cell r="N14204">
            <v>6350492267</v>
          </cell>
        </row>
        <row r="14205">
          <cell r="C14205" t="str">
            <v>I-RJ-JDPR-ENB-0421</v>
          </cell>
          <cell r="D14205" t="e">
            <v>#N/A</v>
          </cell>
          <cell r="E14205" t="str">
            <v>ENB</v>
          </cell>
          <cell r="F14205" t="str">
            <v>Jodhpur</v>
          </cell>
          <cell r="G14205" t="str">
            <v>PRAMOD  SINGH</v>
          </cell>
          <cell r="H14205">
            <v>9024256143</v>
          </cell>
          <cell r="I14205">
            <v>6377200282</v>
          </cell>
          <cell r="J14205" t="str">
            <v>VIVEK  BHARGAV</v>
          </cell>
          <cell r="K14205">
            <v>7568887436</v>
          </cell>
          <cell r="L14205">
            <v>6377200348</v>
          </cell>
          <cell r="M14205" t="str">
            <v>Mahendra Kumar Borana</v>
          </cell>
          <cell r="N14205">
            <v>6350492267</v>
          </cell>
        </row>
        <row r="14206">
          <cell r="C14206" t="str">
            <v>I-RJ-BLRA-ENB-9068</v>
          </cell>
          <cell r="D14206" t="e">
            <v>#N/A</v>
          </cell>
          <cell r="E14206" t="str">
            <v>ENB</v>
          </cell>
          <cell r="F14206" t="str">
            <v>Jodhpur</v>
          </cell>
          <cell r="G14206" t="str">
            <v>CHAINA  RAM</v>
          </cell>
          <cell r="H14206">
            <v>6350492242</v>
          </cell>
          <cell r="I14206">
            <v>6350492242</v>
          </cell>
          <cell r="J14206" t="str">
            <v>HASAM  KHAN</v>
          </cell>
          <cell r="K14206">
            <v>7014343305</v>
          </cell>
          <cell r="L14206">
            <v>9057531976</v>
          </cell>
          <cell r="M14206" t="str">
            <v>MITENDRA  RAGHAV</v>
          </cell>
          <cell r="N14206">
            <v>9368129150</v>
          </cell>
        </row>
        <row r="14207">
          <cell r="C14207" t="str">
            <v>I-RJ-JDPR-ENT-0005</v>
          </cell>
          <cell r="D14207" t="e">
            <v>#N/A</v>
          </cell>
          <cell r="E14207" t="str">
            <v>ENT</v>
          </cell>
          <cell r="F14207" t="str">
            <v>Jodhpur</v>
          </cell>
          <cell r="G14207" t="str">
            <v>NARENDRA   SINGH</v>
          </cell>
          <cell r="H14207">
            <v>9782817674</v>
          </cell>
          <cell r="I14207">
            <v>9782817674</v>
          </cell>
          <cell r="J14207" t="str">
            <v>VACANT</v>
          </cell>
          <cell r="K14207" t="str">
            <v>VACANT</v>
          </cell>
          <cell r="L14207"/>
          <cell r="M14207" t="str">
            <v>VACANT</v>
          </cell>
          <cell r="N14207" t="str">
            <v>VACANT</v>
          </cell>
        </row>
        <row r="14208">
          <cell r="C14208" t="str">
            <v>I-RJ-JDPR-ENT-0008</v>
          </cell>
          <cell r="D14208" t="e">
            <v>#N/A</v>
          </cell>
          <cell r="E14208" t="str">
            <v>ENT</v>
          </cell>
          <cell r="F14208" t="str">
            <v>Jodhpur</v>
          </cell>
          <cell r="G14208" t="str">
            <v>NARENDRA   SINGH</v>
          </cell>
          <cell r="H14208">
            <v>9782817674</v>
          </cell>
          <cell r="I14208">
            <v>9782817674</v>
          </cell>
          <cell r="J14208" t="str">
            <v>VACANT</v>
          </cell>
          <cell r="K14208" t="str">
            <v>VACANT</v>
          </cell>
          <cell r="L14208"/>
          <cell r="M14208" t="str">
            <v>VACANT</v>
          </cell>
          <cell r="N14208" t="str">
            <v>VACANT</v>
          </cell>
        </row>
        <row r="14209">
          <cell r="C14209" t="str">
            <v>I-RJ-JDPR-ENT-0007</v>
          </cell>
          <cell r="D14209" t="e">
            <v>#N/A</v>
          </cell>
          <cell r="E14209" t="str">
            <v>ENT</v>
          </cell>
          <cell r="F14209" t="str">
            <v>Jodhpur</v>
          </cell>
          <cell r="G14209" t="str">
            <v>Bhagirath  Dudi</v>
          </cell>
          <cell r="H14209">
            <v>8369995142</v>
          </cell>
          <cell r="I14209">
            <v>8369995142</v>
          </cell>
          <cell r="J14209" t="str">
            <v>VACANT</v>
          </cell>
          <cell r="K14209" t="str">
            <v>VACANT</v>
          </cell>
          <cell r="L14209"/>
          <cell r="M14209" t="str">
            <v>VACANT</v>
          </cell>
          <cell r="N14209" t="str">
            <v>VACANT</v>
          </cell>
        </row>
        <row r="14210">
          <cell r="C14210" t="str">
            <v>I-RJ-LUNI-ENT-0006</v>
          </cell>
          <cell r="D14210" t="e">
            <v>#N/A</v>
          </cell>
          <cell r="E14210" t="str">
            <v>ENT</v>
          </cell>
          <cell r="F14210" t="str">
            <v>Jodhpur</v>
          </cell>
          <cell r="G14210" t="str">
            <v>NARENDRA   SINGH</v>
          </cell>
          <cell r="H14210">
            <v>9782817674</v>
          </cell>
          <cell r="I14210">
            <v>9782817674</v>
          </cell>
          <cell r="J14210" t="str">
            <v>VACANT</v>
          </cell>
          <cell r="K14210" t="str">
            <v>VACANT</v>
          </cell>
          <cell r="L14210"/>
          <cell r="M14210" t="str">
            <v>VACANT</v>
          </cell>
          <cell r="N14210" t="str">
            <v>VACANT</v>
          </cell>
        </row>
        <row r="14211">
          <cell r="C14211" t="str">
            <v>I-RJ-JDPR-ENT-0013</v>
          </cell>
          <cell r="D14211" t="e">
            <v>#N/A</v>
          </cell>
          <cell r="E14211" t="str">
            <v>ENT</v>
          </cell>
          <cell r="F14211" t="str">
            <v>Jodhpur</v>
          </cell>
          <cell r="G14211" t="str">
            <v>Bhagirath  Dudi</v>
          </cell>
          <cell r="H14211">
            <v>8369995142</v>
          </cell>
          <cell r="I14211">
            <v>8369995142</v>
          </cell>
          <cell r="J14211" t="str">
            <v>VACANT</v>
          </cell>
          <cell r="K14211" t="str">
            <v>VACANT</v>
          </cell>
          <cell r="L14211"/>
          <cell r="M14211" t="str">
            <v>VACANT</v>
          </cell>
          <cell r="N14211" t="str">
            <v>VACANT</v>
          </cell>
        </row>
        <row r="14212">
          <cell r="C14212" t="str">
            <v>I-RJ-OSNN-ENB-9094</v>
          </cell>
          <cell r="D14212" t="e">
            <v>#N/A</v>
          </cell>
          <cell r="E14212" t="str">
            <v>ENB</v>
          </cell>
          <cell r="F14212" t="str">
            <v>Jodhpur</v>
          </cell>
          <cell r="G14212" t="str">
            <v>Bhiya  Ram</v>
          </cell>
          <cell r="H14212">
            <v>6350616503</v>
          </cell>
          <cell r="I14212">
            <v>6350616503</v>
          </cell>
          <cell r="J14212" t="str">
            <v>Deva  Ram</v>
          </cell>
          <cell r="K14212">
            <v>6350492245</v>
          </cell>
          <cell r="L14212">
            <v>6350492245</v>
          </cell>
          <cell r="M14212" t="str">
            <v>MITENDRA  RAGHAV</v>
          </cell>
          <cell r="N14212">
            <v>9368129150</v>
          </cell>
        </row>
        <row r="14213">
          <cell r="C14213" t="str">
            <v>I-RJ-BWRI-ENB-9003</v>
          </cell>
          <cell r="D14213" t="e">
            <v>#N/A</v>
          </cell>
          <cell r="E14213" t="str">
            <v>ENB</v>
          </cell>
          <cell r="F14213" t="str">
            <v>Jodhpur</v>
          </cell>
          <cell r="G14213" t="str">
            <v>DINESH  SARAN</v>
          </cell>
          <cell r="H14213">
            <v>9664157419</v>
          </cell>
          <cell r="I14213">
            <v>9664157419</v>
          </cell>
          <cell r="J14213" t="str">
            <v>Kuldeep  Singh</v>
          </cell>
          <cell r="K14213">
            <v>6375374785</v>
          </cell>
          <cell r="L14213">
            <v>6375374785</v>
          </cell>
          <cell r="M14213" t="str">
            <v>VACANT</v>
          </cell>
          <cell r="N14213" t="str">
            <v>VACANT</v>
          </cell>
        </row>
        <row r="14214">
          <cell r="C14214" t="str">
            <v>I-RJ-LUNI-ENB-9066</v>
          </cell>
          <cell r="D14214" t="e">
            <v>#N/A</v>
          </cell>
          <cell r="E14214" t="str">
            <v>ENB</v>
          </cell>
          <cell r="F14214" t="str">
            <v>Jodhpur</v>
          </cell>
          <cell r="G14214" t="str">
            <v>SURENDRA  KARWASRA</v>
          </cell>
          <cell r="H14214">
            <v>6350492238</v>
          </cell>
          <cell r="I14214">
            <v>6350492238</v>
          </cell>
          <cell r="J14214" t="str">
            <v>Ravindra bishnoi</v>
          </cell>
          <cell r="K14214">
            <v>6377295846</v>
          </cell>
          <cell r="L14214"/>
          <cell r="M14214" t="str">
            <v>Rajender Kumar</v>
          </cell>
          <cell r="N14214">
            <v>9671501313</v>
          </cell>
        </row>
        <row r="14215">
          <cell r="C14215" t="str">
            <v>I-RJ-OSNN-ENB-9072</v>
          </cell>
          <cell r="D14215" t="e">
            <v>#N/A</v>
          </cell>
          <cell r="E14215" t="str">
            <v>ENB</v>
          </cell>
          <cell r="F14215" t="str">
            <v>Jodhpur</v>
          </cell>
          <cell r="G14215" t="str">
            <v>PRAMOD  KUMAR</v>
          </cell>
          <cell r="H14215">
            <v>6350491958</v>
          </cell>
          <cell r="I14215">
            <v>6350491958</v>
          </cell>
          <cell r="J14215" t="str">
            <v>Deva  Ram</v>
          </cell>
          <cell r="K14215">
            <v>6350492245</v>
          </cell>
          <cell r="L14215">
            <v>6350492245</v>
          </cell>
          <cell r="M14215" t="str">
            <v>VACANT</v>
          </cell>
          <cell r="N14215" t="str">
            <v>VACANT</v>
          </cell>
        </row>
        <row r="14216">
          <cell r="C14216" t="str">
            <v>I-RJ-LUNI-ENB-9068</v>
          </cell>
          <cell r="D14216" t="e">
            <v>#N/A</v>
          </cell>
          <cell r="E14216" t="str">
            <v>ENB</v>
          </cell>
          <cell r="F14216" t="str">
            <v>Jodhpur</v>
          </cell>
          <cell r="G14216" t="str">
            <v>JAGDISH  KUMAR</v>
          </cell>
          <cell r="H14216">
            <v>9571326590</v>
          </cell>
          <cell r="I14216">
            <v>6377200260</v>
          </cell>
          <cell r="J14216" t="str">
            <v>Govind ram</v>
          </cell>
          <cell r="K14216">
            <v>9521010289</v>
          </cell>
          <cell r="L14216"/>
          <cell r="M14216" t="str">
            <v>Rajender Kumar</v>
          </cell>
          <cell r="N14216">
            <v>9671501313</v>
          </cell>
        </row>
        <row r="14217">
          <cell r="C14217" t="str">
            <v>I-RJ-OSNN-ENB-9091</v>
          </cell>
          <cell r="D14217" t="e">
            <v>#N/A</v>
          </cell>
          <cell r="E14217" t="str">
            <v>ENB</v>
          </cell>
          <cell r="F14217" t="str">
            <v>Jodhpur</v>
          </cell>
          <cell r="G14217" t="str">
            <v>Nimba  Ram</v>
          </cell>
          <cell r="H14217">
            <v>9001811789</v>
          </cell>
          <cell r="I14217">
            <v>9797454781</v>
          </cell>
          <cell r="J14217" t="str">
            <v>ARJUN  RAM</v>
          </cell>
          <cell r="K14217">
            <v>6350492169</v>
          </cell>
          <cell r="L14217">
            <v>6350492169</v>
          </cell>
          <cell r="M14217" t="str">
            <v>ALAUDDIN  ANSARI</v>
          </cell>
          <cell r="N14217">
            <v>9329513418</v>
          </cell>
        </row>
        <row r="14218">
          <cell r="C14218" t="str">
            <v>I-RJ-SHRB-ENB-9085</v>
          </cell>
          <cell r="D14218" t="e">
            <v>#N/A</v>
          </cell>
          <cell r="E14218" t="str">
            <v>ENB</v>
          </cell>
          <cell r="F14218" t="str">
            <v>Jodhpur</v>
          </cell>
          <cell r="G14218" t="str">
            <v>MANOHAR SINGH INDA</v>
          </cell>
          <cell r="H14218">
            <v>6350492140</v>
          </cell>
          <cell r="I14218">
            <v>6350492140</v>
          </cell>
          <cell r="J14218" t="str">
            <v>Dharmendra</v>
          </cell>
          <cell r="K14218">
            <v>8239009521</v>
          </cell>
          <cell r="L14218"/>
          <cell r="M14218" t="str">
            <v>VACANT</v>
          </cell>
          <cell r="N14218" t="str">
            <v>VACANT</v>
          </cell>
        </row>
        <row r="14219">
          <cell r="C14219" t="str">
            <v>I-RJ-JDPR-ENB-V021</v>
          </cell>
          <cell r="D14219" t="e">
            <v>#N/A</v>
          </cell>
          <cell r="E14219" t="str">
            <v>ENB</v>
          </cell>
          <cell r="F14219" t="str">
            <v>Jodhpur</v>
          </cell>
          <cell r="G14219" t="str">
            <v>JASWANT  SINGH</v>
          </cell>
          <cell r="H14219">
            <v>7340688065</v>
          </cell>
          <cell r="I14219">
            <v>6377200263</v>
          </cell>
          <cell r="J14219" t="str">
            <v>CHOTU  SINGH</v>
          </cell>
          <cell r="K14219">
            <v>6375271836</v>
          </cell>
          <cell r="L14219">
            <v>6350491754</v>
          </cell>
          <cell r="M14219" t="str">
            <v>Rajender Kumar</v>
          </cell>
          <cell r="N14219">
            <v>9671501313</v>
          </cell>
        </row>
        <row r="14220">
          <cell r="C14220" t="str">
            <v>I-RJ-OSNN-ENB-9075</v>
          </cell>
          <cell r="D14220" t="e">
            <v>#N/A</v>
          </cell>
          <cell r="E14220" t="str">
            <v>ENB</v>
          </cell>
          <cell r="F14220" t="str">
            <v>Jodhpur</v>
          </cell>
          <cell r="G14220" t="str">
            <v>DEVENDRA  JOSHI</v>
          </cell>
          <cell r="H14220">
            <v>8955001746</v>
          </cell>
          <cell r="I14220">
            <v>8955001746</v>
          </cell>
          <cell r="J14220" t="str">
            <v>ARJUN  RAM</v>
          </cell>
          <cell r="K14220">
            <v>6350492169</v>
          </cell>
          <cell r="L14220">
            <v>6350492169</v>
          </cell>
          <cell r="M14220" t="str">
            <v>VACANT</v>
          </cell>
          <cell r="N14220" t="str">
            <v>VACANT</v>
          </cell>
        </row>
        <row r="14221">
          <cell r="C14221" t="str">
            <v>I-RJ-JDPR-ENB-0541</v>
          </cell>
          <cell r="D14221" t="e">
            <v>#N/A</v>
          </cell>
          <cell r="E14221" t="str">
            <v>ENB</v>
          </cell>
          <cell r="F14221" t="str">
            <v>Jodhpur</v>
          </cell>
          <cell r="G14221" t="str">
            <v>DILIP  CHOUDHARY</v>
          </cell>
          <cell r="H14221">
            <v>7568457777</v>
          </cell>
          <cell r="I14221">
            <v>6350492173</v>
          </cell>
          <cell r="J14221" t="str">
            <v>Surjeet  Singh</v>
          </cell>
          <cell r="K14221">
            <v>8955001725</v>
          </cell>
          <cell r="L14221">
            <v>8955001725</v>
          </cell>
          <cell r="M14221" t="str">
            <v>Mahendra Kumar Borana</v>
          </cell>
          <cell r="N14221">
            <v>6350492267</v>
          </cell>
        </row>
        <row r="14222">
          <cell r="C14222" t="str">
            <v>I-RJ-JDPR-ENB-0515</v>
          </cell>
          <cell r="D14222" t="e">
            <v>#N/A</v>
          </cell>
          <cell r="E14222" t="str">
            <v>ENB</v>
          </cell>
          <cell r="F14222" t="str">
            <v>Jodhpur</v>
          </cell>
          <cell r="G14222" t="str">
            <v>DILIP  CHOUDHARY</v>
          </cell>
          <cell r="H14222">
            <v>7568457777</v>
          </cell>
          <cell r="I14222">
            <v>6350492173</v>
          </cell>
          <cell r="J14222" t="str">
            <v>Surjeet  Singh</v>
          </cell>
          <cell r="K14222">
            <v>8955001725</v>
          </cell>
          <cell r="L14222">
            <v>8955001725</v>
          </cell>
          <cell r="M14222" t="str">
            <v>Mahendra Kumar Borana</v>
          </cell>
          <cell r="N14222">
            <v>6350492267</v>
          </cell>
        </row>
        <row r="14223">
          <cell r="C14223" t="str">
            <v>I-RJ-JDPR-ENB-0462</v>
          </cell>
          <cell r="D14223" t="e">
            <v>#N/A</v>
          </cell>
          <cell r="E14223" t="str">
            <v>ENB</v>
          </cell>
          <cell r="F14223" t="str">
            <v>Jodhpur</v>
          </cell>
          <cell r="G14223" t="str">
            <v>PAVAN  JANGID</v>
          </cell>
          <cell r="H14223">
            <v>8619862952</v>
          </cell>
          <cell r="I14223">
            <v>6377200279</v>
          </cell>
          <cell r="J14223" t="str">
            <v>Govind ram</v>
          </cell>
          <cell r="K14223">
            <v>9521010289</v>
          </cell>
          <cell r="L14223"/>
          <cell r="M14223" t="str">
            <v>Rajender Kumar</v>
          </cell>
          <cell r="N14223">
            <v>9671501313</v>
          </cell>
        </row>
        <row r="14224">
          <cell r="C14224" t="str">
            <v>I-RJ-PHLS-ENB-9190</v>
          </cell>
          <cell r="D14224" t="e">
            <v>#N/A</v>
          </cell>
          <cell r="E14224" t="str">
            <v>ENB</v>
          </cell>
          <cell r="F14224" t="str">
            <v>Jodhpur</v>
          </cell>
          <cell r="G14224" t="str">
            <v>ASHOK  BHATI</v>
          </cell>
          <cell r="H14224">
            <v>9928958996</v>
          </cell>
          <cell r="I14224">
            <v>6350492139</v>
          </cell>
          <cell r="J14224" t="str">
            <v>RUPA  RAM</v>
          </cell>
          <cell r="K14224">
            <v>8209461426</v>
          </cell>
          <cell r="L14224">
            <v>7849824277</v>
          </cell>
          <cell r="M14224" t="str">
            <v>ALAUDDIN  ANSARI</v>
          </cell>
          <cell r="N14224">
            <v>9329513418</v>
          </cell>
        </row>
        <row r="14225">
          <cell r="C14225" t="str">
            <v>I-RJ-JDPR-ENB-0522</v>
          </cell>
          <cell r="D14225" t="e">
            <v>#N/A</v>
          </cell>
          <cell r="E14225" t="str">
            <v>ENB</v>
          </cell>
          <cell r="F14225" t="str">
            <v>Jodhpur</v>
          </cell>
          <cell r="G14225" t="str">
            <v>GANESH  RAM</v>
          </cell>
          <cell r="H14225">
            <v>7426912021</v>
          </cell>
          <cell r="I14225">
            <v>6350492149</v>
          </cell>
          <cell r="J14225" t="str">
            <v>DHEERENDRA  SINGH</v>
          </cell>
          <cell r="K14225">
            <v>8955001725</v>
          </cell>
          <cell r="L14225">
            <v>6350616526</v>
          </cell>
          <cell r="M14225" t="str">
            <v>Mahendra Kumar Borana</v>
          </cell>
          <cell r="N14225">
            <v>6350492267</v>
          </cell>
        </row>
        <row r="14226">
          <cell r="C14226" t="str">
            <v>I-RJ-LUNI-ENB-9065</v>
          </cell>
          <cell r="D14226" t="e">
            <v>#N/A</v>
          </cell>
          <cell r="E14226" t="str">
            <v>ENB</v>
          </cell>
          <cell r="F14226" t="str">
            <v>Jodhpur</v>
          </cell>
          <cell r="G14226" t="str">
            <v>CHAINA  RAM</v>
          </cell>
          <cell r="H14226">
            <v>6350492175</v>
          </cell>
          <cell r="I14226">
            <v>6350492175</v>
          </cell>
          <cell r="J14226" t="str">
            <v>SOHAN  RAM</v>
          </cell>
          <cell r="K14226">
            <v>8078699692</v>
          </cell>
          <cell r="L14226">
            <v>6376966186</v>
          </cell>
          <cell r="M14226" t="str">
            <v>Rajender Kumar</v>
          </cell>
          <cell r="N14226">
            <v>9671501313</v>
          </cell>
        </row>
        <row r="14227">
          <cell r="C14227" t="str">
            <v>I-RJ-PBTJ-ENB-9001</v>
          </cell>
          <cell r="D14227" t="e">
            <v>#N/A</v>
          </cell>
          <cell r="E14227" t="str">
            <v>ENB</v>
          </cell>
          <cell r="F14227" t="str">
            <v>Jodhpur</v>
          </cell>
          <cell r="G14227" t="str">
            <v>CHAINA  RAM</v>
          </cell>
          <cell r="H14227">
            <v>6350492242</v>
          </cell>
          <cell r="I14227">
            <v>6350492242</v>
          </cell>
          <cell r="J14227" t="str">
            <v>HASAM  KHAN</v>
          </cell>
          <cell r="K14227">
            <v>7014343305</v>
          </cell>
          <cell r="L14227">
            <v>9057531976</v>
          </cell>
          <cell r="M14227" t="str">
            <v>MITENDRA  RAGHAV</v>
          </cell>
          <cell r="N14227">
            <v>9368129150</v>
          </cell>
        </row>
        <row r="14228">
          <cell r="C14228" t="str">
            <v>I-RJ-SHRB-ENB-9090</v>
          </cell>
          <cell r="D14228" t="e">
            <v>#N/A</v>
          </cell>
          <cell r="E14228" t="str">
            <v>ENB</v>
          </cell>
          <cell r="F14228" t="str">
            <v>Jodhpur</v>
          </cell>
          <cell r="G14228" t="str">
            <v>DEVENDRA  JOSHI</v>
          </cell>
          <cell r="H14228">
            <v>8955001746</v>
          </cell>
          <cell r="I14228">
            <v>8955001746</v>
          </cell>
          <cell r="J14228" t="str">
            <v>ARJUN  RAM</v>
          </cell>
          <cell r="K14228">
            <v>6350492169</v>
          </cell>
          <cell r="L14228">
            <v>6350492169</v>
          </cell>
          <cell r="M14228" t="str">
            <v>VACANT</v>
          </cell>
          <cell r="N14228" t="str">
            <v>VACANT</v>
          </cell>
        </row>
        <row r="14229">
          <cell r="C14229" t="str">
            <v>I-RJ-JDPR-ENB-0461</v>
          </cell>
          <cell r="D14229" t="e">
            <v>#N/A</v>
          </cell>
          <cell r="E14229" t="str">
            <v>ENB</v>
          </cell>
          <cell r="F14229" t="str">
            <v>Jodhpur</v>
          </cell>
          <cell r="G14229" t="str">
            <v>RAKESH  KUMAR</v>
          </cell>
          <cell r="H14229">
            <v>8949941778</v>
          </cell>
          <cell r="I14229">
            <v>8949941778</v>
          </cell>
          <cell r="J14229" t="str">
            <v>PRAKASH  VISHNOI</v>
          </cell>
          <cell r="K14229">
            <v>9549625612</v>
          </cell>
          <cell r="L14229">
            <v>8078698876</v>
          </cell>
          <cell r="M14229" t="str">
            <v>Rajender Kumar</v>
          </cell>
          <cell r="N14229">
            <v>9671501313</v>
          </cell>
        </row>
        <row r="14230">
          <cell r="C14230" t="str">
            <v>I-RJ-JDPR-ENB-0463</v>
          </cell>
          <cell r="D14230" t="e">
            <v>#N/A</v>
          </cell>
          <cell r="E14230" t="str">
            <v>ENB</v>
          </cell>
          <cell r="F14230" t="str">
            <v>Jodhpur</v>
          </cell>
          <cell r="G14230" t="str">
            <v>RAKESH  KUMAR</v>
          </cell>
          <cell r="H14230">
            <v>8949941778</v>
          </cell>
          <cell r="I14230">
            <v>8949941778</v>
          </cell>
          <cell r="J14230" t="str">
            <v>PRAKASH  VISHNOI</v>
          </cell>
          <cell r="K14230">
            <v>9549625612</v>
          </cell>
          <cell r="L14230">
            <v>8078698876</v>
          </cell>
          <cell r="M14230" t="str">
            <v>Rajender Kumar</v>
          </cell>
          <cell r="N14230">
            <v>9671501313</v>
          </cell>
        </row>
        <row r="14231">
          <cell r="C14231" t="str">
            <v>I-RJ-JDPR-ENB-0507</v>
          </cell>
          <cell r="D14231" t="e">
            <v>#N/A</v>
          </cell>
          <cell r="E14231" t="str">
            <v>ENB</v>
          </cell>
          <cell r="F14231" t="str">
            <v>Jodhpur</v>
          </cell>
          <cell r="G14231" t="str">
            <v>DILIP  CHOUDHARY</v>
          </cell>
          <cell r="H14231">
            <v>7568457777</v>
          </cell>
          <cell r="I14231">
            <v>6350492173</v>
          </cell>
          <cell r="J14231" t="str">
            <v>DHEERENDRA  SINGH</v>
          </cell>
          <cell r="K14231">
            <v>8955001725</v>
          </cell>
          <cell r="L14231">
            <v>6350616526</v>
          </cell>
          <cell r="M14231" t="str">
            <v>Mahendra Kumar Borana</v>
          </cell>
          <cell r="N14231">
            <v>6350492267</v>
          </cell>
        </row>
        <row r="14232">
          <cell r="C14232" t="str">
            <v>I-RJ-JDPR-ENB-0368</v>
          </cell>
          <cell r="D14232" t="e">
            <v>#N/A</v>
          </cell>
          <cell r="E14232" t="str">
            <v>ENB</v>
          </cell>
          <cell r="F14232" t="str">
            <v>Jodhpur</v>
          </cell>
          <cell r="G14232" t="str">
            <v>MEGHA  RAM</v>
          </cell>
          <cell r="H14232">
            <v>8279283607</v>
          </cell>
          <cell r="I14232">
            <v>8279283607</v>
          </cell>
          <cell r="J14232" t="str">
            <v>SOHAN  RAM</v>
          </cell>
          <cell r="K14232">
            <v>8078699692</v>
          </cell>
          <cell r="L14232">
            <v>6376966186</v>
          </cell>
          <cell r="M14232" t="str">
            <v>Rajender Kumar</v>
          </cell>
          <cell r="N14232">
            <v>9671501313</v>
          </cell>
        </row>
        <row r="14233">
          <cell r="C14233" t="str">
            <v>I-RJ-JDPR-ENB-0511</v>
          </cell>
          <cell r="D14233" t="e">
            <v>#N/A</v>
          </cell>
          <cell r="E14233" t="str">
            <v>ENB</v>
          </cell>
          <cell r="F14233" t="str">
            <v>Jodhpur</v>
          </cell>
          <cell r="G14233" t="str">
            <v>DILIP  CHOUDHARY</v>
          </cell>
          <cell r="H14233">
            <v>7568457777</v>
          </cell>
          <cell r="I14233">
            <v>6350492173</v>
          </cell>
          <cell r="J14233" t="str">
            <v>Surjeet  Singh</v>
          </cell>
          <cell r="K14233">
            <v>8955001725</v>
          </cell>
          <cell r="L14233">
            <v>8955001725</v>
          </cell>
          <cell r="M14233" t="str">
            <v>Mahendra Kumar Borana</v>
          </cell>
          <cell r="N14233">
            <v>6350492267</v>
          </cell>
        </row>
        <row r="14234">
          <cell r="C14234" t="str">
            <v>I-RJ-JDPR-ENB-0491</v>
          </cell>
          <cell r="D14234" t="e">
            <v>#N/A</v>
          </cell>
          <cell r="E14234" t="str">
            <v>ENB</v>
          </cell>
          <cell r="F14234" t="str">
            <v>Jodhpur</v>
          </cell>
          <cell r="G14234" t="str">
            <v>ADIL AKHTAR ANSARI</v>
          </cell>
          <cell r="H14234">
            <v>6350492236</v>
          </cell>
          <cell r="I14234">
            <v>6350492236</v>
          </cell>
          <cell r="J14234" t="str">
            <v>PRATAP  DAN</v>
          </cell>
          <cell r="K14234">
            <v>9351228525</v>
          </cell>
          <cell r="L14234">
            <v>9351228525</v>
          </cell>
          <cell r="M14234" t="str">
            <v>Mahendra Kumar Borana</v>
          </cell>
          <cell r="N14234">
            <v>6350492267</v>
          </cell>
        </row>
        <row r="14235">
          <cell r="C14235" t="str">
            <v>I-RJ-JDPR-ENB-0537</v>
          </cell>
          <cell r="D14235" t="e">
            <v>#N/A</v>
          </cell>
          <cell r="E14235" t="str">
            <v>ENB</v>
          </cell>
          <cell r="F14235" t="str">
            <v>Jodhpur</v>
          </cell>
          <cell r="G14235" t="str">
            <v>PRAMOD  SINGH</v>
          </cell>
          <cell r="H14235">
            <v>9024256143</v>
          </cell>
          <cell r="I14235">
            <v>6377200282</v>
          </cell>
          <cell r="J14235" t="str">
            <v>VIKRAM  KUMAR</v>
          </cell>
          <cell r="K14235">
            <v>7240160569</v>
          </cell>
          <cell r="L14235">
            <v>6377200347</v>
          </cell>
          <cell r="M14235" t="str">
            <v>Mahendra Kumar Borana</v>
          </cell>
          <cell r="N14235">
            <v>6350492267</v>
          </cell>
        </row>
        <row r="14236">
          <cell r="C14236" t="str">
            <v>I-RJ-PHLS-ENB-9182</v>
          </cell>
          <cell r="D14236" t="e">
            <v>#N/A</v>
          </cell>
          <cell r="E14236" t="str">
            <v>ENB</v>
          </cell>
          <cell r="F14236" t="str">
            <v>Jodhpur</v>
          </cell>
          <cell r="G14236" t="str">
            <v>GOPAL  SINGH</v>
          </cell>
          <cell r="H14236">
            <v>9784649237</v>
          </cell>
          <cell r="I14236">
            <v>6350616500</v>
          </cell>
          <cell r="J14236" t="str">
            <v>BHAWANI  SINGH</v>
          </cell>
          <cell r="K14236">
            <v>9376990619</v>
          </cell>
          <cell r="L14236">
            <v>8955001750</v>
          </cell>
          <cell r="M14236" t="str">
            <v>VACANT</v>
          </cell>
          <cell r="N14236" t="str">
            <v>VACANT</v>
          </cell>
        </row>
        <row r="14237">
          <cell r="C14237" t="str">
            <v>I-RJ-LUNI-ENB-9064</v>
          </cell>
          <cell r="D14237" t="e">
            <v>#N/A</v>
          </cell>
          <cell r="E14237" t="str">
            <v>ENB</v>
          </cell>
          <cell r="F14237" t="str">
            <v>Jodhpur</v>
          </cell>
          <cell r="G14237" t="str">
            <v>SURENDRA  KARWASRA</v>
          </cell>
          <cell r="H14237">
            <v>6350492238</v>
          </cell>
          <cell r="I14237">
            <v>6350492238</v>
          </cell>
          <cell r="J14237" t="str">
            <v>Ravindra bishnoi</v>
          </cell>
          <cell r="K14237">
            <v>6377295846</v>
          </cell>
          <cell r="L14237"/>
          <cell r="M14237" t="str">
            <v>Rajender Kumar</v>
          </cell>
          <cell r="N14237">
            <v>9671501313</v>
          </cell>
        </row>
        <row r="14238">
          <cell r="C14238" t="str">
            <v>I-RJ-JDPR-ENB-0410</v>
          </cell>
          <cell r="D14238" t="e">
            <v>#N/A</v>
          </cell>
          <cell r="E14238" t="str">
            <v>ENB</v>
          </cell>
          <cell r="F14238" t="str">
            <v>Jodhpur</v>
          </cell>
          <cell r="G14238" t="str">
            <v>SAMPAT  SINGH</v>
          </cell>
          <cell r="H14238">
            <v>9001799224</v>
          </cell>
          <cell r="I14238">
            <v>6377200329</v>
          </cell>
          <cell r="J14238" t="str">
            <v>Richhpal  Singh</v>
          </cell>
          <cell r="K14238">
            <v>9588075378</v>
          </cell>
          <cell r="L14238">
            <v>6350616486</v>
          </cell>
          <cell r="M14238" t="str">
            <v>Mahendra Kumar Borana</v>
          </cell>
          <cell r="N14238">
            <v>6350492267</v>
          </cell>
        </row>
        <row r="14239">
          <cell r="C14239" t="str">
            <v>I-RJ-JDPR-ENB-9075</v>
          </cell>
          <cell r="D14239" t="e">
            <v>#N/A</v>
          </cell>
          <cell r="E14239" t="str">
            <v>ENB</v>
          </cell>
          <cell r="F14239" t="str">
            <v>Jodhpur</v>
          </cell>
          <cell r="G14239" t="str">
            <v>JAGDISH  KUMAR</v>
          </cell>
          <cell r="H14239">
            <v>9571326590</v>
          </cell>
          <cell r="I14239">
            <v>6377200260</v>
          </cell>
          <cell r="J14239" t="str">
            <v>Govind ram</v>
          </cell>
          <cell r="K14239">
            <v>9521010289</v>
          </cell>
          <cell r="L14239"/>
          <cell r="M14239" t="str">
            <v>Rajender Kumar</v>
          </cell>
          <cell r="N14239">
            <v>9671501313</v>
          </cell>
        </row>
        <row r="14240">
          <cell r="C14240" t="str">
            <v>I-RJ-PHLS-ENB-9188</v>
          </cell>
          <cell r="D14240" t="e">
            <v>#N/A</v>
          </cell>
          <cell r="E14240" t="str">
            <v>ENB</v>
          </cell>
          <cell r="F14240" t="str">
            <v>Jodhpur</v>
          </cell>
          <cell r="G14240" t="str">
            <v>NATWAR  SINGH</v>
          </cell>
          <cell r="H14240">
            <v>6350492151</v>
          </cell>
          <cell r="I14240">
            <v>6350492151</v>
          </cell>
          <cell r="J14240" t="str">
            <v>RUPA  RAM</v>
          </cell>
          <cell r="K14240">
            <v>8209461426</v>
          </cell>
          <cell r="L14240">
            <v>7849824277</v>
          </cell>
          <cell r="M14240" t="str">
            <v>ALAUDDIN  ANSARI</v>
          </cell>
          <cell r="N14240">
            <v>9329513418</v>
          </cell>
        </row>
        <row r="14241">
          <cell r="C14241" t="str">
            <v>I-RJ-JDPR-ENB-0523</v>
          </cell>
          <cell r="D14241" t="e">
            <v>#N/A</v>
          </cell>
          <cell r="E14241" t="str">
            <v>ENB</v>
          </cell>
          <cell r="F14241" t="str">
            <v>Jodhpur</v>
          </cell>
          <cell r="G14241" t="str">
            <v>GANESH  RAM</v>
          </cell>
          <cell r="H14241">
            <v>7426912021</v>
          </cell>
          <cell r="I14241">
            <v>6350492149</v>
          </cell>
          <cell r="J14241" t="str">
            <v>DHEERENDRA  SINGH</v>
          </cell>
          <cell r="K14241">
            <v>8955001725</v>
          </cell>
          <cell r="L14241">
            <v>6350616526</v>
          </cell>
          <cell r="M14241" t="str">
            <v>Mahendra Kumar Borana</v>
          </cell>
          <cell r="N14241">
            <v>6350492267</v>
          </cell>
        </row>
        <row r="14242">
          <cell r="C14242" t="str">
            <v>I-RJ-JDPR-ENB-0581</v>
          </cell>
          <cell r="D14242" t="e">
            <v>#N/A</v>
          </cell>
          <cell r="E14242" t="str">
            <v>ENB</v>
          </cell>
          <cell r="F14242" t="str">
            <v>Jodhpur</v>
          </cell>
          <cell r="G14242" t="str">
            <v>SAMPAT  SINGH</v>
          </cell>
          <cell r="H14242">
            <v>9001799224</v>
          </cell>
          <cell r="I14242">
            <v>6377200329</v>
          </cell>
          <cell r="J14242" t="str">
            <v>Richhpal  Singh</v>
          </cell>
          <cell r="K14242">
            <v>9588075378</v>
          </cell>
          <cell r="L14242">
            <v>6350616486</v>
          </cell>
          <cell r="M14242" t="str">
            <v>Mahendra Kumar Borana</v>
          </cell>
          <cell r="N14242">
            <v>6350492267</v>
          </cell>
        </row>
        <row r="14243">
          <cell r="C14243" t="str">
            <v>I-RJ-JDPR-ENB-0382</v>
          </cell>
          <cell r="D14243" t="e">
            <v>#N/A</v>
          </cell>
          <cell r="E14243" t="str">
            <v>ENB</v>
          </cell>
          <cell r="F14243" t="str">
            <v>Jodhpur</v>
          </cell>
          <cell r="G14243" t="str">
            <v>SURENDRA  KARWASRA</v>
          </cell>
          <cell r="H14243">
            <v>6350492238</v>
          </cell>
          <cell r="I14243">
            <v>6350492238</v>
          </cell>
          <cell r="J14243" t="str">
            <v>Ravindra bishnoi</v>
          </cell>
          <cell r="K14243">
            <v>6377295846</v>
          </cell>
          <cell r="L14243"/>
          <cell r="M14243" t="str">
            <v>Rajender Kumar</v>
          </cell>
          <cell r="N14243">
            <v>9671501313</v>
          </cell>
        </row>
        <row r="14244">
          <cell r="C14244" t="str">
            <v>I-RJ-JDPR-ENB-0545</v>
          </cell>
          <cell r="D14244" t="e">
            <v>#N/A</v>
          </cell>
          <cell r="E14244" t="str">
            <v>ENB</v>
          </cell>
          <cell r="F14244" t="str">
            <v>Jodhpur</v>
          </cell>
          <cell r="G14244" t="str">
            <v>MEGHA  RAM</v>
          </cell>
          <cell r="H14244">
            <v>8279283607</v>
          </cell>
          <cell r="I14244">
            <v>8279283607</v>
          </cell>
          <cell r="J14244" t="str">
            <v>VIVEK  BHARGAV</v>
          </cell>
          <cell r="K14244">
            <v>7568887436</v>
          </cell>
          <cell r="L14244">
            <v>6377200348</v>
          </cell>
          <cell r="M14244" t="str">
            <v>Rajender Kumar</v>
          </cell>
          <cell r="N14244">
            <v>9671501313</v>
          </cell>
        </row>
        <row r="14245">
          <cell r="C14245" t="str">
            <v>I-RJ-JDPR-ENB-0478</v>
          </cell>
          <cell r="D14245" t="e">
            <v>#N/A</v>
          </cell>
          <cell r="E14245" t="str">
            <v>ENB</v>
          </cell>
          <cell r="F14245" t="str">
            <v>Jodhpur</v>
          </cell>
          <cell r="G14245" t="str">
            <v>MEGHA  RAM</v>
          </cell>
          <cell r="H14245">
            <v>8279283607</v>
          </cell>
          <cell r="I14245">
            <v>8279283607</v>
          </cell>
          <cell r="J14245" t="str">
            <v>VIVEK  BHARGAV</v>
          </cell>
          <cell r="K14245">
            <v>7568887436</v>
          </cell>
          <cell r="L14245">
            <v>6377200348</v>
          </cell>
          <cell r="M14245" t="str">
            <v>Rajender Kumar</v>
          </cell>
          <cell r="N14245">
            <v>9671501313</v>
          </cell>
        </row>
        <row r="14246">
          <cell r="C14246" t="str">
            <v>I-RJ-PHLS-ENB-9115</v>
          </cell>
          <cell r="D14246" t="e">
            <v>#N/A</v>
          </cell>
          <cell r="E14246" t="str">
            <v>ENB</v>
          </cell>
          <cell r="F14246" t="str">
            <v>Jodhpur</v>
          </cell>
          <cell r="G14246" t="str">
            <v>BABU LAL PANCHARIYA</v>
          </cell>
          <cell r="H14246">
            <v>8875061033</v>
          </cell>
          <cell r="I14246">
            <v>6376914075</v>
          </cell>
          <cell r="J14246" t="str">
            <v>Surendra  Singh</v>
          </cell>
          <cell r="K14246">
            <v>6350491959</v>
          </cell>
          <cell r="L14246">
            <v>6350491959</v>
          </cell>
          <cell r="M14246" t="str">
            <v>ALAUDDIN  ANSARI</v>
          </cell>
          <cell r="N14246">
            <v>9329513418</v>
          </cell>
        </row>
        <row r="14247">
          <cell r="C14247" t="str">
            <v>I-RJ-BDWU-ENB-I002</v>
          </cell>
          <cell r="D14247" t="e">
            <v>#N/A</v>
          </cell>
          <cell r="E14247" t="str">
            <v>ENB</v>
          </cell>
          <cell r="F14247" t="str">
            <v>Jodhpur</v>
          </cell>
          <cell r="G14247" t="str">
            <v>MEGHA  RAM</v>
          </cell>
          <cell r="H14247">
            <v>8279283607</v>
          </cell>
          <cell r="I14247">
            <v>8279283607</v>
          </cell>
          <cell r="J14247" t="str">
            <v>SOHAN  RAM</v>
          </cell>
          <cell r="K14247">
            <v>8078699692</v>
          </cell>
          <cell r="L14247">
            <v>6376966186</v>
          </cell>
          <cell r="M14247" t="str">
            <v>Rajender Kumar</v>
          </cell>
          <cell r="N14247">
            <v>9671501313</v>
          </cell>
        </row>
        <row r="14248">
          <cell r="C14248" t="str">
            <v>I-RJ-JDPR-ENB-0534</v>
          </cell>
          <cell r="D14248" t="e">
            <v>#N/A</v>
          </cell>
          <cell r="E14248" t="str">
            <v>ENB</v>
          </cell>
          <cell r="F14248" t="str">
            <v>Jodhpur</v>
          </cell>
          <cell r="G14248" t="str">
            <v>PRAMOD  SINGH</v>
          </cell>
          <cell r="H14248">
            <v>9024256143</v>
          </cell>
          <cell r="I14248">
            <v>6377200282</v>
          </cell>
          <cell r="J14248" t="str">
            <v>VIVEK  BHARGAV</v>
          </cell>
          <cell r="K14248">
            <v>7568887436</v>
          </cell>
          <cell r="L14248">
            <v>6377200348</v>
          </cell>
          <cell r="M14248" t="str">
            <v>Mahendra Kumar Borana</v>
          </cell>
          <cell r="N14248">
            <v>6350492267</v>
          </cell>
        </row>
        <row r="14249">
          <cell r="C14249" t="str">
            <v>I-RJ-JDPR-ENB-0387</v>
          </cell>
          <cell r="D14249" t="e">
            <v>#N/A</v>
          </cell>
          <cell r="E14249" t="str">
            <v>ENB</v>
          </cell>
          <cell r="F14249" t="str">
            <v>Jodhpur</v>
          </cell>
          <cell r="G14249" t="str">
            <v>RAKESH  KUMAR</v>
          </cell>
          <cell r="H14249">
            <v>8949941778</v>
          </cell>
          <cell r="I14249">
            <v>8949941778</v>
          </cell>
          <cell r="J14249" t="str">
            <v>PRAKASH  VISHNOI</v>
          </cell>
          <cell r="K14249">
            <v>9549625612</v>
          </cell>
          <cell r="L14249">
            <v>8078698876</v>
          </cell>
          <cell r="M14249" t="str">
            <v>Rajender Kumar</v>
          </cell>
          <cell r="N14249">
            <v>9671501313</v>
          </cell>
        </row>
        <row r="14250">
          <cell r="C14250" t="str">
            <v>I-RJ-PHLS-ENB-9146</v>
          </cell>
          <cell r="D14250" t="e">
            <v>#N/A</v>
          </cell>
          <cell r="E14250" t="str">
            <v>ENB</v>
          </cell>
          <cell r="F14250" t="str">
            <v>Jodhpur</v>
          </cell>
          <cell r="G14250" t="str">
            <v>NATWAR  SINGH</v>
          </cell>
          <cell r="H14250">
            <v>6350492151</v>
          </cell>
          <cell r="I14250">
            <v>6350492151</v>
          </cell>
          <cell r="J14250" t="str">
            <v>RUPA  RAM</v>
          </cell>
          <cell r="K14250">
            <v>8209461426</v>
          </cell>
          <cell r="L14250">
            <v>7849824277</v>
          </cell>
          <cell r="M14250" t="str">
            <v>ALAUDDIN  ANSARI</v>
          </cell>
          <cell r="N14250">
            <v>9329513418</v>
          </cell>
        </row>
        <row r="14251">
          <cell r="C14251" t="str">
            <v>I-RJ-BLRA-ENB-9064</v>
          </cell>
          <cell r="D14251" t="e">
            <v>#N/A</v>
          </cell>
          <cell r="E14251" t="str">
            <v>ENB</v>
          </cell>
          <cell r="F14251" t="str">
            <v>Jodhpur</v>
          </cell>
          <cell r="G14251" t="str">
            <v>VIJAY  SINGH</v>
          </cell>
          <cell r="H14251">
            <v>6350491467</v>
          </cell>
          <cell r="I14251">
            <v>6350491467</v>
          </cell>
          <cell r="J14251" t="str">
            <v>SHER SINGH</v>
          </cell>
          <cell r="K14251">
            <v>9079786997</v>
          </cell>
          <cell r="L14251"/>
          <cell r="M14251" t="str">
            <v>VACANT</v>
          </cell>
          <cell r="N14251" t="str">
            <v>VACANT</v>
          </cell>
        </row>
        <row r="14252">
          <cell r="C14252" t="str">
            <v>I-RJ-PHLS-ENB-9184</v>
          </cell>
          <cell r="D14252" t="e">
            <v>#N/A</v>
          </cell>
          <cell r="E14252" t="str">
            <v>ENB</v>
          </cell>
          <cell r="F14252" t="str">
            <v>Jodhpur</v>
          </cell>
          <cell r="G14252" t="str">
            <v>GOPAL  SINGH</v>
          </cell>
          <cell r="H14252">
            <v>9784649237</v>
          </cell>
          <cell r="I14252">
            <v>6350616500</v>
          </cell>
          <cell r="J14252" t="str">
            <v>BHAWANI  SINGH</v>
          </cell>
          <cell r="K14252">
            <v>9376990619</v>
          </cell>
          <cell r="L14252">
            <v>8955001750</v>
          </cell>
          <cell r="M14252" t="str">
            <v>ALAUDDIN  ANSARI</v>
          </cell>
          <cell r="N14252">
            <v>9329513418</v>
          </cell>
        </row>
        <row r="14253">
          <cell r="C14253" t="str">
            <v>I-RJ-JDPR-ENB-0469</v>
          </cell>
          <cell r="D14253" t="e">
            <v>#N/A</v>
          </cell>
          <cell r="E14253" t="str">
            <v>ENB</v>
          </cell>
          <cell r="F14253" t="str">
            <v>Jodhpur</v>
          </cell>
          <cell r="G14253" t="str">
            <v>RAKESH  KUMAR</v>
          </cell>
          <cell r="H14253">
            <v>8949941778</v>
          </cell>
          <cell r="I14253">
            <v>8949941778</v>
          </cell>
          <cell r="J14253" t="str">
            <v>PRAKASH  VISHNOI</v>
          </cell>
          <cell r="K14253">
            <v>9549625612</v>
          </cell>
          <cell r="L14253">
            <v>8078698876</v>
          </cell>
          <cell r="M14253" t="str">
            <v>Rajender Kumar</v>
          </cell>
          <cell r="N14253">
            <v>9671501313</v>
          </cell>
        </row>
        <row r="14254">
          <cell r="C14254" t="str">
            <v>I-RJ-BWRI-ENB-9002</v>
          </cell>
          <cell r="D14254" t="e">
            <v>#N/A</v>
          </cell>
          <cell r="E14254" t="str">
            <v>ENB</v>
          </cell>
          <cell r="F14254" t="str">
            <v>Jodhpur</v>
          </cell>
          <cell r="G14254" t="str">
            <v>PRAMOD  KUMAR</v>
          </cell>
          <cell r="H14254">
            <v>6350491958</v>
          </cell>
          <cell r="I14254">
            <v>6350491958</v>
          </cell>
          <cell r="J14254" t="str">
            <v>Deva  Ram</v>
          </cell>
          <cell r="K14254">
            <v>6350492245</v>
          </cell>
          <cell r="L14254">
            <v>6350492245</v>
          </cell>
          <cell r="M14254" t="str">
            <v>VACANT</v>
          </cell>
          <cell r="N14254" t="str">
            <v>VACANT</v>
          </cell>
        </row>
        <row r="14255">
          <cell r="C14255" t="str">
            <v>I-RJ-JDPR-ENB-0399</v>
          </cell>
          <cell r="D14255" t="e">
            <v>#N/A</v>
          </cell>
          <cell r="E14255" t="str">
            <v>ENB</v>
          </cell>
          <cell r="F14255" t="str">
            <v>Jodhpur</v>
          </cell>
          <cell r="G14255" t="str">
            <v>MEGHA  RAM</v>
          </cell>
          <cell r="H14255">
            <v>8279283607</v>
          </cell>
          <cell r="I14255">
            <v>8279283607</v>
          </cell>
          <cell r="J14255" t="str">
            <v>VIVEK  BHARGAV</v>
          </cell>
          <cell r="K14255">
            <v>7568887436</v>
          </cell>
          <cell r="L14255">
            <v>6377200348</v>
          </cell>
          <cell r="M14255" t="str">
            <v>Rajender Kumar</v>
          </cell>
          <cell r="N14255">
            <v>9671501313</v>
          </cell>
        </row>
        <row r="14256">
          <cell r="C14256" t="str">
            <v>I-RJ-SHRB-ENB-9089</v>
          </cell>
          <cell r="D14256" t="e">
            <v>#N/A</v>
          </cell>
          <cell r="E14256" t="str">
            <v>ENB</v>
          </cell>
          <cell r="F14256" t="str">
            <v>Jodhpur</v>
          </cell>
          <cell r="G14256" t="str">
            <v>Ganpat  Lal</v>
          </cell>
          <cell r="H14256">
            <v>6350616505</v>
          </cell>
          <cell r="I14256">
            <v>6350616505</v>
          </cell>
          <cell r="J14256" t="str">
            <v>JETHU  SINGH</v>
          </cell>
          <cell r="K14256">
            <v>9602943186</v>
          </cell>
          <cell r="L14256">
            <v>6376917981</v>
          </cell>
          <cell r="M14256" t="str">
            <v>VACANT</v>
          </cell>
          <cell r="N14256" t="str">
            <v>VACANT</v>
          </cell>
        </row>
        <row r="14257">
          <cell r="C14257" t="str">
            <v>I-RJ-SHRB-ENB-9110</v>
          </cell>
          <cell r="D14257" t="e">
            <v>#N/A</v>
          </cell>
          <cell r="E14257" t="str">
            <v>ENB</v>
          </cell>
          <cell r="F14257" t="str">
            <v>Jodhpur</v>
          </cell>
          <cell r="G14257" t="str">
            <v>BABU LAL PANCHARIYA</v>
          </cell>
          <cell r="H14257">
            <v>8875061033</v>
          </cell>
          <cell r="I14257">
            <v>6376914075</v>
          </cell>
          <cell r="J14257" t="str">
            <v>ARJUN  RAM</v>
          </cell>
          <cell r="K14257">
            <v>6350492169</v>
          </cell>
          <cell r="L14257">
            <v>6350492169</v>
          </cell>
          <cell r="M14257" t="str">
            <v>ALAUDDIN  ANSARI</v>
          </cell>
          <cell r="N14257">
            <v>9329513418</v>
          </cell>
        </row>
        <row r="14258">
          <cell r="C14258" t="str">
            <v>I-RJ-BIHN-ENB-9064</v>
          </cell>
          <cell r="D14258" t="e">
            <v>#N/A</v>
          </cell>
          <cell r="E14258" t="str">
            <v>ENB</v>
          </cell>
          <cell r="F14258" t="str">
            <v>Jodhpur</v>
          </cell>
          <cell r="G14258" t="str">
            <v>DINESH  SARAN</v>
          </cell>
          <cell r="H14258">
            <v>9664157419</v>
          </cell>
          <cell r="I14258">
            <v>9664157419</v>
          </cell>
          <cell r="J14258" t="str">
            <v>Kuldeep  Singh</v>
          </cell>
          <cell r="K14258">
            <v>6375374785</v>
          </cell>
          <cell r="L14258">
            <v>6375374785</v>
          </cell>
          <cell r="M14258" t="str">
            <v>MITENDRA  RAGHAV</v>
          </cell>
          <cell r="N14258">
            <v>9368129150</v>
          </cell>
        </row>
        <row r="14259">
          <cell r="C14259" t="str">
            <v>I-RJ-SHRB-ENB-9081</v>
          </cell>
          <cell r="D14259" t="e">
            <v>#N/A</v>
          </cell>
          <cell r="E14259" t="str">
            <v>ENB</v>
          </cell>
          <cell r="F14259" t="str">
            <v>Jodhpur</v>
          </cell>
          <cell r="G14259" t="str">
            <v>SARWAN  SINGH</v>
          </cell>
          <cell r="H14259">
            <v>6350492174</v>
          </cell>
          <cell r="I14259">
            <v>6350492174</v>
          </cell>
          <cell r="J14259" t="str">
            <v>ASHOK  KUMAR</v>
          </cell>
          <cell r="K14259">
            <v>9588246469</v>
          </cell>
          <cell r="L14259">
            <v>8000508682</v>
          </cell>
          <cell r="M14259" t="str">
            <v>VACANT</v>
          </cell>
          <cell r="N14259" t="str">
            <v>VACANT</v>
          </cell>
        </row>
        <row r="14260">
          <cell r="C14260" t="str">
            <v>I-RJ-SHRB-ENB-9086</v>
          </cell>
          <cell r="D14260" t="e">
            <v>#N/A</v>
          </cell>
          <cell r="E14260" t="str">
            <v>ENB</v>
          </cell>
          <cell r="F14260" t="str">
            <v>Jodhpur</v>
          </cell>
          <cell r="G14260" t="str">
            <v>DEVENDRA  JOSHI</v>
          </cell>
          <cell r="H14260">
            <v>8955001746</v>
          </cell>
          <cell r="I14260">
            <v>8955001746</v>
          </cell>
          <cell r="J14260" t="str">
            <v>Dharmendra</v>
          </cell>
          <cell r="K14260">
            <v>8239009521</v>
          </cell>
          <cell r="L14260"/>
          <cell r="M14260" t="str">
            <v>VACANT</v>
          </cell>
          <cell r="N14260" t="str">
            <v>VACANT</v>
          </cell>
        </row>
        <row r="14261">
          <cell r="C14261" t="str">
            <v>I-RJ-BLRA-ENB-9070</v>
          </cell>
          <cell r="D14261" t="e">
            <v>#N/A</v>
          </cell>
          <cell r="E14261" t="str">
            <v>ENB</v>
          </cell>
          <cell r="F14261" t="str">
            <v>Jodhpur</v>
          </cell>
          <cell r="G14261" t="str">
            <v>CHAINA  RAM</v>
          </cell>
          <cell r="H14261">
            <v>6350492242</v>
          </cell>
          <cell r="I14261">
            <v>6350492242</v>
          </cell>
          <cell r="J14261" t="str">
            <v>HASAM  KHAN</v>
          </cell>
          <cell r="K14261">
            <v>7014343305</v>
          </cell>
          <cell r="L14261">
            <v>9057531976</v>
          </cell>
          <cell r="M14261" t="str">
            <v>MITENDRA  RAGHAV</v>
          </cell>
          <cell r="N14261">
            <v>9368129150</v>
          </cell>
        </row>
        <row r="14262">
          <cell r="C14262" t="str">
            <v>I-RJ-BLRA-ENB-9071</v>
          </cell>
          <cell r="D14262" t="e">
            <v>#N/A</v>
          </cell>
          <cell r="E14262" t="str">
            <v>ENB</v>
          </cell>
          <cell r="F14262" t="str">
            <v>Jodhpur</v>
          </cell>
          <cell r="G14262" t="str">
            <v>CHAINA  RAM</v>
          </cell>
          <cell r="H14262">
            <v>6350492242</v>
          </cell>
          <cell r="I14262">
            <v>6350492242</v>
          </cell>
          <cell r="J14262" t="str">
            <v>HASAM  KHAN</v>
          </cell>
          <cell r="K14262">
            <v>7014343305</v>
          </cell>
          <cell r="L14262">
            <v>9057531976</v>
          </cell>
          <cell r="M14262" t="str">
            <v>MITENDRA  RAGHAV</v>
          </cell>
          <cell r="N14262">
            <v>9368129150</v>
          </cell>
        </row>
        <row r="14263">
          <cell r="C14263" t="str">
            <v>I-RJ-JDPR-ENB-B032</v>
          </cell>
          <cell r="D14263" t="e">
            <v>#N/A</v>
          </cell>
          <cell r="E14263" t="str">
            <v>ENB</v>
          </cell>
          <cell r="F14263" t="str">
            <v>Jodhpur</v>
          </cell>
          <cell r="G14263" t="str">
            <v>JASWANT  SINGH</v>
          </cell>
          <cell r="H14263">
            <v>7340688065</v>
          </cell>
          <cell r="I14263">
            <v>6377200263</v>
          </cell>
          <cell r="J14263" t="str">
            <v>CHOTU  SINGH</v>
          </cell>
          <cell r="K14263">
            <v>6375271836</v>
          </cell>
          <cell r="L14263">
            <v>6350491754</v>
          </cell>
          <cell r="M14263" t="str">
            <v>Rajender Kumar</v>
          </cell>
          <cell r="N14263">
            <v>9671501313</v>
          </cell>
        </row>
        <row r="14264">
          <cell r="C14264" t="str">
            <v>I-RJ-PPRC-ENB-9005</v>
          </cell>
          <cell r="D14264" t="e">
            <v>#N/A</v>
          </cell>
          <cell r="E14264" t="str">
            <v>ENB</v>
          </cell>
          <cell r="F14264" t="str">
            <v>Jodhpur</v>
          </cell>
          <cell r="G14264" t="str">
            <v>VIJAY  SINGH</v>
          </cell>
          <cell r="H14264">
            <v>6350491467</v>
          </cell>
          <cell r="I14264">
            <v>6350491467</v>
          </cell>
          <cell r="J14264" t="str">
            <v>SHER SINGH</v>
          </cell>
          <cell r="K14264">
            <v>9079786997</v>
          </cell>
          <cell r="L14264"/>
          <cell r="M14264" t="str">
            <v>VACANT</v>
          </cell>
          <cell r="N14264" t="str">
            <v>VACANT</v>
          </cell>
        </row>
        <row r="14265">
          <cell r="C14265" t="str">
            <v>I-RJ-BLRA-ENB-9020</v>
          </cell>
          <cell r="D14265" t="e">
            <v>#N/A</v>
          </cell>
          <cell r="E14265" t="str">
            <v>ENB</v>
          </cell>
          <cell r="F14265" t="str">
            <v>Jodhpur</v>
          </cell>
          <cell r="G14265" t="str">
            <v>VIJAY  SINGH</v>
          </cell>
          <cell r="H14265">
            <v>6350491467</v>
          </cell>
          <cell r="I14265">
            <v>6350491467</v>
          </cell>
          <cell r="J14265" t="str">
            <v>SHER SINGH</v>
          </cell>
          <cell r="K14265">
            <v>9079786997</v>
          </cell>
          <cell r="L14265"/>
          <cell r="M14265" t="str">
            <v>VACANT</v>
          </cell>
          <cell r="N14265" t="str">
            <v>VACANT</v>
          </cell>
        </row>
        <row r="14266">
          <cell r="C14266" t="str">
            <v>I-RJ-PHLS-ENB-9142</v>
          </cell>
          <cell r="D14266" t="e">
            <v>#N/A</v>
          </cell>
          <cell r="E14266" t="str">
            <v>ENB</v>
          </cell>
          <cell r="F14266" t="str">
            <v>Jodhpur</v>
          </cell>
          <cell r="G14266" t="str">
            <v>ASHOK  BHATI</v>
          </cell>
          <cell r="H14266">
            <v>9928958996</v>
          </cell>
          <cell r="I14266">
            <v>6350492139</v>
          </cell>
          <cell r="J14266" t="str">
            <v>RUPA  RAM</v>
          </cell>
          <cell r="K14266">
            <v>8209461426</v>
          </cell>
          <cell r="L14266">
            <v>7849824277</v>
          </cell>
          <cell r="M14266" t="str">
            <v>ALAUDDIN  ANSARI</v>
          </cell>
          <cell r="N14266">
            <v>9329513418</v>
          </cell>
        </row>
        <row r="14267">
          <cell r="C14267" t="str">
            <v>I-RJ-PPRC-ENB-9006</v>
          </cell>
          <cell r="D14267" t="e">
            <v>#N/A</v>
          </cell>
          <cell r="E14267" t="str">
            <v>ENB</v>
          </cell>
          <cell r="F14267" t="str">
            <v>Jodhpur</v>
          </cell>
          <cell r="G14267" t="str">
            <v>VIJAY  SINGH</v>
          </cell>
          <cell r="H14267">
            <v>6350491467</v>
          </cell>
          <cell r="I14267">
            <v>6350491467</v>
          </cell>
          <cell r="J14267" t="str">
            <v>SHER SINGH</v>
          </cell>
          <cell r="K14267">
            <v>9079786997</v>
          </cell>
          <cell r="L14267"/>
          <cell r="M14267" t="str">
            <v>VACANT</v>
          </cell>
          <cell r="N14267" t="str">
            <v>VACANT</v>
          </cell>
        </row>
        <row r="14268">
          <cell r="C14268" t="str">
            <v>I-RJ-SHRB-ENB-9134</v>
          </cell>
          <cell r="D14268" t="e">
            <v>#N/A</v>
          </cell>
          <cell r="E14268" t="str">
            <v>ENB</v>
          </cell>
          <cell r="F14268" t="str">
            <v>Jodhpur</v>
          </cell>
          <cell r="G14268" t="str">
            <v>CHAILU  SINGH</v>
          </cell>
          <cell r="H14268">
            <v>9549723470</v>
          </cell>
          <cell r="I14268">
            <v>6377200259</v>
          </cell>
          <cell r="J14268" t="str">
            <v>JETHU  SINGH</v>
          </cell>
          <cell r="K14268">
            <v>9602943186</v>
          </cell>
          <cell r="L14268">
            <v>6376917981</v>
          </cell>
          <cell r="M14268" t="str">
            <v>VACANT</v>
          </cell>
          <cell r="N14268" t="str">
            <v>VACANT</v>
          </cell>
        </row>
        <row r="14269">
          <cell r="C14269" t="str">
            <v>I-RJ-JDPR-ENB-0471</v>
          </cell>
          <cell r="D14269" t="e">
            <v>#N/A</v>
          </cell>
          <cell r="E14269" t="str">
            <v>ENB</v>
          </cell>
          <cell r="F14269" t="str">
            <v>Jodhpur</v>
          </cell>
          <cell r="G14269" t="str">
            <v>SURENDRA  KARWASRA</v>
          </cell>
          <cell r="H14269">
            <v>6350492238</v>
          </cell>
          <cell r="I14269">
            <v>6350492238</v>
          </cell>
          <cell r="J14269" t="str">
            <v>Ravindra bishnoi</v>
          </cell>
          <cell r="K14269">
            <v>6377295846</v>
          </cell>
          <cell r="L14269"/>
          <cell r="M14269" t="str">
            <v>Rajender Kumar</v>
          </cell>
          <cell r="N14269">
            <v>9671501313</v>
          </cell>
        </row>
        <row r="14270">
          <cell r="C14270" t="str">
            <v>I-RJ-LUNI-ENB-9059</v>
          </cell>
          <cell r="D14270" t="e">
            <v>#N/A</v>
          </cell>
          <cell r="E14270" t="str">
            <v>ENB</v>
          </cell>
          <cell r="F14270" t="str">
            <v>Jodhpur</v>
          </cell>
          <cell r="G14270" t="str">
            <v>MEGHA  RAM</v>
          </cell>
          <cell r="H14270">
            <v>6350492263</v>
          </cell>
          <cell r="I14270">
            <v>8279283607</v>
          </cell>
          <cell r="J14270" t="str">
            <v>SOHAN  RAM</v>
          </cell>
          <cell r="K14270">
            <v>9660754892</v>
          </cell>
          <cell r="L14270">
            <v>6376966186</v>
          </cell>
          <cell r="M14270" t="str">
            <v>Rajender Kumar</v>
          </cell>
          <cell r="N14270">
            <v>9671501313</v>
          </cell>
        </row>
        <row r="14271">
          <cell r="C14271" t="str">
            <v>I-RJ-PHLS-ENB-9192</v>
          </cell>
          <cell r="D14271" t="e">
            <v>#N/A</v>
          </cell>
          <cell r="E14271" t="str">
            <v>ENB</v>
          </cell>
          <cell r="F14271" t="str">
            <v>Jodhpur</v>
          </cell>
          <cell r="G14271" t="str">
            <v>NATWAR  SINGH</v>
          </cell>
          <cell r="H14271">
            <v>6350492151</v>
          </cell>
          <cell r="I14271">
            <v>6350492151</v>
          </cell>
          <cell r="J14271" t="str">
            <v>RUPA  RAM</v>
          </cell>
          <cell r="K14271">
            <v>8209461426</v>
          </cell>
          <cell r="L14271">
            <v>7849824277</v>
          </cell>
          <cell r="M14271" t="str">
            <v>ALAUDDIN  ANSARI</v>
          </cell>
          <cell r="N14271">
            <v>9329513418</v>
          </cell>
        </row>
        <row r="14272">
          <cell r="C14272" t="str">
            <v>I-RJ-JDPR-ENB-9048</v>
          </cell>
          <cell r="D14272" t="e">
            <v>#N/A</v>
          </cell>
          <cell r="E14272" t="str">
            <v>ENB</v>
          </cell>
          <cell r="F14272" t="str">
            <v>Jodhpur</v>
          </cell>
          <cell r="G14272" t="str">
            <v>DALPAT  RAM</v>
          </cell>
          <cell r="H14272">
            <v>9875215171</v>
          </cell>
          <cell r="I14272">
            <v>9875215171</v>
          </cell>
          <cell r="J14272" t="str">
            <v>VASUDEV  SINGH</v>
          </cell>
          <cell r="K14272">
            <v>8000501368</v>
          </cell>
          <cell r="L14272">
            <v>8000501368</v>
          </cell>
          <cell r="M14272" t="str">
            <v>VACANT</v>
          </cell>
          <cell r="N14272" t="str">
            <v>VACANT</v>
          </cell>
        </row>
        <row r="14273">
          <cell r="C14273" t="str">
            <v>I-RJ-SHON-ENB-9002</v>
          </cell>
          <cell r="D14273" t="e">
            <v>#N/A</v>
          </cell>
          <cell r="E14273" t="str">
            <v>ENB</v>
          </cell>
          <cell r="F14273" t="str">
            <v>Jodhpur</v>
          </cell>
          <cell r="G14273" t="str">
            <v>SARWAN  SINGH</v>
          </cell>
          <cell r="H14273">
            <v>6350492174</v>
          </cell>
          <cell r="I14273">
            <v>6350492174</v>
          </cell>
          <cell r="J14273" t="str">
            <v>ASHOK  KUMAR</v>
          </cell>
          <cell r="K14273">
            <v>9588246469</v>
          </cell>
          <cell r="L14273">
            <v>8000508682</v>
          </cell>
          <cell r="M14273" t="str">
            <v>VACANT</v>
          </cell>
          <cell r="N14273" t="str">
            <v>VACANT</v>
          </cell>
        </row>
        <row r="14274">
          <cell r="C14274" t="str">
            <v>I-RJ-JDPR-ENB-9057</v>
          </cell>
          <cell r="D14274" t="e">
            <v>#N/A</v>
          </cell>
          <cell r="E14274" t="str">
            <v>ENB</v>
          </cell>
          <cell r="F14274" t="str">
            <v>Jodhpur</v>
          </cell>
          <cell r="G14274" t="str">
            <v>GANESH  RAM</v>
          </cell>
          <cell r="H14274">
            <v>7426912021</v>
          </cell>
          <cell r="I14274">
            <v>6350492149</v>
          </cell>
          <cell r="J14274" t="str">
            <v>SURAJ PAL SINGH</v>
          </cell>
          <cell r="K14274">
            <v>9521773446</v>
          </cell>
          <cell r="L14274">
            <v>6376914087</v>
          </cell>
          <cell r="M14274" t="str">
            <v>Mahendra Kumar Borana</v>
          </cell>
          <cell r="N14274">
            <v>6350492267</v>
          </cell>
        </row>
        <row r="14275">
          <cell r="C14275" t="str">
            <v>I-RJ-JDPR-ENB-I081</v>
          </cell>
          <cell r="D14275" t="e">
            <v>#N/A</v>
          </cell>
          <cell r="E14275" t="str">
            <v>ENB</v>
          </cell>
          <cell r="F14275" t="str">
            <v>Jodhpur</v>
          </cell>
          <cell r="G14275" t="str">
            <v>Vishan  Singh</v>
          </cell>
          <cell r="H14275">
            <v>9351468619</v>
          </cell>
          <cell r="I14275">
            <v>9351468619</v>
          </cell>
          <cell r="J14275" t="str">
            <v>HASAM  KHAN</v>
          </cell>
          <cell r="K14275">
            <v>7014343305</v>
          </cell>
          <cell r="L14275">
            <v>9057531976</v>
          </cell>
          <cell r="M14275" t="str">
            <v>MITENDRA  RAGHAV</v>
          </cell>
          <cell r="N14275">
            <v>9368129150</v>
          </cell>
        </row>
        <row r="14276">
          <cell r="C14276" t="str">
            <v>I-RJ-JDPR-ENB-0267</v>
          </cell>
          <cell r="D14276" t="e">
            <v>#N/A</v>
          </cell>
          <cell r="E14276" t="str">
            <v>ENB</v>
          </cell>
          <cell r="F14276" t="str">
            <v>Jodhpur</v>
          </cell>
          <cell r="G14276" t="str">
            <v>Bhanwar  Singh</v>
          </cell>
          <cell r="H14276">
            <v>6350492241</v>
          </cell>
          <cell r="I14276">
            <v>6350492241</v>
          </cell>
          <cell r="J14276" t="str">
            <v>VASUDEV  SINGH</v>
          </cell>
          <cell r="K14276">
            <v>8000501368</v>
          </cell>
          <cell r="L14276">
            <v>8000501368</v>
          </cell>
          <cell r="M14276" t="str">
            <v>Mahendra Kumar Borana</v>
          </cell>
          <cell r="N14276">
            <v>6350492267</v>
          </cell>
        </row>
        <row r="14277">
          <cell r="C14277" t="str">
            <v>I-RJ-JDPR-ENB-0578</v>
          </cell>
          <cell r="D14277" t="e">
            <v>#N/A</v>
          </cell>
          <cell r="E14277" t="str">
            <v>ENB</v>
          </cell>
          <cell r="F14277" t="str">
            <v>Jodhpur</v>
          </cell>
          <cell r="G14277" t="str">
            <v>RAKESH  KUMAR</v>
          </cell>
          <cell r="H14277">
            <v>8949941778</v>
          </cell>
          <cell r="I14277">
            <v>8949941778</v>
          </cell>
          <cell r="J14277" t="str">
            <v>PRAKASH  VISHNOI</v>
          </cell>
          <cell r="K14277">
            <v>9549625612</v>
          </cell>
          <cell r="L14277">
            <v>8078698876</v>
          </cell>
          <cell r="M14277" t="str">
            <v>Rajender Kumar</v>
          </cell>
          <cell r="N14277">
            <v>9671501313</v>
          </cell>
        </row>
        <row r="14278">
          <cell r="C14278" t="str">
            <v>I-RJ-PHLS-ENB-9193</v>
          </cell>
          <cell r="D14278" t="e">
            <v>#N/A</v>
          </cell>
          <cell r="E14278" t="str">
            <v>ENB</v>
          </cell>
          <cell r="F14278" t="str">
            <v>Jodhpur</v>
          </cell>
          <cell r="G14278" t="str">
            <v>NATWAR  SINGH</v>
          </cell>
          <cell r="H14278">
            <v>6350492151</v>
          </cell>
          <cell r="I14278">
            <v>6350492151</v>
          </cell>
          <cell r="J14278" t="str">
            <v>RUPA  RAM</v>
          </cell>
          <cell r="K14278">
            <v>8209461426</v>
          </cell>
          <cell r="L14278">
            <v>7849824277</v>
          </cell>
          <cell r="M14278" t="str">
            <v>ALAUDDIN  ANSARI</v>
          </cell>
          <cell r="N14278">
            <v>9329513418</v>
          </cell>
        </row>
        <row r="14279">
          <cell r="C14279" t="str">
            <v>I-RJ-JDPR-ENB-0514</v>
          </cell>
          <cell r="D14279" t="e">
            <v>#N/A</v>
          </cell>
          <cell r="E14279" t="str">
            <v>ENB</v>
          </cell>
          <cell r="F14279" t="str">
            <v>Jodhpur</v>
          </cell>
          <cell r="G14279" t="str">
            <v>DILIP  CHOUDHARY</v>
          </cell>
          <cell r="H14279">
            <v>7568457777</v>
          </cell>
          <cell r="I14279">
            <v>6350492173</v>
          </cell>
          <cell r="J14279" t="str">
            <v>Surjeet  Singh</v>
          </cell>
          <cell r="K14279">
            <v>8955001725</v>
          </cell>
          <cell r="L14279">
            <v>8955001725</v>
          </cell>
          <cell r="M14279" t="str">
            <v>Mahendra Kumar Borana</v>
          </cell>
          <cell r="N14279">
            <v>6350492267</v>
          </cell>
        </row>
        <row r="14280">
          <cell r="C14280" t="str">
            <v>I-RJ-JDPR-ENB-0412</v>
          </cell>
          <cell r="D14280" t="e">
            <v>#N/A</v>
          </cell>
          <cell r="E14280" t="str">
            <v>ENB</v>
          </cell>
          <cell r="F14280" t="str">
            <v>Jodhpur</v>
          </cell>
          <cell r="G14280" t="str">
            <v>PRAMOD  SINGH</v>
          </cell>
          <cell r="H14280">
            <v>9024256143</v>
          </cell>
          <cell r="I14280">
            <v>6377200282</v>
          </cell>
          <cell r="J14280" t="str">
            <v>VIKRAM  KUMAR</v>
          </cell>
          <cell r="K14280">
            <v>7240160569</v>
          </cell>
          <cell r="L14280">
            <v>6377200347</v>
          </cell>
          <cell r="M14280" t="str">
            <v>Mahendra Kumar Borana</v>
          </cell>
          <cell r="N14280">
            <v>6350492267</v>
          </cell>
        </row>
        <row r="14281">
          <cell r="C14281" t="str">
            <v>I-RJ-JDPR-ENB-0544</v>
          </cell>
          <cell r="D14281" t="e">
            <v>#N/A</v>
          </cell>
          <cell r="E14281" t="str">
            <v>ENB</v>
          </cell>
          <cell r="F14281" t="str">
            <v>Jodhpur</v>
          </cell>
          <cell r="G14281" t="str">
            <v>RAKESH  KUMAR</v>
          </cell>
          <cell r="H14281">
            <v>8949941778</v>
          </cell>
          <cell r="I14281">
            <v>8949941778</v>
          </cell>
          <cell r="J14281" t="str">
            <v>PRAKASH  VISHNOI</v>
          </cell>
          <cell r="K14281">
            <v>9549625612</v>
          </cell>
          <cell r="L14281">
            <v>8078698876</v>
          </cell>
          <cell r="M14281" t="str">
            <v>Rajender Kumar</v>
          </cell>
          <cell r="N14281">
            <v>9671501313</v>
          </cell>
        </row>
        <row r="14282">
          <cell r="C14282" t="str">
            <v>I-RJ-JDPR-ENB-0120</v>
          </cell>
          <cell r="D14282" t="e">
            <v>#N/A</v>
          </cell>
          <cell r="E14282" t="str">
            <v>ENB</v>
          </cell>
          <cell r="F14282" t="str">
            <v>Jodhpur</v>
          </cell>
          <cell r="G14282" t="str">
            <v>Bhanwar  Singh</v>
          </cell>
          <cell r="H14282">
            <v>6350492241</v>
          </cell>
          <cell r="I14282">
            <v>6350492241</v>
          </cell>
          <cell r="J14282" t="str">
            <v>VIKRAM  KUMAR</v>
          </cell>
          <cell r="K14282">
            <v>7240160569</v>
          </cell>
          <cell r="L14282">
            <v>6377200347</v>
          </cell>
          <cell r="M14282" t="str">
            <v>Mahendra Kumar Borana</v>
          </cell>
          <cell r="N14282">
            <v>6350492267</v>
          </cell>
        </row>
        <row r="14283">
          <cell r="C14283" t="str">
            <v>I-RJ-PHTE-ENB-9001</v>
          </cell>
          <cell r="D14283" t="e">
            <v>#N/A</v>
          </cell>
          <cell r="E14283" t="str">
            <v>ENB</v>
          </cell>
          <cell r="F14283" t="str">
            <v>Jodhpur</v>
          </cell>
          <cell r="G14283" t="str">
            <v>BABU LAL PANCHARIYA</v>
          </cell>
          <cell r="H14283">
            <v>8875061033</v>
          </cell>
          <cell r="I14283">
            <v>6376914075</v>
          </cell>
          <cell r="J14283" t="str">
            <v>Surendra  Singh</v>
          </cell>
          <cell r="K14283">
            <v>6350491959</v>
          </cell>
          <cell r="L14283">
            <v>6350491959</v>
          </cell>
          <cell r="M14283" t="str">
            <v>ALAUDDIN  ANSARI</v>
          </cell>
          <cell r="N14283">
            <v>9329513418</v>
          </cell>
        </row>
        <row r="14284">
          <cell r="C14284" t="str">
            <v>I-RJ-OSNN-ENB-9077</v>
          </cell>
          <cell r="D14284" t="e">
            <v>#N/A</v>
          </cell>
          <cell r="E14284" t="str">
            <v>ENB</v>
          </cell>
          <cell r="F14284" t="str">
            <v>Jodhpur</v>
          </cell>
          <cell r="G14284" t="str">
            <v>Bhiya  Ram</v>
          </cell>
          <cell r="H14284">
            <v>6350616503</v>
          </cell>
          <cell r="I14284">
            <v>6350616503</v>
          </cell>
          <cell r="J14284" t="str">
            <v>Deva  Ram</v>
          </cell>
          <cell r="K14284">
            <v>6350492245</v>
          </cell>
          <cell r="L14284">
            <v>6350492245</v>
          </cell>
          <cell r="M14284" t="str">
            <v>MITENDRA  RAGHAV</v>
          </cell>
          <cell r="N14284">
            <v>9368129150</v>
          </cell>
        </row>
        <row r="14285">
          <cell r="C14285" t="str">
            <v>I-RJ-JDPR-ENB-0453</v>
          </cell>
          <cell r="D14285" t="e">
            <v>#N/A</v>
          </cell>
          <cell r="E14285" t="str">
            <v>ENB</v>
          </cell>
          <cell r="F14285" t="str">
            <v>Jodhpur</v>
          </cell>
          <cell r="G14285" t="str">
            <v>DILIP  CHOUDHARY</v>
          </cell>
          <cell r="H14285">
            <v>7568457777</v>
          </cell>
          <cell r="I14285">
            <v>6350492173</v>
          </cell>
          <cell r="J14285" t="str">
            <v>Surjeet  Singh</v>
          </cell>
          <cell r="K14285">
            <v>8955001725</v>
          </cell>
          <cell r="L14285">
            <v>8955001725</v>
          </cell>
          <cell r="M14285" t="str">
            <v>Mahendra Kumar Borana</v>
          </cell>
          <cell r="N14285">
            <v>6350492267</v>
          </cell>
        </row>
        <row r="14286">
          <cell r="C14286" t="str">
            <v>I-RJ-PHLS-ENB-9195</v>
          </cell>
          <cell r="D14286" t="e">
            <v>#N/A</v>
          </cell>
          <cell r="E14286" t="str">
            <v>ENB</v>
          </cell>
          <cell r="F14286" t="str">
            <v>Jodhpur</v>
          </cell>
          <cell r="G14286" t="str">
            <v>ASHOK  BHATI</v>
          </cell>
          <cell r="H14286">
            <v>9928958996</v>
          </cell>
          <cell r="I14286">
            <v>6350492139</v>
          </cell>
          <cell r="J14286" t="str">
            <v>RUPA  RAM</v>
          </cell>
          <cell r="K14286">
            <v>8209461426</v>
          </cell>
          <cell r="L14286">
            <v>7849824277</v>
          </cell>
          <cell r="M14286" t="str">
            <v>ALAUDDIN  ANSARI</v>
          </cell>
          <cell r="N14286">
            <v>9329513418</v>
          </cell>
        </row>
        <row r="14287">
          <cell r="C14287" t="str">
            <v>I-RJ-BNNR-ENB-9006</v>
          </cell>
          <cell r="D14287" t="e">
            <v>#N/A</v>
          </cell>
          <cell r="E14287" t="str">
            <v>ENB</v>
          </cell>
          <cell r="F14287" t="str">
            <v>Jodhpur</v>
          </cell>
          <cell r="G14287" t="str">
            <v>Vishan  Singh</v>
          </cell>
          <cell r="H14287">
            <v>9351468619</v>
          </cell>
          <cell r="I14287">
            <v>9351468619</v>
          </cell>
          <cell r="J14287" t="str">
            <v>SURAJ PAL SINGH</v>
          </cell>
          <cell r="K14287">
            <v>9521773446</v>
          </cell>
          <cell r="L14287">
            <v>6376914087</v>
          </cell>
          <cell r="M14287" t="str">
            <v>MITENDRA  RAGHAV</v>
          </cell>
          <cell r="N14287">
            <v>9368129150</v>
          </cell>
        </row>
        <row r="14288">
          <cell r="C14288" t="str">
            <v>I-RJ-JDPR-ENB-0466</v>
          </cell>
          <cell r="D14288" t="e">
            <v>#N/A</v>
          </cell>
          <cell r="E14288" t="str">
            <v>ENB</v>
          </cell>
          <cell r="F14288" t="str">
            <v>Jodhpur</v>
          </cell>
          <cell r="G14288" t="str">
            <v>PAVAN  JANGID</v>
          </cell>
          <cell r="H14288">
            <v>8619862952</v>
          </cell>
          <cell r="I14288">
            <v>6377200279</v>
          </cell>
          <cell r="J14288" t="str">
            <v>Govind ram</v>
          </cell>
          <cell r="K14288">
            <v>9521010289</v>
          </cell>
          <cell r="L14288"/>
          <cell r="M14288" t="str">
            <v>Rajender Kumar</v>
          </cell>
          <cell r="N14288">
            <v>9671501313</v>
          </cell>
        </row>
        <row r="14289">
          <cell r="C14289" t="str">
            <v>I-RJ-JDPR-ENB-0554</v>
          </cell>
          <cell r="D14289" t="e">
            <v>#N/A</v>
          </cell>
          <cell r="E14289" t="str">
            <v>ENB</v>
          </cell>
          <cell r="F14289" t="str">
            <v>Jodhpur</v>
          </cell>
          <cell r="G14289" t="str">
            <v>SAMPAT  SINGH</v>
          </cell>
          <cell r="H14289">
            <v>9001799224</v>
          </cell>
          <cell r="I14289">
            <v>6377200329</v>
          </cell>
          <cell r="J14289" t="str">
            <v>Richhpal  Singh</v>
          </cell>
          <cell r="K14289">
            <v>9588075378</v>
          </cell>
          <cell r="L14289">
            <v>6350616486</v>
          </cell>
          <cell r="M14289" t="str">
            <v>Mahendra Kumar Borana</v>
          </cell>
          <cell r="N14289">
            <v>6350492267</v>
          </cell>
        </row>
        <row r="14290">
          <cell r="C14290" t="str">
            <v>I-RJ-JDPR-ENB-0549</v>
          </cell>
          <cell r="D14290" t="e">
            <v>#N/A</v>
          </cell>
          <cell r="E14290" t="str">
            <v>ENB</v>
          </cell>
          <cell r="F14290" t="str">
            <v>Jodhpur</v>
          </cell>
          <cell r="G14290" t="str">
            <v>SAMPAT  SINGH</v>
          </cell>
          <cell r="H14290">
            <v>9001799224</v>
          </cell>
          <cell r="I14290">
            <v>6377200329</v>
          </cell>
          <cell r="J14290" t="str">
            <v>Richhpal  Singh</v>
          </cell>
          <cell r="K14290">
            <v>9588075378</v>
          </cell>
          <cell r="L14290">
            <v>6350616486</v>
          </cell>
          <cell r="M14290" t="str">
            <v>Mahendra Kumar Borana</v>
          </cell>
          <cell r="N14290">
            <v>6350492267</v>
          </cell>
        </row>
        <row r="14291">
          <cell r="C14291" t="str">
            <v>I-RJ-JDPR-ENB-0569</v>
          </cell>
          <cell r="D14291" t="e">
            <v>#N/A</v>
          </cell>
          <cell r="E14291" t="str">
            <v>ENB</v>
          </cell>
          <cell r="F14291" t="str">
            <v>Jodhpur</v>
          </cell>
          <cell r="G14291" t="str">
            <v>GANESH  RAM</v>
          </cell>
          <cell r="H14291">
            <v>7426912021</v>
          </cell>
          <cell r="I14291">
            <v>6350492149</v>
          </cell>
          <cell r="J14291" t="str">
            <v>DHEERENDRA  SINGH</v>
          </cell>
          <cell r="K14291">
            <v>8955001725</v>
          </cell>
          <cell r="L14291">
            <v>6350616526</v>
          </cell>
          <cell r="M14291" t="str">
            <v>Mahendra Kumar Borana</v>
          </cell>
          <cell r="N14291">
            <v>6350492267</v>
          </cell>
        </row>
        <row r="14292">
          <cell r="C14292" t="str">
            <v>I-RJ-OSNN-ENB-9141</v>
          </cell>
          <cell r="D14292" t="e">
            <v>#N/A</v>
          </cell>
          <cell r="E14292" t="str">
            <v>ENB</v>
          </cell>
          <cell r="F14292" t="str">
            <v>Jodhpur</v>
          </cell>
          <cell r="G14292" t="str">
            <v>Nimba  Ram</v>
          </cell>
          <cell r="H14292">
            <v>9001811789</v>
          </cell>
          <cell r="I14292">
            <v>9797454781</v>
          </cell>
          <cell r="J14292" t="str">
            <v>ARJUN  RAM</v>
          </cell>
          <cell r="K14292">
            <v>6350492169</v>
          </cell>
          <cell r="L14292">
            <v>6350492169</v>
          </cell>
          <cell r="M14292" t="str">
            <v>ALAUDDIN  ANSARI</v>
          </cell>
          <cell r="N14292">
            <v>9329513418</v>
          </cell>
        </row>
        <row r="14293">
          <cell r="C14293" t="str">
            <v>I-RJ-JDPR-ENB-0535</v>
          </cell>
          <cell r="D14293" t="e">
            <v>#N/A</v>
          </cell>
          <cell r="E14293" t="str">
            <v>ENB</v>
          </cell>
          <cell r="F14293" t="str">
            <v>Jodhpur</v>
          </cell>
          <cell r="G14293" t="str">
            <v>MEGHA  RAM</v>
          </cell>
          <cell r="H14293">
            <v>8279283607</v>
          </cell>
          <cell r="I14293">
            <v>8279283607</v>
          </cell>
          <cell r="J14293" t="str">
            <v>VIVEK  BHARGAV</v>
          </cell>
          <cell r="K14293">
            <v>7568887436</v>
          </cell>
          <cell r="L14293">
            <v>6377200348</v>
          </cell>
          <cell r="M14293" t="str">
            <v>Rajender Kumar</v>
          </cell>
          <cell r="N14293">
            <v>9671501313</v>
          </cell>
        </row>
        <row r="14294">
          <cell r="C14294" t="str">
            <v>I-RJ-JDPR-ENB-0504</v>
          </cell>
          <cell r="D14294" t="e">
            <v>#N/A</v>
          </cell>
          <cell r="E14294" t="str">
            <v>ENB</v>
          </cell>
          <cell r="F14294" t="str">
            <v>Jodhpur</v>
          </cell>
          <cell r="G14294" t="str">
            <v>ADIL AKHTAR ANSARI</v>
          </cell>
          <cell r="H14294">
            <v>6350492236</v>
          </cell>
          <cell r="I14294">
            <v>6350492236</v>
          </cell>
          <cell r="J14294" t="str">
            <v>PRATAP  DAN</v>
          </cell>
          <cell r="K14294">
            <v>9351228525</v>
          </cell>
          <cell r="L14294">
            <v>9351228525</v>
          </cell>
          <cell r="M14294" t="str">
            <v>Mahendra Kumar Borana</v>
          </cell>
          <cell r="N14294">
            <v>6350492267</v>
          </cell>
        </row>
        <row r="14295">
          <cell r="C14295" t="str">
            <v>I-RJ-JDPR-ENB-0376</v>
          </cell>
          <cell r="D14295" t="e">
            <v>#N/A</v>
          </cell>
          <cell r="E14295" t="str">
            <v>ENB</v>
          </cell>
          <cell r="F14295" t="str">
            <v>Jodhpur</v>
          </cell>
          <cell r="G14295" t="str">
            <v>Bhanwar  Singh</v>
          </cell>
          <cell r="H14295">
            <v>6350492241</v>
          </cell>
          <cell r="I14295">
            <v>6350492241</v>
          </cell>
          <cell r="J14295" t="str">
            <v>PRATAP  DAN</v>
          </cell>
          <cell r="K14295">
            <v>9351228525</v>
          </cell>
          <cell r="L14295">
            <v>9351228525</v>
          </cell>
          <cell r="M14295" t="str">
            <v>Mahendra Kumar Borana</v>
          </cell>
          <cell r="N14295">
            <v>6350492267</v>
          </cell>
        </row>
        <row r="14296">
          <cell r="C14296" t="str">
            <v>I-RJ-JDPR-ENB-A008</v>
          </cell>
          <cell r="D14296" t="e">
            <v>#N/A</v>
          </cell>
          <cell r="E14296" t="str">
            <v>ENB</v>
          </cell>
          <cell r="F14296" t="str">
            <v>Jodhpur</v>
          </cell>
          <cell r="G14296" t="str">
            <v>DILIP  CHOUDHARY</v>
          </cell>
          <cell r="H14296">
            <v>7568457777</v>
          </cell>
          <cell r="I14296">
            <v>6350492173</v>
          </cell>
          <cell r="J14296" t="str">
            <v>DHEERENDRA  SINGH</v>
          </cell>
          <cell r="K14296">
            <v>8955001725</v>
          </cell>
          <cell r="L14296">
            <v>6350616526</v>
          </cell>
          <cell r="M14296" t="str">
            <v>Mahendra Kumar Borana</v>
          </cell>
          <cell r="N14296">
            <v>6350492267</v>
          </cell>
        </row>
        <row r="14297">
          <cell r="C14297" t="str">
            <v>I-RJ-JDPR-ENB-A009</v>
          </cell>
          <cell r="D14297" t="e">
            <v>#N/A</v>
          </cell>
          <cell r="E14297" t="str">
            <v>ENB</v>
          </cell>
          <cell r="F14297" t="str">
            <v>Jodhpur</v>
          </cell>
          <cell r="G14297" t="str">
            <v>DILIP  CHOUDHARY</v>
          </cell>
          <cell r="H14297">
            <v>7568457777</v>
          </cell>
          <cell r="I14297">
            <v>6350492173</v>
          </cell>
          <cell r="J14297" t="str">
            <v>DHEERENDRA  SINGH</v>
          </cell>
          <cell r="K14297">
            <v>8955001725</v>
          </cell>
          <cell r="L14297">
            <v>6350616526</v>
          </cell>
          <cell r="M14297" t="str">
            <v>Mahendra Kumar Borana</v>
          </cell>
          <cell r="N14297">
            <v>6350492267</v>
          </cell>
        </row>
        <row r="14298">
          <cell r="C14298" t="str">
            <v>I-RJ-JDPR-ENB-0489</v>
          </cell>
          <cell r="D14298" t="e">
            <v>#N/A</v>
          </cell>
          <cell r="E14298" t="str">
            <v>ENB</v>
          </cell>
          <cell r="F14298" t="str">
            <v>Jodhpur</v>
          </cell>
          <cell r="G14298" t="str">
            <v>PRAMOD  SINGH</v>
          </cell>
          <cell r="H14298">
            <v>9024256143</v>
          </cell>
          <cell r="I14298">
            <v>6377200282</v>
          </cell>
          <cell r="J14298" t="str">
            <v>VASUDEV  SINGH</v>
          </cell>
          <cell r="K14298">
            <v>8000501368</v>
          </cell>
          <cell r="L14298">
            <v>8000501368</v>
          </cell>
          <cell r="M14298" t="str">
            <v>Mahendra Kumar Borana</v>
          </cell>
          <cell r="N14298">
            <v>6350492267</v>
          </cell>
        </row>
        <row r="14299">
          <cell r="C14299" t="str">
            <v>I-RJ-JDPR-ENB-0433</v>
          </cell>
          <cell r="D14299" t="e">
            <v>#N/A</v>
          </cell>
          <cell r="E14299" t="str">
            <v>ENB</v>
          </cell>
          <cell r="F14299" t="str">
            <v>Jodhpur</v>
          </cell>
          <cell r="G14299" t="str">
            <v>ADIL AKHTAR ANSARI</v>
          </cell>
          <cell r="H14299">
            <v>6350492236</v>
          </cell>
          <cell r="I14299">
            <v>6350492236</v>
          </cell>
          <cell r="J14299" t="str">
            <v>PRATAP  DAN</v>
          </cell>
          <cell r="K14299">
            <v>9351228525</v>
          </cell>
          <cell r="L14299">
            <v>9351228525</v>
          </cell>
          <cell r="M14299" t="str">
            <v>Mahendra Kumar Borana</v>
          </cell>
          <cell r="N14299">
            <v>6350492267</v>
          </cell>
        </row>
        <row r="14300">
          <cell r="C14300" t="str">
            <v>I-RJ-LUNI-ENB-S003</v>
          </cell>
          <cell r="D14300" t="e">
            <v>#N/A</v>
          </cell>
          <cell r="E14300" t="str">
            <v>ENB</v>
          </cell>
          <cell r="F14300" t="str">
            <v>Jodhpur</v>
          </cell>
          <cell r="G14300" t="str">
            <v>SURENDRA  KARWASRA</v>
          </cell>
          <cell r="H14300">
            <v>6350492238</v>
          </cell>
          <cell r="I14300">
            <v>6350492238</v>
          </cell>
          <cell r="J14300" t="str">
            <v>Ravindra bishnoi</v>
          </cell>
          <cell r="K14300">
            <v>6377295846</v>
          </cell>
          <cell r="L14300"/>
          <cell r="M14300" t="str">
            <v>Rajender Kumar</v>
          </cell>
          <cell r="N14300">
            <v>9671501313</v>
          </cell>
        </row>
        <row r="14301">
          <cell r="C14301" t="str">
            <v>I-RJ-LUNI-ENB-I014</v>
          </cell>
          <cell r="D14301" t="e">
            <v>#N/A</v>
          </cell>
          <cell r="E14301" t="str">
            <v>ENB</v>
          </cell>
          <cell r="F14301" t="str">
            <v>Jodhpur</v>
          </cell>
          <cell r="G14301" t="str">
            <v>CHAINA  RAM</v>
          </cell>
          <cell r="H14301">
            <v>6350492175</v>
          </cell>
          <cell r="I14301">
            <v>6350492175</v>
          </cell>
          <cell r="J14301" t="str">
            <v>SOHAN  RAM</v>
          </cell>
          <cell r="K14301">
            <v>8078699692</v>
          </cell>
          <cell r="L14301">
            <v>6376966186</v>
          </cell>
          <cell r="M14301" t="str">
            <v>Rajender Kumar</v>
          </cell>
          <cell r="N14301">
            <v>9671501313</v>
          </cell>
        </row>
        <row r="14302">
          <cell r="C14302" t="str">
            <v>I-RJ-PHLS-ENB-9194</v>
          </cell>
          <cell r="D14302" t="e">
            <v>#N/A</v>
          </cell>
          <cell r="E14302" t="str">
            <v>ENB</v>
          </cell>
          <cell r="F14302" t="str">
            <v>Jodhpur</v>
          </cell>
          <cell r="G14302" t="str">
            <v>NATWAR  SINGH</v>
          </cell>
          <cell r="H14302">
            <v>6350492151</v>
          </cell>
          <cell r="I14302">
            <v>6350492151</v>
          </cell>
          <cell r="J14302" t="str">
            <v>RUPA  RAM</v>
          </cell>
          <cell r="K14302">
            <v>8209461426</v>
          </cell>
          <cell r="L14302">
            <v>7849824277</v>
          </cell>
          <cell r="M14302" t="str">
            <v>ALAUDDIN  ANSARI</v>
          </cell>
          <cell r="N14302">
            <v>9329513418</v>
          </cell>
        </row>
        <row r="14303">
          <cell r="C14303" t="str">
            <v>I-RJ-JDPR-ENB-0529</v>
          </cell>
          <cell r="D14303" t="e">
            <v>#N/A</v>
          </cell>
          <cell r="E14303" t="str">
            <v>ENB</v>
          </cell>
          <cell r="F14303" t="str">
            <v>Jodhpur</v>
          </cell>
          <cell r="G14303" t="str">
            <v>Vikarm  Vishnoi</v>
          </cell>
          <cell r="H14303">
            <v>9351228539</v>
          </cell>
          <cell r="I14303">
            <v>9351228539</v>
          </cell>
          <cell r="J14303" t="str">
            <v>Surjeet  Singh</v>
          </cell>
          <cell r="K14303">
            <v>8955001725</v>
          </cell>
          <cell r="L14303">
            <v>8955001725</v>
          </cell>
          <cell r="M14303" t="str">
            <v>Mahendra Kumar Borana</v>
          </cell>
          <cell r="N14303">
            <v>6350492267</v>
          </cell>
        </row>
        <row r="14304">
          <cell r="C14304" t="str">
            <v>I-RJ-JDPR-ISC-0309</v>
          </cell>
          <cell r="D14304" t="e">
            <v>#N/A</v>
          </cell>
          <cell r="E14304" t="str">
            <v>ENB</v>
          </cell>
          <cell r="F14304" t="str">
            <v>Jodhpur</v>
          </cell>
          <cell r="G14304" t="str">
            <v>OMKAR  SINGH</v>
          </cell>
          <cell r="H14304">
            <v>7568959565</v>
          </cell>
          <cell r="I14304">
            <v>7568959565</v>
          </cell>
          <cell r="J14304" t="str">
            <v>VACANT</v>
          </cell>
          <cell r="K14304" t="str">
            <v>VACANT</v>
          </cell>
          <cell r="L14304"/>
          <cell r="M14304" t="str">
            <v>VACANT</v>
          </cell>
          <cell r="N14304" t="str">
            <v>VACANT</v>
          </cell>
        </row>
        <row r="14305">
          <cell r="C14305" t="str">
            <v>I-RJ-JDPR-ENT-0052</v>
          </cell>
          <cell r="D14305" t="e">
            <v>#N/A</v>
          </cell>
          <cell r="E14305" t="str">
            <v>ENT</v>
          </cell>
          <cell r="F14305" t="str">
            <v>Jodhpur</v>
          </cell>
          <cell r="G14305" t="str">
            <v>PAPU RAM SAINI</v>
          </cell>
          <cell r="H14305">
            <v>7297961070</v>
          </cell>
          <cell r="I14305">
            <v>7297961070</v>
          </cell>
          <cell r="J14305" t="str">
            <v>VACANT</v>
          </cell>
          <cell r="K14305" t="str">
            <v>VACANT</v>
          </cell>
          <cell r="L14305"/>
          <cell r="M14305" t="str">
            <v>VACANT</v>
          </cell>
          <cell r="N14305" t="str">
            <v>VACANT</v>
          </cell>
        </row>
        <row r="14306">
          <cell r="C14306" t="str">
            <v>I-RJ-PHPN-ENT-0001</v>
          </cell>
          <cell r="D14306" t="e">
            <v>#N/A</v>
          </cell>
          <cell r="E14306" t="str">
            <v>ENT</v>
          </cell>
          <cell r="F14306" t="str">
            <v>Jodhpur</v>
          </cell>
          <cell r="G14306" t="str">
            <v>NARENDRA   SINGH</v>
          </cell>
          <cell r="H14306">
            <v>9782817674</v>
          </cell>
          <cell r="I14306">
            <v>9782817674</v>
          </cell>
          <cell r="J14306" t="str">
            <v>VACANT</v>
          </cell>
          <cell r="K14306" t="str">
            <v>VACANT</v>
          </cell>
          <cell r="L14306"/>
          <cell r="M14306" t="str">
            <v>VACANT</v>
          </cell>
          <cell r="N14306" t="str">
            <v>VACANT</v>
          </cell>
        </row>
        <row r="14307">
          <cell r="C14307" t="str">
            <v>I-RJ-BIHN-ENB-9097</v>
          </cell>
          <cell r="D14307" t="e">
            <v>#N/A</v>
          </cell>
          <cell r="E14307" t="str">
            <v>ENB</v>
          </cell>
          <cell r="F14307" t="str">
            <v>Jodhpur</v>
          </cell>
          <cell r="G14307" t="str">
            <v>DINESH  SARAN</v>
          </cell>
          <cell r="H14307">
            <v>9664157419</v>
          </cell>
          <cell r="I14307">
            <v>9664157419</v>
          </cell>
          <cell r="J14307" t="str">
            <v>Kuldeep  Singh</v>
          </cell>
          <cell r="K14307">
            <v>6375374785</v>
          </cell>
          <cell r="L14307">
            <v>6375374785</v>
          </cell>
          <cell r="M14307" t="str">
            <v>MITENDRA  RAGHAV</v>
          </cell>
          <cell r="N14307">
            <v>9368129150</v>
          </cell>
        </row>
        <row r="14308">
          <cell r="C14308" t="str">
            <v>I-RJ-PHPN-ENB-9008</v>
          </cell>
          <cell r="D14308" t="e">
            <v>#N/A</v>
          </cell>
          <cell r="E14308" t="str">
            <v>ENB</v>
          </cell>
          <cell r="F14308" t="str">
            <v>Jodhpur</v>
          </cell>
          <cell r="G14308" t="str">
            <v>GOPAL  SINGH</v>
          </cell>
          <cell r="H14308">
            <v>9784649237</v>
          </cell>
          <cell r="I14308">
            <v>6350616500</v>
          </cell>
          <cell r="J14308" t="str">
            <v>BHAWANI  SINGH</v>
          </cell>
          <cell r="K14308">
            <v>9376990619</v>
          </cell>
          <cell r="L14308">
            <v>8955001750</v>
          </cell>
          <cell r="M14308" t="str">
            <v>ALAUDDIN  ANSARI</v>
          </cell>
          <cell r="N14308">
            <v>9329513418</v>
          </cell>
        </row>
        <row r="14309">
          <cell r="C14309" t="str">
            <v>I-RJ-PHPN-ENB-9010</v>
          </cell>
          <cell r="D14309" t="e">
            <v>#N/A</v>
          </cell>
          <cell r="E14309" t="str">
            <v>ENB</v>
          </cell>
          <cell r="F14309" t="str">
            <v>Jodhpur</v>
          </cell>
          <cell r="G14309" t="str">
            <v>GOPAL  SINGH</v>
          </cell>
          <cell r="H14309">
            <v>9784649237</v>
          </cell>
          <cell r="I14309">
            <v>6350616500</v>
          </cell>
          <cell r="J14309" t="str">
            <v>BHAWANI  SINGH</v>
          </cell>
          <cell r="K14309">
            <v>9376990619</v>
          </cell>
          <cell r="L14309">
            <v>8955001750</v>
          </cell>
          <cell r="M14309" t="str">
            <v>ALAUDDIN  ANSARI</v>
          </cell>
          <cell r="N14309">
            <v>9329513418</v>
          </cell>
        </row>
        <row r="14310">
          <cell r="C14310" t="str">
            <v>I-RJ-OSNN-ENB-9129</v>
          </cell>
          <cell r="D14310" t="e">
            <v>#N/A</v>
          </cell>
          <cell r="E14310" t="str">
            <v>ENB</v>
          </cell>
          <cell r="F14310" t="str">
            <v>Jodhpur</v>
          </cell>
          <cell r="G14310" t="str">
            <v>PRAMOD  KUMAR</v>
          </cell>
          <cell r="H14310">
            <v>6350491958</v>
          </cell>
          <cell r="I14310">
            <v>6350491958</v>
          </cell>
          <cell r="J14310" t="str">
            <v>Deva  Ram</v>
          </cell>
          <cell r="K14310">
            <v>6350492245</v>
          </cell>
          <cell r="L14310">
            <v>6350492245</v>
          </cell>
          <cell r="M14310" t="str">
            <v>VACANT</v>
          </cell>
          <cell r="N14310" t="str">
            <v>VACANT</v>
          </cell>
        </row>
        <row r="14311">
          <cell r="C14311" t="str">
            <v>I-RJ-JDPR-ENT-0054</v>
          </cell>
          <cell r="D14311" t="e">
            <v>#N/A</v>
          </cell>
          <cell r="E14311" t="str">
            <v>ENT</v>
          </cell>
          <cell r="F14311" t="str">
            <v>Jodhpur</v>
          </cell>
          <cell r="G14311" t="str">
            <v>DINESH  BISHNOI</v>
          </cell>
          <cell r="H14311">
            <v>8107113090</v>
          </cell>
          <cell r="I14311">
            <v>8107113090</v>
          </cell>
          <cell r="J14311" t="str">
            <v>VACANT</v>
          </cell>
          <cell r="K14311" t="str">
            <v>VACANT</v>
          </cell>
          <cell r="L14311"/>
          <cell r="M14311" t="str">
            <v>VACANT</v>
          </cell>
          <cell r="N14311" t="str">
            <v>VACANT</v>
          </cell>
        </row>
        <row r="14312">
          <cell r="C14312" t="str">
            <v>I-RJ-BMDR-ILA-0001</v>
          </cell>
          <cell r="D14312" t="e">
            <v>#N/A</v>
          </cell>
          <cell r="E14312" t="str">
            <v>ILA</v>
          </cell>
          <cell r="F14312" t="str">
            <v>Jodhpur</v>
          </cell>
          <cell r="G14312" t="str">
            <v>DALPAT  RAM</v>
          </cell>
          <cell r="H14312">
            <v>9875215171</v>
          </cell>
          <cell r="I14312">
            <v>9875215171</v>
          </cell>
          <cell r="J14312" t="str">
            <v>VACANT</v>
          </cell>
          <cell r="K14312" t="str">
            <v>VACANT</v>
          </cell>
          <cell r="L14312"/>
          <cell r="M14312" t="str">
            <v>VACANT</v>
          </cell>
          <cell r="N14312" t="str">
            <v>VACANT</v>
          </cell>
        </row>
        <row r="14313">
          <cell r="C14313" t="str">
            <v>I-RJ-TWRI-ILA-0001</v>
          </cell>
          <cell r="D14313" t="e">
            <v>#N/A</v>
          </cell>
          <cell r="E14313" t="str">
            <v>ILA</v>
          </cell>
          <cell r="F14313" t="str">
            <v>Jodhpur</v>
          </cell>
          <cell r="G14313" t="str">
            <v>PRAMOD  KUMAR</v>
          </cell>
          <cell r="H14313">
            <v>6350491958</v>
          </cell>
          <cell r="I14313">
            <v>6350491958</v>
          </cell>
          <cell r="J14313" t="str">
            <v>Deva  Ram</v>
          </cell>
          <cell r="K14313">
            <v>6350492245</v>
          </cell>
          <cell r="L14313">
            <v>6350492245</v>
          </cell>
          <cell r="M14313" t="str">
            <v>VACANT</v>
          </cell>
          <cell r="N14313" t="str">
            <v>VACANT</v>
          </cell>
        </row>
        <row r="14314">
          <cell r="C14314" t="str">
            <v>I-RJ-SHRH-ENB-9008</v>
          </cell>
          <cell r="D14314" t="e">
            <v>#N/A</v>
          </cell>
          <cell r="E14314" t="str">
            <v>ENB</v>
          </cell>
          <cell r="F14314" t="str">
            <v>Jodhpur</v>
          </cell>
          <cell r="G14314" t="str">
            <v>MANOHAR SINGH INDA</v>
          </cell>
          <cell r="H14314">
            <v>6350492140</v>
          </cell>
          <cell r="I14314">
            <v>6350492140</v>
          </cell>
          <cell r="J14314" t="str">
            <v>Dharmendra</v>
          </cell>
          <cell r="K14314">
            <v>8239009521</v>
          </cell>
          <cell r="L14314"/>
          <cell r="M14314" t="str">
            <v>VACANT</v>
          </cell>
          <cell r="N14314" t="str">
            <v>VACANT</v>
          </cell>
        </row>
        <row r="14315">
          <cell r="C14315" t="str">
            <v>I-RJ-JDPR-ENB-I082</v>
          </cell>
          <cell r="D14315" t="e">
            <v>#N/A</v>
          </cell>
          <cell r="E14315" t="str">
            <v>ENB</v>
          </cell>
          <cell r="F14315" t="str">
            <v>Jodhpur</v>
          </cell>
          <cell r="G14315" t="str">
            <v>DILIP  CHOUDHARY</v>
          </cell>
          <cell r="H14315">
            <v>7568457777</v>
          </cell>
          <cell r="I14315">
            <v>6350492173</v>
          </cell>
          <cell r="J14315" t="str">
            <v>DHEERENDRA  SINGH</v>
          </cell>
          <cell r="K14315">
            <v>8955001725</v>
          </cell>
          <cell r="L14315">
            <v>6350616526</v>
          </cell>
          <cell r="M14315" t="str">
            <v>Mahendra Kumar Borana</v>
          </cell>
          <cell r="N14315">
            <v>6350492267</v>
          </cell>
        </row>
        <row r="14316">
          <cell r="C14316" t="str">
            <v>I-RJ-JDPR-ENB-0361</v>
          </cell>
          <cell r="D14316" t="e">
            <v>#N/A</v>
          </cell>
          <cell r="E14316" t="str">
            <v>ENB</v>
          </cell>
          <cell r="F14316" t="str">
            <v>Jodhpur</v>
          </cell>
          <cell r="G14316" t="str">
            <v>PAVAN  JANGID</v>
          </cell>
          <cell r="H14316">
            <v>8619862952</v>
          </cell>
          <cell r="I14316">
            <v>6377200279</v>
          </cell>
          <cell r="J14316" t="str">
            <v>Govind ram</v>
          </cell>
          <cell r="K14316">
            <v>9521010289</v>
          </cell>
          <cell r="L14316"/>
          <cell r="M14316" t="str">
            <v>Rajender Kumar</v>
          </cell>
          <cell r="N14316">
            <v>9671501313</v>
          </cell>
        </row>
        <row r="14317">
          <cell r="C14317" t="str">
            <v>I-RJ-JDPR-ENB-0378</v>
          </cell>
          <cell r="D14317" t="e">
            <v>#N/A</v>
          </cell>
          <cell r="E14317" t="str">
            <v>ENB</v>
          </cell>
          <cell r="F14317" t="str">
            <v>Jodhpur</v>
          </cell>
          <cell r="G14317" t="str">
            <v>DALPAT  RAM</v>
          </cell>
          <cell r="H14317">
            <v>9875215171</v>
          </cell>
          <cell r="I14317">
            <v>9875215171</v>
          </cell>
          <cell r="J14317" t="str">
            <v>VASUDEV  SINGH</v>
          </cell>
          <cell r="K14317">
            <v>8000501368</v>
          </cell>
          <cell r="L14317">
            <v>8000501368</v>
          </cell>
          <cell r="M14317" t="str">
            <v>VACANT</v>
          </cell>
          <cell r="N14317" t="str">
            <v>VACANT</v>
          </cell>
        </row>
        <row r="14318">
          <cell r="C14318" t="str">
            <v>I-RJ-JDPR-ENB-0508</v>
          </cell>
          <cell r="D14318" t="e">
            <v>#N/A</v>
          </cell>
          <cell r="E14318" t="str">
            <v>ENB</v>
          </cell>
          <cell r="F14318" t="str">
            <v>Jodhpur</v>
          </cell>
          <cell r="G14318" t="str">
            <v>ADIL AKHTAR ANSARI</v>
          </cell>
          <cell r="H14318">
            <v>6350492236</v>
          </cell>
          <cell r="I14318">
            <v>6350492236</v>
          </cell>
          <cell r="J14318" t="str">
            <v>PRATAP  DAN</v>
          </cell>
          <cell r="K14318">
            <v>9351228525</v>
          </cell>
          <cell r="L14318">
            <v>9351228525</v>
          </cell>
          <cell r="M14318" t="str">
            <v>Mahendra Kumar Borana</v>
          </cell>
          <cell r="N14318">
            <v>6350492267</v>
          </cell>
        </row>
        <row r="14319">
          <cell r="C14319" t="str">
            <v>I-RJ-JDPR-ENB-I083</v>
          </cell>
          <cell r="D14319" t="e">
            <v>#N/A</v>
          </cell>
          <cell r="E14319" t="str">
            <v>ENB</v>
          </cell>
          <cell r="F14319" t="str">
            <v>Jodhpur</v>
          </cell>
          <cell r="G14319" t="str">
            <v>DILIP  CHOUDHARY</v>
          </cell>
          <cell r="H14319">
            <v>7568457777</v>
          </cell>
          <cell r="I14319">
            <v>6350492173</v>
          </cell>
          <cell r="J14319" t="str">
            <v>Richhpal  Singh</v>
          </cell>
          <cell r="K14319">
            <v>9588075378</v>
          </cell>
          <cell r="L14319">
            <v>6350616486</v>
          </cell>
          <cell r="M14319" t="str">
            <v>Mahendra Kumar Borana</v>
          </cell>
          <cell r="N14319">
            <v>6350492267</v>
          </cell>
        </row>
        <row r="14320">
          <cell r="C14320" t="str">
            <v>I-RJ-JDPR-ISC-0305</v>
          </cell>
          <cell r="D14320" t="e">
            <v>#N/A</v>
          </cell>
          <cell r="E14320" t="str">
            <v>ENB</v>
          </cell>
          <cell r="F14320" t="str">
            <v>Jodhpur</v>
          </cell>
          <cell r="G14320" t="str">
            <v>NARENDRA   SINGH</v>
          </cell>
          <cell r="H14320">
            <v>9782817674</v>
          </cell>
          <cell r="I14320">
            <v>9782817674</v>
          </cell>
          <cell r="J14320" t="str">
            <v>VACANT</v>
          </cell>
          <cell r="K14320" t="str">
            <v>VACANT</v>
          </cell>
          <cell r="L14320"/>
          <cell r="M14320" t="str">
            <v>VACANT</v>
          </cell>
          <cell r="N14320" t="str">
            <v>VACANT</v>
          </cell>
        </row>
        <row r="14321">
          <cell r="C14321" t="str">
            <v>I-RJ-JDPR-ISC-0162</v>
          </cell>
          <cell r="D14321" t="e">
            <v>#N/A</v>
          </cell>
          <cell r="E14321" t="str">
            <v>ENB</v>
          </cell>
          <cell r="F14321" t="str">
            <v>Jodhpur</v>
          </cell>
          <cell r="G14321" t="str">
            <v>Bhagirath  Dudi</v>
          </cell>
          <cell r="H14321">
            <v>8369995142</v>
          </cell>
          <cell r="I14321">
            <v>8369995142</v>
          </cell>
          <cell r="J14321" t="str">
            <v>VACANT</v>
          </cell>
          <cell r="K14321" t="str">
            <v>VACANT</v>
          </cell>
          <cell r="L14321"/>
          <cell r="M14321" t="str">
            <v>VACANT</v>
          </cell>
          <cell r="N14321" t="str">
            <v>VACANT</v>
          </cell>
        </row>
        <row r="14322">
          <cell r="C14322" t="str">
            <v>I-RJ-BIHN-ENB-9099</v>
          </cell>
          <cell r="D14322" t="e">
            <v>#N/A</v>
          </cell>
          <cell r="E14322" t="str">
            <v>ENB</v>
          </cell>
          <cell r="F14322" t="str">
            <v>Jodhpur</v>
          </cell>
          <cell r="G14322" t="str">
            <v>JAI  SINGH</v>
          </cell>
          <cell r="H14322">
            <v>9001651114</v>
          </cell>
          <cell r="I14322">
            <v>6377200262</v>
          </cell>
          <cell r="J14322" t="str">
            <v>Kuldeep  Singh</v>
          </cell>
          <cell r="K14322">
            <v>6375374785</v>
          </cell>
          <cell r="L14322">
            <v>6375374785</v>
          </cell>
          <cell r="M14322" t="str">
            <v>MITENDRA  RAGHAV</v>
          </cell>
          <cell r="N14322">
            <v>9368129150</v>
          </cell>
        </row>
        <row r="14323">
          <cell r="C14323" t="str">
            <v>I-RJ-JDPR-ENB-0279</v>
          </cell>
          <cell r="D14323" t="e">
            <v>#N/A</v>
          </cell>
          <cell r="E14323" t="str">
            <v>ENB</v>
          </cell>
          <cell r="F14323" t="str">
            <v>Jodhpur</v>
          </cell>
          <cell r="G14323" t="str">
            <v>ADIL AKHTAR ANSARI</v>
          </cell>
          <cell r="H14323">
            <v>6350492236</v>
          </cell>
          <cell r="I14323">
            <v>6350492236</v>
          </cell>
          <cell r="J14323" t="str">
            <v>PRATAP  DAN</v>
          </cell>
          <cell r="K14323">
            <v>9351228525</v>
          </cell>
          <cell r="L14323">
            <v>9351228525</v>
          </cell>
          <cell r="M14323" t="str">
            <v>Mahendra Kumar Borana</v>
          </cell>
          <cell r="N14323">
            <v>6350492267</v>
          </cell>
        </row>
        <row r="14324">
          <cell r="C14324" t="str">
            <v>I-RJ-JDPR-ENB-0503</v>
          </cell>
          <cell r="D14324" t="e">
            <v>#N/A</v>
          </cell>
          <cell r="E14324" t="str">
            <v>ENB</v>
          </cell>
          <cell r="F14324" t="str">
            <v>Jodhpur</v>
          </cell>
          <cell r="G14324" t="str">
            <v>Bhanwar  Singh</v>
          </cell>
          <cell r="H14324">
            <v>6350492241</v>
          </cell>
          <cell r="I14324">
            <v>6350492241</v>
          </cell>
          <cell r="J14324" t="str">
            <v>DHEERENDRA  SINGH</v>
          </cell>
          <cell r="K14324">
            <v>8955001725</v>
          </cell>
          <cell r="L14324">
            <v>6350616526</v>
          </cell>
          <cell r="M14324" t="str">
            <v>Mahendra Kumar Borana</v>
          </cell>
          <cell r="N14324">
            <v>6350492267</v>
          </cell>
        </row>
        <row r="14325">
          <cell r="C14325" t="str">
            <v>I-RJ-OSNN-ENB-9145</v>
          </cell>
          <cell r="D14325" t="e">
            <v>#N/A</v>
          </cell>
          <cell r="E14325" t="str">
            <v>ENB</v>
          </cell>
          <cell r="F14325" t="str">
            <v>Jodhpur</v>
          </cell>
          <cell r="G14325" t="str">
            <v>Nimba  Ram</v>
          </cell>
          <cell r="H14325">
            <v>9001811789</v>
          </cell>
          <cell r="I14325">
            <v>9797454781</v>
          </cell>
          <cell r="J14325" t="str">
            <v>ARJUN  RAM</v>
          </cell>
          <cell r="K14325">
            <v>6350492169</v>
          </cell>
          <cell r="L14325">
            <v>6350492169</v>
          </cell>
          <cell r="M14325" t="str">
            <v>ALAUDDIN  ANSARI</v>
          </cell>
          <cell r="N14325">
            <v>9329513418</v>
          </cell>
        </row>
        <row r="14326">
          <cell r="C14326" t="str">
            <v>I-RJ-PHPN-ENB-9012</v>
          </cell>
          <cell r="D14326" t="e">
            <v>#N/A</v>
          </cell>
          <cell r="E14326" t="str">
            <v>ENB</v>
          </cell>
          <cell r="F14326" t="str">
            <v>Jodhpur</v>
          </cell>
          <cell r="G14326" t="str">
            <v>Sawai  Ram</v>
          </cell>
          <cell r="H14326">
            <v>6350492164</v>
          </cell>
          <cell r="I14326">
            <v>6350492164</v>
          </cell>
          <cell r="J14326" t="str">
            <v>BHAWANI  SINGH</v>
          </cell>
          <cell r="K14326">
            <v>9376990619</v>
          </cell>
          <cell r="L14326">
            <v>8955001750</v>
          </cell>
          <cell r="M14326" t="str">
            <v>ALAUDDIN  ANSARI</v>
          </cell>
          <cell r="N14326">
            <v>9329513418</v>
          </cell>
        </row>
        <row r="14327">
          <cell r="C14327" t="str">
            <v>I-RJ-JDPR-ENT-0055</v>
          </cell>
          <cell r="D14327" t="e">
            <v>#N/A</v>
          </cell>
          <cell r="E14327" t="str">
            <v>ENT</v>
          </cell>
          <cell r="F14327" t="str">
            <v>Jodhpur</v>
          </cell>
          <cell r="G14327" t="str">
            <v>Bhagirath  Dudi</v>
          </cell>
          <cell r="H14327">
            <v>8369995142</v>
          </cell>
          <cell r="I14327">
            <v>8369995142</v>
          </cell>
          <cell r="J14327" t="str">
            <v>VACANT</v>
          </cell>
          <cell r="K14327" t="str">
            <v>VACANT</v>
          </cell>
          <cell r="L14327"/>
          <cell r="M14327" t="str">
            <v>VACANT</v>
          </cell>
          <cell r="N14327" t="str">
            <v>VACANT</v>
          </cell>
        </row>
        <row r="14328">
          <cell r="C14328" t="str">
            <v>I-RJ-JDPR-ENB-0411</v>
          </cell>
          <cell r="D14328" t="e">
            <v>#N/A</v>
          </cell>
          <cell r="E14328" t="str">
            <v>ENB</v>
          </cell>
          <cell r="F14328" t="str">
            <v>Jodhpur</v>
          </cell>
          <cell r="G14328" t="str">
            <v>SAMPAT  SINGH</v>
          </cell>
          <cell r="H14328">
            <v>9001799224</v>
          </cell>
          <cell r="I14328">
            <v>6377200329</v>
          </cell>
          <cell r="J14328" t="str">
            <v>Richhpal  Singh</v>
          </cell>
          <cell r="K14328">
            <v>9588075378</v>
          </cell>
          <cell r="L14328">
            <v>6350616486</v>
          </cell>
          <cell r="M14328" t="str">
            <v>Mahendra Kumar Borana</v>
          </cell>
          <cell r="N14328">
            <v>6350492267</v>
          </cell>
        </row>
        <row r="14329">
          <cell r="C14329" t="str">
            <v>I-RJ-JDPR-ENB-0377</v>
          </cell>
          <cell r="D14329" t="e">
            <v>#N/A</v>
          </cell>
          <cell r="E14329" t="str">
            <v>ENB</v>
          </cell>
          <cell r="F14329" t="str">
            <v>Jodhpur</v>
          </cell>
          <cell r="G14329" t="str">
            <v>RAKESH  KUMAR</v>
          </cell>
          <cell r="H14329">
            <v>8949941778</v>
          </cell>
          <cell r="I14329">
            <v>8949941778</v>
          </cell>
          <cell r="J14329" t="str">
            <v>PRAKASH  VISHNOI</v>
          </cell>
          <cell r="K14329">
            <v>9549625612</v>
          </cell>
          <cell r="L14329">
            <v>8078698876</v>
          </cell>
          <cell r="M14329" t="str">
            <v>Rajender Kumar</v>
          </cell>
          <cell r="N14329">
            <v>9671501313</v>
          </cell>
        </row>
        <row r="14330">
          <cell r="C14330" t="str">
            <v>I-RJ-JDPR-ENT-0050</v>
          </cell>
          <cell r="D14330" t="e">
            <v>#N/A</v>
          </cell>
          <cell r="E14330" t="str">
            <v>ENT</v>
          </cell>
          <cell r="F14330" t="str">
            <v>Jodhpur</v>
          </cell>
          <cell r="G14330" t="str">
            <v>PAPU RAM SAINI</v>
          </cell>
          <cell r="H14330">
            <v>7297961070</v>
          </cell>
          <cell r="I14330">
            <v>7297961070</v>
          </cell>
          <cell r="J14330" t="str">
            <v>VACANT</v>
          </cell>
          <cell r="K14330" t="str">
            <v>VACANT</v>
          </cell>
          <cell r="L14330"/>
          <cell r="M14330" t="str">
            <v>VACANT</v>
          </cell>
          <cell r="N14330" t="str">
            <v>VACANT</v>
          </cell>
        </row>
        <row r="14331">
          <cell r="C14331" t="str">
            <v>I-RJ-JDPR-ENB-9070</v>
          </cell>
          <cell r="D14331" t="e">
            <v>#N/A</v>
          </cell>
          <cell r="E14331" t="str">
            <v>ENB</v>
          </cell>
          <cell r="F14331" t="str">
            <v>Jodhpur</v>
          </cell>
          <cell r="G14331" t="str">
            <v>DALPAT  RAM</v>
          </cell>
          <cell r="H14331">
            <v>9875215171</v>
          </cell>
          <cell r="I14331">
            <v>9875215171</v>
          </cell>
          <cell r="J14331" t="str">
            <v>VASUDEV  SINGH</v>
          </cell>
          <cell r="K14331">
            <v>8000501368</v>
          </cell>
          <cell r="L14331">
            <v>8000501368</v>
          </cell>
          <cell r="M14331" t="str">
            <v>VACANT</v>
          </cell>
          <cell r="N14331" t="str">
            <v>VACANT</v>
          </cell>
        </row>
        <row r="14332">
          <cell r="C14332" t="str">
            <v>I-RJ-OSNN-ENB-9142</v>
          </cell>
          <cell r="D14332" t="e">
            <v>#N/A</v>
          </cell>
          <cell r="E14332" t="str">
            <v>ENB</v>
          </cell>
          <cell r="F14332" t="str">
            <v>Jodhpur</v>
          </cell>
          <cell r="G14332" t="str">
            <v>Nimba  Ram</v>
          </cell>
          <cell r="H14332">
            <v>9001811789</v>
          </cell>
          <cell r="I14332">
            <v>9797454781</v>
          </cell>
          <cell r="J14332" t="str">
            <v>ARJUN  RAM</v>
          </cell>
          <cell r="K14332">
            <v>6350492169</v>
          </cell>
          <cell r="L14332">
            <v>6350492169</v>
          </cell>
          <cell r="M14332" t="str">
            <v>ALAUDDIN  ANSARI</v>
          </cell>
          <cell r="N14332">
            <v>9329513418</v>
          </cell>
        </row>
        <row r="14333">
          <cell r="C14333" t="str">
            <v>I-RJ-JDPR-ENB-A010</v>
          </cell>
          <cell r="D14333" t="e">
            <v>#N/A</v>
          </cell>
          <cell r="E14333" t="str">
            <v>ENB</v>
          </cell>
          <cell r="F14333" t="str">
            <v>Jodhpur</v>
          </cell>
          <cell r="G14333" t="str">
            <v>SURENDRA  KARWASRA</v>
          </cell>
          <cell r="H14333">
            <v>6350492238</v>
          </cell>
          <cell r="I14333">
            <v>6350492238</v>
          </cell>
          <cell r="J14333" t="str">
            <v>Ravindra bishnoi</v>
          </cell>
          <cell r="K14333">
            <v>6377295846</v>
          </cell>
          <cell r="L14333"/>
          <cell r="M14333" t="str">
            <v>Rajender Kumar</v>
          </cell>
          <cell r="N14333">
            <v>9671501313</v>
          </cell>
        </row>
        <row r="14334">
          <cell r="C14334" t="str">
            <v>I-RJ-BIHN-ENT-0001</v>
          </cell>
          <cell r="D14334" t="e">
            <v>#N/A</v>
          </cell>
          <cell r="E14334" t="str">
            <v>ENT</v>
          </cell>
          <cell r="F14334" t="str">
            <v>Jodhpur</v>
          </cell>
          <cell r="G14334" t="str">
            <v>PAPU RAM SAINI</v>
          </cell>
          <cell r="H14334">
            <v>7297961070</v>
          </cell>
          <cell r="I14334">
            <v>7297961070</v>
          </cell>
          <cell r="J14334" t="str">
            <v>VACANT</v>
          </cell>
          <cell r="K14334" t="str">
            <v>VACANT</v>
          </cell>
          <cell r="L14334"/>
          <cell r="M14334" t="str">
            <v>VACANT</v>
          </cell>
          <cell r="N14334" t="str">
            <v>VACANT</v>
          </cell>
        </row>
        <row r="14335">
          <cell r="C14335" t="str">
            <v>I-RJ-JDPR-ENB-I084</v>
          </cell>
          <cell r="D14335" t="e">
            <v>#N/A</v>
          </cell>
          <cell r="E14335" t="str">
            <v>ENB</v>
          </cell>
          <cell r="F14335" t="str">
            <v>Jodhpur</v>
          </cell>
          <cell r="G14335" t="str">
            <v>Vikarm  Vishnoi</v>
          </cell>
          <cell r="H14335">
            <v>9351228539</v>
          </cell>
          <cell r="I14335">
            <v>9351228539</v>
          </cell>
          <cell r="J14335" t="str">
            <v>Surjeet  Singh</v>
          </cell>
          <cell r="K14335">
            <v>8955001725</v>
          </cell>
          <cell r="L14335">
            <v>8955001725</v>
          </cell>
          <cell r="M14335" t="str">
            <v>Mahendra Kumar Borana</v>
          </cell>
          <cell r="N14335">
            <v>6350492267</v>
          </cell>
        </row>
        <row r="14336">
          <cell r="C14336" t="str">
            <v>I-RJ-JDPR-ENB-0546</v>
          </cell>
          <cell r="D14336" t="e">
            <v>#N/A</v>
          </cell>
          <cell r="E14336" t="str">
            <v>ENB</v>
          </cell>
          <cell r="F14336" t="str">
            <v>Jodhpur</v>
          </cell>
          <cell r="G14336" t="str">
            <v>RAKESH  KUMAR</v>
          </cell>
          <cell r="H14336">
            <v>8949941778</v>
          </cell>
          <cell r="I14336">
            <v>8949941778</v>
          </cell>
          <cell r="J14336" t="str">
            <v>PRAKASH  VISHNOI</v>
          </cell>
          <cell r="K14336">
            <v>9549625612</v>
          </cell>
          <cell r="L14336">
            <v>8078698876</v>
          </cell>
          <cell r="M14336" t="str">
            <v>Rajender Kumar</v>
          </cell>
          <cell r="N14336">
            <v>9671501313</v>
          </cell>
        </row>
        <row r="14337">
          <cell r="C14337" t="str">
            <v>I-RJ-JDPR-ENB-A011</v>
          </cell>
          <cell r="D14337" t="e">
            <v>#N/A</v>
          </cell>
          <cell r="E14337" t="str">
            <v>ENB</v>
          </cell>
          <cell r="F14337" t="str">
            <v>Jodhpur</v>
          </cell>
          <cell r="G14337" t="str">
            <v>ADIL AKHTAR ANSARI</v>
          </cell>
          <cell r="H14337">
            <v>6350492236</v>
          </cell>
          <cell r="I14337">
            <v>6350492236</v>
          </cell>
          <cell r="J14337" t="str">
            <v>PRATAP  DAN</v>
          </cell>
          <cell r="K14337">
            <v>9351228525</v>
          </cell>
          <cell r="L14337">
            <v>9351228525</v>
          </cell>
          <cell r="M14337" t="str">
            <v>Mahendra Kumar Borana</v>
          </cell>
          <cell r="N14337">
            <v>6350492267</v>
          </cell>
        </row>
        <row r="14338">
          <cell r="C14338" t="str">
            <v>I-RJ-JDPR-ENB-G006</v>
          </cell>
          <cell r="D14338" t="e">
            <v>#N/A</v>
          </cell>
          <cell r="E14338" t="str">
            <v>ENB</v>
          </cell>
          <cell r="F14338" t="str">
            <v>Jodhpur</v>
          </cell>
          <cell r="G14338" t="str">
            <v>ADIL AKHTAR ANSARI</v>
          </cell>
          <cell r="H14338">
            <v>6350492236</v>
          </cell>
          <cell r="I14338">
            <v>6350492236</v>
          </cell>
          <cell r="J14338" t="str">
            <v>PRATAP  DAN</v>
          </cell>
          <cell r="K14338">
            <v>9351228525</v>
          </cell>
          <cell r="L14338">
            <v>9351228525</v>
          </cell>
          <cell r="M14338" t="str">
            <v>Mahendra Kumar Borana</v>
          </cell>
          <cell r="N14338">
            <v>6350492267</v>
          </cell>
        </row>
        <row r="14339">
          <cell r="C14339" t="str">
            <v>I-RJ-JDPR-ENB-0486</v>
          </cell>
          <cell r="D14339" t="e">
            <v>#N/A</v>
          </cell>
          <cell r="E14339" t="str">
            <v>ENB</v>
          </cell>
          <cell r="F14339" t="str">
            <v>Jodhpur</v>
          </cell>
          <cell r="G14339" t="str">
            <v>SAMPAT  SINGH</v>
          </cell>
          <cell r="H14339">
            <v>9001799224</v>
          </cell>
          <cell r="I14339">
            <v>6377200329</v>
          </cell>
          <cell r="J14339" t="str">
            <v>Richhpal  Singh</v>
          </cell>
          <cell r="K14339">
            <v>9588075378</v>
          </cell>
          <cell r="L14339">
            <v>6350616486</v>
          </cell>
          <cell r="M14339" t="str">
            <v>Mahendra Kumar Borana</v>
          </cell>
          <cell r="N14339">
            <v>6350492267</v>
          </cell>
        </row>
        <row r="14340">
          <cell r="C14340" t="str">
            <v>I-RJ-JDPR-ENB-0543</v>
          </cell>
          <cell r="D14340" t="e">
            <v>#N/A</v>
          </cell>
          <cell r="E14340" t="str">
            <v>ENB</v>
          </cell>
          <cell r="F14340" t="str">
            <v>Jodhpur</v>
          </cell>
          <cell r="G14340" t="str">
            <v>PAVAN  JANGID</v>
          </cell>
          <cell r="H14340">
            <v>8619862952</v>
          </cell>
          <cell r="I14340">
            <v>6377200279</v>
          </cell>
          <cell r="J14340" t="str">
            <v>Govind ram</v>
          </cell>
          <cell r="K14340">
            <v>9521010289</v>
          </cell>
          <cell r="L14340"/>
          <cell r="M14340" t="str">
            <v>Rajender Kumar</v>
          </cell>
          <cell r="N14340">
            <v>9671501313</v>
          </cell>
        </row>
        <row r="14341">
          <cell r="C14341" t="str">
            <v>I-RJ-JDPR-ENB-0565</v>
          </cell>
          <cell r="D14341" t="e">
            <v>#N/A</v>
          </cell>
          <cell r="E14341" t="str">
            <v>ENB</v>
          </cell>
          <cell r="F14341" t="str">
            <v>Jodhpur</v>
          </cell>
          <cell r="G14341" t="str">
            <v>GANESH  RAM</v>
          </cell>
          <cell r="H14341">
            <v>7426912021</v>
          </cell>
          <cell r="I14341">
            <v>6350492149</v>
          </cell>
          <cell r="J14341" t="str">
            <v>DHEERENDRA  SINGH</v>
          </cell>
          <cell r="K14341">
            <v>8955001725</v>
          </cell>
          <cell r="L14341">
            <v>6350616526</v>
          </cell>
          <cell r="M14341" t="str">
            <v>Mahendra Kumar Borana</v>
          </cell>
          <cell r="N14341">
            <v>6350492267</v>
          </cell>
        </row>
        <row r="14342">
          <cell r="C14342" t="str">
            <v>I-RJ-JDPR-ENB-I085</v>
          </cell>
          <cell r="D14342" t="e">
            <v>#N/A</v>
          </cell>
          <cell r="E14342" t="str">
            <v>ENB</v>
          </cell>
          <cell r="F14342" t="str">
            <v>Jodhpur</v>
          </cell>
          <cell r="G14342" t="str">
            <v>RAKESH  KUMAR</v>
          </cell>
          <cell r="H14342">
            <v>8949941778</v>
          </cell>
          <cell r="I14342">
            <v>8949941778</v>
          </cell>
          <cell r="J14342" t="str">
            <v>PRAKASH  VISHNOI</v>
          </cell>
          <cell r="K14342">
            <v>9549625612</v>
          </cell>
          <cell r="L14342">
            <v>8078698876</v>
          </cell>
          <cell r="M14342" t="str">
            <v>Rajender Kumar</v>
          </cell>
          <cell r="N14342">
            <v>9671501313</v>
          </cell>
        </row>
        <row r="14343">
          <cell r="C14343" t="str">
            <v>I-RJ-JDPR-ENB-I086</v>
          </cell>
          <cell r="D14343" t="e">
            <v>#N/A</v>
          </cell>
          <cell r="E14343" t="str">
            <v>ENB</v>
          </cell>
          <cell r="F14343" t="str">
            <v>Jodhpur</v>
          </cell>
          <cell r="G14343" t="str">
            <v>ADIL AKHTAR ANSARI</v>
          </cell>
          <cell r="H14343">
            <v>6350492236</v>
          </cell>
          <cell r="I14343">
            <v>6350492236</v>
          </cell>
          <cell r="J14343" t="str">
            <v>PRATAP  DAN</v>
          </cell>
          <cell r="K14343">
            <v>9351228525</v>
          </cell>
          <cell r="L14343">
            <v>9351228525</v>
          </cell>
          <cell r="M14343" t="str">
            <v>Mahendra Kumar Borana</v>
          </cell>
          <cell r="N14343">
            <v>6350492267</v>
          </cell>
        </row>
        <row r="14344">
          <cell r="C14344" t="str">
            <v>I-RJ-OSNN-ENB-9144</v>
          </cell>
          <cell r="D14344" t="e">
            <v>#N/A</v>
          </cell>
          <cell r="E14344" t="str">
            <v>ENB</v>
          </cell>
          <cell r="F14344" t="str">
            <v>Jodhpur</v>
          </cell>
          <cell r="G14344" t="str">
            <v>Nimba  Ram</v>
          </cell>
          <cell r="H14344">
            <v>9001811789</v>
          </cell>
          <cell r="I14344">
            <v>9797454781</v>
          </cell>
          <cell r="J14344" t="str">
            <v>ARJUN  RAM</v>
          </cell>
          <cell r="K14344">
            <v>6350492169</v>
          </cell>
          <cell r="L14344">
            <v>6350492169</v>
          </cell>
          <cell r="M14344" t="str">
            <v>ALAUDDIN  ANSARI</v>
          </cell>
          <cell r="N14344">
            <v>9329513418</v>
          </cell>
        </row>
        <row r="14345">
          <cell r="C14345" t="str">
            <v>I-RJ-BIHN-ENB-9096</v>
          </cell>
          <cell r="D14345" t="e">
            <v>#N/A</v>
          </cell>
          <cell r="E14345" t="str">
            <v>ENB</v>
          </cell>
          <cell r="F14345" t="str">
            <v>Jodhpur</v>
          </cell>
          <cell r="G14345" t="str">
            <v>DINESH  SARAN</v>
          </cell>
          <cell r="H14345">
            <v>9664157419</v>
          </cell>
          <cell r="I14345">
            <v>9664157419</v>
          </cell>
          <cell r="J14345" t="str">
            <v>Kuldeep  Singh</v>
          </cell>
          <cell r="K14345">
            <v>6375374785</v>
          </cell>
          <cell r="L14345">
            <v>6375374785</v>
          </cell>
          <cell r="M14345" t="str">
            <v>MITENDRA  RAGHAV</v>
          </cell>
          <cell r="N14345">
            <v>9368129150</v>
          </cell>
        </row>
        <row r="14346">
          <cell r="C14346" t="str">
            <v>I-RJ-PPRC-ENB-9018</v>
          </cell>
          <cell r="D14346" t="e">
            <v>#N/A</v>
          </cell>
          <cell r="E14346" t="str">
            <v>ENB</v>
          </cell>
          <cell r="F14346" t="str">
            <v>Jodhpur</v>
          </cell>
          <cell r="G14346" t="str">
            <v>RAGHUVEER  SINGH</v>
          </cell>
          <cell r="H14346">
            <v>8209270122</v>
          </cell>
          <cell r="I14346">
            <v>8209270122</v>
          </cell>
          <cell r="J14346" t="str">
            <v>SHER SINGH</v>
          </cell>
          <cell r="K14346">
            <v>9079786997</v>
          </cell>
          <cell r="L14346"/>
          <cell r="M14346" t="str">
            <v>VACANT</v>
          </cell>
          <cell r="N14346" t="str">
            <v>VACANT</v>
          </cell>
        </row>
        <row r="14347">
          <cell r="C14347" t="str">
            <v>I-RJ-JDPR-ENT-0059</v>
          </cell>
          <cell r="D14347" t="e">
            <v>#N/A</v>
          </cell>
          <cell r="E14347" t="str">
            <v>ENT</v>
          </cell>
          <cell r="F14347" t="str">
            <v>Jodhpur</v>
          </cell>
          <cell r="G14347" t="str">
            <v>Bhagirath  Dudi</v>
          </cell>
          <cell r="H14347">
            <v>8369995142</v>
          </cell>
          <cell r="I14347">
            <v>8369995142</v>
          </cell>
          <cell r="J14347" t="str">
            <v>VACANT</v>
          </cell>
          <cell r="K14347" t="str">
            <v>VACANT</v>
          </cell>
          <cell r="L14347"/>
          <cell r="M14347" t="str">
            <v>VACANT</v>
          </cell>
          <cell r="N14347" t="str">
            <v>VACANT</v>
          </cell>
        </row>
        <row r="14348">
          <cell r="C14348" t="str">
            <v>I-RJ-LUNI-ENT-0008</v>
          </cell>
          <cell r="D14348" t="e">
            <v>#N/A</v>
          </cell>
          <cell r="E14348" t="str">
            <v>ENT</v>
          </cell>
          <cell r="F14348" t="str">
            <v>Jodhpur</v>
          </cell>
          <cell r="G14348" t="str">
            <v>NARENDRA   SINGH</v>
          </cell>
          <cell r="H14348">
            <v>9782817674</v>
          </cell>
          <cell r="I14348">
            <v>9782817674</v>
          </cell>
          <cell r="J14348" t="str">
            <v>VACANT</v>
          </cell>
          <cell r="K14348" t="str">
            <v>VACANT</v>
          </cell>
          <cell r="L14348"/>
          <cell r="M14348" t="str">
            <v>VACANT</v>
          </cell>
          <cell r="N14348" t="str">
            <v>VACANT</v>
          </cell>
        </row>
        <row r="14349">
          <cell r="C14349" t="str">
            <v>I-RJ-JDPR-ENB-0562</v>
          </cell>
          <cell r="D14349" t="e">
            <v>#N/A</v>
          </cell>
          <cell r="E14349" t="str">
            <v>ENB</v>
          </cell>
          <cell r="F14349" t="str">
            <v>Jodhpur</v>
          </cell>
          <cell r="G14349" t="str">
            <v>ADIL AKHTAR ANSARI</v>
          </cell>
          <cell r="H14349">
            <v>6350492236</v>
          </cell>
          <cell r="I14349">
            <v>6350492236</v>
          </cell>
          <cell r="J14349" t="str">
            <v>PRATAP  DAN</v>
          </cell>
          <cell r="K14349">
            <v>9351228525</v>
          </cell>
          <cell r="L14349">
            <v>9351228525</v>
          </cell>
          <cell r="M14349" t="str">
            <v>Mahendra Kumar Borana</v>
          </cell>
          <cell r="N14349">
            <v>6350492267</v>
          </cell>
        </row>
        <row r="14350">
          <cell r="C14350" t="str">
            <v>I-RJ-PHPN-ENB-9009</v>
          </cell>
          <cell r="D14350" t="e">
            <v>#N/A</v>
          </cell>
          <cell r="E14350" t="str">
            <v>ENB</v>
          </cell>
          <cell r="F14350" t="str">
            <v>Jodhpur</v>
          </cell>
          <cell r="G14350" t="str">
            <v>GOPAL  SINGH</v>
          </cell>
          <cell r="H14350">
            <v>9784649237</v>
          </cell>
          <cell r="I14350">
            <v>6350616500</v>
          </cell>
          <cell r="J14350" t="str">
            <v>BHAWANI  SINGH</v>
          </cell>
          <cell r="K14350">
            <v>9376990619</v>
          </cell>
          <cell r="L14350">
            <v>8955001750</v>
          </cell>
          <cell r="M14350" t="str">
            <v>ALAUDDIN  ANSARI</v>
          </cell>
          <cell r="N14350">
            <v>9329513418</v>
          </cell>
        </row>
        <row r="14351">
          <cell r="C14351" t="str">
            <v>I-RJ-OSNN-ESC-0005</v>
          </cell>
          <cell r="D14351" t="e">
            <v>#N/A</v>
          </cell>
          <cell r="E14351" t="str">
            <v>ENB</v>
          </cell>
          <cell r="F14351" t="str">
            <v>Jodhpur</v>
          </cell>
          <cell r="G14351" t="str">
            <v>DEVENDRA  JOSHI</v>
          </cell>
          <cell r="H14351">
            <v>8955001746</v>
          </cell>
          <cell r="I14351">
            <v>8955001746</v>
          </cell>
          <cell r="J14351" t="str">
            <v>ARJUN  RAM</v>
          </cell>
          <cell r="K14351">
            <v>6350492169</v>
          </cell>
          <cell r="L14351">
            <v>6350492169</v>
          </cell>
          <cell r="M14351" t="str">
            <v>VACANT</v>
          </cell>
          <cell r="N14351" t="str">
            <v>VACANT</v>
          </cell>
        </row>
        <row r="14352">
          <cell r="C14352" t="str">
            <v>I-RJ-TWRI-ESC-0001</v>
          </cell>
          <cell r="D14352" t="e">
            <v>#N/A</v>
          </cell>
          <cell r="E14352" t="str">
            <v>ENB</v>
          </cell>
          <cell r="F14352" t="str">
            <v>Jodhpur</v>
          </cell>
          <cell r="G14352" t="str">
            <v>PRAMOD  KUMAR</v>
          </cell>
          <cell r="H14352">
            <v>6350491958</v>
          </cell>
          <cell r="I14352">
            <v>6350491958</v>
          </cell>
          <cell r="J14352" t="str">
            <v>Deva  Ram</v>
          </cell>
          <cell r="K14352">
            <v>6350492245</v>
          </cell>
          <cell r="L14352">
            <v>6350492245</v>
          </cell>
          <cell r="M14352" t="str">
            <v>VACANT</v>
          </cell>
          <cell r="N14352" t="str">
            <v>VACANT</v>
          </cell>
        </row>
        <row r="14353">
          <cell r="C14353" t="str">
            <v>I-RJ-JDPR-ENB-0526</v>
          </cell>
          <cell r="D14353" t="e">
            <v>#N/A</v>
          </cell>
          <cell r="E14353" t="str">
            <v>ENB</v>
          </cell>
          <cell r="F14353" t="str">
            <v>Jodhpur</v>
          </cell>
          <cell r="G14353" t="str">
            <v>DALPAT  RAM</v>
          </cell>
          <cell r="H14353">
            <v>9875215171</v>
          </cell>
          <cell r="I14353">
            <v>9875215171</v>
          </cell>
          <cell r="J14353" t="str">
            <v>VASUDEV  SINGH</v>
          </cell>
          <cell r="K14353">
            <v>8000501368</v>
          </cell>
          <cell r="L14353">
            <v>8000501368</v>
          </cell>
          <cell r="M14353" t="str">
            <v>VACANT</v>
          </cell>
          <cell r="N14353" t="str">
            <v>VACANT</v>
          </cell>
        </row>
        <row r="14354">
          <cell r="C14354" t="str">
            <v>I-RJ-OSNN-ENT-0006</v>
          </cell>
          <cell r="D14354" t="e">
            <v>#N/A</v>
          </cell>
          <cell r="E14354" t="str">
            <v>ENT</v>
          </cell>
          <cell r="F14354" t="str">
            <v>Jodhpur</v>
          </cell>
          <cell r="G14354" t="str">
            <v>NARENDRA   SINGH</v>
          </cell>
          <cell r="H14354">
            <v>9782817674</v>
          </cell>
          <cell r="I14354">
            <v>9782817674</v>
          </cell>
          <cell r="J14354" t="str">
            <v>VACANT</v>
          </cell>
          <cell r="K14354" t="str">
            <v>VACANT</v>
          </cell>
          <cell r="L14354"/>
          <cell r="M14354" t="str">
            <v>VACANT</v>
          </cell>
          <cell r="N14354" t="str">
            <v>VACANT</v>
          </cell>
        </row>
        <row r="14355">
          <cell r="C14355" t="str">
            <v>I-RJ-BIHN-ENT-0003</v>
          </cell>
          <cell r="D14355" t="e">
            <v>#N/A</v>
          </cell>
          <cell r="E14355" t="str">
            <v>ENT</v>
          </cell>
          <cell r="F14355" t="str">
            <v>Jodhpur</v>
          </cell>
          <cell r="G14355" t="str">
            <v>PAPU RAM SAINI</v>
          </cell>
          <cell r="H14355">
            <v>7297961070</v>
          </cell>
          <cell r="I14355">
            <v>7297961070</v>
          </cell>
          <cell r="J14355" t="str">
            <v>VACANT</v>
          </cell>
          <cell r="K14355" t="str">
            <v>VACANT</v>
          </cell>
          <cell r="L14355"/>
          <cell r="M14355" t="str">
            <v>VACANT</v>
          </cell>
          <cell r="N14355" t="str">
            <v>VACANT</v>
          </cell>
        </row>
        <row r="14356">
          <cell r="C14356" t="str">
            <v>I-RJ-SHRH-ENT-0001</v>
          </cell>
          <cell r="D14356" t="e">
            <v>#N/A</v>
          </cell>
          <cell r="E14356" t="str">
            <v>ENT</v>
          </cell>
          <cell r="F14356" t="str">
            <v>Jodhpur</v>
          </cell>
          <cell r="G14356" t="str">
            <v>NARENDRA   SINGH</v>
          </cell>
          <cell r="H14356">
            <v>9782817674</v>
          </cell>
          <cell r="I14356">
            <v>9782817674</v>
          </cell>
          <cell r="J14356" t="str">
            <v>VACANT</v>
          </cell>
          <cell r="K14356" t="str">
            <v>VACANT</v>
          </cell>
          <cell r="L14356"/>
          <cell r="M14356" t="str">
            <v>VACANT</v>
          </cell>
          <cell r="N14356" t="str">
            <v>VACANT</v>
          </cell>
        </row>
        <row r="14357">
          <cell r="C14357" t="str">
            <v>I-RJ-BIHN-ENT-0002</v>
          </cell>
          <cell r="D14357" t="e">
            <v>#N/A</v>
          </cell>
          <cell r="E14357" t="str">
            <v>ENT</v>
          </cell>
          <cell r="F14357" t="str">
            <v>Jodhpur</v>
          </cell>
          <cell r="G14357" t="str">
            <v>PAPU RAM SAINI</v>
          </cell>
          <cell r="H14357">
            <v>7297961070</v>
          </cell>
          <cell r="I14357">
            <v>7297961070</v>
          </cell>
          <cell r="J14357" t="str">
            <v>VACANT</v>
          </cell>
          <cell r="K14357" t="str">
            <v>VACANT</v>
          </cell>
          <cell r="L14357"/>
          <cell r="M14357" t="str">
            <v>VACANT</v>
          </cell>
          <cell r="N14357" t="str">
            <v>VACANT</v>
          </cell>
        </row>
        <row r="14358">
          <cell r="C14358" t="str">
            <v>I-RJ-JDPR-ENT-0068</v>
          </cell>
          <cell r="D14358" t="e">
            <v>#N/A</v>
          </cell>
          <cell r="E14358" t="str">
            <v>ENT</v>
          </cell>
          <cell r="F14358" t="str">
            <v>Jodhpur</v>
          </cell>
          <cell r="G14358" t="str">
            <v>NARENDRA   SINGH</v>
          </cell>
          <cell r="H14358">
            <v>9782817674</v>
          </cell>
          <cell r="I14358">
            <v>9782817674</v>
          </cell>
          <cell r="J14358" t="str">
            <v>VACANT</v>
          </cell>
          <cell r="K14358" t="str">
            <v>VACANT</v>
          </cell>
          <cell r="L14358"/>
          <cell r="M14358" t="str">
            <v>VACANT</v>
          </cell>
          <cell r="N14358" t="str">
            <v>VACANT</v>
          </cell>
        </row>
        <row r="14359">
          <cell r="C14359" t="str">
            <v>I-RJ-JDPR-ENT-0069</v>
          </cell>
          <cell r="D14359" t="e">
            <v>#N/A</v>
          </cell>
          <cell r="E14359" t="str">
            <v>ENT</v>
          </cell>
          <cell r="F14359" t="str">
            <v>Jodhpur</v>
          </cell>
          <cell r="G14359" t="str">
            <v>DINESH  BISHNOI</v>
          </cell>
          <cell r="H14359">
            <v>8107113090</v>
          </cell>
          <cell r="I14359">
            <v>8107113090</v>
          </cell>
          <cell r="J14359" t="str">
            <v>VACANT</v>
          </cell>
          <cell r="K14359" t="str">
            <v>VACANT</v>
          </cell>
          <cell r="L14359"/>
          <cell r="M14359" t="str">
            <v>VACANT</v>
          </cell>
          <cell r="N14359" t="str">
            <v>VACANT</v>
          </cell>
        </row>
        <row r="14360">
          <cell r="C14360" t="str">
            <v>I-RJ-NTRA-ENT-0001</v>
          </cell>
          <cell r="D14360" t="e">
            <v>#N/A</v>
          </cell>
          <cell r="E14360" t="str">
            <v>ENT</v>
          </cell>
          <cell r="F14360" t="str">
            <v>Jodhpur</v>
          </cell>
          <cell r="G14360" t="str">
            <v>NARENDRA   SINGH</v>
          </cell>
          <cell r="H14360">
            <v>9782817674</v>
          </cell>
          <cell r="I14360">
            <v>9782817674</v>
          </cell>
          <cell r="J14360" t="str">
            <v>VACANT</v>
          </cell>
          <cell r="K14360" t="str">
            <v>VACANT</v>
          </cell>
          <cell r="L14360"/>
          <cell r="M14360" t="str">
            <v>VACANT</v>
          </cell>
          <cell r="N14360" t="str">
            <v>VACANT</v>
          </cell>
        </row>
        <row r="14361">
          <cell r="C14361" t="str">
            <v>I-RJ-OSAE-ENT-0001</v>
          </cell>
          <cell r="D14361" t="e">
            <v>#N/A</v>
          </cell>
          <cell r="E14361" t="str">
            <v>ENT</v>
          </cell>
          <cell r="F14361" t="str">
            <v>Jodhpur</v>
          </cell>
          <cell r="G14361" t="str">
            <v>NARENDRA   SINGH</v>
          </cell>
          <cell r="H14361">
            <v>9782817674</v>
          </cell>
          <cell r="I14361">
            <v>9782817674</v>
          </cell>
          <cell r="J14361" t="str">
            <v>VACANT</v>
          </cell>
          <cell r="K14361" t="str">
            <v>VACANT</v>
          </cell>
          <cell r="L14361"/>
          <cell r="M14361" t="str">
            <v>VACANT</v>
          </cell>
          <cell r="N14361" t="str">
            <v>VACANT</v>
          </cell>
        </row>
        <row r="14362">
          <cell r="C14362" t="str">
            <v>I-RJ-OSNN-ENT-0002</v>
          </cell>
          <cell r="D14362" t="e">
            <v>#N/A</v>
          </cell>
          <cell r="E14362" t="str">
            <v>ENT</v>
          </cell>
          <cell r="F14362" t="str">
            <v>Jodhpur</v>
          </cell>
          <cell r="G14362" t="str">
            <v>NARENDRA   SINGH</v>
          </cell>
          <cell r="H14362">
            <v>9782817674</v>
          </cell>
          <cell r="I14362">
            <v>9782817674</v>
          </cell>
          <cell r="J14362" t="str">
            <v>VACANT</v>
          </cell>
          <cell r="K14362" t="str">
            <v>VACANT</v>
          </cell>
          <cell r="L14362"/>
          <cell r="M14362" t="str">
            <v>VACANT</v>
          </cell>
          <cell r="N14362" t="str">
            <v>VACANT</v>
          </cell>
        </row>
        <row r="14363">
          <cell r="C14363" t="str">
            <v>I-RJ-OSNN-ENT-0004</v>
          </cell>
          <cell r="D14363" t="e">
            <v>#N/A</v>
          </cell>
          <cell r="E14363" t="str">
            <v>ENT</v>
          </cell>
          <cell r="F14363" t="str">
            <v>Jodhpur</v>
          </cell>
          <cell r="G14363" t="str">
            <v>NARENDRA   SINGH</v>
          </cell>
          <cell r="H14363">
            <v>9782817674</v>
          </cell>
          <cell r="I14363">
            <v>9782817674</v>
          </cell>
          <cell r="J14363" t="str">
            <v>VACANT</v>
          </cell>
          <cell r="K14363" t="str">
            <v>VACANT</v>
          </cell>
          <cell r="L14363"/>
          <cell r="M14363" t="str">
            <v>VACANT</v>
          </cell>
          <cell r="N14363" t="str">
            <v>VACANT</v>
          </cell>
        </row>
        <row r="14364">
          <cell r="C14364" t="str">
            <v>I-RJ-PHTE-ENT-0001</v>
          </cell>
          <cell r="D14364" t="e">
            <v>#N/A</v>
          </cell>
          <cell r="E14364" t="str">
            <v>ENT</v>
          </cell>
          <cell r="F14364" t="str">
            <v>Jodhpur</v>
          </cell>
          <cell r="G14364" t="str">
            <v>NARENDRA   SINGH</v>
          </cell>
          <cell r="H14364">
            <v>9782817674</v>
          </cell>
          <cell r="I14364">
            <v>9782817674</v>
          </cell>
          <cell r="J14364" t="str">
            <v>VACANT</v>
          </cell>
          <cell r="K14364" t="str">
            <v>VACANT</v>
          </cell>
          <cell r="L14364"/>
          <cell r="M14364" t="str">
            <v>VACANT</v>
          </cell>
          <cell r="N14364" t="str">
            <v>VACANT</v>
          </cell>
        </row>
        <row r="14365">
          <cell r="C14365" t="str">
            <v>I-RJ-SHRB-ENT-0003</v>
          </cell>
          <cell r="D14365" t="e">
            <v>#N/A</v>
          </cell>
          <cell r="E14365" t="str">
            <v>ENT</v>
          </cell>
          <cell r="F14365" t="str">
            <v>Jodhpur</v>
          </cell>
          <cell r="G14365" t="str">
            <v>NARENDRA   SINGH</v>
          </cell>
          <cell r="H14365">
            <v>9782817674</v>
          </cell>
          <cell r="I14365">
            <v>9782817674</v>
          </cell>
          <cell r="J14365" t="str">
            <v>VACANT</v>
          </cell>
          <cell r="K14365" t="str">
            <v>VACANT</v>
          </cell>
          <cell r="L14365"/>
          <cell r="M14365" t="str">
            <v>VACANT</v>
          </cell>
          <cell r="N14365" t="str">
            <v>VACANT</v>
          </cell>
        </row>
        <row r="14366">
          <cell r="C14366" t="str">
            <v>I-RJ-OSNN-ENT-0007</v>
          </cell>
          <cell r="D14366" t="e">
            <v>#N/A</v>
          </cell>
          <cell r="E14366" t="str">
            <v>ENT</v>
          </cell>
          <cell r="F14366" t="str">
            <v>Jodhpur</v>
          </cell>
          <cell r="G14366" t="str">
            <v>NARENDRA   SINGH</v>
          </cell>
          <cell r="H14366">
            <v>9782817674</v>
          </cell>
          <cell r="I14366">
            <v>9782817674</v>
          </cell>
          <cell r="J14366" t="str">
            <v>VACANT</v>
          </cell>
          <cell r="K14366" t="str">
            <v>VACANT</v>
          </cell>
          <cell r="L14366"/>
          <cell r="M14366" t="str">
            <v>VACANT</v>
          </cell>
          <cell r="N14366" t="str">
            <v>VACANT</v>
          </cell>
        </row>
        <row r="14367">
          <cell r="C14367" t="str">
            <v>I-RJ-PHLS-ENT-0005</v>
          </cell>
          <cell r="D14367" t="e">
            <v>#N/A</v>
          </cell>
          <cell r="E14367" t="str">
            <v>ENT</v>
          </cell>
          <cell r="F14367" t="str">
            <v>Jodhpur</v>
          </cell>
          <cell r="G14367" t="str">
            <v>NARENDRA   SINGH</v>
          </cell>
          <cell r="H14367">
            <v>9782817674</v>
          </cell>
          <cell r="I14367">
            <v>9782817674</v>
          </cell>
          <cell r="J14367" t="str">
            <v>VACANT</v>
          </cell>
          <cell r="K14367" t="str">
            <v>VACANT</v>
          </cell>
          <cell r="L14367"/>
          <cell r="M14367" t="str">
            <v>VACANT</v>
          </cell>
          <cell r="N14367" t="str">
            <v>VACANT</v>
          </cell>
        </row>
        <row r="14368">
          <cell r="C14368" t="str">
            <v>I-RJ-JDPR-ENB-0484</v>
          </cell>
          <cell r="D14368" t="e">
            <v>#N/A</v>
          </cell>
          <cell r="E14368" t="str">
            <v>ENB</v>
          </cell>
          <cell r="F14368" t="str">
            <v>Jodhpur</v>
          </cell>
          <cell r="G14368" t="str">
            <v>SAMPAT  SINGH</v>
          </cell>
          <cell r="H14368">
            <v>9001799224</v>
          </cell>
          <cell r="I14368">
            <v>6377200329</v>
          </cell>
          <cell r="J14368" t="str">
            <v>Richhpal  Singh</v>
          </cell>
          <cell r="K14368">
            <v>9588075378</v>
          </cell>
          <cell r="L14368">
            <v>6350616486</v>
          </cell>
          <cell r="M14368" t="str">
            <v>Mahendra Kumar Borana</v>
          </cell>
          <cell r="N14368">
            <v>6350492267</v>
          </cell>
        </row>
        <row r="14369">
          <cell r="C14369" t="str">
            <v>I-RJ-XXXX-COW-0100</v>
          </cell>
          <cell r="D14369" t="e">
            <v>#N/A</v>
          </cell>
          <cell r="E14369" t="str">
            <v>ENB</v>
          </cell>
          <cell r="F14369" t="str">
            <v>Jodhpur</v>
          </cell>
          <cell r="G14369" t="str">
            <v>JASWANT  SINGH</v>
          </cell>
          <cell r="H14369">
            <v>7340688065</v>
          </cell>
          <cell r="I14369">
            <v>6377200263</v>
          </cell>
          <cell r="J14369" t="str">
            <v>CHOTU  SINGH</v>
          </cell>
          <cell r="K14369">
            <v>6375271836</v>
          </cell>
          <cell r="L14369">
            <v>6350491754</v>
          </cell>
          <cell r="M14369" t="str">
            <v>Rajender Kumar</v>
          </cell>
          <cell r="N14369">
            <v>9671501313</v>
          </cell>
        </row>
        <row r="14370">
          <cell r="C14370" t="str">
            <v>I-RJ-BLRA-ENT-0003</v>
          </cell>
          <cell r="D14370" t="e">
            <v>#N/A</v>
          </cell>
          <cell r="E14370" t="str">
            <v>ENT</v>
          </cell>
          <cell r="F14370" t="str">
            <v>Jodhpur</v>
          </cell>
          <cell r="G14370" t="str">
            <v>PAPU RAM SAINI</v>
          </cell>
          <cell r="H14370">
            <v>7297961070</v>
          </cell>
          <cell r="I14370">
            <v>7297961070</v>
          </cell>
          <cell r="J14370" t="str">
            <v>VACANT</v>
          </cell>
          <cell r="K14370" t="str">
            <v>VACANT</v>
          </cell>
          <cell r="L14370"/>
          <cell r="M14370" t="str">
            <v>VACANT</v>
          </cell>
          <cell r="N14370" t="str">
            <v>VACANT</v>
          </cell>
        </row>
        <row r="14371">
          <cell r="C14371" t="str">
            <v>I-RJ-BLRA-ENT-0005</v>
          </cell>
          <cell r="D14371" t="e">
            <v>#N/A</v>
          </cell>
          <cell r="E14371" t="str">
            <v>ENT</v>
          </cell>
          <cell r="F14371" t="str">
            <v>Jodhpur</v>
          </cell>
          <cell r="G14371" t="str">
            <v>PAPU RAM SAINI</v>
          </cell>
          <cell r="H14371">
            <v>7297961070</v>
          </cell>
          <cell r="I14371">
            <v>7297961070</v>
          </cell>
          <cell r="J14371" t="str">
            <v>VACANT</v>
          </cell>
          <cell r="K14371" t="str">
            <v>VACANT</v>
          </cell>
          <cell r="L14371"/>
          <cell r="M14371" t="str">
            <v>VACANT</v>
          </cell>
          <cell r="N14371" t="str">
            <v>VACANT</v>
          </cell>
        </row>
        <row r="14372">
          <cell r="C14372" t="str">
            <v>I-RJ-JDPR-ENT-0075</v>
          </cell>
          <cell r="D14372" t="e">
            <v>#N/A</v>
          </cell>
          <cell r="E14372" t="str">
            <v>ENT</v>
          </cell>
          <cell r="F14372" t="str">
            <v>Jodhpur</v>
          </cell>
          <cell r="G14372" t="str">
            <v>NARENDRA   SINGH</v>
          </cell>
          <cell r="H14372">
            <v>9782817674</v>
          </cell>
          <cell r="I14372">
            <v>9782817674</v>
          </cell>
          <cell r="J14372" t="str">
            <v>VACANT</v>
          </cell>
          <cell r="K14372" t="str">
            <v>VACANT</v>
          </cell>
          <cell r="L14372"/>
          <cell r="M14372" t="str">
            <v>VACANT</v>
          </cell>
          <cell r="N14372" t="str">
            <v>VACANT</v>
          </cell>
        </row>
        <row r="14373">
          <cell r="C14373" t="str">
            <v>I-RJ-JDPR-ENT-0074</v>
          </cell>
          <cell r="D14373" t="e">
            <v>#N/A</v>
          </cell>
          <cell r="E14373" t="str">
            <v>ENT</v>
          </cell>
          <cell r="F14373" t="str">
            <v>Jodhpur</v>
          </cell>
          <cell r="G14373" t="str">
            <v>DINESH  BISHNOI</v>
          </cell>
          <cell r="H14373">
            <v>8107113090</v>
          </cell>
          <cell r="I14373">
            <v>8107113090</v>
          </cell>
          <cell r="J14373" t="str">
            <v>VACANT</v>
          </cell>
          <cell r="K14373" t="str">
            <v>VACANT</v>
          </cell>
          <cell r="L14373"/>
          <cell r="M14373" t="str">
            <v>VACANT</v>
          </cell>
          <cell r="N14373" t="str">
            <v>VACANT</v>
          </cell>
        </row>
        <row r="14374">
          <cell r="C14374" t="str">
            <v>I-RJ-JDPR-ENT-0073</v>
          </cell>
          <cell r="D14374" t="e">
            <v>#N/A</v>
          </cell>
          <cell r="E14374" t="str">
            <v>ENT</v>
          </cell>
          <cell r="F14374" t="str">
            <v>Jodhpur</v>
          </cell>
          <cell r="G14374" t="str">
            <v>PAPU RAM SAINI</v>
          </cell>
          <cell r="H14374">
            <v>7297961070</v>
          </cell>
          <cell r="I14374">
            <v>7297961070</v>
          </cell>
          <cell r="J14374" t="str">
            <v>VACANT</v>
          </cell>
          <cell r="K14374" t="str">
            <v>VACANT</v>
          </cell>
          <cell r="L14374"/>
          <cell r="M14374" t="str">
            <v>VACANT</v>
          </cell>
          <cell r="N14374" t="str">
            <v>VACANT</v>
          </cell>
        </row>
        <row r="14375">
          <cell r="C14375" t="str">
            <v>I-RJ-BDCQ-ENT-0001</v>
          </cell>
          <cell r="D14375" t="e">
            <v>#N/A</v>
          </cell>
          <cell r="E14375" t="str">
            <v>ENT</v>
          </cell>
          <cell r="F14375" t="str">
            <v>Jodhpur</v>
          </cell>
          <cell r="G14375" t="str">
            <v>PAPU RAM SAINI</v>
          </cell>
          <cell r="H14375">
            <v>7297961070</v>
          </cell>
          <cell r="I14375">
            <v>7297961070</v>
          </cell>
          <cell r="J14375" t="str">
            <v>VACANT</v>
          </cell>
          <cell r="K14375" t="str">
            <v>VACANT</v>
          </cell>
          <cell r="L14375"/>
          <cell r="M14375" t="str">
            <v>VACANT</v>
          </cell>
          <cell r="N14375" t="str">
            <v>VACANT</v>
          </cell>
        </row>
        <row r="14376">
          <cell r="C14376" t="str">
            <v>I-RJ-JDPR-ENT-0144</v>
          </cell>
          <cell r="D14376" t="e">
            <v>#N/A</v>
          </cell>
          <cell r="E14376" t="str">
            <v>ENT</v>
          </cell>
          <cell r="F14376" t="str">
            <v>Jodhpur</v>
          </cell>
          <cell r="G14376" t="str">
            <v>DINESH  BISHNOI</v>
          </cell>
          <cell r="H14376">
            <v>8107113090</v>
          </cell>
          <cell r="I14376">
            <v>8107113090</v>
          </cell>
          <cell r="J14376" t="str">
            <v>VACANT</v>
          </cell>
          <cell r="K14376" t="str">
            <v>VACANT</v>
          </cell>
          <cell r="L14376"/>
          <cell r="M14376" t="str">
            <v>VACANT</v>
          </cell>
          <cell r="N14376" t="str">
            <v>VACANT</v>
          </cell>
        </row>
        <row r="14377">
          <cell r="C14377" t="str">
            <v>I-RJ-JDPR-ENT-0142</v>
          </cell>
          <cell r="D14377" t="e">
            <v>#N/A</v>
          </cell>
          <cell r="E14377" t="str">
            <v>ENT</v>
          </cell>
          <cell r="F14377" t="str">
            <v>Jodhpur</v>
          </cell>
          <cell r="G14377" t="str">
            <v>PAPU RAM SAINI</v>
          </cell>
          <cell r="H14377">
            <v>7297961070</v>
          </cell>
          <cell r="I14377">
            <v>7297961070</v>
          </cell>
          <cell r="J14377" t="str">
            <v>VACANT</v>
          </cell>
          <cell r="K14377" t="str">
            <v>VACANT</v>
          </cell>
          <cell r="L14377"/>
          <cell r="M14377" t="str">
            <v>VACANT</v>
          </cell>
          <cell r="N14377" t="str">
            <v>VACANT</v>
          </cell>
        </row>
        <row r="14378">
          <cell r="C14378" t="str">
            <v>I-RJ-JDPR-ENT-0101</v>
          </cell>
          <cell r="D14378" t="e">
            <v>#N/A</v>
          </cell>
          <cell r="E14378" t="str">
            <v>ENT</v>
          </cell>
          <cell r="F14378" t="str">
            <v>Jodhpur</v>
          </cell>
          <cell r="G14378" t="str">
            <v>PAPU RAM SAINI</v>
          </cell>
          <cell r="H14378">
            <v>7297961070</v>
          </cell>
          <cell r="I14378">
            <v>7297961070</v>
          </cell>
          <cell r="J14378" t="str">
            <v>VACANT</v>
          </cell>
          <cell r="K14378" t="str">
            <v>VACANT</v>
          </cell>
          <cell r="L14378"/>
          <cell r="M14378" t="str">
            <v>VACANT</v>
          </cell>
          <cell r="N14378" t="str">
            <v>VACANT</v>
          </cell>
        </row>
        <row r="14379">
          <cell r="C14379" t="str">
            <v>I-RJ-BNNR-ENT-0002</v>
          </cell>
          <cell r="D14379" t="e">
            <v>#N/A</v>
          </cell>
          <cell r="E14379" t="str">
            <v>ENT</v>
          </cell>
          <cell r="F14379" t="str">
            <v>Jodhpur</v>
          </cell>
          <cell r="G14379" t="str">
            <v>Bhagirath  Dudi</v>
          </cell>
          <cell r="H14379">
            <v>8369995142</v>
          </cell>
          <cell r="I14379">
            <v>8369995142</v>
          </cell>
          <cell r="J14379" t="str">
            <v>VACANT</v>
          </cell>
          <cell r="K14379" t="str">
            <v>VACANT</v>
          </cell>
          <cell r="L14379"/>
          <cell r="M14379" t="str">
            <v>VACANT</v>
          </cell>
          <cell r="N14379" t="str">
            <v>VACANT</v>
          </cell>
        </row>
        <row r="14380">
          <cell r="C14380" t="str">
            <v>I-RJ-BWRI-ENT-0002</v>
          </cell>
          <cell r="D14380" t="e">
            <v>#N/A</v>
          </cell>
          <cell r="E14380" t="str">
            <v>ENT</v>
          </cell>
          <cell r="F14380" t="str">
            <v>Jodhpur</v>
          </cell>
          <cell r="G14380" t="str">
            <v>PAPU RAM SAINI</v>
          </cell>
          <cell r="H14380">
            <v>7297961070</v>
          </cell>
          <cell r="I14380">
            <v>7297961070</v>
          </cell>
          <cell r="J14380" t="str">
            <v>VACANT</v>
          </cell>
          <cell r="K14380" t="str">
            <v>VACANT</v>
          </cell>
          <cell r="L14380"/>
          <cell r="M14380" t="str">
            <v>VACANT</v>
          </cell>
          <cell r="N14380" t="str">
            <v>VACANT</v>
          </cell>
        </row>
        <row r="14381">
          <cell r="C14381" t="str">
            <v>I-RJ-JDPR-ENT-0071</v>
          </cell>
          <cell r="D14381" t="e">
            <v>#N/A</v>
          </cell>
          <cell r="E14381" t="str">
            <v>ENT</v>
          </cell>
          <cell r="F14381" t="str">
            <v>Jodhpur</v>
          </cell>
          <cell r="G14381" t="str">
            <v>DINESH  BISHNOI</v>
          </cell>
          <cell r="H14381">
            <v>8107113090</v>
          </cell>
          <cell r="I14381">
            <v>8107113090</v>
          </cell>
          <cell r="J14381" t="str">
            <v>VACANT</v>
          </cell>
          <cell r="K14381" t="str">
            <v>VACANT</v>
          </cell>
          <cell r="L14381"/>
          <cell r="M14381" t="str">
            <v>VACANT</v>
          </cell>
          <cell r="N14381" t="str">
            <v>VACANT</v>
          </cell>
        </row>
        <row r="14382">
          <cell r="C14382" t="str">
            <v>I-RJ-BLRA-ENT-0004</v>
          </cell>
          <cell r="D14382" t="e">
            <v>#N/A</v>
          </cell>
          <cell r="E14382" t="str">
            <v>ENT</v>
          </cell>
          <cell r="F14382" t="str">
            <v>Jodhpur</v>
          </cell>
          <cell r="G14382" t="str">
            <v>PAPU RAM SAINI</v>
          </cell>
          <cell r="H14382">
            <v>7297961070</v>
          </cell>
          <cell r="I14382">
            <v>7297961070</v>
          </cell>
          <cell r="J14382" t="str">
            <v>VACANT</v>
          </cell>
          <cell r="K14382" t="str">
            <v>VACANT</v>
          </cell>
          <cell r="L14382"/>
          <cell r="M14382" t="str">
            <v>VACANT</v>
          </cell>
          <cell r="N14382" t="str">
            <v>VACANT</v>
          </cell>
        </row>
        <row r="14383">
          <cell r="C14383" t="str">
            <v>I-RJ-JDPR-ENB-0539</v>
          </cell>
          <cell r="D14383" t="e">
            <v>#N/A</v>
          </cell>
          <cell r="E14383" t="str">
            <v>ENB</v>
          </cell>
          <cell r="F14383" t="str">
            <v>Jodhpur</v>
          </cell>
          <cell r="G14383" t="str">
            <v>ADIL AKHTAR ANSARI</v>
          </cell>
          <cell r="H14383">
            <v>6350492236</v>
          </cell>
          <cell r="I14383">
            <v>6350492236</v>
          </cell>
          <cell r="J14383" t="str">
            <v>PRATAP  DAN</v>
          </cell>
          <cell r="K14383">
            <v>9351228525</v>
          </cell>
          <cell r="L14383">
            <v>9351228525</v>
          </cell>
          <cell r="M14383" t="str">
            <v>Mahendra Kumar Borana</v>
          </cell>
          <cell r="N14383">
            <v>6350492267</v>
          </cell>
        </row>
        <row r="14384">
          <cell r="C14384" t="str">
            <v>I-RJ-SHRH-ENB-9013</v>
          </cell>
          <cell r="D14384" t="e">
            <v>#N/A</v>
          </cell>
          <cell r="E14384" t="str">
            <v>ENB</v>
          </cell>
          <cell r="F14384" t="str">
            <v>Jodhpur</v>
          </cell>
          <cell r="G14384" t="str">
            <v>CHAILU  SINGH</v>
          </cell>
          <cell r="H14384">
            <v>9549723470</v>
          </cell>
          <cell r="I14384">
            <v>6377200259</v>
          </cell>
          <cell r="J14384" t="str">
            <v>Dharmendra</v>
          </cell>
          <cell r="K14384">
            <v>8239009521</v>
          </cell>
          <cell r="L14384"/>
          <cell r="M14384" t="str">
            <v>VACANT</v>
          </cell>
          <cell r="N14384" t="str">
            <v>VACANT</v>
          </cell>
        </row>
        <row r="14385">
          <cell r="C14385" t="str">
            <v>I-RJ-JDPR-FSA-0138</v>
          </cell>
          <cell r="D14385" t="e">
            <v>#N/A</v>
          </cell>
          <cell r="E14385" t="str">
            <v>FSA</v>
          </cell>
          <cell r="F14385" t="str">
            <v>Jodhpur</v>
          </cell>
          <cell r="G14385" t="str">
            <v>PAVAN  JANGID</v>
          </cell>
          <cell r="H14385">
            <v>8619862952</v>
          </cell>
          <cell r="I14385">
            <v>6377200279</v>
          </cell>
          <cell r="J14385" t="str">
            <v>VACANT</v>
          </cell>
          <cell r="K14385" t="str">
            <v>VACANT</v>
          </cell>
          <cell r="L14385"/>
          <cell r="M14385" t="str">
            <v>Rajender Kumar</v>
          </cell>
          <cell r="N14385">
            <v>9671501313</v>
          </cell>
        </row>
        <row r="14386">
          <cell r="C14386" t="str">
            <v>I-RJ-JDPR-ENT-0230</v>
          </cell>
          <cell r="D14386" t="e">
            <v>#N/A</v>
          </cell>
          <cell r="E14386" t="str">
            <v>ENT</v>
          </cell>
          <cell r="F14386" t="str">
            <v>Jodhpur</v>
          </cell>
          <cell r="G14386" t="str">
            <v>DINESH  BISHNOI</v>
          </cell>
          <cell r="H14386">
            <v>8107113090</v>
          </cell>
          <cell r="I14386">
            <v>8107113090</v>
          </cell>
          <cell r="J14386" t="str">
            <v>VACANT</v>
          </cell>
          <cell r="K14386" t="str">
            <v>VACANT</v>
          </cell>
          <cell r="L14386"/>
          <cell r="M14386" t="str">
            <v>VACANT</v>
          </cell>
          <cell r="N14386" t="str">
            <v>VACANT</v>
          </cell>
        </row>
        <row r="14387">
          <cell r="C14387" t="str">
            <v>I-RJ-BIHN-ENT-0005</v>
          </cell>
          <cell r="D14387" t="e">
            <v>#N/A</v>
          </cell>
          <cell r="E14387" t="str">
            <v>ENT</v>
          </cell>
          <cell r="F14387" t="str">
            <v>Jodhpur</v>
          </cell>
          <cell r="G14387" t="str">
            <v>PAPU RAM SAINI</v>
          </cell>
          <cell r="H14387">
            <v>7297961070</v>
          </cell>
          <cell r="I14387">
            <v>7297961070</v>
          </cell>
          <cell r="J14387" t="str">
            <v>VACANT</v>
          </cell>
          <cell r="K14387" t="str">
            <v>VACANT</v>
          </cell>
          <cell r="L14387"/>
          <cell r="M14387" t="str">
            <v>VACANT</v>
          </cell>
          <cell r="N14387" t="str">
            <v>VACANT</v>
          </cell>
        </row>
        <row r="14388">
          <cell r="C14388" t="str">
            <v>I-RJ-BLRA-ENT-0006</v>
          </cell>
          <cell r="D14388" t="e">
            <v>#N/A</v>
          </cell>
          <cell r="E14388" t="str">
            <v>ENT</v>
          </cell>
          <cell r="F14388" t="str">
            <v>Jodhpur</v>
          </cell>
          <cell r="G14388" t="str">
            <v>PAPU RAM SAINI</v>
          </cell>
          <cell r="H14388">
            <v>7297961070</v>
          </cell>
          <cell r="I14388">
            <v>7297961070</v>
          </cell>
          <cell r="J14388" t="str">
            <v>VACANT</v>
          </cell>
          <cell r="K14388" t="str">
            <v>VACANT</v>
          </cell>
          <cell r="L14388"/>
          <cell r="M14388" t="str">
            <v>VACANT</v>
          </cell>
          <cell r="N14388" t="str">
            <v>VACANT</v>
          </cell>
        </row>
        <row r="14389">
          <cell r="C14389" t="str">
            <v>I-RJ-JDPR-ENT-0238</v>
          </cell>
          <cell r="D14389" t="e">
            <v>#N/A</v>
          </cell>
          <cell r="E14389" t="str">
            <v>ENT</v>
          </cell>
          <cell r="F14389" t="str">
            <v>Jodhpur</v>
          </cell>
          <cell r="G14389" t="str">
            <v>PAPU RAM SAINI</v>
          </cell>
          <cell r="H14389">
            <v>7297961070</v>
          </cell>
          <cell r="I14389">
            <v>7297961070</v>
          </cell>
          <cell r="J14389" t="str">
            <v>VACANT</v>
          </cell>
          <cell r="K14389" t="str">
            <v>VACANT</v>
          </cell>
          <cell r="L14389"/>
          <cell r="M14389" t="str">
            <v>VACANT</v>
          </cell>
          <cell r="N14389" t="str">
            <v>VACANT</v>
          </cell>
        </row>
        <row r="14390">
          <cell r="C14390" t="str">
            <v>I-RJ-JDPR-ENB-0386</v>
          </cell>
          <cell r="D14390" t="e">
            <v>#N/A</v>
          </cell>
          <cell r="E14390" t="str">
            <v>ENB</v>
          </cell>
          <cell r="F14390" t="str">
            <v>Jodhpur</v>
          </cell>
          <cell r="G14390" t="str">
            <v>Vikarm  Vishnoi</v>
          </cell>
          <cell r="H14390">
            <v>9351228539</v>
          </cell>
          <cell r="I14390">
            <v>9351228539</v>
          </cell>
          <cell r="J14390" t="str">
            <v>Surjeet  Singh</v>
          </cell>
          <cell r="K14390">
            <v>8955001725</v>
          </cell>
          <cell r="L14390">
            <v>8955001725</v>
          </cell>
          <cell r="M14390" t="str">
            <v>Mahendra Kumar Borana</v>
          </cell>
          <cell r="N14390">
            <v>6350492267</v>
          </cell>
        </row>
        <row r="14391">
          <cell r="C14391" t="str">
            <v>I-RJ-JDPR-ENB-0609</v>
          </cell>
          <cell r="D14391" t="e">
            <v>#N/A</v>
          </cell>
          <cell r="E14391" t="str">
            <v>ENB</v>
          </cell>
          <cell r="F14391" t="str">
            <v>Jodhpur</v>
          </cell>
          <cell r="G14391" t="str">
            <v>DILIP  CHOUDHARY</v>
          </cell>
          <cell r="H14391">
            <v>7568457777</v>
          </cell>
          <cell r="I14391">
            <v>6350492173</v>
          </cell>
          <cell r="J14391" t="str">
            <v>Surjeet  Singh</v>
          </cell>
          <cell r="K14391">
            <v>8955001725</v>
          </cell>
          <cell r="L14391">
            <v>8955001725</v>
          </cell>
          <cell r="M14391" t="str">
            <v>Mahendra Kumar Borana</v>
          </cell>
          <cell r="N14391">
            <v>6350492267</v>
          </cell>
        </row>
        <row r="14392">
          <cell r="C14392" t="str">
            <v>I-RJ-JDPR-ENT-0239</v>
          </cell>
          <cell r="D14392" t="e">
            <v>#N/A</v>
          </cell>
          <cell r="E14392" t="str">
            <v>ENT</v>
          </cell>
          <cell r="F14392" t="str">
            <v>Jodhpur</v>
          </cell>
          <cell r="G14392" t="str">
            <v>DINESH  BISHNOI</v>
          </cell>
          <cell r="H14392">
            <v>8107113090</v>
          </cell>
          <cell r="I14392">
            <v>8107113090</v>
          </cell>
          <cell r="J14392" t="str">
            <v>VACANT</v>
          </cell>
          <cell r="K14392" t="str">
            <v>VACANT</v>
          </cell>
          <cell r="L14392"/>
          <cell r="M14392" t="str">
            <v>VACANT</v>
          </cell>
          <cell r="N14392" t="str">
            <v>VACANT</v>
          </cell>
        </row>
        <row r="14393">
          <cell r="C14393" t="str">
            <v>I-RJ-LUNI-ENB-I015</v>
          </cell>
          <cell r="D14393" t="e">
            <v>#N/A</v>
          </cell>
          <cell r="E14393" t="str">
            <v>ENB</v>
          </cell>
          <cell r="F14393" t="str">
            <v>Jodhpur</v>
          </cell>
          <cell r="G14393" t="str">
            <v>RAKESH  KUMAR</v>
          </cell>
          <cell r="H14393">
            <v>8949941778</v>
          </cell>
          <cell r="I14393">
            <v>8949941778</v>
          </cell>
          <cell r="J14393" t="str">
            <v>PRAKASH  VISHNOI</v>
          </cell>
          <cell r="K14393">
            <v>9549625612</v>
          </cell>
          <cell r="L14393">
            <v>8078698876</v>
          </cell>
          <cell r="M14393" t="str">
            <v>Rajender Kumar</v>
          </cell>
          <cell r="N14393">
            <v>9671501313</v>
          </cell>
        </row>
        <row r="14394">
          <cell r="C14394" t="str">
            <v>I-RJ-LUNI-ENT-0009</v>
          </cell>
          <cell r="D14394" t="e">
            <v>#N/A</v>
          </cell>
          <cell r="E14394" t="str">
            <v>ENT</v>
          </cell>
          <cell r="F14394" t="str">
            <v>Jodhpur</v>
          </cell>
          <cell r="G14394" t="str">
            <v>NARENDRA   SINGH</v>
          </cell>
          <cell r="H14394">
            <v>9782817674</v>
          </cell>
          <cell r="I14394">
            <v>9782817674</v>
          </cell>
          <cell r="J14394" t="str">
            <v>VACANT</v>
          </cell>
          <cell r="K14394" t="str">
            <v>VACANT</v>
          </cell>
          <cell r="L14394"/>
          <cell r="M14394" t="str">
            <v>VACANT</v>
          </cell>
          <cell r="N14394" t="str">
            <v>VACANT</v>
          </cell>
        </row>
        <row r="14395">
          <cell r="C14395" t="str">
            <v>I-RJ-OSAS-ENB-9002</v>
          </cell>
          <cell r="D14395" t="e">
            <v>#N/A</v>
          </cell>
          <cell r="E14395" t="str">
            <v>ENB</v>
          </cell>
          <cell r="F14395" t="str">
            <v>Jodhpur</v>
          </cell>
          <cell r="G14395" t="str">
            <v>PRAMOD  KUMAR</v>
          </cell>
          <cell r="H14395">
            <v>6350491958</v>
          </cell>
          <cell r="I14395">
            <v>6350491958</v>
          </cell>
          <cell r="J14395" t="str">
            <v>Deva  Ram</v>
          </cell>
          <cell r="K14395">
            <v>6350492245</v>
          </cell>
          <cell r="L14395">
            <v>6350492245</v>
          </cell>
          <cell r="M14395" t="str">
            <v>VACANT</v>
          </cell>
          <cell r="N14395" t="str">
            <v>VACANT</v>
          </cell>
        </row>
        <row r="14396">
          <cell r="C14396" t="str">
            <v>I-RJ-JDPR-ESC-0661</v>
          </cell>
          <cell r="D14396" t="e">
            <v>#N/A</v>
          </cell>
          <cell r="E14396" t="str">
            <v>ENB</v>
          </cell>
          <cell r="F14396" t="str">
            <v>Jodhpur</v>
          </cell>
          <cell r="G14396" t="str">
            <v>Vishan  Singh</v>
          </cell>
          <cell r="H14396">
            <v>9351468619</v>
          </cell>
          <cell r="I14396">
            <v>9351468619</v>
          </cell>
          <cell r="J14396" t="str">
            <v>Deva  Ram</v>
          </cell>
          <cell r="K14396">
            <v>6350492245</v>
          </cell>
          <cell r="L14396">
            <v>6350492245</v>
          </cell>
          <cell r="M14396" t="str">
            <v>MITENDRA  RAGHAV</v>
          </cell>
          <cell r="N14396">
            <v>9368129150</v>
          </cell>
        </row>
        <row r="14397">
          <cell r="C14397" t="str">
            <v>I-RJ-JDPR-ENT-0240</v>
          </cell>
          <cell r="D14397" t="e">
            <v>#N/A</v>
          </cell>
          <cell r="E14397" t="str">
            <v>ENT</v>
          </cell>
          <cell r="F14397" t="str">
            <v>Jodhpur</v>
          </cell>
          <cell r="G14397" t="str">
            <v>PAPU RAM SAINI</v>
          </cell>
          <cell r="H14397">
            <v>7297961070</v>
          </cell>
          <cell r="I14397">
            <v>7297961070</v>
          </cell>
          <cell r="J14397" t="str">
            <v>VACANT</v>
          </cell>
          <cell r="K14397" t="str">
            <v>VACANT</v>
          </cell>
          <cell r="L14397"/>
          <cell r="M14397" t="str">
            <v>VACANT</v>
          </cell>
          <cell r="N14397" t="str">
            <v>VACANT</v>
          </cell>
        </row>
        <row r="14398">
          <cell r="C14398" t="str">
            <v>I-RJ-JDPR-ENT-0246</v>
          </cell>
          <cell r="D14398" t="e">
            <v>#N/A</v>
          </cell>
          <cell r="E14398" t="str">
            <v>ENT</v>
          </cell>
          <cell r="F14398" t="str">
            <v>Jodhpur</v>
          </cell>
          <cell r="G14398" t="str">
            <v>PAPU RAM SAINI</v>
          </cell>
          <cell r="H14398">
            <v>7297961070</v>
          </cell>
          <cell r="I14398">
            <v>7297961070</v>
          </cell>
          <cell r="J14398" t="str">
            <v>VACANT</v>
          </cell>
          <cell r="K14398" t="str">
            <v>VACANT</v>
          </cell>
          <cell r="L14398"/>
          <cell r="M14398" t="str">
            <v>VACANT</v>
          </cell>
          <cell r="N14398" t="str">
            <v>VACANT</v>
          </cell>
        </row>
        <row r="14399">
          <cell r="C14399" t="str">
            <v>I-RJ-JDPR-ENT-0140</v>
          </cell>
          <cell r="D14399" t="e">
            <v>#N/A</v>
          </cell>
          <cell r="E14399" t="str">
            <v>ENT</v>
          </cell>
          <cell r="F14399" t="str">
            <v>Jodhpur</v>
          </cell>
          <cell r="G14399" t="str">
            <v>PAPU RAM SAINI</v>
          </cell>
          <cell r="H14399">
            <v>7297961070</v>
          </cell>
          <cell r="I14399">
            <v>7297961070</v>
          </cell>
          <cell r="J14399" t="str">
            <v>VACANT</v>
          </cell>
          <cell r="K14399" t="str">
            <v>VACANT</v>
          </cell>
          <cell r="L14399"/>
          <cell r="M14399" t="str">
            <v>VACANT</v>
          </cell>
          <cell r="N14399" t="str">
            <v>VACANT</v>
          </cell>
        </row>
        <row r="14400">
          <cell r="C14400" t="str">
            <v>I-RJ-JDPR-ENT-0249</v>
          </cell>
          <cell r="D14400" t="e">
            <v>#N/A</v>
          </cell>
          <cell r="E14400" t="str">
            <v>ENT</v>
          </cell>
          <cell r="F14400" t="str">
            <v>Jodhpur</v>
          </cell>
          <cell r="G14400" t="str">
            <v>PAPU RAM SAINI</v>
          </cell>
          <cell r="H14400">
            <v>7297961070</v>
          </cell>
          <cell r="I14400">
            <v>7297961070</v>
          </cell>
          <cell r="J14400" t="str">
            <v>VACANT</v>
          </cell>
          <cell r="K14400" t="str">
            <v>VACANT</v>
          </cell>
          <cell r="L14400"/>
          <cell r="M14400" t="str">
            <v>VACANT</v>
          </cell>
          <cell r="N14400" t="str">
            <v>VACANT</v>
          </cell>
        </row>
        <row r="14401">
          <cell r="C14401" t="str">
            <v>I-RJ-JDPR-ENT-0040</v>
          </cell>
          <cell r="D14401" t="e">
            <v>#N/A</v>
          </cell>
          <cell r="E14401" t="str">
            <v>ENT</v>
          </cell>
          <cell r="F14401" t="str">
            <v>Jodhpur</v>
          </cell>
          <cell r="G14401" t="str">
            <v>PAPU RAM SAINI</v>
          </cell>
          <cell r="H14401">
            <v>7297961070</v>
          </cell>
          <cell r="I14401">
            <v>7297961070</v>
          </cell>
          <cell r="J14401" t="str">
            <v>VACANT</v>
          </cell>
          <cell r="K14401" t="str">
            <v>VACANT</v>
          </cell>
          <cell r="L14401"/>
          <cell r="M14401" t="str">
            <v>VACANT</v>
          </cell>
          <cell r="N14401" t="str">
            <v>VACANT</v>
          </cell>
        </row>
        <row r="14402">
          <cell r="C14402" t="str">
            <v>I-RJ-JDPR-ENT-0244</v>
          </cell>
          <cell r="D14402" t="e">
            <v>#N/A</v>
          </cell>
          <cell r="E14402" t="str">
            <v>ENT</v>
          </cell>
          <cell r="F14402" t="str">
            <v>Jodhpur</v>
          </cell>
          <cell r="G14402" t="str">
            <v>PAPU RAM SAINI</v>
          </cell>
          <cell r="H14402">
            <v>7297961070</v>
          </cell>
          <cell r="I14402">
            <v>7297961070</v>
          </cell>
          <cell r="J14402" t="str">
            <v>VACANT</v>
          </cell>
          <cell r="K14402" t="str">
            <v>VACANT</v>
          </cell>
          <cell r="L14402"/>
          <cell r="M14402" t="str">
            <v>VACANT</v>
          </cell>
          <cell r="N14402" t="str">
            <v>VACANT</v>
          </cell>
        </row>
        <row r="14403">
          <cell r="C14403" t="str">
            <v>I-RJ-JDPR-ENB-0161</v>
          </cell>
          <cell r="D14403" t="e">
            <v>#N/A</v>
          </cell>
          <cell r="E14403" t="str">
            <v>ENB</v>
          </cell>
          <cell r="F14403" t="str">
            <v>Jodhpur</v>
          </cell>
          <cell r="G14403" t="str">
            <v>Vikarm  Vishnoi</v>
          </cell>
          <cell r="H14403">
            <v>9351228539</v>
          </cell>
          <cell r="I14403">
            <v>9351228539</v>
          </cell>
          <cell r="J14403" t="str">
            <v>Surjeet  Singh</v>
          </cell>
          <cell r="K14403">
            <v>8955001725</v>
          </cell>
          <cell r="L14403">
            <v>8955001725</v>
          </cell>
          <cell r="M14403" t="str">
            <v>Mahendra Kumar Borana</v>
          </cell>
          <cell r="N14403">
            <v>6350492267</v>
          </cell>
        </row>
        <row r="14404">
          <cell r="C14404" t="str">
            <v>I-RJ-JDPR-ESC-0017</v>
          </cell>
          <cell r="D14404" t="e">
            <v>#N/A</v>
          </cell>
          <cell r="E14404" t="str">
            <v>ENB</v>
          </cell>
          <cell r="F14404" t="str">
            <v>Jodhpur</v>
          </cell>
          <cell r="G14404" t="str">
            <v>PRAMOD  SINGH</v>
          </cell>
          <cell r="H14404">
            <v>9024256143</v>
          </cell>
          <cell r="I14404">
            <v>6377200282</v>
          </cell>
          <cell r="J14404" t="str">
            <v>CHOTU  SINGH</v>
          </cell>
          <cell r="K14404">
            <v>6375271836</v>
          </cell>
          <cell r="L14404">
            <v>6350491754</v>
          </cell>
          <cell r="M14404" t="str">
            <v>Mahendra Kumar Borana</v>
          </cell>
          <cell r="N14404">
            <v>6350492267</v>
          </cell>
        </row>
        <row r="14405">
          <cell r="C14405" t="str">
            <v>I-RJ-JDPR-ENT-0250</v>
          </cell>
          <cell r="D14405" t="e">
            <v>#N/A</v>
          </cell>
          <cell r="E14405" t="str">
            <v>ENT</v>
          </cell>
          <cell r="F14405" t="str">
            <v>Jodhpur</v>
          </cell>
          <cell r="G14405" t="str">
            <v>PAPU RAM SAINI</v>
          </cell>
          <cell r="H14405">
            <v>7297961070</v>
          </cell>
          <cell r="I14405">
            <v>7297961070</v>
          </cell>
          <cell r="J14405" t="str">
            <v>VACANT</v>
          </cell>
          <cell r="K14405" t="str">
            <v>VACANT</v>
          </cell>
          <cell r="L14405"/>
          <cell r="M14405" t="str">
            <v>VACANT</v>
          </cell>
          <cell r="N14405" t="str">
            <v>VACANT</v>
          </cell>
        </row>
        <row r="14406">
          <cell r="C14406" t="str">
            <v>I-RJ-JDPR-ENB-B033</v>
          </cell>
          <cell r="D14406" t="e">
            <v>#N/A</v>
          </cell>
          <cell r="E14406" t="str">
            <v>ENB</v>
          </cell>
          <cell r="F14406" t="str">
            <v>Jodhpur</v>
          </cell>
          <cell r="G14406" t="str">
            <v>ADIL AKHTAR ANSARI</v>
          </cell>
          <cell r="H14406">
            <v>6350492236</v>
          </cell>
          <cell r="I14406">
            <v>6350492236</v>
          </cell>
          <cell r="J14406" t="str">
            <v>PRATAP  DAN</v>
          </cell>
          <cell r="K14406">
            <v>9351228525</v>
          </cell>
          <cell r="L14406">
            <v>9351228525</v>
          </cell>
          <cell r="M14406" t="str">
            <v>Mahendra Kumar Borana</v>
          </cell>
          <cell r="N14406">
            <v>6350492267</v>
          </cell>
        </row>
        <row r="14407">
          <cell r="C14407" t="str">
            <v>I-RJ-LUNI-ENT-0012</v>
          </cell>
          <cell r="D14407" t="e">
            <v>#N/A</v>
          </cell>
          <cell r="E14407" t="str">
            <v>ENT</v>
          </cell>
          <cell r="F14407" t="str">
            <v>Jodhpur</v>
          </cell>
          <cell r="G14407" t="str">
            <v>NARENDRA   SINGH</v>
          </cell>
          <cell r="H14407">
            <v>9782817674</v>
          </cell>
          <cell r="I14407">
            <v>9782817674</v>
          </cell>
          <cell r="J14407" t="str">
            <v>VACANT</v>
          </cell>
          <cell r="K14407" t="str">
            <v>VACANT</v>
          </cell>
          <cell r="L14407"/>
          <cell r="M14407" t="str">
            <v>VACANT</v>
          </cell>
          <cell r="N14407" t="str">
            <v>VACANT</v>
          </cell>
        </row>
        <row r="14408">
          <cell r="C14408" t="str">
            <v>I-RJ-JDPR-ENB-G005</v>
          </cell>
          <cell r="D14408" t="e">
            <v>#N/A</v>
          </cell>
          <cell r="E14408" t="str">
            <v>ENB</v>
          </cell>
          <cell r="F14408" t="str">
            <v>Jodhpur</v>
          </cell>
          <cell r="G14408" t="str">
            <v>ADIL AKHTAR ANSARI</v>
          </cell>
          <cell r="H14408">
            <v>6350492236</v>
          </cell>
          <cell r="I14408">
            <v>6350492236</v>
          </cell>
          <cell r="J14408" t="str">
            <v>PRATAP  DAN</v>
          </cell>
          <cell r="K14408">
            <v>9351228525</v>
          </cell>
          <cell r="L14408">
            <v>9351228525</v>
          </cell>
          <cell r="M14408" t="str">
            <v>Mahendra Kumar Borana</v>
          </cell>
          <cell r="N14408">
            <v>6350492267</v>
          </cell>
        </row>
        <row r="14409">
          <cell r="C14409" t="str">
            <v>I-RJ-JDPR-ENT-0248</v>
          </cell>
          <cell r="D14409" t="e">
            <v>#N/A</v>
          </cell>
          <cell r="E14409" t="str">
            <v>ENT</v>
          </cell>
          <cell r="F14409" t="str">
            <v>Jodhpur</v>
          </cell>
          <cell r="G14409" t="str">
            <v>PAPU RAM SAINI</v>
          </cell>
          <cell r="H14409">
            <v>7297961070</v>
          </cell>
          <cell r="I14409">
            <v>7297961070</v>
          </cell>
          <cell r="J14409" t="str">
            <v>VACANT</v>
          </cell>
          <cell r="K14409" t="str">
            <v>VACANT</v>
          </cell>
          <cell r="L14409"/>
          <cell r="M14409" t="str">
            <v>VACANT</v>
          </cell>
          <cell r="N14409" t="str">
            <v>VACANT</v>
          </cell>
        </row>
        <row r="14410">
          <cell r="C14410" t="str">
            <v>I-RJ-JDPR-ENB-0590</v>
          </cell>
          <cell r="D14410" t="e">
            <v>#N/A</v>
          </cell>
          <cell r="E14410" t="str">
            <v>ENB</v>
          </cell>
          <cell r="F14410" t="str">
            <v>Jodhpur</v>
          </cell>
          <cell r="G14410" t="str">
            <v>ADIL AKHTAR ANSARI</v>
          </cell>
          <cell r="H14410">
            <v>6350492236</v>
          </cell>
          <cell r="I14410">
            <v>6350492236</v>
          </cell>
          <cell r="J14410" t="str">
            <v>PRATAP  DAN</v>
          </cell>
          <cell r="K14410">
            <v>9351228525</v>
          </cell>
          <cell r="L14410">
            <v>9351228525</v>
          </cell>
          <cell r="M14410" t="str">
            <v>Mahendra Kumar Borana</v>
          </cell>
          <cell r="N14410">
            <v>6350492267</v>
          </cell>
        </row>
        <row r="14411">
          <cell r="C14411" t="str">
            <v>I-RJ-JDPR-ESC-0003</v>
          </cell>
          <cell r="D14411" t="e">
            <v>#N/A</v>
          </cell>
          <cell r="E14411" t="str">
            <v>ENB</v>
          </cell>
          <cell r="F14411" t="str">
            <v>Jodhpur</v>
          </cell>
          <cell r="G14411" t="str">
            <v>GANESH  RAM</v>
          </cell>
          <cell r="H14411">
            <v>7426912021</v>
          </cell>
          <cell r="I14411">
            <v>6350492149</v>
          </cell>
          <cell r="J14411" t="str">
            <v>DHEERENDRA  SINGH</v>
          </cell>
          <cell r="K14411">
            <v>8955001725</v>
          </cell>
          <cell r="L14411">
            <v>6350616526</v>
          </cell>
          <cell r="M14411" t="str">
            <v>Mahendra Kumar Borana</v>
          </cell>
          <cell r="N14411">
            <v>6350492267</v>
          </cell>
        </row>
        <row r="14412">
          <cell r="C14412" t="str">
            <v>I-RJ-JDPR-FSA-0135</v>
          </cell>
          <cell r="D14412" t="e">
            <v>#N/A</v>
          </cell>
          <cell r="E14412" t="str">
            <v>FSA</v>
          </cell>
          <cell r="F14412" t="str">
            <v>Jodhpur</v>
          </cell>
          <cell r="G14412" t="str">
            <v>Bhanwar  Singh</v>
          </cell>
          <cell r="H14412">
            <v>6350492241</v>
          </cell>
          <cell r="I14412">
            <v>6350492241</v>
          </cell>
          <cell r="J14412" t="str">
            <v>VACANT</v>
          </cell>
          <cell r="K14412" t="str">
            <v>VACANT</v>
          </cell>
          <cell r="L14412"/>
          <cell r="M14412" t="str">
            <v>Mahendra Kumar Borana</v>
          </cell>
          <cell r="N14412">
            <v>6350492267</v>
          </cell>
        </row>
        <row r="14413">
          <cell r="C14413" t="str">
            <v>I-RJ-JDPR-FSA-0127</v>
          </cell>
          <cell r="D14413" t="e">
            <v>#N/A</v>
          </cell>
          <cell r="E14413" t="str">
            <v>FSA</v>
          </cell>
          <cell r="F14413" t="str">
            <v>Jodhpur</v>
          </cell>
          <cell r="G14413" t="str">
            <v>PRAMOD  SINGH</v>
          </cell>
          <cell r="H14413">
            <v>9024256143</v>
          </cell>
          <cell r="I14413">
            <v>6377200282</v>
          </cell>
          <cell r="J14413" t="str">
            <v>VIKRAM  KUMAR</v>
          </cell>
          <cell r="K14413">
            <v>7240160569</v>
          </cell>
          <cell r="L14413">
            <v>6377200347</v>
          </cell>
          <cell r="M14413" t="str">
            <v>Mahendra Kumar Borana</v>
          </cell>
          <cell r="N14413">
            <v>6350492267</v>
          </cell>
        </row>
        <row r="14414">
          <cell r="C14414" t="str">
            <v>I-RJ-BWRI-ESC-0001</v>
          </cell>
          <cell r="D14414" t="e">
            <v>#N/A</v>
          </cell>
          <cell r="E14414" t="str">
            <v>ENB</v>
          </cell>
          <cell r="F14414" t="str">
            <v>Jodhpur</v>
          </cell>
          <cell r="G14414" t="str">
            <v>Bhiya  Ram</v>
          </cell>
          <cell r="H14414">
            <v>6350616503</v>
          </cell>
          <cell r="I14414">
            <v>6350616503</v>
          </cell>
          <cell r="J14414" t="str">
            <v>Deva  Ram</v>
          </cell>
          <cell r="K14414">
            <v>6350492245</v>
          </cell>
          <cell r="L14414">
            <v>6350492245</v>
          </cell>
          <cell r="M14414" t="str">
            <v>MITENDRA  RAGHAV</v>
          </cell>
          <cell r="N14414">
            <v>9368129150</v>
          </cell>
        </row>
        <row r="14415">
          <cell r="C14415" t="str">
            <v>I-RJ-JDPR-ESC-0082</v>
          </cell>
          <cell r="D14415" t="e">
            <v>#N/A</v>
          </cell>
          <cell r="E14415" t="str">
            <v>ENB</v>
          </cell>
          <cell r="F14415" t="str">
            <v>Jodhpur</v>
          </cell>
          <cell r="G14415" t="str">
            <v>MEGHA  RAM</v>
          </cell>
          <cell r="H14415">
            <v>8279283607</v>
          </cell>
          <cell r="I14415">
            <v>8279283607</v>
          </cell>
          <cell r="J14415" t="str">
            <v>VIVEK  BHARGAV</v>
          </cell>
          <cell r="K14415">
            <v>7568887436</v>
          </cell>
          <cell r="L14415">
            <v>6377200348</v>
          </cell>
          <cell r="M14415" t="str">
            <v>Rajender Kumar</v>
          </cell>
          <cell r="N14415">
            <v>9671501313</v>
          </cell>
        </row>
        <row r="14416">
          <cell r="C14416" t="str">
            <v>I-RJ-BWRI-ESC-0005</v>
          </cell>
          <cell r="D14416" t="e">
            <v>#N/A</v>
          </cell>
          <cell r="E14416" t="str">
            <v>ENB</v>
          </cell>
          <cell r="F14416" t="str">
            <v>Jodhpur</v>
          </cell>
          <cell r="G14416" t="str">
            <v>Vishan  Singh</v>
          </cell>
          <cell r="H14416">
            <v>9351468619</v>
          </cell>
          <cell r="I14416">
            <v>9351468619</v>
          </cell>
          <cell r="J14416" t="str">
            <v>SURAJ PAL SINGH</v>
          </cell>
          <cell r="K14416">
            <v>9521773446</v>
          </cell>
          <cell r="L14416">
            <v>6376914087</v>
          </cell>
          <cell r="M14416" t="str">
            <v>MITENDRA  RAGHAV</v>
          </cell>
          <cell r="N14416">
            <v>9368129150</v>
          </cell>
        </row>
        <row r="14417">
          <cell r="C14417" t="str">
            <v>I-RJ-JDPR-FSA-0124</v>
          </cell>
          <cell r="D14417" t="e">
            <v>#N/A</v>
          </cell>
          <cell r="E14417" t="str">
            <v>FSA</v>
          </cell>
          <cell r="F14417" t="str">
            <v>Jodhpur</v>
          </cell>
          <cell r="G14417" t="str">
            <v>ADIL AKHTAR ANSARI</v>
          </cell>
          <cell r="H14417">
            <v>6350492236</v>
          </cell>
          <cell r="I14417">
            <v>6350492236</v>
          </cell>
          <cell r="J14417" t="str">
            <v>VACANT</v>
          </cell>
          <cell r="K14417" t="str">
            <v>VACANT</v>
          </cell>
          <cell r="L14417"/>
          <cell r="M14417" t="str">
            <v>Mahendra Kumar Borana</v>
          </cell>
          <cell r="N14417">
            <v>6350492267</v>
          </cell>
        </row>
        <row r="14418">
          <cell r="C14418" t="str">
            <v>I-RJ-JDPR-ENB-0612</v>
          </cell>
          <cell r="D14418" t="e">
            <v>#N/A</v>
          </cell>
          <cell r="E14418" t="str">
            <v>ENB</v>
          </cell>
          <cell r="F14418" t="str">
            <v>Jodhpur</v>
          </cell>
          <cell r="G14418" t="str">
            <v>JASWANT  SINGH</v>
          </cell>
          <cell r="H14418">
            <v>7340688065</v>
          </cell>
          <cell r="I14418">
            <v>6377200263</v>
          </cell>
          <cell r="J14418" t="str">
            <v>CHOTU  SINGH</v>
          </cell>
          <cell r="K14418">
            <v>6375271836</v>
          </cell>
          <cell r="L14418">
            <v>6350491754</v>
          </cell>
          <cell r="M14418" t="str">
            <v>Rajender Kumar</v>
          </cell>
          <cell r="N14418">
            <v>9671501313</v>
          </cell>
        </row>
        <row r="14419">
          <cell r="C14419" t="str">
            <v>I-RJ-JDPR-ENB-0472</v>
          </cell>
          <cell r="D14419" t="e">
            <v>#N/A</v>
          </cell>
          <cell r="E14419" t="str">
            <v>ENB</v>
          </cell>
          <cell r="F14419" t="str">
            <v>Jodhpur</v>
          </cell>
          <cell r="G14419" t="str">
            <v>PAVAN  JANGID</v>
          </cell>
          <cell r="H14419">
            <v>8619862952</v>
          </cell>
          <cell r="I14419">
            <v>6377200279</v>
          </cell>
          <cell r="J14419" t="str">
            <v>Ravindra bishnoi</v>
          </cell>
          <cell r="K14419">
            <v>6377295846</v>
          </cell>
          <cell r="L14419"/>
          <cell r="M14419" t="str">
            <v>Rajender Kumar</v>
          </cell>
          <cell r="N14419">
            <v>9671501313</v>
          </cell>
        </row>
        <row r="14420">
          <cell r="C14420" t="str">
            <v>I-RJ-BWRI-ESC-0002</v>
          </cell>
          <cell r="D14420" t="e">
            <v>#N/A</v>
          </cell>
          <cell r="E14420" t="str">
            <v>ENB</v>
          </cell>
          <cell r="F14420" t="str">
            <v>Jodhpur</v>
          </cell>
          <cell r="G14420" t="str">
            <v>Bhiya  Ram</v>
          </cell>
          <cell r="H14420">
            <v>6350616503</v>
          </cell>
          <cell r="I14420">
            <v>6350616503</v>
          </cell>
          <cell r="J14420" t="str">
            <v>Deva  Ram</v>
          </cell>
          <cell r="K14420">
            <v>6350492245</v>
          </cell>
          <cell r="L14420">
            <v>6350492245</v>
          </cell>
          <cell r="M14420" t="str">
            <v>MITENDRA  RAGHAV</v>
          </cell>
          <cell r="N14420">
            <v>9368129150</v>
          </cell>
        </row>
        <row r="14421">
          <cell r="C14421" t="str">
            <v>I-RJ-JDPR-ENT-0231</v>
          </cell>
          <cell r="D14421" t="e">
            <v>#N/A</v>
          </cell>
          <cell r="E14421" t="str">
            <v>ENT</v>
          </cell>
          <cell r="F14421" t="str">
            <v>Jodhpur</v>
          </cell>
          <cell r="G14421" t="str">
            <v>PAPU RAM SAINI</v>
          </cell>
          <cell r="H14421">
            <v>7297961070</v>
          </cell>
          <cell r="I14421">
            <v>7297961070</v>
          </cell>
          <cell r="J14421" t="str">
            <v>VACANT</v>
          </cell>
          <cell r="K14421" t="str">
            <v>VACANT</v>
          </cell>
          <cell r="L14421"/>
          <cell r="M14421" t="str">
            <v>VACANT</v>
          </cell>
          <cell r="N14421" t="str">
            <v>VACANT</v>
          </cell>
        </row>
        <row r="14422">
          <cell r="C14422" t="str">
            <v>I-RJ-JDPR-FSA-0156</v>
          </cell>
          <cell r="D14422" t="e">
            <v>#N/A</v>
          </cell>
          <cell r="E14422" t="str">
            <v>FSA</v>
          </cell>
          <cell r="F14422" t="str">
            <v>Jodhpur</v>
          </cell>
          <cell r="G14422" t="str">
            <v>PAVAN  JANGID</v>
          </cell>
          <cell r="H14422">
            <v>8619862952</v>
          </cell>
          <cell r="I14422">
            <v>6377200279</v>
          </cell>
          <cell r="J14422" t="str">
            <v>VACANT</v>
          </cell>
          <cell r="K14422" t="str">
            <v>VACANT</v>
          </cell>
          <cell r="L14422"/>
          <cell r="M14422" t="str">
            <v>Rajender Kumar</v>
          </cell>
          <cell r="N14422">
            <v>9671501313</v>
          </cell>
        </row>
        <row r="14423">
          <cell r="C14423" t="str">
            <v>I-RJ-JDPR-ENB-A012</v>
          </cell>
          <cell r="D14423" t="e">
            <v>#N/A</v>
          </cell>
          <cell r="E14423" t="str">
            <v>ENB</v>
          </cell>
          <cell r="F14423" t="str">
            <v>Jodhpur</v>
          </cell>
          <cell r="G14423" t="str">
            <v>ADIL AKHTAR ANSARI</v>
          </cell>
          <cell r="H14423">
            <v>6350492236</v>
          </cell>
          <cell r="I14423">
            <v>6350492236</v>
          </cell>
          <cell r="J14423" t="str">
            <v>PRATAP  DAN</v>
          </cell>
          <cell r="K14423">
            <v>9351228525</v>
          </cell>
          <cell r="L14423">
            <v>9351228525</v>
          </cell>
          <cell r="M14423" t="str">
            <v>Mahendra Kumar Borana</v>
          </cell>
          <cell r="N14423">
            <v>6350492267</v>
          </cell>
        </row>
        <row r="14424">
          <cell r="C14424" t="str">
            <v>I-RJ-PHPN-ENB-9018</v>
          </cell>
          <cell r="D14424" t="e">
            <v>#N/A</v>
          </cell>
          <cell r="E14424" t="str">
            <v>ENB</v>
          </cell>
          <cell r="F14424" t="str">
            <v>Jodhpur</v>
          </cell>
          <cell r="G14424" t="str">
            <v>GOPAL  SINGH</v>
          </cell>
          <cell r="H14424">
            <v>9784649237</v>
          </cell>
          <cell r="I14424">
            <v>6350616500</v>
          </cell>
          <cell r="J14424" t="str">
            <v>BHAWANI  SINGH</v>
          </cell>
          <cell r="K14424">
            <v>9376990619</v>
          </cell>
          <cell r="L14424">
            <v>8955001750</v>
          </cell>
          <cell r="M14424" t="str">
            <v>ALAUDDIN  ANSARI</v>
          </cell>
          <cell r="N14424">
            <v>9329513418</v>
          </cell>
        </row>
        <row r="14425">
          <cell r="C14425" t="str">
            <v>I-RJ-BNNR-ESC-0001</v>
          </cell>
          <cell r="D14425" t="e">
            <v>#N/A</v>
          </cell>
          <cell r="E14425" t="str">
            <v>ENB</v>
          </cell>
          <cell r="F14425" t="str">
            <v>Jodhpur</v>
          </cell>
          <cell r="G14425" t="str">
            <v>Vishan  Singh</v>
          </cell>
          <cell r="H14425">
            <v>9351468619</v>
          </cell>
          <cell r="I14425">
            <v>9351468619</v>
          </cell>
          <cell r="J14425" t="str">
            <v>SURAJ PAL SINGH</v>
          </cell>
          <cell r="K14425">
            <v>9521773446</v>
          </cell>
          <cell r="L14425">
            <v>6376914087</v>
          </cell>
          <cell r="M14425" t="str">
            <v>MITENDRA  RAGHAV</v>
          </cell>
          <cell r="N14425">
            <v>9368129150</v>
          </cell>
        </row>
        <row r="14426">
          <cell r="C14426" t="str">
            <v>I-RJ-JDPR-ESC-0079</v>
          </cell>
          <cell r="D14426" t="e">
            <v>#N/A</v>
          </cell>
          <cell r="E14426" t="str">
            <v>ENB</v>
          </cell>
          <cell r="F14426" t="str">
            <v>Jodhpur</v>
          </cell>
          <cell r="G14426" t="str">
            <v>RAKESH  KUMAR</v>
          </cell>
          <cell r="H14426">
            <v>8949941778</v>
          </cell>
          <cell r="I14426">
            <v>8949941778</v>
          </cell>
          <cell r="J14426" t="str">
            <v>PRAKASH  VISHNOI</v>
          </cell>
          <cell r="K14426">
            <v>9549625612</v>
          </cell>
          <cell r="L14426">
            <v>8078698876</v>
          </cell>
          <cell r="M14426" t="str">
            <v>Rajender Kumar</v>
          </cell>
          <cell r="N14426">
            <v>9671501313</v>
          </cell>
        </row>
        <row r="14427">
          <cell r="C14427" t="str">
            <v>I-RJ-JDPR-ESC-0005</v>
          </cell>
          <cell r="D14427" t="e">
            <v>#N/A</v>
          </cell>
          <cell r="E14427" t="str">
            <v>ENB</v>
          </cell>
          <cell r="F14427" t="str">
            <v>Jodhpur</v>
          </cell>
          <cell r="G14427" t="str">
            <v>Bhanwar  Singh</v>
          </cell>
          <cell r="H14427">
            <v>6350492241</v>
          </cell>
          <cell r="I14427">
            <v>6350492241</v>
          </cell>
          <cell r="J14427" t="str">
            <v>VASUDEV  SINGH</v>
          </cell>
          <cell r="K14427">
            <v>8000501368</v>
          </cell>
          <cell r="L14427">
            <v>8000501368</v>
          </cell>
          <cell r="M14427" t="str">
            <v>Mahendra Kumar Borana</v>
          </cell>
          <cell r="N14427">
            <v>6350492267</v>
          </cell>
        </row>
        <row r="14428">
          <cell r="C14428" t="str">
            <v>I-RJ-SHRH-ESC-0004</v>
          </cell>
          <cell r="D14428" t="e">
            <v>#N/A</v>
          </cell>
          <cell r="E14428" t="str">
            <v>ESC</v>
          </cell>
          <cell r="F14428" t="str">
            <v>Jodhpur</v>
          </cell>
          <cell r="G14428" t="str">
            <v>MANOHAR SINGH INDA</v>
          </cell>
          <cell r="H14428">
            <v>6350492140</v>
          </cell>
          <cell r="I14428">
            <v>6350492140</v>
          </cell>
          <cell r="J14428" t="str">
            <v>Dharmendra</v>
          </cell>
          <cell r="K14428">
            <v>8239009521</v>
          </cell>
          <cell r="L14428"/>
          <cell r="M14428" t="str">
            <v>VACANT</v>
          </cell>
          <cell r="N14428" t="str">
            <v>VACANT</v>
          </cell>
        </row>
        <row r="14429">
          <cell r="C14429" t="str">
            <v>I-RJ-JDPR-ENT-0259</v>
          </cell>
          <cell r="D14429" t="e">
            <v>#N/A</v>
          </cell>
          <cell r="E14429" t="str">
            <v>ENT</v>
          </cell>
          <cell r="F14429" t="str">
            <v>Jodhpur</v>
          </cell>
          <cell r="G14429" t="str">
            <v>PAPU RAM SAINI</v>
          </cell>
          <cell r="H14429">
            <v>7297961070</v>
          </cell>
          <cell r="I14429">
            <v>7297961070</v>
          </cell>
          <cell r="J14429" t="str">
            <v>VACANT</v>
          </cell>
          <cell r="K14429" t="str">
            <v>VACANT</v>
          </cell>
          <cell r="L14429"/>
          <cell r="M14429" t="str">
            <v>VACANT</v>
          </cell>
          <cell r="N14429" t="str">
            <v>VACANT</v>
          </cell>
        </row>
        <row r="14430">
          <cell r="C14430" t="str">
            <v>I-RJ-LUNI-ENT-0014</v>
          </cell>
          <cell r="D14430" t="e">
            <v>#N/A</v>
          </cell>
          <cell r="E14430" t="str">
            <v>ENT</v>
          </cell>
          <cell r="F14430" t="str">
            <v>Jodhpur</v>
          </cell>
          <cell r="G14430" t="str">
            <v>NARENDRA   SINGH</v>
          </cell>
          <cell r="H14430">
            <v>9782817674</v>
          </cell>
          <cell r="I14430">
            <v>9782817674</v>
          </cell>
          <cell r="J14430" t="str">
            <v>VACANT</v>
          </cell>
          <cell r="K14430" t="str">
            <v>VACANT</v>
          </cell>
          <cell r="L14430"/>
          <cell r="M14430" t="str">
            <v>VACANT</v>
          </cell>
          <cell r="N14430" t="str">
            <v>VACANT</v>
          </cell>
        </row>
        <row r="14431">
          <cell r="C14431" t="str">
            <v>I-RJ-BDWU-ESC-0005</v>
          </cell>
          <cell r="D14431" t="e">
            <v>#N/A</v>
          </cell>
          <cell r="E14431" t="str">
            <v>ENB</v>
          </cell>
          <cell r="F14431" t="str">
            <v>Jodhpur</v>
          </cell>
          <cell r="G14431" t="str">
            <v>MEGHA  RAM</v>
          </cell>
          <cell r="H14431">
            <v>8279283607</v>
          </cell>
          <cell r="I14431">
            <v>8279283607</v>
          </cell>
          <cell r="J14431" t="str">
            <v>SOHAN  RAM</v>
          </cell>
          <cell r="K14431">
            <v>8078699692</v>
          </cell>
          <cell r="L14431">
            <v>6376966186</v>
          </cell>
          <cell r="M14431" t="str">
            <v>Rajender Kumar</v>
          </cell>
          <cell r="N14431">
            <v>9671501313</v>
          </cell>
        </row>
        <row r="14432">
          <cell r="C14432" t="str">
            <v>I-RJ-JDPR-ESC-0052</v>
          </cell>
          <cell r="D14432" t="e">
            <v>#N/A</v>
          </cell>
          <cell r="E14432" t="str">
            <v>ENB</v>
          </cell>
          <cell r="F14432" t="str">
            <v>Jodhpur</v>
          </cell>
          <cell r="G14432" t="str">
            <v>ADIL AKHTAR ANSARI</v>
          </cell>
          <cell r="H14432">
            <v>6350492236</v>
          </cell>
          <cell r="I14432">
            <v>6350492236</v>
          </cell>
          <cell r="J14432" t="str">
            <v>PRATAP  DAN</v>
          </cell>
          <cell r="K14432">
            <v>9351228525</v>
          </cell>
          <cell r="L14432">
            <v>9351228525</v>
          </cell>
          <cell r="M14432" t="str">
            <v>Mahendra Kumar Borana</v>
          </cell>
          <cell r="N14432">
            <v>6350492267</v>
          </cell>
        </row>
        <row r="14433">
          <cell r="C14433" t="str">
            <v>I-RJ-PHLS-AG2-0001</v>
          </cell>
          <cell r="D14433" t="e">
            <v>#N/A</v>
          </cell>
          <cell r="E14433" t="str">
            <v>AG2</v>
          </cell>
          <cell r="F14433" t="str">
            <v>Jodhpur</v>
          </cell>
          <cell r="G14433" t="str">
            <v>NATWAR  SINGH</v>
          </cell>
          <cell r="H14433">
            <v>6350492151</v>
          </cell>
          <cell r="I14433">
            <v>6350492151</v>
          </cell>
          <cell r="J14433" t="str">
            <v>RUPA  RAM</v>
          </cell>
          <cell r="K14433">
            <v>8209461426</v>
          </cell>
          <cell r="L14433">
            <v>7849824277</v>
          </cell>
          <cell r="M14433" t="str">
            <v>ALAUDDIN  ANSARI</v>
          </cell>
          <cell r="N14433">
            <v>9329513418</v>
          </cell>
        </row>
        <row r="14434">
          <cell r="C14434" t="str">
            <v>I-RJ-PHPN-ENT-0003</v>
          </cell>
          <cell r="D14434" t="e">
            <v>#N/A</v>
          </cell>
          <cell r="E14434" t="str">
            <v>ENT</v>
          </cell>
          <cell r="F14434" t="str">
            <v>Jodhpur</v>
          </cell>
          <cell r="G14434" t="str">
            <v>NARENDRA   SINGH</v>
          </cell>
          <cell r="H14434">
            <v>9782817674</v>
          </cell>
          <cell r="I14434">
            <v>9782817674</v>
          </cell>
          <cell r="J14434" t="str">
            <v>VACANT</v>
          </cell>
          <cell r="K14434" t="str">
            <v>VACANT</v>
          </cell>
          <cell r="L14434"/>
          <cell r="M14434" t="str">
            <v>VACANT</v>
          </cell>
          <cell r="N14434" t="str">
            <v>VACANT</v>
          </cell>
        </row>
        <row r="14435">
          <cell r="C14435" t="str">
            <v>I-RJ-JDPR-ENT-0279</v>
          </cell>
          <cell r="D14435" t="e">
            <v>#N/A</v>
          </cell>
          <cell r="E14435" t="str">
            <v>ENT</v>
          </cell>
          <cell r="F14435" t="str">
            <v>Jodhpur</v>
          </cell>
          <cell r="G14435" t="str">
            <v>NARENDRA   SINGH</v>
          </cell>
          <cell r="H14435">
            <v>9782817674</v>
          </cell>
          <cell r="I14435">
            <v>9782817674</v>
          </cell>
          <cell r="J14435" t="str">
            <v>VACANT</v>
          </cell>
          <cell r="K14435" t="str">
            <v>VACANT</v>
          </cell>
          <cell r="L14435"/>
          <cell r="M14435" t="str">
            <v>VACANT</v>
          </cell>
          <cell r="N14435" t="str">
            <v>VACANT</v>
          </cell>
        </row>
        <row r="14436">
          <cell r="C14436" t="str">
            <v>I-RJ-BDWU-ESC-0001</v>
          </cell>
          <cell r="D14436" t="e">
            <v>#N/A</v>
          </cell>
          <cell r="E14436" t="str">
            <v>ESC</v>
          </cell>
          <cell r="F14436" t="str">
            <v>Jodhpur</v>
          </cell>
          <cell r="G14436" t="str">
            <v>MEGHA  RAM</v>
          </cell>
          <cell r="H14436">
            <v>8279283607</v>
          </cell>
          <cell r="I14436">
            <v>8279283607</v>
          </cell>
          <cell r="J14436" t="str">
            <v>SOHAN  RAM</v>
          </cell>
          <cell r="K14436">
            <v>8078699692</v>
          </cell>
          <cell r="L14436">
            <v>6376966186</v>
          </cell>
          <cell r="M14436" t="str">
            <v>Rajender Kumar</v>
          </cell>
          <cell r="N14436">
            <v>9671501313</v>
          </cell>
        </row>
        <row r="14437">
          <cell r="C14437" t="str">
            <v>I-RJ-BDWU-ESC-0004</v>
          </cell>
          <cell r="D14437" t="e">
            <v>#N/A</v>
          </cell>
          <cell r="E14437" t="str">
            <v>ENB</v>
          </cell>
          <cell r="F14437" t="str">
            <v>Jodhpur</v>
          </cell>
          <cell r="G14437" t="str">
            <v>MEGHA  RAM</v>
          </cell>
          <cell r="H14437">
            <v>8279283607</v>
          </cell>
          <cell r="I14437">
            <v>8279283607</v>
          </cell>
          <cell r="J14437" t="str">
            <v>SOHAN  RAM</v>
          </cell>
          <cell r="K14437">
            <v>8078699692</v>
          </cell>
          <cell r="L14437">
            <v>6376966186</v>
          </cell>
          <cell r="M14437" t="str">
            <v>Rajender Kumar</v>
          </cell>
          <cell r="N14437">
            <v>9671501313</v>
          </cell>
        </row>
        <row r="14438">
          <cell r="C14438" t="str">
            <v>I-RJ-JDPR-ENT-0285</v>
          </cell>
          <cell r="D14438" t="e">
            <v>#N/A</v>
          </cell>
          <cell r="E14438" t="str">
            <v>ENT</v>
          </cell>
          <cell r="F14438" t="str">
            <v>Jodhpur</v>
          </cell>
          <cell r="G14438" t="str">
            <v>NARENDRA   SINGH</v>
          </cell>
          <cell r="H14438">
            <v>9782817674</v>
          </cell>
          <cell r="I14438">
            <v>9782817674</v>
          </cell>
          <cell r="J14438" t="str">
            <v>VACANT</v>
          </cell>
          <cell r="K14438" t="str">
            <v>VACANT</v>
          </cell>
          <cell r="L14438"/>
          <cell r="M14438" t="str">
            <v>VACANT</v>
          </cell>
          <cell r="N14438" t="str">
            <v>VACANT</v>
          </cell>
        </row>
        <row r="14439">
          <cell r="C14439" t="str">
            <v>I-RJ-JDPR-ENT-0283</v>
          </cell>
          <cell r="D14439" t="e">
            <v>#N/A</v>
          </cell>
          <cell r="E14439" t="str">
            <v>ENT</v>
          </cell>
          <cell r="F14439" t="str">
            <v>Jodhpur</v>
          </cell>
          <cell r="G14439" t="str">
            <v>PAPU RAM SAINI</v>
          </cell>
          <cell r="H14439">
            <v>7297961070</v>
          </cell>
          <cell r="I14439">
            <v>7297961070</v>
          </cell>
          <cell r="J14439" t="str">
            <v>VACANT</v>
          </cell>
          <cell r="K14439" t="str">
            <v>VACANT</v>
          </cell>
          <cell r="L14439"/>
          <cell r="M14439" t="str">
            <v>VACANT</v>
          </cell>
          <cell r="N14439" t="str">
            <v>VACANT</v>
          </cell>
        </row>
        <row r="14440">
          <cell r="C14440" t="str">
            <v>I-RJ-JDPR-ENT-0275</v>
          </cell>
          <cell r="D14440" t="e">
            <v>#N/A</v>
          </cell>
          <cell r="E14440" t="str">
            <v>ENT</v>
          </cell>
          <cell r="F14440" t="str">
            <v>Jodhpur</v>
          </cell>
          <cell r="G14440" t="str">
            <v>Bhagirath  Dudi</v>
          </cell>
          <cell r="H14440">
            <v>8369995142</v>
          </cell>
          <cell r="I14440">
            <v>8369995142</v>
          </cell>
          <cell r="J14440" t="str">
            <v>VACANT</v>
          </cell>
          <cell r="K14440" t="str">
            <v>VACANT</v>
          </cell>
          <cell r="L14440"/>
          <cell r="M14440" t="str">
            <v>VACANT</v>
          </cell>
          <cell r="N14440" t="str">
            <v>VACANT</v>
          </cell>
        </row>
        <row r="14441">
          <cell r="C14441" t="str">
            <v>I-RJ-JDPR-ENT-0261</v>
          </cell>
          <cell r="D14441" t="e">
            <v>#N/A</v>
          </cell>
          <cell r="E14441" t="str">
            <v>ENT</v>
          </cell>
          <cell r="F14441" t="str">
            <v>Jodhpur</v>
          </cell>
          <cell r="G14441" t="str">
            <v>PAPU RAM SAINI</v>
          </cell>
          <cell r="H14441">
            <v>7297961070</v>
          </cell>
          <cell r="I14441">
            <v>7297961070</v>
          </cell>
          <cell r="J14441" t="str">
            <v>VACANT</v>
          </cell>
          <cell r="K14441" t="str">
            <v>VACANT</v>
          </cell>
          <cell r="L14441"/>
          <cell r="M14441" t="str">
            <v>VACANT</v>
          </cell>
          <cell r="N14441" t="str">
            <v>VACANT</v>
          </cell>
        </row>
        <row r="14442">
          <cell r="C14442" t="str">
            <v>I-RJ-JDPR-ENT-0273</v>
          </cell>
          <cell r="D14442" t="e">
            <v>#N/A</v>
          </cell>
          <cell r="E14442" t="str">
            <v>ENT</v>
          </cell>
          <cell r="F14442" t="str">
            <v>Jodhpur</v>
          </cell>
          <cell r="G14442" t="str">
            <v>NARENDRA   SINGH</v>
          </cell>
          <cell r="H14442">
            <v>9782817674</v>
          </cell>
          <cell r="I14442">
            <v>9782817674</v>
          </cell>
          <cell r="J14442" t="str">
            <v>VACANT</v>
          </cell>
          <cell r="K14442" t="str">
            <v>VACANT</v>
          </cell>
          <cell r="L14442"/>
          <cell r="M14442" t="str">
            <v>VACANT</v>
          </cell>
          <cell r="N14442" t="str">
            <v>VACANT</v>
          </cell>
        </row>
        <row r="14443">
          <cell r="C14443" t="str">
            <v>I-RJ-JDPR-ENT-0266</v>
          </cell>
          <cell r="D14443" t="e">
            <v>#N/A</v>
          </cell>
          <cell r="E14443" t="str">
            <v>ENT</v>
          </cell>
          <cell r="F14443" t="str">
            <v>Jodhpur</v>
          </cell>
          <cell r="G14443" t="str">
            <v>NARENDRA   SINGH</v>
          </cell>
          <cell r="H14443">
            <v>9782817674</v>
          </cell>
          <cell r="I14443">
            <v>9782817674</v>
          </cell>
          <cell r="J14443" t="str">
            <v>VACANT</v>
          </cell>
          <cell r="K14443" t="str">
            <v>VACANT</v>
          </cell>
          <cell r="L14443"/>
          <cell r="M14443" t="str">
            <v>VACANT</v>
          </cell>
          <cell r="N14443" t="str">
            <v>VACANT</v>
          </cell>
        </row>
        <row r="14444">
          <cell r="C14444" t="str">
            <v>I-RJ-JDPR-ENT-0277</v>
          </cell>
          <cell r="D14444" t="e">
            <v>#N/A</v>
          </cell>
          <cell r="E14444" t="str">
            <v>ENT</v>
          </cell>
          <cell r="F14444" t="str">
            <v>Jodhpur</v>
          </cell>
          <cell r="G14444" t="str">
            <v>PAPU RAM SAINI</v>
          </cell>
          <cell r="H14444">
            <v>7297961070</v>
          </cell>
          <cell r="I14444">
            <v>7297961070</v>
          </cell>
          <cell r="J14444" t="str">
            <v>VACANT</v>
          </cell>
          <cell r="K14444" t="str">
            <v>VACANT</v>
          </cell>
          <cell r="L14444"/>
          <cell r="M14444" t="str">
            <v>VACANT</v>
          </cell>
          <cell r="N14444" t="str">
            <v>VACANT</v>
          </cell>
        </row>
        <row r="14445">
          <cell r="C14445" t="str">
            <v>I-RJ-JDPR-ENT-0274</v>
          </cell>
          <cell r="D14445" t="e">
            <v>#N/A</v>
          </cell>
          <cell r="E14445" t="str">
            <v>ENT</v>
          </cell>
          <cell r="F14445" t="str">
            <v>Jodhpur</v>
          </cell>
          <cell r="G14445" t="str">
            <v>PAPU RAM SAINI</v>
          </cell>
          <cell r="H14445">
            <v>7297961070</v>
          </cell>
          <cell r="I14445">
            <v>7297961070</v>
          </cell>
          <cell r="J14445" t="str">
            <v>VACANT</v>
          </cell>
          <cell r="K14445" t="str">
            <v>VACANT</v>
          </cell>
          <cell r="L14445"/>
          <cell r="M14445" t="str">
            <v>VACANT</v>
          </cell>
          <cell r="N14445" t="str">
            <v>VACANT</v>
          </cell>
        </row>
        <row r="14446">
          <cell r="C14446" t="str">
            <v>I-RJ-PPRC-ENT-0003</v>
          </cell>
          <cell r="D14446" t="e">
            <v>#N/A</v>
          </cell>
          <cell r="E14446" t="str">
            <v>ENT</v>
          </cell>
          <cell r="F14446" t="str">
            <v>Jodhpur</v>
          </cell>
          <cell r="G14446" t="str">
            <v>NARENDRA   SINGH</v>
          </cell>
          <cell r="H14446">
            <v>9782817674</v>
          </cell>
          <cell r="I14446">
            <v>9782817674</v>
          </cell>
          <cell r="J14446" t="str">
            <v>VACANT</v>
          </cell>
          <cell r="K14446" t="str">
            <v>VACANT</v>
          </cell>
          <cell r="L14446"/>
          <cell r="M14446" t="str">
            <v>VACANT</v>
          </cell>
          <cell r="N14446" t="str">
            <v>VACANT</v>
          </cell>
        </row>
        <row r="14447">
          <cell r="C14447" t="str">
            <v>I-RJ-BDWU-ESC-0002</v>
          </cell>
          <cell r="D14447" t="e">
            <v>#N/A</v>
          </cell>
          <cell r="E14447" t="str">
            <v>ENB</v>
          </cell>
          <cell r="F14447" t="str">
            <v>Jodhpur</v>
          </cell>
          <cell r="G14447" t="str">
            <v>MEGHA  RAM</v>
          </cell>
          <cell r="H14447">
            <v>8279283607</v>
          </cell>
          <cell r="I14447">
            <v>8279283607</v>
          </cell>
          <cell r="J14447" t="str">
            <v>SOHAN  RAM</v>
          </cell>
          <cell r="K14447">
            <v>8078699692</v>
          </cell>
          <cell r="L14447">
            <v>6376966186</v>
          </cell>
          <cell r="M14447" t="str">
            <v>Rajender Kumar</v>
          </cell>
          <cell r="N14447">
            <v>9671501313</v>
          </cell>
        </row>
        <row r="14448">
          <cell r="C14448" t="str">
            <v>I-RJ-BDWU-ESC-0003</v>
          </cell>
          <cell r="D14448" t="e">
            <v>#N/A</v>
          </cell>
          <cell r="E14448" t="str">
            <v>ENB</v>
          </cell>
          <cell r="F14448" t="str">
            <v>Jodhpur</v>
          </cell>
          <cell r="G14448" t="str">
            <v>MEGHA  RAM</v>
          </cell>
          <cell r="H14448">
            <v>8279283607</v>
          </cell>
          <cell r="I14448">
            <v>8279283607</v>
          </cell>
          <cell r="J14448" t="str">
            <v>SOHAN  RAM</v>
          </cell>
          <cell r="K14448">
            <v>8078699692</v>
          </cell>
          <cell r="L14448">
            <v>6376966186</v>
          </cell>
          <cell r="M14448" t="str">
            <v>Rajender Kumar</v>
          </cell>
          <cell r="N14448">
            <v>9671501313</v>
          </cell>
        </row>
        <row r="14449">
          <cell r="C14449" t="str">
            <v>I-RJ-SHRB-ENB-9149</v>
          </cell>
          <cell r="D14449" t="e">
            <v>#N/A</v>
          </cell>
          <cell r="E14449" t="str">
            <v>ENB</v>
          </cell>
          <cell r="F14449" t="str">
            <v>Jodhpur</v>
          </cell>
          <cell r="G14449" t="str">
            <v>CHAILU  SINGH</v>
          </cell>
          <cell r="H14449">
            <v>9549723470</v>
          </cell>
          <cell r="I14449">
            <v>6377200259</v>
          </cell>
          <cell r="J14449" t="str">
            <v>JETHU  SINGH</v>
          </cell>
          <cell r="K14449">
            <v>9602943186</v>
          </cell>
          <cell r="L14449">
            <v>6376917981</v>
          </cell>
          <cell r="M14449" t="str">
            <v>VACANT</v>
          </cell>
          <cell r="N14449" t="str">
            <v>VACANT</v>
          </cell>
        </row>
        <row r="14450">
          <cell r="C14450" t="str">
            <v>I-RJ-PHPN-ENT-0007</v>
          </cell>
          <cell r="D14450" t="e">
            <v>#N/A</v>
          </cell>
          <cell r="E14450" t="str">
            <v>ENT</v>
          </cell>
          <cell r="F14450" t="str">
            <v>Jodhpur</v>
          </cell>
          <cell r="G14450" t="str">
            <v>NARENDRA   SINGH</v>
          </cell>
          <cell r="H14450">
            <v>9782817674</v>
          </cell>
          <cell r="I14450">
            <v>9782817674</v>
          </cell>
          <cell r="J14450" t="str">
            <v>VACANT</v>
          </cell>
          <cell r="K14450" t="str">
            <v>VACANT</v>
          </cell>
          <cell r="L14450"/>
          <cell r="M14450" t="str">
            <v>VACANT</v>
          </cell>
          <cell r="N14450" t="str">
            <v>VACANT</v>
          </cell>
        </row>
        <row r="14451">
          <cell r="C14451" t="str">
            <v>I-RJ-SHRB-ENB-9138</v>
          </cell>
          <cell r="D14451" t="e">
            <v>#N/A</v>
          </cell>
          <cell r="E14451" t="str">
            <v>ENB</v>
          </cell>
          <cell r="F14451" t="str">
            <v>Jodhpur</v>
          </cell>
          <cell r="G14451" t="str">
            <v>Ganpat  Lal</v>
          </cell>
          <cell r="H14451">
            <v>6350616505</v>
          </cell>
          <cell r="I14451">
            <v>6350616505</v>
          </cell>
          <cell r="J14451" t="str">
            <v>JETHU  SINGH</v>
          </cell>
          <cell r="K14451">
            <v>9602943186</v>
          </cell>
          <cell r="L14451">
            <v>6376917981</v>
          </cell>
          <cell r="M14451" t="str">
            <v>VACANT</v>
          </cell>
          <cell r="N14451" t="str">
            <v>VACANT</v>
          </cell>
        </row>
        <row r="14452">
          <cell r="C14452" t="str">
            <v>I-RJ-JDPR-ENB-0533</v>
          </cell>
          <cell r="D14452" t="e">
            <v>#N/A</v>
          </cell>
          <cell r="E14452" t="str">
            <v>ENB</v>
          </cell>
          <cell r="F14452" t="str">
            <v>Jodhpur</v>
          </cell>
          <cell r="G14452" t="str">
            <v>MEGHA  RAM</v>
          </cell>
          <cell r="H14452">
            <v>8279283607</v>
          </cell>
          <cell r="I14452">
            <v>8279283607</v>
          </cell>
          <cell r="J14452" t="str">
            <v>VIVEK  BHARGAV</v>
          </cell>
          <cell r="K14452">
            <v>7568887436</v>
          </cell>
          <cell r="L14452">
            <v>6377200348</v>
          </cell>
          <cell r="M14452" t="str">
            <v>Rajender Kumar</v>
          </cell>
          <cell r="N14452">
            <v>9671501313</v>
          </cell>
        </row>
        <row r="14453">
          <cell r="C14453" t="str">
            <v>I-RJ-BWRI-ENT-0005</v>
          </cell>
          <cell r="D14453" t="e">
            <v>#N/A</v>
          </cell>
          <cell r="E14453" t="str">
            <v>ENT</v>
          </cell>
          <cell r="F14453" t="str">
            <v>Jodhpur</v>
          </cell>
          <cell r="G14453" t="str">
            <v>PAPU RAM SAINI</v>
          </cell>
          <cell r="H14453">
            <v>7297961070</v>
          </cell>
          <cell r="I14453">
            <v>7297961070</v>
          </cell>
          <cell r="J14453" t="str">
            <v>VACANT</v>
          </cell>
          <cell r="K14453" t="str">
            <v>VACANT</v>
          </cell>
          <cell r="L14453"/>
          <cell r="M14453" t="str">
            <v>VACANT</v>
          </cell>
          <cell r="N14453" t="str">
            <v>VACANT</v>
          </cell>
        </row>
        <row r="14454">
          <cell r="C14454" t="str">
            <v>I-RJ-JDPR-ENB-X001</v>
          </cell>
          <cell r="D14454" t="e">
            <v>#N/A</v>
          </cell>
          <cell r="E14454" t="str">
            <v>ENB</v>
          </cell>
          <cell r="F14454" t="str">
            <v>Jodhpur</v>
          </cell>
          <cell r="G14454" t="str">
            <v>ADIL AKHTAR ANSARI</v>
          </cell>
          <cell r="H14454">
            <v>6350492236</v>
          </cell>
          <cell r="I14454">
            <v>6350492236</v>
          </cell>
          <cell r="J14454" t="str">
            <v>PRATAP  DAN</v>
          </cell>
          <cell r="K14454">
            <v>9351228525</v>
          </cell>
          <cell r="L14454">
            <v>9351228525</v>
          </cell>
          <cell r="M14454" t="str">
            <v>Mahendra Kumar Borana</v>
          </cell>
          <cell r="N14454">
            <v>6350492267</v>
          </cell>
        </row>
        <row r="14455">
          <cell r="C14455" t="str">
            <v>I-RJ-JDPR-ENB-A013</v>
          </cell>
          <cell r="D14455" t="e">
            <v>#N/A</v>
          </cell>
          <cell r="E14455" t="str">
            <v>ENB</v>
          </cell>
          <cell r="F14455" t="str">
            <v>Jodhpur</v>
          </cell>
          <cell r="G14455" t="str">
            <v>ADIL AKHTAR ANSARI</v>
          </cell>
          <cell r="H14455">
            <v>6350492236</v>
          </cell>
          <cell r="I14455">
            <v>6350492236</v>
          </cell>
          <cell r="J14455" t="str">
            <v>PRATAP  DAN</v>
          </cell>
          <cell r="K14455">
            <v>9351228525</v>
          </cell>
          <cell r="L14455">
            <v>9351228525</v>
          </cell>
          <cell r="M14455" t="str">
            <v>Mahendra Kumar Borana</v>
          </cell>
          <cell r="N14455">
            <v>6350492267</v>
          </cell>
        </row>
        <row r="14456">
          <cell r="C14456" t="str">
            <v>I-RJ-SKLA-ENB-9002</v>
          </cell>
          <cell r="D14456" t="e">
            <v>#N/A</v>
          </cell>
          <cell r="E14456" t="str">
            <v>ENB</v>
          </cell>
          <cell r="F14456" t="str">
            <v>Jodhpur</v>
          </cell>
          <cell r="G14456" t="str">
            <v>DEVENDRA  JOSHI</v>
          </cell>
          <cell r="H14456">
            <v>8955001746</v>
          </cell>
          <cell r="I14456">
            <v>8955001746</v>
          </cell>
          <cell r="J14456" t="str">
            <v>Dharmendra</v>
          </cell>
          <cell r="K14456">
            <v>8239009521</v>
          </cell>
          <cell r="L14456"/>
          <cell r="M14456" t="str">
            <v>VACANT</v>
          </cell>
          <cell r="N14456" t="str">
            <v>VACANT</v>
          </cell>
        </row>
        <row r="14457">
          <cell r="C14457" t="str">
            <v>I-RJ-JDPR-ENB-A015</v>
          </cell>
          <cell r="D14457" t="e">
            <v>#N/A</v>
          </cell>
          <cell r="E14457" t="str">
            <v>ENB</v>
          </cell>
          <cell r="F14457" t="str">
            <v>Jodhpur</v>
          </cell>
          <cell r="G14457" t="str">
            <v>Vishan  Singh</v>
          </cell>
          <cell r="H14457">
            <v>9351468619</v>
          </cell>
          <cell r="I14457">
            <v>9351468619</v>
          </cell>
          <cell r="J14457" t="str">
            <v>SURAJ PAL SINGH</v>
          </cell>
          <cell r="K14457">
            <v>9521773446</v>
          </cell>
          <cell r="L14457">
            <v>6376914087</v>
          </cell>
          <cell r="M14457" t="str">
            <v>MITENDRA  RAGHAV</v>
          </cell>
          <cell r="N14457">
            <v>9368129150</v>
          </cell>
        </row>
        <row r="14458">
          <cell r="C14458" t="str">
            <v>I-RJ-JDPR-ENB-A014</v>
          </cell>
          <cell r="D14458" t="e">
            <v>#N/A</v>
          </cell>
          <cell r="E14458" t="str">
            <v>ENB</v>
          </cell>
          <cell r="F14458" t="str">
            <v>Jodhpur</v>
          </cell>
          <cell r="G14458" t="str">
            <v>Vishan  Singh</v>
          </cell>
          <cell r="H14458">
            <v>9351468619</v>
          </cell>
          <cell r="I14458">
            <v>9351468619</v>
          </cell>
          <cell r="J14458" t="str">
            <v>SURAJ PAL SINGH</v>
          </cell>
          <cell r="K14458">
            <v>9521773446</v>
          </cell>
          <cell r="L14458">
            <v>6376914087</v>
          </cell>
          <cell r="M14458" t="str">
            <v>MITENDRA  RAGHAV</v>
          </cell>
          <cell r="N14458">
            <v>9368129150</v>
          </cell>
        </row>
        <row r="14459">
          <cell r="C14459" t="str">
            <v>I-RJ-JDPR-ENT-0291</v>
          </cell>
          <cell r="D14459" t="e">
            <v>#N/A</v>
          </cell>
          <cell r="E14459" t="str">
            <v>ENT</v>
          </cell>
          <cell r="F14459" t="str">
            <v>Jodhpur</v>
          </cell>
          <cell r="G14459" t="str">
            <v>DINESH  BISHNOI</v>
          </cell>
          <cell r="H14459">
            <v>8107113090</v>
          </cell>
          <cell r="I14459">
            <v>8107113090</v>
          </cell>
          <cell r="J14459" t="str">
            <v>VACANT</v>
          </cell>
          <cell r="K14459" t="str">
            <v>VACANT</v>
          </cell>
          <cell r="L14459"/>
          <cell r="M14459" t="str">
            <v>VACANT</v>
          </cell>
          <cell r="N14459" t="str">
            <v>VACANT</v>
          </cell>
        </row>
        <row r="14460">
          <cell r="C14460" t="str">
            <v>I-RJ-JDPR-ENT-0289</v>
          </cell>
          <cell r="D14460" t="e">
            <v>#N/A</v>
          </cell>
          <cell r="E14460" t="str">
            <v>ENT</v>
          </cell>
          <cell r="F14460" t="str">
            <v>Jodhpur</v>
          </cell>
          <cell r="G14460" t="str">
            <v>NARENDRA   SINGH</v>
          </cell>
          <cell r="H14460">
            <v>9782817674</v>
          </cell>
          <cell r="I14460">
            <v>9782817674</v>
          </cell>
          <cell r="J14460" t="str">
            <v>VACANT</v>
          </cell>
          <cell r="K14460" t="str">
            <v>VACANT</v>
          </cell>
          <cell r="L14460"/>
          <cell r="M14460" t="str">
            <v>VACANT</v>
          </cell>
          <cell r="N14460" t="str">
            <v>VACANT</v>
          </cell>
        </row>
        <row r="14461">
          <cell r="C14461" t="str">
            <v>I-RJ-JDPR-ENT-0288</v>
          </cell>
          <cell r="D14461" t="e">
            <v>#N/A</v>
          </cell>
          <cell r="E14461" t="str">
            <v>ENT</v>
          </cell>
          <cell r="F14461" t="str">
            <v>Jodhpur</v>
          </cell>
          <cell r="G14461" t="str">
            <v>OMKAR  SINGH</v>
          </cell>
          <cell r="H14461">
            <v>7568959565</v>
          </cell>
          <cell r="I14461">
            <v>7568959565</v>
          </cell>
          <cell r="J14461" t="str">
            <v>VACANT</v>
          </cell>
          <cell r="K14461" t="str">
            <v>VACANT</v>
          </cell>
          <cell r="L14461"/>
          <cell r="M14461" t="str">
            <v>VACANT</v>
          </cell>
          <cell r="N14461" t="str">
            <v>VACANT</v>
          </cell>
        </row>
        <row r="14462">
          <cell r="C14462" t="str">
            <v>I-RJ-JDPR-ENB-0618</v>
          </cell>
          <cell r="D14462" t="e">
            <v>#N/A</v>
          </cell>
          <cell r="E14462" t="str">
            <v>ENB</v>
          </cell>
          <cell r="F14462" t="str">
            <v>Jodhpur</v>
          </cell>
          <cell r="G14462" t="str">
            <v>RAKESH  KUMAR</v>
          </cell>
          <cell r="H14462">
            <v>8949941778</v>
          </cell>
          <cell r="I14462">
            <v>8949941778</v>
          </cell>
          <cell r="J14462" t="str">
            <v>PRAKASH  VISHNOI</v>
          </cell>
          <cell r="K14462">
            <v>9549625612</v>
          </cell>
          <cell r="L14462">
            <v>8078698876</v>
          </cell>
          <cell r="M14462" t="str">
            <v>Rajender Kumar</v>
          </cell>
          <cell r="N14462">
            <v>9671501313</v>
          </cell>
        </row>
        <row r="14463">
          <cell r="C14463" t="str">
            <v>I-RJ-LUNI-ENB-9078</v>
          </cell>
          <cell r="D14463" t="e">
            <v>#N/A</v>
          </cell>
          <cell r="E14463" t="str">
            <v>ENB</v>
          </cell>
          <cell r="F14463" t="str">
            <v>Jodhpur</v>
          </cell>
          <cell r="G14463" t="str">
            <v>CHAINA  RAM</v>
          </cell>
          <cell r="H14463">
            <v>6350492175</v>
          </cell>
          <cell r="I14463">
            <v>6350492175</v>
          </cell>
          <cell r="J14463" t="str">
            <v>SOHAN  RAM</v>
          </cell>
          <cell r="K14463">
            <v>8078699692</v>
          </cell>
          <cell r="L14463">
            <v>6376966186</v>
          </cell>
          <cell r="M14463" t="str">
            <v>Rajender Kumar</v>
          </cell>
          <cell r="N14463">
            <v>9671501313</v>
          </cell>
        </row>
        <row r="14464">
          <cell r="C14464" t="str">
            <v>I-RJ-LUNI-ENB-9082</v>
          </cell>
          <cell r="D14464" t="e">
            <v>#N/A</v>
          </cell>
          <cell r="E14464" t="str">
            <v>ENB</v>
          </cell>
          <cell r="F14464" t="str">
            <v>Jodhpur</v>
          </cell>
          <cell r="G14464" t="str">
            <v>SHYAM  LAL</v>
          </cell>
          <cell r="H14464">
            <v>9828116189</v>
          </cell>
          <cell r="I14464">
            <v>6377200331</v>
          </cell>
          <cell r="J14464" t="str">
            <v>SOHAN  RAM</v>
          </cell>
          <cell r="K14464">
            <v>8078699692</v>
          </cell>
          <cell r="L14464">
            <v>6376966186</v>
          </cell>
          <cell r="M14464" t="str">
            <v>VACANT</v>
          </cell>
          <cell r="N14464" t="str">
            <v>VACANT</v>
          </cell>
        </row>
        <row r="14465">
          <cell r="C14465" t="str">
            <v>I-RJ-SHRB-ENB-9151</v>
          </cell>
          <cell r="D14465" t="e">
            <v>#N/A</v>
          </cell>
          <cell r="E14465" t="str">
            <v>ENB</v>
          </cell>
          <cell r="F14465" t="str">
            <v>Jodhpur</v>
          </cell>
          <cell r="G14465" t="str">
            <v>Ganpat  Lal</v>
          </cell>
          <cell r="H14465">
            <v>6350616505</v>
          </cell>
          <cell r="I14465">
            <v>6350616505</v>
          </cell>
          <cell r="J14465" t="str">
            <v>JETHU  SINGH</v>
          </cell>
          <cell r="K14465">
            <v>9602943186</v>
          </cell>
          <cell r="L14465">
            <v>6376917981</v>
          </cell>
          <cell r="M14465" t="str">
            <v>VACANT</v>
          </cell>
          <cell r="N14465" t="str">
            <v>VACANT</v>
          </cell>
        </row>
        <row r="14466">
          <cell r="C14466" t="str">
            <v>I-RJ-SHRH-ENB-I002</v>
          </cell>
          <cell r="D14466" t="e">
            <v>#N/A</v>
          </cell>
          <cell r="E14466" t="str">
            <v>ENB</v>
          </cell>
          <cell r="F14466" t="str">
            <v>Jodhpur</v>
          </cell>
          <cell r="G14466" t="str">
            <v>SARWAN  SINGH</v>
          </cell>
          <cell r="H14466">
            <v>6350492174</v>
          </cell>
          <cell r="I14466">
            <v>6350492174</v>
          </cell>
          <cell r="J14466" t="str">
            <v>Dharmendra</v>
          </cell>
          <cell r="K14466">
            <v>8239009521</v>
          </cell>
          <cell r="L14466"/>
          <cell r="M14466" t="str">
            <v>VACANT</v>
          </cell>
          <cell r="N14466" t="str">
            <v>VACANT</v>
          </cell>
        </row>
        <row r="14467">
          <cell r="C14467" t="str">
            <v>I-RJ-SHRH-ENB-9006</v>
          </cell>
          <cell r="D14467" t="e">
            <v>#N/A</v>
          </cell>
          <cell r="E14467" t="str">
            <v>ENB</v>
          </cell>
          <cell r="F14467" t="str">
            <v>Jodhpur</v>
          </cell>
          <cell r="G14467" t="str">
            <v>SARWAN  SINGH</v>
          </cell>
          <cell r="H14467">
            <v>6350492174</v>
          </cell>
          <cell r="I14467">
            <v>6350492174</v>
          </cell>
          <cell r="J14467" t="str">
            <v>ASHOK  KUMAR</v>
          </cell>
          <cell r="K14467">
            <v>9588246469</v>
          </cell>
          <cell r="L14467">
            <v>8000508682</v>
          </cell>
          <cell r="M14467" t="str">
            <v>VACANT</v>
          </cell>
          <cell r="N14467" t="str">
            <v>VACANT</v>
          </cell>
        </row>
        <row r="14468">
          <cell r="C14468" t="str">
            <v>I-RJ-LUNI-ENB-9081</v>
          </cell>
          <cell r="D14468" t="e">
            <v>#N/A</v>
          </cell>
          <cell r="E14468" t="str">
            <v>ENB</v>
          </cell>
          <cell r="F14468" t="str">
            <v>Jodhpur</v>
          </cell>
          <cell r="G14468" t="str">
            <v>SHYAM  LAL</v>
          </cell>
          <cell r="H14468">
            <v>9828116189</v>
          </cell>
          <cell r="I14468">
            <v>6377200331</v>
          </cell>
          <cell r="J14468" t="str">
            <v>SOHAN  RAM</v>
          </cell>
          <cell r="K14468">
            <v>8078699692</v>
          </cell>
          <cell r="L14468">
            <v>6376966186</v>
          </cell>
          <cell r="M14468" t="str">
            <v>VACANT</v>
          </cell>
          <cell r="N14468" t="str">
            <v>VACANT</v>
          </cell>
        </row>
        <row r="14469">
          <cell r="C14469" t="str">
            <v>I-RJ-JDPR-ENT-0295</v>
          </cell>
          <cell r="D14469" t="e">
            <v>#N/A</v>
          </cell>
          <cell r="E14469" t="str">
            <v>ENT</v>
          </cell>
          <cell r="F14469" t="str">
            <v>Jodhpur</v>
          </cell>
          <cell r="G14469" t="str">
            <v>Bhagirath  Dudi</v>
          </cell>
          <cell r="H14469">
            <v>8369995142</v>
          </cell>
          <cell r="I14469">
            <v>8369995142</v>
          </cell>
          <cell r="J14469" t="str">
            <v>VACANT</v>
          </cell>
          <cell r="K14469" t="str">
            <v>VACANT</v>
          </cell>
          <cell r="L14469"/>
          <cell r="M14469" t="str">
            <v>VACANT</v>
          </cell>
          <cell r="N14469" t="str">
            <v>VACANT</v>
          </cell>
        </row>
        <row r="14470">
          <cell r="C14470" t="str">
            <v>I-RJ-SANQ-ENB-9001</v>
          </cell>
          <cell r="D14470" t="e">
            <v>#N/A</v>
          </cell>
          <cell r="E14470" t="str">
            <v>ENB</v>
          </cell>
          <cell r="F14470" t="str">
            <v>Jodhpur</v>
          </cell>
          <cell r="G14470" t="str">
            <v>SURENDRA  KARWASRA</v>
          </cell>
          <cell r="H14470">
            <v>6350492238</v>
          </cell>
          <cell r="I14470">
            <v>6350492238</v>
          </cell>
          <cell r="J14470" t="str">
            <v>Ravindra bishnoi</v>
          </cell>
          <cell r="K14470">
            <v>6377295846</v>
          </cell>
          <cell r="L14470"/>
          <cell r="M14470" t="str">
            <v>Rajender Kumar</v>
          </cell>
          <cell r="N14470">
            <v>9671501313</v>
          </cell>
        </row>
        <row r="14471">
          <cell r="C14471" t="str">
            <v>I-RJ-LUNI-ENB-9080</v>
          </cell>
          <cell r="D14471" t="e">
            <v>#N/A</v>
          </cell>
          <cell r="E14471" t="str">
            <v>ENB</v>
          </cell>
          <cell r="F14471" t="str">
            <v>Jodhpur</v>
          </cell>
          <cell r="G14471" t="str">
            <v>JAGDISH  KUMAR</v>
          </cell>
          <cell r="H14471">
            <v>9571326590</v>
          </cell>
          <cell r="I14471">
            <v>6377200260</v>
          </cell>
          <cell r="J14471" t="str">
            <v>Govind ram</v>
          </cell>
          <cell r="K14471">
            <v>9521010289</v>
          </cell>
          <cell r="L14471"/>
          <cell r="M14471" t="str">
            <v>Rajender Kumar</v>
          </cell>
          <cell r="N14471">
            <v>9671501313</v>
          </cell>
        </row>
        <row r="14472">
          <cell r="C14472" t="str">
            <v>I-RJ-SHRH-ENT-0003</v>
          </cell>
          <cell r="D14472" t="e">
            <v>#N/A</v>
          </cell>
          <cell r="E14472" t="str">
            <v>ENT</v>
          </cell>
          <cell r="F14472" t="str">
            <v>Jodhpur</v>
          </cell>
          <cell r="G14472" t="str">
            <v>NARENDRA   SINGH</v>
          </cell>
          <cell r="H14472">
            <v>9782817674</v>
          </cell>
          <cell r="I14472">
            <v>9782817674</v>
          </cell>
          <cell r="J14472" t="str">
            <v>VACANT</v>
          </cell>
          <cell r="K14472" t="str">
            <v>VACANT</v>
          </cell>
          <cell r="L14472"/>
          <cell r="M14472" t="str">
            <v>VACANT</v>
          </cell>
          <cell r="N14472" t="str">
            <v>VACANT</v>
          </cell>
        </row>
        <row r="14473">
          <cell r="C14473" t="str">
            <v>I-RJ-PHLS-ENB-9203</v>
          </cell>
          <cell r="D14473" t="e">
            <v>#N/A</v>
          </cell>
          <cell r="E14473" t="str">
            <v>ENB</v>
          </cell>
          <cell r="F14473" t="str">
            <v>Jodhpur</v>
          </cell>
          <cell r="G14473" t="str">
            <v>DHIRENDRA  SINGH</v>
          </cell>
          <cell r="H14473">
            <v>6350492250</v>
          </cell>
          <cell r="I14473">
            <v>6350492250</v>
          </cell>
          <cell r="J14473" t="str">
            <v>Surendra  Singh</v>
          </cell>
          <cell r="K14473">
            <v>6350491959</v>
          </cell>
          <cell r="L14473">
            <v>6350491959</v>
          </cell>
          <cell r="M14473" t="str">
            <v>ALAUDDIN  ANSARI</v>
          </cell>
          <cell r="N14473">
            <v>9329513418</v>
          </cell>
        </row>
        <row r="14474">
          <cell r="C14474" t="str">
            <v>I-RJ-PPRC-ENB-9017</v>
          </cell>
          <cell r="D14474" t="e">
            <v>#N/A</v>
          </cell>
          <cell r="E14474" t="str">
            <v>ENB</v>
          </cell>
          <cell r="F14474" t="str">
            <v>Jodhpur</v>
          </cell>
          <cell r="G14474" t="str">
            <v>RAGHUVEER  SINGH</v>
          </cell>
          <cell r="H14474">
            <v>8209270122</v>
          </cell>
          <cell r="I14474">
            <v>8209270122</v>
          </cell>
          <cell r="J14474" t="str">
            <v>SHER SINGH</v>
          </cell>
          <cell r="K14474">
            <v>9079786997</v>
          </cell>
          <cell r="L14474"/>
          <cell r="M14474" t="str">
            <v>VACANT</v>
          </cell>
          <cell r="N14474" t="str">
            <v>VACANT</v>
          </cell>
        </row>
        <row r="14475">
          <cell r="C14475" t="str">
            <v>I-RJ-JDPR-ENT-0297</v>
          </cell>
          <cell r="D14475" t="e">
            <v>#N/A</v>
          </cell>
          <cell r="E14475" t="str">
            <v>ENT</v>
          </cell>
          <cell r="F14475" t="str">
            <v>Jodhpur</v>
          </cell>
          <cell r="G14475" t="str">
            <v>DINESH  BISHNOI</v>
          </cell>
          <cell r="H14475">
            <v>8107113090</v>
          </cell>
          <cell r="I14475">
            <v>8107113090</v>
          </cell>
          <cell r="J14475" t="str">
            <v>VACANT</v>
          </cell>
          <cell r="K14475" t="str">
            <v>VACANT</v>
          </cell>
          <cell r="L14475"/>
          <cell r="M14475" t="str">
            <v>VACANT</v>
          </cell>
          <cell r="N14475" t="str">
            <v>VACANT</v>
          </cell>
        </row>
        <row r="14476">
          <cell r="C14476" t="str">
            <v>I-RJ-OSNN-ENT-0009</v>
          </cell>
          <cell r="D14476" t="e">
            <v>#N/A</v>
          </cell>
          <cell r="E14476" t="str">
            <v>ENT</v>
          </cell>
          <cell r="F14476" t="str">
            <v>Jodhpur</v>
          </cell>
          <cell r="G14476" t="str">
            <v>NARENDRA   SINGH</v>
          </cell>
          <cell r="H14476">
            <v>9782817674</v>
          </cell>
          <cell r="I14476">
            <v>9782817674</v>
          </cell>
          <cell r="J14476" t="str">
            <v>VACANT</v>
          </cell>
          <cell r="K14476" t="str">
            <v>VACANT</v>
          </cell>
          <cell r="L14476"/>
          <cell r="M14476" t="str">
            <v>VACANT</v>
          </cell>
          <cell r="N14476" t="str">
            <v>VACANT</v>
          </cell>
        </row>
        <row r="14477">
          <cell r="C14477" t="str">
            <v>I-RJ-BDWU-ENB-9006</v>
          </cell>
          <cell r="D14477" t="e">
            <v>#N/A</v>
          </cell>
          <cell r="E14477" t="str">
            <v>ENB</v>
          </cell>
          <cell r="F14477" t="str">
            <v>Jodhpur</v>
          </cell>
          <cell r="G14477" t="str">
            <v>MEGHA  RAM</v>
          </cell>
          <cell r="H14477">
            <v>8279283607</v>
          </cell>
          <cell r="I14477">
            <v>8279283607</v>
          </cell>
          <cell r="J14477" t="str">
            <v>SOHAN  RAM</v>
          </cell>
          <cell r="K14477">
            <v>8078699692</v>
          </cell>
          <cell r="L14477">
            <v>6376966186</v>
          </cell>
          <cell r="M14477" t="str">
            <v>Rajender Kumar</v>
          </cell>
          <cell r="N14477">
            <v>9671501313</v>
          </cell>
        </row>
        <row r="14478">
          <cell r="C14478" t="str">
            <v>I-RJ-SHRB-ENB-9150</v>
          </cell>
          <cell r="D14478" t="e">
            <v>#N/A</v>
          </cell>
          <cell r="E14478" t="str">
            <v>ENB</v>
          </cell>
          <cell r="F14478" t="str">
            <v>Jodhpur</v>
          </cell>
          <cell r="G14478" t="str">
            <v>Ganpat  Lal</v>
          </cell>
          <cell r="H14478">
            <v>6350616505</v>
          </cell>
          <cell r="I14478">
            <v>6350616505</v>
          </cell>
          <cell r="J14478" t="str">
            <v>JETHU  SINGH</v>
          </cell>
          <cell r="K14478">
            <v>9602943186</v>
          </cell>
          <cell r="L14478">
            <v>6376917981</v>
          </cell>
          <cell r="M14478" t="str">
            <v>VACANT</v>
          </cell>
          <cell r="N14478" t="str">
            <v>VACANT</v>
          </cell>
        </row>
        <row r="14479">
          <cell r="C14479" t="str">
            <v>I-RJ-TWRI-ENB-9011</v>
          </cell>
          <cell r="D14479" t="e">
            <v>#N/A</v>
          </cell>
          <cell r="E14479" t="str">
            <v>ENB</v>
          </cell>
          <cell r="F14479" t="str">
            <v>Jodhpur</v>
          </cell>
          <cell r="G14479" t="str">
            <v>PRAMOD  KUMAR</v>
          </cell>
          <cell r="H14479">
            <v>6350491958</v>
          </cell>
          <cell r="I14479">
            <v>6350491958</v>
          </cell>
          <cell r="J14479" t="str">
            <v>Deva  Ram</v>
          </cell>
          <cell r="K14479">
            <v>6350492245</v>
          </cell>
          <cell r="L14479">
            <v>6350492245</v>
          </cell>
          <cell r="M14479" t="str">
            <v>VACANT</v>
          </cell>
          <cell r="N14479" t="str">
            <v>VACANT</v>
          </cell>
        </row>
        <row r="14480">
          <cell r="C14480" t="str">
            <v>I-RJ-BWRI-ENT-0004</v>
          </cell>
          <cell r="D14480" t="e">
            <v>#N/A</v>
          </cell>
          <cell r="E14480" t="str">
            <v>ENT</v>
          </cell>
          <cell r="F14480" t="str">
            <v>Jodhpur</v>
          </cell>
          <cell r="G14480" t="str">
            <v>PAPU RAM SAINI</v>
          </cell>
          <cell r="H14480">
            <v>7297961070</v>
          </cell>
          <cell r="I14480">
            <v>7297961070</v>
          </cell>
          <cell r="J14480" t="str">
            <v>VACANT</v>
          </cell>
          <cell r="K14480" t="str">
            <v>VACANT</v>
          </cell>
          <cell r="L14480"/>
          <cell r="M14480" t="str">
            <v>VACANT</v>
          </cell>
          <cell r="N14480" t="str">
            <v>VACANT</v>
          </cell>
        </row>
        <row r="14481">
          <cell r="C14481" t="str">
            <v>I-RJ-JDPR-ENT-0265</v>
          </cell>
          <cell r="D14481" t="e">
            <v>#N/A</v>
          </cell>
          <cell r="E14481" t="str">
            <v>ENT</v>
          </cell>
          <cell r="F14481" t="str">
            <v>Jodhpur</v>
          </cell>
          <cell r="G14481" t="str">
            <v>PAPU RAM SAINI</v>
          </cell>
          <cell r="H14481">
            <v>7297961070</v>
          </cell>
          <cell r="I14481">
            <v>7297961070</v>
          </cell>
          <cell r="J14481" t="str">
            <v>VACANT</v>
          </cell>
          <cell r="K14481" t="str">
            <v>VACANT</v>
          </cell>
          <cell r="L14481"/>
          <cell r="M14481" t="str">
            <v>VACANT</v>
          </cell>
          <cell r="N14481" t="str">
            <v>VACANT</v>
          </cell>
        </row>
        <row r="14482">
          <cell r="C14482" t="str">
            <v>I-RJ-SANQ-ENT-0001</v>
          </cell>
          <cell r="D14482" t="e">
            <v>#N/A</v>
          </cell>
          <cell r="E14482" t="str">
            <v>ENT</v>
          </cell>
          <cell r="F14482" t="str">
            <v>Jodhpur</v>
          </cell>
          <cell r="G14482" t="str">
            <v>NARENDRA   SINGH</v>
          </cell>
          <cell r="H14482">
            <v>9782817674</v>
          </cell>
          <cell r="I14482">
            <v>9782817674</v>
          </cell>
          <cell r="J14482" t="str">
            <v>VACANT</v>
          </cell>
          <cell r="K14482" t="str">
            <v>VACANT</v>
          </cell>
          <cell r="L14482"/>
          <cell r="M14482" t="str">
            <v>VACANT</v>
          </cell>
          <cell r="N14482" t="str">
            <v>VACANT</v>
          </cell>
        </row>
        <row r="14483">
          <cell r="C14483" t="str">
            <v>I-RJ-JDPR-ENT-0267</v>
          </cell>
          <cell r="D14483" t="e">
            <v>#N/A</v>
          </cell>
          <cell r="E14483" t="str">
            <v>ENT</v>
          </cell>
          <cell r="F14483" t="str">
            <v>Jodhpur</v>
          </cell>
          <cell r="G14483" t="str">
            <v>PAPU RAM SAINI</v>
          </cell>
          <cell r="H14483">
            <v>7297961070</v>
          </cell>
          <cell r="I14483">
            <v>7297961070</v>
          </cell>
          <cell r="J14483" t="str">
            <v>VACANT</v>
          </cell>
          <cell r="K14483" t="str">
            <v>VACANT</v>
          </cell>
          <cell r="L14483"/>
          <cell r="M14483" t="str">
            <v>VACANT</v>
          </cell>
          <cell r="N14483" t="str">
            <v>VACANT</v>
          </cell>
        </row>
        <row r="14484">
          <cell r="C14484" t="str">
            <v>I-RJ-JDPR-FSA-0184</v>
          </cell>
          <cell r="D14484" t="e">
            <v>#N/A</v>
          </cell>
          <cell r="E14484" t="str">
            <v>FSA</v>
          </cell>
          <cell r="F14484" t="str">
            <v>Jodhpur</v>
          </cell>
          <cell r="G14484" t="str">
            <v>SAMPAT  SINGH</v>
          </cell>
          <cell r="H14484">
            <v>9001799224</v>
          </cell>
          <cell r="I14484">
            <v>6377200329</v>
          </cell>
          <cell r="J14484" t="str">
            <v>VACANT</v>
          </cell>
          <cell r="K14484" t="str">
            <v>VACANT</v>
          </cell>
          <cell r="L14484"/>
          <cell r="M14484" t="str">
            <v>Mahendra Kumar Borana</v>
          </cell>
          <cell r="N14484">
            <v>6350492267</v>
          </cell>
        </row>
        <row r="14485">
          <cell r="C14485" t="str">
            <v>I-RJ-BOOO-ESC-0001</v>
          </cell>
          <cell r="D14485" t="e">
            <v>#N/A</v>
          </cell>
          <cell r="E14485" t="str">
            <v>ENB</v>
          </cell>
          <cell r="F14485" t="str">
            <v>Jodhpur</v>
          </cell>
          <cell r="G14485" t="str">
            <v>RAGHUVEER  SINGH</v>
          </cell>
          <cell r="H14485">
            <v>8209270122</v>
          </cell>
          <cell r="I14485">
            <v>8209270122</v>
          </cell>
          <cell r="J14485" t="str">
            <v>SHER SINGH</v>
          </cell>
          <cell r="K14485">
            <v>9079786997</v>
          </cell>
          <cell r="L14485"/>
          <cell r="M14485" t="str">
            <v>VACANT</v>
          </cell>
          <cell r="N14485" t="str">
            <v>VACANT</v>
          </cell>
        </row>
        <row r="14486">
          <cell r="C14486" t="str">
            <v>I-RJ-JDPR-ESC-0104</v>
          </cell>
          <cell r="D14486" t="e">
            <v>#N/A</v>
          </cell>
          <cell r="E14486" t="str">
            <v>ENB</v>
          </cell>
          <cell r="F14486" t="str">
            <v>Jodhpur</v>
          </cell>
          <cell r="G14486" t="str">
            <v>JAGDISH  KUMAR</v>
          </cell>
          <cell r="H14486">
            <v>9571326590</v>
          </cell>
          <cell r="I14486">
            <v>6377200260</v>
          </cell>
          <cell r="J14486" t="str">
            <v>Govind ram</v>
          </cell>
          <cell r="K14486">
            <v>9521010289</v>
          </cell>
          <cell r="L14486"/>
          <cell r="M14486" t="str">
            <v>Rajender Kumar</v>
          </cell>
          <cell r="N14486">
            <v>9671501313</v>
          </cell>
        </row>
        <row r="14487">
          <cell r="C14487" t="str">
            <v>I-RJ-LUNI-ESC-0007</v>
          </cell>
          <cell r="D14487" t="e">
            <v>#N/A</v>
          </cell>
          <cell r="E14487" t="str">
            <v>ENB</v>
          </cell>
          <cell r="F14487" t="str">
            <v>Jodhpur</v>
          </cell>
          <cell r="G14487" t="str">
            <v>SHYAM  LAL</v>
          </cell>
          <cell r="H14487">
            <v>9828116189</v>
          </cell>
          <cell r="I14487">
            <v>6377200331</v>
          </cell>
          <cell r="J14487" t="str">
            <v>SOHAN  RAM</v>
          </cell>
          <cell r="K14487">
            <v>8078699692</v>
          </cell>
          <cell r="L14487">
            <v>6376966186</v>
          </cell>
          <cell r="M14487" t="str">
            <v>VACANT</v>
          </cell>
          <cell r="N14487" t="str">
            <v>VACANT</v>
          </cell>
        </row>
        <row r="14488">
          <cell r="C14488" t="str">
            <v>I-RJ-JDPR-ESC-0059</v>
          </cell>
          <cell r="D14488" t="e">
            <v>#N/A</v>
          </cell>
          <cell r="E14488" t="str">
            <v>ENB</v>
          </cell>
          <cell r="F14488" t="str">
            <v>Jodhpur</v>
          </cell>
          <cell r="G14488" t="str">
            <v>GANESH  RAM</v>
          </cell>
          <cell r="H14488">
            <v>7426912021</v>
          </cell>
          <cell r="I14488">
            <v>6350492149</v>
          </cell>
          <cell r="J14488" t="str">
            <v>DHEERENDRA  SINGH</v>
          </cell>
          <cell r="K14488">
            <v>8955001725</v>
          </cell>
          <cell r="L14488">
            <v>6350616526</v>
          </cell>
          <cell r="M14488" t="str">
            <v>Mahendra Kumar Borana</v>
          </cell>
          <cell r="N14488">
            <v>6350492267</v>
          </cell>
        </row>
        <row r="14489">
          <cell r="C14489" t="str">
            <v>I-RJ-JDPR-ENT-0298</v>
          </cell>
          <cell r="D14489" t="e">
            <v>#N/A</v>
          </cell>
          <cell r="E14489" t="str">
            <v>ENT</v>
          </cell>
          <cell r="F14489" t="str">
            <v>Jodhpur</v>
          </cell>
          <cell r="G14489" t="str">
            <v>DINESH  BISHNOI</v>
          </cell>
          <cell r="H14489">
            <v>8107113090</v>
          </cell>
          <cell r="I14489">
            <v>8107113090</v>
          </cell>
          <cell r="J14489" t="str">
            <v>VACANT</v>
          </cell>
          <cell r="K14489" t="str">
            <v>VACANT</v>
          </cell>
          <cell r="L14489"/>
          <cell r="M14489" t="str">
            <v>VACANT</v>
          </cell>
          <cell r="N14489" t="str">
            <v>VACANT</v>
          </cell>
        </row>
        <row r="14490">
          <cell r="C14490" t="str">
            <v>I-RJ-JDPR-ESC-0098</v>
          </cell>
          <cell r="D14490" t="e">
            <v>#N/A</v>
          </cell>
          <cell r="E14490" t="str">
            <v>ENB</v>
          </cell>
          <cell r="F14490" t="str">
            <v>Jodhpur</v>
          </cell>
          <cell r="G14490" t="str">
            <v>GANESH  RAM</v>
          </cell>
          <cell r="H14490">
            <v>7426912021</v>
          </cell>
          <cell r="I14490">
            <v>6350492149</v>
          </cell>
          <cell r="J14490" t="str">
            <v>SURAJ PAL SINGH</v>
          </cell>
          <cell r="K14490">
            <v>9521773446</v>
          </cell>
          <cell r="L14490">
            <v>6376914087</v>
          </cell>
          <cell r="M14490" t="str">
            <v>Mahendra Kumar Borana</v>
          </cell>
          <cell r="N14490">
            <v>6350492267</v>
          </cell>
        </row>
        <row r="14491">
          <cell r="C14491" t="str">
            <v>I-RJ-JDPR-ENB-I087</v>
          </cell>
          <cell r="D14491" t="e">
            <v>#N/A</v>
          </cell>
          <cell r="E14491" t="str">
            <v>ENB</v>
          </cell>
          <cell r="F14491" t="str">
            <v>Jodhpur</v>
          </cell>
          <cell r="G14491" t="str">
            <v>GANESH  RAM</v>
          </cell>
          <cell r="H14491">
            <v>7426912021</v>
          </cell>
          <cell r="I14491">
            <v>6350492149</v>
          </cell>
          <cell r="J14491" t="str">
            <v>DHEERENDRA  SINGH</v>
          </cell>
          <cell r="K14491">
            <v>8955001725</v>
          </cell>
          <cell r="L14491">
            <v>6350616526</v>
          </cell>
          <cell r="M14491" t="str">
            <v>Mahendra Kumar Borana</v>
          </cell>
          <cell r="N14491">
            <v>6350492267</v>
          </cell>
        </row>
        <row r="14492">
          <cell r="C14492" t="str">
            <v>I-RJ-BPNI-ENB-9001</v>
          </cell>
          <cell r="D14492" t="e">
            <v>#N/A</v>
          </cell>
          <cell r="E14492" t="str">
            <v>ENB</v>
          </cell>
          <cell r="F14492" t="str">
            <v>Jodhpur</v>
          </cell>
          <cell r="G14492" t="str">
            <v>Nimba  Ram</v>
          </cell>
          <cell r="H14492">
            <v>9001811789</v>
          </cell>
          <cell r="I14492">
            <v>9797454781</v>
          </cell>
          <cell r="J14492" t="str">
            <v>Deva  Ram</v>
          </cell>
          <cell r="K14492">
            <v>6350492245</v>
          </cell>
          <cell r="L14492">
            <v>6350492245</v>
          </cell>
          <cell r="M14492" t="str">
            <v>ALAUDDIN  ANSARI</v>
          </cell>
          <cell r="N14492">
            <v>9329513418</v>
          </cell>
        </row>
        <row r="14493">
          <cell r="C14493" t="str">
            <v>I-RJ-JDPR-ENB-9092</v>
          </cell>
          <cell r="D14493" t="e">
            <v>#N/A</v>
          </cell>
          <cell r="E14493" t="str">
            <v>ENB</v>
          </cell>
          <cell r="F14493" t="str">
            <v>Jodhpur</v>
          </cell>
          <cell r="G14493" t="str">
            <v>Vikarm  Vishnoi</v>
          </cell>
          <cell r="H14493">
            <v>9351228539</v>
          </cell>
          <cell r="I14493">
            <v>9351228539</v>
          </cell>
          <cell r="J14493" t="str">
            <v>Deva  Ram</v>
          </cell>
          <cell r="K14493">
            <v>6350492245</v>
          </cell>
          <cell r="L14493">
            <v>6350492245</v>
          </cell>
          <cell r="M14493" t="str">
            <v>Mahendra Kumar Borana</v>
          </cell>
          <cell r="N14493">
            <v>6350492267</v>
          </cell>
        </row>
        <row r="14494">
          <cell r="C14494" t="str">
            <v>I-RJ-JDPR-ESC-0011</v>
          </cell>
          <cell r="D14494" t="e">
            <v>#N/A</v>
          </cell>
          <cell r="E14494" t="str">
            <v>ENB</v>
          </cell>
          <cell r="F14494" t="str">
            <v>Jodhpur</v>
          </cell>
          <cell r="G14494" t="str">
            <v>ADIL AKHTAR ANSARI</v>
          </cell>
          <cell r="H14494">
            <v>6350492236</v>
          </cell>
          <cell r="I14494">
            <v>6350492236</v>
          </cell>
          <cell r="J14494" t="str">
            <v>PRATAP  DAN</v>
          </cell>
          <cell r="K14494">
            <v>9351228525</v>
          </cell>
          <cell r="L14494">
            <v>9351228525</v>
          </cell>
          <cell r="M14494" t="str">
            <v>Mahendra Kumar Borana</v>
          </cell>
          <cell r="N14494">
            <v>6350492267</v>
          </cell>
        </row>
        <row r="14495">
          <cell r="C14495" t="str">
            <v>I-RJ-JDPR-ESC-0083</v>
          </cell>
          <cell r="D14495" t="e">
            <v>#N/A</v>
          </cell>
          <cell r="E14495" t="str">
            <v>ENB</v>
          </cell>
          <cell r="F14495" t="str">
            <v>Jodhpur</v>
          </cell>
          <cell r="G14495" t="str">
            <v>RAKESH  KUMAR</v>
          </cell>
          <cell r="H14495">
            <v>8949941778</v>
          </cell>
          <cell r="I14495">
            <v>8949941778</v>
          </cell>
          <cell r="J14495" t="str">
            <v>PRAKASH  VISHNOI</v>
          </cell>
          <cell r="K14495">
            <v>9549625612</v>
          </cell>
          <cell r="L14495">
            <v>8078698876</v>
          </cell>
          <cell r="M14495" t="str">
            <v>Rajender Kumar</v>
          </cell>
          <cell r="N14495">
            <v>9671501313</v>
          </cell>
        </row>
        <row r="14496">
          <cell r="C14496" t="str">
            <v>I-RJ-JDPR-ESC-0671</v>
          </cell>
          <cell r="D14496" t="e">
            <v>#N/A</v>
          </cell>
          <cell r="E14496" t="str">
            <v>ENB</v>
          </cell>
          <cell r="F14496" t="str">
            <v>Jodhpur</v>
          </cell>
          <cell r="G14496" t="str">
            <v>GANESH  RAM</v>
          </cell>
          <cell r="H14496">
            <v>7426912021</v>
          </cell>
          <cell r="I14496">
            <v>6350492149</v>
          </cell>
          <cell r="J14496" t="str">
            <v>SURAJ PAL SINGH</v>
          </cell>
          <cell r="K14496">
            <v>9521773446</v>
          </cell>
          <cell r="L14496">
            <v>6376914087</v>
          </cell>
          <cell r="M14496" t="str">
            <v>Mahendra Kumar Borana</v>
          </cell>
          <cell r="N14496">
            <v>6350492267</v>
          </cell>
        </row>
        <row r="14497">
          <cell r="C14497" t="str">
            <v>I-RJ-JDPR-ENB-9089</v>
          </cell>
          <cell r="D14497" t="e">
            <v>#N/A</v>
          </cell>
          <cell r="E14497" t="str">
            <v>ENB</v>
          </cell>
          <cell r="F14497" t="str">
            <v>Jodhpur</v>
          </cell>
          <cell r="G14497" t="str">
            <v>DALPAT  RAM</v>
          </cell>
          <cell r="H14497">
            <v>9875215171</v>
          </cell>
          <cell r="I14497">
            <v>9875215171</v>
          </cell>
          <cell r="J14497" t="str">
            <v>VASUDEV  SINGH</v>
          </cell>
          <cell r="K14497">
            <v>8000501368</v>
          </cell>
          <cell r="L14497">
            <v>8000501368</v>
          </cell>
          <cell r="M14497" t="str">
            <v>VACANT</v>
          </cell>
          <cell r="N14497" t="str">
            <v>VACANT</v>
          </cell>
        </row>
        <row r="14498">
          <cell r="C14498" t="str">
            <v>I-RJ-JDPR-ENB-9093</v>
          </cell>
          <cell r="D14498" t="e">
            <v>#N/A</v>
          </cell>
          <cell r="E14498" t="str">
            <v>ENB</v>
          </cell>
          <cell r="F14498" t="str">
            <v>Jodhpur</v>
          </cell>
          <cell r="G14498" t="str">
            <v>Vishan  Singh</v>
          </cell>
          <cell r="H14498">
            <v>9351468619</v>
          </cell>
          <cell r="I14498">
            <v>9351468619</v>
          </cell>
          <cell r="J14498" t="str">
            <v>HASAM  KHAN</v>
          </cell>
          <cell r="K14498">
            <v>7014343305</v>
          </cell>
          <cell r="L14498">
            <v>9057531976</v>
          </cell>
          <cell r="M14498" t="str">
            <v>MITENDRA  RAGHAV</v>
          </cell>
          <cell r="N14498">
            <v>9368129150</v>
          </cell>
        </row>
        <row r="14499">
          <cell r="C14499" t="str">
            <v>I-RJ-BLRA-ENB-9078</v>
          </cell>
          <cell r="D14499" t="e">
            <v>#N/A</v>
          </cell>
          <cell r="E14499" t="str">
            <v>ENB</v>
          </cell>
          <cell r="F14499" t="str">
            <v>Jodhpur</v>
          </cell>
          <cell r="G14499" t="str">
            <v>CHAINA  RAM</v>
          </cell>
          <cell r="H14499">
            <v>6350492242</v>
          </cell>
          <cell r="I14499">
            <v>6350492242</v>
          </cell>
          <cell r="J14499" t="str">
            <v>HASAM  KHAN</v>
          </cell>
          <cell r="K14499">
            <v>7014343305</v>
          </cell>
          <cell r="L14499">
            <v>9057531976</v>
          </cell>
          <cell r="M14499" t="str">
            <v>MITENDRA  RAGHAV</v>
          </cell>
          <cell r="N14499">
            <v>9368129150</v>
          </cell>
        </row>
        <row r="14500">
          <cell r="C14500" t="str">
            <v>I-RJ-SHRB-ENB-9152</v>
          </cell>
          <cell r="D14500" t="e">
            <v>#N/A</v>
          </cell>
          <cell r="E14500" t="str">
            <v>ENB</v>
          </cell>
          <cell r="F14500" t="str">
            <v>Jodhpur</v>
          </cell>
          <cell r="G14500" t="str">
            <v>MANOHAR SINGH INDA</v>
          </cell>
          <cell r="H14500">
            <v>6350492140</v>
          </cell>
          <cell r="I14500">
            <v>6350492140</v>
          </cell>
          <cell r="J14500" t="str">
            <v>Dharmendra</v>
          </cell>
          <cell r="K14500">
            <v>8239009521</v>
          </cell>
          <cell r="L14500"/>
          <cell r="M14500" t="str">
            <v>VACANT</v>
          </cell>
          <cell r="N14500" t="str">
            <v>VACANT</v>
          </cell>
        </row>
        <row r="14501">
          <cell r="C14501" t="str">
            <v>I-RJ-SHRB-ENB-9146</v>
          </cell>
          <cell r="D14501" t="e">
            <v>#N/A</v>
          </cell>
          <cell r="E14501" t="str">
            <v>ENB</v>
          </cell>
          <cell r="F14501" t="str">
            <v>Jodhpur</v>
          </cell>
          <cell r="G14501" t="str">
            <v>CHAILU  SINGH</v>
          </cell>
          <cell r="H14501">
            <v>9549723470</v>
          </cell>
          <cell r="I14501">
            <v>6377200259</v>
          </cell>
          <cell r="J14501" t="str">
            <v>JETHU  SINGH</v>
          </cell>
          <cell r="K14501">
            <v>9602943186</v>
          </cell>
          <cell r="L14501">
            <v>6376917981</v>
          </cell>
          <cell r="M14501" t="str">
            <v>VACANT</v>
          </cell>
          <cell r="N14501" t="str">
            <v>VACANT</v>
          </cell>
        </row>
        <row r="14502">
          <cell r="C14502" t="str">
            <v>I-RJ-SHRB-ENB-9148</v>
          </cell>
          <cell r="D14502" t="e">
            <v>#N/A</v>
          </cell>
          <cell r="E14502" t="str">
            <v>ENB</v>
          </cell>
          <cell r="F14502" t="str">
            <v>Jodhpur</v>
          </cell>
          <cell r="G14502" t="str">
            <v>Ganpat  Lal</v>
          </cell>
          <cell r="H14502">
            <v>6350616505</v>
          </cell>
          <cell r="I14502">
            <v>6350616505</v>
          </cell>
          <cell r="J14502" t="str">
            <v>JETHU  SINGH</v>
          </cell>
          <cell r="K14502">
            <v>9602943186</v>
          </cell>
          <cell r="L14502">
            <v>6376917981</v>
          </cell>
          <cell r="M14502" t="str">
            <v>VACANT</v>
          </cell>
          <cell r="N14502" t="str">
            <v>VACANT</v>
          </cell>
        </row>
        <row r="14503">
          <cell r="C14503" t="str">
            <v>I-RJ-BNNR-ENB-I001</v>
          </cell>
          <cell r="D14503" t="e">
            <v>#N/A</v>
          </cell>
          <cell r="E14503" t="str">
            <v>ENB</v>
          </cell>
          <cell r="F14503" t="str">
            <v>Jodhpur</v>
          </cell>
          <cell r="G14503" t="str">
            <v>Vishan  Singh</v>
          </cell>
          <cell r="H14503">
            <v>9351468619</v>
          </cell>
          <cell r="I14503">
            <v>9351468619</v>
          </cell>
          <cell r="J14503" t="str">
            <v>SURAJ PAL SINGH</v>
          </cell>
          <cell r="K14503">
            <v>9521773446</v>
          </cell>
          <cell r="L14503">
            <v>6376914087</v>
          </cell>
          <cell r="M14503" t="str">
            <v>MITENDRA  RAGHAV</v>
          </cell>
          <cell r="N14503">
            <v>9368129150</v>
          </cell>
        </row>
        <row r="14504">
          <cell r="C14504" t="str">
            <v>I-RJ-JDPR-ENB-I089</v>
          </cell>
          <cell r="D14504" t="e">
            <v>#N/A</v>
          </cell>
          <cell r="E14504" t="str">
            <v>ENB</v>
          </cell>
          <cell r="F14504" t="str">
            <v>Jodhpur</v>
          </cell>
          <cell r="G14504" t="str">
            <v>PAVAN  JANGID</v>
          </cell>
          <cell r="H14504">
            <v>8619862952</v>
          </cell>
          <cell r="I14504">
            <v>6377200279</v>
          </cell>
          <cell r="J14504" t="str">
            <v>Govind ram</v>
          </cell>
          <cell r="K14504">
            <v>9521010289</v>
          </cell>
          <cell r="L14504"/>
          <cell r="M14504" t="str">
            <v>Rajender Kumar</v>
          </cell>
          <cell r="N14504">
            <v>9671501313</v>
          </cell>
        </row>
        <row r="14505">
          <cell r="C14505" t="str">
            <v>I-RJ-BIHN-ENB-9098</v>
          </cell>
          <cell r="D14505" t="e">
            <v>#N/A</v>
          </cell>
          <cell r="E14505" t="str">
            <v>ENB</v>
          </cell>
          <cell r="F14505" t="str">
            <v>Jodhpur</v>
          </cell>
          <cell r="G14505" t="str">
            <v>JAI  SINGH</v>
          </cell>
          <cell r="H14505">
            <v>9001651114</v>
          </cell>
          <cell r="I14505">
            <v>6377200262</v>
          </cell>
          <cell r="J14505" t="str">
            <v>Kuldeep  Singh</v>
          </cell>
          <cell r="K14505">
            <v>6375374785</v>
          </cell>
          <cell r="L14505">
            <v>6375374785</v>
          </cell>
          <cell r="M14505" t="str">
            <v>MITENDRA  RAGHAV</v>
          </cell>
          <cell r="N14505">
            <v>9368129150</v>
          </cell>
        </row>
        <row r="14506">
          <cell r="C14506" t="str">
            <v>I-RJ-PHLS-ENB-9204</v>
          </cell>
          <cell r="D14506" t="e">
            <v>#N/A</v>
          </cell>
          <cell r="E14506" t="str">
            <v>ENB</v>
          </cell>
          <cell r="F14506" t="str">
            <v>Jodhpur</v>
          </cell>
          <cell r="G14506" t="str">
            <v>Shripal Singh Rathore</v>
          </cell>
          <cell r="H14506">
            <v>6350492166</v>
          </cell>
          <cell r="I14506">
            <v>6350492166</v>
          </cell>
          <cell r="J14506" t="str">
            <v>ASHOK  KUMAR</v>
          </cell>
          <cell r="K14506">
            <v>9588246469</v>
          </cell>
          <cell r="L14506">
            <v>8000508682</v>
          </cell>
          <cell r="M14506" t="str">
            <v>ALAUDDIN  ANSARI</v>
          </cell>
          <cell r="N14506">
            <v>9329513418</v>
          </cell>
        </row>
        <row r="14507">
          <cell r="C14507" t="str">
            <v>I-RJ-PHPN-ENB-9019</v>
          </cell>
          <cell r="D14507" t="e">
            <v>#N/A</v>
          </cell>
          <cell r="E14507" t="str">
            <v>ENB</v>
          </cell>
          <cell r="F14507" t="str">
            <v>Jodhpur</v>
          </cell>
          <cell r="G14507" t="str">
            <v>GOPAL  SINGH</v>
          </cell>
          <cell r="H14507">
            <v>9784649237</v>
          </cell>
          <cell r="I14507">
            <v>6350616500</v>
          </cell>
          <cell r="J14507" t="str">
            <v>BHAWANI  SINGH</v>
          </cell>
          <cell r="K14507">
            <v>9376990619</v>
          </cell>
          <cell r="L14507">
            <v>8955001750</v>
          </cell>
          <cell r="M14507" t="str">
            <v>ALAUDDIN  ANSARI</v>
          </cell>
          <cell r="N14507">
            <v>9329513418</v>
          </cell>
        </row>
        <row r="14508">
          <cell r="C14508" t="str">
            <v>I-RJ-PHPN-ENB-9020</v>
          </cell>
          <cell r="D14508" t="e">
            <v>#N/A</v>
          </cell>
          <cell r="E14508" t="str">
            <v>ENB</v>
          </cell>
          <cell r="F14508" t="str">
            <v>Jodhpur</v>
          </cell>
          <cell r="G14508" t="str">
            <v>RAMESH  KUMAR</v>
          </cell>
          <cell r="H14508">
            <v>8078698930</v>
          </cell>
          <cell r="I14508">
            <v>8078698930</v>
          </cell>
          <cell r="J14508" t="str">
            <v>Surendra  Singh</v>
          </cell>
          <cell r="K14508">
            <v>6350491959</v>
          </cell>
          <cell r="L14508">
            <v>6350491959</v>
          </cell>
          <cell r="M14508" t="str">
            <v>ALAUDDIN  ANSARI</v>
          </cell>
          <cell r="N14508">
            <v>9329513418</v>
          </cell>
        </row>
        <row r="14509">
          <cell r="C14509" t="str">
            <v>I-RJ-JDPR-ENT-0309</v>
          </cell>
          <cell r="D14509" t="e">
            <v>#N/A</v>
          </cell>
          <cell r="E14509" t="str">
            <v>ENT</v>
          </cell>
          <cell r="F14509" t="str">
            <v>Jodhpur</v>
          </cell>
          <cell r="G14509" t="str">
            <v>PUKH RAJ GAUR</v>
          </cell>
          <cell r="H14509">
            <v>9783909038</v>
          </cell>
          <cell r="I14509">
            <v>9783909038</v>
          </cell>
          <cell r="J14509" t="str">
            <v>VACANT</v>
          </cell>
          <cell r="K14509" t="str">
            <v>VACANT</v>
          </cell>
          <cell r="L14509"/>
          <cell r="M14509" t="str">
            <v>VACANT</v>
          </cell>
          <cell r="N14509" t="str">
            <v>VACANT</v>
          </cell>
        </row>
        <row r="14510">
          <cell r="C14510" t="str">
            <v>I-RJ-PHPN-ENT-0008</v>
          </cell>
          <cell r="D14510" t="e">
            <v>#N/A</v>
          </cell>
          <cell r="E14510" t="str">
            <v>ENT</v>
          </cell>
          <cell r="F14510" t="str">
            <v>Jodhpur</v>
          </cell>
          <cell r="G14510" t="str">
            <v>NARENDRA   SINGH</v>
          </cell>
          <cell r="H14510">
            <v>9782817674</v>
          </cell>
          <cell r="I14510">
            <v>9782817674</v>
          </cell>
          <cell r="J14510" t="str">
            <v>VACANT</v>
          </cell>
          <cell r="K14510" t="str">
            <v>VACANT</v>
          </cell>
          <cell r="L14510"/>
          <cell r="M14510" t="str">
            <v>VACANT</v>
          </cell>
          <cell r="N14510" t="str">
            <v>VACANT</v>
          </cell>
        </row>
        <row r="14511">
          <cell r="C14511" t="str">
            <v>I-RJ-JDPR-ENB-0616</v>
          </cell>
          <cell r="D14511" t="e">
            <v>#N/A</v>
          </cell>
          <cell r="E14511" t="str">
            <v>ENB</v>
          </cell>
          <cell r="F14511" t="str">
            <v>Jodhpur</v>
          </cell>
          <cell r="G14511" t="str">
            <v>RAKESH  KUMAR</v>
          </cell>
          <cell r="H14511">
            <v>8949941778</v>
          </cell>
          <cell r="I14511">
            <v>8949941778</v>
          </cell>
          <cell r="J14511" t="str">
            <v>PRAKASH  VISHNOI</v>
          </cell>
          <cell r="K14511">
            <v>9549625612</v>
          </cell>
          <cell r="L14511">
            <v>8078698876</v>
          </cell>
          <cell r="M14511" t="str">
            <v>Rajender Kumar</v>
          </cell>
          <cell r="N14511">
            <v>9671501313</v>
          </cell>
        </row>
        <row r="14512">
          <cell r="C14512" t="str">
            <v>I-RJ-TWRI-ESC-0004</v>
          </cell>
          <cell r="D14512" t="e">
            <v>#N/A</v>
          </cell>
          <cell r="E14512" t="str">
            <v>ENB</v>
          </cell>
          <cell r="F14512" t="str">
            <v>Jodhpur</v>
          </cell>
          <cell r="G14512" t="str">
            <v>DALPAT  RAM</v>
          </cell>
          <cell r="H14512">
            <v>9875215171</v>
          </cell>
          <cell r="I14512">
            <v>9875215171</v>
          </cell>
          <cell r="J14512" t="str">
            <v>VASUDEV  SINGH</v>
          </cell>
          <cell r="K14512">
            <v>8000501368</v>
          </cell>
          <cell r="L14512">
            <v>8000501368</v>
          </cell>
          <cell r="M14512" t="str">
            <v>VACANT</v>
          </cell>
          <cell r="N14512" t="str">
            <v>VACANT</v>
          </cell>
        </row>
        <row r="14513">
          <cell r="C14513" t="str">
            <v>I-RJ-JDPR-ENB-0557</v>
          </cell>
          <cell r="D14513" t="e">
            <v>#N/A</v>
          </cell>
          <cell r="E14513" t="str">
            <v>ENB</v>
          </cell>
          <cell r="F14513" t="str">
            <v>Jodhpur</v>
          </cell>
          <cell r="G14513" t="str">
            <v>Bhanwar  Singh</v>
          </cell>
          <cell r="H14513">
            <v>6350492241</v>
          </cell>
          <cell r="I14513">
            <v>6350492241</v>
          </cell>
          <cell r="J14513" t="str">
            <v>VIKRAM  KUMAR</v>
          </cell>
          <cell r="K14513">
            <v>7240160569</v>
          </cell>
          <cell r="L14513">
            <v>6377200347</v>
          </cell>
          <cell r="M14513" t="str">
            <v>Mahendra Kumar Borana</v>
          </cell>
          <cell r="N14513">
            <v>6350492267</v>
          </cell>
        </row>
        <row r="14514">
          <cell r="C14514" t="str">
            <v>I-RJ-JDPR-ESC-0066</v>
          </cell>
          <cell r="D14514" t="e">
            <v>#N/A</v>
          </cell>
          <cell r="E14514" t="str">
            <v>ENB</v>
          </cell>
          <cell r="F14514" t="str">
            <v>Jodhpur</v>
          </cell>
          <cell r="G14514" t="str">
            <v>SAMPAT  SINGH</v>
          </cell>
          <cell r="H14514">
            <v>9001799224</v>
          </cell>
          <cell r="I14514">
            <v>6377200329</v>
          </cell>
          <cell r="J14514" t="str">
            <v>Richhpal  Singh</v>
          </cell>
          <cell r="K14514">
            <v>9588075378</v>
          </cell>
          <cell r="L14514">
            <v>6350616486</v>
          </cell>
          <cell r="M14514" t="str">
            <v>Mahendra Kumar Borana</v>
          </cell>
          <cell r="N14514">
            <v>6350492267</v>
          </cell>
        </row>
        <row r="14515">
          <cell r="C14515" t="str">
            <v>I-RJ-JDPR-ENT-0312</v>
          </cell>
          <cell r="D14515" t="e">
            <v>#N/A</v>
          </cell>
          <cell r="E14515" t="str">
            <v>ENT</v>
          </cell>
          <cell r="F14515" t="str">
            <v>Jodhpur</v>
          </cell>
          <cell r="G14515" t="str">
            <v>PUKH RAJ GAUR</v>
          </cell>
          <cell r="H14515">
            <v>9783909038</v>
          </cell>
          <cell r="I14515">
            <v>9783909038</v>
          </cell>
          <cell r="J14515" t="str">
            <v>VACANT</v>
          </cell>
          <cell r="K14515" t="str">
            <v>VACANT</v>
          </cell>
          <cell r="L14515"/>
          <cell r="M14515" t="str">
            <v>VACANT</v>
          </cell>
          <cell r="N14515" t="str">
            <v>VACANT</v>
          </cell>
        </row>
        <row r="14516">
          <cell r="C14516" t="str">
            <v>I-RJ-LUNI-ESC-0019</v>
          </cell>
          <cell r="D14516" t="e">
            <v>#N/A</v>
          </cell>
          <cell r="E14516" t="str">
            <v>ENB</v>
          </cell>
          <cell r="F14516" t="str">
            <v>Jodhpur</v>
          </cell>
          <cell r="G14516" t="str">
            <v>MEGHA  RAM</v>
          </cell>
          <cell r="H14516">
            <v>8279283607</v>
          </cell>
          <cell r="I14516">
            <v>8279283607</v>
          </cell>
          <cell r="J14516" t="str">
            <v>SOHAN  RAM</v>
          </cell>
          <cell r="K14516">
            <v>8078699692</v>
          </cell>
          <cell r="L14516">
            <v>6376966186</v>
          </cell>
          <cell r="M14516" t="str">
            <v>Rajender Kumar</v>
          </cell>
          <cell r="N14516">
            <v>9671501313</v>
          </cell>
        </row>
        <row r="14517">
          <cell r="C14517" t="str">
            <v>I-RJ-JDPR-ESC-0035</v>
          </cell>
          <cell r="D14517" t="e">
            <v>#N/A</v>
          </cell>
          <cell r="E14517" t="str">
            <v>ESC</v>
          </cell>
          <cell r="F14517" t="str">
            <v>Jodhpur</v>
          </cell>
          <cell r="G14517" t="str">
            <v>SAMPAT  SINGH</v>
          </cell>
          <cell r="H14517">
            <v>9001799224</v>
          </cell>
          <cell r="I14517">
            <v>6377200329</v>
          </cell>
          <cell r="J14517" t="str">
            <v>Richhpal  Singh</v>
          </cell>
          <cell r="K14517">
            <v>9588075378</v>
          </cell>
          <cell r="L14517">
            <v>6350616486</v>
          </cell>
          <cell r="M14517" t="str">
            <v>Mahendra Kumar Borana</v>
          </cell>
          <cell r="N14517">
            <v>6350492267</v>
          </cell>
        </row>
        <row r="14518">
          <cell r="C14518" t="str">
            <v>I-RJ-PHLS-ESC-0019</v>
          </cell>
          <cell r="D14518" t="e">
            <v>#N/A</v>
          </cell>
          <cell r="E14518" t="str">
            <v>ENB</v>
          </cell>
          <cell r="F14518" t="str">
            <v>Jodhpur</v>
          </cell>
          <cell r="G14518" t="str">
            <v>BABU LAL PANCHARIYA</v>
          </cell>
          <cell r="H14518">
            <v>6350492151</v>
          </cell>
          <cell r="I14518">
            <v>6376914075</v>
          </cell>
          <cell r="J14518" t="str">
            <v>BHAWANI  SINGH</v>
          </cell>
          <cell r="K14518">
            <v>9376990619</v>
          </cell>
          <cell r="L14518">
            <v>8955001750</v>
          </cell>
          <cell r="M14518" t="str">
            <v>ALAUDDIN  ANSARI</v>
          </cell>
          <cell r="N14518">
            <v>9329513418</v>
          </cell>
        </row>
        <row r="14519">
          <cell r="C14519" t="str">
            <v>I-RJ-PHLS-ENT-0008</v>
          </cell>
          <cell r="D14519" t="e">
            <v>#N/A</v>
          </cell>
          <cell r="E14519" t="str">
            <v>ENT</v>
          </cell>
          <cell r="F14519" t="str">
            <v>Jodhpur</v>
          </cell>
          <cell r="G14519" t="str">
            <v>NARENDRA   SINGH</v>
          </cell>
          <cell r="H14519">
            <v>9782817674</v>
          </cell>
          <cell r="I14519">
            <v>9782817674</v>
          </cell>
          <cell r="J14519" t="str">
            <v>VACANT</v>
          </cell>
          <cell r="K14519" t="str">
            <v>VACANT</v>
          </cell>
          <cell r="L14519"/>
          <cell r="M14519" t="str">
            <v>VACANT</v>
          </cell>
          <cell r="N14519" t="str">
            <v>VACANT</v>
          </cell>
        </row>
        <row r="14520">
          <cell r="C14520" t="str">
            <v>I-RJ-BLRA-ENT-0007</v>
          </cell>
          <cell r="D14520" t="e">
            <v>#N/A</v>
          </cell>
          <cell r="E14520" t="str">
            <v>ENT</v>
          </cell>
          <cell r="F14520" t="str">
            <v>Jodhpur</v>
          </cell>
          <cell r="G14520" t="str">
            <v>PAPU RAM SAINI</v>
          </cell>
          <cell r="H14520">
            <v>7297961070</v>
          </cell>
          <cell r="I14520">
            <v>7297961070</v>
          </cell>
          <cell r="J14520" t="str">
            <v>VACANT</v>
          </cell>
          <cell r="K14520" t="str">
            <v>VACANT</v>
          </cell>
          <cell r="L14520"/>
          <cell r="M14520" t="str">
            <v>VACANT</v>
          </cell>
          <cell r="N14520" t="str">
            <v>VACANT</v>
          </cell>
        </row>
        <row r="14521">
          <cell r="C14521" t="str">
            <v>I-RJ-JDPR-ENT-0311</v>
          </cell>
          <cell r="D14521" t="e">
            <v>#N/A</v>
          </cell>
          <cell r="E14521" t="str">
            <v>ENT</v>
          </cell>
          <cell r="F14521" t="str">
            <v>Jodhpur</v>
          </cell>
          <cell r="G14521" t="str">
            <v>DINESH  BISHNOI</v>
          </cell>
          <cell r="H14521">
            <v>8107113090</v>
          </cell>
          <cell r="I14521">
            <v>8107113090</v>
          </cell>
          <cell r="J14521" t="str">
            <v>VACANT</v>
          </cell>
          <cell r="K14521" t="str">
            <v>VACANT</v>
          </cell>
          <cell r="L14521"/>
          <cell r="M14521" t="str">
            <v>VACANT</v>
          </cell>
          <cell r="N14521" t="str">
            <v>VACANT</v>
          </cell>
        </row>
        <row r="14522">
          <cell r="C14522" t="str">
            <v>I-RJ-PHPN-ENT-0005</v>
          </cell>
          <cell r="D14522" t="e">
            <v>#N/A</v>
          </cell>
          <cell r="E14522" t="str">
            <v>ENT</v>
          </cell>
          <cell r="F14522" t="str">
            <v>Jodhpur</v>
          </cell>
          <cell r="G14522" t="str">
            <v>NARENDRA   SINGH</v>
          </cell>
          <cell r="H14522">
            <v>9782817674</v>
          </cell>
          <cell r="I14522">
            <v>9782817674</v>
          </cell>
          <cell r="J14522" t="str">
            <v>VACANT</v>
          </cell>
          <cell r="K14522" t="str">
            <v>VACANT</v>
          </cell>
          <cell r="L14522"/>
          <cell r="M14522" t="str">
            <v>VACANT</v>
          </cell>
          <cell r="N14522" t="str">
            <v>VACANT</v>
          </cell>
        </row>
        <row r="14523">
          <cell r="C14523" t="str">
            <v>I-RJ-PHPN-ENT-0010</v>
          </cell>
          <cell r="D14523" t="e">
            <v>#N/A</v>
          </cell>
          <cell r="E14523" t="str">
            <v>ENT</v>
          </cell>
          <cell r="F14523" t="str">
            <v>Jodhpur</v>
          </cell>
          <cell r="G14523" t="str">
            <v>NARENDRA   SINGH</v>
          </cell>
          <cell r="H14523">
            <v>9782817674</v>
          </cell>
          <cell r="I14523">
            <v>9782817674</v>
          </cell>
          <cell r="J14523" t="str">
            <v>VACANT</v>
          </cell>
          <cell r="K14523" t="str">
            <v>VACANT</v>
          </cell>
          <cell r="L14523"/>
          <cell r="M14523" t="str">
            <v>VACANT</v>
          </cell>
          <cell r="N14523" t="str">
            <v>VACANT</v>
          </cell>
        </row>
        <row r="14524">
          <cell r="C14524" t="str">
            <v>I-RJ-JDPR-ENB-I088</v>
          </cell>
          <cell r="D14524" t="e">
            <v>#N/A</v>
          </cell>
          <cell r="E14524" t="str">
            <v>ENB</v>
          </cell>
          <cell r="F14524" t="str">
            <v>Jodhpur</v>
          </cell>
          <cell r="G14524" t="str">
            <v>DILIP  CHOUDHARY</v>
          </cell>
          <cell r="H14524">
            <v>7568457777</v>
          </cell>
          <cell r="I14524">
            <v>6350492173</v>
          </cell>
          <cell r="J14524" t="str">
            <v>DHEERENDRA  SINGH</v>
          </cell>
          <cell r="K14524">
            <v>8955001725</v>
          </cell>
          <cell r="L14524">
            <v>6350616526</v>
          </cell>
          <cell r="M14524" t="str">
            <v>Mahendra Kumar Borana</v>
          </cell>
          <cell r="N14524">
            <v>6350492267</v>
          </cell>
        </row>
        <row r="14525">
          <cell r="C14525" t="str">
            <v>I-RJ-JDPR-ENT-0310</v>
          </cell>
          <cell r="D14525" t="e">
            <v>#N/A</v>
          </cell>
          <cell r="E14525" t="str">
            <v>ENT</v>
          </cell>
          <cell r="F14525" t="str">
            <v>Jodhpur</v>
          </cell>
          <cell r="G14525" t="str">
            <v>PUKH RAJ GAUR</v>
          </cell>
          <cell r="H14525">
            <v>9783909038</v>
          </cell>
          <cell r="I14525">
            <v>9783909038</v>
          </cell>
          <cell r="J14525" t="str">
            <v>VACANT</v>
          </cell>
          <cell r="K14525" t="str">
            <v>VACANT</v>
          </cell>
          <cell r="L14525"/>
          <cell r="M14525" t="str">
            <v>VACANT</v>
          </cell>
          <cell r="N14525" t="str">
            <v>VACANT</v>
          </cell>
        </row>
        <row r="14526">
          <cell r="C14526" t="str">
            <v>I-RJ-JDPR-ENB-0468</v>
          </cell>
          <cell r="D14526" t="e">
            <v>#N/A</v>
          </cell>
          <cell r="E14526" t="str">
            <v>ENB</v>
          </cell>
          <cell r="F14526" t="str">
            <v>Jodhpur</v>
          </cell>
          <cell r="G14526" t="str">
            <v>PAVAN  JANGID</v>
          </cell>
          <cell r="H14526">
            <v>8619862952</v>
          </cell>
          <cell r="I14526">
            <v>6377200279</v>
          </cell>
          <cell r="J14526" t="str">
            <v>Govind ram</v>
          </cell>
          <cell r="K14526">
            <v>9521010289</v>
          </cell>
          <cell r="L14526"/>
          <cell r="M14526" t="str">
            <v>Rajender Kumar</v>
          </cell>
          <cell r="N14526">
            <v>9671501313</v>
          </cell>
        </row>
        <row r="14527">
          <cell r="C14527" t="str">
            <v>I-RJ-JDPR-ESC-0046</v>
          </cell>
          <cell r="D14527" t="e">
            <v>#N/A</v>
          </cell>
          <cell r="E14527" t="str">
            <v>ENB</v>
          </cell>
          <cell r="F14527" t="str">
            <v>Jodhpur</v>
          </cell>
          <cell r="G14527" t="str">
            <v>Bhanwar  Singh</v>
          </cell>
          <cell r="H14527">
            <v>6350492241</v>
          </cell>
          <cell r="I14527">
            <v>6350492241</v>
          </cell>
          <cell r="J14527" t="str">
            <v>VIKRAM  KUMAR</v>
          </cell>
          <cell r="K14527">
            <v>7240160569</v>
          </cell>
          <cell r="L14527">
            <v>6377200347</v>
          </cell>
          <cell r="M14527" t="str">
            <v>Mahendra Kumar Borana</v>
          </cell>
          <cell r="N14527">
            <v>6350492267</v>
          </cell>
        </row>
        <row r="14528">
          <cell r="C14528" t="str">
            <v>I-RJ-DHWI-ENT-0001</v>
          </cell>
          <cell r="D14528" t="e">
            <v>#N/A</v>
          </cell>
          <cell r="E14528" t="str">
            <v>ENT</v>
          </cell>
          <cell r="F14528" t="str">
            <v>Jodhpur</v>
          </cell>
          <cell r="G14528" t="str">
            <v>NARENDRA   SINGH</v>
          </cell>
          <cell r="H14528">
            <v>9782817674</v>
          </cell>
          <cell r="I14528">
            <v>9782817674</v>
          </cell>
          <cell r="J14528" t="str">
            <v>VACANT</v>
          </cell>
          <cell r="K14528" t="str">
            <v>VACANT</v>
          </cell>
          <cell r="L14528"/>
          <cell r="M14528" t="str">
            <v>VACANT</v>
          </cell>
          <cell r="N14528" t="str">
            <v>VACANT</v>
          </cell>
        </row>
        <row r="14529">
          <cell r="C14529" t="str">
            <v>I-RJ-SHON-ENT-0003</v>
          </cell>
          <cell r="D14529" t="e">
            <v>#N/A</v>
          </cell>
          <cell r="E14529" t="str">
            <v>ENT</v>
          </cell>
          <cell r="F14529" t="str">
            <v>Jodhpur</v>
          </cell>
          <cell r="G14529" t="str">
            <v>NARENDRA   SINGH</v>
          </cell>
          <cell r="H14529">
            <v>9782817674</v>
          </cell>
          <cell r="I14529">
            <v>9782817674</v>
          </cell>
          <cell r="J14529" t="str">
            <v>VACANT</v>
          </cell>
          <cell r="K14529" t="str">
            <v>VACANT</v>
          </cell>
          <cell r="L14529"/>
          <cell r="M14529" t="str">
            <v>VACANT</v>
          </cell>
          <cell r="N14529" t="str">
            <v>VACANT</v>
          </cell>
        </row>
        <row r="14530">
          <cell r="C14530" t="str">
            <v>I-RJ-SHON-ENT-0001</v>
          </cell>
          <cell r="D14530" t="e">
            <v>#N/A</v>
          </cell>
          <cell r="E14530" t="str">
            <v>ENT</v>
          </cell>
          <cell r="F14530" t="str">
            <v>Jodhpur</v>
          </cell>
          <cell r="G14530" t="str">
            <v>NARENDRA   SINGH</v>
          </cell>
          <cell r="H14530">
            <v>9782817674</v>
          </cell>
          <cell r="I14530">
            <v>9782817674</v>
          </cell>
          <cell r="J14530" t="str">
            <v>VACANT</v>
          </cell>
          <cell r="K14530" t="str">
            <v>VACANT</v>
          </cell>
          <cell r="L14530"/>
          <cell r="M14530" t="str">
            <v>VACANT</v>
          </cell>
          <cell r="N14530" t="str">
            <v>VACANT</v>
          </cell>
        </row>
        <row r="14531">
          <cell r="C14531" t="str">
            <v>I-RJ-BLRA-ESC-0032</v>
          </cell>
          <cell r="D14531" t="e">
            <v>#N/A</v>
          </cell>
          <cell r="E14531" t="str">
            <v>ENB</v>
          </cell>
          <cell r="F14531" t="str">
            <v>Jodhpur</v>
          </cell>
          <cell r="G14531" t="str">
            <v>CHAINA  RAM</v>
          </cell>
          <cell r="H14531">
            <v>6350492242</v>
          </cell>
          <cell r="I14531">
            <v>6350492242</v>
          </cell>
          <cell r="J14531" t="str">
            <v>HASAM  KHAN</v>
          </cell>
          <cell r="K14531">
            <v>7014343305</v>
          </cell>
          <cell r="L14531">
            <v>9057531976</v>
          </cell>
          <cell r="M14531" t="str">
            <v>MITENDRA  RAGHAV</v>
          </cell>
          <cell r="N14531">
            <v>9368129150</v>
          </cell>
        </row>
        <row r="14532">
          <cell r="C14532" t="str">
            <v>I-RJ-SHON-ENT-0002</v>
          </cell>
          <cell r="D14532" t="e">
            <v>#N/A</v>
          </cell>
          <cell r="E14532" t="str">
            <v>ENT</v>
          </cell>
          <cell r="F14532" t="str">
            <v>Jodhpur</v>
          </cell>
          <cell r="G14532" t="str">
            <v>NARENDRA   SINGH</v>
          </cell>
          <cell r="H14532">
            <v>9782817674</v>
          </cell>
          <cell r="I14532">
            <v>9782817674</v>
          </cell>
          <cell r="J14532" t="str">
            <v>VACANT</v>
          </cell>
          <cell r="K14532" t="str">
            <v>VACANT</v>
          </cell>
          <cell r="L14532"/>
          <cell r="M14532" t="str">
            <v>VACANT</v>
          </cell>
          <cell r="N14532" t="str">
            <v>VACANT</v>
          </cell>
        </row>
        <row r="14533">
          <cell r="C14533" t="str">
            <v>I-RJ-SKLA-ENT-0001</v>
          </cell>
          <cell r="D14533" t="e">
            <v>#N/A</v>
          </cell>
          <cell r="E14533" t="str">
            <v>ENT</v>
          </cell>
          <cell r="F14533" t="str">
            <v>Jodhpur</v>
          </cell>
          <cell r="G14533" t="str">
            <v>NARENDRA   SINGH</v>
          </cell>
          <cell r="H14533">
            <v>9782817674</v>
          </cell>
          <cell r="I14533">
            <v>9782817674</v>
          </cell>
          <cell r="J14533" t="str">
            <v>VACANT</v>
          </cell>
          <cell r="K14533" t="str">
            <v>VACANT</v>
          </cell>
          <cell r="L14533"/>
          <cell r="M14533" t="str">
            <v>VACANT</v>
          </cell>
          <cell r="N14533" t="str">
            <v>VACANT</v>
          </cell>
        </row>
        <row r="14534">
          <cell r="C14534" t="str">
            <v>I-RJ-BIHN-ENT-0006</v>
          </cell>
          <cell r="D14534" t="e">
            <v>#N/A</v>
          </cell>
          <cell r="E14534" t="str">
            <v>ENT</v>
          </cell>
          <cell r="F14534" t="str">
            <v>Jodhpur</v>
          </cell>
          <cell r="G14534" t="str">
            <v>PAPU RAM SAINI</v>
          </cell>
          <cell r="H14534">
            <v>7297961070</v>
          </cell>
          <cell r="I14534">
            <v>7297961070</v>
          </cell>
          <cell r="J14534" t="str">
            <v>VACANT</v>
          </cell>
          <cell r="K14534" t="str">
            <v>VACANT</v>
          </cell>
          <cell r="L14534"/>
          <cell r="M14534" t="str">
            <v>VACANT</v>
          </cell>
          <cell r="N14534" t="str">
            <v>VACANT</v>
          </cell>
        </row>
        <row r="14535">
          <cell r="C14535" t="str">
            <v>I-RJ-BWRI-ENB-9006</v>
          </cell>
          <cell r="D14535" t="e">
            <v>#N/A</v>
          </cell>
          <cell r="E14535" t="str">
            <v>ENB</v>
          </cell>
          <cell r="F14535" t="str">
            <v>Jodhpur</v>
          </cell>
          <cell r="G14535" t="str">
            <v>Nimba  Ram</v>
          </cell>
          <cell r="H14535">
            <v>9001811789</v>
          </cell>
          <cell r="I14535">
            <v>9797454781</v>
          </cell>
          <cell r="J14535" t="str">
            <v>ARJUN  RAM</v>
          </cell>
          <cell r="K14535">
            <v>6350492169</v>
          </cell>
          <cell r="L14535">
            <v>6350492169</v>
          </cell>
          <cell r="M14535" t="str">
            <v>ALAUDDIN  ANSARI</v>
          </cell>
          <cell r="N14535">
            <v>9329513418</v>
          </cell>
        </row>
        <row r="14536">
          <cell r="C14536" t="str">
            <v>I-RJ-PHPN-ENB-9022</v>
          </cell>
          <cell r="D14536" t="e">
            <v>#N/A</v>
          </cell>
          <cell r="E14536" t="str">
            <v>ENB</v>
          </cell>
          <cell r="F14536" t="str">
            <v>Jodhpur</v>
          </cell>
          <cell r="G14536" t="str">
            <v>ASHOK  BHATI</v>
          </cell>
          <cell r="H14536">
            <v>9928958996</v>
          </cell>
          <cell r="I14536">
            <v>6350492139</v>
          </cell>
          <cell r="J14536" t="str">
            <v>RUPA  RAM</v>
          </cell>
          <cell r="K14536">
            <v>8209461426</v>
          </cell>
          <cell r="L14536">
            <v>7849824277</v>
          </cell>
          <cell r="M14536" t="str">
            <v>ALAUDDIN  ANSARI</v>
          </cell>
          <cell r="N14536">
            <v>9329513418</v>
          </cell>
        </row>
        <row r="14537">
          <cell r="C14537" t="str">
            <v>I-RJ-BLRA-ESC-0031</v>
          </cell>
          <cell r="D14537" t="e">
            <v>#N/A</v>
          </cell>
          <cell r="E14537" t="str">
            <v>ENB</v>
          </cell>
          <cell r="F14537" t="str">
            <v>Jodhpur</v>
          </cell>
          <cell r="G14537" t="str">
            <v>RAGHUVEER  SINGH</v>
          </cell>
          <cell r="H14537">
            <v>8209270122</v>
          </cell>
          <cell r="I14537">
            <v>8209270122</v>
          </cell>
          <cell r="J14537" t="str">
            <v>HASAM  KHAN</v>
          </cell>
          <cell r="K14537">
            <v>7014343305</v>
          </cell>
          <cell r="L14537">
            <v>9057531976</v>
          </cell>
          <cell r="M14537" t="str">
            <v>VACANT</v>
          </cell>
          <cell r="N14537" t="str">
            <v>VACANT</v>
          </cell>
        </row>
        <row r="14538">
          <cell r="C14538" t="str">
            <v>I-RJ-JDPR-ENB-0627</v>
          </cell>
          <cell r="D14538" t="e">
            <v>#N/A</v>
          </cell>
          <cell r="E14538" t="str">
            <v>ENB</v>
          </cell>
          <cell r="F14538" t="str">
            <v>Jodhpur</v>
          </cell>
          <cell r="G14538" t="str">
            <v>PAVAN  JANGID</v>
          </cell>
          <cell r="H14538">
            <v>8619862952</v>
          </cell>
          <cell r="I14538">
            <v>6377200279</v>
          </cell>
          <cell r="J14538" t="str">
            <v>Govind ram</v>
          </cell>
          <cell r="K14538">
            <v>9521010289</v>
          </cell>
          <cell r="L14538"/>
          <cell r="M14538" t="str">
            <v>Rajender Kumar</v>
          </cell>
          <cell r="N14538">
            <v>9671501313</v>
          </cell>
        </row>
        <row r="14539">
          <cell r="C14539" t="str">
            <v>I-RJ-PHPN-ENT-0011</v>
          </cell>
          <cell r="D14539" t="e">
            <v>#N/A</v>
          </cell>
          <cell r="E14539" t="str">
            <v>ENT</v>
          </cell>
          <cell r="F14539" t="str">
            <v>Jodhpur</v>
          </cell>
          <cell r="G14539" t="str">
            <v>NARENDRA   SINGH</v>
          </cell>
          <cell r="H14539">
            <v>9782817674</v>
          </cell>
          <cell r="I14539">
            <v>9782817674</v>
          </cell>
          <cell r="J14539" t="str">
            <v>VACANT</v>
          </cell>
          <cell r="K14539" t="str">
            <v>VACANT</v>
          </cell>
          <cell r="L14539"/>
          <cell r="M14539" t="str">
            <v>VACANT</v>
          </cell>
          <cell r="N14539" t="str">
            <v>VACANT</v>
          </cell>
        </row>
        <row r="14540">
          <cell r="C14540" t="str">
            <v>I-RJ-PPRC-ENT-0006</v>
          </cell>
          <cell r="D14540" t="e">
            <v>#N/A</v>
          </cell>
          <cell r="E14540" t="str">
            <v>ENT</v>
          </cell>
          <cell r="F14540" t="str">
            <v>Jodhpur</v>
          </cell>
          <cell r="G14540" t="str">
            <v>NARENDRA   SINGH</v>
          </cell>
          <cell r="H14540">
            <v>9782817674</v>
          </cell>
          <cell r="I14540">
            <v>9782817674</v>
          </cell>
          <cell r="J14540" t="str">
            <v>VACANT</v>
          </cell>
          <cell r="K14540" t="str">
            <v>VACANT</v>
          </cell>
          <cell r="L14540"/>
          <cell r="M14540" t="str">
            <v>VACANT</v>
          </cell>
          <cell r="N14540" t="str">
            <v>VACANT</v>
          </cell>
        </row>
        <row r="14541">
          <cell r="C14541" t="str">
            <v>I-RJ-BDWU-ENT-0004</v>
          </cell>
          <cell r="D14541" t="e">
            <v>#N/A</v>
          </cell>
          <cell r="E14541" t="str">
            <v>ENT</v>
          </cell>
          <cell r="F14541" t="str">
            <v>Jodhpur</v>
          </cell>
          <cell r="G14541" t="str">
            <v>NARENDRA   SINGH</v>
          </cell>
          <cell r="H14541">
            <v>9782817674</v>
          </cell>
          <cell r="I14541">
            <v>9782817674</v>
          </cell>
          <cell r="J14541" t="str">
            <v>VACANT</v>
          </cell>
          <cell r="K14541" t="str">
            <v>VACANT</v>
          </cell>
          <cell r="L14541"/>
          <cell r="M14541" t="str">
            <v>VACANT</v>
          </cell>
          <cell r="N14541" t="str">
            <v>VACANT</v>
          </cell>
        </row>
        <row r="14542">
          <cell r="C14542" t="str">
            <v>I-RJ-LUNI-ENT-0015</v>
          </cell>
          <cell r="D14542" t="e">
            <v>#N/A</v>
          </cell>
          <cell r="E14542" t="str">
            <v>ENT</v>
          </cell>
          <cell r="F14542" t="str">
            <v>Jodhpur</v>
          </cell>
          <cell r="G14542" t="str">
            <v>NARENDRA   SINGH</v>
          </cell>
          <cell r="H14542">
            <v>9782817674</v>
          </cell>
          <cell r="I14542">
            <v>9782817674</v>
          </cell>
          <cell r="J14542" t="str">
            <v>VACANT</v>
          </cell>
          <cell r="K14542" t="str">
            <v>VACANT</v>
          </cell>
          <cell r="L14542"/>
          <cell r="M14542" t="str">
            <v>VACANT</v>
          </cell>
          <cell r="N14542" t="str">
            <v>VACANT</v>
          </cell>
        </row>
        <row r="14543">
          <cell r="C14543" t="str">
            <v>I-RJ-BLRA-ENB-9079</v>
          </cell>
          <cell r="D14543" t="e">
            <v>#N/A</v>
          </cell>
          <cell r="E14543" t="str">
            <v>ENB</v>
          </cell>
          <cell r="F14543" t="str">
            <v>Jodhpur</v>
          </cell>
          <cell r="G14543" t="str">
            <v>CHAINA  RAM</v>
          </cell>
          <cell r="H14543">
            <v>6350492242</v>
          </cell>
          <cell r="I14543">
            <v>6350492242</v>
          </cell>
          <cell r="J14543" t="str">
            <v>HASAM  KHAN</v>
          </cell>
          <cell r="K14543">
            <v>7014343305</v>
          </cell>
          <cell r="L14543">
            <v>9057531976</v>
          </cell>
          <cell r="M14543" t="str">
            <v>MITENDRA  RAGHAV</v>
          </cell>
          <cell r="N14543">
            <v>9368129150</v>
          </cell>
        </row>
        <row r="14544">
          <cell r="C14544" t="str">
            <v>I-RJ-OSNN-ENB-9148</v>
          </cell>
          <cell r="D14544" t="e">
            <v>#N/A</v>
          </cell>
          <cell r="E14544" t="str">
            <v>ENB</v>
          </cell>
          <cell r="F14544" t="str">
            <v>Jodhpur</v>
          </cell>
          <cell r="G14544" t="str">
            <v>Nimba  Ram</v>
          </cell>
          <cell r="H14544">
            <v>9001811789</v>
          </cell>
          <cell r="I14544">
            <v>9797454781</v>
          </cell>
          <cell r="J14544" t="str">
            <v>ARJUN  RAM</v>
          </cell>
          <cell r="K14544">
            <v>6350492169</v>
          </cell>
          <cell r="L14544">
            <v>6350492169</v>
          </cell>
          <cell r="M14544" t="str">
            <v>ALAUDDIN  ANSARI</v>
          </cell>
          <cell r="N14544">
            <v>9329513418</v>
          </cell>
        </row>
        <row r="14545">
          <cell r="C14545" t="str">
            <v>I-RJ-SHRB-ESC-0055</v>
          </cell>
          <cell r="D14545" t="e">
            <v>#N/A</v>
          </cell>
          <cell r="E14545" t="str">
            <v>ENB</v>
          </cell>
          <cell r="F14545" t="str">
            <v>Jodhpur</v>
          </cell>
          <cell r="G14545" t="str">
            <v>Ganpat  Lal</v>
          </cell>
          <cell r="H14545">
            <v>6350616505</v>
          </cell>
          <cell r="I14545">
            <v>6350616505</v>
          </cell>
          <cell r="J14545" t="str">
            <v>JETHU  SINGH</v>
          </cell>
          <cell r="K14545">
            <v>9602943186</v>
          </cell>
          <cell r="L14545">
            <v>6376917981</v>
          </cell>
          <cell r="M14545" t="str">
            <v>VACANT</v>
          </cell>
          <cell r="N14545" t="str">
            <v>VACANT</v>
          </cell>
        </row>
        <row r="14546">
          <cell r="C14546" t="str">
            <v>I-RJ-JDPR-ESC-0057</v>
          </cell>
          <cell r="D14546" t="e">
            <v>#N/A</v>
          </cell>
          <cell r="E14546" t="str">
            <v>ENB</v>
          </cell>
          <cell r="F14546" t="str">
            <v>Jodhpur</v>
          </cell>
          <cell r="G14546" t="str">
            <v>ADIL AKHTAR ANSARI</v>
          </cell>
          <cell r="H14546">
            <v>6350492236</v>
          </cell>
          <cell r="I14546">
            <v>6350492236</v>
          </cell>
          <cell r="J14546" t="str">
            <v>PRATAP  DAN</v>
          </cell>
          <cell r="K14546">
            <v>9351228525</v>
          </cell>
          <cell r="L14546">
            <v>9351228525</v>
          </cell>
          <cell r="M14546" t="str">
            <v>Mahendra Kumar Borana</v>
          </cell>
          <cell r="N14546">
            <v>6350492267</v>
          </cell>
        </row>
        <row r="14547">
          <cell r="C14547" t="str">
            <v>I-RJ-JDPR-ESC-0097</v>
          </cell>
          <cell r="D14547" t="e">
            <v>#N/A</v>
          </cell>
          <cell r="E14547" t="str">
            <v>ENB</v>
          </cell>
          <cell r="F14547" t="str">
            <v>Jodhpur</v>
          </cell>
          <cell r="G14547" t="str">
            <v>GANESH  RAM</v>
          </cell>
          <cell r="H14547">
            <v>7426912021</v>
          </cell>
          <cell r="I14547">
            <v>6350492149</v>
          </cell>
          <cell r="J14547" t="str">
            <v>DHEERENDRA  SINGH</v>
          </cell>
          <cell r="K14547">
            <v>8955001725</v>
          </cell>
          <cell r="L14547">
            <v>6350616526</v>
          </cell>
          <cell r="M14547" t="str">
            <v>Mahendra Kumar Borana</v>
          </cell>
          <cell r="N14547">
            <v>6350492267</v>
          </cell>
        </row>
        <row r="14548">
          <cell r="C14548" t="str">
            <v>I-RJ-JDPR-ESC-0674</v>
          </cell>
          <cell r="D14548" t="e">
            <v>#N/A</v>
          </cell>
          <cell r="E14548" t="str">
            <v>ENB</v>
          </cell>
          <cell r="F14548" t="str">
            <v>Jodhpur</v>
          </cell>
          <cell r="G14548" t="str">
            <v>Vikarm  Vishnoi</v>
          </cell>
          <cell r="H14548">
            <v>9351228539</v>
          </cell>
          <cell r="I14548">
            <v>9351228539</v>
          </cell>
          <cell r="J14548" t="str">
            <v>Surjeet  Singh</v>
          </cell>
          <cell r="K14548">
            <v>8955001725</v>
          </cell>
          <cell r="L14548">
            <v>8955001725</v>
          </cell>
          <cell r="M14548" t="str">
            <v>Mahendra Kumar Borana</v>
          </cell>
          <cell r="N14548">
            <v>6350492267</v>
          </cell>
        </row>
        <row r="14549">
          <cell r="C14549" t="str">
            <v>I-RJ-LUNI-ENB-9079</v>
          </cell>
          <cell r="D14549" t="e">
            <v>#N/A</v>
          </cell>
          <cell r="E14549" t="str">
            <v>ENB</v>
          </cell>
          <cell r="F14549" t="str">
            <v>Jodhpur</v>
          </cell>
          <cell r="G14549" t="str">
            <v>CHAINA  RAM</v>
          </cell>
          <cell r="H14549">
            <v>6350492175</v>
          </cell>
          <cell r="I14549">
            <v>6350492175</v>
          </cell>
          <cell r="J14549" t="str">
            <v>SOHAN  RAM</v>
          </cell>
          <cell r="K14549">
            <v>8078699692</v>
          </cell>
          <cell r="L14549">
            <v>6376966186</v>
          </cell>
          <cell r="M14549" t="str">
            <v>Rajender Kumar</v>
          </cell>
          <cell r="N14549">
            <v>9671501313</v>
          </cell>
        </row>
        <row r="14550">
          <cell r="C14550" t="str">
            <v>I-RJ-LUNI-ESC-0402</v>
          </cell>
          <cell r="D14550" t="e">
            <v>#N/A</v>
          </cell>
          <cell r="E14550" t="str">
            <v>ENB</v>
          </cell>
          <cell r="F14550" t="str">
            <v>Jodhpur</v>
          </cell>
          <cell r="G14550" t="str">
            <v>JAGDISH  KUMAR</v>
          </cell>
          <cell r="H14550">
            <v>9571326590</v>
          </cell>
          <cell r="I14550">
            <v>6377200260</v>
          </cell>
          <cell r="J14550" t="str">
            <v>Govind ram</v>
          </cell>
          <cell r="K14550">
            <v>9521010289</v>
          </cell>
          <cell r="L14550"/>
          <cell r="M14550" t="str">
            <v>Rajender Kumar</v>
          </cell>
          <cell r="N14550">
            <v>9671501313</v>
          </cell>
        </row>
        <row r="14551">
          <cell r="C14551" t="str">
            <v>I-RJ-PHPN-ENB-9021</v>
          </cell>
          <cell r="D14551" t="e">
            <v>#N/A</v>
          </cell>
          <cell r="E14551" t="str">
            <v>ENB</v>
          </cell>
          <cell r="F14551" t="str">
            <v>Jodhpur</v>
          </cell>
          <cell r="G14551" t="str">
            <v>Sawai  Ram</v>
          </cell>
          <cell r="H14551">
            <v>6350492164</v>
          </cell>
          <cell r="I14551">
            <v>6350492164</v>
          </cell>
          <cell r="J14551" t="str">
            <v>BHAWANI  SINGH</v>
          </cell>
          <cell r="K14551">
            <v>9376990619</v>
          </cell>
          <cell r="L14551">
            <v>8955001750</v>
          </cell>
          <cell r="M14551" t="str">
            <v>ALAUDDIN  ANSARI</v>
          </cell>
          <cell r="N14551">
            <v>9329513418</v>
          </cell>
        </row>
        <row r="14552">
          <cell r="C14552" t="str">
            <v>I-RJ-PHPN-ENB-9025</v>
          </cell>
          <cell r="D14552" t="e">
            <v>#N/A</v>
          </cell>
          <cell r="E14552" t="str">
            <v>ENB</v>
          </cell>
          <cell r="F14552" t="str">
            <v>Jodhpur</v>
          </cell>
          <cell r="G14552" t="str">
            <v>RAMESH  KUMAR</v>
          </cell>
          <cell r="H14552">
            <v>8078698930</v>
          </cell>
          <cell r="I14552">
            <v>8078698930</v>
          </cell>
          <cell r="J14552" t="str">
            <v>Surendra  Singh</v>
          </cell>
          <cell r="K14552">
            <v>6350491959</v>
          </cell>
          <cell r="L14552">
            <v>6350491959</v>
          </cell>
          <cell r="M14552" t="str">
            <v>ALAUDDIN  ANSARI</v>
          </cell>
          <cell r="N14552">
            <v>9329513418</v>
          </cell>
        </row>
        <row r="14553">
          <cell r="C14553" t="str">
            <v>I-RJ-SHRB-ENB-9153</v>
          </cell>
          <cell r="D14553" t="e">
            <v>#N/A</v>
          </cell>
          <cell r="E14553" t="str">
            <v>ENB</v>
          </cell>
          <cell r="F14553" t="str">
            <v>Jodhpur</v>
          </cell>
          <cell r="G14553" t="str">
            <v>Ganpat  Lal</v>
          </cell>
          <cell r="H14553">
            <v>6350616505</v>
          </cell>
          <cell r="I14553">
            <v>6350616505</v>
          </cell>
          <cell r="J14553" t="str">
            <v>JETHU  SINGH</v>
          </cell>
          <cell r="K14553">
            <v>9602943186</v>
          </cell>
          <cell r="L14553">
            <v>6376917981</v>
          </cell>
          <cell r="M14553" t="str">
            <v>VACANT</v>
          </cell>
          <cell r="N14553" t="str">
            <v>VACANT</v>
          </cell>
        </row>
        <row r="14554">
          <cell r="C14554" t="str">
            <v>I-RJ-SHRB-ESC-0053</v>
          </cell>
          <cell r="D14554" t="e">
            <v>#N/A</v>
          </cell>
          <cell r="E14554" t="str">
            <v>ENB</v>
          </cell>
          <cell r="F14554" t="str">
            <v>Jodhpur</v>
          </cell>
          <cell r="G14554" t="str">
            <v>Ganpat  Lal</v>
          </cell>
          <cell r="H14554">
            <v>6350616505</v>
          </cell>
          <cell r="I14554">
            <v>6350616505</v>
          </cell>
          <cell r="J14554" t="str">
            <v>JETHU  SINGH</v>
          </cell>
          <cell r="K14554">
            <v>9602943186</v>
          </cell>
          <cell r="L14554">
            <v>6376917981</v>
          </cell>
          <cell r="M14554" t="str">
            <v>VACANT</v>
          </cell>
          <cell r="N14554" t="str">
            <v>VACANT</v>
          </cell>
        </row>
        <row r="14555">
          <cell r="C14555" t="str">
            <v>I-RJ-SHRB-ESC-0054</v>
          </cell>
          <cell r="D14555" t="e">
            <v>#N/A</v>
          </cell>
          <cell r="E14555" t="str">
            <v>ENB</v>
          </cell>
          <cell r="F14555" t="str">
            <v>Jodhpur</v>
          </cell>
          <cell r="G14555" t="str">
            <v>Ganpat  Lal</v>
          </cell>
          <cell r="H14555">
            <v>6350616505</v>
          </cell>
          <cell r="I14555">
            <v>6350616505</v>
          </cell>
          <cell r="J14555" t="str">
            <v>JETHU  SINGH</v>
          </cell>
          <cell r="K14555">
            <v>9602943186</v>
          </cell>
          <cell r="L14555">
            <v>6376917981</v>
          </cell>
          <cell r="M14555" t="str">
            <v>VACANT</v>
          </cell>
          <cell r="N14555" t="str">
            <v>VACANT</v>
          </cell>
        </row>
        <row r="14556">
          <cell r="C14556" t="str">
            <v>I-RJ-SHRH-ENT-0004</v>
          </cell>
          <cell r="D14556" t="e">
            <v>#N/A</v>
          </cell>
          <cell r="E14556" t="str">
            <v>ENT</v>
          </cell>
          <cell r="F14556" t="str">
            <v>Jodhpur</v>
          </cell>
          <cell r="G14556" t="str">
            <v>NARENDRA   SINGH</v>
          </cell>
          <cell r="H14556">
            <v>9782817674</v>
          </cell>
          <cell r="I14556">
            <v>9782817674</v>
          </cell>
          <cell r="J14556" t="str">
            <v>VACANT</v>
          </cell>
          <cell r="K14556" t="str">
            <v>VACANT</v>
          </cell>
          <cell r="L14556"/>
          <cell r="M14556" t="str">
            <v>VACANT</v>
          </cell>
          <cell r="N14556" t="str">
            <v>VACANT</v>
          </cell>
        </row>
        <row r="14557">
          <cell r="C14557" t="str">
            <v>I-RJ-JDPR-ENT-0327</v>
          </cell>
          <cell r="D14557" t="e">
            <v>#N/A</v>
          </cell>
          <cell r="E14557" t="str">
            <v>ENT</v>
          </cell>
          <cell r="F14557" t="str">
            <v>Jodhpur</v>
          </cell>
          <cell r="G14557" t="str">
            <v>Bhagirath  Dudi</v>
          </cell>
          <cell r="H14557">
            <v>8369995142</v>
          </cell>
          <cell r="I14557">
            <v>8369995142</v>
          </cell>
          <cell r="J14557" t="str">
            <v>VACANT</v>
          </cell>
          <cell r="K14557" t="str">
            <v>VACANT</v>
          </cell>
          <cell r="L14557"/>
          <cell r="M14557" t="str">
            <v>VACANT</v>
          </cell>
          <cell r="N14557" t="str">
            <v>VACANT</v>
          </cell>
        </row>
        <row r="14558">
          <cell r="C14558" t="str">
            <v>I-RJ-BDWU-ENT-0003</v>
          </cell>
          <cell r="D14558" t="e">
            <v>#N/A</v>
          </cell>
          <cell r="E14558" t="str">
            <v>ENT</v>
          </cell>
          <cell r="F14558" t="str">
            <v>Jodhpur</v>
          </cell>
          <cell r="G14558" t="str">
            <v>NARENDRA   SINGH</v>
          </cell>
          <cell r="H14558">
            <v>9782817674</v>
          </cell>
          <cell r="I14558">
            <v>9782817674</v>
          </cell>
          <cell r="J14558" t="str">
            <v>VACANT</v>
          </cell>
          <cell r="K14558" t="str">
            <v>VACANT</v>
          </cell>
          <cell r="L14558"/>
          <cell r="M14558" t="str">
            <v>VACANT</v>
          </cell>
          <cell r="N14558" t="str">
            <v>VACANT</v>
          </cell>
        </row>
        <row r="14559">
          <cell r="C14559" t="str">
            <v>I-RJ-SKLA-ENB-9003</v>
          </cell>
          <cell r="D14559" t="e">
            <v>#N/A</v>
          </cell>
          <cell r="E14559" t="str">
            <v>ENB</v>
          </cell>
          <cell r="F14559" t="str">
            <v>Jodhpur</v>
          </cell>
          <cell r="G14559" t="str">
            <v>DEVENDRA  JOSHI</v>
          </cell>
          <cell r="H14559">
            <v>8955001746</v>
          </cell>
          <cell r="I14559">
            <v>8955001746</v>
          </cell>
          <cell r="J14559" t="str">
            <v>Dharmendra</v>
          </cell>
          <cell r="K14559">
            <v>8239009521</v>
          </cell>
          <cell r="L14559"/>
          <cell r="M14559" t="str">
            <v>VACANT</v>
          </cell>
          <cell r="N14559" t="str">
            <v>VACANT</v>
          </cell>
        </row>
        <row r="14560">
          <cell r="C14560" t="str">
            <v>I-RJ-BWRI-ENB-9005</v>
          </cell>
          <cell r="D14560" t="e">
            <v>#N/A</v>
          </cell>
          <cell r="E14560" t="str">
            <v>ENB</v>
          </cell>
          <cell r="F14560" t="str">
            <v>Jodhpur</v>
          </cell>
          <cell r="G14560" t="str">
            <v>DINESH  SARAN</v>
          </cell>
          <cell r="H14560">
            <v>9664157419</v>
          </cell>
          <cell r="I14560">
            <v>9664157419</v>
          </cell>
          <cell r="J14560" t="str">
            <v>Kuldeep  Singh</v>
          </cell>
          <cell r="K14560">
            <v>6375374785</v>
          </cell>
          <cell r="L14560">
            <v>6375374785</v>
          </cell>
          <cell r="M14560" t="str">
            <v>VACANT</v>
          </cell>
          <cell r="N14560" t="str">
            <v>VACANT</v>
          </cell>
        </row>
        <row r="14561">
          <cell r="C14561" t="str">
            <v>I-RJ-JDPR-ENT-0328</v>
          </cell>
          <cell r="D14561" t="e">
            <v>#N/A</v>
          </cell>
          <cell r="E14561" t="str">
            <v>ENT</v>
          </cell>
          <cell r="F14561" t="str">
            <v>Jodhpur</v>
          </cell>
          <cell r="G14561" t="str">
            <v>NARENDRA   SINGH</v>
          </cell>
          <cell r="H14561">
            <v>9782817674</v>
          </cell>
          <cell r="I14561">
            <v>9782817674</v>
          </cell>
          <cell r="J14561" t="str">
            <v>VACANT</v>
          </cell>
          <cell r="K14561" t="str">
            <v>VACANT</v>
          </cell>
          <cell r="L14561"/>
          <cell r="M14561" t="str">
            <v>VACANT</v>
          </cell>
          <cell r="N14561" t="str">
            <v>VACANT</v>
          </cell>
        </row>
        <row r="14562">
          <cell r="C14562" t="str">
            <v>I-RJ-JDPR-ENB-9096</v>
          </cell>
          <cell r="D14562" t="e">
            <v>#N/A</v>
          </cell>
          <cell r="E14562" t="str">
            <v>ENB</v>
          </cell>
          <cell r="F14562" t="str">
            <v>Jodhpur</v>
          </cell>
          <cell r="G14562" t="str">
            <v>Vishan  Singh</v>
          </cell>
          <cell r="H14562">
            <v>9351468619</v>
          </cell>
          <cell r="I14562">
            <v>9351468619</v>
          </cell>
          <cell r="J14562" t="str">
            <v>SURAJ PAL SINGH</v>
          </cell>
          <cell r="K14562">
            <v>9521773446</v>
          </cell>
          <cell r="L14562">
            <v>6376914087</v>
          </cell>
          <cell r="M14562" t="str">
            <v>MITENDRA  RAGHAV</v>
          </cell>
          <cell r="N14562">
            <v>9368129150</v>
          </cell>
        </row>
        <row r="14563">
          <cell r="C14563" t="str">
            <v>I-RJ-JDPR-ENT-0313</v>
          </cell>
          <cell r="D14563" t="e">
            <v>#N/A</v>
          </cell>
          <cell r="E14563" t="str">
            <v>ENT</v>
          </cell>
          <cell r="F14563" t="str">
            <v>Jodhpur</v>
          </cell>
          <cell r="G14563" t="str">
            <v>OMKAR  SINGH</v>
          </cell>
          <cell r="H14563">
            <v>7568959565</v>
          </cell>
          <cell r="I14563">
            <v>7568959565</v>
          </cell>
          <cell r="J14563" t="str">
            <v>VACANT</v>
          </cell>
          <cell r="K14563" t="str">
            <v>VACANT</v>
          </cell>
          <cell r="L14563"/>
          <cell r="M14563" t="str">
            <v>VACANT</v>
          </cell>
          <cell r="N14563" t="str">
            <v>VACANT</v>
          </cell>
        </row>
        <row r="14564">
          <cell r="C14564" t="str">
            <v>I-RJ-PHPN-ENB-9023</v>
          </cell>
          <cell r="D14564" t="e">
            <v>#N/A</v>
          </cell>
          <cell r="E14564" t="str">
            <v>ENB</v>
          </cell>
          <cell r="F14564" t="str">
            <v>Jodhpur</v>
          </cell>
          <cell r="G14564" t="str">
            <v>GOPAL  SINGH</v>
          </cell>
          <cell r="H14564">
            <v>9784649237</v>
          </cell>
          <cell r="I14564">
            <v>6350616500</v>
          </cell>
          <cell r="J14564" t="str">
            <v>BHAWANI  SINGH</v>
          </cell>
          <cell r="K14564">
            <v>9376990619</v>
          </cell>
          <cell r="L14564">
            <v>8955001750</v>
          </cell>
          <cell r="M14564" t="str">
            <v>ALAUDDIN  ANSARI</v>
          </cell>
          <cell r="N14564">
            <v>9329513418</v>
          </cell>
        </row>
        <row r="14565">
          <cell r="C14565" t="str">
            <v>I-RJ-LUNI-ENT-0019</v>
          </cell>
          <cell r="D14565" t="e">
            <v>#N/A</v>
          </cell>
          <cell r="E14565" t="str">
            <v>ENT</v>
          </cell>
          <cell r="F14565" t="str">
            <v>Jodhpur</v>
          </cell>
          <cell r="G14565" t="str">
            <v>NARENDRA   SINGH</v>
          </cell>
          <cell r="H14565">
            <v>9782817674</v>
          </cell>
          <cell r="I14565">
            <v>9782817674</v>
          </cell>
          <cell r="J14565" t="str">
            <v>VACANT</v>
          </cell>
          <cell r="K14565" t="str">
            <v>VACANT</v>
          </cell>
          <cell r="L14565"/>
          <cell r="M14565" t="str">
            <v>VACANT</v>
          </cell>
          <cell r="N14565" t="str">
            <v>VACANT</v>
          </cell>
        </row>
        <row r="14566">
          <cell r="C14566" t="str">
            <v>I-RJ-PHPN-ESC-0022</v>
          </cell>
          <cell r="D14566" t="e">
            <v>#N/A</v>
          </cell>
          <cell r="E14566" t="str">
            <v>ENB</v>
          </cell>
          <cell r="F14566" t="str">
            <v>Jodhpur</v>
          </cell>
          <cell r="G14566" t="str">
            <v>GOPAL  SINGH</v>
          </cell>
          <cell r="H14566">
            <v>9784649237</v>
          </cell>
          <cell r="I14566">
            <v>6350616500</v>
          </cell>
          <cell r="J14566" t="str">
            <v>BHAWANI  SINGH</v>
          </cell>
          <cell r="K14566">
            <v>9376990619</v>
          </cell>
          <cell r="L14566">
            <v>8955001750</v>
          </cell>
          <cell r="M14566" t="str">
            <v>ALAUDDIN  ANSARI</v>
          </cell>
          <cell r="N14566">
            <v>9329513418</v>
          </cell>
        </row>
        <row r="14567">
          <cell r="C14567" t="str">
            <v>I-RJ-BPNI-ESC-0001</v>
          </cell>
          <cell r="D14567" t="e">
            <v>#N/A</v>
          </cell>
          <cell r="E14567" t="str">
            <v>ENB</v>
          </cell>
          <cell r="F14567" t="str">
            <v>Jodhpur</v>
          </cell>
          <cell r="G14567" t="str">
            <v>Bhiya  Ram</v>
          </cell>
          <cell r="H14567">
            <v>6350616503</v>
          </cell>
          <cell r="I14567">
            <v>6350616503</v>
          </cell>
          <cell r="J14567" t="str">
            <v>Deva  Ram</v>
          </cell>
          <cell r="K14567">
            <v>6350492245</v>
          </cell>
          <cell r="L14567">
            <v>6350492245</v>
          </cell>
          <cell r="M14567" t="str">
            <v>MITENDRA  RAGHAV</v>
          </cell>
          <cell r="N14567">
            <v>9368129150</v>
          </cell>
        </row>
        <row r="14568">
          <cell r="C14568" t="str">
            <v>I-RJ-XXXX-COW-0148</v>
          </cell>
          <cell r="D14568" t="e">
            <v>#N/A</v>
          </cell>
          <cell r="E14568" t="str">
            <v>ENB</v>
          </cell>
          <cell r="F14568" t="str">
            <v>Jodhpur</v>
          </cell>
          <cell r="G14568" t="str">
            <v>GANESH  RAM</v>
          </cell>
          <cell r="H14568">
            <v>7426912021</v>
          </cell>
          <cell r="I14568">
            <v>6350492149</v>
          </cell>
          <cell r="J14568" t="str">
            <v>SURAJ PAL SINGH</v>
          </cell>
          <cell r="K14568">
            <v>9521773446</v>
          </cell>
          <cell r="L14568">
            <v>6376914087</v>
          </cell>
          <cell r="M14568" t="str">
            <v>Mahendra Kumar Borana</v>
          </cell>
          <cell r="N14568">
            <v>6350492267</v>
          </cell>
        </row>
        <row r="14569">
          <cell r="C14569" t="str">
            <v>I-RJ-PHPN-ESC-0020</v>
          </cell>
          <cell r="D14569" t="e">
            <v>#N/A</v>
          </cell>
          <cell r="E14569" t="str">
            <v>ENB</v>
          </cell>
          <cell r="F14569" t="str">
            <v>Jodhpur</v>
          </cell>
          <cell r="G14569" t="str">
            <v>Sawai  Ram</v>
          </cell>
          <cell r="H14569">
            <v>6350492164</v>
          </cell>
          <cell r="I14569">
            <v>6350492164</v>
          </cell>
          <cell r="J14569" t="str">
            <v>BHAWANI  SINGH</v>
          </cell>
          <cell r="K14569">
            <v>9376990619</v>
          </cell>
          <cell r="L14569">
            <v>8955001750</v>
          </cell>
          <cell r="M14569" t="str">
            <v>ALAUDDIN  ANSARI</v>
          </cell>
          <cell r="N14569">
            <v>9329513418</v>
          </cell>
        </row>
        <row r="14570">
          <cell r="C14570" t="str">
            <v>I-RJ-PHPN-ENT-0013</v>
          </cell>
          <cell r="D14570" t="e">
            <v>#N/A</v>
          </cell>
          <cell r="E14570" t="str">
            <v>ENT</v>
          </cell>
          <cell r="F14570" t="str">
            <v>Jodhpur</v>
          </cell>
          <cell r="G14570" t="str">
            <v>NARENDRA   SINGH</v>
          </cell>
          <cell r="H14570">
            <v>9782817674</v>
          </cell>
          <cell r="I14570">
            <v>9782817674</v>
          </cell>
          <cell r="J14570" t="str">
            <v>VACANT</v>
          </cell>
          <cell r="K14570" t="str">
            <v>VACANT</v>
          </cell>
          <cell r="L14570"/>
          <cell r="M14570" t="str">
            <v>VACANT</v>
          </cell>
          <cell r="N14570" t="str">
            <v>VACANT</v>
          </cell>
        </row>
        <row r="14571">
          <cell r="C14571" t="str">
            <v>I-RJ-JDPR-ENT-0325</v>
          </cell>
          <cell r="D14571" t="e">
            <v>#N/A</v>
          </cell>
          <cell r="E14571" t="str">
            <v>ENT</v>
          </cell>
          <cell r="F14571" t="str">
            <v>Jodhpur</v>
          </cell>
          <cell r="G14571" t="str">
            <v>NARENDRA   SINGH</v>
          </cell>
          <cell r="H14571">
            <v>9782817674</v>
          </cell>
          <cell r="I14571">
            <v>9782817674</v>
          </cell>
          <cell r="J14571" t="str">
            <v>VACANT</v>
          </cell>
          <cell r="K14571" t="str">
            <v>VACANT</v>
          </cell>
          <cell r="L14571"/>
          <cell r="M14571" t="str">
            <v>VACANT</v>
          </cell>
          <cell r="N14571" t="str">
            <v>VACANT</v>
          </cell>
        </row>
        <row r="14572">
          <cell r="C14572" t="str">
            <v>I-RJ-JDPR-ENB-0629</v>
          </cell>
          <cell r="D14572" t="e">
            <v>#N/A</v>
          </cell>
          <cell r="E14572" t="str">
            <v>ENB</v>
          </cell>
          <cell r="F14572" t="str">
            <v>Jodhpur</v>
          </cell>
          <cell r="G14572" t="str">
            <v>Bhanwar  Singh</v>
          </cell>
          <cell r="H14572">
            <v>6350492241</v>
          </cell>
          <cell r="I14572">
            <v>6350492241</v>
          </cell>
          <cell r="J14572" t="str">
            <v>VASUDEV  SINGH</v>
          </cell>
          <cell r="K14572">
            <v>8000501368</v>
          </cell>
          <cell r="L14572">
            <v>8000501368</v>
          </cell>
          <cell r="M14572" t="str">
            <v>Mahendra Kumar Borana</v>
          </cell>
          <cell r="N14572">
            <v>6350492267</v>
          </cell>
        </row>
        <row r="14573">
          <cell r="C14573" t="str">
            <v>I-RJ-JDPR-ENB-0633</v>
          </cell>
          <cell r="D14573" t="e">
            <v>#N/A</v>
          </cell>
          <cell r="E14573" t="str">
            <v>ENB</v>
          </cell>
          <cell r="F14573" t="str">
            <v>Jodhpur</v>
          </cell>
          <cell r="G14573" t="str">
            <v>Vikarm  Vishnoi</v>
          </cell>
          <cell r="H14573">
            <v>9351228539</v>
          </cell>
          <cell r="I14573">
            <v>9351228539</v>
          </cell>
          <cell r="J14573" t="str">
            <v>Surjeet  Singh</v>
          </cell>
          <cell r="K14573">
            <v>8955001725</v>
          </cell>
          <cell r="L14573">
            <v>8955001725</v>
          </cell>
          <cell r="M14573" t="str">
            <v>Mahendra Kumar Borana</v>
          </cell>
          <cell r="N14573">
            <v>6350492267</v>
          </cell>
        </row>
        <row r="14574">
          <cell r="C14574" t="str">
            <v>I-RJ-JDPR-ENB-9094</v>
          </cell>
          <cell r="D14574" t="e">
            <v>#N/A</v>
          </cell>
          <cell r="E14574" t="str">
            <v>ENB</v>
          </cell>
          <cell r="F14574" t="str">
            <v>Jodhpur</v>
          </cell>
          <cell r="G14574" t="str">
            <v>Vikarm  Vishnoi</v>
          </cell>
          <cell r="H14574">
            <v>9351228539</v>
          </cell>
          <cell r="I14574">
            <v>9351228539</v>
          </cell>
          <cell r="J14574" t="str">
            <v>Deva  Ram</v>
          </cell>
          <cell r="K14574">
            <v>6350492245</v>
          </cell>
          <cell r="L14574">
            <v>6350492245</v>
          </cell>
          <cell r="M14574" t="str">
            <v>Mahendra Kumar Borana</v>
          </cell>
          <cell r="N14574">
            <v>6350492267</v>
          </cell>
        </row>
        <row r="14575">
          <cell r="C14575" t="str">
            <v>I-RJ-PPRC-ENB-A001</v>
          </cell>
          <cell r="D14575" t="e">
            <v>#N/A</v>
          </cell>
          <cell r="E14575" t="str">
            <v>ENB</v>
          </cell>
          <cell r="F14575" t="str">
            <v>Jodhpur</v>
          </cell>
          <cell r="G14575" t="str">
            <v>VIJAY  SINGH</v>
          </cell>
          <cell r="H14575">
            <v>6350491467</v>
          </cell>
          <cell r="I14575">
            <v>6350491467</v>
          </cell>
          <cell r="J14575" t="str">
            <v>SHER SINGH</v>
          </cell>
          <cell r="K14575">
            <v>9079786997</v>
          </cell>
          <cell r="L14575"/>
          <cell r="M14575" t="str">
            <v>VACANT</v>
          </cell>
          <cell r="N14575" t="str">
            <v>VACANT</v>
          </cell>
        </row>
        <row r="14576">
          <cell r="C14576" t="str">
            <v>I-RJ-JDPR-ESC-0726</v>
          </cell>
          <cell r="D14576" t="e">
            <v>#N/A</v>
          </cell>
          <cell r="E14576" t="str">
            <v>ENB</v>
          </cell>
          <cell r="F14576" t="str">
            <v>Jodhpur</v>
          </cell>
          <cell r="G14576" t="str">
            <v>JAGDISH  KUMAR</v>
          </cell>
          <cell r="H14576">
            <v>9571326590</v>
          </cell>
          <cell r="I14576">
            <v>6377200260</v>
          </cell>
          <cell r="J14576" t="str">
            <v>Ravindra bishnoi</v>
          </cell>
          <cell r="K14576">
            <v>6377295846</v>
          </cell>
          <cell r="L14576"/>
          <cell r="M14576" t="str">
            <v>Rajender Kumar</v>
          </cell>
          <cell r="N14576">
            <v>9671501313</v>
          </cell>
        </row>
        <row r="14577">
          <cell r="C14577" t="str">
            <v>I-RJ-LUNI-ESC-0401</v>
          </cell>
          <cell r="D14577" t="e">
            <v>#N/A</v>
          </cell>
          <cell r="E14577" t="str">
            <v>ENB</v>
          </cell>
          <cell r="F14577" t="str">
            <v>Jodhpur</v>
          </cell>
          <cell r="G14577" t="str">
            <v>JAGDISH  KUMAR</v>
          </cell>
          <cell r="H14577">
            <v>9571326590</v>
          </cell>
          <cell r="I14577">
            <v>6377200260</v>
          </cell>
          <cell r="J14577" t="str">
            <v>Govind ram</v>
          </cell>
          <cell r="K14577">
            <v>9521010289</v>
          </cell>
          <cell r="L14577"/>
          <cell r="M14577" t="str">
            <v>Rajender Kumar</v>
          </cell>
          <cell r="N14577">
            <v>9671501313</v>
          </cell>
        </row>
        <row r="14578">
          <cell r="C14578" t="str">
            <v>I-RJ-SHRH-ESC-0008</v>
          </cell>
          <cell r="D14578" t="e">
            <v>#N/A</v>
          </cell>
          <cell r="E14578" t="str">
            <v>ENB</v>
          </cell>
          <cell r="F14578" t="str">
            <v>Jodhpur</v>
          </cell>
          <cell r="G14578" t="str">
            <v>MANOHAR SINGH INDA</v>
          </cell>
          <cell r="H14578">
            <v>6350492140</v>
          </cell>
          <cell r="I14578">
            <v>6350492140</v>
          </cell>
          <cell r="J14578" t="str">
            <v>Dharmendra</v>
          </cell>
          <cell r="K14578">
            <v>8239009521</v>
          </cell>
          <cell r="L14578"/>
          <cell r="M14578" t="str">
            <v>VACANT</v>
          </cell>
          <cell r="N14578" t="str">
            <v>VACANT</v>
          </cell>
        </row>
        <row r="14579">
          <cell r="C14579" t="str">
            <v>I-RJ-PPRC-ENB-9021</v>
          </cell>
          <cell r="D14579" t="e">
            <v>#N/A</v>
          </cell>
          <cell r="E14579" t="str">
            <v>ENB</v>
          </cell>
          <cell r="F14579" t="str">
            <v>Jodhpur</v>
          </cell>
          <cell r="G14579" t="str">
            <v>RAGHUVEER  SINGH</v>
          </cell>
          <cell r="H14579">
            <v>8209270122</v>
          </cell>
          <cell r="I14579">
            <v>8209270122</v>
          </cell>
          <cell r="J14579" t="str">
            <v>SHER SINGH</v>
          </cell>
          <cell r="K14579">
            <v>9079786997</v>
          </cell>
          <cell r="L14579"/>
          <cell r="M14579" t="str">
            <v>VACANT</v>
          </cell>
          <cell r="N14579" t="str">
            <v>VACANT</v>
          </cell>
        </row>
        <row r="14580">
          <cell r="C14580" t="str">
            <v>I-RJ-JDPR-ENB-9095</v>
          </cell>
          <cell r="D14580" t="e">
            <v>#N/A</v>
          </cell>
          <cell r="E14580" t="str">
            <v>ENB</v>
          </cell>
          <cell r="F14580" t="str">
            <v>Jodhpur</v>
          </cell>
          <cell r="G14580" t="str">
            <v>Vikarm  Vishnoi</v>
          </cell>
          <cell r="H14580">
            <v>9351228539</v>
          </cell>
          <cell r="I14580">
            <v>9351228539</v>
          </cell>
          <cell r="J14580" t="str">
            <v>Surjeet  Singh</v>
          </cell>
          <cell r="K14580">
            <v>8955001725</v>
          </cell>
          <cell r="L14580">
            <v>8955001725</v>
          </cell>
          <cell r="M14580" t="str">
            <v>Mahendra Kumar Borana</v>
          </cell>
          <cell r="N14580">
            <v>6350492267</v>
          </cell>
        </row>
        <row r="14581">
          <cell r="C14581" t="str">
            <v>I-RJ-LUNI-ENB-9083</v>
          </cell>
          <cell r="D14581" t="e">
            <v>#N/A</v>
          </cell>
          <cell r="E14581" t="str">
            <v>ENB</v>
          </cell>
          <cell r="F14581" t="str">
            <v>Jodhpur</v>
          </cell>
          <cell r="G14581" t="str">
            <v>SURENDRA  KARWASRA</v>
          </cell>
          <cell r="H14581">
            <v>6350492238</v>
          </cell>
          <cell r="I14581">
            <v>6350492238</v>
          </cell>
          <cell r="J14581" t="str">
            <v>Ravindra bishnoi</v>
          </cell>
          <cell r="K14581">
            <v>6377295846</v>
          </cell>
          <cell r="L14581"/>
          <cell r="M14581" t="str">
            <v>Rajender Kumar</v>
          </cell>
          <cell r="N14581">
            <v>9671501313</v>
          </cell>
        </row>
        <row r="14582">
          <cell r="C14582" t="str">
            <v>I-RJ-BPNI-ENT-0002</v>
          </cell>
          <cell r="D14582" t="e">
            <v>#N/A</v>
          </cell>
          <cell r="E14582" t="str">
            <v>ENT</v>
          </cell>
          <cell r="F14582" t="str">
            <v>Jodhpur</v>
          </cell>
          <cell r="G14582" t="str">
            <v>PAPU RAM SAINI</v>
          </cell>
          <cell r="H14582">
            <v>7297961070</v>
          </cell>
          <cell r="I14582">
            <v>7297961070</v>
          </cell>
          <cell r="J14582" t="str">
            <v>VACANT</v>
          </cell>
          <cell r="K14582" t="str">
            <v>VACANT</v>
          </cell>
          <cell r="L14582"/>
          <cell r="M14582" t="str">
            <v>VACANT</v>
          </cell>
          <cell r="N14582" t="str">
            <v>VACANT</v>
          </cell>
        </row>
        <row r="14583">
          <cell r="C14583" t="str">
            <v>I-RJ-JDPR-ENT-0343</v>
          </cell>
          <cell r="D14583" t="e">
            <v>#N/A</v>
          </cell>
          <cell r="E14583" t="str">
            <v>ENT</v>
          </cell>
          <cell r="F14583" t="str">
            <v>Jodhpur</v>
          </cell>
          <cell r="G14583" t="str">
            <v>PUKH RAJ GAUR</v>
          </cell>
          <cell r="H14583">
            <v>9783909038</v>
          </cell>
          <cell r="I14583">
            <v>9783909038</v>
          </cell>
          <cell r="J14583" t="str">
            <v>VACANT</v>
          </cell>
          <cell r="K14583" t="str">
            <v>VACANT</v>
          </cell>
          <cell r="L14583"/>
          <cell r="M14583" t="str">
            <v>VACANT</v>
          </cell>
          <cell r="N14583" t="str">
            <v>VACANT</v>
          </cell>
        </row>
        <row r="14584">
          <cell r="C14584" t="str">
            <v>I-RJ-PHPN-ESC-0023</v>
          </cell>
          <cell r="D14584" t="e">
            <v>#N/A</v>
          </cell>
          <cell r="E14584" t="str">
            <v>ENB</v>
          </cell>
          <cell r="F14584" t="str">
            <v>Jodhpur</v>
          </cell>
          <cell r="G14584" t="str">
            <v>RAMESH  KUMAR</v>
          </cell>
          <cell r="H14584">
            <v>8078698930</v>
          </cell>
          <cell r="I14584">
            <v>8078698930</v>
          </cell>
          <cell r="J14584" t="str">
            <v>BHAWANI  SINGH</v>
          </cell>
          <cell r="K14584">
            <v>9376990619</v>
          </cell>
          <cell r="L14584">
            <v>8955001750</v>
          </cell>
          <cell r="M14584" t="str">
            <v>ALAUDDIN  ANSARI</v>
          </cell>
          <cell r="N14584">
            <v>9329513418</v>
          </cell>
        </row>
        <row r="14585">
          <cell r="C14585" t="str">
            <v>I-RJ-BNNR-ESC-0006</v>
          </cell>
          <cell r="D14585" t="e">
            <v>#N/A</v>
          </cell>
          <cell r="E14585" t="str">
            <v>ENB</v>
          </cell>
          <cell r="F14585" t="str">
            <v>Jodhpur</v>
          </cell>
          <cell r="G14585" t="str">
            <v>GANESH  RAM</v>
          </cell>
          <cell r="H14585">
            <v>7426912021</v>
          </cell>
          <cell r="I14585">
            <v>6350492149</v>
          </cell>
          <cell r="J14585" t="str">
            <v>DHEERENDRA  SINGH</v>
          </cell>
          <cell r="K14585">
            <v>8955001725</v>
          </cell>
          <cell r="L14585">
            <v>6350616526</v>
          </cell>
          <cell r="M14585" t="str">
            <v>Mahendra Kumar Borana</v>
          </cell>
          <cell r="N14585">
            <v>6350492267</v>
          </cell>
        </row>
        <row r="14586">
          <cell r="C14586" t="str">
            <v>I-RJ-JDPR-ESC-0715</v>
          </cell>
          <cell r="D14586" t="e">
            <v>#N/A</v>
          </cell>
          <cell r="E14586" t="str">
            <v>ENB</v>
          </cell>
          <cell r="F14586" t="str">
            <v>Jodhpur</v>
          </cell>
          <cell r="G14586" t="str">
            <v>GANESH  RAM</v>
          </cell>
          <cell r="H14586">
            <v>7426912021</v>
          </cell>
          <cell r="I14586">
            <v>6350492149</v>
          </cell>
          <cell r="J14586" t="str">
            <v>SURAJ PAL SINGH</v>
          </cell>
          <cell r="K14586">
            <v>9521773446</v>
          </cell>
          <cell r="L14586">
            <v>6376914087</v>
          </cell>
          <cell r="M14586" t="str">
            <v>Mahendra Kumar Borana</v>
          </cell>
          <cell r="N14586">
            <v>6350492267</v>
          </cell>
        </row>
        <row r="14587">
          <cell r="C14587" t="str">
            <v>I-RJ-PHLS-ENT-0011</v>
          </cell>
          <cell r="D14587" t="e">
            <v>#N/A</v>
          </cell>
          <cell r="E14587" t="str">
            <v>ENT</v>
          </cell>
          <cell r="F14587" t="str">
            <v>Jodhpur</v>
          </cell>
          <cell r="G14587" t="str">
            <v>NARENDRA   SINGH</v>
          </cell>
          <cell r="H14587">
            <v>9782817674</v>
          </cell>
          <cell r="I14587">
            <v>9782817674</v>
          </cell>
          <cell r="J14587" t="str">
            <v>VACANT</v>
          </cell>
          <cell r="K14587" t="str">
            <v>VACANT</v>
          </cell>
          <cell r="L14587"/>
          <cell r="M14587" t="str">
            <v>VACANT</v>
          </cell>
          <cell r="N14587" t="str">
            <v>VACANT</v>
          </cell>
        </row>
        <row r="14588">
          <cell r="C14588" t="str">
            <v>I-RJ-SHON-ENB-9003</v>
          </cell>
          <cell r="D14588" t="e">
            <v>#N/A</v>
          </cell>
          <cell r="E14588" t="str">
            <v>ENB</v>
          </cell>
          <cell r="F14588" t="str">
            <v>Jodhpur</v>
          </cell>
          <cell r="G14588" t="str">
            <v>SARWAN  SINGH</v>
          </cell>
          <cell r="H14588">
            <v>6350492174</v>
          </cell>
          <cell r="I14588">
            <v>6350492174</v>
          </cell>
          <cell r="J14588" t="str">
            <v>ASHOK  KUMAR</v>
          </cell>
          <cell r="K14588">
            <v>9588246469</v>
          </cell>
          <cell r="L14588">
            <v>8000508682</v>
          </cell>
          <cell r="M14588" t="str">
            <v>VACANT</v>
          </cell>
          <cell r="N14588" t="str">
            <v>VACANT</v>
          </cell>
        </row>
        <row r="14589">
          <cell r="C14589" t="str">
            <v>I-RJ-BDWU-ENT-0008</v>
          </cell>
          <cell r="D14589" t="e">
            <v>#N/A</v>
          </cell>
          <cell r="E14589" t="str">
            <v>ENT</v>
          </cell>
          <cell r="F14589" t="str">
            <v>Jodhpur</v>
          </cell>
          <cell r="G14589" t="str">
            <v>NARENDRA   SINGH</v>
          </cell>
          <cell r="H14589">
            <v>9782817674</v>
          </cell>
          <cell r="I14589">
            <v>9782817674</v>
          </cell>
          <cell r="J14589" t="str">
            <v>VACANT</v>
          </cell>
          <cell r="K14589" t="str">
            <v>VACANT</v>
          </cell>
          <cell r="L14589"/>
          <cell r="M14589" t="str">
            <v>VACANT</v>
          </cell>
          <cell r="N14589" t="str">
            <v>VACANT</v>
          </cell>
        </row>
        <row r="14590">
          <cell r="C14590" t="str">
            <v>I-RJ-JDPR-ENB-0499</v>
          </cell>
          <cell r="D14590" t="e">
            <v>#N/A</v>
          </cell>
          <cell r="E14590" t="str">
            <v>ENB</v>
          </cell>
          <cell r="F14590" t="str">
            <v>Jodhpur</v>
          </cell>
          <cell r="G14590" t="str">
            <v>Bhanwar  Singh</v>
          </cell>
          <cell r="H14590">
            <v>6350492241</v>
          </cell>
          <cell r="I14590">
            <v>6350492241</v>
          </cell>
          <cell r="J14590" t="str">
            <v>VASUDEV  SINGH</v>
          </cell>
          <cell r="K14590">
            <v>8000501368</v>
          </cell>
          <cell r="L14590">
            <v>8000501368</v>
          </cell>
          <cell r="M14590" t="str">
            <v>Mahendra Kumar Borana</v>
          </cell>
          <cell r="N14590">
            <v>6350492267</v>
          </cell>
        </row>
        <row r="14591">
          <cell r="C14591" t="str">
            <v>I-RJ-SHON-ENT-0006</v>
          </cell>
          <cell r="D14591" t="e">
            <v>#N/A</v>
          </cell>
          <cell r="E14591" t="str">
            <v>ENT</v>
          </cell>
          <cell r="F14591" t="str">
            <v>Jodhpur</v>
          </cell>
          <cell r="G14591" t="str">
            <v>NARENDRA   SINGH</v>
          </cell>
          <cell r="H14591">
            <v>9782817674</v>
          </cell>
          <cell r="I14591">
            <v>9782817674</v>
          </cell>
          <cell r="J14591" t="str">
            <v>VACANT</v>
          </cell>
          <cell r="K14591" t="str">
            <v>VACANT</v>
          </cell>
          <cell r="L14591"/>
          <cell r="M14591" t="str">
            <v>VACANT</v>
          </cell>
          <cell r="N14591" t="str">
            <v>VACANT</v>
          </cell>
        </row>
        <row r="14592">
          <cell r="C14592" t="str">
            <v>I-RJ-BDWU-ENT-0005</v>
          </cell>
          <cell r="D14592" t="e">
            <v>#N/A</v>
          </cell>
          <cell r="E14592" t="str">
            <v>ENT</v>
          </cell>
          <cell r="F14592" t="str">
            <v>Jodhpur</v>
          </cell>
          <cell r="G14592" t="str">
            <v>NARENDRA   SINGH</v>
          </cell>
          <cell r="H14592">
            <v>9782817674</v>
          </cell>
          <cell r="I14592">
            <v>9782817674</v>
          </cell>
          <cell r="J14592" t="str">
            <v>VACANT</v>
          </cell>
          <cell r="K14592" t="str">
            <v>VACANT</v>
          </cell>
          <cell r="L14592"/>
          <cell r="M14592" t="str">
            <v>VACANT</v>
          </cell>
          <cell r="N14592" t="str">
            <v>VACANT</v>
          </cell>
        </row>
        <row r="14593">
          <cell r="C14593" t="str">
            <v>I-RJ-JDPR-ESC-0051</v>
          </cell>
          <cell r="D14593" t="e">
            <v>#N/A</v>
          </cell>
          <cell r="E14593" t="str">
            <v>ESC</v>
          </cell>
          <cell r="F14593" t="str">
            <v>Jodhpur</v>
          </cell>
          <cell r="G14593" t="str">
            <v>SAMPAT  SINGH</v>
          </cell>
          <cell r="H14593">
            <v>9001799224</v>
          </cell>
          <cell r="I14593">
            <v>6377200329</v>
          </cell>
          <cell r="J14593" t="str">
            <v>Richhpal  Singh</v>
          </cell>
          <cell r="K14593">
            <v>9588075378</v>
          </cell>
          <cell r="L14593">
            <v>6350616486</v>
          </cell>
          <cell r="M14593" t="str">
            <v>Mahendra Kumar Borana</v>
          </cell>
          <cell r="N14593">
            <v>6350492267</v>
          </cell>
        </row>
        <row r="14594">
          <cell r="C14594" t="str">
            <v>I-RJ-JDPR-ENT-0369</v>
          </cell>
          <cell r="D14594" t="e">
            <v>#N/A</v>
          </cell>
          <cell r="E14594" t="str">
            <v>ENT</v>
          </cell>
          <cell r="F14594" t="str">
            <v>Jodhpur</v>
          </cell>
          <cell r="G14594" t="str">
            <v>DINESH  BISHNOI</v>
          </cell>
          <cell r="H14594">
            <v>8107113090</v>
          </cell>
          <cell r="I14594">
            <v>8107113090</v>
          </cell>
          <cell r="J14594" t="str">
            <v>VACANT</v>
          </cell>
          <cell r="K14594" t="str">
            <v>VACANT</v>
          </cell>
          <cell r="L14594"/>
          <cell r="M14594" t="str">
            <v>VACANT</v>
          </cell>
          <cell r="N14594" t="str">
            <v>VACANT</v>
          </cell>
        </row>
        <row r="14595">
          <cell r="C14595" t="str">
            <v>I-RJ-JDPR-ENT-0355</v>
          </cell>
          <cell r="D14595" t="e">
            <v>#N/A</v>
          </cell>
          <cell r="E14595" t="str">
            <v>ENT</v>
          </cell>
          <cell r="F14595" t="str">
            <v>Jodhpur</v>
          </cell>
          <cell r="G14595" t="str">
            <v>Bhagirath  Dudi</v>
          </cell>
          <cell r="H14595">
            <v>8369995142</v>
          </cell>
          <cell r="I14595">
            <v>8369995142</v>
          </cell>
          <cell r="J14595" t="str">
            <v>VACANT</v>
          </cell>
          <cell r="K14595" t="str">
            <v>VACANT</v>
          </cell>
          <cell r="L14595"/>
          <cell r="M14595" t="str">
            <v>VACANT</v>
          </cell>
          <cell r="N14595" t="str">
            <v>VACANT</v>
          </cell>
        </row>
        <row r="14596">
          <cell r="C14596" t="str">
            <v>I-RJ-BWRI-ENT-0006</v>
          </cell>
          <cell r="D14596" t="e">
            <v>#N/A</v>
          </cell>
          <cell r="E14596" t="str">
            <v>ENT</v>
          </cell>
          <cell r="F14596" t="str">
            <v>Jodhpur</v>
          </cell>
          <cell r="G14596" t="str">
            <v>PAPU RAM SAINI</v>
          </cell>
          <cell r="H14596">
            <v>7297961070</v>
          </cell>
          <cell r="I14596">
            <v>7297961070</v>
          </cell>
          <cell r="J14596" t="str">
            <v>VACANT</v>
          </cell>
          <cell r="K14596" t="str">
            <v>VACANT</v>
          </cell>
          <cell r="L14596"/>
          <cell r="M14596" t="str">
            <v>VACANT</v>
          </cell>
          <cell r="N14596" t="str">
            <v>VACANT</v>
          </cell>
        </row>
        <row r="14597">
          <cell r="C14597" t="str">
            <v>I-RJ-JDPR-ESC-0042</v>
          </cell>
          <cell r="D14597" t="e">
            <v>#N/A</v>
          </cell>
          <cell r="E14597" t="str">
            <v>ESC</v>
          </cell>
          <cell r="F14597" t="str">
            <v>Jodhpur</v>
          </cell>
          <cell r="G14597" t="str">
            <v>PRAMOD  SINGH</v>
          </cell>
          <cell r="H14597">
            <v>6350492241</v>
          </cell>
          <cell r="I14597">
            <v>6377200282</v>
          </cell>
          <cell r="J14597" t="str">
            <v>VIKRAM  KUMAR</v>
          </cell>
          <cell r="K14597">
            <v>7240160569</v>
          </cell>
          <cell r="L14597">
            <v>6377200347</v>
          </cell>
          <cell r="M14597" t="str">
            <v>Mahendra Kumar Borana</v>
          </cell>
          <cell r="N14597">
            <v>6350492267</v>
          </cell>
        </row>
        <row r="14598">
          <cell r="C14598" t="str">
            <v>I-RJ-LUNI-ENT-0018</v>
          </cell>
          <cell r="D14598" t="e">
            <v>#N/A</v>
          </cell>
          <cell r="E14598" t="str">
            <v>ENT</v>
          </cell>
          <cell r="F14598" t="str">
            <v>Jodhpur</v>
          </cell>
          <cell r="G14598" t="str">
            <v>NARENDRA   SINGH</v>
          </cell>
          <cell r="H14598">
            <v>9782817674</v>
          </cell>
          <cell r="I14598">
            <v>9782817674</v>
          </cell>
          <cell r="J14598" t="str">
            <v>VACANT</v>
          </cell>
          <cell r="K14598" t="str">
            <v>VACANT</v>
          </cell>
          <cell r="L14598"/>
          <cell r="M14598" t="str">
            <v>VACANT</v>
          </cell>
          <cell r="N14598" t="str">
            <v>VACANT</v>
          </cell>
        </row>
        <row r="14599">
          <cell r="C14599" t="str">
            <v>I-RJ-OSAS-ENT-0001</v>
          </cell>
          <cell r="D14599" t="e">
            <v>#N/A</v>
          </cell>
          <cell r="E14599" t="str">
            <v>ENT</v>
          </cell>
          <cell r="F14599" t="str">
            <v>Jodhpur</v>
          </cell>
          <cell r="G14599" t="str">
            <v>DINESH  BISHNOI</v>
          </cell>
          <cell r="H14599">
            <v>8107113090</v>
          </cell>
          <cell r="I14599">
            <v>8107113090</v>
          </cell>
          <cell r="J14599" t="str">
            <v>VACANT</v>
          </cell>
          <cell r="K14599" t="str">
            <v>VACANT</v>
          </cell>
          <cell r="L14599"/>
          <cell r="M14599" t="str">
            <v>VACANT</v>
          </cell>
          <cell r="N14599" t="str">
            <v>VACANT</v>
          </cell>
        </row>
        <row r="14600">
          <cell r="C14600" t="str">
            <v>I-RJ-JDPR-ESC-0025</v>
          </cell>
          <cell r="D14600" t="e">
            <v>#N/A</v>
          </cell>
          <cell r="E14600" t="str">
            <v>ENB</v>
          </cell>
          <cell r="F14600" t="str">
            <v>Jodhpur</v>
          </cell>
          <cell r="G14600" t="str">
            <v>SAMPAT  SINGH</v>
          </cell>
          <cell r="H14600">
            <v>9001799224</v>
          </cell>
          <cell r="I14600">
            <v>6377200329</v>
          </cell>
          <cell r="J14600" t="str">
            <v>Richhpal  Singh</v>
          </cell>
          <cell r="K14600">
            <v>9588075378</v>
          </cell>
          <cell r="L14600">
            <v>6350616486</v>
          </cell>
          <cell r="M14600" t="str">
            <v>Mahendra Kumar Borana</v>
          </cell>
          <cell r="N14600">
            <v>6350492267</v>
          </cell>
        </row>
        <row r="14601">
          <cell r="C14601" t="str">
            <v>I-RJ-LUNI-ENT-0021</v>
          </cell>
          <cell r="D14601" t="e">
            <v>#N/A</v>
          </cell>
          <cell r="E14601" t="str">
            <v>ENT</v>
          </cell>
          <cell r="F14601" t="str">
            <v>Jodhpur</v>
          </cell>
          <cell r="G14601" t="str">
            <v>NARENDRA   SINGH</v>
          </cell>
          <cell r="H14601">
            <v>9782817674</v>
          </cell>
          <cell r="I14601">
            <v>9782817674</v>
          </cell>
          <cell r="J14601" t="str">
            <v>VACANT</v>
          </cell>
          <cell r="K14601" t="str">
            <v>VACANT</v>
          </cell>
          <cell r="L14601"/>
          <cell r="M14601" t="str">
            <v>VACANT</v>
          </cell>
          <cell r="N14601" t="str">
            <v>VACANT</v>
          </cell>
        </row>
        <row r="14602">
          <cell r="C14602" t="str">
            <v>I-RJ-PPRC-ENB-9022</v>
          </cell>
          <cell r="D14602" t="e">
            <v>#N/A</v>
          </cell>
          <cell r="E14602" t="str">
            <v>ENB</v>
          </cell>
          <cell r="F14602" t="str">
            <v>Jodhpur</v>
          </cell>
          <cell r="G14602" t="str">
            <v>VIJAY  SINGH</v>
          </cell>
          <cell r="H14602">
            <v>6350491467</v>
          </cell>
          <cell r="I14602">
            <v>6350491467</v>
          </cell>
          <cell r="J14602" t="str">
            <v>SHER SINGH</v>
          </cell>
          <cell r="K14602">
            <v>9079786997</v>
          </cell>
          <cell r="L14602"/>
          <cell r="M14602" t="str">
            <v>VACANT</v>
          </cell>
          <cell r="N14602" t="str">
            <v>VACANT</v>
          </cell>
        </row>
        <row r="14603">
          <cell r="C14603" t="str">
            <v>I-RJ-RAYV-ENB-6001</v>
          </cell>
          <cell r="D14603" t="e">
            <v>#N/A</v>
          </cell>
          <cell r="E14603" t="str">
            <v>ENB</v>
          </cell>
          <cell r="F14603" t="str">
            <v>Jodhpur</v>
          </cell>
          <cell r="G14603" t="str">
            <v>RAGHUVEER  SINGH</v>
          </cell>
          <cell r="H14603">
            <v>8209270122</v>
          </cell>
          <cell r="I14603">
            <v>8209270122</v>
          </cell>
          <cell r="J14603" t="str">
            <v>HASAM  KHAN</v>
          </cell>
          <cell r="K14603">
            <v>7014343305</v>
          </cell>
          <cell r="L14603">
            <v>9057531976</v>
          </cell>
          <cell r="M14603" t="str">
            <v>VACANT</v>
          </cell>
          <cell r="N14603" t="str">
            <v>VACANT</v>
          </cell>
        </row>
        <row r="14604">
          <cell r="C14604" t="str">
            <v>I-RJ-JDPR-ENB-0563</v>
          </cell>
          <cell r="D14604" t="e">
            <v>#N/A</v>
          </cell>
          <cell r="E14604" t="str">
            <v>ENB</v>
          </cell>
          <cell r="F14604" t="str">
            <v>Jodhpur</v>
          </cell>
          <cell r="G14604" t="str">
            <v>Bhanwar  Singh</v>
          </cell>
          <cell r="H14604">
            <v>6350492241</v>
          </cell>
          <cell r="I14604">
            <v>6350492241</v>
          </cell>
          <cell r="J14604" t="str">
            <v>DHEERENDRA  SINGH</v>
          </cell>
          <cell r="K14604">
            <v>8955001725</v>
          </cell>
          <cell r="L14604">
            <v>6350616526</v>
          </cell>
          <cell r="M14604" t="str">
            <v>Mahendra Kumar Borana</v>
          </cell>
          <cell r="N14604">
            <v>6350492267</v>
          </cell>
        </row>
        <row r="14605">
          <cell r="C14605" t="str">
            <v>I-RJ-BDWU-ENT-0009</v>
          </cell>
          <cell r="D14605" t="e">
            <v>#N/A</v>
          </cell>
          <cell r="E14605" t="str">
            <v>ENT</v>
          </cell>
          <cell r="F14605" t="str">
            <v>Jodhpur</v>
          </cell>
          <cell r="G14605" t="str">
            <v>NARENDRA   SINGH</v>
          </cell>
          <cell r="H14605">
            <v>9782817674</v>
          </cell>
          <cell r="I14605">
            <v>9782817674</v>
          </cell>
          <cell r="J14605" t="str">
            <v>VACANT</v>
          </cell>
          <cell r="K14605" t="str">
            <v>VACANT</v>
          </cell>
          <cell r="L14605"/>
          <cell r="M14605" t="str">
            <v>VACANT</v>
          </cell>
          <cell r="N14605" t="str">
            <v>VACANT</v>
          </cell>
        </row>
        <row r="14606">
          <cell r="C14606" t="str">
            <v>I-RJ-JDPR-ENT-0391</v>
          </cell>
          <cell r="D14606" t="e">
            <v>#N/A</v>
          </cell>
          <cell r="E14606" t="str">
            <v>ENT</v>
          </cell>
          <cell r="F14606" t="str">
            <v>Jodhpur</v>
          </cell>
          <cell r="G14606" t="str">
            <v>DINESH  BISHNOI</v>
          </cell>
          <cell r="H14606">
            <v>8107113090</v>
          </cell>
          <cell r="I14606">
            <v>8107113090</v>
          </cell>
          <cell r="J14606" t="str">
            <v>VACANT</v>
          </cell>
          <cell r="K14606" t="str">
            <v>VACANT</v>
          </cell>
          <cell r="L14606"/>
          <cell r="M14606" t="str">
            <v>VACANT</v>
          </cell>
          <cell r="N14606" t="str">
            <v>VACANT</v>
          </cell>
        </row>
        <row r="14607">
          <cell r="C14607" t="str">
            <v>I-RJ-LUNI-ESC-0406</v>
          </cell>
          <cell r="D14607" t="e">
            <v>#N/A</v>
          </cell>
          <cell r="E14607" t="str">
            <v>ENB</v>
          </cell>
          <cell r="F14607" t="str">
            <v>Jodhpur</v>
          </cell>
          <cell r="G14607" t="str">
            <v>MEGHA  RAM</v>
          </cell>
          <cell r="H14607">
            <v>8279283607</v>
          </cell>
          <cell r="I14607">
            <v>8279283607</v>
          </cell>
          <cell r="J14607" t="str">
            <v>PRAKASH  VISHNOI</v>
          </cell>
          <cell r="K14607">
            <v>9549625612</v>
          </cell>
          <cell r="L14607">
            <v>8078698876</v>
          </cell>
          <cell r="M14607" t="str">
            <v>Rajender Kumar</v>
          </cell>
          <cell r="N14607">
            <v>9671501313</v>
          </cell>
        </row>
        <row r="14608">
          <cell r="C14608" t="str">
            <v>I-RJ-JDPR-FSA-0121</v>
          </cell>
          <cell r="D14608" t="e">
            <v>#N/A</v>
          </cell>
          <cell r="E14608" t="str">
            <v>FSA</v>
          </cell>
          <cell r="F14608" t="str">
            <v>Jodhpur</v>
          </cell>
          <cell r="G14608" t="str">
            <v>PAVAN  JANGID</v>
          </cell>
          <cell r="H14608">
            <v>8619862952</v>
          </cell>
          <cell r="I14608">
            <v>6377200279</v>
          </cell>
          <cell r="J14608" t="str">
            <v>VACANT</v>
          </cell>
          <cell r="K14608" t="str">
            <v>VACANT</v>
          </cell>
          <cell r="L14608"/>
          <cell r="M14608" t="str">
            <v>Rajender Kumar</v>
          </cell>
          <cell r="N14608">
            <v>9671501313</v>
          </cell>
        </row>
        <row r="14609">
          <cell r="C14609" t="str">
            <v>I-RJ-SKLA-ESC-0001</v>
          </cell>
          <cell r="D14609" t="e">
            <v>#N/A</v>
          </cell>
          <cell r="E14609" t="str">
            <v>ENB</v>
          </cell>
          <cell r="F14609" t="str">
            <v>Jodhpur</v>
          </cell>
          <cell r="G14609" t="str">
            <v>DEVENDRA  JOSHI</v>
          </cell>
          <cell r="H14609">
            <v>8955001746</v>
          </cell>
          <cell r="I14609">
            <v>8955001746</v>
          </cell>
          <cell r="J14609" t="str">
            <v>Dharmendra</v>
          </cell>
          <cell r="K14609">
            <v>8239009521</v>
          </cell>
          <cell r="L14609"/>
          <cell r="M14609" t="str">
            <v>VACANT</v>
          </cell>
          <cell r="N14609" t="str">
            <v>VACANT</v>
          </cell>
        </row>
        <row r="14610">
          <cell r="C14610" t="str">
            <v>I-RJ-JDPR-ENT-0395</v>
          </cell>
          <cell r="D14610" t="e">
            <v>#N/A</v>
          </cell>
          <cell r="E14610" t="str">
            <v>ENT</v>
          </cell>
          <cell r="F14610" t="str">
            <v>Jodhpur</v>
          </cell>
          <cell r="G14610" t="str">
            <v>DINESH  BISHNOI</v>
          </cell>
          <cell r="H14610">
            <v>8107113090</v>
          </cell>
          <cell r="I14610">
            <v>8107113090</v>
          </cell>
          <cell r="J14610" t="str">
            <v>VACANT</v>
          </cell>
          <cell r="K14610" t="str">
            <v>VACANT</v>
          </cell>
          <cell r="L14610"/>
          <cell r="M14610" t="str">
            <v>VACANT</v>
          </cell>
          <cell r="N14610" t="str">
            <v>VACANT</v>
          </cell>
        </row>
        <row r="14611">
          <cell r="C14611" t="str">
            <v>I-RJ-BDWU-ENT-0010</v>
          </cell>
          <cell r="D14611" t="e">
            <v>#N/A</v>
          </cell>
          <cell r="E14611" t="str">
            <v>ENT</v>
          </cell>
          <cell r="F14611" t="str">
            <v>Jodhpur</v>
          </cell>
          <cell r="G14611" t="str">
            <v>NARENDRA   SINGH</v>
          </cell>
          <cell r="H14611">
            <v>9782817674</v>
          </cell>
          <cell r="I14611">
            <v>9782817674</v>
          </cell>
          <cell r="J14611" t="str">
            <v>VACANT</v>
          </cell>
          <cell r="K14611" t="str">
            <v>VACANT</v>
          </cell>
          <cell r="L14611"/>
          <cell r="M14611" t="str">
            <v>VACANT</v>
          </cell>
          <cell r="N14611" t="str">
            <v>VACANT</v>
          </cell>
        </row>
        <row r="14612">
          <cell r="C14612" t="str">
            <v>I-RJ-PHLS-ENT-0010</v>
          </cell>
          <cell r="D14612" t="e">
            <v>#N/A</v>
          </cell>
          <cell r="E14612" t="str">
            <v>ENT</v>
          </cell>
          <cell r="F14612" t="str">
            <v>Jodhpur</v>
          </cell>
          <cell r="G14612" t="str">
            <v>NARENDRA   SINGH</v>
          </cell>
          <cell r="H14612">
            <v>9782817674</v>
          </cell>
          <cell r="I14612">
            <v>9782817674</v>
          </cell>
          <cell r="J14612" t="str">
            <v>VACANT</v>
          </cell>
          <cell r="K14612" t="str">
            <v>VACANT</v>
          </cell>
          <cell r="L14612"/>
          <cell r="M14612" t="str">
            <v>VACANT</v>
          </cell>
          <cell r="N14612" t="str">
            <v>VACANT</v>
          </cell>
        </row>
        <row r="14613">
          <cell r="C14613" t="str">
            <v>I-RJ-BWRI-ENT-0007</v>
          </cell>
          <cell r="D14613" t="e">
            <v>#N/A</v>
          </cell>
          <cell r="E14613" t="str">
            <v>ENT</v>
          </cell>
          <cell r="F14613" t="str">
            <v>Jodhpur</v>
          </cell>
          <cell r="G14613" t="str">
            <v>PAPU RAM SAINI</v>
          </cell>
          <cell r="H14613">
            <v>7297961070</v>
          </cell>
          <cell r="I14613">
            <v>7297961070</v>
          </cell>
          <cell r="J14613" t="str">
            <v>VACANT</v>
          </cell>
          <cell r="K14613" t="str">
            <v>VACANT</v>
          </cell>
          <cell r="L14613"/>
          <cell r="M14613" t="str">
            <v>VACANT</v>
          </cell>
          <cell r="N14613" t="str">
            <v>VACANT</v>
          </cell>
        </row>
        <row r="14614">
          <cell r="C14614" t="str">
            <v>I-RJ-JDPR-ENT-0364</v>
          </cell>
          <cell r="D14614" t="e">
            <v>#N/A</v>
          </cell>
          <cell r="E14614" t="str">
            <v>ENT</v>
          </cell>
          <cell r="F14614" t="str">
            <v>Jodhpur</v>
          </cell>
          <cell r="G14614" t="str">
            <v>Bhagirath  Dudi</v>
          </cell>
          <cell r="H14614">
            <v>8369995142</v>
          </cell>
          <cell r="I14614">
            <v>8369995142</v>
          </cell>
          <cell r="J14614" t="str">
            <v>VACANT</v>
          </cell>
          <cell r="K14614" t="str">
            <v>VACANT</v>
          </cell>
          <cell r="L14614"/>
          <cell r="M14614" t="str">
            <v>VACANT</v>
          </cell>
          <cell r="N14614" t="str">
            <v>VACANT</v>
          </cell>
        </row>
        <row r="14615">
          <cell r="C14615" t="str">
            <v>I-RJ-BLRA-ENT-0008</v>
          </cell>
          <cell r="D14615" t="e">
            <v>#N/A</v>
          </cell>
          <cell r="E14615" t="str">
            <v>ENT</v>
          </cell>
          <cell r="F14615" t="str">
            <v>Jodhpur</v>
          </cell>
          <cell r="G14615" t="str">
            <v>PAPU RAM SAINI</v>
          </cell>
          <cell r="H14615">
            <v>7297961070</v>
          </cell>
          <cell r="I14615">
            <v>7297961070</v>
          </cell>
          <cell r="J14615" t="str">
            <v>VACANT</v>
          </cell>
          <cell r="K14615" t="str">
            <v>VACANT</v>
          </cell>
          <cell r="L14615"/>
          <cell r="M14615" t="str">
            <v>VACANT</v>
          </cell>
          <cell r="N14615" t="str">
            <v>VACANT</v>
          </cell>
        </row>
        <row r="14616">
          <cell r="C14616" t="str">
            <v>I-RJ-OSNN-ENT-0013</v>
          </cell>
          <cell r="D14616" t="e">
            <v>#N/A</v>
          </cell>
          <cell r="E14616" t="str">
            <v>ENT</v>
          </cell>
          <cell r="F14616" t="str">
            <v>Jodhpur</v>
          </cell>
          <cell r="G14616" t="str">
            <v>NARENDRA   SINGH</v>
          </cell>
          <cell r="H14616">
            <v>9782817674</v>
          </cell>
          <cell r="I14616">
            <v>9782817674</v>
          </cell>
          <cell r="J14616" t="str">
            <v>VACANT</v>
          </cell>
          <cell r="K14616" t="str">
            <v>VACANT</v>
          </cell>
          <cell r="L14616"/>
          <cell r="M14616" t="str">
            <v>VACANT</v>
          </cell>
          <cell r="N14616" t="str">
            <v>VACANT</v>
          </cell>
        </row>
        <row r="14617">
          <cell r="C14617" t="str">
            <v>I-RJ-JDPR-ENT-0353</v>
          </cell>
          <cell r="D14617" t="e">
            <v>#N/A</v>
          </cell>
          <cell r="E14617" t="str">
            <v>ENT</v>
          </cell>
          <cell r="F14617" t="str">
            <v>Jodhpur</v>
          </cell>
          <cell r="G14617" t="str">
            <v>Bhagirath  Dudi</v>
          </cell>
          <cell r="H14617">
            <v>8369995142</v>
          </cell>
          <cell r="I14617">
            <v>8369995142</v>
          </cell>
          <cell r="J14617" t="str">
            <v>VACANT</v>
          </cell>
          <cell r="K14617" t="str">
            <v>VACANT</v>
          </cell>
          <cell r="L14617"/>
          <cell r="M14617" t="str">
            <v>VACANT</v>
          </cell>
          <cell r="N14617" t="str">
            <v>VACANT</v>
          </cell>
        </row>
        <row r="14618">
          <cell r="C14618" t="str">
            <v>I-RJ-JDPR-ENT-0398</v>
          </cell>
          <cell r="D14618" t="e">
            <v>#N/A</v>
          </cell>
          <cell r="E14618" t="str">
            <v>ENT</v>
          </cell>
          <cell r="F14618" t="str">
            <v>Jodhpur</v>
          </cell>
          <cell r="G14618" t="str">
            <v>RAHUL  MANGAL</v>
          </cell>
          <cell r="H14618">
            <v>8302831652</v>
          </cell>
          <cell r="I14618">
            <v>8302831652</v>
          </cell>
          <cell r="J14618" t="str">
            <v>VACANT</v>
          </cell>
          <cell r="K14618" t="str">
            <v>VACANT</v>
          </cell>
          <cell r="L14618"/>
          <cell r="M14618" t="str">
            <v>VACANT</v>
          </cell>
          <cell r="N14618" t="str">
            <v>VACANT</v>
          </cell>
        </row>
        <row r="14619">
          <cell r="C14619" t="str">
            <v>I-RJ-OSNN-ENT-0010</v>
          </cell>
          <cell r="D14619" t="e">
            <v>#N/A</v>
          </cell>
          <cell r="E14619" t="str">
            <v>ENT</v>
          </cell>
          <cell r="F14619" t="str">
            <v>Jodhpur</v>
          </cell>
          <cell r="G14619" t="str">
            <v>NARENDRA   SINGH</v>
          </cell>
          <cell r="H14619">
            <v>9782817674</v>
          </cell>
          <cell r="I14619">
            <v>9782817674</v>
          </cell>
          <cell r="J14619" t="str">
            <v>VACANT</v>
          </cell>
          <cell r="K14619" t="str">
            <v>VACANT</v>
          </cell>
          <cell r="L14619"/>
          <cell r="M14619" t="str">
            <v>VACANT</v>
          </cell>
          <cell r="N14619" t="str">
            <v>VACANT</v>
          </cell>
        </row>
        <row r="14620">
          <cell r="C14620" t="str">
            <v>I-RJ-JDPR-ENT-0397</v>
          </cell>
          <cell r="D14620" t="e">
            <v>#N/A</v>
          </cell>
          <cell r="E14620" t="str">
            <v>ENT</v>
          </cell>
          <cell r="F14620" t="str">
            <v>Jodhpur</v>
          </cell>
          <cell r="G14620" t="str">
            <v>RAHUL  MANGAL</v>
          </cell>
          <cell r="H14620">
            <v>8302831652</v>
          </cell>
          <cell r="I14620">
            <v>8302831652</v>
          </cell>
          <cell r="J14620" t="str">
            <v>VACANT</v>
          </cell>
          <cell r="K14620" t="str">
            <v>VACANT</v>
          </cell>
          <cell r="L14620"/>
          <cell r="M14620" t="str">
            <v>VACANT</v>
          </cell>
          <cell r="N14620" t="str">
            <v>VACANT</v>
          </cell>
        </row>
        <row r="14621">
          <cell r="C14621" t="str">
            <v>I-RJ-JDPR-ESC-0721</v>
          </cell>
          <cell r="D14621" t="e">
            <v>#N/A</v>
          </cell>
          <cell r="E14621" t="str">
            <v>ENB</v>
          </cell>
          <cell r="F14621" t="str">
            <v>Jodhpur</v>
          </cell>
          <cell r="G14621" t="str">
            <v>RAKESH  KUMAR</v>
          </cell>
          <cell r="H14621">
            <v>8949941778</v>
          </cell>
          <cell r="I14621">
            <v>8949941778</v>
          </cell>
          <cell r="J14621" t="str">
            <v>PRAKASH  VISHNOI</v>
          </cell>
          <cell r="K14621">
            <v>9549625612</v>
          </cell>
          <cell r="L14621">
            <v>8078698876</v>
          </cell>
          <cell r="M14621" t="str">
            <v>Rajender Kumar</v>
          </cell>
          <cell r="N14621">
            <v>9671501313</v>
          </cell>
        </row>
        <row r="14622">
          <cell r="C14622" t="str">
            <v>I-RJ-PHTE-ESC-0003</v>
          </cell>
          <cell r="D14622" t="e">
            <v>#N/A</v>
          </cell>
          <cell r="E14622" t="str">
            <v>ENB</v>
          </cell>
          <cell r="F14622" t="str">
            <v>Jodhpur</v>
          </cell>
          <cell r="G14622" t="str">
            <v>BABU LAL PANCHARIYA</v>
          </cell>
          <cell r="H14622">
            <v>8875061033</v>
          </cell>
          <cell r="I14622">
            <v>6376914075</v>
          </cell>
          <cell r="J14622" t="str">
            <v>RUPA  RAM</v>
          </cell>
          <cell r="K14622">
            <v>8209461426</v>
          </cell>
          <cell r="L14622">
            <v>7849824277</v>
          </cell>
          <cell r="M14622" t="str">
            <v>ALAUDDIN  ANSARI</v>
          </cell>
          <cell r="N14622">
            <v>9329513418</v>
          </cell>
        </row>
        <row r="14623">
          <cell r="C14623" t="str">
            <v>I-RJ-JDPR-ENT-0388</v>
          </cell>
          <cell r="D14623" t="e">
            <v>#N/A</v>
          </cell>
          <cell r="E14623" t="str">
            <v>ENT</v>
          </cell>
          <cell r="F14623" t="str">
            <v>Jodhpur</v>
          </cell>
          <cell r="G14623" t="str">
            <v>Bhagirath  Dudi</v>
          </cell>
          <cell r="H14623">
            <v>8369995142</v>
          </cell>
          <cell r="I14623">
            <v>8369995142</v>
          </cell>
          <cell r="J14623" t="str">
            <v>VACANT</v>
          </cell>
          <cell r="K14623" t="str">
            <v>VACANT</v>
          </cell>
          <cell r="L14623"/>
          <cell r="M14623" t="str">
            <v>VACANT</v>
          </cell>
          <cell r="N14623" t="str">
            <v>VACANT</v>
          </cell>
        </row>
        <row r="14624">
          <cell r="C14624" t="str">
            <v>I-RJ-BIHN-ESC-0001</v>
          </cell>
          <cell r="D14624" t="e">
            <v>#N/A</v>
          </cell>
          <cell r="E14624" t="str">
            <v>ENB</v>
          </cell>
          <cell r="F14624" t="str">
            <v>Jodhpur</v>
          </cell>
          <cell r="G14624" t="str">
            <v>JAI  SINGH</v>
          </cell>
          <cell r="H14624">
            <v>9001651114</v>
          </cell>
          <cell r="I14624">
            <v>6377200262</v>
          </cell>
          <cell r="J14624" t="str">
            <v>SHER SINGH</v>
          </cell>
          <cell r="K14624">
            <v>9079786997</v>
          </cell>
          <cell r="L14624"/>
          <cell r="M14624" t="str">
            <v>MITENDRA  RAGHAV</v>
          </cell>
          <cell r="N14624">
            <v>9368129150</v>
          </cell>
        </row>
        <row r="14625">
          <cell r="C14625" t="str">
            <v>I-RJ-JDPR-ESC-0081</v>
          </cell>
          <cell r="D14625" t="e">
            <v>#N/A</v>
          </cell>
          <cell r="E14625" t="str">
            <v>ENB</v>
          </cell>
          <cell r="F14625" t="str">
            <v>Jodhpur</v>
          </cell>
          <cell r="G14625" t="str">
            <v>GANESH  RAM</v>
          </cell>
          <cell r="H14625">
            <v>7426912021</v>
          </cell>
          <cell r="I14625">
            <v>6350492149</v>
          </cell>
          <cell r="J14625" t="str">
            <v>SURAJ PAL SINGH</v>
          </cell>
          <cell r="K14625">
            <v>9521773446</v>
          </cell>
          <cell r="L14625">
            <v>6376914087</v>
          </cell>
          <cell r="M14625" t="str">
            <v>Mahendra Kumar Borana</v>
          </cell>
          <cell r="N14625">
            <v>6350492267</v>
          </cell>
        </row>
        <row r="14626">
          <cell r="C14626" t="str">
            <v>I-RJ-JDPR-FSA-0197</v>
          </cell>
          <cell r="D14626" t="e">
            <v>#N/A</v>
          </cell>
          <cell r="E14626" t="str">
            <v>FSA</v>
          </cell>
          <cell r="F14626" t="str">
            <v>Jodhpur</v>
          </cell>
          <cell r="G14626" t="str">
            <v>SAMPAT  SINGH</v>
          </cell>
          <cell r="H14626">
            <v>9001799224</v>
          </cell>
          <cell r="I14626">
            <v>6377200329</v>
          </cell>
          <cell r="J14626" t="str">
            <v>VACANT</v>
          </cell>
          <cell r="K14626" t="str">
            <v>VACANT</v>
          </cell>
          <cell r="L14626"/>
          <cell r="M14626" t="str">
            <v>Mahendra Kumar Borana</v>
          </cell>
          <cell r="N14626">
            <v>6350492267</v>
          </cell>
        </row>
        <row r="14627">
          <cell r="C14627" t="str">
            <v>I-RJ-JDPR-ENT-0396</v>
          </cell>
          <cell r="D14627" t="e">
            <v>#N/A</v>
          </cell>
          <cell r="E14627" t="str">
            <v>ENT</v>
          </cell>
          <cell r="F14627" t="str">
            <v>Jodhpur</v>
          </cell>
          <cell r="G14627" t="str">
            <v>Bhagirath  Dudi</v>
          </cell>
          <cell r="H14627">
            <v>8369995142</v>
          </cell>
          <cell r="I14627">
            <v>8369995142</v>
          </cell>
          <cell r="J14627" t="str">
            <v>VACANT</v>
          </cell>
          <cell r="K14627" t="str">
            <v>VACANT</v>
          </cell>
          <cell r="L14627"/>
          <cell r="M14627" t="str">
            <v>VACANT</v>
          </cell>
          <cell r="N14627" t="str">
            <v>VACANT</v>
          </cell>
        </row>
        <row r="14628">
          <cell r="C14628" t="str">
            <v>I-RJ-JDPR-ENT-0338</v>
          </cell>
          <cell r="D14628" t="e">
            <v>#N/A</v>
          </cell>
          <cell r="E14628" t="str">
            <v>ENT</v>
          </cell>
          <cell r="F14628" t="str">
            <v>Jodhpur</v>
          </cell>
          <cell r="G14628" t="str">
            <v>DINESH  BISHNOI</v>
          </cell>
          <cell r="H14628">
            <v>8107113090</v>
          </cell>
          <cell r="I14628">
            <v>8107113090</v>
          </cell>
          <cell r="J14628" t="str">
            <v>VACANT</v>
          </cell>
          <cell r="K14628" t="str">
            <v>VACANT</v>
          </cell>
          <cell r="L14628"/>
          <cell r="M14628" t="str">
            <v>VACANT</v>
          </cell>
          <cell r="N14628" t="str">
            <v>VACANT</v>
          </cell>
        </row>
        <row r="14629">
          <cell r="C14629" t="str">
            <v>I-RJ-JDPR-ENT-0372</v>
          </cell>
          <cell r="D14629" t="e">
            <v>#N/A</v>
          </cell>
          <cell r="E14629" t="str">
            <v>ENT</v>
          </cell>
          <cell r="F14629" t="str">
            <v>Jodhpur</v>
          </cell>
          <cell r="G14629" t="str">
            <v>NARENDRA   SINGH</v>
          </cell>
          <cell r="H14629">
            <v>9782817674</v>
          </cell>
          <cell r="I14629">
            <v>9782817674</v>
          </cell>
          <cell r="J14629" t="str">
            <v>VACANT</v>
          </cell>
          <cell r="K14629" t="str">
            <v>VACANT</v>
          </cell>
          <cell r="L14629"/>
          <cell r="M14629" t="str">
            <v>VACANT</v>
          </cell>
          <cell r="N14629" t="str">
            <v>VACANT</v>
          </cell>
        </row>
        <row r="14630">
          <cell r="C14630" t="str">
            <v>I-RJ-BDWU-ESC-0006</v>
          </cell>
          <cell r="D14630" t="e">
            <v>#N/A</v>
          </cell>
          <cell r="E14630" t="str">
            <v>ENB</v>
          </cell>
          <cell r="F14630" t="str">
            <v>Jodhpur</v>
          </cell>
          <cell r="G14630" t="str">
            <v>MEGHA  RAM</v>
          </cell>
          <cell r="H14630">
            <v>8279283607</v>
          </cell>
          <cell r="I14630">
            <v>8279283607</v>
          </cell>
          <cell r="J14630" t="str">
            <v>SOHAN  RAM</v>
          </cell>
          <cell r="K14630">
            <v>8078699692</v>
          </cell>
          <cell r="L14630">
            <v>6376966186</v>
          </cell>
          <cell r="M14630" t="str">
            <v>Rajender Kumar</v>
          </cell>
          <cell r="N14630">
            <v>9671501313</v>
          </cell>
        </row>
        <row r="14631">
          <cell r="C14631" t="str">
            <v>I-RJ-JDPR-ENT-0394</v>
          </cell>
          <cell r="D14631" t="e">
            <v>#N/A</v>
          </cell>
          <cell r="E14631" t="str">
            <v>ENT</v>
          </cell>
          <cell r="F14631" t="str">
            <v>Jodhpur</v>
          </cell>
          <cell r="G14631" t="str">
            <v>Bhagirath  Dudi</v>
          </cell>
          <cell r="H14631">
            <v>8369995142</v>
          </cell>
          <cell r="I14631">
            <v>8369995142</v>
          </cell>
          <cell r="J14631" t="str">
            <v>VACANT</v>
          </cell>
          <cell r="K14631" t="str">
            <v>VACANT</v>
          </cell>
          <cell r="L14631"/>
          <cell r="M14631" t="str">
            <v>VACANT</v>
          </cell>
          <cell r="N14631" t="str">
            <v>VACANT</v>
          </cell>
        </row>
        <row r="14632">
          <cell r="C14632" t="str">
            <v>I-RJ-JDPR-FSA-0140</v>
          </cell>
          <cell r="D14632" t="e">
            <v>#N/A</v>
          </cell>
          <cell r="E14632" t="str">
            <v>FSA</v>
          </cell>
          <cell r="F14632" t="str">
            <v>Jodhpur</v>
          </cell>
          <cell r="G14632" t="str">
            <v>JASWANT  SINGH</v>
          </cell>
          <cell r="H14632">
            <v>7340688065</v>
          </cell>
          <cell r="I14632">
            <v>6377200263</v>
          </cell>
          <cell r="J14632" t="str">
            <v>VACANT</v>
          </cell>
          <cell r="K14632" t="str">
            <v>VACANT</v>
          </cell>
          <cell r="L14632"/>
          <cell r="M14632" t="str">
            <v>Rajender Kumar</v>
          </cell>
          <cell r="N14632">
            <v>9671501313</v>
          </cell>
        </row>
        <row r="14633">
          <cell r="C14633" t="str">
            <v>I-RJ-JDPR-ENT-0432</v>
          </cell>
          <cell r="D14633" t="e">
            <v>#N/A</v>
          </cell>
          <cell r="E14633" t="str">
            <v>ENT</v>
          </cell>
          <cell r="F14633" t="str">
            <v>Jodhpur</v>
          </cell>
          <cell r="G14633" t="str">
            <v>NARENDRA   SINGH</v>
          </cell>
          <cell r="H14633">
            <v>9782817674</v>
          </cell>
          <cell r="I14633">
            <v>9782817674</v>
          </cell>
          <cell r="J14633" t="str">
            <v>VACANT</v>
          </cell>
          <cell r="K14633" t="str">
            <v>VACANT</v>
          </cell>
          <cell r="L14633"/>
          <cell r="M14633" t="str">
            <v>VACANT</v>
          </cell>
          <cell r="N14633" t="str">
            <v>VACANT</v>
          </cell>
        </row>
        <row r="14634">
          <cell r="C14634" t="str">
            <v>I-RJ-JDPR-ENT-0435</v>
          </cell>
          <cell r="D14634" t="e">
            <v>#N/A</v>
          </cell>
          <cell r="E14634" t="str">
            <v>ENT</v>
          </cell>
          <cell r="F14634" t="str">
            <v>Jodhpur</v>
          </cell>
          <cell r="G14634" t="str">
            <v>RAHUL  MANGAL</v>
          </cell>
          <cell r="H14634">
            <v>8302831652</v>
          </cell>
          <cell r="I14634">
            <v>8302831652</v>
          </cell>
          <cell r="J14634" t="str">
            <v>VACANT</v>
          </cell>
          <cell r="K14634" t="str">
            <v>VACANT</v>
          </cell>
          <cell r="L14634"/>
          <cell r="M14634" t="str">
            <v>VACANT</v>
          </cell>
          <cell r="N14634" t="str">
            <v>VACANT</v>
          </cell>
        </row>
        <row r="14635">
          <cell r="C14635" t="str">
            <v>I-RJ-JDPR-ESC-0031</v>
          </cell>
          <cell r="D14635" t="e">
            <v>#N/A</v>
          </cell>
          <cell r="E14635" t="str">
            <v>ENB</v>
          </cell>
          <cell r="F14635" t="str">
            <v>Jodhpur</v>
          </cell>
          <cell r="G14635" t="str">
            <v>Bhanwar  Singh</v>
          </cell>
          <cell r="H14635">
            <v>6350492241</v>
          </cell>
          <cell r="I14635">
            <v>6350492241</v>
          </cell>
          <cell r="J14635" t="str">
            <v>VASUDEV  SINGH</v>
          </cell>
          <cell r="K14635">
            <v>8000501368</v>
          </cell>
          <cell r="L14635">
            <v>8000501368</v>
          </cell>
          <cell r="M14635" t="str">
            <v>Mahendra Kumar Borana</v>
          </cell>
          <cell r="N14635">
            <v>6350492267</v>
          </cell>
        </row>
        <row r="14636">
          <cell r="C14636" t="str">
            <v>I-RJ-JDPR-ENT-0434</v>
          </cell>
          <cell r="D14636" t="e">
            <v>#N/A</v>
          </cell>
          <cell r="E14636" t="str">
            <v>ENT</v>
          </cell>
          <cell r="F14636" t="str">
            <v>Jodhpur</v>
          </cell>
          <cell r="G14636" t="str">
            <v>Bhagirath  Dudi</v>
          </cell>
          <cell r="H14636">
            <v>8369995142</v>
          </cell>
          <cell r="I14636">
            <v>8369995142</v>
          </cell>
          <cell r="J14636" t="str">
            <v>VACANT</v>
          </cell>
          <cell r="K14636" t="str">
            <v>VACANT</v>
          </cell>
          <cell r="L14636"/>
          <cell r="M14636" t="str">
            <v>VACANT</v>
          </cell>
          <cell r="N14636" t="str">
            <v>VACANT</v>
          </cell>
        </row>
        <row r="14637">
          <cell r="C14637" t="str">
            <v>I-RJ-BNNR-ENT-0005</v>
          </cell>
          <cell r="D14637" t="e">
            <v>#N/A</v>
          </cell>
          <cell r="E14637" t="str">
            <v>ENT</v>
          </cell>
          <cell r="F14637" t="str">
            <v>Jodhpur</v>
          </cell>
          <cell r="G14637" t="str">
            <v>Bhagirath  Dudi</v>
          </cell>
          <cell r="H14637">
            <v>8369995142</v>
          </cell>
          <cell r="I14637">
            <v>8369995142</v>
          </cell>
          <cell r="J14637" t="str">
            <v>VACANT</v>
          </cell>
          <cell r="K14637" t="str">
            <v>VACANT</v>
          </cell>
          <cell r="L14637"/>
          <cell r="M14637" t="str">
            <v>VACANT</v>
          </cell>
          <cell r="N14637" t="str">
            <v>VACANT</v>
          </cell>
        </row>
        <row r="14638">
          <cell r="C14638" t="str">
            <v>I-RJ-JDPR-ENT-0436</v>
          </cell>
          <cell r="D14638" t="e">
            <v>#N/A</v>
          </cell>
          <cell r="E14638" t="str">
            <v>ENT</v>
          </cell>
          <cell r="F14638" t="str">
            <v>Jodhpur</v>
          </cell>
          <cell r="G14638" t="str">
            <v>RAHUL  MANGAL</v>
          </cell>
          <cell r="H14638">
            <v>8302831652</v>
          </cell>
          <cell r="I14638">
            <v>8302831652</v>
          </cell>
          <cell r="J14638" t="str">
            <v>VACANT</v>
          </cell>
          <cell r="K14638" t="str">
            <v>VACANT</v>
          </cell>
          <cell r="L14638"/>
          <cell r="M14638" t="str">
            <v>VACANT</v>
          </cell>
          <cell r="N14638" t="str">
            <v>VACANT</v>
          </cell>
        </row>
        <row r="14639">
          <cell r="C14639" t="str">
            <v>I-RJ-BDWU-ENT-0011</v>
          </cell>
          <cell r="D14639" t="e">
            <v>#N/A</v>
          </cell>
          <cell r="E14639" t="str">
            <v>ENT</v>
          </cell>
          <cell r="F14639" t="str">
            <v>Jodhpur</v>
          </cell>
          <cell r="G14639" t="str">
            <v>NARENDRA   SINGH</v>
          </cell>
          <cell r="H14639">
            <v>9782817674</v>
          </cell>
          <cell r="I14639">
            <v>9782817674</v>
          </cell>
          <cell r="J14639" t="str">
            <v>VACANT</v>
          </cell>
          <cell r="K14639" t="str">
            <v>VACANT</v>
          </cell>
          <cell r="L14639"/>
          <cell r="M14639" t="str">
            <v>VACANT</v>
          </cell>
          <cell r="N14639" t="str">
            <v>VACANT</v>
          </cell>
        </row>
        <row r="14640">
          <cell r="C14640" t="str">
            <v>I-RJ-PHLS-ENT-0017</v>
          </cell>
          <cell r="D14640" t="e">
            <v>#N/A</v>
          </cell>
          <cell r="E14640" t="str">
            <v>ENT</v>
          </cell>
          <cell r="F14640" t="str">
            <v>Jodhpur</v>
          </cell>
          <cell r="G14640" t="str">
            <v>NARENDRA   SINGH</v>
          </cell>
          <cell r="H14640">
            <v>9782817674</v>
          </cell>
          <cell r="I14640">
            <v>9782817674</v>
          </cell>
          <cell r="J14640" t="str">
            <v>VACANT</v>
          </cell>
          <cell r="K14640" t="str">
            <v>VACANT</v>
          </cell>
          <cell r="L14640"/>
          <cell r="M14640" t="str">
            <v>VACANT</v>
          </cell>
          <cell r="N14640" t="str">
            <v>VACANT</v>
          </cell>
        </row>
        <row r="14641">
          <cell r="C14641" t="str">
            <v>I-RJ-AUUA-ENT-0002</v>
          </cell>
          <cell r="D14641" t="e">
            <v>#N/A</v>
          </cell>
          <cell r="E14641" t="str">
            <v>ENT</v>
          </cell>
          <cell r="F14641" t="str">
            <v>Jodhpur</v>
          </cell>
          <cell r="G14641" t="str">
            <v>KAMLESH KUMAR SAIN</v>
          </cell>
          <cell r="H14641">
            <v>6375375323</v>
          </cell>
          <cell r="I14641">
            <v>6375375323</v>
          </cell>
          <cell r="J14641" t="str">
            <v>VACANT</v>
          </cell>
          <cell r="K14641" t="str">
            <v>VACANT</v>
          </cell>
          <cell r="L14641"/>
          <cell r="M14641" t="str">
            <v>VACANT</v>
          </cell>
          <cell r="N14641" t="str">
            <v>VACANT</v>
          </cell>
        </row>
        <row r="14642">
          <cell r="C14642" t="str">
            <v>I-RJ-JDPR-ENT-0440</v>
          </cell>
          <cell r="D14642" t="e">
            <v>#N/A</v>
          </cell>
          <cell r="E14642" t="str">
            <v>ENT</v>
          </cell>
          <cell r="F14642" t="str">
            <v>Jodhpur</v>
          </cell>
          <cell r="G14642" t="str">
            <v>DINESH  BISHNOI</v>
          </cell>
          <cell r="H14642">
            <v>8107113090</v>
          </cell>
          <cell r="I14642">
            <v>8107113090</v>
          </cell>
          <cell r="J14642" t="str">
            <v>VACANT</v>
          </cell>
          <cell r="K14642" t="str">
            <v>VACANT</v>
          </cell>
          <cell r="L14642"/>
          <cell r="M14642" t="str">
            <v>VACANT</v>
          </cell>
          <cell r="N14642" t="str">
            <v>VACANT</v>
          </cell>
        </row>
        <row r="14643">
          <cell r="C14643" t="str">
            <v>I-RJ-SHON-ENT-0007</v>
          </cell>
          <cell r="D14643" t="e">
            <v>#N/A</v>
          </cell>
          <cell r="E14643" t="str">
            <v>ENT</v>
          </cell>
          <cell r="F14643" t="str">
            <v>Jodhpur</v>
          </cell>
          <cell r="G14643" t="str">
            <v>NARENDRA   SINGH</v>
          </cell>
          <cell r="H14643">
            <v>9782817674</v>
          </cell>
          <cell r="I14643">
            <v>9782817674</v>
          </cell>
          <cell r="J14643" t="str">
            <v>VACANT</v>
          </cell>
          <cell r="K14643" t="str">
            <v>VACANT</v>
          </cell>
          <cell r="L14643"/>
          <cell r="M14643" t="str">
            <v>VACANT</v>
          </cell>
          <cell r="N14643" t="str">
            <v>VACANT</v>
          </cell>
        </row>
        <row r="14644">
          <cell r="C14644" t="str">
            <v>I-RJ-JDPR-ENT-0383</v>
          </cell>
          <cell r="D14644" t="e">
            <v>#N/A</v>
          </cell>
          <cell r="E14644" t="str">
            <v>ENT</v>
          </cell>
          <cell r="F14644" t="str">
            <v>Jodhpur</v>
          </cell>
          <cell r="G14644" t="str">
            <v>DINESH  BISHNOI</v>
          </cell>
          <cell r="H14644">
            <v>8107113090</v>
          </cell>
          <cell r="I14644">
            <v>8107113090</v>
          </cell>
          <cell r="J14644" t="str">
            <v>VACANT</v>
          </cell>
          <cell r="K14644" t="str">
            <v>VACANT</v>
          </cell>
          <cell r="L14644"/>
          <cell r="M14644" t="str">
            <v>VACANT</v>
          </cell>
          <cell r="N14644" t="str">
            <v>VACANT</v>
          </cell>
        </row>
        <row r="14645">
          <cell r="C14645" t="str">
            <v>I-RJ-PHPN-ENT-0016</v>
          </cell>
          <cell r="D14645" t="e">
            <v>#N/A</v>
          </cell>
          <cell r="E14645" t="str">
            <v>ENT</v>
          </cell>
          <cell r="F14645" t="str">
            <v>Jodhpur</v>
          </cell>
          <cell r="G14645" t="str">
            <v>NARENDRA   SINGH</v>
          </cell>
          <cell r="H14645">
            <v>9782817674</v>
          </cell>
          <cell r="I14645">
            <v>9782817674</v>
          </cell>
          <cell r="J14645" t="str">
            <v>VACANT</v>
          </cell>
          <cell r="K14645" t="str">
            <v>VACANT</v>
          </cell>
          <cell r="L14645"/>
          <cell r="M14645" t="str">
            <v>VACANT</v>
          </cell>
          <cell r="N14645" t="str">
            <v>VACANT</v>
          </cell>
        </row>
        <row r="14646">
          <cell r="C14646" t="str">
            <v>I-RJ-PHLS-ENT-0018</v>
          </cell>
          <cell r="D14646" t="e">
            <v>#N/A</v>
          </cell>
          <cell r="E14646" t="str">
            <v>ENT</v>
          </cell>
          <cell r="F14646" t="str">
            <v>Jodhpur</v>
          </cell>
          <cell r="G14646" t="str">
            <v>NARENDRA   SINGH</v>
          </cell>
          <cell r="H14646">
            <v>9782817674</v>
          </cell>
          <cell r="I14646">
            <v>9782817674</v>
          </cell>
          <cell r="J14646" t="str">
            <v>VACANT</v>
          </cell>
          <cell r="K14646" t="str">
            <v>VACANT</v>
          </cell>
          <cell r="L14646"/>
          <cell r="M14646" t="str">
            <v>VACANT</v>
          </cell>
          <cell r="N14646" t="str">
            <v>VACANT</v>
          </cell>
        </row>
        <row r="14647">
          <cell r="C14647" t="str">
            <v>I-RJ-JDPR-ENT-0446</v>
          </cell>
          <cell r="D14647" t="e">
            <v>#N/A</v>
          </cell>
          <cell r="E14647" t="str">
            <v>ENT</v>
          </cell>
          <cell r="F14647" t="str">
            <v>Jodhpur</v>
          </cell>
          <cell r="G14647" t="str">
            <v>RAHUL  MANGAL</v>
          </cell>
          <cell r="H14647">
            <v>8302831652</v>
          </cell>
          <cell r="I14647">
            <v>8302831652</v>
          </cell>
          <cell r="J14647" t="str">
            <v>VACANT</v>
          </cell>
          <cell r="K14647" t="str">
            <v>VACANT</v>
          </cell>
          <cell r="L14647"/>
          <cell r="M14647" t="str">
            <v>VACANT</v>
          </cell>
          <cell r="N14647" t="str">
            <v>VACANT</v>
          </cell>
        </row>
        <row r="14648">
          <cell r="C14648" t="str">
            <v>I-RJ-JDPR-ENT-0439</v>
          </cell>
          <cell r="D14648" t="e">
            <v>#N/A</v>
          </cell>
          <cell r="E14648" t="str">
            <v>ENT</v>
          </cell>
          <cell r="F14648" t="str">
            <v>Jodhpur</v>
          </cell>
          <cell r="G14648" t="str">
            <v>Bhagirath  Dudi</v>
          </cell>
          <cell r="H14648">
            <v>8369995142</v>
          </cell>
          <cell r="I14648">
            <v>8369995142</v>
          </cell>
          <cell r="J14648" t="str">
            <v>VACANT</v>
          </cell>
          <cell r="K14648" t="str">
            <v>VACANT</v>
          </cell>
          <cell r="L14648"/>
          <cell r="M14648" t="str">
            <v>VACANT</v>
          </cell>
          <cell r="N14648" t="str">
            <v>VACANT</v>
          </cell>
        </row>
        <row r="14649">
          <cell r="C14649" t="str">
            <v>I-RJ-JDPR-ENT-0376</v>
          </cell>
          <cell r="D14649" t="e">
            <v>#N/A</v>
          </cell>
          <cell r="E14649" t="str">
            <v>ENT</v>
          </cell>
          <cell r="F14649" t="str">
            <v>Jodhpur</v>
          </cell>
          <cell r="G14649" t="str">
            <v>DINESH  BISHNOI</v>
          </cell>
          <cell r="H14649">
            <v>8107113090</v>
          </cell>
          <cell r="I14649">
            <v>8107113090</v>
          </cell>
          <cell r="J14649" t="str">
            <v>VACANT</v>
          </cell>
          <cell r="K14649" t="str">
            <v>VACANT</v>
          </cell>
          <cell r="L14649"/>
          <cell r="M14649" t="str">
            <v>VACANT</v>
          </cell>
          <cell r="N14649" t="str">
            <v>VACANT</v>
          </cell>
        </row>
        <row r="14650">
          <cell r="C14650" t="str">
            <v>I-RJ-JDPR-ENT-0441</v>
          </cell>
          <cell r="D14650" t="e">
            <v>#N/A</v>
          </cell>
          <cell r="E14650" t="str">
            <v>ENT</v>
          </cell>
          <cell r="F14650" t="str">
            <v>Jodhpur</v>
          </cell>
          <cell r="G14650" t="str">
            <v>NARENDRA   SINGH</v>
          </cell>
          <cell r="H14650">
            <v>9782817674</v>
          </cell>
          <cell r="I14650">
            <v>9782817674</v>
          </cell>
          <cell r="J14650" t="str">
            <v>VACANT</v>
          </cell>
          <cell r="K14650" t="str">
            <v>VACANT</v>
          </cell>
          <cell r="L14650"/>
          <cell r="M14650" t="str">
            <v>VACANT</v>
          </cell>
          <cell r="N14650" t="str">
            <v>VACANT</v>
          </cell>
        </row>
        <row r="14651">
          <cell r="C14651" t="str">
            <v>I-RJ-BDWU-ENT-0012</v>
          </cell>
          <cell r="D14651" t="e">
            <v>#N/A</v>
          </cell>
          <cell r="E14651" t="str">
            <v>ENT</v>
          </cell>
          <cell r="F14651" t="str">
            <v>Jodhpur</v>
          </cell>
          <cell r="G14651" t="str">
            <v>NARENDRA   SINGH</v>
          </cell>
          <cell r="H14651">
            <v>9782817674</v>
          </cell>
          <cell r="I14651">
            <v>9782817674</v>
          </cell>
          <cell r="J14651" t="str">
            <v>VACANT</v>
          </cell>
          <cell r="K14651" t="str">
            <v>VACANT</v>
          </cell>
          <cell r="L14651"/>
          <cell r="M14651" t="str">
            <v>VACANT</v>
          </cell>
          <cell r="N14651" t="str">
            <v>VACANT</v>
          </cell>
        </row>
        <row r="14652">
          <cell r="C14652" t="str">
            <v>I-RJ-BDWU-ENT-0007</v>
          </cell>
          <cell r="D14652" t="e">
            <v>#N/A</v>
          </cell>
          <cell r="E14652" t="str">
            <v>ENT</v>
          </cell>
          <cell r="F14652" t="str">
            <v>Jodhpur</v>
          </cell>
          <cell r="G14652" t="str">
            <v>NARENDRA   SINGH</v>
          </cell>
          <cell r="H14652">
            <v>9782817674</v>
          </cell>
          <cell r="I14652">
            <v>9782817674</v>
          </cell>
          <cell r="J14652" t="str">
            <v>VACANT</v>
          </cell>
          <cell r="K14652" t="str">
            <v>VACANT</v>
          </cell>
          <cell r="L14652"/>
          <cell r="M14652" t="str">
            <v>VACANT</v>
          </cell>
          <cell r="N14652" t="str">
            <v>VACANT</v>
          </cell>
        </row>
        <row r="14653">
          <cell r="C14653" t="str">
            <v>I-RJ-PHLS-ENT-0013</v>
          </cell>
          <cell r="D14653" t="e">
            <v>#N/A</v>
          </cell>
          <cell r="E14653" t="str">
            <v>ENT</v>
          </cell>
          <cell r="F14653" t="str">
            <v>Jodhpur</v>
          </cell>
          <cell r="G14653" t="str">
            <v>NARENDRA   SINGH</v>
          </cell>
          <cell r="H14653">
            <v>9782817674</v>
          </cell>
          <cell r="I14653">
            <v>9782817674</v>
          </cell>
          <cell r="J14653" t="str">
            <v>VACANT</v>
          </cell>
          <cell r="K14653" t="str">
            <v>VACANT</v>
          </cell>
          <cell r="L14653"/>
          <cell r="M14653" t="str">
            <v>VACANT</v>
          </cell>
          <cell r="N14653" t="str">
            <v>VACANT</v>
          </cell>
        </row>
        <row r="14654">
          <cell r="C14654" t="str">
            <v>I-RJ-PHPN-ENT-0017</v>
          </cell>
          <cell r="D14654" t="e">
            <v>#N/A</v>
          </cell>
          <cell r="E14654" t="str">
            <v>ENT</v>
          </cell>
          <cell r="F14654" t="str">
            <v>Jodhpur</v>
          </cell>
          <cell r="G14654" t="str">
            <v>NARENDRA   SINGH</v>
          </cell>
          <cell r="H14654">
            <v>9782817674</v>
          </cell>
          <cell r="I14654">
            <v>9782817674</v>
          </cell>
          <cell r="J14654" t="str">
            <v>VACANT</v>
          </cell>
          <cell r="K14654" t="str">
            <v>VACANT</v>
          </cell>
          <cell r="L14654"/>
          <cell r="M14654" t="str">
            <v>VACANT</v>
          </cell>
          <cell r="N14654" t="str">
            <v>VACANT</v>
          </cell>
        </row>
        <row r="14655">
          <cell r="C14655" t="str">
            <v>I-RJ-JDPR-ENT-0438</v>
          </cell>
          <cell r="D14655" t="e">
            <v>#N/A</v>
          </cell>
          <cell r="E14655" t="str">
            <v>ENT</v>
          </cell>
          <cell r="F14655" t="str">
            <v>Jodhpur</v>
          </cell>
          <cell r="G14655" t="str">
            <v>Bhagirath  Dudi</v>
          </cell>
          <cell r="H14655">
            <v>8369995142</v>
          </cell>
          <cell r="I14655">
            <v>8369995142</v>
          </cell>
          <cell r="J14655" t="str">
            <v>VACANT</v>
          </cell>
          <cell r="K14655" t="str">
            <v>VACANT</v>
          </cell>
          <cell r="L14655"/>
          <cell r="M14655" t="str">
            <v>VACANT</v>
          </cell>
          <cell r="N14655" t="str">
            <v>VACANT</v>
          </cell>
        </row>
        <row r="14656">
          <cell r="C14656" t="str">
            <v>I-RJ-JDPR-ENT-0454</v>
          </cell>
          <cell r="D14656" t="e">
            <v>#N/A</v>
          </cell>
          <cell r="E14656" t="str">
            <v>ENT</v>
          </cell>
          <cell r="F14656" t="str">
            <v>Jodhpur</v>
          </cell>
          <cell r="G14656" t="str">
            <v>Bhagirath  Dudi</v>
          </cell>
          <cell r="H14656">
            <v>8369995142</v>
          </cell>
          <cell r="I14656">
            <v>8369995142</v>
          </cell>
          <cell r="J14656" t="str">
            <v>VACANT</v>
          </cell>
          <cell r="K14656" t="str">
            <v>VACANT</v>
          </cell>
          <cell r="L14656"/>
          <cell r="M14656" t="str">
            <v>VACANT</v>
          </cell>
          <cell r="N14656" t="str">
            <v>VACANT</v>
          </cell>
        </row>
        <row r="14657">
          <cell r="C14657" t="str">
            <v>I-RJ-JDPR-ENT-0430</v>
          </cell>
          <cell r="D14657" t="e">
            <v>#N/A</v>
          </cell>
          <cell r="E14657" t="str">
            <v>ENT</v>
          </cell>
          <cell r="F14657" t="str">
            <v>Jodhpur</v>
          </cell>
          <cell r="G14657" t="str">
            <v>RAHUL  MANGAL</v>
          </cell>
          <cell r="H14657">
            <v>8302831652</v>
          </cell>
          <cell r="I14657">
            <v>8302831652</v>
          </cell>
          <cell r="J14657" t="str">
            <v>VACANT</v>
          </cell>
          <cell r="K14657" t="str">
            <v>VACANT</v>
          </cell>
          <cell r="L14657"/>
          <cell r="M14657" t="str">
            <v>VACANT</v>
          </cell>
          <cell r="N14657" t="str">
            <v>VACANT</v>
          </cell>
        </row>
        <row r="14658">
          <cell r="C14658" t="str">
            <v>I-RJ-JDPR-ENT-0455</v>
          </cell>
          <cell r="D14658" t="e">
            <v>#N/A</v>
          </cell>
          <cell r="E14658" t="str">
            <v>ENT</v>
          </cell>
          <cell r="F14658" t="str">
            <v>Jodhpur</v>
          </cell>
          <cell r="G14658" t="str">
            <v>DINESH  BISHNOI</v>
          </cell>
          <cell r="H14658">
            <v>8107113090</v>
          </cell>
          <cell r="I14658">
            <v>8107113090</v>
          </cell>
          <cell r="J14658" t="str">
            <v>VACANT</v>
          </cell>
          <cell r="K14658" t="str">
            <v>VACANT</v>
          </cell>
          <cell r="L14658"/>
          <cell r="M14658" t="str">
            <v>VACANT</v>
          </cell>
          <cell r="N14658" t="str">
            <v>VACANT</v>
          </cell>
        </row>
        <row r="14659">
          <cell r="C14659" t="str">
            <v>I-RJ-LUNI-ENT-0026</v>
          </cell>
          <cell r="D14659" t="e">
            <v>#N/A</v>
          </cell>
          <cell r="E14659" t="str">
            <v>ENT</v>
          </cell>
          <cell r="F14659" t="str">
            <v>Jodhpur</v>
          </cell>
          <cell r="G14659" t="str">
            <v>NARENDRA   SINGH</v>
          </cell>
          <cell r="H14659">
            <v>9782817674</v>
          </cell>
          <cell r="I14659">
            <v>9782817674</v>
          </cell>
          <cell r="J14659" t="str">
            <v>VACANT</v>
          </cell>
          <cell r="K14659" t="str">
            <v>VACANT</v>
          </cell>
          <cell r="L14659"/>
          <cell r="M14659" t="str">
            <v>VACANT</v>
          </cell>
          <cell r="N14659" t="str">
            <v>VACANT</v>
          </cell>
        </row>
        <row r="14660">
          <cell r="C14660" t="str">
            <v>I-RJ-JDPR-ENT-0465</v>
          </cell>
          <cell r="D14660" t="e">
            <v>#N/A</v>
          </cell>
          <cell r="E14660" t="str">
            <v>ENT</v>
          </cell>
          <cell r="F14660" t="str">
            <v>Jodhpur</v>
          </cell>
          <cell r="G14660" t="str">
            <v>DINESH  BISHNOI</v>
          </cell>
          <cell r="H14660">
            <v>8107113090</v>
          </cell>
          <cell r="I14660">
            <v>8107113090</v>
          </cell>
          <cell r="J14660" t="str">
            <v>VACANT</v>
          </cell>
          <cell r="K14660" t="str">
            <v>VACANT</v>
          </cell>
          <cell r="L14660"/>
          <cell r="M14660" t="str">
            <v>VACANT</v>
          </cell>
          <cell r="N14660" t="str">
            <v>VACANT</v>
          </cell>
        </row>
        <row r="14661">
          <cell r="C14661" t="str">
            <v>I-RJ-JDPR-ENT-0451</v>
          </cell>
          <cell r="D14661" t="e">
            <v>#N/A</v>
          </cell>
          <cell r="E14661" t="str">
            <v>ENT</v>
          </cell>
          <cell r="F14661" t="str">
            <v>Jodhpur</v>
          </cell>
          <cell r="G14661" t="str">
            <v>Bhagirath  Dudi</v>
          </cell>
          <cell r="H14661">
            <v>8369995142</v>
          </cell>
          <cell r="I14661">
            <v>8369995142</v>
          </cell>
          <cell r="J14661" t="str">
            <v>VACANT</v>
          </cell>
          <cell r="K14661" t="str">
            <v>VACANT</v>
          </cell>
          <cell r="L14661"/>
          <cell r="M14661" t="str">
            <v>VACANT</v>
          </cell>
          <cell r="N14661" t="str">
            <v>VACANT</v>
          </cell>
        </row>
        <row r="14662">
          <cell r="C14662" t="str">
            <v>I-RJ-PHPN-ENT-0018</v>
          </cell>
          <cell r="D14662" t="e">
            <v>#N/A</v>
          </cell>
          <cell r="E14662" t="str">
            <v>ENT</v>
          </cell>
          <cell r="F14662" t="str">
            <v>Jodhpur</v>
          </cell>
          <cell r="G14662" t="str">
            <v>NARENDRA   SINGH</v>
          </cell>
          <cell r="H14662">
            <v>9782817674</v>
          </cell>
          <cell r="I14662">
            <v>9782817674</v>
          </cell>
          <cell r="J14662" t="str">
            <v>VACANT</v>
          </cell>
          <cell r="K14662" t="str">
            <v>VACANT</v>
          </cell>
          <cell r="L14662"/>
          <cell r="M14662" t="str">
            <v>VACANT</v>
          </cell>
          <cell r="N14662" t="str">
            <v>VACANT</v>
          </cell>
        </row>
        <row r="14663">
          <cell r="C14663" t="str">
            <v>I-RJ-OSNN-ENT-0016</v>
          </cell>
          <cell r="D14663" t="e">
            <v>#N/A</v>
          </cell>
          <cell r="E14663" t="str">
            <v>ENT</v>
          </cell>
          <cell r="F14663" t="str">
            <v>Jodhpur</v>
          </cell>
          <cell r="G14663" t="str">
            <v>NARENDRA   SINGH</v>
          </cell>
          <cell r="H14663">
            <v>9782817674</v>
          </cell>
          <cell r="I14663">
            <v>9782817674</v>
          </cell>
          <cell r="J14663" t="str">
            <v>VACANT</v>
          </cell>
          <cell r="K14663" t="str">
            <v>VACANT</v>
          </cell>
          <cell r="L14663"/>
          <cell r="M14663" t="str">
            <v>VACANT</v>
          </cell>
          <cell r="N14663" t="str">
            <v>VACANT</v>
          </cell>
        </row>
        <row r="14664">
          <cell r="C14664" t="str">
            <v>I-RJ-JDPR-ENT-0444</v>
          </cell>
          <cell r="D14664" t="e">
            <v>#N/A</v>
          </cell>
          <cell r="E14664" t="str">
            <v>ENT</v>
          </cell>
          <cell r="F14664" t="str">
            <v>Jodhpur</v>
          </cell>
          <cell r="G14664" t="str">
            <v>Bhagirath  Dudi</v>
          </cell>
          <cell r="H14664">
            <v>8369995142</v>
          </cell>
          <cell r="I14664">
            <v>8369995142</v>
          </cell>
          <cell r="J14664" t="str">
            <v>VACANT</v>
          </cell>
          <cell r="K14664" t="str">
            <v>VACANT</v>
          </cell>
          <cell r="L14664"/>
          <cell r="M14664" t="str">
            <v>VACANT</v>
          </cell>
          <cell r="N14664" t="str">
            <v>VACANT</v>
          </cell>
        </row>
        <row r="14665">
          <cell r="C14665" t="str">
            <v>I-RJ-JDPR-ENT-0422</v>
          </cell>
          <cell r="D14665" t="e">
            <v>#N/A</v>
          </cell>
          <cell r="E14665" t="str">
            <v>ENT</v>
          </cell>
          <cell r="F14665" t="str">
            <v>Jodhpur</v>
          </cell>
          <cell r="G14665" t="str">
            <v>RAHUL  MANGAL</v>
          </cell>
          <cell r="H14665">
            <v>8302831652</v>
          </cell>
          <cell r="I14665">
            <v>8302831652</v>
          </cell>
          <cell r="J14665" t="str">
            <v>VACANT</v>
          </cell>
          <cell r="K14665" t="str">
            <v>VACANT</v>
          </cell>
          <cell r="L14665"/>
          <cell r="M14665" t="str">
            <v>VACANT</v>
          </cell>
          <cell r="N14665" t="str">
            <v>VACANT</v>
          </cell>
        </row>
        <row r="14666">
          <cell r="C14666" t="str">
            <v>I-RJ-JDPR-ENT-0462</v>
          </cell>
          <cell r="D14666" t="e">
            <v>#N/A</v>
          </cell>
          <cell r="E14666" t="str">
            <v>ENT</v>
          </cell>
          <cell r="F14666" t="str">
            <v>Jodhpur</v>
          </cell>
          <cell r="G14666" t="str">
            <v>DINESH  BISHNOI</v>
          </cell>
          <cell r="H14666">
            <v>8107113090</v>
          </cell>
          <cell r="I14666">
            <v>8107113090</v>
          </cell>
          <cell r="J14666" t="str">
            <v>VACANT</v>
          </cell>
          <cell r="K14666" t="str">
            <v>VACANT</v>
          </cell>
          <cell r="L14666"/>
          <cell r="M14666" t="str">
            <v>VACANT</v>
          </cell>
          <cell r="N14666" t="str">
            <v>VACANT</v>
          </cell>
        </row>
        <row r="14667">
          <cell r="C14667" t="str">
            <v>I-RJ-SHRH-ENT-0005</v>
          </cell>
          <cell r="D14667" t="e">
            <v>#N/A</v>
          </cell>
          <cell r="E14667" t="str">
            <v>ENT</v>
          </cell>
          <cell r="F14667" t="str">
            <v>Jodhpur</v>
          </cell>
          <cell r="G14667" t="str">
            <v>NARENDRA   SINGH</v>
          </cell>
          <cell r="H14667">
            <v>9782817674</v>
          </cell>
          <cell r="I14667">
            <v>9782817674</v>
          </cell>
          <cell r="J14667" t="str">
            <v>VACANT</v>
          </cell>
          <cell r="K14667" t="str">
            <v>VACANT</v>
          </cell>
          <cell r="L14667"/>
          <cell r="M14667" t="str">
            <v>VACANT</v>
          </cell>
          <cell r="N14667" t="str">
            <v>VACANT</v>
          </cell>
        </row>
        <row r="14668">
          <cell r="C14668" t="str">
            <v>I-RJ-JDPR-ENT-0485</v>
          </cell>
          <cell r="D14668" t="e">
            <v>#N/A</v>
          </cell>
          <cell r="E14668" t="str">
            <v>ENT</v>
          </cell>
          <cell r="F14668" t="str">
            <v>Jodhpur</v>
          </cell>
          <cell r="G14668" t="str">
            <v>DINESH  BISHNOI</v>
          </cell>
          <cell r="H14668">
            <v>8107113090</v>
          </cell>
          <cell r="I14668">
            <v>8107113090</v>
          </cell>
          <cell r="J14668" t="str">
            <v>VACANT</v>
          </cell>
          <cell r="K14668" t="str">
            <v>VACANT</v>
          </cell>
          <cell r="L14668"/>
          <cell r="M14668" t="str">
            <v>VACANT</v>
          </cell>
          <cell r="N14668" t="str">
            <v>VACANT</v>
          </cell>
        </row>
        <row r="14669">
          <cell r="C14669" t="str">
            <v>I-RJ-SHON-ENB-9005</v>
          </cell>
          <cell r="D14669" t="e">
            <v>#N/A</v>
          </cell>
          <cell r="E14669" t="str">
            <v>ENB</v>
          </cell>
          <cell r="F14669" t="str">
            <v>Jodhpur</v>
          </cell>
          <cell r="G14669" t="str">
            <v>BABU LAL PANCHARIYA</v>
          </cell>
          <cell r="H14669">
            <v>8875061033</v>
          </cell>
          <cell r="I14669">
            <v>6376914075</v>
          </cell>
          <cell r="J14669" t="str">
            <v>ASHOK  KUMAR</v>
          </cell>
          <cell r="K14669">
            <v>9588246469</v>
          </cell>
          <cell r="L14669">
            <v>8000508682</v>
          </cell>
          <cell r="M14669" t="str">
            <v>ALAUDDIN  ANSARI</v>
          </cell>
          <cell r="N14669">
            <v>9329513418</v>
          </cell>
        </row>
        <row r="14670">
          <cell r="C14670" t="str">
            <v>I-RJ-PHPN-ENB-9026</v>
          </cell>
          <cell r="D14670" t="e">
            <v>#N/A</v>
          </cell>
          <cell r="E14670" t="str">
            <v>ENB</v>
          </cell>
          <cell r="F14670" t="str">
            <v>Jodhpur</v>
          </cell>
          <cell r="G14670" t="str">
            <v>Sawai  Ram</v>
          </cell>
          <cell r="H14670">
            <v>6350492164</v>
          </cell>
          <cell r="I14670">
            <v>6350492164</v>
          </cell>
          <cell r="J14670" t="str">
            <v>BHAWANI  SINGH</v>
          </cell>
          <cell r="K14670">
            <v>9376990619</v>
          </cell>
          <cell r="L14670">
            <v>8955001750</v>
          </cell>
          <cell r="M14670" t="str">
            <v>ALAUDDIN  ANSARI</v>
          </cell>
          <cell r="N14670">
            <v>9329513418</v>
          </cell>
        </row>
        <row r="14671">
          <cell r="C14671" t="str">
            <v>I-RJ-SKLA-ENT-0002</v>
          </cell>
          <cell r="D14671" t="e">
            <v>#N/A</v>
          </cell>
          <cell r="E14671" t="str">
            <v>ENT</v>
          </cell>
          <cell r="F14671" t="str">
            <v>Jodhpur</v>
          </cell>
          <cell r="G14671" t="str">
            <v>NARENDRA   SINGH</v>
          </cell>
          <cell r="H14671">
            <v>9782817674</v>
          </cell>
          <cell r="I14671">
            <v>9782817674</v>
          </cell>
          <cell r="J14671" t="str">
            <v>VACANT</v>
          </cell>
          <cell r="K14671" t="str">
            <v>VACANT</v>
          </cell>
          <cell r="L14671"/>
          <cell r="M14671" t="str">
            <v>VACANT</v>
          </cell>
          <cell r="N14671" t="str">
            <v>VACANT</v>
          </cell>
        </row>
        <row r="14672">
          <cell r="C14672" t="str">
            <v>I-RJ-TWRI-ENB-9013</v>
          </cell>
          <cell r="D14672" t="e">
            <v>#N/A</v>
          </cell>
          <cell r="E14672" t="str">
            <v>ENB</v>
          </cell>
          <cell r="F14672" t="str">
            <v>Jodhpur</v>
          </cell>
          <cell r="G14672" t="str">
            <v>DEVENDRA  JOSHI</v>
          </cell>
          <cell r="H14672">
            <v>8955001746</v>
          </cell>
          <cell r="I14672">
            <v>8955001746</v>
          </cell>
          <cell r="J14672" t="str">
            <v>Deva  Ram</v>
          </cell>
          <cell r="K14672">
            <v>6350492245</v>
          </cell>
          <cell r="L14672">
            <v>6350492245</v>
          </cell>
          <cell r="M14672" t="str">
            <v>VACANT</v>
          </cell>
          <cell r="N14672" t="str">
            <v>VACANT</v>
          </cell>
        </row>
        <row r="14673">
          <cell r="C14673" t="str">
            <v>I-RJ-BIHN-ENB-9100</v>
          </cell>
          <cell r="D14673" t="e">
            <v>#N/A</v>
          </cell>
          <cell r="E14673" t="str">
            <v>ENB</v>
          </cell>
          <cell r="F14673" t="str">
            <v>Jodhpur</v>
          </cell>
          <cell r="G14673" t="str">
            <v>VIJAY  SINGH</v>
          </cell>
          <cell r="H14673">
            <v>6350491467</v>
          </cell>
          <cell r="I14673">
            <v>6350491467</v>
          </cell>
          <cell r="J14673" t="str">
            <v>Kuldeep  Singh</v>
          </cell>
          <cell r="K14673">
            <v>6375374785</v>
          </cell>
          <cell r="L14673">
            <v>6375374785</v>
          </cell>
          <cell r="M14673" t="str">
            <v>MITENDRA  RAGHAV</v>
          </cell>
          <cell r="N14673">
            <v>9368129150</v>
          </cell>
        </row>
        <row r="14674">
          <cell r="C14674" t="str">
            <v>I-RJ-PPRC-ESC-0010</v>
          </cell>
          <cell r="D14674" t="e">
            <v>#N/A</v>
          </cell>
          <cell r="E14674" t="str">
            <v>ESC</v>
          </cell>
          <cell r="F14674" t="str">
            <v>Jodhpur</v>
          </cell>
          <cell r="G14674" t="str">
            <v>Vishan  Singh</v>
          </cell>
          <cell r="H14674">
            <v>9351468619</v>
          </cell>
          <cell r="I14674">
            <v>9351468619</v>
          </cell>
          <cell r="J14674" t="str">
            <v>SHER SINGH</v>
          </cell>
          <cell r="K14674">
            <v>9079786997</v>
          </cell>
          <cell r="L14674"/>
          <cell r="M14674" t="str">
            <v>MITENDRA  RAGHAV</v>
          </cell>
          <cell r="N14674">
            <v>9368129150</v>
          </cell>
        </row>
        <row r="14675">
          <cell r="C14675" t="str">
            <v>I-RJ-PHLS-ENB-9206</v>
          </cell>
          <cell r="D14675" t="e">
            <v>#N/A</v>
          </cell>
          <cell r="E14675" t="str">
            <v>ENB</v>
          </cell>
          <cell r="F14675" t="str">
            <v>Jodhpur</v>
          </cell>
          <cell r="G14675" t="str">
            <v>ASHOK  BHATI</v>
          </cell>
          <cell r="H14675">
            <v>9928958996</v>
          </cell>
          <cell r="I14675">
            <v>6350492139</v>
          </cell>
          <cell r="J14675" t="str">
            <v>BHAWANI  SINGH</v>
          </cell>
          <cell r="K14675">
            <v>9376990619</v>
          </cell>
          <cell r="L14675">
            <v>8955001750</v>
          </cell>
          <cell r="M14675" t="str">
            <v>ALAUDDIN  ANSARI</v>
          </cell>
          <cell r="N14675">
            <v>9329513418</v>
          </cell>
        </row>
        <row r="14676">
          <cell r="C14676" t="str">
            <v>I-RJ-OSNN-ENB-9149</v>
          </cell>
          <cell r="D14676" t="e">
            <v>#N/A</v>
          </cell>
          <cell r="E14676" t="str">
            <v>ENB</v>
          </cell>
          <cell r="F14676" t="str">
            <v>Jodhpur</v>
          </cell>
          <cell r="G14676" t="str">
            <v>BABU LAL PANCHARIYA</v>
          </cell>
          <cell r="H14676">
            <v>8875061033</v>
          </cell>
          <cell r="I14676">
            <v>6376914075</v>
          </cell>
          <cell r="J14676" t="str">
            <v>ASHOK  KUMAR</v>
          </cell>
          <cell r="K14676">
            <v>9588246469</v>
          </cell>
          <cell r="L14676">
            <v>8000508682</v>
          </cell>
          <cell r="M14676" t="str">
            <v>ALAUDDIN  ANSARI</v>
          </cell>
          <cell r="N14676">
            <v>9329513418</v>
          </cell>
        </row>
        <row r="14677">
          <cell r="C14677" t="str">
            <v>I-RJ-JDPR-ESC-0727</v>
          </cell>
          <cell r="D14677" t="e">
            <v>#N/A</v>
          </cell>
          <cell r="E14677" t="str">
            <v>ENB</v>
          </cell>
          <cell r="F14677" t="str">
            <v>Jodhpur</v>
          </cell>
          <cell r="G14677" t="str">
            <v>JAGDISH  KUMAR</v>
          </cell>
          <cell r="H14677">
            <v>9571326590</v>
          </cell>
          <cell r="I14677">
            <v>6377200260</v>
          </cell>
          <cell r="J14677" t="str">
            <v>Govind ram</v>
          </cell>
          <cell r="K14677">
            <v>9521010289</v>
          </cell>
          <cell r="L14677"/>
          <cell r="M14677" t="str">
            <v>Rajender Kumar</v>
          </cell>
          <cell r="N14677">
            <v>9671501313</v>
          </cell>
        </row>
        <row r="14678">
          <cell r="C14678" t="str">
            <v>I-RJ-PHPN-ENT-0019</v>
          </cell>
          <cell r="D14678" t="e">
            <v>#N/A</v>
          </cell>
          <cell r="E14678" t="str">
            <v>ENT</v>
          </cell>
          <cell r="F14678" t="str">
            <v>Jodhpur</v>
          </cell>
          <cell r="G14678" t="str">
            <v>NARENDRA   SINGH</v>
          </cell>
          <cell r="H14678">
            <v>9782817674</v>
          </cell>
          <cell r="I14678">
            <v>9782817674</v>
          </cell>
          <cell r="J14678" t="str">
            <v>VACANT</v>
          </cell>
          <cell r="K14678" t="str">
            <v>VACANT</v>
          </cell>
          <cell r="L14678"/>
          <cell r="M14678" t="str">
            <v>VACANT</v>
          </cell>
          <cell r="N14678" t="str">
            <v>VACANT</v>
          </cell>
        </row>
        <row r="14679">
          <cell r="C14679" t="str">
            <v>I-RJ-JDPR-FSA-0159</v>
          </cell>
          <cell r="D14679" t="e">
            <v>#N/A</v>
          </cell>
          <cell r="E14679" t="str">
            <v>FSA</v>
          </cell>
          <cell r="F14679" t="str">
            <v>Jodhpur</v>
          </cell>
          <cell r="G14679" t="str">
            <v>DILIP  CHOUDHARY</v>
          </cell>
          <cell r="H14679">
            <v>7568457777</v>
          </cell>
          <cell r="I14679">
            <v>6350492173</v>
          </cell>
          <cell r="J14679" t="str">
            <v>VACANT</v>
          </cell>
          <cell r="K14679" t="str">
            <v>VACANT</v>
          </cell>
          <cell r="L14679"/>
          <cell r="M14679" t="str">
            <v>Mahendra Kumar Borana</v>
          </cell>
          <cell r="N14679">
            <v>6350492267</v>
          </cell>
        </row>
        <row r="14680">
          <cell r="C14680" t="str">
            <v>I-RJ-JDPR-ENB-0482</v>
          </cell>
          <cell r="D14680" t="e">
            <v>#N/A</v>
          </cell>
          <cell r="E14680" t="str">
            <v>ENB</v>
          </cell>
          <cell r="F14680" t="str">
            <v>Jodhpur</v>
          </cell>
          <cell r="G14680" t="str">
            <v>MEGHA  RAM</v>
          </cell>
          <cell r="H14680">
            <v>8279283607</v>
          </cell>
          <cell r="I14680">
            <v>8279283607</v>
          </cell>
          <cell r="J14680" t="str">
            <v>VIVEK  BHARGAV</v>
          </cell>
          <cell r="K14680">
            <v>7568887436</v>
          </cell>
          <cell r="L14680">
            <v>6377200348</v>
          </cell>
          <cell r="M14680" t="str">
            <v>Rajender Kumar</v>
          </cell>
          <cell r="N14680">
            <v>9671501313</v>
          </cell>
        </row>
        <row r="14681">
          <cell r="C14681" t="str">
            <v>I-RJ-TWRI-ENB-9012</v>
          </cell>
          <cell r="D14681" t="e">
            <v>#N/A</v>
          </cell>
          <cell r="E14681" t="str">
            <v>ENB</v>
          </cell>
          <cell r="F14681" t="str">
            <v>Jodhpur</v>
          </cell>
          <cell r="G14681" t="str">
            <v>PRAMOD  KUMAR</v>
          </cell>
          <cell r="H14681">
            <v>6350491958</v>
          </cell>
          <cell r="I14681">
            <v>6350491958</v>
          </cell>
          <cell r="J14681" t="str">
            <v>Deva  Ram</v>
          </cell>
          <cell r="K14681">
            <v>6350492245</v>
          </cell>
          <cell r="L14681">
            <v>6350492245</v>
          </cell>
          <cell r="M14681" t="str">
            <v>VACANT</v>
          </cell>
          <cell r="N14681" t="str">
            <v>VACANT</v>
          </cell>
        </row>
        <row r="14682">
          <cell r="C14682" t="str">
            <v>I-RJ-JDPR-ESC-0722</v>
          </cell>
          <cell r="D14682" t="e">
            <v>#N/A</v>
          </cell>
          <cell r="E14682" t="str">
            <v>ENB</v>
          </cell>
          <cell r="F14682" t="str">
            <v>Jodhpur</v>
          </cell>
          <cell r="G14682" t="str">
            <v>RAKESH  KUMAR</v>
          </cell>
          <cell r="H14682">
            <v>8949941778</v>
          </cell>
          <cell r="I14682">
            <v>8949941778</v>
          </cell>
          <cell r="J14682" t="str">
            <v>PRAKASH  VISHNOI</v>
          </cell>
          <cell r="K14682">
            <v>9549625612</v>
          </cell>
          <cell r="L14682">
            <v>8078698876</v>
          </cell>
          <cell r="M14682" t="str">
            <v>Rajender Kumar</v>
          </cell>
          <cell r="N14682">
            <v>9671501313</v>
          </cell>
        </row>
        <row r="14683">
          <cell r="C14683" t="str">
            <v>I-RJ-JDPR-ESC-0672</v>
          </cell>
          <cell r="D14683" t="e">
            <v>#N/A</v>
          </cell>
          <cell r="E14683" t="str">
            <v>ENB</v>
          </cell>
          <cell r="F14683" t="str">
            <v>Jodhpur</v>
          </cell>
          <cell r="G14683" t="str">
            <v>PAVAN  JANGID</v>
          </cell>
          <cell r="H14683">
            <v>8619862952</v>
          </cell>
          <cell r="I14683">
            <v>6377200279</v>
          </cell>
          <cell r="J14683" t="str">
            <v>CHOTU  SINGH</v>
          </cell>
          <cell r="K14683">
            <v>6375271836</v>
          </cell>
          <cell r="L14683">
            <v>6350491754</v>
          </cell>
          <cell r="M14683" t="str">
            <v>Rajender Kumar</v>
          </cell>
          <cell r="N14683">
            <v>9671501313</v>
          </cell>
        </row>
        <row r="14684">
          <cell r="C14684" t="str">
            <v>I-RJ-JDPR-ENT-0494</v>
          </cell>
          <cell r="D14684" t="e">
            <v>#N/A</v>
          </cell>
          <cell r="E14684" t="str">
            <v>ENT</v>
          </cell>
          <cell r="F14684" t="str">
            <v>Jodhpur</v>
          </cell>
          <cell r="G14684" t="str">
            <v>DINESH  BISHNOI</v>
          </cell>
          <cell r="H14684">
            <v>8107113090</v>
          </cell>
          <cell r="I14684">
            <v>8107113090</v>
          </cell>
          <cell r="J14684" t="str">
            <v>VACANT</v>
          </cell>
          <cell r="K14684" t="str">
            <v>VACANT</v>
          </cell>
          <cell r="L14684"/>
          <cell r="M14684" t="str">
            <v>VACANT</v>
          </cell>
          <cell r="N14684" t="str">
            <v>VACANT</v>
          </cell>
        </row>
        <row r="14685">
          <cell r="C14685" t="str">
            <v>I-RJ-JDPR-ENT-0493</v>
          </cell>
          <cell r="D14685" t="e">
            <v>#N/A</v>
          </cell>
          <cell r="E14685" t="str">
            <v>ENT</v>
          </cell>
          <cell r="F14685" t="str">
            <v>Jodhpur</v>
          </cell>
          <cell r="G14685" t="str">
            <v>DINESH  BISHNOI</v>
          </cell>
          <cell r="H14685">
            <v>8107113090</v>
          </cell>
          <cell r="I14685">
            <v>8107113090</v>
          </cell>
          <cell r="J14685" t="str">
            <v>VACANT</v>
          </cell>
          <cell r="K14685" t="str">
            <v>VACANT</v>
          </cell>
          <cell r="L14685"/>
          <cell r="M14685" t="str">
            <v>VACANT</v>
          </cell>
          <cell r="N14685" t="str">
            <v>VACANT</v>
          </cell>
        </row>
        <row r="14686">
          <cell r="C14686" t="str">
            <v>I-RJ-PHPN-ENT-0020</v>
          </cell>
          <cell r="D14686" t="e">
            <v>#N/A</v>
          </cell>
          <cell r="E14686" t="str">
            <v>ENT</v>
          </cell>
          <cell r="F14686" t="str">
            <v>Jodhpur</v>
          </cell>
          <cell r="G14686" t="str">
            <v>NARENDRA   SINGH</v>
          </cell>
          <cell r="H14686">
            <v>9782817674</v>
          </cell>
          <cell r="I14686">
            <v>9782817674</v>
          </cell>
          <cell r="J14686" t="str">
            <v>VACANT</v>
          </cell>
          <cell r="K14686" t="str">
            <v>VACANT</v>
          </cell>
          <cell r="L14686"/>
          <cell r="M14686" t="str">
            <v>VACANT</v>
          </cell>
          <cell r="N14686" t="str">
            <v>VACANT</v>
          </cell>
        </row>
        <row r="14687">
          <cell r="C14687" t="str">
            <v>I-RJ-JDPR-ESC-0080</v>
          </cell>
          <cell r="D14687" t="e">
            <v>#N/A</v>
          </cell>
          <cell r="E14687" t="str">
            <v>ESC</v>
          </cell>
          <cell r="F14687" t="str">
            <v>Jodhpur</v>
          </cell>
          <cell r="G14687" t="str">
            <v>RAKESH  KUMAR</v>
          </cell>
          <cell r="H14687">
            <v>8949941778</v>
          </cell>
          <cell r="I14687">
            <v>8949941778</v>
          </cell>
          <cell r="J14687" t="str">
            <v>PRAKASH  VISHNOI</v>
          </cell>
          <cell r="K14687">
            <v>9549625612</v>
          </cell>
          <cell r="L14687">
            <v>8078698876</v>
          </cell>
          <cell r="M14687" t="str">
            <v>Rajender Kumar</v>
          </cell>
          <cell r="N14687">
            <v>9671501313</v>
          </cell>
        </row>
        <row r="14688">
          <cell r="C14688" t="str">
            <v>I-RJ-BPNI-ENB-9003</v>
          </cell>
          <cell r="D14688" t="e">
            <v>#N/A</v>
          </cell>
          <cell r="E14688" t="str">
            <v>ENB</v>
          </cell>
          <cell r="F14688" t="str">
            <v>Jodhpur</v>
          </cell>
          <cell r="G14688" t="str">
            <v>Nimba  Ram</v>
          </cell>
          <cell r="H14688">
            <v>9001811789</v>
          </cell>
          <cell r="I14688">
            <v>9797454781</v>
          </cell>
          <cell r="J14688" t="str">
            <v>ARJUN  RAM</v>
          </cell>
          <cell r="K14688">
            <v>6350492169</v>
          </cell>
          <cell r="L14688">
            <v>6350492169</v>
          </cell>
          <cell r="M14688" t="str">
            <v>ALAUDDIN  ANSARI</v>
          </cell>
          <cell r="N14688">
            <v>9329513418</v>
          </cell>
        </row>
        <row r="14689">
          <cell r="C14689" t="str">
            <v>I-RJ-BPNI-ENB-9004</v>
          </cell>
          <cell r="D14689" t="e">
            <v>#N/A</v>
          </cell>
          <cell r="E14689" t="str">
            <v>ENB</v>
          </cell>
          <cell r="F14689" t="str">
            <v>Jodhpur</v>
          </cell>
          <cell r="G14689" t="str">
            <v>RAMESH  KUMAR</v>
          </cell>
          <cell r="H14689">
            <v>8078698930</v>
          </cell>
          <cell r="I14689">
            <v>8078698930</v>
          </cell>
          <cell r="J14689" t="str">
            <v>Surendra  Singh</v>
          </cell>
          <cell r="K14689">
            <v>6350491959</v>
          </cell>
          <cell r="L14689">
            <v>6350491959</v>
          </cell>
          <cell r="M14689" t="str">
            <v>ALAUDDIN  ANSARI</v>
          </cell>
          <cell r="N14689">
            <v>9329513418</v>
          </cell>
        </row>
        <row r="14690">
          <cell r="C14690" t="str">
            <v>I-RJ-BPNI-ENB-9005</v>
          </cell>
          <cell r="D14690" t="e">
            <v>#N/A</v>
          </cell>
          <cell r="E14690" t="str">
            <v>ENB</v>
          </cell>
          <cell r="F14690" t="str">
            <v>Jodhpur</v>
          </cell>
          <cell r="G14690" t="str">
            <v>DHIRENDRA  SINGH</v>
          </cell>
          <cell r="H14690">
            <v>6350492250</v>
          </cell>
          <cell r="I14690">
            <v>6350492250</v>
          </cell>
          <cell r="J14690" t="str">
            <v>Surendra  Singh</v>
          </cell>
          <cell r="K14690">
            <v>6350491959</v>
          </cell>
          <cell r="L14690">
            <v>6350491959</v>
          </cell>
          <cell r="M14690" t="str">
            <v>ALAUDDIN  ANSARI</v>
          </cell>
          <cell r="N14690">
            <v>9329513418</v>
          </cell>
        </row>
        <row r="14691">
          <cell r="C14691" t="str">
            <v>I-RJ-PHTE-ENB-9008</v>
          </cell>
          <cell r="D14691" t="e">
            <v>#N/A</v>
          </cell>
          <cell r="E14691" t="str">
            <v>ENB</v>
          </cell>
          <cell r="F14691" t="str">
            <v>Jodhpur</v>
          </cell>
          <cell r="G14691" t="str">
            <v>BABU LAL PANCHARIYA</v>
          </cell>
          <cell r="H14691">
            <v>8875061033</v>
          </cell>
          <cell r="I14691">
            <v>6376914075</v>
          </cell>
          <cell r="J14691" t="str">
            <v>Surendra  Singh</v>
          </cell>
          <cell r="K14691">
            <v>6350491959</v>
          </cell>
          <cell r="L14691">
            <v>6350491959</v>
          </cell>
          <cell r="M14691" t="str">
            <v>ALAUDDIN  ANSARI</v>
          </cell>
          <cell r="N14691">
            <v>9329513418</v>
          </cell>
        </row>
        <row r="14692">
          <cell r="C14692" t="str">
            <v>I-RJ-JDPR-ENB-0274</v>
          </cell>
          <cell r="D14692" t="e">
            <v>#N/A</v>
          </cell>
          <cell r="E14692" t="str">
            <v>ENB</v>
          </cell>
          <cell r="F14692" t="str">
            <v>Jodhpur</v>
          </cell>
          <cell r="G14692" t="str">
            <v>ADIL AKHTAR ANSARI</v>
          </cell>
          <cell r="H14692">
            <v>6350492236</v>
          </cell>
          <cell r="I14692">
            <v>6350492236</v>
          </cell>
          <cell r="J14692" t="str">
            <v>PRATAP  DAN</v>
          </cell>
          <cell r="K14692">
            <v>9351228525</v>
          </cell>
          <cell r="L14692">
            <v>9351228525</v>
          </cell>
          <cell r="M14692" t="str">
            <v>Mahendra Kumar Borana</v>
          </cell>
          <cell r="N14692">
            <v>6350492267</v>
          </cell>
        </row>
        <row r="14693">
          <cell r="C14693" t="str">
            <v>I-RJ-BPNI-ENB-9002</v>
          </cell>
          <cell r="D14693" t="e">
            <v>#N/A</v>
          </cell>
          <cell r="E14693" t="str">
            <v>ENB</v>
          </cell>
          <cell r="F14693" t="str">
            <v>Jodhpur</v>
          </cell>
          <cell r="G14693" t="str">
            <v>RAMESH  KUMAR</v>
          </cell>
          <cell r="H14693">
            <v>8078698930</v>
          </cell>
          <cell r="I14693">
            <v>8078698930</v>
          </cell>
          <cell r="J14693" t="str">
            <v>Surendra  Singh</v>
          </cell>
          <cell r="K14693">
            <v>6350491959</v>
          </cell>
          <cell r="L14693">
            <v>6350491959</v>
          </cell>
          <cell r="M14693" t="str">
            <v>ALAUDDIN  ANSARI</v>
          </cell>
          <cell r="N14693">
            <v>9329513418</v>
          </cell>
        </row>
        <row r="14694">
          <cell r="C14694" t="str">
            <v>I-RJ-KBHL-ESC-0001</v>
          </cell>
          <cell r="D14694" t="e">
            <v>#N/A</v>
          </cell>
          <cell r="E14694" t="str">
            <v>ENB</v>
          </cell>
          <cell r="F14694" t="str">
            <v>Jodhpur</v>
          </cell>
          <cell r="G14694" t="str">
            <v>CHAINA  RAM</v>
          </cell>
          <cell r="H14694">
            <v>6350492242</v>
          </cell>
          <cell r="I14694">
            <v>6350492242</v>
          </cell>
          <cell r="J14694" t="str">
            <v>HASAM  KHAN</v>
          </cell>
          <cell r="K14694">
            <v>7014343305</v>
          </cell>
          <cell r="L14694">
            <v>9057531976</v>
          </cell>
          <cell r="M14694" t="str">
            <v>MITENDRA  RAGHAV</v>
          </cell>
          <cell r="N14694">
            <v>9368129150</v>
          </cell>
        </row>
        <row r="14695">
          <cell r="C14695" t="str">
            <v>I-RJ-PHPN-ENB-9027</v>
          </cell>
          <cell r="D14695" t="e">
            <v>#N/A</v>
          </cell>
          <cell r="E14695" t="str">
            <v>ENB</v>
          </cell>
          <cell r="F14695" t="str">
            <v>Jodhpur</v>
          </cell>
          <cell r="G14695" t="str">
            <v>GOPAL  SINGH</v>
          </cell>
          <cell r="H14695">
            <v>9784649237</v>
          </cell>
          <cell r="I14695">
            <v>6350616500</v>
          </cell>
          <cell r="J14695" t="str">
            <v>BHAWANI  SINGH</v>
          </cell>
          <cell r="K14695">
            <v>9376990619</v>
          </cell>
          <cell r="L14695">
            <v>8955001750</v>
          </cell>
          <cell r="M14695" t="str">
            <v>ALAUDDIN  ANSARI</v>
          </cell>
          <cell r="N14695">
            <v>9329513418</v>
          </cell>
        </row>
        <row r="14696">
          <cell r="C14696" t="str">
            <v>I-RJ-JDPR-ESC-0687</v>
          </cell>
          <cell r="D14696" t="e">
            <v>#N/A</v>
          </cell>
          <cell r="E14696" t="str">
            <v>ENB</v>
          </cell>
          <cell r="F14696" t="str">
            <v>Jodhpur</v>
          </cell>
          <cell r="G14696" t="str">
            <v>PAVAN  JANGID</v>
          </cell>
          <cell r="H14696">
            <v>8619862952</v>
          </cell>
          <cell r="I14696">
            <v>6377200279</v>
          </cell>
          <cell r="J14696" t="str">
            <v>PRAKASH  VISHNOI</v>
          </cell>
          <cell r="K14696">
            <v>9549625612</v>
          </cell>
          <cell r="L14696">
            <v>8078698876</v>
          </cell>
          <cell r="M14696" t="str">
            <v>Rajender Kumar</v>
          </cell>
          <cell r="N14696">
            <v>9671501313</v>
          </cell>
        </row>
        <row r="14697">
          <cell r="C14697" t="str">
            <v>I-RJ-LUNI-ESC-0405</v>
          </cell>
          <cell r="D14697" t="e">
            <v>#N/A</v>
          </cell>
          <cell r="E14697" t="str">
            <v>ENB</v>
          </cell>
          <cell r="F14697" t="str">
            <v>Jodhpur</v>
          </cell>
          <cell r="G14697" t="str">
            <v>RAKESH  KUMAR</v>
          </cell>
          <cell r="H14697">
            <v>8949941778</v>
          </cell>
          <cell r="I14697">
            <v>8949941778</v>
          </cell>
          <cell r="J14697" t="str">
            <v>PRAKASH  VISHNOI</v>
          </cell>
          <cell r="K14697">
            <v>9549625612</v>
          </cell>
          <cell r="L14697">
            <v>8078698876</v>
          </cell>
          <cell r="M14697" t="str">
            <v>Rajender Kumar</v>
          </cell>
          <cell r="N14697">
            <v>9671501313</v>
          </cell>
        </row>
        <row r="14698">
          <cell r="C14698" t="str">
            <v>I-RJ-JDPR-ENT-0389</v>
          </cell>
          <cell r="D14698" t="e">
            <v>#N/A</v>
          </cell>
          <cell r="E14698" t="str">
            <v>ENT</v>
          </cell>
          <cell r="F14698" t="str">
            <v>Jodhpur</v>
          </cell>
          <cell r="G14698" t="str">
            <v>RAHUL  MANGAL</v>
          </cell>
          <cell r="H14698">
            <v>8302831652</v>
          </cell>
          <cell r="I14698">
            <v>8302831652</v>
          </cell>
          <cell r="J14698" t="str">
            <v>VACANT</v>
          </cell>
          <cell r="K14698" t="str">
            <v>VACANT</v>
          </cell>
          <cell r="L14698"/>
          <cell r="M14698" t="str">
            <v>VACANT</v>
          </cell>
          <cell r="N14698" t="str">
            <v>VACANT</v>
          </cell>
        </row>
        <row r="14699">
          <cell r="C14699" t="str">
            <v>I-RJ-SHON-ENT-0005</v>
          </cell>
          <cell r="D14699" t="e">
            <v>#N/A</v>
          </cell>
          <cell r="E14699" t="str">
            <v>ENT</v>
          </cell>
          <cell r="F14699" t="str">
            <v>Jodhpur</v>
          </cell>
          <cell r="G14699" t="str">
            <v>NARENDRA   SINGH</v>
          </cell>
          <cell r="H14699">
            <v>9782817674</v>
          </cell>
          <cell r="I14699">
            <v>9782817674</v>
          </cell>
          <cell r="J14699" t="str">
            <v>VACANT</v>
          </cell>
          <cell r="K14699" t="str">
            <v>VACANT</v>
          </cell>
          <cell r="L14699"/>
          <cell r="M14699" t="str">
            <v>VACANT</v>
          </cell>
          <cell r="N14699" t="str">
            <v>VACANT</v>
          </cell>
        </row>
        <row r="14700">
          <cell r="C14700" t="str">
            <v>I-RJ-JDPR-AG1-4402</v>
          </cell>
          <cell r="D14700" t="e">
            <v>#N/A</v>
          </cell>
          <cell r="E14700" t="str">
            <v>ENB</v>
          </cell>
          <cell r="F14700" t="str">
            <v>Jodhpur</v>
          </cell>
          <cell r="G14700" t="str">
            <v>GANESH  RAM</v>
          </cell>
          <cell r="H14700">
            <v>7426912021</v>
          </cell>
          <cell r="I14700">
            <v>6350492149</v>
          </cell>
          <cell r="J14700" t="str">
            <v>VACANT</v>
          </cell>
          <cell r="K14700" t="str">
            <v>VACANT</v>
          </cell>
          <cell r="L14700"/>
          <cell r="M14700" t="str">
            <v>Mahendra Kumar Borana</v>
          </cell>
          <cell r="N14700">
            <v>6350492267</v>
          </cell>
        </row>
        <row r="14701">
          <cell r="C14701" t="str">
            <v>I-RJ-PHPN-ESC-0027</v>
          </cell>
          <cell r="D14701" t="e">
            <v>#N/A</v>
          </cell>
          <cell r="E14701" t="str">
            <v>ENB</v>
          </cell>
          <cell r="F14701" t="str">
            <v>Jodhpur</v>
          </cell>
          <cell r="G14701" t="str">
            <v>NATWAR  SINGH</v>
          </cell>
          <cell r="H14701">
            <v>6350492151</v>
          </cell>
          <cell r="I14701">
            <v>6350492151</v>
          </cell>
          <cell r="J14701" t="str">
            <v>BHAWANI  SINGH</v>
          </cell>
          <cell r="K14701">
            <v>9376990619</v>
          </cell>
          <cell r="L14701">
            <v>8955001750</v>
          </cell>
          <cell r="M14701" t="str">
            <v>ALAUDDIN  ANSARI</v>
          </cell>
          <cell r="N14701">
            <v>9329513418</v>
          </cell>
        </row>
        <row r="14702">
          <cell r="C14702" t="str">
            <v>I-RJ-JDPR-ENB-9098</v>
          </cell>
          <cell r="D14702" t="e">
            <v>#N/A</v>
          </cell>
          <cell r="E14702" t="str">
            <v>ENB</v>
          </cell>
          <cell r="F14702" t="str">
            <v>Jodhpur</v>
          </cell>
          <cell r="G14702" t="str">
            <v>RAKESH  KUMAR</v>
          </cell>
          <cell r="H14702">
            <v>8949941778</v>
          </cell>
          <cell r="I14702">
            <v>8949941778</v>
          </cell>
          <cell r="J14702" t="str">
            <v>PRAKASH  VISHNOI</v>
          </cell>
          <cell r="K14702">
            <v>9549625612</v>
          </cell>
          <cell r="L14702">
            <v>8078698876</v>
          </cell>
          <cell r="M14702" t="str">
            <v>Rajender Kumar</v>
          </cell>
          <cell r="N14702">
            <v>9671501313</v>
          </cell>
        </row>
        <row r="14703">
          <cell r="C14703" t="str">
            <v>I-RJ-BIHN-ESC-0011</v>
          </cell>
          <cell r="D14703" t="e">
            <v>#N/A</v>
          </cell>
          <cell r="E14703" t="str">
            <v>ENB</v>
          </cell>
          <cell r="F14703" t="str">
            <v>Jodhpur</v>
          </cell>
          <cell r="G14703" t="str">
            <v>JAI  SINGH</v>
          </cell>
          <cell r="H14703">
            <v>9001651114</v>
          </cell>
          <cell r="I14703">
            <v>6377200262</v>
          </cell>
          <cell r="J14703" t="str">
            <v>Kuldeep  Singh</v>
          </cell>
          <cell r="K14703">
            <v>6375374785</v>
          </cell>
          <cell r="L14703">
            <v>6375374785</v>
          </cell>
          <cell r="M14703" t="str">
            <v>MITENDRA  RAGHAV</v>
          </cell>
          <cell r="N14703">
            <v>9368129150</v>
          </cell>
        </row>
        <row r="14704">
          <cell r="C14704" t="str">
            <v>I-RJ-JDPR-ENB-0516</v>
          </cell>
          <cell r="D14704" t="e">
            <v>#N/A</v>
          </cell>
          <cell r="E14704" t="str">
            <v>ENB</v>
          </cell>
          <cell r="F14704" t="str">
            <v>Jodhpur</v>
          </cell>
          <cell r="G14704" t="str">
            <v>ADIL AKHTAR ANSARI</v>
          </cell>
          <cell r="H14704">
            <v>6350492236</v>
          </cell>
          <cell r="I14704">
            <v>6350492236</v>
          </cell>
          <cell r="J14704" t="str">
            <v>PRATAP  DAN</v>
          </cell>
          <cell r="K14704">
            <v>9351228525</v>
          </cell>
          <cell r="L14704">
            <v>9351228525</v>
          </cell>
          <cell r="M14704" t="str">
            <v>Mahendra Kumar Borana</v>
          </cell>
          <cell r="N14704">
            <v>6350492267</v>
          </cell>
        </row>
        <row r="14705">
          <cell r="C14705" t="str">
            <v>I-RJ-JDPR-ENT-0512</v>
          </cell>
          <cell r="D14705" t="e">
            <v>#N/A</v>
          </cell>
          <cell r="E14705" t="str">
            <v>ENT</v>
          </cell>
          <cell r="F14705" t="str">
            <v>Jodhpur</v>
          </cell>
          <cell r="G14705" t="str">
            <v>DINESH  BISHNOI</v>
          </cell>
          <cell r="H14705">
            <v>8107113090</v>
          </cell>
          <cell r="I14705">
            <v>8107113090</v>
          </cell>
          <cell r="J14705" t="str">
            <v>VACANT</v>
          </cell>
          <cell r="K14705" t="str">
            <v>VACANT</v>
          </cell>
          <cell r="L14705"/>
          <cell r="M14705" t="str">
            <v>VACANT</v>
          </cell>
          <cell r="N14705" t="str">
            <v>VACANT</v>
          </cell>
        </row>
        <row r="14706">
          <cell r="C14706" t="str">
            <v>I-RJ-BWRI-ESC-0007</v>
          </cell>
          <cell r="D14706" t="e">
            <v>#N/A</v>
          </cell>
          <cell r="E14706" t="str">
            <v>ENB</v>
          </cell>
          <cell r="F14706" t="str">
            <v>Jodhpur</v>
          </cell>
          <cell r="G14706" t="str">
            <v>Bhiya  Ram</v>
          </cell>
          <cell r="H14706">
            <v>6350616503</v>
          </cell>
          <cell r="I14706">
            <v>6350616503</v>
          </cell>
          <cell r="J14706" t="str">
            <v>Deva  Ram</v>
          </cell>
          <cell r="K14706">
            <v>6350492245</v>
          </cell>
          <cell r="L14706">
            <v>6350492245</v>
          </cell>
          <cell r="M14706" t="str">
            <v>MITENDRA  RAGHAV</v>
          </cell>
          <cell r="N14706">
            <v>9368129150</v>
          </cell>
        </row>
        <row r="14707">
          <cell r="C14707" t="str">
            <v>I-RJ-JDPR-ENB-9100</v>
          </cell>
          <cell r="D14707" t="e">
            <v>#N/A</v>
          </cell>
          <cell r="E14707" t="str">
            <v>ENB</v>
          </cell>
          <cell r="F14707" t="str">
            <v>Jodhpur</v>
          </cell>
          <cell r="G14707" t="str">
            <v>DALPAT  RAM</v>
          </cell>
          <cell r="H14707">
            <v>9875215171</v>
          </cell>
          <cell r="I14707">
            <v>9875215171</v>
          </cell>
          <cell r="J14707" t="str">
            <v>VASUDEV  SINGH</v>
          </cell>
          <cell r="K14707">
            <v>8000501368</v>
          </cell>
          <cell r="L14707">
            <v>8000501368</v>
          </cell>
          <cell r="M14707" t="str">
            <v>VACANT</v>
          </cell>
          <cell r="N14707" t="str">
            <v>VACANT</v>
          </cell>
        </row>
        <row r="14708">
          <cell r="C14708" t="str">
            <v>I-RJ-XXXX-COW-0215</v>
          </cell>
          <cell r="D14708" t="e">
            <v>#N/A</v>
          </cell>
          <cell r="E14708" t="str">
            <v>COW</v>
          </cell>
          <cell r="F14708" t="str">
            <v>Jodhpur</v>
          </cell>
          <cell r="G14708" t="str">
            <v>ADIL AKHTAR ANSARI</v>
          </cell>
          <cell r="H14708">
            <v>6350492236</v>
          </cell>
          <cell r="I14708">
            <v>6350492236</v>
          </cell>
          <cell r="J14708" t="str">
            <v>PRATAP  DAN</v>
          </cell>
          <cell r="K14708">
            <v>9351228525</v>
          </cell>
          <cell r="L14708">
            <v>9351228525</v>
          </cell>
          <cell r="M14708" t="str">
            <v>Mahendra Kumar Borana</v>
          </cell>
          <cell r="N14708">
            <v>6350492267</v>
          </cell>
        </row>
        <row r="14709">
          <cell r="C14709" t="str">
            <v>I-RJ-XXXX-COW-0214</v>
          </cell>
          <cell r="D14709" t="e">
            <v>#N/A</v>
          </cell>
          <cell r="E14709" t="str">
            <v>COW</v>
          </cell>
          <cell r="F14709" t="str">
            <v>Jodhpur</v>
          </cell>
          <cell r="G14709" t="str">
            <v>ADIL AKHTAR ANSARI</v>
          </cell>
          <cell r="H14709">
            <v>6350492236</v>
          </cell>
          <cell r="I14709">
            <v>6350492236</v>
          </cell>
          <cell r="J14709" t="str">
            <v>PRATAP  DAN</v>
          </cell>
          <cell r="K14709">
            <v>9351228525</v>
          </cell>
          <cell r="L14709">
            <v>9351228525</v>
          </cell>
          <cell r="M14709" t="str">
            <v>Mahendra Kumar Borana</v>
          </cell>
          <cell r="N14709">
            <v>6350492267</v>
          </cell>
        </row>
        <row r="14710">
          <cell r="C14710" t="str">
            <v>I-RJ-LUNI-ENT-0031</v>
          </cell>
          <cell r="D14710" t="e">
            <v>#N/A</v>
          </cell>
          <cell r="E14710" t="str">
            <v>ENT</v>
          </cell>
          <cell r="F14710" t="str">
            <v>Jodhpur</v>
          </cell>
          <cell r="G14710" t="str">
            <v>NARENDRA   SINGH</v>
          </cell>
          <cell r="H14710">
            <v>9782817674</v>
          </cell>
          <cell r="I14710">
            <v>9782817674</v>
          </cell>
          <cell r="J14710" t="str">
            <v>VACANT</v>
          </cell>
          <cell r="K14710" t="str">
            <v>VACANT</v>
          </cell>
          <cell r="L14710"/>
          <cell r="M14710" t="str">
            <v>VACANT</v>
          </cell>
          <cell r="N14710" t="str">
            <v>VACANT</v>
          </cell>
        </row>
        <row r="14711">
          <cell r="C14711" t="str">
            <v>I-RJ-TWRI-ESC-0005</v>
          </cell>
          <cell r="D14711" t="e">
            <v>#N/A</v>
          </cell>
          <cell r="E14711" t="str">
            <v>ENB</v>
          </cell>
          <cell r="F14711" t="str">
            <v>Jodhpur</v>
          </cell>
          <cell r="G14711" t="str">
            <v>PRAMOD  KUMAR</v>
          </cell>
          <cell r="H14711">
            <v>6350491958</v>
          </cell>
          <cell r="I14711">
            <v>6350491958</v>
          </cell>
          <cell r="J14711" t="str">
            <v>Deva  Ram</v>
          </cell>
          <cell r="K14711">
            <v>6350492245</v>
          </cell>
          <cell r="L14711">
            <v>6350492245</v>
          </cell>
          <cell r="M14711" t="str">
            <v>VACANT</v>
          </cell>
          <cell r="N14711" t="str">
            <v>VACANT</v>
          </cell>
        </row>
        <row r="14712">
          <cell r="C14712" t="str">
            <v>I-RJ-BLRA-ESC-0035</v>
          </cell>
          <cell r="D14712" t="e">
            <v>#N/A</v>
          </cell>
          <cell r="E14712" t="str">
            <v>ENB</v>
          </cell>
          <cell r="F14712" t="str">
            <v>Jodhpur</v>
          </cell>
          <cell r="G14712" t="str">
            <v>CHAINA  RAM</v>
          </cell>
          <cell r="H14712">
            <v>6350492242</v>
          </cell>
          <cell r="I14712">
            <v>6350492242</v>
          </cell>
          <cell r="J14712" t="str">
            <v>HASAM  KHAN</v>
          </cell>
          <cell r="K14712">
            <v>7014343305</v>
          </cell>
          <cell r="L14712">
            <v>9057531976</v>
          </cell>
          <cell r="M14712" t="str">
            <v>MITENDRA  RAGHAV</v>
          </cell>
          <cell r="N14712">
            <v>9368129150</v>
          </cell>
        </row>
        <row r="14713">
          <cell r="C14713" t="str">
            <v>I-RJ-PHTE-ENB-9007</v>
          </cell>
          <cell r="D14713" t="e">
            <v>#N/A</v>
          </cell>
          <cell r="E14713" t="str">
            <v>ENB</v>
          </cell>
          <cell r="F14713" t="str">
            <v>Jodhpur</v>
          </cell>
          <cell r="G14713" t="str">
            <v>DHIRENDRA  SINGH</v>
          </cell>
          <cell r="H14713">
            <v>6350492250</v>
          </cell>
          <cell r="I14713">
            <v>6350492250</v>
          </cell>
          <cell r="J14713" t="str">
            <v>RUPA  RAM</v>
          </cell>
          <cell r="K14713">
            <v>8209461426</v>
          </cell>
          <cell r="L14713">
            <v>7849824277</v>
          </cell>
          <cell r="M14713" t="str">
            <v>ALAUDDIN  ANSARI</v>
          </cell>
          <cell r="N14713">
            <v>9329513418</v>
          </cell>
        </row>
        <row r="14714">
          <cell r="C14714" t="str">
            <v>I-RJ-JDPR-ESC-0738</v>
          </cell>
          <cell r="D14714" t="e">
            <v>#N/A</v>
          </cell>
          <cell r="E14714" t="str">
            <v>ENB</v>
          </cell>
          <cell r="F14714" t="str">
            <v>Jodhpur</v>
          </cell>
          <cell r="G14714" t="str">
            <v>Vishan  Singh</v>
          </cell>
          <cell r="H14714">
            <v>9351468619</v>
          </cell>
          <cell r="I14714">
            <v>9351468619</v>
          </cell>
          <cell r="J14714" t="str">
            <v>SURAJ PAL SINGH</v>
          </cell>
          <cell r="K14714">
            <v>9521773446</v>
          </cell>
          <cell r="L14714">
            <v>6376914087</v>
          </cell>
          <cell r="M14714" t="str">
            <v>MITENDRA  RAGHAV</v>
          </cell>
          <cell r="N14714">
            <v>9368129150</v>
          </cell>
        </row>
        <row r="14715">
          <cell r="C14715" t="str">
            <v>I-RJ-PPRC-ESC-0012</v>
          </cell>
          <cell r="D14715" t="e">
            <v>#N/A</v>
          </cell>
          <cell r="E14715" t="str">
            <v>ENB</v>
          </cell>
          <cell r="F14715" t="str">
            <v>Jodhpur</v>
          </cell>
          <cell r="G14715" t="str">
            <v>VIJAY  SINGH</v>
          </cell>
          <cell r="H14715">
            <v>6350491467</v>
          </cell>
          <cell r="I14715">
            <v>6350491467</v>
          </cell>
          <cell r="J14715" t="str">
            <v>SHER SINGH</v>
          </cell>
          <cell r="K14715">
            <v>9079786997</v>
          </cell>
          <cell r="L14715"/>
          <cell r="M14715" t="str">
            <v>VACANT</v>
          </cell>
          <cell r="N14715" t="str">
            <v>VACANT</v>
          </cell>
        </row>
        <row r="14716">
          <cell r="C14716" t="str">
            <v>I-RJ-JDPR-ENB-9099</v>
          </cell>
          <cell r="D14716" t="e">
            <v>#N/A</v>
          </cell>
          <cell r="E14716" t="str">
            <v>ENB</v>
          </cell>
          <cell r="F14716" t="str">
            <v>Jodhpur</v>
          </cell>
          <cell r="G14716" t="str">
            <v>PRAMOD  SINGH</v>
          </cell>
          <cell r="H14716">
            <v>9024256143</v>
          </cell>
          <cell r="I14716">
            <v>6377200282</v>
          </cell>
          <cell r="J14716" t="str">
            <v>VASUDEV  SINGH</v>
          </cell>
          <cell r="K14716">
            <v>8000501368</v>
          </cell>
          <cell r="L14716">
            <v>8000501368</v>
          </cell>
          <cell r="M14716" t="str">
            <v>Mahendra Kumar Borana</v>
          </cell>
          <cell r="N14716">
            <v>6350492267</v>
          </cell>
        </row>
        <row r="14717">
          <cell r="C14717" t="str">
            <v>I-RJ-BIHN-ESC-0015</v>
          </cell>
          <cell r="D14717" t="e">
            <v>#N/A</v>
          </cell>
          <cell r="E14717" t="str">
            <v>ENB</v>
          </cell>
          <cell r="F14717" t="str">
            <v>Jodhpur</v>
          </cell>
          <cell r="G14717" t="str">
            <v>JAI  SINGH</v>
          </cell>
          <cell r="H14717">
            <v>9001651114</v>
          </cell>
          <cell r="I14717">
            <v>6377200262</v>
          </cell>
          <cell r="J14717" t="str">
            <v>Kuldeep  Singh</v>
          </cell>
          <cell r="K14717">
            <v>6375374785</v>
          </cell>
          <cell r="L14717">
            <v>6375374785</v>
          </cell>
          <cell r="M14717" t="str">
            <v>MITENDRA  RAGHAV</v>
          </cell>
          <cell r="N14717">
            <v>9368129150</v>
          </cell>
        </row>
        <row r="14718">
          <cell r="C14718" t="str">
            <v>I-RJ-JDPR-ENT-0450</v>
          </cell>
          <cell r="D14718" t="e">
            <v>#N/A</v>
          </cell>
          <cell r="E14718" t="str">
            <v>ENT</v>
          </cell>
          <cell r="F14718" t="str">
            <v>Jodhpur</v>
          </cell>
          <cell r="G14718" t="str">
            <v>NARENDRA   SINGH</v>
          </cell>
          <cell r="H14718">
            <v>9782817674</v>
          </cell>
          <cell r="I14718">
            <v>9782817674</v>
          </cell>
          <cell r="J14718" t="str">
            <v>VACANT</v>
          </cell>
          <cell r="K14718" t="str">
            <v>VACANT</v>
          </cell>
          <cell r="L14718"/>
          <cell r="M14718" t="str">
            <v>VACANT</v>
          </cell>
          <cell r="N14718" t="str">
            <v>VACANT</v>
          </cell>
        </row>
        <row r="14719">
          <cell r="C14719" t="str">
            <v>I-RJ-JDPR-ENB-0736</v>
          </cell>
          <cell r="D14719" t="e">
            <v>#N/A</v>
          </cell>
          <cell r="E14719" t="str">
            <v>ENB</v>
          </cell>
          <cell r="F14719" t="str">
            <v>Jodhpur</v>
          </cell>
          <cell r="G14719" t="str">
            <v>PAVAN  JANGID</v>
          </cell>
          <cell r="H14719">
            <v>8619862952</v>
          </cell>
          <cell r="I14719">
            <v>6377200279</v>
          </cell>
          <cell r="J14719" t="str">
            <v>Ravindra bishnoi</v>
          </cell>
          <cell r="K14719">
            <v>6377295846</v>
          </cell>
          <cell r="L14719"/>
          <cell r="M14719" t="str">
            <v>Rajender Kumar</v>
          </cell>
          <cell r="N14719">
            <v>9671501313</v>
          </cell>
        </row>
        <row r="14720">
          <cell r="C14720" t="str">
            <v>I-RJ-LUNI-ESC-0407</v>
          </cell>
          <cell r="D14720" t="e">
            <v>#N/A</v>
          </cell>
          <cell r="E14720" t="str">
            <v>ENB</v>
          </cell>
          <cell r="F14720" t="str">
            <v>Jodhpur</v>
          </cell>
          <cell r="G14720" t="str">
            <v>SHYAM  LAL</v>
          </cell>
          <cell r="H14720">
            <v>9828116189</v>
          </cell>
          <cell r="I14720">
            <v>6377200331</v>
          </cell>
          <cell r="J14720" t="str">
            <v>SOHAN  RAM</v>
          </cell>
          <cell r="K14720">
            <v>8078699692</v>
          </cell>
          <cell r="L14720">
            <v>6376966186</v>
          </cell>
          <cell r="M14720" t="str">
            <v>VACANT</v>
          </cell>
          <cell r="N14720" t="str">
            <v>VACANT</v>
          </cell>
        </row>
        <row r="14721">
          <cell r="C14721" t="str">
            <v>I-RJ-JDPR-ENT-0520</v>
          </cell>
          <cell r="D14721" t="e">
            <v>#N/A</v>
          </cell>
          <cell r="E14721" t="str">
            <v>ENT</v>
          </cell>
          <cell r="F14721" t="str">
            <v>Jodhpur</v>
          </cell>
          <cell r="G14721" t="str">
            <v>NARENDRA   SINGH</v>
          </cell>
          <cell r="H14721">
            <v>9782817674</v>
          </cell>
          <cell r="I14721">
            <v>9782817674</v>
          </cell>
          <cell r="J14721" t="str">
            <v>VACANT</v>
          </cell>
          <cell r="K14721" t="str">
            <v>VACANT</v>
          </cell>
          <cell r="L14721"/>
          <cell r="M14721" t="str">
            <v>VACANT</v>
          </cell>
          <cell r="N14721" t="str">
            <v>VACANT</v>
          </cell>
        </row>
        <row r="14722">
          <cell r="C14722" t="str">
            <v>I-RJ-OSAS-ENB-9004</v>
          </cell>
          <cell r="D14722" t="e">
            <v>#N/A</v>
          </cell>
          <cell r="E14722" t="str">
            <v>ENB</v>
          </cell>
          <cell r="F14722" t="str">
            <v>Jodhpur</v>
          </cell>
          <cell r="G14722" t="str">
            <v>PRAMOD  KUMAR</v>
          </cell>
          <cell r="H14722">
            <v>6350491958</v>
          </cell>
          <cell r="I14722">
            <v>6350491958</v>
          </cell>
          <cell r="J14722" t="str">
            <v>Deva  Ram</v>
          </cell>
          <cell r="K14722">
            <v>6350492245</v>
          </cell>
          <cell r="L14722">
            <v>6350492245</v>
          </cell>
          <cell r="M14722" t="str">
            <v>VACANT</v>
          </cell>
          <cell r="N14722" t="str">
            <v>VACANT</v>
          </cell>
        </row>
        <row r="14723">
          <cell r="C14723" t="str">
            <v>I-RJ-JDPR-ENB-0738</v>
          </cell>
          <cell r="D14723" t="e">
            <v>#N/A</v>
          </cell>
          <cell r="E14723" t="str">
            <v>ENB</v>
          </cell>
          <cell r="F14723" t="str">
            <v>Jodhpur</v>
          </cell>
          <cell r="G14723" t="str">
            <v>GANESH  RAM</v>
          </cell>
          <cell r="H14723">
            <v>7426912021</v>
          </cell>
          <cell r="I14723">
            <v>6350492149</v>
          </cell>
          <cell r="J14723" t="str">
            <v>DHEERENDRA  SINGH</v>
          </cell>
          <cell r="K14723">
            <v>8955001725</v>
          </cell>
          <cell r="L14723">
            <v>6350616526</v>
          </cell>
          <cell r="M14723" t="str">
            <v>Mahendra Kumar Borana</v>
          </cell>
          <cell r="N14723">
            <v>6350492267</v>
          </cell>
        </row>
        <row r="14724">
          <cell r="C14724" t="str">
            <v>I-RJ-JDPR-ENB-0473</v>
          </cell>
          <cell r="D14724" t="e">
            <v>#N/A</v>
          </cell>
          <cell r="E14724" t="str">
            <v>ENB</v>
          </cell>
          <cell r="F14724" t="str">
            <v>Jodhpur</v>
          </cell>
          <cell r="G14724" t="str">
            <v>PAVAN  JANGID</v>
          </cell>
          <cell r="H14724">
            <v>8619862952</v>
          </cell>
          <cell r="I14724">
            <v>6377200279</v>
          </cell>
          <cell r="J14724" t="str">
            <v>Ravindra bishnoi</v>
          </cell>
          <cell r="K14724">
            <v>6377295846</v>
          </cell>
          <cell r="L14724"/>
          <cell r="M14724" t="str">
            <v>Rajender Kumar</v>
          </cell>
          <cell r="N14724">
            <v>9671501313</v>
          </cell>
        </row>
        <row r="14725">
          <cell r="C14725" t="str">
            <v>I-RJ-JDPR-ENT-0513</v>
          </cell>
          <cell r="D14725" t="e">
            <v>#N/A</v>
          </cell>
          <cell r="E14725" t="str">
            <v>ENT</v>
          </cell>
          <cell r="F14725" t="str">
            <v>Jodhpur</v>
          </cell>
          <cell r="G14725" t="str">
            <v>DINESH  BISHNOI</v>
          </cell>
          <cell r="H14725">
            <v>8107113090</v>
          </cell>
          <cell r="I14725">
            <v>8107113090</v>
          </cell>
          <cell r="J14725" t="str">
            <v>VACANT</v>
          </cell>
          <cell r="K14725" t="str">
            <v>VACANT</v>
          </cell>
          <cell r="L14725"/>
          <cell r="M14725" t="str">
            <v>VACANT</v>
          </cell>
          <cell r="N14725" t="str">
            <v>VACANT</v>
          </cell>
        </row>
        <row r="14726">
          <cell r="C14726" t="str">
            <v>I-RJ-JDPR-ESC-0116</v>
          </cell>
          <cell r="D14726" t="e">
            <v>#N/A</v>
          </cell>
          <cell r="E14726" t="str">
            <v>ENB</v>
          </cell>
          <cell r="F14726" t="str">
            <v>Jodhpur</v>
          </cell>
          <cell r="G14726" t="str">
            <v>DALPAT  RAM</v>
          </cell>
          <cell r="H14726">
            <v>9875215171</v>
          </cell>
          <cell r="I14726">
            <v>9875215171</v>
          </cell>
          <cell r="J14726" t="str">
            <v>VASUDEV  SINGH</v>
          </cell>
          <cell r="K14726">
            <v>8000501368</v>
          </cell>
          <cell r="L14726">
            <v>8000501368</v>
          </cell>
          <cell r="M14726" t="str">
            <v>VACANT</v>
          </cell>
          <cell r="N14726" t="str">
            <v>VACANT</v>
          </cell>
        </row>
        <row r="14727">
          <cell r="C14727" t="str">
            <v>I-RJ-JDPR-ENT-0524</v>
          </cell>
          <cell r="D14727" t="e">
            <v>#N/A</v>
          </cell>
          <cell r="E14727" t="str">
            <v>ENT</v>
          </cell>
          <cell r="F14727" t="str">
            <v>Jodhpur</v>
          </cell>
          <cell r="G14727" t="str">
            <v>NARENDRA   SINGH</v>
          </cell>
          <cell r="H14727">
            <v>9782817674</v>
          </cell>
          <cell r="I14727">
            <v>9782817674</v>
          </cell>
          <cell r="J14727" t="str">
            <v>VACANT</v>
          </cell>
          <cell r="K14727" t="str">
            <v>VACANT</v>
          </cell>
          <cell r="L14727"/>
          <cell r="M14727" t="str">
            <v>VACANT</v>
          </cell>
          <cell r="N14727" t="str">
            <v>VACANT</v>
          </cell>
        </row>
        <row r="14728">
          <cell r="C14728" t="str">
            <v>I-RJ-JDPR-ESC-0751</v>
          </cell>
          <cell r="D14728" t="e">
            <v>#N/A</v>
          </cell>
          <cell r="E14728" t="str">
            <v>ENB</v>
          </cell>
          <cell r="F14728" t="str">
            <v>Jodhpur</v>
          </cell>
          <cell r="G14728" t="str">
            <v>JAGDISH  KUMAR</v>
          </cell>
          <cell r="H14728">
            <v>9571326590</v>
          </cell>
          <cell r="I14728">
            <v>6377200260</v>
          </cell>
          <cell r="J14728" t="str">
            <v>Govind ram</v>
          </cell>
          <cell r="K14728">
            <v>9521010289</v>
          </cell>
          <cell r="L14728"/>
          <cell r="M14728" t="str">
            <v>Rajender Kumar</v>
          </cell>
          <cell r="N14728">
            <v>9671501313</v>
          </cell>
        </row>
        <row r="14729">
          <cell r="C14729" t="str">
            <v>I-RJ-LUNI-ENT-0032</v>
          </cell>
          <cell r="D14729" t="e">
            <v>#N/A</v>
          </cell>
          <cell r="E14729" t="str">
            <v>ENT</v>
          </cell>
          <cell r="F14729" t="str">
            <v>Jodhpur</v>
          </cell>
          <cell r="G14729" t="str">
            <v>NARENDRA   SINGH</v>
          </cell>
          <cell r="H14729">
            <v>9782817674</v>
          </cell>
          <cell r="I14729">
            <v>9782817674</v>
          </cell>
          <cell r="J14729" t="str">
            <v>VACANT</v>
          </cell>
          <cell r="K14729" t="str">
            <v>VACANT</v>
          </cell>
          <cell r="L14729"/>
          <cell r="M14729" t="str">
            <v>VACANT</v>
          </cell>
          <cell r="N14729" t="str">
            <v>VACANT</v>
          </cell>
        </row>
        <row r="14730">
          <cell r="C14730" t="str">
            <v>I-RJ-PHLS-ENT-0021</v>
          </cell>
          <cell r="D14730" t="e">
            <v>#N/A</v>
          </cell>
          <cell r="E14730" t="str">
            <v>ENT</v>
          </cell>
          <cell r="F14730" t="str">
            <v>Jodhpur</v>
          </cell>
          <cell r="G14730" t="str">
            <v>NARENDRA   SINGH</v>
          </cell>
          <cell r="H14730">
            <v>9782817674</v>
          </cell>
          <cell r="I14730">
            <v>9782817674</v>
          </cell>
          <cell r="J14730" t="str">
            <v>VACANT</v>
          </cell>
          <cell r="K14730" t="str">
            <v>VACANT</v>
          </cell>
          <cell r="L14730"/>
          <cell r="M14730" t="str">
            <v>VACANT</v>
          </cell>
          <cell r="N14730" t="str">
            <v>VACANT</v>
          </cell>
        </row>
        <row r="14731">
          <cell r="C14731" t="str">
            <v>I-RJ-JDPR-ENT-0423</v>
          </cell>
          <cell r="D14731" t="e">
            <v>#N/A</v>
          </cell>
          <cell r="E14731" t="str">
            <v>ENT</v>
          </cell>
          <cell r="F14731" t="str">
            <v>Jodhpur</v>
          </cell>
          <cell r="G14731" t="str">
            <v>RAHUL  MANGAL</v>
          </cell>
          <cell r="H14731">
            <v>8302831652</v>
          </cell>
          <cell r="I14731">
            <v>8302831652</v>
          </cell>
          <cell r="J14731" t="str">
            <v>VACANT</v>
          </cell>
          <cell r="K14731" t="str">
            <v>VACANT</v>
          </cell>
          <cell r="L14731"/>
          <cell r="M14731" t="str">
            <v>VACANT</v>
          </cell>
          <cell r="N14731" t="str">
            <v>VACANT</v>
          </cell>
        </row>
        <row r="14732">
          <cell r="C14732" t="str">
            <v>I-RJ-PHPN-ENT-0022</v>
          </cell>
          <cell r="D14732" t="e">
            <v>#N/A</v>
          </cell>
          <cell r="E14732" t="str">
            <v>ENT</v>
          </cell>
          <cell r="F14732" t="str">
            <v>Jodhpur</v>
          </cell>
          <cell r="G14732" t="str">
            <v>NARENDRA   SINGH</v>
          </cell>
          <cell r="H14732">
            <v>9782817674</v>
          </cell>
          <cell r="I14732">
            <v>9782817674</v>
          </cell>
          <cell r="J14732" t="str">
            <v>VACANT</v>
          </cell>
          <cell r="K14732" t="str">
            <v>VACANT</v>
          </cell>
          <cell r="L14732"/>
          <cell r="M14732" t="str">
            <v>VACANT</v>
          </cell>
          <cell r="N14732" t="str">
            <v>VACANT</v>
          </cell>
        </row>
        <row r="14733">
          <cell r="C14733" t="str">
            <v>I-RJ-JDPR-ENT-0458</v>
          </cell>
          <cell r="D14733" t="e">
            <v>#N/A</v>
          </cell>
          <cell r="E14733" t="str">
            <v>ENT</v>
          </cell>
          <cell r="F14733" t="str">
            <v>Jodhpur</v>
          </cell>
          <cell r="G14733" t="str">
            <v>Bhagirath  Dudi</v>
          </cell>
          <cell r="H14733">
            <v>8369995142</v>
          </cell>
          <cell r="I14733">
            <v>8369995142</v>
          </cell>
          <cell r="J14733" t="str">
            <v>VACANT</v>
          </cell>
          <cell r="K14733" t="str">
            <v>VACANT</v>
          </cell>
          <cell r="L14733"/>
          <cell r="M14733" t="str">
            <v>VACANT</v>
          </cell>
          <cell r="N14733" t="str">
            <v>VACANT</v>
          </cell>
        </row>
        <row r="14734">
          <cell r="C14734" t="str">
            <v>I-RJ-BDWU-ENT-0021</v>
          </cell>
          <cell r="D14734" t="e">
            <v>#N/A</v>
          </cell>
          <cell r="E14734" t="str">
            <v>ENT</v>
          </cell>
          <cell r="F14734" t="str">
            <v>Jodhpur</v>
          </cell>
          <cell r="G14734" t="str">
            <v>PUKH RAJ GAUR</v>
          </cell>
          <cell r="H14734">
            <v>9783909038</v>
          </cell>
          <cell r="I14734">
            <v>9783909038</v>
          </cell>
          <cell r="J14734" t="str">
            <v>VACANT</v>
          </cell>
          <cell r="K14734" t="str">
            <v>VACANT</v>
          </cell>
          <cell r="L14734"/>
          <cell r="M14734" t="str">
            <v>VACANT</v>
          </cell>
          <cell r="N14734" t="str">
            <v>VACANT</v>
          </cell>
        </row>
        <row r="14735">
          <cell r="C14735" t="str">
            <v>I-RJ-JDPR-ENT-0531</v>
          </cell>
          <cell r="D14735" t="e">
            <v>#N/A</v>
          </cell>
          <cell r="E14735" t="str">
            <v>ENT</v>
          </cell>
          <cell r="F14735" t="str">
            <v>Jodhpur</v>
          </cell>
          <cell r="G14735" t="str">
            <v>NARENDRA   SINGH</v>
          </cell>
          <cell r="H14735">
            <v>9782817674</v>
          </cell>
          <cell r="I14735">
            <v>9782817674</v>
          </cell>
          <cell r="J14735" t="str">
            <v>VACANT</v>
          </cell>
          <cell r="K14735" t="str">
            <v>VACANT</v>
          </cell>
          <cell r="L14735"/>
          <cell r="M14735" t="str">
            <v>VACANT</v>
          </cell>
          <cell r="N14735" t="str">
            <v>VACANT</v>
          </cell>
        </row>
        <row r="14736">
          <cell r="C14736" t="str">
            <v>I-RJ-BDWU-ENT-0020</v>
          </cell>
          <cell r="D14736" t="e">
            <v>#N/A</v>
          </cell>
          <cell r="E14736" t="str">
            <v>ENT</v>
          </cell>
          <cell r="F14736" t="str">
            <v>Jodhpur</v>
          </cell>
          <cell r="G14736" t="str">
            <v>PUKH RAJ GAUR</v>
          </cell>
          <cell r="H14736">
            <v>9783909038</v>
          </cell>
          <cell r="I14736">
            <v>9783909038</v>
          </cell>
          <cell r="J14736" t="str">
            <v>VACANT</v>
          </cell>
          <cell r="K14736" t="str">
            <v>VACANT</v>
          </cell>
          <cell r="L14736"/>
          <cell r="M14736" t="str">
            <v>VACANT</v>
          </cell>
          <cell r="N14736" t="str">
            <v>VACANT</v>
          </cell>
        </row>
        <row r="14737">
          <cell r="C14737" t="str">
            <v>I-RJ-JDPR-ENT-0525</v>
          </cell>
          <cell r="D14737" t="e">
            <v>#N/A</v>
          </cell>
          <cell r="E14737" t="str">
            <v>ENT</v>
          </cell>
          <cell r="F14737" t="str">
            <v>Jodhpur</v>
          </cell>
          <cell r="G14737" t="str">
            <v>NARENDRA   SINGH</v>
          </cell>
          <cell r="H14737">
            <v>9782817674</v>
          </cell>
          <cell r="I14737">
            <v>9782817674</v>
          </cell>
          <cell r="J14737" t="str">
            <v>VACANT</v>
          </cell>
          <cell r="K14737" t="str">
            <v>VACANT</v>
          </cell>
          <cell r="L14737"/>
          <cell r="M14737" t="str">
            <v>VACANT</v>
          </cell>
          <cell r="N14737" t="str">
            <v>VACANT</v>
          </cell>
        </row>
        <row r="14738">
          <cell r="C14738" t="str">
            <v>I-RJ-JDPR-ENT-0533</v>
          </cell>
          <cell r="D14738" t="e">
            <v>#N/A</v>
          </cell>
          <cell r="E14738" t="str">
            <v>ENT</v>
          </cell>
          <cell r="F14738" t="str">
            <v>Jodhpur</v>
          </cell>
          <cell r="G14738" t="str">
            <v>NARENDRA   SINGH</v>
          </cell>
          <cell r="H14738">
            <v>9782817674</v>
          </cell>
          <cell r="I14738">
            <v>9782817674</v>
          </cell>
          <cell r="J14738" t="str">
            <v>VACANT</v>
          </cell>
          <cell r="K14738" t="str">
            <v>VACANT</v>
          </cell>
          <cell r="L14738"/>
          <cell r="M14738" t="str">
            <v>VACANT</v>
          </cell>
          <cell r="N14738" t="str">
            <v>VACANT</v>
          </cell>
        </row>
        <row r="14739">
          <cell r="C14739" t="str">
            <v>I-RJ-JDPR-ENT-0532</v>
          </cell>
          <cell r="D14739" t="e">
            <v>#N/A</v>
          </cell>
          <cell r="E14739" t="str">
            <v>ENT</v>
          </cell>
          <cell r="F14739" t="str">
            <v>Jodhpur</v>
          </cell>
          <cell r="G14739" t="str">
            <v>NARENDRA   SINGH</v>
          </cell>
          <cell r="H14739">
            <v>9782817674</v>
          </cell>
          <cell r="I14739">
            <v>9782817674</v>
          </cell>
          <cell r="J14739" t="str">
            <v>VACANT</v>
          </cell>
          <cell r="K14739" t="str">
            <v>VACANT</v>
          </cell>
          <cell r="L14739"/>
          <cell r="M14739" t="str">
            <v>VACANT</v>
          </cell>
          <cell r="N14739" t="str">
            <v>VACANT</v>
          </cell>
        </row>
        <row r="14740">
          <cell r="C14740" t="str">
            <v>I-RJ-JDPR-ENT-0489</v>
          </cell>
          <cell r="D14740" t="e">
            <v>#N/A</v>
          </cell>
          <cell r="E14740" t="str">
            <v>ENT</v>
          </cell>
          <cell r="F14740" t="str">
            <v>Jodhpur</v>
          </cell>
          <cell r="G14740" t="str">
            <v>DINESH  BISHNOI</v>
          </cell>
          <cell r="H14740">
            <v>8107113090</v>
          </cell>
          <cell r="I14740">
            <v>8107113090</v>
          </cell>
          <cell r="J14740" t="str">
            <v>VACANT</v>
          </cell>
          <cell r="K14740" t="str">
            <v>VACANT</v>
          </cell>
          <cell r="L14740"/>
          <cell r="M14740" t="str">
            <v>VACANT</v>
          </cell>
          <cell r="N14740" t="str">
            <v>VACANT</v>
          </cell>
        </row>
        <row r="14741">
          <cell r="C14741" t="str">
            <v>I-RJ-JDPR-ENT-0537</v>
          </cell>
          <cell r="D14741" t="e">
            <v>#N/A</v>
          </cell>
          <cell r="E14741" t="str">
            <v>ENT</v>
          </cell>
          <cell r="F14741" t="str">
            <v>Jodhpur</v>
          </cell>
          <cell r="G14741" t="str">
            <v>NARENDRA   SINGH</v>
          </cell>
          <cell r="H14741">
            <v>9782817674</v>
          </cell>
          <cell r="I14741">
            <v>9782817674</v>
          </cell>
          <cell r="J14741" t="str">
            <v>VACANT</v>
          </cell>
          <cell r="K14741" t="str">
            <v>VACANT</v>
          </cell>
          <cell r="L14741"/>
          <cell r="M14741" t="str">
            <v>VACANT</v>
          </cell>
          <cell r="N14741" t="str">
            <v>VACANT</v>
          </cell>
        </row>
        <row r="14742">
          <cell r="C14742" t="str">
            <v>I-RJ-JDPR-ENT-0536</v>
          </cell>
          <cell r="D14742" t="e">
            <v>#N/A</v>
          </cell>
          <cell r="E14742" t="str">
            <v>ENT</v>
          </cell>
          <cell r="F14742" t="str">
            <v>Jodhpur</v>
          </cell>
          <cell r="G14742" t="str">
            <v>NARENDRA   SINGH</v>
          </cell>
          <cell r="H14742">
            <v>9782817674</v>
          </cell>
          <cell r="I14742">
            <v>9782817674</v>
          </cell>
          <cell r="J14742" t="str">
            <v>VACANT</v>
          </cell>
          <cell r="K14742" t="str">
            <v>VACANT</v>
          </cell>
          <cell r="L14742"/>
          <cell r="M14742" t="str">
            <v>VACANT</v>
          </cell>
          <cell r="N14742" t="str">
            <v>VACANT</v>
          </cell>
        </row>
        <row r="14743">
          <cell r="C14743" t="str">
            <v>I-RJ-JDPR-ENT-0445</v>
          </cell>
          <cell r="D14743" t="e">
            <v>#N/A</v>
          </cell>
          <cell r="E14743" t="str">
            <v>ENT</v>
          </cell>
          <cell r="F14743" t="str">
            <v>Jodhpur</v>
          </cell>
          <cell r="G14743" t="str">
            <v>RAHUL  MANGAL</v>
          </cell>
          <cell r="H14743">
            <v>8302831652</v>
          </cell>
          <cell r="I14743">
            <v>8302831652</v>
          </cell>
          <cell r="J14743" t="str">
            <v>VACANT</v>
          </cell>
          <cell r="K14743" t="str">
            <v>VACANT</v>
          </cell>
          <cell r="L14743"/>
          <cell r="M14743" t="str">
            <v>VACANT</v>
          </cell>
          <cell r="N14743" t="str">
            <v>VACANT</v>
          </cell>
        </row>
        <row r="14744">
          <cell r="C14744" t="str">
            <v>I-RJ-JDPR-ENT-0539</v>
          </cell>
          <cell r="D14744" t="e">
            <v>#N/A</v>
          </cell>
          <cell r="E14744" t="str">
            <v>ENT</v>
          </cell>
          <cell r="F14744" t="str">
            <v>Jodhpur</v>
          </cell>
          <cell r="G14744" t="str">
            <v>NARENDRA   SINGH</v>
          </cell>
          <cell r="H14744">
            <v>9782817674</v>
          </cell>
          <cell r="I14744">
            <v>9782817674</v>
          </cell>
          <cell r="J14744" t="str">
            <v>VACANT</v>
          </cell>
          <cell r="K14744" t="str">
            <v>VACANT</v>
          </cell>
          <cell r="L14744"/>
          <cell r="M14744" t="str">
            <v>VACANT</v>
          </cell>
          <cell r="N14744" t="str">
            <v>VACANT</v>
          </cell>
        </row>
        <row r="14745">
          <cell r="C14745" t="str">
            <v>I-RJ-JDPR-ENT-0540</v>
          </cell>
          <cell r="D14745" t="e">
            <v>#N/A</v>
          </cell>
          <cell r="E14745" t="str">
            <v>ENT</v>
          </cell>
          <cell r="F14745" t="str">
            <v>Jodhpur</v>
          </cell>
          <cell r="G14745" t="str">
            <v>NARENDRA   SINGH</v>
          </cell>
          <cell r="H14745">
            <v>9782817674</v>
          </cell>
          <cell r="I14745">
            <v>9782817674</v>
          </cell>
          <cell r="J14745" t="str">
            <v>VACANT</v>
          </cell>
          <cell r="K14745" t="str">
            <v>VACANT</v>
          </cell>
          <cell r="L14745"/>
          <cell r="M14745" t="str">
            <v>VACANT</v>
          </cell>
          <cell r="N14745" t="str">
            <v>VACANT</v>
          </cell>
        </row>
        <row r="14746">
          <cell r="C14746" t="str">
            <v>I-RJ-BDWU-ENT-0022</v>
          </cell>
          <cell r="D14746" t="e">
            <v>#N/A</v>
          </cell>
          <cell r="E14746" t="str">
            <v>ENT</v>
          </cell>
          <cell r="F14746" t="str">
            <v>Jodhpur</v>
          </cell>
          <cell r="G14746" t="str">
            <v>PUKH RAJ GAUR</v>
          </cell>
          <cell r="H14746">
            <v>9783909038</v>
          </cell>
          <cell r="I14746">
            <v>9783909038</v>
          </cell>
          <cell r="J14746" t="str">
            <v>VACANT</v>
          </cell>
          <cell r="K14746" t="str">
            <v>VACANT</v>
          </cell>
          <cell r="L14746"/>
          <cell r="M14746" t="str">
            <v>VACANT</v>
          </cell>
          <cell r="N14746" t="str">
            <v>VACANT</v>
          </cell>
        </row>
        <row r="14747">
          <cell r="C14747" t="str">
            <v>I-RJ-SHON-ENT-0008</v>
          </cell>
          <cell r="D14747" t="e">
            <v>#N/A</v>
          </cell>
          <cell r="E14747" t="str">
            <v>ENT</v>
          </cell>
          <cell r="F14747" t="str">
            <v>Jodhpur</v>
          </cell>
          <cell r="G14747" t="str">
            <v>NARENDRA   SINGH</v>
          </cell>
          <cell r="H14747">
            <v>9782817674</v>
          </cell>
          <cell r="I14747">
            <v>9782817674</v>
          </cell>
          <cell r="J14747" t="str">
            <v>VACANT</v>
          </cell>
          <cell r="K14747" t="str">
            <v>VACANT</v>
          </cell>
          <cell r="L14747"/>
          <cell r="M14747" t="str">
            <v>VACANT</v>
          </cell>
          <cell r="N14747" t="str">
            <v>VACANT</v>
          </cell>
        </row>
        <row r="14748">
          <cell r="C14748" t="str">
            <v>I-RJ-JDPR-ENT-0545</v>
          </cell>
          <cell r="D14748" t="e">
            <v>#N/A</v>
          </cell>
          <cell r="E14748" t="str">
            <v>ENT</v>
          </cell>
          <cell r="F14748" t="str">
            <v>Jodhpur</v>
          </cell>
          <cell r="G14748" t="str">
            <v>NARENDRA   SINGH</v>
          </cell>
          <cell r="H14748">
            <v>9782817674</v>
          </cell>
          <cell r="I14748">
            <v>9782817674</v>
          </cell>
          <cell r="J14748" t="str">
            <v>VACANT</v>
          </cell>
          <cell r="K14748" t="str">
            <v>VACANT</v>
          </cell>
          <cell r="L14748"/>
          <cell r="M14748" t="str">
            <v>VACANT</v>
          </cell>
          <cell r="N14748" t="str">
            <v>VACANT</v>
          </cell>
        </row>
        <row r="14749">
          <cell r="C14749" t="str">
            <v>I-RJ-JDPR-ENB-0734</v>
          </cell>
          <cell r="D14749" t="e">
            <v>#N/A</v>
          </cell>
          <cell r="E14749" t="str">
            <v>ENB</v>
          </cell>
          <cell r="F14749" t="str">
            <v>Jodhpur</v>
          </cell>
          <cell r="G14749" t="str">
            <v>RAKESH  KUMAR</v>
          </cell>
          <cell r="H14749">
            <v>8949941778</v>
          </cell>
          <cell r="I14749">
            <v>8949941778</v>
          </cell>
          <cell r="J14749" t="str">
            <v>PRAKASH  VISHNOI</v>
          </cell>
          <cell r="K14749">
            <v>9549625612</v>
          </cell>
          <cell r="L14749">
            <v>8078698876</v>
          </cell>
          <cell r="M14749" t="str">
            <v>Rajender Kumar</v>
          </cell>
          <cell r="N14749">
            <v>9671501313</v>
          </cell>
        </row>
        <row r="14750">
          <cell r="C14750" t="str">
            <v>I-RJ-LUNI-ENT-0035</v>
          </cell>
          <cell r="D14750" t="e">
            <v>#N/A</v>
          </cell>
          <cell r="E14750" t="str">
            <v>ENT</v>
          </cell>
          <cell r="F14750" t="str">
            <v>Jodhpur</v>
          </cell>
          <cell r="G14750" t="str">
            <v>NARENDRA   SINGH</v>
          </cell>
          <cell r="H14750">
            <v>9782817674</v>
          </cell>
          <cell r="I14750">
            <v>9782817674</v>
          </cell>
          <cell r="J14750" t="str">
            <v>VACANT</v>
          </cell>
          <cell r="K14750" t="str">
            <v>VACANT</v>
          </cell>
          <cell r="L14750"/>
          <cell r="M14750" t="str">
            <v>VACANT</v>
          </cell>
          <cell r="N14750" t="str">
            <v>VACANT</v>
          </cell>
        </row>
        <row r="14751">
          <cell r="C14751" t="str">
            <v>I-RJ-LUNI-ENT-0024</v>
          </cell>
          <cell r="D14751" t="e">
            <v>#N/A</v>
          </cell>
          <cell r="E14751" t="str">
            <v>ENT</v>
          </cell>
          <cell r="F14751" t="str">
            <v>Jodhpur</v>
          </cell>
          <cell r="G14751" t="str">
            <v>NARENDRA   SINGH</v>
          </cell>
          <cell r="H14751">
            <v>9782817674</v>
          </cell>
          <cell r="I14751">
            <v>9782817674</v>
          </cell>
          <cell r="J14751" t="str">
            <v>VACANT</v>
          </cell>
          <cell r="K14751" t="str">
            <v>VACANT</v>
          </cell>
          <cell r="L14751"/>
          <cell r="M14751" t="str">
            <v>VACANT</v>
          </cell>
          <cell r="N14751" t="str">
            <v>VACANT</v>
          </cell>
        </row>
        <row r="14752">
          <cell r="C14752" t="str">
            <v>I-RJ-JDPR-ENB-0634</v>
          </cell>
          <cell r="D14752" t="e">
            <v>#N/A</v>
          </cell>
          <cell r="E14752" t="str">
            <v>ENB</v>
          </cell>
          <cell r="F14752" t="str">
            <v>Jodhpur</v>
          </cell>
          <cell r="G14752" t="str">
            <v>Vikarm  Vishnoi</v>
          </cell>
          <cell r="H14752">
            <v>9351228539</v>
          </cell>
          <cell r="I14752">
            <v>9351228539</v>
          </cell>
          <cell r="J14752" t="str">
            <v>Surjeet  Singh</v>
          </cell>
          <cell r="K14752">
            <v>8955001725</v>
          </cell>
          <cell r="L14752">
            <v>8955001725</v>
          </cell>
          <cell r="M14752" t="str">
            <v>Mahendra Kumar Borana</v>
          </cell>
          <cell r="N14752">
            <v>6350492267</v>
          </cell>
        </row>
        <row r="14753">
          <cell r="C14753" t="str">
            <v>I-RJ-BIHN-ESC-0012</v>
          </cell>
          <cell r="D14753" t="e">
            <v>#N/A</v>
          </cell>
          <cell r="E14753" t="str">
            <v>ENB</v>
          </cell>
          <cell r="F14753" t="str">
            <v>Jodhpur</v>
          </cell>
          <cell r="G14753" t="str">
            <v>JAI  SINGH</v>
          </cell>
          <cell r="H14753">
            <v>9001651114</v>
          </cell>
          <cell r="I14753">
            <v>6377200262</v>
          </cell>
          <cell r="J14753" t="str">
            <v>Kuldeep  Singh</v>
          </cell>
          <cell r="K14753">
            <v>6375374785</v>
          </cell>
          <cell r="L14753">
            <v>6375374785</v>
          </cell>
          <cell r="M14753" t="str">
            <v>MITENDRA  RAGHAV</v>
          </cell>
          <cell r="N14753">
            <v>9368129150</v>
          </cell>
        </row>
        <row r="14754">
          <cell r="C14754" t="str">
            <v>I-RJ-JDPR-ENT-0546</v>
          </cell>
          <cell r="D14754" t="e">
            <v>#N/A</v>
          </cell>
          <cell r="E14754" t="str">
            <v>ENT</v>
          </cell>
          <cell r="F14754" t="str">
            <v>Jodhpur</v>
          </cell>
          <cell r="G14754" t="str">
            <v>NARENDRA   SINGH</v>
          </cell>
          <cell r="H14754">
            <v>9782817674</v>
          </cell>
          <cell r="I14754">
            <v>9782817674</v>
          </cell>
          <cell r="J14754" t="str">
            <v>VACANT</v>
          </cell>
          <cell r="K14754" t="str">
            <v>VACANT</v>
          </cell>
          <cell r="L14754"/>
          <cell r="M14754" t="str">
            <v>VACANT</v>
          </cell>
          <cell r="N14754" t="str">
            <v>VACANT</v>
          </cell>
        </row>
        <row r="14755">
          <cell r="C14755" t="str">
            <v>I-RJ-PHLS-ENT-0022</v>
          </cell>
          <cell r="D14755" t="e">
            <v>#N/A</v>
          </cell>
          <cell r="E14755" t="str">
            <v>ENT</v>
          </cell>
          <cell r="F14755" t="str">
            <v>Jodhpur</v>
          </cell>
          <cell r="G14755" t="str">
            <v>NARENDRA   SINGH</v>
          </cell>
          <cell r="H14755">
            <v>9782817674</v>
          </cell>
          <cell r="I14755">
            <v>9782817674</v>
          </cell>
          <cell r="J14755" t="str">
            <v>VACANT</v>
          </cell>
          <cell r="K14755" t="str">
            <v>VACANT</v>
          </cell>
          <cell r="L14755"/>
          <cell r="M14755" t="str">
            <v>VACANT</v>
          </cell>
          <cell r="N14755" t="str">
            <v>VACANT</v>
          </cell>
        </row>
        <row r="14756">
          <cell r="C14756" t="str">
            <v>I-RJ-PHPN-ENT-0024</v>
          </cell>
          <cell r="D14756" t="e">
            <v>#N/A</v>
          </cell>
          <cell r="E14756" t="str">
            <v>ENT</v>
          </cell>
          <cell r="F14756" t="str">
            <v>Jodhpur</v>
          </cell>
          <cell r="G14756" t="str">
            <v>NARENDRA   SINGH</v>
          </cell>
          <cell r="H14756">
            <v>9782817674</v>
          </cell>
          <cell r="I14756">
            <v>9782817674</v>
          </cell>
          <cell r="J14756" t="str">
            <v>VACANT</v>
          </cell>
          <cell r="K14756" t="str">
            <v>VACANT</v>
          </cell>
          <cell r="L14756"/>
          <cell r="M14756" t="str">
            <v>VACANT</v>
          </cell>
          <cell r="N14756" t="str">
            <v>VACANT</v>
          </cell>
        </row>
        <row r="14757">
          <cell r="C14757" t="str">
            <v>I-RJ-PHPN-ENT-0023</v>
          </cell>
          <cell r="D14757" t="e">
            <v>#N/A</v>
          </cell>
          <cell r="E14757" t="str">
            <v>ENT</v>
          </cell>
          <cell r="F14757" t="str">
            <v>Jodhpur</v>
          </cell>
          <cell r="G14757" t="str">
            <v>NARENDRA   SINGH</v>
          </cell>
          <cell r="H14757">
            <v>9782817674</v>
          </cell>
          <cell r="I14757">
            <v>9782817674</v>
          </cell>
          <cell r="J14757" t="str">
            <v>VACANT</v>
          </cell>
          <cell r="K14757" t="str">
            <v>VACANT</v>
          </cell>
          <cell r="L14757"/>
          <cell r="M14757" t="str">
            <v>VACANT</v>
          </cell>
          <cell r="N14757" t="str">
            <v>VACANT</v>
          </cell>
        </row>
        <row r="14758">
          <cell r="C14758" t="str">
            <v>I-RJ-JDPR-ESC-0749</v>
          </cell>
          <cell r="D14758" t="e">
            <v>#N/A</v>
          </cell>
          <cell r="E14758" t="str">
            <v>ENB</v>
          </cell>
          <cell r="F14758" t="str">
            <v>Jodhpur</v>
          </cell>
          <cell r="G14758" t="str">
            <v>MEGHA  RAM</v>
          </cell>
          <cell r="H14758">
            <v>8279283607</v>
          </cell>
          <cell r="I14758">
            <v>8279283607</v>
          </cell>
          <cell r="J14758" t="str">
            <v>VIVEK  BHARGAV</v>
          </cell>
          <cell r="K14758">
            <v>7568887436</v>
          </cell>
          <cell r="L14758">
            <v>6377200348</v>
          </cell>
          <cell r="M14758" t="str">
            <v>Rajender Kumar</v>
          </cell>
          <cell r="N14758">
            <v>9671501313</v>
          </cell>
        </row>
        <row r="14759">
          <cell r="C14759" t="str">
            <v>I-RJ-JDPR-ENT-0528</v>
          </cell>
          <cell r="D14759" t="e">
            <v>#N/A</v>
          </cell>
          <cell r="E14759" t="str">
            <v>ENT</v>
          </cell>
          <cell r="F14759" t="str">
            <v>Jodhpur</v>
          </cell>
          <cell r="G14759" t="str">
            <v>NARENDRA   SINGH</v>
          </cell>
          <cell r="H14759">
            <v>9782817674</v>
          </cell>
          <cell r="I14759">
            <v>9782817674</v>
          </cell>
          <cell r="J14759" t="str">
            <v>VACANT</v>
          </cell>
          <cell r="K14759" t="str">
            <v>VACANT</v>
          </cell>
          <cell r="L14759"/>
          <cell r="M14759" t="str">
            <v>VACANT</v>
          </cell>
          <cell r="N14759" t="str">
            <v>VACANT</v>
          </cell>
        </row>
        <row r="14760">
          <cell r="C14760" t="str">
            <v>I-RJ-JDPR-FSA-011G</v>
          </cell>
          <cell r="D14760" t="e">
            <v>#N/A</v>
          </cell>
          <cell r="E14760" t="str">
            <v>FSA</v>
          </cell>
          <cell r="F14760" t="str">
            <v>Jodhpur</v>
          </cell>
          <cell r="G14760" t="str">
            <v>SAMPAT  SINGH</v>
          </cell>
          <cell r="H14760">
            <v>9001799224</v>
          </cell>
          <cell r="I14760">
            <v>6377200329</v>
          </cell>
          <cell r="J14760" t="str">
            <v>Richhpal  Singh</v>
          </cell>
          <cell r="K14760">
            <v>9588075378</v>
          </cell>
          <cell r="L14760">
            <v>6350616486</v>
          </cell>
          <cell r="M14760" t="str">
            <v>Mahendra Kumar Borana</v>
          </cell>
          <cell r="N14760">
            <v>6350492267</v>
          </cell>
        </row>
        <row r="14761">
          <cell r="C14761" t="str">
            <v>I-RJ-JDPR-ENT-0331</v>
          </cell>
          <cell r="D14761" t="e">
            <v>#N/A</v>
          </cell>
          <cell r="E14761" t="str">
            <v>ENT</v>
          </cell>
          <cell r="F14761" t="str">
            <v>Jodhpur</v>
          </cell>
          <cell r="G14761" t="str">
            <v>PUKH RAJ GAUR</v>
          </cell>
          <cell r="H14761">
            <v>9783909038</v>
          </cell>
          <cell r="I14761">
            <v>9783909038</v>
          </cell>
          <cell r="J14761" t="str">
            <v>VACANT</v>
          </cell>
          <cell r="K14761" t="str">
            <v>VACANT</v>
          </cell>
          <cell r="L14761"/>
          <cell r="M14761" t="str">
            <v>VACANT</v>
          </cell>
          <cell r="N14761" t="str">
            <v>VACANT</v>
          </cell>
        </row>
        <row r="14762">
          <cell r="C14762" t="str">
            <v>I-RJ-LUNI-ENT-0033</v>
          </cell>
          <cell r="D14762" t="e">
            <v>#N/A</v>
          </cell>
          <cell r="E14762" t="str">
            <v>ENT</v>
          </cell>
          <cell r="F14762" t="str">
            <v>Jodhpur</v>
          </cell>
          <cell r="G14762" t="str">
            <v>NARENDRA   SINGH</v>
          </cell>
          <cell r="H14762">
            <v>9782817674</v>
          </cell>
          <cell r="I14762">
            <v>9782817674</v>
          </cell>
          <cell r="J14762" t="str">
            <v>VACANT</v>
          </cell>
          <cell r="K14762" t="str">
            <v>VACANT</v>
          </cell>
          <cell r="L14762"/>
          <cell r="M14762" t="str">
            <v>VACANT</v>
          </cell>
          <cell r="N14762" t="str">
            <v>VACANT</v>
          </cell>
        </row>
        <row r="14763">
          <cell r="C14763" t="str">
            <v>I-RJ-JDPR-ENB-0617</v>
          </cell>
          <cell r="D14763" t="e">
            <v>#N/A</v>
          </cell>
          <cell r="E14763" t="str">
            <v>ENB</v>
          </cell>
          <cell r="F14763" t="str">
            <v>Jodhpur</v>
          </cell>
          <cell r="G14763" t="str">
            <v>PAVAN  JANGID</v>
          </cell>
          <cell r="H14763">
            <v>8619862952</v>
          </cell>
          <cell r="I14763">
            <v>6377200279</v>
          </cell>
          <cell r="J14763" t="str">
            <v>Ravindra bishnoi</v>
          </cell>
          <cell r="K14763">
            <v>6377295846</v>
          </cell>
          <cell r="L14763"/>
          <cell r="M14763" t="str">
            <v>Rajender Kumar</v>
          </cell>
          <cell r="N14763">
            <v>9671501313</v>
          </cell>
        </row>
        <row r="14764">
          <cell r="C14764" t="str">
            <v>I-RJ-XXXX-COW-0242</v>
          </cell>
          <cell r="D14764" t="e">
            <v>#N/A</v>
          </cell>
          <cell r="E14764" t="str">
            <v>ENB</v>
          </cell>
          <cell r="F14764" t="str">
            <v>Jodhpur</v>
          </cell>
          <cell r="G14764" t="str">
            <v>Nimba  Ram</v>
          </cell>
          <cell r="H14764">
            <v>9001811789</v>
          </cell>
          <cell r="I14764">
            <v>9797454781</v>
          </cell>
          <cell r="J14764" t="str">
            <v>ARJUN  RAM</v>
          </cell>
          <cell r="K14764">
            <v>6350492169</v>
          </cell>
          <cell r="L14764">
            <v>6350492169</v>
          </cell>
          <cell r="M14764" t="str">
            <v>ALAUDDIN  ANSARI</v>
          </cell>
          <cell r="N14764">
            <v>9329513418</v>
          </cell>
        </row>
        <row r="14765">
          <cell r="C14765" t="str">
            <v>I-RJ-UDPR-ENB-9036</v>
          </cell>
          <cell r="D14765" t="e">
            <v>#N/A</v>
          </cell>
          <cell r="E14765" t="str">
            <v>ENB</v>
          </cell>
          <cell r="F14765" t="str">
            <v>Udaipur</v>
          </cell>
          <cell r="G14765" t="str">
            <v>AJAY SINGH GOUR</v>
          </cell>
          <cell r="H14765">
            <v>6377202070</v>
          </cell>
          <cell r="I14765">
            <v>7850862839</v>
          </cell>
          <cell r="J14765" t="str">
            <v>KAILASH  MEGHWAL</v>
          </cell>
          <cell r="K14765">
            <v>9950278922</v>
          </cell>
          <cell r="L14765">
            <v>6377168340</v>
          </cell>
          <cell r="M14765" t="str">
            <v>UDAY BHAN SINGH RANAWAT</v>
          </cell>
          <cell r="N14765">
            <v>8114424610</v>
          </cell>
        </row>
        <row r="14766">
          <cell r="C14766" t="str">
            <v>I-RJ-UDPR-ENB-B011</v>
          </cell>
          <cell r="D14766" t="e">
            <v>#N/A</v>
          </cell>
          <cell r="E14766" t="str">
            <v>ENB</v>
          </cell>
          <cell r="F14766" t="str">
            <v>Udaipur</v>
          </cell>
          <cell r="G14766" t="str">
            <v>AJAY SINGH GOUR</v>
          </cell>
          <cell r="H14766">
            <v>6377202070</v>
          </cell>
          <cell r="I14766">
            <v>7850862839</v>
          </cell>
          <cell r="J14766" t="str">
            <v>KAILASH  MEGHWAL</v>
          </cell>
          <cell r="K14766">
            <v>9950278922</v>
          </cell>
          <cell r="L14766">
            <v>6377168340</v>
          </cell>
          <cell r="M14766" t="str">
            <v>UDAY BHAN SINGH RANAWAT</v>
          </cell>
          <cell r="N14766">
            <v>8114424610</v>
          </cell>
        </row>
        <row r="14767">
          <cell r="C14767" t="str">
            <v>I-RJ-SLMR-ENB-I004</v>
          </cell>
          <cell r="D14767" t="e">
            <v>#N/A</v>
          </cell>
          <cell r="E14767" t="str">
            <v>ENB</v>
          </cell>
          <cell r="F14767" t="str">
            <v>Udaipur</v>
          </cell>
          <cell r="G14767" t="str">
            <v>AJAY SINGH GOUR</v>
          </cell>
          <cell r="H14767">
            <v>6377202070</v>
          </cell>
          <cell r="I14767">
            <v>7850862839</v>
          </cell>
          <cell r="J14767" t="str">
            <v>KAILASH  MEGHWAL</v>
          </cell>
          <cell r="K14767">
            <v>9950278922</v>
          </cell>
          <cell r="L14767">
            <v>6377168340</v>
          </cell>
          <cell r="M14767" t="str">
            <v>UDAY BHAN SINGH RANAWAT</v>
          </cell>
          <cell r="N14767">
            <v>8114424610</v>
          </cell>
        </row>
        <row r="14768">
          <cell r="C14768" t="str">
            <v>I-RJ-UDPR-ENB-A002</v>
          </cell>
          <cell r="D14768" t="e">
            <v>#N/A</v>
          </cell>
          <cell r="E14768" t="str">
            <v>ENB</v>
          </cell>
          <cell r="F14768" t="str">
            <v>Udaipur</v>
          </cell>
          <cell r="G14768" t="str">
            <v>AJAY SINGH GOUR</v>
          </cell>
          <cell r="H14768">
            <v>6377202070</v>
          </cell>
          <cell r="I14768">
            <v>7850862839</v>
          </cell>
          <cell r="J14768" t="str">
            <v>KAILASH  MEGHWAL</v>
          </cell>
          <cell r="K14768">
            <v>9950278922</v>
          </cell>
          <cell r="L14768">
            <v>6377168340</v>
          </cell>
          <cell r="M14768" t="str">
            <v>UDAY BHAN SINGH RANAWAT</v>
          </cell>
          <cell r="N14768">
            <v>8114424610</v>
          </cell>
        </row>
        <row r="14769">
          <cell r="C14769" t="str">
            <v>I-RJ-LSDA-ENB-I004</v>
          </cell>
          <cell r="D14769" t="e">
            <v>#N/A</v>
          </cell>
          <cell r="E14769" t="str">
            <v>ENB</v>
          </cell>
          <cell r="F14769" t="str">
            <v>Udaipur</v>
          </cell>
          <cell r="G14769" t="str">
            <v>AJAY SINGH GOUR</v>
          </cell>
          <cell r="H14769">
            <v>6377202070</v>
          </cell>
          <cell r="I14769">
            <v>7850862839</v>
          </cell>
          <cell r="J14769" t="str">
            <v>KAILASH  MEGHWAL</v>
          </cell>
          <cell r="K14769">
            <v>9950278922</v>
          </cell>
          <cell r="L14769">
            <v>6377168340</v>
          </cell>
          <cell r="M14769" t="str">
            <v>UDAY BHAN SINGH RANAWAT</v>
          </cell>
          <cell r="N14769">
            <v>8114424610</v>
          </cell>
        </row>
        <row r="14770">
          <cell r="C14770" t="str">
            <v>I-RJ-LSDA-ENB-I003</v>
          </cell>
          <cell r="D14770" t="e">
            <v>#N/A</v>
          </cell>
          <cell r="E14770" t="str">
            <v>ENB</v>
          </cell>
          <cell r="F14770" t="str">
            <v>Udaipur</v>
          </cell>
          <cell r="G14770" t="str">
            <v>AJAY SINGH GOUR</v>
          </cell>
          <cell r="H14770">
            <v>6377202070</v>
          </cell>
          <cell r="I14770">
            <v>7850862839</v>
          </cell>
          <cell r="J14770" t="str">
            <v>KAILASH  MEGHWAL</v>
          </cell>
          <cell r="K14770">
            <v>9950278922</v>
          </cell>
          <cell r="L14770">
            <v>6377168340</v>
          </cell>
          <cell r="M14770" t="str">
            <v>UDAY BHAN SINGH RANAWAT</v>
          </cell>
          <cell r="N14770">
            <v>8114424610</v>
          </cell>
        </row>
        <row r="14771">
          <cell r="C14771" t="str">
            <v>I-RJ-UDPR-ENB-I032</v>
          </cell>
          <cell r="D14771" t="e">
            <v>#N/A</v>
          </cell>
          <cell r="E14771" t="str">
            <v>ENB</v>
          </cell>
          <cell r="F14771" t="str">
            <v>Udaipur</v>
          </cell>
          <cell r="G14771" t="str">
            <v>AJAY SINGH GOUR</v>
          </cell>
          <cell r="H14771">
            <v>6377202070</v>
          </cell>
          <cell r="I14771">
            <v>7850862839</v>
          </cell>
          <cell r="J14771" t="str">
            <v>KAILASH  MEGHWAL</v>
          </cell>
          <cell r="K14771">
            <v>9950278922</v>
          </cell>
          <cell r="L14771">
            <v>6377168340</v>
          </cell>
          <cell r="M14771" t="str">
            <v>UDAY BHAN SINGH RANAWAT</v>
          </cell>
          <cell r="N14771">
            <v>8114424610</v>
          </cell>
        </row>
        <row r="14772">
          <cell r="C14772" t="str">
            <v>I-RJ-SADC-ENB-H002</v>
          </cell>
          <cell r="D14772" t="e">
            <v>#N/A</v>
          </cell>
          <cell r="E14772" t="str">
            <v>ENB</v>
          </cell>
          <cell r="F14772" t="str">
            <v>Udaipur</v>
          </cell>
          <cell r="G14772" t="str">
            <v>AJAY SINGH GOUR</v>
          </cell>
          <cell r="H14772">
            <v>6377202070</v>
          </cell>
          <cell r="I14772">
            <v>7850862839</v>
          </cell>
          <cell r="J14772" t="str">
            <v>KAILASH  MEGHWAL</v>
          </cell>
          <cell r="K14772">
            <v>9950278922</v>
          </cell>
          <cell r="L14772">
            <v>6377168340</v>
          </cell>
          <cell r="M14772" t="str">
            <v>UDAY BHAN SINGH RANAWAT</v>
          </cell>
          <cell r="N14772">
            <v>8114424610</v>
          </cell>
        </row>
        <row r="14773">
          <cell r="C14773" t="str">
            <v>I-RJ-SLMR-ENB-I008</v>
          </cell>
          <cell r="D14773" t="e">
            <v>#N/A</v>
          </cell>
          <cell r="E14773" t="str">
            <v>ENB</v>
          </cell>
          <cell r="F14773" t="str">
            <v>Udaipur</v>
          </cell>
          <cell r="G14773" t="str">
            <v>AJAY SINGH GOUR</v>
          </cell>
          <cell r="H14773">
            <v>6377202070</v>
          </cell>
          <cell r="I14773">
            <v>7850862839</v>
          </cell>
          <cell r="J14773" t="str">
            <v>KAILASH  MEGHWAL</v>
          </cell>
          <cell r="K14773">
            <v>9950278922</v>
          </cell>
          <cell r="L14773">
            <v>6377168340</v>
          </cell>
          <cell r="M14773" t="str">
            <v>UDAY BHAN SINGH RANAWAT</v>
          </cell>
          <cell r="N14773">
            <v>8114424610</v>
          </cell>
        </row>
        <row r="14774">
          <cell r="C14774" t="str">
            <v>I-RJ-VLLN-ENB-I011</v>
          </cell>
          <cell r="D14774" t="e">
            <v>#N/A</v>
          </cell>
          <cell r="E14774" t="str">
            <v>ENB</v>
          </cell>
          <cell r="F14774" t="str">
            <v>Udaipur</v>
          </cell>
          <cell r="G14774" t="str">
            <v>AJAY SINGH GOUR</v>
          </cell>
          <cell r="H14774">
            <v>6377202070</v>
          </cell>
          <cell r="I14774">
            <v>7850862839</v>
          </cell>
          <cell r="J14774" t="str">
            <v>KAILASH  MEGHWAL</v>
          </cell>
          <cell r="K14774">
            <v>9950278922</v>
          </cell>
          <cell r="L14774">
            <v>6377168340</v>
          </cell>
          <cell r="M14774" t="str">
            <v>UDAY BHAN SINGH RANAWAT</v>
          </cell>
          <cell r="N14774">
            <v>8114424610</v>
          </cell>
        </row>
        <row r="14775">
          <cell r="C14775" t="str">
            <v>I-RJ-UDPR-ENB-H003</v>
          </cell>
          <cell r="D14775" t="e">
            <v>#N/A</v>
          </cell>
          <cell r="E14775" t="str">
            <v>ENB</v>
          </cell>
          <cell r="F14775" t="str">
            <v>Udaipur</v>
          </cell>
          <cell r="G14775" t="str">
            <v>AJAY SINGH GOUR</v>
          </cell>
          <cell r="H14775">
            <v>6377202070</v>
          </cell>
          <cell r="I14775">
            <v>7850862839</v>
          </cell>
          <cell r="J14775" t="str">
            <v>KAILASH  MEGHWAL</v>
          </cell>
          <cell r="K14775">
            <v>9950278922</v>
          </cell>
          <cell r="L14775">
            <v>6377168340</v>
          </cell>
          <cell r="M14775" t="str">
            <v>UDAY BHAN SINGH RANAWAT</v>
          </cell>
          <cell r="N14775">
            <v>8114424610</v>
          </cell>
        </row>
        <row r="14776">
          <cell r="C14776" t="str">
            <v>I-RJ-VLLN-ENB-I008</v>
          </cell>
          <cell r="D14776" t="e">
            <v>#N/A</v>
          </cell>
          <cell r="E14776" t="str">
            <v>ENB</v>
          </cell>
          <cell r="F14776" t="str">
            <v>Udaipur</v>
          </cell>
          <cell r="G14776" t="str">
            <v>AJAY SINGH GOUR</v>
          </cell>
          <cell r="H14776">
            <v>6377202070</v>
          </cell>
          <cell r="I14776">
            <v>7850862839</v>
          </cell>
          <cell r="J14776" t="str">
            <v>KAILASH  MEGHWAL</v>
          </cell>
          <cell r="K14776">
            <v>9950278922</v>
          </cell>
          <cell r="L14776">
            <v>6377168340</v>
          </cell>
          <cell r="M14776" t="str">
            <v>UDAY BHAN SINGH RANAWAT</v>
          </cell>
          <cell r="N14776">
            <v>8114424610</v>
          </cell>
        </row>
        <row r="14777">
          <cell r="C14777" t="str">
            <v>I-RJ-SLMR-ENB-H002</v>
          </cell>
          <cell r="D14777" t="e">
            <v>#N/A</v>
          </cell>
          <cell r="E14777" t="str">
            <v>ENB</v>
          </cell>
          <cell r="F14777" t="str">
            <v>Udaipur</v>
          </cell>
          <cell r="G14777" t="str">
            <v>AJAY SINGH GOUR</v>
          </cell>
          <cell r="H14777">
            <v>6377202070</v>
          </cell>
          <cell r="I14777">
            <v>7850862839</v>
          </cell>
          <cell r="J14777" t="str">
            <v>KAILASH  MEGHWAL</v>
          </cell>
          <cell r="K14777">
            <v>9950278922</v>
          </cell>
          <cell r="L14777">
            <v>6377168340</v>
          </cell>
          <cell r="M14777" t="str">
            <v>UDAY BHAN SINGH RANAWAT</v>
          </cell>
          <cell r="N14777">
            <v>8114424610</v>
          </cell>
        </row>
        <row r="14778">
          <cell r="C14778" t="str">
            <v>I-RJ-UDPR-ENB-H002</v>
          </cell>
          <cell r="D14778" t="e">
            <v>#N/A</v>
          </cell>
          <cell r="E14778" t="str">
            <v>ENB</v>
          </cell>
          <cell r="F14778" t="str">
            <v>Udaipur</v>
          </cell>
          <cell r="G14778" t="str">
            <v>AJAY SINGH GOUR</v>
          </cell>
          <cell r="H14778">
            <v>6377202070</v>
          </cell>
          <cell r="I14778">
            <v>7850862839</v>
          </cell>
          <cell r="J14778" t="str">
            <v>KAILASH  MEGHWAL</v>
          </cell>
          <cell r="K14778">
            <v>9950278922</v>
          </cell>
          <cell r="L14778">
            <v>6377168340</v>
          </cell>
          <cell r="M14778" t="str">
            <v>UDAY BHAN SINGH RANAWAT</v>
          </cell>
          <cell r="N14778">
            <v>8114424610</v>
          </cell>
        </row>
        <row r="14779">
          <cell r="C14779" t="str">
            <v>I-RJ-SADC-ENB-H004</v>
          </cell>
          <cell r="D14779" t="e">
            <v>#N/A</v>
          </cell>
          <cell r="E14779" t="str">
            <v>ENB</v>
          </cell>
          <cell r="F14779" t="str">
            <v>Udaipur</v>
          </cell>
          <cell r="G14779" t="str">
            <v>AJAY SINGH GOUR</v>
          </cell>
          <cell r="H14779">
            <v>6377202070</v>
          </cell>
          <cell r="I14779">
            <v>7850862839</v>
          </cell>
          <cell r="J14779" t="str">
            <v>KAILASH  MEGHWAL</v>
          </cell>
          <cell r="K14779">
            <v>9950278922</v>
          </cell>
          <cell r="L14779">
            <v>6377168340</v>
          </cell>
          <cell r="M14779" t="str">
            <v>UDAY BHAN SINGH RANAWAT</v>
          </cell>
          <cell r="N14779">
            <v>8114424610</v>
          </cell>
        </row>
        <row r="14780">
          <cell r="C14780" t="str">
            <v>I-RJ-UDPR-ENB-9074</v>
          </cell>
          <cell r="D14780" t="e">
            <v>#N/A</v>
          </cell>
          <cell r="E14780" t="str">
            <v>ENB</v>
          </cell>
          <cell r="F14780" t="str">
            <v>Udaipur</v>
          </cell>
          <cell r="G14780" t="str">
            <v>AJAY SINGH GOUR</v>
          </cell>
          <cell r="H14780">
            <v>6377202070</v>
          </cell>
          <cell r="I14780">
            <v>7850862839</v>
          </cell>
          <cell r="J14780" t="str">
            <v>KAILASH  MEGHWAL</v>
          </cell>
          <cell r="K14780">
            <v>9950278922</v>
          </cell>
          <cell r="L14780">
            <v>6377168340</v>
          </cell>
          <cell r="M14780" t="str">
            <v>UDAY BHAN SINGH RANAWAT</v>
          </cell>
          <cell r="N14780">
            <v>8114424610</v>
          </cell>
        </row>
        <row r="14781">
          <cell r="C14781" t="str">
            <v>I-RJ-SLMR-ENB-I011</v>
          </cell>
          <cell r="D14781" t="e">
            <v>#N/A</v>
          </cell>
          <cell r="E14781" t="str">
            <v>ENB</v>
          </cell>
          <cell r="F14781" t="str">
            <v>Udaipur</v>
          </cell>
          <cell r="G14781" t="str">
            <v>AJAY SINGH GOUR</v>
          </cell>
          <cell r="H14781">
            <v>6377202070</v>
          </cell>
          <cell r="I14781">
            <v>7850862839</v>
          </cell>
          <cell r="J14781" t="str">
            <v>KAILASH  MEGHWAL</v>
          </cell>
          <cell r="K14781">
            <v>9950278922</v>
          </cell>
          <cell r="L14781">
            <v>6377168340</v>
          </cell>
          <cell r="M14781" t="str">
            <v>UDAY BHAN SINGH RANAWAT</v>
          </cell>
          <cell r="N14781">
            <v>8114424610</v>
          </cell>
        </row>
        <row r="14782">
          <cell r="C14782" t="str">
            <v>I-RJ-UDPR-ENB-6011</v>
          </cell>
          <cell r="D14782" t="e">
            <v>#N/A</v>
          </cell>
          <cell r="E14782" t="str">
            <v>ENB</v>
          </cell>
          <cell r="F14782" t="str">
            <v>Udaipur</v>
          </cell>
          <cell r="G14782" t="str">
            <v>AJAY SINGH GOUR</v>
          </cell>
          <cell r="H14782">
            <v>6377202070</v>
          </cell>
          <cell r="I14782">
            <v>7850862839</v>
          </cell>
          <cell r="J14782" t="str">
            <v>KAILASH  MEGHWAL</v>
          </cell>
          <cell r="K14782">
            <v>9950278922</v>
          </cell>
          <cell r="L14782">
            <v>6377168340</v>
          </cell>
          <cell r="M14782" t="str">
            <v>UDAY BHAN SINGH RANAWAT</v>
          </cell>
          <cell r="N14782">
            <v>8114424610</v>
          </cell>
        </row>
        <row r="14783">
          <cell r="C14783" t="str">
            <v>I-RJ-VLLN-ENB-9044</v>
          </cell>
          <cell r="D14783" t="e">
            <v>#N/A</v>
          </cell>
          <cell r="E14783" t="str">
            <v>ENB</v>
          </cell>
          <cell r="F14783" t="str">
            <v>Udaipur</v>
          </cell>
          <cell r="G14783" t="str">
            <v>AJAY SINGH GOUR</v>
          </cell>
          <cell r="H14783">
            <v>6377202070</v>
          </cell>
          <cell r="I14783">
            <v>7850862839</v>
          </cell>
          <cell r="J14783" t="str">
            <v>KAILASH  MEGHWAL</v>
          </cell>
          <cell r="K14783">
            <v>9950278922</v>
          </cell>
          <cell r="L14783">
            <v>6377168340</v>
          </cell>
          <cell r="M14783" t="str">
            <v>UDAY BHAN SINGH RANAWAT</v>
          </cell>
          <cell r="N14783">
            <v>8114424610</v>
          </cell>
        </row>
        <row r="14784">
          <cell r="C14784" t="str">
            <v>I-RJ-SLMR-ENB-9025</v>
          </cell>
          <cell r="D14784" t="e">
            <v>#N/A</v>
          </cell>
          <cell r="E14784" t="str">
            <v>ENB</v>
          </cell>
          <cell r="F14784" t="str">
            <v>Udaipur</v>
          </cell>
          <cell r="G14784" t="str">
            <v>AJAY SINGH GOUR</v>
          </cell>
          <cell r="H14784">
            <v>6377202070</v>
          </cell>
          <cell r="I14784">
            <v>7850862839</v>
          </cell>
          <cell r="J14784" t="str">
            <v>KAILASH  MEGHWAL</v>
          </cell>
          <cell r="K14784">
            <v>9950278922</v>
          </cell>
          <cell r="L14784">
            <v>6377168340</v>
          </cell>
          <cell r="M14784" t="str">
            <v>UDAY BHAN SINGH RANAWAT</v>
          </cell>
          <cell r="N14784">
            <v>8114424610</v>
          </cell>
        </row>
        <row r="14785">
          <cell r="C14785" t="str">
            <v>I-RJ-SLMR-ENB-9026</v>
          </cell>
          <cell r="D14785" t="e">
            <v>#N/A</v>
          </cell>
          <cell r="E14785" t="str">
            <v>ENB</v>
          </cell>
          <cell r="F14785" t="str">
            <v>Udaipur</v>
          </cell>
          <cell r="G14785" t="str">
            <v>AJAY SINGH GOUR</v>
          </cell>
          <cell r="H14785">
            <v>6377202070</v>
          </cell>
          <cell r="I14785">
            <v>7850862839</v>
          </cell>
          <cell r="J14785" t="str">
            <v>KAILASH  MEGHWAL</v>
          </cell>
          <cell r="K14785">
            <v>9950278922</v>
          </cell>
          <cell r="L14785">
            <v>6377168340</v>
          </cell>
          <cell r="M14785" t="str">
            <v>UDAY BHAN SINGH RANAWAT</v>
          </cell>
          <cell r="N14785">
            <v>8114424610</v>
          </cell>
        </row>
        <row r="14786">
          <cell r="C14786" t="str">
            <v>I-RJ-SADC-ENB-9025</v>
          </cell>
          <cell r="D14786" t="e">
            <v>#N/A</v>
          </cell>
          <cell r="E14786" t="str">
            <v>ENB</v>
          </cell>
          <cell r="F14786" t="str">
            <v>Udaipur</v>
          </cell>
          <cell r="G14786" t="str">
            <v>AJAY SINGH GOUR</v>
          </cell>
          <cell r="H14786">
            <v>6377202070</v>
          </cell>
          <cell r="I14786">
            <v>7850862839</v>
          </cell>
          <cell r="J14786" t="str">
            <v>KAILASH  MEGHWAL</v>
          </cell>
          <cell r="K14786">
            <v>9950278922</v>
          </cell>
          <cell r="L14786">
            <v>6377168340</v>
          </cell>
          <cell r="M14786" t="str">
            <v>UDAY BHAN SINGH RANAWAT</v>
          </cell>
          <cell r="N14786">
            <v>8114424610</v>
          </cell>
        </row>
        <row r="14787">
          <cell r="C14787" t="str">
            <v>I-RJ-SLMR-ENB-6000</v>
          </cell>
          <cell r="D14787" t="e">
            <v>#N/A</v>
          </cell>
          <cell r="E14787" t="str">
            <v>ENB</v>
          </cell>
          <cell r="F14787" t="str">
            <v>Udaipur</v>
          </cell>
          <cell r="G14787" t="str">
            <v>AJAY SINGH GOUR</v>
          </cell>
          <cell r="H14787">
            <v>6377202070</v>
          </cell>
          <cell r="I14787">
            <v>7850862839</v>
          </cell>
          <cell r="J14787" t="str">
            <v>KAILASH  MEGHWAL</v>
          </cell>
          <cell r="K14787">
            <v>9950278922</v>
          </cell>
          <cell r="L14787">
            <v>6377168340</v>
          </cell>
          <cell r="M14787" t="str">
            <v>UDAY BHAN SINGH RANAWAT</v>
          </cell>
          <cell r="N14787">
            <v>8114424610</v>
          </cell>
        </row>
        <row r="14788">
          <cell r="C14788" t="str">
            <v>I-RJ-UDPR-ENB-9108</v>
          </cell>
          <cell r="D14788" t="e">
            <v>#N/A</v>
          </cell>
          <cell r="E14788" t="str">
            <v>ENB</v>
          </cell>
          <cell r="F14788" t="str">
            <v>Udaipur</v>
          </cell>
          <cell r="G14788" t="str">
            <v>AJAY SINGH GOUR</v>
          </cell>
          <cell r="H14788">
            <v>6377202070</v>
          </cell>
          <cell r="I14788">
            <v>7850862839</v>
          </cell>
          <cell r="J14788" t="str">
            <v>KAILASH  MEGHWAL</v>
          </cell>
          <cell r="K14788">
            <v>9950278922</v>
          </cell>
          <cell r="L14788">
            <v>6377168340</v>
          </cell>
          <cell r="M14788" t="str">
            <v>UDAY BHAN SINGH RANAWAT</v>
          </cell>
          <cell r="N14788">
            <v>8114424610</v>
          </cell>
        </row>
        <row r="14789">
          <cell r="C14789" t="str">
            <v>I-RJ-UDPR-ENB-9107</v>
          </cell>
          <cell r="D14789" t="e">
            <v>#N/A</v>
          </cell>
          <cell r="E14789" t="str">
            <v>ENB</v>
          </cell>
          <cell r="F14789" t="str">
            <v>Udaipur</v>
          </cell>
          <cell r="G14789" t="str">
            <v>AJAY SINGH GOUR</v>
          </cell>
          <cell r="H14789">
            <v>6377202070</v>
          </cell>
          <cell r="I14789">
            <v>7850862839</v>
          </cell>
          <cell r="J14789" t="str">
            <v>KAILASH  MEGHWAL</v>
          </cell>
          <cell r="K14789">
            <v>9950278922</v>
          </cell>
          <cell r="L14789">
            <v>6377168340</v>
          </cell>
          <cell r="M14789" t="str">
            <v>UDAY BHAN SINGH RANAWAT</v>
          </cell>
          <cell r="N14789">
            <v>8114424610</v>
          </cell>
        </row>
        <row r="14790">
          <cell r="C14790" t="str">
            <v>I-RJ-SLMR-ENB-9030</v>
          </cell>
          <cell r="D14790" t="e">
            <v>#N/A</v>
          </cell>
          <cell r="E14790" t="str">
            <v>ENB</v>
          </cell>
          <cell r="F14790" t="str">
            <v>Udaipur</v>
          </cell>
          <cell r="G14790" t="str">
            <v>AJAY SINGH GOUR</v>
          </cell>
          <cell r="H14790">
            <v>6377202070</v>
          </cell>
          <cell r="I14790">
            <v>7850862839</v>
          </cell>
          <cell r="J14790" t="str">
            <v>KAILASH  MEGHWAL</v>
          </cell>
          <cell r="K14790">
            <v>9950278922</v>
          </cell>
          <cell r="L14790">
            <v>6377168340</v>
          </cell>
          <cell r="M14790" t="str">
            <v>UDAY BHAN SINGH RANAWAT</v>
          </cell>
          <cell r="N14790">
            <v>8114424610</v>
          </cell>
        </row>
        <row r="14791">
          <cell r="C14791" t="str">
            <v>I-RJ-LSDA-ENB-I801</v>
          </cell>
          <cell r="D14791" t="e">
            <v>#N/A</v>
          </cell>
          <cell r="E14791" t="str">
            <v>ENB</v>
          </cell>
          <cell r="F14791" t="str">
            <v>Udaipur</v>
          </cell>
          <cell r="G14791" t="str">
            <v>AJAY SINGH GOUR</v>
          </cell>
          <cell r="H14791">
            <v>6377202070</v>
          </cell>
          <cell r="I14791">
            <v>7850862839</v>
          </cell>
          <cell r="J14791" t="str">
            <v>KAILASH  MEGHWAL</v>
          </cell>
          <cell r="K14791">
            <v>9950278922</v>
          </cell>
          <cell r="L14791">
            <v>6377168340</v>
          </cell>
          <cell r="M14791" t="str">
            <v>UDAY BHAN SINGH RANAWAT</v>
          </cell>
          <cell r="N14791">
            <v>8114424610</v>
          </cell>
        </row>
        <row r="14792">
          <cell r="C14792" t="str">
            <v>I-RJ-UDPR-ENB-9109</v>
          </cell>
          <cell r="D14792" t="e">
            <v>#N/A</v>
          </cell>
          <cell r="E14792" t="str">
            <v>ENB</v>
          </cell>
          <cell r="F14792" t="str">
            <v>Udaipur</v>
          </cell>
          <cell r="G14792" t="str">
            <v>AJAY SINGH GOUR</v>
          </cell>
          <cell r="H14792">
            <v>6377202070</v>
          </cell>
          <cell r="I14792">
            <v>7850862839</v>
          </cell>
          <cell r="J14792" t="str">
            <v>KAILASH  MEGHWAL</v>
          </cell>
          <cell r="K14792">
            <v>9950278922</v>
          </cell>
          <cell r="L14792">
            <v>6377168340</v>
          </cell>
          <cell r="M14792" t="str">
            <v>UDAY BHAN SINGH RANAWAT</v>
          </cell>
          <cell r="N14792">
            <v>8114424610</v>
          </cell>
        </row>
        <row r="14793">
          <cell r="C14793" t="str">
            <v>I-RJ-LSDA-ENB-9013</v>
          </cell>
          <cell r="D14793" t="e">
            <v>#N/A</v>
          </cell>
          <cell r="E14793" t="str">
            <v>ENB</v>
          </cell>
          <cell r="F14793" t="str">
            <v>Udaipur</v>
          </cell>
          <cell r="G14793" t="str">
            <v>AJAY SINGH GOUR</v>
          </cell>
          <cell r="H14793">
            <v>6377202070</v>
          </cell>
          <cell r="I14793">
            <v>7850862839</v>
          </cell>
          <cell r="J14793" t="str">
            <v>KAILASH  MEGHWAL</v>
          </cell>
          <cell r="K14793">
            <v>9950278922</v>
          </cell>
          <cell r="L14793">
            <v>6377168340</v>
          </cell>
          <cell r="M14793" t="str">
            <v>UDAY BHAN SINGH RANAWAT</v>
          </cell>
          <cell r="N14793">
            <v>8114424610</v>
          </cell>
        </row>
        <row r="14794">
          <cell r="C14794" t="str">
            <v>I-RJ-SLMR-ENB-9049</v>
          </cell>
          <cell r="D14794" t="e">
            <v>#N/A</v>
          </cell>
          <cell r="E14794" t="str">
            <v>ENB</v>
          </cell>
          <cell r="F14794" t="str">
            <v>Udaipur</v>
          </cell>
          <cell r="G14794" t="str">
            <v>AJAY SINGH GOUR</v>
          </cell>
          <cell r="H14794">
            <v>6377202070</v>
          </cell>
          <cell r="I14794">
            <v>7850862839</v>
          </cell>
          <cell r="J14794" t="str">
            <v>KAILASH  MEGHWAL</v>
          </cell>
          <cell r="K14794">
            <v>9950278922</v>
          </cell>
          <cell r="L14794">
            <v>6377168340</v>
          </cell>
          <cell r="M14794" t="str">
            <v>UDAY BHAN SINGH RANAWAT</v>
          </cell>
          <cell r="N14794">
            <v>8114424610</v>
          </cell>
        </row>
        <row r="14795">
          <cell r="C14795" t="str">
            <v>I-RJ-SLMR-ILA-0001</v>
          </cell>
          <cell r="D14795" t="e">
            <v>#N/A</v>
          </cell>
          <cell r="E14795" t="str">
            <v>ILA</v>
          </cell>
          <cell r="F14795" t="str">
            <v>Udaipur</v>
          </cell>
          <cell r="G14795" t="str">
            <v>AJAY SINGH GOUR</v>
          </cell>
          <cell r="H14795">
            <v>6377202070</v>
          </cell>
          <cell r="I14795">
            <v>7850862839</v>
          </cell>
          <cell r="J14795" t="str">
            <v>KAILASH  MEGHWAL</v>
          </cell>
          <cell r="K14795">
            <v>9950278922</v>
          </cell>
          <cell r="L14795">
            <v>6377168340</v>
          </cell>
          <cell r="M14795" t="str">
            <v>UDAY BHAN SINGH RANAWAT</v>
          </cell>
          <cell r="N14795">
            <v>8114424610</v>
          </cell>
        </row>
        <row r="14796">
          <cell r="C14796" t="str">
            <v>I-RJ-SADC-ENB-9059</v>
          </cell>
          <cell r="D14796" t="e">
            <v>#N/A</v>
          </cell>
          <cell r="E14796" t="str">
            <v>ENB</v>
          </cell>
          <cell r="F14796" t="str">
            <v>Udaipur</v>
          </cell>
          <cell r="G14796" t="str">
            <v>AJAY SINGH GOUR</v>
          </cell>
          <cell r="H14796">
            <v>6377202070</v>
          </cell>
          <cell r="I14796">
            <v>7850862839</v>
          </cell>
          <cell r="J14796" t="str">
            <v>KAILASH  MEGHWAL</v>
          </cell>
          <cell r="K14796">
            <v>9950278922</v>
          </cell>
          <cell r="L14796">
            <v>6377168340</v>
          </cell>
          <cell r="M14796" t="str">
            <v>UDAY BHAN SINGH RANAWAT</v>
          </cell>
          <cell r="N14796">
            <v>8114424610</v>
          </cell>
        </row>
        <row r="14797">
          <cell r="C14797" t="str">
            <v>I-RJ-SADC-ESC-0010</v>
          </cell>
          <cell r="D14797" t="e">
            <v>#N/A</v>
          </cell>
          <cell r="E14797" t="str">
            <v>ENB</v>
          </cell>
          <cell r="F14797" t="str">
            <v>Udaipur</v>
          </cell>
          <cell r="G14797" t="str">
            <v>AJAY SINGH GOUR</v>
          </cell>
          <cell r="H14797">
            <v>6377202070</v>
          </cell>
          <cell r="I14797">
            <v>7850862839</v>
          </cell>
          <cell r="J14797" t="str">
            <v>KAILASH  MEGHWAL</v>
          </cell>
          <cell r="K14797">
            <v>9950278922</v>
          </cell>
          <cell r="L14797">
            <v>6377168340</v>
          </cell>
          <cell r="M14797" t="str">
            <v>UDAY BHAN SINGH RANAWAT</v>
          </cell>
          <cell r="N14797">
            <v>8114424610</v>
          </cell>
        </row>
        <row r="14798">
          <cell r="C14798" t="str">
            <v>I-RJ-SLMR-ESC-0003</v>
          </cell>
          <cell r="D14798" t="e">
            <v>#N/A</v>
          </cell>
          <cell r="E14798" t="str">
            <v>ENB</v>
          </cell>
          <cell r="F14798" t="str">
            <v>Udaipur</v>
          </cell>
          <cell r="G14798" t="str">
            <v>AJAY SINGH GOUR</v>
          </cell>
          <cell r="H14798">
            <v>6377202070</v>
          </cell>
          <cell r="I14798">
            <v>7850862839</v>
          </cell>
          <cell r="J14798" t="str">
            <v>KAILASH  MEGHWAL</v>
          </cell>
          <cell r="K14798">
            <v>9950278922</v>
          </cell>
          <cell r="L14798">
            <v>6377168340</v>
          </cell>
          <cell r="M14798" t="str">
            <v>UDAY BHAN SINGH RANAWAT</v>
          </cell>
          <cell r="N14798">
            <v>8114424610</v>
          </cell>
        </row>
        <row r="14799">
          <cell r="C14799" t="str">
            <v>I-RJ-SLMR-ESC-0008</v>
          </cell>
          <cell r="D14799" t="e">
            <v>#N/A</v>
          </cell>
          <cell r="E14799" t="str">
            <v>ENB</v>
          </cell>
          <cell r="F14799" t="str">
            <v>Udaipur</v>
          </cell>
          <cell r="G14799" t="str">
            <v>AJAY SINGH GOUR</v>
          </cell>
          <cell r="H14799">
            <v>6377202070</v>
          </cell>
          <cell r="I14799">
            <v>7850862839</v>
          </cell>
          <cell r="J14799" t="str">
            <v>KAILASH  MEGHWAL</v>
          </cell>
          <cell r="K14799">
            <v>9950278922</v>
          </cell>
          <cell r="L14799">
            <v>6377168340</v>
          </cell>
          <cell r="M14799" t="str">
            <v>UDAY BHAN SINGH RANAWAT</v>
          </cell>
          <cell r="N14799">
            <v>8114424610</v>
          </cell>
        </row>
        <row r="14800">
          <cell r="C14800" t="str">
            <v>I-RJ-UDPR-ENB-9156</v>
          </cell>
          <cell r="D14800" t="e">
            <v>#N/A</v>
          </cell>
          <cell r="E14800" t="str">
            <v>ENB</v>
          </cell>
          <cell r="F14800" t="str">
            <v>Udaipur</v>
          </cell>
          <cell r="G14800" t="str">
            <v>AJAY SINGH GOUR</v>
          </cell>
          <cell r="H14800">
            <v>6377202070</v>
          </cell>
          <cell r="I14800">
            <v>7850862839</v>
          </cell>
          <cell r="J14800" t="str">
            <v>KAILASH  MEGHWAL</v>
          </cell>
          <cell r="K14800">
            <v>9950278922</v>
          </cell>
          <cell r="L14800">
            <v>6377168340</v>
          </cell>
          <cell r="M14800" t="str">
            <v>UDAY BHAN SINGH RANAWAT</v>
          </cell>
          <cell r="N14800">
            <v>8114424610</v>
          </cell>
        </row>
        <row r="14801">
          <cell r="C14801" t="str">
            <v>I-RJ-UDPR-ESC-0386</v>
          </cell>
          <cell r="D14801" t="e">
            <v>#N/A</v>
          </cell>
          <cell r="E14801" t="str">
            <v>ENB</v>
          </cell>
          <cell r="F14801" t="str">
            <v>Udaipur</v>
          </cell>
          <cell r="G14801" t="str">
            <v>AJAY SINGH GOUR</v>
          </cell>
          <cell r="H14801">
            <v>6377202070</v>
          </cell>
          <cell r="I14801">
            <v>7850862839</v>
          </cell>
          <cell r="J14801" t="str">
            <v>KAILASH  MEGHWAL</v>
          </cell>
          <cell r="K14801">
            <v>9950278922</v>
          </cell>
          <cell r="L14801">
            <v>6377168340</v>
          </cell>
          <cell r="M14801" t="str">
            <v>UDAY BHAN SINGH RANAWAT</v>
          </cell>
          <cell r="N14801">
            <v>8114424610</v>
          </cell>
        </row>
        <row r="14802">
          <cell r="C14802" t="str">
            <v>I-RJ-PRDS-ENB-9012</v>
          </cell>
          <cell r="D14802" t="e">
            <v>#N/A</v>
          </cell>
          <cell r="E14802" t="str">
            <v>ENB</v>
          </cell>
          <cell r="F14802" t="str">
            <v>Udaipur</v>
          </cell>
          <cell r="G14802" t="str">
            <v>AKHLESHWAR  JADAV</v>
          </cell>
          <cell r="H14802">
            <v>7665691228</v>
          </cell>
          <cell r="I14802">
            <v>7665691228</v>
          </cell>
          <cell r="J14802" t="str">
            <v>VACANT</v>
          </cell>
          <cell r="K14802" t="str">
            <v>VACANT</v>
          </cell>
          <cell r="L14802"/>
          <cell r="M14802" t="str">
            <v>UDAY BHAN SINGH RANAWAT</v>
          </cell>
          <cell r="N14802">
            <v>8114424610</v>
          </cell>
        </row>
        <row r="14803">
          <cell r="C14803" t="str">
            <v>I-RJ-PRDS-ENB-I001</v>
          </cell>
          <cell r="D14803" t="e">
            <v>#N/A</v>
          </cell>
          <cell r="E14803" t="str">
            <v>ENB</v>
          </cell>
          <cell r="F14803" t="str">
            <v>Udaipur</v>
          </cell>
          <cell r="G14803" t="str">
            <v>AKHLESHWAR  JADAV</v>
          </cell>
          <cell r="H14803">
            <v>7665691228</v>
          </cell>
          <cell r="I14803">
            <v>7665691228</v>
          </cell>
          <cell r="J14803" t="str">
            <v>VACANT</v>
          </cell>
          <cell r="K14803" t="str">
            <v>VACANT</v>
          </cell>
          <cell r="L14803"/>
          <cell r="M14803" t="str">
            <v>UDAY BHAN SINGH RANAWAT</v>
          </cell>
          <cell r="N14803">
            <v>8114424610</v>
          </cell>
        </row>
        <row r="14804">
          <cell r="C14804" t="str">
            <v>I-RJ-PRDS-ENB-I005</v>
          </cell>
          <cell r="D14804" t="e">
            <v>#N/A</v>
          </cell>
          <cell r="E14804" t="str">
            <v>ENB</v>
          </cell>
          <cell r="F14804" t="str">
            <v>Udaipur</v>
          </cell>
          <cell r="G14804" t="str">
            <v>AKHLESHWAR  JADAV</v>
          </cell>
          <cell r="H14804">
            <v>7665691228</v>
          </cell>
          <cell r="I14804">
            <v>7665691228</v>
          </cell>
          <cell r="J14804" t="str">
            <v>VACANT</v>
          </cell>
          <cell r="K14804" t="str">
            <v>VACANT</v>
          </cell>
          <cell r="L14804"/>
          <cell r="M14804" t="str">
            <v>UDAY BHAN SINGH RANAWAT</v>
          </cell>
          <cell r="N14804">
            <v>8114424610</v>
          </cell>
        </row>
        <row r="14805">
          <cell r="C14805" t="str">
            <v>I-RJ-PRDS-ENB-H002</v>
          </cell>
          <cell r="D14805" t="e">
            <v>#N/A</v>
          </cell>
          <cell r="E14805" t="str">
            <v>ENB</v>
          </cell>
          <cell r="F14805" t="str">
            <v>Udaipur</v>
          </cell>
          <cell r="G14805" t="str">
            <v>AKHLESHWAR  JADAV</v>
          </cell>
          <cell r="H14805">
            <v>7665691228</v>
          </cell>
          <cell r="I14805">
            <v>7665691228</v>
          </cell>
          <cell r="J14805" t="str">
            <v>VACANT</v>
          </cell>
          <cell r="K14805" t="str">
            <v>VACANT</v>
          </cell>
          <cell r="L14805"/>
          <cell r="M14805" t="str">
            <v>UDAY BHAN SINGH RANAWAT</v>
          </cell>
          <cell r="N14805">
            <v>8114424610</v>
          </cell>
        </row>
        <row r="14806">
          <cell r="C14806" t="str">
            <v>I-RJ-PRDS-ENB-I006</v>
          </cell>
          <cell r="D14806" t="e">
            <v>#N/A</v>
          </cell>
          <cell r="E14806" t="str">
            <v>ENB</v>
          </cell>
          <cell r="F14806" t="str">
            <v>Udaipur</v>
          </cell>
          <cell r="G14806" t="str">
            <v>AKHLESHWAR  JADAV</v>
          </cell>
          <cell r="H14806">
            <v>7665691228</v>
          </cell>
          <cell r="I14806">
            <v>7665691228</v>
          </cell>
          <cell r="J14806" t="str">
            <v>VACANT</v>
          </cell>
          <cell r="K14806" t="str">
            <v>VACANT</v>
          </cell>
          <cell r="L14806"/>
          <cell r="M14806" t="str">
            <v>UDAY BHAN SINGH RANAWAT</v>
          </cell>
          <cell r="N14806">
            <v>8114424610</v>
          </cell>
        </row>
        <row r="14807">
          <cell r="C14807" t="str">
            <v>I-RJ-PRDS-ENB-6001</v>
          </cell>
          <cell r="D14807" t="e">
            <v>#N/A</v>
          </cell>
          <cell r="E14807" t="str">
            <v>ENB</v>
          </cell>
          <cell r="F14807" t="str">
            <v>Udaipur</v>
          </cell>
          <cell r="G14807" t="str">
            <v>AKHLESHWAR  JADAV</v>
          </cell>
          <cell r="H14807">
            <v>7665691228</v>
          </cell>
          <cell r="I14807">
            <v>7665691228</v>
          </cell>
          <cell r="J14807" t="str">
            <v>VACANT</v>
          </cell>
          <cell r="K14807" t="str">
            <v>VACANT</v>
          </cell>
          <cell r="L14807"/>
          <cell r="M14807" t="str">
            <v>UDAY BHAN SINGH RANAWAT</v>
          </cell>
          <cell r="N14807">
            <v>8114424610</v>
          </cell>
        </row>
        <row r="14808">
          <cell r="C14808" t="str">
            <v>I-RJ-PRDS-ENB-I002</v>
          </cell>
          <cell r="D14808" t="e">
            <v>#N/A</v>
          </cell>
          <cell r="E14808" t="str">
            <v>ENB</v>
          </cell>
          <cell r="F14808" t="str">
            <v>Udaipur</v>
          </cell>
          <cell r="G14808" t="str">
            <v>AKHLESHWAR  JADAV</v>
          </cell>
          <cell r="H14808">
            <v>7665691228</v>
          </cell>
          <cell r="I14808">
            <v>7665691228</v>
          </cell>
          <cell r="J14808" t="str">
            <v>VACANT</v>
          </cell>
          <cell r="K14808" t="str">
            <v>VACANT</v>
          </cell>
          <cell r="L14808"/>
          <cell r="M14808" t="str">
            <v>UDAY BHAN SINGH RANAWAT</v>
          </cell>
          <cell r="N14808">
            <v>8114424610</v>
          </cell>
        </row>
        <row r="14809">
          <cell r="C14809" t="str">
            <v>I-RJ-PRDS-ENB-I003</v>
          </cell>
          <cell r="D14809" t="e">
            <v>#N/A</v>
          </cell>
          <cell r="E14809" t="str">
            <v>ENB</v>
          </cell>
          <cell r="F14809" t="str">
            <v>Udaipur</v>
          </cell>
          <cell r="G14809" t="str">
            <v>AKHLESHWAR  JADAV</v>
          </cell>
          <cell r="H14809">
            <v>7665691228</v>
          </cell>
          <cell r="I14809">
            <v>7665691228</v>
          </cell>
          <cell r="J14809" t="str">
            <v>VACANT</v>
          </cell>
          <cell r="K14809" t="str">
            <v>VACANT</v>
          </cell>
          <cell r="L14809"/>
          <cell r="M14809" t="str">
            <v>UDAY BHAN SINGH RANAWAT</v>
          </cell>
          <cell r="N14809">
            <v>8114424610</v>
          </cell>
        </row>
        <row r="14810">
          <cell r="C14810" t="str">
            <v>I-RJ-PRDS-ENB-G001</v>
          </cell>
          <cell r="D14810" t="e">
            <v>#N/A</v>
          </cell>
          <cell r="E14810" t="str">
            <v>ENB</v>
          </cell>
          <cell r="F14810" t="str">
            <v>Udaipur</v>
          </cell>
          <cell r="G14810" t="str">
            <v>AKHLESHWAR  JADAV</v>
          </cell>
          <cell r="H14810">
            <v>7665691228</v>
          </cell>
          <cell r="I14810">
            <v>7665691228</v>
          </cell>
          <cell r="J14810" t="str">
            <v>VACANT</v>
          </cell>
          <cell r="K14810" t="str">
            <v>VACANT</v>
          </cell>
          <cell r="L14810"/>
          <cell r="M14810" t="str">
            <v>UDAY BHAN SINGH RANAWAT</v>
          </cell>
          <cell r="N14810">
            <v>8114424610</v>
          </cell>
        </row>
        <row r="14811">
          <cell r="C14811" t="str">
            <v>I-RJ-PRDS-ENB-V001</v>
          </cell>
          <cell r="D14811" t="e">
            <v>#N/A</v>
          </cell>
          <cell r="E14811" t="str">
            <v>ENB</v>
          </cell>
          <cell r="F14811" t="str">
            <v>Udaipur</v>
          </cell>
          <cell r="G14811" t="str">
            <v>AKHLESHWAR  JADAV</v>
          </cell>
          <cell r="H14811">
            <v>7665691228</v>
          </cell>
          <cell r="I14811">
            <v>7665691228</v>
          </cell>
          <cell r="J14811" t="str">
            <v>AVDHESH  SHARMA</v>
          </cell>
          <cell r="K14811">
            <v>6377022903</v>
          </cell>
          <cell r="L14811">
            <v>9585404410</v>
          </cell>
          <cell r="M14811" t="str">
            <v>UDAY BHAN SINGH RANAWAT</v>
          </cell>
          <cell r="N14811">
            <v>8114424610</v>
          </cell>
        </row>
        <row r="14812">
          <cell r="C14812" t="str">
            <v>I-RJ-PRDS-ENB-I004</v>
          </cell>
          <cell r="D14812" t="e">
            <v>#N/A</v>
          </cell>
          <cell r="E14812" t="str">
            <v>ENB</v>
          </cell>
          <cell r="F14812" t="str">
            <v>Udaipur</v>
          </cell>
          <cell r="G14812" t="str">
            <v>AKHLESHWAR  JADAV</v>
          </cell>
          <cell r="H14812">
            <v>7665691228</v>
          </cell>
          <cell r="I14812">
            <v>7665691228</v>
          </cell>
          <cell r="J14812" t="str">
            <v>VACANT</v>
          </cell>
          <cell r="K14812" t="str">
            <v>VACANT</v>
          </cell>
          <cell r="L14812"/>
          <cell r="M14812" t="str">
            <v>UDAY BHAN SINGH RANAWAT</v>
          </cell>
          <cell r="N14812">
            <v>8114424610</v>
          </cell>
        </row>
        <row r="14813">
          <cell r="C14813" t="str">
            <v>I-RJ-PRDS-ENB-H001</v>
          </cell>
          <cell r="D14813" t="e">
            <v>#N/A</v>
          </cell>
          <cell r="E14813" t="str">
            <v>ENB</v>
          </cell>
          <cell r="F14813" t="str">
            <v>Udaipur</v>
          </cell>
          <cell r="G14813" t="str">
            <v>AKHLESHWAR  JADAV</v>
          </cell>
          <cell r="H14813">
            <v>7665691228</v>
          </cell>
          <cell r="I14813">
            <v>7665691228</v>
          </cell>
          <cell r="J14813" t="str">
            <v>VACANT</v>
          </cell>
          <cell r="K14813" t="str">
            <v>VACANT</v>
          </cell>
          <cell r="L14813"/>
          <cell r="M14813" t="str">
            <v>UDAY BHAN SINGH RANAWAT</v>
          </cell>
          <cell r="N14813">
            <v>8114424610</v>
          </cell>
        </row>
        <row r="14814">
          <cell r="C14814" t="str">
            <v>I-RJ-PRDS-ENB-9019</v>
          </cell>
          <cell r="D14814" t="e">
            <v>#N/A</v>
          </cell>
          <cell r="E14814" t="str">
            <v>ENB</v>
          </cell>
          <cell r="F14814" t="str">
            <v>Udaipur</v>
          </cell>
          <cell r="G14814" t="str">
            <v>AKHLESHWAR  JADAV</v>
          </cell>
          <cell r="H14814">
            <v>7665691228</v>
          </cell>
          <cell r="I14814">
            <v>7665691228</v>
          </cell>
          <cell r="J14814" t="str">
            <v>VACANT</v>
          </cell>
          <cell r="K14814" t="str">
            <v>VACANT</v>
          </cell>
          <cell r="L14814"/>
          <cell r="M14814" t="str">
            <v>UDAY BHAN SINGH RANAWAT</v>
          </cell>
          <cell r="N14814">
            <v>8114424610</v>
          </cell>
        </row>
        <row r="14815">
          <cell r="C14815" t="str">
            <v>I-RJ-PRDS-ENB-9021</v>
          </cell>
          <cell r="D14815" t="e">
            <v>#N/A</v>
          </cell>
          <cell r="E14815" t="str">
            <v>ENB</v>
          </cell>
          <cell r="F14815" t="str">
            <v>Udaipur</v>
          </cell>
          <cell r="G14815" t="str">
            <v>AKHLESHWAR  JADAV</v>
          </cell>
          <cell r="H14815">
            <v>7665691228</v>
          </cell>
          <cell r="I14815">
            <v>7665691228</v>
          </cell>
          <cell r="J14815" t="str">
            <v>VACANT</v>
          </cell>
          <cell r="K14815" t="str">
            <v>VACANT</v>
          </cell>
          <cell r="L14815"/>
          <cell r="M14815" t="str">
            <v>UDAY BHAN SINGH RANAWAT</v>
          </cell>
          <cell r="N14815">
            <v>8114424610</v>
          </cell>
        </row>
        <row r="14816">
          <cell r="C14816" t="str">
            <v>I-RJ-PRDS-ENB-9023</v>
          </cell>
          <cell r="D14816" t="e">
            <v>#N/A</v>
          </cell>
          <cell r="E14816" t="str">
            <v>ENB</v>
          </cell>
          <cell r="F14816" t="str">
            <v>Udaipur</v>
          </cell>
          <cell r="G14816" t="str">
            <v>AKHLESHWAR  JADAV</v>
          </cell>
          <cell r="H14816">
            <v>7665691228</v>
          </cell>
          <cell r="I14816">
            <v>7665691228</v>
          </cell>
          <cell r="J14816" t="str">
            <v>VACANT</v>
          </cell>
          <cell r="K14816" t="str">
            <v>VACANT</v>
          </cell>
          <cell r="L14816"/>
          <cell r="M14816" t="str">
            <v>UDAY BHAN SINGH RANAWAT</v>
          </cell>
          <cell r="N14816">
            <v>8114424610</v>
          </cell>
        </row>
        <row r="14817">
          <cell r="C14817" t="str">
            <v>I-RJ-PRDS-ENB-9026</v>
          </cell>
          <cell r="D14817" t="e">
            <v>#N/A</v>
          </cell>
          <cell r="E14817" t="str">
            <v>ENB</v>
          </cell>
          <cell r="F14817" t="str">
            <v>Udaipur</v>
          </cell>
          <cell r="G14817" t="str">
            <v>AKHLESHWAR  JADAV</v>
          </cell>
          <cell r="H14817">
            <v>7665691228</v>
          </cell>
          <cell r="I14817">
            <v>7665691228</v>
          </cell>
          <cell r="J14817" t="str">
            <v>VACANT</v>
          </cell>
          <cell r="K14817" t="str">
            <v>VACANT</v>
          </cell>
          <cell r="L14817"/>
          <cell r="M14817" t="str">
            <v>UDAY BHAN SINGH RANAWAT</v>
          </cell>
          <cell r="N14817">
            <v>8114424610</v>
          </cell>
        </row>
        <row r="14818">
          <cell r="C14818" t="str">
            <v>I-RJ-PRDS-ENB-9025</v>
          </cell>
          <cell r="D14818" t="e">
            <v>#N/A</v>
          </cell>
          <cell r="E14818" t="str">
            <v>ENB</v>
          </cell>
          <cell r="F14818" t="str">
            <v>Udaipur</v>
          </cell>
          <cell r="G14818" t="str">
            <v>AKHLESHWAR  JADAV</v>
          </cell>
          <cell r="H14818">
            <v>7665691228</v>
          </cell>
          <cell r="I14818">
            <v>7665691228</v>
          </cell>
          <cell r="J14818" t="str">
            <v>VACANT</v>
          </cell>
          <cell r="K14818" t="str">
            <v>VACANT</v>
          </cell>
          <cell r="L14818"/>
          <cell r="M14818" t="str">
            <v>UDAY BHAN SINGH RANAWAT</v>
          </cell>
          <cell r="N14818">
            <v>8114424610</v>
          </cell>
        </row>
        <row r="14819">
          <cell r="C14819" t="str">
            <v>I-RJ-PRDS-ENB-9017</v>
          </cell>
          <cell r="D14819" t="e">
            <v>#N/A</v>
          </cell>
          <cell r="E14819" t="str">
            <v>ENB</v>
          </cell>
          <cell r="F14819" t="str">
            <v>Udaipur</v>
          </cell>
          <cell r="G14819" t="str">
            <v>AKHLESHWAR  JADAV</v>
          </cell>
          <cell r="H14819">
            <v>7665691228</v>
          </cell>
          <cell r="I14819">
            <v>7665691228</v>
          </cell>
          <cell r="J14819" t="str">
            <v>VACANT</v>
          </cell>
          <cell r="K14819" t="str">
            <v>VACANT</v>
          </cell>
          <cell r="L14819"/>
          <cell r="M14819" t="str">
            <v>UDAY BHAN SINGH RANAWAT</v>
          </cell>
          <cell r="N14819">
            <v>8114424610</v>
          </cell>
        </row>
        <row r="14820">
          <cell r="C14820" t="str">
            <v>I-RJ-PRDS-ENB-9020</v>
          </cell>
          <cell r="D14820" t="e">
            <v>#N/A</v>
          </cell>
          <cell r="E14820" t="str">
            <v>ENB</v>
          </cell>
          <cell r="F14820" t="str">
            <v>Udaipur</v>
          </cell>
          <cell r="G14820" t="str">
            <v>AKHLESHWAR  JADAV</v>
          </cell>
          <cell r="H14820">
            <v>7665691228</v>
          </cell>
          <cell r="I14820">
            <v>7665691228</v>
          </cell>
          <cell r="J14820" t="str">
            <v>VACANT</v>
          </cell>
          <cell r="K14820" t="str">
            <v>VACANT</v>
          </cell>
          <cell r="L14820"/>
          <cell r="M14820" t="str">
            <v>UDAY BHAN SINGH RANAWAT</v>
          </cell>
          <cell r="N14820">
            <v>8114424610</v>
          </cell>
        </row>
        <row r="14821">
          <cell r="C14821" t="str">
            <v>I-RJ-PRDS-ENB-9022</v>
          </cell>
          <cell r="D14821" t="e">
            <v>#N/A</v>
          </cell>
          <cell r="E14821" t="str">
            <v>ENB</v>
          </cell>
          <cell r="F14821" t="str">
            <v>Udaipur</v>
          </cell>
          <cell r="G14821" t="str">
            <v>AKHLESHWAR  JADAV</v>
          </cell>
          <cell r="H14821">
            <v>7665691228</v>
          </cell>
          <cell r="I14821">
            <v>7665691228</v>
          </cell>
          <cell r="J14821" t="str">
            <v>VACANT</v>
          </cell>
          <cell r="K14821" t="str">
            <v>VACANT</v>
          </cell>
          <cell r="L14821"/>
          <cell r="M14821" t="str">
            <v>UDAY BHAN SINGH RANAWAT</v>
          </cell>
          <cell r="N14821">
            <v>8114424610</v>
          </cell>
        </row>
        <row r="14822">
          <cell r="C14822" t="str">
            <v>I-RJ-PLHT-ENB-9011</v>
          </cell>
          <cell r="D14822" t="e">
            <v>#N/A</v>
          </cell>
          <cell r="E14822" t="str">
            <v>ENB</v>
          </cell>
          <cell r="F14822" t="str">
            <v>Udaipur</v>
          </cell>
          <cell r="G14822" t="str">
            <v>AKHLESHWAR  JADAV</v>
          </cell>
          <cell r="H14822">
            <v>7665691228</v>
          </cell>
          <cell r="I14822">
            <v>7665691228</v>
          </cell>
          <cell r="J14822" t="str">
            <v>VACANT</v>
          </cell>
          <cell r="K14822" t="str">
            <v>VACANT</v>
          </cell>
          <cell r="L14822"/>
          <cell r="M14822" t="str">
            <v>UDAY BHAN SINGH RANAWAT</v>
          </cell>
          <cell r="N14822">
            <v>8114424610</v>
          </cell>
        </row>
        <row r="14823">
          <cell r="C14823" t="str">
            <v>I-RJ-PRDS-ENB-9031</v>
          </cell>
          <cell r="D14823" t="e">
            <v>#N/A</v>
          </cell>
          <cell r="E14823" t="str">
            <v>ENB</v>
          </cell>
          <cell r="F14823" t="str">
            <v>Udaipur</v>
          </cell>
          <cell r="G14823" t="str">
            <v>AKHLESHWAR  JADAV</v>
          </cell>
          <cell r="H14823">
            <v>7665691228</v>
          </cell>
          <cell r="I14823">
            <v>7665691228</v>
          </cell>
          <cell r="J14823" t="str">
            <v>VACANT</v>
          </cell>
          <cell r="K14823" t="str">
            <v>VACANT</v>
          </cell>
          <cell r="L14823"/>
          <cell r="M14823" t="str">
            <v>UDAY BHAN SINGH RANAWAT</v>
          </cell>
          <cell r="N14823">
            <v>8114424610</v>
          </cell>
        </row>
        <row r="14824">
          <cell r="C14824" t="str">
            <v>I-RJ-PRDS-ESC-0010</v>
          </cell>
          <cell r="D14824" t="e">
            <v>#N/A</v>
          </cell>
          <cell r="E14824" t="str">
            <v>ENB</v>
          </cell>
          <cell r="F14824" t="str">
            <v>Udaipur</v>
          </cell>
          <cell r="G14824" t="str">
            <v>AKHLESHWAR  JADAV</v>
          </cell>
          <cell r="H14824">
            <v>7665691228</v>
          </cell>
          <cell r="I14824">
            <v>7665691228</v>
          </cell>
          <cell r="J14824" t="str">
            <v>VACANT</v>
          </cell>
          <cell r="K14824" t="str">
            <v>VACANT</v>
          </cell>
          <cell r="L14824"/>
          <cell r="M14824" t="str">
            <v>UDAY BHAN SINGH RANAWAT</v>
          </cell>
          <cell r="N14824">
            <v>8114424610</v>
          </cell>
        </row>
        <row r="14825">
          <cell r="C14825" t="str">
            <v>I-RJ-PRDS-ESC-0005</v>
          </cell>
          <cell r="D14825" t="e">
            <v>#N/A</v>
          </cell>
          <cell r="E14825" t="str">
            <v>ENB</v>
          </cell>
          <cell r="F14825" t="str">
            <v>Udaipur</v>
          </cell>
          <cell r="G14825" t="str">
            <v>AKHLESHWAR  JADAV</v>
          </cell>
          <cell r="H14825">
            <v>7665691228</v>
          </cell>
          <cell r="I14825">
            <v>7665691228</v>
          </cell>
          <cell r="J14825" t="str">
            <v>VACANT</v>
          </cell>
          <cell r="K14825" t="str">
            <v>VACANT</v>
          </cell>
          <cell r="L14825"/>
          <cell r="M14825" t="str">
            <v>UDAY BHAN SINGH RANAWAT</v>
          </cell>
          <cell r="N14825">
            <v>8114424610</v>
          </cell>
        </row>
        <row r="14826">
          <cell r="C14826" t="str">
            <v>I-RJ-PRDS-ESC-0009</v>
          </cell>
          <cell r="D14826" t="e">
            <v>#N/A</v>
          </cell>
          <cell r="E14826" t="str">
            <v>ENB</v>
          </cell>
          <cell r="F14826" t="str">
            <v>Udaipur</v>
          </cell>
          <cell r="G14826" t="str">
            <v>AKHLESHWAR  JADAV</v>
          </cell>
          <cell r="H14826">
            <v>7665691228</v>
          </cell>
          <cell r="I14826">
            <v>7665691228</v>
          </cell>
          <cell r="J14826" t="str">
            <v>VACANT</v>
          </cell>
          <cell r="K14826" t="str">
            <v>VACANT</v>
          </cell>
          <cell r="L14826"/>
          <cell r="M14826" t="str">
            <v>UDAY BHAN SINGH RANAWAT</v>
          </cell>
          <cell r="N14826">
            <v>8114424610</v>
          </cell>
        </row>
        <row r="14827">
          <cell r="C14827" t="str">
            <v>I-RJ-PRDS-ESC-0006</v>
          </cell>
          <cell r="D14827" t="e">
            <v>#N/A</v>
          </cell>
          <cell r="E14827" t="str">
            <v>ENB</v>
          </cell>
          <cell r="F14827" t="str">
            <v>Udaipur</v>
          </cell>
          <cell r="G14827" t="str">
            <v>AKHLESHWAR  JADAV</v>
          </cell>
          <cell r="H14827">
            <v>7665691228</v>
          </cell>
          <cell r="I14827">
            <v>7665691228</v>
          </cell>
          <cell r="J14827" t="str">
            <v>VACANT</v>
          </cell>
          <cell r="K14827" t="str">
            <v>VACANT</v>
          </cell>
          <cell r="L14827"/>
          <cell r="M14827" t="str">
            <v>UDAY BHAN SINGH RANAWAT</v>
          </cell>
          <cell r="N14827">
            <v>8114424610</v>
          </cell>
        </row>
        <row r="14828">
          <cell r="C14828" t="str">
            <v>I-RJ-FTNG-ENB-6000</v>
          </cell>
          <cell r="D14828" t="e">
            <v>#N/A</v>
          </cell>
          <cell r="E14828" t="str">
            <v>ENB</v>
          </cell>
          <cell r="F14828" t="str">
            <v>Udaipur</v>
          </cell>
          <cell r="G14828" t="str">
            <v>BADRI LAL ACHARAT</v>
          </cell>
          <cell r="H14828">
            <v>9828632511</v>
          </cell>
          <cell r="I14828">
            <v>6377201569</v>
          </cell>
          <cell r="J14828" t="str">
            <v>VACANT</v>
          </cell>
          <cell r="K14828" t="str">
            <v>VACANT</v>
          </cell>
          <cell r="L14828" t="str">
            <v>VACANT</v>
          </cell>
          <cell r="M14828" t="str">
            <v>NEMI  CHAND</v>
          </cell>
          <cell r="N14828">
            <v>6350492247</v>
          </cell>
        </row>
        <row r="14829">
          <cell r="C14829" t="str">
            <v>I-RJ-VLLN-ENB-6008</v>
          </cell>
          <cell r="D14829" t="e">
            <v>#N/A</v>
          </cell>
          <cell r="E14829" t="str">
            <v>ENB</v>
          </cell>
          <cell r="F14829" t="str">
            <v>Udaipur</v>
          </cell>
          <cell r="G14829" t="str">
            <v>BADRI LAL ACHARAT</v>
          </cell>
          <cell r="H14829">
            <v>9828632511</v>
          </cell>
          <cell r="I14829">
            <v>6377201569</v>
          </cell>
          <cell r="J14829" t="str">
            <v>VACANT</v>
          </cell>
          <cell r="K14829" t="str">
            <v>VACANT</v>
          </cell>
          <cell r="L14829" t="str">
            <v>VACANT</v>
          </cell>
          <cell r="M14829" t="str">
            <v>NEMI  CHAND</v>
          </cell>
          <cell r="N14829">
            <v>6350492247</v>
          </cell>
        </row>
        <row r="14830">
          <cell r="C14830" t="str">
            <v>I-RJ-MVLI-ENB-6004</v>
          </cell>
          <cell r="D14830" t="e">
            <v>#N/A</v>
          </cell>
          <cell r="E14830" t="str">
            <v>ENB</v>
          </cell>
          <cell r="F14830" t="str">
            <v>Udaipur</v>
          </cell>
          <cell r="G14830" t="str">
            <v>BADRI LAL ACHARAT</v>
          </cell>
          <cell r="H14830">
            <v>9828632511</v>
          </cell>
          <cell r="I14830">
            <v>6377201569</v>
          </cell>
          <cell r="J14830" t="str">
            <v>VACANT</v>
          </cell>
          <cell r="K14830" t="str">
            <v>VACANT</v>
          </cell>
          <cell r="L14830" t="str">
            <v>VACANT</v>
          </cell>
          <cell r="M14830" t="str">
            <v>NEMI  CHAND</v>
          </cell>
          <cell r="N14830">
            <v>6350492247</v>
          </cell>
        </row>
        <row r="14831">
          <cell r="C14831" t="str">
            <v>I-RJ-MVLI-ENB-6003</v>
          </cell>
          <cell r="D14831" t="e">
            <v>#N/A</v>
          </cell>
          <cell r="E14831" t="str">
            <v>ENB</v>
          </cell>
          <cell r="F14831" t="str">
            <v>Udaipur</v>
          </cell>
          <cell r="G14831" t="str">
            <v>BADRI LAL ACHARAT</v>
          </cell>
          <cell r="H14831">
            <v>9828632511</v>
          </cell>
          <cell r="I14831">
            <v>6377201569</v>
          </cell>
          <cell r="J14831" t="str">
            <v>VACANT</v>
          </cell>
          <cell r="K14831" t="str">
            <v>VACANT</v>
          </cell>
          <cell r="L14831" t="str">
            <v>VACANT</v>
          </cell>
          <cell r="M14831" t="str">
            <v>NEMI  CHAND</v>
          </cell>
          <cell r="N14831">
            <v>6350492247</v>
          </cell>
        </row>
        <row r="14832">
          <cell r="C14832" t="str">
            <v>I-RJ-MVLI-ENB-6000</v>
          </cell>
          <cell r="D14832" t="e">
            <v>#N/A</v>
          </cell>
          <cell r="E14832" t="str">
            <v>ENB</v>
          </cell>
          <cell r="F14832" t="str">
            <v>Udaipur</v>
          </cell>
          <cell r="G14832" t="str">
            <v>BADRI LAL ACHARAT</v>
          </cell>
          <cell r="H14832">
            <v>9828632511</v>
          </cell>
          <cell r="I14832">
            <v>6377201569</v>
          </cell>
          <cell r="J14832" t="str">
            <v>VACANT</v>
          </cell>
          <cell r="K14832" t="str">
            <v>VACANT</v>
          </cell>
          <cell r="L14832" t="str">
            <v>VACANT</v>
          </cell>
          <cell r="M14832" t="str">
            <v>NEMI  CHAND</v>
          </cell>
          <cell r="N14832">
            <v>6350492247</v>
          </cell>
        </row>
        <row r="14833">
          <cell r="C14833" t="str">
            <v>I-RJ-VLLN-ENB-6000</v>
          </cell>
          <cell r="D14833" t="e">
            <v>#N/A</v>
          </cell>
          <cell r="E14833" t="str">
            <v>ENB</v>
          </cell>
          <cell r="F14833" t="str">
            <v>Udaipur</v>
          </cell>
          <cell r="G14833" t="str">
            <v>BADRI LAL ACHARAT</v>
          </cell>
          <cell r="H14833">
            <v>9828632511</v>
          </cell>
          <cell r="I14833">
            <v>6377201569</v>
          </cell>
          <cell r="J14833" t="str">
            <v>VACANT</v>
          </cell>
          <cell r="K14833" t="str">
            <v>VACANT</v>
          </cell>
          <cell r="L14833" t="str">
            <v>VACANT</v>
          </cell>
          <cell r="M14833" t="str">
            <v>NEMI  CHAND</v>
          </cell>
          <cell r="N14833">
            <v>6350492247</v>
          </cell>
        </row>
        <row r="14834">
          <cell r="C14834" t="str">
            <v>I-RJ-MVLI-ENB-9029</v>
          </cell>
          <cell r="D14834" t="e">
            <v>#N/A</v>
          </cell>
          <cell r="E14834" t="str">
            <v>ENB</v>
          </cell>
          <cell r="F14834" t="str">
            <v>Udaipur</v>
          </cell>
          <cell r="G14834" t="str">
            <v>BADRI LAL ACHARAT</v>
          </cell>
          <cell r="H14834">
            <v>9828632511</v>
          </cell>
          <cell r="I14834">
            <v>6377201569</v>
          </cell>
          <cell r="J14834" t="str">
            <v>VACANT</v>
          </cell>
          <cell r="K14834" t="str">
            <v>VACANT</v>
          </cell>
          <cell r="L14834" t="str">
            <v>VACANT</v>
          </cell>
          <cell r="M14834" t="str">
            <v>NEMI  CHAND</v>
          </cell>
          <cell r="N14834">
            <v>6350492247</v>
          </cell>
        </row>
        <row r="14835">
          <cell r="C14835" t="str">
            <v>I-RJ-MVLI-ENB-A001</v>
          </cell>
          <cell r="D14835" t="e">
            <v>#N/A</v>
          </cell>
          <cell r="E14835" t="str">
            <v>ENB</v>
          </cell>
          <cell r="F14835" t="str">
            <v>Udaipur</v>
          </cell>
          <cell r="G14835" t="str">
            <v>BADRI LAL ACHARAT</v>
          </cell>
          <cell r="H14835">
            <v>9828632511</v>
          </cell>
          <cell r="I14835">
            <v>6377201569</v>
          </cell>
          <cell r="J14835" t="str">
            <v>VACANT</v>
          </cell>
          <cell r="K14835" t="str">
            <v>VACANT</v>
          </cell>
          <cell r="L14835" t="str">
            <v>VACANT</v>
          </cell>
          <cell r="M14835" t="str">
            <v>NEMI  CHAND</v>
          </cell>
          <cell r="N14835">
            <v>6350492247</v>
          </cell>
        </row>
        <row r="14836">
          <cell r="C14836" t="str">
            <v>I-RJ-MVLI-ENB-I002</v>
          </cell>
          <cell r="D14836" t="e">
            <v>#N/A</v>
          </cell>
          <cell r="E14836" t="str">
            <v>ENB</v>
          </cell>
          <cell r="F14836" t="str">
            <v>Udaipur</v>
          </cell>
          <cell r="G14836" t="str">
            <v>BADRI LAL ACHARAT</v>
          </cell>
          <cell r="H14836">
            <v>9828632511</v>
          </cell>
          <cell r="I14836">
            <v>6377201569</v>
          </cell>
          <cell r="J14836" t="str">
            <v>VACANT</v>
          </cell>
          <cell r="K14836" t="str">
            <v>VACANT</v>
          </cell>
          <cell r="L14836" t="str">
            <v>VACANT</v>
          </cell>
          <cell r="M14836" t="str">
            <v>NEMI  CHAND</v>
          </cell>
          <cell r="N14836">
            <v>6350492247</v>
          </cell>
        </row>
        <row r="14837">
          <cell r="C14837" t="str">
            <v>I-RJ-MVLI-ENB-I008</v>
          </cell>
          <cell r="D14837" t="e">
            <v>#N/A</v>
          </cell>
          <cell r="E14837" t="str">
            <v>ENB</v>
          </cell>
          <cell r="F14837" t="str">
            <v>Udaipur</v>
          </cell>
          <cell r="G14837" t="str">
            <v>BADRI LAL ACHARAT</v>
          </cell>
          <cell r="H14837">
            <v>9828632511</v>
          </cell>
          <cell r="I14837">
            <v>6377201569</v>
          </cell>
          <cell r="J14837" t="str">
            <v>VACANT</v>
          </cell>
          <cell r="K14837" t="str">
            <v>VACANT</v>
          </cell>
          <cell r="L14837" t="str">
            <v>VACANT</v>
          </cell>
          <cell r="M14837" t="str">
            <v>NEMI  CHAND</v>
          </cell>
          <cell r="N14837">
            <v>6350492247</v>
          </cell>
        </row>
        <row r="14838">
          <cell r="C14838" t="str">
            <v>I-RJ-MVLI-ENB-I007</v>
          </cell>
          <cell r="D14838" t="e">
            <v>#N/A</v>
          </cell>
          <cell r="E14838" t="str">
            <v>ENB</v>
          </cell>
          <cell r="F14838" t="str">
            <v>Udaipur</v>
          </cell>
          <cell r="G14838" t="str">
            <v>BADRI LAL ACHARAT</v>
          </cell>
          <cell r="H14838">
            <v>9828632511</v>
          </cell>
          <cell r="I14838">
            <v>6377201569</v>
          </cell>
          <cell r="J14838" t="str">
            <v>VACANT</v>
          </cell>
          <cell r="K14838" t="str">
            <v>VACANT</v>
          </cell>
          <cell r="L14838" t="str">
            <v>VACANT</v>
          </cell>
          <cell r="M14838" t="str">
            <v>NEMI  CHAND</v>
          </cell>
          <cell r="N14838">
            <v>6350492247</v>
          </cell>
        </row>
        <row r="14839">
          <cell r="C14839" t="str">
            <v>I-RJ-MVLI-ENB-H003</v>
          </cell>
          <cell r="D14839" t="e">
            <v>#N/A</v>
          </cell>
          <cell r="E14839" t="str">
            <v>ENB</v>
          </cell>
          <cell r="F14839" t="str">
            <v>Udaipur</v>
          </cell>
          <cell r="G14839" t="str">
            <v>BADRI LAL ACHARAT</v>
          </cell>
          <cell r="H14839">
            <v>9828632511</v>
          </cell>
          <cell r="I14839">
            <v>6377201569</v>
          </cell>
          <cell r="J14839" t="str">
            <v>VACANT</v>
          </cell>
          <cell r="K14839" t="str">
            <v>VACANT</v>
          </cell>
          <cell r="L14839" t="str">
            <v>VACANT</v>
          </cell>
          <cell r="M14839" t="str">
            <v>NEMI  CHAND</v>
          </cell>
          <cell r="N14839">
            <v>6350492247</v>
          </cell>
        </row>
        <row r="14840">
          <cell r="C14840" t="str">
            <v>I-RJ-MVLI-ENB-V002</v>
          </cell>
          <cell r="D14840" t="e">
            <v>#N/A</v>
          </cell>
          <cell r="E14840" t="str">
            <v>ENB</v>
          </cell>
          <cell r="F14840" t="str">
            <v>Udaipur</v>
          </cell>
          <cell r="G14840" t="str">
            <v>BADRI LAL ACHARAT</v>
          </cell>
          <cell r="H14840">
            <v>9828632511</v>
          </cell>
          <cell r="I14840">
            <v>6377201569</v>
          </cell>
          <cell r="J14840" t="str">
            <v>VACANT</v>
          </cell>
          <cell r="K14840" t="str">
            <v>VACANT</v>
          </cell>
          <cell r="L14840" t="str">
            <v>VACANT</v>
          </cell>
          <cell r="M14840" t="str">
            <v>NEMI  CHAND</v>
          </cell>
          <cell r="N14840">
            <v>6350492247</v>
          </cell>
        </row>
        <row r="14841">
          <cell r="C14841" t="str">
            <v>I-RJ-MVLI-ENB-I003</v>
          </cell>
          <cell r="D14841" t="e">
            <v>#N/A</v>
          </cell>
          <cell r="E14841" t="str">
            <v>ENB</v>
          </cell>
          <cell r="F14841" t="str">
            <v>Udaipur</v>
          </cell>
          <cell r="G14841" t="str">
            <v>BADRI LAL ACHARAT</v>
          </cell>
          <cell r="H14841">
            <v>9828632511</v>
          </cell>
          <cell r="I14841">
            <v>6377201569</v>
          </cell>
          <cell r="J14841" t="str">
            <v>VACANT</v>
          </cell>
          <cell r="K14841" t="str">
            <v>VACANT</v>
          </cell>
          <cell r="L14841" t="str">
            <v>VACANT</v>
          </cell>
          <cell r="M14841" t="str">
            <v>NEMI  CHAND</v>
          </cell>
          <cell r="N14841">
            <v>6350492247</v>
          </cell>
        </row>
        <row r="14842">
          <cell r="C14842" t="str">
            <v>I-RJ-MVLI-ENB-I011</v>
          </cell>
          <cell r="D14842" t="e">
            <v>#N/A</v>
          </cell>
          <cell r="E14842" t="str">
            <v>ENB</v>
          </cell>
          <cell r="F14842" t="str">
            <v>Udaipur</v>
          </cell>
          <cell r="G14842" t="str">
            <v>BADRI LAL ACHARAT</v>
          </cell>
          <cell r="H14842">
            <v>9828632511</v>
          </cell>
          <cell r="I14842">
            <v>6377201569</v>
          </cell>
          <cell r="J14842" t="str">
            <v>VACANT</v>
          </cell>
          <cell r="K14842" t="str">
            <v>VACANT</v>
          </cell>
          <cell r="L14842" t="str">
            <v>VACANT</v>
          </cell>
          <cell r="M14842" t="str">
            <v>NEMI  CHAND</v>
          </cell>
          <cell r="N14842">
            <v>6350492247</v>
          </cell>
        </row>
        <row r="14843">
          <cell r="C14843" t="str">
            <v>I-RJ-MVLI-ENB-H007</v>
          </cell>
          <cell r="D14843" t="e">
            <v>#N/A</v>
          </cell>
          <cell r="E14843" t="str">
            <v>ENB</v>
          </cell>
          <cell r="F14843" t="str">
            <v>Udaipur</v>
          </cell>
          <cell r="G14843" t="str">
            <v>BADRI LAL ACHARAT</v>
          </cell>
          <cell r="H14843">
            <v>9828632511</v>
          </cell>
          <cell r="I14843">
            <v>6377201569</v>
          </cell>
          <cell r="J14843" t="str">
            <v>VACANT</v>
          </cell>
          <cell r="K14843" t="str">
            <v>VACANT</v>
          </cell>
          <cell r="L14843" t="str">
            <v>VACANT</v>
          </cell>
          <cell r="M14843" t="str">
            <v>NEMI  CHAND</v>
          </cell>
          <cell r="N14843">
            <v>6350492247</v>
          </cell>
        </row>
        <row r="14844">
          <cell r="C14844" t="str">
            <v>I-RJ-MVLI-ENB-V003</v>
          </cell>
          <cell r="D14844" t="e">
            <v>#N/A</v>
          </cell>
          <cell r="E14844" t="str">
            <v>ENB</v>
          </cell>
          <cell r="F14844" t="str">
            <v>Udaipur</v>
          </cell>
          <cell r="G14844" t="str">
            <v>BADRI LAL ACHARAT</v>
          </cell>
          <cell r="H14844">
            <v>9828632511</v>
          </cell>
          <cell r="I14844">
            <v>6377201569</v>
          </cell>
          <cell r="J14844" t="str">
            <v>VACANT</v>
          </cell>
          <cell r="K14844" t="str">
            <v>VACANT</v>
          </cell>
          <cell r="L14844" t="str">
            <v>VACANT</v>
          </cell>
          <cell r="M14844" t="str">
            <v>NEMI  CHAND</v>
          </cell>
          <cell r="N14844">
            <v>6350492247</v>
          </cell>
        </row>
        <row r="14845">
          <cell r="C14845" t="str">
            <v>I-RJ-MVLI-ENB-9055</v>
          </cell>
          <cell r="D14845" t="e">
            <v>#N/A</v>
          </cell>
          <cell r="E14845" t="str">
            <v>ENB</v>
          </cell>
          <cell r="F14845" t="str">
            <v>Udaipur</v>
          </cell>
          <cell r="G14845" t="str">
            <v>BADRI LAL ACHARAT</v>
          </cell>
          <cell r="H14845">
            <v>9828632511</v>
          </cell>
          <cell r="I14845">
            <v>6377201569</v>
          </cell>
          <cell r="J14845" t="str">
            <v>VACANT</v>
          </cell>
          <cell r="K14845" t="str">
            <v>VACANT</v>
          </cell>
          <cell r="L14845" t="str">
            <v>VACANT</v>
          </cell>
          <cell r="M14845" t="str">
            <v>NEMI  CHAND</v>
          </cell>
          <cell r="N14845">
            <v>6350492247</v>
          </cell>
        </row>
        <row r="14846">
          <cell r="C14846" t="str">
            <v>I-RJ-MVLI-ENB-V004</v>
          </cell>
          <cell r="D14846" t="e">
            <v>#N/A</v>
          </cell>
          <cell r="E14846" t="str">
            <v>ENB</v>
          </cell>
          <cell r="F14846" t="str">
            <v>Udaipur</v>
          </cell>
          <cell r="G14846" t="str">
            <v>BADRI LAL ACHARAT</v>
          </cell>
          <cell r="H14846">
            <v>9828632511</v>
          </cell>
          <cell r="I14846">
            <v>6377201569</v>
          </cell>
          <cell r="J14846" t="str">
            <v>VACANT</v>
          </cell>
          <cell r="K14846" t="str">
            <v>VACANT</v>
          </cell>
          <cell r="L14846" t="str">
            <v>VACANT</v>
          </cell>
          <cell r="M14846" t="str">
            <v>NEMI  CHAND</v>
          </cell>
          <cell r="N14846">
            <v>6350492247</v>
          </cell>
        </row>
        <row r="14847">
          <cell r="C14847" t="str">
            <v>I-RJ-MVLI-ESC-0014</v>
          </cell>
          <cell r="D14847" t="e">
            <v>#N/A</v>
          </cell>
          <cell r="E14847" t="str">
            <v>ENB</v>
          </cell>
          <cell r="F14847" t="str">
            <v>Udaipur</v>
          </cell>
          <cell r="G14847" t="str">
            <v>BADRI LAL ACHARAT</v>
          </cell>
          <cell r="H14847">
            <v>9828632511</v>
          </cell>
          <cell r="I14847">
            <v>6377201569</v>
          </cell>
          <cell r="J14847" t="str">
            <v>VACANT</v>
          </cell>
          <cell r="K14847" t="str">
            <v>VACANT</v>
          </cell>
          <cell r="L14847" t="str">
            <v>VACANT</v>
          </cell>
          <cell r="M14847" t="str">
            <v>NEMI  CHAND</v>
          </cell>
          <cell r="N14847">
            <v>6350492247</v>
          </cell>
        </row>
        <row r="14848">
          <cell r="C14848" t="str">
            <v>I-RJ-MVLI-ESC-0018</v>
          </cell>
          <cell r="D14848" t="e">
            <v>#N/A</v>
          </cell>
          <cell r="E14848" t="str">
            <v>ENB</v>
          </cell>
          <cell r="F14848" t="str">
            <v>Udaipur</v>
          </cell>
          <cell r="G14848" t="str">
            <v>BADRI LAL ACHARAT</v>
          </cell>
          <cell r="H14848">
            <v>9828632511</v>
          </cell>
          <cell r="I14848">
            <v>6377201569</v>
          </cell>
          <cell r="J14848" t="str">
            <v>VACANT</v>
          </cell>
          <cell r="K14848" t="str">
            <v>VACANT</v>
          </cell>
          <cell r="L14848" t="str">
            <v>VACANT</v>
          </cell>
          <cell r="M14848" t="str">
            <v>NEMI  CHAND</v>
          </cell>
          <cell r="N14848">
            <v>6350492247</v>
          </cell>
        </row>
        <row r="14849">
          <cell r="C14849" t="str">
            <v>I-RJ-MVLI-ESC-0017</v>
          </cell>
          <cell r="D14849" t="e">
            <v>#N/A</v>
          </cell>
          <cell r="E14849" t="str">
            <v>ENB</v>
          </cell>
          <cell r="F14849" t="str">
            <v>Udaipur</v>
          </cell>
          <cell r="G14849" t="str">
            <v>BADRI LAL ACHARAT</v>
          </cell>
          <cell r="H14849">
            <v>9828632511</v>
          </cell>
          <cell r="I14849">
            <v>6377201569</v>
          </cell>
          <cell r="J14849" t="str">
            <v>VACANT</v>
          </cell>
          <cell r="K14849" t="str">
            <v>VACANT</v>
          </cell>
          <cell r="L14849" t="str">
            <v>VACANT</v>
          </cell>
          <cell r="M14849" t="str">
            <v>NEMI  CHAND</v>
          </cell>
          <cell r="N14849">
            <v>6350492247</v>
          </cell>
        </row>
        <row r="14850">
          <cell r="C14850" t="str">
            <v>I-RJ-UDPR-ISC-0015</v>
          </cell>
          <cell r="D14850" t="e">
            <v>#N/A</v>
          </cell>
          <cell r="E14850" t="str">
            <v>ENT</v>
          </cell>
          <cell r="F14850" t="str">
            <v>Udaipur</v>
          </cell>
          <cell r="G14850" t="str">
            <v>Bhopal  Singh</v>
          </cell>
          <cell r="H14850">
            <v>7976342825</v>
          </cell>
          <cell r="I14850">
            <v>7976342825</v>
          </cell>
          <cell r="J14850" t="str">
            <v>Bhopal  Singh</v>
          </cell>
          <cell r="K14850">
            <v>7976342825</v>
          </cell>
          <cell r="L14850">
            <v>7976342825</v>
          </cell>
          <cell r="M14850" t="str">
            <v>Javed  Shaikh</v>
          </cell>
          <cell r="N14850">
            <v>7240404022</v>
          </cell>
        </row>
        <row r="14851">
          <cell r="C14851" t="str">
            <v>I-RJ-UDPR-WIF-0006</v>
          </cell>
          <cell r="D14851" t="e">
            <v>#N/A</v>
          </cell>
          <cell r="E14851" t="str">
            <v>ENT</v>
          </cell>
          <cell r="F14851" t="str">
            <v>Udaipur</v>
          </cell>
          <cell r="G14851" t="str">
            <v>Bhopal  Singh</v>
          </cell>
          <cell r="H14851">
            <v>7976342825</v>
          </cell>
          <cell r="I14851">
            <v>7976342825</v>
          </cell>
          <cell r="J14851" t="str">
            <v>Bhopal  Singh</v>
          </cell>
          <cell r="K14851">
            <v>7976342825</v>
          </cell>
          <cell r="L14851">
            <v>7976342825</v>
          </cell>
          <cell r="M14851" t="str">
            <v>Javed  Shaikh</v>
          </cell>
          <cell r="N14851">
            <v>7240404022</v>
          </cell>
        </row>
        <row r="14852">
          <cell r="C14852" t="str">
            <v>I-RJ-UDPR-ENT-0005</v>
          </cell>
          <cell r="D14852" t="e">
            <v>#N/A</v>
          </cell>
          <cell r="E14852" t="str">
            <v>ENT</v>
          </cell>
          <cell r="F14852" t="str">
            <v>Udaipur</v>
          </cell>
          <cell r="G14852" t="str">
            <v>Bhopal  Singh</v>
          </cell>
          <cell r="H14852">
            <v>7976342825</v>
          </cell>
          <cell r="I14852">
            <v>7976342825</v>
          </cell>
          <cell r="J14852" t="str">
            <v>Bhopal  Singh</v>
          </cell>
          <cell r="K14852">
            <v>7976342825</v>
          </cell>
          <cell r="L14852">
            <v>7976342825</v>
          </cell>
          <cell r="M14852" t="str">
            <v>Javed  Shaikh</v>
          </cell>
          <cell r="N14852">
            <v>7240404022</v>
          </cell>
        </row>
        <row r="14853">
          <cell r="C14853" t="str">
            <v>I-RJ-UDPR-ENT-0033</v>
          </cell>
          <cell r="D14853" t="e">
            <v>#N/A</v>
          </cell>
          <cell r="E14853" t="str">
            <v>ENT</v>
          </cell>
          <cell r="F14853" t="str">
            <v>Udaipur</v>
          </cell>
          <cell r="G14853" t="str">
            <v>Bhopal  Singh</v>
          </cell>
          <cell r="H14853">
            <v>7976342825</v>
          </cell>
          <cell r="I14853">
            <v>7976342825</v>
          </cell>
          <cell r="J14853" t="str">
            <v>Bhopal  Singh</v>
          </cell>
          <cell r="K14853">
            <v>7976342825</v>
          </cell>
          <cell r="L14853">
            <v>7976342825</v>
          </cell>
          <cell r="M14853" t="str">
            <v>Javed  Shaikh</v>
          </cell>
          <cell r="N14853">
            <v>7240404022</v>
          </cell>
        </row>
        <row r="14854">
          <cell r="C14854" t="str">
            <v>I-RJ-FTNG-ENT-0001</v>
          </cell>
          <cell r="D14854" t="e">
            <v>#N/A</v>
          </cell>
          <cell r="E14854" t="str">
            <v>ENT</v>
          </cell>
          <cell r="F14854" t="str">
            <v>Udaipur</v>
          </cell>
          <cell r="G14854" t="str">
            <v>Bhopal  Singh</v>
          </cell>
          <cell r="H14854">
            <v>7976342825</v>
          </cell>
          <cell r="I14854">
            <v>7976342825</v>
          </cell>
          <cell r="J14854" t="str">
            <v>Bhopal  Singh</v>
          </cell>
          <cell r="K14854">
            <v>7976342825</v>
          </cell>
          <cell r="L14854">
            <v>7976342825</v>
          </cell>
          <cell r="M14854" t="str">
            <v>Javed  Shaikh</v>
          </cell>
          <cell r="N14854">
            <v>7240404022</v>
          </cell>
        </row>
        <row r="14855">
          <cell r="C14855" t="str">
            <v>I-RJ-UDPR-ENT-0038</v>
          </cell>
          <cell r="D14855" t="e">
            <v>#N/A</v>
          </cell>
          <cell r="E14855" t="str">
            <v>ENT</v>
          </cell>
          <cell r="F14855" t="str">
            <v>Udaipur</v>
          </cell>
          <cell r="G14855" t="str">
            <v>Bhopal  Singh</v>
          </cell>
          <cell r="H14855">
            <v>7976342825</v>
          </cell>
          <cell r="I14855">
            <v>7976342825</v>
          </cell>
          <cell r="J14855" t="str">
            <v>Bhopal  Singh</v>
          </cell>
          <cell r="K14855">
            <v>7976342825</v>
          </cell>
          <cell r="L14855">
            <v>7976342825</v>
          </cell>
          <cell r="M14855" t="str">
            <v>Javed  Shaikh</v>
          </cell>
          <cell r="N14855">
            <v>7240404022</v>
          </cell>
        </row>
        <row r="14856">
          <cell r="C14856" t="str">
            <v>I-RJ-UDPR-ENT-0066</v>
          </cell>
          <cell r="D14856" t="e">
            <v>#N/A</v>
          </cell>
          <cell r="E14856" t="str">
            <v>ENT</v>
          </cell>
          <cell r="F14856" t="str">
            <v>Udaipur</v>
          </cell>
          <cell r="G14856" t="str">
            <v>Bhopal  Singh</v>
          </cell>
          <cell r="H14856">
            <v>7976342825</v>
          </cell>
          <cell r="I14856">
            <v>7976342825</v>
          </cell>
          <cell r="J14856" t="str">
            <v>Bhopal  Singh</v>
          </cell>
          <cell r="K14856">
            <v>7976342825</v>
          </cell>
          <cell r="L14856">
            <v>7976342825</v>
          </cell>
          <cell r="M14856" t="str">
            <v>Javed  Shaikh</v>
          </cell>
          <cell r="N14856">
            <v>7240404022</v>
          </cell>
        </row>
        <row r="14857">
          <cell r="C14857" t="str">
            <v>I-RJ-MVLI-ENT-0003</v>
          </cell>
          <cell r="D14857" t="e">
            <v>#N/A</v>
          </cell>
          <cell r="E14857" t="str">
            <v>ENT</v>
          </cell>
          <cell r="F14857" t="str">
            <v>Udaipur</v>
          </cell>
          <cell r="G14857" t="str">
            <v>Bhopal  Singh</v>
          </cell>
          <cell r="H14857">
            <v>7976342825</v>
          </cell>
          <cell r="I14857">
            <v>7976342825</v>
          </cell>
          <cell r="J14857" t="str">
            <v>Bhopal  Singh</v>
          </cell>
          <cell r="K14857">
            <v>7976342825</v>
          </cell>
          <cell r="L14857">
            <v>7976342825</v>
          </cell>
          <cell r="M14857" t="str">
            <v>Javed  Shaikh</v>
          </cell>
          <cell r="N14857">
            <v>7240404022</v>
          </cell>
        </row>
        <row r="14858">
          <cell r="C14858" t="str">
            <v>I-RJ-UDPR-ENT-0068</v>
          </cell>
          <cell r="D14858" t="e">
            <v>#N/A</v>
          </cell>
          <cell r="E14858" t="str">
            <v>ENT</v>
          </cell>
          <cell r="F14858" t="str">
            <v>Udaipur</v>
          </cell>
          <cell r="G14858" t="str">
            <v>Bhopal  Singh</v>
          </cell>
          <cell r="H14858">
            <v>7976342825</v>
          </cell>
          <cell r="I14858">
            <v>7976342825</v>
          </cell>
          <cell r="J14858" t="str">
            <v>Bhopal  Singh</v>
          </cell>
          <cell r="K14858">
            <v>7976342825</v>
          </cell>
          <cell r="L14858">
            <v>7976342825</v>
          </cell>
          <cell r="M14858" t="str">
            <v>Javed  Shaikh</v>
          </cell>
          <cell r="N14858">
            <v>7240404022</v>
          </cell>
        </row>
        <row r="14859">
          <cell r="C14859" t="str">
            <v>I-RJ-MVLI-ENT-0001</v>
          </cell>
          <cell r="D14859" t="e">
            <v>#N/A</v>
          </cell>
          <cell r="E14859" t="str">
            <v>ENT</v>
          </cell>
          <cell r="F14859" t="str">
            <v>Udaipur</v>
          </cell>
          <cell r="G14859" t="str">
            <v>Bhopal  Singh</v>
          </cell>
          <cell r="H14859">
            <v>7976342825</v>
          </cell>
          <cell r="I14859">
            <v>7976342825</v>
          </cell>
          <cell r="J14859" t="str">
            <v>Bhopal  Singh</v>
          </cell>
          <cell r="K14859">
            <v>7976342825</v>
          </cell>
          <cell r="L14859">
            <v>7976342825</v>
          </cell>
          <cell r="M14859" t="str">
            <v>Javed  Shaikh</v>
          </cell>
          <cell r="N14859">
            <v>7240404022</v>
          </cell>
        </row>
        <row r="14860">
          <cell r="C14860" t="str">
            <v>I-RJ-UDPR-ENT-0052</v>
          </cell>
          <cell r="D14860" t="e">
            <v>#N/A</v>
          </cell>
          <cell r="E14860" t="str">
            <v>ENT</v>
          </cell>
          <cell r="F14860" t="str">
            <v>Udaipur</v>
          </cell>
          <cell r="G14860" t="str">
            <v>Bhopal  Singh</v>
          </cell>
          <cell r="H14860">
            <v>7976342825</v>
          </cell>
          <cell r="I14860">
            <v>7976342825</v>
          </cell>
          <cell r="J14860" t="str">
            <v>Bhopal  Singh</v>
          </cell>
          <cell r="K14860">
            <v>7976342825</v>
          </cell>
          <cell r="L14860">
            <v>7976342825</v>
          </cell>
          <cell r="M14860" t="str">
            <v>Javed  Shaikh</v>
          </cell>
          <cell r="N14860">
            <v>7240404022</v>
          </cell>
        </row>
        <row r="14861">
          <cell r="C14861" t="str">
            <v>I-RJ-UDPR-ENT-0073</v>
          </cell>
          <cell r="D14861" t="e">
            <v>#N/A</v>
          </cell>
          <cell r="E14861" t="str">
            <v>ENT</v>
          </cell>
          <cell r="F14861" t="str">
            <v>Udaipur</v>
          </cell>
          <cell r="G14861" t="str">
            <v>Bhopal  Singh</v>
          </cell>
          <cell r="H14861">
            <v>7976342825</v>
          </cell>
          <cell r="I14861">
            <v>7976342825</v>
          </cell>
          <cell r="J14861" t="str">
            <v>Bhopal  Singh</v>
          </cell>
          <cell r="K14861">
            <v>7976342825</v>
          </cell>
          <cell r="L14861">
            <v>7976342825</v>
          </cell>
          <cell r="M14861" t="str">
            <v>Javed  Shaikh</v>
          </cell>
          <cell r="N14861">
            <v>7240404022</v>
          </cell>
        </row>
        <row r="14862">
          <cell r="C14862" t="str">
            <v>I-RJ-UDPR-ENT-0086</v>
          </cell>
          <cell r="D14862" t="e">
            <v>#N/A</v>
          </cell>
          <cell r="E14862" t="str">
            <v>ENT</v>
          </cell>
          <cell r="F14862" t="str">
            <v>Udaipur</v>
          </cell>
          <cell r="G14862" t="str">
            <v>Bhopal  Singh</v>
          </cell>
          <cell r="H14862">
            <v>7976342825</v>
          </cell>
          <cell r="I14862">
            <v>7976342825</v>
          </cell>
          <cell r="J14862" t="str">
            <v>Bhopal  Singh</v>
          </cell>
          <cell r="K14862">
            <v>7976342825</v>
          </cell>
          <cell r="L14862">
            <v>7976342825</v>
          </cell>
          <cell r="M14862" t="str">
            <v>Javed  Shaikh</v>
          </cell>
          <cell r="N14862">
            <v>7240404022</v>
          </cell>
        </row>
        <row r="14863">
          <cell r="C14863" t="str">
            <v>I-RJ-MVLI-ENT-0002</v>
          </cell>
          <cell r="D14863" t="e">
            <v>#N/A</v>
          </cell>
          <cell r="E14863" t="str">
            <v>ENT</v>
          </cell>
          <cell r="F14863" t="str">
            <v>Udaipur</v>
          </cell>
          <cell r="G14863" t="str">
            <v>Bhopal  Singh</v>
          </cell>
          <cell r="H14863">
            <v>7976342825</v>
          </cell>
          <cell r="I14863">
            <v>7976342825</v>
          </cell>
          <cell r="J14863" t="str">
            <v>Bhopal  Singh</v>
          </cell>
          <cell r="K14863">
            <v>7976342825</v>
          </cell>
          <cell r="L14863">
            <v>7976342825</v>
          </cell>
          <cell r="M14863" t="str">
            <v>Javed  Shaikh</v>
          </cell>
          <cell r="N14863">
            <v>7240404022</v>
          </cell>
        </row>
        <row r="14864">
          <cell r="C14864" t="str">
            <v>I-RJ-VLLN-ENT-0003</v>
          </cell>
          <cell r="D14864" t="e">
            <v>#N/A</v>
          </cell>
          <cell r="E14864" t="str">
            <v>ENT</v>
          </cell>
          <cell r="F14864" t="str">
            <v>Udaipur</v>
          </cell>
          <cell r="G14864" t="str">
            <v>Bhopal  Singh</v>
          </cell>
          <cell r="H14864">
            <v>7976342825</v>
          </cell>
          <cell r="I14864">
            <v>7976342825</v>
          </cell>
          <cell r="J14864" t="str">
            <v>Bhopal  Singh</v>
          </cell>
          <cell r="K14864">
            <v>7976342825</v>
          </cell>
          <cell r="L14864">
            <v>7976342825</v>
          </cell>
          <cell r="M14864" t="str">
            <v>Javed  Shaikh</v>
          </cell>
          <cell r="N14864">
            <v>7240404022</v>
          </cell>
        </row>
        <row r="14865">
          <cell r="C14865" t="str">
            <v>I-RJ-MVLI-ENT-0004</v>
          </cell>
          <cell r="D14865" t="e">
            <v>#N/A</v>
          </cell>
          <cell r="E14865" t="str">
            <v>ENT</v>
          </cell>
          <cell r="F14865" t="str">
            <v>Udaipur</v>
          </cell>
          <cell r="G14865" t="str">
            <v>Bhopal  Singh</v>
          </cell>
          <cell r="H14865">
            <v>7976342825</v>
          </cell>
          <cell r="I14865">
            <v>7976342825</v>
          </cell>
          <cell r="J14865" t="str">
            <v>Bhopal  Singh</v>
          </cell>
          <cell r="K14865">
            <v>7976342825</v>
          </cell>
          <cell r="L14865">
            <v>7976342825</v>
          </cell>
          <cell r="M14865" t="str">
            <v>Javed  Shaikh</v>
          </cell>
          <cell r="N14865">
            <v>7240404022</v>
          </cell>
        </row>
        <row r="14866">
          <cell r="C14866" t="str">
            <v>I-RJ-UDPR-ENT-0055</v>
          </cell>
          <cell r="D14866" t="e">
            <v>#N/A</v>
          </cell>
          <cell r="E14866" t="str">
            <v>ENT</v>
          </cell>
          <cell r="F14866" t="str">
            <v>Udaipur</v>
          </cell>
          <cell r="G14866" t="str">
            <v>Bhopal  Singh</v>
          </cell>
          <cell r="H14866">
            <v>7976342825</v>
          </cell>
          <cell r="I14866">
            <v>7976342825</v>
          </cell>
          <cell r="J14866" t="str">
            <v>Bhopal  Singh</v>
          </cell>
          <cell r="K14866">
            <v>7976342825</v>
          </cell>
          <cell r="L14866">
            <v>7976342825</v>
          </cell>
          <cell r="M14866" t="str">
            <v>Javed  Shaikh</v>
          </cell>
          <cell r="N14866">
            <v>7240404022</v>
          </cell>
        </row>
        <row r="14867">
          <cell r="C14867" t="str">
            <v>I-RJ-UDPR-ENT-0070</v>
          </cell>
          <cell r="D14867" t="e">
            <v>#N/A</v>
          </cell>
          <cell r="E14867" t="str">
            <v>ENT</v>
          </cell>
          <cell r="F14867" t="str">
            <v>Udaipur</v>
          </cell>
          <cell r="G14867" t="str">
            <v>Bhopal  Singh</v>
          </cell>
          <cell r="H14867">
            <v>7976342825</v>
          </cell>
          <cell r="I14867">
            <v>7976342825</v>
          </cell>
          <cell r="J14867" t="str">
            <v>Bhopal  Singh</v>
          </cell>
          <cell r="K14867">
            <v>7976342825</v>
          </cell>
          <cell r="L14867">
            <v>7976342825</v>
          </cell>
          <cell r="M14867" t="str">
            <v>Javed  Shaikh</v>
          </cell>
          <cell r="N14867">
            <v>7240404022</v>
          </cell>
        </row>
        <row r="14868">
          <cell r="C14868" t="str">
            <v>I-RJ-UDPR-ENT-0003</v>
          </cell>
          <cell r="D14868" t="e">
            <v>#N/A</v>
          </cell>
          <cell r="E14868" t="str">
            <v>ENT</v>
          </cell>
          <cell r="F14868" t="str">
            <v>Udaipur</v>
          </cell>
          <cell r="G14868" t="str">
            <v>Bhopal  Singh</v>
          </cell>
          <cell r="H14868">
            <v>7976342825</v>
          </cell>
          <cell r="I14868">
            <v>7976342825</v>
          </cell>
          <cell r="J14868" t="str">
            <v>Bhopal  Singh</v>
          </cell>
          <cell r="K14868">
            <v>7976342825</v>
          </cell>
          <cell r="L14868">
            <v>7976342825</v>
          </cell>
          <cell r="M14868" t="str">
            <v>Javed  Shaikh</v>
          </cell>
          <cell r="N14868">
            <v>7240404022</v>
          </cell>
        </row>
        <row r="14869">
          <cell r="C14869" t="str">
            <v>I-RJ-UDPR-ENT-0069</v>
          </cell>
          <cell r="D14869" t="e">
            <v>#N/A</v>
          </cell>
          <cell r="E14869" t="str">
            <v>ENT</v>
          </cell>
          <cell r="F14869" t="str">
            <v>Udaipur</v>
          </cell>
          <cell r="G14869" t="str">
            <v>Bhopal  Singh</v>
          </cell>
          <cell r="H14869">
            <v>7976342825</v>
          </cell>
          <cell r="I14869">
            <v>7976342825</v>
          </cell>
          <cell r="J14869" t="str">
            <v>Bhopal  Singh</v>
          </cell>
          <cell r="K14869">
            <v>7976342825</v>
          </cell>
          <cell r="L14869">
            <v>7976342825</v>
          </cell>
          <cell r="M14869" t="str">
            <v>Javed  Shaikh</v>
          </cell>
          <cell r="N14869">
            <v>7240404022</v>
          </cell>
        </row>
        <row r="14870">
          <cell r="C14870" t="str">
            <v>I-RJ-UDPR-ENT-0092</v>
          </cell>
          <cell r="D14870" t="e">
            <v>#N/A</v>
          </cell>
          <cell r="E14870" t="str">
            <v>ENT</v>
          </cell>
          <cell r="F14870" t="str">
            <v>Udaipur</v>
          </cell>
          <cell r="G14870" t="str">
            <v>Bhopal  Singh</v>
          </cell>
          <cell r="H14870">
            <v>7976342825</v>
          </cell>
          <cell r="I14870">
            <v>7976342825</v>
          </cell>
          <cell r="J14870" t="str">
            <v>Bhopal  Singh</v>
          </cell>
          <cell r="K14870">
            <v>7976342825</v>
          </cell>
          <cell r="L14870">
            <v>7976342825</v>
          </cell>
          <cell r="M14870" t="str">
            <v>Javed  Shaikh</v>
          </cell>
          <cell r="N14870">
            <v>7240404022</v>
          </cell>
        </row>
        <row r="14871">
          <cell r="C14871" t="str">
            <v>I-RJ-UDPR-ENT-0238</v>
          </cell>
          <cell r="D14871" t="e">
            <v>#N/A</v>
          </cell>
          <cell r="E14871" t="str">
            <v>ENT</v>
          </cell>
          <cell r="F14871" t="str">
            <v>Udaipur</v>
          </cell>
          <cell r="G14871" t="str">
            <v>Bhopal  Singh</v>
          </cell>
          <cell r="H14871">
            <v>7976342825</v>
          </cell>
          <cell r="I14871">
            <v>7976342825</v>
          </cell>
          <cell r="J14871" t="str">
            <v>Bhopal  Singh</v>
          </cell>
          <cell r="K14871">
            <v>7976342825</v>
          </cell>
          <cell r="L14871">
            <v>7976342825</v>
          </cell>
          <cell r="M14871" t="str">
            <v>Javed  Shaikh</v>
          </cell>
          <cell r="N14871">
            <v>7240404022</v>
          </cell>
        </row>
        <row r="14872">
          <cell r="C14872" t="str">
            <v>I-RJ-UDPR-WIF-0023</v>
          </cell>
          <cell r="D14872" t="e">
            <v>#N/A</v>
          </cell>
          <cell r="E14872" t="str">
            <v>ENT</v>
          </cell>
          <cell r="F14872" t="str">
            <v>Udaipur</v>
          </cell>
          <cell r="G14872" t="str">
            <v>Bhopal  Singh</v>
          </cell>
          <cell r="H14872">
            <v>7976342825</v>
          </cell>
          <cell r="I14872">
            <v>7976342825</v>
          </cell>
          <cell r="J14872" t="str">
            <v>Bhopal  Singh</v>
          </cell>
          <cell r="K14872">
            <v>7976342825</v>
          </cell>
          <cell r="L14872">
            <v>7976342825</v>
          </cell>
          <cell r="M14872" t="str">
            <v>Javed  Shaikh</v>
          </cell>
          <cell r="N14872">
            <v>7240404022</v>
          </cell>
        </row>
        <row r="14873">
          <cell r="C14873" t="str">
            <v>I-RJ-BHID-ENT-0002</v>
          </cell>
          <cell r="D14873" t="e">
            <v>#N/A</v>
          </cell>
          <cell r="E14873" t="str">
            <v>ENT</v>
          </cell>
          <cell r="F14873" t="str">
            <v>Udaipur</v>
          </cell>
          <cell r="G14873" t="str">
            <v>Bhopal  Singh</v>
          </cell>
          <cell r="H14873">
            <v>7976342825</v>
          </cell>
          <cell r="I14873">
            <v>7976342825</v>
          </cell>
          <cell r="J14873" t="str">
            <v>Bhopal  Singh</v>
          </cell>
          <cell r="K14873">
            <v>7976342825</v>
          </cell>
          <cell r="L14873">
            <v>7976342825</v>
          </cell>
          <cell r="M14873" t="str">
            <v>Javed  Shaikh</v>
          </cell>
          <cell r="N14873">
            <v>7240404022</v>
          </cell>
        </row>
        <row r="14874">
          <cell r="C14874" t="str">
            <v>I-RJ-UDPR-ENT-0271</v>
          </cell>
          <cell r="D14874" t="e">
            <v>#N/A</v>
          </cell>
          <cell r="E14874" t="str">
            <v>ENT</v>
          </cell>
          <cell r="F14874" t="str">
            <v>Udaipur</v>
          </cell>
          <cell r="G14874" t="str">
            <v>Bhopal  Singh</v>
          </cell>
          <cell r="H14874">
            <v>7976342825</v>
          </cell>
          <cell r="I14874">
            <v>7976342825</v>
          </cell>
          <cell r="J14874" t="str">
            <v>Bhopal  Singh</v>
          </cell>
          <cell r="K14874">
            <v>7976342825</v>
          </cell>
          <cell r="L14874">
            <v>7976342825</v>
          </cell>
          <cell r="M14874" t="str">
            <v>Javed  Shaikh</v>
          </cell>
          <cell r="N14874">
            <v>7240404022</v>
          </cell>
        </row>
        <row r="14875">
          <cell r="C14875" t="str">
            <v>I-RJ-UDPR-ENT-0261</v>
          </cell>
          <cell r="D14875" t="e">
            <v>#N/A</v>
          </cell>
          <cell r="E14875" t="str">
            <v>ENT</v>
          </cell>
          <cell r="F14875" t="str">
            <v>Udaipur</v>
          </cell>
          <cell r="G14875" t="str">
            <v>Bhopal  Singh</v>
          </cell>
          <cell r="H14875">
            <v>7976342825</v>
          </cell>
          <cell r="I14875">
            <v>7976342825</v>
          </cell>
          <cell r="J14875" t="str">
            <v>Bhopal  Singh</v>
          </cell>
          <cell r="K14875">
            <v>7976342825</v>
          </cell>
          <cell r="L14875">
            <v>7976342825</v>
          </cell>
          <cell r="M14875" t="str">
            <v>Javed  Shaikh</v>
          </cell>
          <cell r="N14875">
            <v>7240404022</v>
          </cell>
        </row>
        <row r="14876">
          <cell r="C14876" t="str">
            <v>I-RJ-FTNG-ENT-0004</v>
          </cell>
          <cell r="D14876" t="e">
            <v>#N/A</v>
          </cell>
          <cell r="E14876" t="str">
            <v>ENT</v>
          </cell>
          <cell r="F14876" t="str">
            <v>Udaipur</v>
          </cell>
          <cell r="G14876" t="str">
            <v>Bhopal  Singh</v>
          </cell>
          <cell r="H14876">
            <v>7976342825</v>
          </cell>
          <cell r="I14876">
            <v>7976342825</v>
          </cell>
          <cell r="J14876" t="str">
            <v>Bhopal  Singh</v>
          </cell>
          <cell r="K14876">
            <v>7976342825</v>
          </cell>
          <cell r="L14876">
            <v>7976342825</v>
          </cell>
          <cell r="M14876" t="str">
            <v>Javed  Shaikh</v>
          </cell>
          <cell r="N14876">
            <v>7240404022</v>
          </cell>
        </row>
        <row r="14877">
          <cell r="C14877" t="str">
            <v>I-RJ-UDPR-ENT-0282</v>
          </cell>
          <cell r="D14877" t="e">
            <v>#N/A</v>
          </cell>
          <cell r="E14877" t="str">
            <v>ENT</v>
          </cell>
          <cell r="F14877" t="str">
            <v>Udaipur</v>
          </cell>
          <cell r="G14877" t="str">
            <v>Bhopal  Singh</v>
          </cell>
          <cell r="H14877">
            <v>7976342825</v>
          </cell>
          <cell r="I14877">
            <v>7976342825</v>
          </cell>
          <cell r="J14877" t="str">
            <v>Bhopal  Singh</v>
          </cell>
          <cell r="K14877">
            <v>7976342825</v>
          </cell>
          <cell r="L14877">
            <v>7976342825</v>
          </cell>
          <cell r="M14877" t="str">
            <v>Javed  Shaikh</v>
          </cell>
          <cell r="N14877">
            <v>7240404022</v>
          </cell>
        </row>
        <row r="14878">
          <cell r="C14878" t="str">
            <v>I-RJ-UDPR-ENT-0276</v>
          </cell>
          <cell r="D14878" t="e">
            <v>#N/A</v>
          </cell>
          <cell r="E14878" t="str">
            <v>ENT</v>
          </cell>
          <cell r="F14878" t="str">
            <v>Udaipur</v>
          </cell>
          <cell r="G14878" t="str">
            <v>Bhopal  Singh</v>
          </cell>
          <cell r="H14878">
            <v>7976342825</v>
          </cell>
          <cell r="I14878">
            <v>7976342825</v>
          </cell>
          <cell r="J14878" t="str">
            <v>Bhopal  Singh</v>
          </cell>
          <cell r="K14878">
            <v>7976342825</v>
          </cell>
          <cell r="L14878">
            <v>7976342825</v>
          </cell>
          <cell r="M14878" t="str">
            <v>Javed  Shaikh</v>
          </cell>
          <cell r="N14878">
            <v>7240404022</v>
          </cell>
        </row>
        <row r="14879">
          <cell r="C14879" t="str">
            <v>I-RJ-UDPR-ENT-0020</v>
          </cell>
          <cell r="D14879" t="e">
            <v>#N/A</v>
          </cell>
          <cell r="E14879" t="str">
            <v>ENT</v>
          </cell>
          <cell r="F14879" t="str">
            <v>Udaipur</v>
          </cell>
          <cell r="G14879" t="str">
            <v>Bhopal  Singh</v>
          </cell>
          <cell r="H14879">
            <v>7976342825</v>
          </cell>
          <cell r="I14879">
            <v>7976342825</v>
          </cell>
          <cell r="J14879" t="str">
            <v>Bhopal  Singh</v>
          </cell>
          <cell r="K14879">
            <v>7976342825</v>
          </cell>
          <cell r="L14879">
            <v>7976342825</v>
          </cell>
          <cell r="M14879" t="str">
            <v>Javed  Shaikh</v>
          </cell>
          <cell r="N14879">
            <v>7240404022</v>
          </cell>
        </row>
        <row r="14880">
          <cell r="C14880" t="str">
            <v>I-RJ-UDPR-ENT-0274</v>
          </cell>
          <cell r="D14880" t="e">
            <v>#N/A</v>
          </cell>
          <cell r="E14880" t="str">
            <v>ENT</v>
          </cell>
          <cell r="F14880" t="str">
            <v>Udaipur</v>
          </cell>
          <cell r="G14880" t="str">
            <v>Bhopal  Singh</v>
          </cell>
          <cell r="H14880">
            <v>7976342825</v>
          </cell>
          <cell r="I14880">
            <v>7976342825</v>
          </cell>
          <cell r="J14880" t="str">
            <v>Bhopal  Singh</v>
          </cell>
          <cell r="K14880">
            <v>7976342825</v>
          </cell>
          <cell r="L14880">
            <v>7976342825</v>
          </cell>
          <cell r="M14880" t="str">
            <v>Javed  Shaikh</v>
          </cell>
          <cell r="N14880">
            <v>7240404022</v>
          </cell>
        </row>
        <row r="14881">
          <cell r="C14881" t="str">
            <v>I-RJ-FTNG-ENT-0002</v>
          </cell>
          <cell r="D14881" t="e">
            <v>#N/A</v>
          </cell>
          <cell r="E14881" t="str">
            <v>ENT</v>
          </cell>
          <cell r="F14881" t="str">
            <v>Udaipur</v>
          </cell>
          <cell r="G14881" t="str">
            <v>Bhopal  Singh</v>
          </cell>
          <cell r="H14881">
            <v>7976342825</v>
          </cell>
          <cell r="I14881">
            <v>7976342825</v>
          </cell>
          <cell r="J14881" t="str">
            <v>Bhopal  Singh</v>
          </cell>
          <cell r="K14881">
            <v>7976342825</v>
          </cell>
          <cell r="L14881">
            <v>7976342825</v>
          </cell>
          <cell r="M14881" t="str">
            <v>Javed  Shaikh</v>
          </cell>
          <cell r="N14881">
            <v>7240404022</v>
          </cell>
        </row>
        <row r="14882">
          <cell r="C14882" t="str">
            <v>I-RJ-MVLI-ENT-0005</v>
          </cell>
          <cell r="D14882" t="e">
            <v>#N/A</v>
          </cell>
          <cell r="E14882" t="str">
            <v>ENT</v>
          </cell>
          <cell r="F14882" t="str">
            <v>Udaipur</v>
          </cell>
          <cell r="G14882" t="str">
            <v>Bhopal  Singh</v>
          </cell>
          <cell r="H14882">
            <v>7976342825</v>
          </cell>
          <cell r="I14882">
            <v>7976342825</v>
          </cell>
          <cell r="J14882" t="str">
            <v>Bhopal  Singh</v>
          </cell>
          <cell r="K14882">
            <v>7976342825</v>
          </cell>
          <cell r="L14882">
            <v>7976342825</v>
          </cell>
          <cell r="M14882" t="str">
            <v>Javed  Shaikh</v>
          </cell>
          <cell r="N14882">
            <v>7240404022</v>
          </cell>
        </row>
        <row r="14883">
          <cell r="C14883" t="str">
            <v>I-RJ-UDPR-ENT-0254</v>
          </cell>
          <cell r="D14883" t="e">
            <v>#N/A</v>
          </cell>
          <cell r="E14883" t="str">
            <v>ENT</v>
          </cell>
          <cell r="F14883" t="str">
            <v>Udaipur</v>
          </cell>
          <cell r="G14883" t="str">
            <v>Bhopal  Singh</v>
          </cell>
          <cell r="H14883">
            <v>7976342825</v>
          </cell>
          <cell r="I14883">
            <v>7976342825</v>
          </cell>
          <cell r="J14883" t="str">
            <v>Bhopal  Singh</v>
          </cell>
          <cell r="K14883">
            <v>7976342825</v>
          </cell>
          <cell r="L14883">
            <v>7976342825</v>
          </cell>
          <cell r="M14883" t="str">
            <v>Javed  Shaikh</v>
          </cell>
          <cell r="N14883">
            <v>7240404022</v>
          </cell>
        </row>
        <row r="14884">
          <cell r="C14884" t="str">
            <v>I-RJ-UDPR-ENT-0256</v>
          </cell>
          <cell r="D14884" t="e">
            <v>#N/A</v>
          </cell>
          <cell r="E14884" t="str">
            <v>ENT</v>
          </cell>
          <cell r="F14884" t="str">
            <v>Udaipur</v>
          </cell>
          <cell r="G14884" t="str">
            <v>Bhopal  Singh</v>
          </cell>
          <cell r="H14884">
            <v>7976342825</v>
          </cell>
          <cell r="I14884">
            <v>7976342825</v>
          </cell>
          <cell r="J14884" t="str">
            <v>Bhopal  Singh</v>
          </cell>
          <cell r="K14884">
            <v>7976342825</v>
          </cell>
          <cell r="L14884">
            <v>7976342825</v>
          </cell>
          <cell r="M14884" t="str">
            <v>Javed  Shaikh</v>
          </cell>
          <cell r="N14884">
            <v>7240404022</v>
          </cell>
        </row>
        <row r="14885">
          <cell r="C14885" t="str">
            <v>I-RJ-VLLN-ENT-0004</v>
          </cell>
          <cell r="D14885" t="e">
            <v>#N/A</v>
          </cell>
          <cell r="E14885" t="str">
            <v>ENT</v>
          </cell>
          <cell r="F14885" t="str">
            <v>Udaipur</v>
          </cell>
          <cell r="G14885" t="str">
            <v>Bhopal  Singh</v>
          </cell>
          <cell r="H14885">
            <v>7976342825</v>
          </cell>
          <cell r="I14885">
            <v>7976342825</v>
          </cell>
          <cell r="J14885" t="str">
            <v>Bhopal  Singh</v>
          </cell>
          <cell r="K14885">
            <v>7976342825</v>
          </cell>
          <cell r="L14885">
            <v>7976342825</v>
          </cell>
          <cell r="M14885" t="str">
            <v>Javed  Shaikh</v>
          </cell>
          <cell r="N14885">
            <v>7240404022</v>
          </cell>
        </row>
        <row r="14886">
          <cell r="C14886" t="str">
            <v>I-RJ-UDPR-ENT-0299</v>
          </cell>
          <cell r="D14886" t="e">
            <v>#N/A</v>
          </cell>
          <cell r="E14886" t="str">
            <v>ENT</v>
          </cell>
          <cell r="F14886" t="str">
            <v>Udaipur</v>
          </cell>
          <cell r="G14886" t="str">
            <v>Bhopal  Singh</v>
          </cell>
          <cell r="H14886">
            <v>7976342825</v>
          </cell>
          <cell r="I14886">
            <v>7976342825</v>
          </cell>
          <cell r="J14886" t="str">
            <v>Bhopal  Singh</v>
          </cell>
          <cell r="K14886">
            <v>7976342825</v>
          </cell>
          <cell r="L14886">
            <v>7976342825</v>
          </cell>
          <cell r="M14886" t="str">
            <v>Javed  Shaikh</v>
          </cell>
          <cell r="N14886">
            <v>7240404022</v>
          </cell>
        </row>
        <row r="14887">
          <cell r="C14887" t="str">
            <v>I-RJ-MVLI-ENT-0007</v>
          </cell>
          <cell r="D14887" t="e">
            <v>#N/A</v>
          </cell>
          <cell r="E14887" t="str">
            <v>ENT</v>
          </cell>
          <cell r="F14887" t="str">
            <v>Udaipur</v>
          </cell>
          <cell r="G14887" t="str">
            <v>Bhopal  Singh</v>
          </cell>
          <cell r="H14887">
            <v>7976342825</v>
          </cell>
          <cell r="I14887">
            <v>7976342825</v>
          </cell>
          <cell r="J14887" t="str">
            <v>Bhopal  Singh</v>
          </cell>
          <cell r="K14887">
            <v>7976342825</v>
          </cell>
          <cell r="L14887">
            <v>7976342825</v>
          </cell>
          <cell r="M14887" t="str">
            <v>Javed  Shaikh</v>
          </cell>
          <cell r="N14887">
            <v>7240404022</v>
          </cell>
        </row>
        <row r="14888">
          <cell r="C14888" t="str">
            <v>I-RJ-UDPR-ENT-0291</v>
          </cell>
          <cell r="D14888" t="e">
            <v>#N/A</v>
          </cell>
          <cell r="E14888" t="str">
            <v>ENT</v>
          </cell>
          <cell r="F14888" t="str">
            <v>Udaipur</v>
          </cell>
          <cell r="G14888" t="str">
            <v>Bhopal  Singh</v>
          </cell>
          <cell r="H14888">
            <v>7976342825</v>
          </cell>
          <cell r="I14888">
            <v>7976342825</v>
          </cell>
          <cell r="J14888" t="str">
            <v>Bhopal  Singh</v>
          </cell>
          <cell r="K14888">
            <v>7976342825</v>
          </cell>
          <cell r="L14888">
            <v>7976342825</v>
          </cell>
          <cell r="M14888" t="str">
            <v>Javed  Shaikh</v>
          </cell>
          <cell r="N14888">
            <v>7240404022</v>
          </cell>
        </row>
        <row r="14889">
          <cell r="C14889" t="str">
            <v>I-RJ-MVLI-ENT-0006</v>
          </cell>
          <cell r="D14889" t="e">
            <v>#N/A</v>
          </cell>
          <cell r="E14889" t="str">
            <v>ENT</v>
          </cell>
          <cell r="F14889" t="str">
            <v>Udaipur</v>
          </cell>
          <cell r="G14889" t="str">
            <v>Bhopal  Singh</v>
          </cell>
          <cell r="H14889">
            <v>7976342825</v>
          </cell>
          <cell r="I14889">
            <v>7976342825</v>
          </cell>
          <cell r="J14889" t="str">
            <v>Bhopal  Singh</v>
          </cell>
          <cell r="K14889">
            <v>7976342825</v>
          </cell>
          <cell r="L14889">
            <v>7976342825</v>
          </cell>
          <cell r="M14889" t="str">
            <v>Javed  Shaikh</v>
          </cell>
          <cell r="N14889">
            <v>7240404022</v>
          </cell>
        </row>
        <row r="14890">
          <cell r="C14890" t="str">
            <v>I-RJ-UDPR-ENT-0300</v>
          </cell>
          <cell r="D14890" t="e">
            <v>#N/A</v>
          </cell>
          <cell r="E14890" t="str">
            <v>ENT</v>
          </cell>
          <cell r="F14890" t="str">
            <v>Udaipur</v>
          </cell>
          <cell r="G14890" t="str">
            <v>Bhopal  Singh</v>
          </cell>
          <cell r="H14890">
            <v>7976342825</v>
          </cell>
          <cell r="I14890">
            <v>7976342825</v>
          </cell>
          <cell r="J14890" t="str">
            <v>Bhopal  Singh</v>
          </cell>
          <cell r="K14890">
            <v>7976342825</v>
          </cell>
          <cell r="L14890">
            <v>7976342825</v>
          </cell>
          <cell r="M14890" t="str">
            <v>Javed  Shaikh</v>
          </cell>
          <cell r="N14890">
            <v>7240404022</v>
          </cell>
        </row>
        <row r="14891">
          <cell r="C14891" t="str">
            <v>I-RJ-UDPR-ENT-0296</v>
          </cell>
          <cell r="D14891" t="e">
            <v>#N/A</v>
          </cell>
          <cell r="E14891" t="str">
            <v>ENT</v>
          </cell>
          <cell r="F14891" t="str">
            <v>Udaipur</v>
          </cell>
          <cell r="G14891" t="str">
            <v>Bhopal  Singh</v>
          </cell>
          <cell r="H14891">
            <v>7976342825</v>
          </cell>
          <cell r="I14891">
            <v>7976342825</v>
          </cell>
          <cell r="J14891" t="str">
            <v>Bhopal  Singh</v>
          </cell>
          <cell r="K14891">
            <v>7976342825</v>
          </cell>
          <cell r="L14891">
            <v>7976342825</v>
          </cell>
          <cell r="M14891" t="str">
            <v>Javed  Shaikh</v>
          </cell>
          <cell r="N14891">
            <v>7240404022</v>
          </cell>
        </row>
        <row r="14892">
          <cell r="C14892" t="str">
            <v>I-RJ-UDPR-ENT-0293</v>
          </cell>
          <cell r="D14892" t="e">
            <v>#N/A</v>
          </cell>
          <cell r="E14892" t="str">
            <v>ENT</v>
          </cell>
          <cell r="F14892" t="str">
            <v>Udaipur</v>
          </cell>
          <cell r="G14892" t="str">
            <v>Bhopal  Singh</v>
          </cell>
          <cell r="H14892">
            <v>7976342825</v>
          </cell>
          <cell r="I14892">
            <v>7976342825</v>
          </cell>
          <cell r="J14892" t="str">
            <v>Bhopal  Singh</v>
          </cell>
          <cell r="K14892">
            <v>7976342825</v>
          </cell>
          <cell r="L14892">
            <v>7976342825</v>
          </cell>
          <cell r="M14892" t="str">
            <v>Javed  Shaikh</v>
          </cell>
          <cell r="N14892">
            <v>7240404022</v>
          </cell>
        </row>
        <row r="14893">
          <cell r="C14893" t="str">
            <v>I-RJ-UDPR-ENT-0357</v>
          </cell>
          <cell r="D14893" t="e">
            <v>#N/A</v>
          </cell>
          <cell r="E14893" t="str">
            <v>ENT</v>
          </cell>
          <cell r="F14893" t="str">
            <v>Udaipur</v>
          </cell>
          <cell r="G14893" t="str">
            <v>Bhopal  Singh</v>
          </cell>
          <cell r="H14893">
            <v>7976342825</v>
          </cell>
          <cell r="I14893">
            <v>7976342825</v>
          </cell>
          <cell r="J14893" t="str">
            <v>Bhopal  Singh</v>
          </cell>
          <cell r="K14893">
            <v>7976342825</v>
          </cell>
          <cell r="L14893">
            <v>7976342825</v>
          </cell>
          <cell r="M14893" t="str">
            <v>Javed  Shaikh</v>
          </cell>
          <cell r="N14893">
            <v>7240404022</v>
          </cell>
        </row>
        <row r="14894">
          <cell r="C14894" t="str">
            <v>I-RJ-UDPR-ENT-0361</v>
          </cell>
          <cell r="D14894" t="e">
            <v>#N/A</v>
          </cell>
          <cell r="E14894" t="str">
            <v>ENT</v>
          </cell>
          <cell r="F14894" t="str">
            <v>Udaipur</v>
          </cell>
          <cell r="G14894" t="str">
            <v>Bhopal  Singh</v>
          </cell>
          <cell r="H14894">
            <v>7976342825</v>
          </cell>
          <cell r="I14894">
            <v>7976342825</v>
          </cell>
          <cell r="J14894" t="str">
            <v>Bhopal  Singh</v>
          </cell>
          <cell r="K14894">
            <v>7976342825</v>
          </cell>
          <cell r="L14894">
            <v>7976342825</v>
          </cell>
          <cell r="M14894" t="str">
            <v>Javed  Shaikh</v>
          </cell>
          <cell r="N14894">
            <v>7240404022</v>
          </cell>
        </row>
        <row r="14895">
          <cell r="C14895" t="str">
            <v>I-RJ-UDPR-ENT-0368</v>
          </cell>
          <cell r="D14895" t="e">
            <v>#N/A</v>
          </cell>
          <cell r="E14895" t="str">
            <v>ENT</v>
          </cell>
          <cell r="F14895" t="str">
            <v>Udaipur</v>
          </cell>
          <cell r="G14895" t="str">
            <v>Bhopal  Singh</v>
          </cell>
          <cell r="H14895">
            <v>7976342825</v>
          </cell>
          <cell r="I14895">
            <v>7976342825</v>
          </cell>
          <cell r="J14895" t="str">
            <v>Bhopal  Singh</v>
          </cell>
          <cell r="K14895">
            <v>7976342825</v>
          </cell>
          <cell r="L14895">
            <v>7976342825</v>
          </cell>
          <cell r="M14895" t="str">
            <v>Javed  Shaikh</v>
          </cell>
          <cell r="N14895">
            <v>7240404022</v>
          </cell>
        </row>
        <row r="14896">
          <cell r="C14896" t="str">
            <v>I-RJ-UDPR-ENT-0316</v>
          </cell>
          <cell r="D14896" t="e">
            <v>#N/A</v>
          </cell>
          <cell r="E14896" t="str">
            <v>ENT</v>
          </cell>
          <cell r="F14896" t="str">
            <v>Udaipur</v>
          </cell>
          <cell r="G14896" t="str">
            <v>Bhopal  Singh</v>
          </cell>
          <cell r="H14896">
            <v>7976342825</v>
          </cell>
          <cell r="I14896">
            <v>7976342825</v>
          </cell>
          <cell r="J14896" t="str">
            <v>Bhopal  Singh</v>
          </cell>
          <cell r="K14896">
            <v>7976342825</v>
          </cell>
          <cell r="L14896">
            <v>7976342825</v>
          </cell>
          <cell r="M14896" t="str">
            <v>Javed  Shaikh</v>
          </cell>
          <cell r="N14896">
            <v>7240404022</v>
          </cell>
        </row>
        <row r="14897">
          <cell r="C14897" t="str">
            <v>I-RJ-BGAN-ENT-0004</v>
          </cell>
          <cell r="D14897" t="e">
            <v>#N/A</v>
          </cell>
          <cell r="E14897" t="str">
            <v>ENT</v>
          </cell>
          <cell r="F14897" t="str">
            <v>Udaipur</v>
          </cell>
          <cell r="G14897" t="str">
            <v>Bhopal  Singh</v>
          </cell>
          <cell r="H14897">
            <v>7976342825</v>
          </cell>
          <cell r="I14897">
            <v>7976342825</v>
          </cell>
          <cell r="J14897" t="str">
            <v>Bhopal  Singh</v>
          </cell>
          <cell r="K14897">
            <v>7976342825</v>
          </cell>
          <cell r="L14897">
            <v>7976342825</v>
          </cell>
          <cell r="M14897" t="str">
            <v>Javed  Shaikh</v>
          </cell>
          <cell r="N14897">
            <v>7240404022</v>
          </cell>
        </row>
        <row r="14898">
          <cell r="C14898" t="str">
            <v>I-RJ-VLLN-ENT-0007</v>
          </cell>
          <cell r="D14898" t="e">
            <v>#N/A</v>
          </cell>
          <cell r="E14898" t="str">
            <v>ENT</v>
          </cell>
          <cell r="F14898" t="str">
            <v>Udaipur</v>
          </cell>
          <cell r="G14898" t="str">
            <v>Bhopal  Singh</v>
          </cell>
          <cell r="H14898">
            <v>7976342825</v>
          </cell>
          <cell r="I14898">
            <v>7976342825</v>
          </cell>
          <cell r="J14898" t="str">
            <v>Bhopal  Singh</v>
          </cell>
          <cell r="K14898">
            <v>7976342825</v>
          </cell>
          <cell r="L14898">
            <v>7976342825</v>
          </cell>
          <cell r="M14898" t="str">
            <v>Javed  Shaikh</v>
          </cell>
          <cell r="N14898">
            <v>7240404022</v>
          </cell>
        </row>
        <row r="14899">
          <cell r="C14899" t="str">
            <v>I-RJ-UDPR-ENT-0318</v>
          </cell>
          <cell r="D14899" t="e">
            <v>#N/A</v>
          </cell>
          <cell r="E14899" t="str">
            <v>ENT</v>
          </cell>
          <cell r="F14899" t="str">
            <v>Udaipur</v>
          </cell>
          <cell r="G14899" t="str">
            <v>Bhopal  Singh</v>
          </cell>
          <cell r="H14899">
            <v>7976342825</v>
          </cell>
          <cell r="I14899">
            <v>7976342825</v>
          </cell>
          <cell r="J14899" t="str">
            <v>Bhopal  Singh</v>
          </cell>
          <cell r="K14899">
            <v>7976342825</v>
          </cell>
          <cell r="L14899">
            <v>7976342825</v>
          </cell>
          <cell r="M14899" t="str">
            <v>Javed  Shaikh</v>
          </cell>
          <cell r="N14899">
            <v>7240404022</v>
          </cell>
        </row>
        <row r="14900">
          <cell r="C14900" t="str">
            <v>I-RJ-UDPR-ENT-0365</v>
          </cell>
          <cell r="D14900" t="e">
            <v>#N/A</v>
          </cell>
          <cell r="E14900" t="str">
            <v>ENT</v>
          </cell>
          <cell r="F14900" t="str">
            <v>Udaipur</v>
          </cell>
          <cell r="G14900" t="str">
            <v>Bhopal  Singh</v>
          </cell>
          <cell r="H14900">
            <v>7976342825</v>
          </cell>
          <cell r="I14900">
            <v>7976342825</v>
          </cell>
          <cell r="J14900" t="str">
            <v>Bhopal  Singh</v>
          </cell>
          <cell r="K14900">
            <v>7976342825</v>
          </cell>
          <cell r="L14900">
            <v>7976342825</v>
          </cell>
          <cell r="M14900" t="str">
            <v>Javed  Shaikh</v>
          </cell>
          <cell r="N14900">
            <v>7240404022</v>
          </cell>
        </row>
        <row r="14901">
          <cell r="C14901" t="str">
            <v>I-RJ-KNOR-ENT-0003</v>
          </cell>
          <cell r="D14901" t="e">
            <v>#N/A</v>
          </cell>
          <cell r="E14901" t="str">
            <v>ENT</v>
          </cell>
          <cell r="F14901" t="str">
            <v>Udaipur</v>
          </cell>
          <cell r="G14901" t="str">
            <v>Bhopal  Singh</v>
          </cell>
          <cell r="H14901">
            <v>7976342825</v>
          </cell>
          <cell r="I14901">
            <v>7976342825</v>
          </cell>
          <cell r="J14901" t="str">
            <v>Bhopal  Singh</v>
          </cell>
          <cell r="K14901">
            <v>7976342825</v>
          </cell>
          <cell r="L14901">
            <v>7976342825</v>
          </cell>
          <cell r="M14901" t="str">
            <v>Javed  Shaikh</v>
          </cell>
          <cell r="N14901">
            <v>7240404022</v>
          </cell>
        </row>
        <row r="14902">
          <cell r="C14902" t="str">
            <v>I-RJ-MVLI-ENT-0011</v>
          </cell>
          <cell r="D14902" t="e">
            <v>#N/A</v>
          </cell>
          <cell r="E14902" t="str">
            <v>ENT</v>
          </cell>
          <cell r="F14902" t="str">
            <v>Udaipur</v>
          </cell>
          <cell r="G14902" t="str">
            <v>Bhopal  Singh</v>
          </cell>
          <cell r="H14902">
            <v>7976342825</v>
          </cell>
          <cell r="I14902">
            <v>7976342825</v>
          </cell>
          <cell r="J14902" t="str">
            <v>Bhopal  Singh</v>
          </cell>
          <cell r="K14902">
            <v>7976342825</v>
          </cell>
          <cell r="L14902">
            <v>7976342825</v>
          </cell>
          <cell r="M14902" t="str">
            <v>Javed  Shaikh</v>
          </cell>
          <cell r="N14902">
            <v>7240404022</v>
          </cell>
        </row>
        <row r="14903">
          <cell r="C14903" t="str">
            <v>I-RJ-MVLI-ENT-0013</v>
          </cell>
          <cell r="D14903" t="e">
            <v>#N/A</v>
          </cell>
          <cell r="E14903" t="str">
            <v>ENT</v>
          </cell>
          <cell r="F14903" t="str">
            <v>Udaipur</v>
          </cell>
          <cell r="G14903" t="str">
            <v>Bhopal  Singh</v>
          </cell>
          <cell r="H14903">
            <v>7976342825</v>
          </cell>
          <cell r="I14903">
            <v>7976342825</v>
          </cell>
          <cell r="J14903" t="str">
            <v>Bhopal  Singh</v>
          </cell>
          <cell r="K14903">
            <v>7976342825</v>
          </cell>
          <cell r="L14903">
            <v>7976342825</v>
          </cell>
          <cell r="M14903" t="str">
            <v>Javed  Shaikh</v>
          </cell>
          <cell r="N14903">
            <v>7240404022</v>
          </cell>
        </row>
        <row r="14904">
          <cell r="C14904" t="str">
            <v>I-RJ-MVLI-ENT-0012</v>
          </cell>
          <cell r="D14904" t="e">
            <v>#N/A</v>
          </cell>
          <cell r="E14904" t="str">
            <v>ENT</v>
          </cell>
          <cell r="F14904" t="str">
            <v>Udaipur</v>
          </cell>
          <cell r="G14904" t="str">
            <v>Bhopal  Singh</v>
          </cell>
          <cell r="H14904">
            <v>7976342825</v>
          </cell>
          <cell r="I14904">
            <v>7976342825</v>
          </cell>
          <cell r="J14904" t="str">
            <v>Bhopal  Singh</v>
          </cell>
          <cell r="K14904">
            <v>7976342825</v>
          </cell>
          <cell r="L14904">
            <v>7976342825</v>
          </cell>
          <cell r="M14904" t="str">
            <v>Javed  Shaikh</v>
          </cell>
          <cell r="N14904">
            <v>7240404022</v>
          </cell>
        </row>
        <row r="14905">
          <cell r="C14905" t="str">
            <v>I-RJ-SEMR-ENT-0002</v>
          </cell>
          <cell r="D14905" t="e">
            <v>#N/A</v>
          </cell>
          <cell r="E14905" t="str">
            <v>ENT</v>
          </cell>
          <cell r="F14905" t="str">
            <v>Udaipur</v>
          </cell>
          <cell r="G14905" t="str">
            <v>Bhopal  Singh</v>
          </cell>
          <cell r="H14905">
            <v>7976342825</v>
          </cell>
          <cell r="I14905">
            <v>7976342825</v>
          </cell>
          <cell r="J14905" t="str">
            <v>Bhopal  Singh</v>
          </cell>
          <cell r="K14905">
            <v>7976342825</v>
          </cell>
          <cell r="L14905">
            <v>7976342825</v>
          </cell>
          <cell r="M14905" t="str">
            <v>Javed  Shaikh</v>
          </cell>
          <cell r="N14905">
            <v>7240404022</v>
          </cell>
        </row>
        <row r="14906">
          <cell r="C14906" t="str">
            <v>I-RJ-UDPR-ENT-0348</v>
          </cell>
          <cell r="D14906" t="e">
            <v>#N/A</v>
          </cell>
          <cell r="E14906" t="str">
            <v>ENT</v>
          </cell>
          <cell r="F14906" t="str">
            <v>Udaipur</v>
          </cell>
          <cell r="G14906" t="str">
            <v>Bhopal  Singh</v>
          </cell>
          <cell r="H14906">
            <v>7976342825</v>
          </cell>
          <cell r="I14906">
            <v>7976342825</v>
          </cell>
          <cell r="J14906" t="str">
            <v>Bhopal  Singh</v>
          </cell>
          <cell r="K14906">
            <v>7976342825</v>
          </cell>
          <cell r="L14906">
            <v>7976342825</v>
          </cell>
          <cell r="M14906" t="str">
            <v>Javed  Shaikh</v>
          </cell>
          <cell r="N14906">
            <v>7240404022</v>
          </cell>
        </row>
        <row r="14907">
          <cell r="C14907" t="str">
            <v>I-RJ-MVLI-ENT-0008</v>
          </cell>
          <cell r="D14907" t="e">
            <v>#N/A</v>
          </cell>
          <cell r="E14907" t="str">
            <v>ENT</v>
          </cell>
          <cell r="F14907" t="str">
            <v>Udaipur</v>
          </cell>
          <cell r="G14907" t="str">
            <v>Bhopal  Singh</v>
          </cell>
          <cell r="H14907">
            <v>7976342825</v>
          </cell>
          <cell r="I14907">
            <v>7976342825</v>
          </cell>
          <cell r="J14907" t="str">
            <v>Bhopal  Singh</v>
          </cell>
          <cell r="K14907">
            <v>7976342825</v>
          </cell>
          <cell r="L14907">
            <v>7976342825</v>
          </cell>
          <cell r="M14907" t="str">
            <v>Javed  Shaikh</v>
          </cell>
          <cell r="N14907">
            <v>7240404022</v>
          </cell>
        </row>
        <row r="14908">
          <cell r="C14908" t="str">
            <v>I-RJ-UDPR-ENT-0325</v>
          </cell>
          <cell r="D14908" t="e">
            <v>#N/A</v>
          </cell>
          <cell r="E14908" t="str">
            <v>ENT</v>
          </cell>
          <cell r="F14908" t="str">
            <v>Udaipur</v>
          </cell>
          <cell r="G14908" t="str">
            <v>Bhopal  Singh</v>
          </cell>
          <cell r="H14908">
            <v>7976342825</v>
          </cell>
          <cell r="I14908">
            <v>7976342825</v>
          </cell>
          <cell r="J14908" t="str">
            <v>Bhopal  Singh</v>
          </cell>
          <cell r="K14908">
            <v>7976342825</v>
          </cell>
          <cell r="L14908">
            <v>7976342825</v>
          </cell>
          <cell r="M14908" t="str">
            <v>Javed  Shaikh</v>
          </cell>
          <cell r="N14908">
            <v>7240404022</v>
          </cell>
        </row>
        <row r="14909">
          <cell r="C14909" t="str">
            <v>I-RJ-BHID-ENT-0003</v>
          </cell>
          <cell r="D14909" t="e">
            <v>#N/A</v>
          </cell>
          <cell r="E14909" t="str">
            <v>ENT</v>
          </cell>
          <cell r="F14909" t="str">
            <v>Udaipur</v>
          </cell>
          <cell r="G14909" t="str">
            <v>Bhopal  Singh</v>
          </cell>
          <cell r="H14909">
            <v>7976342825</v>
          </cell>
          <cell r="I14909">
            <v>7976342825</v>
          </cell>
          <cell r="J14909" t="str">
            <v>Bhopal  Singh</v>
          </cell>
          <cell r="K14909">
            <v>7976342825</v>
          </cell>
          <cell r="L14909">
            <v>7976342825</v>
          </cell>
          <cell r="M14909" t="str">
            <v>Javed  Shaikh</v>
          </cell>
          <cell r="N14909">
            <v>7240404022</v>
          </cell>
        </row>
        <row r="14910">
          <cell r="C14910" t="str">
            <v>I-RJ-DHAD-ENT-0001</v>
          </cell>
          <cell r="D14910" t="e">
            <v>#N/A</v>
          </cell>
          <cell r="E14910" t="str">
            <v>ENT</v>
          </cell>
          <cell r="F14910" t="str">
            <v>Udaipur</v>
          </cell>
          <cell r="G14910" t="str">
            <v>Bhopal  Singh</v>
          </cell>
          <cell r="H14910">
            <v>7976342825</v>
          </cell>
          <cell r="I14910">
            <v>7976342825</v>
          </cell>
          <cell r="J14910" t="str">
            <v>Bhopal  Singh</v>
          </cell>
          <cell r="K14910">
            <v>7976342825</v>
          </cell>
          <cell r="L14910">
            <v>7976342825</v>
          </cell>
          <cell r="M14910" t="str">
            <v>Javed  Shaikh</v>
          </cell>
          <cell r="N14910">
            <v>7240404022</v>
          </cell>
        </row>
        <row r="14911">
          <cell r="C14911" t="str">
            <v>I-RJ-VLLN-ENT-0006</v>
          </cell>
          <cell r="D14911" t="e">
            <v>#N/A</v>
          </cell>
          <cell r="E14911" t="str">
            <v>ENT</v>
          </cell>
          <cell r="F14911" t="str">
            <v>Udaipur</v>
          </cell>
          <cell r="G14911" t="str">
            <v>Bhopal  Singh</v>
          </cell>
          <cell r="H14911">
            <v>7976342825</v>
          </cell>
          <cell r="I14911">
            <v>7976342825</v>
          </cell>
          <cell r="J14911" t="str">
            <v>Bhopal  Singh</v>
          </cell>
          <cell r="K14911">
            <v>7976342825</v>
          </cell>
          <cell r="L14911">
            <v>7976342825</v>
          </cell>
          <cell r="M14911" t="str">
            <v>Javed  Shaikh</v>
          </cell>
          <cell r="N14911">
            <v>7240404022</v>
          </cell>
        </row>
        <row r="14912">
          <cell r="C14912" t="str">
            <v>I-RJ-MVLI-ENT-0014</v>
          </cell>
          <cell r="D14912" t="e">
            <v>#N/A</v>
          </cell>
          <cell r="E14912" t="str">
            <v>ENT</v>
          </cell>
          <cell r="F14912" t="str">
            <v>Udaipur</v>
          </cell>
          <cell r="G14912" t="str">
            <v>Bhopal  Singh</v>
          </cell>
          <cell r="H14912">
            <v>7976342825</v>
          </cell>
          <cell r="I14912">
            <v>7976342825</v>
          </cell>
          <cell r="J14912" t="str">
            <v>Bhopal  Singh</v>
          </cell>
          <cell r="K14912">
            <v>7976342825</v>
          </cell>
          <cell r="L14912">
            <v>7976342825</v>
          </cell>
          <cell r="M14912" t="str">
            <v>Javed  Shaikh</v>
          </cell>
          <cell r="N14912">
            <v>7240404022</v>
          </cell>
        </row>
        <row r="14913">
          <cell r="C14913" t="str">
            <v>I-RJ-MVLI-ENT-0010</v>
          </cell>
          <cell r="D14913" t="e">
            <v>#N/A</v>
          </cell>
          <cell r="E14913" t="str">
            <v>ENT</v>
          </cell>
          <cell r="F14913" t="str">
            <v>Udaipur</v>
          </cell>
          <cell r="G14913" t="str">
            <v>Bhopal  Singh</v>
          </cell>
          <cell r="H14913">
            <v>7976342825</v>
          </cell>
          <cell r="I14913">
            <v>7976342825</v>
          </cell>
          <cell r="J14913" t="str">
            <v>Bhopal  Singh</v>
          </cell>
          <cell r="K14913">
            <v>7976342825</v>
          </cell>
          <cell r="L14913">
            <v>7976342825</v>
          </cell>
          <cell r="M14913" t="str">
            <v>Javed  Shaikh</v>
          </cell>
          <cell r="N14913">
            <v>7240404022</v>
          </cell>
        </row>
        <row r="14914">
          <cell r="C14914" t="str">
            <v>I-RJ-FTNG-ENT-0006</v>
          </cell>
          <cell r="D14914" t="e">
            <v>#N/A</v>
          </cell>
          <cell r="E14914" t="str">
            <v>ENT</v>
          </cell>
          <cell r="F14914" t="str">
            <v>Udaipur</v>
          </cell>
          <cell r="G14914" t="str">
            <v>Bhopal  Singh</v>
          </cell>
          <cell r="H14914">
            <v>7976342825</v>
          </cell>
          <cell r="I14914">
            <v>7976342825</v>
          </cell>
          <cell r="J14914" t="str">
            <v>Bhopal  Singh</v>
          </cell>
          <cell r="K14914">
            <v>7976342825</v>
          </cell>
          <cell r="L14914">
            <v>7976342825</v>
          </cell>
          <cell r="M14914" t="str">
            <v>Javed  Shaikh</v>
          </cell>
          <cell r="N14914">
            <v>7240404022</v>
          </cell>
        </row>
        <row r="14915">
          <cell r="C14915" t="str">
            <v>I-RJ-UDPR-ENT-0327</v>
          </cell>
          <cell r="D14915" t="e">
            <v>#N/A</v>
          </cell>
          <cell r="E14915" t="str">
            <v>ENT</v>
          </cell>
          <cell r="F14915" t="str">
            <v>Udaipur</v>
          </cell>
          <cell r="G14915" t="str">
            <v>Bhopal  Singh</v>
          </cell>
          <cell r="H14915">
            <v>7976342825</v>
          </cell>
          <cell r="I14915">
            <v>7976342825</v>
          </cell>
          <cell r="J14915" t="str">
            <v>Bhopal  Singh</v>
          </cell>
          <cell r="K14915">
            <v>7976342825</v>
          </cell>
          <cell r="L14915">
            <v>7976342825</v>
          </cell>
          <cell r="M14915" t="str">
            <v>Javed  Shaikh</v>
          </cell>
          <cell r="N14915">
            <v>7240404022</v>
          </cell>
        </row>
        <row r="14916">
          <cell r="C14916" t="str">
            <v>I-RJ-KNOR-ENT-0005</v>
          </cell>
          <cell r="D14916" t="e">
            <v>#N/A</v>
          </cell>
          <cell r="E14916" t="str">
            <v>ENT</v>
          </cell>
          <cell r="F14916" t="str">
            <v>Udaipur</v>
          </cell>
          <cell r="G14916" t="str">
            <v>Bhopal  Singh</v>
          </cell>
          <cell r="H14916">
            <v>7976342825</v>
          </cell>
          <cell r="I14916">
            <v>7976342825</v>
          </cell>
          <cell r="J14916" t="str">
            <v>Bhopal  Singh</v>
          </cell>
          <cell r="K14916">
            <v>7976342825</v>
          </cell>
          <cell r="L14916">
            <v>7976342825</v>
          </cell>
          <cell r="M14916" t="str">
            <v>Javed  Shaikh</v>
          </cell>
          <cell r="N14916">
            <v>7240404022</v>
          </cell>
        </row>
        <row r="14917">
          <cell r="C14917" t="str">
            <v>I-RJ-UDPR-ENT-0436</v>
          </cell>
          <cell r="D14917" t="e">
            <v>#N/A</v>
          </cell>
          <cell r="E14917" t="str">
            <v>ENT</v>
          </cell>
          <cell r="F14917" t="str">
            <v>Udaipur</v>
          </cell>
          <cell r="G14917" t="str">
            <v>Bhopal  Singh</v>
          </cell>
          <cell r="H14917">
            <v>7976342825</v>
          </cell>
          <cell r="I14917">
            <v>7976342825</v>
          </cell>
          <cell r="J14917" t="str">
            <v>Bhopal  Singh</v>
          </cell>
          <cell r="K14917">
            <v>7976342825</v>
          </cell>
          <cell r="L14917">
            <v>7976342825</v>
          </cell>
          <cell r="M14917" t="str">
            <v>Javed  Shaikh</v>
          </cell>
          <cell r="N14917">
            <v>7240404022</v>
          </cell>
        </row>
        <row r="14918">
          <cell r="C14918" t="str">
            <v>I-RJ-KNOR-ENT-0006</v>
          </cell>
          <cell r="D14918" t="e">
            <v>#N/A</v>
          </cell>
          <cell r="E14918" t="str">
            <v>ENT</v>
          </cell>
          <cell r="F14918" t="str">
            <v>Udaipur</v>
          </cell>
          <cell r="G14918" t="str">
            <v>Bhopal  Singh</v>
          </cell>
          <cell r="H14918">
            <v>7976342825</v>
          </cell>
          <cell r="I14918">
            <v>7976342825</v>
          </cell>
          <cell r="J14918" t="str">
            <v>Bhopal  Singh</v>
          </cell>
          <cell r="K14918">
            <v>7976342825</v>
          </cell>
          <cell r="L14918">
            <v>7976342825</v>
          </cell>
          <cell r="M14918" t="str">
            <v>Javed  Shaikh</v>
          </cell>
          <cell r="N14918">
            <v>7240404022</v>
          </cell>
        </row>
        <row r="14919">
          <cell r="C14919" t="str">
            <v>I-RJ-UDPR-ENT-0452</v>
          </cell>
          <cell r="D14919" t="e">
            <v>#N/A</v>
          </cell>
          <cell r="E14919" t="str">
            <v>ENT</v>
          </cell>
          <cell r="F14919" t="str">
            <v>Udaipur</v>
          </cell>
          <cell r="G14919" t="str">
            <v>Bhopal  Singh</v>
          </cell>
          <cell r="H14919">
            <v>7976342825</v>
          </cell>
          <cell r="I14919">
            <v>7976342825</v>
          </cell>
          <cell r="J14919" t="str">
            <v>Bhopal  Singh</v>
          </cell>
          <cell r="K14919">
            <v>7976342825</v>
          </cell>
          <cell r="L14919">
            <v>7976342825</v>
          </cell>
          <cell r="M14919" t="str">
            <v>Javed  Shaikh</v>
          </cell>
          <cell r="N14919">
            <v>7240404022</v>
          </cell>
        </row>
        <row r="14920">
          <cell r="C14920" t="str">
            <v>I-RJ-UDPR-ENT-0430</v>
          </cell>
          <cell r="D14920" t="e">
            <v>#N/A</v>
          </cell>
          <cell r="E14920" t="str">
            <v>ENT</v>
          </cell>
          <cell r="F14920" t="str">
            <v>Udaipur</v>
          </cell>
          <cell r="G14920" t="str">
            <v>Bhopal  Singh</v>
          </cell>
          <cell r="H14920">
            <v>7976342825</v>
          </cell>
          <cell r="I14920">
            <v>7976342825</v>
          </cell>
          <cell r="J14920" t="str">
            <v>Bhopal  Singh</v>
          </cell>
          <cell r="K14920">
            <v>7976342825</v>
          </cell>
          <cell r="L14920">
            <v>7976342825</v>
          </cell>
          <cell r="M14920" t="str">
            <v>Javed  Shaikh</v>
          </cell>
          <cell r="N14920">
            <v>7240404022</v>
          </cell>
        </row>
        <row r="14921">
          <cell r="C14921" t="str">
            <v>I-RJ-GGDA-ILA-0001</v>
          </cell>
          <cell r="D14921" t="e">
            <v>#N/A</v>
          </cell>
          <cell r="E14921" t="str">
            <v>ENB</v>
          </cell>
          <cell r="F14921" t="str">
            <v>Udaipur</v>
          </cell>
          <cell r="G14921" t="str">
            <v>Binjaram  Jat</v>
          </cell>
          <cell r="H14921">
            <v>6350491419</v>
          </cell>
          <cell r="I14921">
            <v>8003717376</v>
          </cell>
          <cell r="J14921" t="str">
            <v>KAN  SINGH</v>
          </cell>
          <cell r="K14921">
            <v>9672139751</v>
          </cell>
          <cell r="L14921">
            <v>6377675650</v>
          </cell>
          <cell r="M14921" t="str">
            <v>NARENDRA SINGH JHAKAR</v>
          </cell>
          <cell r="N14921">
            <v>9413251785</v>
          </cell>
        </row>
        <row r="14922">
          <cell r="C14922" t="str">
            <v>I-RJ-GGDA-ENB-9003</v>
          </cell>
          <cell r="D14922" t="e">
            <v>#N/A</v>
          </cell>
          <cell r="E14922" t="str">
            <v>ENB</v>
          </cell>
          <cell r="F14922" t="str">
            <v>Udaipur</v>
          </cell>
          <cell r="G14922" t="str">
            <v>Binjaram  Jat</v>
          </cell>
          <cell r="H14922">
            <v>6350491419</v>
          </cell>
          <cell r="I14922">
            <v>8003717376</v>
          </cell>
          <cell r="J14922" t="str">
            <v>KAN  SINGH</v>
          </cell>
          <cell r="K14922">
            <v>9672139751</v>
          </cell>
          <cell r="L14922">
            <v>6377675650</v>
          </cell>
          <cell r="M14922" t="str">
            <v>NARENDRA SINGH JHAKAR</v>
          </cell>
          <cell r="N14922">
            <v>9413251785</v>
          </cell>
        </row>
        <row r="14923">
          <cell r="C14923" t="str">
            <v>I-RJ-GGDA-ENB-I002</v>
          </cell>
          <cell r="D14923" t="e">
            <v>#N/A</v>
          </cell>
          <cell r="E14923" t="str">
            <v>ENB</v>
          </cell>
          <cell r="F14923" t="str">
            <v>Udaipur</v>
          </cell>
          <cell r="G14923" t="str">
            <v>Binjaram  Jat</v>
          </cell>
          <cell r="H14923">
            <v>6350491419</v>
          </cell>
          <cell r="I14923">
            <v>8003717376</v>
          </cell>
          <cell r="J14923" t="str">
            <v>KAN  SINGH</v>
          </cell>
          <cell r="K14923">
            <v>9672139751</v>
          </cell>
          <cell r="L14923">
            <v>6377675650</v>
          </cell>
          <cell r="M14923" t="str">
            <v>NARENDRA SINGH JHAKAR</v>
          </cell>
          <cell r="N14923">
            <v>9413251785</v>
          </cell>
        </row>
        <row r="14924">
          <cell r="C14924" t="str">
            <v>I-RJ-GGDA-ENB-I003</v>
          </cell>
          <cell r="D14924" t="e">
            <v>#N/A</v>
          </cell>
          <cell r="E14924" t="str">
            <v>ENB</v>
          </cell>
          <cell r="F14924" t="str">
            <v>Udaipur</v>
          </cell>
          <cell r="G14924" t="str">
            <v>Binjaram  Jat</v>
          </cell>
          <cell r="H14924">
            <v>6350491419</v>
          </cell>
          <cell r="I14924">
            <v>8003717376</v>
          </cell>
          <cell r="J14924" t="str">
            <v>KAN  SINGH</v>
          </cell>
          <cell r="K14924">
            <v>9672139751</v>
          </cell>
          <cell r="L14924">
            <v>6377675650</v>
          </cell>
          <cell r="M14924" t="str">
            <v>NARENDRA SINGH JHAKAR</v>
          </cell>
          <cell r="N14924">
            <v>9413251785</v>
          </cell>
        </row>
        <row r="14925">
          <cell r="C14925" t="str">
            <v>I-RJ-GGDA-ENB-I001</v>
          </cell>
          <cell r="D14925" t="e">
            <v>#N/A</v>
          </cell>
          <cell r="E14925" t="str">
            <v>ENB</v>
          </cell>
          <cell r="F14925" t="str">
            <v>Udaipur</v>
          </cell>
          <cell r="G14925" t="str">
            <v>Binjaram  Jat</v>
          </cell>
          <cell r="H14925">
            <v>6350491419</v>
          </cell>
          <cell r="I14925">
            <v>8003717376</v>
          </cell>
          <cell r="J14925" t="str">
            <v>KAN  SINGH</v>
          </cell>
          <cell r="K14925">
            <v>9672139751</v>
          </cell>
          <cell r="L14925">
            <v>6377675650</v>
          </cell>
          <cell r="M14925" t="str">
            <v>NARENDRA SINGH JHAKAR</v>
          </cell>
          <cell r="N14925">
            <v>9413251785</v>
          </cell>
        </row>
        <row r="14926">
          <cell r="C14926" t="str">
            <v>I-RJ-GGDA-ENB-I004</v>
          </cell>
          <cell r="D14926" t="e">
            <v>#N/A</v>
          </cell>
          <cell r="E14926" t="str">
            <v>ENB</v>
          </cell>
          <cell r="F14926" t="str">
            <v>Udaipur</v>
          </cell>
          <cell r="G14926" t="str">
            <v>Binjaram  Jat</v>
          </cell>
          <cell r="H14926">
            <v>6350491419</v>
          </cell>
          <cell r="I14926">
            <v>8003717376</v>
          </cell>
          <cell r="J14926" t="str">
            <v>KAN  SINGH</v>
          </cell>
          <cell r="K14926">
            <v>9672139751</v>
          </cell>
          <cell r="L14926">
            <v>6377675650</v>
          </cell>
          <cell r="M14926" t="str">
            <v>NARENDRA SINGH JHAKAR</v>
          </cell>
          <cell r="N14926">
            <v>9413251785</v>
          </cell>
        </row>
        <row r="14927">
          <cell r="C14927" t="str">
            <v>I-RJ-GGDA-ENB-I005</v>
          </cell>
          <cell r="D14927" t="e">
            <v>#N/A</v>
          </cell>
          <cell r="E14927" t="str">
            <v>ENB</v>
          </cell>
          <cell r="F14927" t="str">
            <v>Udaipur</v>
          </cell>
          <cell r="G14927" t="str">
            <v>Binjaram  Jat</v>
          </cell>
          <cell r="H14927">
            <v>6350491419</v>
          </cell>
          <cell r="I14927">
            <v>8003717376</v>
          </cell>
          <cell r="J14927" t="str">
            <v>KAN  SINGH</v>
          </cell>
          <cell r="K14927">
            <v>9672139751</v>
          </cell>
          <cell r="L14927">
            <v>6377675650</v>
          </cell>
          <cell r="M14927" t="str">
            <v>NARENDRA SINGH JHAKAR</v>
          </cell>
          <cell r="N14927">
            <v>9413251785</v>
          </cell>
        </row>
        <row r="14928">
          <cell r="C14928" t="str">
            <v>I-RJ-GGDA-ENB-I006</v>
          </cell>
          <cell r="D14928" t="e">
            <v>#N/A</v>
          </cell>
          <cell r="E14928" t="str">
            <v>ENB</v>
          </cell>
          <cell r="F14928" t="str">
            <v>Udaipur</v>
          </cell>
          <cell r="G14928" t="str">
            <v>Binjaram  Jat</v>
          </cell>
          <cell r="H14928">
            <v>6350491419</v>
          </cell>
          <cell r="I14928">
            <v>8003717376</v>
          </cell>
          <cell r="J14928" t="str">
            <v>KAN  SINGH</v>
          </cell>
          <cell r="K14928">
            <v>9672139751</v>
          </cell>
          <cell r="L14928">
            <v>6377675650</v>
          </cell>
          <cell r="M14928" t="str">
            <v>NARENDRA SINGH JHAKAR</v>
          </cell>
          <cell r="N14928">
            <v>9413251785</v>
          </cell>
        </row>
        <row r="14929">
          <cell r="C14929" t="str">
            <v>I-RJ-GGDA-ENB-I008</v>
          </cell>
          <cell r="D14929" t="e">
            <v>#N/A</v>
          </cell>
          <cell r="E14929" t="str">
            <v>ENB</v>
          </cell>
          <cell r="F14929" t="str">
            <v>Udaipur</v>
          </cell>
          <cell r="G14929" t="str">
            <v>Binjaram  Jat</v>
          </cell>
          <cell r="H14929">
            <v>6350491419</v>
          </cell>
          <cell r="I14929">
            <v>8003717376</v>
          </cell>
          <cell r="J14929" t="str">
            <v>KAN  SINGH</v>
          </cell>
          <cell r="K14929">
            <v>9672139751</v>
          </cell>
          <cell r="L14929">
            <v>6377675650</v>
          </cell>
          <cell r="M14929" t="str">
            <v>NARENDRA SINGH JHAKAR</v>
          </cell>
          <cell r="N14929">
            <v>9413251785</v>
          </cell>
        </row>
        <row r="14930">
          <cell r="C14930" t="str">
            <v>I-RJ-GGDA-ENB-A001</v>
          </cell>
          <cell r="D14930" t="e">
            <v>#N/A</v>
          </cell>
          <cell r="E14930" t="str">
            <v>ENB</v>
          </cell>
          <cell r="F14930" t="str">
            <v>Udaipur</v>
          </cell>
          <cell r="G14930" t="str">
            <v>Binjaram  Jat</v>
          </cell>
          <cell r="H14930">
            <v>6350491419</v>
          </cell>
          <cell r="I14930">
            <v>8003717376</v>
          </cell>
          <cell r="J14930" t="str">
            <v>KAN  SINGH</v>
          </cell>
          <cell r="K14930">
            <v>9672139751</v>
          </cell>
          <cell r="L14930">
            <v>6377675650</v>
          </cell>
          <cell r="M14930" t="str">
            <v>NARENDRA SINGH JHAKAR</v>
          </cell>
          <cell r="N14930">
            <v>9413251785</v>
          </cell>
        </row>
        <row r="14931">
          <cell r="C14931" t="str">
            <v>I-RJ-GGDA-ENB-H004</v>
          </cell>
          <cell r="D14931" t="e">
            <v>#N/A</v>
          </cell>
          <cell r="E14931" t="str">
            <v>ENB</v>
          </cell>
          <cell r="F14931" t="str">
            <v>Udaipur</v>
          </cell>
          <cell r="G14931" t="str">
            <v>Binjaram  Jat</v>
          </cell>
          <cell r="H14931">
            <v>6350491419</v>
          </cell>
          <cell r="I14931">
            <v>8003717376</v>
          </cell>
          <cell r="J14931" t="str">
            <v>KAN  SINGH</v>
          </cell>
          <cell r="K14931">
            <v>9672139751</v>
          </cell>
          <cell r="L14931">
            <v>6377675650</v>
          </cell>
          <cell r="M14931" t="str">
            <v>NARENDRA SINGH JHAKAR</v>
          </cell>
          <cell r="N14931">
            <v>9413251785</v>
          </cell>
        </row>
        <row r="14932">
          <cell r="C14932" t="str">
            <v>I-RJ-GGDA-ENB-V001</v>
          </cell>
          <cell r="D14932" t="e">
            <v>#N/A</v>
          </cell>
          <cell r="E14932" t="str">
            <v>ENB</v>
          </cell>
          <cell r="F14932" t="str">
            <v>Udaipur</v>
          </cell>
          <cell r="G14932" t="str">
            <v>Binjaram  Jat</v>
          </cell>
          <cell r="H14932">
            <v>6350491419</v>
          </cell>
          <cell r="I14932">
            <v>8003717376</v>
          </cell>
          <cell r="J14932" t="str">
            <v>KAN  SINGH</v>
          </cell>
          <cell r="K14932">
            <v>9672139751</v>
          </cell>
          <cell r="L14932">
            <v>6377675650</v>
          </cell>
          <cell r="M14932" t="str">
            <v>NARENDRA SINGH JHAKAR</v>
          </cell>
          <cell r="N14932">
            <v>9413251785</v>
          </cell>
        </row>
        <row r="14933">
          <cell r="C14933" t="str">
            <v>I-RJ-GGDA-ENB-9029</v>
          </cell>
          <cell r="D14933" t="e">
            <v>#N/A</v>
          </cell>
          <cell r="E14933" t="str">
            <v>ENB</v>
          </cell>
          <cell r="F14933" t="str">
            <v>Udaipur</v>
          </cell>
          <cell r="G14933" t="str">
            <v>Binjaram  Jat</v>
          </cell>
          <cell r="H14933">
            <v>6350491419</v>
          </cell>
          <cell r="I14933">
            <v>8003717376</v>
          </cell>
          <cell r="J14933" t="str">
            <v>KAN  SINGH</v>
          </cell>
          <cell r="K14933">
            <v>9672139751</v>
          </cell>
          <cell r="L14933">
            <v>6377675650</v>
          </cell>
          <cell r="M14933" t="str">
            <v>NARENDRA SINGH JHAKAR</v>
          </cell>
          <cell r="N14933">
            <v>9413251785</v>
          </cell>
        </row>
        <row r="14934">
          <cell r="C14934" t="str">
            <v>I-RJ-GGDA-ENB-9025</v>
          </cell>
          <cell r="D14934" t="e">
            <v>#N/A</v>
          </cell>
          <cell r="E14934" t="str">
            <v>ENB</v>
          </cell>
          <cell r="F14934" t="str">
            <v>Udaipur</v>
          </cell>
          <cell r="G14934" t="str">
            <v>Binjaram  Jat</v>
          </cell>
          <cell r="H14934">
            <v>6350491419</v>
          </cell>
          <cell r="I14934">
            <v>8003717376</v>
          </cell>
          <cell r="J14934" t="str">
            <v>KAN  SINGH</v>
          </cell>
          <cell r="K14934">
            <v>9672139751</v>
          </cell>
          <cell r="L14934">
            <v>6377675650</v>
          </cell>
          <cell r="M14934" t="str">
            <v>NARENDRA SINGH JHAKAR</v>
          </cell>
          <cell r="N14934">
            <v>9413251785</v>
          </cell>
        </row>
        <row r="14935">
          <cell r="C14935" t="str">
            <v>I-RJ-GGDA-ENB-9035</v>
          </cell>
          <cell r="D14935" t="e">
            <v>#N/A</v>
          </cell>
          <cell r="E14935" t="str">
            <v>ENB</v>
          </cell>
          <cell r="F14935" t="str">
            <v>Udaipur</v>
          </cell>
          <cell r="G14935" t="str">
            <v>Binjaram  Jat</v>
          </cell>
          <cell r="H14935">
            <v>6350491419</v>
          </cell>
          <cell r="I14935">
            <v>8003717376</v>
          </cell>
          <cell r="J14935" t="str">
            <v>KAN  SINGH</v>
          </cell>
          <cell r="K14935">
            <v>9672139751</v>
          </cell>
          <cell r="L14935">
            <v>6377675650</v>
          </cell>
          <cell r="M14935" t="str">
            <v>NARENDRA SINGH JHAKAR</v>
          </cell>
          <cell r="N14935">
            <v>9413251785</v>
          </cell>
        </row>
        <row r="14936">
          <cell r="C14936" t="str">
            <v>I-RJ-GGDA-ENB-9030</v>
          </cell>
          <cell r="D14936" t="e">
            <v>#N/A</v>
          </cell>
          <cell r="E14936" t="str">
            <v>ENB</v>
          </cell>
          <cell r="F14936" t="str">
            <v>Udaipur</v>
          </cell>
          <cell r="G14936" t="str">
            <v>Binjaram  Jat</v>
          </cell>
          <cell r="H14936">
            <v>6350491419</v>
          </cell>
          <cell r="I14936">
            <v>8003717376</v>
          </cell>
          <cell r="J14936" t="str">
            <v>KAN  SINGH</v>
          </cell>
          <cell r="K14936">
            <v>9672139751</v>
          </cell>
          <cell r="L14936">
            <v>6377675650</v>
          </cell>
          <cell r="M14936" t="str">
            <v>NARENDRA SINGH JHAKAR</v>
          </cell>
          <cell r="N14936">
            <v>9413251785</v>
          </cell>
        </row>
        <row r="14937">
          <cell r="C14937" t="str">
            <v>I-RJ-UDPR-ENB-9075</v>
          </cell>
          <cell r="D14937" t="e">
            <v>#N/A</v>
          </cell>
          <cell r="E14937" t="str">
            <v>ENB</v>
          </cell>
          <cell r="F14937" t="str">
            <v>Udaipur</v>
          </cell>
          <cell r="G14937" t="str">
            <v>Binjaram  Jat</v>
          </cell>
          <cell r="H14937">
            <v>6350491419</v>
          </cell>
          <cell r="I14937">
            <v>8003717376</v>
          </cell>
          <cell r="J14937" t="str">
            <v>KAN  SINGH</v>
          </cell>
          <cell r="K14937">
            <v>9672139751</v>
          </cell>
          <cell r="L14937">
            <v>6377675650</v>
          </cell>
          <cell r="M14937" t="str">
            <v>NARENDRA SINGH JHAKAR</v>
          </cell>
          <cell r="N14937">
            <v>9413251785</v>
          </cell>
        </row>
        <row r="14938">
          <cell r="C14938" t="str">
            <v>I-RJ-GGDA-ENB-9031</v>
          </cell>
          <cell r="D14938" t="e">
            <v>#N/A</v>
          </cell>
          <cell r="E14938" t="str">
            <v>ENB</v>
          </cell>
          <cell r="F14938" t="str">
            <v>Udaipur</v>
          </cell>
          <cell r="G14938" t="str">
            <v>Binjaram  Jat</v>
          </cell>
          <cell r="H14938">
            <v>6350491419</v>
          </cell>
          <cell r="I14938">
            <v>8003717376</v>
          </cell>
          <cell r="J14938" t="str">
            <v>KAN  SINGH</v>
          </cell>
          <cell r="K14938">
            <v>9672139751</v>
          </cell>
          <cell r="L14938">
            <v>6377675650</v>
          </cell>
          <cell r="M14938" t="str">
            <v>NARENDRA SINGH JHAKAR</v>
          </cell>
          <cell r="N14938">
            <v>9413251785</v>
          </cell>
        </row>
        <row r="14939">
          <cell r="C14939" t="str">
            <v>I-RJ-GGDA-ENB-9027</v>
          </cell>
          <cell r="D14939" t="e">
            <v>#N/A</v>
          </cell>
          <cell r="E14939" t="str">
            <v>ENB</v>
          </cell>
          <cell r="F14939" t="str">
            <v>Udaipur</v>
          </cell>
          <cell r="G14939" t="str">
            <v>Binjaram  Jat</v>
          </cell>
          <cell r="H14939">
            <v>6350491419</v>
          </cell>
          <cell r="I14939">
            <v>8003717376</v>
          </cell>
          <cell r="J14939" t="str">
            <v>KAN  SINGH</v>
          </cell>
          <cell r="K14939">
            <v>9672139751</v>
          </cell>
          <cell r="L14939">
            <v>6377675650</v>
          </cell>
          <cell r="M14939" t="str">
            <v>NARENDRA SINGH JHAKAR</v>
          </cell>
          <cell r="N14939">
            <v>9413251785</v>
          </cell>
        </row>
        <row r="14940">
          <cell r="C14940" t="str">
            <v>I-RJ-GGDA-ENB-9034</v>
          </cell>
          <cell r="D14940" t="e">
            <v>#N/A</v>
          </cell>
          <cell r="E14940" t="str">
            <v>ENB</v>
          </cell>
          <cell r="F14940" t="str">
            <v>Udaipur</v>
          </cell>
          <cell r="G14940" t="str">
            <v>Binjaram  Jat</v>
          </cell>
          <cell r="H14940">
            <v>6350491419</v>
          </cell>
          <cell r="I14940">
            <v>8003717376</v>
          </cell>
          <cell r="J14940" t="str">
            <v>KAN  SINGH</v>
          </cell>
          <cell r="K14940">
            <v>9672139751</v>
          </cell>
          <cell r="L14940">
            <v>6377675650</v>
          </cell>
          <cell r="M14940" t="str">
            <v>NARENDRA SINGH JHAKAR</v>
          </cell>
          <cell r="N14940">
            <v>9413251785</v>
          </cell>
        </row>
        <row r="14941">
          <cell r="C14941" t="str">
            <v>I-RJ-GGDA-ENB-9051</v>
          </cell>
          <cell r="D14941" t="e">
            <v>#N/A</v>
          </cell>
          <cell r="E14941" t="str">
            <v>ENB</v>
          </cell>
          <cell r="F14941" t="str">
            <v>Udaipur</v>
          </cell>
          <cell r="G14941" t="str">
            <v>Binjaram  Jat</v>
          </cell>
          <cell r="H14941">
            <v>6350491419</v>
          </cell>
          <cell r="I14941">
            <v>8003717376</v>
          </cell>
          <cell r="J14941" t="str">
            <v>KAN  SINGH</v>
          </cell>
          <cell r="K14941">
            <v>9672139751</v>
          </cell>
          <cell r="L14941">
            <v>6377675650</v>
          </cell>
          <cell r="M14941" t="str">
            <v>NARENDRA SINGH JHAKAR</v>
          </cell>
          <cell r="N14941">
            <v>9413251785</v>
          </cell>
        </row>
        <row r="14942">
          <cell r="C14942" t="str">
            <v>I-RJ-GGDA-ENB-B001</v>
          </cell>
          <cell r="D14942" t="e">
            <v>#N/A</v>
          </cell>
          <cell r="E14942" t="str">
            <v>ENB</v>
          </cell>
          <cell r="F14942" t="str">
            <v>Udaipur</v>
          </cell>
          <cell r="G14942" t="str">
            <v>Binjaram  Jat</v>
          </cell>
          <cell r="H14942">
            <v>6350491419</v>
          </cell>
          <cell r="I14942">
            <v>8003717376</v>
          </cell>
          <cell r="J14942" t="str">
            <v>KAN  SINGH</v>
          </cell>
          <cell r="K14942">
            <v>9672139751</v>
          </cell>
          <cell r="L14942">
            <v>6377675650</v>
          </cell>
          <cell r="M14942" t="str">
            <v>NARENDRA SINGH JHAKAR</v>
          </cell>
          <cell r="N14942">
            <v>9413251785</v>
          </cell>
        </row>
        <row r="14943">
          <cell r="C14943" t="str">
            <v>I-RJ-GGDA-ENB-9026</v>
          </cell>
          <cell r="D14943" t="e">
            <v>#N/A</v>
          </cell>
          <cell r="E14943" t="str">
            <v>ENB</v>
          </cell>
          <cell r="F14943" t="str">
            <v>Udaipur</v>
          </cell>
          <cell r="G14943" t="str">
            <v>Binjaram  Jat</v>
          </cell>
          <cell r="H14943">
            <v>6350491419</v>
          </cell>
          <cell r="I14943">
            <v>8003717376</v>
          </cell>
          <cell r="J14943" t="str">
            <v>KAN  SINGH</v>
          </cell>
          <cell r="K14943">
            <v>9672139751</v>
          </cell>
          <cell r="L14943">
            <v>6377675650</v>
          </cell>
          <cell r="M14943" t="str">
            <v>NARENDRA SINGH JHAKAR</v>
          </cell>
          <cell r="N14943">
            <v>9413251785</v>
          </cell>
        </row>
        <row r="14944">
          <cell r="C14944" t="str">
            <v>I-RJ-GGDA-ENB-6000</v>
          </cell>
          <cell r="D14944" t="e">
            <v>#N/A</v>
          </cell>
          <cell r="E14944" t="str">
            <v>ENB</v>
          </cell>
          <cell r="F14944" t="str">
            <v>Udaipur</v>
          </cell>
          <cell r="G14944" t="str">
            <v>Binjaram  Jat</v>
          </cell>
          <cell r="H14944">
            <v>6350491419</v>
          </cell>
          <cell r="I14944">
            <v>8003717376</v>
          </cell>
          <cell r="J14944" t="str">
            <v>KAN  SINGH</v>
          </cell>
          <cell r="K14944">
            <v>9672139751</v>
          </cell>
          <cell r="L14944">
            <v>6377675650</v>
          </cell>
          <cell r="M14944" t="str">
            <v>NARENDRA SINGH JHAKAR</v>
          </cell>
          <cell r="N14944">
            <v>9413251785</v>
          </cell>
        </row>
        <row r="14945">
          <cell r="C14945" t="str">
            <v>I-RJ-GGDA-ENB-9050</v>
          </cell>
          <cell r="D14945" t="e">
            <v>#N/A</v>
          </cell>
          <cell r="E14945" t="str">
            <v>ENB</v>
          </cell>
          <cell r="F14945" t="str">
            <v>Udaipur</v>
          </cell>
          <cell r="G14945" t="str">
            <v>Binjaram  Jat</v>
          </cell>
          <cell r="H14945">
            <v>6350491419</v>
          </cell>
          <cell r="I14945">
            <v>8003717376</v>
          </cell>
          <cell r="J14945" t="str">
            <v>KAN  SINGH</v>
          </cell>
          <cell r="K14945">
            <v>9672139751</v>
          </cell>
          <cell r="L14945">
            <v>6377675650</v>
          </cell>
          <cell r="M14945" t="str">
            <v>NARENDRA SINGH JHAKAR</v>
          </cell>
          <cell r="N14945">
            <v>9413251785</v>
          </cell>
        </row>
        <row r="14946">
          <cell r="C14946" t="str">
            <v>I-RJ-GGDA-ENB-9023</v>
          </cell>
          <cell r="D14946" t="e">
            <v>#N/A</v>
          </cell>
          <cell r="E14946" t="str">
            <v>ENB</v>
          </cell>
          <cell r="F14946" t="str">
            <v>Udaipur</v>
          </cell>
          <cell r="G14946" t="str">
            <v>Binjaram  Jat</v>
          </cell>
          <cell r="H14946">
            <v>6350491419</v>
          </cell>
          <cell r="I14946">
            <v>8003717376</v>
          </cell>
          <cell r="J14946" t="str">
            <v>KAN  SINGH</v>
          </cell>
          <cell r="K14946">
            <v>9672139751</v>
          </cell>
          <cell r="L14946">
            <v>6377675650</v>
          </cell>
          <cell r="M14946" t="str">
            <v>NARENDRA SINGH JHAKAR</v>
          </cell>
          <cell r="N14946">
            <v>9413251785</v>
          </cell>
        </row>
        <row r="14947">
          <cell r="C14947" t="str">
            <v>I-RJ-UDPR-ENB-9072</v>
          </cell>
          <cell r="D14947" t="e">
            <v>#N/A</v>
          </cell>
          <cell r="E14947" t="str">
            <v>ENB</v>
          </cell>
          <cell r="F14947" t="str">
            <v>Udaipur</v>
          </cell>
          <cell r="G14947" t="str">
            <v>Binjaram  Jat</v>
          </cell>
          <cell r="H14947">
            <v>6350491419</v>
          </cell>
          <cell r="I14947">
            <v>8003717376</v>
          </cell>
          <cell r="J14947" t="str">
            <v>KAN  SINGH</v>
          </cell>
          <cell r="K14947">
            <v>9672139751</v>
          </cell>
          <cell r="L14947">
            <v>6377675650</v>
          </cell>
          <cell r="M14947" t="str">
            <v>NARENDRA SINGH JHAKAR</v>
          </cell>
          <cell r="N14947">
            <v>9413251785</v>
          </cell>
        </row>
        <row r="14948">
          <cell r="C14948" t="str">
            <v>I-RJ-GGDA-ESC-0009</v>
          </cell>
          <cell r="D14948" t="e">
            <v>#N/A</v>
          </cell>
          <cell r="E14948" t="str">
            <v>ENB</v>
          </cell>
          <cell r="F14948" t="str">
            <v>Udaipur</v>
          </cell>
          <cell r="G14948" t="str">
            <v>Binjaram  Jat</v>
          </cell>
          <cell r="H14948">
            <v>6350491419</v>
          </cell>
          <cell r="I14948">
            <v>8003717376</v>
          </cell>
          <cell r="J14948" t="str">
            <v>KAN  SINGH</v>
          </cell>
          <cell r="K14948">
            <v>9672139751</v>
          </cell>
          <cell r="L14948">
            <v>6377675650</v>
          </cell>
          <cell r="M14948" t="str">
            <v>NARENDRA SINGH JHAKAR</v>
          </cell>
          <cell r="N14948">
            <v>9413251785</v>
          </cell>
        </row>
        <row r="14949">
          <cell r="C14949" t="str">
            <v>I-RJ-GGDA-ESC-0008</v>
          </cell>
          <cell r="D14949" t="e">
            <v>#N/A</v>
          </cell>
          <cell r="E14949" t="str">
            <v>ENB</v>
          </cell>
          <cell r="F14949" t="str">
            <v>Udaipur</v>
          </cell>
          <cell r="G14949" t="str">
            <v>Binjaram  Jat</v>
          </cell>
          <cell r="H14949">
            <v>6350491419</v>
          </cell>
          <cell r="I14949">
            <v>8003717376</v>
          </cell>
          <cell r="J14949" t="str">
            <v>KAN  SINGH</v>
          </cell>
          <cell r="K14949">
            <v>9672139751</v>
          </cell>
          <cell r="L14949">
            <v>6377675650</v>
          </cell>
          <cell r="M14949" t="str">
            <v>NARENDRA SINGH JHAKAR</v>
          </cell>
          <cell r="N14949">
            <v>9413251785</v>
          </cell>
        </row>
        <row r="14950">
          <cell r="C14950" t="str">
            <v>I-RJ-GGDA-ESC-0029</v>
          </cell>
          <cell r="D14950" t="e">
            <v>#N/A</v>
          </cell>
          <cell r="E14950" t="str">
            <v>ENB</v>
          </cell>
          <cell r="F14950" t="str">
            <v>Udaipur</v>
          </cell>
          <cell r="G14950" t="str">
            <v>Binjaram  Jat</v>
          </cell>
          <cell r="H14950">
            <v>6350491419</v>
          </cell>
          <cell r="I14950">
            <v>8003717376</v>
          </cell>
          <cell r="J14950" t="str">
            <v>KAN  SINGH</v>
          </cell>
          <cell r="K14950">
            <v>9672139751</v>
          </cell>
          <cell r="L14950">
            <v>6377675650</v>
          </cell>
          <cell r="M14950" t="str">
            <v>NARENDRA SINGH JHAKAR</v>
          </cell>
          <cell r="N14950">
            <v>9413251785</v>
          </cell>
        </row>
        <row r="14951">
          <cell r="C14951" t="str">
            <v>I-RJ-GGDA-ENB-9062</v>
          </cell>
          <cell r="D14951" t="e">
            <v>#N/A</v>
          </cell>
          <cell r="E14951" t="str">
            <v>ENB</v>
          </cell>
          <cell r="F14951" t="str">
            <v>Udaipur</v>
          </cell>
          <cell r="G14951" t="str">
            <v>Binjaram  Jat</v>
          </cell>
          <cell r="H14951">
            <v>6350491419</v>
          </cell>
          <cell r="I14951">
            <v>8003717376</v>
          </cell>
          <cell r="J14951" t="str">
            <v>KAN  SINGH</v>
          </cell>
          <cell r="K14951">
            <v>9672139751</v>
          </cell>
          <cell r="L14951">
            <v>6377675650</v>
          </cell>
          <cell r="M14951" t="str">
            <v>NARENDRA SINGH JHAKAR</v>
          </cell>
          <cell r="N14951">
            <v>9413251785</v>
          </cell>
        </row>
        <row r="14952">
          <cell r="C14952" t="str">
            <v>I-RJ-BGAN-ENB-9001</v>
          </cell>
          <cell r="D14952" t="e">
            <v>#N/A</v>
          </cell>
          <cell r="E14952" t="str">
            <v>ENB</v>
          </cell>
          <cell r="F14952" t="str">
            <v>Udaipur</v>
          </cell>
          <cell r="G14952" t="str">
            <v>Binjaram  Jat</v>
          </cell>
          <cell r="H14952">
            <v>6350491419</v>
          </cell>
          <cell r="I14952">
            <v>8003717376</v>
          </cell>
          <cell r="J14952" t="str">
            <v>KAN  SINGH</v>
          </cell>
          <cell r="K14952">
            <v>9672139751</v>
          </cell>
          <cell r="L14952">
            <v>6377675650</v>
          </cell>
          <cell r="M14952" t="str">
            <v>NARENDRA SINGH JHAKAR</v>
          </cell>
          <cell r="N14952">
            <v>9413251785</v>
          </cell>
        </row>
        <row r="14953">
          <cell r="C14953" t="str">
            <v>I-RJ-GGDA-ESC-0034</v>
          </cell>
          <cell r="D14953" t="e">
            <v>#N/A</v>
          </cell>
          <cell r="E14953" t="str">
            <v>ENB</v>
          </cell>
          <cell r="F14953" t="str">
            <v>Udaipur</v>
          </cell>
          <cell r="G14953" t="str">
            <v>Binjaram  Jat</v>
          </cell>
          <cell r="H14953">
            <v>6350491419</v>
          </cell>
          <cell r="I14953">
            <v>8003717376</v>
          </cell>
          <cell r="J14953" t="str">
            <v>KAN  SINGH</v>
          </cell>
          <cell r="K14953">
            <v>9672139751</v>
          </cell>
          <cell r="L14953">
            <v>6377675650</v>
          </cell>
          <cell r="M14953" t="str">
            <v>NARENDRA SINGH JHAKAR</v>
          </cell>
          <cell r="N14953">
            <v>9413251785</v>
          </cell>
        </row>
        <row r="14954">
          <cell r="C14954" t="str">
            <v>I-RJ-GGDA-ESC-0035</v>
          </cell>
          <cell r="D14954" t="e">
            <v>#N/A</v>
          </cell>
          <cell r="E14954" t="str">
            <v>ENB</v>
          </cell>
          <cell r="F14954" t="str">
            <v>Udaipur</v>
          </cell>
          <cell r="G14954" t="str">
            <v>Binjaram  Jat</v>
          </cell>
          <cell r="H14954">
            <v>6350491419</v>
          </cell>
          <cell r="I14954">
            <v>8003717376</v>
          </cell>
          <cell r="J14954" t="str">
            <v>KAN  SINGH</v>
          </cell>
          <cell r="K14954">
            <v>9672139751</v>
          </cell>
          <cell r="L14954">
            <v>6377675650</v>
          </cell>
          <cell r="M14954" t="str">
            <v>NARENDRA SINGH JHAKAR</v>
          </cell>
          <cell r="N14954">
            <v>9413251785</v>
          </cell>
        </row>
        <row r="14955">
          <cell r="C14955" t="str">
            <v>I-RJ-GGDA-ESC-0037</v>
          </cell>
          <cell r="D14955" t="e">
            <v>#N/A</v>
          </cell>
          <cell r="E14955" t="str">
            <v>ENB</v>
          </cell>
          <cell r="F14955" t="str">
            <v>Udaipur</v>
          </cell>
          <cell r="G14955" t="str">
            <v>Binjaram  Jat</v>
          </cell>
          <cell r="H14955">
            <v>6350491419</v>
          </cell>
          <cell r="I14955">
            <v>8003717376</v>
          </cell>
          <cell r="J14955" t="str">
            <v>KAN  SINGH</v>
          </cell>
          <cell r="K14955">
            <v>9672139751</v>
          </cell>
          <cell r="L14955">
            <v>6377675650</v>
          </cell>
          <cell r="M14955" t="str">
            <v>NARENDRA SINGH JHAKAR</v>
          </cell>
          <cell r="N14955">
            <v>9413251785</v>
          </cell>
        </row>
        <row r="14956">
          <cell r="C14956" t="str">
            <v>I-RJ-SADC-ENB-V001</v>
          </cell>
          <cell r="D14956" t="e">
            <v>#N/A</v>
          </cell>
          <cell r="E14956" t="str">
            <v>ENB</v>
          </cell>
          <cell r="F14956" t="str">
            <v>Udaipur</v>
          </cell>
          <cell r="G14956" t="str">
            <v>DEEPAK KUMAR CHATURVEDI</v>
          </cell>
          <cell r="H14956">
            <v>7340340825</v>
          </cell>
          <cell r="I14956">
            <v>7340340825</v>
          </cell>
          <cell r="J14956" t="str">
            <v>Bheru Lal Salvi</v>
          </cell>
          <cell r="K14956">
            <v>6350491460</v>
          </cell>
          <cell r="L14956">
            <v>8107760606</v>
          </cell>
          <cell r="M14956" t="str">
            <v>NEMI  CHAND</v>
          </cell>
          <cell r="N14956">
            <v>6350492247</v>
          </cell>
        </row>
        <row r="14957">
          <cell r="C14957" t="str">
            <v>I-RJ-SADC-ENB-6002</v>
          </cell>
          <cell r="D14957" t="e">
            <v>#N/A</v>
          </cell>
          <cell r="E14957" t="str">
            <v>ENB</v>
          </cell>
          <cell r="F14957" t="str">
            <v>Udaipur</v>
          </cell>
          <cell r="G14957" t="str">
            <v>DEEPAK KUMAR CHATURVEDI</v>
          </cell>
          <cell r="H14957">
            <v>7340340825</v>
          </cell>
          <cell r="I14957">
            <v>7340340825</v>
          </cell>
          <cell r="J14957" t="str">
            <v>Bheru Lal Salvi</v>
          </cell>
          <cell r="K14957">
            <v>6350491460</v>
          </cell>
          <cell r="L14957">
            <v>8107760606</v>
          </cell>
          <cell r="M14957" t="str">
            <v>NEMI  CHAND</v>
          </cell>
          <cell r="N14957">
            <v>6350492247</v>
          </cell>
        </row>
        <row r="14958">
          <cell r="C14958" t="str">
            <v>I-RJ-SADC-ENB-I005</v>
          </cell>
          <cell r="D14958" t="e">
            <v>#N/A</v>
          </cell>
          <cell r="E14958" t="str">
            <v>ENB</v>
          </cell>
          <cell r="F14958" t="str">
            <v>Udaipur</v>
          </cell>
          <cell r="G14958" t="str">
            <v>DEEPAK KUMAR CHATURVEDI</v>
          </cell>
          <cell r="H14958">
            <v>7340340825</v>
          </cell>
          <cell r="I14958">
            <v>7340340825</v>
          </cell>
          <cell r="J14958" t="str">
            <v>MANOJ KUMAR UPADHYAY</v>
          </cell>
          <cell r="K14958">
            <v>9672924327</v>
          </cell>
          <cell r="L14958">
            <v>6377200254</v>
          </cell>
          <cell r="M14958" t="str">
            <v>NEMI  CHAND</v>
          </cell>
          <cell r="N14958">
            <v>6350492247</v>
          </cell>
        </row>
        <row r="14959">
          <cell r="C14959" t="str">
            <v>I-RJ-SADC-ENB-I003</v>
          </cell>
          <cell r="D14959" t="e">
            <v>#N/A</v>
          </cell>
          <cell r="E14959" t="str">
            <v>ENB</v>
          </cell>
          <cell r="F14959" t="str">
            <v>Udaipur</v>
          </cell>
          <cell r="G14959" t="str">
            <v>DEEPAK KUMAR CHATURVEDI</v>
          </cell>
          <cell r="H14959">
            <v>7340340825</v>
          </cell>
          <cell r="I14959">
            <v>7340340825</v>
          </cell>
          <cell r="J14959" t="str">
            <v>Bheru Lal Salvi</v>
          </cell>
          <cell r="K14959">
            <v>6350491460</v>
          </cell>
          <cell r="L14959">
            <v>8107760606</v>
          </cell>
          <cell r="M14959" t="str">
            <v>NEMI  CHAND</v>
          </cell>
          <cell r="N14959">
            <v>6350492247</v>
          </cell>
        </row>
        <row r="14960">
          <cell r="C14960" t="str">
            <v>I-RJ-SADC-ENB-G001</v>
          </cell>
          <cell r="D14960" t="e">
            <v>#N/A</v>
          </cell>
          <cell r="E14960" t="str">
            <v>ENB</v>
          </cell>
          <cell r="F14960" t="str">
            <v>Udaipur</v>
          </cell>
          <cell r="G14960" t="str">
            <v>DEEPAK KUMAR CHATURVEDI</v>
          </cell>
          <cell r="H14960">
            <v>7340340825</v>
          </cell>
          <cell r="I14960">
            <v>7340340825</v>
          </cell>
          <cell r="J14960" t="str">
            <v>MANOJ KUMAR UPADHYAY</v>
          </cell>
          <cell r="K14960">
            <v>9672924327</v>
          </cell>
          <cell r="L14960">
            <v>6377200254</v>
          </cell>
          <cell r="M14960" t="str">
            <v>NEMI  CHAND</v>
          </cell>
          <cell r="N14960">
            <v>6350492247</v>
          </cell>
        </row>
        <row r="14961">
          <cell r="C14961" t="str">
            <v>I-RJ-CHWN-ENB-I001</v>
          </cell>
          <cell r="D14961" t="e">
            <v>#N/A</v>
          </cell>
          <cell r="E14961" t="str">
            <v>ENB</v>
          </cell>
          <cell r="F14961" t="str">
            <v>Udaipur</v>
          </cell>
          <cell r="G14961" t="str">
            <v>DEEPAK KUMAR CHATURVEDI</v>
          </cell>
          <cell r="H14961">
            <v>7340340825</v>
          </cell>
          <cell r="I14961">
            <v>7340340825</v>
          </cell>
          <cell r="J14961" t="str">
            <v>MANOJ KUMAR UPADHYAY</v>
          </cell>
          <cell r="K14961">
            <v>9672924327</v>
          </cell>
          <cell r="L14961">
            <v>6377200254</v>
          </cell>
          <cell r="M14961" t="str">
            <v>NEMI  CHAND</v>
          </cell>
          <cell r="N14961">
            <v>6350492247</v>
          </cell>
        </row>
        <row r="14962">
          <cell r="C14962" t="str">
            <v>I-RJ-SADC-ENB-I006</v>
          </cell>
          <cell r="D14962" t="e">
            <v>#N/A</v>
          </cell>
          <cell r="E14962" t="str">
            <v>ENB</v>
          </cell>
          <cell r="F14962" t="str">
            <v>Udaipur</v>
          </cell>
          <cell r="G14962" t="str">
            <v>DEEPAK KUMAR CHATURVEDI</v>
          </cell>
          <cell r="H14962">
            <v>7340340825</v>
          </cell>
          <cell r="I14962">
            <v>7340340825</v>
          </cell>
          <cell r="J14962" t="str">
            <v>Bheru Lal Salvi</v>
          </cell>
          <cell r="K14962">
            <v>6350491460</v>
          </cell>
          <cell r="L14962">
            <v>8107760606</v>
          </cell>
          <cell r="M14962" t="str">
            <v>NEMI  CHAND</v>
          </cell>
          <cell r="N14962">
            <v>6350492247</v>
          </cell>
        </row>
        <row r="14963">
          <cell r="C14963" t="str">
            <v>I-RJ-SADC-ENB-A001</v>
          </cell>
          <cell r="D14963" t="e">
            <v>#N/A</v>
          </cell>
          <cell r="E14963" t="str">
            <v>ENB</v>
          </cell>
          <cell r="F14963" t="str">
            <v>Udaipur</v>
          </cell>
          <cell r="G14963" t="str">
            <v>DEEPAK KUMAR CHATURVEDI</v>
          </cell>
          <cell r="H14963">
            <v>7340340825</v>
          </cell>
          <cell r="I14963">
            <v>7340340825</v>
          </cell>
          <cell r="J14963" t="str">
            <v>MANOJ KUMAR UPADHYAY</v>
          </cell>
          <cell r="K14963">
            <v>9672924327</v>
          </cell>
          <cell r="L14963">
            <v>6377200254</v>
          </cell>
          <cell r="M14963" t="str">
            <v>NEMI  CHAND</v>
          </cell>
          <cell r="N14963">
            <v>6350492247</v>
          </cell>
        </row>
        <row r="14964">
          <cell r="C14964" t="str">
            <v>I-RJ-UDPR-ENB-I033</v>
          </cell>
          <cell r="D14964" t="e">
            <v>#N/A</v>
          </cell>
          <cell r="E14964" t="str">
            <v>ENB</v>
          </cell>
          <cell r="F14964" t="str">
            <v>Udaipur</v>
          </cell>
          <cell r="G14964" t="str">
            <v>DEEPAK KUMAR CHATURVEDI</v>
          </cell>
          <cell r="H14964">
            <v>7340340825</v>
          </cell>
          <cell r="I14964">
            <v>7340340825</v>
          </cell>
          <cell r="J14964" t="str">
            <v>Bheru Lal Salvi</v>
          </cell>
          <cell r="K14964">
            <v>6350491460</v>
          </cell>
          <cell r="L14964">
            <v>8107760606</v>
          </cell>
          <cell r="M14964" t="str">
            <v>NEMI  CHAND</v>
          </cell>
          <cell r="N14964">
            <v>6350492247</v>
          </cell>
        </row>
        <row r="14965">
          <cell r="C14965" t="str">
            <v>I-RJ-BLRY-ENB-I001</v>
          </cell>
          <cell r="D14965" t="e">
            <v>#N/A</v>
          </cell>
          <cell r="E14965" t="str">
            <v>ENB</v>
          </cell>
          <cell r="F14965" t="str">
            <v>Udaipur</v>
          </cell>
          <cell r="G14965" t="str">
            <v>DEEPAK KUMAR CHATURVEDI</v>
          </cell>
          <cell r="H14965">
            <v>7340340825</v>
          </cell>
          <cell r="I14965">
            <v>7340340825</v>
          </cell>
          <cell r="J14965" t="str">
            <v>Bheru Lal Salvi</v>
          </cell>
          <cell r="K14965">
            <v>6350491460</v>
          </cell>
          <cell r="L14965">
            <v>8107760606</v>
          </cell>
          <cell r="M14965" t="str">
            <v>NEMI  CHAND</v>
          </cell>
          <cell r="N14965">
            <v>6350492247</v>
          </cell>
        </row>
        <row r="14966">
          <cell r="C14966" t="str">
            <v>I-RJ-SADC-ENB-I007</v>
          </cell>
          <cell r="D14966" t="e">
            <v>#N/A</v>
          </cell>
          <cell r="E14966" t="str">
            <v>ENB</v>
          </cell>
          <cell r="F14966" t="str">
            <v>Udaipur</v>
          </cell>
          <cell r="G14966" t="str">
            <v>DEEPAK KUMAR CHATURVEDI</v>
          </cell>
          <cell r="H14966">
            <v>7340340825</v>
          </cell>
          <cell r="I14966">
            <v>7340340825</v>
          </cell>
          <cell r="J14966" t="str">
            <v>MANOJ KUMAR UPADHYAY</v>
          </cell>
          <cell r="K14966">
            <v>9672924327</v>
          </cell>
          <cell r="L14966">
            <v>6377200254</v>
          </cell>
          <cell r="M14966" t="str">
            <v>NEMI  CHAND</v>
          </cell>
          <cell r="N14966">
            <v>6350492247</v>
          </cell>
        </row>
        <row r="14967">
          <cell r="C14967" t="str">
            <v>I-RJ-SADC-ENB-9016</v>
          </cell>
          <cell r="D14967" t="e">
            <v>#N/A</v>
          </cell>
          <cell r="E14967" t="str">
            <v>ENB</v>
          </cell>
          <cell r="F14967" t="str">
            <v>Udaipur</v>
          </cell>
          <cell r="G14967" t="str">
            <v>DEEPAK KUMAR CHATURVEDI</v>
          </cell>
          <cell r="H14967">
            <v>7340340825</v>
          </cell>
          <cell r="I14967">
            <v>7340340825</v>
          </cell>
          <cell r="J14967" t="str">
            <v>Bheru Lal Salvi</v>
          </cell>
          <cell r="K14967">
            <v>6350491460</v>
          </cell>
          <cell r="L14967">
            <v>8107760606</v>
          </cell>
          <cell r="M14967" t="str">
            <v>NEMI  CHAND</v>
          </cell>
          <cell r="N14967">
            <v>6350492247</v>
          </cell>
        </row>
        <row r="14968">
          <cell r="C14968" t="str">
            <v>I-RJ-SADC-ENB-9026</v>
          </cell>
          <cell r="D14968" t="e">
            <v>#N/A</v>
          </cell>
          <cell r="E14968" t="str">
            <v>ENB</v>
          </cell>
          <cell r="F14968" t="str">
            <v>Udaipur</v>
          </cell>
          <cell r="G14968" t="str">
            <v>DEEPAK KUMAR CHATURVEDI</v>
          </cell>
          <cell r="H14968">
            <v>7340340825</v>
          </cell>
          <cell r="I14968">
            <v>7340340825</v>
          </cell>
          <cell r="J14968" t="str">
            <v>Bheru Lal Salvi</v>
          </cell>
          <cell r="K14968">
            <v>6350491460</v>
          </cell>
          <cell r="L14968">
            <v>8107760606</v>
          </cell>
          <cell r="M14968" t="str">
            <v>NEMI  CHAND</v>
          </cell>
          <cell r="N14968">
            <v>6350492247</v>
          </cell>
        </row>
        <row r="14969">
          <cell r="C14969" t="str">
            <v>I-RJ-SADC-ENB-9007</v>
          </cell>
          <cell r="D14969" t="e">
            <v>#N/A</v>
          </cell>
          <cell r="E14969" t="str">
            <v>ENB</v>
          </cell>
          <cell r="F14969" t="str">
            <v>Udaipur</v>
          </cell>
          <cell r="G14969" t="str">
            <v>DEEPAK KUMAR CHATURVEDI</v>
          </cell>
          <cell r="H14969">
            <v>7340340825</v>
          </cell>
          <cell r="I14969">
            <v>7340340825</v>
          </cell>
          <cell r="J14969" t="str">
            <v>Bheru Lal Salvi</v>
          </cell>
          <cell r="K14969">
            <v>6350491460</v>
          </cell>
          <cell r="L14969">
            <v>8107760606</v>
          </cell>
          <cell r="M14969" t="str">
            <v>NEMI  CHAND</v>
          </cell>
          <cell r="N14969">
            <v>6350492247</v>
          </cell>
        </row>
        <row r="14970">
          <cell r="C14970" t="str">
            <v>I-RJ-CHWN-ENB-9002</v>
          </cell>
          <cell r="D14970" t="e">
            <v>#N/A</v>
          </cell>
          <cell r="E14970" t="str">
            <v>ENB</v>
          </cell>
          <cell r="F14970" t="str">
            <v>Udaipur</v>
          </cell>
          <cell r="G14970" t="str">
            <v>DEEPAK KUMAR CHATURVEDI</v>
          </cell>
          <cell r="H14970">
            <v>7340340825</v>
          </cell>
          <cell r="I14970">
            <v>7340340825</v>
          </cell>
          <cell r="J14970" t="str">
            <v>MANOJ KUMAR UPADHYAY</v>
          </cell>
          <cell r="K14970">
            <v>9672924327</v>
          </cell>
          <cell r="L14970">
            <v>6377200254</v>
          </cell>
          <cell r="M14970" t="str">
            <v>NEMI  CHAND</v>
          </cell>
          <cell r="N14970">
            <v>6350492247</v>
          </cell>
        </row>
        <row r="14971">
          <cell r="C14971" t="str">
            <v>I-RJ-SADC-ENB-9033</v>
          </cell>
          <cell r="D14971" t="e">
            <v>#N/A</v>
          </cell>
          <cell r="E14971" t="str">
            <v>ENB</v>
          </cell>
          <cell r="F14971" t="str">
            <v>Udaipur</v>
          </cell>
          <cell r="G14971" t="str">
            <v>DEEPAK KUMAR CHATURVEDI</v>
          </cell>
          <cell r="H14971">
            <v>7340340825</v>
          </cell>
          <cell r="I14971">
            <v>7340340825</v>
          </cell>
          <cell r="J14971" t="str">
            <v>MANOJ KUMAR UPADHYAY</v>
          </cell>
          <cell r="K14971">
            <v>9672924327</v>
          </cell>
          <cell r="L14971">
            <v>6377200254</v>
          </cell>
          <cell r="M14971" t="str">
            <v>NEMI  CHAND</v>
          </cell>
          <cell r="N14971">
            <v>6350492247</v>
          </cell>
        </row>
        <row r="14972">
          <cell r="C14972" t="str">
            <v>I-RJ-SADC-ENB-9051</v>
          </cell>
          <cell r="D14972" t="e">
            <v>#N/A</v>
          </cell>
          <cell r="E14972" t="str">
            <v>ENB</v>
          </cell>
          <cell r="F14972" t="str">
            <v>Udaipur</v>
          </cell>
          <cell r="G14972" t="str">
            <v>DEEPAK KUMAR CHATURVEDI</v>
          </cell>
          <cell r="H14972">
            <v>7340340825</v>
          </cell>
          <cell r="I14972">
            <v>7340340825</v>
          </cell>
          <cell r="J14972" t="str">
            <v>MANOJ KUMAR UPADHYAY</v>
          </cell>
          <cell r="K14972">
            <v>9672924327</v>
          </cell>
          <cell r="L14972">
            <v>6377200254</v>
          </cell>
          <cell r="M14972" t="str">
            <v>NEMI  CHAND</v>
          </cell>
          <cell r="N14972">
            <v>6350492247</v>
          </cell>
        </row>
        <row r="14973">
          <cell r="C14973" t="str">
            <v>I-RJ-SADC-ENB-9049</v>
          </cell>
          <cell r="D14973" t="e">
            <v>#N/A</v>
          </cell>
          <cell r="E14973" t="str">
            <v>ENB</v>
          </cell>
          <cell r="F14973" t="str">
            <v>Udaipur</v>
          </cell>
          <cell r="G14973" t="str">
            <v>DEEPAK KUMAR CHATURVEDI</v>
          </cell>
          <cell r="H14973">
            <v>7340340825</v>
          </cell>
          <cell r="I14973">
            <v>7340340825</v>
          </cell>
          <cell r="J14973" t="str">
            <v>Bheru Lal Salvi</v>
          </cell>
          <cell r="K14973">
            <v>6350491460</v>
          </cell>
          <cell r="L14973">
            <v>8107760606</v>
          </cell>
          <cell r="M14973" t="str">
            <v>NEMI  CHAND</v>
          </cell>
          <cell r="N14973">
            <v>6350492247</v>
          </cell>
        </row>
        <row r="14974">
          <cell r="C14974" t="str">
            <v>I-RJ-BLRY-ENB-9003</v>
          </cell>
          <cell r="D14974" t="e">
            <v>#N/A</v>
          </cell>
          <cell r="E14974" t="str">
            <v>ENB</v>
          </cell>
          <cell r="F14974" t="str">
            <v>Udaipur</v>
          </cell>
          <cell r="G14974" t="str">
            <v>DEEPAK KUMAR CHATURVEDI</v>
          </cell>
          <cell r="H14974">
            <v>7340340825</v>
          </cell>
          <cell r="I14974">
            <v>7340340825</v>
          </cell>
          <cell r="J14974" t="str">
            <v>Bheru Lal Salvi</v>
          </cell>
          <cell r="K14974">
            <v>6350491460</v>
          </cell>
          <cell r="L14974">
            <v>8107760606</v>
          </cell>
          <cell r="M14974" t="str">
            <v>NEMI  CHAND</v>
          </cell>
          <cell r="N14974">
            <v>6350492247</v>
          </cell>
        </row>
        <row r="14975">
          <cell r="C14975" t="str">
            <v>I-RJ-SADC-ENB-9044</v>
          </cell>
          <cell r="D14975" t="e">
            <v>#N/A</v>
          </cell>
          <cell r="E14975" t="str">
            <v>ENB</v>
          </cell>
          <cell r="F14975" t="str">
            <v>Udaipur</v>
          </cell>
          <cell r="G14975" t="str">
            <v>DEEPAK KUMAR CHATURVEDI</v>
          </cell>
          <cell r="H14975">
            <v>7340340825</v>
          </cell>
          <cell r="I14975">
            <v>7340340825</v>
          </cell>
          <cell r="J14975" t="str">
            <v>Bheru Lal Salvi</v>
          </cell>
          <cell r="K14975">
            <v>6350491460</v>
          </cell>
          <cell r="L14975">
            <v>8107760606</v>
          </cell>
          <cell r="M14975" t="str">
            <v>NEMI  CHAND</v>
          </cell>
          <cell r="N14975">
            <v>6350492247</v>
          </cell>
        </row>
        <row r="14976">
          <cell r="C14976" t="str">
            <v>I-RJ-SADC-ENB-9055</v>
          </cell>
          <cell r="D14976" t="e">
            <v>#N/A</v>
          </cell>
          <cell r="E14976" t="str">
            <v>ENB</v>
          </cell>
          <cell r="F14976" t="str">
            <v>Udaipur</v>
          </cell>
          <cell r="G14976" t="str">
            <v>DEEPAK KUMAR CHATURVEDI</v>
          </cell>
          <cell r="H14976">
            <v>7340340825</v>
          </cell>
          <cell r="I14976">
            <v>7340340825</v>
          </cell>
          <cell r="J14976" t="str">
            <v>Bheru Lal Salvi</v>
          </cell>
          <cell r="K14976">
            <v>6350491460</v>
          </cell>
          <cell r="L14976">
            <v>8107760606</v>
          </cell>
          <cell r="M14976" t="str">
            <v>NEMI  CHAND</v>
          </cell>
          <cell r="N14976">
            <v>6350492247</v>
          </cell>
        </row>
        <row r="14977">
          <cell r="C14977" t="str">
            <v>I-RJ-SADC-ENB-9053</v>
          </cell>
          <cell r="D14977" t="e">
            <v>#N/A</v>
          </cell>
          <cell r="E14977" t="str">
            <v>ENB</v>
          </cell>
          <cell r="F14977" t="str">
            <v>Udaipur</v>
          </cell>
          <cell r="G14977" t="str">
            <v>DEEPAK KUMAR CHATURVEDI</v>
          </cell>
          <cell r="H14977">
            <v>7340340825</v>
          </cell>
          <cell r="I14977">
            <v>7340340825</v>
          </cell>
          <cell r="J14977" t="str">
            <v>Bheru Lal Salvi</v>
          </cell>
          <cell r="K14977">
            <v>6350491460</v>
          </cell>
          <cell r="L14977">
            <v>8107760606</v>
          </cell>
          <cell r="M14977" t="str">
            <v>NEMI  CHAND</v>
          </cell>
          <cell r="N14977">
            <v>6350492247</v>
          </cell>
        </row>
        <row r="14978">
          <cell r="C14978" t="str">
            <v>I-RJ-SADC-MWR-8001</v>
          </cell>
          <cell r="D14978" t="e">
            <v>#N/A</v>
          </cell>
          <cell r="E14978" t="str">
            <v>ENB</v>
          </cell>
          <cell r="F14978" t="str">
            <v>Udaipur</v>
          </cell>
          <cell r="G14978" t="str">
            <v>DEEPAK KUMAR CHATURVEDI</v>
          </cell>
          <cell r="H14978">
            <v>7340340825</v>
          </cell>
          <cell r="I14978">
            <v>7340340825</v>
          </cell>
          <cell r="J14978" t="str">
            <v>Bheru Lal Salvi</v>
          </cell>
          <cell r="K14978">
            <v>6350491460</v>
          </cell>
          <cell r="L14978">
            <v>8107760606</v>
          </cell>
          <cell r="M14978" t="str">
            <v>NEMI  CHAND</v>
          </cell>
          <cell r="N14978">
            <v>6350492247</v>
          </cell>
        </row>
        <row r="14979">
          <cell r="C14979" t="str">
            <v>I-RJ-SADC-ENB-9038</v>
          </cell>
          <cell r="D14979" t="e">
            <v>#N/A</v>
          </cell>
          <cell r="E14979" t="str">
            <v>ENB</v>
          </cell>
          <cell r="F14979" t="str">
            <v>Udaipur</v>
          </cell>
          <cell r="G14979" t="str">
            <v>DEEPAK KUMAR CHATURVEDI</v>
          </cell>
          <cell r="H14979">
            <v>7340340825</v>
          </cell>
          <cell r="I14979">
            <v>7340340825</v>
          </cell>
          <cell r="J14979" t="str">
            <v>Bheru Lal Salvi</v>
          </cell>
          <cell r="K14979">
            <v>6350491460</v>
          </cell>
          <cell r="L14979">
            <v>8107760606</v>
          </cell>
          <cell r="M14979" t="str">
            <v>NEMI  CHAND</v>
          </cell>
          <cell r="N14979">
            <v>6350492247</v>
          </cell>
        </row>
        <row r="14980">
          <cell r="C14980" t="str">
            <v>I-RJ-SADC-ENB-9056</v>
          </cell>
          <cell r="D14980" t="e">
            <v>#N/A</v>
          </cell>
          <cell r="E14980" t="str">
            <v>ENB</v>
          </cell>
          <cell r="F14980" t="str">
            <v>Udaipur</v>
          </cell>
          <cell r="G14980" t="str">
            <v>DEEPAK KUMAR CHATURVEDI</v>
          </cell>
          <cell r="H14980">
            <v>7340340825</v>
          </cell>
          <cell r="I14980">
            <v>7340340825</v>
          </cell>
          <cell r="J14980" t="str">
            <v>Bheru Lal Salvi</v>
          </cell>
          <cell r="K14980">
            <v>6350491460</v>
          </cell>
          <cell r="L14980">
            <v>8107760606</v>
          </cell>
          <cell r="M14980" t="str">
            <v>NEMI  CHAND</v>
          </cell>
          <cell r="N14980">
            <v>6350492247</v>
          </cell>
        </row>
        <row r="14981">
          <cell r="C14981" t="str">
            <v>I-RJ-SADC-ENB-I009</v>
          </cell>
          <cell r="D14981" t="e">
            <v>#N/A</v>
          </cell>
          <cell r="E14981" t="str">
            <v>ENB</v>
          </cell>
          <cell r="F14981" t="str">
            <v>Udaipur</v>
          </cell>
          <cell r="G14981" t="str">
            <v>DEEPAK KUMAR CHATURVEDI</v>
          </cell>
          <cell r="H14981">
            <v>7340340825</v>
          </cell>
          <cell r="I14981">
            <v>7340340825</v>
          </cell>
          <cell r="J14981" t="str">
            <v>Bheru Lal Salvi</v>
          </cell>
          <cell r="K14981">
            <v>6350491460</v>
          </cell>
          <cell r="L14981">
            <v>8107760606</v>
          </cell>
          <cell r="M14981" t="str">
            <v>NEMI  CHAND</v>
          </cell>
          <cell r="N14981">
            <v>6350492247</v>
          </cell>
        </row>
        <row r="14982">
          <cell r="C14982" t="str">
            <v>I-RJ-SADC-ESC-0002</v>
          </cell>
          <cell r="D14982" t="e">
            <v>#N/A</v>
          </cell>
          <cell r="E14982" t="str">
            <v>ENB</v>
          </cell>
          <cell r="F14982" t="str">
            <v>Udaipur</v>
          </cell>
          <cell r="G14982" t="str">
            <v>DEEPAK KUMAR CHATURVEDI</v>
          </cell>
          <cell r="H14982">
            <v>7340340825</v>
          </cell>
          <cell r="I14982">
            <v>7340340825</v>
          </cell>
          <cell r="J14982" t="str">
            <v>Bheru Lal Salvi</v>
          </cell>
          <cell r="K14982">
            <v>6350491460</v>
          </cell>
          <cell r="L14982">
            <v>8107760606</v>
          </cell>
          <cell r="M14982" t="str">
            <v>NEMI  CHAND</v>
          </cell>
          <cell r="N14982">
            <v>6350492247</v>
          </cell>
        </row>
        <row r="14983">
          <cell r="C14983" t="str">
            <v>I-RJ-SADC-ENB-9060</v>
          </cell>
          <cell r="D14983" t="e">
            <v>#N/A</v>
          </cell>
          <cell r="E14983" t="str">
            <v>ENB</v>
          </cell>
          <cell r="F14983" t="str">
            <v>Udaipur</v>
          </cell>
          <cell r="G14983" t="str">
            <v>DEEPAK KUMAR CHATURVEDI</v>
          </cell>
          <cell r="H14983">
            <v>7340340825</v>
          </cell>
          <cell r="I14983">
            <v>7340340825</v>
          </cell>
          <cell r="J14983" t="str">
            <v>MANOJ KUMAR UPADHYAY</v>
          </cell>
          <cell r="K14983">
            <v>9672924327</v>
          </cell>
          <cell r="L14983">
            <v>6377200254</v>
          </cell>
          <cell r="M14983" t="str">
            <v>NEMI  CHAND</v>
          </cell>
          <cell r="N14983">
            <v>6350492247</v>
          </cell>
        </row>
        <row r="14984">
          <cell r="C14984" t="str">
            <v>I-RJ-DNGP-ENT-0001</v>
          </cell>
          <cell r="D14984" t="e">
            <v>#N/A</v>
          </cell>
          <cell r="E14984" t="str">
            <v>ENT</v>
          </cell>
          <cell r="F14984" t="str">
            <v>Udaipur</v>
          </cell>
          <cell r="G14984" t="str">
            <v>DINESH CHANDRA AHARI</v>
          </cell>
          <cell r="H14984">
            <v>7340426545</v>
          </cell>
          <cell r="I14984">
            <v>8955772847</v>
          </cell>
          <cell r="J14984" t="str">
            <v>DINESH CHANDRA AHARI</v>
          </cell>
          <cell r="K14984">
            <v>7340426545</v>
          </cell>
          <cell r="L14984">
            <v>8955772847</v>
          </cell>
          <cell r="M14984" t="str">
            <v>Javed  Shaikh</v>
          </cell>
          <cell r="N14984">
            <v>7240404022</v>
          </cell>
        </row>
        <row r="14985">
          <cell r="C14985" t="str">
            <v>I-RJ-SGWR-ENT-0001</v>
          </cell>
          <cell r="D14985" t="e">
            <v>#N/A</v>
          </cell>
          <cell r="E14985" t="str">
            <v>ENT</v>
          </cell>
          <cell r="F14985" t="str">
            <v>Udaipur</v>
          </cell>
          <cell r="G14985" t="str">
            <v>DINESH CHANDRA AHARI</v>
          </cell>
          <cell r="H14985">
            <v>7340426545</v>
          </cell>
          <cell r="I14985">
            <v>8955772847</v>
          </cell>
          <cell r="J14985" t="str">
            <v>DINESH CHANDRA AHARI</v>
          </cell>
          <cell r="K14985">
            <v>7340426545</v>
          </cell>
          <cell r="L14985">
            <v>8955772847</v>
          </cell>
          <cell r="M14985" t="str">
            <v>Javed  Shaikh</v>
          </cell>
          <cell r="N14985">
            <v>7240404022</v>
          </cell>
        </row>
        <row r="14986">
          <cell r="C14986" t="str">
            <v>I-RJ-DNGP-ENT-0008</v>
          </cell>
          <cell r="D14986" t="e">
            <v>#N/A</v>
          </cell>
          <cell r="E14986" t="str">
            <v>ENT</v>
          </cell>
          <cell r="F14986" t="str">
            <v>Udaipur</v>
          </cell>
          <cell r="G14986" t="str">
            <v>DINESH CHANDRA AHARI</v>
          </cell>
          <cell r="H14986">
            <v>7340426545</v>
          </cell>
          <cell r="I14986">
            <v>8955772847</v>
          </cell>
          <cell r="J14986" t="str">
            <v>DINESH CHANDRA AHARI</v>
          </cell>
          <cell r="K14986">
            <v>7340426545</v>
          </cell>
          <cell r="L14986">
            <v>8955772847</v>
          </cell>
          <cell r="M14986" t="str">
            <v>Javed  Shaikh</v>
          </cell>
          <cell r="N14986">
            <v>7240404022</v>
          </cell>
        </row>
        <row r="14987">
          <cell r="C14987" t="str">
            <v>I-RJ-RBDV-ENT-0003</v>
          </cell>
          <cell r="D14987" t="e">
            <v>#N/A</v>
          </cell>
          <cell r="E14987" t="str">
            <v>ENT</v>
          </cell>
          <cell r="F14987" t="str">
            <v>Udaipur</v>
          </cell>
          <cell r="G14987" t="str">
            <v>DINESH CHANDRA AHARI</v>
          </cell>
          <cell r="H14987">
            <v>7340426545</v>
          </cell>
          <cell r="I14987">
            <v>8955772847</v>
          </cell>
          <cell r="J14987" t="str">
            <v>DINESH CHANDRA AHARI</v>
          </cell>
          <cell r="K14987">
            <v>7340426545</v>
          </cell>
          <cell r="L14987">
            <v>8955772847</v>
          </cell>
          <cell r="M14987" t="str">
            <v>Javed  Shaikh</v>
          </cell>
          <cell r="N14987">
            <v>7240404022</v>
          </cell>
        </row>
        <row r="14988">
          <cell r="C14988" t="str">
            <v>I-RJ-SGWR-ENT-0002</v>
          </cell>
          <cell r="D14988" t="e">
            <v>#N/A</v>
          </cell>
          <cell r="E14988" t="str">
            <v>ENT</v>
          </cell>
          <cell r="F14988" t="str">
            <v>Udaipur</v>
          </cell>
          <cell r="G14988" t="str">
            <v>DINESH CHANDRA AHARI</v>
          </cell>
          <cell r="H14988">
            <v>7340426545</v>
          </cell>
          <cell r="I14988">
            <v>8955772847</v>
          </cell>
          <cell r="J14988" t="str">
            <v>DINESH CHANDRA AHARI</v>
          </cell>
          <cell r="K14988">
            <v>7340426545</v>
          </cell>
          <cell r="L14988">
            <v>8955772847</v>
          </cell>
          <cell r="M14988" t="str">
            <v>Javed  Shaikh</v>
          </cell>
          <cell r="N14988">
            <v>7240404022</v>
          </cell>
        </row>
        <row r="14989">
          <cell r="C14989" t="str">
            <v>I-RJ-KHRW-ENT-0002</v>
          </cell>
          <cell r="D14989" t="e">
            <v>#N/A</v>
          </cell>
          <cell r="E14989" t="str">
            <v>ENT</v>
          </cell>
          <cell r="F14989" t="str">
            <v>Udaipur</v>
          </cell>
          <cell r="G14989" t="str">
            <v>DINESH CHANDRA AHARI</v>
          </cell>
          <cell r="H14989">
            <v>7340426545</v>
          </cell>
          <cell r="I14989">
            <v>8955772847</v>
          </cell>
          <cell r="J14989" t="str">
            <v>DINESH CHANDRA AHARI</v>
          </cell>
          <cell r="K14989">
            <v>7340426545</v>
          </cell>
          <cell r="L14989">
            <v>8955772847</v>
          </cell>
          <cell r="M14989" t="str">
            <v>Javed  Shaikh</v>
          </cell>
          <cell r="N14989">
            <v>7240404022</v>
          </cell>
        </row>
        <row r="14990">
          <cell r="C14990" t="str">
            <v>I-RJ-SGWR-ENT-0003</v>
          </cell>
          <cell r="D14990" t="e">
            <v>#N/A</v>
          </cell>
          <cell r="E14990" t="str">
            <v>ENT</v>
          </cell>
          <cell r="F14990" t="str">
            <v>Udaipur</v>
          </cell>
          <cell r="G14990" t="str">
            <v>DINESH CHANDRA AHARI</v>
          </cell>
          <cell r="H14990">
            <v>7340426545</v>
          </cell>
          <cell r="I14990">
            <v>8955772847</v>
          </cell>
          <cell r="J14990" t="str">
            <v>DINESH CHANDRA AHARI</v>
          </cell>
          <cell r="K14990">
            <v>7340426545</v>
          </cell>
          <cell r="L14990">
            <v>8955772847</v>
          </cell>
          <cell r="M14990" t="str">
            <v>Javed  Shaikh</v>
          </cell>
          <cell r="N14990">
            <v>7240404022</v>
          </cell>
        </row>
        <row r="14991">
          <cell r="C14991" t="str">
            <v>I-RJ-DNGP-ENT-0012</v>
          </cell>
          <cell r="D14991" t="e">
            <v>#N/A</v>
          </cell>
          <cell r="E14991" t="str">
            <v>ENT</v>
          </cell>
          <cell r="F14991" t="str">
            <v>Udaipur</v>
          </cell>
          <cell r="G14991" t="str">
            <v>DINESH CHANDRA AHARI</v>
          </cell>
          <cell r="H14991">
            <v>7340426545</v>
          </cell>
          <cell r="I14991">
            <v>8955772847</v>
          </cell>
          <cell r="J14991" t="str">
            <v>DINESH CHANDRA AHARI</v>
          </cell>
          <cell r="K14991">
            <v>7340426545</v>
          </cell>
          <cell r="L14991">
            <v>8955772847</v>
          </cell>
          <cell r="M14991" t="str">
            <v>Javed  Shaikh</v>
          </cell>
          <cell r="N14991">
            <v>7240404022</v>
          </cell>
        </row>
        <row r="14992">
          <cell r="C14992" t="str">
            <v>I-RJ-SGWR-ENT-0006</v>
          </cell>
          <cell r="D14992" t="e">
            <v>#N/A</v>
          </cell>
          <cell r="E14992" t="str">
            <v>ENT</v>
          </cell>
          <cell r="F14992" t="str">
            <v>Udaipur</v>
          </cell>
          <cell r="G14992" t="str">
            <v>DINESH CHANDRA AHARI</v>
          </cell>
          <cell r="H14992">
            <v>7340426545</v>
          </cell>
          <cell r="I14992">
            <v>8955772847</v>
          </cell>
          <cell r="J14992" t="str">
            <v>DINESH CHANDRA AHARI</v>
          </cell>
          <cell r="K14992">
            <v>7340426545</v>
          </cell>
          <cell r="L14992">
            <v>8955772847</v>
          </cell>
          <cell r="M14992" t="str">
            <v>Javed  Shaikh</v>
          </cell>
          <cell r="N14992">
            <v>7240404022</v>
          </cell>
        </row>
        <row r="14993">
          <cell r="C14993" t="str">
            <v>I-RJ-DNGP-ENT-0013</v>
          </cell>
          <cell r="D14993" t="e">
            <v>#N/A</v>
          </cell>
          <cell r="E14993" t="str">
            <v>ENT</v>
          </cell>
          <cell r="F14993" t="str">
            <v>Udaipur</v>
          </cell>
          <cell r="G14993" t="str">
            <v>DINESH CHANDRA AHARI</v>
          </cell>
          <cell r="H14993">
            <v>7340426545</v>
          </cell>
          <cell r="I14993">
            <v>8955772847</v>
          </cell>
          <cell r="J14993" t="str">
            <v>DINESH CHANDRA AHARI</v>
          </cell>
          <cell r="K14993">
            <v>7340426545</v>
          </cell>
          <cell r="L14993">
            <v>8955772847</v>
          </cell>
          <cell r="M14993" t="str">
            <v>Javed  Shaikh</v>
          </cell>
          <cell r="N14993">
            <v>7240404022</v>
          </cell>
        </row>
        <row r="14994">
          <cell r="C14994" t="str">
            <v>I-RJ-BCWR-ENT-0004</v>
          </cell>
          <cell r="D14994" t="e">
            <v>#N/A</v>
          </cell>
          <cell r="E14994" t="str">
            <v>ENT</v>
          </cell>
          <cell r="F14994" t="str">
            <v>Udaipur</v>
          </cell>
          <cell r="G14994" t="str">
            <v>DINESH CHANDRA AHARI</v>
          </cell>
          <cell r="H14994">
            <v>7340426545</v>
          </cell>
          <cell r="I14994">
            <v>8955772847</v>
          </cell>
          <cell r="J14994" t="str">
            <v>DINESH CHANDRA AHARI</v>
          </cell>
          <cell r="K14994">
            <v>7340426545</v>
          </cell>
          <cell r="L14994">
            <v>8955772847</v>
          </cell>
          <cell r="M14994" t="str">
            <v>Javed  Shaikh</v>
          </cell>
          <cell r="N14994">
            <v>7240404022</v>
          </cell>
        </row>
        <row r="14995">
          <cell r="C14995" t="str">
            <v>I-RJ-GNWA-ENT-0001</v>
          </cell>
          <cell r="D14995" t="e">
            <v>#N/A</v>
          </cell>
          <cell r="E14995" t="str">
            <v>ENT</v>
          </cell>
          <cell r="F14995" t="str">
            <v>Udaipur</v>
          </cell>
          <cell r="G14995" t="str">
            <v>DINESH CHANDRA AHARI</v>
          </cell>
          <cell r="H14995">
            <v>7340426545</v>
          </cell>
          <cell r="I14995">
            <v>8955772847</v>
          </cell>
          <cell r="J14995" t="str">
            <v>DINESH CHANDRA AHARI</v>
          </cell>
          <cell r="K14995">
            <v>7340426545</v>
          </cell>
          <cell r="L14995">
            <v>8955772847</v>
          </cell>
          <cell r="M14995" t="str">
            <v>Javed  Shaikh</v>
          </cell>
          <cell r="N14995">
            <v>7240404022</v>
          </cell>
        </row>
        <row r="14996">
          <cell r="C14996" t="str">
            <v>I-RJ-BCWR-ENT-0003</v>
          </cell>
          <cell r="D14996" t="e">
            <v>#N/A</v>
          </cell>
          <cell r="E14996" t="str">
            <v>ENT</v>
          </cell>
          <cell r="F14996" t="str">
            <v>Udaipur</v>
          </cell>
          <cell r="G14996" t="str">
            <v>DINESH CHANDRA AHARI</v>
          </cell>
          <cell r="H14996">
            <v>7340426545</v>
          </cell>
          <cell r="I14996">
            <v>8955772847</v>
          </cell>
          <cell r="J14996" t="str">
            <v>DINESH CHANDRA AHARI</v>
          </cell>
          <cell r="K14996">
            <v>7340426545</v>
          </cell>
          <cell r="L14996">
            <v>8955772847</v>
          </cell>
          <cell r="M14996" t="str">
            <v>Javed  Shaikh</v>
          </cell>
          <cell r="N14996">
            <v>7240404022</v>
          </cell>
        </row>
        <row r="14997">
          <cell r="C14997" t="str">
            <v>I-RJ-SGWR-ENT-0007</v>
          </cell>
          <cell r="D14997" t="e">
            <v>#N/A</v>
          </cell>
          <cell r="E14997" t="str">
            <v>ENT</v>
          </cell>
          <cell r="F14997" t="str">
            <v>Udaipur</v>
          </cell>
          <cell r="G14997" t="str">
            <v>DINESH CHANDRA AHARI</v>
          </cell>
          <cell r="H14997">
            <v>7340426545</v>
          </cell>
          <cell r="I14997">
            <v>8955772847</v>
          </cell>
          <cell r="J14997" t="str">
            <v>DINESH CHANDRA AHARI</v>
          </cell>
          <cell r="K14997">
            <v>7340426545</v>
          </cell>
          <cell r="L14997">
            <v>8955772847</v>
          </cell>
          <cell r="M14997" t="str">
            <v>Javed  Shaikh</v>
          </cell>
          <cell r="N14997">
            <v>7240404022</v>
          </cell>
        </row>
        <row r="14998">
          <cell r="C14998" t="str">
            <v>I-RJ-DNGP-ENT-0020</v>
          </cell>
          <cell r="D14998" t="e">
            <v>#N/A</v>
          </cell>
          <cell r="E14998" t="str">
            <v>ENT</v>
          </cell>
          <cell r="F14998" t="str">
            <v>Udaipur</v>
          </cell>
          <cell r="G14998" t="str">
            <v>DINESH CHANDRA AHARI</v>
          </cell>
          <cell r="H14998">
            <v>7340426545</v>
          </cell>
          <cell r="I14998">
            <v>8955772847</v>
          </cell>
          <cell r="J14998" t="str">
            <v>DINESH CHANDRA AHARI</v>
          </cell>
          <cell r="K14998">
            <v>7340426545</v>
          </cell>
          <cell r="L14998">
            <v>8955772847</v>
          </cell>
          <cell r="M14998" t="str">
            <v>Javed  Shaikh</v>
          </cell>
          <cell r="N14998">
            <v>7240404022</v>
          </cell>
        </row>
        <row r="14999">
          <cell r="C14999" t="str">
            <v>I-RJ-DNGP-ENT-0014</v>
          </cell>
          <cell r="D14999" t="e">
            <v>#N/A</v>
          </cell>
          <cell r="E14999" t="str">
            <v>ENT</v>
          </cell>
          <cell r="F14999" t="str">
            <v>Udaipur</v>
          </cell>
          <cell r="G14999" t="str">
            <v>DINESH CHANDRA AHARI</v>
          </cell>
          <cell r="H14999">
            <v>7340426545</v>
          </cell>
          <cell r="I14999">
            <v>8955772847</v>
          </cell>
          <cell r="J14999" t="str">
            <v>DINESH CHANDRA AHARI</v>
          </cell>
          <cell r="K14999">
            <v>7340426545</v>
          </cell>
          <cell r="L14999">
            <v>8955772847</v>
          </cell>
          <cell r="M14999" t="str">
            <v>Javed  Shaikh</v>
          </cell>
          <cell r="N14999">
            <v>7240404022</v>
          </cell>
        </row>
        <row r="15000">
          <cell r="C15000" t="str">
            <v>I-RJ-GLKT-ENT-0001</v>
          </cell>
          <cell r="D15000" t="e">
            <v>#N/A</v>
          </cell>
          <cell r="E15000" t="str">
            <v>ENT</v>
          </cell>
          <cell r="F15000" t="str">
            <v>Udaipur</v>
          </cell>
          <cell r="G15000" t="str">
            <v>DINESH CHANDRA AHARI</v>
          </cell>
          <cell r="H15000">
            <v>7340426545</v>
          </cell>
          <cell r="I15000">
            <v>8955772847</v>
          </cell>
          <cell r="J15000" t="str">
            <v>DINESH CHANDRA AHARI</v>
          </cell>
          <cell r="K15000">
            <v>7340426545</v>
          </cell>
          <cell r="L15000">
            <v>8955772847</v>
          </cell>
          <cell r="M15000" t="str">
            <v>Javed  Shaikh</v>
          </cell>
          <cell r="N15000">
            <v>7240404022</v>
          </cell>
        </row>
        <row r="15001">
          <cell r="C15001" t="str">
            <v>I-RJ-SMLW-ENT-0002</v>
          </cell>
          <cell r="D15001" t="e">
            <v>#N/A</v>
          </cell>
          <cell r="E15001" t="str">
            <v>ENT</v>
          </cell>
          <cell r="F15001" t="str">
            <v>Udaipur</v>
          </cell>
          <cell r="G15001" t="str">
            <v>DINESH CHANDRA AHARI</v>
          </cell>
          <cell r="H15001">
            <v>7340426545</v>
          </cell>
          <cell r="I15001">
            <v>8955772847</v>
          </cell>
          <cell r="J15001" t="str">
            <v>DINESH CHANDRA AHARI</v>
          </cell>
          <cell r="K15001">
            <v>7340426545</v>
          </cell>
          <cell r="L15001">
            <v>8955772847</v>
          </cell>
          <cell r="M15001" t="str">
            <v>Javed  Shaikh</v>
          </cell>
          <cell r="N15001">
            <v>7240404022</v>
          </cell>
        </row>
        <row r="15002">
          <cell r="C15002" t="str">
            <v>I-RJ-PEET-ENT-0001</v>
          </cell>
          <cell r="D15002" t="e">
            <v>#N/A</v>
          </cell>
          <cell r="E15002" t="str">
            <v>ENT</v>
          </cell>
          <cell r="F15002" t="str">
            <v>Udaipur</v>
          </cell>
          <cell r="G15002" t="str">
            <v>DINESH CHANDRA AHARI</v>
          </cell>
          <cell r="H15002">
            <v>7340426545</v>
          </cell>
          <cell r="I15002">
            <v>8955772847</v>
          </cell>
          <cell r="J15002" t="str">
            <v>DINESH CHANDRA AHARI</v>
          </cell>
          <cell r="K15002">
            <v>7340426545</v>
          </cell>
          <cell r="L15002">
            <v>8955772847</v>
          </cell>
          <cell r="M15002" t="str">
            <v>Javed  Shaikh</v>
          </cell>
          <cell r="N15002">
            <v>7240404022</v>
          </cell>
        </row>
        <row r="15003">
          <cell r="C15003" t="str">
            <v>I-RJ-SEMR-ENT-0001</v>
          </cell>
          <cell r="D15003" t="e">
            <v>#N/A</v>
          </cell>
          <cell r="E15003" t="str">
            <v>ENT</v>
          </cell>
          <cell r="F15003" t="str">
            <v>Udaipur</v>
          </cell>
          <cell r="G15003" t="str">
            <v>DINESH CHANDRA AHARI</v>
          </cell>
          <cell r="H15003">
            <v>7340426545</v>
          </cell>
          <cell r="I15003">
            <v>8955772847</v>
          </cell>
          <cell r="J15003" t="str">
            <v>DINESH CHANDRA AHARI</v>
          </cell>
          <cell r="K15003">
            <v>7340426545</v>
          </cell>
          <cell r="L15003">
            <v>8955772847</v>
          </cell>
          <cell r="M15003" t="str">
            <v>Javed  Shaikh</v>
          </cell>
          <cell r="N15003">
            <v>7240404022</v>
          </cell>
        </row>
        <row r="15004">
          <cell r="C15004" t="str">
            <v>I-RJ-SLMR-ENT-0001</v>
          </cell>
          <cell r="D15004" t="e">
            <v>#N/A</v>
          </cell>
          <cell r="E15004" t="str">
            <v>ENT</v>
          </cell>
          <cell r="F15004" t="str">
            <v>Udaipur</v>
          </cell>
          <cell r="G15004" t="str">
            <v>DINESH CHANDRA AHARI</v>
          </cell>
          <cell r="H15004">
            <v>7340426545</v>
          </cell>
          <cell r="I15004">
            <v>8955772847</v>
          </cell>
          <cell r="J15004" t="str">
            <v>DINESH CHANDRA AHARI</v>
          </cell>
          <cell r="K15004">
            <v>7340426545</v>
          </cell>
          <cell r="L15004">
            <v>8955772847</v>
          </cell>
          <cell r="M15004" t="str">
            <v>Javed  Shaikh</v>
          </cell>
          <cell r="N15004">
            <v>7240404022</v>
          </cell>
        </row>
        <row r="15005">
          <cell r="C15005" t="str">
            <v>I-RJ-DNGP-ENT-0009</v>
          </cell>
          <cell r="D15005" t="e">
            <v>#N/A</v>
          </cell>
          <cell r="E15005" t="str">
            <v>ENT</v>
          </cell>
          <cell r="F15005" t="str">
            <v>Udaipur</v>
          </cell>
          <cell r="G15005" t="str">
            <v>DINESH CHANDRA AHARI</v>
          </cell>
          <cell r="H15005">
            <v>7340426545</v>
          </cell>
          <cell r="I15005">
            <v>8955772847</v>
          </cell>
          <cell r="J15005" t="str">
            <v>DINESH CHANDRA AHARI</v>
          </cell>
          <cell r="K15005">
            <v>7340426545</v>
          </cell>
          <cell r="L15005">
            <v>8955772847</v>
          </cell>
          <cell r="M15005" t="str">
            <v>Javed  Shaikh</v>
          </cell>
          <cell r="N15005">
            <v>7240404022</v>
          </cell>
        </row>
        <row r="15006">
          <cell r="C15006" t="str">
            <v>I-RJ-BCWR-ENT-0002</v>
          </cell>
          <cell r="D15006" t="e">
            <v>#N/A</v>
          </cell>
          <cell r="E15006" t="str">
            <v>ENT</v>
          </cell>
          <cell r="F15006" t="str">
            <v>Udaipur</v>
          </cell>
          <cell r="G15006" t="str">
            <v>DINESH CHANDRA AHARI</v>
          </cell>
          <cell r="H15006">
            <v>7340426545</v>
          </cell>
          <cell r="I15006">
            <v>8955772847</v>
          </cell>
          <cell r="J15006" t="str">
            <v>DINESH CHANDRA AHARI</v>
          </cell>
          <cell r="K15006">
            <v>7340426545</v>
          </cell>
          <cell r="L15006">
            <v>8955772847</v>
          </cell>
          <cell r="M15006" t="str">
            <v>Javed  Shaikh</v>
          </cell>
          <cell r="N15006">
            <v>7240404022</v>
          </cell>
        </row>
        <row r="15007">
          <cell r="C15007" t="str">
            <v>I-RJ-DNGP-ENT-0015</v>
          </cell>
          <cell r="D15007" t="e">
            <v>#N/A</v>
          </cell>
          <cell r="E15007" t="str">
            <v>ENT</v>
          </cell>
          <cell r="F15007" t="str">
            <v>Udaipur</v>
          </cell>
          <cell r="G15007" t="str">
            <v>DINESH CHANDRA AHARI</v>
          </cell>
          <cell r="H15007">
            <v>7340426545</v>
          </cell>
          <cell r="I15007">
            <v>8955772847</v>
          </cell>
          <cell r="J15007" t="str">
            <v>DINESH CHANDRA AHARI</v>
          </cell>
          <cell r="K15007">
            <v>7340426545</v>
          </cell>
          <cell r="L15007">
            <v>8955772847</v>
          </cell>
          <cell r="M15007" t="str">
            <v>Javed  Shaikh</v>
          </cell>
          <cell r="N15007">
            <v>7240404022</v>
          </cell>
        </row>
        <row r="15008">
          <cell r="C15008" t="str">
            <v>I-RJ-ASUR-ENT-0001</v>
          </cell>
          <cell r="D15008" t="e">
            <v>#N/A</v>
          </cell>
          <cell r="E15008" t="str">
            <v>ENT</v>
          </cell>
          <cell r="F15008" t="str">
            <v>Udaipur</v>
          </cell>
          <cell r="G15008" t="str">
            <v>DINESH CHANDRA AHARI</v>
          </cell>
          <cell r="H15008">
            <v>7340426545</v>
          </cell>
          <cell r="I15008">
            <v>8955772847</v>
          </cell>
          <cell r="J15008" t="str">
            <v>DINESH CHANDRA AHARI</v>
          </cell>
          <cell r="K15008">
            <v>7340426545</v>
          </cell>
          <cell r="L15008">
            <v>8955772847</v>
          </cell>
          <cell r="M15008" t="str">
            <v>Javed  Shaikh</v>
          </cell>
          <cell r="N15008">
            <v>7240404022</v>
          </cell>
        </row>
        <row r="15009">
          <cell r="C15009" t="str">
            <v>I-RJ-DNGP-ENT-0016</v>
          </cell>
          <cell r="D15009" t="e">
            <v>#N/A</v>
          </cell>
          <cell r="E15009" t="str">
            <v>ENT</v>
          </cell>
          <cell r="F15009" t="str">
            <v>Udaipur</v>
          </cell>
          <cell r="G15009" t="str">
            <v>DINESH CHANDRA AHARI</v>
          </cell>
          <cell r="H15009">
            <v>7340426545</v>
          </cell>
          <cell r="I15009">
            <v>8955772847</v>
          </cell>
          <cell r="J15009" t="str">
            <v>DINESH CHANDRA AHARI</v>
          </cell>
          <cell r="K15009">
            <v>7340426545</v>
          </cell>
          <cell r="L15009">
            <v>8955772847</v>
          </cell>
          <cell r="M15009" t="str">
            <v>Javed  Shaikh</v>
          </cell>
          <cell r="N15009">
            <v>7240404022</v>
          </cell>
        </row>
        <row r="15010">
          <cell r="C15010" t="str">
            <v>I-RJ-SMLW-ENT-0003</v>
          </cell>
          <cell r="D15010" t="e">
            <v>#N/A</v>
          </cell>
          <cell r="E15010" t="str">
            <v>ENT</v>
          </cell>
          <cell r="F15010" t="str">
            <v>Udaipur</v>
          </cell>
          <cell r="G15010" t="str">
            <v>DINESH CHANDRA AHARI</v>
          </cell>
          <cell r="H15010">
            <v>7340426545</v>
          </cell>
          <cell r="I15010">
            <v>8955772847</v>
          </cell>
          <cell r="J15010" t="str">
            <v>DINESH CHANDRA AHARI</v>
          </cell>
          <cell r="K15010">
            <v>7340426545</v>
          </cell>
          <cell r="L15010">
            <v>8955772847</v>
          </cell>
          <cell r="M15010" t="str">
            <v>Javed  Shaikh</v>
          </cell>
          <cell r="N15010">
            <v>7240404022</v>
          </cell>
        </row>
        <row r="15011">
          <cell r="C15011" t="str">
            <v>I-RJ-DNGP-ENT-0026</v>
          </cell>
          <cell r="D15011" t="e">
            <v>#N/A</v>
          </cell>
          <cell r="E15011" t="str">
            <v>ENT</v>
          </cell>
          <cell r="F15011" t="str">
            <v>Udaipur</v>
          </cell>
          <cell r="G15011" t="str">
            <v>DINESH CHANDRA AHARI</v>
          </cell>
          <cell r="H15011">
            <v>7340426545</v>
          </cell>
          <cell r="I15011">
            <v>8955772847</v>
          </cell>
          <cell r="J15011" t="str">
            <v>DINESH CHANDRA AHARI</v>
          </cell>
          <cell r="K15011">
            <v>7340426545</v>
          </cell>
          <cell r="L15011">
            <v>8955772847</v>
          </cell>
          <cell r="M15011" t="str">
            <v>Javed  Shaikh</v>
          </cell>
          <cell r="N15011">
            <v>7240404022</v>
          </cell>
        </row>
        <row r="15012">
          <cell r="C15012" t="str">
            <v>I-RJ-DNGP-ENT-0021</v>
          </cell>
          <cell r="D15012" t="e">
            <v>#N/A</v>
          </cell>
          <cell r="E15012" t="str">
            <v>ENT</v>
          </cell>
          <cell r="F15012" t="str">
            <v>Udaipur</v>
          </cell>
          <cell r="G15012" t="str">
            <v>DINESH CHANDRA AHARI</v>
          </cell>
          <cell r="H15012">
            <v>7340426545</v>
          </cell>
          <cell r="I15012">
            <v>8955772847</v>
          </cell>
          <cell r="J15012" t="str">
            <v>DINESH CHANDRA AHARI</v>
          </cell>
          <cell r="K15012">
            <v>7340426545</v>
          </cell>
          <cell r="L15012">
            <v>8955772847</v>
          </cell>
          <cell r="M15012" t="str">
            <v>Javed  Shaikh</v>
          </cell>
          <cell r="N15012">
            <v>7240404022</v>
          </cell>
        </row>
        <row r="15013">
          <cell r="C15013" t="str">
            <v>I-RJ-KHRW-ENT-0007</v>
          </cell>
          <cell r="D15013" t="e">
            <v>#N/A</v>
          </cell>
          <cell r="E15013" t="str">
            <v>ENT</v>
          </cell>
          <cell r="F15013" t="str">
            <v>Udaipur</v>
          </cell>
          <cell r="G15013" t="str">
            <v>DINESH CHANDRA AHARI</v>
          </cell>
          <cell r="H15013">
            <v>7340426545</v>
          </cell>
          <cell r="I15013">
            <v>8955772847</v>
          </cell>
          <cell r="J15013" t="str">
            <v>DINESH CHANDRA AHARI</v>
          </cell>
          <cell r="K15013">
            <v>7340426545</v>
          </cell>
          <cell r="L15013">
            <v>8955772847</v>
          </cell>
          <cell r="M15013" t="str">
            <v>Javed  Shaikh</v>
          </cell>
          <cell r="N15013">
            <v>7240404022</v>
          </cell>
        </row>
        <row r="15014">
          <cell r="C15014" t="str">
            <v>I-RJ-SGWR-ENT-0009</v>
          </cell>
          <cell r="D15014" t="e">
            <v>#N/A</v>
          </cell>
          <cell r="E15014" t="str">
            <v>ENT</v>
          </cell>
          <cell r="F15014" t="str">
            <v>Udaipur</v>
          </cell>
          <cell r="G15014" t="str">
            <v>DINESH CHANDRA AHARI</v>
          </cell>
          <cell r="H15014">
            <v>7340426545</v>
          </cell>
          <cell r="I15014">
            <v>8955772847</v>
          </cell>
          <cell r="J15014" t="str">
            <v>DINESH CHANDRA AHARI</v>
          </cell>
          <cell r="K15014">
            <v>7340426545</v>
          </cell>
          <cell r="L15014">
            <v>8955772847</v>
          </cell>
          <cell r="M15014" t="str">
            <v>Javed  Shaikh</v>
          </cell>
          <cell r="N15014">
            <v>7240404022</v>
          </cell>
        </row>
        <row r="15015">
          <cell r="C15015" t="str">
            <v>I-RJ-SLMR-ENT-0006</v>
          </cell>
          <cell r="D15015" t="e">
            <v>#N/A</v>
          </cell>
          <cell r="E15015" t="str">
            <v>ENT</v>
          </cell>
          <cell r="F15015" t="str">
            <v>Udaipur</v>
          </cell>
          <cell r="G15015" t="str">
            <v>DINESH CHANDRA AHARI</v>
          </cell>
          <cell r="H15015">
            <v>7340426545</v>
          </cell>
          <cell r="I15015">
            <v>8955772847</v>
          </cell>
          <cell r="J15015" t="str">
            <v>DINESH CHANDRA AHARI</v>
          </cell>
          <cell r="K15015">
            <v>7340426545</v>
          </cell>
          <cell r="L15015">
            <v>8955772847</v>
          </cell>
          <cell r="M15015" t="str">
            <v>Javed  Shaikh</v>
          </cell>
          <cell r="N15015">
            <v>7240404022</v>
          </cell>
        </row>
        <row r="15016">
          <cell r="C15016" t="str">
            <v>I-RJ-GLKT-ENT-0004</v>
          </cell>
          <cell r="D15016" t="e">
            <v>#N/A</v>
          </cell>
          <cell r="E15016" t="str">
            <v>ENT</v>
          </cell>
          <cell r="F15016" t="str">
            <v>Udaipur</v>
          </cell>
          <cell r="G15016" t="str">
            <v>DINESH CHANDRA AHARI</v>
          </cell>
          <cell r="H15016">
            <v>7340426545</v>
          </cell>
          <cell r="I15016">
            <v>8955772847</v>
          </cell>
          <cell r="J15016" t="str">
            <v>DINESH CHANDRA AHARI</v>
          </cell>
          <cell r="K15016">
            <v>7340426545</v>
          </cell>
          <cell r="L15016">
            <v>8955772847</v>
          </cell>
          <cell r="M15016" t="str">
            <v>Javed  Shaikh</v>
          </cell>
          <cell r="N15016">
            <v>7240404022</v>
          </cell>
        </row>
        <row r="15017">
          <cell r="C15017" t="str">
            <v>I-RJ-DNGP-ENT-0027</v>
          </cell>
          <cell r="D15017" t="e">
            <v>#N/A</v>
          </cell>
          <cell r="E15017" t="str">
            <v>ENT</v>
          </cell>
          <cell r="F15017" t="str">
            <v>Udaipur</v>
          </cell>
          <cell r="G15017" t="str">
            <v>DINESH CHANDRA AHARI</v>
          </cell>
          <cell r="H15017">
            <v>7340426545</v>
          </cell>
          <cell r="I15017">
            <v>8955772847</v>
          </cell>
          <cell r="J15017" t="str">
            <v>DINESH CHANDRA AHARI</v>
          </cell>
          <cell r="K15017">
            <v>7340426545</v>
          </cell>
          <cell r="L15017">
            <v>8955772847</v>
          </cell>
          <cell r="M15017" t="str">
            <v>Javed  Shaikh</v>
          </cell>
          <cell r="N15017">
            <v>7240404022</v>
          </cell>
        </row>
        <row r="15018">
          <cell r="C15018" t="str">
            <v>I-RJ-RBDV-ENT-0004</v>
          </cell>
          <cell r="D15018" t="e">
            <v>#N/A</v>
          </cell>
          <cell r="E15018" t="str">
            <v>ENT</v>
          </cell>
          <cell r="F15018" t="str">
            <v>Udaipur</v>
          </cell>
          <cell r="G15018" t="str">
            <v>DINESH CHANDRA AHARI</v>
          </cell>
          <cell r="H15018">
            <v>7340426545</v>
          </cell>
          <cell r="I15018">
            <v>8955772847</v>
          </cell>
          <cell r="J15018" t="str">
            <v>DINESH CHANDRA AHARI</v>
          </cell>
          <cell r="K15018">
            <v>7340426545</v>
          </cell>
          <cell r="L15018">
            <v>8955772847</v>
          </cell>
          <cell r="M15018" t="str">
            <v>Javed  Shaikh</v>
          </cell>
          <cell r="N15018">
            <v>7240404022</v>
          </cell>
        </row>
        <row r="15019">
          <cell r="C15019" t="str">
            <v>I-RJ-KHRW-ENT-0008</v>
          </cell>
          <cell r="D15019" t="e">
            <v>#N/A</v>
          </cell>
          <cell r="E15019" t="str">
            <v>ENT</v>
          </cell>
          <cell r="F15019" t="str">
            <v>Udaipur</v>
          </cell>
          <cell r="G15019" t="str">
            <v>DINESH CHANDRA AHARI</v>
          </cell>
          <cell r="H15019">
            <v>7340426545</v>
          </cell>
          <cell r="I15019">
            <v>8955772847</v>
          </cell>
          <cell r="J15019" t="str">
            <v>DINESH CHANDRA AHARI</v>
          </cell>
          <cell r="K15019">
            <v>7340426545</v>
          </cell>
          <cell r="L15019">
            <v>8955772847</v>
          </cell>
          <cell r="M15019" t="str">
            <v>Javed  Shaikh</v>
          </cell>
          <cell r="N15019">
            <v>7240404022</v>
          </cell>
        </row>
        <row r="15020">
          <cell r="C15020" t="str">
            <v>I-RJ-ASUR-ENT-0003</v>
          </cell>
          <cell r="D15020" t="e">
            <v>#N/A</v>
          </cell>
          <cell r="E15020" t="str">
            <v>ENT</v>
          </cell>
          <cell r="F15020" t="str">
            <v>Udaipur</v>
          </cell>
          <cell r="G15020" t="str">
            <v>DINESH CHANDRA AHARI</v>
          </cell>
          <cell r="H15020">
            <v>7340426545</v>
          </cell>
          <cell r="I15020">
            <v>8955772847</v>
          </cell>
          <cell r="J15020" t="str">
            <v>DINESH CHANDRA AHARI</v>
          </cell>
          <cell r="K15020">
            <v>7340426545</v>
          </cell>
          <cell r="L15020">
            <v>8955772847</v>
          </cell>
          <cell r="M15020" t="str">
            <v>Javed  Shaikh</v>
          </cell>
          <cell r="N15020">
            <v>7240404022</v>
          </cell>
        </row>
        <row r="15021">
          <cell r="C15021" t="str">
            <v>I-RJ-GLKT-ENT-0005</v>
          </cell>
          <cell r="D15021" t="e">
            <v>#N/A</v>
          </cell>
          <cell r="E15021" t="str">
            <v>ENT</v>
          </cell>
          <cell r="F15021" t="str">
            <v>Udaipur</v>
          </cell>
          <cell r="G15021" t="str">
            <v>DINESH CHANDRA AHARI</v>
          </cell>
          <cell r="H15021">
            <v>7340426545</v>
          </cell>
          <cell r="I15021">
            <v>8955772847</v>
          </cell>
          <cell r="J15021" t="str">
            <v>DINESH CHANDRA AHARI</v>
          </cell>
          <cell r="K15021">
            <v>7340426545</v>
          </cell>
          <cell r="L15021">
            <v>8955772847</v>
          </cell>
          <cell r="M15021" t="str">
            <v>Javed  Shaikh</v>
          </cell>
          <cell r="N15021">
            <v>7240404022</v>
          </cell>
        </row>
        <row r="15022">
          <cell r="C15022" t="str">
            <v>I-RJ-SGWR-ENT-0013</v>
          </cell>
          <cell r="D15022" t="e">
            <v>#N/A</v>
          </cell>
          <cell r="E15022" t="str">
            <v>ENT</v>
          </cell>
          <cell r="F15022" t="str">
            <v>Udaipur</v>
          </cell>
          <cell r="G15022" t="str">
            <v>DINESH CHANDRA AHARI</v>
          </cell>
          <cell r="H15022">
            <v>7340426545</v>
          </cell>
          <cell r="I15022">
            <v>8955772847</v>
          </cell>
          <cell r="J15022" t="str">
            <v>DINESH CHANDRA AHARI</v>
          </cell>
          <cell r="K15022">
            <v>7340426545</v>
          </cell>
          <cell r="L15022">
            <v>8955772847</v>
          </cell>
          <cell r="M15022" t="str">
            <v>Javed  Shaikh</v>
          </cell>
          <cell r="N15022">
            <v>7240404022</v>
          </cell>
        </row>
        <row r="15023">
          <cell r="C15023" t="str">
            <v>I-RJ-DNGP-ENT-0032</v>
          </cell>
          <cell r="D15023" t="e">
            <v>#N/A</v>
          </cell>
          <cell r="E15023" t="str">
            <v>ENT</v>
          </cell>
          <cell r="F15023" t="str">
            <v>Udaipur</v>
          </cell>
          <cell r="G15023" t="str">
            <v>DINESH CHANDRA AHARI</v>
          </cell>
          <cell r="H15023">
            <v>7340426545</v>
          </cell>
          <cell r="I15023">
            <v>8955772847</v>
          </cell>
          <cell r="J15023" t="str">
            <v>DINESH CHANDRA AHARI</v>
          </cell>
          <cell r="K15023">
            <v>7340426545</v>
          </cell>
          <cell r="L15023">
            <v>8955772847</v>
          </cell>
          <cell r="M15023" t="str">
            <v>Javed  Shaikh</v>
          </cell>
          <cell r="N15023">
            <v>7240404022</v>
          </cell>
        </row>
        <row r="15024">
          <cell r="C15024" t="str">
            <v>I-RJ-DNGP-ENT-0033</v>
          </cell>
          <cell r="D15024" t="e">
            <v>#N/A</v>
          </cell>
          <cell r="E15024" t="str">
            <v>ENT</v>
          </cell>
          <cell r="F15024" t="str">
            <v>Udaipur</v>
          </cell>
          <cell r="G15024" t="str">
            <v>DINESH CHANDRA AHARI</v>
          </cell>
          <cell r="H15024">
            <v>7340426545</v>
          </cell>
          <cell r="I15024">
            <v>8955772847</v>
          </cell>
          <cell r="J15024" t="str">
            <v>DINESH CHANDRA AHARI</v>
          </cell>
          <cell r="K15024">
            <v>7340426545</v>
          </cell>
          <cell r="L15024">
            <v>8955772847</v>
          </cell>
          <cell r="M15024" t="str">
            <v>Javed  Shaikh</v>
          </cell>
          <cell r="N15024">
            <v>7240404022</v>
          </cell>
        </row>
        <row r="15025">
          <cell r="C15025" t="str">
            <v>I-RJ-KHRW-ENT-0009</v>
          </cell>
          <cell r="D15025" t="e">
            <v>#N/A</v>
          </cell>
          <cell r="E15025" t="str">
            <v>ENT</v>
          </cell>
          <cell r="F15025" t="str">
            <v>Udaipur</v>
          </cell>
          <cell r="G15025" t="str">
            <v>DINESH CHANDRA AHARI</v>
          </cell>
          <cell r="H15025">
            <v>7340426545</v>
          </cell>
          <cell r="I15025">
            <v>8955772847</v>
          </cell>
          <cell r="J15025" t="str">
            <v>DINESH CHANDRA AHARI</v>
          </cell>
          <cell r="K15025">
            <v>7340426545</v>
          </cell>
          <cell r="L15025">
            <v>8955772847</v>
          </cell>
          <cell r="M15025" t="str">
            <v>Javed  Shaikh</v>
          </cell>
          <cell r="N15025">
            <v>7240404022</v>
          </cell>
        </row>
        <row r="15026">
          <cell r="C15026" t="str">
            <v>I-RJ-GERP-ENB-6002</v>
          </cell>
          <cell r="D15026" t="e">
            <v>#N/A</v>
          </cell>
          <cell r="E15026" t="str">
            <v>ENB</v>
          </cell>
          <cell r="F15026" t="str">
            <v>Udaipur</v>
          </cell>
          <cell r="G15026" t="str">
            <v>GAJRAJ  SINGH</v>
          </cell>
          <cell r="H15026">
            <v>9799216167</v>
          </cell>
          <cell r="I15026">
            <v>6377201571</v>
          </cell>
          <cell r="J15026" t="str">
            <v>NARAYAN LAL  DAMOR</v>
          </cell>
          <cell r="K15026">
            <v>6350491469</v>
          </cell>
          <cell r="L15026">
            <v>9982210384</v>
          </cell>
          <cell r="M15026" t="str">
            <v>KAPOOR  SINGH</v>
          </cell>
          <cell r="N15026">
            <v>8769307600</v>
          </cell>
        </row>
        <row r="15027">
          <cell r="C15027" t="str">
            <v>I-RJ-SGWR-ENB-6001</v>
          </cell>
          <cell r="D15027" t="e">
            <v>#N/A</v>
          </cell>
          <cell r="E15027" t="str">
            <v>ENB</v>
          </cell>
          <cell r="F15027" t="str">
            <v>Udaipur</v>
          </cell>
          <cell r="G15027" t="str">
            <v>GAJRAJ  SINGH</v>
          </cell>
          <cell r="H15027">
            <v>9799216167</v>
          </cell>
          <cell r="I15027">
            <v>6377201571</v>
          </cell>
          <cell r="J15027" t="str">
            <v>KALURAM  DENDOR</v>
          </cell>
          <cell r="K15027">
            <v>7014186326</v>
          </cell>
          <cell r="L15027">
            <v>7014186326</v>
          </cell>
          <cell r="M15027" t="str">
            <v>KAPOOR  SINGH</v>
          </cell>
          <cell r="N15027">
            <v>8769307600</v>
          </cell>
        </row>
        <row r="15028">
          <cell r="C15028" t="str">
            <v>I-RJ-SGWR-ENB-6002</v>
          </cell>
          <cell r="D15028" t="e">
            <v>#N/A</v>
          </cell>
          <cell r="E15028" t="str">
            <v>ENB</v>
          </cell>
          <cell r="F15028" t="str">
            <v>Udaipur</v>
          </cell>
          <cell r="G15028" t="str">
            <v>GAJRAJ  SINGH</v>
          </cell>
          <cell r="H15028">
            <v>9799216167</v>
          </cell>
          <cell r="I15028">
            <v>6377201571</v>
          </cell>
          <cell r="J15028" t="str">
            <v>KALURAM  DENDOR</v>
          </cell>
          <cell r="K15028">
            <v>7014186326</v>
          </cell>
          <cell r="L15028">
            <v>7014186326</v>
          </cell>
          <cell r="M15028" t="str">
            <v>KAPOOR  SINGH</v>
          </cell>
          <cell r="N15028">
            <v>8769307600</v>
          </cell>
        </row>
        <row r="15029">
          <cell r="C15029" t="str">
            <v>I-RJ-SGWR-ENB-6000</v>
          </cell>
          <cell r="D15029" t="e">
            <v>#N/A</v>
          </cell>
          <cell r="E15029" t="str">
            <v>ENB</v>
          </cell>
          <cell r="F15029" t="str">
            <v>Udaipur</v>
          </cell>
          <cell r="G15029" t="str">
            <v>GAJRAJ  SINGH</v>
          </cell>
          <cell r="H15029">
            <v>9799216167</v>
          </cell>
          <cell r="I15029">
            <v>6377201571</v>
          </cell>
          <cell r="J15029" t="str">
            <v>KALURAM  DENDOR</v>
          </cell>
          <cell r="K15029">
            <v>7014186326</v>
          </cell>
          <cell r="L15029">
            <v>7014186326</v>
          </cell>
          <cell r="M15029" t="str">
            <v>KAPOOR  SINGH</v>
          </cell>
          <cell r="N15029">
            <v>8769307600</v>
          </cell>
        </row>
        <row r="15030">
          <cell r="C15030" t="str">
            <v>I-RJ-SGWR-ENB-9020</v>
          </cell>
          <cell r="D15030" t="e">
            <v>#N/A</v>
          </cell>
          <cell r="E15030" t="str">
            <v>ENB</v>
          </cell>
          <cell r="F15030" t="str">
            <v>Udaipur</v>
          </cell>
          <cell r="G15030" t="str">
            <v>GAJRAJ  SINGH</v>
          </cell>
          <cell r="H15030">
            <v>9799216167</v>
          </cell>
          <cell r="I15030">
            <v>6377201571</v>
          </cell>
          <cell r="J15030" t="str">
            <v>KALURAM  DENDOR</v>
          </cell>
          <cell r="K15030">
            <v>7014186326</v>
          </cell>
          <cell r="L15030">
            <v>7014186326</v>
          </cell>
          <cell r="M15030" t="str">
            <v>KAPOOR  SINGH</v>
          </cell>
          <cell r="N15030">
            <v>8769307600</v>
          </cell>
        </row>
        <row r="15031">
          <cell r="C15031" t="str">
            <v>I-RJ-SGWR-ENB-I002</v>
          </cell>
          <cell r="D15031" t="e">
            <v>#N/A</v>
          </cell>
          <cell r="E15031" t="str">
            <v>ENB</v>
          </cell>
          <cell r="F15031" t="str">
            <v>Udaipur</v>
          </cell>
          <cell r="G15031" t="str">
            <v>GAJRAJ  SINGH</v>
          </cell>
          <cell r="H15031">
            <v>9799216167</v>
          </cell>
          <cell r="I15031">
            <v>6377201571</v>
          </cell>
          <cell r="J15031" t="str">
            <v>KALURAM  DENDOR</v>
          </cell>
          <cell r="K15031">
            <v>7014186326</v>
          </cell>
          <cell r="L15031">
            <v>7014186326</v>
          </cell>
          <cell r="M15031" t="str">
            <v>KAPOOR  SINGH</v>
          </cell>
          <cell r="N15031">
            <v>8769307600</v>
          </cell>
        </row>
        <row r="15032">
          <cell r="C15032" t="str">
            <v>I-RJ-SGWR-ENB-V002</v>
          </cell>
          <cell r="D15032" t="e">
            <v>#N/A</v>
          </cell>
          <cell r="E15032" t="str">
            <v>ENB</v>
          </cell>
          <cell r="F15032" t="str">
            <v>Udaipur</v>
          </cell>
          <cell r="G15032" t="str">
            <v>GAJRAJ  SINGH</v>
          </cell>
          <cell r="H15032">
            <v>9799216167</v>
          </cell>
          <cell r="I15032">
            <v>6377201571</v>
          </cell>
          <cell r="J15032" t="str">
            <v>KALURAM  DENDOR</v>
          </cell>
          <cell r="K15032">
            <v>7014186326</v>
          </cell>
          <cell r="L15032">
            <v>7014186326</v>
          </cell>
          <cell r="M15032" t="str">
            <v>KAPOOR  SINGH</v>
          </cell>
          <cell r="N15032">
            <v>8769307600</v>
          </cell>
        </row>
        <row r="15033">
          <cell r="C15033" t="str">
            <v>I-RJ-SGWR-ENB-V001</v>
          </cell>
          <cell r="D15033" t="e">
            <v>#N/A</v>
          </cell>
          <cell r="E15033" t="str">
            <v>ENB</v>
          </cell>
          <cell r="F15033" t="str">
            <v>Udaipur</v>
          </cell>
          <cell r="G15033" t="str">
            <v>GAJRAJ  SINGH</v>
          </cell>
          <cell r="H15033">
            <v>9799216167</v>
          </cell>
          <cell r="I15033">
            <v>6377201571</v>
          </cell>
          <cell r="J15033" t="str">
            <v>KALURAM  DENDOR</v>
          </cell>
          <cell r="K15033">
            <v>7014186326</v>
          </cell>
          <cell r="L15033">
            <v>7014186326</v>
          </cell>
          <cell r="M15033" t="str">
            <v>KAPOOR  SINGH</v>
          </cell>
          <cell r="N15033">
            <v>8769307600</v>
          </cell>
        </row>
        <row r="15034">
          <cell r="C15034" t="str">
            <v>I-RJ-SGWR-ENB-I001</v>
          </cell>
          <cell r="D15034" t="e">
            <v>#N/A</v>
          </cell>
          <cell r="E15034" t="str">
            <v>ENB</v>
          </cell>
          <cell r="F15034" t="str">
            <v>Udaipur</v>
          </cell>
          <cell r="G15034" t="str">
            <v>GAJRAJ  SINGH</v>
          </cell>
          <cell r="H15034">
            <v>9799216167</v>
          </cell>
          <cell r="I15034">
            <v>6377201571</v>
          </cell>
          <cell r="J15034" t="str">
            <v>KALURAM  DENDOR</v>
          </cell>
          <cell r="K15034">
            <v>7014186326</v>
          </cell>
          <cell r="L15034">
            <v>7014186326</v>
          </cell>
          <cell r="M15034" t="str">
            <v>KAPOOR  SINGH</v>
          </cell>
          <cell r="N15034">
            <v>8769307600</v>
          </cell>
        </row>
        <row r="15035">
          <cell r="C15035" t="str">
            <v>I-RJ-SGWR-ENB-H001</v>
          </cell>
          <cell r="D15035" t="e">
            <v>#N/A</v>
          </cell>
          <cell r="E15035" t="str">
            <v>ENB</v>
          </cell>
          <cell r="F15035" t="str">
            <v>Udaipur</v>
          </cell>
          <cell r="G15035" t="str">
            <v>GAJRAJ  SINGH</v>
          </cell>
          <cell r="H15035">
            <v>9799216167</v>
          </cell>
          <cell r="I15035">
            <v>6377201571</v>
          </cell>
          <cell r="J15035" t="str">
            <v>KALURAM  DENDOR</v>
          </cell>
          <cell r="K15035">
            <v>7014186326</v>
          </cell>
          <cell r="L15035">
            <v>7014186326</v>
          </cell>
          <cell r="M15035" t="str">
            <v>KAPOOR  SINGH</v>
          </cell>
          <cell r="N15035">
            <v>8769307600</v>
          </cell>
        </row>
        <row r="15036">
          <cell r="C15036" t="str">
            <v>I-RJ-SGWR-ENB-V004</v>
          </cell>
          <cell r="D15036" t="e">
            <v>#N/A</v>
          </cell>
          <cell r="E15036" t="str">
            <v>ENB</v>
          </cell>
          <cell r="F15036" t="str">
            <v>Udaipur</v>
          </cell>
          <cell r="G15036" t="str">
            <v>GAJRAJ  SINGH</v>
          </cell>
          <cell r="H15036">
            <v>9799216167</v>
          </cell>
          <cell r="I15036">
            <v>6377201571</v>
          </cell>
          <cell r="J15036" t="str">
            <v>KALURAM  DENDOR</v>
          </cell>
          <cell r="K15036">
            <v>7014186326</v>
          </cell>
          <cell r="L15036">
            <v>7014186326</v>
          </cell>
          <cell r="M15036" t="str">
            <v>KAPOOR  SINGH</v>
          </cell>
          <cell r="N15036">
            <v>8769307600</v>
          </cell>
        </row>
        <row r="15037">
          <cell r="C15037" t="str">
            <v>I-RJ-SGWR-ENB-I003</v>
          </cell>
          <cell r="D15037" t="e">
            <v>#N/A</v>
          </cell>
          <cell r="E15037" t="str">
            <v>ENB</v>
          </cell>
          <cell r="F15037" t="str">
            <v>Udaipur</v>
          </cell>
          <cell r="G15037" t="str">
            <v>GAJRAJ  SINGH</v>
          </cell>
          <cell r="H15037">
            <v>9799216167</v>
          </cell>
          <cell r="I15037">
            <v>6377201571</v>
          </cell>
          <cell r="J15037" t="str">
            <v>KALURAM  DENDOR</v>
          </cell>
          <cell r="K15037">
            <v>7014186326</v>
          </cell>
          <cell r="L15037">
            <v>7014186326</v>
          </cell>
          <cell r="M15037" t="str">
            <v>KAPOOR  SINGH</v>
          </cell>
          <cell r="N15037">
            <v>8769307600</v>
          </cell>
        </row>
        <row r="15038">
          <cell r="C15038" t="str">
            <v>I-RJ-SGWR-ENB-9042</v>
          </cell>
          <cell r="D15038" t="e">
            <v>#N/A</v>
          </cell>
          <cell r="E15038" t="str">
            <v>ENB</v>
          </cell>
          <cell r="F15038" t="str">
            <v>Udaipur</v>
          </cell>
          <cell r="G15038" t="str">
            <v>GAJRAJ  SINGH</v>
          </cell>
          <cell r="H15038">
            <v>9799216167</v>
          </cell>
          <cell r="I15038">
            <v>6377201571</v>
          </cell>
          <cell r="J15038" t="str">
            <v>KALURAM  DENDOR</v>
          </cell>
          <cell r="K15038">
            <v>7014186326</v>
          </cell>
          <cell r="L15038">
            <v>7014186326</v>
          </cell>
          <cell r="M15038" t="str">
            <v>KAPOOR  SINGH</v>
          </cell>
          <cell r="N15038">
            <v>8769307600</v>
          </cell>
        </row>
        <row r="15039">
          <cell r="C15039" t="str">
            <v>I-RJ-SGWR-ENB-A001</v>
          </cell>
          <cell r="D15039" t="e">
            <v>#N/A</v>
          </cell>
          <cell r="E15039" t="str">
            <v>ENB</v>
          </cell>
          <cell r="F15039" t="str">
            <v>Udaipur</v>
          </cell>
          <cell r="G15039" t="str">
            <v>GAJRAJ  SINGH</v>
          </cell>
          <cell r="H15039">
            <v>9799216167</v>
          </cell>
          <cell r="I15039">
            <v>6377201571</v>
          </cell>
          <cell r="J15039" t="str">
            <v>KALURAM  DENDOR</v>
          </cell>
          <cell r="K15039">
            <v>7014186326</v>
          </cell>
          <cell r="L15039">
            <v>7014186326</v>
          </cell>
          <cell r="M15039" t="str">
            <v>KAPOOR  SINGH</v>
          </cell>
          <cell r="N15039">
            <v>8769307600</v>
          </cell>
        </row>
        <row r="15040">
          <cell r="C15040" t="str">
            <v>I-RJ-SGWR-ENB-I014</v>
          </cell>
          <cell r="D15040" t="e">
            <v>#N/A</v>
          </cell>
          <cell r="E15040" t="str">
            <v>ENB</v>
          </cell>
          <cell r="F15040" t="str">
            <v>Udaipur</v>
          </cell>
          <cell r="G15040" t="str">
            <v>GAJRAJ  SINGH</v>
          </cell>
          <cell r="H15040">
            <v>9799216167</v>
          </cell>
          <cell r="I15040">
            <v>6377201571</v>
          </cell>
          <cell r="J15040" t="str">
            <v>KALURAM  DENDOR</v>
          </cell>
          <cell r="K15040">
            <v>7014186326</v>
          </cell>
          <cell r="L15040">
            <v>7014186326</v>
          </cell>
          <cell r="M15040" t="str">
            <v>KAPOOR  SINGH</v>
          </cell>
          <cell r="N15040">
            <v>8769307600</v>
          </cell>
        </row>
        <row r="15041">
          <cell r="C15041" t="str">
            <v>I-RJ-SGWR-ENB-9043</v>
          </cell>
          <cell r="D15041" t="e">
            <v>#N/A</v>
          </cell>
          <cell r="E15041" t="str">
            <v>ENB</v>
          </cell>
          <cell r="F15041" t="str">
            <v>Udaipur</v>
          </cell>
          <cell r="G15041" t="str">
            <v>GAJRAJ  SINGH</v>
          </cell>
          <cell r="H15041">
            <v>9799216167</v>
          </cell>
          <cell r="I15041">
            <v>6377201571</v>
          </cell>
          <cell r="J15041" t="str">
            <v>KALURAM  DENDOR</v>
          </cell>
          <cell r="K15041">
            <v>7014186326</v>
          </cell>
          <cell r="L15041">
            <v>7014186326</v>
          </cell>
          <cell r="M15041" t="str">
            <v>KAPOOR  SINGH</v>
          </cell>
          <cell r="N15041">
            <v>8769307600</v>
          </cell>
        </row>
        <row r="15042">
          <cell r="C15042" t="str">
            <v>I-RJ-BIYL-ENB-9001</v>
          </cell>
          <cell r="D15042" t="e">
            <v>#N/A</v>
          </cell>
          <cell r="E15042" t="str">
            <v>ENB</v>
          </cell>
          <cell r="F15042" t="str">
            <v>Udaipur</v>
          </cell>
          <cell r="G15042" t="str">
            <v>GAJRAJ  SINGH</v>
          </cell>
          <cell r="H15042">
            <v>9799216167</v>
          </cell>
          <cell r="I15042">
            <v>6377201571</v>
          </cell>
          <cell r="J15042" t="str">
            <v>KALURAM  DENDOR</v>
          </cell>
          <cell r="K15042">
            <v>7014186326</v>
          </cell>
          <cell r="L15042">
            <v>7014186326</v>
          </cell>
          <cell r="M15042" t="str">
            <v>KAPOOR  SINGH</v>
          </cell>
          <cell r="N15042">
            <v>8769307600</v>
          </cell>
        </row>
        <row r="15043">
          <cell r="C15043" t="str">
            <v>I-RJ-GLKT-ESC-0002</v>
          </cell>
          <cell r="D15043" t="e">
            <v>#N/A</v>
          </cell>
          <cell r="E15043" t="str">
            <v>ENB</v>
          </cell>
          <cell r="F15043" t="str">
            <v>Udaipur</v>
          </cell>
          <cell r="G15043" t="str">
            <v>GAJRAJ  SINGH</v>
          </cell>
          <cell r="H15043">
            <v>9799216167</v>
          </cell>
          <cell r="I15043">
            <v>6377201571</v>
          </cell>
          <cell r="J15043" t="str">
            <v>KALURAM  DENDOR</v>
          </cell>
          <cell r="K15043">
            <v>7014186326</v>
          </cell>
          <cell r="L15043">
            <v>7014186326</v>
          </cell>
          <cell r="M15043" t="str">
            <v>KAPOOR  SINGH</v>
          </cell>
          <cell r="N15043">
            <v>8769307600</v>
          </cell>
        </row>
        <row r="15044">
          <cell r="C15044" t="str">
            <v>I-RJ-SGWR-ESC-0013</v>
          </cell>
          <cell r="D15044" t="e">
            <v>#N/A</v>
          </cell>
          <cell r="E15044" t="str">
            <v>ENB</v>
          </cell>
          <cell r="F15044" t="str">
            <v>Udaipur</v>
          </cell>
          <cell r="G15044" t="str">
            <v>GAJRAJ  SINGH</v>
          </cell>
          <cell r="H15044">
            <v>9799216167</v>
          </cell>
          <cell r="I15044">
            <v>6377201571</v>
          </cell>
          <cell r="J15044" t="str">
            <v>KALURAM  DENDOR</v>
          </cell>
          <cell r="K15044">
            <v>7014186326</v>
          </cell>
          <cell r="L15044">
            <v>7014186326</v>
          </cell>
          <cell r="M15044" t="str">
            <v>KAPOOR  SINGH</v>
          </cell>
          <cell r="N15044">
            <v>8769307600</v>
          </cell>
        </row>
        <row r="15045">
          <cell r="C15045" t="str">
            <v>I-RJ-SGWR-ESC-0014</v>
          </cell>
          <cell r="D15045" t="e">
            <v>#N/A</v>
          </cell>
          <cell r="E15045" t="str">
            <v>ENB</v>
          </cell>
          <cell r="F15045" t="str">
            <v>Udaipur</v>
          </cell>
          <cell r="G15045" t="str">
            <v>GAJRAJ  SINGH</v>
          </cell>
          <cell r="H15045">
            <v>9799216167</v>
          </cell>
          <cell r="I15045">
            <v>6377201571</v>
          </cell>
          <cell r="J15045" t="str">
            <v>KALURAM  DENDOR</v>
          </cell>
          <cell r="K15045">
            <v>7014186326</v>
          </cell>
          <cell r="L15045">
            <v>7014186326</v>
          </cell>
          <cell r="M15045" t="str">
            <v>KAPOOR  SINGH</v>
          </cell>
          <cell r="N15045">
            <v>8769307600</v>
          </cell>
        </row>
        <row r="15046">
          <cell r="C15046" t="str">
            <v>I-RJ-SGWR-ESC-0006</v>
          </cell>
          <cell r="D15046" t="e">
            <v>#N/A</v>
          </cell>
          <cell r="E15046" t="str">
            <v>ENB</v>
          </cell>
          <cell r="F15046" t="str">
            <v>Udaipur</v>
          </cell>
          <cell r="G15046" t="str">
            <v>GAJRAJ  SINGH</v>
          </cell>
          <cell r="H15046">
            <v>9799216167</v>
          </cell>
          <cell r="I15046">
            <v>6377201571</v>
          </cell>
          <cell r="J15046" t="str">
            <v>KALURAM  DENDOR</v>
          </cell>
          <cell r="K15046">
            <v>7014186326</v>
          </cell>
          <cell r="L15046">
            <v>7014186326</v>
          </cell>
          <cell r="M15046" t="str">
            <v>KAPOOR  SINGH</v>
          </cell>
          <cell r="N15046">
            <v>8769307600</v>
          </cell>
        </row>
        <row r="15047">
          <cell r="C15047" t="str">
            <v>I-RJ-SGWR-ESC-0008</v>
          </cell>
          <cell r="D15047" t="e">
            <v>#N/A</v>
          </cell>
          <cell r="E15047" t="str">
            <v>ENB</v>
          </cell>
          <cell r="F15047" t="str">
            <v>Udaipur</v>
          </cell>
          <cell r="G15047" t="str">
            <v>GAJRAJ  SINGH</v>
          </cell>
          <cell r="H15047">
            <v>9799216167</v>
          </cell>
          <cell r="I15047">
            <v>6377201571</v>
          </cell>
          <cell r="J15047" t="str">
            <v>KALURAM  DENDOR</v>
          </cell>
          <cell r="K15047">
            <v>7014186326</v>
          </cell>
          <cell r="L15047">
            <v>7014186326</v>
          </cell>
          <cell r="M15047" t="str">
            <v>KAPOOR  SINGH</v>
          </cell>
          <cell r="N15047">
            <v>8769307600</v>
          </cell>
        </row>
        <row r="15048">
          <cell r="C15048" t="str">
            <v>I-RJ-CAKM-ENB-9002</v>
          </cell>
          <cell r="D15048" t="e">
            <v>#N/A</v>
          </cell>
          <cell r="E15048" t="str">
            <v>ENB</v>
          </cell>
          <cell r="F15048" t="str">
            <v>Udaipur</v>
          </cell>
          <cell r="G15048" t="str">
            <v>GAJRAJ  SINGH</v>
          </cell>
          <cell r="H15048">
            <v>9799216167</v>
          </cell>
          <cell r="I15048">
            <v>6377201571</v>
          </cell>
          <cell r="J15048" t="str">
            <v>KALURAM  DENDOR</v>
          </cell>
          <cell r="K15048">
            <v>7014186326</v>
          </cell>
          <cell r="L15048">
            <v>7014186326</v>
          </cell>
          <cell r="M15048" t="str">
            <v>KAPOOR  SINGH</v>
          </cell>
          <cell r="N15048">
            <v>8769307600</v>
          </cell>
        </row>
        <row r="15049">
          <cell r="C15049" t="str">
            <v>I-RJ-PRTN-ENB-9013</v>
          </cell>
          <cell r="D15049" t="e">
            <v>#N/A</v>
          </cell>
          <cell r="E15049" t="str">
            <v>ENB</v>
          </cell>
          <cell r="F15049" t="str">
            <v>Udaipur</v>
          </cell>
          <cell r="G15049" t="str">
            <v xml:space="preserve">Ganpat Singh Rajput </v>
          </cell>
          <cell r="H15049">
            <v>9001878900</v>
          </cell>
          <cell r="I15049"/>
          <cell r="J15049" t="str">
            <v>AVDHESH  SHARMA</v>
          </cell>
          <cell r="K15049">
            <v>6377022903</v>
          </cell>
          <cell r="L15049">
            <v>9585404410</v>
          </cell>
          <cell r="M15049" t="str">
            <v>UDAY BHAN SINGH RANAWAT</v>
          </cell>
          <cell r="N15049">
            <v>8114424610</v>
          </cell>
        </row>
        <row r="15050">
          <cell r="C15050" t="str">
            <v>I-RJ-PRTN-ENB-9015</v>
          </cell>
          <cell r="D15050" t="e">
            <v>#N/A</v>
          </cell>
          <cell r="E15050" t="str">
            <v>ENB</v>
          </cell>
          <cell r="F15050" t="str">
            <v>Udaipur</v>
          </cell>
          <cell r="G15050" t="str">
            <v xml:space="preserve">Ganpat Singh Rajput </v>
          </cell>
          <cell r="H15050">
            <v>9001878900</v>
          </cell>
          <cell r="I15050"/>
          <cell r="J15050" t="str">
            <v>AVDHESH  SHARMA</v>
          </cell>
          <cell r="K15050">
            <v>6377022903</v>
          </cell>
          <cell r="L15050">
            <v>9585404410</v>
          </cell>
          <cell r="M15050" t="str">
            <v>UDAY BHAN SINGH RANAWAT</v>
          </cell>
          <cell r="N15050">
            <v>8114424610</v>
          </cell>
        </row>
        <row r="15051">
          <cell r="C15051" t="str">
            <v>I-RJ-PRTN-ENB-9012</v>
          </cell>
          <cell r="D15051" t="e">
            <v>#N/A</v>
          </cell>
          <cell r="E15051" t="str">
            <v>ENB</v>
          </cell>
          <cell r="F15051" t="str">
            <v>Udaipur</v>
          </cell>
          <cell r="G15051" t="str">
            <v xml:space="preserve">Ganpat Singh Rajput </v>
          </cell>
          <cell r="H15051">
            <v>9001878900</v>
          </cell>
          <cell r="I15051"/>
          <cell r="J15051" t="str">
            <v>AVDHESH  SHARMA</v>
          </cell>
          <cell r="K15051">
            <v>6377022903</v>
          </cell>
          <cell r="L15051">
            <v>9585404410</v>
          </cell>
          <cell r="M15051" t="str">
            <v>UDAY BHAN SINGH RANAWAT</v>
          </cell>
          <cell r="N15051">
            <v>8114424610</v>
          </cell>
        </row>
        <row r="15052">
          <cell r="C15052" t="str">
            <v>I-RJ-PRTN-ENB-9017</v>
          </cell>
          <cell r="D15052" t="e">
            <v>#N/A</v>
          </cell>
          <cell r="E15052" t="str">
            <v>ENB</v>
          </cell>
          <cell r="F15052" t="str">
            <v>Udaipur</v>
          </cell>
          <cell r="G15052" t="str">
            <v xml:space="preserve">Ganpat Singh Rajput </v>
          </cell>
          <cell r="H15052">
            <v>9001878900</v>
          </cell>
          <cell r="I15052"/>
          <cell r="J15052" t="str">
            <v>AVDHESH  SHARMA</v>
          </cell>
          <cell r="K15052">
            <v>6377022903</v>
          </cell>
          <cell r="L15052">
            <v>9585404410</v>
          </cell>
          <cell r="M15052" t="str">
            <v>UDAY BHAN SINGH RANAWAT</v>
          </cell>
          <cell r="N15052">
            <v>8114424610</v>
          </cell>
        </row>
        <row r="15053">
          <cell r="C15053" t="str">
            <v>I-RJ-PRTN-ENB-I002</v>
          </cell>
          <cell r="D15053" t="e">
            <v>#N/A</v>
          </cell>
          <cell r="E15053" t="str">
            <v>ENB</v>
          </cell>
          <cell r="F15053" t="str">
            <v>Udaipur</v>
          </cell>
          <cell r="G15053" t="str">
            <v xml:space="preserve">Ganpat Singh Rajput </v>
          </cell>
          <cell r="H15053">
            <v>9001878900</v>
          </cell>
          <cell r="I15053"/>
          <cell r="J15053" t="str">
            <v>AVDHESH  SHARMA</v>
          </cell>
          <cell r="K15053">
            <v>6377022903</v>
          </cell>
          <cell r="L15053">
            <v>9585404410</v>
          </cell>
          <cell r="M15053" t="str">
            <v>UDAY BHAN SINGH RANAWAT</v>
          </cell>
          <cell r="N15053">
            <v>8114424610</v>
          </cell>
        </row>
        <row r="15054">
          <cell r="C15054" t="str">
            <v>I-RJ-PRTN-ENB-I009</v>
          </cell>
          <cell r="D15054" t="e">
            <v>#N/A</v>
          </cell>
          <cell r="E15054" t="str">
            <v>ENB</v>
          </cell>
          <cell r="F15054" t="str">
            <v>Udaipur</v>
          </cell>
          <cell r="G15054" t="str">
            <v xml:space="preserve">Ganpat Singh Rajput </v>
          </cell>
          <cell r="H15054">
            <v>9001878900</v>
          </cell>
          <cell r="I15054"/>
          <cell r="J15054" t="str">
            <v>AVDHESH  SHARMA</v>
          </cell>
          <cell r="K15054">
            <v>6377022903</v>
          </cell>
          <cell r="L15054">
            <v>9585404410</v>
          </cell>
          <cell r="M15054" t="str">
            <v>UDAY BHAN SINGH RANAWAT</v>
          </cell>
          <cell r="N15054">
            <v>8114424610</v>
          </cell>
        </row>
        <row r="15055">
          <cell r="C15055" t="str">
            <v>I-RJ-PRTN-ENB-I006</v>
          </cell>
          <cell r="D15055" t="e">
            <v>#N/A</v>
          </cell>
          <cell r="E15055" t="str">
            <v>ENB</v>
          </cell>
          <cell r="F15055" t="str">
            <v>Udaipur</v>
          </cell>
          <cell r="G15055" t="str">
            <v xml:space="preserve">Ganpat Singh Rajput </v>
          </cell>
          <cell r="H15055">
            <v>9001878900</v>
          </cell>
          <cell r="I15055"/>
          <cell r="J15055" t="str">
            <v>AVDHESH  SHARMA</v>
          </cell>
          <cell r="K15055">
            <v>6377022903</v>
          </cell>
          <cell r="L15055">
            <v>9585404410</v>
          </cell>
          <cell r="M15055" t="str">
            <v>UDAY BHAN SINGH RANAWAT</v>
          </cell>
          <cell r="N15055">
            <v>8114424610</v>
          </cell>
        </row>
        <row r="15056">
          <cell r="C15056" t="str">
            <v>I-RJ-PRTN-ENB-I004</v>
          </cell>
          <cell r="D15056" t="e">
            <v>#N/A</v>
          </cell>
          <cell r="E15056" t="str">
            <v>ENB</v>
          </cell>
          <cell r="F15056" t="str">
            <v>Udaipur</v>
          </cell>
          <cell r="G15056" t="str">
            <v xml:space="preserve">Ganpat Singh Rajput </v>
          </cell>
          <cell r="H15056">
            <v>9001878900</v>
          </cell>
          <cell r="I15056"/>
          <cell r="J15056" t="str">
            <v>AVDHESH  SHARMA</v>
          </cell>
          <cell r="K15056">
            <v>6377022903</v>
          </cell>
          <cell r="L15056">
            <v>9585404410</v>
          </cell>
          <cell r="M15056" t="str">
            <v>UDAY BHAN SINGH RANAWAT</v>
          </cell>
          <cell r="N15056">
            <v>8114424610</v>
          </cell>
        </row>
        <row r="15057">
          <cell r="C15057" t="str">
            <v>I-RJ-PRTN-ENB-H002</v>
          </cell>
          <cell r="D15057" t="e">
            <v>#N/A</v>
          </cell>
          <cell r="E15057" t="str">
            <v>ENB</v>
          </cell>
          <cell r="F15057" t="str">
            <v>Udaipur</v>
          </cell>
          <cell r="G15057" t="str">
            <v xml:space="preserve">Ganpat Singh Rajput </v>
          </cell>
          <cell r="H15057">
            <v>9001878900</v>
          </cell>
          <cell r="I15057"/>
          <cell r="J15057" t="str">
            <v>AVDHESH  SHARMA</v>
          </cell>
          <cell r="K15057">
            <v>6377022903</v>
          </cell>
          <cell r="L15057">
            <v>9585404410</v>
          </cell>
          <cell r="M15057" t="str">
            <v>UDAY BHAN SINGH RANAWAT</v>
          </cell>
          <cell r="N15057">
            <v>8114424610</v>
          </cell>
        </row>
        <row r="15058">
          <cell r="C15058" t="str">
            <v>I-RJ-PRTN-ENB-I008</v>
          </cell>
          <cell r="D15058" t="e">
            <v>#N/A</v>
          </cell>
          <cell r="E15058" t="str">
            <v>ENB</v>
          </cell>
          <cell r="F15058" t="str">
            <v>Udaipur</v>
          </cell>
          <cell r="G15058" t="str">
            <v xml:space="preserve">Ganpat Singh Rajput </v>
          </cell>
          <cell r="H15058">
            <v>9001878900</v>
          </cell>
          <cell r="I15058"/>
          <cell r="J15058" t="str">
            <v>AVDHESH  SHARMA</v>
          </cell>
          <cell r="K15058">
            <v>6377022903</v>
          </cell>
          <cell r="L15058">
            <v>9585404410</v>
          </cell>
          <cell r="M15058" t="str">
            <v>UDAY BHAN SINGH RANAWAT</v>
          </cell>
          <cell r="N15058">
            <v>8114424610</v>
          </cell>
        </row>
        <row r="15059">
          <cell r="C15059" t="str">
            <v>I-RJ-PRTN-ENB-I010</v>
          </cell>
          <cell r="D15059" t="e">
            <v>#N/A</v>
          </cell>
          <cell r="E15059" t="str">
            <v>ENB</v>
          </cell>
          <cell r="F15059" t="str">
            <v>Udaipur</v>
          </cell>
          <cell r="G15059" t="str">
            <v xml:space="preserve">Ganpat Singh Rajput </v>
          </cell>
          <cell r="H15059">
            <v>9001878900</v>
          </cell>
          <cell r="I15059"/>
          <cell r="J15059" t="str">
            <v>AVDHESH  SHARMA</v>
          </cell>
          <cell r="K15059">
            <v>6377022903</v>
          </cell>
          <cell r="L15059">
            <v>9585404410</v>
          </cell>
          <cell r="M15059" t="str">
            <v>UDAY BHAN SINGH RANAWAT</v>
          </cell>
          <cell r="N15059">
            <v>8114424610</v>
          </cell>
        </row>
        <row r="15060">
          <cell r="C15060" t="str">
            <v>I-RJ-PRTN-ENB-I011</v>
          </cell>
          <cell r="D15060" t="e">
            <v>#N/A</v>
          </cell>
          <cell r="E15060" t="str">
            <v>ENB</v>
          </cell>
          <cell r="F15060" t="str">
            <v>Udaipur</v>
          </cell>
          <cell r="G15060" t="str">
            <v xml:space="preserve">Ganpat Singh Rajput </v>
          </cell>
          <cell r="H15060">
            <v>9001878900</v>
          </cell>
          <cell r="I15060"/>
          <cell r="J15060" t="str">
            <v>AVDHESH  SHARMA</v>
          </cell>
          <cell r="K15060">
            <v>6377022903</v>
          </cell>
          <cell r="L15060">
            <v>9585404410</v>
          </cell>
          <cell r="M15060" t="str">
            <v>UDAY BHAN SINGH RANAWAT</v>
          </cell>
          <cell r="N15060">
            <v>8114424610</v>
          </cell>
        </row>
        <row r="15061">
          <cell r="C15061" t="str">
            <v>I-RJ-PRDS-ENB-9016</v>
          </cell>
          <cell r="D15061" t="e">
            <v>#N/A</v>
          </cell>
          <cell r="E15061" t="str">
            <v>ENB</v>
          </cell>
          <cell r="F15061" t="str">
            <v>Udaipur</v>
          </cell>
          <cell r="G15061" t="str">
            <v xml:space="preserve">Ganpat Singh Rajput </v>
          </cell>
          <cell r="H15061">
            <v>9001878900</v>
          </cell>
          <cell r="I15061"/>
          <cell r="J15061" t="str">
            <v>VACANT</v>
          </cell>
          <cell r="K15061" t="str">
            <v>VACANT</v>
          </cell>
          <cell r="L15061"/>
          <cell r="M15061" t="str">
            <v>UDAY BHAN SINGH RANAWAT</v>
          </cell>
          <cell r="N15061">
            <v>8114424610</v>
          </cell>
        </row>
        <row r="15062">
          <cell r="C15062" t="str">
            <v>I-RJ-PRDS-ENB-9024</v>
          </cell>
          <cell r="D15062" t="e">
            <v>#N/A</v>
          </cell>
          <cell r="E15062" t="str">
            <v>ENB</v>
          </cell>
          <cell r="F15062" t="str">
            <v>Udaipur</v>
          </cell>
          <cell r="G15062" t="str">
            <v xml:space="preserve">Ganpat Singh Rajput </v>
          </cell>
          <cell r="H15062">
            <v>9001878900</v>
          </cell>
          <cell r="I15062"/>
          <cell r="J15062" t="str">
            <v>VACANT</v>
          </cell>
          <cell r="K15062" t="str">
            <v>VACANT</v>
          </cell>
          <cell r="L15062"/>
          <cell r="M15062" t="str">
            <v>UDAY BHAN SINGH RANAWAT</v>
          </cell>
          <cell r="N15062">
            <v>8114424610</v>
          </cell>
        </row>
        <row r="15063">
          <cell r="C15063" t="str">
            <v>I-RJ-PRTN-ENB-9051</v>
          </cell>
          <cell r="D15063" t="e">
            <v>#N/A</v>
          </cell>
          <cell r="E15063" t="str">
            <v>ENB</v>
          </cell>
          <cell r="F15063" t="str">
            <v>Udaipur</v>
          </cell>
          <cell r="G15063" t="str">
            <v xml:space="preserve">Ganpat Singh Rajput </v>
          </cell>
          <cell r="H15063">
            <v>9001878900</v>
          </cell>
          <cell r="I15063"/>
          <cell r="J15063" t="str">
            <v>AVDHESH  SHARMA</v>
          </cell>
          <cell r="K15063">
            <v>6377022903</v>
          </cell>
          <cell r="L15063">
            <v>9585404410</v>
          </cell>
          <cell r="M15063" t="str">
            <v>UDAY BHAN SINGH RANAWAT</v>
          </cell>
          <cell r="N15063">
            <v>8114424610</v>
          </cell>
        </row>
        <row r="15064">
          <cell r="C15064" t="str">
            <v>I-RJ-PRTN-ENB-9049</v>
          </cell>
          <cell r="D15064" t="e">
            <v>#N/A</v>
          </cell>
          <cell r="E15064" t="str">
            <v>ENB</v>
          </cell>
          <cell r="F15064" t="str">
            <v>Udaipur</v>
          </cell>
          <cell r="G15064" t="str">
            <v xml:space="preserve">Ganpat Singh Rajput </v>
          </cell>
          <cell r="H15064">
            <v>9001878900</v>
          </cell>
          <cell r="I15064"/>
          <cell r="J15064" t="str">
            <v>AVDHESH  SHARMA</v>
          </cell>
          <cell r="K15064">
            <v>6377022903</v>
          </cell>
          <cell r="L15064">
            <v>9585404410</v>
          </cell>
          <cell r="M15064" t="str">
            <v>UDAY BHAN SINGH RANAWAT</v>
          </cell>
          <cell r="N15064">
            <v>8114424610</v>
          </cell>
        </row>
        <row r="15065">
          <cell r="C15065" t="str">
            <v>I-RJ-PRTN-ENB-9066</v>
          </cell>
          <cell r="D15065" t="e">
            <v>#N/A</v>
          </cell>
          <cell r="E15065" t="str">
            <v>ENB</v>
          </cell>
          <cell r="F15065" t="str">
            <v>Udaipur</v>
          </cell>
          <cell r="G15065" t="str">
            <v xml:space="preserve">Ganpat Singh Rajput </v>
          </cell>
          <cell r="H15065">
            <v>9001878900</v>
          </cell>
          <cell r="I15065"/>
          <cell r="J15065" t="str">
            <v>AVDHESH  SHARMA</v>
          </cell>
          <cell r="K15065">
            <v>6377022903</v>
          </cell>
          <cell r="L15065">
            <v>9585404410</v>
          </cell>
          <cell r="M15065" t="str">
            <v>UDAY BHAN SINGH RANAWAT</v>
          </cell>
          <cell r="N15065">
            <v>8114424610</v>
          </cell>
        </row>
        <row r="15066">
          <cell r="C15066" t="str">
            <v>I-RJ-PRTN-ENB-V002</v>
          </cell>
          <cell r="D15066" t="e">
            <v>#N/A</v>
          </cell>
          <cell r="E15066" t="str">
            <v>ENB</v>
          </cell>
          <cell r="F15066" t="str">
            <v>Udaipur</v>
          </cell>
          <cell r="G15066" t="str">
            <v xml:space="preserve">Ganpat Singh Rajput </v>
          </cell>
          <cell r="H15066">
            <v>9001878900</v>
          </cell>
          <cell r="I15066"/>
          <cell r="J15066" t="str">
            <v>AVDHESH  SHARMA</v>
          </cell>
          <cell r="K15066">
            <v>6377022903</v>
          </cell>
          <cell r="L15066">
            <v>9585404410</v>
          </cell>
          <cell r="M15066" t="str">
            <v>UDAY BHAN SINGH RANAWAT</v>
          </cell>
          <cell r="N15066">
            <v>8114424610</v>
          </cell>
        </row>
        <row r="15067">
          <cell r="C15067" t="str">
            <v>I-RJ-PLHT-ENB-9023</v>
          </cell>
          <cell r="D15067" t="e">
            <v>#N/A</v>
          </cell>
          <cell r="E15067" t="str">
            <v>ENB</v>
          </cell>
          <cell r="F15067" t="str">
            <v>Udaipur</v>
          </cell>
          <cell r="G15067" t="str">
            <v xml:space="preserve">Ganpat Singh Rajput </v>
          </cell>
          <cell r="H15067">
            <v>9001878900</v>
          </cell>
          <cell r="I15067"/>
          <cell r="J15067" t="str">
            <v>AVDHESH  SHARMA</v>
          </cell>
          <cell r="K15067">
            <v>6377022903</v>
          </cell>
          <cell r="L15067">
            <v>9585404410</v>
          </cell>
          <cell r="M15067" t="str">
            <v>UDAY BHAN SINGH RANAWAT</v>
          </cell>
          <cell r="N15067">
            <v>8114424610</v>
          </cell>
        </row>
        <row r="15068">
          <cell r="C15068" t="str">
            <v>I-RJ-PRTN-ENB-9061</v>
          </cell>
          <cell r="D15068" t="e">
            <v>#N/A</v>
          </cell>
          <cell r="E15068" t="str">
            <v>ENB</v>
          </cell>
          <cell r="F15068" t="str">
            <v>Udaipur</v>
          </cell>
          <cell r="G15068" t="str">
            <v xml:space="preserve">Ganpat Singh Rajput </v>
          </cell>
          <cell r="H15068">
            <v>9001878900</v>
          </cell>
          <cell r="I15068"/>
          <cell r="J15068" t="str">
            <v>AVDHESH  SHARMA</v>
          </cell>
          <cell r="K15068">
            <v>6377022903</v>
          </cell>
          <cell r="L15068">
            <v>9585404410</v>
          </cell>
          <cell r="M15068" t="str">
            <v>UDAY BHAN SINGH RANAWAT</v>
          </cell>
          <cell r="N15068">
            <v>8114424610</v>
          </cell>
        </row>
        <row r="15069">
          <cell r="C15069" t="str">
            <v>I-RJ-PRTN-ENB-9069</v>
          </cell>
          <cell r="D15069" t="e">
            <v>#N/A</v>
          </cell>
          <cell r="E15069" t="str">
            <v>ENB</v>
          </cell>
          <cell r="F15069" t="str">
            <v>Udaipur</v>
          </cell>
          <cell r="G15069" t="str">
            <v xml:space="preserve">Ganpat Singh Rajput </v>
          </cell>
          <cell r="H15069">
            <v>9001878900</v>
          </cell>
          <cell r="I15069"/>
          <cell r="J15069" t="str">
            <v>AVDHESH  SHARMA</v>
          </cell>
          <cell r="K15069">
            <v>6377022903</v>
          </cell>
          <cell r="L15069">
            <v>9585404410</v>
          </cell>
          <cell r="M15069" t="str">
            <v>UDAY BHAN SINGH RANAWAT</v>
          </cell>
          <cell r="N15069">
            <v>8114424610</v>
          </cell>
        </row>
        <row r="15070">
          <cell r="C15070" t="str">
            <v>I-RJ-PRTN-ENB-9060</v>
          </cell>
          <cell r="D15070" t="e">
            <v>#N/A</v>
          </cell>
          <cell r="E15070" t="str">
            <v>ENB</v>
          </cell>
          <cell r="F15070" t="str">
            <v>Udaipur</v>
          </cell>
          <cell r="G15070" t="str">
            <v xml:space="preserve">Ganpat Singh Rajput </v>
          </cell>
          <cell r="H15070">
            <v>9001878900</v>
          </cell>
          <cell r="I15070"/>
          <cell r="J15070" t="str">
            <v>AVDHESH  SHARMA</v>
          </cell>
          <cell r="K15070">
            <v>6377022903</v>
          </cell>
          <cell r="L15070">
            <v>9585404410</v>
          </cell>
          <cell r="M15070" t="str">
            <v>UDAY BHAN SINGH RANAWAT</v>
          </cell>
          <cell r="N15070">
            <v>8114424610</v>
          </cell>
        </row>
        <row r="15071">
          <cell r="C15071" t="str">
            <v>I-RJ-PRTN-ENB-9072</v>
          </cell>
          <cell r="D15071" t="e">
            <v>#N/A</v>
          </cell>
          <cell r="E15071" t="str">
            <v>ENB</v>
          </cell>
          <cell r="F15071" t="str">
            <v>Udaipur</v>
          </cell>
          <cell r="G15071" t="str">
            <v xml:space="preserve">Ganpat Singh Rajput </v>
          </cell>
          <cell r="H15071">
            <v>9001878900</v>
          </cell>
          <cell r="I15071"/>
          <cell r="J15071" t="str">
            <v>AVDHESH  SHARMA</v>
          </cell>
          <cell r="K15071">
            <v>6377022903</v>
          </cell>
          <cell r="L15071">
            <v>9585404410</v>
          </cell>
          <cell r="M15071" t="str">
            <v>UDAY BHAN SINGH RANAWAT</v>
          </cell>
          <cell r="N15071">
            <v>8114424610</v>
          </cell>
        </row>
        <row r="15072">
          <cell r="C15072" t="str">
            <v>I-RJ-PRTN-ESC-0004</v>
          </cell>
          <cell r="D15072" t="e">
            <v>#N/A</v>
          </cell>
          <cell r="E15072" t="str">
            <v>ENB</v>
          </cell>
          <cell r="F15072" t="str">
            <v>Udaipur</v>
          </cell>
          <cell r="G15072" t="str">
            <v xml:space="preserve">Ganpat Singh Rajput </v>
          </cell>
          <cell r="H15072">
            <v>9001878900</v>
          </cell>
          <cell r="I15072"/>
          <cell r="J15072" t="str">
            <v>AVDHESH  SHARMA</v>
          </cell>
          <cell r="K15072">
            <v>6377022903</v>
          </cell>
          <cell r="L15072">
            <v>9585404410</v>
          </cell>
          <cell r="M15072" t="str">
            <v>UDAY BHAN SINGH RANAWAT</v>
          </cell>
          <cell r="N15072">
            <v>8114424610</v>
          </cell>
        </row>
        <row r="15073">
          <cell r="C15073" t="str">
            <v>I-RJ-PRTN-ESC-0023</v>
          </cell>
          <cell r="D15073" t="e">
            <v>#N/A</v>
          </cell>
          <cell r="E15073" t="str">
            <v>ENB</v>
          </cell>
          <cell r="F15073" t="str">
            <v>Udaipur</v>
          </cell>
          <cell r="G15073" t="str">
            <v xml:space="preserve">Ganpat Singh Rajput </v>
          </cell>
          <cell r="H15073">
            <v>9001878900</v>
          </cell>
          <cell r="I15073"/>
          <cell r="J15073" t="str">
            <v>AVDHESH  SHARMA</v>
          </cell>
          <cell r="K15073">
            <v>6377022903</v>
          </cell>
          <cell r="L15073">
            <v>9585404410</v>
          </cell>
          <cell r="M15073" t="str">
            <v>UDAY BHAN SINGH RANAWAT</v>
          </cell>
          <cell r="N15073">
            <v>8114424610</v>
          </cell>
        </row>
        <row r="15074">
          <cell r="C15074" t="str">
            <v>I-RJ-PRTN-ESC-0002</v>
          </cell>
          <cell r="D15074" t="e">
            <v>#N/A</v>
          </cell>
          <cell r="E15074" t="str">
            <v>ENB</v>
          </cell>
          <cell r="F15074" t="str">
            <v>Udaipur</v>
          </cell>
          <cell r="G15074" t="str">
            <v xml:space="preserve">Ganpat Singh Rajput </v>
          </cell>
          <cell r="H15074">
            <v>9001878900</v>
          </cell>
          <cell r="I15074"/>
          <cell r="J15074" t="str">
            <v>AVDHESH  SHARMA</v>
          </cell>
          <cell r="K15074">
            <v>6377022903</v>
          </cell>
          <cell r="L15074">
            <v>9585404410</v>
          </cell>
          <cell r="M15074" t="str">
            <v>UDAY BHAN SINGH RANAWAT</v>
          </cell>
          <cell r="N15074">
            <v>8114424610</v>
          </cell>
        </row>
        <row r="15075">
          <cell r="C15075" t="str">
            <v>I-RJ-BADO-ENB-6002</v>
          </cell>
          <cell r="D15075" t="e">
            <v>#N/A</v>
          </cell>
          <cell r="E15075" t="str">
            <v>ENB</v>
          </cell>
          <cell r="F15075" t="str">
            <v>Udaipur</v>
          </cell>
          <cell r="G15075" t="str">
            <v>GOUTAM  PANCHOLI</v>
          </cell>
          <cell r="H15075">
            <v>6376822320</v>
          </cell>
          <cell r="I15075">
            <v>6376822320</v>
          </cell>
          <cell r="J15075" t="str">
            <v>VACANT</v>
          </cell>
          <cell r="K15075" t="str">
            <v>VACANT</v>
          </cell>
          <cell r="L15075" t="str">
            <v>VACANT</v>
          </cell>
          <cell r="M15075" t="str">
            <v>KAPOOR  SINGH</v>
          </cell>
          <cell r="N15075">
            <v>8769307600</v>
          </cell>
        </row>
        <row r="15076">
          <cell r="C15076" t="str">
            <v>I-RJ-BADO-ENB-H001</v>
          </cell>
          <cell r="D15076" t="e">
            <v>#N/A</v>
          </cell>
          <cell r="E15076" t="str">
            <v>ENB</v>
          </cell>
          <cell r="F15076" t="str">
            <v>Udaipur</v>
          </cell>
          <cell r="G15076" t="str">
            <v>GOUTAM  PANCHOLI</v>
          </cell>
          <cell r="H15076">
            <v>6376822320</v>
          </cell>
          <cell r="I15076">
            <v>6376822320</v>
          </cell>
          <cell r="J15076" t="str">
            <v>VACANT</v>
          </cell>
          <cell r="K15076" t="str">
            <v>VACANT</v>
          </cell>
          <cell r="L15076" t="str">
            <v>VACANT</v>
          </cell>
          <cell r="M15076" t="str">
            <v>KAPOOR  SINGH</v>
          </cell>
          <cell r="N15076">
            <v>8769307600</v>
          </cell>
        </row>
        <row r="15077">
          <cell r="C15077" t="str">
            <v>I-RJ-BADO-ENB-I005</v>
          </cell>
          <cell r="D15077" t="e">
            <v>#N/A</v>
          </cell>
          <cell r="E15077" t="str">
            <v>ENB</v>
          </cell>
          <cell r="F15077" t="str">
            <v>Udaipur</v>
          </cell>
          <cell r="G15077" t="str">
            <v>GOUTAM  PANCHOLI</v>
          </cell>
          <cell r="H15077">
            <v>6376822320</v>
          </cell>
          <cell r="I15077">
            <v>6376822320</v>
          </cell>
          <cell r="J15077" t="str">
            <v>VACANT</v>
          </cell>
          <cell r="K15077" t="str">
            <v>VACANT</v>
          </cell>
          <cell r="L15077" t="str">
            <v>VACANT</v>
          </cell>
          <cell r="M15077" t="str">
            <v>KAPOOR  SINGH</v>
          </cell>
          <cell r="N15077">
            <v>8769307600</v>
          </cell>
        </row>
        <row r="15078">
          <cell r="C15078" t="str">
            <v>I-RJ-BADO-ENB-I002</v>
          </cell>
          <cell r="D15078" t="e">
            <v>#N/A</v>
          </cell>
          <cell r="E15078" t="str">
            <v>ENB</v>
          </cell>
          <cell r="F15078" t="str">
            <v>Udaipur</v>
          </cell>
          <cell r="G15078" t="str">
            <v>GOUTAM  PANCHOLI</v>
          </cell>
          <cell r="H15078">
            <v>6376822320</v>
          </cell>
          <cell r="I15078">
            <v>6376822320</v>
          </cell>
          <cell r="J15078" t="str">
            <v>VACANT</v>
          </cell>
          <cell r="K15078" t="str">
            <v>VACANT</v>
          </cell>
          <cell r="L15078" t="str">
            <v>VACANT</v>
          </cell>
          <cell r="M15078" t="str">
            <v>KAPOOR  SINGH</v>
          </cell>
          <cell r="N15078">
            <v>8769307600</v>
          </cell>
        </row>
        <row r="15079">
          <cell r="C15079" t="str">
            <v>I-RJ-BADO-ENB-I008</v>
          </cell>
          <cell r="D15079" t="e">
            <v>#N/A</v>
          </cell>
          <cell r="E15079" t="str">
            <v>ENB</v>
          </cell>
          <cell r="F15079" t="str">
            <v>Udaipur</v>
          </cell>
          <cell r="G15079" t="str">
            <v>GOUTAM  PANCHOLI</v>
          </cell>
          <cell r="H15079">
            <v>6376822320</v>
          </cell>
          <cell r="I15079">
            <v>6376822320</v>
          </cell>
          <cell r="J15079" t="str">
            <v>VACANT</v>
          </cell>
          <cell r="K15079" t="str">
            <v>VACANT</v>
          </cell>
          <cell r="L15079" t="str">
            <v>VACANT</v>
          </cell>
          <cell r="M15079" t="str">
            <v>KAPOOR  SINGH</v>
          </cell>
          <cell r="N15079">
            <v>8769307600</v>
          </cell>
        </row>
        <row r="15080">
          <cell r="C15080" t="str">
            <v>I-RJ-BADO-ENB-I009</v>
          </cell>
          <cell r="D15080" t="e">
            <v>#N/A</v>
          </cell>
          <cell r="E15080" t="str">
            <v>ENB</v>
          </cell>
          <cell r="F15080" t="str">
            <v>Udaipur</v>
          </cell>
          <cell r="G15080" t="str">
            <v>GOUTAM  PANCHOLI</v>
          </cell>
          <cell r="H15080">
            <v>6376822320</v>
          </cell>
          <cell r="I15080">
            <v>6376822320</v>
          </cell>
          <cell r="J15080" t="str">
            <v>VACANT</v>
          </cell>
          <cell r="K15080" t="str">
            <v>VACANT</v>
          </cell>
          <cell r="L15080" t="str">
            <v>VACANT</v>
          </cell>
          <cell r="M15080" t="str">
            <v>KAPOOR  SINGH</v>
          </cell>
          <cell r="N15080">
            <v>8769307600</v>
          </cell>
        </row>
        <row r="15081">
          <cell r="C15081" t="str">
            <v>I-RJ-BADO-ENB-I012</v>
          </cell>
          <cell r="D15081" t="e">
            <v>#N/A</v>
          </cell>
          <cell r="E15081" t="str">
            <v>ENB</v>
          </cell>
          <cell r="F15081" t="str">
            <v>Udaipur</v>
          </cell>
          <cell r="G15081" t="str">
            <v>GOUTAM  PANCHOLI</v>
          </cell>
          <cell r="H15081">
            <v>6376822320</v>
          </cell>
          <cell r="I15081">
            <v>6376822320</v>
          </cell>
          <cell r="J15081" t="str">
            <v>VACANT</v>
          </cell>
          <cell r="K15081" t="str">
            <v>VACANT</v>
          </cell>
          <cell r="L15081" t="str">
            <v>VACANT</v>
          </cell>
          <cell r="M15081" t="str">
            <v>KAPOOR  SINGH</v>
          </cell>
          <cell r="N15081">
            <v>8769307600</v>
          </cell>
        </row>
        <row r="15082">
          <cell r="C15082" t="str">
            <v>I-RJ-BADO-ENB-H003</v>
          </cell>
          <cell r="D15082" t="e">
            <v>#N/A</v>
          </cell>
          <cell r="E15082" t="str">
            <v>ENB</v>
          </cell>
          <cell r="F15082" t="str">
            <v>Udaipur</v>
          </cell>
          <cell r="G15082" t="str">
            <v>GOUTAM  PANCHOLI</v>
          </cell>
          <cell r="H15082">
            <v>6376822320</v>
          </cell>
          <cell r="I15082">
            <v>6376822320</v>
          </cell>
          <cell r="J15082" t="str">
            <v>VACANT</v>
          </cell>
          <cell r="K15082" t="str">
            <v>VACANT</v>
          </cell>
          <cell r="L15082" t="str">
            <v>VACANT</v>
          </cell>
          <cell r="M15082" t="str">
            <v>KAPOOR  SINGH</v>
          </cell>
          <cell r="N15082">
            <v>8769307600</v>
          </cell>
        </row>
        <row r="15083">
          <cell r="C15083" t="str">
            <v>I-RJ-BADO-ENB-H002</v>
          </cell>
          <cell r="D15083" t="e">
            <v>#N/A</v>
          </cell>
          <cell r="E15083" t="str">
            <v>ENB</v>
          </cell>
          <cell r="F15083" t="str">
            <v>Udaipur</v>
          </cell>
          <cell r="G15083" t="str">
            <v>GOUTAM  PANCHOLI</v>
          </cell>
          <cell r="H15083">
            <v>6376822320</v>
          </cell>
          <cell r="I15083">
            <v>6376822320</v>
          </cell>
          <cell r="J15083" t="str">
            <v>VACANT</v>
          </cell>
          <cell r="K15083" t="str">
            <v>VACANT</v>
          </cell>
          <cell r="L15083" t="str">
            <v>VACANT</v>
          </cell>
          <cell r="M15083" t="str">
            <v>KAPOOR  SINGH</v>
          </cell>
          <cell r="N15083">
            <v>8769307600</v>
          </cell>
        </row>
        <row r="15084">
          <cell r="C15084" t="str">
            <v>I-RJ-BADO-ENB-G001</v>
          </cell>
          <cell r="D15084" t="e">
            <v>#N/A</v>
          </cell>
          <cell r="E15084" t="str">
            <v>ENB</v>
          </cell>
          <cell r="F15084" t="str">
            <v>Udaipur</v>
          </cell>
          <cell r="G15084" t="str">
            <v>GOUTAM  PANCHOLI</v>
          </cell>
          <cell r="H15084">
            <v>6376822320</v>
          </cell>
          <cell r="I15084">
            <v>6376822320</v>
          </cell>
          <cell r="J15084" t="str">
            <v>VACANT</v>
          </cell>
          <cell r="K15084" t="str">
            <v>VACANT</v>
          </cell>
          <cell r="L15084" t="str">
            <v>VACANT</v>
          </cell>
          <cell r="M15084" t="str">
            <v>KAPOOR  SINGH</v>
          </cell>
          <cell r="N15084">
            <v>8769307600</v>
          </cell>
        </row>
        <row r="15085">
          <cell r="C15085" t="str">
            <v>I-RJ-BADO-ENB-9031</v>
          </cell>
          <cell r="D15085" t="e">
            <v>#N/A</v>
          </cell>
          <cell r="E15085" t="str">
            <v>ENB</v>
          </cell>
          <cell r="F15085" t="str">
            <v>Udaipur</v>
          </cell>
          <cell r="G15085" t="str">
            <v>GOUTAM  PANCHOLI</v>
          </cell>
          <cell r="H15085">
            <v>6376822320</v>
          </cell>
          <cell r="I15085">
            <v>6376822320</v>
          </cell>
          <cell r="J15085" t="str">
            <v>VACANT</v>
          </cell>
          <cell r="K15085" t="str">
            <v>VACANT</v>
          </cell>
          <cell r="L15085" t="str">
            <v>VACANT</v>
          </cell>
          <cell r="M15085" t="str">
            <v>KAPOOR  SINGH</v>
          </cell>
          <cell r="N15085">
            <v>8769307600</v>
          </cell>
        </row>
        <row r="15086">
          <cell r="C15086" t="str">
            <v>I-RJ-BADO-ENB-I014</v>
          </cell>
          <cell r="D15086" t="e">
            <v>#N/A</v>
          </cell>
          <cell r="E15086" t="str">
            <v>ENB</v>
          </cell>
          <cell r="F15086" t="str">
            <v>Udaipur</v>
          </cell>
          <cell r="G15086" t="str">
            <v>GOUTAM  PANCHOLI</v>
          </cell>
          <cell r="H15086">
            <v>6376822320</v>
          </cell>
          <cell r="I15086">
            <v>6376822320</v>
          </cell>
          <cell r="J15086" t="str">
            <v>VACANT</v>
          </cell>
          <cell r="K15086" t="str">
            <v>VACANT</v>
          </cell>
          <cell r="L15086" t="str">
            <v>VACANT</v>
          </cell>
          <cell r="M15086" t="str">
            <v>KAPOOR  SINGH</v>
          </cell>
          <cell r="N15086">
            <v>8769307600</v>
          </cell>
        </row>
        <row r="15087">
          <cell r="C15087" t="str">
            <v>I-RJ-BADO-ENB-9029</v>
          </cell>
          <cell r="D15087" t="e">
            <v>#N/A</v>
          </cell>
          <cell r="E15087" t="str">
            <v>ENB</v>
          </cell>
          <cell r="F15087" t="str">
            <v>Udaipur</v>
          </cell>
          <cell r="G15087" t="str">
            <v>GOUTAM  PANCHOLI</v>
          </cell>
          <cell r="H15087">
            <v>6376822320</v>
          </cell>
          <cell r="I15087">
            <v>6376822320</v>
          </cell>
          <cell r="J15087" t="str">
            <v>VACANT</v>
          </cell>
          <cell r="K15087" t="str">
            <v>VACANT</v>
          </cell>
          <cell r="L15087" t="str">
            <v>VACANT</v>
          </cell>
          <cell r="M15087" t="str">
            <v>KAPOOR  SINGH</v>
          </cell>
          <cell r="N15087">
            <v>8769307600</v>
          </cell>
        </row>
        <row r="15088">
          <cell r="C15088" t="str">
            <v>I-RJ-BADO-ENB-9033</v>
          </cell>
          <cell r="D15088" t="e">
            <v>#N/A</v>
          </cell>
          <cell r="E15088" t="str">
            <v>ENB</v>
          </cell>
          <cell r="F15088" t="str">
            <v>Udaipur</v>
          </cell>
          <cell r="G15088" t="str">
            <v>GOUTAM  PANCHOLI</v>
          </cell>
          <cell r="H15088">
            <v>6376822320</v>
          </cell>
          <cell r="I15088">
            <v>6376822320</v>
          </cell>
          <cell r="J15088" t="str">
            <v>VACANT</v>
          </cell>
          <cell r="K15088" t="str">
            <v>VACANT</v>
          </cell>
          <cell r="L15088" t="str">
            <v>VACANT</v>
          </cell>
          <cell r="M15088" t="str">
            <v>KAPOOR  SINGH</v>
          </cell>
          <cell r="N15088">
            <v>8769307600</v>
          </cell>
        </row>
        <row r="15089">
          <cell r="C15089" t="str">
            <v>I-RJ-BADO-ENB-9043</v>
          </cell>
          <cell r="D15089" t="e">
            <v>#N/A</v>
          </cell>
          <cell r="E15089" t="str">
            <v>ENB</v>
          </cell>
          <cell r="F15089" t="str">
            <v>Udaipur</v>
          </cell>
          <cell r="G15089" t="str">
            <v>GOUTAM  PANCHOLI</v>
          </cell>
          <cell r="H15089">
            <v>6376822320</v>
          </cell>
          <cell r="I15089">
            <v>6376822320</v>
          </cell>
          <cell r="J15089" t="str">
            <v>VACANT</v>
          </cell>
          <cell r="K15089" t="str">
            <v>VACANT</v>
          </cell>
          <cell r="L15089" t="str">
            <v>VACANT</v>
          </cell>
          <cell r="M15089" t="str">
            <v>KAPOOR  SINGH</v>
          </cell>
          <cell r="N15089">
            <v>8769307600</v>
          </cell>
        </row>
        <row r="15090">
          <cell r="C15090" t="str">
            <v>I-RJ-BADO-ENB-9041</v>
          </cell>
          <cell r="D15090" t="e">
            <v>#N/A</v>
          </cell>
          <cell r="E15090" t="str">
            <v>ENB</v>
          </cell>
          <cell r="F15090" t="str">
            <v>Udaipur</v>
          </cell>
          <cell r="G15090" t="str">
            <v>GOUTAM  PANCHOLI</v>
          </cell>
          <cell r="H15090">
            <v>6376822320</v>
          </cell>
          <cell r="I15090">
            <v>6376822320</v>
          </cell>
          <cell r="J15090" t="str">
            <v>VACANT</v>
          </cell>
          <cell r="K15090" t="str">
            <v>VACANT</v>
          </cell>
          <cell r="L15090" t="str">
            <v>VACANT</v>
          </cell>
          <cell r="M15090" t="str">
            <v>KAPOOR  SINGH</v>
          </cell>
          <cell r="N15090">
            <v>8769307600</v>
          </cell>
        </row>
        <row r="15091">
          <cell r="C15091" t="str">
            <v>I-RJ-BADO-ENB-9039</v>
          </cell>
          <cell r="D15091" t="e">
            <v>#N/A</v>
          </cell>
          <cell r="E15091" t="str">
            <v>ENB</v>
          </cell>
          <cell r="F15091" t="str">
            <v>Udaipur</v>
          </cell>
          <cell r="G15091" t="str">
            <v>GOUTAM  PANCHOLI</v>
          </cell>
          <cell r="H15091">
            <v>6376822320</v>
          </cell>
          <cell r="I15091">
            <v>6376822320</v>
          </cell>
          <cell r="J15091" t="str">
            <v>VACANT</v>
          </cell>
          <cell r="K15091" t="str">
            <v>VACANT</v>
          </cell>
          <cell r="L15091" t="str">
            <v>VACANT</v>
          </cell>
          <cell r="M15091" t="str">
            <v>KAPOOR  SINGH</v>
          </cell>
          <cell r="N15091">
            <v>8769307600</v>
          </cell>
        </row>
        <row r="15092">
          <cell r="C15092" t="str">
            <v>I-RJ-ADPU-ENB-9003</v>
          </cell>
          <cell r="D15092" t="e">
            <v>#N/A</v>
          </cell>
          <cell r="E15092" t="str">
            <v>ENB</v>
          </cell>
          <cell r="F15092" t="str">
            <v>Udaipur</v>
          </cell>
          <cell r="G15092" t="str">
            <v>GOUTAM  PANCHOLI</v>
          </cell>
          <cell r="H15092">
            <v>6376822320</v>
          </cell>
          <cell r="I15092">
            <v>6376822320</v>
          </cell>
          <cell r="J15092" t="str">
            <v>VACANT</v>
          </cell>
          <cell r="K15092" t="str">
            <v>VACANT</v>
          </cell>
          <cell r="L15092" t="str">
            <v>VACANT</v>
          </cell>
          <cell r="M15092" t="str">
            <v>KAPOOR  SINGH</v>
          </cell>
          <cell r="N15092">
            <v>8769307600</v>
          </cell>
        </row>
        <row r="15093">
          <cell r="C15093" t="str">
            <v>I-RJ-ADPU-ESC-0003</v>
          </cell>
          <cell r="D15093" t="e">
            <v>#N/A</v>
          </cell>
          <cell r="E15093" t="str">
            <v>ENB</v>
          </cell>
          <cell r="F15093" t="str">
            <v>Udaipur</v>
          </cell>
          <cell r="G15093" t="str">
            <v>GOUTAM  PANCHOLI</v>
          </cell>
          <cell r="H15093">
            <v>6376822320</v>
          </cell>
          <cell r="I15093">
            <v>6376822320</v>
          </cell>
          <cell r="J15093" t="str">
            <v>VACANT</v>
          </cell>
          <cell r="K15093" t="str">
            <v>VACANT</v>
          </cell>
          <cell r="L15093" t="str">
            <v>VACANT</v>
          </cell>
          <cell r="M15093" t="str">
            <v>KAPOOR  SINGH</v>
          </cell>
          <cell r="N15093">
            <v>8769307600</v>
          </cell>
        </row>
        <row r="15094">
          <cell r="C15094" t="str">
            <v>I-RJ-ADPU-ESC-0001</v>
          </cell>
          <cell r="D15094" t="e">
            <v>#N/A</v>
          </cell>
          <cell r="E15094" t="str">
            <v>ENB</v>
          </cell>
          <cell r="F15094" t="str">
            <v>Udaipur</v>
          </cell>
          <cell r="G15094" t="str">
            <v>GOUTAM  PANCHOLI</v>
          </cell>
          <cell r="H15094">
            <v>6376822320</v>
          </cell>
          <cell r="I15094">
            <v>6376822320</v>
          </cell>
          <cell r="J15094" t="str">
            <v>VACANT</v>
          </cell>
          <cell r="K15094" t="str">
            <v>VACANT</v>
          </cell>
          <cell r="L15094" t="str">
            <v>VACANT</v>
          </cell>
          <cell r="M15094" t="str">
            <v>KAPOOR  SINGH</v>
          </cell>
          <cell r="N15094">
            <v>8769307600</v>
          </cell>
        </row>
        <row r="15095">
          <cell r="C15095" t="str">
            <v>I-RJ-ADPU-ENB-9002</v>
          </cell>
          <cell r="D15095" t="e">
            <v>#N/A</v>
          </cell>
          <cell r="E15095" t="str">
            <v>ENB</v>
          </cell>
          <cell r="F15095" t="str">
            <v>Udaipur</v>
          </cell>
          <cell r="G15095" t="str">
            <v>GOUTAM  PANCHOLI</v>
          </cell>
          <cell r="H15095">
            <v>6376822320</v>
          </cell>
          <cell r="I15095">
            <v>6376822320</v>
          </cell>
          <cell r="J15095" t="str">
            <v>VACANT</v>
          </cell>
          <cell r="K15095" t="str">
            <v>VACANT</v>
          </cell>
          <cell r="L15095" t="str">
            <v>VACANT</v>
          </cell>
          <cell r="M15095" t="str">
            <v>KAPOOR  SINGH</v>
          </cell>
          <cell r="N15095">
            <v>8769307600</v>
          </cell>
        </row>
        <row r="15096">
          <cell r="C15096" t="str">
            <v>I-RJ-ADPU-ENB-9004</v>
          </cell>
          <cell r="D15096" t="e">
            <v>#N/A</v>
          </cell>
          <cell r="E15096" t="str">
            <v>ENB</v>
          </cell>
          <cell r="F15096" t="str">
            <v>Udaipur</v>
          </cell>
          <cell r="G15096" t="str">
            <v>GOUTAM  PANCHOLI</v>
          </cell>
          <cell r="H15096">
            <v>6376822320</v>
          </cell>
          <cell r="I15096">
            <v>6376822320</v>
          </cell>
          <cell r="J15096" t="str">
            <v>VACANT</v>
          </cell>
          <cell r="K15096" t="str">
            <v>VACANT</v>
          </cell>
          <cell r="L15096" t="str">
            <v>VACANT</v>
          </cell>
          <cell r="M15096" t="str">
            <v>KAPOOR  SINGH</v>
          </cell>
          <cell r="N15096">
            <v>8769307600</v>
          </cell>
        </row>
        <row r="15097">
          <cell r="C15097" t="str">
            <v>I-RJ-GERP-ESC-0001</v>
          </cell>
          <cell r="D15097" t="e">
            <v>#N/A</v>
          </cell>
          <cell r="E15097" t="str">
            <v>ENB</v>
          </cell>
          <cell r="F15097" t="str">
            <v>Udaipur</v>
          </cell>
          <cell r="G15097" t="str">
            <v>GOUTAM  PANCHOLI</v>
          </cell>
          <cell r="H15097">
            <v>6376822320</v>
          </cell>
          <cell r="I15097">
            <v>6376822320</v>
          </cell>
          <cell r="J15097" t="str">
            <v>VACANT</v>
          </cell>
          <cell r="K15097" t="str">
            <v>VACANT</v>
          </cell>
          <cell r="L15097" t="str">
            <v>VACANT</v>
          </cell>
          <cell r="M15097" t="str">
            <v>KAPOOR  SINGH</v>
          </cell>
          <cell r="N15097">
            <v>8769307600</v>
          </cell>
        </row>
        <row r="15098">
          <cell r="C15098" t="str">
            <v>I-RJ-ADPU-ESC-0002</v>
          </cell>
          <cell r="D15098" t="e">
            <v>#N/A</v>
          </cell>
          <cell r="E15098" t="str">
            <v>ENB</v>
          </cell>
          <cell r="F15098" t="str">
            <v>Udaipur</v>
          </cell>
          <cell r="G15098" t="str">
            <v>GOUTAM  PANCHOLI</v>
          </cell>
          <cell r="H15098">
            <v>6376822320</v>
          </cell>
          <cell r="I15098">
            <v>6376822320</v>
          </cell>
          <cell r="J15098" t="str">
            <v>VACANT</v>
          </cell>
          <cell r="K15098" t="str">
            <v>VACANT</v>
          </cell>
          <cell r="L15098" t="str">
            <v>VACANT</v>
          </cell>
          <cell r="M15098" t="str">
            <v>KAPOOR  SINGH</v>
          </cell>
          <cell r="N15098">
            <v>8769307600</v>
          </cell>
        </row>
        <row r="15099">
          <cell r="C15099" t="str">
            <v>I-RJ-BADO-ENB-V001</v>
          </cell>
          <cell r="D15099" t="e">
            <v>#N/A</v>
          </cell>
          <cell r="E15099" t="str">
            <v>ENB</v>
          </cell>
          <cell r="F15099" t="str">
            <v>Udaipur</v>
          </cell>
          <cell r="G15099" t="str">
            <v>GOVIND KUMAR PANCHOLI</v>
          </cell>
          <cell r="H15099">
            <v>7014651852</v>
          </cell>
          <cell r="I15099">
            <v>8003966302</v>
          </cell>
          <cell r="J15099" t="str">
            <v>VACANT</v>
          </cell>
          <cell r="K15099" t="str">
            <v>VACANT</v>
          </cell>
          <cell r="L15099" t="str">
            <v>VACANT</v>
          </cell>
          <cell r="M15099" t="str">
            <v>KAPOOR  SINGH</v>
          </cell>
          <cell r="N15099">
            <v>8769307600</v>
          </cell>
        </row>
        <row r="15100">
          <cell r="C15100" t="str">
            <v>I-RJ-GERP-ENB-6003</v>
          </cell>
          <cell r="D15100" t="e">
            <v>#N/A</v>
          </cell>
          <cell r="E15100" t="str">
            <v>ENB</v>
          </cell>
          <cell r="F15100" t="str">
            <v>Udaipur</v>
          </cell>
          <cell r="G15100" t="str">
            <v>GOVIND KUMAR PANCHOLI</v>
          </cell>
          <cell r="H15100">
            <v>7014651852</v>
          </cell>
          <cell r="I15100">
            <v>8003966302</v>
          </cell>
          <cell r="J15100" t="str">
            <v>NARAYAN LAL  DAMOR</v>
          </cell>
          <cell r="K15100">
            <v>6350491469</v>
          </cell>
          <cell r="L15100">
            <v>9982210384</v>
          </cell>
          <cell r="M15100" t="str">
            <v>KAPOOR  SINGH</v>
          </cell>
          <cell r="N15100">
            <v>8769307600</v>
          </cell>
        </row>
        <row r="15101">
          <cell r="C15101" t="str">
            <v>I-RJ-KLNJ-ENB-6000</v>
          </cell>
          <cell r="D15101" t="e">
            <v>#N/A</v>
          </cell>
          <cell r="E15101" t="str">
            <v>ENB</v>
          </cell>
          <cell r="F15101" t="str">
            <v>Udaipur</v>
          </cell>
          <cell r="G15101" t="str">
            <v>GOVIND KUMAR PANCHOLI</v>
          </cell>
          <cell r="H15101">
            <v>7014651852</v>
          </cell>
          <cell r="I15101">
            <v>8003966302</v>
          </cell>
          <cell r="J15101" t="str">
            <v>Pavan  Rathor</v>
          </cell>
          <cell r="K15101">
            <v>9950525293</v>
          </cell>
          <cell r="L15101">
            <v>9950525293</v>
          </cell>
          <cell r="M15101" t="str">
            <v>KAPOOR  SINGH</v>
          </cell>
          <cell r="N15101">
            <v>8769307600</v>
          </cell>
        </row>
        <row r="15102">
          <cell r="C15102" t="str">
            <v>I-RJ-BADO-ENB-9004</v>
          </cell>
          <cell r="D15102" t="e">
            <v>#N/A</v>
          </cell>
          <cell r="E15102" t="str">
            <v>ENB</v>
          </cell>
          <cell r="F15102" t="str">
            <v>Udaipur</v>
          </cell>
          <cell r="G15102" t="str">
            <v>GOVIND KUMAR PANCHOLI</v>
          </cell>
          <cell r="H15102">
            <v>7014651852</v>
          </cell>
          <cell r="I15102">
            <v>8003966302</v>
          </cell>
          <cell r="J15102" t="str">
            <v>Pavan  Rathor</v>
          </cell>
          <cell r="K15102">
            <v>9950525293</v>
          </cell>
          <cell r="L15102">
            <v>9950525293</v>
          </cell>
          <cell r="M15102" t="str">
            <v>KAPOOR  SINGH</v>
          </cell>
          <cell r="N15102">
            <v>8769307600</v>
          </cell>
        </row>
        <row r="15103">
          <cell r="C15103" t="str">
            <v>I-RJ-BADO-ENB-9008</v>
          </cell>
          <cell r="D15103" t="e">
            <v>#N/A</v>
          </cell>
          <cell r="E15103" t="str">
            <v>ENB</v>
          </cell>
          <cell r="F15103" t="str">
            <v>Udaipur</v>
          </cell>
          <cell r="G15103" t="str">
            <v>GOVIND KUMAR PANCHOLI</v>
          </cell>
          <cell r="H15103">
            <v>7014651852</v>
          </cell>
          <cell r="I15103">
            <v>8003966302</v>
          </cell>
          <cell r="J15103" t="str">
            <v>Pavan  Rathor</v>
          </cell>
          <cell r="K15103">
            <v>9950525293</v>
          </cell>
          <cell r="L15103">
            <v>9950525293</v>
          </cell>
          <cell r="M15103" t="str">
            <v>KAPOOR  SINGH</v>
          </cell>
          <cell r="N15103">
            <v>8769307600</v>
          </cell>
        </row>
        <row r="15104">
          <cell r="C15104" t="str">
            <v>I-RJ-KURH-ENB-9002</v>
          </cell>
          <cell r="D15104" t="e">
            <v>#N/A</v>
          </cell>
          <cell r="E15104" t="str">
            <v>ENB</v>
          </cell>
          <cell r="F15104" t="str">
            <v>Udaipur</v>
          </cell>
          <cell r="G15104" t="str">
            <v>GOVIND KUMAR PANCHOLI</v>
          </cell>
          <cell r="H15104">
            <v>7014651852</v>
          </cell>
          <cell r="I15104">
            <v>8003966302</v>
          </cell>
          <cell r="J15104" t="str">
            <v>Pavan  Rathor</v>
          </cell>
          <cell r="K15104">
            <v>9950525293</v>
          </cell>
          <cell r="L15104">
            <v>9950525293</v>
          </cell>
          <cell r="M15104" t="str">
            <v>KAPOOR  SINGH</v>
          </cell>
          <cell r="N15104">
            <v>8769307600</v>
          </cell>
        </row>
        <row r="15105">
          <cell r="C15105" t="str">
            <v>I-RJ-BADO-ENB-9005</v>
          </cell>
          <cell r="D15105" t="e">
            <v>#N/A</v>
          </cell>
          <cell r="E15105" t="str">
            <v>ENB</v>
          </cell>
          <cell r="F15105" t="str">
            <v>Udaipur</v>
          </cell>
          <cell r="G15105" t="str">
            <v>GOVIND KUMAR PANCHOLI</v>
          </cell>
          <cell r="H15105">
            <v>7014651852</v>
          </cell>
          <cell r="I15105">
            <v>8003966302</v>
          </cell>
          <cell r="J15105" t="str">
            <v>Pavan  Rathor</v>
          </cell>
          <cell r="K15105">
            <v>9950525293</v>
          </cell>
          <cell r="L15105">
            <v>9950525293</v>
          </cell>
          <cell r="M15105" t="str">
            <v>KAPOOR  SINGH</v>
          </cell>
          <cell r="N15105">
            <v>8769307600</v>
          </cell>
        </row>
        <row r="15106">
          <cell r="C15106" t="str">
            <v>I-RJ-BADO-ENB-6003</v>
          </cell>
          <cell r="D15106" t="e">
            <v>#N/A</v>
          </cell>
          <cell r="E15106" t="str">
            <v>ENB</v>
          </cell>
          <cell r="F15106" t="str">
            <v>Udaipur</v>
          </cell>
          <cell r="G15106" t="str">
            <v>GOVIND KUMAR PANCHOLI</v>
          </cell>
          <cell r="H15106">
            <v>7014651852</v>
          </cell>
          <cell r="I15106">
            <v>8003966302</v>
          </cell>
          <cell r="J15106" t="str">
            <v>VACANT</v>
          </cell>
          <cell r="K15106" t="str">
            <v>VACANT</v>
          </cell>
          <cell r="L15106" t="str">
            <v>VACANT</v>
          </cell>
          <cell r="M15106" t="str">
            <v>KAPOOR  SINGH</v>
          </cell>
          <cell r="N15106">
            <v>8769307600</v>
          </cell>
        </row>
        <row r="15107">
          <cell r="C15107" t="str">
            <v>I-RJ-BADO-ENB-I011</v>
          </cell>
          <cell r="D15107" t="e">
            <v>#N/A</v>
          </cell>
          <cell r="E15107" t="str">
            <v>ENB</v>
          </cell>
          <cell r="F15107" t="str">
            <v>Udaipur</v>
          </cell>
          <cell r="G15107" t="str">
            <v>GOVIND KUMAR PANCHOLI</v>
          </cell>
          <cell r="H15107">
            <v>7014651852</v>
          </cell>
          <cell r="I15107">
            <v>8003966302</v>
          </cell>
          <cell r="J15107" t="str">
            <v>VACANT</v>
          </cell>
          <cell r="K15107" t="str">
            <v>VACANT</v>
          </cell>
          <cell r="L15107" t="str">
            <v>VACANT</v>
          </cell>
          <cell r="M15107" t="str">
            <v>KAPOOR  SINGH</v>
          </cell>
          <cell r="N15107">
            <v>8769307600</v>
          </cell>
        </row>
        <row r="15108">
          <cell r="C15108" t="str">
            <v>I-RJ-BADO-ENB-I007</v>
          </cell>
          <cell r="D15108" t="e">
            <v>#N/A</v>
          </cell>
          <cell r="E15108" t="str">
            <v>ENB</v>
          </cell>
          <cell r="F15108" t="str">
            <v>Udaipur</v>
          </cell>
          <cell r="G15108" t="str">
            <v>GOVIND KUMAR PANCHOLI</v>
          </cell>
          <cell r="H15108">
            <v>7014651852</v>
          </cell>
          <cell r="I15108">
            <v>8003966302</v>
          </cell>
          <cell r="J15108" t="str">
            <v>VACANT</v>
          </cell>
          <cell r="K15108" t="str">
            <v>VACANT</v>
          </cell>
          <cell r="L15108" t="str">
            <v>VACANT</v>
          </cell>
          <cell r="M15108" t="str">
            <v>KAPOOR  SINGH</v>
          </cell>
          <cell r="N15108">
            <v>8769307600</v>
          </cell>
        </row>
        <row r="15109">
          <cell r="C15109" t="str">
            <v>I-RJ-BADO-ENB-I006</v>
          </cell>
          <cell r="D15109" t="e">
            <v>#N/A</v>
          </cell>
          <cell r="E15109" t="str">
            <v>ENB</v>
          </cell>
          <cell r="F15109" t="str">
            <v>Udaipur</v>
          </cell>
          <cell r="G15109" t="str">
            <v>GOVIND KUMAR PANCHOLI</v>
          </cell>
          <cell r="H15109">
            <v>7014651852</v>
          </cell>
          <cell r="I15109">
            <v>8003966302</v>
          </cell>
          <cell r="J15109" t="str">
            <v>VACANT</v>
          </cell>
          <cell r="K15109" t="str">
            <v>VACANT</v>
          </cell>
          <cell r="L15109" t="str">
            <v>VACANT</v>
          </cell>
          <cell r="M15109" t="str">
            <v>KAPOOR  SINGH</v>
          </cell>
          <cell r="N15109">
            <v>8769307600</v>
          </cell>
        </row>
        <row r="15110">
          <cell r="C15110" t="str">
            <v>I-RJ-BADO-ENB-I010</v>
          </cell>
          <cell r="D15110" t="e">
            <v>#N/A</v>
          </cell>
          <cell r="E15110" t="str">
            <v>ENB</v>
          </cell>
          <cell r="F15110" t="str">
            <v>Udaipur</v>
          </cell>
          <cell r="G15110" t="str">
            <v>GOVIND KUMAR PANCHOLI</v>
          </cell>
          <cell r="H15110">
            <v>7014651852</v>
          </cell>
          <cell r="I15110">
            <v>8003966302</v>
          </cell>
          <cell r="J15110" t="str">
            <v>VACANT</v>
          </cell>
          <cell r="K15110" t="str">
            <v>VACANT</v>
          </cell>
          <cell r="L15110" t="str">
            <v>VACANT</v>
          </cell>
          <cell r="M15110" t="str">
            <v>KAPOOR  SINGH</v>
          </cell>
          <cell r="N15110">
            <v>8769307600</v>
          </cell>
        </row>
        <row r="15111">
          <cell r="C15111" t="str">
            <v>I-RJ-BADO-ENB-I003</v>
          </cell>
          <cell r="D15111" t="e">
            <v>#N/A</v>
          </cell>
          <cell r="E15111" t="str">
            <v>ENB</v>
          </cell>
          <cell r="F15111" t="str">
            <v>Udaipur</v>
          </cell>
          <cell r="G15111" t="str">
            <v>GOVIND KUMAR PANCHOLI</v>
          </cell>
          <cell r="H15111">
            <v>7014651852</v>
          </cell>
          <cell r="I15111">
            <v>8003966302</v>
          </cell>
          <cell r="J15111" t="str">
            <v>VACANT</v>
          </cell>
          <cell r="K15111" t="str">
            <v>VACANT</v>
          </cell>
          <cell r="L15111" t="str">
            <v>VACANT</v>
          </cell>
          <cell r="M15111" t="str">
            <v>KAPOOR  SINGH</v>
          </cell>
          <cell r="N15111">
            <v>8769307600</v>
          </cell>
        </row>
        <row r="15112">
          <cell r="C15112" t="str">
            <v>I-RJ-BADO-ENB-I013</v>
          </cell>
          <cell r="D15112" t="e">
            <v>#N/A</v>
          </cell>
          <cell r="E15112" t="str">
            <v>ENB</v>
          </cell>
          <cell r="F15112" t="str">
            <v>Udaipur</v>
          </cell>
          <cell r="G15112" t="str">
            <v>GOVIND KUMAR PANCHOLI</v>
          </cell>
          <cell r="H15112">
            <v>7014651852</v>
          </cell>
          <cell r="I15112">
            <v>8003966302</v>
          </cell>
          <cell r="J15112" t="str">
            <v>VACANT</v>
          </cell>
          <cell r="K15112" t="str">
            <v>VACANT</v>
          </cell>
          <cell r="L15112" t="str">
            <v>VACANT</v>
          </cell>
          <cell r="M15112" t="str">
            <v>KAPOOR  SINGH</v>
          </cell>
          <cell r="N15112">
            <v>8769307600</v>
          </cell>
        </row>
        <row r="15113">
          <cell r="C15113" t="str">
            <v>I-RJ-BADO-ENB-B001</v>
          </cell>
          <cell r="D15113" t="e">
            <v>#N/A</v>
          </cell>
          <cell r="E15113" t="str">
            <v>ENB</v>
          </cell>
          <cell r="F15113" t="str">
            <v>Udaipur</v>
          </cell>
          <cell r="G15113" t="str">
            <v>GOVIND KUMAR PANCHOLI</v>
          </cell>
          <cell r="H15113">
            <v>7014651852</v>
          </cell>
          <cell r="I15113">
            <v>8003966302</v>
          </cell>
          <cell r="J15113" t="str">
            <v>VACANT</v>
          </cell>
          <cell r="K15113" t="str">
            <v>VACANT</v>
          </cell>
          <cell r="L15113" t="str">
            <v>VACANT</v>
          </cell>
          <cell r="M15113" t="str">
            <v>KAPOOR  SINGH</v>
          </cell>
          <cell r="N15113">
            <v>8769307600</v>
          </cell>
        </row>
        <row r="15114">
          <cell r="C15114" t="str">
            <v>I-RJ-KURH-ENB-9027</v>
          </cell>
          <cell r="D15114" t="e">
            <v>#N/A</v>
          </cell>
          <cell r="E15114" t="str">
            <v>ENB</v>
          </cell>
          <cell r="F15114" t="str">
            <v>Udaipur</v>
          </cell>
          <cell r="G15114" t="str">
            <v>GOVIND KUMAR PANCHOLI</v>
          </cell>
          <cell r="H15114">
            <v>7014651852</v>
          </cell>
          <cell r="I15114">
            <v>8003966302</v>
          </cell>
          <cell r="J15114" t="str">
            <v>Pavan  Rathor</v>
          </cell>
          <cell r="K15114">
            <v>9950525293</v>
          </cell>
          <cell r="L15114">
            <v>9950525293</v>
          </cell>
          <cell r="M15114" t="str">
            <v>KAPOOR  SINGH</v>
          </cell>
          <cell r="N15114">
            <v>8769307600</v>
          </cell>
        </row>
        <row r="15115">
          <cell r="C15115" t="str">
            <v>I-RJ-KURH-ENB-9024</v>
          </cell>
          <cell r="D15115" t="e">
            <v>#N/A</v>
          </cell>
          <cell r="E15115" t="str">
            <v>ENB</v>
          </cell>
          <cell r="F15115" t="str">
            <v>Udaipur</v>
          </cell>
          <cell r="G15115" t="str">
            <v>GOVIND KUMAR PANCHOLI</v>
          </cell>
          <cell r="H15115">
            <v>7014651852</v>
          </cell>
          <cell r="I15115">
            <v>8003966302</v>
          </cell>
          <cell r="J15115" t="str">
            <v>VACANT</v>
          </cell>
          <cell r="K15115" t="str">
            <v>VACANT</v>
          </cell>
          <cell r="L15115" t="str">
            <v>VACANT</v>
          </cell>
          <cell r="M15115" t="str">
            <v>KAPOOR  SINGH</v>
          </cell>
          <cell r="N15115">
            <v>8769307600</v>
          </cell>
        </row>
        <row r="15116">
          <cell r="C15116" t="str">
            <v>I-RJ-BADO-ENB-B002</v>
          </cell>
          <cell r="D15116" t="e">
            <v>#N/A</v>
          </cell>
          <cell r="E15116" t="str">
            <v>ENB</v>
          </cell>
          <cell r="F15116" t="str">
            <v>Udaipur</v>
          </cell>
          <cell r="G15116" t="str">
            <v>GOVIND KUMAR PANCHOLI</v>
          </cell>
          <cell r="H15116">
            <v>7014651852</v>
          </cell>
          <cell r="I15116">
            <v>8003966302</v>
          </cell>
          <cell r="J15116" t="str">
            <v>VACANT</v>
          </cell>
          <cell r="K15116" t="str">
            <v>VACANT</v>
          </cell>
          <cell r="L15116" t="str">
            <v>VACANT</v>
          </cell>
          <cell r="M15116" t="str">
            <v>KAPOOR  SINGH</v>
          </cell>
          <cell r="N15116">
            <v>8769307600</v>
          </cell>
        </row>
        <row r="15117">
          <cell r="C15117" t="str">
            <v>I-RJ-GERP-ENB-9030</v>
          </cell>
          <cell r="D15117" t="e">
            <v>#N/A</v>
          </cell>
          <cell r="E15117" t="str">
            <v>ENB</v>
          </cell>
          <cell r="F15117" t="str">
            <v>Udaipur</v>
          </cell>
          <cell r="G15117" t="str">
            <v>GOVIND KUMAR PANCHOLI</v>
          </cell>
          <cell r="H15117">
            <v>7014651852</v>
          </cell>
          <cell r="I15117">
            <v>8003966302</v>
          </cell>
          <cell r="J15117" t="str">
            <v>VACANT</v>
          </cell>
          <cell r="K15117" t="str">
            <v>VACANT</v>
          </cell>
          <cell r="L15117" t="str">
            <v>VACANT</v>
          </cell>
          <cell r="M15117" t="str">
            <v>KAPOOR  SINGH</v>
          </cell>
          <cell r="N15117">
            <v>8769307600</v>
          </cell>
        </row>
        <row r="15118">
          <cell r="C15118" t="str">
            <v>I-RJ-KLNJ-ENB-9001</v>
          </cell>
          <cell r="D15118" t="e">
            <v>#N/A</v>
          </cell>
          <cell r="E15118" t="str">
            <v>ENB</v>
          </cell>
          <cell r="F15118" t="str">
            <v>Udaipur</v>
          </cell>
          <cell r="G15118" t="str">
            <v>GOVIND KUMAR PANCHOLI</v>
          </cell>
          <cell r="H15118">
            <v>7014651852</v>
          </cell>
          <cell r="I15118">
            <v>8003966302</v>
          </cell>
          <cell r="J15118" t="str">
            <v>Pavan  Rathor</v>
          </cell>
          <cell r="K15118">
            <v>9950525293</v>
          </cell>
          <cell r="L15118">
            <v>9950525293</v>
          </cell>
          <cell r="M15118" t="str">
            <v>KAPOOR  SINGH</v>
          </cell>
          <cell r="N15118">
            <v>8769307600</v>
          </cell>
        </row>
        <row r="15119">
          <cell r="C15119" t="str">
            <v>I-RJ-BADO-ENB-9025</v>
          </cell>
          <cell r="D15119" t="e">
            <v>#N/A</v>
          </cell>
          <cell r="E15119" t="str">
            <v>ENB</v>
          </cell>
          <cell r="F15119" t="str">
            <v>Udaipur</v>
          </cell>
          <cell r="G15119" t="str">
            <v>GOVIND KUMAR PANCHOLI</v>
          </cell>
          <cell r="H15119">
            <v>7014651852</v>
          </cell>
          <cell r="I15119">
            <v>8003966302</v>
          </cell>
          <cell r="J15119" t="str">
            <v>Pavan  Rathor</v>
          </cell>
          <cell r="K15119">
            <v>9950525293</v>
          </cell>
          <cell r="L15119">
            <v>9950525293</v>
          </cell>
          <cell r="M15119" t="str">
            <v>KAPOOR  SINGH</v>
          </cell>
          <cell r="N15119">
            <v>8769307600</v>
          </cell>
        </row>
        <row r="15120">
          <cell r="C15120" t="str">
            <v>I-RJ-BADO-ENB-9034</v>
          </cell>
          <cell r="D15120" t="e">
            <v>#N/A</v>
          </cell>
          <cell r="E15120" t="str">
            <v>ENB</v>
          </cell>
          <cell r="F15120" t="str">
            <v>Udaipur</v>
          </cell>
          <cell r="G15120" t="str">
            <v>GOVIND KUMAR PANCHOLI</v>
          </cell>
          <cell r="H15120">
            <v>7014651852</v>
          </cell>
          <cell r="I15120">
            <v>8003966302</v>
          </cell>
          <cell r="J15120" t="str">
            <v>Pavan  Rathor</v>
          </cell>
          <cell r="K15120">
            <v>9950525293</v>
          </cell>
          <cell r="L15120">
            <v>9950525293</v>
          </cell>
          <cell r="M15120" t="str">
            <v>KAPOOR  SINGH</v>
          </cell>
          <cell r="N15120">
            <v>8769307600</v>
          </cell>
        </row>
        <row r="15121">
          <cell r="C15121" t="str">
            <v>I-RJ-BADO-ENB-9027</v>
          </cell>
          <cell r="D15121" t="e">
            <v>#N/A</v>
          </cell>
          <cell r="E15121" t="str">
            <v>ENB</v>
          </cell>
          <cell r="F15121" t="str">
            <v>Udaipur</v>
          </cell>
          <cell r="G15121" t="str">
            <v>GOVIND KUMAR PANCHOLI</v>
          </cell>
          <cell r="H15121">
            <v>7014651852</v>
          </cell>
          <cell r="I15121">
            <v>8003966302</v>
          </cell>
          <cell r="J15121" t="str">
            <v>VACANT</v>
          </cell>
          <cell r="K15121" t="str">
            <v>VACANT</v>
          </cell>
          <cell r="L15121" t="str">
            <v>VACANT</v>
          </cell>
          <cell r="M15121" t="str">
            <v>KAPOOR  SINGH</v>
          </cell>
          <cell r="N15121">
            <v>8769307600</v>
          </cell>
        </row>
        <row r="15122">
          <cell r="C15122" t="str">
            <v>I-RJ-BADO-ENB-H004</v>
          </cell>
          <cell r="D15122" t="e">
            <v>#N/A</v>
          </cell>
          <cell r="E15122" t="str">
            <v>ENB</v>
          </cell>
          <cell r="F15122" t="str">
            <v>Udaipur</v>
          </cell>
          <cell r="G15122" t="str">
            <v>GOVIND KUMAR PANCHOLI</v>
          </cell>
          <cell r="H15122">
            <v>7014651852</v>
          </cell>
          <cell r="I15122">
            <v>8003966302</v>
          </cell>
          <cell r="J15122" t="str">
            <v>VACANT</v>
          </cell>
          <cell r="K15122" t="str">
            <v>VACANT</v>
          </cell>
          <cell r="L15122" t="str">
            <v>VACANT</v>
          </cell>
          <cell r="M15122" t="str">
            <v>KAPOOR  SINGH</v>
          </cell>
          <cell r="N15122">
            <v>8769307600</v>
          </cell>
        </row>
        <row r="15123">
          <cell r="C15123" t="str">
            <v>I-RJ-BADO-ENB-9040</v>
          </cell>
          <cell r="D15123" t="e">
            <v>#N/A</v>
          </cell>
          <cell r="E15123" t="str">
            <v>ENB</v>
          </cell>
          <cell r="F15123" t="str">
            <v>Udaipur</v>
          </cell>
          <cell r="G15123" t="str">
            <v>GOVIND KUMAR PANCHOLI</v>
          </cell>
          <cell r="H15123">
            <v>7014651852</v>
          </cell>
          <cell r="I15123">
            <v>8003966302</v>
          </cell>
          <cell r="J15123" t="str">
            <v>VACANT</v>
          </cell>
          <cell r="K15123" t="str">
            <v>VACANT</v>
          </cell>
          <cell r="L15123" t="str">
            <v>VACANT</v>
          </cell>
          <cell r="M15123" t="str">
            <v>KAPOOR  SINGH</v>
          </cell>
          <cell r="N15123">
            <v>8769307600</v>
          </cell>
        </row>
        <row r="15124">
          <cell r="C15124" t="str">
            <v>I-RJ-ATNA-ENB-9001</v>
          </cell>
          <cell r="D15124" t="e">
            <v>#N/A</v>
          </cell>
          <cell r="E15124" t="str">
            <v>ENB</v>
          </cell>
          <cell r="F15124" t="str">
            <v>Udaipur</v>
          </cell>
          <cell r="G15124" t="str">
            <v>GOVIND KUMAR PANCHOLI</v>
          </cell>
          <cell r="H15124">
            <v>7014651852</v>
          </cell>
          <cell r="I15124">
            <v>8003966302</v>
          </cell>
          <cell r="J15124" t="str">
            <v>VACANT</v>
          </cell>
          <cell r="K15124" t="str">
            <v>VACANT</v>
          </cell>
          <cell r="L15124" t="str">
            <v>VACANT</v>
          </cell>
          <cell r="M15124" t="str">
            <v>KAPOOR  SINGH</v>
          </cell>
          <cell r="N15124">
            <v>8769307600</v>
          </cell>
        </row>
        <row r="15125">
          <cell r="C15125" t="str">
            <v>I-RJ-BADO-ENB-9050</v>
          </cell>
          <cell r="D15125" t="e">
            <v>#N/A</v>
          </cell>
          <cell r="E15125" t="str">
            <v>ENB</v>
          </cell>
          <cell r="F15125" t="str">
            <v>Udaipur</v>
          </cell>
          <cell r="G15125" t="str">
            <v>GOVIND KUMAR PANCHOLI</v>
          </cell>
          <cell r="H15125">
            <v>7014651852</v>
          </cell>
          <cell r="I15125">
            <v>8003966302</v>
          </cell>
          <cell r="J15125" t="str">
            <v>Pavan  Rathor</v>
          </cell>
          <cell r="K15125">
            <v>9950525293</v>
          </cell>
          <cell r="L15125">
            <v>9950525293</v>
          </cell>
          <cell r="M15125" t="str">
            <v>KAPOOR  SINGH</v>
          </cell>
          <cell r="N15125">
            <v>8769307600</v>
          </cell>
        </row>
        <row r="15126">
          <cell r="C15126" t="str">
            <v>I-RJ-BADO-ENB-9051</v>
          </cell>
          <cell r="D15126" t="e">
            <v>#N/A</v>
          </cell>
          <cell r="E15126" t="str">
            <v>ENB</v>
          </cell>
          <cell r="F15126" t="str">
            <v>Udaipur</v>
          </cell>
          <cell r="G15126" t="str">
            <v>GOVIND KUMAR PANCHOLI</v>
          </cell>
          <cell r="H15126">
            <v>7014651852</v>
          </cell>
          <cell r="I15126">
            <v>8003966302</v>
          </cell>
          <cell r="J15126" t="str">
            <v>Pavan  Rathor</v>
          </cell>
          <cell r="K15126">
            <v>9950525293</v>
          </cell>
          <cell r="L15126">
            <v>9950525293</v>
          </cell>
          <cell r="M15126" t="str">
            <v>KAPOOR  SINGH</v>
          </cell>
          <cell r="N15126">
            <v>8769307600</v>
          </cell>
        </row>
        <row r="15127">
          <cell r="C15127" t="str">
            <v>I-RJ-UDPR-AG2-0001</v>
          </cell>
          <cell r="D15127" t="e">
            <v>#N/A</v>
          </cell>
          <cell r="E15127" t="str">
            <v>ENT</v>
          </cell>
          <cell r="F15127" t="str">
            <v>Udaipur</v>
          </cell>
          <cell r="G15127" t="str">
            <v>GOVIND SINGH SARANGDEVOT</v>
          </cell>
          <cell r="H15127">
            <v>9509376524</v>
          </cell>
          <cell r="I15127">
            <v>7014263869</v>
          </cell>
          <cell r="J15127" t="str">
            <v>GOVIND SINGH SARANGDEVOT</v>
          </cell>
          <cell r="K15127">
            <v>9509376524</v>
          </cell>
          <cell r="L15127">
            <v>7014263869</v>
          </cell>
          <cell r="M15127" t="str">
            <v>VACANT</v>
          </cell>
          <cell r="N15127" t="str">
            <v>VACANT</v>
          </cell>
        </row>
        <row r="15128">
          <cell r="C15128" t="str">
            <v>I-RJ-UDPR-ENB-V004</v>
          </cell>
          <cell r="D15128" t="e">
            <v>#N/A</v>
          </cell>
          <cell r="E15128" t="str">
            <v>ENB</v>
          </cell>
          <cell r="F15128" t="str">
            <v>Udaipur</v>
          </cell>
          <cell r="G15128" t="str">
            <v>HARISH KUMAR DHAKER</v>
          </cell>
          <cell r="H15128">
            <v>9784120085</v>
          </cell>
          <cell r="I15128">
            <v>9784120085</v>
          </cell>
          <cell r="J15128" t="str">
            <v>DEVENDRA  NAGDA</v>
          </cell>
          <cell r="K15128">
            <v>6350491463</v>
          </cell>
          <cell r="L15128">
            <v>9413849721</v>
          </cell>
          <cell r="M15128" t="str">
            <v>NEMI  CHAND</v>
          </cell>
          <cell r="N15128">
            <v>6350492247</v>
          </cell>
        </row>
        <row r="15129">
          <cell r="C15129" t="str">
            <v>I-RJ-UDPR-ENB-V001</v>
          </cell>
          <cell r="D15129" t="e">
            <v>#N/A</v>
          </cell>
          <cell r="E15129" t="str">
            <v>ENB</v>
          </cell>
          <cell r="F15129" t="str">
            <v>Udaipur</v>
          </cell>
          <cell r="G15129" t="str">
            <v>HARISH KUMAR DHAKER</v>
          </cell>
          <cell r="H15129">
            <v>9784120085</v>
          </cell>
          <cell r="I15129">
            <v>9784120085</v>
          </cell>
          <cell r="J15129" t="str">
            <v>Bheru Lal Salvi</v>
          </cell>
          <cell r="K15129">
            <v>6350491460</v>
          </cell>
          <cell r="L15129">
            <v>8107760606</v>
          </cell>
          <cell r="M15129" t="str">
            <v>NEMI  CHAND</v>
          </cell>
          <cell r="N15129">
            <v>6350492247</v>
          </cell>
        </row>
        <row r="15130">
          <cell r="C15130" t="str">
            <v>I-RJ-UDPR-ENB-0056</v>
          </cell>
          <cell r="D15130" t="e">
            <v>#N/A</v>
          </cell>
          <cell r="E15130" t="str">
            <v>ENB</v>
          </cell>
          <cell r="F15130" t="str">
            <v>Udaipur</v>
          </cell>
          <cell r="G15130" t="str">
            <v>HARISH KUMAR DHAKER</v>
          </cell>
          <cell r="H15130">
            <v>9784120085</v>
          </cell>
          <cell r="I15130">
            <v>9784120085</v>
          </cell>
          <cell r="J15130" t="str">
            <v>Bheru Lal Salvi</v>
          </cell>
          <cell r="K15130">
            <v>6350491460</v>
          </cell>
          <cell r="L15130">
            <v>8107760606</v>
          </cell>
          <cell r="M15130" t="str">
            <v>NEMI  CHAND</v>
          </cell>
          <cell r="N15130">
            <v>6350492247</v>
          </cell>
        </row>
        <row r="15131">
          <cell r="C15131" t="str">
            <v>I-RJ-UDPR-ENB-V015</v>
          </cell>
          <cell r="D15131" t="e">
            <v>#N/A</v>
          </cell>
          <cell r="E15131" t="str">
            <v>ENB</v>
          </cell>
          <cell r="F15131" t="str">
            <v>Udaipur</v>
          </cell>
          <cell r="G15131" t="str">
            <v>HARISH KUMAR DHAKER</v>
          </cell>
          <cell r="H15131">
            <v>9784120085</v>
          </cell>
          <cell r="I15131">
            <v>9784120085</v>
          </cell>
          <cell r="J15131" t="str">
            <v>DEVENDRA  NAGDA</v>
          </cell>
          <cell r="K15131">
            <v>6350491463</v>
          </cell>
          <cell r="L15131">
            <v>9413849721</v>
          </cell>
          <cell r="M15131" t="str">
            <v>NEMI  CHAND</v>
          </cell>
          <cell r="N15131">
            <v>6350492247</v>
          </cell>
        </row>
        <row r="15132">
          <cell r="C15132" t="str">
            <v>I-RJ-UDPR-ENB-0093</v>
          </cell>
          <cell r="D15132" t="e">
            <v>#N/A</v>
          </cell>
          <cell r="E15132" t="str">
            <v>ENB</v>
          </cell>
          <cell r="F15132" t="str">
            <v>Udaipur</v>
          </cell>
          <cell r="G15132" t="str">
            <v>HARISH KUMAR DHAKER</v>
          </cell>
          <cell r="H15132">
            <v>9784120085</v>
          </cell>
          <cell r="I15132">
            <v>9784120085</v>
          </cell>
          <cell r="J15132" t="str">
            <v>Bheru Lal Salvi</v>
          </cell>
          <cell r="K15132">
            <v>6350491460</v>
          </cell>
          <cell r="L15132">
            <v>8107760606</v>
          </cell>
          <cell r="M15132" t="str">
            <v>NEMI  CHAND</v>
          </cell>
          <cell r="N15132">
            <v>6350492247</v>
          </cell>
        </row>
        <row r="15133">
          <cell r="C15133" t="str">
            <v>I-RJ-UDPR-ENB-0094</v>
          </cell>
          <cell r="D15133" t="e">
            <v>#N/A</v>
          </cell>
          <cell r="E15133" t="str">
            <v>ENB</v>
          </cell>
          <cell r="F15133" t="str">
            <v>Udaipur</v>
          </cell>
          <cell r="G15133" t="str">
            <v>HARISH KUMAR DHAKER</v>
          </cell>
          <cell r="H15133">
            <v>9784120085</v>
          </cell>
          <cell r="I15133">
            <v>9784120085</v>
          </cell>
          <cell r="J15133" t="str">
            <v>Bheru Lal Salvi</v>
          </cell>
          <cell r="K15133">
            <v>6350491460</v>
          </cell>
          <cell r="L15133">
            <v>8107760606</v>
          </cell>
          <cell r="M15133" t="str">
            <v>NEMI  CHAND</v>
          </cell>
          <cell r="N15133">
            <v>6350492247</v>
          </cell>
        </row>
        <row r="15134">
          <cell r="C15134" t="str">
            <v>I-RJ-UDPR-ENB-V011</v>
          </cell>
          <cell r="D15134" t="e">
            <v>#N/A</v>
          </cell>
          <cell r="E15134" t="str">
            <v>ENB</v>
          </cell>
          <cell r="F15134" t="str">
            <v>Udaipur</v>
          </cell>
          <cell r="G15134" t="str">
            <v>HARISH KUMAR DHAKER</v>
          </cell>
          <cell r="H15134">
            <v>9784120085</v>
          </cell>
          <cell r="I15134">
            <v>9784120085</v>
          </cell>
          <cell r="J15134" t="str">
            <v>DEVENDRA  NAGDA</v>
          </cell>
          <cell r="K15134">
            <v>6350491463</v>
          </cell>
          <cell r="L15134">
            <v>9413849721</v>
          </cell>
          <cell r="M15134" t="str">
            <v>NEMI  CHAND</v>
          </cell>
          <cell r="N15134">
            <v>6350492247</v>
          </cell>
        </row>
        <row r="15135">
          <cell r="C15135" t="str">
            <v>I-RJ-UDPR-ENB-V014</v>
          </cell>
          <cell r="D15135" t="e">
            <v>#N/A</v>
          </cell>
          <cell r="E15135" t="str">
            <v>ENB</v>
          </cell>
          <cell r="F15135" t="str">
            <v>Udaipur</v>
          </cell>
          <cell r="G15135" t="str">
            <v>HARISH KUMAR DHAKER</v>
          </cell>
          <cell r="H15135">
            <v>9784120085</v>
          </cell>
          <cell r="I15135">
            <v>9784120085</v>
          </cell>
          <cell r="J15135" t="str">
            <v>DEVENDRA  NAGDA</v>
          </cell>
          <cell r="K15135">
            <v>6350491463</v>
          </cell>
          <cell r="L15135">
            <v>9413849721</v>
          </cell>
          <cell r="M15135" t="str">
            <v>NEMI  CHAND</v>
          </cell>
          <cell r="N15135">
            <v>6350492247</v>
          </cell>
        </row>
        <row r="15136">
          <cell r="C15136" t="str">
            <v>I-RJ-UDPR-ENB-0054</v>
          </cell>
          <cell r="D15136" t="e">
            <v>#N/A</v>
          </cell>
          <cell r="E15136" t="str">
            <v>ENB</v>
          </cell>
          <cell r="F15136" t="str">
            <v>Udaipur</v>
          </cell>
          <cell r="G15136" t="str">
            <v>HARISH KUMAR DHAKER</v>
          </cell>
          <cell r="H15136">
            <v>9784120085</v>
          </cell>
          <cell r="I15136">
            <v>9784120085</v>
          </cell>
          <cell r="J15136" t="str">
            <v>sohan singh dasana</v>
          </cell>
          <cell r="K15136">
            <v>6350491466</v>
          </cell>
          <cell r="L15136">
            <v>6350491466</v>
          </cell>
          <cell r="M15136" t="str">
            <v>NEMI  CHAND</v>
          </cell>
          <cell r="N15136">
            <v>6350492247</v>
          </cell>
        </row>
        <row r="15137">
          <cell r="C15137" t="str">
            <v>I-RJ-UDPR-ENB-0115</v>
          </cell>
          <cell r="D15137" t="e">
            <v>#N/A</v>
          </cell>
          <cell r="E15137" t="str">
            <v>ENB</v>
          </cell>
          <cell r="F15137" t="str">
            <v>Udaipur</v>
          </cell>
          <cell r="G15137" t="str">
            <v>HARISH KUMAR DHAKER</v>
          </cell>
          <cell r="H15137">
            <v>9784120085</v>
          </cell>
          <cell r="I15137">
            <v>9784120085</v>
          </cell>
          <cell r="J15137" t="str">
            <v>DEVENDRA  NAGDA</v>
          </cell>
          <cell r="K15137">
            <v>6350491463</v>
          </cell>
          <cell r="L15137">
            <v>9413849721</v>
          </cell>
          <cell r="M15137" t="str">
            <v>NEMI  CHAND</v>
          </cell>
          <cell r="N15137">
            <v>6350492247</v>
          </cell>
        </row>
        <row r="15138">
          <cell r="C15138" t="str">
            <v>I-RJ-UDPR-ENB-0101</v>
          </cell>
          <cell r="D15138" t="e">
            <v>#N/A</v>
          </cell>
          <cell r="E15138" t="str">
            <v>ENB</v>
          </cell>
          <cell r="F15138" t="str">
            <v>Udaipur</v>
          </cell>
          <cell r="G15138" t="str">
            <v>HARISH KUMAR DHAKER</v>
          </cell>
          <cell r="H15138">
            <v>9784120085</v>
          </cell>
          <cell r="I15138">
            <v>9784120085</v>
          </cell>
          <cell r="J15138" t="str">
            <v>sohan singh dasana</v>
          </cell>
          <cell r="K15138">
            <v>6350491466</v>
          </cell>
          <cell r="L15138">
            <v>6350491466</v>
          </cell>
          <cell r="M15138" t="str">
            <v>NEMI  CHAND</v>
          </cell>
          <cell r="N15138">
            <v>6350492247</v>
          </cell>
        </row>
        <row r="15139">
          <cell r="C15139" t="str">
            <v>I-RJ-UDPR-ENB-W002</v>
          </cell>
          <cell r="D15139" t="e">
            <v>#N/A</v>
          </cell>
          <cell r="E15139" t="str">
            <v>ENB</v>
          </cell>
          <cell r="F15139" t="str">
            <v>Udaipur</v>
          </cell>
          <cell r="G15139" t="str">
            <v>HARISH KUMAR DHAKER</v>
          </cell>
          <cell r="H15139">
            <v>9784120085</v>
          </cell>
          <cell r="I15139">
            <v>9784120085</v>
          </cell>
          <cell r="J15139" t="str">
            <v>DEVENDRA  NAGDA</v>
          </cell>
          <cell r="K15139">
            <v>6350491463</v>
          </cell>
          <cell r="L15139">
            <v>9413849721</v>
          </cell>
          <cell r="M15139" t="str">
            <v>NEMI  CHAND</v>
          </cell>
          <cell r="N15139">
            <v>6350492247</v>
          </cell>
        </row>
        <row r="15140">
          <cell r="C15140" t="str">
            <v>I-RJ-UDPR-ENB-0078</v>
          </cell>
          <cell r="D15140" t="e">
            <v>#N/A</v>
          </cell>
          <cell r="E15140" t="str">
            <v>ENB</v>
          </cell>
          <cell r="F15140" t="str">
            <v>Udaipur</v>
          </cell>
          <cell r="G15140" t="str">
            <v>HARISH KUMAR DHAKER</v>
          </cell>
          <cell r="H15140">
            <v>9784120085</v>
          </cell>
          <cell r="I15140">
            <v>9784120085</v>
          </cell>
          <cell r="J15140" t="str">
            <v>DEVENDRA  NAGDA</v>
          </cell>
          <cell r="K15140">
            <v>6350491463</v>
          </cell>
          <cell r="L15140">
            <v>9413849721</v>
          </cell>
          <cell r="M15140" t="str">
            <v>NEMI  CHAND</v>
          </cell>
          <cell r="N15140">
            <v>6350492247</v>
          </cell>
        </row>
        <row r="15141">
          <cell r="C15141" t="str">
            <v>I-RJ-UDPR-ENB-0085</v>
          </cell>
          <cell r="D15141" t="e">
            <v>#N/A</v>
          </cell>
          <cell r="E15141" t="str">
            <v>ENB</v>
          </cell>
          <cell r="F15141" t="str">
            <v>Udaipur</v>
          </cell>
          <cell r="G15141" t="str">
            <v>HARISH KUMAR DHAKER</v>
          </cell>
          <cell r="H15141">
            <v>9784120085</v>
          </cell>
          <cell r="I15141">
            <v>9784120085</v>
          </cell>
          <cell r="J15141" t="str">
            <v>DEVENDRA  NAGDA</v>
          </cell>
          <cell r="K15141">
            <v>6350491463</v>
          </cell>
          <cell r="L15141">
            <v>9413849721</v>
          </cell>
          <cell r="M15141" t="str">
            <v>NEMI  CHAND</v>
          </cell>
          <cell r="N15141">
            <v>6350492247</v>
          </cell>
        </row>
        <row r="15142">
          <cell r="C15142" t="str">
            <v>I-RJ-UDPR-ENB-B007</v>
          </cell>
          <cell r="D15142" t="e">
            <v>#N/A</v>
          </cell>
          <cell r="E15142" t="str">
            <v>ENB</v>
          </cell>
          <cell r="F15142" t="str">
            <v>Udaipur</v>
          </cell>
          <cell r="G15142" t="str">
            <v>HARISH KUMAR DHAKER</v>
          </cell>
          <cell r="H15142">
            <v>9784120085</v>
          </cell>
          <cell r="I15142">
            <v>9784120085</v>
          </cell>
          <cell r="J15142" t="str">
            <v>sohan singh dasana</v>
          </cell>
          <cell r="K15142">
            <v>6350491466</v>
          </cell>
          <cell r="L15142">
            <v>6350491466</v>
          </cell>
          <cell r="M15142" t="str">
            <v>NEMI  CHAND</v>
          </cell>
          <cell r="N15142">
            <v>6350492247</v>
          </cell>
        </row>
        <row r="15143">
          <cell r="C15143" t="str">
            <v>I-RJ-UDPR-ENB-0028</v>
          </cell>
          <cell r="D15143" t="e">
            <v>#N/A</v>
          </cell>
          <cell r="E15143" t="str">
            <v>ENB</v>
          </cell>
          <cell r="F15143" t="str">
            <v>Udaipur</v>
          </cell>
          <cell r="G15143" t="str">
            <v>HARISH KUMAR DHAKER</v>
          </cell>
          <cell r="H15143">
            <v>9784120085</v>
          </cell>
          <cell r="I15143">
            <v>9784120085</v>
          </cell>
          <cell r="J15143" t="str">
            <v>sohan singh dasana</v>
          </cell>
          <cell r="K15143">
            <v>6350491466</v>
          </cell>
          <cell r="L15143">
            <v>6350491466</v>
          </cell>
          <cell r="M15143" t="str">
            <v>NEMI  CHAND</v>
          </cell>
          <cell r="N15143">
            <v>6350492247</v>
          </cell>
        </row>
        <row r="15144">
          <cell r="C15144" t="str">
            <v>I-RJ-UDPR-ENB-I015</v>
          </cell>
          <cell r="D15144" t="e">
            <v>#N/A</v>
          </cell>
          <cell r="E15144" t="str">
            <v>ENB</v>
          </cell>
          <cell r="F15144" t="str">
            <v>Udaipur</v>
          </cell>
          <cell r="G15144" t="str">
            <v>HARISH KUMAR DHAKER</v>
          </cell>
          <cell r="H15144">
            <v>9784120085</v>
          </cell>
          <cell r="I15144">
            <v>9784120085</v>
          </cell>
          <cell r="J15144" t="str">
            <v>sohan singh dasana</v>
          </cell>
          <cell r="K15144">
            <v>6350491466</v>
          </cell>
          <cell r="L15144">
            <v>6350491466</v>
          </cell>
          <cell r="M15144" t="str">
            <v>NEMI  CHAND</v>
          </cell>
          <cell r="N15144">
            <v>6350492247</v>
          </cell>
        </row>
        <row r="15145">
          <cell r="C15145" t="str">
            <v>I-RJ-UDPR-ENB-0231</v>
          </cell>
          <cell r="D15145" t="e">
            <v>#N/A</v>
          </cell>
          <cell r="E15145" t="str">
            <v>ENB</v>
          </cell>
          <cell r="F15145" t="str">
            <v>Udaipur</v>
          </cell>
          <cell r="G15145" t="str">
            <v>HARISH KUMAR DHAKER</v>
          </cell>
          <cell r="H15145">
            <v>9784120085</v>
          </cell>
          <cell r="I15145">
            <v>9784120085</v>
          </cell>
          <cell r="J15145" t="str">
            <v>Bheru Lal Salvi</v>
          </cell>
          <cell r="K15145">
            <v>6350491460</v>
          </cell>
          <cell r="L15145">
            <v>8107760606</v>
          </cell>
          <cell r="M15145" t="str">
            <v>NEMI  CHAND</v>
          </cell>
          <cell r="N15145">
            <v>6350492247</v>
          </cell>
        </row>
        <row r="15146">
          <cell r="C15146" t="str">
            <v>I-RJ-UDPR-AG1-4405</v>
          </cell>
          <cell r="D15146" t="e">
            <v>#N/A</v>
          </cell>
          <cell r="E15146" t="str">
            <v>ENB</v>
          </cell>
          <cell r="F15146" t="str">
            <v>Udaipur</v>
          </cell>
          <cell r="G15146" t="str">
            <v>HARISH KUMAR DHAKER</v>
          </cell>
          <cell r="H15146">
            <v>9784120085</v>
          </cell>
          <cell r="I15146">
            <v>9784120085</v>
          </cell>
          <cell r="J15146" t="str">
            <v>DEVENDRA  NAGDA</v>
          </cell>
          <cell r="K15146">
            <v>6350491463</v>
          </cell>
          <cell r="L15146">
            <v>9413849721</v>
          </cell>
          <cell r="M15146" t="str">
            <v>NEMI  CHAND</v>
          </cell>
          <cell r="N15146">
            <v>6350492247</v>
          </cell>
        </row>
        <row r="15147">
          <cell r="C15147" t="str">
            <v>I-RJ-UDPR-ENB-0227</v>
          </cell>
          <cell r="D15147" t="e">
            <v>#N/A</v>
          </cell>
          <cell r="E15147" t="str">
            <v>ENB</v>
          </cell>
          <cell r="F15147" t="str">
            <v>Udaipur</v>
          </cell>
          <cell r="G15147" t="str">
            <v>HARISH KUMAR DHAKER</v>
          </cell>
          <cell r="H15147">
            <v>9784120085</v>
          </cell>
          <cell r="I15147">
            <v>9784120085</v>
          </cell>
          <cell r="J15147" t="str">
            <v>Bheru Lal Salvi</v>
          </cell>
          <cell r="K15147">
            <v>6350491460</v>
          </cell>
          <cell r="L15147">
            <v>8107760606</v>
          </cell>
          <cell r="M15147" t="str">
            <v>NEMI  CHAND</v>
          </cell>
          <cell r="N15147">
            <v>6350492247</v>
          </cell>
        </row>
        <row r="15148">
          <cell r="C15148" t="str">
            <v>I-RJ-UDPR-ENB-0171</v>
          </cell>
          <cell r="D15148" t="e">
            <v>#N/A</v>
          </cell>
          <cell r="E15148" t="str">
            <v>ENB</v>
          </cell>
          <cell r="F15148" t="str">
            <v>Udaipur</v>
          </cell>
          <cell r="G15148" t="str">
            <v>HARISH KUMAR DHAKER</v>
          </cell>
          <cell r="H15148">
            <v>9784120085</v>
          </cell>
          <cell r="I15148">
            <v>9784120085</v>
          </cell>
          <cell r="J15148" t="str">
            <v>DEVENDRA  NAGDA</v>
          </cell>
          <cell r="K15148">
            <v>6350491463</v>
          </cell>
          <cell r="L15148">
            <v>9413849721</v>
          </cell>
          <cell r="M15148" t="str">
            <v>NEMI  CHAND</v>
          </cell>
          <cell r="N15148">
            <v>6350492247</v>
          </cell>
        </row>
        <row r="15149">
          <cell r="C15149" t="str">
            <v>I-RJ-UDPR-ENB-0230</v>
          </cell>
          <cell r="D15149" t="e">
            <v>#N/A</v>
          </cell>
          <cell r="E15149" t="str">
            <v>ENB</v>
          </cell>
          <cell r="F15149" t="str">
            <v>Udaipur</v>
          </cell>
          <cell r="G15149" t="str">
            <v>HARISH KUMAR DHAKER</v>
          </cell>
          <cell r="H15149">
            <v>9784120085</v>
          </cell>
          <cell r="I15149">
            <v>9784120085</v>
          </cell>
          <cell r="J15149" t="str">
            <v>Bheru Lal Salvi</v>
          </cell>
          <cell r="K15149">
            <v>6350491460</v>
          </cell>
          <cell r="L15149">
            <v>8107760606</v>
          </cell>
          <cell r="M15149" t="str">
            <v>NEMI  CHAND</v>
          </cell>
          <cell r="N15149">
            <v>6350492247</v>
          </cell>
        </row>
        <row r="15150">
          <cell r="C15150" t="str">
            <v>I-RJ-UDPR-ENB-0154</v>
          </cell>
          <cell r="D15150" t="e">
            <v>#N/A</v>
          </cell>
          <cell r="E15150" t="str">
            <v>ENB</v>
          </cell>
          <cell r="F15150" t="str">
            <v>Udaipur</v>
          </cell>
          <cell r="G15150" t="str">
            <v>HARISH KUMAR DHAKER</v>
          </cell>
          <cell r="H15150">
            <v>9784120085</v>
          </cell>
          <cell r="I15150">
            <v>9784120085</v>
          </cell>
          <cell r="J15150" t="str">
            <v>sohan singh dasana</v>
          </cell>
          <cell r="K15150">
            <v>6350491466</v>
          </cell>
          <cell r="L15150">
            <v>6350491466</v>
          </cell>
          <cell r="M15150" t="str">
            <v>NEMI  CHAND</v>
          </cell>
          <cell r="N15150">
            <v>6350492247</v>
          </cell>
        </row>
        <row r="15151">
          <cell r="C15151" t="str">
            <v>I-RJ-UDPR-ENB-9051</v>
          </cell>
          <cell r="D15151" t="e">
            <v>#N/A</v>
          </cell>
          <cell r="E15151" t="str">
            <v>ENB</v>
          </cell>
          <cell r="F15151" t="str">
            <v>Udaipur</v>
          </cell>
          <cell r="G15151" t="str">
            <v>HARISH KUMAR DHAKER</v>
          </cell>
          <cell r="H15151">
            <v>9784120085</v>
          </cell>
          <cell r="I15151">
            <v>9784120085</v>
          </cell>
          <cell r="J15151" t="str">
            <v>Bheru Lal Salvi</v>
          </cell>
          <cell r="K15151">
            <v>6350491460</v>
          </cell>
          <cell r="L15151">
            <v>8107760606</v>
          </cell>
          <cell r="M15151" t="str">
            <v>NEMI  CHAND</v>
          </cell>
          <cell r="N15151">
            <v>6350492247</v>
          </cell>
        </row>
        <row r="15152">
          <cell r="C15152" t="str">
            <v>I-RJ-UDPR-ENB-W003</v>
          </cell>
          <cell r="D15152" t="e">
            <v>#N/A</v>
          </cell>
          <cell r="E15152" t="str">
            <v>ENB</v>
          </cell>
          <cell r="F15152" t="str">
            <v>Udaipur</v>
          </cell>
          <cell r="G15152" t="str">
            <v>HARISH KUMAR DHAKER</v>
          </cell>
          <cell r="H15152">
            <v>9784120085</v>
          </cell>
          <cell r="I15152">
            <v>9784120085</v>
          </cell>
          <cell r="J15152" t="str">
            <v>Bheru Lal Salvi</v>
          </cell>
          <cell r="K15152">
            <v>6350491460</v>
          </cell>
          <cell r="L15152">
            <v>8107760606</v>
          </cell>
          <cell r="M15152" t="str">
            <v>NEMI  CHAND</v>
          </cell>
          <cell r="N15152">
            <v>6350492247</v>
          </cell>
        </row>
        <row r="15153">
          <cell r="C15153" t="str">
            <v>I-RJ-UDPR-ENB-G001</v>
          </cell>
          <cell r="D15153" t="e">
            <v>#N/A</v>
          </cell>
          <cell r="E15153" t="str">
            <v>ENB</v>
          </cell>
          <cell r="F15153" t="str">
            <v>Udaipur</v>
          </cell>
          <cell r="G15153" t="str">
            <v>HARISH KUMAR DHAKER</v>
          </cell>
          <cell r="H15153">
            <v>9784120085</v>
          </cell>
          <cell r="I15153">
            <v>9784120085</v>
          </cell>
          <cell r="J15153" t="str">
            <v>Bheru Lal Salvi</v>
          </cell>
          <cell r="K15153">
            <v>6350491460</v>
          </cell>
          <cell r="L15153">
            <v>8107760606</v>
          </cell>
          <cell r="M15153" t="str">
            <v>NEMI  CHAND</v>
          </cell>
          <cell r="N15153">
            <v>6350492247</v>
          </cell>
        </row>
        <row r="15154">
          <cell r="C15154" t="str">
            <v>I-RJ-UDPR-ENB-9082</v>
          </cell>
          <cell r="D15154" t="e">
            <v>#N/A</v>
          </cell>
          <cell r="E15154" t="str">
            <v>ENB</v>
          </cell>
          <cell r="F15154" t="str">
            <v>Udaipur</v>
          </cell>
          <cell r="G15154" t="str">
            <v>HARISH KUMAR DHAKER</v>
          </cell>
          <cell r="H15154">
            <v>9784120085</v>
          </cell>
          <cell r="I15154">
            <v>9784120085</v>
          </cell>
          <cell r="J15154" t="str">
            <v>Bheru Lal Salvi</v>
          </cell>
          <cell r="K15154">
            <v>6350491460</v>
          </cell>
          <cell r="L15154">
            <v>8107760606</v>
          </cell>
          <cell r="M15154" t="str">
            <v>NEMI  CHAND</v>
          </cell>
          <cell r="N15154">
            <v>6350492247</v>
          </cell>
        </row>
        <row r="15155">
          <cell r="C15155" t="str">
            <v>I-RJ-UDPR-ENB-0279</v>
          </cell>
          <cell r="D15155" t="e">
            <v>#N/A</v>
          </cell>
          <cell r="E15155" t="str">
            <v>ENB</v>
          </cell>
          <cell r="F15155" t="str">
            <v>Udaipur</v>
          </cell>
          <cell r="G15155" t="str">
            <v>HARISH KUMAR DHAKER</v>
          </cell>
          <cell r="H15155">
            <v>9784120085</v>
          </cell>
          <cell r="I15155">
            <v>9784120085</v>
          </cell>
          <cell r="J15155" t="str">
            <v>Bheru Lal Salvi</v>
          </cell>
          <cell r="K15155">
            <v>6350491460</v>
          </cell>
          <cell r="L15155">
            <v>8107760606</v>
          </cell>
          <cell r="M15155" t="str">
            <v>NEMI  CHAND</v>
          </cell>
          <cell r="N15155">
            <v>6350492247</v>
          </cell>
        </row>
        <row r="15156">
          <cell r="C15156" t="str">
            <v>I-RJ-UDPR-ENB-V041</v>
          </cell>
          <cell r="D15156" t="e">
            <v>#N/A</v>
          </cell>
          <cell r="E15156" t="str">
            <v>ENB</v>
          </cell>
          <cell r="F15156" t="str">
            <v>Udaipur</v>
          </cell>
          <cell r="G15156" t="str">
            <v>HARISH KUMAR DHAKER</v>
          </cell>
          <cell r="H15156">
            <v>9784120085</v>
          </cell>
          <cell r="I15156">
            <v>9784120085</v>
          </cell>
          <cell r="J15156" t="str">
            <v>sohan singh dasana</v>
          </cell>
          <cell r="K15156">
            <v>6350491466</v>
          </cell>
          <cell r="L15156">
            <v>6350491466</v>
          </cell>
          <cell r="M15156" t="str">
            <v>NEMI  CHAND</v>
          </cell>
          <cell r="N15156">
            <v>6350492247</v>
          </cell>
        </row>
        <row r="15157">
          <cell r="C15157" t="str">
            <v>I-RJ-UDPR-ENB-I052</v>
          </cell>
          <cell r="D15157" t="e">
            <v>#N/A</v>
          </cell>
          <cell r="E15157" t="str">
            <v>ENB</v>
          </cell>
          <cell r="F15157" t="str">
            <v>Udaipur</v>
          </cell>
          <cell r="G15157" t="str">
            <v>HARISH KUMAR DHAKER</v>
          </cell>
          <cell r="H15157">
            <v>9784120085</v>
          </cell>
          <cell r="I15157">
            <v>9784120085</v>
          </cell>
          <cell r="J15157" t="str">
            <v>Bheru Lal Salvi</v>
          </cell>
          <cell r="K15157">
            <v>6350491460</v>
          </cell>
          <cell r="L15157">
            <v>8107760606</v>
          </cell>
          <cell r="M15157" t="str">
            <v>NEMI  CHAND</v>
          </cell>
          <cell r="N15157">
            <v>6350492247</v>
          </cell>
        </row>
        <row r="15158">
          <cell r="C15158" t="str">
            <v>I-RJ-UDPR-ENB-0329</v>
          </cell>
          <cell r="D15158" t="e">
            <v>#N/A</v>
          </cell>
          <cell r="E15158" t="str">
            <v>ENB</v>
          </cell>
          <cell r="F15158" t="str">
            <v>Udaipur</v>
          </cell>
          <cell r="G15158" t="str">
            <v>HARISH KUMAR DHAKER</v>
          </cell>
          <cell r="H15158">
            <v>9784120085</v>
          </cell>
          <cell r="I15158">
            <v>9784120085</v>
          </cell>
          <cell r="J15158" t="str">
            <v>Bheru Lal Salvi</v>
          </cell>
          <cell r="K15158">
            <v>6350491460</v>
          </cell>
          <cell r="L15158">
            <v>8107760606</v>
          </cell>
          <cell r="M15158" t="str">
            <v>NEMI  CHAND</v>
          </cell>
          <cell r="N15158">
            <v>6350492247</v>
          </cell>
        </row>
        <row r="15159">
          <cell r="C15159" t="str">
            <v>I-RJ-UDPR-ENB-6004</v>
          </cell>
          <cell r="D15159" t="e">
            <v>#N/A</v>
          </cell>
          <cell r="E15159" t="str">
            <v>ENB</v>
          </cell>
          <cell r="F15159" t="str">
            <v>Udaipur</v>
          </cell>
          <cell r="G15159" t="str">
            <v>HARISH KUMAR DHAKER</v>
          </cell>
          <cell r="H15159">
            <v>9784120085</v>
          </cell>
          <cell r="I15159">
            <v>9784120085</v>
          </cell>
          <cell r="J15159" t="str">
            <v>Bheru Lal Salvi</v>
          </cell>
          <cell r="K15159">
            <v>6350491460</v>
          </cell>
          <cell r="L15159">
            <v>8107760606</v>
          </cell>
          <cell r="M15159" t="str">
            <v>NEMI  CHAND</v>
          </cell>
          <cell r="N15159">
            <v>6350492247</v>
          </cell>
        </row>
        <row r="15160">
          <cell r="C15160" t="str">
            <v>I-RJ-UDPR-ENB-6020</v>
          </cell>
          <cell r="D15160" t="e">
            <v>#N/A</v>
          </cell>
          <cell r="E15160" t="str">
            <v>ENB</v>
          </cell>
          <cell r="F15160" t="str">
            <v>Udaipur</v>
          </cell>
          <cell r="G15160" t="str">
            <v>HARISH KUMAR DHAKER</v>
          </cell>
          <cell r="H15160">
            <v>9784120085</v>
          </cell>
          <cell r="I15160">
            <v>9784120085</v>
          </cell>
          <cell r="J15160" t="str">
            <v>DEVENDRA  NAGDA</v>
          </cell>
          <cell r="K15160">
            <v>6350491463</v>
          </cell>
          <cell r="L15160">
            <v>9413849721</v>
          </cell>
          <cell r="M15160" t="str">
            <v>NEMI  CHAND</v>
          </cell>
          <cell r="N15160">
            <v>6350492247</v>
          </cell>
        </row>
        <row r="15161">
          <cell r="C15161" t="str">
            <v>I-RJ-UDPR-ENB-I056</v>
          </cell>
          <cell r="D15161" t="e">
            <v>#N/A</v>
          </cell>
          <cell r="E15161" t="str">
            <v>ENB</v>
          </cell>
          <cell r="F15161" t="str">
            <v>Udaipur</v>
          </cell>
          <cell r="G15161" t="str">
            <v>HARISH KUMAR DHAKER</v>
          </cell>
          <cell r="H15161">
            <v>9784120085</v>
          </cell>
          <cell r="I15161">
            <v>9784120085</v>
          </cell>
          <cell r="J15161" t="str">
            <v>Bheru Lal Salvi</v>
          </cell>
          <cell r="K15161">
            <v>6350491460</v>
          </cell>
          <cell r="L15161">
            <v>8107760606</v>
          </cell>
          <cell r="M15161" t="str">
            <v>NEMI  CHAND</v>
          </cell>
          <cell r="N15161">
            <v>6350492247</v>
          </cell>
        </row>
        <row r="15162">
          <cell r="C15162" t="str">
            <v>I-RJ-UDPR-ENB-0299</v>
          </cell>
          <cell r="D15162" t="e">
            <v>#N/A</v>
          </cell>
          <cell r="E15162" t="str">
            <v>ENB</v>
          </cell>
          <cell r="F15162" t="str">
            <v>Udaipur</v>
          </cell>
          <cell r="G15162" t="str">
            <v>HARISH KUMAR DHAKER</v>
          </cell>
          <cell r="H15162">
            <v>9784120085</v>
          </cell>
          <cell r="I15162">
            <v>9784120085</v>
          </cell>
          <cell r="J15162" t="str">
            <v>DEVENDRA  NAGDA</v>
          </cell>
          <cell r="K15162">
            <v>6350491463</v>
          </cell>
          <cell r="L15162">
            <v>9413849721</v>
          </cell>
          <cell r="M15162" t="str">
            <v>NEMI  CHAND</v>
          </cell>
          <cell r="N15162">
            <v>6350492247</v>
          </cell>
        </row>
        <row r="15163">
          <cell r="C15163" t="str">
            <v>I-RJ-UDPR-ENB-H007</v>
          </cell>
          <cell r="D15163" t="e">
            <v>#N/A</v>
          </cell>
          <cell r="E15163" t="str">
            <v>ENB</v>
          </cell>
          <cell r="F15163" t="str">
            <v>Udaipur</v>
          </cell>
          <cell r="G15163" t="str">
            <v>HARISH KUMAR DHAKER</v>
          </cell>
          <cell r="H15163">
            <v>9784120085</v>
          </cell>
          <cell r="I15163">
            <v>9784120085</v>
          </cell>
          <cell r="J15163" t="str">
            <v>DEVENDRA  NAGDA</v>
          </cell>
          <cell r="K15163">
            <v>6350491463</v>
          </cell>
          <cell r="L15163">
            <v>9413849721</v>
          </cell>
          <cell r="M15163" t="str">
            <v>NEMI  CHAND</v>
          </cell>
          <cell r="N15163">
            <v>6350492247</v>
          </cell>
        </row>
        <row r="15164">
          <cell r="C15164" t="str">
            <v>I-RJ-UDPR-ENB-0398</v>
          </cell>
          <cell r="D15164" t="e">
            <v>#N/A</v>
          </cell>
          <cell r="E15164" t="str">
            <v>ENB</v>
          </cell>
          <cell r="F15164" t="str">
            <v>Udaipur</v>
          </cell>
          <cell r="G15164" t="str">
            <v>HARISH KUMAR DHAKER</v>
          </cell>
          <cell r="H15164">
            <v>9784120085</v>
          </cell>
          <cell r="I15164">
            <v>9784120085</v>
          </cell>
          <cell r="J15164" t="str">
            <v>DEVENDRA  NAGDA</v>
          </cell>
          <cell r="K15164">
            <v>6350491463</v>
          </cell>
          <cell r="L15164">
            <v>9413849721</v>
          </cell>
          <cell r="M15164" t="str">
            <v>NEMI  CHAND</v>
          </cell>
          <cell r="N15164">
            <v>6350492247</v>
          </cell>
        </row>
        <row r="15165">
          <cell r="C15165" t="str">
            <v>I-RJ-UDPR-ENB-0403</v>
          </cell>
          <cell r="D15165" t="e">
            <v>#N/A</v>
          </cell>
          <cell r="E15165" t="str">
            <v>ENB</v>
          </cell>
          <cell r="F15165" t="str">
            <v>Udaipur</v>
          </cell>
          <cell r="G15165" t="str">
            <v>HARISH KUMAR DHAKER</v>
          </cell>
          <cell r="H15165">
            <v>9784120085</v>
          </cell>
          <cell r="I15165">
            <v>9784120085</v>
          </cell>
          <cell r="J15165" t="str">
            <v>Bheru Lal Salvi</v>
          </cell>
          <cell r="K15165">
            <v>6350491460</v>
          </cell>
          <cell r="L15165">
            <v>8107760606</v>
          </cell>
          <cell r="M15165" t="str">
            <v>NEMI  CHAND</v>
          </cell>
          <cell r="N15165">
            <v>6350492247</v>
          </cell>
        </row>
        <row r="15166">
          <cell r="C15166" t="str">
            <v>I-RJ-UDPR-ENB-B015</v>
          </cell>
          <cell r="D15166" t="e">
            <v>#N/A</v>
          </cell>
          <cell r="E15166" t="str">
            <v>ENB</v>
          </cell>
          <cell r="F15166" t="str">
            <v>Udaipur</v>
          </cell>
          <cell r="G15166" t="str">
            <v>HARISH KUMAR DHAKER</v>
          </cell>
          <cell r="H15166">
            <v>9784120085</v>
          </cell>
          <cell r="I15166">
            <v>9784120085</v>
          </cell>
          <cell r="J15166" t="str">
            <v>sohan singh dasana</v>
          </cell>
          <cell r="K15166">
            <v>6350491466</v>
          </cell>
          <cell r="L15166">
            <v>6350491466</v>
          </cell>
          <cell r="M15166" t="str">
            <v>NEMI  CHAND</v>
          </cell>
          <cell r="N15166">
            <v>6350492247</v>
          </cell>
        </row>
        <row r="15167">
          <cell r="C15167" t="str">
            <v>I-RJ-UDPR-ENB-9063</v>
          </cell>
          <cell r="D15167" t="e">
            <v>#N/A</v>
          </cell>
          <cell r="E15167" t="str">
            <v>ENB</v>
          </cell>
          <cell r="F15167" t="str">
            <v>Udaipur</v>
          </cell>
          <cell r="G15167" t="str">
            <v>HARISH KUMAR DHAKER</v>
          </cell>
          <cell r="H15167">
            <v>9784120085</v>
          </cell>
          <cell r="I15167">
            <v>9784120085</v>
          </cell>
          <cell r="J15167" t="str">
            <v>Bheru Lal Salvi</v>
          </cell>
          <cell r="K15167">
            <v>6350491460</v>
          </cell>
          <cell r="L15167">
            <v>8107760606</v>
          </cell>
          <cell r="M15167" t="str">
            <v>NEMI  CHAND</v>
          </cell>
          <cell r="N15167">
            <v>6350492247</v>
          </cell>
        </row>
        <row r="15168">
          <cell r="C15168" t="str">
            <v>I-RJ-UDPR-ENB-0274</v>
          </cell>
          <cell r="D15168" t="e">
            <v>#N/A</v>
          </cell>
          <cell r="E15168" t="str">
            <v>ENB</v>
          </cell>
          <cell r="F15168" t="str">
            <v>Udaipur</v>
          </cell>
          <cell r="G15168" t="str">
            <v>HARISH KUMAR DHAKER</v>
          </cell>
          <cell r="H15168">
            <v>9784120085</v>
          </cell>
          <cell r="I15168">
            <v>9784120085</v>
          </cell>
          <cell r="J15168" t="str">
            <v>Bheru Lal Salvi</v>
          </cell>
          <cell r="K15168">
            <v>6350491460</v>
          </cell>
          <cell r="L15168">
            <v>8107760606</v>
          </cell>
          <cell r="M15168" t="str">
            <v>NEMI  CHAND</v>
          </cell>
          <cell r="N15168">
            <v>6350492247</v>
          </cell>
        </row>
        <row r="15169">
          <cell r="C15169" t="str">
            <v>I-RJ-UDPR-ENB-9091</v>
          </cell>
          <cell r="D15169" t="e">
            <v>#N/A</v>
          </cell>
          <cell r="E15169" t="str">
            <v>ENB</v>
          </cell>
          <cell r="F15169" t="str">
            <v>Udaipur</v>
          </cell>
          <cell r="G15169" t="str">
            <v>HARISH KUMAR DHAKER</v>
          </cell>
          <cell r="H15169">
            <v>9784120085</v>
          </cell>
          <cell r="I15169">
            <v>9784120085</v>
          </cell>
          <cell r="J15169" t="str">
            <v>Bheru Lal Salvi</v>
          </cell>
          <cell r="K15169">
            <v>6350491460</v>
          </cell>
          <cell r="L15169">
            <v>8107760606</v>
          </cell>
          <cell r="M15169" t="str">
            <v>NEMI  CHAND</v>
          </cell>
          <cell r="N15169">
            <v>6350492247</v>
          </cell>
        </row>
        <row r="15170">
          <cell r="C15170" t="str">
            <v>I-RJ-UDPR-ENB-0449</v>
          </cell>
          <cell r="D15170" t="e">
            <v>#N/A</v>
          </cell>
          <cell r="E15170" t="str">
            <v>ENB</v>
          </cell>
          <cell r="F15170" t="str">
            <v>Udaipur</v>
          </cell>
          <cell r="G15170" t="str">
            <v>HARISH KUMAR DHAKER</v>
          </cell>
          <cell r="H15170">
            <v>9784120085</v>
          </cell>
          <cell r="I15170">
            <v>9784120085</v>
          </cell>
          <cell r="J15170" t="str">
            <v>DEVENDRA  NAGDA</v>
          </cell>
          <cell r="K15170">
            <v>6350491463</v>
          </cell>
          <cell r="L15170">
            <v>9413849721</v>
          </cell>
          <cell r="M15170" t="str">
            <v>NEMI  CHAND</v>
          </cell>
          <cell r="N15170">
            <v>6350492247</v>
          </cell>
        </row>
        <row r="15171">
          <cell r="C15171" t="str">
            <v>I-RJ-UDPR-ENB-0448</v>
          </cell>
          <cell r="D15171" t="e">
            <v>#N/A</v>
          </cell>
          <cell r="E15171" t="str">
            <v>ENB</v>
          </cell>
          <cell r="F15171" t="str">
            <v>Udaipur</v>
          </cell>
          <cell r="G15171" t="str">
            <v>HARISH KUMAR DHAKER</v>
          </cell>
          <cell r="H15171">
            <v>9784120085</v>
          </cell>
          <cell r="I15171">
            <v>9784120085</v>
          </cell>
          <cell r="J15171" t="str">
            <v>DEVENDRA  NAGDA</v>
          </cell>
          <cell r="K15171">
            <v>6350491463</v>
          </cell>
          <cell r="L15171">
            <v>9413849721</v>
          </cell>
          <cell r="M15171" t="str">
            <v>NEMI  CHAND</v>
          </cell>
          <cell r="N15171">
            <v>6350492247</v>
          </cell>
        </row>
        <row r="15172">
          <cell r="C15172" t="str">
            <v>I-RJ-UDPR-ENB-0411</v>
          </cell>
          <cell r="D15172" t="e">
            <v>#N/A</v>
          </cell>
          <cell r="E15172" t="str">
            <v>ENB</v>
          </cell>
          <cell r="F15172" t="str">
            <v>Udaipur</v>
          </cell>
          <cell r="G15172" t="str">
            <v>HARISH KUMAR DHAKER</v>
          </cell>
          <cell r="H15172">
            <v>9784120085</v>
          </cell>
          <cell r="I15172">
            <v>9784120085</v>
          </cell>
          <cell r="J15172" t="str">
            <v>sohan singh dasana</v>
          </cell>
          <cell r="K15172">
            <v>6350491466</v>
          </cell>
          <cell r="L15172">
            <v>6350491466</v>
          </cell>
          <cell r="M15172" t="str">
            <v>NEMI  CHAND</v>
          </cell>
          <cell r="N15172">
            <v>6350492247</v>
          </cell>
        </row>
        <row r="15173">
          <cell r="C15173" t="str">
            <v>I-RJ-UDPR-ENB-9128</v>
          </cell>
          <cell r="D15173" t="e">
            <v>#N/A</v>
          </cell>
          <cell r="E15173" t="str">
            <v>ENB</v>
          </cell>
          <cell r="F15173" t="str">
            <v>Udaipur</v>
          </cell>
          <cell r="G15173" t="str">
            <v>HARISH KUMAR DHAKER</v>
          </cell>
          <cell r="H15173">
            <v>9784120085</v>
          </cell>
          <cell r="I15173">
            <v>9784120085</v>
          </cell>
          <cell r="J15173" t="str">
            <v>Bheru Lal Salvi</v>
          </cell>
          <cell r="K15173">
            <v>6350491460</v>
          </cell>
          <cell r="L15173">
            <v>8107760606</v>
          </cell>
          <cell r="M15173" t="str">
            <v>NEMI  CHAND</v>
          </cell>
          <cell r="N15173">
            <v>6350492247</v>
          </cell>
        </row>
        <row r="15174">
          <cell r="C15174" t="str">
            <v>I-RJ-UDPR-ENB-9106</v>
          </cell>
          <cell r="D15174" t="e">
            <v>#N/A</v>
          </cell>
          <cell r="E15174" t="str">
            <v>ENB</v>
          </cell>
          <cell r="F15174" t="str">
            <v>Udaipur</v>
          </cell>
          <cell r="G15174" t="str">
            <v>HARISH KUMAR DHAKER</v>
          </cell>
          <cell r="H15174">
            <v>9784120085</v>
          </cell>
          <cell r="I15174">
            <v>9784120085</v>
          </cell>
          <cell r="J15174" t="str">
            <v>Bheru Lal Salvi</v>
          </cell>
          <cell r="K15174">
            <v>6350491460</v>
          </cell>
          <cell r="L15174">
            <v>8107760606</v>
          </cell>
          <cell r="M15174" t="str">
            <v>NEMI  CHAND</v>
          </cell>
          <cell r="N15174">
            <v>6350492247</v>
          </cell>
        </row>
        <row r="15175">
          <cell r="C15175" t="str">
            <v>I-RJ-UDPR-ENB-0397</v>
          </cell>
          <cell r="D15175" t="e">
            <v>#N/A</v>
          </cell>
          <cell r="E15175" t="str">
            <v>ENB</v>
          </cell>
          <cell r="F15175" t="str">
            <v>Udaipur</v>
          </cell>
          <cell r="G15175" t="str">
            <v>HARISH KUMAR DHAKER</v>
          </cell>
          <cell r="H15175">
            <v>9784120085</v>
          </cell>
          <cell r="I15175">
            <v>9784120085</v>
          </cell>
          <cell r="J15175" t="str">
            <v>Bheru Lal Salvi</v>
          </cell>
          <cell r="K15175">
            <v>6350491460</v>
          </cell>
          <cell r="L15175">
            <v>8107760606</v>
          </cell>
          <cell r="M15175" t="str">
            <v>NEMI  CHAND</v>
          </cell>
          <cell r="N15175">
            <v>6350492247</v>
          </cell>
        </row>
        <row r="15176">
          <cell r="C15176" t="str">
            <v>I-RJ-UDPR-ENB-9148</v>
          </cell>
          <cell r="D15176" t="e">
            <v>#N/A</v>
          </cell>
          <cell r="E15176" t="str">
            <v>ENB</v>
          </cell>
          <cell r="F15176" t="str">
            <v>Udaipur</v>
          </cell>
          <cell r="G15176" t="str">
            <v>HARISH KUMAR DHAKER</v>
          </cell>
          <cell r="H15176">
            <v>9784120085</v>
          </cell>
          <cell r="I15176">
            <v>9784120085</v>
          </cell>
          <cell r="J15176" t="str">
            <v>Bheru Lal Salvi</v>
          </cell>
          <cell r="K15176">
            <v>6350491460</v>
          </cell>
          <cell r="L15176">
            <v>8107760606</v>
          </cell>
          <cell r="M15176" t="str">
            <v>NEMI  CHAND</v>
          </cell>
          <cell r="N15176">
            <v>6350492247</v>
          </cell>
        </row>
        <row r="15177">
          <cell r="C15177" t="str">
            <v>I-RJ-SADC-ENB-9036</v>
          </cell>
          <cell r="D15177" t="e">
            <v>#N/A</v>
          </cell>
          <cell r="E15177" t="str">
            <v>ENB</v>
          </cell>
          <cell r="F15177" t="str">
            <v>Udaipur</v>
          </cell>
          <cell r="G15177" t="str">
            <v>HARISH KUMAR DHAKER</v>
          </cell>
          <cell r="H15177">
            <v>9784120085</v>
          </cell>
          <cell r="I15177">
            <v>9784120085</v>
          </cell>
          <cell r="J15177" t="str">
            <v>Bheru Lal Salvi</v>
          </cell>
          <cell r="K15177">
            <v>6350491460</v>
          </cell>
          <cell r="L15177">
            <v>8107760606</v>
          </cell>
          <cell r="M15177" t="str">
            <v>NEMI  CHAND</v>
          </cell>
          <cell r="N15177">
            <v>6350492247</v>
          </cell>
        </row>
        <row r="15178">
          <cell r="C15178" t="str">
            <v>I-RJ-UDPR-ESC-0003</v>
          </cell>
          <cell r="D15178" t="e">
            <v>#N/A</v>
          </cell>
          <cell r="E15178" t="str">
            <v>ENB</v>
          </cell>
          <cell r="F15178" t="str">
            <v>Udaipur</v>
          </cell>
          <cell r="G15178" t="str">
            <v>HARISH KUMAR DHAKER</v>
          </cell>
          <cell r="H15178">
            <v>9784120085</v>
          </cell>
          <cell r="I15178">
            <v>9784120085</v>
          </cell>
          <cell r="J15178" t="str">
            <v>sohan singh dasana</v>
          </cell>
          <cell r="K15178">
            <v>6350491466</v>
          </cell>
          <cell r="L15178">
            <v>6350491466</v>
          </cell>
          <cell r="M15178" t="str">
            <v>NEMI  CHAND</v>
          </cell>
          <cell r="N15178">
            <v>6350492247</v>
          </cell>
        </row>
        <row r="15179">
          <cell r="C15179" t="str">
            <v>I-RJ-UDPR-ESC-0422</v>
          </cell>
          <cell r="D15179" t="e">
            <v>#N/A</v>
          </cell>
          <cell r="E15179" t="str">
            <v>ENB</v>
          </cell>
          <cell r="F15179" t="str">
            <v>Udaipur</v>
          </cell>
          <cell r="G15179" t="str">
            <v>HARISH KUMAR DHAKER</v>
          </cell>
          <cell r="H15179">
            <v>9784120085</v>
          </cell>
          <cell r="I15179">
            <v>9784120085</v>
          </cell>
          <cell r="J15179" t="str">
            <v>Bheru Lal Salvi</v>
          </cell>
          <cell r="K15179">
            <v>6350491460</v>
          </cell>
          <cell r="L15179">
            <v>8107760606</v>
          </cell>
          <cell r="M15179" t="str">
            <v>NEMI  CHAND</v>
          </cell>
          <cell r="N15179">
            <v>6350492247</v>
          </cell>
        </row>
        <row r="15180">
          <cell r="C15180" t="str">
            <v>I-RJ-UDPR-ESC-0024</v>
          </cell>
          <cell r="D15180" t="e">
            <v>#N/A</v>
          </cell>
          <cell r="E15180" t="str">
            <v>ENB</v>
          </cell>
          <cell r="F15180" t="str">
            <v>Udaipur</v>
          </cell>
          <cell r="G15180" t="str">
            <v>HARISH KUMAR DHAKER</v>
          </cell>
          <cell r="H15180">
            <v>9784120085</v>
          </cell>
          <cell r="I15180">
            <v>9784120085</v>
          </cell>
          <cell r="J15180" t="str">
            <v>DEVENDRA  NAGDA</v>
          </cell>
          <cell r="K15180">
            <v>6350491463</v>
          </cell>
          <cell r="L15180">
            <v>9413849721</v>
          </cell>
          <cell r="M15180" t="str">
            <v>NEMI  CHAND</v>
          </cell>
          <cell r="N15180">
            <v>6350492247</v>
          </cell>
        </row>
        <row r="15181">
          <cell r="C15181" t="str">
            <v>I-RJ-UDPR-ENB-0406</v>
          </cell>
          <cell r="D15181" t="e">
            <v>#N/A</v>
          </cell>
          <cell r="E15181" t="str">
            <v>ENB</v>
          </cell>
          <cell r="F15181" t="str">
            <v>Udaipur</v>
          </cell>
          <cell r="G15181" t="str">
            <v>HARISH KUMAR DHAKER</v>
          </cell>
          <cell r="H15181">
            <v>9784120085</v>
          </cell>
          <cell r="I15181">
            <v>9784120085</v>
          </cell>
          <cell r="J15181" t="str">
            <v>DEVENDRA  NAGDA</v>
          </cell>
          <cell r="K15181">
            <v>6350491463</v>
          </cell>
          <cell r="L15181">
            <v>9413849721</v>
          </cell>
          <cell r="M15181" t="str">
            <v>NEMI  CHAND</v>
          </cell>
          <cell r="N15181">
            <v>6350492247</v>
          </cell>
        </row>
        <row r="15182">
          <cell r="C15182" t="str">
            <v>I-RJ-UDPR-ENB-6003</v>
          </cell>
          <cell r="D15182" t="e">
            <v>#N/A</v>
          </cell>
          <cell r="E15182" t="str">
            <v>ENB</v>
          </cell>
          <cell r="F15182" t="str">
            <v>Udaipur</v>
          </cell>
          <cell r="G15182" t="str">
            <v>HEMANT  CHOUDHARY</v>
          </cell>
          <cell r="H15182">
            <v>6350491599</v>
          </cell>
          <cell r="I15182">
            <v>9784313335</v>
          </cell>
          <cell r="J15182" t="str">
            <v>OM PRAKASH GAMETI</v>
          </cell>
          <cell r="K15182">
            <v>9950952685</v>
          </cell>
          <cell r="L15182">
            <v>9950952685</v>
          </cell>
          <cell r="M15182" t="str">
            <v>NEMI  CHAND</v>
          </cell>
          <cell r="N15182">
            <v>6350492247</v>
          </cell>
        </row>
        <row r="15183">
          <cell r="C15183" t="str">
            <v>I-RJ-MVLI-ENB-V001</v>
          </cell>
          <cell r="D15183" t="e">
            <v>#N/A</v>
          </cell>
          <cell r="E15183" t="str">
            <v>ENB</v>
          </cell>
          <cell r="F15183" t="str">
            <v>Udaipur</v>
          </cell>
          <cell r="G15183" t="str">
            <v>HEMANT  CHOUDHARY</v>
          </cell>
          <cell r="H15183">
            <v>6350491599</v>
          </cell>
          <cell r="I15183">
            <v>9784313335</v>
          </cell>
          <cell r="J15183" t="str">
            <v>OM PRAKASH GAMETI</v>
          </cell>
          <cell r="K15183">
            <v>9950952685</v>
          </cell>
          <cell r="L15183">
            <v>9950952685</v>
          </cell>
          <cell r="M15183" t="str">
            <v>NEMI  CHAND</v>
          </cell>
          <cell r="N15183">
            <v>6350492247</v>
          </cell>
        </row>
        <row r="15184">
          <cell r="C15184" t="str">
            <v>I-RJ-UDPR-ENB-I018</v>
          </cell>
          <cell r="D15184" t="e">
            <v>#N/A</v>
          </cell>
          <cell r="E15184" t="str">
            <v>ENB</v>
          </cell>
          <cell r="F15184" t="str">
            <v>Udaipur</v>
          </cell>
          <cell r="G15184" t="str">
            <v>HEMANT  CHOUDHARY</v>
          </cell>
          <cell r="H15184">
            <v>6350491599</v>
          </cell>
          <cell r="I15184">
            <v>9784313335</v>
          </cell>
          <cell r="J15184" t="str">
            <v>OM PRAKASH GAMETI</v>
          </cell>
          <cell r="K15184">
            <v>9950952685</v>
          </cell>
          <cell r="L15184">
            <v>9950952685</v>
          </cell>
          <cell r="M15184" t="str">
            <v>NEMI  CHAND</v>
          </cell>
          <cell r="N15184">
            <v>6350492247</v>
          </cell>
        </row>
        <row r="15185">
          <cell r="C15185" t="str">
            <v>I-RJ-VLLN-ENB-9009</v>
          </cell>
          <cell r="D15185" t="e">
            <v>#N/A</v>
          </cell>
          <cell r="E15185" t="str">
            <v>ENB</v>
          </cell>
          <cell r="F15185" t="str">
            <v>Udaipur</v>
          </cell>
          <cell r="G15185" t="str">
            <v>HEMANT  CHOUDHARY</v>
          </cell>
          <cell r="H15185">
            <v>6350491599</v>
          </cell>
          <cell r="I15185">
            <v>9784313335</v>
          </cell>
          <cell r="J15185" t="str">
            <v>OM PRAKASH GAMETI</v>
          </cell>
          <cell r="K15185">
            <v>9950952685</v>
          </cell>
          <cell r="L15185">
            <v>9950952685</v>
          </cell>
          <cell r="M15185" t="str">
            <v>NEMI  CHAND</v>
          </cell>
          <cell r="N15185">
            <v>6350492247</v>
          </cell>
        </row>
        <row r="15186">
          <cell r="C15186" t="str">
            <v>I-RJ-UDPR-ENB-0241</v>
          </cell>
          <cell r="D15186" t="e">
            <v>#N/A</v>
          </cell>
          <cell r="E15186" t="str">
            <v>ENB</v>
          </cell>
          <cell r="F15186" t="str">
            <v>Udaipur</v>
          </cell>
          <cell r="G15186" t="str">
            <v>HEMANT  CHOUDHARY</v>
          </cell>
          <cell r="H15186">
            <v>6350491599</v>
          </cell>
          <cell r="I15186">
            <v>9784313335</v>
          </cell>
          <cell r="J15186" t="str">
            <v>OM PRAKASH GAMETI</v>
          </cell>
          <cell r="K15186">
            <v>9950952685</v>
          </cell>
          <cell r="L15186">
            <v>9950952685</v>
          </cell>
          <cell r="M15186" t="str">
            <v>NEMI  CHAND</v>
          </cell>
          <cell r="N15186">
            <v>6350492247</v>
          </cell>
        </row>
        <row r="15187">
          <cell r="C15187" t="str">
            <v>I-RJ-UDPR-ENB-0246</v>
          </cell>
          <cell r="D15187" t="e">
            <v>#N/A</v>
          </cell>
          <cell r="E15187" t="str">
            <v>ENB</v>
          </cell>
          <cell r="F15187" t="str">
            <v>Udaipur</v>
          </cell>
          <cell r="G15187" t="str">
            <v>HEMANT  CHOUDHARY</v>
          </cell>
          <cell r="H15187">
            <v>6350491599</v>
          </cell>
          <cell r="I15187">
            <v>9784313335</v>
          </cell>
          <cell r="J15187" t="str">
            <v>OM PRAKASH GAMETI</v>
          </cell>
          <cell r="K15187">
            <v>9950952685</v>
          </cell>
          <cell r="L15187">
            <v>9950952685</v>
          </cell>
          <cell r="M15187" t="str">
            <v>NEMI  CHAND</v>
          </cell>
          <cell r="N15187">
            <v>6350492247</v>
          </cell>
        </row>
        <row r="15188">
          <cell r="C15188" t="str">
            <v>I-RJ-UDPR-ENB-0248</v>
          </cell>
          <cell r="D15188" t="e">
            <v>#N/A</v>
          </cell>
          <cell r="E15188" t="str">
            <v>ENB</v>
          </cell>
          <cell r="F15188" t="str">
            <v>Udaipur</v>
          </cell>
          <cell r="G15188" t="str">
            <v>HEMANT  CHOUDHARY</v>
          </cell>
          <cell r="H15188">
            <v>6350491599</v>
          </cell>
          <cell r="I15188">
            <v>9784313335</v>
          </cell>
          <cell r="J15188" t="str">
            <v>OM PRAKASH GAMETI</v>
          </cell>
          <cell r="K15188">
            <v>9950952685</v>
          </cell>
          <cell r="L15188">
            <v>9950952685</v>
          </cell>
          <cell r="M15188" t="str">
            <v>NEMI  CHAND</v>
          </cell>
          <cell r="N15188">
            <v>6350492247</v>
          </cell>
        </row>
        <row r="15189">
          <cell r="C15189" t="str">
            <v>I-RJ-UDPR-ENB-0247</v>
          </cell>
          <cell r="D15189" t="e">
            <v>#N/A</v>
          </cell>
          <cell r="E15189" t="str">
            <v>ENB</v>
          </cell>
          <cell r="F15189" t="str">
            <v>Udaipur</v>
          </cell>
          <cell r="G15189" t="str">
            <v>HEMANT  CHOUDHARY</v>
          </cell>
          <cell r="H15189">
            <v>6350491599</v>
          </cell>
          <cell r="I15189">
            <v>9784313335</v>
          </cell>
          <cell r="J15189" t="str">
            <v>OM PRAKASH GAMETI</v>
          </cell>
          <cell r="K15189">
            <v>9950952685</v>
          </cell>
          <cell r="L15189">
            <v>9950952685</v>
          </cell>
          <cell r="M15189" t="str">
            <v>NEMI  CHAND</v>
          </cell>
          <cell r="N15189">
            <v>6350492247</v>
          </cell>
        </row>
        <row r="15190">
          <cell r="C15190" t="str">
            <v>I-RJ-UDPR-ENB-0244</v>
          </cell>
          <cell r="D15190" t="e">
            <v>#N/A</v>
          </cell>
          <cell r="E15190" t="str">
            <v>ENB</v>
          </cell>
          <cell r="F15190" t="str">
            <v>Udaipur</v>
          </cell>
          <cell r="G15190" t="str">
            <v>HEMANT  CHOUDHARY</v>
          </cell>
          <cell r="H15190">
            <v>6350491599</v>
          </cell>
          <cell r="I15190">
            <v>9784313335</v>
          </cell>
          <cell r="J15190" t="str">
            <v>OM PRAKASH GAMETI</v>
          </cell>
          <cell r="K15190">
            <v>9950952685</v>
          </cell>
          <cell r="L15190">
            <v>9950952685</v>
          </cell>
          <cell r="M15190" t="str">
            <v>NEMI  CHAND</v>
          </cell>
          <cell r="N15190">
            <v>6350492247</v>
          </cell>
        </row>
        <row r="15191">
          <cell r="C15191" t="str">
            <v>I-RJ-MVLI-ENB-9007</v>
          </cell>
          <cell r="D15191" t="e">
            <v>#N/A</v>
          </cell>
          <cell r="E15191" t="str">
            <v>ENB</v>
          </cell>
          <cell r="F15191" t="str">
            <v>Udaipur</v>
          </cell>
          <cell r="G15191" t="str">
            <v>HEMANT  CHOUDHARY</v>
          </cell>
          <cell r="H15191">
            <v>6350491599</v>
          </cell>
          <cell r="I15191">
            <v>9784313335</v>
          </cell>
          <cell r="J15191" t="str">
            <v>OM PRAKASH GAMETI</v>
          </cell>
          <cell r="K15191">
            <v>9950952685</v>
          </cell>
          <cell r="L15191">
            <v>9950952685</v>
          </cell>
          <cell r="M15191" t="str">
            <v>NEMI  CHAND</v>
          </cell>
          <cell r="N15191">
            <v>6350492247</v>
          </cell>
        </row>
        <row r="15192">
          <cell r="C15192" t="str">
            <v>I-RJ-UDPR-ENB-H004</v>
          </cell>
          <cell r="D15192" t="e">
            <v>#N/A</v>
          </cell>
          <cell r="E15192" t="str">
            <v>ENB</v>
          </cell>
          <cell r="F15192" t="str">
            <v>Udaipur</v>
          </cell>
          <cell r="G15192" t="str">
            <v>HEMANT  CHOUDHARY</v>
          </cell>
          <cell r="H15192">
            <v>6350491599</v>
          </cell>
          <cell r="I15192">
            <v>9784313335</v>
          </cell>
          <cell r="J15192" t="str">
            <v>OM PRAKASH GAMETI</v>
          </cell>
          <cell r="K15192">
            <v>9950952685</v>
          </cell>
          <cell r="L15192">
            <v>9950952685</v>
          </cell>
          <cell r="M15192" t="str">
            <v>NEMI  CHAND</v>
          </cell>
          <cell r="N15192">
            <v>6350492247</v>
          </cell>
        </row>
        <row r="15193">
          <cell r="C15193" t="str">
            <v>I-RJ-MVLI-ENB-9032</v>
          </cell>
          <cell r="D15193" t="e">
            <v>#N/A</v>
          </cell>
          <cell r="E15193" t="str">
            <v>ENB</v>
          </cell>
          <cell r="F15193" t="str">
            <v>Udaipur</v>
          </cell>
          <cell r="G15193" t="str">
            <v>HEMANT  CHOUDHARY</v>
          </cell>
          <cell r="H15193">
            <v>6350491599</v>
          </cell>
          <cell r="I15193">
            <v>9784313335</v>
          </cell>
          <cell r="J15193" t="str">
            <v>OM PRAKASH GAMETI</v>
          </cell>
          <cell r="K15193">
            <v>9950952685</v>
          </cell>
          <cell r="L15193">
            <v>9950952685</v>
          </cell>
          <cell r="M15193" t="str">
            <v>NEMI  CHAND</v>
          </cell>
          <cell r="N15193">
            <v>6350492247</v>
          </cell>
        </row>
        <row r="15194">
          <cell r="C15194" t="str">
            <v>I-RJ-MVLI-ENB-H001</v>
          </cell>
          <cell r="D15194" t="e">
            <v>#N/A</v>
          </cell>
          <cell r="E15194" t="str">
            <v>ENB</v>
          </cell>
          <cell r="F15194" t="str">
            <v>Udaipur</v>
          </cell>
          <cell r="G15194" t="str">
            <v>HEMANT  CHOUDHARY</v>
          </cell>
          <cell r="H15194">
            <v>6350491599</v>
          </cell>
          <cell r="I15194">
            <v>9784313335</v>
          </cell>
          <cell r="J15194" t="str">
            <v>OM PRAKASH GAMETI</v>
          </cell>
          <cell r="K15194">
            <v>9950952685</v>
          </cell>
          <cell r="L15194">
            <v>9950952685</v>
          </cell>
          <cell r="M15194" t="str">
            <v>NEMI  CHAND</v>
          </cell>
          <cell r="N15194">
            <v>6350492247</v>
          </cell>
        </row>
        <row r="15195">
          <cell r="C15195" t="str">
            <v>I-RJ-MVLI-ENB-I004</v>
          </cell>
          <cell r="D15195" t="e">
            <v>#N/A</v>
          </cell>
          <cell r="E15195" t="str">
            <v>ENB</v>
          </cell>
          <cell r="F15195" t="str">
            <v>Udaipur</v>
          </cell>
          <cell r="G15195" t="str">
            <v>HEMANT  CHOUDHARY</v>
          </cell>
          <cell r="H15195">
            <v>6350491599</v>
          </cell>
          <cell r="I15195">
            <v>9784313335</v>
          </cell>
          <cell r="J15195" t="str">
            <v>OM PRAKASH GAMETI</v>
          </cell>
          <cell r="K15195">
            <v>9950952685</v>
          </cell>
          <cell r="L15195">
            <v>9950952685</v>
          </cell>
          <cell r="M15195" t="str">
            <v>NEMI  CHAND</v>
          </cell>
          <cell r="N15195">
            <v>6350492247</v>
          </cell>
        </row>
        <row r="15196">
          <cell r="C15196" t="str">
            <v>I-RJ-UDPR-ENB-V036</v>
          </cell>
          <cell r="D15196" t="e">
            <v>#N/A</v>
          </cell>
          <cell r="E15196" t="str">
            <v>ENB</v>
          </cell>
          <cell r="F15196" t="str">
            <v>Udaipur</v>
          </cell>
          <cell r="G15196" t="str">
            <v>HEMANT  CHOUDHARY</v>
          </cell>
          <cell r="H15196">
            <v>6350491599</v>
          </cell>
          <cell r="I15196">
            <v>9784313335</v>
          </cell>
          <cell r="J15196" t="str">
            <v>OM PRAKASH GAMETI</v>
          </cell>
          <cell r="K15196">
            <v>9950952685</v>
          </cell>
          <cell r="L15196">
            <v>9950952685</v>
          </cell>
          <cell r="M15196" t="str">
            <v>NEMI  CHAND</v>
          </cell>
          <cell r="N15196">
            <v>6350492247</v>
          </cell>
        </row>
        <row r="15197">
          <cell r="C15197" t="str">
            <v>I-RJ-UDPR-ENB-I031</v>
          </cell>
          <cell r="D15197" t="e">
            <v>#N/A</v>
          </cell>
          <cell r="E15197" t="str">
            <v>ENB</v>
          </cell>
          <cell r="F15197" t="str">
            <v>Udaipur</v>
          </cell>
          <cell r="G15197" t="str">
            <v>HEMANT  CHOUDHARY</v>
          </cell>
          <cell r="H15197">
            <v>6350491599</v>
          </cell>
          <cell r="I15197">
            <v>9784313335</v>
          </cell>
          <cell r="J15197" t="str">
            <v>OM PRAKASH GAMETI</v>
          </cell>
          <cell r="K15197">
            <v>9950952685</v>
          </cell>
          <cell r="L15197">
            <v>9950952685</v>
          </cell>
          <cell r="M15197" t="str">
            <v>NEMI  CHAND</v>
          </cell>
          <cell r="N15197">
            <v>6350492247</v>
          </cell>
        </row>
        <row r="15198">
          <cell r="C15198" t="str">
            <v>I-RJ-VLLN-ENB-I007</v>
          </cell>
          <cell r="D15198" t="e">
            <v>#N/A</v>
          </cell>
          <cell r="E15198" t="str">
            <v>ENB</v>
          </cell>
          <cell r="F15198" t="str">
            <v>Udaipur</v>
          </cell>
          <cell r="G15198" t="str">
            <v>HEMANT  CHOUDHARY</v>
          </cell>
          <cell r="H15198">
            <v>6350491599</v>
          </cell>
          <cell r="I15198">
            <v>9784313335</v>
          </cell>
          <cell r="J15198" t="str">
            <v>OM PRAKASH GAMETI</v>
          </cell>
          <cell r="K15198">
            <v>9950952685</v>
          </cell>
          <cell r="L15198">
            <v>9950952685</v>
          </cell>
          <cell r="M15198" t="str">
            <v>NEMI  CHAND</v>
          </cell>
          <cell r="N15198">
            <v>6350492247</v>
          </cell>
        </row>
        <row r="15199">
          <cell r="C15199" t="str">
            <v>I-RJ-MVLI-ENB-H002</v>
          </cell>
          <cell r="D15199" t="e">
            <v>#N/A</v>
          </cell>
          <cell r="E15199" t="str">
            <v>ENB</v>
          </cell>
          <cell r="F15199" t="str">
            <v>Udaipur</v>
          </cell>
          <cell r="G15199" t="str">
            <v>HEMANT  CHOUDHARY</v>
          </cell>
          <cell r="H15199">
            <v>6350491599</v>
          </cell>
          <cell r="I15199">
            <v>9784313335</v>
          </cell>
          <cell r="J15199" t="str">
            <v>OM PRAKASH GAMETI</v>
          </cell>
          <cell r="K15199">
            <v>9950952685</v>
          </cell>
          <cell r="L15199">
            <v>9950952685</v>
          </cell>
          <cell r="M15199" t="str">
            <v>NEMI  CHAND</v>
          </cell>
          <cell r="N15199">
            <v>6350492247</v>
          </cell>
        </row>
        <row r="15200">
          <cell r="C15200" t="str">
            <v>I-RJ-UDPR-ENB-V038</v>
          </cell>
          <cell r="D15200" t="e">
            <v>#N/A</v>
          </cell>
          <cell r="E15200" t="str">
            <v>ENB</v>
          </cell>
          <cell r="F15200" t="str">
            <v>Udaipur</v>
          </cell>
          <cell r="G15200" t="str">
            <v>HEMANT  CHOUDHARY</v>
          </cell>
          <cell r="H15200">
            <v>6350491599</v>
          </cell>
          <cell r="I15200">
            <v>9784313335</v>
          </cell>
          <cell r="J15200" t="str">
            <v>OM PRAKASH GAMETI</v>
          </cell>
          <cell r="K15200">
            <v>9950952685</v>
          </cell>
          <cell r="L15200">
            <v>9950952685</v>
          </cell>
          <cell r="M15200" t="str">
            <v>NEMI  CHAND</v>
          </cell>
          <cell r="N15200">
            <v>6350492247</v>
          </cell>
        </row>
        <row r="15201">
          <cell r="C15201" t="str">
            <v>I-RJ-MVLI-ENB-I006</v>
          </cell>
          <cell r="D15201" t="e">
            <v>#N/A</v>
          </cell>
          <cell r="E15201" t="str">
            <v>ENB</v>
          </cell>
          <cell r="F15201" t="str">
            <v>Udaipur</v>
          </cell>
          <cell r="G15201" t="str">
            <v>HEMANT  CHOUDHARY</v>
          </cell>
          <cell r="H15201">
            <v>6350491599</v>
          </cell>
          <cell r="I15201">
            <v>9784313335</v>
          </cell>
          <cell r="J15201" t="str">
            <v>OM PRAKASH GAMETI</v>
          </cell>
          <cell r="K15201">
            <v>9950952685</v>
          </cell>
          <cell r="L15201">
            <v>9950952685</v>
          </cell>
          <cell r="M15201" t="str">
            <v>NEMI  CHAND</v>
          </cell>
          <cell r="N15201">
            <v>6350492247</v>
          </cell>
        </row>
        <row r="15202">
          <cell r="C15202" t="str">
            <v>I-RJ-VLLN-ENB-H001</v>
          </cell>
          <cell r="D15202" t="e">
            <v>#N/A</v>
          </cell>
          <cell r="E15202" t="str">
            <v>ENB</v>
          </cell>
          <cell r="F15202" t="str">
            <v>Udaipur</v>
          </cell>
          <cell r="G15202" t="str">
            <v>HEMANT  CHOUDHARY</v>
          </cell>
          <cell r="H15202">
            <v>6350491599</v>
          </cell>
          <cell r="I15202">
            <v>9784313335</v>
          </cell>
          <cell r="J15202" t="str">
            <v>OM PRAKASH GAMETI</v>
          </cell>
          <cell r="K15202">
            <v>9950952685</v>
          </cell>
          <cell r="L15202">
            <v>9950952685</v>
          </cell>
          <cell r="M15202" t="str">
            <v>NEMI  CHAND</v>
          </cell>
          <cell r="N15202">
            <v>6350492247</v>
          </cell>
        </row>
        <row r="15203">
          <cell r="C15203" t="str">
            <v>I-RJ-UDPR-ENB-I034</v>
          </cell>
          <cell r="D15203" t="e">
            <v>#N/A</v>
          </cell>
          <cell r="E15203" t="str">
            <v>ENB</v>
          </cell>
          <cell r="F15203" t="str">
            <v>Udaipur</v>
          </cell>
          <cell r="G15203" t="str">
            <v>HEMANT  CHOUDHARY</v>
          </cell>
          <cell r="H15203">
            <v>6350491599</v>
          </cell>
          <cell r="I15203">
            <v>9784313335</v>
          </cell>
          <cell r="J15203" t="str">
            <v>OM PRAKASH GAMETI</v>
          </cell>
          <cell r="K15203">
            <v>9950952685</v>
          </cell>
          <cell r="L15203">
            <v>9950952685</v>
          </cell>
          <cell r="M15203" t="str">
            <v>NEMI  CHAND</v>
          </cell>
          <cell r="N15203">
            <v>6350492247</v>
          </cell>
        </row>
        <row r="15204">
          <cell r="C15204" t="str">
            <v>I-RJ-UDPR-ENB-I038</v>
          </cell>
          <cell r="D15204" t="e">
            <v>#N/A</v>
          </cell>
          <cell r="E15204" t="str">
            <v>ENB</v>
          </cell>
          <cell r="F15204" t="str">
            <v>Udaipur</v>
          </cell>
          <cell r="G15204" t="str">
            <v>HEMANT  CHOUDHARY</v>
          </cell>
          <cell r="H15204">
            <v>6350491599</v>
          </cell>
          <cell r="I15204">
            <v>9784313335</v>
          </cell>
          <cell r="J15204" t="str">
            <v>OM PRAKASH GAMETI</v>
          </cell>
          <cell r="K15204">
            <v>9950952685</v>
          </cell>
          <cell r="L15204">
            <v>9950952685</v>
          </cell>
          <cell r="M15204" t="str">
            <v>NEMI  CHAND</v>
          </cell>
          <cell r="N15204">
            <v>6350492247</v>
          </cell>
        </row>
        <row r="15205">
          <cell r="C15205" t="str">
            <v>I-RJ-UDPR-ENB-9087</v>
          </cell>
          <cell r="D15205" t="e">
            <v>#N/A</v>
          </cell>
          <cell r="E15205" t="str">
            <v>ENB</v>
          </cell>
          <cell r="F15205" t="str">
            <v>Udaipur</v>
          </cell>
          <cell r="G15205" t="str">
            <v>HEMANT  CHOUDHARY</v>
          </cell>
          <cell r="H15205">
            <v>6350491599</v>
          </cell>
          <cell r="I15205">
            <v>9784313335</v>
          </cell>
          <cell r="J15205" t="str">
            <v>OM PRAKASH GAMETI</v>
          </cell>
          <cell r="K15205">
            <v>9950952685</v>
          </cell>
          <cell r="L15205">
            <v>9950952685</v>
          </cell>
          <cell r="M15205" t="str">
            <v>NEMI  CHAND</v>
          </cell>
          <cell r="N15205">
            <v>6350492247</v>
          </cell>
        </row>
        <row r="15206">
          <cell r="C15206" t="str">
            <v>I-RJ-UDPR-ENB-9067</v>
          </cell>
          <cell r="D15206" t="e">
            <v>#N/A</v>
          </cell>
          <cell r="E15206" t="str">
            <v>ENB</v>
          </cell>
          <cell r="F15206" t="str">
            <v>Udaipur</v>
          </cell>
          <cell r="G15206" t="str">
            <v>HEMANT  CHOUDHARY</v>
          </cell>
          <cell r="H15206">
            <v>6350491599</v>
          </cell>
          <cell r="I15206">
            <v>9784313335</v>
          </cell>
          <cell r="J15206" t="str">
            <v>OM PRAKASH GAMETI</v>
          </cell>
          <cell r="K15206">
            <v>9950952685</v>
          </cell>
          <cell r="L15206">
            <v>9950952685</v>
          </cell>
          <cell r="M15206" t="str">
            <v>NEMI  CHAND</v>
          </cell>
          <cell r="N15206">
            <v>6350492247</v>
          </cell>
        </row>
        <row r="15207">
          <cell r="C15207" t="str">
            <v>I-RJ-UDPR-ENB-9121</v>
          </cell>
          <cell r="D15207" t="e">
            <v>#N/A</v>
          </cell>
          <cell r="E15207" t="str">
            <v>ENB</v>
          </cell>
          <cell r="F15207" t="str">
            <v>Udaipur</v>
          </cell>
          <cell r="G15207" t="str">
            <v>HEMANT  CHOUDHARY</v>
          </cell>
          <cell r="H15207">
            <v>6350491599</v>
          </cell>
          <cell r="I15207">
            <v>9784313335</v>
          </cell>
          <cell r="J15207" t="str">
            <v>OM PRAKASH GAMETI</v>
          </cell>
          <cell r="K15207">
            <v>9950952685</v>
          </cell>
          <cell r="L15207">
            <v>9950952685</v>
          </cell>
          <cell r="M15207" t="str">
            <v>NEMI  CHAND</v>
          </cell>
          <cell r="N15207">
            <v>6350492247</v>
          </cell>
        </row>
        <row r="15208">
          <cell r="C15208" t="str">
            <v>I-RJ-MVLI-ENB-9046</v>
          </cell>
          <cell r="D15208" t="e">
            <v>#N/A</v>
          </cell>
          <cell r="E15208" t="str">
            <v>ENB</v>
          </cell>
          <cell r="F15208" t="str">
            <v>Udaipur</v>
          </cell>
          <cell r="G15208" t="str">
            <v>HEMANT  CHOUDHARY</v>
          </cell>
          <cell r="H15208">
            <v>6350491599</v>
          </cell>
          <cell r="I15208">
            <v>9784313335</v>
          </cell>
          <cell r="J15208" t="str">
            <v>OM PRAKASH GAMETI</v>
          </cell>
          <cell r="K15208">
            <v>9950952685</v>
          </cell>
          <cell r="L15208">
            <v>9950952685</v>
          </cell>
          <cell r="M15208" t="str">
            <v>NEMI  CHAND</v>
          </cell>
          <cell r="N15208">
            <v>6350492247</v>
          </cell>
        </row>
        <row r="15209">
          <cell r="C15209" t="str">
            <v>I-RJ-VLLN-ENB-9049</v>
          </cell>
          <cell r="D15209" t="e">
            <v>#N/A</v>
          </cell>
          <cell r="E15209" t="str">
            <v>ENB</v>
          </cell>
          <cell r="F15209" t="str">
            <v>Udaipur</v>
          </cell>
          <cell r="G15209" t="str">
            <v>HEMANT  CHOUDHARY</v>
          </cell>
          <cell r="H15209">
            <v>6350491599</v>
          </cell>
          <cell r="I15209">
            <v>9784313335</v>
          </cell>
          <cell r="J15209" t="str">
            <v>OM PRAKASH GAMETI</v>
          </cell>
          <cell r="K15209">
            <v>9950952685</v>
          </cell>
          <cell r="L15209">
            <v>9950952685</v>
          </cell>
          <cell r="M15209" t="str">
            <v>NEMI  CHAND</v>
          </cell>
          <cell r="N15209">
            <v>6350492247</v>
          </cell>
        </row>
        <row r="15210">
          <cell r="C15210" t="str">
            <v>I-RJ-VLLN-ENB-9069</v>
          </cell>
          <cell r="D15210" t="e">
            <v>#N/A</v>
          </cell>
          <cell r="E15210" t="str">
            <v>ENB</v>
          </cell>
          <cell r="F15210" t="str">
            <v>Udaipur</v>
          </cell>
          <cell r="G15210" t="str">
            <v>HEMANT  CHOUDHARY</v>
          </cell>
          <cell r="H15210">
            <v>6350491599</v>
          </cell>
          <cell r="I15210">
            <v>9784313335</v>
          </cell>
          <cell r="J15210" t="str">
            <v>OM PRAKASH GAMETI</v>
          </cell>
          <cell r="K15210">
            <v>9950952685</v>
          </cell>
          <cell r="L15210">
            <v>9950952685</v>
          </cell>
          <cell r="M15210" t="str">
            <v>NEMI  CHAND</v>
          </cell>
          <cell r="N15210">
            <v>6350492247</v>
          </cell>
        </row>
        <row r="15211">
          <cell r="C15211" t="str">
            <v>I-RJ-MVLI-ENB-9048</v>
          </cell>
          <cell r="D15211" t="e">
            <v>#N/A</v>
          </cell>
          <cell r="E15211" t="str">
            <v>ENB</v>
          </cell>
          <cell r="F15211" t="str">
            <v>Udaipur</v>
          </cell>
          <cell r="G15211" t="str">
            <v>HEMANT  CHOUDHARY</v>
          </cell>
          <cell r="H15211">
            <v>6350491599</v>
          </cell>
          <cell r="I15211">
            <v>9784313335</v>
          </cell>
          <cell r="J15211" t="str">
            <v>OM PRAKASH GAMETI</v>
          </cell>
          <cell r="K15211">
            <v>9950952685</v>
          </cell>
          <cell r="L15211">
            <v>9950952685</v>
          </cell>
          <cell r="M15211" t="str">
            <v>NEMI  CHAND</v>
          </cell>
          <cell r="N15211">
            <v>6350492247</v>
          </cell>
        </row>
        <row r="15212">
          <cell r="C15212" t="str">
            <v>I-RJ-BCHI-ENB-9001</v>
          </cell>
          <cell r="D15212" t="e">
            <v>#N/A</v>
          </cell>
          <cell r="E15212" t="str">
            <v>ENB</v>
          </cell>
          <cell r="F15212" t="str">
            <v>Udaipur</v>
          </cell>
          <cell r="G15212" t="str">
            <v>HEMANT  CHOUDHARY</v>
          </cell>
          <cell r="H15212">
            <v>6350491599</v>
          </cell>
          <cell r="I15212">
            <v>9784313335</v>
          </cell>
          <cell r="J15212" t="str">
            <v>OM PRAKASH GAMETI</v>
          </cell>
          <cell r="K15212">
            <v>9950952685</v>
          </cell>
          <cell r="L15212">
            <v>9950952685</v>
          </cell>
          <cell r="M15212" t="str">
            <v>NEMI  CHAND</v>
          </cell>
          <cell r="N15212">
            <v>6350492247</v>
          </cell>
        </row>
        <row r="15213">
          <cell r="C15213" t="str">
            <v>I-RJ-UDPR-ENB-9093</v>
          </cell>
          <cell r="D15213" t="e">
            <v>#N/A</v>
          </cell>
          <cell r="E15213" t="str">
            <v>ENB</v>
          </cell>
          <cell r="F15213" t="str">
            <v>Udaipur</v>
          </cell>
          <cell r="G15213" t="str">
            <v>HEMANT  CHOUDHARY</v>
          </cell>
          <cell r="H15213">
            <v>6350491599</v>
          </cell>
          <cell r="I15213">
            <v>9784313335</v>
          </cell>
          <cell r="J15213" t="str">
            <v>OM PRAKASH GAMETI</v>
          </cell>
          <cell r="K15213">
            <v>9950952685</v>
          </cell>
          <cell r="L15213">
            <v>9950952685</v>
          </cell>
          <cell r="M15213" t="str">
            <v>NEMI  CHAND</v>
          </cell>
          <cell r="N15213">
            <v>6350492247</v>
          </cell>
        </row>
        <row r="15214">
          <cell r="C15214" t="str">
            <v>I-RJ-UDPR-ENB-I061</v>
          </cell>
          <cell r="D15214" t="e">
            <v>#N/A</v>
          </cell>
          <cell r="E15214" t="str">
            <v>ENB</v>
          </cell>
          <cell r="F15214" t="str">
            <v>Udaipur</v>
          </cell>
          <cell r="G15214" t="str">
            <v>HEMANT  CHOUDHARY</v>
          </cell>
          <cell r="H15214">
            <v>6350491599</v>
          </cell>
          <cell r="I15214">
            <v>9784313335</v>
          </cell>
          <cell r="J15214" t="str">
            <v>OM PRAKASH GAMETI</v>
          </cell>
          <cell r="K15214">
            <v>9950952685</v>
          </cell>
          <cell r="L15214">
            <v>9950952685</v>
          </cell>
          <cell r="M15214" t="str">
            <v>NEMI  CHAND</v>
          </cell>
          <cell r="N15214">
            <v>6350492247</v>
          </cell>
        </row>
        <row r="15215">
          <cell r="C15215" t="str">
            <v>I-RJ-UDPR-ENB-9115</v>
          </cell>
          <cell r="D15215" t="e">
            <v>#N/A</v>
          </cell>
          <cell r="E15215" t="str">
            <v>ENB</v>
          </cell>
          <cell r="F15215" t="str">
            <v>Udaipur</v>
          </cell>
          <cell r="G15215" t="str">
            <v>HEMANT  CHOUDHARY</v>
          </cell>
          <cell r="H15215">
            <v>6350491599</v>
          </cell>
          <cell r="I15215">
            <v>9784313335</v>
          </cell>
          <cell r="J15215" t="str">
            <v>OM PRAKASH GAMETI</v>
          </cell>
          <cell r="K15215">
            <v>9950952685</v>
          </cell>
          <cell r="L15215">
            <v>9950952685</v>
          </cell>
          <cell r="M15215" t="str">
            <v>NEMI  CHAND</v>
          </cell>
          <cell r="N15215">
            <v>6350492247</v>
          </cell>
        </row>
        <row r="15216">
          <cell r="C15216" t="str">
            <v>I-RJ-UDPR-ENB-9064</v>
          </cell>
          <cell r="D15216" t="e">
            <v>#N/A</v>
          </cell>
          <cell r="E15216" t="str">
            <v>ENB</v>
          </cell>
          <cell r="F15216" t="str">
            <v>Udaipur</v>
          </cell>
          <cell r="G15216" t="str">
            <v>HEMANT  CHOUDHARY</v>
          </cell>
          <cell r="H15216">
            <v>6350491599</v>
          </cell>
          <cell r="I15216">
            <v>9784313335</v>
          </cell>
          <cell r="J15216" t="str">
            <v>OM PRAKASH GAMETI</v>
          </cell>
          <cell r="K15216">
            <v>9950952685</v>
          </cell>
          <cell r="L15216">
            <v>9950952685</v>
          </cell>
          <cell r="M15216" t="str">
            <v>NEMI  CHAND</v>
          </cell>
          <cell r="N15216">
            <v>6350492247</v>
          </cell>
        </row>
        <row r="15217">
          <cell r="C15217" t="str">
            <v>I-RJ-UDPR-IBS-0006</v>
          </cell>
          <cell r="D15217" t="e">
            <v>#N/A</v>
          </cell>
          <cell r="E15217" t="str">
            <v>IBS</v>
          </cell>
          <cell r="F15217" t="str">
            <v>Udaipur</v>
          </cell>
          <cell r="G15217" t="str">
            <v>HEMANT  CHOUDHARY</v>
          </cell>
          <cell r="H15217">
            <v>6350491599</v>
          </cell>
          <cell r="I15217">
            <v>9784313335</v>
          </cell>
          <cell r="J15217" t="str">
            <v>OM PRAKASH GAMETI</v>
          </cell>
          <cell r="K15217">
            <v>9950952685</v>
          </cell>
          <cell r="L15217">
            <v>9950952685</v>
          </cell>
          <cell r="M15217" t="str">
            <v>NEMI  CHAND</v>
          </cell>
          <cell r="N15217">
            <v>6350492247</v>
          </cell>
        </row>
        <row r="15218">
          <cell r="C15218" t="str">
            <v>I-RJ-MVLI-ENB-9065</v>
          </cell>
          <cell r="D15218" t="e">
            <v>#N/A</v>
          </cell>
          <cell r="E15218" t="str">
            <v>ENB</v>
          </cell>
          <cell r="F15218" t="str">
            <v>Udaipur</v>
          </cell>
          <cell r="G15218" t="str">
            <v>HEMANT  CHOUDHARY</v>
          </cell>
          <cell r="H15218">
            <v>6350491599</v>
          </cell>
          <cell r="I15218">
            <v>9784313335</v>
          </cell>
          <cell r="J15218" t="str">
            <v>OM PRAKASH GAMETI</v>
          </cell>
          <cell r="K15218">
            <v>9950952685</v>
          </cell>
          <cell r="L15218">
            <v>9950952685</v>
          </cell>
          <cell r="M15218" t="str">
            <v>NEMI  CHAND</v>
          </cell>
          <cell r="N15218">
            <v>6350492247</v>
          </cell>
        </row>
        <row r="15219">
          <cell r="C15219" t="str">
            <v>I-RJ-MVLI-ESC-0013</v>
          </cell>
          <cell r="D15219" t="e">
            <v>#N/A</v>
          </cell>
          <cell r="E15219" t="str">
            <v>ENB</v>
          </cell>
          <cell r="F15219" t="str">
            <v>Udaipur</v>
          </cell>
          <cell r="G15219" t="str">
            <v>HEMANT  CHOUDHARY</v>
          </cell>
          <cell r="H15219">
            <v>6350491599</v>
          </cell>
          <cell r="I15219">
            <v>9784313335</v>
          </cell>
          <cell r="J15219" t="str">
            <v>OM PRAKASH GAMETI</v>
          </cell>
          <cell r="K15219">
            <v>9950952685</v>
          </cell>
          <cell r="L15219">
            <v>9950952685</v>
          </cell>
          <cell r="M15219" t="str">
            <v>NEMI  CHAND</v>
          </cell>
          <cell r="N15219">
            <v>6350492247</v>
          </cell>
        </row>
        <row r="15220">
          <cell r="C15220" t="str">
            <v>I-RJ-MVLI-ENB-9068</v>
          </cell>
          <cell r="D15220" t="e">
            <v>#N/A</v>
          </cell>
          <cell r="E15220" t="str">
            <v>ENB</v>
          </cell>
          <cell r="F15220" t="str">
            <v>Udaipur</v>
          </cell>
          <cell r="G15220" t="str">
            <v>HEMANT  CHOUDHARY</v>
          </cell>
          <cell r="H15220">
            <v>6350491599</v>
          </cell>
          <cell r="I15220">
            <v>9784313335</v>
          </cell>
          <cell r="J15220" t="str">
            <v>OM PRAKASH GAMETI</v>
          </cell>
          <cell r="K15220">
            <v>9950952685</v>
          </cell>
          <cell r="L15220">
            <v>9950952685</v>
          </cell>
          <cell r="M15220" t="str">
            <v>NEMI  CHAND</v>
          </cell>
          <cell r="N15220">
            <v>6350492247</v>
          </cell>
        </row>
        <row r="15221">
          <cell r="C15221" t="str">
            <v>I-RJ-VLLN-ESC-0027</v>
          </cell>
          <cell r="D15221" t="e">
            <v>#N/A</v>
          </cell>
          <cell r="E15221" t="str">
            <v>ENB</v>
          </cell>
          <cell r="F15221" t="str">
            <v>Udaipur</v>
          </cell>
          <cell r="G15221" t="str">
            <v>HEMANT  CHOUDHARY</v>
          </cell>
          <cell r="H15221">
            <v>6350491599</v>
          </cell>
          <cell r="I15221">
            <v>9784313335</v>
          </cell>
          <cell r="J15221" t="str">
            <v>OM PRAKASH GAMETI</v>
          </cell>
          <cell r="K15221">
            <v>9950952685</v>
          </cell>
          <cell r="L15221">
            <v>9950952685</v>
          </cell>
          <cell r="M15221" t="str">
            <v>NEMI  CHAND</v>
          </cell>
          <cell r="N15221">
            <v>6350492247</v>
          </cell>
        </row>
        <row r="15222">
          <cell r="C15222" t="str">
            <v>I-RJ-BNSR-ENB-V002</v>
          </cell>
          <cell r="D15222" t="e">
            <v>#N/A</v>
          </cell>
          <cell r="E15222" t="str">
            <v>ENB</v>
          </cell>
          <cell r="F15222" t="str">
            <v>Udaipur</v>
          </cell>
          <cell r="G15222" t="str">
            <v>HITESH KUMAR BHAGORA</v>
          </cell>
          <cell r="H15222">
            <v>6350616509</v>
          </cell>
          <cell r="I15222">
            <v>9001035887</v>
          </cell>
          <cell r="J15222" t="str">
            <v>MUKESH  KATARA</v>
          </cell>
          <cell r="K15222">
            <v>9413120619</v>
          </cell>
          <cell r="L15222">
            <v>9351632996</v>
          </cell>
          <cell r="M15222" t="str">
            <v>KAPOOR  SINGH</v>
          </cell>
          <cell r="N15222">
            <v>8769307600</v>
          </cell>
        </row>
        <row r="15223">
          <cell r="C15223" t="str">
            <v>I-RJ-BNSR-ENB-B001</v>
          </cell>
          <cell r="D15223" t="e">
            <v>#N/A</v>
          </cell>
          <cell r="E15223" t="str">
            <v>ENB</v>
          </cell>
          <cell r="F15223" t="str">
            <v>Udaipur</v>
          </cell>
          <cell r="G15223" t="str">
            <v>HITESH KUMAR BHAGORA</v>
          </cell>
          <cell r="H15223">
            <v>6350616509</v>
          </cell>
          <cell r="I15223">
            <v>9001035887</v>
          </cell>
          <cell r="J15223" t="str">
            <v>MUKESH  KATARA</v>
          </cell>
          <cell r="K15223">
            <v>9413120619</v>
          </cell>
          <cell r="L15223">
            <v>9351632996</v>
          </cell>
          <cell r="M15223" t="str">
            <v>KAPOOR  SINGH</v>
          </cell>
          <cell r="N15223">
            <v>8769307600</v>
          </cell>
        </row>
        <row r="15224">
          <cell r="C15224" t="str">
            <v>I-RJ-BNSR-ENB-0011</v>
          </cell>
          <cell r="D15224" t="e">
            <v>#N/A</v>
          </cell>
          <cell r="E15224" t="str">
            <v>ENB</v>
          </cell>
          <cell r="F15224" t="str">
            <v>Udaipur</v>
          </cell>
          <cell r="G15224" t="str">
            <v>HITESH KUMAR BHAGORA</v>
          </cell>
          <cell r="H15224">
            <v>6350616509</v>
          </cell>
          <cell r="I15224">
            <v>9001035887</v>
          </cell>
          <cell r="J15224" t="str">
            <v>MUKESH  KATARA</v>
          </cell>
          <cell r="K15224">
            <v>9413120619</v>
          </cell>
          <cell r="L15224">
            <v>9351632996</v>
          </cell>
          <cell r="M15224" t="str">
            <v>KAPOOR  SINGH</v>
          </cell>
          <cell r="N15224">
            <v>8769307600</v>
          </cell>
        </row>
        <row r="15225">
          <cell r="C15225" t="str">
            <v>I-RJ-BNSR-ENB-0004</v>
          </cell>
          <cell r="D15225" t="e">
            <v>#N/A</v>
          </cell>
          <cell r="E15225" t="str">
            <v>ENB</v>
          </cell>
          <cell r="F15225" t="str">
            <v>Udaipur</v>
          </cell>
          <cell r="G15225" t="str">
            <v>HITESH KUMAR BHAGORA</v>
          </cell>
          <cell r="H15225">
            <v>6350616509</v>
          </cell>
          <cell r="I15225">
            <v>9001035887</v>
          </cell>
          <cell r="J15225" t="str">
            <v>MUKESH  KATARA</v>
          </cell>
          <cell r="K15225">
            <v>9413120619</v>
          </cell>
          <cell r="L15225">
            <v>9351632996</v>
          </cell>
          <cell r="M15225" t="str">
            <v>KAPOOR  SINGH</v>
          </cell>
          <cell r="N15225">
            <v>8769307600</v>
          </cell>
        </row>
        <row r="15226">
          <cell r="C15226" t="str">
            <v>I-RJ-BNSR-ENB-S001</v>
          </cell>
          <cell r="D15226" t="e">
            <v>#N/A</v>
          </cell>
          <cell r="E15226" t="str">
            <v>ENB</v>
          </cell>
          <cell r="F15226" t="str">
            <v>Udaipur</v>
          </cell>
          <cell r="G15226" t="str">
            <v>HITESH KUMAR BHAGORA</v>
          </cell>
          <cell r="H15226">
            <v>6350616509</v>
          </cell>
          <cell r="I15226">
            <v>9001035887</v>
          </cell>
          <cell r="J15226" t="str">
            <v>MUKESH  KATARA</v>
          </cell>
          <cell r="K15226">
            <v>9413120619</v>
          </cell>
          <cell r="L15226">
            <v>9351632996</v>
          </cell>
          <cell r="M15226" t="str">
            <v>KAPOOR  SINGH</v>
          </cell>
          <cell r="N15226">
            <v>8769307600</v>
          </cell>
        </row>
        <row r="15227">
          <cell r="C15227" t="str">
            <v>I-RJ-BNSR-ENB-I002</v>
          </cell>
          <cell r="D15227" t="e">
            <v>#N/A</v>
          </cell>
          <cell r="E15227" t="str">
            <v>ENB</v>
          </cell>
          <cell r="F15227" t="str">
            <v>Udaipur</v>
          </cell>
          <cell r="G15227" t="str">
            <v>HITESH KUMAR BHAGORA</v>
          </cell>
          <cell r="H15227">
            <v>6350616509</v>
          </cell>
          <cell r="I15227">
            <v>9001035887</v>
          </cell>
          <cell r="J15227" t="str">
            <v>MUKESH  KATARA</v>
          </cell>
          <cell r="K15227">
            <v>9413120619</v>
          </cell>
          <cell r="L15227">
            <v>9351632996</v>
          </cell>
          <cell r="M15227" t="str">
            <v>KAPOOR  SINGH</v>
          </cell>
          <cell r="N15227">
            <v>8769307600</v>
          </cell>
        </row>
        <row r="15228">
          <cell r="C15228" t="str">
            <v>I-RJ-BNSR-ENB-A001</v>
          </cell>
          <cell r="D15228" t="e">
            <v>#N/A</v>
          </cell>
          <cell r="E15228" t="str">
            <v>ENB</v>
          </cell>
          <cell r="F15228" t="str">
            <v>Udaipur</v>
          </cell>
          <cell r="G15228" t="str">
            <v>HITESH KUMAR BHAGORA</v>
          </cell>
          <cell r="H15228">
            <v>6350616509</v>
          </cell>
          <cell r="I15228">
            <v>9001035887</v>
          </cell>
          <cell r="J15228" t="str">
            <v>MUKESH  KATARA</v>
          </cell>
          <cell r="K15228">
            <v>9413120619</v>
          </cell>
          <cell r="L15228">
            <v>9351632996</v>
          </cell>
          <cell r="M15228" t="str">
            <v>KAPOOR  SINGH</v>
          </cell>
          <cell r="N15228">
            <v>8769307600</v>
          </cell>
        </row>
        <row r="15229">
          <cell r="C15229" t="str">
            <v>I-RJ-BNSR-ENB-0021</v>
          </cell>
          <cell r="D15229" t="e">
            <v>#N/A</v>
          </cell>
          <cell r="E15229" t="str">
            <v>ENB</v>
          </cell>
          <cell r="F15229" t="str">
            <v>Udaipur</v>
          </cell>
          <cell r="G15229" t="str">
            <v>HITESH KUMAR BHAGORA</v>
          </cell>
          <cell r="H15229">
            <v>6350616509</v>
          </cell>
          <cell r="I15229">
            <v>9001035887</v>
          </cell>
          <cell r="J15229" t="str">
            <v>MUKESH  KATARA</v>
          </cell>
          <cell r="K15229">
            <v>9413120619</v>
          </cell>
          <cell r="L15229">
            <v>9351632996</v>
          </cell>
          <cell r="M15229" t="str">
            <v>KAPOOR  SINGH</v>
          </cell>
          <cell r="N15229">
            <v>8769307600</v>
          </cell>
        </row>
        <row r="15230">
          <cell r="C15230" t="str">
            <v>I-RJ-BNSR-ENB-V004</v>
          </cell>
          <cell r="D15230" t="e">
            <v>#N/A</v>
          </cell>
          <cell r="E15230" t="str">
            <v>ENB</v>
          </cell>
          <cell r="F15230" t="str">
            <v>Udaipur</v>
          </cell>
          <cell r="G15230" t="str">
            <v>HITESH KUMAR BHAGORA</v>
          </cell>
          <cell r="H15230">
            <v>6350616509</v>
          </cell>
          <cell r="I15230">
            <v>9001035887</v>
          </cell>
          <cell r="J15230" t="str">
            <v>MUKESH  KATARA</v>
          </cell>
          <cell r="K15230">
            <v>9413120619</v>
          </cell>
          <cell r="L15230">
            <v>9351632996</v>
          </cell>
          <cell r="M15230" t="str">
            <v>KAPOOR  SINGH</v>
          </cell>
          <cell r="N15230">
            <v>8769307600</v>
          </cell>
        </row>
        <row r="15231">
          <cell r="C15231" t="str">
            <v>I-RJ-BNSR-ENB-I005</v>
          </cell>
          <cell r="D15231" t="e">
            <v>#N/A</v>
          </cell>
          <cell r="E15231" t="str">
            <v>ENB</v>
          </cell>
          <cell r="F15231" t="str">
            <v>Udaipur</v>
          </cell>
          <cell r="G15231" t="str">
            <v>HITESH KUMAR BHAGORA</v>
          </cell>
          <cell r="H15231">
            <v>6350616509</v>
          </cell>
          <cell r="I15231">
            <v>9001035887</v>
          </cell>
          <cell r="J15231" t="str">
            <v>MUKESH  KATARA</v>
          </cell>
          <cell r="K15231">
            <v>9413120619</v>
          </cell>
          <cell r="L15231">
            <v>9351632996</v>
          </cell>
          <cell r="M15231" t="str">
            <v>KAPOOR  SINGH</v>
          </cell>
          <cell r="N15231">
            <v>8769307600</v>
          </cell>
        </row>
        <row r="15232">
          <cell r="C15232" t="str">
            <v>I-RJ-BNSR-ENB-H002</v>
          </cell>
          <cell r="D15232" t="e">
            <v>#N/A</v>
          </cell>
          <cell r="E15232" t="str">
            <v>ENB</v>
          </cell>
          <cell r="F15232" t="str">
            <v>Udaipur</v>
          </cell>
          <cell r="G15232" t="str">
            <v>HITESH KUMAR BHAGORA</v>
          </cell>
          <cell r="H15232">
            <v>6350616509</v>
          </cell>
          <cell r="I15232">
            <v>9001035887</v>
          </cell>
          <cell r="J15232" t="str">
            <v>MUKESH  KATARA</v>
          </cell>
          <cell r="K15232">
            <v>9413120619</v>
          </cell>
          <cell r="L15232">
            <v>9351632996</v>
          </cell>
          <cell r="M15232" t="str">
            <v>KAPOOR  SINGH</v>
          </cell>
          <cell r="N15232">
            <v>8769307600</v>
          </cell>
        </row>
        <row r="15233">
          <cell r="C15233" t="str">
            <v>I-RJ-BNSR-ENB-I004</v>
          </cell>
          <cell r="D15233" t="e">
            <v>#N/A</v>
          </cell>
          <cell r="E15233" t="str">
            <v>ENB</v>
          </cell>
          <cell r="F15233" t="str">
            <v>Udaipur</v>
          </cell>
          <cell r="G15233" t="str">
            <v>HITESH KUMAR BHAGORA</v>
          </cell>
          <cell r="H15233">
            <v>6350616509</v>
          </cell>
          <cell r="I15233">
            <v>9001035887</v>
          </cell>
          <cell r="J15233" t="str">
            <v>MUKESH  KATARA</v>
          </cell>
          <cell r="K15233">
            <v>9413120619</v>
          </cell>
          <cell r="L15233">
            <v>9351632996</v>
          </cell>
          <cell r="M15233" t="str">
            <v>KAPOOR  SINGH</v>
          </cell>
          <cell r="N15233">
            <v>8769307600</v>
          </cell>
        </row>
        <row r="15234">
          <cell r="C15234" t="str">
            <v>I-RJ-BNSR-ENB-H001</v>
          </cell>
          <cell r="D15234" t="e">
            <v>#N/A</v>
          </cell>
          <cell r="E15234" t="str">
            <v>ENB</v>
          </cell>
          <cell r="F15234" t="str">
            <v>Udaipur</v>
          </cell>
          <cell r="G15234" t="str">
            <v>HITESH KUMAR BHAGORA</v>
          </cell>
          <cell r="H15234">
            <v>6350616509</v>
          </cell>
          <cell r="I15234">
            <v>9001035887</v>
          </cell>
          <cell r="J15234" t="str">
            <v>MUKESH  KATARA</v>
          </cell>
          <cell r="K15234">
            <v>9413120619</v>
          </cell>
          <cell r="L15234">
            <v>9351632996</v>
          </cell>
          <cell r="M15234" t="str">
            <v>KAPOOR  SINGH</v>
          </cell>
          <cell r="N15234">
            <v>8769307600</v>
          </cell>
        </row>
        <row r="15235">
          <cell r="C15235" t="str">
            <v>I-RJ-BNSR-ENB-I016</v>
          </cell>
          <cell r="D15235" t="e">
            <v>#N/A</v>
          </cell>
          <cell r="E15235" t="str">
            <v>ENB</v>
          </cell>
          <cell r="F15235" t="str">
            <v>Udaipur</v>
          </cell>
          <cell r="G15235" t="str">
            <v>HITESH KUMAR BHAGORA</v>
          </cell>
          <cell r="H15235">
            <v>6350616509</v>
          </cell>
          <cell r="I15235">
            <v>9001035887</v>
          </cell>
          <cell r="J15235" t="str">
            <v>MUKESH  KATARA</v>
          </cell>
          <cell r="K15235">
            <v>9413120619</v>
          </cell>
          <cell r="L15235">
            <v>9351632996</v>
          </cell>
          <cell r="M15235" t="str">
            <v>KAPOOR  SINGH</v>
          </cell>
          <cell r="N15235">
            <v>8769307600</v>
          </cell>
        </row>
        <row r="15236">
          <cell r="C15236" t="str">
            <v>I-RJ-BNSR-ENB-I015</v>
          </cell>
          <cell r="D15236" t="e">
            <v>#N/A</v>
          </cell>
          <cell r="E15236" t="str">
            <v>ENB</v>
          </cell>
          <cell r="F15236" t="str">
            <v>Udaipur</v>
          </cell>
          <cell r="G15236" t="str">
            <v>HITESH KUMAR BHAGORA</v>
          </cell>
          <cell r="H15236">
            <v>6350616509</v>
          </cell>
          <cell r="I15236">
            <v>9001035887</v>
          </cell>
          <cell r="J15236" t="str">
            <v>MUKESH  KATARA</v>
          </cell>
          <cell r="K15236">
            <v>9413120619</v>
          </cell>
          <cell r="L15236">
            <v>9351632996</v>
          </cell>
          <cell r="M15236" t="str">
            <v>KAPOOR  SINGH</v>
          </cell>
          <cell r="N15236">
            <v>8769307600</v>
          </cell>
        </row>
        <row r="15237">
          <cell r="C15237" t="str">
            <v>I-RJ-BNSR-ENB-9035</v>
          </cell>
          <cell r="D15237" t="e">
            <v>#N/A</v>
          </cell>
          <cell r="E15237" t="str">
            <v>ENB</v>
          </cell>
          <cell r="F15237" t="str">
            <v>Udaipur</v>
          </cell>
          <cell r="G15237" t="str">
            <v>HITESH KUMAR BHAGORA</v>
          </cell>
          <cell r="H15237">
            <v>6350616509</v>
          </cell>
          <cell r="I15237">
            <v>9001035887</v>
          </cell>
          <cell r="J15237" t="str">
            <v>MUKESH  KATARA</v>
          </cell>
          <cell r="K15237">
            <v>9413120619</v>
          </cell>
          <cell r="L15237">
            <v>9351632996</v>
          </cell>
          <cell r="M15237" t="str">
            <v>KAPOOR  SINGH</v>
          </cell>
          <cell r="N15237">
            <v>8769307600</v>
          </cell>
        </row>
        <row r="15238">
          <cell r="C15238" t="str">
            <v>I-RJ-BNSR-ENB-V006</v>
          </cell>
          <cell r="D15238" t="e">
            <v>#N/A</v>
          </cell>
          <cell r="E15238" t="str">
            <v>ENB</v>
          </cell>
          <cell r="F15238" t="str">
            <v>Udaipur</v>
          </cell>
          <cell r="G15238" t="str">
            <v>HITESH KUMAR BHAGORA</v>
          </cell>
          <cell r="H15238">
            <v>6350616509</v>
          </cell>
          <cell r="I15238">
            <v>9001035887</v>
          </cell>
          <cell r="J15238" t="str">
            <v>MUKESH  KATARA</v>
          </cell>
          <cell r="K15238">
            <v>9413120619</v>
          </cell>
          <cell r="L15238">
            <v>9351632996</v>
          </cell>
          <cell r="M15238" t="str">
            <v>KAPOOR  SINGH</v>
          </cell>
          <cell r="N15238">
            <v>8769307600</v>
          </cell>
        </row>
        <row r="15239">
          <cell r="C15239" t="str">
            <v>I-RJ-BNSR-ENB-B008</v>
          </cell>
          <cell r="D15239" t="e">
            <v>#N/A</v>
          </cell>
          <cell r="E15239" t="str">
            <v>ENB</v>
          </cell>
          <cell r="F15239" t="str">
            <v>Udaipur</v>
          </cell>
          <cell r="G15239" t="str">
            <v>HITESH KUMAR BHAGORA</v>
          </cell>
          <cell r="H15239">
            <v>6350616509</v>
          </cell>
          <cell r="I15239">
            <v>9001035887</v>
          </cell>
          <cell r="J15239" t="str">
            <v>MUKESH  KATARA</v>
          </cell>
          <cell r="K15239">
            <v>9413120619</v>
          </cell>
          <cell r="L15239">
            <v>9351632996</v>
          </cell>
          <cell r="M15239" t="str">
            <v>KAPOOR  SINGH</v>
          </cell>
          <cell r="N15239">
            <v>8769307600</v>
          </cell>
        </row>
        <row r="15240">
          <cell r="C15240" t="str">
            <v>I-RJ-BNSR-ENB-0031</v>
          </cell>
          <cell r="D15240" t="e">
            <v>#N/A</v>
          </cell>
          <cell r="E15240" t="str">
            <v>ENB</v>
          </cell>
          <cell r="F15240" t="str">
            <v>Udaipur</v>
          </cell>
          <cell r="G15240" t="str">
            <v>HITESH KUMAR BHAGORA</v>
          </cell>
          <cell r="H15240">
            <v>6350616509</v>
          </cell>
          <cell r="I15240">
            <v>9001035887</v>
          </cell>
          <cell r="J15240" t="str">
            <v>MUKESH  KATARA</v>
          </cell>
          <cell r="K15240">
            <v>9413120619</v>
          </cell>
          <cell r="L15240">
            <v>9351632996</v>
          </cell>
          <cell r="M15240" t="str">
            <v>KAPOOR  SINGH</v>
          </cell>
          <cell r="N15240">
            <v>8769307600</v>
          </cell>
        </row>
        <row r="15241">
          <cell r="C15241" t="str">
            <v>I-RJ-BNSR-ENB-9047</v>
          </cell>
          <cell r="D15241" t="e">
            <v>#N/A</v>
          </cell>
          <cell r="E15241" t="str">
            <v>ENB</v>
          </cell>
          <cell r="F15241" t="str">
            <v>Udaipur</v>
          </cell>
          <cell r="G15241" t="str">
            <v>HITESH KUMAR BHAGORA</v>
          </cell>
          <cell r="H15241">
            <v>6350616509</v>
          </cell>
          <cell r="I15241">
            <v>9001035887</v>
          </cell>
          <cell r="J15241" t="str">
            <v>MUKESH  KATARA</v>
          </cell>
          <cell r="K15241">
            <v>9413120619</v>
          </cell>
          <cell r="L15241">
            <v>9351632996</v>
          </cell>
          <cell r="M15241" t="str">
            <v>KAPOOR  SINGH</v>
          </cell>
          <cell r="N15241">
            <v>8769307600</v>
          </cell>
        </row>
        <row r="15242">
          <cell r="C15242" t="str">
            <v>I-RJ-BNSR-ENB-0033</v>
          </cell>
          <cell r="D15242" t="e">
            <v>#N/A</v>
          </cell>
          <cell r="E15242" t="str">
            <v>ENB</v>
          </cell>
          <cell r="F15242" t="str">
            <v>Udaipur</v>
          </cell>
          <cell r="G15242" t="str">
            <v>HITESH KUMAR BHAGORA</v>
          </cell>
          <cell r="H15242">
            <v>6350616509</v>
          </cell>
          <cell r="I15242">
            <v>9001035887</v>
          </cell>
          <cell r="J15242" t="str">
            <v>MUKESH  KATARA</v>
          </cell>
          <cell r="K15242">
            <v>9413120619</v>
          </cell>
          <cell r="L15242">
            <v>9351632996</v>
          </cell>
          <cell r="M15242" t="str">
            <v>KAPOOR  SINGH</v>
          </cell>
          <cell r="N15242">
            <v>8769307600</v>
          </cell>
        </row>
        <row r="15243">
          <cell r="C15243" t="str">
            <v>I-RJ-BNSR-ENB-I019</v>
          </cell>
          <cell r="D15243" t="e">
            <v>#N/A</v>
          </cell>
          <cell r="E15243" t="str">
            <v>ENB</v>
          </cell>
          <cell r="F15243" t="str">
            <v>Udaipur</v>
          </cell>
          <cell r="G15243" t="str">
            <v>HITESH KUMAR BHAGORA</v>
          </cell>
          <cell r="H15243">
            <v>6350616509</v>
          </cell>
          <cell r="I15243">
            <v>9001035887</v>
          </cell>
          <cell r="J15243" t="str">
            <v>MUKESH  KATARA</v>
          </cell>
          <cell r="K15243">
            <v>9413120619</v>
          </cell>
          <cell r="L15243">
            <v>9351632996</v>
          </cell>
          <cell r="M15243" t="str">
            <v>KAPOOR  SINGH</v>
          </cell>
          <cell r="N15243">
            <v>8769307600</v>
          </cell>
        </row>
        <row r="15244">
          <cell r="C15244" t="str">
            <v>I-RJ-BNSR-ENB-9051</v>
          </cell>
          <cell r="D15244" t="e">
            <v>#N/A</v>
          </cell>
          <cell r="E15244" t="str">
            <v>ENB</v>
          </cell>
          <cell r="F15244" t="str">
            <v>Udaipur</v>
          </cell>
          <cell r="G15244" t="str">
            <v>HITESH KUMAR BHAGORA</v>
          </cell>
          <cell r="H15244">
            <v>6350616509</v>
          </cell>
          <cell r="I15244">
            <v>9001035887</v>
          </cell>
          <cell r="J15244" t="str">
            <v>MUKESH  KATARA</v>
          </cell>
          <cell r="K15244">
            <v>9413120619</v>
          </cell>
          <cell r="L15244">
            <v>9351632996</v>
          </cell>
          <cell r="M15244" t="str">
            <v>KAPOOR  SINGH</v>
          </cell>
          <cell r="N15244">
            <v>8769307600</v>
          </cell>
        </row>
        <row r="15245">
          <cell r="C15245" t="str">
            <v>I-RJ-BNSR-ENB-S002</v>
          </cell>
          <cell r="D15245" t="e">
            <v>#N/A</v>
          </cell>
          <cell r="E15245" t="str">
            <v>ENB</v>
          </cell>
          <cell r="F15245" t="str">
            <v>Udaipur</v>
          </cell>
          <cell r="G15245" t="str">
            <v>HITESH KUMAR BHAGORA</v>
          </cell>
          <cell r="H15245">
            <v>6350616509</v>
          </cell>
          <cell r="I15245">
            <v>9001035887</v>
          </cell>
          <cell r="J15245" t="str">
            <v>MUKESH  KATARA</v>
          </cell>
          <cell r="K15245">
            <v>9413120619</v>
          </cell>
          <cell r="L15245">
            <v>9351632996</v>
          </cell>
          <cell r="M15245" t="str">
            <v>KAPOOR  SINGH</v>
          </cell>
          <cell r="N15245">
            <v>8769307600</v>
          </cell>
        </row>
        <row r="15246">
          <cell r="C15246" t="str">
            <v>I-RJ-BNSR-ENB-9053</v>
          </cell>
          <cell r="D15246" t="e">
            <v>#N/A</v>
          </cell>
          <cell r="E15246" t="str">
            <v>ENB</v>
          </cell>
          <cell r="F15246" t="str">
            <v>Udaipur</v>
          </cell>
          <cell r="G15246" t="str">
            <v>HITESH KUMAR BHAGORA</v>
          </cell>
          <cell r="H15246">
            <v>6350616509</v>
          </cell>
          <cell r="I15246">
            <v>9001035887</v>
          </cell>
          <cell r="J15246" t="str">
            <v>MUKESH  KATARA</v>
          </cell>
          <cell r="K15246">
            <v>9413120619</v>
          </cell>
          <cell r="L15246">
            <v>9351632996</v>
          </cell>
          <cell r="M15246" t="str">
            <v>KAPOOR  SINGH</v>
          </cell>
          <cell r="N15246">
            <v>8769307600</v>
          </cell>
        </row>
        <row r="15247">
          <cell r="C15247" t="str">
            <v>I-RJ-BNSR-ENB-9048</v>
          </cell>
          <cell r="D15247" t="e">
            <v>#N/A</v>
          </cell>
          <cell r="E15247" t="str">
            <v>ENB</v>
          </cell>
          <cell r="F15247" t="str">
            <v>Udaipur</v>
          </cell>
          <cell r="G15247" t="str">
            <v>HITESH KUMAR BHAGORA</v>
          </cell>
          <cell r="H15247">
            <v>6350616509</v>
          </cell>
          <cell r="I15247">
            <v>9001035887</v>
          </cell>
          <cell r="J15247" t="str">
            <v>MUKESH  KATARA</v>
          </cell>
          <cell r="K15247">
            <v>9413120619</v>
          </cell>
          <cell r="L15247">
            <v>9351632996</v>
          </cell>
          <cell r="M15247" t="str">
            <v>KAPOOR  SINGH</v>
          </cell>
          <cell r="N15247">
            <v>8769307600</v>
          </cell>
        </row>
        <row r="15248">
          <cell r="C15248" t="str">
            <v>I-RJ-BNSR-ENB-0045</v>
          </cell>
          <cell r="D15248" t="e">
            <v>#N/A</v>
          </cell>
          <cell r="E15248" t="str">
            <v>ENB</v>
          </cell>
          <cell r="F15248" t="str">
            <v>Udaipur</v>
          </cell>
          <cell r="G15248" t="str">
            <v>HITESH KUMAR BHAGORA</v>
          </cell>
          <cell r="H15248">
            <v>6350616509</v>
          </cell>
          <cell r="I15248">
            <v>9001035887</v>
          </cell>
          <cell r="J15248" t="str">
            <v>MUKESH  KATARA</v>
          </cell>
          <cell r="K15248">
            <v>9413120619</v>
          </cell>
          <cell r="L15248">
            <v>9351632996</v>
          </cell>
          <cell r="M15248" t="str">
            <v>KAPOOR  SINGH</v>
          </cell>
          <cell r="N15248">
            <v>8769307600</v>
          </cell>
        </row>
        <row r="15249">
          <cell r="C15249" t="str">
            <v>I-RJ-BNSR-AG2-0001</v>
          </cell>
          <cell r="D15249" t="e">
            <v>#N/A</v>
          </cell>
          <cell r="E15249" t="str">
            <v>AG2</v>
          </cell>
          <cell r="F15249" t="str">
            <v>Udaipur</v>
          </cell>
          <cell r="G15249" t="str">
            <v>HITESH KUMAR BHAGORA</v>
          </cell>
          <cell r="H15249">
            <v>6350616509</v>
          </cell>
          <cell r="I15249">
            <v>9001035887</v>
          </cell>
          <cell r="J15249" t="str">
            <v>MUKESH  KATARA</v>
          </cell>
          <cell r="K15249">
            <v>9413120619</v>
          </cell>
          <cell r="L15249">
            <v>9351632996</v>
          </cell>
          <cell r="M15249" t="str">
            <v>KAPOOR  SINGH</v>
          </cell>
          <cell r="N15249">
            <v>8769307600</v>
          </cell>
        </row>
        <row r="15250">
          <cell r="C15250" t="str">
            <v>I-RJ-BNSR-ESC-0004</v>
          </cell>
          <cell r="D15250" t="e">
            <v>#N/A</v>
          </cell>
          <cell r="E15250" t="str">
            <v>ENB</v>
          </cell>
          <cell r="F15250" t="str">
            <v>Udaipur</v>
          </cell>
          <cell r="G15250" t="str">
            <v>HITESH KUMAR BHAGORA</v>
          </cell>
          <cell r="H15250">
            <v>6350616509</v>
          </cell>
          <cell r="I15250">
            <v>9001035887</v>
          </cell>
          <cell r="J15250" t="str">
            <v>MUKESH  KATARA</v>
          </cell>
          <cell r="K15250">
            <v>9413120619</v>
          </cell>
          <cell r="L15250">
            <v>9351632996</v>
          </cell>
          <cell r="M15250" t="str">
            <v>KAPOOR  SINGH</v>
          </cell>
          <cell r="N15250">
            <v>8769307600</v>
          </cell>
        </row>
        <row r="15251">
          <cell r="C15251" t="str">
            <v>I-RJ-BNSR-ENB-0046</v>
          </cell>
          <cell r="D15251" t="e">
            <v>#N/A</v>
          </cell>
          <cell r="E15251" t="str">
            <v>ENB</v>
          </cell>
          <cell r="F15251" t="str">
            <v>Udaipur</v>
          </cell>
          <cell r="G15251" t="str">
            <v>HITESH KUMAR BHAGORA</v>
          </cell>
          <cell r="H15251">
            <v>6350616509</v>
          </cell>
          <cell r="I15251">
            <v>9001035887</v>
          </cell>
          <cell r="J15251" t="str">
            <v>MUKESH  KATARA</v>
          </cell>
          <cell r="K15251">
            <v>9413120619</v>
          </cell>
          <cell r="L15251">
            <v>9351632996</v>
          </cell>
          <cell r="M15251" t="str">
            <v>KAPOOR  SINGH</v>
          </cell>
          <cell r="N15251">
            <v>8769307600</v>
          </cell>
        </row>
        <row r="15252">
          <cell r="C15252" t="str">
            <v>I-RJ-BNSR-ESC-0003</v>
          </cell>
          <cell r="D15252" t="e">
            <v>#N/A</v>
          </cell>
          <cell r="E15252" t="str">
            <v>ENB</v>
          </cell>
          <cell r="F15252" t="str">
            <v>Udaipur</v>
          </cell>
          <cell r="G15252" t="str">
            <v>HITESH KUMAR BHAGORA</v>
          </cell>
          <cell r="H15252">
            <v>6350616509</v>
          </cell>
          <cell r="I15252">
            <v>9001035887</v>
          </cell>
          <cell r="J15252" t="str">
            <v>MUKESH  KATARA</v>
          </cell>
          <cell r="K15252">
            <v>9413120619</v>
          </cell>
          <cell r="L15252">
            <v>9351632996</v>
          </cell>
          <cell r="M15252" t="str">
            <v>KAPOOR  SINGH</v>
          </cell>
          <cell r="N15252">
            <v>8769307600</v>
          </cell>
        </row>
        <row r="15253">
          <cell r="C15253" t="str">
            <v>I-RJ-BNSR-FSA-0105</v>
          </cell>
          <cell r="D15253" t="e">
            <v>#N/A</v>
          </cell>
          <cell r="E15253" t="str">
            <v>FSA</v>
          </cell>
          <cell r="F15253" t="str">
            <v>Udaipur</v>
          </cell>
          <cell r="G15253" t="str">
            <v>HITESH KUMAR BHAGORA</v>
          </cell>
          <cell r="H15253">
            <v>6350616509</v>
          </cell>
          <cell r="I15253">
            <v>9001035887</v>
          </cell>
          <cell r="J15253" t="str">
            <v>MUKESH  KATARA</v>
          </cell>
          <cell r="K15253">
            <v>9413120619</v>
          </cell>
          <cell r="L15253">
            <v>9351632996</v>
          </cell>
          <cell r="M15253" t="str">
            <v>KAPOOR  SINGH</v>
          </cell>
          <cell r="N15253">
            <v>8769307600</v>
          </cell>
        </row>
        <row r="15254">
          <cell r="C15254" t="str">
            <v>I-RJ-BNSR-ESC-0006</v>
          </cell>
          <cell r="D15254" t="e">
            <v>#N/A</v>
          </cell>
          <cell r="E15254" t="str">
            <v>ENB</v>
          </cell>
          <cell r="F15254" t="str">
            <v>Udaipur</v>
          </cell>
          <cell r="G15254" t="str">
            <v>HITESH KUMAR BHAGORA</v>
          </cell>
          <cell r="H15254">
            <v>6350616509</v>
          </cell>
          <cell r="I15254">
            <v>9001035887</v>
          </cell>
          <cell r="J15254" t="str">
            <v>MUKESH  KATARA</v>
          </cell>
          <cell r="K15254">
            <v>9413120619</v>
          </cell>
          <cell r="L15254">
            <v>9351632996</v>
          </cell>
          <cell r="M15254" t="str">
            <v>KAPOOR  SINGH</v>
          </cell>
          <cell r="N15254">
            <v>8769307600</v>
          </cell>
        </row>
        <row r="15255">
          <cell r="C15255" t="str">
            <v>I-RJ-BNSR-FSA-0108</v>
          </cell>
          <cell r="D15255" t="e">
            <v>#N/A</v>
          </cell>
          <cell r="E15255" t="str">
            <v>FSA</v>
          </cell>
          <cell r="F15255" t="str">
            <v>Udaipur</v>
          </cell>
          <cell r="G15255" t="str">
            <v>HITESH KUMAR BHAGORA</v>
          </cell>
          <cell r="H15255">
            <v>6350616509</v>
          </cell>
          <cell r="I15255">
            <v>9001035887</v>
          </cell>
          <cell r="J15255" t="str">
            <v>MUKESH  KATARA</v>
          </cell>
          <cell r="K15255">
            <v>9413120619</v>
          </cell>
          <cell r="L15255">
            <v>9351632996</v>
          </cell>
          <cell r="M15255" t="str">
            <v>KAPOOR  SINGH</v>
          </cell>
          <cell r="N15255">
            <v>8769307600</v>
          </cell>
        </row>
        <row r="15256">
          <cell r="C15256" t="str">
            <v>I-RJ-BNSR-FSA-0109</v>
          </cell>
          <cell r="D15256" t="e">
            <v>#N/A</v>
          </cell>
          <cell r="E15256" t="str">
            <v>FSA</v>
          </cell>
          <cell r="F15256" t="str">
            <v>Udaipur</v>
          </cell>
          <cell r="G15256" t="str">
            <v>HITESH KUMAR BHAGORA</v>
          </cell>
          <cell r="H15256">
            <v>6350616509</v>
          </cell>
          <cell r="I15256">
            <v>9001035887</v>
          </cell>
          <cell r="J15256" t="str">
            <v>MUKESH  KATARA</v>
          </cell>
          <cell r="K15256">
            <v>9413120619</v>
          </cell>
          <cell r="L15256">
            <v>9351632996</v>
          </cell>
          <cell r="M15256" t="str">
            <v>KAPOOR  SINGH</v>
          </cell>
          <cell r="N15256">
            <v>8769307600</v>
          </cell>
        </row>
        <row r="15257">
          <cell r="C15257" t="str">
            <v>I-RJ-CHTS-ENB-9006</v>
          </cell>
          <cell r="D15257" t="e">
            <v>#N/A</v>
          </cell>
          <cell r="E15257" t="str">
            <v>ENB</v>
          </cell>
          <cell r="F15257" t="str">
            <v>Udaipur</v>
          </cell>
          <cell r="G15257" t="str">
            <v>Jagdish Chandra Meghwal</v>
          </cell>
          <cell r="H15257">
            <v>6350491058</v>
          </cell>
          <cell r="I15257" t="str">
            <v>9001035887/7014731601</v>
          </cell>
          <cell r="J15257" t="str">
            <v>MAHESH KUMAR PRAJAPAT</v>
          </cell>
          <cell r="K15257">
            <v>7023869496</v>
          </cell>
          <cell r="L15257">
            <v>6350491600</v>
          </cell>
          <cell r="M15257" t="str">
            <v>UDAY BHAN SINGH RANAWAT</v>
          </cell>
          <cell r="N15257">
            <v>8114424610</v>
          </cell>
        </row>
        <row r="15258">
          <cell r="C15258" t="str">
            <v>I-RJ-PRTN-ENB-9007</v>
          </cell>
          <cell r="D15258" t="e">
            <v>#N/A</v>
          </cell>
          <cell r="E15258" t="str">
            <v>ENB</v>
          </cell>
          <cell r="F15258" t="str">
            <v>Udaipur</v>
          </cell>
          <cell r="G15258" t="str">
            <v>Jagdish Chandra Meghwal</v>
          </cell>
          <cell r="H15258">
            <v>6350491058</v>
          </cell>
          <cell r="I15258" t="str">
            <v>9001035887/7014731601</v>
          </cell>
          <cell r="J15258" t="str">
            <v>MAHESH KUMAR PRAJAPAT</v>
          </cell>
          <cell r="K15258">
            <v>7023869496</v>
          </cell>
          <cell r="L15258">
            <v>6350491600</v>
          </cell>
          <cell r="M15258" t="str">
            <v>UDAY BHAN SINGH RANAWAT</v>
          </cell>
          <cell r="N15258">
            <v>8114424610</v>
          </cell>
        </row>
        <row r="15259">
          <cell r="C15259" t="str">
            <v>I-RJ-CHTS-ENB-9005</v>
          </cell>
          <cell r="D15259" t="e">
            <v>#N/A</v>
          </cell>
          <cell r="E15259" t="str">
            <v>ENB</v>
          </cell>
          <cell r="F15259" t="str">
            <v>Udaipur</v>
          </cell>
          <cell r="G15259" t="str">
            <v>Jagdish Chandra Meghwal</v>
          </cell>
          <cell r="H15259">
            <v>6350491058</v>
          </cell>
          <cell r="I15259" t="str">
            <v>9001035887/7014731601</v>
          </cell>
          <cell r="J15259" t="str">
            <v>MAHESH KUMAR PRAJAPAT</v>
          </cell>
          <cell r="K15259">
            <v>7023869496</v>
          </cell>
          <cell r="L15259">
            <v>6350491600</v>
          </cell>
          <cell r="M15259" t="str">
            <v>UDAY BHAN SINGH RANAWAT</v>
          </cell>
          <cell r="N15259">
            <v>8114424610</v>
          </cell>
        </row>
        <row r="15260">
          <cell r="C15260" t="str">
            <v>I-RJ-PRTN-ENB-9006</v>
          </cell>
          <cell r="D15260" t="e">
            <v>#N/A</v>
          </cell>
          <cell r="E15260" t="str">
            <v>ENB</v>
          </cell>
          <cell r="F15260" t="str">
            <v>Udaipur</v>
          </cell>
          <cell r="G15260" t="str">
            <v>Jagdish Chandra Meghwal</v>
          </cell>
          <cell r="H15260">
            <v>6350491058</v>
          </cell>
          <cell r="I15260" t="str">
            <v>9001035887/7014731601</v>
          </cell>
          <cell r="J15260" t="str">
            <v>MAHESH KUMAR PRAJAPAT</v>
          </cell>
          <cell r="K15260">
            <v>7023869496</v>
          </cell>
          <cell r="L15260">
            <v>6350491600</v>
          </cell>
          <cell r="M15260" t="str">
            <v>UDAY BHAN SINGH RANAWAT</v>
          </cell>
          <cell r="N15260">
            <v>8114424610</v>
          </cell>
        </row>
        <row r="15261">
          <cell r="C15261" t="str">
            <v>I-RJ-CHTS-ENB-9011</v>
          </cell>
          <cell r="D15261" t="e">
            <v>#N/A</v>
          </cell>
          <cell r="E15261" t="str">
            <v>ENB</v>
          </cell>
          <cell r="F15261" t="str">
            <v>Udaipur</v>
          </cell>
          <cell r="G15261" t="str">
            <v>Jagdish Chandra Meghwal</v>
          </cell>
          <cell r="H15261">
            <v>6350491058</v>
          </cell>
          <cell r="I15261" t="str">
            <v>9001035887/7014731601</v>
          </cell>
          <cell r="J15261" t="str">
            <v>MAHESH KUMAR PRAJAPAT</v>
          </cell>
          <cell r="K15261">
            <v>7023869496</v>
          </cell>
          <cell r="L15261">
            <v>6350491600</v>
          </cell>
          <cell r="M15261" t="str">
            <v>UDAY BHAN SINGH RANAWAT</v>
          </cell>
          <cell r="N15261">
            <v>8114424610</v>
          </cell>
        </row>
        <row r="15262">
          <cell r="C15262" t="str">
            <v>I-RJ-PRTN-ENB-I003</v>
          </cell>
          <cell r="D15262" t="e">
            <v>#N/A</v>
          </cell>
          <cell r="E15262" t="str">
            <v>ENB</v>
          </cell>
          <cell r="F15262" t="str">
            <v>Udaipur</v>
          </cell>
          <cell r="G15262" t="str">
            <v>Jagdish Chandra Meghwal</v>
          </cell>
          <cell r="H15262">
            <v>6350491058</v>
          </cell>
          <cell r="I15262" t="str">
            <v>9001035887/7014731601</v>
          </cell>
          <cell r="J15262" t="str">
            <v>MAHESH KUMAR PRAJAPAT</v>
          </cell>
          <cell r="K15262">
            <v>7023869496</v>
          </cell>
          <cell r="L15262">
            <v>6350491600</v>
          </cell>
          <cell r="M15262" t="str">
            <v>UDAY BHAN SINGH RANAWAT</v>
          </cell>
          <cell r="N15262">
            <v>8114424610</v>
          </cell>
        </row>
        <row r="15263">
          <cell r="C15263" t="str">
            <v>I-RJ-CHTS-ENB-V001</v>
          </cell>
          <cell r="D15263" t="e">
            <v>#N/A</v>
          </cell>
          <cell r="E15263" t="str">
            <v>ENB</v>
          </cell>
          <cell r="F15263" t="str">
            <v>Udaipur</v>
          </cell>
          <cell r="G15263" t="str">
            <v>Jagdish Chandra Meghwal</v>
          </cell>
          <cell r="H15263">
            <v>6350491058</v>
          </cell>
          <cell r="I15263" t="str">
            <v>9001035887/7014731601</v>
          </cell>
          <cell r="J15263" t="str">
            <v>MAHESH KUMAR PRAJAPAT</v>
          </cell>
          <cell r="K15263">
            <v>7023869496</v>
          </cell>
          <cell r="L15263">
            <v>6350491600</v>
          </cell>
          <cell r="M15263" t="str">
            <v>UDAY BHAN SINGH RANAWAT</v>
          </cell>
          <cell r="N15263">
            <v>8114424610</v>
          </cell>
        </row>
        <row r="15264">
          <cell r="C15264" t="str">
            <v>I-RJ-CHTS-ENB-H002</v>
          </cell>
          <cell r="D15264" t="e">
            <v>#N/A</v>
          </cell>
          <cell r="E15264" t="str">
            <v>ENB</v>
          </cell>
          <cell r="F15264" t="str">
            <v>Udaipur</v>
          </cell>
          <cell r="G15264" t="str">
            <v>Jagdish Chandra Meghwal</v>
          </cell>
          <cell r="H15264">
            <v>6350491058</v>
          </cell>
          <cell r="I15264" t="str">
            <v>9001035887/7014731601</v>
          </cell>
          <cell r="J15264" t="str">
            <v>MAHESH KUMAR PRAJAPAT</v>
          </cell>
          <cell r="K15264">
            <v>7023869496</v>
          </cell>
          <cell r="L15264">
            <v>6350491600</v>
          </cell>
          <cell r="M15264" t="str">
            <v>UDAY BHAN SINGH RANAWAT</v>
          </cell>
          <cell r="N15264">
            <v>8114424610</v>
          </cell>
        </row>
        <row r="15265">
          <cell r="C15265" t="str">
            <v>I-RJ-CHTS-ENB-V002</v>
          </cell>
          <cell r="D15265" t="e">
            <v>#N/A</v>
          </cell>
          <cell r="E15265" t="str">
            <v>ENB</v>
          </cell>
          <cell r="F15265" t="str">
            <v>Udaipur</v>
          </cell>
          <cell r="G15265" t="str">
            <v>Jagdish Chandra Meghwal</v>
          </cell>
          <cell r="H15265">
            <v>6350491058</v>
          </cell>
          <cell r="I15265" t="str">
            <v>9001035887/7014731601</v>
          </cell>
          <cell r="J15265" t="str">
            <v>MAHESH KUMAR PRAJAPAT</v>
          </cell>
          <cell r="K15265">
            <v>7023869496</v>
          </cell>
          <cell r="L15265">
            <v>6350491600</v>
          </cell>
          <cell r="M15265" t="str">
            <v>UDAY BHAN SINGH RANAWAT</v>
          </cell>
          <cell r="N15265">
            <v>8114424610</v>
          </cell>
        </row>
        <row r="15266">
          <cell r="C15266" t="str">
            <v>I-RJ-CHTS-ENB-9024</v>
          </cell>
          <cell r="D15266" t="e">
            <v>#N/A</v>
          </cell>
          <cell r="E15266" t="str">
            <v>ENB</v>
          </cell>
          <cell r="F15266" t="str">
            <v>Udaipur</v>
          </cell>
          <cell r="G15266" t="str">
            <v>Jagdish Chandra Meghwal</v>
          </cell>
          <cell r="H15266">
            <v>6350491058</v>
          </cell>
          <cell r="I15266" t="str">
            <v>9001035887/7014731601</v>
          </cell>
          <cell r="J15266" t="str">
            <v>MAHESH KUMAR PRAJAPAT</v>
          </cell>
          <cell r="K15266">
            <v>7023869496</v>
          </cell>
          <cell r="L15266">
            <v>6350491600</v>
          </cell>
          <cell r="M15266" t="str">
            <v>UDAY BHAN SINGH RANAWAT</v>
          </cell>
          <cell r="N15266">
            <v>8114424610</v>
          </cell>
        </row>
        <row r="15267">
          <cell r="C15267" t="str">
            <v>I-RJ-CHTS-ENB-9031</v>
          </cell>
          <cell r="D15267" t="e">
            <v>#N/A</v>
          </cell>
          <cell r="E15267" t="str">
            <v>ENB</v>
          </cell>
          <cell r="F15267" t="str">
            <v>Udaipur</v>
          </cell>
          <cell r="G15267" t="str">
            <v>Jagdish Chandra Meghwal</v>
          </cell>
          <cell r="H15267">
            <v>6350491058</v>
          </cell>
          <cell r="I15267" t="str">
            <v>9001035887/7014731601</v>
          </cell>
          <cell r="J15267" t="str">
            <v>MAHESH KUMAR PRAJAPAT</v>
          </cell>
          <cell r="K15267">
            <v>7023869496</v>
          </cell>
          <cell r="L15267">
            <v>6350491600</v>
          </cell>
          <cell r="M15267" t="str">
            <v>UDAY BHAN SINGH RANAWAT</v>
          </cell>
          <cell r="N15267">
            <v>8114424610</v>
          </cell>
        </row>
        <row r="15268">
          <cell r="C15268" t="str">
            <v>I-RJ-PRTN-ENB-9055</v>
          </cell>
          <cell r="D15268" t="e">
            <v>#N/A</v>
          </cell>
          <cell r="E15268" t="str">
            <v>ENB</v>
          </cell>
          <cell r="F15268" t="str">
            <v>Udaipur</v>
          </cell>
          <cell r="G15268" t="str">
            <v>Jagdish Chandra Meghwal</v>
          </cell>
          <cell r="H15268">
            <v>6350491058</v>
          </cell>
          <cell r="I15268" t="str">
            <v>9001035887/7014731601</v>
          </cell>
          <cell r="J15268" t="str">
            <v>MAHESH KUMAR PRAJAPAT</v>
          </cell>
          <cell r="K15268">
            <v>7023869496</v>
          </cell>
          <cell r="L15268">
            <v>6350491600</v>
          </cell>
          <cell r="M15268" t="str">
            <v>UDAY BHAN SINGH RANAWAT</v>
          </cell>
          <cell r="N15268">
            <v>8114424610</v>
          </cell>
        </row>
        <row r="15269">
          <cell r="C15269" t="str">
            <v>I-RJ-CHTS-ENB-9025</v>
          </cell>
          <cell r="D15269" t="e">
            <v>#N/A</v>
          </cell>
          <cell r="E15269" t="str">
            <v>ENB</v>
          </cell>
          <cell r="F15269" t="str">
            <v>Udaipur</v>
          </cell>
          <cell r="G15269" t="str">
            <v>Jagdish Chandra Meghwal</v>
          </cell>
          <cell r="H15269">
            <v>6350491058</v>
          </cell>
          <cell r="I15269" t="str">
            <v>9001035887/7014731601</v>
          </cell>
          <cell r="J15269" t="str">
            <v>MAHESH KUMAR PRAJAPAT</v>
          </cell>
          <cell r="K15269">
            <v>7023869496</v>
          </cell>
          <cell r="L15269">
            <v>6350491600</v>
          </cell>
          <cell r="M15269" t="str">
            <v>UDAY BHAN SINGH RANAWAT</v>
          </cell>
          <cell r="N15269">
            <v>8114424610</v>
          </cell>
        </row>
        <row r="15270">
          <cell r="C15270" t="str">
            <v>I-RJ-CHTS-ENB-9037</v>
          </cell>
          <cell r="D15270" t="e">
            <v>#N/A</v>
          </cell>
          <cell r="E15270" t="str">
            <v>ENB</v>
          </cell>
          <cell r="F15270" t="str">
            <v>Udaipur</v>
          </cell>
          <cell r="G15270" t="str">
            <v>Jagdish Chandra Meghwal</v>
          </cell>
          <cell r="H15270">
            <v>6350491058</v>
          </cell>
          <cell r="I15270" t="str">
            <v>9001035887/7014731601</v>
          </cell>
          <cell r="J15270" t="str">
            <v>MAHESH KUMAR PRAJAPAT</v>
          </cell>
          <cell r="K15270">
            <v>7023869496</v>
          </cell>
          <cell r="L15270">
            <v>6350491600</v>
          </cell>
          <cell r="M15270" t="str">
            <v>UDAY BHAN SINGH RANAWAT</v>
          </cell>
          <cell r="N15270">
            <v>8114424610</v>
          </cell>
        </row>
        <row r="15271">
          <cell r="C15271" t="str">
            <v>I-RJ-PRTN-ENB-9063</v>
          </cell>
          <cell r="D15271" t="e">
            <v>#N/A</v>
          </cell>
          <cell r="E15271" t="str">
            <v>ENB</v>
          </cell>
          <cell r="F15271" t="str">
            <v>Udaipur</v>
          </cell>
          <cell r="G15271" t="str">
            <v>Jagdish Chandra Meghwal</v>
          </cell>
          <cell r="H15271">
            <v>6350491058</v>
          </cell>
          <cell r="I15271" t="str">
            <v>9001035887/7014731601</v>
          </cell>
          <cell r="J15271" t="str">
            <v>MAHESH KUMAR PRAJAPAT</v>
          </cell>
          <cell r="K15271">
            <v>7023869496</v>
          </cell>
          <cell r="L15271">
            <v>6350491600</v>
          </cell>
          <cell r="M15271" t="str">
            <v>UDAY BHAN SINGH RANAWAT</v>
          </cell>
          <cell r="N15271">
            <v>8114424610</v>
          </cell>
        </row>
        <row r="15272">
          <cell r="C15272" t="str">
            <v>I-RJ-CHTS-ENB-9022</v>
          </cell>
          <cell r="D15272" t="e">
            <v>#N/A</v>
          </cell>
          <cell r="E15272" t="str">
            <v>ENB</v>
          </cell>
          <cell r="F15272" t="str">
            <v>Udaipur</v>
          </cell>
          <cell r="G15272" t="str">
            <v>Jagdish Chandra Meghwal</v>
          </cell>
          <cell r="H15272">
            <v>6350491058</v>
          </cell>
          <cell r="I15272" t="str">
            <v>9001035887/7014731601</v>
          </cell>
          <cell r="J15272" t="str">
            <v>MAHESH KUMAR PRAJAPAT</v>
          </cell>
          <cell r="K15272">
            <v>7023869496</v>
          </cell>
          <cell r="L15272">
            <v>6350491600</v>
          </cell>
          <cell r="M15272" t="str">
            <v>UDAY BHAN SINGH RANAWAT</v>
          </cell>
          <cell r="N15272">
            <v>8114424610</v>
          </cell>
        </row>
        <row r="15273">
          <cell r="C15273" t="str">
            <v>I-RJ-CHTS-ENB-9021</v>
          </cell>
          <cell r="D15273" t="e">
            <v>#N/A</v>
          </cell>
          <cell r="E15273" t="str">
            <v>ENB</v>
          </cell>
          <cell r="F15273" t="str">
            <v>Udaipur</v>
          </cell>
          <cell r="G15273" t="str">
            <v>Jagdish Chandra Meghwal</v>
          </cell>
          <cell r="H15273">
            <v>6350491058</v>
          </cell>
          <cell r="I15273" t="str">
            <v>9001035887/7014731601</v>
          </cell>
          <cell r="J15273" t="str">
            <v>MAHESH KUMAR PRAJAPAT</v>
          </cell>
          <cell r="K15273">
            <v>7023869496</v>
          </cell>
          <cell r="L15273">
            <v>6350491600</v>
          </cell>
          <cell r="M15273" t="str">
            <v>UDAY BHAN SINGH RANAWAT</v>
          </cell>
          <cell r="N15273">
            <v>8114424610</v>
          </cell>
        </row>
        <row r="15274">
          <cell r="C15274" t="str">
            <v>I-RJ-CHTS-ENB-9033</v>
          </cell>
          <cell r="D15274" t="e">
            <v>#N/A</v>
          </cell>
          <cell r="E15274" t="str">
            <v>ENB</v>
          </cell>
          <cell r="F15274" t="str">
            <v>Udaipur</v>
          </cell>
          <cell r="G15274" t="str">
            <v>Jagdish Chandra Meghwal</v>
          </cell>
          <cell r="H15274">
            <v>6350491058</v>
          </cell>
          <cell r="I15274" t="str">
            <v>9001035887/7014731601</v>
          </cell>
          <cell r="J15274" t="str">
            <v>MAHESH KUMAR PRAJAPAT</v>
          </cell>
          <cell r="K15274">
            <v>7023869496</v>
          </cell>
          <cell r="L15274">
            <v>6350491600</v>
          </cell>
          <cell r="M15274" t="str">
            <v>UDAY BHAN SINGH RANAWAT</v>
          </cell>
          <cell r="N15274">
            <v>8114424610</v>
          </cell>
        </row>
        <row r="15275">
          <cell r="C15275" t="str">
            <v>I-RJ-CHTS-ENB-9038</v>
          </cell>
          <cell r="D15275" t="e">
            <v>#N/A</v>
          </cell>
          <cell r="E15275" t="str">
            <v>ENB</v>
          </cell>
          <cell r="F15275" t="str">
            <v>Udaipur</v>
          </cell>
          <cell r="G15275" t="str">
            <v>Jagdish Chandra Meghwal</v>
          </cell>
          <cell r="H15275">
            <v>6350491058</v>
          </cell>
          <cell r="I15275" t="str">
            <v>9001035887/7014731601</v>
          </cell>
          <cell r="J15275" t="str">
            <v>MAHESH KUMAR PRAJAPAT</v>
          </cell>
          <cell r="K15275">
            <v>7023869496</v>
          </cell>
          <cell r="L15275">
            <v>6350491600</v>
          </cell>
          <cell r="M15275" t="str">
            <v>UDAY BHAN SINGH RANAWAT</v>
          </cell>
          <cell r="N15275">
            <v>8114424610</v>
          </cell>
        </row>
        <row r="15276">
          <cell r="C15276" t="str">
            <v>I-RJ-CHTS-ENB-9047</v>
          </cell>
          <cell r="D15276" t="e">
            <v>#N/A</v>
          </cell>
          <cell r="E15276" t="str">
            <v>ENB</v>
          </cell>
          <cell r="F15276" t="str">
            <v>Udaipur</v>
          </cell>
          <cell r="G15276" t="str">
            <v>Jagdish Chandra Meghwal</v>
          </cell>
          <cell r="H15276">
            <v>6350491058</v>
          </cell>
          <cell r="I15276" t="str">
            <v>9001035887/7014731601</v>
          </cell>
          <cell r="J15276" t="str">
            <v>MAHESH KUMAR PRAJAPAT</v>
          </cell>
          <cell r="K15276">
            <v>7023869496</v>
          </cell>
          <cell r="L15276">
            <v>6350491600</v>
          </cell>
          <cell r="M15276" t="str">
            <v>UDAY BHAN SINGH RANAWAT</v>
          </cell>
          <cell r="N15276">
            <v>8114424610</v>
          </cell>
        </row>
        <row r="15277">
          <cell r="C15277" t="str">
            <v>I-RJ-CHTS-ENB-9046</v>
          </cell>
          <cell r="D15277" t="e">
            <v>#N/A</v>
          </cell>
          <cell r="E15277" t="str">
            <v>ENB</v>
          </cell>
          <cell r="F15277" t="str">
            <v>Udaipur</v>
          </cell>
          <cell r="G15277" t="str">
            <v>Jagdish Chandra Meghwal</v>
          </cell>
          <cell r="H15277">
            <v>6350491058</v>
          </cell>
          <cell r="I15277" t="str">
            <v>9001035887/7014731601</v>
          </cell>
          <cell r="J15277" t="str">
            <v>MAHESH KUMAR PRAJAPAT</v>
          </cell>
          <cell r="K15277">
            <v>7023869496</v>
          </cell>
          <cell r="L15277">
            <v>6350491600</v>
          </cell>
          <cell r="M15277" t="str">
            <v>UDAY BHAN SINGH RANAWAT</v>
          </cell>
          <cell r="N15277">
            <v>8114424610</v>
          </cell>
        </row>
        <row r="15278">
          <cell r="C15278" t="str">
            <v>I-RJ-CHTS-ESC-0013</v>
          </cell>
          <cell r="D15278" t="e">
            <v>#N/A</v>
          </cell>
          <cell r="E15278" t="str">
            <v>ENB</v>
          </cell>
          <cell r="F15278" t="str">
            <v>Udaipur</v>
          </cell>
          <cell r="G15278" t="str">
            <v>Jagdish Chandra Meghwal</v>
          </cell>
          <cell r="H15278">
            <v>6350491058</v>
          </cell>
          <cell r="I15278" t="str">
            <v>9001035887/7014731601</v>
          </cell>
          <cell r="J15278" t="str">
            <v>MAHESH KUMAR PRAJAPAT</v>
          </cell>
          <cell r="K15278">
            <v>7023869496</v>
          </cell>
          <cell r="L15278">
            <v>6350491600</v>
          </cell>
          <cell r="M15278" t="str">
            <v>UDAY BHAN SINGH RANAWAT</v>
          </cell>
          <cell r="N15278">
            <v>8114424610</v>
          </cell>
        </row>
        <row r="15279">
          <cell r="C15279" t="str">
            <v>I-RJ-KDTO-ENB-I001</v>
          </cell>
          <cell r="D15279" t="e">
            <v>#N/A</v>
          </cell>
          <cell r="E15279" t="str">
            <v>ENB</v>
          </cell>
          <cell r="F15279" t="str">
            <v>Udaipur</v>
          </cell>
          <cell r="G15279" t="str">
            <v>JALA RAM JAT</v>
          </cell>
          <cell r="H15279">
            <v>6350491422</v>
          </cell>
          <cell r="I15279">
            <v>6377332047</v>
          </cell>
          <cell r="J15279" t="str">
            <v>MOHAN SINGH KUMBHAWAT</v>
          </cell>
          <cell r="K15279">
            <v>9460718848</v>
          </cell>
          <cell r="L15279">
            <v>6367632898</v>
          </cell>
          <cell r="M15279" t="str">
            <v>NARENDRA SINGH JHAKAR</v>
          </cell>
          <cell r="N15279">
            <v>9413251785</v>
          </cell>
        </row>
        <row r="15280">
          <cell r="C15280" t="str">
            <v>I-RJ-KDTO-ENB-I003</v>
          </cell>
          <cell r="D15280" t="e">
            <v>#N/A</v>
          </cell>
          <cell r="E15280" t="str">
            <v>ENB</v>
          </cell>
          <cell r="F15280" t="str">
            <v>Udaipur</v>
          </cell>
          <cell r="G15280" t="str">
            <v>JALA RAM JAT</v>
          </cell>
          <cell r="H15280">
            <v>6350491422</v>
          </cell>
          <cell r="I15280">
            <v>6377332047</v>
          </cell>
          <cell r="J15280" t="str">
            <v>MOHAN SINGH KUMBHAWAT</v>
          </cell>
          <cell r="K15280">
            <v>9460718848</v>
          </cell>
          <cell r="L15280">
            <v>6367632898</v>
          </cell>
          <cell r="M15280" t="str">
            <v>NARENDRA SINGH JHAKAR</v>
          </cell>
          <cell r="N15280">
            <v>9413251785</v>
          </cell>
        </row>
        <row r="15281">
          <cell r="C15281" t="str">
            <v>I-RJ-KDTO-ENB-I004</v>
          </cell>
          <cell r="D15281" t="e">
            <v>#N/A</v>
          </cell>
          <cell r="E15281" t="str">
            <v>ENB</v>
          </cell>
          <cell r="F15281" t="str">
            <v>Udaipur</v>
          </cell>
          <cell r="G15281" t="str">
            <v>JALA RAM JAT</v>
          </cell>
          <cell r="H15281">
            <v>6350491422</v>
          </cell>
          <cell r="I15281">
            <v>6377332047</v>
          </cell>
          <cell r="J15281" t="str">
            <v>MOHAN SINGH KUMBHAWAT</v>
          </cell>
          <cell r="K15281">
            <v>9460718848</v>
          </cell>
          <cell r="L15281">
            <v>6367632898</v>
          </cell>
          <cell r="M15281" t="str">
            <v>NARENDRA SINGH JHAKAR</v>
          </cell>
          <cell r="N15281">
            <v>9413251785</v>
          </cell>
        </row>
        <row r="15282">
          <cell r="C15282" t="str">
            <v>I-RJ-KDTO-ENB-9004</v>
          </cell>
          <cell r="D15282" t="e">
            <v>#N/A</v>
          </cell>
          <cell r="E15282" t="str">
            <v>ENB</v>
          </cell>
          <cell r="F15282" t="str">
            <v>Udaipur</v>
          </cell>
          <cell r="G15282" t="str">
            <v>JALA RAM JAT</v>
          </cell>
          <cell r="H15282">
            <v>6350491422</v>
          </cell>
          <cell r="I15282">
            <v>6377332047</v>
          </cell>
          <cell r="J15282" t="str">
            <v>MOHAN SINGH KUMBHAWAT</v>
          </cell>
          <cell r="K15282">
            <v>9460718848</v>
          </cell>
          <cell r="L15282">
            <v>6367632898</v>
          </cell>
          <cell r="M15282" t="str">
            <v>NARENDRA SINGH JHAKAR</v>
          </cell>
          <cell r="N15282">
            <v>9413251785</v>
          </cell>
        </row>
        <row r="15283">
          <cell r="C15283" t="str">
            <v>I-RJ-KDTO-ENB-I014</v>
          </cell>
          <cell r="D15283" t="e">
            <v>#N/A</v>
          </cell>
          <cell r="E15283" t="str">
            <v>ENB</v>
          </cell>
          <cell r="F15283" t="str">
            <v>Udaipur</v>
          </cell>
          <cell r="G15283" t="str">
            <v>JALA RAM JAT</v>
          </cell>
          <cell r="H15283">
            <v>6350491422</v>
          </cell>
          <cell r="I15283">
            <v>6377332047</v>
          </cell>
          <cell r="J15283" t="str">
            <v>MOHAN SINGH KUMBHAWAT</v>
          </cell>
          <cell r="K15283">
            <v>9460718848</v>
          </cell>
          <cell r="L15283">
            <v>6367632898</v>
          </cell>
          <cell r="M15283" t="str">
            <v>NARENDRA SINGH JHAKAR</v>
          </cell>
          <cell r="N15283">
            <v>9413251785</v>
          </cell>
        </row>
        <row r="15284">
          <cell r="C15284" t="str">
            <v>I-RJ-KDTO-ENB-I016</v>
          </cell>
          <cell r="D15284" t="e">
            <v>#N/A</v>
          </cell>
          <cell r="E15284" t="str">
            <v>ENB</v>
          </cell>
          <cell r="F15284" t="str">
            <v>Udaipur</v>
          </cell>
          <cell r="G15284" t="str">
            <v>JALA RAM JAT</v>
          </cell>
          <cell r="H15284">
            <v>6350491422</v>
          </cell>
          <cell r="I15284">
            <v>6377332047</v>
          </cell>
          <cell r="J15284" t="str">
            <v>MOHAN SINGH KUMBHAWAT</v>
          </cell>
          <cell r="K15284">
            <v>9460718848</v>
          </cell>
          <cell r="L15284">
            <v>6367632898</v>
          </cell>
          <cell r="M15284" t="str">
            <v>NARENDRA SINGH JHAKAR</v>
          </cell>
          <cell r="N15284">
            <v>9413251785</v>
          </cell>
        </row>
        <row r="15285">
          <cell r="C15285" t="str">
            <v>I-RJ-KDTO-ENB-9028</v>
          </cell>
          <cell r="D15285" t="e">
            <v>#N/A</v>
          </cell>
          <cell r="E15285" t="str">
            <v>ENB</v>
          </cell>
          <cell r="F15285" t="str">
            <v>Udaipur</v>
          </cell>
          <cell r="G15285" t="str">
            <v>JALA RAM JAT</v>
          </cell>
          <cell r="H15285">
            <v>6350491422</v>
          </cell>
          <cell r="I15285">
            <v>6377332047</v>
          </cell>
          <cell r="J15285" t="str">
            <v>MOHAN SINGH KUMBHAWAT</v>
          </cell>
          <cell r="K15285">
            <v>9460718848</v>
          </cell>
          <cell r="L15285">
            <v>6367632898</v>
          </cell>
          <cell r="M15285" t="str">
            <v>NARENDRA SINGH JHAKAR</v>
          </cell>
          <cell r="N15285">
            <v>9413251785</v>
          </cell>
        </row>
        <row r="15286">
          <cell r="C15286" t="str">
            <v>I-RJ-KDTO-ENB-9019</v>
          </cell>
          <cell r="D15286" t="e">
            <v>#N/A</v>
          </cell>
          <cell r="E15286" t="str">
            <v>ENB</v>
          </cell>
          <cell r="F15286" t="str">
            <v>Udaipur</v>
          </cell>
          <cell r="G15286" t="str">
            <v>JALA RAM JAT</v>
          </cell>
          <cell r="H15286">
            <v>6350491422</v>
          </cell>
          <cell r="I15286">
            <v>6377332047</v>
          </cell>
          <cell r="J15286" t="str">
            <v>MOHAN SINGH KUMBHAWAT</v>
          </cell>
          <cell r="K15286">
            <v>9460718848</v>
          </cell>
          <cell r="L15286">
            <v>6367632898</v>
          </cell>
          <cell r="M15286" t="str">
            <v>NARENDRA SINGH JHAKAR</v>
          </cell>
          <cell r="N15286">
            <v>9413251785</v>
          </cell>
        </row>
        <row r="15287">
          <cell r="C15287" t="str">
            <v>I-RJ-KDTO-ENB-9025</v>
          </cell>
          <cell r="D15287" t="e">
            <v>#N/A</v>
          </cell>
          <cell r="E15287" t="str">
            <v>ENB</v>
          </cell>
          <cell r="F15287" t="str">
            <v>Udaipur</v>
          </cell>
          <cell r="G15287" t="str">
            <v>JALA RAM JAT</v>
          </cell>
          <cell r="H15287">
            <v>6350491422</v>
          </cell>
          <cell r="I15287">
            <v>6377332047</v>
          </cell>
          <cell r="J15287" t="str">
            <v>MOHAN SINGH KUMBHAWAT</v>
          </cell>
          <cell r="K15287">
            <v>9460718848</v>
          </cell>
          <cell r="L15287">
            <v>6367632898</v>
          </cell>
          <cell r="M15287" t="str">
            <v>NARENDRA SINGH JHAKAR</v>
          </cell>
          <cell r="N15287">
            <v>9413251785</v>
          </cell>
        </row>
        <row r="15288">
          <cell r="C15288" t="str">
            <v>I-RJ-KDTO-ENB-9055</v>
          </cell>
          <cell r="D15288" t="e">
            <v>#N/A</v>
          </cell>
          <cell r="E15288" t="str">
            <v>ENB</v>
          </cell>
          <cell r="F15288" t="str">
            <v>Udaipur</v>
          </cell>
          <cell r="G15288" t="str">
            <v>JALA RAM JAT</v>
          </cell>
          <cell r="H15288">
            <v>6350491422</v>
          </cell>
          <cell r="I15288">
            <v>6377332047</v>
          </cell>
          <cell r="J15288" t="str">
            <v>MOHAN SINGH KUMBHAWAT</v>
          </cell>
          <cell r="K15288">
            <v>9460718848</v>
          </cell>
          <cell r="L15288">
            <v>6367632898</v>
          </cell>
          <cell r="M15288" t="str">
            <v>NARENDRA SINGH JHAKAR</v>
          </cell>
          <cell r="N15288">
            <v>9413251785</v>
          </cell>
        </row>
        <row r="15289">
          <cell r="C15289" t="str">
            <v>I-RJ-KDTO-ENB-9051</v>
          </cell>
          <cell r="D15289" t="e">
            <v>#N/A</v>
          </cell>
          <cell r="E15289" t="str">
            <v>ENB</v>
          </cell>
          <cell r="F15289" t="str">
            <v>Udaipur</v>
          </cell>
          <cell r="G15289" t="str">
            <v>JALA RAM JAT</v>
          </cell>
          <cell r="H15289">
            <v>6350491422</v>
          </cell>
          <cell r="I15289">
            <v>6377332047</v>
          </cell>
          <cell r="J15289" t="str">
            <v>MOHAN SINGH KUMBHAWAT</v>
          </cell>
          <cell r="K15289">
            <v>9460718848</v>
          </cell>
          <cell r="L15289">
            <v>6367632898</v>
          </cell>
          <cell r="M15289" t="str">
            <v>NARENDRA SINGH JHAKAR</v>
          </cell>
          <cell r="N15289">
            <v>9413251785</v>
          </cell>
        </row>
        <row r="15290">
          <cell r="C15290" t="str">
            <v>I-RJ-KDTO-ENB-9057</v>
          </cell>
          <cell r="D15290" t="e">
            <v>#N/A</v>
          </cell>
          <cell r="E15290" t="str">
            <v>ENB</v>
          </cell>
          <cell r="F15290" t="str">
            <v>Udaipur</v>
          </cell>
          <cell r="G15290" t="str">
            <v>JALA RAM JAT</v>
          </cell>
          <cell r="H15290">
            <v>6350491422</v>
          </cell>
          <cell r="I15290">
            <v>6377332047</v>
          </cell>
          <cell r="J15290" t="str">
            <v>MOHAN SINGH KUMBHAWAT</v>
          </cell>
          <cell r="K15290">
            <v>9460718848</v>
          </cell>
          <cell r="L15290">
            <v>6367632898</v>
          </cell>
          <cell r="M15290" t="str">
            <v>NARENDRA SINGH JHAKAR</v>
          </cell>
          <cell r="N15290">
            <v>9413251785</v>
          </cell>
        </row>
        <row r="15291">
          <cell r="C15291" t="str">
            <v>I-RJ-UDPR-ENB-0075</v>
          </cell>
          <cell r="D15291" t="e">
            <v>#N/A</v>
          </cell>
          <cell r="E15291" t="str">
            <v>ENB</v>
          </cell>
          <cell r="F15291" t="str">
            <v>Udaipur</v>
          </cell>
          <cell r="G15291" t="str">
            <v>Kailash Das Vaishnav</v>
          </cell>
          <cell r="H15291">
            <v>6350491425</v>
          </cell>
          <cell r="I15291">
            <v>9649596413</v>
          </cell>
          <cell r="J15291" t="str">
            <v>DEVENDRA  NAGDA</v>
          </cell>
          <cell r="K15291">
            <v>6350491463</v>
          </cell>
          <cell r="L15291">
            <v>9413849721</v>
          </cell>
          <cell r="M15291" t="str">
            <v>NARENDRA SINGH JHAKAR</v>
          </cell>
          <cell r="N15291">
            <v>9413251785</v>
          </cell>
        </row>
        <row r="15292">
          <cell r="C15292" t="str">
            <v>I-RJ-UDPR-ENB-0097</v>
          </cell>
          <cell r="D15292" t="e">
            <v>#N/A</v>
          </cell>
          <cell r="E15292" t="str">
            <v>ENB</v>
          </cell>
          <cell r="F15292" t="str">
            <v>Udaipur</v>
          </cell>
          <cell r="G15292" t="str">
            <v>Kailash Das Vaishnav</v>
          </cell>
          <cell r="H15292">
            <v>6350491425</v>
          </cell>
          <cell r="I15292">
            <v>9649596413</v>
          </cell>
          <cell r="J15292" t="str">
            <v>DEVENDRA  NAGDA</v>
          </cell>
          <cell r="K15292">
            <v>6350491463</v>
          </cell>
          <cell r="L15292">
            <v>9413849721</v>
          </cell>
          <cell r="M15292" t="str">
            <v>NARENDRA SINGH JHAKAR</v>
          </cell>
          <cell r="N15292">
            <v>9413251785</v>
          </cell>
        </row>
        <row r="15293">
          <cell r="C15293" t="str">
            <v>I-RJ-UDPR-ENB-0209</v>
          </cell>
          <cell r="D15293" t="e">
            <v>#N/A</v>
          </cell>
          <cell r="E15293" t="str">
            <v>ENB</v>
          </cell>
          <cell r="F15293" t="str">
            <v>Udaipur</v>
          </cell>
          <cell r="G15293" t="str">
            <v>Kailash Das Vaishnav</v>
          </cell>
          <cell r="H15293">
            <v>6350491425</v>
          </cell>
          <cell r="I15293">
            <v>9649596413</v>
          </cell>
          <cell r="J15293" t="str">
            <v>DEVENDRA  NAGDA</v>
          </cell>
          <cell r="K15293">
            <v>6350491463</v>
          </cell>
          <cell r="L15293">
            <v>9413849721</v>
          </cell>
          <cell r="M15293" t="str">
            <v>NARENDRA SINGH JHAKAR</v>
          </cell>
          <cell r="N15293">
            <v>9413251785</v>
          </cell>
        </row>
        <row r="15294">
          <cell r="C15294" t="str">
            <v>I-RJ-UDPR-ENB-I012</v>
          </cell>
          <cell r="D15294" t="e">
            <v>#N/A</v>
          </cell>
          <cell r="E15294" t="str">
            <v>ENB</v>
          </cell>
          <cell r="F15294" t="str">
            <v>Udaipur</v>
          </cell>
          <cell r="G15294" t="str">
            <v>Kailash Das Vaishnav</v>
          </cell>
          <cell r="H15294">
            <v>6350491425</v>
          </cell>
          <cell r="I15294">
            <v>9649596413</v>
          </cell>
          <cell r="J15294" t="str">
            <v>GANPAT LAL  KUMAWAT</v>
          </cell>
          <cell r="K15294">
            <v>6350491465</v>
          </cell>
          <cell r="L15294">
            <v>9571234524</v>
          </cell>
          <cell r="M15294" t="str">
            <v>NARENDRA SINGH JHAKAR</v>
          </cell>
          <cell r="N15294">
            <v>9413251785</v>
          </cell>
        </row>
        <row r="15295">
          <cell r="C15295" t="str">
            <v>I-RJ-UDPR-ENB-0026</v>
          </cell>
          <cell r="D15295" t="e">
            <v>#N/A</v>
          </cell>
          <cell r="E15295" t="str">
            <v>ENB</v>
          </cell>
          <cell r="F15295" t="str">
            <v>Udaipur</v>
          </cell>
          <cell r="G15295" t="str">
            <v>Kailash Das Vaishnav</v>
          </cell>
          <cell r="H15295">
            <v>6350491425</v>
          </cell>
          <cell r="I15295">
            <v>9649596413</v>
          </cell>
          <cell r="J15295" t="str">
            <v>GANPAT LAL  KUMAWAT</v>
          </cell>
          <cell r="K15295">
            <v>6350491465</v>
          </cell>
          <cell r="L15295">
            <v>9571234524</v>
          </cell>
          <cell r="M15295" t="str">
            <v>NARENDRA SINGH JHAKAR</v>
          </cell>
          <cell r="N15295">
            <v>9413251785</v>
          </cell>
        </row>
        <row r="15296">
          <cell r="C15296" t="str">
            <v>I-RJ-UDPR-ENB-0049</v>
          </cell>
          <cell r="D15296" t="e">
            <v>#N/A</v>
          </cell>
          <cell r="E15296" t="str">
            <v>ENB</v>
          </cell>
          <cell r="F15296" t="str">
            <v>Udaipur</v>
          </cell>
          <cell r="G15296" t="str">
            <v>Kailash Das Vaishnav</v>
          </cell>
          <cell r="H15296">
            <v>6350491425</v>
          </cell>
          <cell r="I15296">
            <v>9649596413</v>
          </cell>
          <cell r="J15296" t="str">
            <v>DEVENDRA  NAGDA</v>
          </cell>
          <cell r="K15296">
            <v>6350491463</v>
          </cell>
          <cell r="L15296">
            <v>9413849721</v>
          </cell>
          <cell r="M15296" t="str">
            <v>NARENDRA SINGH JHAKAR</v>
          </cell>
          <cell r="N15296">
            <v>9413251785</v>
          </cell>
        </row>
        <row r="15297">
          <cell r="C15297" t="str">
            <v>I-RJ-UDPR-ENB-0033</v>
          </cell>
          <cell r="D15297" t="e">
            <v>#N/A</v>
          </cell>
          <cell r="E15297" t="str">
            <v>ENB</v>
          </cell>
          <cell r="F15297" t="str">
            <v>Udaipur</v>
          </cell>
          <cell r="G15297" t="str">
            <v>Kailash Das Vaishnav</v>
          </cell>
          <cell r="H15297">
            <v>6350491425</v>
          </cell>
          <cell r="I15297">
            <v>9649596413</v>
          </cell>
          <cell r="J15297" t="str">
            <v>GANPAT LAL  KUMAWAT</v>
          </cell>
          <cell r="K15297">
            <v>6350491465</v>
          </cell>
          <cell r="L15297">
            <v>9571234524</v>
          </cell>
          <cell r="M15297" t="str">
            <v>NARENDRA SINGH JHAKAR</v>
          </cell>
          <cell r="N15297">
            <v>9413251785</v>
          </cell>
        </row>
        <row r="15298">
          <cell r="C15298" t="str">
            <v>I-RJ-UDPR-ENB-I010</v>
          </cell>
          <cell r="D15298" t="e">
            <v>#N/A</v>
          </cell>
          <cell r="E15298" t="str">
            <v>ENB</v>
          </cell>
          <cell r="F15298" t="str">
            <v>Udaipur</v>
          </cell>
          <cell r="G15298" t="str">
            <v>Kailash Das Vaishnav</v>
          </cell>
          <cell r="H15298">
            <v>6350491425</v>
          </cell>
          <cell r="I15298">
            <v>9649596413</v>
          </cell>
          <cell r="J15298" t="str">
            <v>GANPAT LAL  KUMAWAT</v>
          </cell>
          <cell r="K15298">
            <v>6350491465</v>
          </cell>
          <cell r="L15298">
            <v>9571234524</v>
          </cell>
          <cell r="M15298" t="str">
            <v>NARENDRA SINGH JHAKAR</v>
          </cell>
          <cell r="N15298">
            <v>9413251785</v>
          </cell>
        </row>
        <row r="15299">
          <cell r="C15299" t="str">
            <v>I-RJ-UDPR-ENB-V022</v>
          </cell>
          <cell r="D15299" t="e">
            <v>#N/A</v>
          </cell>
          <cell r="E15299" t="str">
            <v>ENB</v>
          </cell>
          <cell r="F15299" t="str">
            <v>Udaipur</v>
          </cell>
          <cell r="G15299" t="str">
            <v>Kailash Das Vaishnav</v>
          </cell>
          <cell r="H15299">
            <v>6350491425</v>
          </cell>
          <cell r="I15299">
            <v>9649596413</v>
          </cell>
          <cell r="J15299" t="str">
            <v>DEVENDRA  NAGDA</v>
          </cell>
          <cell r="K15299">
            <v>6350491463</v>
          </cell>
          <cell r="L15299">
            <v>9413849721</v>
          </cell>
          <cell r="M15299" t="str">
            <v>NARENDRA SINGH JHAKAR</v>
          </cell>
          <cell r="N15299">
            <v>9413251785</v>
          </cell>
        </row>
        <row r="15300">
          <cell r="C15300" t="str">
            <v>I-RJ-UDPR-ENB-0110</v>
          </cell>
          <cell r="D15300" t="e">
            <v>#N/A</v>
          </cell>
          <cell r="E15300" t="str">
            <v>ENB</v>
          </cell>
          <cell r="F15300" t="str">
            <v>Udaipur</v>
          </cell>
          <cell r="G15300" t="str">
            <v>Kailash Das Vaishnav</v>
          </cell>
          <cell r="H15300">
            <v>6350491425</v>
          </cell>
          <cell r="I15300">
            <v>9649596413</v>
          </cell>
          <cell r="J15300" t="str">
            <v>DEVENDRA  NAGDA</v>
          </cell>
          <cell r="K15300">
            <v>6350491463</v>
          </cell>
          <cell r="L15300">
            <v>9413849721</v>
          </cell>
          <cell r="M15300" t="str">
            <v>NARENDRA SINGH JHAKAR</v>
          </cell>
          <cell r="N15300">
            <v>9413251785</v>
          </cell>
        </row>
        <row r="15301">
          <cell r="C15301" t="str">
            <v>I-RJ-UDPR-ENB-0030</v>
          </cell>
          <cell r="D15301" t="e">
            <v>#N/A</v>
          </cell>
          <cell r="E15301" t="str">
            <v>ENB</v>
          </cell>
          <cell r="F15301" t="str">
            <v>Udaipur</v>
          </cell>
          <cell r="G15301" t="str">
            <v>Kailash Das Vaishnav</v>
          </cell>
          <cell r="H15301">
            <v>6350491425</v>
          </cell>
          <cell r="I15301">
            <v>9649596413</v>
          </cell>
          <cell r="J15301" t="str">
            <v>GANPAT LAL  KUMAWAT</v>
          </cell>
          <cell r="K15301">
            <v>6350491465</v>
          </cell>
          <cell r="L15301">
            <v>9571234524</v>
          </cell>
          <cell r="M15301" t="str">
            <v>NARENDRA SINGH JHAKAR</v>
          </cell>
          <cell r="N15301">
            <v>9413251785</v>
          </cell>
        </row>
        <row r="15302">
          <cell r="C15302" t="str">
            <v>I-RJ-UDPR-ENB-0206</v>
          </cell>
          <cell r="D15302" t="e">
            <v>#N/A</v>
          </cell>
          <cell r="E15302" t="str">
            <v>ENB</v>
          </cell>
          <cell r="F15302" t="str">
            <v>Udaipur</v>
          </cell>
          <cell r="G15302" t="str">
            <v>Kailash Das Vaishnav</v>
          </cell>
          <cell r="H15302">
            <v>6350491425</v>
          </cell>
          <cell r="I15302">
            <v>9649596413</v>
          </cell>
          <cell r="J15302" t="str">
            <v>DEVENDRA  NAGDA</v>
          </cell>
          <cell r="K15302">
            <v>6350491463</v>
          </cell>
          <cell r="L15302">
            <v>9413849721</v>
          </cell>
          <cell r="M15302" t="str">
            <v>NARENDRA SINGH JHAKAR</v>
          </cell>
          <cell r="N15302">
            <v>9413251785</v>
          </cell>
        </row>
        <row r="15303">
          <cell r="C15303" t="str">
            <v>I-RJ-UDPR-ENB-0047</v>
          </cell>
          <cell r="D15303" t="e">
            <v>#N/A</v>
          </cell>
          <cell r="E15303" t="str">
            <v>ENB</v>
          </cell>
          <cell r="F15303" t="str">
            <v>Udaipur</v>
          </cell>
          <cell r="G15303" t="str">
            <v>Kailash Das Vaishnav</v>
          </cell>
          <cell r="H15303">
            <v>6350491425</v>
          </cell>
          <cell r="I15303">
            <v>9649596413</v>
          </cell>
          <cell r="J15303" t="str">
            <v>DEVENDRA  NAGDA</v>
          </cell>
          <cell r="K15303">
            <v>6350491463</v>
          </cell>
          <cell r="L15303">
            <v>9413849721</v>
          </cell>
          <cell r="M15303" t="str">
            <v>NARENDRA SINGH JHAKAR</v>
          </cell>
          <cell r="N15303">
            <v>9413251785</v>
          </cell>
        </row>
        <row r="15304">
          <cell r="C15304" t="str">
            <v>I-RJ-UDPR-ENB-0119</v>
          </cell>
          <cell r="D15304" t="e">
            <v>#N/A</v>
          </cell>
          <cell r="E15304" t="str">
            <v>ENB</v>
          </cell>
          <cell r="F15304" t="str">
            <v>Udaipur</v>
          </cell>
          <cell r="G15304" t="str">
            <v>Kailash Das Vaishnav</v>
          </cell>
          <cell r="H15304">
            <v>6350491425</v>
          </cell>
          <cell r="I15304">
            <v>9649596413</v>
          </cell>
          <cell r="J15304" t="str">
            <v>DEVENDRA  NAGDA</v>
          </cell>
          <cell r="K15304">
            <v>6350491463</v>
          </cell>
          <cell r="L15304">
            <v>9413849721</v>
          </cell>
          <cell r="M15304" t="str">
            <v>NARENDRA SINGH JHAKAR</v>
          </cell>
          <cell r="N15304">
            <v>9413251785</v>
          </cell>
        </row>
        <row r="15305">
          <cell r="C15305" t="str">
            <v>I-RJ-UDPR-ENB-V013</v>
          </cell>
          <cell r="D15305" t="e">
            <v>#N/A</v>
          </cell>
          <cell r="E15305" t="str">
            <v>ENB</v>
          </cell>
          <cell r="F15305" t="str">
            <v>Udaipur</v>
          </cell>
          <cell r="G15305" t="str">
            <v>Kailash Das Vaishnav</v>
          </cell>
          <cell r="H15305">
            <v>6350491425</v>
          </cell>
          <cell r="I15305">
            <v>9649596413</v>
          </cell>
          <cell r="J15305" t="str">
            <v>DEVENDRA  NAGDA</v>
          </cell>
          <cell r="K15305">
            <v>6350491463</v>
          </cell>
          <cell r="L15305">
            <v>9413849721</v>
          </cell>
          <cell r="M15305" t="str">
            <v>NARENDRA SINGH JHAKAR</v>
          </cell>
          <cell r="N15305">
            <v>9413251785</v>
          </cell>
        </row>
        <row r="15306">
          <cell r="C15306" t="str">
            <v>I-RJ-UDPR-ENB-I007</v>
          </cell>
          <cell r="D15306" t="e">
            <v>#N/A</v>
          </cell>
          <cell r="E15306" t="str">
            <v>ENB</v>
          </cell>
          <cell r="F15306" t="str">
            <v>Udaipur</v>
          </cell>
          <cell r="G15306" t="str">
            <v>Kailash Das Vaishnav</v>
          </cell>
          <cell r="H15306">
            <v>6350491425</v>
          </cell>
          <cell r="I15306">
            <v>9649596413</v>
          </cell>
          <cell r="J15306" t="str">
            <v>DEVENDRA  NAGDA</v>
          </cell>
          <cell r="K15306">
            <v>6350491463</v>
          </cell>
          <cell r="L15306">
            <v>9413849721</v>
          </cell>
          <cell r="M15306" t="str">
            <v>NARENDRA SINGH JHAKAR</v>
          </cell>
          <cell r="N15306">
            <v>9413251785</v>
          </cell>
        </row>
        <row r="15307">
          <cell r="C15307" t="str">
            <v>I-RJ-UDPR-ENB-0217</v>
          </cell>
          <cell r="D15307" t="e">
            <v>#N/A</v>
          </cell>
          <cell r="E15307" t="str">
            <v>ENB</v>
          </cell>
          <cell r="F15307" t="str">
            <v>Udaipur</v>
          </cell>
          <cell r="G15307" t="str">
            <v>Kailash Das Vaishnav</v>
          </cell>
          <cell r="H15307">
            <v>6350491425</v>
          </cell>
          <cell r="I15307">
            <v>9649596413</v>
          </cell>
          <cell r="J15307" t="str">
            <v>DEVENDRA  NAGDA</v>
          </cell>
          <cell r="K15307">
            <v>6350491463</v>
          </cell>
          <cell r="L15307">
            <v>9413849721</v>
          </cell>
          <cell r="M15307" t="str">
            <v>NARENDRA SINGH JHAKAR</v>
          </cell>
          <cell r="N15307">
            <v>9413251785</v>
          </cell>
        </row>
        <row r="15308">
          <cell r="C15308" t="str">
            <v>I-RJ-UDPR-ENB-0077</v>
          </cell>
          <cell r="D15308" t="e">
            <v>#N/A</v>
          </cell>
          <cell r="E15308" t="str">
            <v>ENB</v>
          </cell>
          <cell r="F15308" t="str">
            <v>Udaipur</v>
          </cell>
          <cell r="G15308" t="str">
            <v>Kailash Das Vaishnav</v>
          </cell>
          <cell r="H15308">
            <v>6350491425</v>
          </cell>
          <cell r="I15308">
            <v>9649596413</v>
          </cell>
          <cell r="J15308" t="str">
            <v>DEVENDRA  NAGDA</v>
          </cell>
          <cell r="K15308">
            <v>6350491463</v>
          </cell>
          <cell r="L15308">
            <v>9413849721</v>
          </cell>
          <cell r="M15308" t="str">
            <v>NARENDRA SINGH JHAKAR</v>
          </cell>
          <cell r="N15308">
            <v>9413251785</v>
          </cell>
        </row>
        <row r="15309">
          <cell r="C15309" t="str">
            <v>I-RJ-UDPR-ENB-V028</v>
          </cell>
          <cell r="D15309" t="e">
            <v>#N/A</v>
          </cell>
          <cell r="E15309" t="str">
            <v>ENB</v>
          </cell>
          <cell r="F15309" t="str">
            <v>Udaipur</v>
          </cell>
          <cell r="G15309" t="str">
            <v>Kailash Das Vaishnav</v>
          </cell>
          <cell r="H15309">
            <v>6350491425</v>
          </cell>
          <cell r="I15309">
            <v>9649596413</v>
          </cell>
          <cell r="J15309" t="str">
            <v>DEVENDRA  NAGDA</v>
          </cell>
          <cell r="K15309">
            <v>6350491463</v>
          </cell>
          <cell r="L15309">
            <v>9413849721</v>
          </cell>
          <cell r="M15309" t="str">
            <v>NARENDRA SINGH JHAKAR</v>
          </cell>
          <cell r="N15309">
            <v>9413251785</v>
          </cell>
        </row>
        <row r="15310">
          <cell r="C15310" t="str">
            <v>I-RJ-UDPR-ENB-0039</v>
          </cell>
          <cell r="D15310" t="e">
            <v>#N/A</v>
          </cell>
          <cell r="E15310" t="str">
            <v>ENB</v>
          </cell>
          <cell r="F15310" t="str">
            <v>Udaipur</v>
          </cell>
          <cell r="G15310" t="str">
            <v>Kailash Das Vaishnav</v>
          </cell>
          <cell r="H15310">
            <v>6350491425</v>
          </cell>
          <cell r="I15310">
            <v>9649596413</v>
          </cell>
          <cell r="J15310" t="str">
            <v>DEVENDRA  NAGDA</v>
          </cell>
          <cell r="K15310">
            <v>6350491463</v>
          </cell>
          <cell r="L15310">
            <v>9413849721</v>
          </cell>
          <cell r="M15310" t="str">
            <v>NARENDRA SINGH JHAKAR</v>
          </cell>
          <cell r="N15310">
            <v>9413251785</v>
          </cell>
        </row>
        <row r="15311">
          <cell r="C15311" t="str">
            <v>I-RJ-UDPR-ENB-0205</v>
          </cell>
          <cell r="D15311" t="e">
            <v>#N/A</v>
          </cell>
          <cell r="E15311" t="str">
            <v>ENB</v>
          </cell>
          <cell r="F15311" t="str">
            <v>Udaipur</v>
          </cell>
          <cell r="G15311" t="str">
            <v>Kailash Das Vaishnav</v>
          </cell>
          <cell r="H15311">
            <v>6350491425</v>
          </cell>
          <cell r="I15311">
            <v>9649596413</v>
          </cell>
          <cell r="J15311" t="str">
            <v>DEVENDRA  NAGDA</v>
          </cell>
          <cell r="K15311">
            <v>6350491463</v>
          </cell>
          <cell r="L15311">
            <v>9413849721</v>
          </cell>
          <cell r="M15311" t="str">
            <v>NARENDRA SINGH JHAKAR</v>
          </cell>
          <cell r="N15311">
            <v>9413251785</v>
          </cell>
        </row>
        <row r="15312">
          <cell r="C15312" t="str">
            <v>I-RJ-UDPR-ENB-0040</v>
          </cell>
          <cell r="D15312" t="e">
            <v>#N/A</v>
          </cell>
          <cell r="E15312" t="str">
            <v>ENB</v>
          </cell>
          <cell r="F15312" t="str">
            <v>Udaipur</v>
          </cell>
          <cell r="G15312" t="str">
            <v>Kailash Das Vaishnav</v>
          </cell>
          <cell r="H15312">
            <v>6350491425</v>
          </cell>
          <cell r="I15312">
            <v>9649596413</v>
          </cell>
          <cell r="J15312" t="str">
            <v>DEVENDRA  NAGDA</v>
          </cell>
          <cell r="K15312">
            <v>6350491463</v>
          </cell>
          <cell r="L15312">
            <v>9413849721</v>
          </cell>
          <cell r="M15312" t="str">
            <v>NARENDRA SINGH JHAKAR</v>
          </cell>
          <cell r="N15312">
            <v>9413251785</v>
          </cell>
        </row>
        <row r="15313">
          <cell r="C15313" t="str">
            <v>I-RJ-UDPR-ENB-I014</v>
          </cell>
          <cell r="D15313" t="e">
            <v>#N/A</v>
          </cell>
          <cell r="E15313" t="str">
            <v>ENB</v>
          </cell>
          <cell r="F15313" t="str">
            <v>Udaipur</v>
          </cell>
          <cell r="G15313" t="str">
            <v>Kailash Das Vaishnav</v>
          </cell>
          <cell r="H15313">
            <v>6350491425</v>
          </cell>
          <cell r="I15313">
            <v>9649596413</v>
          </cell>
          <cell r="J15313" t="str">
            <v>GANPAT LAL  KUMAWAT</v>
          </cell>
          <cell r="K15313">
            <v>6350491465</v>
          </cell>
          <cell r="L15313">
            <v>9571234524</v>
          </cell>
          <cell r="M15313" t="str">
            <v>NARENDRA SINGH JHAKAR</v>
          </cell>
          <cell r="N15313">
            <v>9413251785</v>
          </cell>
        </row>
        <row r="15314">
          <cell r="C15314" t="str">
            <v>I-RJ-UDPR-ENB-V039</v>
          </cell>
          <cell r="D15314" t="e">
            <v>#N/A</v>
          </cell>
          <cell r="E15314" t="str">
            <v>ENB</v>
          </cell>
          <cell r="F15314" t="str">
            <v>Udaipur</v>
          </cell>
          <cell r="G15314" t="str">
            <v>Kailash Das Vaishnav</v>
          </cell>
          <cell r="H15314">
            <v>6350491425</v>
          </cell>
          <cell r="I15314">
            <v>9649596413</v>
          </cell>
          <cell r="J15314" t="str">
            <v>GANPAT LAL  KUMAWAT</v>
          </cell>
          <cell r="K15314">
            <v>6350491465</v>
          </cell>
          <cell r="L15314">
            <v>9571234524</v>
          </cell>
          <cell r="M15314" t="str">
            <v>NARENDRA SINGH JHAKAR</v>
          </cell>
          <cell r="N15314">
            <v>9413251785</v>
          </cell>
        </row>
        <row r="15315">
          <cell r="C15315" t="str">
            <v>I-RJ-UDPR-ENB-I040</v>
          </cell>
          <cell r="D15315" t="e">
            <v>#N/A</v>
          </cell>
          <cell r="E15315" t="str">
            <v>ENB</v>
          </cell>
          <cell r="F15315" t="str">
            <v>Udaipur</v>
          </cell>
          <cell r="G15315" t="str">
            <v>Kailash Das Vaishnav</v>
          </cell>
          <cell r="H15315">
            <v>6350491425</v>
          </cell>
          <cell r="I15315">
            <v>9649596413</v>
          </cell>
          <cell r="J15315" t="str">
            <v>GANPAT LAL  KUMAWAT</v>
          </cell>
          <cell r="K15315">
            <v>6350491465</v>
          </cell>
          <cell r="L15315">
            <v>9571234524</v>
          </cell>
          <cell r="M15315" t="str">
            <v>NARENDRA SINGH JHAKAR</v>
          </cell>
          <cell r="N15315">
            <v>9413251785</v>
          </cell>
        </row>
        <row r="15316">
          <cell r="C15316" t="str">
            <v>I-RJ-UDPR-ENB-I042</v>
          </cell>
          <cell r="D15316" t="e">
            <v>#N/A</v>
          </cell>
          <cell r="E15316" t="str">
            <v>ENB</v>
          </cell>
          <cell r="F15316" t="str">
            <v>Udaipur</v>
          </cell>
          <cell r="G15316" t="str">
            <v>Kailash Das Vaishnav</v>
          </cell>
          <cell r="H15316">
            <v>6350491425</v>
          </cell>
          <cell r="I15316">
            <v>9649596413</v>
          </cell>
          <cell r="J15316" t="str">
            <v>DEVENDRA  NAGDA</v>
          </cell>
          <cell r="K15316">
            <v>6350491463</v>
          </cell>
          <cell r="L15316">
            <v>9413849721</v>
          </cell>
          <cell r="M15316" t="str">
            <v>NARENDRA SINGH JHAKAR</v>
          </cell>
          <cell r="N15316">
            <v>9413251785</v>
          </cell>
        </row>
        <row r="15317">
          <cell r="C15317" t="str">
            <v>I-RJ-UDPR-ENB-I049</v>
          </cell>
          <cell r="D15317" t="e">
            <v>#N/A</v>
          </cell>
          <cell r="E15317" t="str">
            <v>ENB</v>
          </cell>
          <cell r="F15317" t="str">
            <v>Udaipur</v>
          </cell>
          <cell r="G15317" t="str">
            <v>Kailash Das Vaishnav</v>
          </cell>
          <cell r="H15317">
            <v>6350491425</v>
          </cell>
          <cell r="I15317">
            <v>9649596413</v>
          </cell>
          <cell r="J15317" t="str">
            <v>GANPAT LAL  KUMAWAT</v>
          </cell>
          <cell r="K15317">
            <v>6350491465</v>
          </cell>
          <cell r="L15317">
            <v>9571234524</v>
          </cell>
          <cell r="M15317" t="str">
            <v>NARENDRA SINGH JHAKAR</v>
          </cell>
          <cell r="N15317">
            <v>9413251785</v>
          </cell>
        </row>
        <row r="15318">
          <cell r="C15318" t="str">
            <v>I-RJ-UDPR-ENB-A005</v>
          </cell>
          <cell r="D15318" t="e">
            <v>#N/A</v>
          </cell>
          <cell r="E15318" t="str">
            <v>ENB</v>
          </cell>
          <cell r="F15318" t="str">
            <v>Udaipur</v>
          </cell>
          <cell r="G15318" t="str">
            <v>Kailash Das Vaishnav</v>
          </cell>
          <cell r="H15318">
            <v>6350491425</v>
          </cell>
          <cell r="I15318">
            <v>9649596413</v>
          </cell>
          <cell r="J15318" t="str">
            <v>DEVENDRA  NAGDA</v>
          </cell>
          <cell r="K15318">
            <v>6350491463</v>
          </cell>
          <cell r="L15318">
            <v>9413849721</v>
          </cell>
          <cell r="M15318" t="str">
            <v>NARENDRA SINGH JHAKAR</v>
          </cell>
          <cell r="N15318">
            <v>9413251785</v>
          </cell>
        </row>
        <row r="15319">
          <cell r="C15319" t="str">
            <v>I-RJ-UDPR-ENB-B014</v>
          </cell>
          <cell r="D15319" t="e">
            <v>#N/A</v>
          </cell>
          <cell r="E15319" t="str">
            <v>ENB</v>
          </cell>
          <cell r="F15319" t="str">
            <v>Udaipur</v>
          </cell>
          <cell r="G15319" t="str">
            <v>Kailash Das Vaishnav</v>
          </cell>
          <cell r="H15319">
            <v>6350491425</v>
          </cell>
          <cell r="I15319">
            <v>9649596413</v>
          </cell>
          <cell r="J15319" t="str">
            <v>DEVENDRA  NAGDA</v>
          </cell>
          <cell r="K15319">
            <v>6350491463</v>
          </cell>
          <cell r="L15319">
            <v>9413849721</v>
          </cell>
          <cell r="M15319" t="str">
            <v>NARENDRA SINGH JHAKAR</v>
          </cell>
          <cell r="N15319">
            <v>9413251785</v>
          </cell>
        </row>
        <row r="15320">
          <cell r="C15320" t="str">
            <v>I-RJ-UDPR-ENB-0208</v>
          </cell>
          <cell r="D15320" t="e">
            <v>#N/A</v>
          </cell>
          <cell r="E15320" t="str">
            <v>ENB</v>
          </cell>
          <cell r="F15320" t="str">
            <v>Udaipur</v>
          </cell>
          <cell r="G15320" t="str">
            <v>Kailash Das Vaishnav</v>
          </cell>
          <cell r="H15320">
            <v>6350491425</v>
          </cell>
          <cell r="I15320">
            <v>9649596413</v>
          </cell>
          <cell r="J15320" t="str">
            <v>DEVENDRA  NAGDA</v>
          </cell>
          <cell r="K15320">
            <v>6350491463</v>
          </cell>
          <cell r="L15320">
            <v>9413849721</v>
          </cell>
          <cell r="M15320" t="str">
            <v>NARENDRA SINGH JHAKAR</v>
          </cell>
          <cell r="N15320">
            <v>9413251785</v>
          </cell>
        </row>
        <row r="15321">
          <cell r="C15321" t="str">
            <v>I-RJ-UDPR-ENB-0379</v>
          </cell>
          <cell r="D15321" t="e">
            <v>#N/A</v>
          </cell>
          <cell r="E15321" t="str">
            <v>ENB</v>
          </cell>
          <cell r="F15321" t="str">
            <v>Udaipur</v>
          </cell>
          <cell r="G15321" t="str">
            <v>Kailash Das Vaishnav</v>
          </cell>
          <cell r="H15321">
            <v>6350491425</v>
          </cell>
          <cell r="I15321">
            <v>9649596413</v>
          </cell>
          <cell r="J15321" t="str">
            <v>GANPAT LAL  KUMAWAT</v>
          </cell>
          <cell r="K15321">
            <v>6350491465</v>
          </cell>
          <cell r="L15321">
            <v>9571234524</v>
          </cell>
          <cell r="M15321" t="str">
            <v>NARENDRA SINGH JHAKAR</v>
          </cell>
          <cell r="N15321">
            <v>9413251785</v>
          </cell>
        </row>
        <row r="15322">
          <cell r="C15322" t="str">
            <v>I-RJ-UDPR-ENB-0376</v>
          </cell>
          <cell r="D15322" t="e">
            <v>#N/A</v>
          </cell>
          <cell r="E15322" t="str">
            <v>ENB</v>
          </cell>
          <cell r="F15322" t="str">
            <v>Udaipur</v>
          </cell>
          <cell r="G15322" t="str">
            <v>Kailash Das Vaishnav</v>
          </cell>
          <cell r="H15322">
            <v>6350491425</v>
          </cell>
          <cell r="I15322">
            <v>9649596413</v>
          </cell>
          <cell r="J15322" t="str">
            <v>DEVENDRA  NAGDA</v>
          </cell>
          <cell r="K15322">
            <v>6350491463</v>
          </cell>
          <cell r="L15322">
            <v>9413849721</v>
          </cell>
          <cell r="M15322" t="str">
            <v>NARENDRA SINGH JHAKAR</v>
          </cell>
          <cell r="N15322">
            <v>9413251785</v>
          </cell>
        </row>
        <row r="15323">
          <cell r="C15323" t="str">
            <v>I-RJ-UDPR-ENB-0362</v>
          </cell>
          <cell r="D15323" t="e">
            <v>#N/A</v>
          </cell>
          <cell r="E15323" t="str">
            <v>ENB</v>
          </cell>
          <cell r="F15323" t="str">
            <v>Udaipur</v>
          </cell>
          <cell r="G15323" t="str">
            <v>Kailash Das Vaishnav</v>
          </cell>
          <cell r="H15323">
            <v>6350491425</v>
          </cell>
          <cell r="I15323">
            <v>9649596413</v>
          </cell>
          <cell r="J15323" t="str">
            <v>GANPAT LAL  KUMAWAT</v>
          </cell>
          <cell r="K15323">
            <v>6350491465</v>
          </cell>
          <cell r="L15323">
            <v>9571234524</v>
          </cell>
          <cell r="M15323" t="str">
            <v>NARENDRA SINGH JHAKAR</v>
          </cell>
          <cell r="N15323">
            <v>9413251785</v>
          </cell>
        </row>
        <row r="15324">
          <cell r="C15324" t="str">
            <v>I-RJ-UDPR-ENB-0457</v>
          </cell>
          <cell r="D15324" t="e">
            <v>#N/A</v>
          </cell>
          <cell r="E15324" t="str">
            <v>ENB</v>
          </cell>
          <cell r="F15324" t="str">
            <v>Udaipur</v>
          </cell>
          <cell r="G15324" t="str">
            <v>Kailash Das Vaishnav</v>
          </cell>
          <cell r="H15324">
            <v>6350491425</v>
          </cell>
          <cell r="I15324">
            <v>9649596413</v>
          </cell>
          <cell r="J15324" t="str">
            <v>DEVENDRA  NAGDA</v>
          </cell>
          <cell r="K15324">
            <v>6350491463</v>
          </cell>
          <cell r="L15324">
            <v>9413849721</v>
          </cell>
          <cell r="M15324" t="str">
            <v>NARENDRA SINGH JHAKAR</v>
          </cell>
          <cell r="N15324">
            <v>9413251785</v>
          </cell>
        </row>
        <row r="15325">
          <cell r="C15325" t="str">
            <v>I-RJ-UDPR-ENB-0333</v>
          </cell>
          <cell r="D15325" t="e">
            <v>#N/A</v>
          </cell>
          <cell r="E15325" t="str">
            <v>ENB</v>
          </cell>
          <cell r="F15325" t="str">
            <v>Udaipur</v>
          </cell>
          <cell r="G15325" t="str">
            <v>Kailash Das Vaishnav</v>
          </cell>
          <cell r="H15325">
            <v>6350491425</v>
          </cell>
          <cell r="I15325">
            <v>9649596413</v>
          </cell>
          <cell r="J15325" t="str">
            <v>GANPAT LAL  KUMAWAT</v>
          </cell>
          <cell r="K15325">
            <v>6350491465</v>
          </cell>
          <cell r="L15325">
            <v>9571234524</v>
          </cell>
          <cell r="M15325" t="str">
            <v>NARENDRA SINGH JHAKAR</v>
          </cell>
          <cell r="N15325">
            <v>9413251785</v>
          </cell>
        </row>
        <row r="15326">
          <cell r="C15326" t="str">
            <v>I-RJ-UDPR-ENB-0202</v>
          </cell>
          <cell r="D15326" t="e">
            <v>#N/A</v>
          </cell>
          <cell r="E15326" t="str">
            <v>ENB</v>
          </cell>
          <cell r="F15326" t="str">
            <v>Udaipur</v>
          </cell>
          <cell r="G15326" t="str">
            <v>Kailash Das Vaishnav</v>
          </cell>
          <cell r="H15326">
            <v>6350491425</v>
          </cell>
          <cell r="I15326">
            <v>9649596413</v>
          </cell>
          <cell r="J15326" t="str">
            <v>DEVENDRA  NAGDA</v>
          </cell>
          <cell r="K15326">
            <v>6350491463</v>
          </cell>
          <cell r="L15326">
            <v>9413849721</v>
          </cell>
          <cell r="M15326" t="str">
            <v>NARENDRA SINGH JHAKAR</v>
          </cell>
          <cell r="N15326">
            <v>9413251785</v>
          </cell>
        </row>
        <row r="15327">
          <cell r="C15327" t="str">
            <v>I-RJ-UDPR-ENB-0328</v>
          </cell>
          <cell r="D15327" t="e">
            <v>#N/A</v>
          </cell>
          <cell r="E15327" t="str">
            <v>ENB</v>
          </cell>
          <cell r="F15327" t="str">
            <v>Udaipur</v>
          </cell>
          <cell r="G15327" t="str">
            <v>Kailash Das Vaishnav</v>
          </cell>
          <cell r="H15327">
            <v>6350491425</v>
          </cell>
          <cell r="I15327">
            <v>9649596413</v>
          </cell>
          <cell r="J15327" t="str">
            <v>DEVENDRA  NAGDA</v>
          </cell>
          <cell r="K15327">
            <v>6350491463</v>
          </cell>
          <cell r="L15327">
            <v>9413849721</v>
          </cell>
          <cell r="M15327" t="str">
            <v>NARENDRA SINGH JHAKAR</v>
          </cell>
          <cell r="N15327">
            <v>9413251785</v>
          </cell>
        </row>
        <row r="15328">
          <cell r="C15328" t="str">
            <v>I-RJ-UDPR-ENB-0429</v>
          </cell>
          <cell r="D15328" t="e">
            <v>#N/A</v>
          </cell>
          <cell r="E15328" t="str">
            <v>ENB</v>
          </cell>
          <cell r="F15328" t="str">
            <v>Udaipur</v>
          </cell>
          <cell r="G15328" t="str">
            <v>Kailash Das Vaishnav</v>
          </cell>
          <cell r="H15328">
            <v>6350491425</v>
          </cell>
          <cell r="I15328">
            <v>9649596413</v>
          </cell>
          <cell r="J15328" t="str">
            <v>GANPAT LAL  KUMAWAT</v>
          </cell>
          <cell r="K15328">
            <v>6350491465</v>
          </cell>
          <cell r="L15328">
            <v>9571234524</v>
          </cell>
          <cell r="M15328" t="str">
            <v>NARENDRA SINGH JHAKAR</v>
          </cell>
          <cell r="N15328">
            <v>9413251785</v>
          </cell>
        </row>
        <row r="15329">
          <cell r="C15329" t="str">
            <v>I-RJ-UDPR-ENB-0456</v>
          </cell>
          <cell r="D15329" t="e">
            <v>#N/A</v>
          </cell>
          <cell r="E15329" t="str">
            <v>ENB</v>
          </cell>
          <cell r="F15329" t="str">
            <v>Udaipur</v>
          </cell>
          <cell r="G15329" t="str">
            <v>Kailash Das Vaishnav</v>
          </cell>
          <cell r="H15329">
            <v>6350491425</v>
          </cell>
          <cell r="I15329">
            <v>9649596413</v>
          </cell>
          <cell r="J15329" t="str">
            <v>GANPAT LAL  KUMAWAT</v>
          </cell>
          <cell r="K15329">
            <v>6350491465</v>
          </cell>
          <cell r="L15329">
            <v>9571234524</v>
          </cell>
          <cell r="M15329" t="str">
            <v>NARENDRA SINGH JHAKAR</v>
          </cell>
          <cell r="N15329">
            <v>9413251785</v>
          </cell>
        </row>
        <row r="15330">
          <cell r="C15330" t="str">
            <v>I-RJ-UDPR-ESC-0400</v>
          </cell>
          <cell r="D15330" t="e">
            <v>#N/A</v>
          </cell>
          <cell r="E15330" t="str">
            <v>ENB</v>
          </cell>
          <cell r="F15330" t="str">
            <v>Udaipur</v>
          </cell>
          <cell r="G15330" t="str">
            <v>Kailash Das Vaishnav</v>
          </cell>
          <cell r="H15330">
            <v>6350491425</v>
          </cell>
          <cell r="I15330">
            <v>9649596413</v>
          </cell>
          <cell r="J15330" t="str">
            <v>DEVENDRA  NAGDA</v>
          </cell>
          <cell r="K15330">
            <v>6350491463</v>
          </cell>
          <cell r="L15330">
            <v>9413849721</v>
          </cell>
          <cell r="M15330" t="str">
            <v>NARENDRA SINGH JHAKAR</v>
          </cell>
          <cell r="N15330">
            <v>9413251785</v>
          </cell>
        </row>
        <row r="15331">
          <cell r="C15331" t="str">
            <v>I-RJ-UDPR-ESC-0005</v>
          </cell>
          <cell r="D15331" t="e">
            <v>#N/A</v>
          </cell>
          <cell r="E15331" t="str">
            <v>ENB</v>
          </cell>
          <cell r="F15331" t="str">
            <v>Udaipur</v>
          </cell>
          <cell r="G15331" t="str">
            <v>Kailash Das Vaishnav</v>
          </cell>
          <cell r="H15331">
            <v>6350491425</v>
          </cell>
          <cell r="I15331">
            <v>9649596413</v>
          </cell>
          <cell r="J15331" t="str">
            <v>DEVENDRA  NAGDA</v>
          </cell>
          <cell r="K15331">
            <v>6350491463</v>
          </cell>
          <cell r="L15331">
            <v>9413849721</v>
          </cell>
          <cell r="M15331" t="str">
            <v>NARENDRA SINGH JHAKAR</v>
          </cell>
          <cell r="N15331">
            <v>9413251785</v>
          </cell>
        </row>
        <row r="15332">
          <cell r="C15332" t="str">
            <v>I-RJ-UDPR-FSA-0133</v>
          </cell>
          <cell r="D15332" t="e">
            <v>#N/A</v>
          </cell>
          <cell r="E15332" t="str">
            <v>FSA</v>
          </cell>
          <cell r="F15332" t="str">
            <v>Udaipur</v>
          </cell>
          <cell r="G15332" t="str">
            <v>Kailash Das Vaishnav</v>
          </cell>
          <cell r="H15332">
            <v>6350491425</v>
          </cell>
          <cell r="I15332">
            <v>9649596413</v>
          </cell>
          <cell r="J15332" t="str">
            <v>DEVENDRA  NAGDA</v>
          </cell>
          <cell r="K15332">
            <v>6350491463</v>
          </cell>
          <cell r="L15332">
            <v>9413849721</v>
          </cell>
          <cell r="M15332" t="str">
            <v>NARENDRA SINGH JHAKAR</v>
          </cell>
          <cell r="N15332">
            <v>9413251785</v>
          </cell>
        </row>
        <row r="15333">
          <cell r="C15333" t="str">
            <v>I-RJ-KURH-ENB-6001</v>
          </cell>
          <cell r="D15333" t="e">
            <v>#N/A</v>
          </cell>
          <cell r="E15333" t="str">
            <v>ENB</v>
          </cell>
          <cell r="F15333" t="str">
            <v>Udaipur</v>
          </cell>
          <cell r="G15333" t="str">
            <v>KALU   SINGH</v>
          </cell>
          <cell r="H15333">
            <v>6350491455</v>
          </cell>
          <cell r="I15333">
            <v>9649416922</v>
          </cell>
          <cell r="J15333" t="str">
            <v>Pavan  Rathor</v>
          </cell>
          <cell r="K15333">
            <v>9950525293</v>
          </cell>
          <cell r="L15333">
            <v>9950525293</v>
          </cell>
          <cell r="M15333" t="str">
            <v>KAPOOR  SINGH</v>
          </cell>
          <cell r="N15333">
            <v>8769307600</v>
          </cell>
        </row>
        <row r="15334">
          <cell r="C15334" t="str">
            <v>I-RJ-KURH-ENB-H001</v>
          </cell>
          <cell r="D15334" t="e">
            <v>#N/A</v>
          </cell>
          <cell r="E15334" t="str">
            <v>ENB</v>
          </cell>
          <cell r="F15334" t="str">
            <v>Udaipur</v>
          </cell>
          <cell r="G15334" t="str">
            <v>KALU   SINGH</v>
          </cell>
          <cell r="H15334">
            <v>6350491455</v>
          </cell>
          <cell r="I15334">
            <v>9649416922</v>
          </cell>
          <cell r="J15334" t="str">
            <v>Pavan  Rathor</v>
          </cell>
          <cell r="K15334">
            <v>9950525293</v>
          </cell>
          <cell r="L15334">
            <v>9950525293</v>
          </cell>
          <cell r="M15334" t="str">
            <v>KAPOOR  SINGH</v>
          </cell>
          <cell r="N15334">
            <v>8769307600</v>
          </cell>
        </row>
        <row r="15335">
          <cell r="C15335" t="str">
            <v>I-RJ-KURH-ENB-V001</v>
          </cell>
          <cell r="D15335" t="e">
            <v>#N/A</v>
          </cell>
          <cell r="E15335" t="str">
            <v>ENB</v>
          </cell>
          <cell r="F15335" t="str">
            <v>Udaipur</v>
          </cell>
          <cell r="G15335" t="str">
            <v>KALU   SINGH</v>
          </cell>
          <cell r="H15335">
            <v>6350491455</v>
          </cell>
          <cell r="I15335">
            <v>9649416922</v>
          </cell>
          <cell r="J15335" t="str">
            <v>Pavan  Rathor</v>
          </cell>
          <cell r="K15335">
            <v>9950525293</v>
          </cell>
          <cell r="L15335">
            <v>9950525293</v>
          </cell>
          <cell r="M15335" t="str">
            <v>KAPOOR  SINGH</v>
          </cell>
          <cell r="N15335">
            <v>8769307600</v>
          </cell>
        </row>
        <row r="15336">
          <cell r="C15336" t="str">
            <v>I-RJ-KURH-ENB-B001</v>
          </cell>
          <cell r="D15336" t="e">
            <v>#N/A</v>
          </cell>
          <cell r="E15336" t="str">
            <v>ENB</v>
          </cell>
          <cell r="F15336" t="str">
            <v>Udaipur</v>
          </cell>
          <cell r="G15336" t="str">
            <v>KALU   SINGH</v>
          </cell>
          <cell r="H15336">
            <v>6350491455</v>
          </cell>
          <cell r="I15336">
            <v>9649416922</v>
          </cell>
          <cell r="J15336" t="str">
            <v>Pavan  Rathor</v>
          </cell>
          <cell r="K15336">
            <v>9950525293</v>
          </cell>
          <cell r="L15336">
            <v>9950525293</v>
          </cell>
          <cell r="M15336" t="str">
            <v>KAPOOR  SINGH</v>
          </cell>
          <cell r="N15336">
            <v>8769307600</v>
          </cell>
        </row>
        <row r="15337">
          <cell r="C15337" t="str">
            <v>I-RJ-KURH-ENB-I001</v>
          </cell>
          <cell r="D15337" t="e">
            <v>#N/A</v>
          </cell>
          <cell r="E15337" t="str">
            <v>ENB</v>
          </cell>
          <cell r="F15337" t="str">
            <v>Udaipur</v>
          </cell>
          <cell r="G15337" t="str">
            <v>KALU   SINGH</v>
          </cell>
          <cell r="H15337">
            <v>6350491455</v>
          </cell>
          <cell r="I15337">
            <v>9649416922</v>
          </cell>
          <cell r="J15337" t="str">
            <v>Pavan  Rathor</v>
          </cell>
          <cell r="K15337">
            <v>9950525293</v>
          </cell>
          <cell r="L15337">
            <v>9950525293</v>
          </cell>
          <cell r="M15337" t="str">
            <v>KAPOOR  SINGH</v>
          </cell>
          <cell r="N15337">
            <v>8769307600</v>
          </cell>
        </row>
        <row r="15338">
          <cell r="C15338" t="str">
            <v>I-RJ-KURH-ENB-H002</v>
          </cell>
          <cell r="D15338" t="e">
            <v>#N/A</v>
          </cell>
          <cell r="E15338" t="str">
            <v>ENB</v>
          </cell>
          <cell r="F15338" t="str">
            <v>Udaipur</v>
          </cell>
          <cell r="G15338" t="str">
            <v>KALU   SINGH</v>
          </cell>
          <cell r="H15338">
            <v>6350491455</v>
          </cell>
          <cell r="I15338">
            <v>9649416922</v>
          </cell>
          <cell r="J15338" t="str">
            <v>Pavan  Rathor</v>
          </cell>
          <cell r="K15338">
            <v>9950525293</v>
          </cell>
          <cell r="L15338">
            <v>9950525293</v>
          </cell>
          <cell r="M15338" t="str">
            <v>KAPOOR  SINGH</v>
          </cell>
          <cell r="N15338">
            <v>8769307600</v>
          </cell>
        </row>
        <row r="15339">
          <cell r="C15339" t="str">
            <v>I-RJ-KURH-ENB-I002</v>
          </cell>
          <cell r="D15339" t="e">
            <v>#N/A</v>
          </cell>
          <cell r="E15339" t="str">
            <v>ENB</v>
          </cell>
          <cell r="F15339" t="str">
            <v>Udaipur</v>
          </cell>
          <cell r="G15339" t="str">
            <v>KALU   SINGH</v>
          </cell>
          <cell r="H15339">
            <v>6350491455</v>
          </cell>
          <cell r="I15339">
            <v>9649416922</v>
          </cell>
          <cell r="J15339" t="str">
            <v>Pavan  Rathor</v>
          </cell>
          <cell r="K15339">
            <v>9950525293</v>
          </cell>
          <cell r="L15339">
            <v>9950525293</v>
          </cell>
          <cell r="M15339" t="str">
            <v>KAPOOR  SINGH</v>
          </cell>
          <cell r="N15339">
            <v>8769307600</v>
          </cell>
        </row>
        <row r="15340">
          <cell r="C15340" t="str">
            <v>I-RJ-KURH-ENB-I004</v>
          </cell>
          <cell r="D15340" t="e">
            <v>#N/A</v>
          </cell>
          <cell r="E15340" t="str">
            <v>ENB</v>
          </cell>
          <cell r="F15340" t="str">
            <v>Udaipur</v>
          </cell>
          <cell r="G15340" t="str">
            <v>KALU   SINGH</v>
          </cell>
          <cell r="H15340">
            <v>6350491455</v>
          </cell>
          <cell r="I15340">
            <v>9649416922</v>
          </cell>
          <cell r="J15340" t="str">
            <v>Pavan  Rathor</v>
          </cell>
          <cell r="K15340">
            <v>9950525293</v>
          </cell>
          <cell r="L15340">
            <v>9950525293</v>
          </cell>
          <cell r="M15340" t="str">
            <v>KAPOOR  SINGH</v>
          </cell>
          <cell r="N15340">
            <v>8769307600</v>
          </cell>
        </row>
        <row r="15341">
          <cell r="C15341" t="str">
            <v>I-RJ-KURH-ENB-H004</v>
          </cell>
          <cell r="D15341" t="e">
            <v>#N/A</v>
          </cell>
          <cell r="E15341" t="str">
            <v>ENB</v>
          </cell>
          <cell r="F15341" t="str">
            <v>Udaipur</v>
          </cell>
          <cell r="G15341" t="str">
            <v>KALU   SINGH</v>
          </cell>
          <cell r="H15341">
            <v>6350491455</v>
          </cell>
          <cell r="I15341">
            <v>9649416922</v>
          </cell>
          <cell r="J15341" t="str">
            <v>Pavan  Rathor</v>
          </cell>
          <cell r="K15341">
            <v>9950525293</v>
          </cell>
          <cell r="L15341">
            <v>9950525293</v>
          </cell>
          <cell r="M15341" t="str">
            <v>KAPOOR  SINGH</v>
          </cell>
          <cell r="N15341">
            <v>8769307600</v>
          </cell>
        </row>
        <row r="15342">
          <cell r="C15342" t="str">
            <v>I-RJ-KURH-ENB-I006</v>
          </cell>
          <cell r="D15342" t="e">
            <v>#N/A</v>
          </cell>
          <cell r="E15342" t="str">
            <v>ENB</v>
          </cell>
          <cell r="F15342" t="str">
            <v>Udaipur</v>
          </cell>
          <cell r="G15342" t="str">
            <v>KALU   SINGH</v>
          </cell>
          <cell r="H15342">
            <v>6350491455</v>
          </cell>
          <cell r="I15342">
            <v>9649416922</v>
          </cell>
          <cell r="J15342" t="str">
            <v>Pavan  Rathor</v>
          </cell>
          <cell r="K15342">
            <v>9950525293</v>
          </cell>
          <cell r="L15342">
            <v>9950525293</v>
          </cell>
          <cell r="M15342" t="str">
            <v>KAPOOR  SINGH</v>
          </cell>
          <cell r="N15342">
            <v>8769307600</v>
          </cell>
        </row>
        <row r="15343">
          <cell r="C15343" t="str">
            <v>I-RJ-KURH-ENB-H005</v>
          </cell>
          <cell r="D15343" t="e">
            <v>#N/A</v>
          </cell>
          <cell r="E15343" t="str">
            <v>ENB</v>
          </cell>
          <cell r="F15343" t="str">
            <v>Udaipur</v>
          </cell>
          <cell r="G15343" t="str">
            <v>KALU   SINGH</v>
          </cell>
          <cell r="H15343">
            <v>6350491455</v>
          </cell>
          <cell r="I15343">
            <v>9649416922</v>
          </cell>
          <cell r="J15343" t="str">
            <v>Pavan  Rathor</v>
          </cell>
          <cell r="K15343">
            <v>9950525293</v>
          </cell>
          <cell r="L15343">
            <v>9950525293</v>
          </cell>
          <cell r="M15343" t="str">
            <v>KAPOOR  SINGH</v>
          </cell>
          <cell r="N15343">
            <v>8769307600</v>
          </cell>
        </row>
        <row r="15344">
          <cell r="C15344" t="str">
            <v>I-RJ-KURH-ENB-H003</v>
          </cell>
          <cell r="D15344" t="e">
            <v>#N/A</v>
          </cell>
          <cell r="E15344" t="str">
            <v>ENB</v>
          </cell>
          <cell r="F15344" t="str">
            <v>Udaipur</v>
          </cell>
          <cell r="G15344" t="str">
            <v>KALU   SINGH</v>
          </cell>
          <cell r="H15344">
            <v>6350491455</v>
          </cell>
          <cell r="I15344">
            <v>9649416922</v>
          </cell>
          <cell r="J15344" t="str">
            <v>Pavan  Rathor</v>
          </cell>
          <cell r="K15344">
            <v>9950525293</v>
          </cell>
          <cell r="L15344">
            <v>9950525293</v>
          </cell>
          <cell r="M15344" t="str">
            <v>KAPOOR  SINGH</v>
          </cell>
          <cell r="N15344">
            <v>8769307600</v>
          </cell>
        </row>
        <row r="15345">
          <cell r="C15345" t="str">
            <v>I-RJ-KURH-ENB-H006</v>
          </cell>
          <cell r="D15345" t="e">
            <v>#N/A</v>
          </cell>
          <cell r="E15345" t="str">
            <v>ENB</v>
          </cell>
          <cell r="F15345" t="str">
            <v>Udaipur</v>
          </cell>
          <cell r="G15345" t="str">
            <v>KALU   SINGH</v>
          </cell>
          <cell r="H15345">
            <v>6350491455</v>
          </cell>
          <cell r="I15345">
            <v>9649416922</v>
          </cell>
          <cell r="J15345" t="str">
            <v>Pavan  Rathor</v>
          </cell>
          <cell r="K15345">
            <v>9950525293</v>
          </cell>
          <cell r="L15345">
            <v>9950525293</v>
          </cell>
          <cell r="M15345" t="str">
            <v>KAPOOR  SINGH</v>
          </cell>
          <cell r="N15345">
            <v>8769307600</v>
          </cell>
        </row>
        <row r="15346">
          <cell r="C15346" t="str">
            <v>I-RJ-KURH-ENB-A001</v>
          </cell>
          <cell r="D15346" t="e">
            <v>#N/A</v>
          </cell>
          <cell r="E15346" t="str">
            <v>ENB</v>
          </cell>
          <cell r="F15346" t="str">
            <v>Udaipur</v>
          </cell>
          <cell r="G15346" t="str">
            <v>KALU   SINGH</v>
          </cell>
          <cell r="H15346">
            <v>6350491455</v>
          </cell>
          <cell r="I15346">
            <v>9649416922</v>
          </cell>
          <cell r="J15346" t="str">
            <v>Pavan  Rathor</v>
          </cell>
          <cell r="K15346">
            <v>9950525293</v>
          </cell>
          <cell r="L15346">
            <v>9950525293</v>
          </cell>
          <cell r="M15346" t="str">
            <v>KAPOOR  SINGH</v>
          </cell>
          <cell r="N15346">
            <v>8769307600</v>
          </cell>
        </row>
        <row r="15347">
          <cell r="C15347" t="str">
            <v>I-RJ-KURH-ENB-H008</v>
          </cell>
          <cell r="D15347" t="e">
            <v>#N/A</v>
          </cell>
          <cell r="E15347" t="str">
            <v>ENB</v>
          </cell>
          <cell r="F15347" t="str">
            <v>Udaipur</v>
          </cell>
          <cell r="G15347" t="str">
            <v>KALU   SINGH</v>
          </cell>
          <cell r="H15347">
            <v>6350491455</v>
          </cell>
          <cell r="I15347">
            <v>9649416922</v>
          </cell>
          <cell r="J15347" t="str">
            <v>Pavan  Rathor</v>
          </cell>
          <cell r="K15347">
            <v>9950525293</v>
          </cell>
          <cell r="L15347">
            <v>9950525293</v>
          </cell>
          <cell r="M15347" t="str">
            <v>KAPOOR  SINGH</v>
          </cell>
          <cell r="N15347">
            <v>8769307600</v>
          </cell>
        </row>
        <row r="15348">
          <cell r="C15348" t="str">
            <v>I-RJ-KURH-ENB-I005</v>
          </cell>
          <cell r="D15348" t="e">
            <v>#N/A</v>
          </cell>
          <cell r="E15348" t="str">
            <v>ENB</v>
          </cell>
          <cell r="F15348" t="str">
            <v>Udaipur</v>
          </cell>
          <cell r="G15348" t="str">
            <v>KALU   SINGH</v>
          </cell>
          <cell r="H15348">
            <v>6350491455</v>
          </cell>
          <cell r="I15348">
            <v>9649416922</v>
          </cell>
          <cell r="J15348" t="str">
            <v>Pavan  Rathor</v>
          </cell>
          <cell r="K15348">
            <v>9950525293</v>
          </cell>
          <cell r="L15348">
            <v>9950525293</v>
          </cell>
          <cell r="M15348" t="str">
            <v>KAPOOR  SINGH</v>
          </cell>
          <cell r="N15348">
            <v>8769307600</v>
          </cell>
        </row>
        <row r="15349">
          <cell r="C15349" t="str">
            <v>I-RJ-KURH-ENB-A002</v>
          </cell>
          <cell r="D15349" t="e">
            <v>#N/A</v>
          </cell>
          <cell r="E15349" t="str">
            <v>ENB</v>
          </cell>
          <cell r="F15349" t="str">
            <v>Udaipur</v>
          </cell>
          <cell r="G15349" t="str">
            <v>KALU   SINGH</v>
          </cell>
          <cell r="H15349">
            <v>6350491455</v>
          </cell>
          <cell r="I15349">
            <v>9649416922</v>
          </cell>
          <cell r="J15349" t="str">
            <v>Pavan  Rathor</v>
          </cell>
          <cell r="K15349">
            <v>9950525293</v>
          </cell>
          <cell r="L15349">
            <v>9950525293</v>
          </cell>
          <cell r="M15349" t="str">
            <v>KAPOOR  SINGH</v>
          </cell>
          <cell r="N15349">
            <v>8769307600</v>
          </cell>
        </row>
        <row r="15350">
          <cell r="C15350" t="str">
            <v>I-RJ-KURH-ENB-H007</v>
          </cell>
          <cell r="D15350" t="e">
            <v>#N/A</v>
          </cell>
          <cell r="E15350" t="str">
            <v>ENB</v>
          </cell>
          <cell r="F15350" t="str">
            <v>Udaipur</v>
          </cell>
          <cell r="G15350" t="str">
            <v>KALU   SINGH</v>
          </cell>
          <cell r="H15350">
            <v>6350491455</v>
          </cell>
          <cell r="I15350">
            <v>9649416922</v>
          </cell>
          <cell r="J15350" t="str">
            <v>Pavan  Rathor</v>
          </cell>
          <cell r="K15350">
            <v>9950525293</v>
          </cell>
          <cell r="L15350">
            <v>9950525293</v>
          </cell>
          <cell r="M15350" t="str">
            <v>KAPOOR  SINGH</v>
          </cell>
          <cell r="N15350">
            <v>8769307600</v>
          </cell>
        </row>
        <row r="15351">
          <cell r="C15351" t="str">
            <v>I-RJ-KURH-ENB-I003</v>
          </cell>
          <cell r="D15351" t="e">
            <v>#N/A</v>
          </cell>
          <cell r="E15351" t="str">
            <v>ENB</v>
          </cell>
          <cell r="F15351" t="str">
            <v>Udaipur</v>
          </cell>
          <cell r="G15351" t="str">
            <v>KALU   SINGH</v>
          </cell>
          <cell r="H15351">
            <v>6350491455</v>
          </cell>
          <cell r="I15351">
            <v>9649416922</v>
          </cell>
          <cell r="J15351" t="str">
            <v>Pavan  Rathor</v>
          </cell>
          <cell r="K15351">
            <v>9950525293</v>
          </cell>
          <cell r="L15351">
            <v>9950525293</v>
          </cell>
          <cell r="M15351" t="str">
            <v>KAPOOR  SINGH</v>
          </cell>
          <cell r="N15351">
            <v>8769307600</v>
          </cell>
        </row>
        <row r="15352">
          <cell r="C15352" t="str">
            <v>I-RJ-KURH-ENB-I007</v>
          </cell>
          <cell r="D15352" t="e">
            <v>#N/A</v>
          </cell>
          <cell r="E15352" t="str">
            <v>ENB</v>
          </cell>
          <cell r="F15352" t="str">
            <v>Udaipur</v>
          </cell>
          <cell r="G15352" t="str">
            <v>KALU   SINGH</v>
          </cell>
          <cell r="H15352">
            <v>6350491455</v>
          </cell>
          <cell r="I15352">
            <v>9649416922</v>
          </cell>
          <cell r="J15352" t="str">
            <v>Pavan  Rathor</v>
          </cell>
          <cell r="K15352">
            <v>9950525293</v>
          </cell>
          <cell r="L15352">
            <v>9950525293</v>
          </cell>
          <cell r="M15352" t="str">
            <v>KAPOOR  SINGH</v>
          </cell>
          <cell r="N15352">
            <v>8769307600</v>
          </cell>
        </row>
        <row r="15353">
          <cell r="C15353" t="str">
            <v>I-RJ-KURH-ENB-9036</v>
          </cell>
          <cell r="D15353" t="e">
            <v>#N/A</v>
          </cell>
          <cell r="E15353" t="str">
            <v>ENB</v>
          </cell>
          <cell r="F15353" t="str">
            <v>Udaipur</v>
          </cell>
          <cell r="G15353" t="str">
            <v>KALU   SINGH</v>
          </cell>
          <cell r="H15353">
            <v>6350491455</v>
          </cell>
          <cell r="I15353">
            <v>9649416922</v>
          </cell>
          <cell r="J15353" t="str">
            <v>Pavan  Rathor</v>
          </cell>
          <cell r="K15353">
            <v>9950525293</v>
          </cell>
          <cell r="L15353">
            <v>9950525293</v>
          </cell>
          <cell r="M15353" t="str">
            <v>KAPOOR  SINGH</v>
          </cell>
          <cell r="N15353">
            <v>8769307600</v>
          </cell>
        </row>
        <row r="15354">
          <cell r="C15354" t="str">
            <v>I-RJ-KURH-ENB-9025</v>
          </cell>
          <cell r="D15354" t="e">
            <v>#N/A</v>
          </cell>
          <cell r="E15354" t="str">
            <v>ENB</v>
          </cell>
          <cell r="F15354" t="str">
            <v>Udaipur</v>
          </cell>
          <cell r="G15354" t="str">
            <v>KALU   SINGH</v>
          </cell>
          <cell r="H15354">
            <v>6350491455</v>
          </cell>
          <cell r="I15354">
            <v>9649416922</v>
          </cell>
          <cell r="J15354" t="str">
            <v>Pavan  Rathor</v>
          </cell>
          <cell r="K15354">
            <v>9950525293</v>
          </cell>
          <cell r="L15354">
            <v>9950525293</v>
          </cell>
          <cell r="M15354" t="str">
            <v>KAPOOR  SINGH</v>
          </cell>
          <cell r="N15354">
            <v>8769307600</v>
          </cell>
        </row>
        <row r="15355">
          <cell r="C15355" t="str">
            <v>I-RJ-KURH-ENB-9023</v>
          </cell>
          <cell r="D15355" t="e">
            <v>#N/A</v>
          </cell>
          <cell r="E15355" t="str">
            <v>ENB</v>
          </cell>
          <cell r="F15355" t="str">
            <v>Udaipur</v>
          </cell>
          <cell r="G15355" t="str">
            <v>KALU   SINGH</v>
          </cell>
          <cell r="H15355">
            <v>6350491455</v>
          </cell>
          <cell r="I15355">
            <v>9649416922</v>
          </cell>
          <cell r="J15355" t="str">
            <v>Pavan  Rathor</v>
          </cell>
          <cell r="K15355">
            <v>9950525293</v>
          </cell>
          <cell r="L15355">
            <v>9950525293</v>
          </cell>
          <cell r="M15355" t="str">
            <v>KAPOOR  SINGH</v>
          </cell>
          <cell r="N15355">
            <v>8769307600</v>
          </cell>
        </row>
        <row r="15356">
          <cell r="C15356" t="str">
            <v>I-RJ-KURH-ENB-9031</v>
          </cell>
          <cell r="D15356" t="e">
            <v>#N/A</v>
          </cell>
          <cell r="E15356" t="str">
            <v>ENB</v>
          </cell>
          <cell r="F15356" t="str">
            <v>Udaipur</v>
          </cell>
          <cell r="G15356" t="str">
            <v>KALU   SINGH</v>
          </cell>
          <cell r="H15356">
            <v>6350491455</v>
          </cell>
          <cell r="I15356">
            <v>9649416922</v>
          </cell>
          <cell r="J15356" t="str">
            <v>Pavan  Rathor</v>
          </cell>
          <cell r="K15356">
            <v>9950525293</v>
          </cell>
          <cell r="L15356">
            <v>9950525293</v>
          </cell>
          <cell r="M15356" t="str">
            <v>KAPOOR  SINGH</v>
          </cell>
          <cell r="N15356">
            <v>8769307600</v>
          </cell>
        </row>
        <row r="15357">
          <cell r="C15357" t="str">
            <v>I-RJ-KURH-ENB-9030</v>
          </cell>
          <cell r="D15357" t="e">
            <v>#N/A</v>
          </cell>
          <cell r="E15357" t="str">
            <v>ENB</v>
          </cell>
          <cell r="F15357" t="str">
            <v>Udaipur</v>
          </cell>
          <cell r="G15357" t="str">
            <v>KALU   SINGH</v>
          </cell>
          <cell r="H15357">
            <v>6350491455</v>
          </cell>
          <cell r="I15357">
            <v>9649416922</v>
          </cell>
          <cell r="J15357" t="str">
            <v>Pavan  Rathor</v>
          </cell>
          <cell r="K15357">
            <v>9950525293</v>
          </cell>
          <cell r="L15357">
            <v>9950525293</v>
          </cell>
          <cell r="M15357" t="str">
            <v>KAPOOR  SINGH</v>
          </cell>
          <cell r="N15357">
            <v>8769307600</v>
          </cell>
        </row>
        <row r="15358">
          <cell r="C15358" t="str">
            <v>I-RJ-KURH-ENB-9028</v>
          </cell>
          <cell r="D15358" t="e">
            <v>#N/A</v>
          </cell>
          <cell r="E15358" t="str">
            <v>ENB</v>
          </cell>
          <cell r="F15358" t="str">
            <v>Udaipur</v>
          </cell>
          <cell r="G15358" t="str">
            <v>KALU   SINGH</v>
          </cell>
          <cell r="H15358">
            <v>6350491455</v>
          </cell>
          <cell r="I15358">
            <v>9649416922</v>
          </cell>
          <cell r="J15358" t="str">
            <v>Pavan  Rathor</v>
          </cell>
          <cell r="K15358">
            <v>9950525293</v>
          </cell>
          <cell r="L15358">
            <v>9950525293</v>
          </cell>
          <cell r="M15358" t="str">
            <v>KAPOOR  SINGH</v>
          </cell>
          <cell r="N15358">
            <v>8769307600</v>
          </cell>
        </row>
        <row r="15359">
          <cell r="C15359" t="str">
            <v>I-RJ-KURH-ENB-9026</v>
          </cell>
          <cell r="D15359" t="e">
            <v>#N/A</v>
          </cell>
          <cell r="E15359" t="str">
            <v>ENB</v>
          </cell>
          <cell r="F15359" t="str">
            <v>Udaipur</v>
          </cell>
          <cell r="G15359" t="str">
            <v>KALU   SINGH</v>
          </cell>
          <cell r="H15359">
            <v>6350491455</v>
          </cell>
          <cell r="I15359">
            <v>9649416922</v>
          </cell>
          <cell r="J15359" t="str">
            <v>Pavan  Rathor</v>
          </cell>
          <cell r="K15359">
            <v>9950525293</v>
          </cell>
          <cell r="L15359">
            <v>9950525293</v>
          </cell>
          <cell r="M15359" t="str">
            <v>KAPOOR  SINGH</v>
          </cell>
          <cell r="N15359">
            <v>8769307600</v>
          </cell>
        </row>
        <row r="15360">
          <cell r="C15360" t="str">
            <v>I-RJ-KURH-ENB-9046</v>
          </cell>
          <cell r="D15360" t="e">
            <v>#N/A</v>
          </cell>
          <cell r="E15360" t="str">
            <v>ENB</v>
          </cell>
          <cell r="F15360" t="str">
            <v>Udaipur</v>
          </cell>
          <cell r="G15360" t="str">
            <v>KALU   SINGH</v>
          </cell>
          <cell r="H15360">
            <v>6350491455</v>
          </cell>
          <cell r="I15360">
            <v>9649416922</v>
          </cell>
          <cell r="J15360" t="str">
            <v>Pavan  Rathor</v>
          </cell>
          <cell r="K15360">
            <v>9950525293</v>
          </cell>
          <cell r="L15360">
            <v>9950525293</v>
          </cell>
          <cell r="M15360" t="str">
            <v>KAPOOR  SINGH</v>
          </cell>
          <cell r="N15360">
            <v>8769307600</v>
          </cell>
        </row>
        <row r="15361">
          <cell r="C15361" t="str">
            <v>I-RJ-KURH-ENB-9041</v>
          </cell>
          <cell r="D15361" t="e">
            <v>#N/A</v>
          </cell>
          <cell r="E15361" t="str">
            <v>ENB</v>
          </cell>
          <cell r="F15361" t="str">
            <v>Udaipur</v>
          </cell>
          <cell r="G15361" t="str">
            <v>KALU   SINGH</v>
          </cell>
          <cell r="H15361">
            <v>6350491455</v>
          </cell>
          <cell r="I15361">
            <v>9649416922</v>
          </cell>
          <cell r="J15361" t="str">
            <v>Pavan  Rathor</v>
          </cell>
          <cell r="K15361">
            <v>9950525293</v>
          </cell>
          <cell r="L15361">
            <v>9950525293</v>
          </cell>
          <cell r="M15361" t="str">
            <v>KAPOOR  SINGH</v>
          </cell>
          <cell r="N15361">
            <v>8769307600</v>
          </cell>
        </row>
        <row r="15362">
          <cell r="C15362" t="str">
            <v>I-RJ-KURH-ENB-9050</v>
          </cell>
          <cell r="D15362" t="e">
            <v>#N/A</v>
          </cell>
          <cell r="E15362" t="str">
            <v>ENB</v>
          </cell>
          <cell r="F15362" t="str">
            <v>Udaipur</v>
          </cell>
          <cell r="G15362" t="str">
            <v>KALU   SINGH</v>
          </cell>
          <cell r="H15362">
            <v>6350491455</v>
          </cell>
          <cell r="I15362">
            <v>9649416922</v>
          </cell>
          <cell r="J15362" t="str">
            <v>Pavan  Rathor</v>
          </cell>
          <cell r="K15362">
            <v>9950525293</v>
          </cell>
          <cell r="L15362">
            <v>9950525293</v>
          </cell>
          <cell r="M15362" t="str">
            <v>KAPOOR  SINGH</v>
          </cell>
          <cell r="N15362">
            <v>8769307600</v>
          </cell>
        </row>
        <row r="15363">
          <cell r="C15363" t="str">
            <v>I-RJ-KURH-ENB-9033</v>
          </cell>
          <cell r="D15363" t="e">
            <v>#N/A</v>
          </cell>
          <cell r="E15363" t="str">
            <v>ENB</v>
          </cell>
          <cell r="F15363" t="str">
            <v>Udaipur</v>
          </cell>
          <cell r="G15363" t="str">
            <v>KALU   SINGH</v>
          </cell>
          <cell r="H15363">
            <v>6350491455</v>
          </cell>
          <cell r="I15363">
            <v>9649416922</v>
          </cell>
          <cell r="J15363" t="str">
            <v>Pavan  Rathor</v>
          </cell>
          <cell r="K15363">
            <v>9950525293</v>
          </cell>
          <cell r="L15363">
            <v>9950525293</v>
          </cell>
          <cell r="M15363" t="str">
            <v>KAPOOR  SINGH</v>
          </cell>
          <cell r="N15363">
            <v>8769307600</v>
          </cell>
        </row>
        <row r="15364">
          <cell r="C15364" t="str">
            <v>I-RJ-KURH-ENB-9047</v>
          </cell>
          <cell r="D15364" t="e">
            <v>#N/A</v>
          </cell>
          <cell r="E15364" t="str">
            <v>ENB</v>
          </cell>
          <cell r="F15364" t="str">
            <v>Udaipur</v>
          </cell>
          <cell r="G15364" t="str">
            <v>KALU   SINGH</v>
          </cell>
          <cell r="H15364">
            <v>6350491455</v>
          </cell>
          <cell r="I15364">
            <v>9649416922</v>
          </cell>
          <cell r="J15364" t="str">
            <v>Pavan  Rathor</v>
          </cell>
          <cell r="K15364">
            <v>9950525293</v>
          </cell>
          <cell r="L15364">
            <v>9950525293</v>
          </cell>
          <cell r="M15364" t="str">
            <v>KAPOOR  SINGH</v>
          </cell>
          <cell r="N15364">
            <v>8769307600</v>
          </cell>
        </row>
        <row r="15365">
          <cell r="C15365" t="str">
            <v>I-RJ-KURH-ENB-9035</v>
          </cell>
          <cell r="D15365" t="e">
            <v>#N/A</v>
          </cell>
          <cell r="E15365" t="str">
            <v>ENB</v>
          </cell>
          <cell r="F15365" t="str">
            <v>Udaipur</v>
          </cell>
          <cell r="G15365" t="str">
            <v>KALU   SINGH</v>
          </cell>
          <cell r="H15365">
            <v>6350491455</v>
          </cell>
          <cell r="I15365">
            <v>9649416922</v>
          </cell>
          <cell r="J15365" t="str">
            <v>Pavan  Rathor</v>
          </cell>
          <cell r="K15365">
            <v>9950525293</v>
          </cell>
          <cell r="L15365">
            <v>9950525293</v>
          </cell>
          <cell r="M15365" t="str">
            <v>KAPOOR  SINGH</v>
          </cell>
          <cell r="N15365">
            <v>8769307600</v>
          </cell>
        </row>
        <row r="15366">
          <cell r="C15366" t="str">
            <v>I-RJ-KURH-ENB-9032</v>
          </cell>
          <cell r="D15366" t="e">
            <v>#N/A</v>
          </cell>
          <cell r="E15366" t="str">
            <v>ENB</v>
          </cell>
          <cell r="F15366" t="str">
            <v>Udaipur</v>
          </cell>
          <cell r="G15366" t="str">
            <v>KALU   SINGH</v>
          </cell>
          <cell r="H15366">
            <v>6350491455</v>
          </cell>
          <cell r="I15366">
            <v>9649416922</v>
          </cell>
          <cell r="J15366" t="str">
            <v>Pavan  Rathor</v>
          </cell>
          <cell r="K15366">
            <v>9950525293</v>
          </cell>
          <cell r="L15366">
            <v>9950525293</v>
          </cell>
          <cell r="M15366" t="str">
            <v>KAPOOR  SINGH</v>
          </cell>
          <cell r="N15366">
            <v>8769307600</v>
          </cell>
        </row>
        <row r="15367">
          <cell r="C15367" t="str">
            <v>I-RJ-SJRH-ENB-9005</v>
          </cell>
          <cell r="D15367" t="e">
            <v>#N/A</v>
          </cell>
          <cell r="E15367" t="str">
            <v>ENB</v>
          </cell>
          <cell r="F15367" t="str">
            <v>Udaipur</v>
          </cell>
          <cell r="G15367" t="str">
            <v>KALU   SINGH</v>
          </cell>
          <cell r="H15367">
            <v>6350491455</v>
          </cell>
          <cell r="I15367">
            <v>9649416922</v>
          </cell>
          <cell r="J15367" t="str">
            <v>Pavan  Rathor</v>
          </cell>
          <cell r="K15367">
            <v>9950525293</v>
          </cell>
          <cell r="L15367">
            <v>9950525293</v>
          </cell>
          <cell r="M15367" t="str">
            <v>KAPOOR  SINGH</v>
          </cell>
          <cell r="N15367">
            <v>8769307600</v>
          </cell>
        </row>
        <row r="15368">
          <cell r="C15368" t="str">
            <v>I-RJ-SJRH-ESC-0001</v>
          </cell>
          <cell r="D15368" t="e">
            <v>#N/A</v>
          </cell>
          <cell r="E15368" t="str">
            <v>ENB</v>
          </cell>
          <cell r="F15368" t="str">
            <v>Udaipur</v>
          </cell>
          <cell r="G15368" t="str">
            <v>KALU   SINGH</v>
          </cell>
          <cell r="H15368">
            <v>6350491455</v>
          </cell>
          <cell r="I15368">
            <v>9649416922</v>
          </cell>
          <cell r="J15368" t="str">
            <v>Pavan  Rathor</v>
          </cell>
          <cell r="K15368">
            <v>9950525293</v>
          </cell>
          <cell r="L15368">
            <v>9950525293</v>
          </cell>
          <cell r="M15368" t="str">
            <v>KAPOOR  SINGH</v>
          </cell>
          <cell r="N15368">
            <v>8769307600</v>
          </cell>
        </row>
        <row r="15369">
          <cell r="C15369" t="str">
            <v>I-RJ-KURH-ESC-0001</v>
          </cell>
          <cell r="D15369" t="e">
            <v>#N/A</v>
          </cell>
          <cell r="E15369" t="str">
            <v>ENB</v>
          </cell>
          <cell r="F15369" t="str">
            <v>Udaipur</v>
          </cell>
          <cell r="G15369" t="str">
            <v>KALU   SINGH</v>
          </cell>
          <cell r="H15369">
            <v>6350491455</v>
          </cell>
          <cell r="I15369">
            <v>9649416922</v>
          </cell>
          <cell r="J15369" t="str">
            <v>Pavan  Rathor</v>
          </cell>
          <cell r="K15369">
            <v>9950525293</v>
          </cell>
          <cell r="L15369">
            <v>9950525293</v>
          </cell>
          <cell r="M15369" t="str">
            <v>KAPOOR  SINGH</v>
          </cell>
          <cell r="N15369">
            <v>8769307600</v>
          </cell>
        </row>
        <row r="15370">
          <cell r="C15370" t="str">
            <v>I-RJ-SJRH-ENB-9004</v>
          </cell>
          <cell r="D15370" t="e">
            <v>#N/A</v>
          </cell>
          <cell r="E15370" t="str">
            <v>ENB</v>
          </cell>
          <cell r="F15370" t="str">
            <v>Udaipur</v>
          </cell>
          <cell r="G15370" t="str">
            <v>KALU   SINGH</v>
          </cell>
          <cell r="H15370">
            <v>6350491455</v>
          </cell>
          <cell r="I15370">
            <v>9649416922</v>
          </cell>
          <cell r="J15370" t="str">
            <v>Pavan  Rathor</v>
          </cell>
          <cell r="K15370">
            <v>9950525293</v>
          </cell>
          <cell r="L15370">
            <v>9950525293</v>
          </cell>
          <cell r="M15370" t="str">
            <v>KAPOOR  SINGH</v>
          </cell>
          <cell r="N15370">
            <v>8769307600</v>
          </cell>
        </row>
        <row r="15371">
          <cell r="C15371" t="str">
            <v>I-RJ-KURH-ENB-9051</v>
          </cell>
          <cell r="D15371" t="e">
            <v>#N/A</v>
          </cell>
          <cell r="E15371" t="str">
            <v>ENB</v>
          </cell>
          <cell r="F15371" t="str">
            <v>Udaipur</v>
          </cell>
          <cell r="G15371" t="str">
            <v>KALU   SINGH</v>
          </cell>
          <cell r="H15371">
            <v>6350491455</v>
          </cell>
          <cell r="I15371">
            <v>9649416922</v>
          </cell>
          <cell r="J15371" t="str">
            <v>Pavan  Rathor</v>
          </cell>
          <cell r="K15371">
            <v>9950525293</v>
          </cell>
          <cell r="L15371">
            <v>9950525293</v>
          </cell>
          <cell r="M15371" t="str">
            <v>KAPOOR  SINGH</v>
          </cell>
          <cell r="N15371">
            <v>8769307600</v>
          </cell>
        </row>
        <row r="15372">
          <cell r="C15372" t="str">
            <v>I-RJ-KURH-ENB-9058</v>
          </cell>
          <cell r="D15372" t="e">
            <v>#N/A</v>
          </cell>
          <cell r="E15372" t="str">
            <v>ENB</v>
          </cell>
          <cell r="F15372" t="str">
            <v>Udaipur</v>
          </cell>
          <cell r="G15372" t="str">
            <v>KALU   SINGH</v>
          </cell>
          <cell r="H15372">
            <v>6350491455</v>
          </cell>
          <cell r="I15372">
            <v>9649416922</v>
          </cell>
          <cell r="J15372" t="str">
            <v>Pavan  Rathor</v>
          </cell>
          <cell r="K15372">
            <v>9950525293</v>
          </cell>
          <cell r="L15372">
            <v>9950525293</v>
          </cell>
          <cell r="M15372" t="str">
            <v>KAPOOR  SINGH</v>
          </cell>
          <cell r="N15372">
            <v>8769307600</v>
          </cell>
        </row>
        <row r="15373">
          <cell r="C15373" t="str">
            <v>I-RJ-KURH-ENB-9059</v>
          </cell>
          <cell r="D15373" t="e">
            <v>#N/A</v>
          </cell>
          <cell r="E15373" t="str">
            <v>ENB</v>
          </cell>
          <cell r="F15373" t="str">
            <v>Udaipur</v>
          </cell>
          <cell r="G15373" t="str">
            <v>KALU   SINGH</v>
          </cell>
          <cell r="H15373">
            <v>6350491455</v>
          </cell>
          <cell r="I15373">
            <v>9649416922</v>
          </cell>
          <cell r="J15373" t="str">
            <v>Pavan  Rathor</v>
          </cell>
          <cell r="K15373">
            <v>9950525293</v>
          </cell>
          <cell r="L15373">
            <v>9950525293</v>
          </cell>
          <cell r="M15373" t="str">
            <v>KAPOOR  SINGH</v>
          </cell>
          <cell r="N15373">
            <v>8769307600</v>
          </cell>
        </row>
        <row r="15374">
          <cell r="C15374" t="str">
            <v>I-RJ-SJRH-ESC-0007</v>
          </cell>
          <cell r="D15374" t="e">
            <v>#N/A</v>
          </cell>
          <cell r="E15374" t="str">
            <v>ENB</v>
          </cell>
          <cell r="F15374" t="str">
            <v>Udaipur</v>
          </cell>
          <cell r="G15374" t="str">
            <v>KALU   SINGH</v>
          </cell>
          <cell r="H15374">
            <v>6350491455</v>
          </cell>
          <cell r="I15374">
            <v>9649416922</v>
          </cell>
          <cell r="J15374" t="str">
            <v>Pavan  Rathor</v>
          </cell>
          <cell r="K15374">
            <v>9950525293</v>
          </cell>
          <cell r="L15374">
            <v>9950525293</v>
          </cell>
          <cell r="M15374" t="str">
            <v>KAPOOR  SINGH</v>
          </cell>
          <cell r="N15374">
            <v>8769307600</v>
          </cell>
        </row>
        <row r="15375">
          <cell r="C15375" t="str">
            <v>I-RJ-DHAD-ENB-9020</v>
          </cell>
          <cell r="D15375" t="e">
            <v>#N/A</v>
          </cell>
          <cell r="E15375" t="str">
            <v>ENB</v>
          </cell>
          <cell r="F15375" t="str">
            <v>Udaipur</v>
          </cell>
          <cell r="G15375" t="str">
            <v>KAMLESH KUMAR SALVI</v>
          </cell>
          <cell r="H15375">
            <v>6350491598</v>
          </cell>
          <cell r="I15375">
            <v>9950870159</v>
          </cell>
          <cell r="J15375" t="str">
            <v>RAHUL  SALVI</v>
          </cell>
          <cell r="K15375">
            <v>7742574840</v>
          </cell>
          <cell r="L15375">
            <v>6377200239</v>
          </cell>
          <cell r="M15375" t="str">
            <v>UDAY BHAN SINGH RANAWAT</v>
          </cell>
          <cell r="N15375">
            <v>8114424610</v>
          </cell>
        </row>
        <row r="15376">
          <cell r="C15376" t="str">
            <v>I-RJ-DHAD-ENB-I002</v>
          </cell>
          <cell r="D15376" t="e">
            <v>#N/A</v>
          </cell>
          <cell r="E15376" t="str">
            <v>ENB</v>
          </cell>
          <cell r="F15376" t="str">
            <v>Udaipur</v>
          </cell>
          <cell r="G15376" t="str">
            <v>KAMLESH KUMAR SALVI</v>
          </cell>
          <cell r="H15376">
            <v>6350491598</v>
          </cell>
          <cell r="I15376">
            <v>9950870159</v>
          </cell>
          <cell r="J15376" t="str">
            <v>RAHUL  SALVI</v>
          </cell>
          <cell r="K15376">
            <v>7742574840</v>
          </cell>
          <cell r="L15376">
            <v>6377200239</v>
          </cell>
          <cell r="M15376" t="str">
            <v>UDAY BHAN SINGH RANAWAT</v>
          </cell>
          <cell r="N15376">
            <v>8114424610</v>
          </cell>
        </row>
        <row r="15377">
          <cell r="C15377" t="str">
            <v>I-RJ-DHAD-ENB-I001</v>
          </cell>
          <cell r="D15377" t="e">
            <v>#N/A</v>
          </cell>
          <cell r="E15377" t="str">
            <v>ENB</v>
          </cell>
          <cell r="F15377" t="str">
            <v>Udaipur</v>
          </cell>
          <cell r="G15377" t="str">
            <v>KAMLESH KUMAR SALVI</v>
          </cell>
          <cell r="H15377">
            <v>6350491598</v>
          </cell>
          <cell r="I15377">
            <v>9950870159</v>
          </cell>
          <cell r="J15377" t="str">
            <v>RAHUL  SALVI</v>
          </cell>
          <cell r="K15377">
            <v>7742574840</v>
          </cell>
          <cell r="L15377">
            <v>6377200239</v>
          </cell>
          <cell r="M15377" t="str">
            <v>UDAY BHAN SINGH RANAWAT</v>
          </cell>
          <cell r="N15377">
            <v>8114424610</v>
          </cell>
        </row>
        <row r="15378">
          <cell r="C15378" t="str">
            <v>I-RJ-DHAD-ENB-I006</v>
          </cell>
          <cell r="D15378" t="e">
            <v>#N/A</v>
          </cell>
          <cell r="E15378" t="str">
            <v>ENB</v>
          </cell>
          <cell r="F15378" t="str">
            <v>Udaipur</v>
          </cell>
          <cell r="G15378" t="str">
            <v>KAMLESH KUMAR SALVI</v>
          </cell>
          <cell r="H15378">
            <v>6350491598</v>
          </cell>
          <cell r="I15378">
            <v>9950870159</v>
          </cell>
          <cell r="J15378" t="str">
            <v>RAHUL  SALVI</v>
          </cell>
          <cell r="K15378">
            <v>7742574840</v>
          </cell>
          <cell r="L15378">
            <v>6377200239</v>
          </cell>
          <cell r="M15378" t="str">
            <v>UDAY BHAN SINGH RANAWAT</v>
          </cell>
          <cell r="N15378">
            <v>8114424610</v>
          </cell>
        </row>
        <row r="15379">
          <cell r="C15379" t="str">
            <v>I-RJ-DHAD-ENB-I003</v>
          </cell>
          <cell r="D15379" t="e">
            <v>#N/A</v>
          </cell>
          <cell r="E15379" t="str">
            <v>ENB</v>
          </cell>
          <cell r="F15379" t="str">
            <v>Udaipur</v>
          </cell>
          <cell r="G15379" t="str">
            <v>KAMLESH KUMAR SALVI</v>
          </cell>
          <cell r="H15379">
            <v>6350491598</v>
          </cell>
          <cell r="I15379">
            <v>9950870159</v>
          </cell>
          <cell r="J15379" t="str">
            <v>RAHUL  SALVI</v>
          </cell>
          <cell r="K15379">
            <v>7742574840</v>
          </cell>
          <cell r="L15379">
            <v>6377200239</v>
          </cell>
          <cell r="M15379" t="str">
            <v>UDAY BHAN SINGH RANAWAT</v>
          </cell>
          <cell r="N15379">
            <v>8114424610</v>
          </cell>
        </row>
        <row r="15380">
          <cell r="C15380" t="str">
            <v>I-RJ-DHAD-ENB-H003</v>
          </cell>
          <cell r="D15380" t="e">
            <v>#N/A</v>
          </cell>
          <cell r="E15380" t="str">
            <v>ENB</v>
          </cell>
          <cell r="F15380" t="str">
            <v>Udaipur</v>
          </cell>
          <cell r="G15380" t="str">
            <v>KAMLESH KUMAR SALVI</v>
          </cell>
          <cell r="H15380">
            <v>6350491598</v>
          </cell>
          <cell r="I15380">
            <v>9950870159</v>
          </cell>
          <cell r="J15380" t="str">
            <v>RAHUL  SALVI</v>
          </cell>
          <cell r="K15380">
            <v>7742574840</v>
          </cell>
          <cell r="L15380">
            <v>6377200239</v>
          </cell>
          <cell r="M15380" t="str">
            <v>UDAY BHAN SINGH RANAWAT</v>
          </cell>
          <cell r="N15380">
            <v>8114424610</v>
          </cell>
        </row>
        <row r="15381">
          <cell r="C15381" t="str">
            <v>I-RJ-DHAD-ENB-I004</v>
          </cell>
          <cell r="D15381" t="e">
            <v>#N/A</v>
          </cell>
          <cell r="E15381" t="str">
            <v>ENB</v>
          </cell>
          <cell r="F15381" t="str">
            <v>Udaipur</v>
          </cell>
          <cell r="G15381" t="str">
            <v>KAMLESH KUMAR SALVI</v>
          </cell>
          <cell r="H15381">
            <v>6350491598</v>
          </cell>
          <cell r="I15381">
            <v>9950870159</v>
          </cell>
          <cell r="J15381" t="str">
            <v>RAHUL  SALVI</v>
          </cell>
          <cell r="K15381">
            <v>7742574840</v>
          </cell>
          <cell r="L15381">
            <v>6377200239</v>
          </cell>
          <cell r="M15381" t="str">
            <v>UDAY BHAN SINGH RANAWAT</v>
          </cell>
          <cell r="N15381">
            <v>8114424610</v>
          </cell>
        </row>
        <row r="15382">
          <cell r="C15382" t="str">
            <v>I-RJ-DHAD-ENB-I005</v>
          </cell>
          <cell r="D15382" t="e">
            <v>#N/A</v>
          </cell>
          <cell r="E15382" t="str">
            <v>ENB</v>
          </cell>
          <cell r="F15382" t="str">
            <v>Udaipur</v>
          </cell>
          <cell r="G15382" t="str">
            <v>KAMLESH KUMAR SALVI</v>
          </cell>
          <cell r="H15382">
            <v>6350491598</v>
          </cell>
          <cell r="I15382">
            <v>9950870159</v>
          </cell>
          <cell r="J15382" t="str">
            <v>RAHUL  SALVI</v>
          </cell>
          <cell r="K15382">
            <v>7742574840</v>
          </cell>
          <cell r="L15382">
            <v>6377200239</v>
          </cell>
          <cell r="M15382" t="str">
            <v>UDAY BHAN SINGH RANAWAT</v>
          </cell>
          <cell r="N15382">
            <v>8114424610</v>
          </cell>
        </row>
        <row r="15383">
          <cell r="C15383" t="str">
            <v>I-RJ-DHAD-ENB-H004</v>
          </cell>
          <cell r="D15383" t="e">
            <v>#N/A</v>
          </cell>
          <cell r="E15383" t="str">
            <v>ENB</v>
          </cell>
          <cell r="F15383" t="str">
            <v>Udaipur</v>
          </cell>
          <cell r="G15383" t="str">
            <v>KAMLESH KUMAR SALVI</v>
          </cell>
          <cell r="H15383">
            <v>6350491598</v>
          </cell>
          <cell r="I15383">
            <v>9950870159</v>
          </cell>
          <cell r="J15383" t="str">
            <v>RAHUL  SALVI</v>
          </cell>
          <cell r="K15383">
            <v>7742574840</v>
          </cell>
          <cell r="L15383">
            <v>6377200239</v>
          </cell>
          <cell r="M15383" t="str">
            <v>UDAY BHAN SINGH RANAWAT</v>
          </cell>
          <cell r="N15383">
            <v>8114424610</v>
          </cell>
        </row>
        <row r="15384">
          <cell r="C15384" t="str">
            <v>I-RJ-DHAD-ENB-H001</v>
          </cell>
          <cell r="D15384" t="e">
            <v>#N/A</v>
          </cell>
          <cell r="E15384" t="str">
            <v>ENB</v>
          </cell>
          <cell r="F15384" t="str">
            <v>Udaipur</v>
          </cell>
          <cell r="G15384" t="str">
            <v>KAMLESH KUMAR SALVI</v>
          </cell>
          <cell r="H15384">
            <v>6350491598</v>
          </cell>
          <cell r="I15384">
            <v>9950870159</v>
          </cell>
          <cell r="J15384" t="str">
            <v>RAHUL  SALVI</v>
          </cell>
          <cell r="K15384">
            <v>7742574840</v>
          </cell>
          <cell r="L15384">
            <v>6377200239</v>
          </cell>
          <cell r="M15384" t="str">
            <v>UDAY BHAN SINGH RANAWAT</v>
          </cell>
          <cell r="N15384">
            <v>8114424610</v>
          </cell>
        </row>
        <row r="15385">
          <cell r="C15385" t="str">
            <v>I-RJ-DHAD-ENB-H005</v>
          </cell>
          <cell r="D15385" t="e">
            <v>#N/A</v>
          </cell>
          <cell r="E15385" t="str">
            <v>ENB</v>
          </cell>
          <cell r="F15385" t="str">
            <v>Udaipur</v>
          </cell>
          <cell r="G15385" t="str">
            <v>KAMLESH KUMAR SALVI</v>
          </cell>
          <cell r="H15385">
            <v>6350491598</v>
          </cell>
          <cell r="I15385">
            <v>9950870159</v>
          </cell>
          <cell r="J15385" t="str">
            <v>RAHUL  SALVI</v>
          </cell>
          <cell r="K15385">
            <v>7742574840</v>
          </cell>
          <cell r="L15385">
            <v>6377200239</v>
          </cell>
          <cell r="M15385" t="str">
            <v>UDAY BHAN SINGH RANAWAT</v>
          </cell>
          <cell r="N15385">
            <v>8114424610</v>
          </cell>
        </row>
        <row r="15386">
          <cell r="C15386" t="str">
            <v>I-RJ-DHAD-ENB-I007</v>
          </cell>
          <cell r="D15386" t="e">
            <v>#N/A</v>
          </cell>
          <cell r="E15386" t="str">
            <v>ENB</v>
          </cell>
          <cell r="F15386" t="str">
            <v>Udaipur</v>
          </cell>
          <cell r="G15386" t="str">
            <v>KAMLESH KUMAR SALVI</v>
          </cell>
          <cell r="H15386">
            <v>6350491598</v>
          </cell>
          <cell r="I15386">
            <v>9950870159</v>
          </cell>
          <cell r="J15386" t="str">
            <v>RAHUL  SALVI</v>
          </cell>
          <cell r="K15386">
            <v>7742574840</v>
          </cell>
          <cell r="L15386">
            <v>6377200239</v>
          </cell>
          <cell r="M15386" t="str">
            <v>UDAY BHAN SINGH RANAWAT</v>
          </cell>
          <cell r="N15386">
            <v>8114424610</v>
          </cell>
        </row>
        <row r="15387">
          <cell r="C15387" t="str">
            <v>I-RJ-DHAD-ENB-I008</v>
          </cell>
          <cell r="D15387" t="e">
            <v>#N/A</v>
          </cell>
          <cell r="E15387" t="str">
            <v>ENB</v>
          </cell>
          <cell r="F15387" t="str">
            <v>Udaipur</v>
          </cell>
          <cell r="G15387" t="str">
            <v>KAMLESH KUMAR SALVI</v>
          </cell>
          <cell r="H15387">
            <v>6350491598</v>
          </cell>
          <cell r="I15387">
            <v>9950870159</v>
          </cell>
          <cell r="J15387" t="str">
            <v>RAHUL  SALVI</v>
          </cell>
          <cell r="K15387">
            <v>7742574840</v>
          </cell>
          <cell r="L15387">
            <v>6377200239</v>
          </cell>
          <cell r="M15387" t="str">
            <v>UDAY BHAN SINGH RANAWAT</v>
          </cell>
          <cell r="N15387">
            <v>8114424610</v>
          </cell>
        </row>
        <row r="15388">
          <cell r="C15388" t="str">
            <v>I-RJ-DHAD-ENB-H006</v>
          </cell>
          <cell r="D15388" t="e">
            <v>#N/A</v>
          </cell>
          <cell r="E15388" t="str">
            <v>ENB</v>
          </cell>
          <cell r="F15388" t="str">
            <v>Udaipur</v>
          </cell>
          <cell r="G15388" t="str">
            <v>KAMLESH KUMAR SALVI</v>
          </cell>
          <cell r="H15388">
            <v>6350491598</v>
          </cell>
          <cell r="I15388">
            <v>9950870159</v>
          </cell>
          <cell r="J15388" t="str">
            <v>RAHUL  SALVI</v>
          </cell>
          <cell r="K15388">
            <v>7742574840</v>
          </cell>
          <cell r="L15388">
            <v>6377200239</v>
          </cell>
          <cell r="M15388" t="str">
            <v>UDAY BHAN SINGH RANAWAT</v>
          </cell>
          <cell r="N15388">
            <v>8114424610</v>
          </cell>
        </row>
        <row r="15389">
          <cell r="C15389" t="str">
            <v>I-RJ-DHAD-ENB-H002</v>
          </cell>
          <cell r="D15389" t="e">
            <v>#N/A</v>
          </cell>
          <cell r="E15389" t="str">
            <v>ENB</v>
          </cell>
          <cell r="F15389" t="str">
            <v>Udaipur</v>
          </cell>
          <cell r="G15389" t="str">
            <v>KAMLESH KUMAR SALVI</v>
          </cell>
          <cell r="H15389">
            <v>6350491598</v>
          </cell>
          <cell r="I15389">
            <v>9950870159</v>
          </cell>
          <cell r="J15389" t="str">
            <v>RAHUL  SALVI</v>
          </cell>
          <cell r="K15389">
            <v>7742574840</v>
          </cell>
          <cell r="L15389">
            <v>6377200239</v>
          </cell>
          <cell r="M15389" t="str">
            <v>UDAY BHAN SINGH RANAWAT</v>
          </cell>
          <cell r="N15389">
            <v>8114424610</v>
          </cell>
        </row>
        <row r="15390">
          <cell r="C15390" t="str">
            <v>I-RJ-SLMR-ENB-9027</v>
          </cell>
          <cell r="D15390" t="e">
            <v>#N/A</v>
          </cell>
          <cell r="E15390" t="str">
            <v>ENB</v>
          </cell>
          <cell r="F15390" t="str">
            <v>Udaipur</v>
          </cell>
          <cell r="G15390" t="str">
            <v>KAMLESH KUMAR SALVI</v>
          </cell>
          <cell r="H15390">
            <v>6350491598</v>
          </cell>
          <cell r="I15390">
            <v>9950870159</v>
          </cell>
          <cell r="J15390" t="str">
            <v>RAHUL  SALVI</v>
          </cell>
          <cell r="K15390">
            <v>7742574840</v>
          </cell>
          <cell r="L15390">
            <v>6377200239</v>
          </cell>
          <cell r="M15390" t="str">
            <v>UDAY BHAN SINGH RANAWAT</v>
          </cell>
          <cell r="N15390">
            <v>8114424610</v>
          </cell>
        </row>
        <row r="15391">
          <cell r="C15391" t="str">
            <v>I-RJ-LSDA-ENB-B001</v>
          </cell>
          <cell r="D15391" t="e">
            <v>#N/A</v>
          </cell>
          <cell r="E15391" t="str">
            <v>ENB</v>
          </cell>
          <cell r="F15391" t="str">
            <v>Udaipur</v>
          </cell>
          <cell r="G15391" t="str">
            <v>KAMLESH KUMAR SALVI</v>
          </cell>
          <cell r="H15391">
            <v>6350491598</v>
          </cell>
          <cell r="I15391">
            <v>9950870159</v>
          </cell>
          <cell r="J15391" t="str">
            <v>RAHUL  SALVI</v>
          </cell>
          <cell r="K15391">
            <v>7742574840</v>
          </cell>
          <cell r="L15391">
            <v>6377200239</v>
          </cell>
          <cell r="M15391" t="str">
            <v>UDAY BHAN SINGH RANAWAT</v>
          </cell>
          <cell r="N15391">
            <v>8114424610</v>
          </cell>
        </row>
        <row r="15392">
          <cell r="C15392" t="str">
            <v>I-RJ-DHAD-ENB-9022</v>
          </cell>
          <cell r="D15392" t="e">
            <v>#N/A</v>
          </cell>
          <cell r="E15392" t="str">
            <v>ENB</v>
          </cell>
          <cell r="F15392" t="str">
            <v>Udaipur</v>
          </cell>
          <cell r="G15392" t="str">
            <v>KAMLESH KUMAR SALVI</v>
          </cell>
          <cell r="H15392">
            <v>6350491598</v>
          </cell>
          <cell r="I15392">
            <v>9950870159</v>
          </cell>
          <cell r="J15392" t="str">
            <v>RAHUL  SALVI</v>
          </cell>
          <cell r="K15392">
            <v>7742574840</v>
          </cell>
          <cell r="L15392">
            <v>6377200239</v>
          </cell>
          <cell r="M15392" t="str">
            <v>UDAY BHAN SINGH RANAWAT</v>
          </cell>
          <cell r="N15392">
            <v>8114424610</v>
          </cell>
        </row>
        <row r="15393">
          <cell r="C15393" t="str">
            <v>I-RJ-DHAD-ENB-9023</v>
          </cell>
          <cell r="D15393" t="e">
            <v>#N/A</v>
          </cell>
          <cell r="E15393" t="str">
            <v>ENB</v>
          </cell>
          <cell r="F15393" t="str">
            <v>Udaipur</v>
          </cell>
          <cell r="G15393" t="str">
            <v>KAMLESH KUMAR SALVI</v>
          </cell>
          <cell r="H15393">
            <v>6350491598</v>
          </cell>
          <cell r="I15393">
            <v>9950870159</v>
          </cell>
          <cell r="J15393" t="str">
            <v>RAHUL  SALVI</v>
          </cell>
          <cell r="K15393">
            <v>7742574840</v>
          </cell>
          <cell r="L15393">
            <v>6377200239</v>
          </cell>
          <cell r="M15393" t="str">
            <v>UDAY BHAN SINGH RANAWAT</v>
          </cell>
          <cell r="N15393">
            <v>8114424610</v>
          </cell>
        </row>
        <row r="15394">
          <cell r="C15394" t="str">
            <v>I-RJ-DHAD-ENB-9025</v>
          </cell>
          <cell r="D15394" t="e">
            <v>#N/A</v>
          </cell>
          <cell r="E15394" t="str">
            <v>ENB</v>
          </cell>
          <cell r="F15394" t="str">
            <v>Udaipur</v>
          </cell>
          <cell r="G15394" t="str">
            <v>KAMLESH KUMAR SALVI</v>
          </cell>
          <cell r="H15394">
            <v>6350491598</v>
          </cell>
          <cell r="I15394">
            <v>9950870159</v>
          </cell>
          <cell r="J15394" t="str">
            <v>RAHUL  SALVI</v>
          </cell>
          <cell r="K15394">
            <v>7742574840</v>
          </cell>
          <cell r="L15394">
            <v>6377200239</v>
          </cell>
          <cell r="M15394" t="str">
            <v>UDAY BHAN SINGH RANAWAT</v>
          </cell>
          <cell r="N15394">
            <v>8114424610</v>
          </cell>
        </row>
        <row r="15395">
          <cell r="C15395" t="str">
            <v>I-RJ-DHAD-ENB-9011</v>
          </cell>
          <cell r="D15395" t="e">
            <v>#N/A</v>
          </cell>
          <cell r="E15395" t="str">
            <v>ENB</v>
          </cell>
          <cell r="F15395" t="str">
            <v>Udaipur</v>
          </cell>
          <cell r="G15395" t="str">
            <v>KAMLESH KUMAR SALVI</v>
          </cell>
          <cell r="H15395">
            <v>6350491598</v>
          </cell>
          <cell r="I15395">
            <v>9950870159</v>
          </cell>
          <cell r="J15395" t="str">
            <v>RAHUL  SALVI</v>
          </cell>
          <cell r="K15395">
            <v>7742574840</v>
          </cell>
          <cell r="L15395">
            <v>6377200239</v>
          </cell>
          <cell r="M15395" t="str">
            <v>UDAY BHAN SINGH RANAWAT</v>
          </cell>
          <cell r="N15395">
            <v>8114424610</v>
          </cell>
        </row>
        <row r="15396">
          <cell r="C15396" t="str">
            <v>I-RJ-LAZW-ILA-0001</v>
          </cell>
          <cell r="D15396" t="e">
            <v>#N/A</v>
          </cell>
          <cell r="E15396" t="str">
            <v>ILA</v>
          </cell>
          <cell r="F15396" t="str">
            <v>Udaipur</v>
          </cell>
          <cell r="G15396" t="str">
            <v>KAMLESH KUMAR SALVI</v>
          </cell>
          <cell r="H15396">
            <v>6350491598</v>
          </cell>
          <cell r="I15396">
            <v>9950870159</v>
          </cell>
          <cell r="J15396" t="str">
            <v>RAHUL  SALVI</v>
          </cell>
          <cell r="K15396">
            <v>7742574840</v>
          </cell>
          <cell r="L15396">
            <v>6377200239</v>
          </cell>
          <cell r="M15396" t="str">
            <v>UDAY BHAN SINGH RANAWAT</v>
          </cell>
          <cell r="N15396">
            <v>8114424610</v>
          </cell>
        </row>
        <row r="15397">
          <cell r="C15397" t="str">
            <v>I-RJ-DHAD-ENB-9027</v>
          </cell>
          <cell r="D15397" t="e">
            <v>#N/A</v>
          </cell>
          <cell r="E15397" t="str">
            <v>ENB</v>
          </cell>
          <cell r="F15397" t="str">
            <v>Udaipur</v>
          </cell>
          <cell r="G15397" t="str">
            <v>KAMLESH KUMAR SALVI</v>
          </cell>
          <cell r="H15397">
            <v>6350491598</v>
          </cell>
          <cell r="I15397">
            <v>9950870159</v>
          </cell>
          <cell r="J15397" t="str">
            <v>RAHUL  SALVI</v>
          </cell>
          <cell r="K15397">
            <v>7742574840</v>
          </cell>
          <cell r="L15397">
            <v>6377200239</v>
          </cell>
          <cell r="M15397" t="str">
            <v>UDAY BHAN SINGH RANAWAT</v>
          </cell>
          <cell r="N15397">
            <v>8114424610</v>
          </cell>
        </row>
        <row r="15398">
          <cell r="C15398" t="str">
            <v>I-RJ-DHAD-ENB-9032</v>
          </cell>
          <cell r="D15398" t="e">
            <v>#N/A</v>
          </cell>
          <cell r="E15398" t="str">
            <v>ENB</v>
          </cell>
          <cell r="F15398" t="str">
            <v>Udaipur</v>
          </cell>
          <cell r="G15398" t="str">
            <v>KAMLESH KUMAR SALVI</v>
          </cell>
          <cell r="H15398">
            <v>6350491598</v>
          </cell>
          <cell r="I15398">
            <v>9950870159</v>
          </cell>
          <cell r="J15398" t="str">
            <v>RAHUL  SALVI</v>
          </cell>
          <cell r="K15398">
            <v>7742574840</v>
          </cell>
          <cell r="L15398">
            <v>6377200239</v>
          </cell>
          <cell r="M15398" t="str">
            <v>UDAY BHAN SINGH RANAWAT</v>
          </cell>
          <cell r="N15398">
            <v>8114424610</v>
          </cell>
        </row>
        <row r="15399">
          <cell r="C15399" t="str">
            <v>I-RJ-DHAD-ENB-I009</v>
          </cell>
          <cell r="D15399" t="e">
            <v>#N/A</v>
          </cell>
          <cell r="E15399" t="str">
            <v>ENB</v>
          </cell>
          <cell r="F15399" t="str">
            <v>Udaipur</v>
          </cell>
          <cell r="G15399" t="str">
            <v>KAMLESH KUMAR SALVI</v>
          </cell>
          <cell r="H15399">
            <v>6350491598</v>
          </cell>
          <cell r="I15399">
            <v>9950870159</v>
          </cell>
          <cell r="J15399" t="str">
            <v>RAHUL  SALVI</v>
          </cell>
          <cell r="K15399">
            <v>7742574840</v>
          </cell>
          <cell r="L15399">
            <v>6377200239</v>
          </cell>
          <cell r="M15399" t="str">
            <v>UDAY BHAN SINGH RANAWAT</v>
          </cell>
          <cell r="N15399">
            <v>8114424610</v>
          </cell>
        </row>
        <row r="15400">
          <cell r="C15400" t="str">
            <v>I-RJ-DHAD-ENB-9021</v>
          </cell>
          <cell r="D15400" t="e">
            <v>#N/A</v>
          </cell>
          <cell r="E15400" t="str">
            <v>ENB</v>
          </cell>
          <cell r="F15400" t="str">
            <v>Udaipur</v>
          </cell>
          <cell r="G15400" t="str">
            <v>KAMLESH KUMAR SALVI</v>
          </cell>
          <cell r="H15400">
            <v>6350491598</v>
          </cell>
          <cell r="I15400">
            <v>9950870159</v>
          </cell>
          <cell r="J15400" t="str">
            <v>RAHUL  SALVI</v>
          </cell>
          <cell r="K15400">
            <v>7742574840</v>
          </cell>
          <cell r="L15400">
            <v>6377200239</v>
          </cell>
          <cell r="M15400" t="str">
            <v>UDAY BHAN SINGH RANAWAT</v>
          </cell>
          <cell r="N15400">
            <v>8114424610</v>
          </cell>
        </row>
        <row r="15401">
          <cell r="C15401" t="str">
            <v>I-RJ-DHAD-ENB-9026</v>
          </cell>
          <cell r="D15401" t="e">
            <v>#N/A</v>
          </cell>
          <cell r="E15401" t="str">
            <v>ENB</v>
          </cell>
          <cell r="F15401" t="str">
            <v>Udaipur</v>
          </cell>
          <cell r="G15401" t="str">
            <v>KAMLESH KUMAR SALVI</v>
          </cell>
          <cell r="H15401">
            <v>6350491598</v>
          </cell>
          <cell r="I15401">
            <v>9950870159</v>
          </cell>
          <cell r="J15401" t="str">
            <v>RAHUL  SALVI</v>
          </cell>
          <cell r="K15401">
            <v>7742574840</v>
          </cell>
          <cell r="L15401">
            <v>6377200239</v>
          </cell>
          <cell r="M15401" t="str">
            <v>UDAY BHAN SINGH RANAWAT</v>
          </cell>
          <cell r="N15401">
            <v>8114424610</v>
          </cell>
        </row>
        <row r="15402">
          <cell r="C15402" t="str">
            <v>I-RJ-DHAD-ENB-6291</v>
          </cell>
          <cell r="D15402" t="e">
            <v>#N/A</v>
          </cell>
          <cell r="E15402" t="str">
            <v>ENB</v>
          </cell>
          <cell r="F15402" t="str">
            <v>Udaipur</v>
          </cell>
          <cell r="G15402" t="str">
            <v>KAMLESH KUMAR SALVI</v>
          </cell>
          <cell r="H15402">
            <v>6350491598</v>
          </cell>
          <cell r="I15402">
            <v>9950870159</v>
          </cell>
          <cell r="J15402" t="str">
            <v>RAHUL  SALVI</v>
          </cell>
          <cell r="K15402">
            <v>7742574840</v>
          </cell>
          <cell r="L15402">
            <v>6377200239</v>
          </cell>
          <cell r="M15402" t="str">
            <v>UDAY BHAN SINGH RANAWAT</v>
          </cell>
          <cell r="N15402">
            <v>8114424610</v>
          </cell>
        </row>
        <row r="15403">
          <cell r="C15403" t="str">
            <v>I-RJ-DHAD-ENB-9031</v>
          </cell>
          <cell r="D15403" t="e">
            <v>#N/A</v>
          </cell>
          <cell r="E15403" t="str">
            <v>ENB</v>
          </cell>
          <cell r="F15403" t="str">
            <v>Udaipur</v>
          </cell>
          <cell r="G15403" t="str">
            <v>KAMLESH KUMAR SALVI</v>
          </cell>
          <cell r="H15403">
            <v>6350491598</v>
          </cell>
          <cell r="I15403">
            <v>9950870159</v>
          </cell>
          <cell r="J15403" t="str">
            <v>RAHUL  SALVI</v>
          </cell>
          <cell r="K15403">
            <v>7742574840</v>
          </cell>
          <cell r="L15403">
            <v>6377200239</v>
          </cell>
          <cell r="M15403" t="str">
            <v>UDAY BHAN SINGH RANAWAT</v>
          </cell>
          <cell r="N15403">
            <v>8114424610</v>
          </cell>
        </row>
        <row r="15404">
          <cell r="C15404" t="str">
            <v>I-RJ-DHAD-ESC-0098</v>
          </cell>
          <cell r="D15404" t="e">
            <v>#N/A</v>
          </cell>
          <cell r="E15404" t="str">
            <v>ENB</v>
          </cell>
          <cell r="F15404" t="str">
            <v>Udaipur</v>
          </cell>
          <cell r="G15404" t="str">
            <v>KAMLESH KUMAR SALVI</v>
          </cell>
          <cell r="H15404">
            <v>6350491598</v>
          </cell>
          <cell r="I15404">
            <v>9950870159</v>
          </cell>
          <cell r="J15404" t="str">
            <v>RAHUL  SALVI</v>
          </cell>
          <cell r="K15404">
            <v>7742574840</v>
          </cell>
          <cell r="L15404">
            <v>6377200239</v>
          </cell>
          <cell r="M15404" t="str">
            <v>UDAY BHAN SINGH RANAWAT</v>
          </cell>
          <cell r="N15404">
            <v>8114424610</v>
          </cell>
        </row>
        <row r="15405">
          <cell r="C15405" t="str">
            <v>I-RJ-DHAD-ESC-0005</v>
          </cell>
          <cell r="D15405" t="e">
            <v>#N/A</v>
          </cell>
          <cell r="E15405" t="str">
            <v>ENB</v>
          </cell>
          <cell r="F15405" t="str">
            <v>Udaipur</v>
          </cell>
          <cell r="G15405" t="str">
            <v>KAMLESH KUMAR SALVI</v>
          </cell>
          <cell r="H15405">
            <v>6350491598</v>
          </cell>
          <cell r="I15405">
            <v>9950870159</v>
          </cell>
          <cell r="J15405" t="str">
            <v>RAHUL  SALVI</v>
          </cell>
          <cell r="K15405">
            <v>7742574840</v>
          </cell>
          <cell r="L15405">
            <v>6377200239</v>
          </cell>
          <cell r="M15405" t="str">
            <v>UDAY BHAN SINGH RANAWAT</v>
          </cell>
          <cell r="N15405">
            <v>8114424610</v>
          </cell>
        </row>
        <row r="15406">
          <cell r="C15406" t="str">
            <v>I-RJ-DHAD-ENB-I010</v>
          </cell>
          <cell r="D15406" t="e">
            <v>#N/A</v>
          </cell>
          <cell r="E15406" t="str">
            <v>ENB</v>
          </cell>
          <cell r="F15406" t="str">
            <v>Udaipur</v>
          </cell>
          <cell r="G15406" t="str">
            <v>KAMLESH KUMAR SALVI</v>
          </cell>
          <cell r="H15406">
            <v>6350491598</v>
          </cell>
          <cell r="I15406">
            <v>9950870159</v>
          </cell>
          <cell r="J15406" t="str">
            <v>RAHUL  SALVI</v>
          </cell>
          <cell r="K15406">
            <v>7742574840</v>
          </cell>
          <cell r="L15406">
            <v>6377200239</v>
          </cell>
          <cell r="M15406" t="str">
            <v>UDAY BHAN SINGH RANAWAT</v>
          </cell>
          <cell r="N15406">
            <v>8114424610</v>
          </cell>
        </row>
        <row r="15407">
          <cell r="C15407" t="str">
            <v>I-RJ-MCRX-ESC-0001</v>
          </cell>
          <cell r="D15407" t="e">
            <v>#N/A</v>
          </cell>
          <cell r="E15407" t="str">
            <v>ENB</v>
          </cell>
          <cell r="F15407" t="str">
            <v>Udaipur</v>
          </cell>
          <cell r="G15407" t="str">
            <v>KAMLESH KUMAR SALVI</v>
          </cell>
          <cell r="H15407">
            <v>6350491598</v>
          </cell>
          <cell r="I15407">
            <v>9950870159</v>
          </cell>
          <cell r="J15407" t="str">
            <v>RAHUL  SALVI</v>
          </cell>
          <cell r="K15407">
            <v>7742574840</v>
          </cell>
          <cell r="L15407">
            <v>6377200239</v>
          </cell>
          <cell r="M15407" t="str">
            <v>UDAY BHAN SINGH RANAWAT</v>
          </cell>
          <cell r="N15407">
            <v>8114424610</v>
          </cell>
        </row>
        <row r="15408">
          <cell r="C15408" t="str">
            <v>I-RJ-DHAD-ESC-0003</v>
          </cell>
          <cell r="D15408" t="e">
            <v>#N/A</v>
          </cell>
          <cell r="E15408" t="str">
            <v>ENB</v>
          </cell>
          <cell r="F15408" t="str">
            <v>Udaipur</v>
          </cell>
          <cell r="G15408" t="str">
            <v>KAMLESH KUMAR SALVI</v>
          </cell>
          <cell r="H15408">
            <v>6350491598</v>
          </cell>
          <cell r="I15408">
            <v>9950870159</v>
          </cell>
          <cell r="J15408" t="str">
            <v>RAHUL  SALVI</v>
          </cell>
          <cell r="K15408">
            <v>7742574840</v>
          </cell>
          <cell r="L15408">
            <v>6377200239</v>
          </cell>
          <cell r="M15408" t="str">
            <v>UDAY BHAN SINGH RANAWAT</v>
          </cell>
          <cell r="N15408">
            <v>8114424610</v>
          </cell>
        </row>
        <row r="15409">
          <cell r="C15409" t="str">
            <v>I-RJ-SLMR-ESC-0004</v>
          </cell>
          <cell r="D15409" t="e">
            <v>#N/A</v>
          </cell>
          <cell r="E15409" t="str">
            <v>ENB</v>
          </cell>
          <cell r="F15409" t="str">
            <v>Udaipur</v>
          </cell>
          <cell r="G15409" t="str">
            <v>KAMLESH KUMAR SALVI</v>
          </cell>
          <cell r="H15409">
            <v>6350491598</v>
          </cell>
          <cell r="I15409">
            <v>9950870159</v>
          </cell>
          <cell r="J15409" t="str">
            <v>RAHUL  SALVI</v>
          </cell>
          <cell r="K15409">
            <v>7742574840</v>
          </cell>
          <cell r="L15409">
            <v>6377200239</v>
          </cell>
          <cell r="M15409" t="str">
            <v>UDAY BHAN SINGH RANAWAT</v>
          </cell>
          <cell r="N15409">
            <v>8114424610</v>
          </cell>
        </row>
        <row r="15410">
          <cell r="C15410" t="str">
            <v>I-RJ-DHAD-ENB-I011</v>
          </cell>
          <cell r="D15410" t="e">
            <v>#N/A</v>
          </cell>
          <cell r="E15410" t="str">
            <v>ENB</v>
          </cell>
          <cell r="F15410" t="str">
            <v>Udaipur</v>
          </cell>
          <cell r="G15410" t="str">
            <v>KAMLESH KUMAR SALVI</v>
          </cell>
          <cell r="H15410">
            <v>6350491598</v>
          </cell>
          <cell r="I15410">
            <v>9950870159</v>
          </cell>
          <cell r="J15410" t="str">
            <v>RAHUL  SALVI</v>
          </cell>
          <cell r="K15410">
            <v>7742574840</v>
          </cell>
          <cell r="L15410">
            <v>6377200239</v>
          </cell>
          <cell r="M15410" t="str">
            <v>UDAY BHAN SINGH RANAWAT</v>
          </cell>
          <cell r="N15410">
            <v>8114424610</v>
          </cell>
        </row>
        <row r="15411">
          <cell r="C15411" t="str">
            <v>I-RJ-DHAD-ESC-0006</v>
          </cell>
          <cell r="D15411" t="e">
            <v>#N/A</v>
          </cell>
          <cell r="E15411" t="str">
            <v>ENB</v>
          </cell>
          <cell r="F15411" t="str">
            <v>Udaipur</v>
          </cell>
          <cell r="G15411" t="str">
            <v>KAMLESH KUMAR SALVI</v>
          </cell>
          <cell r="H15411">
            <v>6350491598</v>
          </cell>
          <cell r="I15411">
            <v>9950870159</v>
          </cell>
          <cell r="J15411" t="str">
            <v>RAHUL  SALVI</v>
          </cell>
          <cell r="K15411">
            <v>7742574840</v>
          </cell>
          <cell r="L15411">
            <v>6377200239</v>
          </cell>
          <cell r="M15411" t="str">
            <v>UDAY BHAN SINGH RANAWAT</v>
          </cell>
          <cell r="N15411">
            <v>8114424610</v>
          </cell>
        </row>
        <row r="15412">
          <cell r="C15412" t="str">
            <v>I-RJ-DHAD-ESC-0004</v>
          </cell>
          <cell r="D15412" t="e">
            <v>#N/A</v>
          </cell>
          <cell r="E15412" t="str">
            <v>ENB</v>
          </cell>
          <cell r="F15412" t="str">
            <v>Udaipur</v>
          </cell>
          <cell r="G15412" t="str">
            <v>KAMLESH KUMAR SALVI</v>
          </cell>
          <cell r="H15412">
            <v>6350491598</v>
          </cell>
          <cell r="I15412">
            <v>9950870159</v>
          </cell>
          <cell r="J15412" t="str">
            <v>RAHUL  SALVI</v>
          </cell>
          <cell r="K15412">
            <v>7742574840</v>
          </cell>
          <cell r="L15412">
            <v>6377200239</v>
          </cell>
          <cell r="M15412" t="str">
            <v>UDAY BHAN SINGH RANAWAT</v>
          </cell>
          <cell r="N15412">
            <v>8114424610</v>
          </cell>
        </row>
        <row r="15413">
          <cell r="C15413" t="str">
            <v>I-RJ-BNSR-ENB-6003</v>
          </cell>
          <cell r="D15413" t="e">
            <v>#N/A</v>
          </cell>
          <cell r="E15413" t="str">
            <v>ENB</v>
          </cell>
          <cell r="F15413" t="str">
            <v>Udaipur</v>
          </cell>
          <cell r="G15413" t="str">
            <v>KISHANLAL  DAMOR</v>
          </cell>
          <cell r="H15413">
            <v>9351228558</v>
          </cell>
          <cell r="I15413" t="str">
            <v>8824167539/9929452317</v>
          </cell>
          <cell r="J15413" t="str">
            <v>MUKESH  KATARA</v>
          </cell>
          <cell r="K15413">
            <v>9413120619</v>
          </cell>
          <cell r="L15413">
            <v>9351632996</v>
          </cell>
          <cell r="M15413" t="str">
            <v>KAPOOR  SINGH</v>
          </cell>
          <cell r="N15413">
            <v>8769307600</v>
          </cell>
        </row>
        <row r="15414">
          <cell r="C15414" t="str">
            <v>I-RJ-BNSR-ENB-9005</v>
          </cell>
          <cell r="D15414" t="e">
            <v>#N/A</v>
          </cell>
          <cell r="E15414" t="str">
            <v>ENB</v>
          </cell>
          <cell r="F15414" t="str">
            <v>Udaipur</v>
          </cell>
          <cell r="G15414" t="str">
            <v>KISHANLAL  DAMOR</v>
          </cell>
          <cell r="H15414">
            <v>9351228558</v>
          </cell>
          <cell r="I15414" t="str">
            <v>8824167539/9929452317</v>
          </cell>
          <cell r="J15414" t="str">
            <v>MUKESH  KATARA</v>
          </cell>
          <cell r="K15414">
            <v>9413120619</v>
          </cell>
          <cell r="L15414">
            <v>9351632996</v>
          </cell>
          <cell r="M15414" t="str">
            <v>KAPOOR  SINGH</v>
          </cell>
          <cell r="N15414">
            <v>8769307600</v>
          </cell>
        </row>
        <row r="15415">
          <cell r="C15415" t="str">
            <v>I-RJ-BNSR-ENB-G001</v>
          </cell>
          <cell r="D15415" t="e">
            <v>#N/A</v>
          </cell>
          <cell r="E15415" t="str">
            <v>ENB</v>
          </cell>
          <cell r="F15415" t="str">
            <v>Udaipur</v>
          </cell>
          <cell r="G15415" t="str">
            <v>KISHANLAL  DAMOR</v>
          </cell>
          <cell r="H15415">
            <v>9351228558</v>
          </cell>
          <cell r="I15415" t="str">
            <v>8824167539/9929452317</v>
          </cell>
          <cell r="J15415" t="str">
            <v>MUKESH  KATARA</v>
          </cell>
          <cell r="K15415">
            <v>9413120619</v>
          </cell>
          <cell r="L15415">
            <v>9351632996</v>
          </cell>
          <cell r="M15415" t="str">
            <v>KAPOOR  SINGH</v>
          </cell>
          <cell r="N15415">
            <v>8769307600</v>
          </cell>
        </row>
        <row r="15416">
          <cell r="C15416" t="str">
            <v>I-RJ-BNSR-ENB-I003</v>
          </cell>
          <cell r="D15416" t="e">
            <v>#N/A</v>
          </cell>
          <cell r="E15416" t="str">
            <v>ENB</v>
          </cell>
          <cell r="F15416" t="str">
            <v>Udaipur</v>
          </cell>
          <cell r="G15416" t="str">
            <v>KISHANLAL  DAMOR</v>
          </cell>
          <cell r="H15416">
            <v>9351228558</v>
          </cell>
          <cell r="I15416" t="str">
            <v>8824167539/9929452317</v>
          </cell>
          <cell r="J15416" t="str">
            <v>MUKESH  KATARA</v>
          </cell>
          <cell r="K15416">
            <v>9413120619</v>
          </cell>
          <cell r="L15416">
            <v>9351632996</v>
          </cell>
          <cell r="M15416" t="str">
            <v>KAPOOR  SINGH</v>
          </cell>
          <cell r="N15416">
            <v>8769307600</v>
          </cell>
        </row>
        <row r="15417">
          <cell r="C15417" t="str">
            <v>I-RJ-BNSR-ENB-I007</v>
          </cell>
          <cell r="D15417" t="e">
            <v>#N/A</v>
          </cell>
          <cell r="E15417" t="str">
            <v>ENB</v>
          </cell>
          <cell r="F15417" t="str">
            <v>Udaipur</v>
          </cell>
          <cell r="G15417" t="str">
            <v>KISHANLAL  DAMOR</v>
          </cell>
          <cell r="H15417">
            <v>9351228558</v>
          </cell>
          <cell r="I15417" t="str">
            <v>8824167539/9929452317</v>
          </cell>
          <cell r="J15417" t="str">
            <v>MUKESH  KATARA</v>
          </cell>
          <cell r="K15417">
            <v>9413120619</v>
          </cell>
          <cell r="L15417">
            <v>9351632996</v>
          </cell>
          <cell r="M15417" t="str">
            <v>KAPOOR  SINGH</v>
          </cell>
          <cell r="N15417">
            <v>8769307600</v>
          </cell>
        </row>
        <row r="15418">
          <cell r="C15418" t="str">
            <v>I-RJ-BNSR-ENB-H004</v>
          </cell>
          <cell r="D15418" t="e">
            <v>#N/A</v>
          </cell>
          <cell r="E15418" t="str">
            <v>ENB</v>
          </cell>
          <cell r="F15418" t="str">
            <v>Udaipur</v>
          </cell>
          <cell r="G15418" t="str">
            <v>KISHANLAL  DAMOR</v>
          </cell>
          <cell r="H15418">
            <v>9351228558</v>
          </cell>
          <cell r="I15418" t="str">
            <v>8824167539/9929452317</v>
          </cell>
          <cell r="J15418" t="str">
            <v>MUKESH  KATARA</v>
          </cell>
          <cell r="K15418">
            <v>9413120619</v>
          </cell>
          <cell r="L15418">
            <v>9351632996</v>
          </cell>
          <cell r="M15418" t="str">
            <v>KAPOOR  SINGH</v>
          </cell>
          <cell r="N15418">
            <v>8769307600</v>
          </cell>
        </row>
        <row r="15419">
          <cell r="C15419" t="str">
            <v>I-RJ-BNSR-ENB-I012</v>
          </cell>
          <cell r="D15419" t="e">
            <v>#N/A</v>
          </cell>
          <cell r="E15419" t="str">
            <v>ENB</v>
          </cell>
          <cell r="F15419" t="str">
            <v>Udaipur</v>
          </cell>
          <cell r="G15419" t="str">
            <v>KISHANLAL  DAMOR</v>
          </cell>
          <cell r="H15419">
            <v>9351228558</v>
          </cell>
          <cell r="I15419" t="str">
            <v>8824167539/9929452317</v>
          </cell>
          <cell r="J15419" t="str">
            <v>MUKESH  KATARA</v>
          </cell>
          <cell r="K15419">
            <v>9413120619</v>
          </cell>
          <cell r="L15419">
            <v>9351632996</v>
          </cell>
          <cell r="M15419" t="str">
            <v>KAPOOR  SINGH</v>
          </cell>
          <cell r="N15419">
            <v>8769307600</v>
          </cell>
        </row>
        <row r="15420">
          <cell r="C15420" t="str">
            <v>I-RJ-BNSR-ENB-I013</v>
          </cell>
          <cell r="D15420" t="e">
            <v>#N/A</v>
          </cell>
          <cell r="E15420" t="str">
            <v>ENB</v>
          </cell>
          <cell r="F15420" t="str">
            <v>Udaipur</v>
          </cell>
          <cell r="G15420" t="str">
            <v>KISHANLAL  DAMOR</v>
          </cell>
          <cell r="H15420">
            <v>9351228558</v>
          </cell>
          <cell r="I15420" t="str">
            <v>8824167539/9929452317</v>
          </cell>
          <cell r="J15420" t="str">
            <v>MUKESH  KATARA</v>
          </cell>
          <cell r="K15420">
            <v>9413120619</v>
          </cell>
          <cell r="L15420">
            <v>9351632996</v>
          </cell>
          <cell r="M15420" t="str">
            <v>KAPOOR  SINGH</v>
          </cell>
          <cell r="N15420">
            <v>8769307600</v>
          </cell>
        </row>
        <row r="15421">
          <cell r="C15421" t="str">
            <v>I-RJ-BNSR-ENB-A002</v>
          </cell>
          <cell r="D15421" t="e">
            <v>#N/A</v>
          </cell>
          <cell r="E15421" t="str">
            <v>ENB</v>
          </cell>
          <cell r="F15421" t="str">
            <v>Udaipur</v>
          </cell>
          <cell r="G15421" t="str">
            <v>KISHANLAL  DAMOR</v>
          </cell>
          <cell r="H15421">
            <v>9351228558</v>
          </cell>
          <cell r="I15421" t="str">
            <v>8824167539/9929452317</v>
          </cell>
          <cell r="J15421" t="str">
            <v>MUKESH  KATARA</v>
          </cell>
          <cell r="K15421">
            <v>9413120619</v>
          </cell>
          <cell r="L15421">
            <v>9351632996</v>
          </cell>
          <cell r="M15421" t="str">
            <v>KAPOOR  SINGH</v>
          </cell>
          <cell r="N15421">
            <v>8769307600</v>
          </cell>
        </row>
        <row r="15422">
          <cell r="C15422" t="str">
            <v>I-RJ-BNSR-ENB-I008</v>
          </cell>
          <cell r="D15422" t="e">
            <v>#N/A</v>
          </cell>
          <cell r="E15422" t="str">
            <v>ENB</v>
          </cell>
          <cell r="F15422" t="str">
            <v>Udaipur</v>
          </cell>
          <cell r="G15422" t="str">
            <v>KISHANLAL  DAMOR</v>
          </cell>
          <cell r="H15422">
            <v>9351228558</v>
          </cell>
          <cell r="I15422" t="str">
            <v>8824167539/9929452317</v>
          </cell>
          <cell r="J15422" t="str">
            <v>MUKESH  KATARA</v>
          </cell>
          <cell r="K15422">
            <v>9413120619</v>
          </cell>
          <cell r="L15422">
            <v>9351632996</v>
          </cell>
          <cell r="M15422" t="str">
            <v>KAPOOR  SINGH</v>
          </cell>
          <cell r="N15422">
            <v>8769307600</v>
          </cell>
        </row>
        <row r="15423">
          <cell r="C15423" t="str">
            <v>I-RJ-BNSR-ENB-I010</v>
          </cell>
          <cell r="D15423" t="e">
            <v>#N/A</v>
          </cell>
          <cell r="E15423" t="str">
            <v>ENB</v>
          </cell>
          <cell r="F15423" t="str">
            <v>Udaipur</v>
          </cell>
          <cell r="G15423" t="str">
            <v>KISHANLAL  DAMOR</v>
          </cell>
          <cell r="H15423">
            <v>9351228558</v>
          </cell>
          <cell r="I15423" t="str">
            <v>8824167539/9929452317</v>
          </cell>
          <cell r="J15423" t="str">
            <v>MUKESH  KATARA</v>
          </cell>
          <cell r="K15423">
            <v>9413120619</v>
          </cell>
          <cell r="L15423">
            <v>9351632996</v>
          </cell>
          <cell r="M15423" t="str">
            <v>KAPOOR  SINGH</v>
          </cell>
          <cell r="N15423">
            <v>8769307600</v>
          </cell>
        </row>
        <row r="15424">
          <cell r="C15424" t="str">
            <v>I-RJ-BNSR-ENB-I011</v>
          </cell>
          <cell r="D15424" t="e">
            <v>#N/A</v>
          </cell>
          <cell r="E15424" t="str">
            <v>ENB</v>
          </cell>
          <cell r="F15424" t="str">
            <v>Udaipur</v>
          </cell>
          <cell r="G15424" t="str">
            <v>KISHANLAL  DAMOR</v>
          </cell>
          <cell r="H15424">
            <v>9351228558</v>
          </cell>
          <cell r="I15424" t="str">
            <v>8824167539/9929452317</v>
          </cell>
          <cell r="J15424" t="str">
            <v>MUKESH  KATARA</v>
          </cell>
          <cell r="K15424">
            <v>9413120619</v>
          </cell>
          <cell r="L15424">
            <v>9351632996</v>
          </cell>
          <cell r="M15424" t="str">
            <v>KAPOOR  SINGH</v>
          </cell>
          <cell r="N15424">
            <v>8769307600</v>
          </cell>
        </row>
        <row r="15425">
          <cell r="C15425" t="str">
            <v>I-RJ-BNSR-ENB-H003</v>
          </cell>
          <cell r="D15425" t="e">
            <v>#N/A</v>
          </cell>
          <cell r="E15425" t="str">
            <v>ENB</v>
          </cell>
          <cell r="F15425" t="str">
            <v>Udaipur</v>
          </cell>
          <cell r="G15425" t="str">
            <v>KISHANLAL  DAMOR</v>
          </cell>
          <cell r="H15425">
            <v>9351228558</v>
          </cell>
          <cell r="I15425" t="str">
            <v>8824167539/9929452317</v>
          </cell>
          <cell r="J15425" t="str">
            <v>MUKESH  KATARA</v>
          </cell>
          <cell r="K15425">
            <v>9413120619</v>
          </cell>
          <cell r="L15425">
            <v>9351632996</v>
          </cell>
          <cell r="M15425" t="str">
            <v>KAPOOR  SINGH</v>
          </cell>
          <cell r="N15425">
            <v>8769307600</v>
          </cell>
        </row>
        <row r="15426">
          <cell r="C15426" t="str">
            <v>I-RJ-BNSR-ENB-9040</v>
          </cell>
          <cell r="D15426" t="e">
            <v>#N/A</v>
          </cell>
          <cell r="E15426" t="str">
            <v>ENB</v>
          </cell>
          <cell r="F15426" t="str">
            <v>Udaipur</v>
          </cell>
          <cell r="G15426" t="str">
            <v>KISHANLAL  DAMOR</v>
          </cell>
          <cell r="H15426">
            <v>9351228558</v>
          </cell>
          <cell r="I15426" t="str">
            <v>8824167539/9929452317</v>
          </cell>
          <cell r="J15426" t="str">
            <v>MUKESH  KATARA</v>
          </cell>
          <cell r="K15426">
            <v>9413120619</v>
          </cell>
          <cell r="L15426">
            <v>9351632996</v>
          </cell>
          <cell r="M15426" t="str">
            <v>KAPOOR  SINGH</v>
          </cell>
          <cell r="N15426">
            <v>8769307600</v>
          </cell>
        </row>
        <row r="15427">
          <cell r="C15427" t="str">
            <v>I-RJ-BNSR-ENB-9037</v>
          </cell>
          <cell r="D15427" t="e">
            <v>#N/A</v>
          </cell>
          <cell r="E15427" t="str">
            <v>ENB</v>
          </cell>
          <cell r="F15427" t="str">
            <v>Udaipur</v>
          </cell>
          <cell r="G15427" t="str">
            <v>KISHANLAL  DAMOR</v>
          </cell>
          <cell r="H15427">
            <v>9351228558</v>
          </cell>
          <cell r="I15427" t="str">
            <v>8824167539/9929452317</v>
          </cell>
          <cell r="J15427" t="str">
            <v>MUKESH  KATARA</v>
          </cell>
          <cell r="K15427">
            <v>9413120619</v>
          </cell>
          <cell r="L15427">
            <v>9351632996</v>
          </cell>
          <cell r="M15427" t="str">
            <v>KAPOOR  SINGH</v>
          </cell>
          <cell r="N15427">
            <v>8769307600</v>
          </cell>
        </row>
        <row r="15428">
          <cell r="C15428" t="str">
            <v>I-RJ-BNSR-ENB-H006</v>
          </cell>
          <cell r="D15428" t="e">
            <v>#N/A</v>
          </cell>
          <cell r="E15428" t="str">
            <v>ENB</v>
          </cell>
          <cell r="F15428" t="str">
            <v>Udaipur</v>
          </cell>
          <cell r="G15428" t="str">
            <v>KISHANLAL  DAMOR</v>
          </cell>
          <cell r="H15428">
            <v>9351228558</v>
          </cell>
          <cell r="I15428" t="str">
            <v>8824167539/9929452317</v>
          </cell>
          <cell r="J15428" t="str">
            <v>MUKESH  KATARA</v>
          </cell>
          <cell r="K15428">
            <v>9413120619</v>
          </cell>
          <cell r="L15428">
            <v>9351632996</v>
          </cell>
          <cell r="M15428" t="str">
            <v>KAPOOR  SINGH</v>
          </cell>
          <cell r="N15428">
            <v>8769307600</v>
          </cell>
        </row>
        <row r="15429">
          <cell r="C15429" t="str">
            <v>I-RJ-BNSR-ENB-9029</v>
          </cell>
          <cell r="D15429" t="e">
            <v>#N/A</v>
          </cell>
          <cell r="E15429" t="str">
            <v>ENB</v>
          </cell>
          <cell r="F15429" t="str">
            <v>Udaipur</v>
          </cell>
          <cell r="G15429" t="str">
            <v>KISHANLAL  DAMOR</v>
          </cell>
          <cell r="H15429">
            <v>9351228558</v>
          </cell>
          <cell r="I15429" t="str">
            <v>8824167539/9929452317</v>
          </cell>
          <cell r="J15429" t="str">
            <v>MUKESH  KATARA</v>
          </cell>
          <cell r="K15429">
            <v>9413120619</v>
          </cell>
          <cell r="L15429">
            <v>9351632996</v>
          </cell>
          <cell r="M15429" t="str">
            <v>KAPOOR  SINGH</v>
          </cell>
          <cell r="N15429">
            <v>8769307600</v>
          </cell>
        </row>
        <row r="15430">
          <cell r="C15430" t="str">
            <v>I-RJ-BNSR-ENB-9041</v>
          </cell>
          <cell r="D15430" t="e">
            <v>#N/A</v>
          </cell>
          <cell r="E15430" t="str">
            <v>ENB</v>
          </cell>
          <cell r="F15430" t="str">
            <v>Udaipur</v>
          </cell>
          <cell r="G15430" t="str">
            <v>KISHANLAL  DAMOR</v>
          </cell>
          <cell r="H15430">
            <v>9351228558</v>
          </cell>
          <cell r="I15430" t="str">
            <v>8824167539/9929452317</v>
          </cell>
          <cell r="J15430" t="str">
            <v>MUKESH  KATARA</v>
          </cell>
          <cell r="K15430">
            <v>9413120619</v>
          </cell>
          <cell r="L15430">
            <v>9351632996</v>
          </cell>
          <cell r="M15430" t="str">
            <v>KAPOOR  SINGH</v>
          </cell>
          <cell r="N15430">
            <v>8769307600</v>
          </cell>
        </row>
        <row r="15431">
          <cell r="C15431" t="str">
            <v>I-RJ-BNSR-ENB-9039</v>
          </cell>
          <cell r="D15431" t="e">
            <v>#N/A</v>
          </cell>
          <cell r="E15431" t="str">
            <v>ENB</v>
          </cell>
          <cell r="F15431" t="str">
            <v>Udaipur</v>
          </cell>
          <cell r="G15431" t="str">
            <v>KISHANLAL  DAMOR</v>
          </cell>
          <cell r="H15431">
            <v>9351228558</v>
          </cell>
          <cell r="I15431" t="str">
            <v>8824167539/9929452317</v>
          </cell>
          <cell r="J15431" t="str">
            <v>MUKESH  KATARA</v>
          </cell>
          <cell r="K15431">
            <v>9413120619</v>
          </cell>
          <cell r="L15431">
            <v>9351632996</v>
          </cell>
          <cell r="M15431" t="str">
            <v>KAPOOR  SINGH</v>
          </cell>
          <cell r="N15431">
            <v>8769307600</v>
          </cell>
        </row>
        <row r="15432">
          <cell r="C15432" t="str">
            <v>I-RJ-BNSR-ENB-9036</v>
          </cell>
          <cell r="D15432" t="e">
            <v>#N/A</v>
          </cell>
          <cell r="E15432" t="str">
            <v>ENB</v>
          </cell>
          <cell r="F15432" t="str">
            <v>Udaipur</v>
          </cell>
          <cell r="G15432" t="str">
            <v>KISHANLAL  DAMOR</v>
          </cell>
          <cell r="H15432">
            <v>9351228558</v>
          </cell>
          <cell r="I15432" t="str">
            <v>8824167539/9929452317</v>
          </cell>
          <cell r="J15432" t="str">
            <v>MUKESH  KATARA</v>
          </cell>
          <cell r="K15432">
            <v>9413120619</v>
          </cell>
          <cell r="L15432">
            <v>9351632996</v>
          </cell>
          <cell r="M15432" t="str">
            <v>KAPOOR  SINGH</v>
          </cell>
          <cell r="N15432">
            <v>8769307600</v>
          </cell>
        </row>
        <row r="15433">
          <cell r="C15433" t="str">
            <v>I-RJ-BNSR-ENB-9043</v>
          </cell>
          <cell r="D15433" t="e">
            <v>#N/A</v>
          </cell>
          <cell r="E15433" t="str">
            <v>ENB</v>
          </cell>
          <cell r="F15433" t="str">
            <v>Udaipur</v>
          </cell>
          <cell r="G15433" t="str">
            <v>KISHANLAL  DAMOR</v>
          </cell>
          <cell r="H15433">
            <v>9351228558</v>
          </cell>
          <cell r="I15433" t="str">
            <v>8824167539/9929452317</v>
          </cell>
          <cell r="J15433" t="str">
            <v>MUKESH  KATARA</v>
          </cell>
          <cell r="K15433">
            <v>9413120619</v>
          </cell>
          <cell r="L15433">
            <v>9351632996</v>
          </cell>
          <cell r="M15433" t="str">
            <v>KAPOOR  SINGH</v>
          </cell>
          <cell r="N15433">
            <v>8769307600</v>
          </cell>
        </row>
        <row r="15434">
          <cell r="C15434" t="str">
            <v>I-RJ-BNSR-ENB-H007</v>
          </cell>
          <cell r="D15434" t="e">
            <v>#N/A</v>
          </cell>
          <cell r="E15434" t="str">
            <v>ENB</v>
          </cell>
          <cell r="F15434" t="str">
            <v>Udaipur</v>
          </cell>
          <cell r="G15434" t="str">
            <v>KISHANLAL  DAMOR</v>
          </cell>
          <cell r="H15434">
            <v>9351228558</v>
          </cell>
          <cell r="I15434" t="str">
            <v>8824167539/9929452317</v>
          </cell>
          <cell r="J15434" t="str">
            <v>MUKESH  KATARA</v>
          </cell>
          <cell r="K15434">
            <v>9413120619</v>
          </cell>
          <cell r="L15434">
            <v>9351632996</v>
          </cell>
          <cell r="M15434" t="str">
            <v>KAPOOR  SINGH</v>
          </cell>
          <cell r="N15434">
            <v>8769307600</v>
          </cell>
        </row>
        <row r="15435">
          <cell r="C15435" t="str">
            <v>I-RJ-BNSR-ENB-9050</v>
          </cell>
          <cell r="D15435" t="e">
            <v>#N/A</v>
          </cell>
          <cell r="E15435" t="str">
            <v>ENB</v>
          </cell>
          <cell r="F15435" t="str">
            <v>Udaipur</v>
          </cell>
          <cell r="G15435" t="str">
            <v>KISHANLAL  DAMOR</v>
          </cell>
          <cell r="H15435">
            <v>9351228558</v>
          </cell>
          <cell r="I15435" t="str">
            <v>8824167539/9929452317</v>
          </cell>
          <cell r="J15435" t="str">
            <v>MUKESH  KATARA</v>
          </cell>
          <cell r="K15435">
            <v>9413120619</v>
          </cell>
          <cell r="L15435">
            <v>9351632996</v>
          </cell>
          <cell r="M15435" t="str">
            <v>KAPOOR  SINGH</v>
          </cell>
          <cell r="N15435">
            <v>8769307600</v>
          </cell>
        </row>
        <row r="15436">
          <cell r="C15436" t="str">
            <v>I-RJ-TEJP-ENB-9002</v>
          </cell>
          <cell r="D15436" t="e">
            <v>#N/A</v>
          </cell>
          <cell r="E15436" t="str">
            <v>ENB</v>
          </cell>
          <cell r="F15436" t="str">
            <v>Udaipur</v>
          </cell>
          <cell r="G15436" t="str">
            <v>KISHANLAL  DAMOR</v>
          </cell>
          <cell r="H15436">
            <v>9351228558</v>
          </cell>
          <cell r="I15436" t="str">
            <v>8824167539/9929452317</v>
          </cell>
          <cell r="J15436" t="str">
            <v>MUKESH  KATARA</v>
          </cell>
          <cell r="K15436">
            <v>9413120619</v>
          </cell>
          <cell r="L15436">
            <v>9351632996</v>
          </cell>
          <cell r="M15436" t="str">
            <v>KAPOOR  SINGH</v>
          </cell>
          <cell r="N15436">
            <v>8769307600</v>
          </cell>
        </row>
        <row r="15437">
          <cell r="C15437" t="str">
            <v>I-RJ-TEJP-ESC-0001</v>
          </cell>
          <cell r="D15437" t="e">
            <v>#N/A</v>
          </cell>
          <cell r="E15437" t="str">
            <v>ENB</v>
          </cell>
          <cell r="F15437" t="str">
            <v>Udaipur</v>
          </cell>
          <cell r="G15437" t="str">
            <v>KISHANLAL  DAMOR</v>
          </cell>
          <cell r="H15437">
            <v>9351228558</v>
          </cell>
          <cell r="I15437" t="str">
            <v>8824167539/9929452317</v>
          </cell>
          <cell r="J15437" t="str">
            <v>MUKESH  KATARA</v>
          </cell>
          <cell r="K15437">
            <v>9413120619</v>
          </cell>
          <cell r="L15437">
            <v>9351632996</v>
          </cell>
          <cell r="M15437" t="str">
            <v>KAPOOR  SINGH</v>
          </cell>
          <cell r="N15437">
            <v>8769307600</v>
          </cell>
        </row>
        <row r="15438">
          <cell r="C15438" t="str">
            <v>I-RJ-TEJP-ENB-9004</v>
          </cell>
          <cell r="D15438" t="e">
            <v>#N/A</v>
          </cell>
          <cell r="E15438" t="str">
            <v>ENB</v>
          </cell>
          <cell r="F15438" t="str">
            <v>Udaipur</v>
          </cell>
          <cell r="G15438" t="str">
            <v>KISHANLAL  DAMOR</v>
          </cell>
          <cell r="H15438">
            <v>9351228558</v>
          </cell>
          <cell r="I15438" t="str">
            <v>8824167539/9929452317</v>
          </cell>
          <cell r="J15438" t="str">
            <v>MUKESH  KATARA</v>
          </cell>
          <cell r="K15438">
            <v>9413120619</v>
          </cell>
          <cell r="L15438">
            <v>9351632996</v>
          </cell>
          <cell r="M15438" t="str">
            <v>KAPOOR  SINGH</v>
          </cell>
          <cell r="N15438">
            <v>8769307600</v>
          </cell>
        </row>
        <row r="15439">
          <cell r="C15439" t="str">
            <v>I-RJ-ABRA-ENB-9004</v>
          </cell>
          <cell r="D15439" t="e">
            <v>#N/A</v>
          </cell>
          <cell r="E15439" t="str">
            <v>ENB</v>
          </cell>
          <cell r="F15439" t="str">
            <v>Udaipur</v>
          </cell>
          <cell r="G15439" t="str">
            <v>KISHANLAL  DAMOR</v>
          </cell>
          <cell r="H15439">
            <v>9351228558</v>
          </cell>
          <cell r="I15439" t="str">
            <v>8824167539/9929452317</v>
          </cell>
          <cell r="J15439" t="str">
            <v>MUKESH  KATARA</v>
          </cell>
          <cell r="K15439">
            <v>9413120619</v>
          </cell>
          <cell r="L15439">
            <v>9351632996</v>
          </cell>
          <cell r="M15439" t="str">
            <v>KAPOOR  SINGH</v>
          </cell>
          <cell r="N15439">
            <v>8769307600</v>
          </cell>
        </row>
        <row r="15440">
          <cell r="C15440" t="str">
            <v>I-RJ-JHOL-ENB-B001</v>
          </cell>
          <cell r="D15440" t="e">
            <v>#N/A</v>
          </cell>
          <cell r="E15440" t="str">
            <v>ENB</v>
          </cell>
          <cell r="F15440" t="str">
            <v>Udaipur</v>
          </cell>
          <cell r="G15440" t="str">
            <v>KISHNA  RAM</v>
          </cell>
          <cell r="H15440">
            <v>9587983633</v>
          </cell>
          <cell r="I15440">
            <v>9352156925</v>
          </cell>
          <cell r="J15440" t="str">
            <v>VACANT</v>
          </cell>
          <cell r="K15440" t="str">
            <v>VACANT</v>
          </cell>
          <cell r="L15440"/>
          <cell r="M15440" t="str">
            <v>NARENDRA SINGH JHAKAR</v>
          </cell>
          <cell r="N15440">
            <v>9413251785</v>
          </cell>
        </row>
        <row r="15441">
          <cell r="C15441" t="str">
            <v>I-RJ-JHOL-ENB-B003</v>
          </cell>
          <cell r="D15441" t="e">
            <v>#N/A</v>
          </cell>
          <cell r="E15441" t="str">
            <v>ENB</v>
          </cell>
          <cell r="F15441" t="str">
            <v>Udaipur</v>
          </cell>
          <cell r="G15441" t="str">
            <v>KISHNA  RAM</v>
          </cell>
          <cell r="H15441">
            <v>9587983633</v>
          </cell>
          <cell r="I15441">
            <v>9352156925</v>
          </cell>
          <cell r="J15441" t="str">
            <v>VACANT</v>
          </cell>
          <cell r="K15441" t="str">
            <v>VACANT</v>
          </cell>
          <cell r="L15441"/>
          <cell r="M15441" t="str">
            <v>NARENDRA SINGH JHAKAR</v>
          </cell>
          <cell r="N15441">
            <v>9413251785</v>
          </cell>
        </row>
        <row r="15442">
          <cell r="C15442" t="str">
            <v>I-RJ-JHOL-ENB-I002</v>
          </cell>
          <cell r="D15442" t="e">
            <v>#N/A</v>
          </cell>
          <cell r="E15442" t="str">
            <v>ENB</v>
          </cell>
          <cell r="F15442" t="str">
            <v>Udaipur</v>
          </cell>
          <cell r="G15442" t="str">
            <v>KISHNA  RAM</v>
          </cell>
          <cell r="H15442">
            <v>9587983633</v>
          </cell>
          <cell r="I15442">
            <v>9352156925</v>
          </cell>
          <cell r="J15442" t="str">
            <v>VACANT</v>
          </cell>
          <cell r="K15442" t="str">
            <v>VACANT</v>
          </cell>
          <cell r="L15442"/>
          <cell r="M15442" t="str">
            <v>NARENDRA SINGH JHAKAR</v>
          </cell>
          <cell r="N15442">
            <v>9413251785</v>
          </cell>
        </row>
        <row r="15443">
          <cell r="C15443" t="str">
            <v>I-RJ-JHOL-ENB-I008</v>
          </cell>
          <cell r="D15443" t="e">
            <v>#N/A</v>
          </cell>
          <cell r="E15443" t="str">
            <v>ENB</v>
          </cell>
          <cell r="F15443" t="str">
            <v>Udaipur</v>
          </cell>
          <cell r="G15443" t="str">
            <v>KISHNA  RAM</v>
          </cell>
          <cell r="H15443">
            <v>9587983633</v>
          </cell>
          <cell r="I15443">
            <v>9352156925</v>
          </cell>
          <cell r="J15443" t="str">
            <v>VACANT</v>
          </cell>
          <cell r="K15443" t="str">
            <v>VACANT</v>
          </cell>
          <cell r="L15443"/>
          <cell r="M15443" t="str">
            <v>NARENDRA SINGH JHAKAR</v>
          </cell>
          <cell r="N15443">
            <v>9413251785</v>
          </cell>
        </row>
        <row r="15444">
          <cell r="C15444" t="str">
            <v>I-RJ-JHOL-ENB-H003</v>
          </cell>
          <cell r="D15444" t="e">
            <v>#N/A</v>
          </cell>
          <cell r="E15444" t="str">
            <v>ENB</v>
          </cell>
          <cell r="F15444" t="str">
            <v>Udaipur</v>
          </cell>
          <cell r="G15444" t="str">
            <v>KISHNA  RAM</v>
          </cell>
          <cell r="H15444">
            <v>9587983633</v>
          </cell>
          <cell r="I15444">
            <v>9352156925</v>
          </cell>
          <cell r="J15444" t="str">
            <v>VACANT</v>
          </cell>
          <cell r="K15444" t="str">
            <v>VACANT</v>
          </cell>
          <cell r="L15444"/>
          <cell r="M15444" t="str">
            <v>NARENDRA SINGH JHAKAR</v>
          </cell>
          <cell r="N15444">
            <v>9413251785</v>
          </cell>
        </row>
        <row r="15445">
          <cell r="C15445" t="str">
            <v>I-RJ-JHOL-ENB-H001</v>
          </cell>
          <cell r="D15445" t="e">
            <v>#N/A</v>
          </cell>
          <cell r="E15445" t="str">
            <v>ENB</v>
          </cell>
          <cell r="F15445" t="str">
            <v>Udaipur</v>
          </cell>
          <cell r="G15445" t="str">
            <v>KISHNA  RAM</v>
          </cell>
          <cell r="H15445">
            <v>9587983633</v>
          </cell>
          <cell r="I15445">
            <v>9352156925</v>
          </cell>
          <cell r="J15445" t="str">
            <v>VACANT</v>
          </cell>
          <cell r="K15445" t="str">
            <v>VACANT</v>
          </cell>
          <cell r="L15445"/>
          <cell r="M15445" t="str">
            <v>NARENDRA SINGH JHAKAR</v>
          </cell>
          <cell r="N15445">
            <v>9413251785</v>
          </cell>
        </row>
        <row r="15446">
          <cell r="C15446" t="str">
            <v>I-RJ-JHOL-ENB-H002</v>
          </cell>
          <cell r="D15446" t="e">
            <v>#N/A</v>
          </cell>
          <cell r="E15446" t="str">
            <v>ENB</v>
          </cell>
          <cell r="F15446" t="str">
            <v>Udaipur</v>
          </cell>
          <cell r="G15446" t="str">
            <v>KISHNA  RAM</v>
          </cell>
          <cell r="H15446">
            <v>9587983633</v>
          </cell>
          <cell r="I15446">
            <v>9352156925</v>
          </cell>
          <cell r="J15446" t="str">
            <v>VACANT</v>
          </cell>
          <cell r="K15446" t="str">
            <v>VACANT</v>
          </cell>
          <cell r="L15446"/>
          <cell r="M15446" t="str">
            <v>NARENDRA SINGH JHAKAR</v>
          </cell>
          <cell r="N15446">
            <v>9413251785</v>
          </cell>
        </row>
        <row r="15447">
          <cell r="C15447" t="str">
            <v>I-RJ-JHOL-ENB-H006</v>
          </cell>
          <cell r="D15447" t="e">
            <v>#N/A</v>
          </cell>
          <cell r="E15447" t="str">
            <v>ENB</v>
          </cell>
          <cell r="F15447" t="str">
            <v>Udaipur</v>
          </cell>
          <cell r="G15447" t="str">
            <v>KISHNA  RAM</v>
          </cell>
          <cell r="H15447">
            <v>9587983633</v>
          </cell>
          <cell r="I15447">
            <v>9352156925</v>
          </cell>
          <cell r="J15447" t="str">
            <v>VACANT</v>
          </cell>
          <cell r="K15447" t="str">
            <v>VACANT</v>
          </cell>
          <cell r="L15447"/>
          <cell r="M15447" t="str">
            <v>NARENDRA SINGH JHAKAR</v>
          </cell>
          <cell r="N15447">
            <v>9413251785</v>
          </cell>
        </row>
        <row r="15448">
          <cell r="C15448" t="str">
            <v>I-RJ-JHOL-ENB-9029</v>
          </cell>
          <cell r="D15448" t="e">
            <v>#N/A</v>
          </cell>
          <cell r="E15448" t="str">
            <v>ENB</v>
          </cell>
          <cell r="F15448" t="str">
            <v>Udaipur</v>
          </cell>
          <cell r="G15448" t="str">
            <v>KISHNA  RAM</v>
          </cell>
          <cell r="H15448">
            <v>9587983633</v>
          </cell>
          <cell r="I15448">
            <v>9352156925</v>
          </cell>
          <cell r="J15448" t="str">
            <v>VACANT</v>
          </cell>
          <cell r="K15448" t="str">
            <v>VACANT</v>
          </cell>
          <cell r="L15448"/>
          <cell r="M15448" t="str">
            <v>NARENDRA SINGH JHAKAR</v>
          </cell>
          <cell r="N15448">
            <v>9413251785</v>
          </cell>
        </row>
        <row r="15449">
          <cell r="C15449" t="str">
            <v>I-RJ-JHOL-ENB-9033</v>
          </cell>
          <cell r="D15449" t="e">
            <v>#N/A</v>
          </cell>
          <cell r="E15449" t="str">
            <v>ENB</v>
          </cell>
          <cell r="F15449" t="str">
            <v>Udaipur</v>
          </cell>
          <cell r="G15449" t="str">
            <v>KISHNA  RAM</v>
          </cell>
          <cell r="H15449">
            <v>9587983633</v>
          </cell>
          <cell r="I15449">
            <v>9352156925</v>
          </cell>
          <cell r="J15449" t="str">
            <v>VACANT</v>
          </cell>
          <cell r="K15449" t="str">
            <v>VACANT</v>
          </cell>
          <cell r="L15449"/>
          <cell r="M15449" t="str">
            <v>NARENDRA SINGH JHAKAR</v>
          </cell>
          <cell r="N15449">
            <v>9413251785</v>
          </cell>
        </row>
        <row r="15450">
          <cell r="C15450" t="str">
            <v>I-RJ-JHOL-ENB-9053</v>
          </cell>
          <cell r="D15450" t="e">
            <v>#N/A</v>
          </cell>
          <cell r="E15450" t="str">
            <v>ENB</v>
          </cell>
          <cell r="F15450" t="str">
            <v>Udaipur</v>
          </cell>
          <cell r="G15450" t="str">
            <v>KISHNA  RAM</v>
          </cell>
          <cell r="H15450">
            <v>9587983633</v>
          </cell>
          <cell r="I15450">
            <v>9352156925</v>
          </cell>
          <cell r="J15450" t="str">
            <v>VACANT</v>
          </cell>
          <cell r="K15450" t="str">
            <v>VACANT</v>
          </cell>
          <cell r="L15450"/>
          <cell r="M15450" t="str">
            <v>NARENDRA SINGH JHAKAR</v>
          </cell>
          <cell r="N15450">
            <v>9413251785</v>
          </cell>
        </row>
        <row r="15451">
          <cell r="C15451" t="str">
            <v>I-RJ-JHOL-ENB-9056</v>
          </cell>
          <cell r="D15451" t="e">
            <v>#N/A</v>
          </cell>
          <cell r="E15451" t="str">
            <v>ENB</v>
          </cell>
          <cell r="F15451" t="str">
            <v>Udaipur</v>
          </cell>
          <cell r="G15451" t="str">
            <v>KISHNA  RAM</v>
          </cell>
          <cell r="H15451">
            <v>9587983633</v>
          </cell>
          <cell r="I15451">
            <v>9352156925</v>
          </cell>
          <cell r="J15451" t="str">
            <v>VACANT</v>
          </cell>
          <cell r="K15451" t="str">
            <v>VACANT</v>
          </cell>
          <cell r="L15451"/>
          <cell r="M15451" t="str">
            <v>NARENDRA SINGH JHAKAR</v>
          </cell>
          <cell r="N15451">
            <v>9413251785</v>
          </cell>
        </row>
        <row r="15452">
          <cell r="C15452" t="str">
            <v>I-RJ-JHOL-ENB-9057</v>
          </cell>
          <cell r="D15452" t="e">
            <v>#N/A</v>
          </cell>
          <cell r="E15452" t="str">
            <v>ENB</v>
          </cell>
          <cell r="F15452" t="str">
            <v>Udaipur</v>
          </cell>
          <cell r="G15452" t="str">
            <v>KISHNA  RAM</v>
          </cell>
          <cell r="H15452">
            <v>9587983633</v>
          </cell>
          <cell r="I15452">
            <v>9352156925</v>
          </cell>
          <cell r="J15452" t="str">
            <v>VACANT</v>
          </cell>
          <cell r="K15452" t="str">
            <v>VACANT</v>
          </cell>
          <cell r="L15452"/>
          <cell r="M15452" t="str">
            <v>NARENDRA SINGH JHAKAR</v>
          </cell>
          <cell r="N15452">
            <v>9413251785</v>
          </cell>
        </row>
        <row r="15453">
          <cell r="C15453" t="str">
            <v>I-RJ-JHOL-ENB-9055</v>
          </cell>
          <cell r="D15453" t="e">
            <v>#N/A</v>
          </cell>
          <cell r="E15453" t="str">
            <v>ENB</v>
          </cell>
          <cell r="F15453" t="str">
            <v>Udaipur</v>
          </cell>
          <cell r="G15453" t="str">
            <v>KISHNA  RAM</v>
          </cell>
          <cell r="H15453">
            <v>9587983633</v>
          </cell>
          <cell r="I15453">
            <v>9352156925</v>
          </cell>
          <cell r="J15453" t="str">
            <v>VACANT</v>
          </cell>
          <cell r="K15453" t="str">
            <v>VACANT</v>
          </cell>
          <cell r="L15453"/>
          <cell r="M15453" t="str">
            <v>NARENDRA SINGH JHAKAR</v>
          </cell>
          <cell r="N15453">
            <v>9413251785</v>
          </cell>
        </row>
        <row r="15454">
          <cell r="C15454" t="str">
            <v>I-RJ-JHOL-ENB-9028</v>
          </cell>
          <cell r="D15454" t="e">
            <v>#N/A</v>
          </cell>
          <cell r="E15454" t="str">
            <v>ENB</v>
          </cell>
          <cell r="F15454" t="str">
            <v>Udaipur</v>
          </cell>
          <cell r="G15454" t="str">
            <v>KISHNA  RAM</v>
          </cell>
          <cell r="H15454">
            <v>9587983633</v>
          </cell>
          <cell r="I15454">
            <v>9352156925</v>
          </cell>
          <cell r="J15454" t="str">
            <v>VACANT</v>
          </cell>
          <cell r="K15454" t="str">
            <v>VACANT</v>
          </cell>
          <cell r="L15454"/>
          <cell r="M15454" t="str">
            <v>NARENDRA SINGH JHAKAR</v>
          </cell>
          <cell r="N15454">
            <v>9413251785</v>
          </cell>
        </row>
        <row r="15455">
          <cell r="C15455" t="str">
            <v>I-RJ-JHOL-ENB-9031</v>
          </cell>
          <cell r="D15455" t="e">
            <v>#N/A</v>
          </cell>
          <cell r="E15455" t="str">
            <v>ENB</v>
          </cell>
          <cell r="F15455" t="str">
            <v>Udaipur</v>
          </cell>
          <cell r="G15455" t="str">
            <v>KISHNA  RAM</v>
          </cell>
          <cell r="H15455">
            <v>9587983633</v>
          </cell>
          <cell r="I15455">
            <v>9352156925</v>
          </cell>
          <cell r="J15455" t="str">
            <v>VACANT</v>
          </cell>
          <cell r="K15455" t="str">
            <v>VACANT</v>
          </cell>
          <cell r="L15455"/>
          <cell r="M15455" t="str">
            <v>NARENDRA SINGH JHAKAR</v>
          </cell>
          <cell r="N15455">
            <v>9413251785</v>
          </cell>
        </row>
        <row r="15456">
          <cell r="C15456" t="str">
            <v>I-RJ-JHOL-ENB-9036</v>
          </cell>
          <cell r="D15456" t="e">
            <v>#N/A</v>
          </cell>
          <cell r="E15456" t="str">
            <v>ENB</v>
          </cell>
          <cell r="F15456" t="str">
            <v>Udaipur</v>
          </cell>
          <cell r="G15456" t="str">
            <v>KISHNA  RAM</v>
          </cell>
          <cell r="H15456">
            <v>9587983633</v>
          </cell>
          <cell r="I15456">
            <v>9352156925</v>
          </cell>
          <cell r="J15456" t="str">
            <v>VACANT</v>
          </cell>
          <cell r="K15456" t="str">
            <v>VACANT</v>
          </cell>
          <cell r="L15456"/>
          <cell r="M15456" t="str">
            <v>NARENDRA SINGH JHAKAR</v>
          </cell>
          <cell r="N15456">
            <v>9413251785</v>
          </cell>
        </row>
        <row r="15457">
          <cell r="C15457" t="str">
            <v>I-RJ-JHOL-ENB-9050</v>
          </cell>
          <cell r="D15457" t="e">
            <v>#N/A</v>
          </cell>
          <cell r="E15457" t="str">
            <v>ENB</v>
          </cell>
          <cell r="F15457" t="str">
            <v>Udaipur</v>
          </cell>
          <cell r="G15457" t="str">
            <v>KISHNA  RAM</v>
          </cell>
          <cell r="H15457">
            <v>9587983633</v>
          </cell>
          <cell r="I15457">
            <v>9352156925</v>
          </cell>
          <cell r="J15457" t="str">
            <v>VACANT</v>
          </cell>
          <cell r="K15457" t="str">
            <v>VACANT</v>
          </cell>
          <cell r="L15457"/>
          <cell r="M15457" t="str">
            <v>NARENDRA SINGH JHAKAR</v>
          </cell>
          <cell r="N15457">
            <v>9413251785</v>
          </cell>
        </row>
        <row r="15458">
          <cell r="C15458" t="str">
            <v>I-RJ-JHOL-ENB-9030</v>
          </cell>
          <cell r="D15458" t="e">
            <v>#N/A</v>
          </cell>
          <cell r="E15458" t="str">
            <v>ENB</v>
          </cell>
          <cell r="F15458" t="str">
            <v>Udaipur</v>
          </cell>
          <cell r="G15458" t="str">
            <v>KISHNA  RAM</v>
          </cell>
          <cell r="H15458">
            <v>9587983633</v>
          </cell>
          <cell r="I15458">
            <v>9352156925</v>
          </cell>
          <cell r="J15458" t="str">
            <v>VACANT</v>
          </cell>
          <cell r="K15458" t="str">
            <v>VACANT</v>
          </cell>
          <cell r="L15458"/>
          <cell r="M15458" t="str">
            <v>NARENDRA SINGH JHAKAR</v>
          </cell>
          <cell r="N15458">
            <v>9413251785</v>
          </cell>
        </row>
        <row r="15459">
          <cell r="C15459" t="str">
            <v>I-RJ-JHOL-ENB-9058</v>
          </cell>
          <cell r="D15459" t="e">
            <v>#N/A</v>
          </cell>
          <cell r="E15459" t="str">
            <v>ENB</v>
          </cell>
          <cell r="F15459" t="str">
            <v>Udaipur</v>
          </cell>
          <cell r="G15459" t="str">
            <v>KISHNA  RAM</v>
          </cell>
          <cell r="H15459">
            <v>9587983633</v>
          </cell>
          <cell r="I15459">
            <v>9352156925</v>
          </cell>
          <cell r="J15459" t="str">
            <v>VACANT</v>
          </cell>
          <cell r="K15459" t="str">
            <v>VACANT</v>
          </cell>
          <cell r="L15459"/>
          <cell r="M15459" t="str">
            <v>NARENDRA SINGH JHAKAR</v>
          </cell>
          <cell r="N15459">
            <v>9413251785</v>
          </cell>
        </row>
        <row r="15460">
          <cell r="C15460" t="str">
            <v>I-RJ-JHOL-MWR-8000</v>
          </cell>
          <cell r="D15460" t="e">
            <v>#N/A</v>
          </cell>
          <cell r="E15460" t="str">
            <v>ENB</v>
          </cell>
          <cell r="F15460" t="str">
            <v>Udaipur</v>
          </cell>
          <cell r="G15460" t="str">
            <v>KISHNA  RAM</v>
          </cell>
          <cell r="H15460">
            <v>9587983633</v>
          </cell>
          <cell r="I15460">
            <v>9352156925</v>
          </cell>
          <cell r="J15460" t="str">
            <v>VACANT</v>
          </cell>
          <cell r="K15460" t="str">
            <v>VACANT</v>
          </cell>
          <cell r="L15460"/>
          <cell r="M15460" t="str">
            <v>NARENDRA SINGH JHAKAR</v>
          </cell>
          <cell r="N15460">
            <v>9413251785</v>
          </cell>
        </row>
        <row r="15461">
          <cell r="C15461" t="str">
            <v>I-RJ-KHRW-ENB-9041</v>
          </cell>
          <cell r="D15461" t="e">
            <v>#N/A</v>
          </cell>
          <cell r="E15461" t="str">
            <v>ENB</v>
          </cell>
          <cell r="F15461" t="str">
            <v>Udaipur</v>
          </cell>
          <cell r="G15461" t="str">
            <v>KISHNA  RAM</v>
          </cell>
          <cell r="H15461">
            <v>9587983633</v>
          </cell>
          <cell r="I15461">
            <v>9352156925</v>
          </cell>
          <cell r="J15461" t="str">
            <v>VACANT</v>
          </cell>
          <cell r="K15461" t="str">
            <v>VACANT</v>
          </cell>
          <cell r="L15461"/>
          <cell r="M15461" t="str">
            <v>NARENDRA SINGH JHAKAR</v>
          </cell>
          <cell r="N15461">
            <v>9413251785</v>
          </cell>
        </row>
        <row r="15462">
          <cell r="C15462" t="str">
            <v>I-RJ-JHOL-MWR-8002</v>
          </cell>
          <cell r="D15462" t="e">
            <v>#N/A</v>
          </cell>
          <cell r="E15462" t="str">
            <v>MWR</v>
          </cell>
          <cell r="F15462" t="str">
            <v>Udaipur</v>
          </cell>
          <cell r="G15462" t="str">
            <v>KISHNA  RAM</v>
          </cell>
          <cell r="H15462">
            <v>9587983633</v>
          </cell>
          <cell r="I15462">
            <v>9352156925</v>
          </cell>
          <cell r="J15462" t="str">
            <v>VACANT</v>
          </cell>
          <cell r="K15462" t="str">
            <v>VACANT</v>
          </cell>
          <cell r="L15462"/>
          <cell r="M15462" t="str">
            <v>NARENDRA SINGH JHAKAR</v>
          </cell>
          <cell r="N15462">
            <v>9413251785</v>
          </cell>
        </row>
        <row r="15463">
          <cell r="C15463" t="str">
            <v>I-RJ-PRTN-ENB-9014</v>
          </cell>
          <cell r="D15463" t="e">
            <v>#N/A</v>
          </cell>
          <cell r="E15463" t="str">
            <v>ENB</v>
          </cell>
          <cell r="F15463" t="str">
            <v>Udaipur</v>
          </cell>
          <cell r="G15463" t="str">
            <v>LABHCHAND  MEENA</v>
          </cell>
          <cell r="H15463">
            <v>8279249089</v>
          </cell>
          <cell r="I15463">
            <v>6377200255</v>
          </cell>
          <cell r="J15463" t="str">
            <v>AVDHESH  SHARMA</v>
          </cell>
          <cell r="K15463">
            <v>6377022903</v>
          </cell>
          <cell r="L15463">
            <v>9585404410</v>
          </cell>
          <cell r="M15463" t="str">
            <v>UDAY BHAN SINGH RANAWAT</v>
          </cell>
          <cell r="N15463">
            <v>8114424610</v>
          </cell>
        </row>
        <row r="15464">
          <cell r="C15464" t="str">
            <v>I-RJ-PRTN-ENB-I001</v>
          </cell>
          <cell r="D15464" t="e">
            <v>#N/A</v>
          </cell>
          <cell r="E15464" t="str">
            <v>ENB</v>
          </cell>
          <cell r="F15464" t="str">
            <v>Udaipur</v>
          </cell>
          <cell r="G15464" t="str">
            <v>LABHCHAND  MEENA</v>
          </cell>
          <cell r="H15464">
            <v>8279249089</v>
          </cell>
          <cell r="I15464">
            <v>6377200255</v>
          </cell>
          <cell r="J15464" t="str">
            <v>AVDHESH  SHARMA</v>
          </cell>
          <cell r="K15464">
            <v>6377022903</v>
          </cell>
          <cell r="L15464">
            <v>9585404410</v>
          </cell>
          <cell r="M15464" t="str">
            <v>UDAY BHAN SINGH RANAWAT</v>
          </cell>
          <cell r="N15464">
            <v>8114424610</v>
          </cell>
        </row>
        <row r="15465">
          <cell r="C15465" t="str">
            <v>I-RJ-PRTN-ENB-A001</v>
          </cell>
          <cell r="D15465" t="e">
            <v>#N/A</v>
          </cell>
          <cell r="E15465" t="str">
            <v>ENB</v>
          </cell>
          <cell r="F15465" t="str">
            <v>Udaipur</v>
          </cell>
          <cell r="G15465" t="str">
            <v>LABHCHAND  MEENA</v>
          </cell>
          <cell r="H15465">
            <v>8279249089</v>
          </cell>
          <cell r="I15465">
            <v>6377200255</v>
          </cell>
          <cell r="J15465" t="str">
            <v>AVDHESH  SHARMA</v>
          </cell>
          <cell r="K15465">
            <v>6377022903</v>
          </cell>
          <cell r="L15465">
            <v>9585404410</v>
          </cell>
          <cell r="M15465" t="str">
            <v>UDAY BHAN SINGH RANAWAT</v>
          </cell>
          <cell r="N15465">
            <v>8114424610</v>
          </cell>
        </row>
        <row r="15466">
          <cell r="C15466" t="str">
            <v>I-RJ-PRTN-ENB-6003</v>
          </cell>
          <cell r="D15466" t="e">
            <v>#N/A</v>
          </cell>
          <cell r="E15466" t="str">
            <v>ENB</v>
          </cell>
          <cell r="F15466" t="str">
            <v>Udaipur</v>
          </cell>
          <cell r="G15466" t="str">
            <v>LABHCHAND  MEENA</v>
          </cell>
          <cell r="H15466">
            <v>8279249089</v>
          </cell>
          <cell r="I15466">
            <v>6377200255</v>
          </cell>
          <cell r="J15466" t="str">
            <v>AVDHESH  SHARMA</v>
          </cell>
          <cell r="K15466">
            <v>6377022903</v>
          </cell>
          <cell r="L15466">
            <v>9585404410</v>
          </cell>
          <cell r="M15466" t="str">
            <v>UDAY BHAN SINGH RANAWAT</v>
          </cell>
          <cell r="N15466">
            <v>8114424610</v>
          </cell>
        </row>
        <row r="15467">
          <cell r="C15467" t="str">
            <v>I-RJ-PRTN-ENB-9019</v>
          </cell>
          <cell r="D15467" t="e">
            <v>#N/A</v>
          </cell>
          <cell r="E15467" t="str">
            <v>ENB</v>
          </cell>
          <cell r="F15467" t="str">
            <v>Udaipur</v>
          </cell>
          <cell r="G15467" t="str">
            <v>LABHCHAND  MEENA</v>
          </cell>
          <cell r="H15467">
            <v>8279249089</v>
          </cell>
          <cell r="I15467">
            <v>6377200255</v>
          </cell>
          <cell r="J15467" t="str">
            <v>AVDHESH  SHARMA</v>
          </cell>
          <cell r="K15467">
            <v>6377022903</v>
          </cell>
          <cell r="L15467">
            <v>9585404410</v>
          </cell>
          <cell r="M15467" t="str">
            <v>UDAY BHAN SINGH RANAWAT</v>
          </cell>
          <cell r="N15467">
            <v>8114424610</v>
          </cell>
        </row>
        <row r="15468">
          <cell r="C15468" t="str">
            <v>I-RJ-PRTN-ENB-9022</v>
          </cell>
          <cell r="D15468" t="e">
            <v>#N/A</v>
          </cell>
          <cell r="E15468" t="str">
            <v>ENB</v>
          </cell>
          <cell r="F15468" t="str">
            <v>Udaipur</v>
          </cell>
          <cell r="G15468" t="str">
            <v>LABHCHAND  MEENA</v>
          </cell>
          <cell r="H15468">
            <v>8279249089</v>
          </cell>
          <cell r="I15468">
            <v>6377200255</v>
          </cell>
          <cell r="J15468" t="str">
            <v>AVDHESH  SHARMA</v>
          </cell>
          <cell r="K15468">
            <v>6377022903</v>
          </cell>
          <cell r="L15468">
            <v>9585404410</v>
          </cell>
          <cell r="M15468" t="str">
            <v>UDAY BHAN SINGH RANAWAT</v>
          </cell>
          <cell r="N15468">
            <v>8114424610</v>
          </cell>
        </row>
        <row r="15469">
          <cell r="C15469" t="str">
            <v>I-RJ-PRTN-ENB-9030</v>
          </cell>
          <cell r="D15469" t="e">
            <v>#N/A</v>
          </cell>
          <cell r="E15469" t="str">
            <v>ENB</v>
          </cell>
          <cell r="F15469" t="str">
            <v>Udaipur</v>
          </cell>
          <cell r="G15469" t="str">
            <v>LABHCHAND  MEENA</v>
          </cell>
          <cell r="H15469">
            <v>8279249089</v>
          </cell>
          <cell r="I15469">
            <v>6377200255</v>
          </cell>
          <cell r="J15469" t="str">
            <v>AVDHESH  SHARMA</v>
          </cell>
          <cell r="K15469">
            <v>6377022903</v>
          </cell>
          <cell r="L15469">
            <v>9585404410</v>
          </cell>
          <cell r="M15469" t="str">
            <v>UDAY BHAN SINGH RANAWAT</v>
          </cell>
          <cell r="N15469">
            <v>8114424610</v>
          </cell>
        </row>
        <row r="15470">
          <cell r="C15470" t="str">
            <v>I-RJ-PLHT-ENB-9007</v>
          </cell>
          <cell r="D15470" t="e">
            <v>#N/A</v>
          </cell>
          <cell r="E15470" t="str">
            <v>ENB</v>
          </cell>
          <cell r="F15470" t="str">
            <v>Udaipur</v>
          </cell>
          <cell r="G15470" t="str">
            <v>LABHCHAND  MEENA</v>
          </cell>
          <cell r="H15470">
            <v>8279249089</v>
          </cell>
          <cell r="I15470">
            <v>6377200255</v>
          </cell>
          <cell r="J15470" t="str">
            <v>VACANT</v>
          </cell>
          <cell r="K15470" t="str">
            <v>VACANT</v>
          </cell>
          <cell r="L15470"/>
          <cell r="M15470" t="str">
            <v>UDAY BHAN SINGH RANAWAT</v>
          </cell>
          <cell r="N15470">
            <v>8114424610</v>
          </cell>
        </row>
        <row r="15471">
          <cell r="C15471" t="str">
            <v>I-RJ-PLHT-ENB-9009</v>
          </cell>
          <cell r="D15471" t="e">
            <v>#N/A</v>
          </cell>
          <cell r="E15471" t="str">
            <v>ENB</v>
          </cell>
          <cell r="F15471" t="str">
            <v>Udaipur</v>
          </cell>
          <cell r="G15471" t="str">
            <v>LABHCHAND  MEENA</v>
          </cell>
          <cell r="H15471">
            <v>8279249089</v>
          </cell>
          <cell r="I15471">
            <v>6377200255</v>
          </cell>
          <cell r="J15471" t="str">
            <v>VACANT</v>
          </cell>
          <cell r="K15471" t="str">
            <v>VACANT</v>
          </cell>
          <cell r="L15471"/>
          <cell r="M15471" t="str">
            <v>UDAY BHAN SINGH RANAWAT</v>
          </cell>
          <cell r="N15471">
            <v>8114424610</v>
          </cell>
        </row>
        <row r="15472">
          <cell r="C15472" t="str">
            <v>I-RJ-PLHT-ENB-H001</v>
          </cell>
          <cell r="D15472" t="e">
            <v>#N/A</v>
          </cell>
          <cell r="E15472" t="str">
            <v>ENB</v>
          </cell>
          <cell r="F15472" t="str">
            <v>Udaipur</v>
          </cell>
          <cell r="G15472" t="str">
            <v>LABHCHAND  MEENA</v>
          </cell>
          <cell r="H15472">
            <v>8279249089</v>
          </cell>
          <cell r="I15472">
            <v>6377200255</v>
          </cell>
          <cell r="J15472" t="str">
            <v>VACANT</v>
          </cell>
          <cell r="K15472" t="str">
            <v>VACANT</v>
          </cell>
          <cell r="L15472"/>
          <cell r="M15472" t="str">
            <v>UDAY BHAN SINGH RANAWAT</v>
          </cell>
          <cell r="N15472">
            <v>8114424610</v>
          </cell>
        </row>
        <row r="15473">
          <cell r="C15473" t="str">
            <v>I-RJ-PRTN-ENB-W001</v>
          </cell>
          <cell r="D15473" t="e">
            <v>#N/A</v>
          </cell>
          <cell r="E15473" t="str">
            <v>ENB</v>
          </cell>
          <cell r="F15473" t="str">
            <v>Udaipur</v>
          </cell>
          <cell r="G15473" t="str">
            <v>LABHCHAND  MEENA</v>
          </cell>
          <cell r="H15473">
            <v>8279249089</v>
          </cell>
          <cell r="I15473">
            <v>6377200255</v>
          </cell>
          <cell r="J15473" t="str">
            <v>AVDHESH  SHARMA</v>
          </cell>
          <cell r="K15473">
            <v>6377022903</v>
          </cell>
          <cell r="L15473">
            <v>9585404410</v>
          </cell>
          <cell r="M15473" t="str">
            <v>UDAY BHAN SINGH RANAWAT</v>
          </cell>
          <cell r="N15473">
            <v>8114424610</v>
          </cell>
        </row>
        <row r="15474">
          <cell r="C15474" t="str">
            <v>I-RJ-PRTN-ENB-I005</v>
          </cell>
          <cell r="D15474" t="e">
            <v>#N/A</v>
          </cell>
          <cell r="E15474" t="str">
            <v>ENB</v>
          </cell>
          <cell r="F15474" t="str">
            <v>Udaipur</v>
          </cell>
          <cell r="G15474" t="str">
            <v>LABHCHAND  MEENA</v>
          </cell>
          <cell r="H15474">
            <v>8279249089</v>
          </cell>
          <cell r="I15474">
            <v>6377200255</v>
          </cell>
          <cell r="J15474" t="str">
            <v>AVDHESH  SHARMA</v>
          </cell>
          <cell r="K15474">
            <v>6377022903</v>
          </cell>
          <cell r="L15474">
            <v>9585404410</v>
          </cell>
          <cell r="M15474" t="str">
            <v>UDAY BHAN SINGH RANAWAT</v>
          </cell>
          <cell r="N15474">
            <v>8114424610</v>
          </cell>
        </row>
        <row r="15475">
          <cell r="C15475" t="str">
            <v>I-RJ-PRTN-ENB-I007</v>
          </cell>
          <cell r="D15475" t="e">
            <v>#N/A</v>
          </cell>
          <cell r="E15475" t="str">
            <v>ENB</v>
          </cell>
          <cell r="F15475" t="str">
            <v>Udaipur</v>
          </cell>
          <cell r="G15475" t="str">
            <v>LABHCHAND  MEENA</v>
          </cell>
          <cell r="H15475">
            <v>8279249089</v>
          </cell>
          <cell r="I15475">
            <v>6377200255</v>
          </cell>
          <cell r="J15475" t="str">
            <v>AVDHESH  SHARMA</v>
          </cell>
          <cell r="K15475">
            <v>6377022903</v>
          </cell>
          <cell r="L15475">
            <v>9585404410</v>
          </cell>
          <cell r="M15475" t="str">
            <v>UDAY BHAN SINGH RANAWAT</v>
          </cell>
          <cell r="N15475">
            <v>8114424610</v>
          </cell>
        </row>
        <row r="15476">
          <cell r="C15476" t="str">
            <v>I-RJ-PRTN-ENB-H001</v>
          </cell>
          <cell r="D15476" t="e">
            <v>#N/A</v>
          </cell>
          <cell r="E15476" t="str">
            <v>ENB</v>
          </cell>
          <cell r="F15476" t="str">
            <v>Udaipur</v>
          </cell>
          <cell r="G15476" t="str">
            <v>LABHCHAND  MEENA</v>
          </cell>
          <cell r="H15476">
            <v>8279249089</v>
          </cell>
          <cell r="I15476">
            <v>6377200255</v>
          </cell>
          <cell r="J15476" t="str">
            <v>AVDHESH  SHARMA</v>
          </cell>
          <cell r="K15476">
            <v>6377022903</v>
          </cell>
          <cell r="L15476">
            <v>9585404410</v>
          </cell>
          <cell r="M15476" t="str">
            <v>UDAY BHAN SINGH RANAWAT</v>
          </cell>
          <cell r="N15476">
            <v>8114424610</v>
          </cell>
        </row>
        <row r="15477">
          <cell r="C15477" t="str">
            <v>I-RJ-PRTN-ENB-G001</v>
          </cell>
          <cell r="D15477" t="e">
            <v>#N/A</v>
          </cell>
          <cell r="E15477" t="str">
            <v>ENB</v>
          </cell>
          <cell r="F15477" t="str">
            <v>Udaipur</v>
          </cell>
          <cell r="G15477" t="str">
            <v>LABHCHAND  MEENA</v>
          </cell>
          <cell r="H15477">
            <v>8279249089</v>
          </cell>
          <cell r="I15477">
            <v>6377200255</v>
          </cell>
          <cell r="J15477" t="str">
            <v>AVDHESH  SHARMA</v>
          </cell>
          <cell r="K15477">
            <v>6377022903</v>
          </cell>
          <cell r="L15477">
            <v>9585404410</v>
          </cell>
          <cell r="M15477" t="str">
            <v>UDAY BHAN SINGH RANAWAT</v>
          </cell>
          <cell r="N15477">
            <v>8114424610</v>
          </cell>
        </row>
        <row r="15478">
          <cell r="C15478" t="str">
            <v>I-RJ-PRTN-ENB-A002</v>
          </cell>
          <cell r="D15478" t="e">
            <v>#N/A</v>
          </cell>
          <cell r="E15478" t="str">
            <v>ENB</v>
          </cell>
          <cell r="F15478" t="str">
            <v>Udaipur</v>
          </cell>
          <cell r="G15478" t="str">
            <v>LABHCHAND  MEENA</v>
          </cell>
          <cell r="H15478">
            <v>8279249089</v>
          </cell>
          <cell r="I15478">
            <v>6377200255</v>
          </cell>
          <cell r="J15478" t="str">
            <v>AVDHESH  SHARMA</v>
          </cell>
          <cell r="K15478">
            <v>6377022903</v>
          </cell>
          <cell r="L15478">
            <v>9585404410</v>
          </cell>
          <cell r="M15478" t="str">
            <v>UDAY BHAN SINGH RANAWAT</v>
          </cell>
          <cell r="N15478">
            <v>8114424610</v>
          </cell>
        </row>
        <row r="15479">
          <cell r="C15479" t="str">
            <v>I-RJ-PLHT-ENB-A002</v>
          </cell>
          <cell r="D15479" t="e">
            <v>#N/A</v>
          </cell>
          <cell r="E15479" t="str">
            <v>ENB</v>
          </cell>
          <cell r="F15479" t="str">
            <v>Udaipur</v>
          </cell>
          <cell r="G15479" t="str">
            <v>LABHCHAND  MEENA</v>
          </cell>
          <cell r="H15479">
            <v>8279249089</v>
          </cell>
          <cell r="I15479">
            <v>6377200255</v>
          </cell>
          <cell r="J15479" t="str">
            <v>VACANT</v>
          </cell>
          <cell r="K15479" t="str">
            <v>VACANT</v>
          </cell>
          <cell r="L15479"/>
          <cell r="M15479" t="str">
            <v>UDAY BHAN SINGH RANAWAT</v>
          </cell>
          <cell r="N15479">
            <v>8114424610</v>
          </cell>
        </row>
        <row r="15480">
          <cell r="C15480" t="str">
            <v>I-RJ-PLHT-ENB-A001</v>
          </cell>
          <cell r="D15480" t="e">
            <v>#N/A</v>
          </cell>
          <cell r="E15480" t="str">
            <v>ENB</v>
          </cell>
          <cell r="F15480" t="str">
            <v>Udaipur</v>
          </cell>
          <cell r="G15480" t="str">
            <v>LABHCHAND  MEENA</v>
          </cell>
          <cell r="H15480">
            <v>8279249089</v>
          </cell>
          <cell r="I15480">
            <v>6377200255</v>
          </cell>
          <cell r="J15480" t="str">
            <v>VACANT</v>
          </cell>
          <cell r="K15480" t="str">
            <v>VACANT</v>
          </cell>
          <cell r="L15480"/>
          <cell r="M15480" t="str">
            <v>UDAY BHAN SINGH RANAWAT</v>
          </cell>
          <cell r="N15480">
            <v>8114424610</v>
          </cell>
        </row>
        <row r="15481">
          <cell r="C15481" t="str">
            <v>I-RJ-PLHT-ENB-H004</v>
          </cell>
          <cell r="D15481" t="e">
            <v>#N/A</v>
          </cell>
          <cell r="E15481" t="str">
            <v>ENB</v>
          </cell>
          <cell r="F15481" t="str">
            <v>Udaipur</v>
          </cell>
          <cell r="G15481" t="str">
            <v>LABHCHAND  MEENA</v>
          </cell>
          <cell r="H15481">
            <v>8279249089</v>
          </cell>
          <cell r="I15481">
            <v>6377200255</v>
          </cell>
          <cell r="J15481" t="str">
            <v>VACANT</v>
          </cell>
          <cell r="K15481" t="str">
            <v>VACANT</v>
          </cell>
          <cell r="L15481"/>
          <cell r="M15481" t="str">
            <v>UDAY BHAN SINGH RANAWAT</v>
          </cell>
          <cell r="N15481">
            <v>8114424610</v>
          </cell>
        </row>
        <row r="15482">
          <cell r="C15482" t="str">
            <v>I-RJ-PLHT-ENB-I002</v>
          </cell>
          <cell r="D15482" t="e">
            <v>#N/A</v>
          </cell>
          <cell r="E15482" t="str">
            <v>ENB</v>
          </cell>
          <cell r="F15482" t="str">
            <v>Udaipur</v>
          </cell>
          <cell r="G15482" t="str">
            <v>LABHCHAND  MEENA</v>
          </cell>
          <cell r="H15482">
            <v>8279249089</v>
          </cell>
          <cell r="I15482">
            <v>6377200255</v>
          </cell>
          <cell r="J15482" t="str">
            <v>VACANT</v>
          </cell>
          <cell r="K15482" t="str">
            <v>VACANT</v>
          </cell>
          <cell r="L15482"/>
          <cell r="M15482" t="str">
            <v>UDAY BHAN SINGH RANAWAT</v>
          </cell>
          <cell r="N15482">
            <v>8114424610</v>
          </cell>
        </row>
        <row r="15483">
          <cell r="C15483" t="str">
            <v>I-RJ-PLHT-ENB-9013</v>
          </cell>
          <cell r="D15483" t="e">
            <v>#N/A</v>
          </cell>
          <cell r="E15483" t="str">
            <v>ENB</v>
          </cell>
          <cell r="F15483" t="str">
            <v>Udaipur</v>
          </cell>
          <cell r="G15483" t="str">
            <v>LABHCHAND  MEENA</v>
          </cell>
          <cell r="H15483">
            <v>8279249089</v>
          </cell>
          <cell r="I15483">
            <v>6377200255</v>
          </cell>
          <cell r="J15483" t="str">
            <v>VACANT</v>
          </cell>
          <cell r="K15483" t="str">
            <v>VACANT</v>
          </cell>
          <cell r="L15483"/>
          <cell r="M15483" t="str">
            <v>UDAY BHAN SINGH RANAWAT</v>
          </cell>
          <cell r="N15483">
            <v>8114424610</v>
          </cell>
        </row>
        <row r="15484">
          <cell r="C15484" t="str">
            <v>I-RJ-PLHT-ENB-H002</v>
          </cell>
          <cell r="D15484" t="e">
            <v>#N/A</v>
          </cell>
          <cell r="E15484" t="str">
            <v>ENB</v>
          </cell>
          <cell r="F15484" t="str">
            <v>Udaipur</v>
          </cell>
          <cell r="G15484" t="str">
            <v>LABHCHAND  MEENA</v>
          </cell>
          <cell r="H15484">
            <v>8279249089</v>
          </cell>
          <cell r="I15484">
            <v>6377200255</v>
          </cell>
          <cell r="J15484" t="str">
            <v>VACANT</v>
          </cell>
          <cell r="K15484" t="str">
            <v>VACANT</v>
          </cell>
          <cell r="L15484"/>
          <cell r="M15484" t="str">
            <v>UDAY BHAN SINGH RANAWAT</v>
          </cell>
          <cell r="N15484">
            <v>8114424610</v>
          </cell>
        </row>
        <row r="15485">
          <cell r="C15485" t="str">
            <v>I-RJ-PRTN-ENB-V001</v>
          </cell>
          <cell r="D15485" t="e">
            <v>#N/A</v>
          </cell>
          <cell r="E15485" t="str">
            <v>ENB</v>
          </cell>
          <cell r="F15485" t="str">
            <v>Udaipur</v>
          </cell>
          <cell r="G15485" t="str">
            <v>LABHCHAND  MEENA</v>
          </cell>
          <cell r="H15485">
            <v>8279249089</v>
          </cell>
          <cell r="I15485">
            <v>6377200255</v>
          </cell>
          <cell r="J15485" t="str">
            <v>AVDHESH  SHARMA</v>
          </cell>
          <cell r="K15485">
            <v>6377022903</v>
          </cell>
          <cell r="L15485">
            <v>9585404410</v>
          </cell>
          <cell r="M15485" t="str">
            <v>UDAY BHAN SINGH RANAWAT</v>
          </cell>
          <cell r="N15485">
            <v>8114424610</v>
          </cell>
        </row>
        <row r="15486">
          <cell r="C15486" t="str">
            <v>I-RJ-PRTN-ENB-9042</v>
          </cell>
          <cell r="D15486" t="e">
            <v>#N/A</v>
          </cell>
          <cell r="E15486" t="str">
            <v>ENB</v>
          </cell>
          <cell r="F15486" t="str">
            <v>Udaipur</v>
          </cell>
          <cell r="G15486" t="str">
            <v>LABHCHAND  MEENA</v>
          </cell>
          <cell r="H15486">
            <v>8279249089</v>
          </cell>
          <cell r="I15486">
            <v>6377200255</v>
          </cell>
          <cell r="J15486" t="str">
            <v>AVDHESH  SHARMA</v>
          </cell>
          <cell r="K15486">
            <v>6377022903</v>
          </cell>
          <cell r="L15486">
            <v>9585404410</v>
          </cell>
          <cell r="M15486" t="str">
            <v>UDAY BHAN SINGH RANAWAT</v>
          </cell>
          <cell r="N15486">
            <v>8114424610</v>
          </cell>
        </row>
        <row r="15487">
          <cell r="C15487" t="str">
            <v>I-RJ-PRTN-ENB-9045</v>
          </cell>
          <cell r="D15487" t="e">
            <v>#N/A</v>
          </cell>
          <cell r="E15487" t="str">
            <v>ENB</v>
          </cell>
          <cell r="F15487" t="str">
            <v>Udaipur</v>
          </cell>
          <cell r="G15487" t="str">
            <v>LABHCHAND  MEENA</v>
          </cell>
          <cell r="H15487">
            <v>8279249089</v>
          </cell>
          <cell r="I15487">
            <v>6377200255</v>
          </cell>
          <cell r="J15487" t="str">
            <v>AVDHESH  SHARMA</v>
          </cell>
          <cell r="K15487">
            <v>6377022903</v>
          </cell>
          <cell r="L15487">
            <v>9585404410</v>
          </cell>
          <cell r="M15487" t="str">
            <v>UDAY BHAN SINGH RANAWAT</v>
          </cell>
          <cell r="N15487">
            <v>8114424610</v>
          </cell>
        </row>
        <row r="15488">
          <cell r="C15488" t="str">
            <v>I-RJ-PRTN-ENB-9041</v>
          </cell>
          <cell r="D15488" t="e">
            <v>#N/A</v>
          </cell>
          <cell r="E15488" t="str">
            <v>ENB</v>
          </cell>
          <cell r="F15488" t="str">
            <v>Udaipur</v>
          </cell>
          <cell r="G15488" t="str">
            <v>LABHCHAND  MEENA</v>
          </cell>
          <cell r="H15488">
            <v>8279249089</v>
          </cell>
          <cell r="I15488">
            <v>6377200255</v>
          </cell>
          <cell r="J15488" t="str">
            <v>AVDHESH  SHARMA</v>
          </cell>
          <cell r="K15488">
            <v>6377022903</v>
          </cell>
          <cell r="L15488">
            <v>9585404410</v>
          </cell>
          <cell r="M15488" t="str">
            <v>UDAY BHAN SINGH RANAWAT</v>
          </cell>
          <cell r="N15488">
            <v>8114424610</v>
          </cell>
        </row>
        <row r="15489">
          <cell r="C15489" t="str">
            <v>I-RJ-PRTN-ENB-9046</v>
          </cell>
          <cell r="D15489" t="e">
            <v>#N/A</v>
          </cell>
          <cell r="E15489" t="str">
            <v>ENB</v>
          </cell>
          <cell r="F15489" t="str">
            <v>Udaipur</v>
          </cell>
          <cell r="G15489" t="str">
            <v>LABHCHAND  MEENA</v>
          </cell>
          <cell r="H15489">
            <v>8279249089</v>
          </cell>
          <cell r="I15489">
            <v>6377200255</v>
          </cell>
          <cell r="J15489" t="str">
            <v>AVDHESH  SHARMA</v>
          </cell>
          <cell r="K15489">
            <v>6377022903</v>
          </cell>
          <cell r="L15489">
            <v>9585404410</v>
          </cell>
          <cell r="M15489" t="str">
            <v>UDAY BHAN SINGH RANAWAT</v>
          </cell>
          <cell r="N15489">
            <v>8114424610</v>
          </cell>
        </row>
        <row r="15490">
          <cell r="C15490" t="str">
            <v>I-RJ-PRTN-ENB-I012</v>
          </cell>
          <cell r="D15490" t="e">
            <v>#N/A</v>
          </cell>
          <cell r="E15490" t="str">
            <v>ENB</v>
          </cell>
          <cell r="F15490" t="str">
            <v>Udaipur</v>
          </cell>
          <cell r="G15490" t="str">
            <v>LABHCHAND  MEENA</v>
          </cell>
          <cell r="H15490">
            <v>8279249089</v>
          </cell>
          <cell r="I15490">
            <v>6377200255</v>
          </cell>
          <cell r="J15490" t="str">
            <v>AVDHESH  SHARMA</v>
          </cell>
          <cell r="K15490">
            <v>6377022903</v>
          </cell>
          <cell r="L15490">
            <v>9585404410</v>
          </cell>
          <cell r="M15490" t="str">
            <v>UDAY BHAN SINGH RANAWAT</v>
          </cell>
          <cell r="N15490">
            <v>8114424610</v>
          </cell>
        </row>
        <row r="15491">
          <cell r="C15491" t="str">
            <v>I-RJ-PRTN-ENB-9043</v>
          </cell>
          <cell r="D15491" t="e">
            <v>#N/A</v>
          </cell>
          <cell r="E15491" t="str">
            <v>ENB</v>
          </cell>
          <cell r="F15491" t="str">
            <v>Udaipur</v>
          </cell>
          <cell r="G15491" t="str">
            <v>LABHCHAND  MEENA</v>
          </cell>
          <cell r="H15491">
            <v>8279249089</v>
          </cell>
          <cell r="I15491">
            <v>6377200255</v>
          </cell>
          <cell r="J15491" t="str">
            <v>AVDHESH  SHARMA</v>
          </cell>
          <cell r="K15491">
            <v>6377022903</v>
          </cell>
          <cell r="L15491">
            <v>9585404410</v>
          </cell>
          <cell r="M15491" t="str">
            <v>UDAY BHAN SINGH RANAWAT</v>
          </cell>
          <cell r="N15491">
            <v>8114424610</v>
          </cell>
        </row>
        <row r="15492">
          <cell r="C15492" t="str">
            <v>I-RJ-PLHT-ENB-V001</v>
          </cell>
          <cell r="D15492" t="e">
            <v>#N/A</v>
          </cell>
          <cell r="E15492" t="str">
            <v>ENB</v>
          </cell>
          <cell r="F15492" t="str">
            <v>Udaipur</v>
          </cell>
          <cell r="G15492" t="str">
            <v>LABHCHAND  MEENA</v>
          </cell>
          <cell r="H15492">
            <v>8279249089</v>
          </cell>
          <cell r="I15492">
            <v>6377200255</v>
          </cell>
          <cell r="J15492" t="str">
            <v>VACANT</v>
          </cell>
          <cell r="K15492" t="str">
            <v>VACANT</v>
          </cell>
          <cell r="L15492"/>
          <cell r="M15492" t="str">
            <v>UDAY BHAN SINGH RANAWAT</v>
          </cell>
          <cell r="N15492">
            <v>8114424610</v>
          </cell>
        </row>
        <row r="15493">
          <cell r="C15493" t="str">
            <v>I-RJ-PRTN-ENB-9044</v>
          </cell>
          <cell r="D15493" t="e">
            <v>#N/A</v>
          </cell>
          <cell r="E15493" t="str">
            <v>ENB</v>
          </cell>
          <cell r="F15493" t="str">
            <v>Udaipur</v>
          </cell>
          <cell r="G15493" t="str">
            <v>LABHCHAND  MEENA</v>
          </cell>
          <cell r="H15493">
            <v>8279249089</v>
          </cell>
          <cell r="I15493">
            <v>6377200255</v>
          </cell>
          <cell r="J15493" t="str">
            <v>AVDHESH  SHARMA</v>
          </cell>
          <cell r="K15493">
            <v>6377022903</v>
          </cell>
          <cell r="L15493">
            <v>9585404410</v>
          </cell>
          <cell r="M15493" t="str">
            <v>UDAY BHAN SINGH RANAWAT</v>
          </cell>
          <cell r="N15493">
            <v>8114424610</v>
          </cell>
        </row>
        <row r="15494">
          <cell r="C15494" t="str">
            <v>I-RJ-PRTN-ENB-9048</v>
          </cell>
          <cell r="D15494" t="e">
            <v>#N/A</v>
          </cell>
          <cell r="E15494" t="str">
            <v>ENB</v>
          </cell>
          <cell r="F15494" t="str">
            <v>Udaipur</v>
          </cell>
          <cell r="G15494" t="str">
            <v>LABHCHAND  MEENA</v>
          </cell>
          <cell r="H15494">
            <v>8279249089</v>
          </cell>
          <cell r="I15494">
            <v>6377200255</v>
          </cell>
          <cell r="J15494" t="str">
            <v>AVDHESH  SHARMA</v>
          </cell>
          <cell r="K15494">
            <v>6377022903</v>
          </cell>
          <cell r="L15494">
            <v>9585404410</v>
          </cell>
          <cell r="M15494" t="str">
            <v>UDAY BHAN SINGH RANAWAT</v>
          </cell>
          <cell r="N15494">
            <v>8114424610</v>
          </cell>
        </row>
        <row r="15495">
          <cell r="C15495" t="str">
            <v>I-RJ-PLHT-ENB-9017</v>
          </cell>
          <cell r="D15495" t="e">
            <v>#N/A</v>
          </cell>
          <cell r="E15495" t="str">
            <v>ENB</v>
          </cell>
          <cell r="F15495" t="str">
            <v>Udaipur</v>
          </cell>
          <cell r="G15495" t="str">
            <v>LABHCHAND  MEENA</v>
          </cell>
          <cell r="H15495">
            <v>8279249089</v>
          </cell>
          <cell r="I15495">
            <v>6377200255</v>
          </cell>
          <cell r="J15495" t="str">
            <v>VACANT</v>
          </cell>
          <cell r="K15495" t="str">
            <v>VACANT</v>
          </cell>
          <cell r="L15495"/>
          <cell r="M15495" t="str">
            <v>UDAY BHAN SINGH RANAWAT</v>
          </cell>
          <cell r="N15495">
            <v>8114424610</v>
          </cell>
        </row>
        <row r="15496">
          <cell r="C15496" t="str">
            <v>I-RJ-PLHT-ENB-9028</v>
          </cell>
          <cell r="D15496" t="e">
            <v>#N/A</v>
          </cell>
          <cell r="E15496" t="str">
            <v>ENB</v>
          </cell>
          <cell r="F15496" t="str">
            <v>Udaipur</v>
          </cell>
          <cell r="G15496" t="str">
            <v>LABHCHAND  MEENA</v>
          </cell>
          <cell r="H15496">
            <v>8279249089</v>
          </cell>
          <cell r="I15496">
            <v>6377200255</v>
          </cell>
          <cell r="J15496" t="str">
            <v>VACANT</v>
          </cell>
          <cell r="K15496" t="str">
            <v>VACANT</v>
          </cell>
          <cell r="L15496"/>
          <cell r="M15496" t="str">
            <v>UDAY BHAN SINGH RANAWAT</v>
          </cell>
          <cell r="N15496">
            <v>8114424610</v>
          </cell>
        </row>
        <row r="15497">
          <cell r="C15497" t="str">
            <v>I-RJ-PLHT-ENB-9027</v>
          </cell>
          <cell r="D15497" t="e">
            <v>#N/A</v>
          </cell>
          <cell r="E15497" t="str">
            <v>ENB</v>
          </cell>
          <cell r="F15497" t="str">
            <v>Udaipur</v>
          </cell>
          <cell r="G15497" t="str">
            <v>LABHCHAND  MEENA</v>
          </cell>
          <cell r="H15497">
            <v>8279249089</v>
          </cell>
          <cell r="I15497">
            <v>6377200255</v>
          </cell>
          <cell r="J15497" t="str">
            <v>VACANT</v>
          </cell>
          <cell r="K15497" t="str">
            <v>VACANT</v>
          </cell>
          <cell r="L15497"/>
          <cell r="M15497" t="str">
            <v>UDAY BHAN SINGH RANAWAT</v>
          </cell>
          <cell r="N15497">
            <v>8114424610</v>
          </cell>
        </row>
        <row r="15498">
          <cell r="C15498" t="str">
            <v>I-RJ-PLHT-ENB-9018</v>
          </cell>
          <cell r="D15498" t="e">
            <v>#N/A</v>
          </cell>
          <cell r="E15498" t="str">
            <v>ENB</v>
          </cell>
          <cell r="F15498" t="str">
            <v>Udaipur</v>
          </cell>
          <cell r="G15498" t="str">
            <v>LABHCHAND  MEENA</v>
          </cell>
          <cell r="H15498">
            <v>8279249089</v>
          </cell>
          <cell r="I15498">
            <v>6377200255</v>
          </cell>
          <cell r="J15498" t="str">
            <v>VACANT</v>
          </cell>
          <cell r="K15498" t="str">
            <v>VACANT</v>
          </cell>
          <cell r="L15498"/>
          <cell r="M15498" t="str">
            <v>UDAY BHAN SINGH RANAWAT</v>
          </cell>
          <cell r="N15498">
            <v>8114424610</v>
          </cell>
        </row>
        <row r="15499">
          <cell r="C15499" t="str">
            <v>I-RJ-PRTN-ENB-9054</v>
          </cell>
          <cell r="D15499" t="e">
            <v>#N/A</v>
          </cell>
          <cell r="E15499" t="str">
            <v>ENB</v>
          </cell>
          <cell r="F15499" t="str">
            <v>Udaipur</v>
          </cell>
          <cell r="G15499" t="str">
            <v>LABHCHAND  MEENA</v>
          </cell>
          <cell r="H15499">
            <v>8279249089</v>
          </cell>
          <cell r="I15499">
            <v>6377200255</v>
          </cell>
          <cell r="J15499" t="str">
            <v>AVDHESH  SHARMA</v>
          </cell>
          <cell r="K15499">
            <v>6377022903</v>
          </cell>
          <cell r="L15499">
            <v>9585404410</v>
          </cell>
          <cell r="M15499" t="str">
            <v>UDAY BHAN SINGH RANAWAT</v>
          </cell>
          <cell r="N15499">
            <v>8114424610</v>
          </cell>
        </row>
        <row r="15500">
          <cell r="C15500" t="str">
            <v>I-RJ-PRTN-ENB-B002</v>
          </cell>
          <cell r="D15500" t="e">
            <v>#N/A</v>
          </cell>
          <cell r="E15500" t="str">
            <v>ENB</v>
          </cell>
          <cell r="F15500" t="str">
            <v>Udaipur</v>
          </cell>
          <cell r="G15500" t="str">
            <v>LABHCHAND  MEENA</v>
          </cell>
          <cell r="H15500">
            <v>8279249089</v>
          </cell>
          <cell r="I15500">
            <v>6377200255</v>
          </cell>
          <cell r="J15500" t="str">
            <v>AVDHESH  SHARMA</v>
          </cell>
          <cell r="K15500">
            <v>6377022903</v>
          </cell>
          <cell r="L15500">
            <v>9585404410</v>
          </cell>
          <cell r="M15500" t="str">
            <v>UDAY BHAN SINGH RANAWAT</v>
          </cell>
          <cell r="N15500">
            <v>8114424610</v>
          </cell>
        </row>
        <row r="15501">
          <cell r="C15501" t="str">
            <v>I-RJ-PLHT-ENB-9015</v>
          </cell>
          <cell r="D15501" t="e">
            <v>#N/A</v>
          </cell>
          <cell r="E15501" t="str">
            <v>ENB</v>
          </cell>
          <cell r="F15501" t="str">
            <v>Udaipur</v>
          </cell>
          <cell r="G15501" t="str">
            <v>LABHCHAND  MEENA</v>
          </cell>
          <cell r="H15501">
            <v>8279249089</v>
          </cell>
          <cell r="I15501">
            <v>6377200255</v>
          </cell>
          <cell r="J15501" t="str">
            <v>VACANT</v>
          </cell>
          <cell r="K15501" t="str">
            <v>VACANT</v>
          </cell>
          <cell r="L15501"/>
          <cell r="M15501" t="str">
            <v>UDAY BHAN SINGH RANAWAT</v>
          </cell>
          <cell r="N15501">
            <v>8114424610</v>
          </cell>
        </row>
        <row r="15502">
          <cell r="C15502" t="str">
            <v>I-RJ-PRTN-ENB-9068</v>
          </cell>
          <cell r="D15502" t="e">
            <v>#N/A</v>
          </cell>
          <cell r="E15502" t="str">
            <v>ENB</v>
          </cell>
          <cell r="F15502" t="str">
            <v>Udaipur</v>
          </cell>
          <cell r="G15502" t="str">
            <v>LABHCHAND  MEENA</v>
          </cell>
          <cell r="H15502">
            <v>8279249089</v>
          </cell>
          <cell r="I15502">
            <v>6377200255</v>
          </cell>
          <cell r="J15502" t="str">
            <v>AVDHESH  SHARMA</v>
          </cell>
          <cell r="K15502">
            <v>6377022903</v>
          </cell>
          <cell r="L15502">
            <v>9585404410</v>
          </cell>
          <cell r="M15502" t="str">
            <v>UDAY BHAN SINGH RANAWAT</v>
          </cell>
          <cell r="N15502">
            <v>8114424610</v>
          </cell>
        </row>
        <row r="15503">
          <cell r="C15503" t="str">
            <v>I-RJ-PLHT-ESC-0002</v>
          </cell>
          <cell r="D15503" t="e">
            <v>#N/A</v>
          </cell>
          <cell r="E15503" t="str">
            <v>ENB</v>
          </cell>
          <cell r="F15503" t="str">
            <v>Udaipur</v>
          </cell>
          <cell r="G15503" t="str">
            <v>LABHCHAND  MEENA</v>
          </cell>
          <cell r="H15503">
            <v>8279249089</v>
          </cell>
          <cell r="I15503">
            <v>6377200255</v>
          </cell>
          <cell r="J15503" t="str">
            <v>VACANT</v>
          </cell>
          <cell r="K15503" t="str">
            <v>VACANT</v>
          </cell>
          <cell r="L15503"/>
          <cell r="M15503" t="str">
            <v>UDAY BHAN SINGH RANAWAT</v>
          </cell>
          <cell r="N15503">
            <v>8114424610</v>
          </cell>
        </row>
        <row r="15504">
          <cell r="C15504" t="str">
            <v>I-RJ-PLHT-ESC-0003</v>
          </cell>
          <cell r="D15504" t="e">
            <v>#N/A</v>
          </cell>
          <cell r="E15504" t="str">
            <v>ENB</v>
          </cell>
          <cell r="F15504" t="str">
            <v>Udaipur</v>
          </cell>
          <cell r="G15504" t="str">
            <v>LABHCHAND  MEENA</v>
          </cell>
          <cell r="H15504">
            <v>8279249089</v>
          </cell>
          <cell r="I15504">
            <v>6377200255</v>
          </cell>
          <cell r="J15504" t="str">
            <v>VACANT</v>
          </cell>
          <cell r="K15504" t="str">
            <v>VACANT</v>
          </cell>
          <cell r="L15504"/>
          <cell r="M15504" t="str">
            <v>UDAY BHAN SINGH RANAWAT</v>
          </cell>
          <cell r="N15504">
            <v>8114424610</v>
          </cell>
        </row>
        <row r="15505">
          <cell r="C15505" t="str">
            <v>I-RJ-PRTN-ESC-0011</v>
          </cell>
          <cell r="D15505" t="e">
            <v>#N/A</v>
          </cell>
          <cell r="E15505" t="str">
            <v>ENB</v>
          </cell>
          <cell r="F15505" t="str">
            <v>Udaipur</v>
          </cell>
          <cell r="G15505" t="str">
            <v>LABHCHAND  MEENA</v>
          </cell>
          <cell r="H15505">
            <v>8279249089</v>
          </cell>
          <cell r="I15505">
            <v>6377200255</v>
          </cell>
          <cell r="J15505" t="str">
            <v>AVDHESH  SHARMA</v>
          </cell>
          <cell r="K15505">
            <v>6377022903</v>
          </cell>
          <cell r="L15505">
            <v>9585404410</v>
          </cell>
          <cell r="M15505" t="str">
            <v>UDAY BHAN SINGH RANAWAT</v>
          </cell>
          <cell r="N15505">
            <v>8114424610</v>
          </cell>
        </row>
        <row r="15506">
          <cell r="C15506" t="str">
            <v>I-RJ-PLHT-ESC-0007</v>
          </cell>
          <cell r="D15506" t="e">
            <v>#N/A</v>
          </cell>
          <cell r="E15506" t="str">
            <v>ENB</v>
          </cell>
          <cell r="F15506" t="str">
            <v>Udaipur</v>
          </cell>
          <cell r="G15506" t="str">
            <v>LABHCHAND  MEENA</v>
          </cell>
          <cell r="H15506">
            <v>8279249089</v>
          </cell>
          <cell r="I15506">
            <v>6377200255</v>
          </cell>
          <cell r="J15506" t="str">
            <v>VACANT</v>
          </cell>
          <cell r="K15506" t="str">
            <v>VACANT</v>
          </cell>
          <cell r="L15506"/>
          <cell r="M15506" t="str">
            <v>UDAY BHAN SINGH RANAWAT</v>
          </cell>
          <cell r="N15506">
            <v>8114424610</v>
          </cell>
        </row>
        <row r="15507">
          <cell r="C15507" t="str">
            <v>I-RJ-PLHT-ESC-0004</v>
          </cell>
          <cell r="D15507" t="e">
            <v>#N/A</v>
          </cell>
          <cell r="E15507" t="str">
            <v>ENB</v>
          </cell>
          <cell r="F15507" t="str">
            <v>Udaipur</v>
          </cell>
          <cell r="G15507" t="str">
            <v>LABHCHAND  MEENA</v>
          </cell>
          <cell r="H15507">
            <v>8279249089</v>
          </cell>
          <cell r="I15507">
            <v>6377200255</v>
          </cell>
          <cell r="J15507" t="str">
            <v>VACANT</v>
          </cell>
          <cell r="K15507" t="str">
            <v>VACANT</v>
          </cell>
          <cell r="L15507"/>
          <cell r="M15507" t="str">
            <v>UDAY BHAN SINGH RANAWAT</v>
          </cell>
          <cell r="N15507">
            <v>8114424610</v>
          </cell>
        </row>
        <row r="15508">
          <cell r="C15508" t="str">
            <v>I-RJ-PRTN-ESC-0022</v>
          </cell>
          <cell r="D15508" t="e">
            <v>#N/A</v>
          </cell>
          <cell r="E15508" t="str">
            <v>ENB</v>
          </cell>
          <cell r="F15508" t="str">
            <v>Udaipur</v>
          </cell>
          <cell r="G15508" t="str">
            <v>LABHCHAND  MEENA</v>
          </cell>
          <cell r="H15508">
            <v>8279249089</v>
          </cell>
          <cell r="I15508">
            <v>6377200255</v>
          </cell>
          <cell r="J15508" t="str">
            <v>AVDHESH  SHARMA</v>
          </cell>
          <cell r="K15508">
            <v>6377022903</v>
          </cell>
          <cell r="L15508">
            <v>9585404410</v>
          </cell>
          <cell r="M15508" t="str">
            <v>UDAY BHAN SINGH RANAWAT</v>
          </cell>
          <cell r="N15508">
            <v>8114424610</v>
          </cell>
        </row>
        <row r="15509">
          <cell r="C15509" t="str">
            <v>I-RJ-PRTN-ENB-9073</v>
          </cell>
          <cell r="D15509" t="e">
            <v>#N/A</v>
          </cell>
          <cell r="E15509" t="str">
            <v>ENB</v>
          </cell>
          <cell r="F15509" t="str">
            <v>Udaipur</v>
          </cell>
          <cell r="G15509" t="str">
            <v>LABHCHAND  MEENA</v>
          </cell>
          <cell r="H15509">
            <v>8279249089</v>
          </cell>
          <cell r="I15509">
            <v>6377200255</v>
          </cell>
          <cell r="J15509" t="str">
            <v>AVDHESH  SHARMA</v>
          </cell>
          <cell r="K15509">
            <v>6377022903</v>
          </cell>
          <cell r="L15509">
            <v>9585404410</v>
          </cell>
          <cell r="M15509" t="str">
            <v>UDAY BHAN SINGH RANAWAT</v>
          </cell>
          <cell r="N15509">
            <v>8114424610</v>
          </cell>
        </row>
        <row r="15510">
          <cell r="C15510" t="str">
            <v>I-RJ-PLHT-ENB-9029</v>
          </cell>
          <cell r="D15510" t="e">
            <v>#N/A</v>
          </cell>
          <cell r="E15510" t="str">
            <v>ENB</v>
          </cell>
          <cell r="F15510" t="str">
            <v>Udaipur</v>
          </cell>
          <cell r="G15510" t="str">
            <v>LABHCHAND  MEENA</v>
          </cell>
          <cell r="H15510">
            <v>8279249089</v>
          </cell>
          <cell r="I15510">
            <v>6377200255</v>
          </cell>
          <cell r="J15510" t="str">
            <v>VACANT</v>
          </cell>
          <cell r="K15510" t="str">
            <v>VACANT</v>
          </cell>
          <cell r="L15510"/>
          <cell r="M15510" t="str">
            <v>UDAY BHAN SINGH RANAWAT</v>
          </cell>
          <cell r="N15510">
            <v>8114424610</v>
          </cell>
        </row>
        <row r="15511">
          <cell r="C15511" t="str">
            <v>I-RJ-PRTN-ENB-9080</v>
          </cell>
          <cell r="D15511" t="e">
            <v>#N/A</v>
          </cell>
          <cell r="E15511" t="str">
            <v>ENB</v>
          </cell>
          <cell r="F15511" t="str">
            <v>Udaipur</v>
          </cell>
          <cell r="G15511" t="str">
            <v>LABHCHAND  MEENA</v>
          </cell>
          <cell r="H15511">
            <v>8279249089</v>
          </cell>
          <cell r="I15511">
            <v>6377200255</v>
          </cell>
          <cell r="J15511" t="str">
            <v>AVDHESH  SHARMA</v>
          </cell>
          <cell r="K15511">
            <v>6377022903</v>
          </cell>
          <cell r="L15511">
            <v>9585404410</v>
          </cell>
          <cell r="M15511" t="str">
            <v>UDAY BHAN SINGH RANAWAT</v>
          </cell>
          <cell r="N15511">
            <v>8114424610</v>
          </cell>
        </row>
        <row r="15512">
          <cell r="C15512" t="str">
            <v>I-RJ-PLHT-ENB-9031</v>
          </cell>
          <cell r="D15512" t="e">
            <v>#N/A</v>
          </cell>
          <cell r="E15512" t="str">
            <v>ENB</v>
          </cell>
          <cell r="F15512" t="str">
            <v>Udaipur</v>
          </cell>
          <cell r="G15512" t="str">
            <v>LABHCHAND  MEENA</v>
          </cell>
          <cell r="H15512">
            <v>8279249089</v>
          </cell>
          <cell r="I15512">
            <v>6377200255</v>
          </cell>
          <cell r="J15512" t="str">
            <v>VACANT</v>
          </cell>
          <cell r="K15512" t="str">
            <v>VACANT</v>
          </cell>
          <cell r="L15512"/>
          <cell r="M15512" t="str">
            <v>UDAY BHAN SINGH RANAWAT</v>
          </cell>
          <cell r="N15512">
            <v>8114424610</v>
          </cell>
        </row>
        <row r="15513">
          <cell r="C15513" t="str">
            <v>I-RJ-PRTN-ESC-0027</v>
          </cell>
          <cell r="D15513" t="e">
            <v>#N/A</v>
          </cell>
          <cell r="E15513" t="str">
            <v>ENB</v>
          </cell>
          <cell r="F15513" t="str">
            <v>Udaipur</v>
          </cell>
          <cell r="G15513" t="str">
            <v>LABHCHAND  MEENA</v>
          </cell>
          <cell r="H15513">
            <v>8279249089</v>
          </cell>
          <cell r="I15513">
            <v>6377200255</v>
          </cell>
          <cell r="J15513" t="str">
            <v>AVDHESH  SHARMA</v>
          </cell>
          <cell r="K15513">
            <v>6377022903</v>
          </cell>
          <cell r="L15513">
            <v>9585404410</v>
          </cell>
          <cell r="M15513" t="str">
            <v>UDAY BHAN SINGH RANAWAT</v>
          </cell>
          <cell r="N15513">
            <v>8114424610</v>
          </cell>
        </row>
        <row r="15514">
          <cell r="C15514" t="str">
            <v>I-RJ-PLHT-ENB-9030</v>
          </cell>
          <cell r="D15514" t="e">
            <v>#N/A</v>
          </cell>
          <cell r="E15514" t="str">
            <v>ENB</v>
          </cell>
          <cell r="F15514" t="str">
            <v>Udaipur</v>
          </cell>
          <cell r="G15514" t="str">
            <v>LABHCHAND  MEENA</v>
          </cell>
          <cell r="H15514">
            <v>8279249089</v>
          </cell>
          <cell r="I15514">
            <v>6377200255</v>
          </cell>
          <cell r="J15514" t="str">
            <v>VACANT</v>
          </cell>
          <cell r="K15514" t="str">
            <v>VACANT</v>
          </cell>
          <cell r="L15514"/>
          <cell r="M15514" t="str">
            <v>UDAY BHAN SINGH RANAWAT</v>
          </cell>
          <cell r="N15514">
            <v>8114424610</v>
          </cell>
        </row>
        <row r="15515">
          <cell r="C15515" t="str">
            <v>I-RJ-PRTN-ESC-0030</v>
          </cell>
          <cell r="D15515" t="e">
            <v>#N/A</v>
          </cell>
          <cell r="E15515" t="str">
            <v>ENB</v>
          </cell>
          <cell r="F15515" t="str">
            <v>Udaipur</v>
          </cell>
          <cell r="G15515" t="str">
            <v>LABHCHAND  MEENA</v>
          </cell>
          <cell r="H15515">
            <v>8279249089</v>
          </cell>
          <cell r="I15515">
            <v>6377200255</v>
          </cell>
          <cell r="J15515" t="str">
            <v>AVDHESH  SHARMA</v>
          </cell>
          <cell r="K15515">
            <v>6377022903</v>
          </cell>
          <cell r="L15515">
            <v>9585404410</v>
          </cell>
          <cell r="M15515" t="str">
            <v>UDAY BHAN SINGH RANAWAT</v>
          </cell>
          <cell r="N15515">
            <v>8114424610</v>
          </cell>
        </row>
        <row r="15516">
          <cell r="C15516" t="str">
            <v>I-RJ-PRTN-ESC-0001</v>
          </cell>
          <cell r="D15516" t="e">
            <v>#N/A</v>
          </cell>
          <cell r="E15516" t="str">
            <v>ENB</v>
          </cell>
          <cell r="F15516" t="str">
            <v>Udaipur</v>
          </cell>
          <cell r="G15516" t="str">
            <v>LABHCHAND  MEENA</v>
          </cell>
          <cell r="H15516">
            <v>8279249089</v>
          </cell>
          <cell r="I15516">
            <v>6377200255</v>
          </cell>
          <cell r="J15516" t="str">
            <v>AVDHESH  SHARMA</v>
          </cell>
          <cell r="K15516">
            <v>6377022903</v>
          </cell>
          <cell r="L15516">
            <v>9585404410</v>
          </cell>
          <cell r="M15516" t="str">
            <v>UDAY BHAN SINGH RANAWAT</v>
          </cell>
          <cell r="N15516">
            <v>8114424610</v>
          </cell>
        </row>
        <row r="15517">
          <cell r="C15517" t="str">
            <v>I-RJ-PRTN-ESC-0032</v>
          </cell>
          <cell r="D15517" t="e">
            <v>#N/A</v>
          </cell>
          <cell r="E15517" t="str">
            <v>ENB</v>
          </cell>
          <cell r="F15517" t="str">
            <v>Udaipur</v>
          </cell>
          <cell r="G15517" t="str">
            <v>LABHCHAND  MEENA</v>
          </cell>
          <cell r="H15517">
            <v>8279249089</v>
          </cell>
          <cell r="I15517">
            <v>6377200255</v>
          </cell>
          <cell r="J15517" t="str">
            <v>AVDHESH  SHARMA</v>
          </cell>
          <cell r="K15517">
            <v>6377022903</v>
          </cell>
          <cell r="L15517">
            <v>9585404410</v>
          </cell>
          <cell r="M15517" t="str">
            <v>UDAY BHAN SINGH RANAWAT</v>
          </cell>
          <cell r="N15517">
            <v>8114424610</v>
          </cell>
        </row>
        <row r="15518">
          <cell r="C15518" t="str">
            <v>I-RJ-PRTN-ESC-0034</v>
          </cell>
          <cell r="D15518" t="e">
            <v>#N/A</v>
          </cell>
          <cell r="E15518" t="str">
            <v>ESC</v>
          </cell>
          <cell r="F15518" t="str">
            <v>Udaipur</v>
          </cell>
          <cell r="G15518" t="str">
            <v>LABHCHAND  MEENA</v>
          </cell>
          <cell r="H15518">
            <v>8279249089</v>
          </cell>
          <cell r="I15518">
            <v>6377200255</v>
          </cell>
          <cell r="J15518" t="str">
            <v>AVDHESH  SHARMA</v>
          </cell>
          <cell r="K15518">
            <v>6377022903</v>
          </cell>
          <cell r="L15518">
            <v>9585404410</v>
          </cell>
          <cell r="M15518" t="str">
            <v>UDAY BHAN SINGH RANAWAT</v>
          </cell>
          <cell r="N15518">
            <v>8114424610</v>
          </cell>
        </row>
        <row r="15519">
          <cell r="C15519" t="str">
            <v>I-RJ-PRTN-ENB-9085</v>
          </cell>
          <cell r="D15519" t="e">
            <v>#N/A</v>
          </cell>
          <cell r="E15519" t="str">
            <v>ENB</v>
          </cell>
          <cell r="F15519" t="str">
            <v>Udaipur</v>
          </cell>
          <cell r="G15519" t="str">
            <v>LABHCHAND  MEENA</v>
          </cell>
          <cell r="H15519">
            <v>8279249089</v>
          </cell>
          <cell r="I15519">
            <v>6377200255</v>
          </cell>
          <cell r="J15519" t="str">
            <v>AVDHESH  SHARMA</v>
          </cell>
          <cell r="K15519">
            <v>6377022903</v>
          </cell>
          <cell r="L15519">
            <v>9585404410</v>
          </cell>
          <cell r="M15519" t="str">
            <v>UDAY BHAN SINGH RANAWAT</v>
          </cell>
          <cell r="N15519">
            <v>8114424610</v>
          </cell>
        </row>
        <row r="15520">
          <cell r="C15520" t="str">
            <v>I-RJ-PRTN-ENB-9084</v>
          </cell>
          <cell r="D15520" t="e">
            <v>#N/A</v>
          </cell>
          <cell r="E15520" t="str">
            <v>ENB</v>
          </cell>
          <cell r="F15520" t="str">
            <v>Udaipur</v>
          </cell>
          <cell r="G15520" t="str">
            <v>LABHCHAND  MEENA</v>
          </cell>
          <cell r="H15520">
            <v>8279249089</v>
          </cell>
          <cell r="I15520">
            <v>6377200255</v>
          </cell>
          <cell r="J15520" t="str">
            <v>AVDHESH  SHARMA</v>
          </cell>
          <cell r="K15520">
            <v>6377022903</v>
          </cell>
          <cell r="L15520">
            <v>9585404410</v>
          </cell>
          <cell r="M15520" t="str">
            <v>UDAY BHAN SINGH RANAWAT</v>
          </cell>
          <cell r="N15520">
            <v>8114424610</v>
          </cell>
        </row>
        <row r="15521">
          <cell r="C15521" t="str">
            <v>I-RJ-PRTN-ENB-9086</v>
          </cell>
          <cell r="D15521" t="e">
            <v>#N/A</v>
          </cell>
          <cell r="E15521" t="str">
            <v>ENB</v>
          </cell>
          <cell r="F15521" t="str">
            <v>Udaipur</v>
          </cell>
          <cell r="G15521" t="str">
            <v>LABHCHAND  MEENA</v>
          </cell>
          <cell r="H15521">
            <v>8279249089</v>
          </cell>
          <cell r="I15521">
            <v>6377200255</v>
          </cell>
          <cell r="J15521" t="str">
            <v>AVDHESH  SHARMA</v>
          </cell>
          <cell r="K15521">
            <v>6377022903</v>
          </cell>
          <cell r="L15521">
            <v>9585404410</v>
          </cell>
          <cell r="M15521" t="str">
            <v>UDAY BHAN SINGH RANAWAT</v>
          </cell>
          <cell r="N15521">
            <v>8114424610</v>
          </cell>
        </row>
        <row r="15522">
          <cell r="C15522" t="str">
            <v>I-RJ-PRDS-ESC-0017</v>
          </cell>
          <cell r="D15522" t="e">
            <v>#N/A</v>
          </cell>
          <cell r="E15522" t="str">
            <v>ENB</v>
          </cell>
          <cell r="F15522" t="str">
            <v>Udaipur</v>
          </cell>
          <cell r="G15522" t="str">
            <v>LABHCHAND  MEENA</v>
          </cell>
          <cell r="H15522">
            <v>8279249089</v>
          </cell>
          <cell r="I15522">
            <v>6377200255</v>
          </cell>
          <cell r="J15522" t="str">
            <v>AVDHESH  SHARMA</v>
          </cell>
          <cell r="K15522">
            <v>6377022903</v>
          </cell>
          <cell r="L15522">
            <v>9585404410</v>
          </cell>
          <cell r="M15522" t="str">
            <v>UDAY BHAN SINGH RANAWAT</v>
          </cell>
          <cell r="N15522">
            <v>8114424610</v>
          </cell>
        </row>
        <row r="15523">
          <cell r="C15523" t="str">
            <v>I-RJ-UDPR-ENT-0010</v>
          </cell>
          <cell r="D15523" t="e">
            <v>#N/A</v>
          </cell>
          <cell r="E15523" t="str">
            <v>ENT</v>
          </cell>
          <cell r="F15523" t="str">
            <v>Udaipur</v>
          </cell>
          <cell r="G15523" t="str">
            <v>MADAN LAL MEGHWAL</v>
          </cell>
          <cell r="H15523">
            <v>9602494962</v>
          </cell>
          <cell r="I15523">
            <v>9602494962</v>
          </cell>
          <cell r="J15523" t="str">
            <v>MADAN LAL MEGHWAL</v>
          </cell>
          <cell r="K15523">
            <v>9602494962</v>
          </cell>
          <cell r="L15523">
            <v>9602494962</v>
          </cell>
          <cell r="M15523" t="str">
            <v>Javed  Shaikh</v>
          </cell>
          <cell r="N15523">
            <v>7240404022</v>
          </cell>
        </row>
        <row r="15524">
          <cell r="C15524" t="str">
            <v>I-RJ-UDPR-ENT-0004</v>
          </cell>
          <cell r="D15524" t="e">
            <v>#N/A</v>
          </cell>
          <cell r="E15524" t="str">
            <v>ENT</v>
          </cell>
          <cell r="F15524" t="str">
            <v>Udaipur</v>
          </cell>
          <cell r="G15524" t="str">
            <v>MADAN LAL MEGHWAL</v>
          </cell>
          <cell r="H15524">
            <v>9602494962</v>
          </cell>
          <cell r="I15524">
            <v>9602494962</v>
          </cell>
          <cell r="J15524" t="str">
            <v>MADAN LAL MEGHWAL</v>
          </cell>
          <cell r="K15524">
            <v>9602494962</v>
          </cell>
          <cell r="L15524">
            <v>9602494962</v>
          </cell>
          <cell r="M15524" t="str">
            <v>Javed  Shaikh</v>
          </cell>
          <cell r="N15524">
            <v>7240404022</v>
          </cell>
        </row>
        <row r="15525">
          <cell r="C15525" t="str">
            <v>I-RJ-UDPR-ENT-0006</v>
          </cell>
          <cell r="D15525" t="e">
            <v>#N/A</v>
          </cell>
          <cell r="E15525" t="str">
            <v>ENT</v>
          </cell>
          <cell r="F15525" t="str">
            <v>Udaipur</v>
          </cell>
          <cell r="G15525" t="str">
            <v>MADAN LAL MEGHWAL</v>
          </cell>
          <cell r="H15525">
            <v>9602494962</v>
          </cell>
          <cell r="I15525">
            <v>9602494962</v>
          </cell>
          <cell r="J15525" t="str">
            <v>MADAN LAL MEGHWAL</v>
          </cell>
          <cell r="K15525">
            <v>9602494962</v>
          </cell>
          <cell r="L15525">
            <v>9602494962</v>
          </cell>
          <cell r="M15525" t="str">
            <v>Javed  Shaikh</v>
          </cell>
          <cell r="N15525">
            <v>7240404022</v>
          </cell>
        </row>
        <row r="15526">
          <cell r="C15526" t="str">
            <v>I-RJ-UDPR-ENT-0002</v>
          </cell>
          <cell r="D15526" t="e">
            <v>#N/A</v>
          </cell>
          <cell r="E15526" t="str">
            <v>ENT</v>
          </cell>
          <cell r="F15526" t="str">
            <v>Udaipur</v>
          </cell>
          <cell r="G15526" t="str">
            <v>MADAN LAL MEGHWAL</v>
          </cell>
          <cell r="H15526">
            <v>9602494962</v>
          </cell>
          <cell r="I15526">
            <v>9602494962</v>
          </cell>
          <cell r="J15526" t="str">
            <v>MADAN LAL MEGHWAL</v>
          </cell>
          <cell r="K15526">
            <v>9602494962</v>
          </cell>
          <cell r="L15526">
            <v>9602494962</v>
          </cell>
          <cell r="M15526" t="str">
            <v>Javed  Shaikh</v>
          </cell>
          <cell r="N15526">
            <v>7240404022</v>
          </cell>
        </row>
        <row r="15527">
          <cell r="C15527" t="str">
            <v>I-RJ-UDPR-ENT-0045</v>
          </cell>
          <cell r="D15527" t="e">
            <v>#N/A</v>
          </cell>
          <cell r="E15527" t="str">
            <v>ENT</v>
          </cell>
          <cell r="F15527" t="str">
            <v>Udaipur</v>
          </cell>
          <cell r="G15527" t="str">
            <v>MADAN LAL MEGHWAL</v>
          </cell>
          <cell r="H15527">
            <v>9602494962</v>
          </cell>
          <cell r="I15527">
            <v>9602494962</v>
          </cell>
          <cell r="J15527" t="str">
            <v>MADAN LAL MEGHWAL</v>
          </cell>
          <cell r="K15527">
            <v>9602494962</v>
          </cell>
          <cell r="L15527">
            <v>9602494962</v>
          </cell>
          <cell r="M15527" t="str">
            <v>Javed  Shaikh</v>
          </cell>
          <cell r="N15527">
            <v>7240404022</v>
          </cell>
        </row>
        <row r="15528">
          <cell r="C15528" t="str">
            <v>I-RJ-UDPR-ENT-0047</v>
          </cell>
          <cell r="D15528" t="e">
            <v>#N/A</v>
          </cell>
          <cell r="E15528" t="str">
            <v>ENT</v>
          </cell>
          <cell r="F15528" t="str">
            <v>Udaipur</v>
          </cell>
          <cell r="G15528" t="str">
            <v>MADAN LAL MEGHWAL</v>
          </cell>
          <cell r="H15528">
            <v>9602494962</v>
          </cell>
          <cell r="I15528">
            <v>9602494962</v>
          </cell>
          <cell r="J15528" t="str">
            <v>MADAN LAL MEGHWAL</v>
          </cell>
          <cell r="K15528">
            <v>9602494962</v>
          </cell>
          <cell r="L15528">
            <v>9602494962</v>
          </cell>
          <cell r="M15528" t="str">
            <v>Javed  Shaikh</v>
          </cell>
          <cell r="N15528">
            <v>7240404022</v>
          </cell>
        </row>
        <row r="15529">
          <cell r="C15529" t="str">
            <v>I-RJ-UDPR-ENT-0063</v>
          </cell>
          <cell r="D15529" t="e">
            <v>#N/A</v>
          </cell>
          <cell r="E15529" t="str">
            <v>ENT</v>
          </cell>
          <cell r="F15529" t="str">
            <v>Udaipur</v>
          </cell>
          <cell r="G15529" t="str">
            <v>MADAN LAL MEGHWAL</v>
          </cell>
          <cell r="H15529">
            <v>9602494962</v>
          </cell>
          <cell r="I15529">
            <v>9602494962</v>
          </cell>
          <cell r="J15529" t="str">
            <v>MADAN LAL MEGHWAL</v>
          </cell>
          <cell r="K15529">
            <v>9602494962</v>
          </cell>
          <cell r="L15529">
            <v>9602494962</v>
          </cell>
          <cell r="M15529" t="str">
            <v>Javed  Shaikh</v>
          </cell>
          <cell r="N15529">
            <v>7240404022</v>
          </cell>
        </row>
        <row r="15530">
          <cell r="C15530" t="str">
            <v>I-RJ-SADC-ENT-0002</v>
          </cell>
          <cell r="D15530" t="e">
            <v>#N/A</v>
          </cell>
          <cell r="E15530" t="str">
            <v>ENT</v>
          </cell>
          <cell r="F15530" t="str">
            <v>Udaipur</v>
          </cell>
          <cell r="G15530" t="str">
            <v>MADAN LAL MEGHWAL</v>
          </cell>
          <cell r="H15530">
            <v>9602494962</v>
          </cell>
          <cell r="I15530">
            <v>9602494962</v>
          </cell>
          <cell r="J15530" t="str">
            <v>MADAN LAL MEGHWAL</v>
          </cell>
          <cell r="K15530">
            <v>9602494962</v>
          </cell>
          <cell r="L15530">
            <v>9602494962</v>
          </cell>
          <cell r="M15530" t="str">
            <v>Javed  Shaikh</v>
          </cell>
          <cell r="N15530">
            <v>7240404022</v>
          </cell>
        </row>
        <row r="15531">
          <cell r="C15531" t="str">
            <v>I-RJ-UDPR-ENT-0078</v>
          </cell>
          <cell r="D15531" t="e">
            <v>#N/A</v>
          </cell>
          <cell r="E15531" t="str">
            <v>ENT</v>
          </cell>
          <cell r="F15531" t="str">
            <v>Udaipur</v>
          </cell>
          <cell r="G15531" t="str">
            <v>MADAN LAL MEGHWAL</v>
          </cell>
          <cell r="H15531">
            <v>9602494962</v>
          </cell>
          <cell r="I15531">
            <v>9602494962</v>
          </cell>
          <cell r="J15531" t="str">
            <v>MADAN LAL MEGHWAL</v>
          </cell>
          <cell r="K15531">
            <v>9602494962</v>
          </cell>
          <cell r="L15531">
            <v>9602494962</v>
          </cell>
          <cell r="M15531" t="str">
            <v>Javed  Shaikh</v>
          </cell>
          <cell r="N15531">
            <v>7240404022</v>
          </cell>
        </row>
        <row r="15532">
          <cell r="C15532" t="str">
            <v>I-RJ-UDPR-ENT-0084</v>
          </cell>
          <cell r="D15532" t="e">
            <v>#N/A</v>
          </cell>
          <cell r="E15532" t="str">
            <v>ENT</v>
          </cell>
          <cell r="F15532" t="str">
            <v>Udaipur</v>
          </cell>
          <cell r="G15532" t="str">
            <v>MADAN LAL MEGHWAL</v>
          </cell>
          <cell r="H15532">
            <v>9602494962</v>
          </cell>
          <cell r="I15532">
            <v>9602494962</v>
          </cell>
          <cell r="J15532" t="str">
            <v>MADAN LAL MEGHWAL</v>
          </cell>
          <cell r="K15532">
            <v>9602494962</v>
          </cell>
          <cell r="L15532">
            <v>9602494962</v>
          </cell>
          <cell r="M15532" t="str">
            <v>Javed  Shaikh</v>
          </cell>
          <cell r="N15532">
            <v>7240404022</v>
          </cell>
        </row>
        <row r="15533">
          <cell r="C15533" t="str">
            <v>I-RJ-UDPR-ENT-0087</v>
          </cell>
          <cell r="D15533" t="e">
            <v>#N/A</v>
          </cell>
          <cell r="E15533" t="str">
            <v>ENT</v>
          </cell>
          <cell r="F15533" t="str">
            <v>Udaipur</v>
          </cell>
          <cell r="G15533" t="str">
            <v>MADAN LAL MEGHWAL</v>
          </cell>
          <cell r="H15533">
            <v>9602494962</v>
          </cell>
          <cell r="I15533">
            <v>9602494962</v>
          </cell>
          <cell r="J15533" t="str">
            <v>MADAN LAL MEGHWAL</v>
          </cell>
          <cell r="K15533">
            <v>9602494962</v>
          </cell>
          <cell r="L15533">
            <v>9602494962</v>
          </cell>
          <cell r="M15533" t="str">
            <v>Javed  Shaikh</v>
          </cell>
          <cell r="N15533">
            <v>7240404022</v>
          </cell>
        </row>
        <row r="15534">
          <cell r="C15534" t="str">
            <v>I-RJ-UDPR-ENT-0093</v>
          </cell>
          <cell r="D15534" t="e">
            <v>#N/A</v>
          </cell>
          <cell r="E15534" t="str">
            <v>ENT</v>
          </cell>
          <cell r="F15534" t="str">
            <v>Udaipur</v>
          </cell>
          <cell r="G15534" t="str">
            <v>MADAN LAL MEGHWAL</v>
          </cell>
          <cell r="H15534">
            <v>9602494962</v>
          </cell>
          <cell r="I15534">
            <v>9602494962</v>
          </cell>
          <cell r="J15534" t="str">
            <v>MADAN LAL MEGHWAL</v>
          </cell>
          <cell r="K15534">
            <v>9602494962</v>
          </cell>
          <cell r="L15534">
            <v>9602494962</v>
          </cell>
          <cell r="M15534" t="str">
            <v>Javed  Shaikh</v>
          </cell>
          <cell r="N15534">
            <v>7240404022</v>
          </cell>
        </row>
        <row r="15535">
          <cell r="C15535" t="str">
            <v>I-RJ-UDPR-ENT-0071</v>
          </cell>
          <cell r="D15535" t="e">
            <v>#N/A</v>
          </cell>
          <cell r="E15535" t="str">
            <v>ENT</v>
          </cell>
          <cell r="F15535" t="str">
            <v>Udaipur</v>
          </cell>
          <cell r="G15535" t="str">
            <v>MADAN LAL MEGHWAL</v>
          </cell>
          <cell r="H15535">
            <v>9602494962</v>
          </cell>
          <cell r="I15535">
            <v>9602494962</v>
          </cell>
          <cell r="J15535" t="str">
            <v>MADAN LAL MEGHWAL</v>
          </cell>
          <cell r="K15535">
            <v>9602494962</v>
          </cell>
          <cell r="L15535">
            <v>9602494962</v>
          </cell>
          <cell r="M15535" t="str">
            <v>Javed  Shaikh</v>
          </cell>
          <cell r="N15535">
            <v>7240404022</v>
          </cell>
        </row>
        <row r="15536">
          <cell r="C15536" t="str">
            <v>I-RJ-UDPR-ENT-0088</v>
          </cell>
          <cell r="D15536" t="e">
            <v>#N/A</v>
          </cell>
          <cell r="E15536" t="str">
            <v>ENT</v>
          </cell>
          <cell r="F15536" t="str">
            <v>Udaipur</v>
          </cell>
          <cell r="G15536" t="str">
            <v>MADAN LAL MEGHWAL</v>
          </cell>
          <cell r="H15536">
            <v>9602494962</v>
          </cell>
          <cell r="I15536">
            <v>9602494962</v>
          </cell>
          <cell r="J15536" t="str">
            <v>MADAN LAL MEGHWAL</v>
          </cell>
          <cell r="K15536">
            <v>9602494962</v>
          </cell>
          <cell r="L15536">
            <v>9602494962</v>
          </cell>
          <cell r="M15536" t="str">
            <v>Javed  Shaikh</v>
          </cell>
          <cell r="N15536">
            <v>7240404022</v>
          </cell>
        </row>
        <row r="15537">
          <cell r="C15537" t="str">
            <v>I-RJ-SADC-ENT-0003</v>
          </cell>
          <cell r="D15537" t="e">
            <v>#N/A</v>
          </cell>
          <cell r="E15537" t="str">
            <v>ENT</v>
          </cell>
          <cell r="F15537" t="str">
            <v>Udaipur</v>
          </cell>
          <cell r="G15537" t="str">
            <v>MADAN LAL MEGHWAL</v>
          </cell>
          <cell r="H15537">
            <v>9602494962</v>
          </cell>
          <cell r="I15537">
            <v>9602494962</v>
          </cell>
          <cell r="J15537" t="str">
            <v>MADAN LAL MEGHWAL</v>
          </cell>
          <cell r="K15537">
            <v>9602494962</v>
          </cell>
          <cell r="L15537">
            <v>9602494962</v>
          </cell>
          <cell r="M15537" t="str">
            <v>Javed  Shaikh</v>
          </cell>
          <cell r="N15537">
            <v>7240404022</v>
          </cell>
        </row>
        <row r="15538">
          <cell r="C15538" t="str">
            <v>I-RJ-UDPR-ENT-0081</v>
          </cell>
          <cell r="D15538" t="e">
            <v>#N/A</v>
          </cell>
          <cell r="E15538" t="str">
            <v>ENT</v>
          </cell>
          <cell r="F15538" t="str">
            <v>Udaipur</v>
          </cell>
          <cell r="G15538" t="str">
            <v>MADAN LAL MEGHWAL</v>
          </cell>
          <cell r="H15538">
            <v>9602494962</v>
          </cell>
          <cell r="I15538">
            <v>9602494962</v>
          </cell>
          <cell r="J15538" t="str">
            <v>MADAN LAL MEGHWAL</v>
          </cell>
          <cell r="K15538">
            <v>9602494962</v>
          </cell>
          <cell r="L15538">
            <v>9602494962</v>
          </cell>
          <cell r="M15538" t="str">
            <v>Javed  Shaikh</v>
          </cell>
          <cell r="N15538">
            <v>7240404022</v>
          </cell>
        </row>
        <row r="15539">
          <cell r="C15539" t="str">
            <v>I-RJ-UDPR-ENT-0222</v>
          </cell>
          <cell r="D15539" t="e">
            <v>#N/A</v>
          </cell>
          <cell r="E15539" t="str">
            <v>ENT</v>
          </cell>
          <cell r="F15539" t="str">
            <v>Udaipur</v>
          </cell>
          <cell r="G15539" t="str">
            <v>MADAN LAL MEGHWAL</v>
          </cell>
          <cell r="H15539">
            <v>9602494962</v>
          </cell>
          <cell r="I15539">
            <v>9602494962</v>
          </cell>
          <cell r="J15539" t="str">
            <v>MADAN LAL MEGHWAL</v>
          </cell>
          <cell r="K15539">
            <v>9602494962</v>
          </cell>
          <cell r="L15539">
            <v>9602494962</v>
          </cell>
          <cell r="M15539" t="str">
            <v>Javed  Shaikh</v>
          </cell>
          <cell r="N15539">
            <v>7240404022</v>
          </cell>
        </row>
        <row r="15540">
          <cell r="C15540" t="str">
            <v>I-RJ-UDPR-ENT-0235</v>
          </cell>
          <cell r="D15540" t="e">
            <v>#N/A</v>
          </cell>
          <cell r="E15540" t="str">
            <v>ENT</v>
          </cell>
          <cell r="F15540" t="str">
            <v>Udaipur</v>
          </cell>
          <cell r="G15540" t="str">
            <v>MADAN LAL MEGHWAL</v>
          </cell>
          <cell r="H15540">
            <v>9602494962</v>
          </cell>
          <cell r="I15540">
            <v>9602494962</v>
          </cell>
          <cell r="J15540" t="str">
            <v>MADAN LAL MEGHWAL</v>
          </cell>
          <cell r="K15540">
            <v>9602494962</v>
          </cell>
          <cell r="L15540">
            <v>9602494962</v>
          </cell>
          <cell r="M15540" t="str">
            <v>Javed  Shaikh</v>
          </cell>
          <cell r="N15540">
            <v>7240404022</v>
          </cell>
        </row>
        <row r="15541">
          <cell r="C15541" t="str">
            <v>I-RJ-UDPR-ENT-0239</v>
          </cell>
          <cell r="D15541" t="e">
            <v>#N/A</v>
          </cell>
          <cell r="E15541" t="str">
            <v>ENT</v>
          </cell>
          <cell r="F15541" t="str">
            <v>Udaipur</v>
          </cell>
          <cell r="G15541" t="str">
            <v>MADAN LAL MEGHWAL</v>
          </cell>
          <cell r="H15541">
            <v>9602494962</v>
          </cell>
          <cell r="I15541">
            <v>9602494962</v>
          </cell>
          <cell r="J15541" t="str">
            <v>MADAN LAL MEGHWAL</v>
          </cell>
          <cell r="K15541">
            <v>9602494962</v>
          </cell>
          <cell r="L15541">
            <v>9602494962</v>
          </cell>
          <cell r="M15541" t="str">
            <v>Javed  Shaikh</v>
          </cell>
          <cell r="N15541">
            <v>7240404022</v>
          </cell>
        </row>
        <row r="15542">
          <cell r="C15542" t="str">
            <v>I-RJ-UDPR-ENT-0241</v>
          </cell>
          <cell r="D15542" t="e">
            <v>#N/A</v>
          </cell>
          <cell r="E15542" t="str">
            <v>ENT</v>
          </cell>
          <cell r="F15542" t="str">
            <v>Udaipur</v>
          </cell>
          <cell r="G15542" t="str">
            <v>MADAN LAL MEGHWAL</v>
          </cell>
          <cell r="H15542">
            <v>9602494962</v>
          </cell>
          <cell r="I15542">
            <v>9602494962</v>
          </cell>
          <cell r="J15542" t="str">
            <v>MADAN LAL MEGHWAL</v>
          </cell>
          <cell r="K15542">
            <v>9602494962</v>
          </cell>
          <cell r="L15542">
            <v>9602494962</v>
          </cell>
          <cell r="M15542" t="str">
            <v>Javed  Shaikh</v>
          </cell>
          <cell r="N15542">
            <v>7240404022</v>
          </cell>
        </row>
        <row r="15543">
          <cell r="C15543" t="str">
            <v>I-RJ-UDPR-ENT-0236</v>
          </cell>
          <cell r="D15543" t="e">
            <v>#N/A</v>
          </cell>
          <cell r="E15543" t="str">
            <v>ENT</v>
          </cell>
          <cell r="F15543" t="str">
            <v>Udaipur</v>
          </cell>
          <cell r="G15543" t="str">
            <v>MADAN LAL MEGHWAL</v>
          </cell>
          <cell r="H15543">
            <v>9602494962</v>
          </cell>
          <cell r="I15543">
            <v>9602494962</v>
          </cell>
          <cell r="J15543" t="str">
            <v>MADAN LAL MEGHWAL</v>
          </cell>
          <cell r="K15543">
            <v>9602494962</v>
          </cell>
          <cell r="L15543">
            <v>9602494962</v>
          </cell>
          <cell r="M15543" t="str">
            <v>Javed  Shaikh</v>
          </cell>
          <cell r="N15543">
            <v>7240404022</v>
          </cell>
        </row>
        <row r="15544">
          <cell r="C15544" t="str">
            <v>I-RJ-UDPR-ENT-0240</v>
          </cell>
          <cell r="D15544" t="e">
            <v>#N/A</v>
          </cell>
          <cell r="E15544" t="str">
            <v>ENT</v>
          </cell>
          <cell r="F15544" t="str">
            <v>Udaipur</v>
          </cell>
          <cell r="G15544" t="str">
            <v>MADAN LAL MEGHWAL</v>
          </cell>
          <cell r="H15544">
            <v>9602494962</v>
          </cell>
          <cell r="I15544">
            <v>9602494962</v>
          </cell>
          <cell r="J15544" t="str">
            <v>MADAN LAL MEGHWAL</v>
          </cell>
          <cell r="K15544">
            <v>9602494962</v>
          </cell>
          <cell r="L15544">
            <v>9602494962</v>
          </cell>
          <cell r="M15544" t="str">
            <v>Javed  Shaikh</v>
          </cell>
          <cell r="N15544">
            <v>7240404022</v>
          </cell>
        </row>
        <row r="15545">
          <cell r="C15545" t="str">
            <v>I-RJ-UDPR-ENT-0117</v>
          </cell>
          <cell r="D15545" t="e">
            <v>#N/A</v>
          </cell>
          <cell r="E15545" t="str">
            <v>ENT</v>
          </cell>
          <cell r="F15545" t="str">
            <v>Udaipur</v>
          </cell>
          <cell r="G15545" t="str">
            <v>MADAN LAL MEGHWAL</v>
          </cell>
          <cell r="H15545">
            <v>9602494962</v>
          </cell>
          <cell r="I15545">
            <v>9602494962</v>
          </cell>
          <cell r="J15545" t="str">
            <v>MADAN LAL MEGHWAL</v>
          </cell>
          <cell r="K15545">
            <v>9602494962</v>
          </cell>
          <cell r="L15545">
            <v>9602494962</v>
          </cell>
          <cell r="M15545" t="str">
            <v>Javed  Shaikh</v>
          </cell>
          <cell r="N15545">
            <v>7240404022</v>
          </cell>
        </row>
        <row r="15546">
          <cell r="C15546" t="str">
            <v>I-RJ-UDPR-ENT-0243</v>
          </cell>
          <cell r="D15546" t="e">
            <v>#N/A</v>
          </cell>
          <cell r="E15546" t="str">
            <v>ENT</v>
          </cell>
          <cell r="F15546" t="str">
            <v>Udaipur</v>
          </cell>
          <cell r="G15546" t="str">
            <v>MADAN LAL MEGHWAL</v>
          </cell>
          <cell r="H15546">
            <v>9602494962</v>
          </cell>
          <cell r="I15546">
            <v>9602494962</v>
          </cell>
          <cell r="J15546" t="str">
            <v>MADAN LAL MEGHWAL</v>
          </cell>
          <cell r="K15546">
            <v>9602494962</v>
          </cell>
          <cell r="L15546">
            <v>9602494962</v>
          </cell>
          <cell r="M15546" t="str">
            <v>Javed  Shaikh</v>
          </cell>
          <cell r="N15546">
            <v>7240404022</v>
          </cell>
        </row>
        <row r="15547">
          <cell r="C15547" t="str">
            <v>I-RJ-SADC-ENT-0004</v>
          </cell>
          <cell r="D15547" t="e">
            <v>#N/A</v>
          </cell>
          <cell r="E15547" t="str">
            <v>ENT</v>
          </cell>
          <cell r="F15547" t="str">
            <v>Udaipur</v>
          </cell>
          <cell r="G15547" t="str">
            <v>MADAN LAL MEGHWAL</v>
          </cell>
          <cell r="H15547">
            <v>9602494962</v>
          </cell>
          <cell r="I15547">
            <v>9602494962</v>
          </cell>
          <cell r="J15547" t="str">
            <v>MADAN LAL MEGHWAL</v>
          </cell>
          <cell r="K15547">
            <v>9602494962</v>
          </cell>
          <cell r="L15547">
            <v>9602494962</v>
          </cell>
          <cell r="M15547" t="str">
            <v>Javed  Shaikh</v>
          </cell>
          <cell r="N15547">
            <v>7240404022</v>
          </cell>
        </row>
        <row r="15548">
          <cell r="C15548" t="str">
            <v>I-RJ-UDPR-ENT-0251</v>
          </cell>
          <cell r="D15548" t="e">
            <v>#N/A</v>
          </cell>
          <cell r="E15548" t="str">
            <v>ENT</v>
          </cell>
          <cell r="F15548" t="str">
            <v>Udaipur</v>
          </cell>
          <cell r="G15548" t="str">
            <v>MADAN LAL MEGHWAL</v>
          </cell>
          <cell r="H15548">
            <v>9602494962</v>
          </cell>
          <cell r="I15548">
            <v>9602494962</v>
          </cell>
          <cell r="J15548" t="str">
            <v>MADAN LAL MEGHWAL</v>
          </cell>
          <cell r="K15548">
            <v>9602494962</v>
          </cell>
          <cell r="L15548">
            <v>9602494962</v>
          </cell>
          <cell r="M15548" t="str">
            <v>Javed  Shaikh</v>
          </cell>
          <cell r="N15548">
            <v>7240404022</v>
          </cell>
        </row>
        <row r="15549">
          <cell r="C15549" t="str">
            <v>I-RJ-UDPR-ENT-0245</v>
          </cell>
          <cell r="D15549" t="e">
            <v>#N/A</v>
          </cell>
          <cell r="E15549" t="str">
            <v>ENT</v>
          </cell>
          <cell r="F15549" t="str">
            <v>Udaipur</v>
          </cell>
          <cell r="G15549" t="str">
            <v>MADAN LAL MEGHWAL</v>
          </cell>
          <cell r="H15549">
            <v>9602494962</v>
          </cell>
          <cell r="I15549">
            <v>9602494962</v>
          </cell>
          <cell r="J15549" t="str">
            <v>MADAN LAL MEGHWAL</v>
          </cell>
          <cell r="K15549">
            <v>9602494962</v>
          </cell>
          <cell r="L15549">
            <v>9602494962</v>
          </cell>
          <cell r="M15549" t="str">
            <v>Javed  Shaikh</v>
          </cell>
          <cell r="N15549">
            <v>7240404022</v>
          </cell>
        </row>
        <row r="15550">
          <cell r="C15550" t="str">
            <v>I-RJ-UDPR-ENT-0258</v>
          </cell>
          <cell r="D15550" t="e">
            <v>#N/A</v>
          </cell>
          <cell r="E15550" t="str">
            <v>ENT</v>
          </cell>
          <cell r="F15550" t="str">
            <v>Udaipur</v>
          </cell>
          <cell r="G15550" t="str">
            <v>MADAN LAL MEGHWAL</v>
          </cell>
          <cell r="H15550">
            <v>9602494962</v>
          </cell>
          <cell r="I15550">
            <v>9602494962</v>
          </cell>
          <cell r="J15550" t="str">
            <v>MADAN LAL MEGHWAL</v>
          </cell>
          <cell r="K15550">
            <v>9602494962</v>
          </cell>
          <cell r="L15550">
            <v>9602494962</v>
          </cell>
          <cell r="M15550" t="str">
            <v>Javed  Shaikh</v>
          </cell>
          <cell r="N15550">
            <v>7240404022</v>
          </cell>
        </row>
        <row r="15551">
          <cell r="C15551" t="str">
            <v>I-RJ-UDPR-ENT-0260</v>
          </cell>
          <cell r="D15551" t="e">
            <v>#N/A</v>
          </cell>
          <cell r="E15551" t="str">
            <v>ENT</v>
          </cell>
          <cell r="F15551" t="str">
            <v>Udaipur</v>
          </cell>
          <cell r="G15551" t="str">
            <v>MADAN LAL MEGHWAL</v>
          </cell>
          <cell r="H15551">
            <v>9602494962</v>
          </cell>
          <cell r="I15551">
            <v>9602494962</v>
          </cell>
          <cell r="J15551" t="str">
            <v>MADAN LAL MEGHWAL</v>
          </cell>
          <cell r="K15551">
            <v>9602494962</v>
          </cell>
          <cell r="L15551">
            <v>9602494962</v>
          </cell>
          <cell r="M15551" t="str">
            <v>Javed  Shaikh</v>
          </cell>
          <cell r="N15551">
            <v>7240404022</v>
          </cell>
        </row>
        <row r="15552">
          <cell r="C15552" t="str">
            <v>I-RJ-UDPR-ENT-0275</v>
          </cell>
          <cell r="D15552" t="e">
            <v>#N/A</v>
          </cell>
          <cell r="E15552" t="str">
            <v>ENT</v>
          </cell>
          <cell r="F15552" t="str">
            <v>Udaipur</v>
          </cell>
          <cell r="G15552" t="str">
            <v>MADAN LAL MEGHWAL</v>
          </cell>
          <cell r="H15552">
            <v>9602494962</v>
          </cell>
          <cell r="I15552">
            <v>9602494962</v>
          </cell>
          <cell r="J15552" t="str">
            <v>MADAN LAL MEGHWAL</v>
          </cell>
          <cell r="K15552">
            <v>9602494962</v>
          </cell>
          <cell r="L15552">
            <v>9602494962</v>
          </cell>
          <cell r="M15552" t="str">
            <v>Javed  Shaikh</v>
          </cell>
          <cell r="N15552">
            <v>7240404022</v>
          </cell>
        </row>
        <row r="15553">
          <cell r="C15553" t="str">
            <v>I-RJ-UDPR-ENT-0272</v>
          </cell>
          <cell r="D15553" t="e">
            <v>#N/A</v>
          </cell>
          <cell r="E15553" t="str">
            <v>ENT</v>
          </cell>
          <cell r="F15553" t="str">
            <v>Udaipur</v>
          </cell>
          <cell r="G15553" t="str">
            <v>MADAN LAL MEGHWAL</v>
          </cell>
          <cell r="H15553">
            <v>9602494962</v>
          </cell>
          <cell r="I15553">
            <v>9602494962</v>
          </cell>
          <cell r="J15553" t="str">
            <v>MADAN LAL MEGHWAL</v>
          </cell>
          <cell r="K15553">
            <v>9602494962</v>
          </cell>
          <cell r="L15553">
            <v>9602494962</v>
          </cell>
          <cell r="M15553" t="str">
            <v>Javed  Shaikh</v>
          </cell>
          <cell r="N15553">
            <v>7240404022</v>
          </cell>
        </row>
        <row r="15554">
          <cell r="C15554" t="str">
            <v>I-RJ-UDPR-ENT-0280</v>
          </cell>
          <cell r="D15554" t="e">
            <v>#N/A</v>
          </cell>
          <cell r="E15554" t="str">
            <v>ENT</v>
          </cell>
          <cell r="F15554" t="str">
            <v>Udaipur</v>
          </cell>
          <cell r="G15554" t="str">
            <v>MADAN LAL MEGHWAL</v>
          </cell>
          <cell r="H15554">
            <v>9602494962</v>
          </cell>
          <cell r="I15554">
            <v>9602494962</v>
          </cell>
          <cell r="J15554" t="str">
            <v>MADAN LAL MEGHWAL</v>
          </cell>
          <cell r="K15554">
            <v>9602494962</v>
          </cell>
          <cell r="L15554">
            <v>9602494962</v>
          </cell>
          <cell r="M15554" t="str">
            <v>Javed  Shaikh</v>
          </cell>
          <cell r="N15554">
            <v>7240404022</v>
          </cell>
        </row>
        <row r="15555">
          <cell r="C15555" t="str">
            <v>I-RJ-UDPR-ENT-0266</v>
          </cell>
          <cell r="D15555" t="e">
            <v>#N/A</v>
          </cell>
          <cell r="E15555" t="str">
            <v>ENT</v>
          </cell>
          <cell r="F15555" t="str">
            <v>Udaipur</v>
          </cell>
          <cell r="G15555" t="str">
            <v>MADAN LAL MEGHWAL</v>
          </cell>
          <cell r="H15555">
            <v>9602494962</v>
          </cell>
          <cell r="I15555">
            <v>9602494962</v>
          </cell>
          <cell r="J15555" t="str">
            <v>MADAN LAL MEGHWAL</v>
          </cell>
          <cell r="K15555">
            <v>9602494962</v>
          </cell>
          <cell r="L15555">
            <v>9602494962</v>
          </cell>
          <cell r="M15555" t="str">
            <v>Javed  Shaikh</v>
          </cell>
          <cell r="N15555">
            <v>7240404022</v>
          </cell>
        </row>
        <row r="15556">
          <cell r="C15556" t="str">
            <v>I-RJ-UDPR-ENT-0265</v>
          </cell>
          <cell r="D15556" t="e">
            <v>#N/A</v>
          </cell>
          <cell r="E15556" t="str">
            <v>ENT</v>
          </cell>
          <cell r="F15556" t="str">
            <v>Udaipur</v>
          </cell>
          <cell r="G15556" t="str">
            <v>MADAN LAL MEGHWAL</v>
          </cell>
          <cell r="H15556">
            <v>9602494962</v>
          </cell>
          <cell r="I15556">
            <v>9602494962</v>
          </cell>
          <cell r="J15556" t="str">
            <v>MADAN LAL MEGHWAL</v>
          </cell>
          <cell r="K15556">
            <v>9602494962</v>
          </cell>
          <cell r="L15556">
            <v>9602494962</v>
          </cell>
          <cell r="M15556" t="str">
            <v>Javed  Shaikh</v>
          </cell>
          <cell r="N15556">
            <v>7240404022</v>
          </cell>
        </row>
        <row r="15557">
          <cell r="C15557" t="str">
            <v>I-RJ-UDPR-ENT-0298</v>
          </cell>
          <cell r="D15557" t="e">
            <v>#N/A</v>
          </cell>
          <cell r="E15557" t="str">
            <v>ENT</v>
          </cell>
          <cell r="F15557" t="str">
            <v>Udaipur</v>
          </cell>
          <cell r="G15557" t="str">
            <v>MADAN LAL MEGHWAL</v>
          </cell>
          <cell r="H15557">
            <v>9602494962</v>
          </cell>
          <cell r="I15557">
            <v>9602494962</v>
          </cell>
          <cell r="J15557" t="str">
            <v>MADAN LAL MEGHWAL</v>
          </cell>
          <cell r="K15557">
            <v>9602494962</v>
          </cell>
          <cell r="L15557">
            <v>9602494962</v>
          </cell>
          <cell r="M15557" t="str">
            <v>Javed  Shaikh</v>
          </cell>
          <cell r="N15557">
            <v>7240404022</v>
          </cell>
        </row>
        <row r="15558">
          <cell r="C15558" t="str">
            <v>I-RJ-UDPR-ENT-0294</v>
          </cell>
          <cell r="D15558" t="e">
            <v>#N/A</v>
          </cell>
          <cell r="E15558" t="str">
            <v>ENT</v>
          </cell>
          <cell r="F15558" t="str">
            <v>Udaipur</v>
          </cell>
          <cell r="G15558" t="str">
            <v>MADAN LAL MEGHWAL</v>
          </cell>
          <cell r="H15558">
            <v>9602494962</v>
          </cell>
          <cell r="I15558">
            <v>9602494962</v>
          </cell>
          <cell r="J15558" t="str">
            <v>MADAN LAL MEGHWAL</v>
          </cell>
          <cell r="K15558">
            <v>9602494962</v>
          </cell>
          <cell r="L15558">
            <v>9602494962</v>
          </cell>
          <cell r="M15558" t="str">
            <v>Javed  Shaikh</v>
          </cell>
          <cell r="N15558">
            <v>7240404022</v>
          </cell>
        </row>
        <row r="15559">
          <cell r="C15559" t="str">
            <v>I-RJ-UDPR-ENT-0295</v>
          </cell>
          <cell r="D15559" t="e">
            <v>#N/A</v>
          </cell>
          <cell r="E15559" t="str">
            <v>ENT</v>
          </cell>
          <cell r="F15559" t="str">
            <v>Udaipur</v>
          </cell>
          <cell r="G15559" t="str">
            <v>MADAN LAL MEGHWAL</v>
          </cell>
          <cell r="H15559">
            <v>9602494962</v>
          </cell>
          <cell r="I15559">
            <v>9602494962</v>
          </cell>
          <cell r="J15559" t="str">
            <v>MADAN LAL MEGHWAL</v>
          </cell>
          <cell r="K15559">
            <v>9602494962</v>
          </cell>
          <cell r="L15559">
            <v>9602494962</v>
          </cell>
          <cell r="M15559" t="str">
            <v>Javed  Shaikh</v>
          </cell>
          <cell r="N15559">
            <v>7240404022</v>
          </cell>
        </row>
        <row r="15560">
          <cell r="C15560" t="str">
            <v>I-RJ-UDPR-ENT-0342</v>
          </cell>
          <cell r="D15560" t="e">
            <v>#N/A</v>
          </cell>
          <cell r="E15560" t="str">
            <v>ENT</v>
          </cell>
          <cell r="F15560" t="str">
            <v>Udaipur</v>
          </cell>
          <cell r="G15560" t="str">
            <v>MADAN LAL MEGHWAL</v>
          </cell>
          <cell r="H15560">
            <v>9602494962</v>
          </cell>
          <cell r="I15560">
            <v>9602494962</v>
          </cell>
          <cell r="J15560" t="str">
            <v>MADAN LAL MEGHWAL</v>
          </cell>
          <cell r="K15560">
            <v>9602494962</v>
          </cell>
          <cell r="L15560">
            <v>9602494962</v>
          </cell>
          <cell r="M15560" t="str">
            <v>Javed  Shaikh</v>
          </cell>
          <cell r="N15560">
            <v>7240404022</v>
          </cell>
        </row>
        <row r="15561">
          <cell r="C15561" t="str">
            <v>I-RJ-UDPR-ENT-0343</v>
          </cell>
          <cell r="D15561" t="e">
            <v>#N/A</v>
          </cell>
          <cell r="E15561" t="str">
            <v>ENT</v>
          </cell>
          <cell r="F15561" t="str">
            <v>Udaipur</v>
          </cell>
          <cell r="G15561" t="str">
            <v>MADAN LAL MEGHWAL</v>
          </cell>
          <cell r="H15561">
            <v>9602494962</v>
          </cell>
          <cell r="I15561">
            <v>9602494962</v>
          </cell>
          <cell r="J15561" t="str">
            <v>MADAN LAL MEGHWAL</v>
          </cell>
          <cell r="K15561">
            <v>9602494962</v>
          </cell>
          <cell r="L15561">
            <v>9602494962</v>
          </cell>
          <cell r="M15561" t="str">
            <v>Javed  Shaikh</v>
          </cell>
          <cell r="N15561">
            <v>7240404022</v>
          </cell>
        </row>
        <row r="15562">
          <cell r="C15562" t="str">
            <v>I-RJ-SLMR-ENT-0003</v>
          </cell>
          <cell r="D15562" t="e">
            <v>#N/A</v>
          </cell>
          <cell r="E15562" t="str">
            <v>ENT</v>
          </cell>
          <cell r="F15562" t="str">
            <v>Udaipur</v>
          </cell>
          <cell r="G15562" t="str">
            <v>MADAN LAL MEGHWAL</v>
          </cell>
          <cell r="H15562">
            <v>9602494962</v>
          </cell>
          <cell r="I15562">
            <v>9602494962</v>
          </cell>
          <cell r="J15562" t="str">
            <v>MADAN LAL MEGHWAL</v>
          </cell>
          <cell r="K15562">
            <v>9602494962</v>
          </cell>
          <cell r="L15562">
            <v>9602494962</v>
          </cell>
          <cell r="M15562" t="str">
            <v>Javed  Shaikh</v>
          </cell>
          <cell r="N15562">
            <v>7240404022</v>
          </cell>
        </row>
        <row r="15563">
          <cell r="C15563" t="str">
            <v>I-RJ-UDPR-ENT-0373</v>
          </cell>
          <cell r="D15563" t="e">
            <v>#N/A</v>
          </cell>
          <cell r="E15563" t="str">
            <v>ENT</v>
          </cell>
          <cell r="F15563" t="str">
            <v>Udaipur</v>
          </cell>
          <cell r="G15563" t="str">
            <v>MADAN LAL MEGHWAL</v>
          </cell>
          <cell r="H15563">
            <v>9602494962</v>
          </cell>
          <cell r="I15563">
            <v>9602494962</v>
          </cell>
          <cell r="J15563" t="str">
            <v>MADAN LAL MEGHWAL</v>
          </cell>
          <cell r="K15563">
            <v>9602494962</v>
          </cell>
          <cell r="L15563">
            <v>9602494962</v>
          </cell>
          <cell r="M15563" t="str">
            <v>Javed  Shaikh</v>
          </cell>
          <cell r="N15563">
            <v>7240404022</v>
          </cell>
        </row>
        <row r="15564">
          <cell r="C15564" t="str">
            <v>I-RJ-UDPR-ENT-0374</v>
          </cell>
          <cell r="D15564" t="e">
            <v>#N/A</v>
          </cell>
          <cell r="E15564" t="str">
            <v>ENT</v>
          </cell>
          <cell r="F15564" t="str">
            <v>Udaipur</v>
          </cell>
          <cell r="G15564" t="str">
            <v>MADAN LAL MEGHWAL</v>
          </cell>
          <cell r="H15564">
            <v>9602494962</v>
          </cell>
          <cell r="I15564">
            <v>9602494962</v>
          </cell>
          <cell r="J15564" t="str">
            <v>MADAN LAL MEGHWAL</v>
          </cell>
          <cell r="K15564">
            <v>9602494962</v>
          </cell>
          <cell r="L15564">
            <v>9602494962</v>
          </cell>
          <cell r="M15564" t="str">
            <v>Javed  Shaikh</v>
          </cell>
          <cell r="N15564">
            <v>7240404022</v>
          </cell>
        </row>
        <row r="15565">
          <cell r="C15565" t="str">
            <v>I-RJ-UDPR-ENT-0364</v>
          </cell>
          <cell r="D15565" t="e">
            <v>#N/A</v>
          </cell>
          <cell r="E15565" t="str">
            <v>ENT</v>
          </cell>
          <cell r="F15565" t="str">
            <v>Udaipur</v>
          </cell>
          <cell r="G15565" t="str">
            <v>MADAN LAL MEGHWAL</v>
          </cell>
          <cell r="H15565">
            <v>9602494962</v>
          </cell>
          <cell r="I15565">
            <v>9602494962</v>
          </cell>
          <cell r="J15565" t="str">
            <v>MADAN LAL MEGHWAL</v>
          </cell>
          <cell r="K15565">
            <v>9602494962</v>
          </cell>
          <cell r="L15565">
            <v>9602494962</v>
          </cell>
          <cell r="M15565" t="str">
            <v>Javed  Shaikh</v>
          </cell>
          <cell r="N15565">
            <v>7240404022</v>
          </cell>
        </row>
        <row r="15566">
          <cell r="C15566" t="str">
            <v>I-RJ-UDPR-ENT-0338</v>
          </cell>
          <cell r="D15566" t="e">
            <v>#N/A</v>
          </cell>
          <cell r="E15566" t="str">
            <v>ENT</v>
          </cell>
          <cell r="F15566" t="str">
            <v>Udaipur</v>
          </cell>
          <cell r="G15566" t="str">
            <v>MADAN LAL MEGHWAL</v>
          </cell>
          <cell r="H15566">
            <v>9602494962</v>
          </cell>
          <cell r="I15566">
            <v>9602494962</v>
          </cell>
          <cell r="J15566" t="str">
            <v>MADAN LAL MEGHWAL</v>
          </cell>
          <cell r="K15566">
            <v>9602494962</v>
          </cell>
          <cell r="L15566">
            <v>9602494962</v>
          </cell>
          <cell r="M15566" t="str">
            <v>Javed  Shaikh</v>
          </cell>
          <cell r="N15566">
            <v>7240404022</v>
          </cell>
        </row>
        <row r="15567">
          <cell r="C15567" t="str">
            <v>I-RJ-UDPR-ENT-0407</v>
          </cell>
          <cell r="D15567" t="e">
            <v>#N/A</v>
          </cell>
          <cell r="E15567" t="str">
            <v>ENT</v>
          </cell>
          <cell r="F15567" t="str">
            <v>Udaipur</v>
          </cell>
          <cell r="G15567" t="str">
            <v>MADAN LAL MEGHWAL</v>
          </cell>
          <cell r="H15567">
            <v>9602494962</v>
          </cell>
          <cell r="I15567">
            <v>9602494962</v>
          </cell>
          <cell r="J15567" t="str">
            <v>MADAN LAL MEGHWAL</v>
          </cell>
          <cell r="K15567">
            <v>9602494962</v>
          </cell>
          <cell r="L15567">
            <v>9602494962</v>
          </cell>
          <cell r="M15567" t="str">
            <v>Javed  Shaikh</v>
          </cell>
          <cell r="N15567">
            <v>7240404022</v>
          </cell>
        </row>
        <row r="15568">
          <cell r="C15568" t="str">
            <v>I-RJ-UDPR-ENT-0411</v>
          </cell>
          <cell r="D15568" t="e">
            <v>#N/A</v>
          </cell>
          <cell r="E15568" t="str">
            <v>ENT</v>
          </cell>
          <cell r="F15568" t="str">
            <v>Udaipur</v>
          </cell>
          <cell r="G15568" t="str">
            <v>MADAN LAL MEGHWAL</v>
          </cell>
          <cell r="H15568">
            <v>9602494962</v>
          </cell>
          <cell r="I15568">
            <v>9602494962</v>
          </cell>
          <cell r="J15568" t="str">
            <v>MADAN LAL MEGHWAL</v>
          </cell>
          <cell r="K15568">
            <v>9602494962</v>
          </cell>
          <cell r="L15568">
            <v>9602494962</v>
          </cell>
          <cell r="M15568" t="str">
            <v>Javed  Shaikh</v>
          </cell>
          <cell r="N15568">
            <v>7240404022</v>
          </cell>
        </row>
        <row r="15569">
          <cell r="C15569" t="str">
            <v>I-RJ-UDPR-ENT-0330</v>
          </cell>
          <cell r="D15569" t="e">
            <v>#N/A</v>
          </cell>
          <cell r="E15569" t="str">
            <v>ENT</v>
          </cell>
          <cell r="F15569" t="str">
            <v>Udaipur</v>
          </cell>
          <cell r="G15569" t="str">
            <v>MADAN LAL MEGHWAL</v>
          </cell>
          <cell r="H15569">
            <v>9602494962</v>
          </cell>
          <cell r="I15569">
            <v>9602494962</v>
          </cell>
          <cell r="J15569" t="str">
            <v>MADAN LAL MEGHWAL</v>
          </cell>
          <cell r="K15569">
            <v>9602494962</v>
          </cell>
          <cell r="L15569">
            <v>9602494962</v>
          </cell>
          <cell r="M15569" t="str">
            <v>Javed  Shaikh</v>
          </cell>
          <cell r="N15569">
            <v>7240404022</v>
          </cell>
        </row>
        <row r="15570">
          <cell r="C15570" t="str">
            <v>I-RJ-UDPR-ENT-0432</v>
          </cell>
          <cell r="D15570" t="e">
            <v>#N/A</v>
          </cell>
          <cell r="E15570" t="str">
            <v>ENT</v>
          </cell>
          <cell r="F15570" t="str">
            <v>Udaipur</v>
          </cell>
          <cell r="G15570" t="str">
            <v>MADAN LAL MEGHWAL</v>
          </cell>
          <cell r="H15570">
            <v>9602494962</v>
          </cell>
          <cell r="I15570">
            <v>9602494962</v>
          </cell>
          <cell r="J15570" t="str">
            <v>MADAN LAL MEGHWAL</v>
          </cell>
          <cell r="K15570">
            <v>9602494962</v>
          </cell>
          <cell r="L15570">
            <v>9602494962</v>
          </cell>
          <cell r="M15570" t="str">
            <v>Javed  Shaikh</v>
          </cell>
          <cell r="N15570">
            <v>7240404022</v>
          </cell>
        </row>
        <row r="15571">
          <cell r="C15571" t="str">
            <v>I-RJ-UDPR-ENT-0438</v>
          </cell>
          <cell r="D15571" t="e">
            <v>#N/A</v>
          </cell>
          <cell r="E15571" t="str">
            <v>ENT</v>
          </cell>
          <cell r="F15571" t="str">
            <v>Udaipur</v>
          </cell>
          <cell r="G15571" t="str">
            <v>MADAN LAL MEGHWAL</v>
          </cell>
          <cell r="H15571">
            <v>9602494962</v>
          </cell>
          <cell r="I15571">
            <v>9602494962</v>
          </cell>
          <cell r="J15571" t="str">
            <v>MADAN LAL MEGHWAL</v>
          </cell>
          <cell r="K15571">
            <v>9602494962</v>
          </cell>
          <cell r="L15571">
            <v>9602494962</v>
          </cell>
          <cell r="M15571" t="str">
            <v>Javed  Shaikh</v>
          </cell>
          <cell r="N15571">
            <v>7240404022</v>
          </cell>
        </row>
        <row r="15572">
          <cell r="C15572" t="str">
            <v>I-RJ-UDPR-ENT-0371</v>
          </cell>
          <cell r="D15572" t="e">
            <v>#N/A</v>
          </cell>
          <cell r="E15572" t="str">
            <v>ENT</v>
          </cell>
          <cell r="F15572" t="str">
            <v>Udaipur</v>
          </cell>
          <cell r="G15572" t="str">
            <v>MADAN LAL MEGHWAL</v>
          </cell>
          <cell r="H15572">
            <v>9602494962</v>
          </cell>
          <cell r="I15572">
            <v>9602494962</v>
          </cell>
          <cell r="J15572" t="str">
            <v>MADAN LAL MEGHWAL</v>
          </cell>
          <cell r="K15572">
            <v>9602494962</v>
          </cell>
          <cell r="L15572">
            <v>9602494962</v>
          </cell>
          <cell r="M15572" t="str">
            <v>Javed  Shaikh</v>
          </cell>
          <cell r="N15572">
            <v>7240404022</v>
          </cell>
        </row>
        <row r="15573">
          <cell r="C15573" t="str">
            <v>I-RJ-LSDA-ENT-0001</v>
          </cell>
          <cell r="D15573" t="e">
            <v>#N/A</v>
          </cell>
          <cell r="E15573" t="str">
            <v>ENT</v>
          </cell>
          <cell r="F15573" t="str">
            <v>Udaipur</v>
          </cell>
          <cell r="G15573" t="str">
            <v>MADAN LAL MEGHWAL</v>
          </cell>
          <cell r="H15573">
            <v>9602494962</v>
          </cell>
          <cell r="I15573">
            <v>9602494962</v>
          </cell>
          <cell r="J15573" t="str">
            <v>MADAN LAL MEGHWAL</v>
          </cell>
          <cell r="K15573">
            <v>9602494962</v>
          </cell>
          <cell r="L15573">
            <v>9602494962</v>
          </cell>
          <cell r="M15573" t="str">
            <v>Javed  Shaikh</v>
          </cell>
          <cell r="N15573">
            <v>7240404022</v>
          </cell>
        </row>
        <row r="15574">
          <cell r="C15574" t="str">
            <v>I-RJ-UDPR-ENT-0391</v>
          </cell>
          <cell r="D15574" t="e">
            <v>#N/A</v>
          </cell>
          <cell r="E15574" t="str">
            <v>ENT</v>
          </cell>
          <cell r="F15574" t="str">
            <v>Udaipur</v>
          </cell>
          <cell r="G15574" t="str">
            <v>MADAN LAL MEGHWAL</v>
          </cell>
          <cell r="H15574">
            <v>9602494962</v>
          </cell>
          <cell r="I15574">
            <v>9602494962</v>
          </cell>
          <cell r="J15574" t="str">
            <v>MADAN LAL MEGHWAL</v>
          </cell>
          <cell r="K15574">
            <v>9602494962</v>
          </cell>
          <cell r="L15574">
            <v>9602494962</v>
          </cell>
          <cell r="M15574" t="str">
            <v>Javed  Shaikh</v>
          </cell>
          <cell r="N15574">
            <v>7240404022</v>
          </cell>
        </row>
        <row r="15575">
          <cell r="C15575" t="str">
            <v>I-RJ-UDPR-ENT-0466</v>
          </cell>
          <cell r="D15575" t="e">
            <v>#N/A</v>
          </cell>
          <cell r="E15575" t="str">
            <v>ENT</v>
          </cell>
          <cell r="F15575" t="str">
            <v>Udaipur</v>
          </cell>
          <cell r="G15575" t="str">
            <v>MADAN LAL MEGHWAL</v>
          </cell>
          <cell r="H15575">
            <v>9602494962</v>
          </cell>
          <cell r="I15575">
            <v>9602494962</v>
          </cell>
          <cell r="J15575" t="str">
            <v>MADAN LAL MEGHWAL</v>
          </cell>
          <cell r="K15575">
            <v>9602494962</v>
          </cell>
          <cell r="L15575">
            <v>9602494962</v>
          </cell>
          <cell r="M15575" t="str">
            <v>Javed  Shaikh</v>
          </cell>
          <cell r="N15575">
            <v>7240404022</v>
          </cell>
        </row>
        <row r="15576">
          <cell r="C15576" t="str">
            <v>I-RJ-UDPR-ISC-0069</v>
          </cell>
          <cell r="D15576" t="e">
            <v>#N/A</v>
          </cell>
          <cell r="E15576" t="str">
            <v>ENB</v>
          </cell>
          <cell r="F15576" t="str">
            <v>Udaipur</v>
          </cell>
          <cell r="G15576" t="str">
            <v>MADAN LAL MEGHWAL</v>
          </cell>
          <cell r="H15576">
            <v>9602494962</v>
          </cell>
          <cell r="I15576">
            <v>9602494962</v>
          </cell>
          <cell r="J15576" t="str">
            <v>MADAN LAL MEGHWAL</v>
          </cell>
          <cell r="K15576">
            <v>9602494962</v>
          </cell>
          <cell r="L15576">
            <v>9602494962</v>
          </cell>
          <cell r="M15576" t="str">
            <v>Javed  Shaikh</v>
          </cell>
          <cell r="N15576">
            <v>7240404022</v>
          </cell>
        </row>
        <row r="15577">
          <cell r="C15577" t="str">
            <v>I-RJ-GGDA-ENB-H002</v>
          </cell>
          <cell r="D15577" t="e">
            <v>#N/A</v>
          </cell>
          <cell r="E15577" t="str">
            <v>ENB</v>
          </cell>
          <cell r="F15577" t="str">
            <v>Udaipur</v>
          </cell>
          <cell r="G15577" t="str">
            <v>MAG  SINGH</v>
          </cell>
          <cell r="H15577">
            <v>6350491422</v>
          </cell>
          <cell r="I15577">
            <v>9610850037</v>
          </cell>
          <cell r="J15577" t="str">
            <v>MOHAN SINGH KUMBHAWAT</v>
          </cell>
          <cell r="K15577">
            <v>9460718848</v>
          </cell>
          <cell r="L15577">
            <v>6367632898</v>
          </cell>
          <cell r="M15577" t="str">
            <v>NARENDRA SINGH JHAKAR</v>
          </cell>
          <cell r="N15577">
            <v>9413251785</v>
          </cell>
        </row>
        <row r="15578">
          <cell r="C15578" t="str">
            <v>I-RJ-GGDA-ENB-H001</v>
          </cell>
          <cell r="D15578" t="e">
            <v>#N/A</v>
          </cell>
          <cell r="E15578" t="str">
            <v>ENB</v>
          </cell>
          <cell r="F15578" t="str">
            <v>Udaipur</v>
          </cell>
          <cell r="G15578" t="str">
            <v>MAG  SINGH</v>
          </cell>
          <cell r="H15578">
            <v>6350491422</v>
          </cell>
          <cell r="I15578">
            <v>9610850037</v>
          </cell>
          <cell r="J15578" t="str">
            <v>MOHAN SINGH KUMBHAWAT</v>
          </cell>
          <cell r="K15578">
            <v>9460718848</v>
          </cell>
          <cell r="L15578">
            <v>6367632898</v>
          </cell>
          <cell r="M15578" t="str">
            <v>NARENDRA SINGH JHAKAR</v>
          </cell>
          <cell r="N15578">
            <v>9413251785</v>
          </cell>
        </row>
        <row r="15579">
          <cell r="C15579" t="str">
            <v>I-RJ-GGDA-ENB-I009</v>
          </cell>
          <cell r="D15579" t="e">
            <v>#N/A</v>
          </cell>
          <cell r="E15579" t="str">
            <v>ENB</v>
          </cell>
          <cell r="F15579" t="str">
            <v>Udaipur</v>
          </cell>
          <cell r="G15579" t="str">
            <v>MAG  SINGH</v>
          </cell>
          <cell r="H15579">
            <v>6350491422</v>
          </cell>
          <cell r="I15579">
            <v>9610850037</v>
          </cell>
          <cell r="J15579" t="str">
            <v>MOHAN SINGH KUMBHAWAT</v>
          </cell>
          <cell r="K15579">
            <v>9460718848</v>
          </cell>
          <cell r="L15579">
            <v>6367632898</v>
          </cell>
          <cell r="M15579" t="str">
            <v>NARENDRA SINGH JHAKAR</v>
          </cell>
          <cell r="N15579">
            <v>9413251785</v>
          </cell>
        </row>
        <row r="15580">
          <cell r="C15580" t="str">
            <v>I-RJ-GGDA-ENB-I007</v>
          </cell>
          <cell r="D15580" t="e">
            <v>#N/A</v>
          </cell>
          <cell r="E15580" t="str">
            <v>ENB</v>
          </cell>
          <cell r="F15580" t="str">
            <v>Udaipur</v>
          </cell>
          <cell r="G15580" t="str">
            <v>MAG  SINGH</v>
          </cell>
          <cell r="H15580">
            <v>6350491422</v>
          </cell>
          <cell r="I15580">
            <v>9610850037</v>
          </cell>
          <cell r="J15580" t="str">
            <v>MOHAN SINGH KUMBHAWAT</v>
          </cell>
          <cell r="K15580">
            <v>9460718848</v>
          </cell>
          <cell r="L15580">
            <v>6367632898</v>
          </cell>
          <cell r="M15580" t="str">
            <v>NARENDRA SINGH JHAKAR</v>
          </cell>
          <cell r="N15580">
            <v>9413251785</v>
          </cell>
        </row>
        <row r="15581">
          <cell r="C15581" t="str">
            <v>I-RJ-GGDA-ENB-I010</v>
          </cell>
          <cell r="D15581" t="e">
            <v>#N/A</v>
          </cell>
          <cell r="E15581" t="str">
            <v>ENB</v>
          </cell>
          <cell r="F15581" t="str">
            <v>Udaipur</v>
          </cell>
          <cell r="G15581" t="str">
            <v>MAG  SINGH</v>
          </cell>
          <cell r="H15581">
            <v>6350491422</v>
          </cell>
          <cell r="I15581">
            <v>9610850037</v>
          </cell>
          <cell r="J15581" t="str">
            <v>MOHAN SINGH KUMBHAWAT</v>
          </cell>
          <cell r="K15581">
            <v>9460718848</v>
          </cell>
          <cell r="L15581">
            <v>6367632898</v>
          </cell>
          <cell r="M15581" t="str">
            <v>NARENDRA SINGH JHAKAR</v>
          </cell>
          <cell r="N15581">
            <v>9413251785</v>
          </cell>
        </row>
        <row r="15582">
          <cell r="C15582" t="str">
            <v>I-RJ-GGDA-ENB-H003</v>
          </cell>
          <cell r="D15582" t="e">
            <v>#N/A</v>
          </cell>
          <cell r="E15582" t="str">
            <v>ENB</v>
          </cell>
          <cell r="F15582" t="str">
            <v>Udaipur</v>
          </cell>
          <cell r="G15582" t="str">
            <v>MAG  SINGH</v>
          </cell>
          <cell r="H15582">
            <v>6350491422</v>
          </cell>
          <cell r="I15582">
            <v>9610850037</v>
          </cell>
          <cell r="J15582" t="str">
            <v>MOHAN SINGH KUMBHAWAT</v>
          </cell>
          <cell r="K15582">
            <v>9460718848</v>
          </cell>
          <cell r="L15582">
            <v>6367632898</v>
          </cell>
          <cell r="M15582" t="str">
            <v>NARENDRA SINGH JHAKAR</v>
          </cell>
          <cell r="N15582">
            <v>9413251785</v>
          </cell>
        </row>
        <row r="15583">
          <cell r="C15583" t="str">
            <v>I-RJ-GGDA-ENB-I014</v>
          </cell>
          <cell r="D15583" t="e">
            <v>#N/A</v>
          </cell>
          <cell r="E15583" t="str">
            <v>ENB</v>
          </cell>
          <cell r="F15583" t="str">
            <v>Udaipur</v>
          </cell>
          <cell r="G15583" t="str">
            <v>MAG  SINGH</v>
          </cell>
          <cell r="H15583">
            <v>6350491422</v>
          </cell>
          <cell r="I15583">
            <v>9610850037</v>
          </cell>
          <cell r="J15583" t="str">
            <v>MOHAN SINGH KUMBHAWAT</v>
          </cell>
          <cell r="K15583">
            <v>9460718848</v>
          </cell>
          <cell r="L15583">
            <v>6367632898</v>
          </cell>
          <cell r="M15583" t="str">
            <v>NARENDRA SINGH JHAKAR</v>
          </cell>
          <cell r="N15583">
            <v>9413251785</v>
          </cell>
        </row>
        <row r="15584">
          <cell r="C15584" t="str">
            <v>I-RJ-UDPR-ENB-H005</v>
          </cell>
          <cell r="D15584" t="e">
            <v>#N/A</v>
          </cell>
          <cell r="E15584" t="str">
            <v>ENB</v>
          </cell>
          <cell r="F15584" t="str">
            <v>Udaipur</v>
          </cell>
          <cell r="G15584" t="str">
            <v>MAG  SINGH</v>
          </cell>
          <cell r="H15584">
            <v>6350491422</v>
          </cell>
          <cell r="I15584">
            <v>9610850037</v>
          </cell>
          <cell r="J15584" t="str">
            <v>MOHAN SINGH KUMBHAWAT</v>
          </cell>
          <cell r="K15584">
            <v>9460718848</v>
          </cell>
          <cell r="L15584">
            <v>6367632898</v>
          </cell>
          <cell r="M15584" t="str">
            <v>NARENDRA SINGH JHAKAR</v>
          </cell>
          <cell r="N15584">
            <v>9413251785</v>
          </cell>
        </row>
        <row r="15585">
          <cell r="C15585" t="str">
            <v>I-RJ-GGDA-ENB-I013</v>
          </cell>
          <cell r="D15585" t="e">
            <v>#N/A</v>
          </cell>
          <cell r="E15585" t="str">
            <v>ENB</v>
          </cell>
          <cell r="F15585" t="str">
            <v>Udaipur</v>
          </cell>
          <cell r="G15585" t="str">
            <v>MAG  SINGH</v>
          </cell>
          <cell r="H15585">
            <v>6350491422</v>
          </cell>
          <cell r="I15585">
            <v>9610850037</v>
          </cell>
          <cell r="J15585" t="str">
            <v>MOHAN SINGH KUMBHAWAT</v>
          </cell>
          <cell r="K15585">
            <v>9460718848</v>
          </cell>
          <cell r="L15585">
            <v>6367632898</v>
          </cell>
          <cell r="M15585" t="str">
            <v>NARENDRA SINGH JHAKAR</v>
          </cell>
          <cell r="N15585">
            <v>9413251785</v>
          </cell>
        </row>
        <row r="15586">
          <cell r="C15586" t="str">
            <v>I-RJ-GGDA-ENB-I011</v>
          </cell>
          <cell r="D15586" t="e">
            <v>#N/A</v>
          </cell>
          <cell r="E15586" t="str">
            <v>ENB</v>
          </cell>
          <cell r="F15586" t="str">
            <v>Udaipur</v>
          </cell>
          <cell r="G15586" t="str">
            <v>MAG  SINGH</v>
          </cell>
          <cell r="H15586">
            <v>6350491422</v>
          </cell>
          <cell r="I15586">
            <v>9610850037</v>
          </cell>
          <cell r="J15586" t="str">
            <v>MOHAN SINGH KUMBHAWAT</v>
          </cell>
          <cell r="K15586">
            <v>9460718848</v>
          </cell>
          <cell r="L15586">
            <v>6367632898</v>
          </cell>
          <cell r="M15586" t="str">
            <v>NARENDRA SINGH JHAKAR</v>
          </cell>
          <cell r="N15586">
            <v>9413251785</v>
          </cell>
        </row>
        <row r="15587">
          <cell r="C15587" t="str">
            <v>I-RJ-GGDA-ENB-I012</v>
          </cell>
          <cell r="D15587" t="e">
            <v>#N/A</v>
          </cell>
          <cell r="E15587" t="str">
            <v>ENB</v>
          </cell>
          <cell r="F15587" t="str">
            <v>Udaipur</v>
          </cell>
          <cell r="G15587" t="str">
            <v>MAG  SINGH</v>
          </cell>
          <cell r="H15587">
            <v>6350491422</v>
          </cell>
          <cell r="I15587">
            <v>9610850037</v>
          </cell>
          <cell r="J15587" t="str">
            <v>MOHAN SINGH KUMBHAWAT</v>
          </cell>
          <cell r="K15587">
            <v>9460718848</v>
          </cell>
          <cell r="L15587">
            <v>6367632898</v>
          </cell>
          <cell r="M15587" t="str">
            <v>NARENDRA SINGH JHAKAR</v>
          </cell>
          <cell r="N15587">
            <v>9413251785</v>
          </cell>
        </row>
        <row r="15588">
          <cell r="C15588" t="str">
            <v>I-RJ-GGDA-ENB-9036</v>
          </cell>
          <cell r="D15588" t="e">
            <v>#N/A</v>
          </cell>
          <cell r="E15588" t="str">
            <v>ENB</v>
          </cell>
          <cell r="F15588" t="str">
            <v>Udaipur</v>
          </cell>
          <cell r="G15588" t="str">
            <v>MAG  SINGH</v>
          </cell>
          <cell r="H15588">
            <v>6350491422</v>
          </cell>
          <cell r="I15588">
            <v>9610850037</v>
          </cell>
          <cell r="J15588" t="str">
            <v>MOHAN SINGH KUMBHAWAT</v>
          </cell>
          <cell r="K15588">
            <v>9460718848</v>
          </cell>
          <cell r="L15588">
            <v>6367632898</v>
          </cell>
          <cell r="M15588" t="str">
            <v>NARENDRA SINGH JHAKAR</v>
          </cell>
          <cell r="N15588">
            <v>9413251785</v>
          </cell>
        </row>
        <row r="15589">
          <cell r="C15589" t="str">
            <v>I-RJ-GGDA-ENB-9024</v>
          </cell>
          <cell r="D15589" t="e">
            <v>#N/A</v>
          </cell>
          <cell r="E15589" t="str">
            <v>ENB</v>
          </cell>
          <cell r="F15589" t="str">
            <v>Udaipur</v>
          </cell>
          <cell r="G15589" t="str">
            <v>MAG  SINGH</v>
          </cell>
          <cell r="H15589">
            <v>6350491422</v>
          </cell>
          <cell r="I15589">
            <v>9610850037</v>
          </cell>
          <cell r="J15589" t="str">
            <v>MOHAN SINGH KUMBHAWAT</v>
          </cell>
          <cell r="K15589">
            <v>9460718848</v>
          </cell>
          <cell r="L15589">
            <v>6367632898</v>
          </cell>
          <cell r="M15589" t="str">
            <v>NARENDRA SINGH JHAKAR</v>
          </cell>
          <cell r="N15589">
            <v>9413251785</v>
          </cell>
        </row>
        <row r="15590">
          <cell r="C15590" t="str">
            <v>I-RJ-GGDA-ENB-9037</v>
          </cell>
          <cell r="D15590" t="e">
            <v>#N/A</v>
          </cell>
          <cell r="E15590" t="str">
            <v>ENB</v>
          </cell>
          <cell r="F15590" t="str">
            <v>Udaipur</v>
          </cell>
          <cell r="G15590" t="str">
            <v>MAG  SINGH</v>
          </cell>
          <cell r="H15590">
            <v>6350491422</v>
          </cell>
          <cell r="I15590">
            <v>9610850037</v>
          </cell>
          <cell r="J15590" t="str">
            <v>MOHAN SINGH KUMBHAWAT</v>
          </cell>
          <cell r="K15590">
            <v>9460718848</v>
          </cell>
          <cell r="L15590">
            <v>6367632898</v>
          </cell>
          <cell r="M15590" t="str">
            <v>NARENDRA SINGH JHAKAR</v>
          </cell>
          <cell r="N15590">
            <v>9413251785</v>
          </cell>
        </row>
        <row r="15591">
          <cell r="C15591" t="str">
            <v>I-RJ-GGDA-ENB-9028</v>
          </cell>
          <cell r="D15591" t="e">
            <v>#N/A</v>
          </cell>
          <cell r="E15591" t="str">
            <v>ENB</v>
          </cell>
          <cell r="F15591" t="str">
            <v>Udaipur</v>
          </cell>
          <cell r="G15591" t="str">
            <v>MAG  SINGH</v>
          </cell>
          <cell r="H15591">
            <v>6350491422</v>
          </cell>
          <cell r="I15591">
            <v>9610850037</v>
          </cell>
          <cell r="J15591" t="str">
            <v>MOHAN SINGH KUMBHAWAT</v>
          </cell>
          <cell r="K15591">
            <v>9460718848</v>
          </cell>
          <cell r="L15591">
            <v>6367632898</v>
          </cell>
          <cell r="M15591" t="str">
            <v>NARENDRA SINGH JHAKAR</v>
          </cell>
          <cell r="N15591">
            <v>9413251785</v>
          </cell>
        </row>
        <row r="15592">
          <cell r="C15592" t="str">
            <v>I-RJ-GGDA-ENB-9038</v>
          </cell>
          <cell r="D15592" t="e">
            <v>#N/A</v>
          </cell>
          <cell r="E15592" t="str">
            <v>ENB</v>
          </cell>
          <cell r="F15592" t="str">
            <v>Udaipur</v>
          </cell>
          <cell r="G15592" t="str">
            <v>MAG  SINGH</v>
          </cell>
          <cell r="H15592">
            <v>6350491422</v>
          </cell>
          <cell r="I15592">
            <v>9610850037</v>
          </cell>
          <cell r="J15592" t="str">
            <v>MOHAN SINGH KUMBHAWAT</v>
          </cell>
          <cell r="K15592">
            <v>9460718848</v>
          </cell>
          <cell r="L15592">
            <v>6367632898</v>
          </cell>
          <cell r="M15592" t="str">
            <v>NARENDRA SINGH JHAKAR</v>
          </cell>
          <cell r="N15592">
            <v>9413251785</v>
          </cell>
        </row>
        <row r="15593">
          <cell r="C15593" t="str">
            <v>I-RJ-GGDA-ENB-9049</v>
          </cell>
          <cell r="D15593" t="e">
            <v>#N/A</v>
          </cell>
          <cell r="E15593" t="str">
            <v>ENB</v>
          </cell>
          <cell r="F15593" t="str">
            <v>Udaipur</v>
          </cell>
          <cell r="G15593" t="str">
            <v>MAG  SINGH</v>
          </cell>
          <cell r="H15593">
            <v>6350491422</v>
          </cell>
          <cell r="I15593">
            <v>9610850037</v>
          </cell>
          <cell r="J15593" t="str">
            <v>MOHAN SINGH KUMBHAWAT</v>
          </cell>
          <cell r="K15593">
            <v>9460718848</v>
          </cell>
          <cell r="L15593">
            <v>6367632898</v>
          </cell>
          <cell r="M15593" t="str">
            <v>NARENDRA SINGH JHAKAR</v>
          </cell>
          <cell r="N15593">
            <v>9413251785</v>
          </cell>
        </row>
        <row r="15594">
          <cell r="C15594" t="str">
            <v>I-RJ-GGDA-ENB-9039</v>
          </cell>
          <cell r="D15594" t="e">
            <v>#N/A</v>
          </cell>
          <cell r="E15594" t="str">
            <v>ENB</v>
          </cell>
          <cell r="F15594" t="str">
            <v>Udaipur</v>
          </cell>
          <cell r="G15594" t="str">
            <v>MAG  SINGH</v>
          </cell>
          <cell r="H15594">
            <v>6350491422</v>
          </cell>
          <cell r="I15594">
            <v>9610850037</v>
          </cell>
          <cell r="J15594" t="str">
            <v>MOHAN SINGH KUMBHAWAT</v>
          </cell>
          <cell r="K15594">
            <v>9460718848</v>
          </cell>
          <cell r="L15594">
            <v>6367632898</v>
          </cell>
          <cell r="M15594" t="str">
            <v>NARENDRA SINGH JHAKAR</v>
          </cell>
          <cell r="N15594">
            <v>9413251785</v>
          </cell>
        </row>
        <row r="15595">
          <cell r="C15595" t="str">
            <v>I-RJ-GGDA-ENB-9033</v>
          </cell>
          <cell r="D15595" t="e">
            <v>#N/A</v>
          </cell>
          <cell r="E15595" t="str">
            <v>ENB</v>
          </cell>
          <cell r="F15595" t="str">
            <v>Udaipur</v>
          </cell>
          <cell r="G15595" t="str">
            <v>MAG  SINGH</v>
          </cell>
          <cell r="H15595">
            <v>6350491422</v>
          </cell>
          <cell r="I15595">
            <v>9610850037</v>
          </cell>
          <cell r="J15595" t="str">
            <v>MOHAN SINGH KUMBHAWAT</v>
          </cell>
          <cell r="K15595">
            <v>9460718848</v>
          </cell>
          <cell r="L15595">
            <v>6367632898</v>
          </cell>
          <cell r="M15595" t="str">
            <v>NARENDRA SINGH JHAKAR</v>
          </cell>
          <cell r="N15595">
            <v>9413251785</v>
          </cell>
        </row>
        <row r="15596">
          <cell r="C15596" t="str">
            <v>I-RJ-GGDA-ENB-9048</v>
          </cell>
          <cell r="D15596" t="e">
            <v>#N/A</v>
          </cell>
          <cell r="E15596" t="str">
            <v>ENB</v>
          </cell>
          <cell r="F15596" t="str">
            <v>Udaipur</v>
          </cell>
          <cell r="G15596" t="str">
            <v>MAG  SINGH</v>
          </cell>
          <cell r="H15596">
            <v>6350491422</v>
          </cell>
          <cell r="I15596">
            <v>9610850037</v>
          </cell>
          <cell r="J15596" t="str">
            <v>MOHAN SINGH KUMBHAWAT</v>
          </cell>
          <cell r="K15596">
            <v>9460718848</v>
          </cell>
          <cell r="L15596">
            <v>6367632898</v>
          </cell>
          <cell r="M15596" t="str">
            <v>NARENDRA SINGH JHAKAR</v>
          </cell>
          <cell r="N15596">
            <v>9413251785</v>
          </cell>
        </row>
        <row r="15597">
          <cell r="C15597" t="str">
            <v>I-RJ-GGDA-ENB-9057</v>
          </cell>
          <cell r="D15597" t="e">
            <v>#N/A</v>
          </cell>
          <cell r="E15597" t="str">
            <v>ENB</v>
          </cell>
          <cell r="F15597" t="str">
            <v>Udaipur</v>
          </cell>
          <cell r="G15597" t="str">
            <v>MAG  SINGH</v>
          </cell>
          <cell r="H15597">
            <v>6350491422</v>
          </cell>
          <cell r="I15597">
            <v>9610850037</v>
          </cell>
          <cell r="J15597" t="str">
            <v>MOHAN SINGH KUMBHAWAT</v>
          </cell>
          <cell r="K15597">
            <v>9460718848</v>
          </cell>
          <cell r="L15597">
            <v>6367632898</v>
          </cell>
          <cell r="M15597" t="str">
            <v>NARENDRA SINGH JHAKAR</v>
          </cell>
          <cell r="N15597">
            <v>9413251785</v>
          </cell>
        </row>
        <row r="15598">
          <cell r="C15598" t="str">
            <v>I-RJ-GGDA-MWR-8000</v>
          </cell>
          <cell r="D15598" t="e">
            <v>#N/A</v>
          </cell>
          <cell r="E15598" t="str">
            <v>ENB</v>
          </cell>
          <cell r="F15598" t="str">
            <v>Udaipur</v>
          </cell>
          <cell r="G15598" t="str">
            <v>MAG  SINGH</v>
          </cell>
          <cell r="H15598">
            <v>6350491422</v>
          </cell>
          <cell r="I15598">
            <v>9610850037</v>
          </cell>
          <cell r="J15598" t="str">
            <v>MOHAN SINGH KUMBHAWAT</v>
          </cell>
          <cell r="K15598">
            <v>9460718848</v>
          </cell>
          <cell r="L15598">
            <v>6367632898</v>
          </cell>
          <cell r="M15598" t="str">
            <v>NARENDRA SINGH JHAKAR</v>
          </cell>
          <cell r="N15598">
            <v>9413251785</v>
          </cell>
        </row>
        <row r="15599">
          <cell r="C15599" t="str">
            <v>I-RJ-GGDA-ENB-9056</v>
          </cell>
          <cell r="D15599" t="e">
            <v>#N/A</v>
          </cell>
          <cell r="E15599" t="str">
            <v>ENB</v>
          </cell>
          <cell r="F15599" t="str">
            <v>Udaipur</v>
          </cell>
          <cell r="G15599" t="str">
            <v>MAG  SINGH</v>
          </cell>
          <cell r="H15599">
            <v>6350491422</v>
          </cell>
          <cell r="I15599">
            <v>9610850037</v>
          </cell>
          <cell r="J15599" t="str">
            <v>MOHAN SINGH KUMBHAWAT</v>
          </cell>
          <cell r="K15599">
            <v>9460718848</v>
          </cell>
          <cell r="L15599">
            <v>6367632898</v>
          </cell>
          <cell r="M15599" t="str">
            <v>NARENDRA SINGH JHAKAR</v>
          </cell>
          <cell r="N15599">
            <v>9413251785</v>
          </cell>
        </row>
        <row r="15600">
          <cell r="C15600" t="str">
            <v>I-RJ-UDPR-ENT-0012</v>
          </cell>
          <cell r="D15600" t="e">
            <v>#N/A</v>
          </cell>
          <cell r="E15600" t="str">
            <v>ENT</v>
          </cell>
          <cell r="F15600" t="str">
            <v>Udaipur</v>
          </cell>
          <cell r="G15600" t="str">
            <v>Nehul   Nagda</v>
          </cell>
          <cell r="H15600">
            <v>7877103315</v>
          </cell>
          <cell r="I15600">
            <v>7877103315</v>
          </cell>
          <cell r="J15600" t="str">
            <v>Nehul   Nagda</v>
          </cell>
          <cell r="K15600">
            <v>7877103315</v>
          </cell>
          <cell r="L15600">
            <v>7877103315</v>
          </cell>
          <cell r="M15600" t="str">
            <v>Javed  Shaikh</v>
          </cell>
          <cell r="N15600">
            <v>7240404022</v>
          </cell>
        </row>
        <row r="15601">
          <cell r="C15601" t="str">
            <v>I-RJ-UDPR-ENT-0026</v>
          </cell>
          <cell r="D15601" t="e">
            <v>#N/A</v>
          </cell>
          <cell r="E15601" t="str">
            <v>ENT</v>
          </cell>
          <cell r="F15601" t="str">
            <v>Udaipur</v>
          </cell>
          <cell r="G15601" t="str">
            <v>Nehul   Nagda</v>
          </cell>
          <cell r="H15601">
            <v>7877103315</v>
          </cell>
          <cell r="I15601">
            <v>7877103315</v>
          </cell>
          <cell r="J15601" t="str">
            <v>Nehul   Nagda</v>
          </cell>
          <cell r="K15601">
            <v>7877103315</v>
          </cell>
          <cell r="L15601">
            <v>7877103315</v>
          </cell>
          <cell r="M15601" t="str">
            <v>Javed  Shaikh</v>
          </cell>
          <cell r="N15601">
            <v>7240404022</v>
          </cell>
        </row>
        <row r="15602">
          <cell r="C15602" t="str">
            <v>I-RJ-UDPR-ISC-0047</v>
          </cell>
          <cell r="D15602" t="e">
            <v>#N/A</v>
          </cell>
          <cell r="E15602" t="str">
            <v>ENT</v>
          </cell>
          <cell r="F15602" t="str">
            <v>Udaipur</v>
          </cell>
          <cell r="G15602" t="str">
            <v>Nehul   Nagda</v>
          </cell>
          <cell r="H15602">
            <v>7877103315</v>
          </cell>
          <cell r="I15602">
            <v>7877103315</v>
          </cell>
          <cell r="J15602" t="str">
            <v>Nehul   Nagda</v>
          </cell>
          <cell r="K15602">
            <v>7877103315</v>
          </cell>
          <cell r="L15602">
            <v>7877103315</v>
          </cell>
          <cell r="M15602" t="str">
            <v>Javed  Shaikh</v>
          </cell>
          <cell r="N15602">
            <v>7240404022</v>
          </cell>
        </row>
        <row r="15603">
          <cell r="C15603" t="str">
            <v>I-RJ-UDPR-ISC-0050</v>
          </cell>
          <cell r="D15603" t="e">
            <v>#N/A</v>
          </cell>
          <cell r="E15603" t="str">
            <v>ENT</v>
          </cell>
          <cell r="F15603" t="str">
            <v>Udaipur</v>
          </cell>
          <cell r="G15603" t="str">
            <v>Nehul   Nagda</v>
          </cell>
          <cell r="H15603">
            <v>7877103315</v>
          </cell>
          <cell r="I15603">
            <v>7877103315</v>
          </cell>
          <cell r="J15603" t="str">
            <v>Nehul   Nagda</v>
          </cell>
          <cell r="K15603">
            <v>7877103315</v>
          </cell>
          <cell r="L15603">
            <v>7877103315</v>
          </cell>
          <cell r="M15603" t="str">
            <v>Javed  Shaikh</v>
          </cell>
          <cell r="N15603">
            <v>7240404022</v>
          </cell>
        </row>
        <row r="15604">
          <cell r="C15604" t="str">
            <v>I-RJ-UDPR-ENT-0292</v>
          </cell>
          <cell r="D15604" t="e">
            <v>#N/A</v>
          </cell>
          <cell r="E15604" t="str">
            <v>ENT</v>
          </cell>
          <cell r="F15604" t="str">
            <v>Udaipur</v>
          </cell>
          <cell r="G15604" t="str">
            <v>Nehul   Nagda</v>
          </cell>
          <cell r="H15604">
            <v>7877103315</v>
          </cell>
          <cell r="I15604">
            <v>7877103315</v>
          </cell>
          <cell r="J15604" t="str">
            <v>Nehul   Nagda</v>
          </cell>
          <cell r="K15604">
            <v>7877103315</v>
          </cell>
          <cell r="L15604">
            <v>7877103315</v>
          </cell>
          <cell r="M15604" t="str">
            <v>Javed  Shaikh</v>
          </cell>
          <cell r="N15604">
            <v>7240404022</v>
          </cell>
        </row>
        <row r="15605">
          <cell r="C15605" t="str">
            <v>I-RJ-UDPR-ENT-0337</v>
          </cell>
          <cell r="D15605" t="e">
            <v>#N/A</v>
          </cell>
          <cell r="E15605" t="str">
            <v>ENT</v>
          </cell>
          <cell r="F15605" t="str">
            <v>Udaipur</v>
          </cell>
          <cell r="G15605" t="str">
            <v>Nehul   Nagda</v>
          </cell>
          <cell r="H15605">
            <v>7877103315</v>
          </cell>
          <cell r="I15605">
            <v>7877103315</v>
          </cell>
          <cell r="J15605" t="str">
            <v>Nehul   Nagda</v>
          </cell>
          <cell r="K15605">
            <v>7877103315</v>
          </cell>
          <cell r="L15605">
            <v>7877103315</v>
          </cell>
          <cell r="M15605" t="str">
            <v>Javed  Shaikh</v>
          </cell>
          <cell r="N15605">
            <v>7240404022</v>
          </cell>
        </row>
        <row r="15606">
          <cell r="C15606" t="str">
            <v>I-RJ-UDPR-ENT-0312</v>
          </cell>
          <cell r="D15606" t="e">
            <v>#N/A</v>
          </cell>
          <cell r="E15606" t="str">
            <v>ENT</v>
          </cell>
          <cell r="F15606" t="str">
            <v>Udaipur</v>
          </cell>
          <cell r="G15606" t="str">
            <v>Nehul   Nagda</v>
          </cell>
          <cell r="H15606">
            <v>7877103315</v>
          </cell>
          <cell r="I15606">
            <v>7877103315</v>
          </cell>
          <cell r="J15606" t="str">
            <v>Nehul   Nagda</v>
          </cell>
          <cell r="K15606">
            <v>7877103315</v>
          </cell>
          <cell r="L15606">
            <v>7877103315</v>
          </cell>
          <cell r="M15606" t="str">
            <v>Javed  Shaikh</v>
          </cell>
          <cell r="N15606">
            <v>7240404022</v>
          </cell>
        </row>
        <row r="15607">
          <cell r="C15607" t="str">
            <v>I-RJ-UDPR-ISC-0062</v>
          </cell>
          <cell r="D15607" t="e">
            <v>#N/A</v>
          </cell>
          <cell r="E15607" t="str">
            <v>ESC</v>
          </cell>
          <cell r="F15607" t="str">
            <v>Udaipur</v>
          </cell>
          <cell r="G15607" t="str">
            <v>Nehul   Nagda</v>
          </cell>
          <cell r="H15607">
            <v>7877103315</v>
          </cell>
          <cell r="I15607">
            <v>7877103315</v>
          </cell>
          <cell r="J15607" t="str">
            <v>Nehul   Nagda</v>
          </cell>
          <cell r="K15607">
            <v>7877103315</v>
          </cell>
          <cell r="L15607">
            <v>7877103315</v>
          </cell>
          <cell r="M15607" t="str">
            <v>Javed  Shaikh</v>
          </cell>
          <cell r="N15607">
            <v>7240404022</v>
          </cell>
        </row>
        <row r="15608">
          <cell r="C15608" t="str">
            <v>I-RJ-DNGP-ENB-9008</v>
          </cell>
          <cell r="D15608" t="e">
            <v>#N/A</v>
          </cell>
          <cell r="E15608" t="str">
            <v>ENB</v>
          </cell>
          <cell r="F15608" t="str">
            <v>Udaipur</v>
          </cell>
          <cell r="G15608" t="str">
            <v>Pawan  Tailor</v>
          </cell>
          <cell r="H15608">
            <v>6350491601</v>
          </cell>
          <cell r="I15608">
            <v>8209340127</v>
          </cell>
          <cell r="J15608" t="str">
            <v>chandu lal katara</v>
          </cell>
          <cell r="K15608">
            <v>6350491461</v>
          </cell>
          <cell r="L15608" t="str">
            <v>7073963229/9116394045</v>
          </cell>
          <cell r="M15608" t="str">
            <v>NEMI  CHAND</v>
          </cell>
          <cell r="N15608">
            <v>6350492247</v>
          </cell>
        </row>
        <row r="15609">
          <cell r="C15609" t="str">
            <v>I-RJ-BCWR-ILA-0001</v>
          </cell>
          <cell r="D15609" t="e">
            <v>#N/A</v>
          </cell>
          <cell r="E15609" t="str">
            <v>ENB</v>
          </cell>
          <cell r="F15609" t="str">
            <v>Udaipur</v>
          </cell>
          <cell r="G15609" t="str">
            <v>Pawan  Tailor</v>
          </cell>
          <cell r="H15609">
            <v>6350491601</v>
          </cell>
          <cell r="I15609">
            <v>8209340127</v>
          </cell>
          <cell r="J15609" t="str">
            <v>chandu lal katara</v>
          </cell>
          <cell r="K15609">
            <v>6350491461</v>
          </cell>
          <cell r="L15609" t="str">
            <v>7073963229/9116394045</v>
          </cell>
          <cell r="M15609" t="str">
            <v>NEMI  CHAND</v>
          </cell>
          <cell r="N15609">
            <v>6350492247</v>
          </cell>
        </row>
        <row r="15610">
          <cell r="C15610" t="str">
            <v>I-RJ-DNGP-ENB-V001</v>
          </cell>
          <cell r="D15610" t="e">
            <v>#N/A</v>
          </cell>
          <cell r="E15610" t="str">
            <v>ENB</v>
          </cell>
          <cell r="F15610" t="str">
            <v>Udaipur</v>
          </cell>
          <cell r="G15610" t="str">
            <v>Pawan  Tailor</v>
          </cell>
          <cell r="H15610">
            <v>6350491601</v>
          </cell>
          <cell r="I15610">
            <v>8209340127</v>
          </cell>
          <cell r="J15610" t="str">
            <v>chandu lal katara</v>
          </cell>
          <cell r="K15610">
            <v>6350491461</v>
          </cell>
          <cell r="L15610" t="str">
            <v>7073963229/9116394045</v>
          </cell>
          <cell r="M15610" t="str">
            <v>NEMI  CHAND</v>
          </cell>
          <cell r="N15610">
            <v>6350492247</v>
          </cell>
        </row>
        <row r="15611">
          <cell r="C15611" t="str">
            <v>I-RJ-KHRW-ENB-B001</v>
          </cell>
          <cell r="D15611" t="e">
            <v>#N/A</v>
          </cell>
          <cell r="E15611" t="str">
            <v>ENB</v>
          </cell>
          <cell r="F15611" t="str">
            <v>Udaipur</v>
          </cell>
          <cell r="G15611" t="str">
            <v>Pawan  Tailor</v>
          </cell>
          <cell r="H15611">
            <v>6350491601</v>
          </cell>
          <cell r="I15611">
            <v>8209340127</v>
          </cell>
          <cell r="J15611" t="str">
            <v>VACANT</v>
          </cell>
          <cell r="K15611" t="str">
            <v>VACANT</v>
          </cell>
          <cell r="L15611"/>
          <cell r="M15611" t="str">
            <v>NEMI  CHAND</v>
          </cell>
          <cell r="N15611">
            <v>6350492247</v>
          </cell>
        </row>
        <row r="15612">
          <cell r="C15612" t="str">
            <v>I-RJ-DNGP-ENB-I002</v>
          </cell>
          <cell r="D15612" t="e">
            <v>#N/A</v>
          </cell>
          <cell r="E15612" t="str">
            <v>ENB</v>
          </cell>
          <cell r="F15612" t="str">
            <v>Udaipur</v>
          </cell>
          <cell r="G15612" t="str">
            <v>Pawan  Tailor</v>
          </cell>
          <cell r="H15612">
            <v>6350491601</v>
          </cell>
          <cell r="I15612">
            <v>8209340127</v>
          </cell>
          <cell r="J15612" t="str">
            <v>chandu lal katara</v>
          </cell>
          <cell r="K15612">
            <v>6350491461</v>
          </cell>
          <cell r="L15612" t="str">
            <v>7073963229/9116394045</v>
          </cell>
          <cell r="M15612" t="str">
            <v>NEMI  CHAND</v>
          </cell>
          <cell r="N15612">
            <v>6350492247</v>
          </cell>
        </row>
        <row r="15613">
          <cell r="C15613" t="str">
            <v>I-RJ-DNGP-ENB-V005</v>
          </cell>
          <cell r="D15613" t="e">
            <v>#N/A</v>
          </cell>
          <cell r="E15613" t="str">
            <v>ENB</v>
          </cell>
          <cell r="F15613" t="str">
            <v>Udaipur</v>
          </cell>
          <cell r="G15613" t="str">
            <v>Pawan  Tailor</v>
          </cell>
          <cell r="H15613">
            <v>6350491601</v>
          </cell>
          <cell r="I15613">
            <v>8209340127</v>
          </cell>
          <cell r="J15613" t="str">
            <v>chandu lal katara</v>
          </cell>
          <cell r="K15613">
            <v>6350491461</v>
          </cell>
          <cell r="L15613" t="str">
            <v>7073963229/9116394045</v>
          </cell>
          <cell r="M15613" t="str">
            <v>NEMI  CHAND</v>
          </cell>
          <cell r="N15613">
            <v>6350492247</v>
          </cell>
        </row>
        <row r="15614">
          <cell r="C15614" t="str">
            <v>I-RJ-DNGP-ENB-H001</v>
          </cell>
          <cell r="D15614" t="e">
            <v>#N/A</v>
          </cell>
          <cell r="E15614" t="str">
            <v>ENB</v>
          </cell>
          <cell r="F15614" t="str">
            <v>Udaipur</v>
          </cell>
          <cell r="G15614" t="str">
            <v>Pawan  Tailor</v>
          </cell>
          <cell r="H15614">
            <v>6350491601</v>
          </cell>
          <cell r="I15614">
            <v>8209340127</v>
          </cell>
          <cell r="J15614" t="str">
            <v>chandu lal katara</v>
          </cell>
          <cell r="K15614">
            <v>6350491461</v>
          </cell>
          <cell r="L15614" t="str">
            <v>7073963229/9116394045</v>
          </cell>
          <cell r="M15614" t="str">
            <v>NEMI  CHAND</v>
          </cell>
          <cell r="N15614">
            <v>6350492247</v>
          </cell>
        </row>
        <row r="15615">
          <cell r="C15615" t="str">
            <v>I-RJ-KHRW-ENB-H001</v>
          </cell>
          <cell r="D15615" t="e">
            <v>#N/A</v>
          </cell>
          <cell r="E15615" t="str">
            <v>ENB</v>
          </cell>
          <cell r="F15615" t="str">
            <v>Udaipur</v>
          </cell>
          <cell r="G15615" t="str">
            <v>Pawan  Tailor</v>
          </cell>
          <cell r="H15615">
            <v>6350491601</v>
          </cell>
          <cell r="I15615">
            <v>8209340127</v>
          </cell>
          <cell r="J15615" t="str">
            <v>VACANT</v>
          </cell>
          <cell r="K15615" t="str">
            <v>VACANT</v>
          </cell>
          <cell r="L15615"/>
          <cell r="M15615" t="str">
            <v>NEMI  CHAND</v>
          </cell>
          <cell r="N15615">
            <v>6350492247</v>
          </cell>
        </row>
        <row r="15616">
          <cell r="C15616" t="str">
            <v>I-RJ-KHRW-ENB-H003</v>
          </cell>
          <cell r="D15616" t="e">
            <v>#N/A</v>
          </cell>
          <cell r="E15616" t="str">
            <v>ENB</v>
          </cell>
          <cell r="F15616" t="str">
            <v>Udaipur</v>
          </cell>
          <cell r="G15616" t="str">
            <v>Pawan  Tailor</v>
          </cell>
          <cell r="H15616">
            <v>6350491601</v>
          </cell>
          <cell r="I15616">
            <v>8209340127</v>
          </cell>
          <cell r="J15616" t="str">
            <v>VACANT</v>
          </cell>
          <cell r="K15616" t="str">
            <v>VACANT</v>
          </cell>
          <cell r="L15616"/>
          <cell r="M15616" t="str">
            <v>NEMI  CHAND</v>
          </cell>
          <cell r="N15616">
            <v>6350492247</v>
          </cell>
        </row>
        <row r="15617">
          <cell r="C15617" t="str">
            <v>I-RJ-KHRW-ENB-H002</v>
          </cell>
          <cell r="D15617" t="e">
            <v>#N/A</v>
          </cell>
          <cell r="E15617" t="str">
            <v>ENB</v>
          </cell>
          <cell r="F15617" t="str">
            <v>Udaipur</v>
          </cell>
          <cell r="G15617" t="str">
            <v>Pawan  Tailor</v>
          </cell>
          <cell r="H15617">
            <v>6350491601</v>
          </cell>
          <cell r="I15617">
            <v>8209340127</v>
          </cell>
          <cell r="J15617" t="str">
            <v>VACANT</v>
          </cell>
          <cell r="K15617" t="str">
            <v>VACANT</v>
          </cell>
          <cell r="L15617"/>
          <cell r="M15617" t="str">
            <v>NEMI  CHAND</v>
          </cell>
          <cell r="N15617">
            <v>6350492247</v>
          </cell>
        </row>
        <row r="15618">
          <cell r="C15618" t="str">
            <v>I-RJ-DNGP-ENB-H009</v>
          </cell>
          <cell r="D15618" t="e">
            <v>#N/A</v>
          </cell>
          <cell r="E15618" t="str">
            <v>ENB</v>
          </cell>
          <cell r="F15618" t="str">
            <v>Udaipur</v>
          </cell>
          <cell r="G15618" t="str">
            <v>Pawan  Tailor</v>
          </cell>
          <cell r="H15618">
            <v>6350491601</v>
          </cell>
          <cell r="I15618">
            <v>8209340127</v>
          </cell>
          <cell r="J15618" t="str">
            <v>chandu lal katara</v>
          </cell>
          <cell r="K15618">
            <v>6350491461</v>
          </cell>
          <cell r="L15618" t="str">
            <v>7073963229/9116394045</v>
          </cell>
          <cell r="M15618" t="str">
            <v>NEMI  CHAND</v>
          </cell>
          <cell r="N15618">
            <v>6350492247</v>
          </cell>
        </row>
        <row r="15619">
          <cell r="C15619" t="str">
            <v>I-RJ-KHRW-ENB-I009</v>
          </cell>
          <cell r="D15619" t="e">
            <v>#N/A</v>
          </cell>
          <cell r="E15619" t="str">
            <v>ENB</v>
          </cell>
          <cell r="F15619" t="str">
            <v>Udaipur</v>
          </cell>
          <cell r="G15619" t="str">
            <v>Pawan  Tailor</v>
          </cell>
          <cell r="H15619">
            <v>6350491601</v>
          </cell>
          <cell r="I15619">
            <v>8209340127</v>
          </cell>
          <cell r="J15619" t="str">
            <v>VACANT</v>
          </cell>
          <cell r="K15619" t="str">
            <v>VACANT</v>
          </cell>
          <cell r="L15619"/>
          <cell r="M15619" t="str">
            <v>NEMI  CHAND</v>
          </cell>
          <cell r="N15619">
            <v>6350492247</v>
          </cell>
        </row>
        <row r="15620">
          <cell r="C15620" t="str">
            <v>I-RJ-DNGP-ENB-I011</v>
          </cell>
          <cell r="D15620" t="e">
            <v>#N/A</v>
          </cell>
          <cell r="E15620" t="str">
            <v>ENB</v>
          </cell>
          <cell r="F15620" t="str">
            <v>Udaipur</v>
          </cell>
          <cell r="G15620" t="str">
            <v>Pawan  Tailor</v>
          </cell>
          <cell r="H15620">
            <v>6350491601</v>
          </cell>
          <cell r="I15620">
            <v>8209340127</v>
          </cell>
          <cell r="J15620" t="str">
            <v>chandu lal katara</v>
          </cell>
          <cell r="K15620">
            <v>6350491461</v>
          </cell>
          <cell r="L15620" t="str">
            <v>7073963229/9116394045</v>
          </cell>
          <cell r="M15620" t="str">
            <v>NEMI  CHAND</v>
          </cell>
          <cell r="N15620">
            <v>6350492247</v>
          </cell>
        </row>
        <row r="15621">
          <cell r="C15621" t="str">
            <v>I-RJ-DNGP-ENB-V010</v>
          </cell>
          <cell r="D15621" t="e">
            <v>#N/A</v>
          </cell>
          <cell r="E15621" t="str">
            <v>ENB</v>
          </cell>
          <cell r="F15621" t="str">
            <v>Udaipur</v>
          </cell>
          <cell r="G15621" t="str">
            <v>Pawan  Tailor</v>
          </cell>
          <cell r="H15621">
            <v>6350491601</v>
          </cell>
          <cell r="I15621">
            <v>8209340127</v>
          </cell>
          <cell r="J15621" t="str">
            <v>chandu lal katara</v>
          </cell>
          <cell r="K15621">
            <v>6350491461</v>
          </cell>
          <cell r="L15621" t="str">
            <v>7073963229/9116394045</v>
          </cell>
          <cell r="M15621" t="str">
            <v>NEMI  CHAND</v>
          </cell>
          <cell r="N15621">
            <v>6350492247</v>
          </cell>
        </row>
        <row r="15622">
          <cell r="C15622" t="str">
            <v>I-RJ-BCWR-ENB-B001</v>
          </cell>
          <cell r="D15622" t="e">
            <v>#N/A</v>
          </cell>
          <cell r="E15622" t="str">
            <v>ENB</v>
          </cell>
          <cell r="F15622" t="str">
            <v>Udaipur</v>
          </cell>
          <cell r="G15622" t="str">
            <v>Pawan  Tailor</v>
          </cell>
          <cell r="H15622">
            <v>6350491601</v>
          </cell>
          <cell r="I15622">
            <v>8209340127</v>
          </cell>
          <cell r="J15622" t="str">
            <v>chandu lal katara</v>
          </cell>
          <cell r="K15622">
            <v>6350491461</v>
          </cell>
          <cell r="L15622" t="str">
            <v>7073963229/9116394045</v>
          </cell>
          <cell r="M15622" t="str">
            <v>NEMI  CHAND</v>
          </cell>
          <cell r="N15622">
            <v>6350492247</v>
          </cell>
        </row>
        <row r="15623">
          <cell r="C15623" t="str">
            <v>I-RJ-KHRW-ENB-B002</v>
          </cell>
          <cell r="D15623" t="e">
            <v>#N/A</v>
          </cell>
          <cell r="E15623" t="str">
            <v>ENB</v>
          </cell>
          <cell r="F15623" t="str">
            <v>Udaipur</v>
          </cell>
          <cell r="G15623" t="str">
            <v>Pawan  Tailor</v>
          </cell>
          <cell r="H15623">
            <v>6350491601</v>
          </cell>
          <cell r="I15623">
            <v>8209340127</v>
          </cell>
          <cell r="J15623" t="str">
            <v>VACANT</v>
          </cell>
          <cell r="K15623" t="str">
            <v>VACANT</v>
          </cell>
          <cell r="L15623"/>
          <cell r="M15623" t="str">
            <v>NEMI  CHAND</v>
          </cell>
          <cell r="N15623">
            <v>6350492247</v>
          </cell>
        </row>
        <row r="15624">
          <cell r="C15624" t="str">
            <v>I-RJ-KHRW-ENB-9029</v>
          </cell>
          <cell r="D15624" t="e">
            <v>#N/A</v>
          </cell>
          <cell r="E15624" t="str">
            <v>ENB</v>
          </cell>
          <cell r="F15624" t="str">
            <v>Udaipur</v>
          </cell>
          <cell r="G15624" t="str">
            <v>Pawan  Tailor</v>
          </cell>
          <cell r="H15624">
            <v>6350491601</v>
          </cell>
          <cell r="I15624">
            <v>8209340127</v>
          </cell>
          <cell r="J15624" t="str">
            <v>VACANT</v>
          </cell>
          <cell r="K15624" t="str">
            <v>VACANT</v>
          </cell>
          <cell r="L15624"/>
          <cell r="M15624" t="str">
            <v>NEMI  CHAND</v>
          </cell>
          <cell r="N15624">
            <v>6350492247</v>
          </cell>
        </row>
        <row r="15625">
          <cell r="C15625" t="str">
            <v>I-RJ-KHRW-ENB-9037</v>
          </cell>
          <cell r="D15625" t="e">
            <v>#N/A</v>
          </cell>
          <cell r="E15625" t="str">
            <v>ENB</v>
          </cell>
          <cell r="F15625" t="str">
            <v>Udaipur</v>
          </cell>
          <cell r="G15625" t="str">
            <v>Pawan  Tailor</v>
          </cell>
          <cell r="H15625">
            <v>6350491601</v>
          </cell>
          <cell r="I15625">
            <v>8209340127</v>
          </cell>
          <cell r="J15625" t="str">
            <v>VACANT</v>
          </cell>
          <cell r="K15625" t="str">
            <v>VACANT</v>
          </cell>
          <cell r="L15625"/>
          <cell r="M15625" t="str">
            <v>NEMI  CHAND</v>
          </cell>
          <cell r="N15625">
            <v>6350492247</v>
          </cell>
        </row>
        <row r="15626">
          <cell r="C15626" t="str">
            <v>I-RJ-DNGP-ENB-I015</v>
          </cell>
          <cell r="D15626" t="e">
            <v>#N/A</v>
          </cell>
          <cell r="E15626" t="str">
            <v>ENB</v>
          </cell>
          <cell r="F15626" t="str">
            <v>Udaipur</v>
          </cell>
          <cell r="G15626" t="str">
            <v>Pawan  Tailor</v>
          </cell>
          <cell r="H15626">
            <v>6350491601</v>
          </cell>
          <cell r="I15626">
            <v>8209340127</v>
          </cell>
          <cell r="J15626" t="str">
            <v>chandu lal katara</v>
          </cell>
          <cell r="K15626">
            <v>6350491461</v>
          </cell>
          <cell r="L15626" t="str">
            <v>7073963229/9116394045</v>
          </cell>
          <cell r="M15626" t="str">
            <v>NEMI  CHAND</v>
          </cell>
          <cell r="N15626">
            <v>6350492247</v>
          </cell>
        </row>
        <row r="15627">
          <cell r="C15627" t="str">
            <v>I-RJ-KHRW-ENB-9028</v>
          </cell>
          <cell r="D15627" t="e">
            <v>#N/A</v>
          </cell>
          <cell r="E15627" t="str">
            <v>ENB</v>
          </cell>
          <cell r="F15627" t="str">
            <v>Udaipur</v>
          </cell>
          <cell r="G15627" t="str">
            <v>Pawan  Tailor</v>
          </cell>
          <cell r="H15627">
            <v>6350491601</v>
          </cell>
          <cell r="I15627">
            <v>8209340127</v>
          </cell>
          <cell r="J15627" t="str">
            <v>VACANT</v>
          </cell>
          <cell r="K15627" t="str">
            <v>VACANT</v>
          </cell>
          <cell r="L15627"/>
          <cell r="M15627" t="str">
            <v>NEMI  CHAND</v>
          </cell>
          <cell r="N15627">
            <v>6350492247</v>
          </cell>
        </row>
        <row r="15628">
          <cell r="C15628" t="str">
            <v>I-RJ-BCWR-ENB-9002</v>
          </cell>
          <cell r="D15628" t="e">
            <v>#N/A</v>
          </cell>
          <cell r="E15628" t="str">
            <v>ENB</v>
          </cell>
          <cell r="F15628" t="str">
            <v>Udaipur</v>
          </cell>
          <cell r="G15628" t="str">
            <v>Pawan  Tailor</v>
          </cell>
          <cell r="H15628">
            <v>6350491601</v>
          </cell>
          <cell r="I15628">
            <v>8209340127</v>
          </cell>
          <cell r="J15628" t="str">
            <v>chandu lal katara</v>
          </cell>
          <cell r="K15628">
            <v>6350491461</v>
          </cell>
          <cell r="L15628" t="str">
            <v>7073963229/9116394045</v>
          </cell>
          <cell r="M15628" t="str">
            <v>NEMI  CHAND</v>
          </cell>
          <cell r="N15628">
            <v>6350492247</v>
          </cell>
        </row>
        <row r="15629">
          <cell r="C15629" t="str">
            <v>I-RJ-BCWR-ENB-9008</v>
          </cell>
          <cell r="D15629" t="e">
            <v>#N/A</v>
          </cell>
          <cell r="E15629" t="str">
            <v>ENB</v>
          </cell>
          <cell r="F15629" t="str">
            <v>Udaipur</v>
          </cell>
          <cell r="G15629" t="str">
            <v>Pawan  Tailor</v>
          </cell>
          <cell r="H15629">
            <v>6350491601</v>
          </cell>
          <cell r="I15629">
            <v>8209340127</v>
          </cell>
          <cell r="J15629" t="str">
            <v>chandu lal katara</v>
          </cell>
          <cell r="K15629">
            <v>6350491461</v>
          </cell>
          <cell r="L15629" t="str">
            <v>7073963229/9116394045</v>
          </cell>
          <cell r="M15629" t="str">
            <v>NEMI  CHAND</v>
          </cell>
          <cell r="N15629">
            <v>6350492247</v>
          </cell>
        </row>
        <row r="15630">
          <cell r="C15630" t="str">
            <v>I-RJ-BCWR-ENB-9009</v>
          </cell>
          <cell r="D15630" t="e">
            <v>#N/A</v>
          </cell>
          <cell r="E15630" t="str">
            <v>ENB</v>
          </cell>
          <cell r="F15630" t="str">
            <v>Udaipur</v>
          </cell>
          <cell r="G15630" t="str">
            <v>Pawan  Tailor</v>
          </cell>
          <cell r="H15630">
            <v>6350491601</v>
          </cell>
          <cell r="I15630">
            <v>8209340127</v>
          </cell>
          <cell r="J15630" t="str">
            <v>chandu lal katara</v>
          </cell>
          <cell r="K15630">
            <v>6350491461</v>
          </cell>
          <cell r="L15630" t="str">
            <v>7073963229/9116394045</v>
          </cell>
          <cell r="M15630" t="str">
            <v>NEMI  CHAND</v>
          </cell>
          <cell r="N15630">
            <v>6350492247</v>
          </cell>
        </row>
        <row r="15631">
          <cell r="C15631" t="str">
            <v>I-RJ-BCWR-ENB-9010</v>
          </cell>
          <cell r="D15631" t="e">
            <v>#N/A</v>
          </cell>
          <cell r="E15631" t="str">
            <v>ENB</v>
          </cell>
          <cell r="F15631" t="str">
            <v>Udaipur</v>
          </cell>
          <cell r="G15631" t="str">
            <v>Pawan  Tailor</v>
          </cell>
          <cell r="H15631">
            <v>6350491601</v>
          </cell>
          <cell r="I15631">
            <v>8209340127</v>
          </cell>
          <cell r="J15631" t="str">
            <v>chandu lal katara</v>
          </cell>
          <cell r="K15631">
            <v>6350491461</v>
          </cell>
          <cell r="L15631" t="str">
            <v>7073963229/9116394045</v>
          </cell>
          <cell r="M15631" t="str">
            <v>NEMI  CHAND</v>
          </cell>
          <cell r="N15631">
            <v>6350492247</v>
          </cell>
        </row>
        <row r="15632">
          <cell r="C15632" t="str">
            <v>I-RJ-KHRW-ENB-A001</v>
          </cell>
          <cell r="D15632" t="e">
            <v>#N/A</v>
          </cell>
          <cell r="E15632" t="str">
            <v>ENB</v>
          </cell>
          <cell r="F15632" t="str">
            <v>Udaipur</v>
          </cell>
          <cell r="G15632" t="str">
            <v>Pawan  Tailor</v>
          </cell>
          <cell r="H15632">
            <v>6350491601</v>
          </cell>
          <cell r="I15632">
            <v>8209340127</v>
          </cell>
          <cell r="J15632" t="str">
            <v>VACANT</v>
          </cell>
          <cell r="K15632" t="str">
            <v>VACANT</v>
          </cell>
          <cell r="L15632"/>
          <cell r="M15632" t="str">
            <v>NEMI  CHAND</v>
          </cell>
          <cell r="N15632">
            <v>6350492247</v>
          </cell>
        </row>
        <row r="15633">
          <cell r="C15633" t="str">
            <v>I-RJ-BCWR-ENB-9007</v>
          </cell>
          <cell r="D15633" t="e">
            <v>#N/A</v>
          </cell>
          <cell r="E15633" t="str">
            <v>ENB</v>
          </cell>
          <cell r="F15633" t="str">
            <v>Udaipur</v>
          </cell>
          <cell r="G15633" t="str">
            <v>Pawan  Tailor</v>
          </cell>
          <cell r="H15633">
            <v>6350491601</v>
          </cell>
          <cell r="I15633">
            <v>8209340127</v>
          </cell>
          <cell r="J15633" t="str">
            <v>chandu lal katara</v>
          </cell>
          <cell r="K15633">
            <v>6350491461</v>
          </cell>
          <cell r="L15633" t="str">
            <v>7073963229/9116394045</v>
          </cell>
          <cell r="M15633" t="str">
            <v>NEMI  CHAND</v>
          </cell>
          <cell r="N15633">
            <v>6350492247</v>
          </cell>
        </row>
        <row r="15634">
          <cell r="C15634" t="str">
            <v>I-RJ-KHRW-ENB-9048</v>
          </cell>
          <cell r="D15634" t="e">
            <v>#N/A</v>
          </cell>
          <cell r="E15634" t="str">
            <v>ENB</v>
          </cell>
          <cell r="F15634" t="str">
            <v>Udaipur</v>
          </cell>
          <cell r="G15634" t="str">
            <v>Pawan  Tailor</v>
          </cell>
          <cell r="H15634">
            <v>6350491601</v>
          </cell>
          <cell r="I15634">
            <v>8209340127</v>
          </cell>
          <cell r="J15634" t="str">
            <v>VACANT</v>
          </cell>
          <cell r="K15634" t="str">
            <v>VACANT</v>
          </cell>
          <cell r="L15634"/>
          <cell r="M15634" t="str">
            <v>NEMI  CHAND</v>
          </cell>
          <cell r="N15634">
            <v>6350492247</v>
          </cell>
        </row>
        <row r="15635">
          <cell r="C15635" t="str">
            <v>I-RJ-KHRW-ENB-I013</v>
          </cell>
          <cell r="D15635" t="e">
            <v>#N/A</v>
          </cell>
          <cell r="E15635" t="str">
            <v>ENB</v>
          </cell>
          <cell r="F15635" t="str">
            <v>Udaipur</v>
          </cell>
          <cell r="G15635" t="str">
            <v>Pawan  Tailor</v>
          </cell>
          <cell r="H15635">
            <v>6350491601</v>
          </cell>
          <cell r="I15635">
            <v>8209340127</v>
          </cell>
          <cell r="J15635" t="str">
            <v>VACANT</v>
          </cell>
          <cell r="K15635" t="str">
            <v>VACANT</v>
          </cell>
          <cell r="L15635"/>
          <cell r="M15635" t="str">
            <v>NEMI  CHAND</v>
          </cell>
          <cell r="N15635">
            <v>6350492247</v>
          </cell>
        </row>
        <row r="15636">
          <cell r="C15636" t="str">
            <v>I-RJ-BCWR-ESC-0008</v>
          </cell>
          <cell r="D15636" t="e">
            <v>#N/A</v>
          </cell>
          <cell r="E15636" t="str">
            <v>ENB</v>
          </cell>
          <cell r="F15636" t="str">
            <v>Udaipur</v>
          </cell>
          <cell r="G15636" t="str">
            <v>Pawan  Tailor</v>
          </cell>
          <cell r="H15636">
            <v>6350491601</v>
          </cell>
          <cell r="I15636">
            <v>8209340127</v>
          </cell>
          <cell r="J15636" t="str">
            <v>chandu lal katara</v>
          </cell>
          <cell r="K15636">
            <v>6350491461</v>
          </cell>
          <cell r="L15636" t="str">
            <v>7073963229/9116394045</v>
          </cell>
          <cell r="M15636" t="str">
            <v>NEMI  CHAND</v>
          </cell>
          <cell r="N15636">
            <v>6350492247</v>
          </cell>
        </row>
        <row r="15637">
          <cell r="C15637" t="str">
            <v>I-RJ-BCWR-ENB-9011</v>
          </cell>
          <cell r="D15637" t="e">
            <v>#N/A</v>
          </cell>
          <cell r="E15637" t="str">
            <v>ENB</v>
          </cell>
          <cell r="F15637" t="str">
            <v>Udaipur</v>
          </cell>
          <cell r="G15637" t="str">
            <v>Pawan  Tailor</v>
          </cell>
          <cell r="H15637">
            <v>6350491601</v>
          </cell>
          <cell r="I15637">
            <v>8209340127</v>
          </cell>
          <cell r="J15637" t="str">
            <v>VACANT</v>
          </cell>
          <cell r="K15637" t="str">
            <v>VACANT</v>
          </cell>
          <cell r="L15637"/>
          <cell r="M15637" t="str">
            <v>NEMI  CHAND</v>
          </cell>
          <cell r="N15637">
            <v>6350492247</v>
          </cell>
        </row>
        <row r="15638">
          <cell r="C15638" t="str">
            <v>I-RJ-BCWR-ESC-0010</v>
          </cell>
          <cell r="D15638" t="e">
            <v>#N/A</v>
          </cell>
          <cell r="E15638" t="str">
            <v>ENB</v>
          </cell>
          <cell r="F15638" t="str">
            <v>Udaipur</v>
          </cell>
          <cell r="G15638" t="str">
            <v>Pawan  Tailor</v>
          </cell>
          <cell r="H15638">
            <v>6350491601</v>
          </cell>
          <cell r="I15638">
            <v>8209340127</v>
          </cell>
          <cell r="J15638" t="str">
            <v>chandu lal katara</v>
          </cell>
          <cell r="K15638">
            <v>6350491461</v>
          </cell>
          <cell r="L15638" t="str">
            <v>7073963229/9116394045</v>
          </cell>
          <cell r="M15638" t="str">
            <v>NEMI  CHAND</v>
          </cell>
          <cell r="N15638">
            <v>6350492247</v>
          </cell>
        </row>
        <row r="15639">
          <cell r="C15639" t="str">
            <v>I-RJ-ASUR-ENB-6000</v>
          </cell>
          <cell r="D15639" t="e">
            <v>#N/A</v>
          </cell>
          <cell r="E15639" t="str">
            <v>ENB</v>
          </cell>
          <cell r="F15639" t="str">
            <v>Udaipur</v>
          </cell>
          <cell r="G15639" t="str">
            <v>PAWAN KUMAR VYAS</v>
          </cell>
          <cell r="H15639">
            <v>7014031107</v>
          </cell>
          <cell r="I15639">
            <v>9725724110</v>
          </cell>
          <cell r="J15639" t="str">
            <v>Tulsi Ram Roat</v>
          </cell>
          <cell r="K15639">
            <v>9351228530</v>
          </cell>
          <cell r="L15639">
            <v>8107152422</v>
          </cell>
          <cell r="M15639" t="str">
            <v>UDAY BHAN SINGH RANAWAT</v>
          </cell>
          <cell r="N15639">
            <v>8114424610</v>
          </cell>
        </row>
        <row r="15640">
          <cell r="C15640" t="str">
            <v>I-RJ-JSMD-ENB-6000</v>
          </cell>
          <cell r="D15640" t="e">
            <v>#N/A</v>
          </cell>
          <cell r="E15640" t="str">
            <v>ENB</v>
          </cell>
          <cell r="F15640" t="str">
            <v>Udaipur</v>
          </cell>
          <cell r="G15640" t="str">
            <v>PAWAN KUMAR VYAS</v>
          </cell>
          <cell r="H15640">
            <v>7014031107</v>
          </cell>
          <cell r="I15640">
            <v>9725724110</v>
          </cell>
          <cell r="J15640" t="str">
            <v>MANOJ KUMAR UPADHYAY</v>
          </cell>
          <cell r="K15640">
            <v>9672924327</v>
          </cell>
          <cell r="L15640">
            <v>6377200254</v>
          </cell>
          <cell r="M15640" t="str">
            <v>UDAY BHAN SINGH RANAWAT</v>
          </cell>
          <cell r="N15640">
            <v>8114424610</v>
          </cell>
        </row>
        <row r="15641">
          <cell r="C15641" t="str">
            <v>I-RJ-SLMR-ENB-9021</v>
          </cell>
          <cell r="D15641" t="e">
            <v>#N/A</v>
          </cell>
          <cell r="E15641" t="str">
            <v>ENB</v>
          </cell>
          <cell r="F15641" t="str">
            <v>Udaipur</v>
          </cell>
          <cell r="G15641" t="str">
            <v>PAWAN KUMAR VYAS</v>
          </cell>
          <cell r="H15641">
            <v>7014031107</v>
          </cell>
          <cell r="I15641">
            <v>9725724110</v>
          </cell>
          <cell r="J15641" t="str">
            <v>MANOJ KUMAR UPADHYAY</v>
          </cell>
          <cell r="K15641">
            <v>9672924327</v>
          </cell>
          <cell r="L15641">
            <v>6377200254</v>
          </cell>
          <cell r="M15641" t="str">
            <v>UDAY BHAN SINGH RANAWAT</v>
          </cell>
          <cell r="N15641">
            <v>8114424610</v>
          </cell>
        </row>
        <row r="15642">
          <cell r="C15642" t="str">
            <v>I-RJ-SLMR-ENB-H004</v>
          </cell>
          <cell r="D15642" t="e">
            <v>#N/A</v>
          </cell>
          <cell r="E15642" t="str">
            <v>ENB</v>
          </cell>
          <cell r="F15642" t="str">
            <v>Udaipur</v>
          </cell>
          <cell r="G15642" t="str">
            <v>PAWAN KUMAR VYAS</v>
          </cell>
          <cell r="H15642">
            <v>7014031107</v>
          </cell>
          <cell r="I15642">
            <v>9725724110</v>
          </cell>
          <cell r="J15642" t="str">
            <v>MANOJ KUMAR UPADHYAY</v>
          </cell>
          <cell r="K15642">
            <v>9672924327</v>
          </cell>
          <cell r="L15642">
            <v>6377200254</v>
          </cell>
          <cell r="M15642" t="str">
            <v>UDAY BHAN SINGH RANAWAT</v>
          </cell>
          <cell r="N15642">
            <v>8114424610</v>
          </cell>
        </row>
        <row r="15643">
          <cell r="C15643" t="str">
            <v>I-RJ-SLMR-ENB-I003</v>
          </cell>
          <cell r="D15643" t="e">
            <v>#N/A</v>
          </cell>
          <cell r="E15643" t="str">
            <v>ENB</v>
          </cell>
          <cell r="F15643" t="str">
            <v>Udaipur</v>
          </cell>
          <cell r="G15643" t="str">
            <v>PAWAN KUMAR VYAS</v>
          </cell>
          <cell r="H15643">
            <v>7014031107</v>
          </cell>
          <cell r="I15643">
            <v>9725724110</v>
          </cell>
          <cell r="J15643" t="str">
            <v>MANOJ KUMAR UPADHYAY</v>
          </cell>
          <cell r="K15643">
            <v>9672924327</v>
          </cell>
          <cell r="L15643">
            <v>6377200254</v>
          </cell>
          <cell r="M15643" t="str">
            <v>UDAY BHAN SINGH RANAWAT</v>
          </cell>
          <cell r="N15643">
            <v>8114424610</v>
          </cell>
        </row>
        <row r="15644">
          <cell r="C15644" t="str">
            <v>I-RJ-SLMR-ENB-I001</v>
          </cell>
          <cell r="D15644" t="e">
            <v>#N/A</v>
          </cell>
          <cell r="E15644" t="str">
            <v>ENB</v>
          </cell>
          <cell r="F15644" t="str">
            <v>Udaipur</v>
          </cell>
          <cell r="G15644" t="str">
            <v>PAWAN KUMAR VYAS</v>
          </cell>
          <cell r="H15644">
            <v>7014031107</v>
          </cell>
          <cell r="I15644">
            <v>9725724110</v>
          </cell>
          <cell r="J15644" t="str">
            <v>MANOJ KUMAR UPADHYAY</v>
          </cell>
          <cell r="K15644">
            <v>9672924327</v>
          </cell>
          <cell r="L15644">
            <v>6377200254</v>
          </cell>
          <cell r="M15644" t="str">
            <v>UDAY BHAN SINGH RANAWAT</v>
          </cell>
          <cell r="N15644">
            <v>8114424610</v>
          </cell>
        </row>
        <row r="15645">
          <cell r="C15645" t="str">
            <v>I-RJ-SLMR-ENB-H003</v>
          </cell>
          <cell r="D15645" t="e">
            <v>#N/A</v>
          </cell>
          <cell r="E15645" t="str">
            <v>ENB</v>
          </cell>
          <cell r="F15645" t="str">
            <v>Udaipur</v>
          </cell>
          <cell r="G15645" t="str">
            <v>PAWAN KUMAR VYAS</v>
          </cell>
          <cell r="H15645">
            <v>7014031107</v>
          </cell>
          <cell r="I15645">
            <v>9725724110</v>
          </cell>
          <cell r="J15645" t="str">
            <v>MANOJ KUMAR UPADHYAY</v>
          </cell>
          <cell r="K15645">
            <v>9672924327</v>
          </cell>
          <cell r="L15645">
            <v>6377200254</v>
          </cell>
          <cell r="M15645" t="str">
            <v>UDAY BHAN SINGH RANAWAT</v>
          </cell>
          <cell r="N15645">
            <v>8114424610</v>
          </cell>
        </row>
        <row r="15646">
          <cell r="C15646" t="str">
            <v>I-RJ-SLMR-ENB-I006</v>
          </cell>
          <cell r="D15646" t="e">
            <v>#N/A</v>
          </cell>
          <cell r="E15646" t="str">
            <v>ENB</v>
          </cell>
          <cell r="F15646" t="str">
            <v>Udaipur</v>
          </cell>
          <cell r="G15646" t="str">
            <v>PAWAN KUMAR VYAS</v>
          </cell>
          <cell r="H15646">
            <v>7014031107</v>
          </cell>
          <cell r="I15646">
            <v>9725724110</v>
          </cell>
          <cell r="J15646" t="str">
            <v>MANOJ KUMAR UPADHYAY</v>
          </cell>
          <cell r="K15646">
            <v>9672924327</v>
          </cell>
          <cell r="L15646">
            <v>6377200254</v>
          </cell>
          <cell r="M15646" t="str">
            <v>UDAY BHAN SINGH RANAWAT</v>
          </cell>
          <cell r="N15646">
            <v>8114424610</v>
          </cell>
        </row>
        <row r="15647">
          <cell r="C15647" t="str">
            <v>I-RJ-SLMR-ENB-I002</v>
          </cell>
          <cell r="D15647" t="e">
            <v>#N/A</v>
          </cell>
          <cell r="E15647" t="str">
            <v>ENB</v>
          </cell>
          <cell r="F15647" t="str">
            <v>Udaipur</v>
          </cell>
          <cell r="G15647" t="str">
            <v>PAWAN KUMAR VYAS</v>
          </cell>
          <cell r="H15647">
            <v>7014031107</v>
          </cell>
          <cell r="I15647">
            <v>9725724110</v>
          </cell>
          <cell r="J15647" t="str">
            <v>MANOJ KUMAR UPADHYAY</v>
          </cell>
          <cell r="K15647">
            <v>9672924327</v>
          </cell>
          <cell r="L15647">
            <v>6377200254</v>
          </cell>
          <cell r="M15647" t="str">
            <v>UDAY BHAN SINGH RANAWAT</v>
          </cell>
          <cell r="N15647">
            <v>8114424610</v>
          </cell>
        </row>
        <row r="15648">
          <cell r="C15648" t="str">
            <v>I-RJ-SLMR-ENB-I007</v>
          </cell>
          <cell r="D15648" t="e">
            <v>#N/A</v>
          </cell>
          <cell r="E15648" t="str">
            <v>ENB</v>
          </cell>
          <cell r="F15648" t="str">
            <v>Udaipur</v>
          </cell>
          <cell r="G15648" t="str">
            <v>PAWAN KUMAR VYAS</v>
          </cell>
          <cell r="H15648">
            <v>7014031107</v>
          </cell>
          <cell r="I15648">
            <v>9725724110</v>
          </cell>
          <cell r="J15648" t="str">
            <v>MANOJ KUMAR UPADHYAY</v>
          </cell>
          <cell r="K15648">
            <v>9672924327</v>
          </cell>
          <cell r="L15648">
            <v>6377200254</v>
          </cell>
          <cell r="M15648" t="str">
            <v>UDAY BHAN SINGH RANAWAT</v>
          </cell>
          <cell r="N15648">
            <v>8114424610</v>
          </cell>
        </row>
        <row r="15649">
          <cell r="C15649" t="str">
            <v>I-RJ-SLMR-ENB-I010</v>
          </cell>
          <cell r="D15649" t="e">
            <v>#N/A</v>
          </cell>
          <cell r="E15649" t="str">
            <v>ENB</v>
          </cell>
          <cell r="F15649" t="str">
            <v>Udaipur</v>
          </cell>
          <cell r="G15649" t="str">
            <v>PAWAN KUMAR VYAS</v>
          </cell>
          <cell r="H15649">
            <v>7014031107</v>
          </cell>
          <cell r="I15649">
            <v>9725724110</v>
          </cell>
          <cell r="J15649" t="str">
            <v>MANOJ KUMAR UPADHYAY</v>
          </cell>
          <cell r="K15649">
            <v>9672924327</v>
          </cell>
          <cell r="L15649">
            <v>6377200254</v>
          </cell>
          <cell r="M15649" t="str">
            <v>UDAY BHAN SINGH RANAWAT</v>
          </cell>
          <cell r="N15649">
            <v>8114424610</v>
          </cell>
        </row>
        <row r="15650">
          <cell r="C15650" t="str">
            <v>I-RJ-SLMR-ENB-I005</v>
          </cell>
          <cell r="D15650" t="e">
            <v>#N/A</v>
          </cell>
          <cell r="E15650" t="str">
            <v>ENB</v>
          </cell>
          <cell r="F15650" t="str">
            <v>Udaipur</v>
          </cell>
          <cell r="G15650" t="str">
            <v>PAWAN KUMAR VYAS</v>
          </cell>
          <cell r="H15650">
            <v>7014031107</v>
          </cell>
          <cell r="I15650">
            <v>9725724110</v>
          </cell>
          <cell r="J15650" t="str">
            <v>MANOJ KUMAR UPADHYAY</v>
          </cell>
          <cell r="K15650">
            <v>9672924327</v>
          </cell>
          <cell r="L15650">
            <v>6377200254</v>
          </cell>
          <cell r="M15650" t="str">
            <v>UDAY BHAN SINGH RANAWAT</v>
          </cell>
          <cell r="N15650">
            <v>8114424610</v>
          </cell>
        </row>
        <row r="15651">
          <cell r="C15651" t="str">
            <v>I-RJ-SLMR-ENB-H001</v>
          </cell>
          <cell r="D15651" t="e">
            <v>#N/A</v>
          </cell>
          <cell r="E15651" t="str">
            <v>ENB</v>
          </cell>
          <cell r="F15651" t="str">
            <v>Udaipur</v>
          </cell>
          <cell r="G15651" t="str">
            <v>PAWAN KUMAR VYAS</v>
          </cell>
          <cell r="H15651">
            <v>7014031107</v>
          </cell>
          <cell r="I15651">
            <v>9725724110</v>
          </cell>
          <cell r="J15651" t="str">
            <v>MANOJ KUMAR UPADHYAY</v>
          </cell>
          <cell r="K15651">
            <v>9672924327</v>
          </cell>
          <cell r="L15651">
            <v>6377200254</v>
          </cell>
          <cell r="M15651" t="str">
            <v>UDAY BHAN SINGH RANAWAT</v>
          </cell>
          <cell r="N15651">
            <v>8114424610</v>
          </cell>
        </row>
        <row r="15652">
          <cell r="C15652" t="str">
            <v>I-RJ-SLMR-ENB-I009</v>
          </cell>
          <cell r="D15652" t="e">
            <v>#N/A</v>
          </cell>
          <cell r="E15652" t="str">
            <v>ENB</v>
          </cell>
          <cell r="F15652" t="str">
            <v>Udaipur</v>
          </cell>
          <cell r="G15652" t="str">
            <v>PAWAN KUMAR VYAS</v>
          </cell>
          <cell r="H15652">
            <v>7014031107</v>
          </cell>
          <cell r="I15652">
            <v>9725724110</v>
          </cell>
          <cell r="J15652" t="str">
            <v>MANOJ KUMAR UPADHYAY</v>
          </cell>
          <cell r="K15652">
            <v>9672924327</v>
          </cell>
          <cell r="L15652">
            <v>6377200254</v>
          </cell>
          <cell r="M15652" t="str">
            <v>UDAY BHAN SINGH RANAWAT</v>
          </cell>
          <cell r="N15652">
            <v>8114424610</v>
          </cell>
        </row>
        <row r="15653">
          <cell r="C15653" t="str">
            <v>I-RJ-SLMR-ENB-I012</v>
          </cell>
          <cell r="D15653" t="e">
            <v>#N/A</v>
          </cell>
          <cell r="E15653" t="str">
            <v>ENB</v>
          </cell>
          <cell r="F15653" t="str">
            <v>Udaipur</v>
          </cell>
          <cell r="G15653" t="str">
            <v>PAWAN KUMAR VYAS</v>
          </cell>
          <cell r="H15653">
            <v>7014031107</v>
          </cell>
          <cell r="I15653">
            <v>9725724110</v>
          </cell>
          <cell r="J15653" t="str">
            <v>MANOJ KUMAR UPADHYAY</v>
          </cell>
          <cell r="K15653">
            <v>9672924327</v>
          </cell>
          <cell r="L15653">
            <v>6377200254</v>
          </cell>
          <cell r="M15653" t="str">
            <v>UDAY BHAN SINGH RANAWAT</v>
          </cell>
          <cell r="N15653">
            <v>8114424610</v>
          </cell>
        </row>
        <row r="15654">
          <cell r="C15654" t="str">
            <v>I-RJ-SLMR-ENB-9031</v>
          </cell>
          <cell r="D15654" t="e">
            <v>#N/A</v>
          </cell>
          <cell r="E15654" t="str">
            <v>ENB</v>
          </cell>
          <cell r="F15654" t="str">
            <v>Udaipur</v>
          </cell>
          <cell r="G15654" t="str">
            <v>PAWAN KUMAR VYAS</v>
          </cell>
          <cell r="H15654">
            <v>7014031107</v>
          </cell>
          <cell r="I15654">
            <v>9725724110</v>
          </cell>
          <cell r="J15654" t="str">
            <v>MANOJ KUMAR UPADHYAY</v>
          </cell>
          <cell r="K15654">
            <v>9672924327</v>
          </cell>
          <cell r="L15654">
            <v>6377200254</v>
          </cell>
          <cell r="M15654" t="str">
            <v>UDAY BHAN SINGH RANAWAT</v>
          </cell>
          <cell r="N15654">
            <v>8114424610</v>
          </cell>
        </row>
        <row r="15655">
          <cell r="C15655" t="str">
            <v>I-RJ-SLMR-ENB-9029</v>
          </cell>
          <cell r="D15655" t="e">
            <v>#N/A</v>
          </cell>
          <cell r="E15655" t="str">
            <v>ENB</v>
          </cell>
          <cell r="F15655" t="str">
            <v>Udaipur</v>
          </cell>
          <cell r="G15655" t="str">
            <v>PAWAN KUMAR VYAS</v>
          </cell>
          <cell r="H15655">
            <v>7014031107</v>
          </cell>
          <cell r="I15655">
            <v>9725724110</v>
          </cell>
          <cell r="J15655" t="str">
            <v>MANOJ KUMAR UPADHYAY</v>
          </cell>
          <cell r="K15655">
            <v>9672924327</v>
          </cell>
          <cell r="L15655">
            <v>6377200254</v>
          </cell>
          <cell r="M15655" t="str">
            <v>UDAY BHAN SINGH RANAWAT</v>
          </cell>
          <cell r="N15655">
            <v>8114424610</v>
          </cell>
        </row>
        <row r="15656">
          <cell r="C15656" t="str">
            <v>I-RJ-SLMR-ENB-B001</v>
          </cell>
          <cell r="D15656" t="e">
            <v>#N/A</v>
          </cell>
          <cell r="E15656" t="str">
            <v>ENB</v>
          </cell>
          <cell r="F15656" t="str">
            <v>Udaipur</v>
          </cell>
          <cell r="G15656" t="str">
            <v>PAWAN KUMAR VYAS</v>
          </cell>
          <cell r="H15656">
            <v>7014031107</v>
          </cell>
          <cell r="I15656">
            <v>9725724110</v>
          </cell>
          <cell r="J15656" t="str">
            <v>MANOJ KUMAR UPADHYAY</v>
          </cell>
          <cell r="K15656">
            <v>9672924327</v>
          </cell>
          <cell r="L15656">
            <v>6377200254</v>
          </cell>
          <cell r="M15656" t="str">
            <v>UDAY BHAN SINGH RANAWAT</v>
          </cell>
          <cell r="N15656">
            <v>8114424610</v>
          </cell>
        </row>
        <row r="15657">
          <cell r="C15657" t="str">
            <v>I-RJ-SLMR-ENB-9038</v>
          </cell>
          <cell r="D15657" t="e">
            <v>#N/A</v>
          </cell>
          <cell r="E15657" t="str">
            <v>ENB</v>
          </cell>
          <cell r="F15657" t="str">
            <v>Udaipur</v>
          </cell>
          <cell r="G15657" t="str">
            <v>PAWAN KUMAR VYAS</v>
          </cell>
          <cell r="H15657">
            <v>7014031107</v>
          </cell>
          <cell r="I15657">
            <v>9725724110</v>
          </cell>
          <cell r="J15657" t="str">
            <v>MANOJ KUMAR UPADHYAY</v>
          </cell>
          <cell r="K15657">
            <v>9672924327</v>
          </cell>
          <cell r="L15657">
            <v>6377200254</v>
          </cell>
          <cell r="M15657" t="str">
            <v>UDAY BHAN SINGH RANAWAT</v>
          </cell>
          <cell r="N15657">
            <v>8114424610</v>
          </cell>
        </row>
        <row r="15658">
          <cell r="C15658" t="str">
            <v>I-RJ-SLMR-ENB-9041</v>
          </cell>
          <cell r="D15658" t="e">
            <v>#N/A</v>
          </cell>
          <cell r="E15658" t="str">
            <v>ENB</v>
          </cell>
          <cell r="F15658" t="str">
            <v>Udaipur</v>
          </cell>
          <cell r="G15658" t="str">
            <v>PAWAN KUMAR VYAS</v>
          </cell>
          <cell r="H15658">
            <v>7014031107</v>
          </cell>
          <cell r="I15658">
            <v>9725724110</v>
          </cell>
          <cell r="J15658" t="str">
            <v>MANOJ KUMAR UPADHYAY</v>
          </cell>
          <cell r="K15658">
            <v>9672924327</v>
          </cell>
          <cell r="L15658">
            <v>6377200254</v>
          </cell>
          <cell r="M15658" t="str">
            <v>UDAY BHAN SINGH RANAWAT</v>
          </cell>
          <cell r="N15658">
            <v>8114424610</v>
          </cell>
        </row>
        <row r="15659">
          <cell r="C15659" t="str">
            <v>I-RJ-SLMR-ENB-9042</v>
          </cell>
          <cell r="D15659" t="e">
            <v>#N/A</v>
          </cell>
          <cell r="E15659" t="str">
            <v>ENB</v>
          </cell>
          <cell r="F15659" t="str">
            <v>Udaipur</v>
          </cell>
          <cell r="G15659" t="str">
            <v>PAWAN KUMAR VYAS</v>
          </cell>
          <cell r="H15659">
            <v>7014031107</v>
          </cell>
          <cell r="I15659">
            <v>9725724110</v>
          </cell>
          <cell r="J15659" t="str">
            <v>MANOJ KUMAR UPADHYAY</v>
          </cell>
          <cell r="K15659">
            <v>9672924327</v>
          </cell>
          <cell r="L15659">
            <v>6377200254</v>
          </cell>
          <cell r="M15659" t="str">
            <v>UDAY BHAN SINGH RANAWAT</v>
          </cell>
          <cell r="N15659">
            <v>8114424610</v>
          </cell>
        </row>
        <row r="15660">
          <cell r="C15660" t="str">
            <v>I-RJ-SLMR-ENB-9022</v>
          </cell>
          <cell r="D15660" t="e">
            <v>#N/A</v>
          </cell>
          <cell r="E15660" t="str">
            <v>ENB</v>
          </cell>
          <cell r="F15660" t="str">
            <v>Udaipur</v>
          </cell>
          <cell r="G15660" t="str">
            <v>PAWAN KUMAR VYAS</v>
          </cell>
          <cell r="H15660">
            <v>7014031107</v>
          </cell>
          <cell r="I15660">
            <v>9725724110</v>
          </cell>
          <cell r="J15660" t="str">
            <v>MANOJ KUMAR UPADHYAY</v>
          </cell>
          <cell r="K15660">
            <v>9672924327</v>
          </cell>
          <cell r="L15660">
            <v>6377200254</v>
          </cell>
          <cell r="M15660" t="str">
            <v>UDAY BHAN SINGH RANAWAT</v>
          </cell>
          <cell r="N15660">
            <v>8114424610</v>
          </cell>
        </row>
        <row r="15661">
          <cell r="C15661" t="str">
            <v>I-RJ-SLMR-ENB-9047</v>
          </cell>
          <cell r="D15661" t="e">
            <v>#N/A</v>
          </cell>
          <cell r="E15661" t="str">
            <v>ENB</v>
          </cell>
          <cell r="F15661" t="str">
            <v>Udaipur</v>
          </cell>
          <cell r="G15661" t="str">
            <v>PAWAN KUMAR VYAS</v>
          </cell>
          <cell r="H15661">
            <v>7014031107</v>
          </cell>
          <cell r="I15661">
            <v>9725724110</v>
          </cell>
          <cell r="J15661" t="str">
            <v>MANOJ KUMAR UPADHYAY</v>
          </cell>
          <cell r="K15661">
            <v>9672924327</v>
          </cell>
          <cell r="L15661">
            <v>6377200254</v>
          </cell>
          <cell r="M15661" t="str">
            <v>UDAY BHAN SINGH RANAWAT</v>
          </cell>
          <cell r="N15661">
            <v>8114424610</v>
          </cell>
        </row>
        <row r="15662">
          <cell r="C15662" t="str">
            <v>I-RJ-SLMR-ENB-9036</v>
          </cell>
          <cell r="D15662" t="e">
            <v>#N/A</v>
          </cell>
          <cell r="E15662" t="str">
            <v>ENB</v>
          </cell>
          <cell r="F15662" t="str">
            <v>Udaipur</v>
          </cell>
          <cell r="G15662" t="str">
            <v>PAWAN KUMAR VYAS</v>
          </cell>
          <cell r="H15662">
            <v>7014031107</v>
          </cell>
          <cell r="I15662">
            <v>9725724110</v>
          </cell>
          <cell r="J15662" t="str">
            <v>MANOJ KUMAR UPADHYAY</v>
          </cell>
          <cell r="K15662">
            <v>9672924327</v>
          </cell>
          <cell r="L15662">
            <v>6377200254</v>
          </cell>
          <cell r="M15662" t="str">
            <v>UDAY BHAN SINGH RANAWAT</v>
          </cell>
          <cell r="N15662">
            <v>8114424610</v>
          </cell>
        </row>
        <row r="15663">
          <cell r="C15663" t="str">
            <v>I-RJ-SLMR-ENB-9046</v>
          </cell>
          <cell r="D15663" t="e">
            <v>#N/A</v>
          </cell>
          <cell r="E15663" t="str">
            <v>ENB</v>
          </cell>
          <cell r="F15663" t="str">
            <v>Udaipur</v>
          </cell>
          <cell r="G15663" t="str">
            <v>PAWAN KUMAR VYAS</v>
          </cell>
          <cell r="H15663">
            <v>7014031107</v>
          </cell>
          <cell r="I15663">
            <v>9725724110</v>
          </cell>
          <cell r="J15663" t="str">
            <v>MANOJ KUMAR UPADHYAY</v>
          </cell>
          <cell r="K15663">
            <v>9672924327</v>
          </cell>
          <cell r="L15663">
            <v>6377200254</v>
          </cell>
          <cell r="M15663" t="str">
            <v>UDAY BHAN SINGH RANAWAT</v>
          </cell>
          <cell r="N15663">
            <v>8114424610</v>
          </cell>
        </row>
        <row r="15664">
          <cell r="C15664" t="str">
            <v>I-RJ-SLMR-ENB-9039</v>
          </cell>
          <cell r="D15664" t="e">
            <v>#N/A</v>
          </cell>
          <cell r="E15664" t="str">
            <v>ENB</v>
          </cell>
          <cell r="F15664" t="str">
            <v>Udaipur</v>
          </cell>
          <cell r="G15664" t="str">
            <v>PAWAN KUMAR VYAS</v>
          </cell>
          <cell r="H15664">
            <v>7014031107</v>
          </cell>
          <cell r="I15664">
            <v>9725724110</v>
          </cell>
          <cell r="J15664" t="str">
            <v>MANOJ KUMAR UPADHYAY</v>
          </cell>
          <cell r="K15664">
            <v>9672924327</v>
          </cell>
          <cell r="L15664">
            <v>6377200254</v>
          </cell>
          <cell r="M15664" t="str">
            <v>UDAY BHAN SINGH RANAWAT</v>
          </cell>
          <cell r="N15664">
            <v>8114424610</v>
          </cell>
        </row>
        <row r="15665">
          <cell r="C15665" t="str">
            <v>I-RJ-SLMR-ENB-9048</v>
          </cell>
          <cell r="D15665" t="e">
            <v>#N/A</v>
          </cell>
          <cell r="E15665" t="str">
            <v>ENB</v>
          </cell>
          <cell r="F15665" t="str">
            <v>Udaipur</v>
          </cell>
          <cell r="G15665" t="str">
            <v>PAWAN KUMAR VYAS</v>
          </cell>
          <cell r="H15665">
            <v>7014031107</v>
          </cell>
          <cell r="I15665">
            <v>9725724110</v>
          </cell>
          <cell r="J15665" t="str">
            <v>MANOJ KUMAR UPADHYAY</v>
          </cell>
          <cell r="K15665">
            <v>9672924327</v>
          </cell>
          <cell r="L15665">
            <v>6377200254</v>
          </cell>
          <cell r="M15665" t="str">
            <v>UDAY BHAN SINGH RANAWAT</v>
          </cell>
          <cell r="N15665">
            <v>8114424610</v>
          </cell>
        </row>
        <row r="15666">
          <cell r="C15666" t="str">
            <v>I-RJ-SLMR-ENB-9050</v>
          </cell>
          <cell r="D15666" t="e">
            <v>#N/A</v>
          </cell>
          <cell r="E15666" t="str">
            <v>ENB</v>
          </cell>
          <cell r="F15666" t="str">
            <v>Udaipur</v>
          </cell>
          <cell r="G15666" t="str">
            <v>PAWAN KUMAR VYAS</v>
          </cell>
          <cell r="H15666">
            <v>7014031107</v>
          </cell>
          <cell r="I15666">
            <v>9725724110</v>
          </cell>
          <cell r="J15666" t="str">
            <v>MANOJ KUMAR UPADHYAY</v>
          </cell>
          <cell r="K15666">
            <v>9672924327</v>
          </cell>
          <cell r="L15666">
            <v>6377200254</v>
          </cell>
          <cell r="M15666" t="str">
            <v>UDAY BHAN SINGH RANAWAT</v>
          </cell>
          <cell r="N15666">
            <v>8114424610</v>
          </cell>
        </row>
        <row r="15667">
          <cell r="C15667" t="str">
            <v>I-RJ-SLMR-ENB-G003</v>
          </cell>
          <cell r="D15667" t="e">
            <v>#N/A</v>
          </cell>
          <cell r="E15667" t="str">
            <v>ENB</v>
          </cell>
          <cell r="F15667" t="str">
            <v>Udaipur</v>
          </cell>
          <cell r="G15667" t="str">
            <v>PAWAN KUMAR VYAS</v>
          </cell>
          <cell r="H15667">
            <v>7014031107</v>
          </cell>
          <cell r="I15667">
            <v>9725724110</v>
          </cell>
          <cell r="J15667" t="str">
            <v>MANOJ KUMAR UPADHYAY</v>
          </cell>
          <cell r="K15667">
            <v>9672924327</v>
          </cell>
          <cell r="L15667">
            <v>6377200254</v>
          </cell>
          <cell r="M15667" t="str">
            <v>UDAY BHAN SINGH RANAWAT</v>
          </cell>
          <cell r="N15667">
            <v>8114424610</v>
          </cell>
        </row>
        <row r="15668">
          <cell r="C15668" t="str">
            <v>I-RJ-SLMR-ENB-I014</v>
          </cell>
          <cell r="D15668" t="e">
            <v>#N/A</v>
          </cell>
          <cell r="E15668" t="str">
            <v>ENB</v>
          </cell>
          <cell r="F15668" t="str">
            <v>Udaipur</v>
          </cell>
          <cell r="G15668" t="str">
            <v>PAWAN KUMAR VYAS</v>
          </cell>
          <cell r="H15668">
            <v>7014031107</v>
          </cell>
          <cell r="I15668">
            <v>9725724110</v>
          </cell>
          <cell r="J15668" t="str">
            <v>MANOJ KUMAR UPADHYAY</v>
          </cell>
          <cell r="K15668">
            <v>9672924327</v>
          </cell>
          <cell r="L15668">
            <v>6377200254</v>
          </cell>
          <cell r="M15668" t="str">
            <v>UDAY BHAN SINGH RANAWAT</v>
          </cell>
          <cell r="N15668">
            <v>8114424610</v>
          </cell>
        </row>
        <row r="15669">
          <cell r="C15669" t="str">
            <v>I-RJ-SADC-ENB-9058</v>
          </cell>
          <cell r="D15669" t="e">
            <v>#N/A</v>
          </cell>
          <cell r="E15669" t="str">
            <v>ENB</v>
          </cell>
          <cell r="F15669" t="str">
            <v>Udaipur</v>
          </cell>
          <cell r="G15669" t="str">
            <v>PAWAN KUMAR VYAS</v>
          </cell>
          <cell r="H15669">
            <v>7014031107</v>
          </cell>
          <cell r="I15669">
            <v>9725724110</v>
          </cell>
          <cell r="J15669" t="str">
            <v>MANOJ KUMAR UPADHYAY</v>
          </cell>
          <cell r="K15669">
            <v>9672924327</v>
          </cell>
          <cell r="L15669">
            <v>6377200254</v>
          </cell>
          <cell r="M15669" t="str">
            <v>UDAY BHAN SINGH RANAWAT</v>
          </cell>
          <cell r="N15669">
            <v>8114424610</v>
          </cell>
        </row>
        <row r="15670">
          <cell r="C15670" t="str">
            <v>I-RJ-SLMR-ENB-9051</v>
          </cell>
          <cell r="D15670" t="e">
            <v>#N/A</v>
          </cell>
          <cell r="E15670" t="str">
            <v>ENB</v>
          </cell>
          <cell r="F15670" t="str">
            <v>Udaipur</v>
          </cell>
          <cell r="G15670" t="str">
            <v>PAWAN KUMAR VYAS</v>
          </cell>
          <cell r="H15670">
            <v>7014031107</v>
          </cell>
          <cell r="I15670">
            <v>9725724110</v>
          </cell>
          <cell r="J15670" t="str">
            <v>MANOJ KUMAR UPADHYAY</v>
          </cell>
          <cell r="K15670">
            <v>9672924327</v>
          </cell>
          <cell r="L15670">
            <v>6377200254</v>
          </cell>
          <cell r="M15670" t="str">
            <v>UDAY BHAN SINGH RANAWAT</v>
          </cell>
          <cell r="N15670">
            <v>8114424610</v>
          </cell>
        </row>
        <row r="15671">
          <cell r="C15671" t="str">
            <v>I-RJ-SADC-ESC-0005</v>
          </cell>
          <cell r="D15671" t="e">
            <v>#N/A</v>
          </cell>
          <cell r="E15671" t="str">
            <v>ENB</v>
          </cell>
          <cell r="F15671" t="str">
            <v>Udaipur</v>
          </cell>
          <cell r="G15671" t="str">
            <v>PAWAN KUMAR VYAS</v>
          </cell>
          <cell r="H15671">
            <v>7014031107</v>
          </cell>
          <cell r="I15671">
            <v>9725724110</v>
          </cell>
          <cell r="J15671" t="str">
            <v>MANOJ KUMAR UPADHYAY</v>
          </cell>
          <cell r="K15671">
            <v>9672924327</v>
          </cell>
          <cell r="L15671">
            <v>6377200254</v>
          </cell>
          <cell r="M15671" t="str">
            <v>UDAY BHAN SINGH RANAWAT</v>
          </cell>
          <cell r="N15671">
            <v>8114424610</v>
          </cell>
        </row>
        <row r="15672">
          <cell r="C15672" t="str">
            <v>I-RJ-SLMR-ESC-0005</v>
          </cell>
          <cell r="D15672" t="e">
            <v>#N/A</v>
          </cell>
          <cell r="E15672" t="str">
            <v>ENB</v>
          </cell>
          <cell r="F15672" t="str">
            <v>Udaipur</v>
          </cell>
          <cell r="G15672" t="str">
            <v>PAWAN KUMAR VYAS</v>
          </cell>
          <cell r="H15672">
            <v>7014031107</v>
          </cell>
          <cell r="I15672">
            <v>9725724110</v>
          </cell>
          <cell r="J15672" t="str">
            <v>MANOJ KUMAR UPADHYAY</v>
          </cell>
          <cell r="K15672">
            <v>9672924327</v>
          </cell>
          <cell r="L15672">
            <v>6377200254</v>
          </cell>
          <cell r="M15672" t="str">
            <v>UDAY BHAN SINGH RANAWAT</v>
          </cell>
          <cell r="N15672">
            <v>8114424610</v>
          </cell>
        </row>
        <row r="15673">
          <cell r="C15673" t="str">
            <v>I-RJ-SLMR-ESC-0009</v>
          </cell>
          <cell r="D15673" t="e">
            <v>#N/A</v>
          </cell>
          <cell r="E15673" t="str">
            <v>ESC</v>
          </cell>
          <cell r="F15673" t="str">
            <v>Udaipur</v>
          </cell>
          <cell r="G15673" t="str">
            <v>PAWAN KUMAR VYAS</v>
          </cell>
          <cell r="H15673">
            <v>7014031107</v>
          </cell>
          <cell r="I15673">
            <v>9725724110</v>
          </cell>
          <cell r="J15673" t="str">
            <v>MANOJ KUMAR UPADHYAY</v>
          </cell>
          <cell r="K15673">
            <v>9672924327</v>
          </cell>
          <cell r="L15673">
            <v>6377200254</v>
          </cell>
          <cell r="M15673" t="str">
            <v>UDAY BHAN SINGH RANAWAT</v>
          </cell>
          <cell r="N15673">
            <v>8114424610</v>
          </cell>
        </row>
        <row r="15674">
          <cell r="C15674" t="str">
            <v>I-RJ-SLMR-ESC-0001</v>
          </cell>
          <cell r="D15674" t="e">
            <v>#N/A</v>
          </cell>
          <cell r="E15674" t="str">
            <v>ENB</v>
          </cell>
          <cell r="F15674" t="str">
            <v>Udaipur</v>
          </cell>
          <cell r="G15674" t="str">
            <v>PAWAN KUMAR VYAS</v>
          </cell>
          <cell r="H15674">
            <v>7014031107</v>
          </cell>
          <cell r="I15674">
            <v>9725724110</v>
          </cell>
          <cell r="J15674" t="str">
            <v>MANOJ KUMAR UPADHYAY</v>
          </cell>
          <cell r="K15674">
            <v>9672924327</v>
          </cell>
          <cell r="L15674">
            <v>6377200254</v>
          </cell>
          <cell r="M15674" t="str">
            <v>UDAY BHAN SINGH RANAWAT</v>
          </cell>
          <cell r="N15674">
            <v>8114424610</v>
          </cell>
        </row>
        <row r="15675">
          <cell r="C15675" t="str">
            <v>I-RJ-SLMR-ESC-0011</v>
          </cell>
          <cell r="D15675" t="e">
            <v>#N/A</v>
          </cell>
          <cell r="E15675" t="str">
            <v>ENB</v>
          </cell>
          <cell r="F15675" t="str">
            <v>Udaipur</v>
          </cell>
          <cell r="G15675" t="str">
            <v>PAWAN KUMAR VYAS</v>
          </cell>
          <cell r="H15675">
            <v>7014031107</v>
          </cell>
          <cell r="I15675">
            <v>9725724110</v>
          </cell>
          <cell r="J15675" t="str">
            <v>MANOJ KUMAR UPADHYAY</v>
          </cell>
          <cell r="K15675">
            <v>9672924327</v>
          </cell>
          <cell r="L15675">
            <v>6377200254</v>
          </cell>
          <cell r="M15675" t="str">
            <v>UDAY BHAN SINGH RANAWAT</v>
          </cell>
          <cell r="N15675">
            <v>8114424610</v>
          </cell>
        </row>
        <row r="15676">
          <cell r="C15676" t="str">
            <v>I-RJ-BNSR-ENT-0002</v>
          </cell>
          <cell r="D15676" t="e">
            <v>#N/A</v>
          </cell>
          <cell r="E15676" t="str">
            <v>ENT</v>
          </cell>
          <cell r="F15676" t="str">
            <v>Udaipur</v>
          </cell>
          <cell r="G15676" t="str">
            <v>PRABHU LAL MEENA</v>
          </cell>
          <cell r="H15676">
            <v>9116409253</v>
          </cell>
          <cell r="I15676">
            <v>9116409253</v>
          </cell>
          <cell r="J15676" t="str">
            <v>PRABHU LAL MEENA</v>
          </cell>
          <cell r="K15676">
            <v>9116409253</v>
          </cell>
          <cell r="L15676">
            <v>9116409253</v>
          </cell>
          <cell r="M15676" t="str">
            <v>Javed  Shaikh</v>
          </cell>
          <cell r="N15676">
            <v>7240404022</v>
          </cell>
        </row>
        <row r="15677">
          <cell r="C15677" t="str">
            <v>I-RJ-GNRA-ENT-0002</v>
          </cell>
          <cell r="D15677" t="e">
            <v>#N/A</v>
          </cell>
          <cell r="E15677" t="str">
            <v>ENT</v>
          </cell>
          <cell r="F15677" t="str">
            <v>Udaipur</v>
          </cell>
          <cell r="G15677" t="str">
            <v>PRABHU LAL MEENA</v>
          </cell>
          <cell r="H15677">
            <v>9116409253</v>
          </cell>
          <cell r="I15677">
            <v>9116409253</v>
          </cell>
          <cell r="J15677" t="str">
            <v>PRABHU LAL MEENA</v>
          </cell>
          <cell r="K15677">
            <v>9116409253</v>
          </cell>
          <cell r="L15677">
            <v>9116409253</v>
          </cell>
          <cell r="M15677" t="str">
            <v>Javed  Shaikh</v>
          </cell>
          <cell r="N15677">
            <v>7240404022</v>
          </cell>
        </row>
        <row r="15678">
          <cell r="C15678" t="str">
            <v>I-RJ-GNRA-ENT-0003</v>
          </cell>
          <cell r="D15678" t="e">
            <v>#N/A</v>
          </cell>
          <cell r="E15678" t="str">
            <v>ENT</v>
          </cell>
          <cell r="F15678" t="str">
            <v>Udaipur</v>
          </cell>
          <cell r="G15678" t="str">
            <v>PRABHU LAL MEENA</v>
          </cell>
          <cell r="H15678">
            <v>9116409253</v>
          </cell>
          <cell r="I15678">
            <v>9116409253</v>
          </cell>
          <cell r="J15678" t="str">
            <v>PRABHU LAL MEENA</v>
          </cell>
          <cell r="K15678">
            <v>9116409253</v>
          </cell>
          <cell r="L15678">
            <v>9116409253</v>
          </cell>
          <cell r="M15678" t="str">
            <v>Javed  Shaikh</v>
          </cell>
          <cell r="N15678">
            <v>7240404022</v>
          </cell>
        </row>
        <row r="15679">
          <cell r="C15679" t="str">
            <v>I-RJ-BNSR-ENT-0012</v>
          </cell>
          <cell r="D15679" t="e">
            <v>#N/A</v>
          </cell>
          <cell r="E15679" t="str">
            <v>ENT</v>
          </cell>
          <cell r="F15679" t="str">
            <v>Udaipur</v>
          </cell>
          <cell r="G15679" t="str">
            <v>PRABHU LAL MEENA</v>
          </cell>
          <cell r="H15679">
            <v>9116409253</v>
          </cell>
          <cell r="I15679">
            <v>9116409253</v>
          </cell>
          <cell r="J15679" t="str">
            <v>PRABHU LAL MEENA</v>
          </cell>
          <cell r="K15679">
            <v>9116409253</v>
          </cell>
          <cell r="L15679">
            <v>9116409253</v>
          </cell>
          <cell r="M15679" t="str">
            <v>Javed  Shaikh</v>
          </cell>
          <cell r="N15679">
            <v>7240404022</v>
          </cell>
        </row>
        <row r="15680">
          <cell r="C15680" t="str">
            <v>I-RJ-CANT-ENT-0001</v>
          </cell>
          <cell r="D15680" t="e">
            <v>#N/A</v>
          </cell>
          <cell r="E15680" t="str">
            <v>ENT</v>
          </cell>
          <cell r="F15680" t="str">
            <v>Udaipur</v>
          </cell>
          <cell r="G15680" t="str">
            <v>PRABHU LAL MEENA</v>
          </cell>
          <cell r="H15680">
            <v>9116409253</v>
          </cell>
          <cell r="I15680">
            <v>9116409253</v>
          </cell>
          <cell r="J15680" t="str">
            <v>PRABHU LAL MEENA</v>
          </cell>
          <cell r="K15680">
            <v>9116409253</v>
          </cell>
          <cell r="L15680">
            <v>9116409253</v>
          </cell>
          <cell r="M15680" t="str">
            <v>Javed  Shaikh</v>
          </cell>
          <cell r="N15680">
            <v>7240404022</v>
          </cell>
        </row>
        <row r="15681">
          <cell r="C15681" t="str">
            <v>I-RJ-BNSR-ENT-0007</v>
          </cell>
          <cell r="D15681" t="e">
            <v>#N/A</v>
          </cell>
          <cell r="E15681" t="str">
            <v>ENT</v>
          </cell>
          <cell r="F15681" t="str">
            <v>Udaipur</v>
          </cell>
          <cell r="G15681" t="str">
            <v>PRABHU LAL MEENA</v>
          </cell>
          <cell r="H15681">
            <v>9116409253</v>
          </cell>
          <cell r="I15681">
            <v>9116409253</v>
          </cell>
          <cell r="J15681" t="str">
            <v>PRABHU LAL MEENA</v>
          </cell>
          <cell r="K15681">
            <v>9116409253</v>
          </cell>
          <cell r="L15681">
            <v>9116409253</v>
          </cell>
          <cell r="M15681" t="str">
            <v>Javed  Shaikh</v>
          </cell>
          <cell r="N15681">
            <v>7240404022</v>
          </cell>
        </row>
        <row r="15682">
          <cell r="C15682" t="str">
            <v>I-RJ-GNRA-ENT-0001</v>
          </cell>
          <cell r="D15682" t="e">
            <v>#N/A</v>
          </cell>
          <cell r="E15682" t="str">
            <v>ENT</v>
          </cell>
          <cell r="F15682" t="str">
            <v>Udaipur</v>
          </cell>
          <cell r="G15682" t="str">
            <v>PRABHU LAL MEENA</v>
          </cell>
          <cell r="H15682">
            <v>9116409253</v>
          </cell>
          <cell r="I15682">
            <v>9116409253</v>
          </cell>
          <cell r="J15682" t="str">
            <v>PRABHU LAL MEENA</v>
          </cell>
          <cell r="K15682">
            <v>9116409253</v>
          </cell>
          <cell r="L15682">
            <v>9116409253</v>
          </cell>
          <cell r="M15682" t="str">
            <v>Javed  Shaikh</v>
          </cell>
          <cell r="N15682">
            <v>7240404022</v>
          </cell>
        </row>
        <row r="15683">
          <cell r="C15683" t="str">
            <v>I-RJ-BNSR-ENT-0011</v>
          </cell>
          <cell r="D15683" t="e">
            <v>#N/A</v>
          </cell>
          <cell r="E15683" t="str">
            <v>ENT</v>
          </cell>
          <cell r="F15683" t="str">
            <v>Udaipur</v>
          </cell>
          <cell r="G15683" t="str">
            <v>PRABHU LAL MEENA</v>
          </cell>
          <cell r="H15683">
            <v>9116409253</v>
          </cell>
          <cell r="I15683">
            <v>9116409253</v>
          </cell>
          <cell r="J15683" t="str">
            <v>PRABHU LAL MEENA</v>
          </cell>
          <cell r="K15683">
            <v>9116409253</v>
          </cell>
          <cell r="L15683">
            <v>9116409253</v>
          </cell>
          <cell r="M15683" t="str">
            <v>Javed  Shaikh</v>
          </cell>
          <cell r="N15683">
            <v>7240404022</v>
          </cell>
        </row>
        <row r="15684">
          <cell r="C15684" t="str">
            <v>I-RJ-GERP-ENT-0005</v>
          </cell>
          <cell r="D15684" t="e">
            <v>#N/A</v>
          </cell>
          <cell r="E15684" t="str">
            <v>ENT</v>
          </cell>
          <cell r="F15684" t="str">
            <v>Udaipur</v>
          </cell>
          <cell r="G15684" t="str">
            <v>PRABHU LAL MEENA</v>
          </cell>
          <cell r="H15684">
            <v>9116409253</v>
          </cell>
          <cell r="I15684">
            <v>9116409253</v>
          </cell>
          <cell r="J15684" t="str">
            <v>PRABHU LAL MEENA</v>
          </cell>
          <cell r="K15684">
            <v>9116409253</v>
          </cell>
          <cell r="L15684">
            <v>9116409253</v>
          </cell>
          <cell r="M15684" t="str">
            <v>Javed  Shaikh</v>
          </cell>
          <cell r="N15684">
            <v>7240404022</v>
          </cell>
        </row>
        <row r="15685">
          <cell r="C15685" t="str">
            <v>I-RJ-GHOL-ENT-0002</v>
          </cell>
          <cell r="D15685" t="e">
            <v>#N/A</v>
          </cell>
          <cell r="E15685" t="str">
            <v>ENT</v>
          </cell>
          <cell r="F15685" t="str">
            <v>Udaipur</v>
          </cell>
          <cell r="G15685" t="str">
            <v>PRABHU LAL MEENA</v>
          </cell>
          <cell r="H15685">
            <v>9116409253</v>
          </cell>
          <cell r="I15685">
            <v>9116409253</v>
          </cell>
          <cell r="J15685" t="str">
            <v>PRABHU LAL MEENA</v>
          </cell>
          <cell r="K15685">
            <v>9116409253</v>
          </cell>
          <cell r="L15685">
            <v>9116409253</v>
          </cell>
          <cell r="M15685" t="str">
            <v>Javed  Shaikh</v>
          </cell>
          <cell r="N15685">
            <v>7240404022</v>
          </cell>
        </row>
        <row r="15686">
          <cell r="C15686" t="str">
            <v>I-RJ-GERP-ENT-0004</v>
          </cell>
          <cell r="D15686" t="e">
            <v>#N/A</v>
          </cell>
          <cell r="E15686" t="str">
            <v>ENT</v>
          </cell>
          <cell r="F15686" t="str">
            <v>Udaipur</v>
          </cell>
          <cell r="G15686" t="str">
            <v>PRABHU LAL MEENA</v>
          </cell>
          <cell r="H15686">
            <v>9116409253</v>
          </cell>
          <cell r="I15686">
            <v>9116409253</v>
          </cell>
          <cell r="J15686" t="str">
            <v>PRABHU LAL MEENA</v>
          </cell>
          <cell r="K15686">
            <v>9116409253</v>
          </cell>
          <cell r="L15686">
            <v>9116409253</v>
          </cell>
          <cell r="M15686" t="str">
            <v>Javed  Shaikh</v>
          </cell>
          <cell r="N15686">
            <v>7240404022</v>
          </cell>
        </row>
        <row r="15687">
          <cell r="C15687" t="str">
            <v>I-RJ-GNRA-ENT-0004</v>
          </cell>
          <cell r="D15687" t="e">
            <v>#N/A</v>
          </cell>
          <cell r="E15687" t="str">
            <v>ENT</v>
          </cell>
          <cell r="F15687" t="str">
            <v>Udaipur</v>
          </cell>
          <cell r="G15687" t="str">
            <v>PRABHU LAL MEENA</v>
          </cell>
          <cell r="H15687">
            <v>9116409253</v>
          </cell>
          <cell r="I15687">
            <v>9116409253</v>
          </cell>
          <cell r="J15687" t="str">
            <v>PRABHU LAL MEENA</v>
          </cell>
          <cell r="K15687">
            <v>9116409253</v>
          </cell>
          <cell r="L15687">
            <v>9116409253</v>
          </cell>
          <cell r="M15687" t="str">
            <v>Javed  Shaikh</v>
          </cell>
          <cell r="N15687">
            <v>7240404022</v>
          </cell>
        </row>
        <row r="15688">
          <cell r="C15688" t="str">
            <v>I-RJ-BNSR-ENT-0017</v>
          </cell>
          <cell r="D15688" t="e">
            <v>#N/A</v>
          </cell>
          <cell r="E15688" t="str">
            <v>ENT</v>
          </cell>
          <cell r="F15688" t="str">
            <v>Udaipur</v>
          </cell>
          <cell r="G15688" t="str">
            <v>PRABHU LAL MEENA</v>
          </cell>
          <cell r="H15688">
            <v>9116409253</v>
          </cell>
          <cell r="I15688">
            <v>9116409253</v>
          </cell>
          <cell r="J15688" t="str">
            <v>PRABHU LAL MEENA</v>
          </cell>
          <cell r="K15688">
            <v>9116409253</v>
          </cell>
          <cell r="L15688">
            <v>9116409253</v>
          </cell>
          <cell r="M15688" t="str">
            <v>Javed  Shaikh</v>
          </cell>
          <cell r="N15688">
            <v>7240404022</v>
          </cell>
        </row>
        <row r="15689">
          <cell r="C15689" t="str">
            <v>I-RJ-BNSR-ENT-0018</v>
          </cell>
          <cell r="D15689" t="e">
            <v>#N/A</v>
          </cell>
          <cell r="E15689" t="str">
            <v>ENT</v>
          </cell>
          <cell r="F15689" t="str">
            <v>Udaipur</v>
          </cell>
          <cell r="G15689" t="str">
            <v>PRABHU LAL MEENA</v>
          </cell>
          <cell r="H15689">
            <v>9116409253</v>
          </cell>
          <cell r="I15689">
            <v>9116409253</v>
          </cell>
          <cell r="J15689" t="str">
            <v>PRABHU LAL MEENA</v>
          </cell>
          <cell r="K15689">
            <v>9116409253</v>
          </cell>
          <cell r="L15689">
            <v>9116409253</v>
          </cell>
          <cell r="M15689" t="str">
            <v>Javed  Shaikh</v>
          </cell>
          <cell r="N15689">
            <v>7240404022</v>
          </cell>
        </row>
        <row r="15690">
          <cell r="C15690" t="str">
            <v>I-RJ-BNSR-ENT-0019</v>
          </cell>
          <cell r="D15690" t="e">
            <v>#N/A</v>
          </cell>
          <cell r="E15690" t="str">
            <v>ENT</v>
          </cell>
          <cell r="F15690" t="str">
            <v>Udaipur</v>
          </cell>
          <cell r="G15690" t="str">
            <v>PRABHU LAL MEENA</v>
          </cell>
          <cell r="H15690">
            <v>9116409253</v>
          </cell>
          <cell r="I15690">
            <v>9116409253</v>
          </cell>
          <cell r="J15690" t="str">
            <v>PRABHU LAL MEENA</v>
          </cell>
          <cell r="K15690">
            <v>9116409253</v>
          </cell>
          <cell r="L15690">
            <v>9116409253</v>
          </cell>
          <cell r="M15690" t="str">
            <v>Javed  Shaikh</v>
          </cell>
          <cell r="N15690">
            <v>7240404022</v>
          </cell>
        </row>
        <row r="15691">
          <cell r="C15691" t="str">
            <v>I-RJ-BNSR-ENT-0016</v>
          </cell>
          <cell r="D15691" t="e">
            <v>#N/A</v>
          </cell>
          <cell r="E15691" t="str">
            <v>ENT</v>
          </cell>
          <cell r="F15691" t="str">
            <v>Udaipur</v>
          </cell>
          <cell r="G15691" t="str">
            <v>PRABHU LAL MEENA</v>
          </cell>
          <cell r="H15691">
            <v>9116409253</v>
          </cell>
          <cell r="I15691">
            <v>9116409253</v>
          </cell>
          <cell r="J15691" t="str">
            <v>PRABHU LAL MEENA</v>
          </cell>
          <cell r="K15691">
            <v>9116409253</v>
          </cell>
          <cell r="L15691">
            <v>9116409253</v>
          </cell>
          <cell r="M15691" t="str">
            <v>Javed  Shaikh</v>
          </cell>
          <cell r="N15691">
            <v>7240404022</v>
          </cell>
        </row>
        <row r="15692">
          <cell r="C15692" t="str">
            <v>I-RJ-BADO-ENT-0002</v>
          </cell>
          <cell r="D15692" t="e">
            <v>#N/A</v>
          </cell>
          <cell r="E15692" t="str">
            <v>ENT</v>
          </cell>
          <cell r="F15692" t="str">
            <v>Udaipur</v>
          </cell>
          <cell r="G15692" t="str">
            <v>PRABHU LAL MEENA</v>
          </cell>
          <cell r="H15692">
            <v>9116409253</v>
          </cell>
          <cell r="I15692">
            <v>9116409253</v>
          </cell>
          <cell r="J15692" t="str">
            <v>PRABHU LAL MEENA</v>
          </cell>
          <cell r="K15692">
            <v>9116409253</v>
          </cell>
          <cell r="L15692">
            <v>9116409253</v>
          </cell>
          <cell r="M15692" t="str">
            <v>Javed  Shaikh</v>
          </cell>
          <cell r="N15692">
            <v>7240404022</v>
          </cell>
        </row>
        <row r="15693">
          <cell r="C15693" t="str">
            <v>I-RJ-KURH-ENT-0003</v>
          </cell>
          <cell r="D15693" t="e">
            <v>#N/A</v>
          </cell>
          <cell r="E15693" t="str">
            <v>ENT</v>
          </cell>
          <cell r="F15693" t="str">
            <v>Udaipur</v>
          </cell>
          <cell r="G15693" t="str">
            <v>PRABHU LAL MEENA</v>
          </cell>
          <cell r="H15693">
            <v>9116409253</v>
          </cell>
          <cell r="I15693">
            <v>9116409253</v>
          </cell>
          <cell r="J15693" t="str">
            <v>PRABHU LAL MEENA</v>
          </cell>
          <cell r="K15693">
            <v>9116409253</v>
          </cell>
          <cell r="L15693">
            <v>9116409253</v>
          </cell>
          <cell r="M15693" t="str">
            <v>Javed  Shaikh</v>
          </cell>
          <cell r="N15693">
            <v>7240404022</v>
          </cell>
        </row>
        <row r="15694">
          <cell r="C15694" t="str">
            <v>I-RJ-BNSR-ENT-0021</v>
          </cell>
          <cell r="D15694" t="e">
            <v>#N/A</v>
          </cell>
          <cell r="E15694" t="str">
            <v>ENT</v>
          </cell>
          <cell r="F15694" t="str">
            <v>Udaipur</v>
          </cell>
          <cell r="G15694" t="str">
            <v>PRABHU LAL MEENA</v>
          </cell>
          <cell r="H15694">
            <v>9116409253</v>
          </cell>
          <cell r="I15694">
            <v>9116409253</v>
          </cell>
          <cell r="J15694" t="str">
            <v>PRABHU LAL MEENA</v>
          </cell>
          <cell r="K15694">
            <v>9116409253</v>
          </cell>
          <cell r="L15694">
            <v>9116409253</v>
          </cell>
          <cell r="M15694" t="str">
            <v>Javed  Shaikh</v>
          </cell>
          <cell r="N15694">
            <v>7240404022</v>
          </cell>
        </row>
        <row r="15695">
          <cell r="C15695" t="str">
            <v>I-RJ-BGAN-ENT-0003</v>
          </cell>
          <cell r="D15695" t="e">
            <v>#N/A</v>
          </cell>
          <cell r="E15695" t="str">
            <v>ENT</v>
          </cell>
          <cell r="F15695" t="str">
            <v>Udaipur</v>
          </cell>
          <cell r="G15695" t="str">
            <v>PRABHU LAL MEENA</v>
          </cell>
          <cell r="H15695">
            <v>9116409253</v>
          </cell>
          <cell r="I15695">
            <v>9116409253</v>
          </cell>
          <cell r="J15695" t="str">
            <v>PRABHU LAL MEENA</v>
          </cell>
          <cell r="K15695">
            <v>9116409253</v>
          </cell>
          <cell r="L15695">
            <v>9116409253</v>
          </cell>
          <cell r="M15695" t="str">
            <v>Javed  Shaikh</v>
          </cell>
          <cell r="N15695">
            <v>7240404022</v>
          </cell>
        </row>
        <row r="15696">
          <cell r="C15696" t="str">
            <v>I-RJ-BNSR-ENT-0020</v>
          </cell>
          <cell r="D15696" t="e">
            <v>#N/A</v>
          </cell>
          <cell r="E15696" t="str">
            <v>ENT</v>
          </cell>
          <cell r="F15696" t="str">
            <v>Udaipur</v>
          </cell>
          <cell r="G15696" t="str">
            <v>PRABHU LAL MEENA</v>
          </cell>
          <cell r="H15696">
            <v>9116409253</v>
          </cell>
          <cell r="I15696">
            <v>9116409253</v>
          </cell>
          <cell r="J15696" t="str">
            <v>PRABHU LAL MEENA</v>
          </cell>
          <cell r="K15696">
            <v>9116409253</v>
          </cell>
          <cell r="L15696">
            <v>9116409253</v>
          </cell>
          <cell r="M15696" t="str">
            <v>Javed  Shaikh</v>
          </cell>
          <cell r="N15696">
            <v>7240404022</v>
          </cell>
        </row>
        <row r="15697">
          <cell r="C15697" t="str">
            <v>I-RJ-GHOL-ENT-0004</v>
          </cell>
          <cell r="D15697" t="e">
            <v>#N/A</v>
          </cell>
          <cell r="E15697" t="str">
            <v>ENT</v>
          </cell>
          <cell r="F15697" t="str">
            <v>Udaipur</v>
          </cell>
          <cell r="G15697" t="str">
            <v>PRABHU LAL MEENA</v>
          </cell>
          <cell r="H15697">
            <v>9116409253</v>
          </cell>
          <cell r="I15697">
            <v>9116409253</v>
          </cell>
          <cell r="J15697" t="str">
            <v>PRABHU LAL MEENA</v>
          </cell>
          <cell r="K15697">
            <v>9116409253</v>
          </cell>
          <cell r="L15697">
            <v>9116409253</v>
          </cell>
          <cell r="M15697" t="str">
            <v>Javed  Shaikh</v>
          </cell>
          <cell r="N15697">
            <v>7240404022</v>
          </cell>
        </row>
        <row r="15698">
          <cell r="C15698" t="str">
            <v>I-RJ-GHOL-ENT-0005</v>
          </cell>
          <cell r="D15698" t="e">
            <v>#N/A</v>
          </cell>
          <cell r="E15698" t="str">
            <v>ENT</v>
          </cell>
          <cell r="F15698" t="str">
            <v>Udaipur</v>
          </cell>
          <cell r="G15698" t="str">
            <v>PRABHU LAL MEENA</v>
          </cell>
          <cell r="H15698">
            <v>9116409253</v>
          </cell>
          <cell r="I15698">
            <v>9116409253</v>
          </cell>
          <cell r="J15698" t="str">
            <v>PRABHU LAL MEENA</v>
          </cell>
          <cell r="K15698">
            <v>9116409253</v>
          </cell>
          <cell r="L15698">
            <v>9116409253</v>
          </cell>
          <cell r="M15698" t="str">
            <v>Javed  Shaikh</v>
          </cell>
          <cell r="N15698">
            <v>7240404022</v>
          </cell>
        </row>
        <row r="15699">
          <cell r="C15699" t="str">
            <v>I-RJ-SLBA-ENT-0001</v>
          </cell>
          <cell r="D15699" t="e">
            <v>#N/A</v>
          </cell>
          <cell r="E15699" t="str">
            <v>ENT</v>
          </cell>
          <cell r="F15699" t="str">
            <v>Udaipur</v>
          </cell>
          <cell r="G15699" t="str">
            <v>PRABHU LAL MEENA</v>
          </cell>
          <cell r="H15699">
            <v>9116409253</v>
          </cell>
          <cell r="I15699">
            <v>9116409253</v>
          </cell>
          <cell r="J15699" t="str">
            <v>PRABHU LAL MEENA</v>
          </cell>
          <cell r="K15699">
            <v>9116409253</v>
          </cell>
          <cell r="L15699">
            <v>9116409253</v>
          </cell>
          <cell r="M15699" t="str">
            <v>Javed  Shaikh</v>
          </cell>
          <cell r="N15699">
            <v>7240404022</v>
          </cell>
        </row>
        <row r="15700">
          <cell r="C15700" t="str">
            <v>I-RJ-TLRX-ENT-0001</v>
          </cell>
          <cell r="D15700" t="e">
            <v>#N/A</v>
          </cell>
          <cell r="E15700" t="str">
            <v>ENT</v>
          </cell>
          <cell r="F15700" t="str">
            <v>Udaipur</v>
          </cell>
          <cell r="G15700" t="str">
            <v>PRABHU LAL MEENA</v>
          </cell>
          <cell r="H15700">
            <v>9116409253</v>
          </cell>
          <cell r="I15700">
            <v>9116409253</v>
          </cell>
          <cell r="J15700" t="str">
            <v>PRABHU LAL MEENA</v>
          </cell>
          <cell r="K15700">
            <v>9116409253</v>
          </cell>
          <cell r="L15700">
            <v>9116409253</v>
          </cell>
          <cell r="M15700" t="str">
            <v>Javed  Shaikh</v>
          </cell>
          <cell r="N15700">
            <v>7240404022</v>
          </cell>
        </row>
        <row r="15701">
          <cell r="C15701" t="str">
            <v>I-RJ-BCGM-ENT-0002</v>
          </cell>
          <cell r="D15701" t="e">
            <v>#N/A</v>
          </cell>
          <cell r="E15701" t="str">
            <v>ENT</v>
          </cell>
          <cell r="F15701" t="str">
            <v>Udaipur</v>
          </cell>
          <cell r="G15701" t="str">
            <v>PRABHU LAL MEENA</v>
          </cell>
          <cell r="H15701">
            <v>9116409253</v>
          </cell>
          <cell r="I15701">
            <v>9116409253</v>
          </cell>
          <cell r="J15701" t="str">
            <v>PRABHU LAL MEENA</v>
          </cell>
          <cell r="K15701">
            <v>9116409253</v>
          </cell>
          <cell r="L15701">
            <v>9116409253</v>
          </cell>
          <cell r="M15701" t="str">
            <v>Javed  Shaikh</v>
          </cell>
          <cell r="N15701">
            <v>7240404022</v>
          </cell>
        </row>
        <row r="15702">
          <cell r="C15702" t="str">
            <v>I-RJ-BNSR-ENT-0031</v>
          </cell>
          <cell r="D15702" t="e">
            <v>#N/A</v>
          </cell>
          <cell r="E15702" t="str">
            <v>ENT</v>
          </cell>
          <cell r="F15702" t="str">
            <v>Udaipur</v>
          </cell>
          <cell r="G15702" t="str">
            <v>PRABHU LAL MEENA</v>
          </cell>
          <cell r="H15702">
            <v>9116409253</v>
          </cell>
          <cell r="I15702">
            <v>9116409253</v>
          </cell>
          <cell r="J15702" t="str">
            <v>PRABHU LAL MEENA</v>
          </cell>
          <cell r="K15702">
            <v>9116409253</v>
          </cell>
          <cell r="L15702">
            <v>9116409253</v>
          </cell>
          <cell r="M15702" t="str">
            <v>Javed  Shaikh</v>
          </cell>
          <cell r="N15702">
            <v>7240404022</v>
          </cell>
        </row>
        <row r="15703">
          <cell r="C15703" t="str">
            <v>I-RJ-BNSR-ENT-0032</v>
          </cell>
          <cell r="D15703" t="e">
            <v>#N/A</v>
          </cell>
          <cell r="E15703" t="str">
            <v>ENT</v>
          </cell>
          <cell r="F15703" t="str">
            <v>Udaipur</v>
          </cell>
          <cell r="G15703" t="str">
            <v>PRABHU LAL MEENA</v>
          </cell>
          <cell r="H15703">
            <v>9116409253</v>
          </cell>
          <cell r="I15703">
            <v>9116409253</v>
          </cell>
          <cell r="J15703" t="str">
            <v>PRABHU LAL MEENA</v>
          </cell>
          <cell r="K15703">
            <v>9116409253</v>
          </cell>
          <cell r="L15703">
            <v>9116409253</v>
          </cell>
          <cell r="M15703" t="str">
            <v>Javed  Shaikh</v>
          </cell>
          <cell r="N15703">
            <v>7240404022</v>
          </cell>
        </row>
        <row r="15704">
          <cell r="C15704" t="str">
            <v>I-RJ-ADPU-ENT-0001</v>
          </cell>
          <cell r="D15704" t="e">
            <v>#N/A</v>
          </cell>
          <cell r="E15704" t="str">
            <v>ENT</v>
          </cell>
          <cell r="F15704" t="str">
            <v>Udaipur</v>
          </cell>
          <cell r="G15704" t="str">
            <v>PRABHU LAL MEENA</v>
          </cell>
          <cell r="H15704">
            <v>9116409253</v>
          </cell>
          <cell r="I15704">
            <v>9116409253</v>
          </cell>
          <cell r="J15704" t="str">
            <v>PRABHU LAL MEENA</v>
          </cell>
          <cell r="K15704">
            <v>9116409253</v>
          </cell>
          <cell r="L15704">
            <v>9116409253</v>
          </cell>
          <cell r="M15704" t="str">
            <v>Javed  Shaikh</v>
          </cell>
          <cell r="N15704">
            <v>7240404022</v>
          </cell>
        </row>
        <row r="15705">
          <cell r="C15705" t="str">
            <v>I-RJ-BNSR-ENT-0038</v>
          </cell>
          <cell r="D15705" t="e">
            <v>#N/A</v>
          </cell>
          <cell r="E15705" t="str">
            <v>ENT</v>
          </cell>
          <cell r="F15705" t="str">
            <v>Udaipur</v>
          </cell>
          <cell r="G15705" t="str">
            <v>PRABHU LAL MEENA</v>
          </cell>
          <cell r="H15705">
            <v>9116409253</v>
          </cell>
          <cell r="I15705">
            <v>9116409253</v>
          </cell>
          <cell r="J15705" t="str">
            <v>PRABHU LAL MEENA</v>
          </cell>
          <cell r="K15705">
            <v>9116409253</v>
          </cell>
          <cell r="L15705">
            <v>9116409253</v>
          </cell>
          <cell r="M15705" t="str">
            <v>Javed  Shaikh</v>
          </cell>
          <cell r="N15705">
            <v>7240404022</v>
          </cell>
        </row>
        <row r="15706">
          <cell r="C15706" t="str">
            <v>I-RJ-BNSR-ENT-0041</v>
          </cell>
          <cell r="D15706" t="e">
            <v>#N/A</v>
          </cell>
          <cell r="E15706" t="str">
            <v>ENT</v>
          </cell>
          <cell r="F15706" t="str">
            <v>Udaipur</v>
          </cell>
          <cell r="G15706" t="str">
            <v>PRABHU LAL MEENA</v>
          </cell>
          <cell r="H15706">
            <v>9116409253</v>
          </cell>
          <cell r="I15706">
            <v>9116409253</v>
          </cell>
          <cell r="J15706" t="str">
            <v>PRABHU LAL MEENA</v>
          </cell>
          <cell r="K15706">
            <v>9116409253</v>
          </cell>
          <cell r="L15706">
            <v>9116409253</v>
          </cell>
          <cell r="M15706" t="str">
            <v>Javed  Shaikh</v>
          </cell>
          <cell r="N15706">
            <v>7240404022</v>
          </cell>
        </row>
        <row r="15707">
          <cell r="C15707" t="str">
            <v>I-RJ-BNSR-ENT-0045</v>
          </cell>
          <cell r="D15707" t="e">
            <v>#N/A</v>
          </cell>
          <cell r="E15707" t="str">
            <v>ENT</v>
          </cell>
          <cell r="F15707" t="str">
            <v>Udaipur</v>
          </cell>
          <cell r="G15707" t="str">
            <v>PRABHU LAL MEENA</v>
          </cell>
          <cell r="H15707">
            <v>9116409253</v>
          </cell>
          <cell r="I15707">
            <v>9116409253</v>
          </cell>
          <cell r="J15707" t="str">
            <v>PRABHU LAL MEENA</v>
          </cell>
          <cell r="K15707">
            <v>9116409253</v>
          </cell>
          <cell r="L15707">
            <v>9116409253</v>
          </cell>
          <cell r="M15707" t="str">
            <v>Javed  Shaikh</v>
          </cell>
          <cell r="N15707">
            <v>7240404022</v>
          </cell>
        </row>
        <row r="15708">
          <cell r="C15708" t="str">
            <v>I-RJ-CHWN-ENT-0001</v>
          </cell>
          <cell r="D15708" t="e">
            <v>#N/A</v>
          </cell>
          <cell r="E15708" t="str">
            <v>ENT</v>
          </cell>
          <cell r="F15708" t="str">
            <v>Udaipur</v>
          </cell>
          <cell r="G15708" t="str">
            <v>PRABHU LAL MEENA</v>
          </cell>
          <cell r="H15708">
            <v>9116409253</v>
          </cell>
          <cell r="I15708">
            <v>9116409253</v>
          </cell>
          <cell r="J15708" t="str">
            <v>PRABHU LAL MEENA</v>
          </cell>
          <cell r="K15708">
            <v>9116409253</v>
          </cell>
          <cell r="L15708">
            <v>9116409253</v>
          </cell>
          <cell r="M15708" t="str">
            <v>Javed  Shaikh</v>
          </cell>
          <cell r="N15708">
            <v>7240404022</v>
          </cell>
        </row>
        <row r="15709">
          <cell r="C15709" t="str">
            <v>I-RJ-AFYM-ENT-0001</v>
          </cell>
          <cell r="D15709" t="e">
            <v>#N/A</v>
          </cell>
          <cell r="E15709" t="str">
            <v>ENT</v>
          </cell>
          <cell r="F15709" t="str">
            <v>Udaipur</v>
          </cell>
          <cell r="G15709" t="str">
            <v>PRABHU LAL MEENA</v>
          </cell>
          <cell r="H15709">
            <v>9116409253</v>
          </cell>
          <cell r="I15709">
            <v>9116409253</v>
          </cell>
          <cell r="J15709" t="str">
            <v>PRABHU LAL MEENA</v>
          </cell>
          <cell r="K15709">
            <v>9116409253</v>
          </cell>
          <cell r="L15709">
            <v>9116409253</v>
          </cell>
          <cell r="M15709" t="str">
            <v>Javed  Shaikh</v>
          </cell>
          <cell r="N15709">
            <v>7240404022</v>
          </cell>
        </row>
        <row r="15710">
          <cell r="C15710" t="str">
            <v>I-RJ-BNSR-ENT-0044</v>
          </cell>
          <cell r="D15710" t="e">
            <v>#N/A</v>
          </cell>
          <cell r="E15710" t="str">
            <v>ENT</v>
          </cell>
          <cell r="F15710" t="str">
            <v>Udaipur</v>
          </cell>
          <cell r="G15710" t="str">
            <v>PRABHU LAL MEENA</v>
          </cell>
          <cell r="H15710">
            <v>9116409253</v>
          </cell>
          <cell r="I15710">
            <v>9116409253</v>
          </cell>
          <cell r="J15710" t="str">
            <v>PRABHU LAL MEENA</v>
          </cell>
          <cell r="K15710">
            <v>9116409253</v>
          </cell>
          <cell r="L15710">
            <v>9116409253</v>
          </cell>
          <cell r="M15710" t="str">
            <v>Javed  Shaikh</v>
          </cell>
          <cell r="N15710">
            <v>7240404022</v>
          </cell>
        </row>
        <row r="15711">
          <cell r="C15711" t="str">
            <v>I-RJ-BNSR-ENT-0042</v>
          </cell>
          <cell r="D15711" t="e">
            <v>#N/A</v>
          </cell>
          <cell r="E15711" t="str">
            <v>ENT</v>
          </cell>
          <cell r="F15711" t="str">
            <v>Udaipur</v>
          </cell>
          <cell r="G15711" t="str">
            <v>PRABHU LAL MEENA</v>
          </cell>
          <cell r="H15711">
            <v>9116409253</v>
          </cell>
          <cell r="I15711">
            <v>9116409253</v>
          </cell>
          <cell r="J15711" t="str">
            <v>PRABHU LAL MEENA</v>
          </cell>
          <cell r="K15711">
            <v>9116409253</v>
          </cell>
          <cell r="L15711">
            <v>9116409253</v>
          </cell>
          <cell r="M15711" t="str">
            <v>Javed  Shaikh</v>
          </cell>
          <cell r="N15711">
            <v>7240404022</v>
          </cell>
        </row>
        <row r="15712">
          <cell r="C15712" t="str">
            <v>I-RJ-TEJP-ENT-0004</v>
          </cell>
          <cell r="D15712" t="e">
            <v>#N/A</v>
          </cell>
          <cell r="E15712" t="str">
            <v>ENT</v>
          </cell>
          <cell r="F15712" t="str">
            <v>Udaipur</v>
          </cell>
          <cell r="G15712" t="str">
            <v>PRABHU LAL MEENA</v>
          </cell>
          <cell r="H15712">
            <v>9116409253</v>
          </cell>
          <cell r="I15712">
            <v>9116409253</v>
          </cell>
          <cell r="J15712" t="str">
            <v>PRABHU LAL MEENA</v>
          </cell>
          <cell r="K15712">
            <v>9116409253</v>
          </cell>
          <cell r="L15712">
            <v>9116409253</v>
          </cell>
          <cell r="M15712" t="str">
            <v>Javed  Shaikh</v>
          </cell>
          <cell r="N15712">
            <v>7240404022</v>
          </cell>
        </row>
        <row r="15713">
          <cell r="C15713" t="str">
            <v>I-RJ-KURH-ENT-0007</v>
          </cell>
          <cell r="D15713" t="e">
            <v>#N/A</v>
          </cell>
          <cell r="E15713" t="str">
            <v>ENT</v>
          </cell>
          <cell r="F15713" t="str">
            <v>Udaipur</v>
          </cell>
          <cell r="G15713" t="str">
            <v>PRABHU LAL MEENA</v>
          </cell>
          <cell r="H15713">
            <v>9116409253</v>
          </cell>
          <cell r="I15713">
            <v>9116409253</v>
          </cell>
          <cell r="J15713" t="str">
            <v>PRABHU LAL MEENA</v>
          </cell>
          <cell r="K15713">
            <v>9116409253</v>
          </cell>
          <cell r="L15713">
            <v>9116409253</v>
          </cell>
          <cell r="M15713" t="str">
            <v>Javed  Shaikh</v>
          </cell>
          <cell r="N15713">
            <v>7240404022</v>
          </cell>
        </row>
        <row r="15714">
          <cell r="C15714" t="str">
            <v>I-RJ-BADO-ENT-0004</v>
          </cell>
          <cell r="D15714" t="e">
            <v>#N/A</v>
          </cell>
          <cell r="E15714" t="str">
            <v>ENT</v>
          </cell>
          <cell r="F15714" t="str">
            <v>Udaipur</v>
          </cell>
          <cell r="G15714" t="str">
            <v>PRABHU LAL MEENA</v>
          </cell>
          <cell r="H15714">
            <v>9116409253</v>
          </cell>
          <cell r="I15714">
            <v>9116409253</v>
          </cell>
          <cell r="J15714" t="str">
            <v>PRABHU LAL MEENA</v>
          </cell>
          <cell r="K15714">
            <v>9116409253</v>
          </cell>
          <cell r="L15714">
            <v>9116409253</v>
          </cell>
          <cell r="M15714" t="str">
            <v>Javed  Shaikh</v>
          </cell>
          <cell r="N15714">
            <v>7240404022</v>
          </cell>
        </row>
        <row r="15715">
          <cell r="C15715" t="str">
            <v>I-RJ-KURH-ENT-0006</v>
          </cell>
          <cell r="D15715" t="e">
            <v>#N/A</v>
          </cell>
          <cell r="E15715" t="str">
            <v>ENT</v>
          </cell>
          <cell r="F15715" t="str">
            <v>Udaipur</v>
          </cell>
          <cell r="G15715" t="str">
            <v>PRABHU LAL MEENA</v>
          </cell>
          <cell r="H15715">
            <v>9116409253</v>
          </cell>
          <cell r="I15715">
            <v>9116409253</v>
          </cell>
          <cell r="J15715" t="str">
            <v>PRABHU LAL MEENA</v>
          </cell>
          <cell r="K15715">
            <v>9116409253</v>
          </cell>
          <cell r="L15715">
            <v>9116409253</v>
          </cell>
          <cell r="M15715" t="str">
            <v>Javed  Shaikh</v>
          </cell>
          <cell r="N15715">
            <v>7240404022</v>
          </cell>
        </row>
        <row r="15716">
          <cell r="C15716" t="str">
            <v>I-RJ-BHID-ENB-6000</v>
          </cell>
          <cell r="D15716" t="e">
            <v>#N/A</v>
          </cell>
          <cell r="E15716" t="str">
            <v>ENB</v>
          </cell>
          <cell r="F15716" t="str">
            <v>Udaipur</v>
          </cell>
          <cell r="G15716" t="str">
            <v>PRAKASH CHANDRA SALVI</v>
          </cell>
          <cell r="H15716">
            <v>6350491411</v>
          </cell>
          <cell r="I15716">
            <v>9828799935</v>
          </cell>
          <cell r="J15716" t="str">
            <v>KAILASH  MEGHWAL</v>
          </cell>
          <cell r="K15716">
            <v>9950278922</v>
          </cell>
          <cell r="L15716">
            <v>6377168340</v>
          </cell>
          <cell r="M15716" t="str">
            <v>UDAY BHAN SINGH RANAWAT</v>
          </cell>
          <cell r="N15716">
            <v>8114424610</v>
          </cell>
        </row>
        <row r="15717">
          <cell r="C15717" t="str">
            <v>I-RJ-KNOR-ENB-6000</v>
          </cell>
          <cell r="D15717" t="e">
            <v>#N/A</v>
          </cell>
          <cell r="E15717" t="str">
            <v>ENB</v>
          </cell>
          <cell r="F15717" t="str">
            <v>Udaipur</v>
          </cell>
          <cell r="G15717" t="str">
            <v>PRAKASH CHANDRA SALVI</v>
          </cell>
          <cell r="H15717">
            <v>6350491411</v>
          </cell>
          <cell r="I15717">
            <v>9828799935</v>
          </cell>
          <cell r="J15717" t="str">
            <v>KAILASH  MEGHWAL</v>
          </cell>
          <cell r="K15717">
            <v>9950278922</v>
          </cell>
          <cell r="L15717">
            <v>6377168340</v>
          </cell>
          <cell r="M15717" t="str">
            <v>UDAY BHAN SINGH RANAWAT</v>
          </cell>
          <cell r="N15717">
            <v>8114424610</v>
          </cell>
        </row>
        <row r="15718">
          <cell r="C15718" t="str">
            <v>I-RJ-VLLN-ENB-9011</v>
          </cell>
          <cell r="D15718" t="e">
            <v>#N/A</v>
          </cell>
          <cell r="E15718" t="str">
            <v>ENB</v>
          </cell>
          <cell r="F15718" t="str">
            <v>Udaipur</v>
          </cell>
          <cell r="G15718" t="str">
            <v>PRAKASH CHANDRA SALVI</v>
          </cell>
          <cell r="H15718">
            <v>6350491411</v>
          </cell>
          <cell r="I15718">
            <v>9828799935</v>
          </cell>
          <cell r="J15718" t="str">
            <v>KAILASH  MEGHWAL</v>
          </cell>
          <cell r="K15718">
            <v>9950278922</v>
          </cell>
          <cell r="L15718">
            <v>6377168340</v>
          </cell>
          <cell r="M15718" t="str">
            <v>UDAY BHAN SINGH RANAWAT</v>
          </cell>
          <cell r="N15718">
            <v>8114424610</v>
          </cell>
        </row>
        <row r="15719">
          <cell r="C15719" t="str">
            <v>I-RJ-LSDA-ENB-9007</v>
          </cell>
          <cell r="D15719" t="e">
            <v>#N/A</v>
          </cell>
          <cell r="E15719" t="str">
            <v>ENB</v>
          </cell>
          <cell r="F15719" t="str">
            <v>Udaipur</v>
          </cell>
          <cell r="G15719" t="str">
            <v>PRAKASH CHANDRA SALVI</v>
          </cell>
          <cell r="H15719">
            <v>6350491411</v>
          </cell>
          <cell r="I15719">
            <v>9828799935</v>
          </cell>
          <cell r="J15719" t="str">
            <v>KAILASH  MEGHWAL</v>
          </cell>
          <cell r="K15719">
            <v>9950278922</v>
          </cell>
          <cell r="L15719">
            <v>6377168340</v>
          </cell>
          <cell r="M15719" t="str">
            <v>UDAY BHAN SINGH RANAWAT</v>
          </cell>
          <cell r="N15719">
            <v>8114424610</v>
          </cell>
        </row>
        <row r="15720">
          <cell r="C15720" t="str">
            <v>I-RJ-BHID-ENB-B001</v>
          </cell>
          <cell r="D15720" t="e">
            <v>#N/A</v>
          </cell>
          <cell r="E15720" t="str">
            <v>ENB</v>
          </cell>
          <cell r="F15720" t="str">
            <v>Udaipur</v>
          </cell>
          <cell r="G15720" t="str">
            <v>PRAKASH CHANDRA SALVI</v>
          </cell>
          <cell r="H15720">
            <v>6350491411</v>
          </cell>
          <cell r="I15720">
            <v>9828799935</v>
          </cell>
          <cell r="J15720" t="str">
            <v>KAILASH  MEGHWAL</v>
          </cell>
          <cell r="K15720">
            <v>9950278922</v>
          </cell>
          <cell r="L15720">
            <v>6377168340</v>
          </cell>
          <cell r="M15720" t="str">
            <v>UDAY BHAN SINGH RANAWAT</v>
          </cell>
          <cell r="N15720">
            <v>8114424610</v>
          </cell>
        </row>
        <row r="15721">
          <cell r="C15721" t="str">
            <v>I-RJ-VLLN-ENB-I003</v>
          </cell>
          <cell r="D15721" t="e">
            <v>#N/A</v>
          </cell>
          <cell r="E15721" t="str">
            <v>ENB</v>
          </cell>
          <cell r="F15721" t="str">
            <v>Udaipur</v>
          </cell>
          <cell r="G15721" t="str">
            <v>PRAKASH CHANDRA SALVI</v>
          </cell>
          <cell r="H15721">
            <v>6350491411</v>
          </cell>
          <cell r="I15721">
            <v>9828799935</v>
          </cell>
          <cell r="J15721" t="str">
            <v>KAILASH  MEGHWAL</v>
          </cell>
          <cell r="K15721">
            <v>9950278922</v>
          </cell>
          <cell r="L15721">
            <v>6377168340</v>
          </cell>
          <cell r="M15721" t="str">
            <v>UDAY BHAN SINGH RANAWAT</v>
          </cell>
          <cell r="N15721">
            <v>8114424610</v>
          </cell>
        </row>
        <row r="15722">
          <cell r="C15722" t="str">
            <v>I-RJ-LSDA-ENB-I006</v>
          </cell>
          <cell r="D15722" t="e">
            <v>#N/A</v>
          </cell>
          <cell r="E15722" t="str">
            <v>ENB</v>
          </cell>
          <cell r="F15722" t="str">
            <v>Udaipur</v>
          </cell>
          <cell r="G15722" t="str">
            <v>PRAKASH CHANDRA SALVI</v>
          </cell>
          <cell r="H15722">
            <v>6350491411</v>
          </cell>
          <cell r="I15722">
            <v>9828799935</v>
          </cell>
          <cell r="J15722" t="str">
            <v>KAILASH  MEGHWAL</v>
          </cell>
          <cell r="K15722">
            <v>9950278922</v>
          </cell>
          <cell r="L15722">
            <v>6377168340</v>
          </cell>
          <cell r="M15722" t="str">
            <v>UDAY BHAN SINGH RANAWAT</v>
          </cell>
          <cell r="N15722">
            <v>8114424610</v>
          </cell>
        </row>
        <row r="15723">
          <cell r="C15723" t="str">
            <v>I-RJ-VLLN-ENB-9019</v>
          </cell>
          <cell r="D15723" t="e">
            <v>#N/A</v>
          </cell>
          <cell r="E15723" t="str">
            <v>ENB</v>
          </cell>
          <cell r="F15723" t="str">
            <v>Udaipur</v>
          </cell>
          <cell r="G15723" t="str">
            <v>PRAKASH CHANDRA SALVI</v>
          </cell>
          <cell r="H15723">
            <v>6350491411</v>
          </cell>
          <cell r="I15723">
            <v>9828799935</v>
          </cell>
          <cell r="J15723" t="str">
            <v>KAILASH  MEGHWAL</v>
          </cell>
          <cell r="K15723">
            <v>9950278922</v>
          </cell>
          <cell r="L15723">
            <v>6377168340</v>
          </cell>
          <cell r="M15723" t="str">
            <v>UDAY BHAN SINGH RANAWAT</v>
          </cell>
          <cell r="N15723">
            <v>8114424610</v>
          </cell>
        </row>
        <row r="15724">
          <cell r="C15724" t="str">
            <v>I-RJ-LSDA-ENB-I001</v>
          </cell>
          <cell r="D15724" t="e">
            <v>#N/A</v>
          </cell>
          <cell r="E15724" t="str">
            <v>ENB</v>
          </cell>
          <cell r="F15724" t="str">
            <v>Udaipur</v>
          </cell>
          <cell r="G15724" t="str">
            <v>PRAKASH CHANDRA SALVI</v>
          </cell>
          <cell r="H15724">
            <v>6350491411</v>
          </cell>
          <cell r="I15724">
            <v>9828799935</v>
          </cell>
          <cell r="J15724" t="str">
            <v>KAILASH  MEGHWAL</v>
          </cell>
          <cell r="K15724">
            <v>9950278922</v>
          </cell>
          <cell r="L15724">
            <v>6377168340</v>
          </cell>
          <cell r="M15724" t="str">
            <v>UDAY BHAN SINGH RANAWAT</v>
          </cell>
          <cell r="N15724">
            <v>8114424610</v>
          </cell>
        </row>
        <row r="15725">
          <cell r="C15725" t="str">
            <v>I-RJ-LSDA-ENB-I002</v>
          </cell>
          <cell r="D15725" t="e">
            <v>#N/A</v>
          </cell>
          <cell r="E15725" t="str">
            <v>ENB</v>
          </cell>
          <cell r="F15725" t="str">
            <v>Udaipur</v>
          </cell>
          <cell r="G15725" t="str">
            <v>PRAKASH CHANDRA SALVI</v>
          </cell>
          <cell r="H15725">
            <v>6350491411</v>
          </cell>
          <cell r="I15725">
            <v>9828799935</v>
          </cell>
          <cell r="J15725" t="str">
            <v>KAILASH  MEGHWAL</v>
          </cell>
          <cell r="K15725">
            <v>9950278922</v>
          </cell>
          <cell r="L15725">
            <v>6377168340</v>
          </cell>
          <cell r="M15725" t="str">
            <v>UDAY BHAN SINGH RANAWAT</v>
          </cell>
          <cell r="N15725">
            <v>8114424610</v>
          </cell>
        </row>
        <row r="15726">
          <cell r="C15726" t="str">
            <v>I-RJ-LSDA-ENB-I007</v>
          </cell>
          <cell r="D15726" t="e">
            <v>#N/A</v>
          </cell>
          <cell r="E15726" t="str">
            <v>ENB</v>
          </cell>
          <cell r="F15726" t="str">
            <v>Udaipur</v>
          </cell>
          <cell r="G15726" t="str">
            <v>PRAKASH CHANDRA SALVI</v>
          </cell>
          <cell r="H15726">
            <v>6350491411</v>
          </cell>
          <cell r="I15726">
            <v>9828799935</v>
          </cell>
          <cell r="J15726" t="str">
            <v>KAILASH  MEGHWAL</v>
          </cell>
          <cell r="K15726">
            <v>9950278922</v>
          </cell>
          <cell r="L15726">
            <v>6377168340</v>
          </cell>
          <cell r="M15726" t="str">
            <v>UDAY BHAN SINGH RANAWAT</v>
          </cell>
          <cell r="N15726">
            <v>8114424610</v>
          </cell>
        </row>
        <row r="15727">
          <cell r="C15727" t="str">
            <v>I-RJ-LSDA-ENB-I005</v>
          </cell>
          <cell r="D15727" t="e">
            <v>#N/A</v>
          </cell>
          <cell r="E15727" t="str">
            <v>ENB</v>
          </cell>
          <cell r="F15727" t="str">
            <v>Udaipur</v>
          </cell>
          <cell r="G15727" t="str">
            <v>PRAKASH CHANDRA SALVI</v>
          </cell>
          <cell r="H15727">
            <v>6350491411</v>
          </cell>
          <cell r="I15727">
            <v>9828799935</v>
          </cell>
          <cell r="J15727" t="str">
            <v>KAILASH  MEGHWAL</v>
          </cell>
          <cell r="K15727">
            <v>9950278922</v>
          </cell>
          <cell r="L15727">
            <v>6377168340</v>
          </cell>
          <cell r="M15727" t="str">
            <v>UDAY BHAN SINGH RANAWAT</v>
          </cell>
          <cell r="N15727">
            <v>8114424610</v>
          </cell>
        </row>
        <row r="15728">
          <cell r="C15728" t="str">
            <v>I-RJ-KNOR-ENB-V001</v>
          </cell>
          <cell r="D15728" t="e">
            <v>#N/A</v>
          </cell>
          <cell r="E15728" t="str">
            <v>ENB</v>
          </cell>
          <cell r="F15728" t="str">
            <v>Udaipur</v>
          </cell>
          <cell r="G15728" t="str">
            <v>PRAKASH CHANDRA SALVI</v>
          </cell>
          <cell r="H15728">
            <v>6350491411</v>
          </cell>
          <cell r="I15728">
            <v>9828799935</v>
          </cell>
          <cell r="J15728" t="str">
            <v>KAILASH  MEGHWAL</v>
          </cell>
          <cell r="K15728">
            <v>9950278922</v>
          </cell>
          <cell r="L15728">
            <v>6377168340</v>
          </cell>
          <cell r="M15728" t="str">
            <v>UDAY BHAN SINGH RANAWAT</v>
          </cell>
          <cell r="N15728">
            <v>8114424610</v>
          </cell>
        </row>
        <row r="15729">
          <cell r="C15729" t="str">
            <v>I-RJ-VLLN-ENB-9038</v>
          </cell>
          <cell r="D15729" t="e">
            <v>#N/A</v>
          </cell>
          <cell r="E15729" t="str">
            <v>ENB</v>
          </cell>
          <cell r="F15729" t="str">
            <v>Udaipur</v>
          </cell>
          <cell r="G15729" t="str">
            <v>PRAKASH CHANDRA SALVI</v>
          </cell>
          <cell r="H15729">
            <v>6350491411</v>
          </cell>
          <cell r="I15729">
            <v>9828799935</v>
          </cell>
          <cell r="J15729" t="str">
            <v>KAILASH  MEGHWAL</v>
          </cell>
          <cell r="K15729">
            <v>9950278922</v>
          </cell>
          <cell r="L15729">
            <v>6377168340</v>
          </cell>
          <cell r="M15729" t="str">
            <v>UDAY BHAN SINGH RANAWAT</v>
          </cell>
          <cell r="N15729">
            <v>8114424610</v>
          </cell>
        </row>
        <row r="15730">
          <cell r="C15730" t="str">
            <v>I-RJ-VLLN-ENB-I012</v>
          </cell>
          <cell r="D15730" t="e">
            <v>#N/A</v>
          </cell>
          <cell r="E15730" t="str">
            <v>ENB</v>
          </cell>
          <cell r="F15730" t="str">
            <v>Udaipur</v>
          </cell>
          <cell r="G15730" t="str">
            <v>PRAKASH CHANDRA SALVI</v>
          </cell>
          <cell r="H15730">
            <v>6350491411</v>
          </cell>
          <cell r="I15730">
            <v>9828799935</v>
          </cell>
          <cell r="J15730" t="str">
            <v>KAILASH  MEGHWAL</v>
          </cell>
          <cell r="K15730">
            <v>9950278922</v>
          </cell>
          <cell r="L15730">
            <v>6377168340</v>
          </cell>
          <cell r="M15730" t="str">
            <v>UDAY BHAN SINGH RANAWAT</v>
          </cell>
          <cell r="N15730">
            <v>8114424610</v>
          </cell>
        </row>
        <row r="15731">
          <cell r="C15731" t="str">
            <v>I-RJ-KNOR-ENB-B001</v>
          </cell>
          <cell r="D15731" t="e">
            <v>#N/A</v>
          </cell>
          <cell r="E15731" t="str">
            <v>ENB</v>
          </cell>
          <cell r="F15731" t="str">
            <v>Udaipur</v>
          </cell>
          <cell r="G15731" t="str">
            <v>PRAKASH CHANDRA SALVI</v>
          </cell>
          <cell r="H15731">
            <v>6350491411</v>
          </cell>
          <cell r="I15731">
            <v>9828799935</v>
          </cell>
          <cell r="J15731" t="str">
            <v>KAILASH  MEGHWAL</v>
          </cell>
          <cell r="K15731">
            <v>9950278922</v>
          </cell>
          <cell r="L15731">
            <v>6377168340</v>
          </cell>
          <cell r="M15731" t="str">
            <v>UDAY BHAN SINGH RANAWAT</v>
          </cell>
          <cell r="N15731">
            <v>8114424610</v>
          </cell>
        </row>
        <row r="15732">
          <cell r="C15732" t="str">
            <v>I-RJ-VLLN-ENB-9047</v>
          </cell>
          <cell r="D15732" t="e">
            <v>#N/A</v>
          </cell>
          <cell r="E15732" t="str">
            <v>ENB</v>
          </cell>
          <cell r="F15732" t="str">
            <v>Udaipur</v>
          </cell>
          <cell r="G15732" t="str">
            <v>PRAKASH CHANDRA SALVI</v>
          </cell>
          <cell r="H15732">
            <v>6350491411</v>
          </cell>
          <cell r="I15732">
            <v>9828799935</v>
          </cell>
          <cell r="J15732" t="str">
            <v>KAILASH  MEGHWAL</v>
          </cell>
          <cell r="K15732">
            <v>9950278922</v>
          </cell>
          <cell r="L15732">
            <v>6377168340</v>
          </cell>
          <cell r="M15732" t="str">
            <v>UDAY BHAN SINGH RANAWAT</v>
          </cell>
          <cell r="N15732">
            <v>8114424610</v>
          </cell>
        </row>
        <row r="15733">
          <cell r="C15733" t="str">
            <v>I-RJ-LSDA-ENB-9012</v>
          </cell>
          <cell r="D15733" t="e">
            <v>#N/A</v>
          </cell>
          <cell r="E15733" t="str">
            <v>ENB</v>
          </cell>
          <cell r="F15733" t="str">
            <v>Udaipur</v>
          </cell>
          <cell r="G15733" t="str">
            <v>PRAKASH CHANDRA SALVI</v>
          </cell>
          <cell r="H15733">
            <v>6350491411</v>
          </cell>
          <cell r="I15733">
            <v>9828799935</v>
          </cell>
          <cell r="J15733" t="str">
            <v>KAILASH  MEGHWAL</v>
          </cell>
          <cell r="K15733">
            <v>9950278922</v>
          </cell>
          <cell r="L15733">
            <v>6377168340</v>
          </cell>
          <cell r="M15733" t="str">
            <v>UDAY BHAN SINGH RANAWAT</v>
          </cell>
          <cell r="N15733">
            <v>8114424610</v>
          </cell>
        </row>
        <row r="15734">
          <cell r="C15734" t="str">
            <v>I-RJ-VLLN-ENB-9043</v>
          </cell>
          <cell r="D15734" t="e">
            <v>#N/A</v>
          </cell>
          <cell r="E15734" t="str">
            <v>ENB</v>
          </cell>
          <cell r="F15734" t="str">
            <v>Udaipur</v>
          </cell>
          <cell r="G15734" t="str">
            <v>PRAKASH CHANDRA SALVI</v>
          </cell>
          <cell r="H15734">
            <v>6350491411</v>
          </cell>
          <cell r="I15734">
            <v>9828799935</v>
          </cell>
          <cell r="J15734" t="str">
            <v>KAILASH  MEGHWAL</v>
          </cell>
          <cell r="K15734">
            <v>9950278922</v>
          </cell>
          <cell r="L15734">
            <v>6377168340</v>
          </cell>
          <cell r="M15734" t="str">
            <v>UDAY BHAN SINGH RANAWAT</v>
          </cell>
          <cell r="N15734">
            <v>8114424610</v>
          </cell>
        </row>
        <row r="15735">
          <cell r="C15735" t="str">
            <v>I-RJ-VLLN-ENB-9051</v>
          </cell>
          <cell r="D15735" t="e">
            <v>#N/A</v>
          </cell>
          <cell r="E15735" t="str">
            <v>ENB</v>
          </cell>
          <cell r="F15735" t="str">
            <v>Udaipur</v>
          </cell>
          <cell r="G15735" t="str">
            <v>PRAKASH CHANDRA SALVI</v>
          </cell>
          <cell r="H15735">
            <v>6350491411</v>
          </cell>
          <cell r="I15735">
            <v>9828799935</v>
          </cell>
          <cell r="J15735" t="str">
            <v>KAILASH  MEGHWAL</v>
          </cell>
          <cell r="K15735">
            <v>9950278922</v>
          </cell>
          <cell r="L15735">
            <v>6377168340</v>
          </cell>
          <cell r="M15735" t="str">
            <v>UDAY BHAN SINGH RANAWAT</v>
          </cell>
          <cell r="N15735">
            <v>8114424610</v>
          </cell>
        </row>
        <row r="15736">
          <cell r="C15736" t="str">
            <v>I-RJ-LSDA-ENB-9015</v>
          </cell>
          <cell r="D15736" t="e">
            <v>#N/A</v>
          </cell>
          <cell r="E15736" t="str">
            <v>ENB</v>
          </cell>
          <cell r="F15736" t="str">
            <v>Udaipur</v>
          </cell>
          <cell r="G15736" t="str">
            <v>PRAKASH CHANDRA SALVI</v>
          </cell>
          <cell r="H15736">
            <v>6350491411</v>
          </cell>
          <cell r="I15736">
            <v>9828799935</v>
          </cell>
          <cell r="J15736" t="str">
            <v>KAILASH  MEGHWAL</v>
          </cell>
          <cell r="K15736">
            <v>9950278922</v>
          </cell>
          <cell r="L15736">
            <v>6377168340</v>
          </cell>
          <cell r="M15736" t="str">
            <v>UDAY BHAN SINGH RANAWAT</v>
          </cell>
          <cell r="N15736">
            <v>8114424610</v>
          </cell>
        </row>
        <row r="15737">
          <cell r="C15737" t="str">
            <v>I-RJ-VLLN-ENB-9060</v>
          </cell>
          <cell r="D15737" t="e">
            <v>#N/A</v>
          </cell>
          <cell r="E15737" t="str">
            <v>ENB</v>
          </cell>
          <cell r="F15737" t="str">
            <v>Udaipur</v>
          </cell>
          <cell r="G15737" t="str">
            <v>PRAKASH CHANDRA SALVI</v>
          </cell>
          <cell r="H15737">
            <v>6350491411</v>
          </cell>
          <cell r="I15737">
            <v>9828799935</v>
          </cell>
          <cell r="J15737" t="str">
            <v>KAILASH  MEGHWAL</v>
          </cell>
          <cell r="K15737">
            <v>9950278922</v>
          </cell>
          <cell r="L15737">
            <v>6377168340</v>
          </cell>
          <cell r="M15737" t="str">
            <v>UDAY BHAN SINGH RANAWAT</v>
          </cell>
          <cell r="N15737">
            <v>8114424610</v>
          </cell>
        </row>
        <row r="15738">
          <cell r="C15738" t="str">
            <v>I-RJ-VLLN-ENB-9054</v>
          </cell>
          <cell r="D15738" t="e">
            <v>#N/A</v>
          </cell>
          <cell r="E15738" t="str">
            <v>ENB</v>
          </cell>
          <cell r="F15738" t="str">
            <v>Udaipur</v>
          </cell>
          <cell r="G15738" t="str">
            <v>PRAKASH CHANDRA SALVI</v>
          </cell>
          <cell r="H15738">
            <v>6350491411</v>
          </cell>
          <cell r="I15738">
            <v>9828799935</v>
          </cell>
          <cell r="J15738" t="str">
            <v>KAILASH  MEGHWAL</v>
          </cell>
          <cell r="K15738">
            <v>9950278922</v>
          </cell>
          <cell r="L15738">
            <v>6377168340</v>
          </cell>
          <cell r="M15738" t="str">
            <v>UDAY BHAN SINGH RANAWAT</v>
          </cell>
          <cell r="N15738">
            <v>8114424610</v>
          </cell>
        </row>
        <row r="15739">
          <cell r="C15739" t="str">
            <v>I-RJ-VLLN-ENB-9059</v>
          </cell>
          <cell r="D15739" t="e">
            <v>#N/A</v>
          </cell>
          <cell r="E15739" t="str">
            <v>ENB</v>
          </cell>
          <cell r="F15739" t="str">
            <v>Udaipur</v>
          </cell>
          <cell r="G15739" t="str">
            <v>PRAKASH CHANDRA SALVI</v>
          </cell>
          <cell r="H15739">
            <v>6350491411</v>
          </cell>
          <cell r="I15739">
            <v>9828799935</v>
          </cell>
          <cell r="J15739" t="str">
            <v>KAILASH  MEGHWAL</v>
          </cell>
          <cell r="K15739">
            <v>9950278922</v>
          </cell>
          <cell r="L15739">
            <v>6377168340</v>
          </cell>
          <cell r="M15739" t="str">
            <v>UDAY BHAN SINGH RANAWAT</v>
          </cell>
          <cell r="N15739">
            <v>8114424610</v>
          </cell>
        </row>
        <row r="15740">
          <cell r="C15740" t="str">
            <v>I-RJ-VLLN-ENB-9064</v>
          </cell>
          <cell r="D15740" t="e">
            <v>#N/A</v>
          </cell>
          <cell r="E15740" t="str">
            <v>ENB</v>
          </cell>
          <cell r="F15740" t="str">
            <v>Udaipur</v>
          </cell>
          <cell r="G15740" t="str">
            <v>PRAKASH CHANDRA SALVI</v>
          </cell>
          <cell r="H15740">
            <v>6350491411</v>
          </cell>
          <cell r="I15740">
            <v>9828799935</v>
          </cell>
          <cell r="J15740" t="str">
            <v>KAILASH  MEGHWAL</v>
          </cell>
          <cell r="K15740">
            <v>9950278922</v>
          </cell>
          <cell r="L15740">
            <v>6377168340</v>
          </cell>
          <cell r="M15740" t="str">
            <v>UDAY BHAN SINGH RANAWAT</v>
          </cell>
          <cell r="N15740">
            <v>8114424610</v>
          </cell>
        </row>
        <row r="15741">
          <cell r="C15741" t="str">
            <v>I-RJ-VLLN-ENB-9057</v>
          </cell>
          <cell r="D15741" t="e">
            <v>#N/A</v>
          </cell>
          <cell r="E15741" t="str">
            <v>ENB</v>
          </cell>
          <cell r="F15741" t="str">
            <v>Udaipur</v>
          </cell>
          <cell r="G15741" t="str">
            <v>PRAKASH CHANDRA SALVI</v>
          </cell>
          <cell r="H15741">
            <v>6350491411</v>
          </cell>
          <cell r="I15741">
            <v>9828799935</v>
          </cell>
          <cell r="J15741" t="str">
            <v>KAILASH  MEGHWAL</v>
          </cell>
          <cell r="K15741">
            <v>9950278922</v>
          </cell>
          <cell r="L15741">
            <v>6377168340</v>
          </cell>
          <cell r="M15741" t="str">
            <v>UDAY BHAN SINGH RANAWAT</v>
          </cell>
          <cell r="N15741">
            <v>8114424610</v>
          </cell>
        </row>
        <row r="15742">
          <cell r="C15742" t="str">
            <v>I-RJ-VLLN-ENB-9061</v>
          </cell>
          <cell r="D15742" t="e">
            <v>#N/A</v>
          </cell>
          <cell r="E15742" t="str">
            <v>ENB</v>
          </cell>
          <cell r="F15742" t="str">
            <v>Udaipur</v>
          </cell>
          <cell r="G15742" t="str">
            <v>PRAKASH CHANDRA SALVI</v>
          </cell>
          <cell r="H15742">
            <v>6350491411</v>
          </cell>
          <cell r="I15742">
            <v>9828799935</v>
          </cell>
          <cell r="J15742" t="str">
            <v>KAILASH  MEGHWAL</v>
          </cell>
          <cell r="K15742">
            <v>9950278922</v>
          </cell>
          <cell r="L15742">
            <v>6377168340</v>
          </cell>
          <cell r="M15742" t="str">
            <v>UDAY BHAN SINGH RANAWAT</v>
          </cell>
          <cell r="N15742">
            <v>8114424610</v>
          </cell>
        </row>
        <row r="15743">
          <cell r="C15743" t="str">
            <v>I-RJ-LSDA-ENB-9006</v>
          </cell>
          <cell r="D15743" t="e">
            <v>#N/A</v>
          </cell>
          <cell r="E15743" t="str">
            <v>ENB</v>
          </cell>
          <cell r="F15743" t="str">
            <v>Udaipur</v>
          </cell>
          <cell r="G15743" t="str">
            <v>PRAKASH CHANDRA SALVI</v>
          </cell>
          <cell r="H15743">
            <v>6350491411</v>
          </cell>
          <cell r="I15743">
            <v>9828799935</v>
          </cell>
          <cell r="J15743" t="str">
            <v>KAILASH  MEGHWAL</v>
          </cell>
          <cell r="K15743">
            <v>9950278922</v>
          </cell>
          <cell r="L15743">
            <v>6377168340</v>
          </cell>
          <cell r="M15743" t="str">
            <v>UDAY BHAN SINGH RANAWAT</v>
          </cell>
          <cell r="N15743">
            <v>8114424610</v>
          </cell>
        </row>
        <row r="15744">
          <cell r="C15744" t="str">
            <v>I-RJ-BHID-ENB-9002</v>
          </cell>
          <cell r="D15744" t="e">
            <v>#N/A</v>
          </cell>
          <cell r="E15744" t="str">
            <v>ENB</v>
          </cell>
          <cell r="F15744" t="str">
            <v>Udaipur</v>
          </cell>
          <cell r="G15744" t="str">
            <v>PRAKASH CHANDRA SALVI</v>
          </cell>
          <cell r="H15744">
            <v>6350491411</v>
          </cell>
          <cell r="I15744">
            <v>9828799935</v>
          </cell>
          <cell r="J15744" t="str">
            <v>KAILASH  MEGHWAL</v>
          </cell>
          <cell r="K15744">
            <v>9950278922</v>
          </cell>
          <cell r="L15744">
            <v>6377168340</v>
          </cell>
          <cell r="M15744" t="str">
            <v>UDAY BHAN SINGH RANAWAT</v>
          </cell>
          <cell r="N15744">
            <v>8114424610</v>
          </cell>
        </row>
        <row r="15745">
          <cell r="C15745" t="str">
            <v>I-RJ-LSDA-ENB-9016</v>
          </cell>
          <cell r="D15745" t="e">
            <v>#N/A</v>
          </cell>
          <cell r="E15745" t="str">
            <v>ENB</v>
          </cell>
          <cell r="F15745" t="str">
            <v>Udaipur</v>
          </cell>
          <cell r="G15745" t="str">
            <v>PRAKASH CHANDRA SALVI</v>
          </cell>
          <cell r="H15745">
            <v>6350491411</v>
          </cell>
          <cell r="I15745">
            <v>9828799935</v>
          </cell>
          <cell r="J15745" t="str">
            <v>KAILASH  MEGHWAL</v>
          </cell>
          <cell r="K15745">
            <v>9950278922</v>
          </cell>
          <cell r="L15745">
            <v>6377168340</v>
          </cell>
          <cell r="M15745" t="str">
            <v>UDAY BHAN SINGH RANAWAT</v>
          </cell>
          <cell r="N15745">
            <v>8114424610</v>
          </cell>
        </row>
        <row r="15746">
          <cell r="C15746" t="str">
            <v>I-RJ-KNOR-ESC-0001</v>
          </cell>
          <cell r="D15746" t="e">
            <v>#N/A</v>
          </cell>
          <cell r="E15746" t="str">
            <v>ENB</v>
          </cell>
          <cell r="F15746" t="str">
            <v>Udaipur</v>
          </cell>
          <cell r="G15746" t="str">
            <v>PRAKASH CHANDRA SALVI</v>
          </cell>
          <cell r="H15746">
            <v>6350491411</v>
          </cell>
          <cell r="I15746">
            <v>9828799935</v>
          </cell>
          <cell r="J15746" t="str">
            <v>KAILASH  MEGHWAL</v>
          </cell>
          <cell r="K15746">
            <v>9950278922</v>
          </cell>
          <cell r="L15746">
            <v>6377168340</v>
          </cell>
          <cell r="M15746" t="str">
            <v>UDAY BHAN SINGH RANAWAT</v>
          </cell>
          <cell r="N15746">
            <v>8114424610</v>
          </cell>
        </row>
        <row r="15747">
          <cell r="C15747" t="str">
            <v>I-RJ-VLLN-ENB-9083</v>
          </cell>
          <cell r="D15747" t="e">
            <v>#N/A</v>
          </cell>
          <cell r="E15747" t="str">
            <v>ENB</v>
          </cell>
          <cell r="F15747" t="str">
            <v>Udaipur</v>
          </cell>
          <cell r="G15747" t="str">
            <v>PRAKASH CHANDRA SALVI</v>
          </cell>
          <cell r="H15747">
            <v>6350491411</v>
          </cell>
          <cell r="I15747">
            <v>9828799935</v>
          </cell>
          <cell r="J15747" t="str">
            <v>KAILASH  MEGHWAL</v>
          </cell>
          <cell r="K15747">
            <v>9950278922</v>
          </cell>
          <cell r="L15747">
            <v>6377168340</v>
          </cell>
          <cell r="M15747" t="str">
            <v>UDAY BHAN SINGH RANAWAT</v>
          </cell>
          <cell r="N15747">
            <v>8114424610</v>
          </cell>
        </row>
        <row r="15748">
          <cell r="C15748" t="str">
            <v>I-RJ-KNOR-ENB-9004</v>
          </cell>
          <cell r="D15748" t="e">
            <v>#N/A</v>
          </cell>
          <cell r="E15748" t="str">
            <v>ENB</v>
          </cell>
          <cell r="F15748" t="str">
            <v>Udaipur</v>
          </cell>
          <cell r="G15748" t="str">
            <v>PRAKASH CHANDRA SALVI</v>
          </cell>
          <cell r="H15748">
            <v>6350491411</v>
          </cell>
          <cell r="I15748">
            <v>9828799935</v>
          </cell>
          <cell r="J15748" t="str">
            <v>KAILASH  MEGHWAL</v>
          </cell>
          <cell r="K15748">
            <v>9950278922</v>
          </cell>
          <cell r="L15748">
            <v>6377168340</v>
          </cell>
          <cell r="M15748" t="str">
            <v>UDAY BHAN SINGH RANAWAT</v>
          </cell>
          <cell r="N15748">
            <v>8114424610</v>
          </cell>
        </row>
        <row r="15749">
          <cell r="C15749" t="str">
            <v>I-RJ-LSDA-ENB-9019</v>
          </cell>
          <cell r="D15749" t="e">
            <v>#N/A</v>
          </cell>
          <cell r="E15749" t="str">
            <v>ENB</v>
          </cell>
          <cell r="F15749" t="str">
            <v>Udaipur</v>
          </cell>
          <cell r="G15749" t="str">
            <v>PRAKASH CHANDRA SALVI</v>
          </cell>
          <cell r="H15749">
            <v>6350491411</v>
          </cell>
          <cell r="I15749">
            <v>9828799935</v>
          </cell>
          <cell r="J15749" t="str">
            <v>KAILASH  MEGHWAL</v>
          </cell>
          <cell r="K15749">
            <v>9950278922</v>
          </cell>
          <cell r="L15749">
            <v>6377168340</v>
          </cell>
          <cell r="M15749" t="str">
            <v>UDAY BHAN SINGH RANAWAT</v>
          </cell>
          <cell r="N15749">
            <v>8114424610</v>
          </cell>
        </row>
        <row r="15750">
          <cell r="C15750" t="str">
            <v>I-RJ-SADC-ENB-6000</v>
          </cell>
          <cell r="D15750" t="e">
            <v>#N/A</v>
          </cell>
          <cell r="E15750" t="str">
            <v>ENB</v>
          </cell>
          <cell r="F15750" t="str">
            <v>Udaipur</v>
          </cell>
          <cell r="G15750" t="str">
            <v>PRAMOD  GOSWAMI</v>
          </cell>
          <cell r="H15750">
            <v>7427835721</v>
          </cell>
          <cell r="I15750">
            <v>7427835721</v>
          </cell>
          <cell r="J15750" t="str">
            <v>MANOJ KUMAR UPADHYAY</v>
          </cell>
          <cell r="K15750">
            <v>9672924327</v>
          </cell>
          <cell r="L15750">
            <v>6377200254</v>
          </cell>
          <cell r="M15750" t="str">
            <v>NEMI  CHAND</v>
          </cell>
          <cell r="N15750">
            <v>6350492247</v>
          </cell>
        </row>
        <row r="15751">
          <cell r="C15751" t="str">
            <v>I-RJ-RBDV-ENB-9007</v>
          </cell>
          <cell r="D15751" t="e">
            <v>#N/A</v>
          </cell>
          <cell r="E15751" t="str">
            <v>ENB</v>
          </cell>
          <cell r="F15751" t="str">
            <v>Udaipur</v>
          </cell>
          <cell r="G15751" t="str">
            <v>PRAMOD  GOSWAMI</v>
          </cell>
          <cell r="H15751">
            <v>7427835721</v>
          </cell>
          <cell r="I15751">
            <v>7427835721</v>
          </cell>
          <cell r="J15751" t="str">
            <v>MANOJ KUMAR UPADHYAY</v>
          </cell>
          <cell r="K15751">
            <v>9672924327</v>
          </cell>
          <cell r="L15751">
            <v>6377200254</v>
          </cell>
          <cell r="M15751" t="str">
            <v>NEMI  CHAND</v>
          </cell>
          <cell r="N15751">
            <v>6350492247</v>
          </cell>
        </row>
        <row r="15752">
          <cell r="C15752" t="str">
            <v>I-RJ-RBDV-ENB-B002</v>
          </cell>
          <cell r="D15752" t="e">
            <v>#N/A</v>
          </cell>
          <cell r="E15752" t="str">
            <v>ENB</v>
          </cell>
          <cell r="F15752" t="str">
            <v>Udaipur</v>
          </cell>
          <cell r="G15752" t="str">
            <v>PRAMOD  GOSWAMI</v>
          </cell>
          <cell r="H15752">
            <v>7427835721</v>
          </cell>
          <cell r="I15752">
            <v>7427835721</v>
          </cell>
          <cell r="J15752" t="str">
            <v>MANOJ KUMAR UPADHYAY</v>
          </cell>
          <cell r="K15752">
            <v>9672924327</v>
          </cell>
          <cell r="L15752">
            <v>6377200254</v>
          </cell>
          <cell r="M15752" t="str">
            <v>NEMI  CHAND</v>
          </cell>
          <cell r="N15752">
            <v>6350492247</v>
          </cell>
        </row>
        <row r="15753">
          <cell r="C15753" t="str">
            <v>I-RJ-RBDV-ENB-B001</v>
          </cell>
          <cell r="D15753" t="e">
            <v>#N/A</v>
          </cell>
          <cell r="E15753" t="str">
            <v>ENB</v>
          </cell>
          <cell r="F15753" t="str">
            <v>Udaipur</v>
          </cell>
          <cell r="G15753" t="str">
            <v>PRAMOD  GOSWAMI</v>
          </cell>
          <cell r="H15753">
            <v>7427835721</v>
          </cell>
          <cell r="I15753">
            <v>7427835721</v>
          </cell>
          <cell r="J15753" t="str">
            <v>MANOJ KUMAR UPADHYAY</v>
          </cell>
          <cell r="K15753">
            <v>9672924327</v>
          </cell>
          <cell r="L15753">
            <v>6377200254</v>
          </cell>
          <cell r="M15753" t="str">
            <v>NEMI  CHAND</v>
          </cell>
          <cell r="N15753">
            <v>6350492247</v>
          </cell>
        </row>
        <row r="15754">
          <cell r="C15754" t="str">
            <v>I-RJ-SADC-ENB-I002</v>
          </cell>
          <cell r="D15754" t="e">
            <v>#N/A</v>
          </cell>
          <cell r="E15754" t="str">
            <v>ENB</v>
          </cell>
          <cell r="F15754" t="str">
            <v>Udaipur</v>
          </cell>
          <cell r="G15754" t="str">
            <v>PRAMOD  GOSWAMI</v>
          </cell>
          <cell r="H15754">
            <v>7427835721</v>
          </cell>
          <cell r="I15754">
            <v>7427835721</v>
          </cell>
          <cell r="J15754" t="str">
            <v>MANOJ KUMAR UPADHYAY</v>
          </cell>
          <cell r="K15754">
            <v>9672924327</v>
          </cell>
          <cell r="L15754">
            <v>6377200254</v>
          </cell>
          <cell r="M15754" t="str">
            <v>NEMI  CHAND</v>
          </cell>
          <cell r="N15754">
            <v>6350492247</v>
          </cell>
        </row>
        <row r="15755">
          <cell r="C15755" t="str">
            <v>I-RJ-RBDV-ENB-I002</v>
          </cell>
          <cell r="D15755" t="e">
            <v>#N/A</v>
          </cell>
          <cell r="E15755" t="str">
            <v>ENB</v>
          </cell>
          <cell r="F15755" t="str">
            <v>Udaipur</v>
          </cell>
          <cell r="G15755" t="str">
            <v>PRAMOD  GOSWAMI</v>
          </cell>
          <cell r="H15755">
            <v>7427835721</v>
          </cell>
          <cell r="I15755">
            <v>7427835721</v>
          </cell>
          <cell r="J15755" t="str">
            <v>MANOJ KUMAR UPADHYAY</v>
          </cell>
          <cell r="K15755">
            <v>9672924327</v>
          </cell>
          <cell r="L15755">
            <v>6377200254</v>
          </cell>
          <cell r="M15755" t="str">
            <v>NEMI  CHAND</v>
          </cell>
          <cell r="N15755">
            <v>6350492247</v>
          </cell>
        </row>
        <row r="15756">
          <cell r="C15756" t="str">
            <v>I-RJ-SEMR-ENB-A001</v>
          </cell>
          <cell r="D15756" t="e">
            <v>#N/A</v>
          </cell>
          <cell r="E15756" t="str">
            <v>ENB</v>
          </cell>
          <cell r="F15756" t="str">
            <v>Udaipur</v>
          </cell>
          <cell r="G15756" t="str">
            <v>PRAMOD  GOSWAMI</v>
          </cell>
          <cell r="H15756">
            <v>7427835721</v>
          </cell>
          <cell r="I15756">
            <v>7427835721</v>
          </cell>
          <cell r="J15756" t="str">
            <v>MANOJ KUMAR UPADHYAY</v>
          </cell>
          <cell r="K15756">
            <v>9672924327</v>
          </cell>
          <cell r="L15756">
            <v>6377200254</v>
          </cell>
          <cell r="M15756" t="str">
            <v>NEMI  CHAND</v>
          </cell>
          <cell r="N15756">
            <v>6350492247</v>
          </cell>
        </row>
        <row r="15757">
          <cell r="C15757" t="str">
            <v>I-RJ-SADC-ENB-I004</v>
          </cell>
          <cell r="D15757" t="e">
            <v>#N/A</v>
          </cell>
          <cell r="E15757" t="str">
            <v>ENB</v>
          </cell>
          <cell r="F15757" t="str">
            <v>Udaipur</v>
          </cell>
          <cell r="G15757" t="str">
            <v>PRAMOD  GOSWAMI</v>
          </cell>
          <cell r="H15757">
            <v>7427835721</v>
          </cell>
          <cell r="I15757">
            <v>7427835721</v>
          </cell>
          <cell r="J15757" t="str">
            <v>MANOJ KUMAR UPADHYAY</v>
          </cell>
          <cell r="K15757">
            <v>9672924327</v>
          </cell>
          <cell r="L15757">
            <v>6377200254</v>
          </cell>
          <cell r="M15757" t="str">
            <v>NEMI  CHAND</v>
          </cell>
          <cell r="N15757">
            <v>6350492247</v>
          </cell>
        </row>
        <row r="15758">
          <cell r="C15758" t="str">
            <v>I-RJ-SLMR-ENB-S001</v>
          </cell>
          <cell r="D15758" t="e">
            <v>#N/A</v>
          </cell>
          <cell r="E15758" t="str">
            <v>ENB</v>
          </cell>
          <cell r="F15758" t="str">
            <v>Udaipur</v>
          </cell>
          <cell r="G15758" t="str">
            <v>PRAMOD  GOSWAMI</v>
          </cell>
          <cell r="H15758">
            <v>7427835721</v>
          </cell>
          <cell r="I15758">
            <v>7427835721</v>
          </cell>
          <cell r="J15758" t="str">
            <v>MANOJ KUMAR UPADHYAY</v>
          </cell>
          <cell r="K15758">
            <v>9672924327</v>
          </cell>
          <cell r="L15758">
            <v>6377200254</v>
          </cell>
          <cell r="M15758" t="str">
            <v>NEMI  CHAND</v>
          </cell>
          <cell r="N15758">
            <v>6350492247</v>
          </cell>
        </row>
        <row r="15759">
          <cell r="C15759" t="str">
            <v>I-RJ-SADC-ENB-H001</v>
          </cell>
          <cell r="D15759" t="e">
            <v>#N/A</v>
          </cell>
          <cell r="E15759" t="str">
            <v>ENB</v>
          </cell>
          <cell r="F15759" t="str">
            <v>Udaipur</v>
          </cell>
          <cell r="G15759" t="str">
            <v>PRAMOD  GOSWAMI</v>
          </cell>
          <cell r="H15759">
            <v>7427835721</v>
          </cell>
          <cell r="I15759">
            <v>7427835721</v>
          </cell>
          <cell r="J15759" t="str">
            <v>MANOJ KUMAR UPADHYAY</v>
          </cell>
          <cell r="K15759">
            <v>9672924327</v>
          </cell>
          <cell r="L15759">
            <v>6377200254</v>
          </cell>
          <cell r="M15759" t="str">
            <v>NEMI  CHAND</v>
          </cell>
          <cell r="N15759">
            <v>6350492247</v>
          </cell>
        </row>
        <row r="15760">
          <cell r="C15760" t="str">
            <v>I-RJ-SADC-ENB-H003</v>
          </cell>
          <cell r="D15760" t="e">
            <v>#N/A</v>
          </cell>
          <cell r="E15760" t="str">
            <v>ENB</v>
          </cell>
          <cell r="F15760" t="str">
            <v>Udaipur</v>
          </cell>
          <cell r="G15760" t="str">
            <v>PRAMOD  GOSWAMI</v>
          </cell>
          <cell r="H15760">
            <v>7427835721</v>
          </cell>
          <cell r="I15760">
            <v>7427835721</v>
          </cell>
          <cell r="J15760" t="str">
            <v>MANOJ KUMAR UPADHYAY</v>
          </cell>
          <cell r="K15760">
            <v>9672924327</v>
          </cell>
          <cell r="L15760">
            <v>6377200254</v>
          </cell>
          <cell r="M15760" t="str">
            <v>NEMI  CHAND</v>
          </cell>
          <cell r="N15760">
            <v>6350492247</v>
          </cell>
        </row>
        <row r="15761">
          <cell r="C15761" t="str">
            <v>I-RJ-SADC-ENB-I008</v>
          </cell>
          <cell r="D15761" t="e">
            <v>#N/A</v>
          </cell>
          <cell r="E15761" t="str">
            <v>ENB</v>
          </cell>
          <cell r="F15761" t="str">
            <v>Udaipur</v>
          </cell>
          <cell r="G15761" t="str">
            <v>PRAMOD  GOSWAMI</v>
          </cell>
          <cell r="H15761">
            <v>7427835721</v>
          </cell>
          <cell r="I15761">
            <v>7427835721</v>
          </cell>
          <cell r="J15761" t="str">
            <v>MANOJ KUMAR UPADHYAY</v>
          </cell>
          <cell r="K15761">
            <v>9672924327</v>
          </cell>
          <cell r="L15761">
            <v>6377200254</v>
          </cell>
          <cell r="M15761" t="str">
            <v>NEMI  CHAND</v>
          </cell>
          <cell r="N15761">
            <v>6350492247</v>
          </cell>
        </row>
        <row r="15762">
          <cell r="C15762" t="str">
            <v>I-RJ-SADC-ENB-9028</v>
          </cell>
          <cell r="D15762" t="e">
            <v>#N/A</v>
          </cell>
          <cell r="E15762" t="str">
            <v>ENB</v>
          </cell>
          <cell r="F15762" t="str">
            <v>Udaipur</v>
          </cell>
          <cell r="G15762" t="str">
            <v>PRAMOD  GOSWAMI</v>
          </cell>
          <cell r="H15762">
            <v>7427835721</v>
          </cell>
          <cell r="I15762">
            <v>7427835721</v>
          </cell>
          <cell r="J15762" t="str">
            <v>MANOJ KUMAR UPADHYAY</v>
          </cell>
          <cell r="K15762">
            <v>9672924327</v>
          </cell>
          <cell r="L15762">
            <v>6377200254</v>
          </cell>
          <cell r="M15762" t="str">
            <v>NEMI  CHAND</v>
          </cell>
          <cell r="N15762">
            <v>6350492247</v>
          </cell>
        </row>
        <row r="15763">
          <cell r="C15763" t="str">
            <v>I-RJ-SLMR-ENB-9028</v>
          </cell>
          <cell r="D15763" t="e">
            <v>#N/A</v>
          </cell>
          <cell r="E15763" t="str">
            <v>ENB</v>
          </cell>
          <cell r="F15763" t="str">
            <v>Udaipur</v>
          </cell>
          <cell r="G15763" t="str">
            <v>PRAMOD  GOSWAMI</v>
          </cell>
          <cell r="H15763">
            <v>7427835721</v>
          </cell>
          <cell r="I15763">
            <v>7427835721</v>
          </cell>
          <cell r="J15763" t="str">
            <v>MANOJ KUMAR UPADHYAY</v>
          </cell>
          <cell r="K15763">
            <v>9672924327</v>
          </cell>
          <cell r="L15763">
            <v>6377200254</v>
          </cell>
          <cell r="M15763" t="str">
            <v>NEMI  CHAND</v>
          </cell>
          <cell r="N15763">
            <v>6350492247</v>
          </cell>
        </row>
        <row r="15764">
          <cell r="C15764" t="str">
            <v>I-RJ-SADC-ENB-9027</v>
          </cell>
          <cell r="D15764" t="e">
            <v>#N/A</v>
          </cell>
          <cell r="E15764" t="str">
            <v>ENB</v>
          </cell>
          <cell r="F15764" t="str">
            <v>Udaipur</v>
          </cell>
          <cell r="G15764" t="str">
            <v>PRAMOD  GOSWAMI</v>
          </cell>
          <cell r="H15764">
            <v>7427835721</v>
          </cell>
          <cell r="I15764">
            <v>7427835721</v>
          </cell>
          <cell r="J15764" t="str">
            <v>MANOJ KUMAR UPADHYAY</v>
          </cell>
          <cell r="K15764">
            <v>9672924327</v>
          </cell>
          <cell r="L15764">
            <v>6377200254</v>
          </cell>
          <cell r="M15764" t="str">
            <v>NEMI  CHAND</v>
          </cell>
          <cell r="N15764">
            <v>6350492247</v>
          </cell>
        </row>
        <row r="15765">
          <cell r="C15765" t="str">
            <v>I-RJ-SLMR-ENB-I013</v>
          </cell>
          <cell r="D15765" t="e">
            <v>#N/A</v>
          </cell>
          <cell r="E15765" t="str">
            <v>ENB</v>
          </cell>
          <cell r="F15765" t="str">
            <v>Udaipur</v>
          </cell>
          <cell r="G15765" t="str">
            <v>PRAMOD  GOSWAMI</v>
          </cell>
          <cell r="H15765">
            <v>7427835721</v>
          </cell>
          <cell r="I15765">
            <v>7427835721</v>
          </cell>
          <cell r="J15765" t="str">
            <v>MANOJ KUMAR UPADHYAY</v>
          </cell>
          <cell r="K15765">
            <v>9672924327</v>
          </cell>
          <cell r="L15765">
            <v>6377200254</v>
          </cell>
          <cell r="M15765" t="str">
            <v>NEMI  CHAND</v>
          </cell>
          <cell r="N15765">
            <v>6350492247</v>
          </cell>
        </row>
        <row r="15766">
          <cell r="C15766" t="str">
            <v>I-RJ-RBDV-ENB-9020</v>
          </cell>
          <cell r="D15766" t="e">
            <v>#N/A</v>
          </cell>
          <cell r="E15766" t="str">
            <v>ENB</v>
          </cell>
          <cell r="F15766" t="str">
            <v>Udaipur</v>
          </cell>
          <cell r="G15766" t="str">
            <v>PRAMOD  GOSWAMI</v>
          </cell>
          <cell r="H15766">
            <v>7427835721</v>
          </cell>
          <cell r="I15766">
            <v>7427835721</v>
          </cell>
          <cell r="J15766" t="str">
            <v>MANOJ KUMAR UPADHYAY</v>
          </cell>
          <cell r="K15766">
            <v>9672924327</v>
          </cell>
          <cell r="L15766">
            <v>6377200254</v>
          </cell>
          <cell r="M15766" t="str">
            <v>NEMI  CHAND</v>
          </cell>
          <cell r="N15766">
            <v>6350492247</v>
          </cell>
        </row>
        <row r="15767">
          <cell r="C15767" t="str">
            <v>I-RJ-SLMR-ENB-9043</v>
          </cell>
          <cell r="D15767" t="e">
            <v>#N/A</v>
          </cell>
          <cell r="E15767" t="str">
            <v>ENB</v>
          </cell>
          <cell r="F15767" t="str">
            <v>Udaipur</v>
          </cell>
          <cell r="G15767" t="str">
            <v>PRAMOD  GOSWAMI</v>
          </cell>
          <cell r="H15767">
            <v>7427835721</v>
          </cell>
          <cell r="I15767">
            <v>7427835721</v>
          </cell>
          <cell r="J15767" t="str">
            <v>MANOJ KUMAR UPADHYAY</v>
          </cell>
          <cell r="K15767">
            <v>9672924327</v>
          </cell>
          <cell r="L15767">
            <v>6377200254</v>
          </cell>
          <cell r="M15767" t="str">
            <v>NEMI  CHAND</v>
          </cell>
          <cell r="N15767">
            <v>6350492247</v>
          </cell>
        </row>
        <row r="15768">
          <cell r="C15768" t="str">
            <v>I-RJ-SADC-ENB-9030</v>
          </cell>
          <cell r="D15768" t="e">
            <v>#N/A</v>
          </cell>
          <cell r="E15768" t="str">
            <v>ENB</v>
          </cell>
          <cell r="F15768" t="str">
            <v>Udaipur</v>
          </cell>
          <cell r="G15768" t="str">
            <v>PRAMOD  GOSWAMI</v>
          </cell>
          <cell r="H15768">
            <v>7427835721</v>
          </cell>
          <cell r="I15768">
            <v>7427835721</v>
          </cell>
          <cell r="J15768" t="str">
            <v>MANOJ KUMAR UPADHYAY</v>
          </cell>
          <cell r="K15768">
            <v>9672924327</v>
          </cell>
          <cell r="L15768">
            <v>6377200254</v>
          </cell>
          <cell r="M15768" t="str">
            <v>NEMI  CHAND</v>
          </cell>
          <cell r="N15768">
            <v>6350492247</v>
          </cell>
        </row>
        <row r="15769">
          <cell r="C15769" t="str">
            <v>I-RJ-RBDV-ENB-9022</v>
          </cell>
          <cell r="D15769" t="e">
            <v>#N/A</v>
          </cell>
          <cell r="E15769" t="str">
            <v>ENB</v>
          </cell>
          <cell r="F15769" t="str">
            <v>Udaipur</v>
          </cell>
          <cell r="G15769" t="str">
            <v>PRAMOD  GOSWAMI</v>
          </cell>
          <cell r="H15769">
            <v>7427835721</v>
          </cell>
          <cell r="I15769">
            <v>7427835721</v>
          </cell>
          <cell r="J15769" t="str">
            <v>MANOJ KUMAR UPADHYAY</v>
          </cell>
          <cell r="K15769">
            <v>9672924327</v>
          </cell>
          <cell r="L15769">
            <v>6377200254</v>
          </cell>
          <cell r="M15769" t="str">
            <v>NEMI  CHAND</v>
          </cell>
          <cell r="N15769">
            <v>6350492247</v>
          </cell>
        </row>
        <row r="15770">
          <cell r="C15770" t="str">
            <v>I-RJ-SEMR-ENB-9002</v>
          </cell>
          <cell r="D15770" t="e">
            <v>#N/A</v>
          </cell>
          <cell r="E15770" t="str">
            <v>ENB</v>
          </cell>
          <cell r="F15770" t="str">
            <v>Udaipur</v>
          </cell>
          <cell r="G15770" t="str">
            <v>PRAMOD  GOSWAMI</v>
          </cell>
          <cell r="H15770">
            <v>7427835721</v>
          </cell>
          <cell r="I15770">
            <v>7427835721</v>
          </cell>
          <cell r="J15770" t="str">
            <v>MANOJ KUMAR UPADHYAY</v>
          </cell>
          <cell r="K15770">
            <v>9672924327</v>
          </cell>
          <cell r="L15770">
            <v>6377200254</v>
          </cell>
          <cell r="M15770" t="str">
            <v>NEMI  CHAND</v>
          </cell>
          <cell r="N15770">
            <v>6350492247</v>
          </cell>
        </row>
        <row r="15771">
          <cell r="C15771" t="str">
            <v>I-RJ-SADC-ENB-9046</v>
          </cell>
          <cell r="D15771" t="e">
            <v>#N/A</v>
          </cell>
          <cell r="E15771" t="str">
            <v>ENB</v>
          </cell>
          <cell r="F15771" t="str">
            <v>Udaipur</v>
          </cell>
          <cell r="G15771" t="str">
            <v>PRAMOD  GOSWAMI</v>
          </cell>
          <cell r="H15771">
            <v>7427835721</v>
          </cell>
          <cell r="I15771">
            <v>7427835721</v>
          </cell>
          <cell r="J15771" t="str">
            <v>MANOJ KUMAR UPADHYAY</v>
          </cell>
          <cell r="K15771">
            <v>9672924327</v>
          </cell>
          <cell r="L15771">
            <v>6377200254</v>
          </cell>
          <cell r="M15771" t="str">
            <v>NEMI  CHAND</v>
          </cell>
          <cell r="N15771">
            <v>6350492247</v>
          </cell>
        </row>
        <row r="15772">
          <cell r="C15772" t="str">
            <v>I-RJ-RBDV-ENB-9034</v>
          </cell>
          <cell r="D15772" t="e">
            <v>#N/A</v>
          </cell>
          <cell r="E15772" t="str">
            <v>ENB</v>
          </cell>
          <cell r="F15772" t="str">
            <v>Udaipur</v>
          </cell>
          <cell r="G15772" t="str">
            <v>PRAMOD  GOSWAMI</v>
          </cell>
          <cell r="H15772">
            <v>7427835721</v>
          </cell>
          <cell r="I15772">
            <v>7427835721</v>
          </cell>
          <cell r="J15772" t="str">
            <v>MANOJ KUMAR UPADHYAY</v>
          </cell>
          <cell r="K15772">
            <v>9672924327</v>
          </cell>
          <cell r="L15772">
            <v>6377200254</v>
          </cell>
          <cell r="M15772" t="str">
            <v>NEMI  CHAND</v>
          </cell>
          <cell r="N15772">
            <v>6350492247</v>
          </cell>
        </row>
        <row r="15773">
          <cell r="C15773" t="str">
            <v>I-RJ-SADC-ENB-9054</v>
          </cell>
          <cell r="D15773" t="e">
            <v>#N/A</v>
          </cell>
          <cell r="E15773" t="str">
            <v>ENB</v>
          </cell>
          <cell r="F15773" t="str">
            <v>Udaipur</v>
          </cell>
          <cell r="G15773" t="str">
            <v>PRAMOD  GOSWAMI</v>
          </cell>
          <cell r="H15773">
            <v>7427835721</v>
          </cell>
          <cell r="I15773">
            <v>7427835721</v>
          </cell>
          <cell r="J15773" t="str">
            <v>MANOJ KUMAR UPADHYAY</v>
          </cell>
          <cell r="K15773">
            <v>9672924327</v>
          </cell>
          <cell r="L15773">
            <v>6377200254</v>
          </cell>
          <cell r="M15773" t="str">
            <v>NEMI  CHAND</v>
          </cell>
          <cell r="N15773">
            <v>6350492247</v>
          </cell>
        </row>
        <row r="15774">
          <cell r="C15774" t="str">
            <v>I-RJ-RBDV-ENB-9032</v>
          </cell>
          <cell r="D15774" t="e">
            <v>#N/A</v>
          </cell>
          <cell r="E15774" t="str">
            <v>ENB</v>
          </cell>
          <cell r="F15774" t="str">
            <v>Udaipur</v>
          </cell>
          <cell r="G15774" t="str">
            <v>PRAMOD  GOSWAMI</v>
          </cell>
          <cell r="H15774">
            <v>7427835721</v>
          </cell>
          <cell r="I15774">
            <v>7427835721</v>
          </cell>
          <cell r="J15774" t="str">
            <v>MANOJ KUMAR UPADHYAY</v>
          </cell>
          <cell r="K15774">
            <v>9672924327</v>
          </cell>
          <cell r="L15774">
            <v>6377200254</v>
          </cell>
          <cell r="M15774" t="str">
            <v>NEMI  CHAND</v>
          </cell>
          <cell r="N15774">
            <v>6350492247</v>
          </cell>
        </row>
        <row r="15775">
          <cell r="C15775" t="str">
            <v>I-RJ-RBDV-ENB-9027</v>
          </cell>
          <cell r="D15775" t="e">
            <v>#N/A</v>
          </cell>
          <cell r="E15775" t="str">
            <v>ENB</v>
          </cell>
          <cell r="F15775" t="str">
            <v>Udaipur</v>
          </cell>
          <cell r="G15775" t="str">
            <v>PRAMOD  GOSWAMI</v>
          </cell>
          <cell r="H15775">
            <v>7427835721</v>
          </cell>
          <cell r="I15775">
            <v>7427835721</v>
          </cell>
          <cell r="J15775" t="str">
            <v>MANOJ KUMAR UPADHYAY</v>
          </cell>
          <cell r="K15775">
            <v>9672924327</v>
          </cell>
          <cell r="L15775">
            <v>6377200254</v>
          </cell>
          <cell r="M15775" t="str">
            <v>NEMI  CHAND</v>
          </cell>
          <cell r="N15775">
            <v>6350492247</v>
          </cell>
        </row>
        <row r="15776">
          <cell r="C15776" t="str">
            <v>I-RJ-SADC-ESC-0006</v>
          </cell>
          <cell r="D15776" t="e">
            <v>#N/A</v>
          </cell>
          <cell r="E15776" t="str">
            <v>ENB</v>
          </cell>
          <cell r="F15776" t="str">
            <v>Udaipur</v>
          </cell>
          <cell r="G15776" t="str">
            <v>PRAMOD  GOSWAMI</v>
          </cell>
          <cell r="H15776">
            <v>7427835721</v>
          </cell>
          <cell r="I15776">
            <v>7427835721</v>
          </cell>
          <cell r="J15776" t="str">
            <v>MANOJ KUMAR UPADHYAY</v>
          </cell>
          <cell r="K15776">
            <v>9672924327</v>
          </cell>
          <cell r="L15776">
            <v>6377200254</v>
          </cell>
          <cell r="M15776" t="str">
            <v>NEMI  CHAND</v>
          </cell>
          <cell r="N15776">
            <v>6350492247</v>
          </cell>
        </row>
        <row r="15777">
          <cell r="C15777" t="str">
            <v>I-RJ-SADC-ESC-0011</v>
          </cell>
          <cell r="D15777" t="e">
            <v>#N/A</v>
          </cell>
          <cell r="E15777" t="str">
            <v>ESC</v>
          </cell>
          <cell r="F15777" t="str">
            <v>Udaipur</v>
          </cell>
          <cell r="G15777" t="str">
            <v>PRAMOD  GOSWAMI</v>
          </cell>
          <cell r="H15777">
            <v>7427835721</v>
          </cell>
          <cell r="I15777">
            <v>7427835721</v>
          </cell>
          <cell r="J15777" t="str">
            <v>MANOJ KUMAR UPADHYAY</v>
          </cell>
          <cell r="K15777">
            <v>9672924327</v>
          </cell>
          <cell r="L15777">
            <v>6377200254</v>
          </cell>
          <cell r="M15777" t="str">
            <v>NEMI  CHAND</v>
          </cell>
          <cell r="N15777">
            <v>6350492247</v>
          </cell>
        </row>
        <row r="15778">
          <cell r="C15778" t="str">
            <v>I-RJ-RBDV-ENB-9035</v>
          </cell>
          <cell r="D15778" t="e">
            <v>#N/A</v>
          </cell>
          <cell r="E15778" t="str">
            <v>ENB</v>
          </cell>
          <cell r="F15778" t="str">
            <v>Udaipur</v>
          </cell>
          <cell r="G15778" t="str">
            <v>PRAMOD  GOSWAMI</v>
          </cell>
          <cell r="H15778">
            <v>7427835721</v>
          </cell>
          <cell r="I15778">
            <v>7427835721</v>
          </cell>
          <cell r="J15778" t="str">
            <v>MANOJ KUMAR UPADHYAY</v>
          </cell>
          <cell r="K15778">
            <v>9672924327</v>
          </cell>
          <cell r="L15778">
            <v>6377200254</v>
          </cell>
          <cell r="M15778" t="str">
            <v>NEMI  CHAND</v>
          </cell>
          <cell r="N15778">
            <v>6350492247</v>
          </cell>
        </row>
        <row r="15779">
          <cell r="C15779" t="str">
            <v>I-RJ-RBDV-ESC-0003</v>
          </cell>
          <cell r="D15779" t="e">
            <v>#N/A</v>
          </cell>
          <cell r="E15779" t="str">
            <v>ENB</v>
          </cell>
          <cell r="F15779" t="str">
            <v>Udaipur</v>
          </cell>
          <cell r="G15779" t="str">
            <v>PRAMOD  GOSWAMI</v>
          </cell>
          <cell r="H15779">
            <v>7427835721</v>
          </cell>
          <cell r="I15779">
            <v>7427835721</v>
          </cell>
          <cell r="J15779" t="str">
            <v>MANOJ KUMAR UPADHYAY</v>
          </cell>
          <cell r="K15779">
            <v>9672924327</v>
          </cell>
          <cell r="L15779">
            <v>6377200254</v>
          </cell>
          <cell r="M15779" t="str">
            <v>NEMI  CHAND</v>
          </cell>
          <cell r="N15779">
            <v>6350492247</v>
          </cell>
        </row>
        <row r="15780">
          <cell r="C15780" t="str">
            <v>I-RJ-SADC-ESC-0009</v>
          </cell>
          <cell r="D15780" t="e">
            <v>#N/A</v>
          </cell>
          <cell r="E15780" t="str">
            <v>ENB</v>
          </cell>
          <cell r="F15780" t="str">
            <v>Udaipur</v>
          </cell>
          <cell r="G15780" t="str">
            <v>PRAMOD  GOSWAMI</v>
          </cell>
          <cell r="H15780">
            <v>7427835721</v>
          </cell>
          <cell r="I15780">
            <v>7427835721</v>
          </cell>
          <cell r="J15780" t="str">
            <v>MANOJ KUMAR UPADHYAY</v>
          </cell>
          <cell r="K15780">
            <v>9672924327</v>
          </cell>
          <cell r="L15780">
            <v>6377200254</v>
          </cell>
          <cell r="M15780" t="str">
            <v>NEMI  CHAND</v>
          </cell>
          <cell r="N15780">
            <v>6350492247</v>
          </cell>
        </row>
        <row r="15781">
          <cell r="C15781" t="str">
            <v>I-RJ-RBDV-ESC-0004</v>
          </cell>
          <cell r="D15781" t="e">
            <v>#N/A</v>
          </cell>
          <cell r="E15781" t="str">
            <v>ENB</v>
          </cell>
          <cell r="F15781" t="str">
            <v>Udaipur</v>
          </cell>
          <cell r="G15781" t="str">
            <v>PRAMOD  GOSWAMI</v>
          </cell>
          <cell r="H15781">
            <v>7427835721</v>
          </cell>
          <cell r="I15781">
            <v>7427835721</v>
          </cell>
          <cell r="J15781" t="str">
            <v>MANOJ KUMAR UPADHYAY</v>
          </cell>
          <cell r="K15781">
            <v>9672924327</v>
          </cell>
          <cell r="L15781">
            <v>6377200254</v>
          </cell>
          <cell r="M15781" t="str">
            <v>NEMI  CHAND</v>
          </cell>
          <cell r="N15781">
            <v>6350492247</v>
          </cell>
        </row>
        <row r="15782">
          <cell r="C15782" t="str">
            <v>I-RJ-JHOL-ENB-I004</v>
          </cell>
          <cell r="D15782" t="e">
            <v>#N/A</v>
          </cell>
          <cell r="E15782" t="str">
            <v>ENB</v>
          </cell>
          <cell r="F15782" t="str">
            <v>Udaipur</v>
          </cell>
          <cell r="G15782" t="str">
            <v>PRITHAVI RAJ GURJAR</v>
          </cell>
          <cell r="H15782">
            <v>9783505015</v>
          </cell>
          <cell r="I15782">
            <v>8078699676</v>
          </cell>
          <cell r="J15782" t="str">
            <v>VACANT</v>
          </cell>
          <cell r="K15782" t="str">
            <v>VACANT</v>
          </cell>
          <cell r="L15782"/>
          <cell r="M15782" t="str">
            <v>NARENDRA SINGH JHAKAR</v>
          </cell>
          <cell r="N15782">
            <v>9413251785</v>
          </cell>
        </row>
        <row r="15783">
          <cell r="C15783" t="str">
            <v>I-RJ-JHOL-ENB-H004</v>
          </cell>
          <cell r="D15783" t="e">
            <v>#N/A</v>
          </cell>
          <cell r="E15783" t="str">
            <v>ENB</v>
          </cell>
          <cell r="F15783" t="str">
            <v>Udaipur</v>
          </cell>
          <cell r="G15783" t="str">
            <v>PRITHAVI RAJ GURJAR</v>
          </cell>
          <cell r="H15783">
            <v>9783505015</v>
          </cell>
          <cell r="I15783">
            <v>8078699676</v>
          </cell>
          <cell r="J15783" t="str">
            <v>VACANT</v>
          </cell>
          <cell r="K15783" t="str">
            <v>VACANT</v>
          </cell>
          <cell r="L15783"/>
          <cell r="M15783" t="str">
            <v>NARENDRA SINGH JHAKAR</v>
          </cell>
          <cell r="N15783">
            <v>9413251785</v>
          </cell>
        </row>
        <row r="15784">
          <cell r="C15784" t="str">
            <v>I-RJ-JHOL-ENB-I003</v>
          </cell>
          <cell r="D15784" t="e">
            <v>#N/A</v>
          </cell>
          <cell r="E15784" t="str">
            <v>ENB</v>
          </cell>
          <cell r="F15784" t="str">
            <v>Udaipur</v>
          </cell>
          <cell r="G15784" t="str">
            <v>PRITHAVI RAJ GURJAR</v>
          </cell>
          <cell r="H15784">
            <v>9783505015</v>
          </cell>
          <cell r="I15784">
            <v>8078699676</v>
          </cell>
          <cell r="J15784" t="str">
            <v>VACANT</v>
          </cell>
          <cell r="K15784" t="str">
            <v>VACANT</v>
          </cell>
          <cell r="L15784"/>
          <cell r="M15784" t="str">
            <v>NARENDRA SINGH JHAKAR</v>
          </cell>
          <cell r="N15784">
            <v>9413251785</v>
          </cell>
        </row>
        <row r="15785">
          <cell r="C15785" t="str">
            <v>I-RJ-JHOL-ENB-I001</v>
          </cell>
          <cell r="D15785" t="e">
            <v>#N/A</v>
          </cell>
          <cell r="E15785" t="str">
            <v>ENB</v>
          </cell>
          <cell r="F15785" t="str">
            <v>Udaipur</v>
          </cell>
          <cell r="G15785" t="str">
            <v>PRITHAVI RAJ GURJAR</v>
          </cell>
          <cell r="H15785">
            <v>9783505015</v>
          </cell>
          <cell r="I15785">
            <v>8078699676</v>
          </cell>
          <cell r="J15785" t="str">
            <v>VACANT</v>
          </cell>
          <cell r="K15785" t="str">
            <v>VACANT</v>
          </cell>
          <cell r="L15785"/>
          <cell r="M15785" t="str">
            <v>NARENDRA SINGH JHAKAR</v>
          </cell>
          <cell r="N15785">
            <v>9413251785</v>
          </cell>
        </row>
        <row r="15786">
          <cell r="C15786" t="str">
            <v>I-RJ-JHOL-ENB-I006</v>
          </cell>
          <cell r="D15786" t="e">
            <v>#N/A</v>
          </cell>
          <cell r="E15786" t="str">
            <v>ENB</v>
          </cell>
          <cell r="F15786" t="str">
            <v>Udaipur</v>
          </cell>
          <cell r="G15786" t="str">
            <v>PRITHAVI RAJ GURJAR</v>
          </cell>
          <cell r="H15786">
            <v>9783505015</v>
          </cell>
          <cell r="I15786">
            <v>8078699676</v>
          </cell>
          <cell r="J15786" t="str">
            <v>VACANT</v>
          </cell>
          <cell r="K15786" t="str">
            <v>VACANT</v>
          </cell>
          <cell r="L15786"/>
          <cell r="M15786" t="str">
            <v>NARENDRA SINGH JHAKAR</v>
          </cell>
          <cell r="N15786">
            <v>9413251785</v>
          </cell>
        </row>
        <row r="15787">
          <cell r="C15787" t="str">
            <v>I-RJ-JHOL-ENB-I007</v>
          </cell>
          <cell r="D15787" t="e">
            <v>#N/A</v>
          </cell>
          <cell r="E15787" t="str">
            <v>ENB</v>
          </cell>
          <cell r="F15787" t="str">
            <v>Udaipur</v>
          </cell>
          <cell r="G15787" t="str">
            <v>PRITHAVI RAJ GURJAR</v>
          </cell>
          <cell r="H15787">
            <v>9783505015</v>
          </cell>
          <cell r="I15787">
            <v>8078699676</v>
          </cell>
          <cell r="J15787" t="str">
            <v>VACANT</v>
          </cell>
          <cell r="K15787" t="str">
            <v>VACANT</v>
          </cell>
          <cell r="L15787"/>
          <cell r="M15787" t="str">
            <v>NARENDRA SINGH JHAKAR</v>
          </cell>
          <cell r="N15787">
            <v>9413251785</v>
          </cell>
        </row>
        <row r="15788">
          <cell r="C15788" t="str">
            <v>I-RJ-JHOL-ENB-I005</v>
          </cell>
          <cell r="D15788" t="e">
            <v>#N/A</v>
          </cell>
          <cell r="E15788" t="str">
            <v>ENB</v>
          </cell>
          <cell r="F15788" t="str">
            <v>Udaipur</v>
          </cell>
          <cell r="G15788" t="str">
            <v>PRITHAVI RAJ GURJAR</v>
          </cell>
          <cell r="H15788">
            <v>9783505015</v>
          </cell>
          <cell r="I15788">
            <v>8078699676</v>
          </cell>
          <cell r="J15788" t="str">
            <v>VACANT</v>
          </cell>
          <cell r="K15788" t="str">
            <v>VACANT</v>
          </cell>
          <cell r="L15788"/>
          <cell r="M15788" t="str">
            <v>NARENDRA SINGH JHAKAR</v>
          </cell>
          <cell r="N15788">
            <v>9413251785</v>
          </cell>
        </row>
        <row r="15789">
          <cell r="C15789" t="str">
            <v>I-RJ-JHOL-ENB-I009</v>
          </cell>
          <cell r="D15789" t="e">
            <v>#N/A</v>
          </cell>
          <cell r="E15789" t="str">
            <v>ENB</v>
          </cell>
          <cell r="F15789" t="str">
            <v>Udaipur</v>
          </cell>
          <cell r="G15789" t="str">
            <v>PRITHAVI RAJ GURJAR</v>
          </cell>
          <cell r="H15789">
            <v>9783505015</v>
          </cell>
          <cell r="I15789">
            <v>8078699676</v>
          </cell>
          <cell r="J15789" t="str">
            <v>VACANT</v>
          </cell>
          <cell r="K15789" t="str">
            <v>VACANT</v>
          </cell>
          <cell r="L15789"/>
          <cell r="M15789" t="str">
            <v>NARENDRA SINGH JHAKAR</v>
          </cell>
          <cell r="N15789">
            <v>9413251785</v>
          </cell>
        </row>
        <row r="15790">
          <cell r="C15790" t="str">
            <v>I-RJ-JHOL-ENB-H005</v>
          </cell>
          <cell r="D15790" t="e">
            <v>#N/A</v>
          </cell>
          <cell r="E15790" t="str">
            <v>ENB</v>
          </cell>
          <cell r="F15790" t="str">
            <v>Udaipur</v>
          </cell>
          <cell r="G15790" t="str">
            <v>PRITHAVI RAJ GURJAR</v>
          </cell>
          <cell r="H15790">
            <v>9783505015</v>
          </cell>
          <cell r="I15790">
            <v>8078699676</v>
          </cell>
          <cell r="J15790" t="str">
            <v>VACANT</v>
          </cell>
          <cell r="K15790" t="str">
            <v>VACANT</v>
          </cell>
          <cell r="L15790"/>
          <cell r="M15790" t="str">
            <v>NARENDRA SINGH JHAKAR</v>
          </cell>
          <cell r="N15790">
            <v>9413251785</v>
          </cell>
        </row>
        <row r="15791">
          <cell r="C15791" t="str">
            <v>I-RJ-JHOL-ENB-H007</v>
          </cell>
          <cell r="D15791" t="e">
            <v>#N/A</v>
          </cell>
          <cell r="E15791" t="str">
            <v>ENB</v>
          </cell>
          <cell r="F15791" t="str">
            <v>Udaipur</v>
          </cell>
          <cell r="G15791" t="str">
            <v>PRITHAVI RAJ GURJAR</v>
          </cell>
          <cell r="H15791">
            <v>9783505015</v>
          </cell>
          <cell r="I15791">
            <v>8078699676</v>
          </cell>
          <cell r="J15791" t="str">
            <v>VACANT</v>
          </cell>
          <cell r="K15791" t="str">
            <v>VACANT</v>
          </cell>
          <cell r="L15791"/>
          <cell r="M15791" t="str">
            <v>NARENDRA SINGH JHAKAR</v>
          </cell>
          <cell r="N15791">
            <v>9413251785</v>
          </cell>
        </row>
        <row r="15792">
          <cell r="C15792" t="str">
            <v>I-RJ-JHOL-ENB-I010</v>
          </cell>
          <cell r="D15792" t="e">
            <v>#N/A</v>
          </cell>
          <cell r="E15792" t="str">
            <v>ENB</v>
          </cell>
          <cell r="F15792" t="str">
            <v>Udaipur</v>
          </cell>
          <cell r="G15792" t="str">
            <v>PRITHAVI RAJ GURJAR</v>
          </cell>
          <cell r="H15792">
            <v>9783505015</v>
          </cell>
          <cell r="I15792">
            <v>8078699676</v>
          </cell>
          <cell r="J15792" t="str">
            <v>VACANT</v>
          </cell>
          <cell r="K15792" t="str">
            <v>VACANT</v>
          </cell>
          <cell r="L15792"/>
          <cell r="M15792" t="str">
            <v>NARENDRA SINGH JHAKAR</v>
          </cell>
          <cell r="N15792">
            <v>9413251785</v>
          </cell>
        </row>
        <row r="15793">
          <cell r="C15793" t="str">
            <v>I-RJ-JHOL-ENB-9054</v>
          </cell>
          <cell r="D15793" t="e">
            <v>#N/A</v>
          </cell>
          <cell r="E15793" t="str">
            <v>ENB</v>
          </cell>
          <cell r="F15793" t="str">
            <v>Udaipur</v>
          </cell>
          <cell r="G15793" t="str">
            <v>PRITHAVI RAJ GURJAR</v>
          </cell>
          <cell r="H15793">
            <v>9783505015</v>
          </cell>
          <cell r="I15793">
            <v>8078699676</v>
          </cell>
          <cell r="J15793" t="str">
            <v>VACANT</v>
          </cell>
          <cell r="K15793" t="str">
            <v>VACANT</v>
          </cell>
          <cell r="L15793"/>
          <cell r="M15793" t="str">
            <v>NARENDRA SINGH JHAKAR</v>
          </cell>
          <cell r="N15793">
            <v>9413251785</v>
          </cell>
        </row>
        <row r="15794">
          <cell r="C15794" t="str">
            <v>I-RJ-JHOL-ENB-9038</v>
          </cell>
          <cell r="D15794" t="e">
            <v>#N/A</v>
          </cell>
          <cell r="E15794" t="str">
            <v>ENB</v>
          </cell>
          <cell r="F15794" t="str">
            <v>Udaipur</v>
          </cell>
          <cell r="G15794" t="str">
            <v>PRITHAVI RAJ GURJAR</v>
          </cell>
          <cell r="H15794">
            <v>9783505015</v>
          </cell>
          <cell r="I15794">
            <v>8078699676</v>
          </cell>
          <cell r="J15794" t="str">
            <v>VACANT</v>
          </cell>
          <cell r="K15794" t="str">
            <v>VACANT</v>
          </cell>
          <cell r="L15794"/>
          <cell r="M15794" t="str">
            <v>NARENDRA SINGH JHAKAR</v>
          </cell>
          <cell r="N15794">
            <v>9413251785</v>
          </cell>
        </row>
        <row r="15795">
          <cell r="C15795" t="str">
            <v>I-RJ-JHOL-ENB-9037</v>
          </cell>
          <cell r="D15795" t="e">
            <v>#N/A</v>
          </cell>
          <cell r="E15795" t="str">
            <v>ENB</v>
          </cell>
          <cell r="F15795" t="str">
            <v>Udaipur</v>
          </cell>
          <cell r="G15795" t="str">
            <v>PRITHAVI RAJ GURJAR</v>
          </cell>
          <cell r="H15795">
            <v>9783505015</v>
          </cell>
          <cell r="I15795">
            <v>8078699676</v>
          </cell>
          <cell r="J15795" t="str">
            <v>VACANT</v>
          </cell>
          <cell r="K15795" t="str">
            <v>VACANT</v>
          </cell>
          <cell r="L15795"/>
          <cell r="M15795" t="str">
            <v>NARENDRA SINGH JHAKAR</v>
          </cell>
          <cell r="N15795">
            <v>9413251785</v>
          </cell>
        </row>
        <row r="15796">
          <cell r="C15796" t="str">
            <v>I-RJ-JHOL-ENB-9048</v>
          </cell>
          <cell r="D15796" t="e">
            <v>#N/A</v>
          </cell>
          <cell r="E15796" t="str">
            <v>ENB</v>
          </cell>
          <cell r="F15796" t="str">
            <v>Udaipur</v>
          </cell>
          <cell r="G15796" t="str">
            <v>PRITHAVI RAJ GURJAR</v>
          </cell>
          <cell r="H15796">
            <v>9783505015</v>
          </cell>
          <cell r="I15796">
            <v>8078699676</v>
          </cell>
          <cell r="J15796" t="str">
            <v>VACANT</v>
          </cell>
          <cell r="K15796" t="str">
            <v>VACANT</v>
          </cell>
          <cell r="L15796"/>
          <cell r="M15796" t="str">
            <v>NARENDRA SINGH JHAKAR</v>
          </cell>
          <cell r="N15796">
            <v>9413251785</v>
          </cell>
        </row>
        <row r="15797">
          <cell r="C15797" t="str">
            <v>I-RJ-UDPR-ENB-9078</v>
          </cell>
          <cell r="D15797" t="e">
            <v>#N/A</v>
          </cell>
          <cell r="E15797" t="str">
            <v>ENB</v>
          </cell>
          <cell r="F15797" t="str">
            <v>Udaipur</v>
          </cell>
          <cell r="G15797" t="str">
            <v>PRITHAVI RAJ GURJAR</v>
          </cell>
          <cell r="H15797">
            <v>9783505015</v>
          </cell>
          <cell r="I15797">
            <v>8078699676</v>
          </cell>
          <cell r="J15797" t="str">
            <v>VACANT</v>
          </cell>
          <cell r="K15797" t="str">
            <v>VACANT</v>
          </cell>
          <cell r="L15797"/>
          <cell r="M15797" t="str">
            <v>NARENDRA SINGH JHAKAR</v>
          </cell>
          <cell r="N15797">
            <v>9413251785</v>
          </cell>
        </row>
        <row r="15798">
          <cell r="C15798" t="str">
            <v>I-RJ-JHOL-ENB-9051</v>
          </cell>
          <cell r="D15798" t="e">
            <v>#N/A</v>
          </cell>
          <cell r="E15798" t="str">
            <v>ENB</v>
          </cell>
          <cell r="F15798" t="str">
            <v>Udaipur</v>
          </cell>
          <cell r="G15798" t="str">
            <v>PRITHAVI RAJ GURJAR</v>
          </cell>
          <cell r="H15798">
            <v>9783505015</v>
          </cell>
          <cell r="I15798">
            <v>8078699676</v>
          </cell>
          <cell r="J15798" t="str">
            <v>VACANT</v>
          </cell>
          <cell r="K15798" t="str">
            <v>VACANT</v>
          </cell>
          <cell r="L15798"/>
          <cell r="M15798" t="str">
            <v>NARENDRA SINGH JHAKAR</v>
          </cell>
          <cell r="N15798">
            <v>9413251785</v>
          </cell>
        </row>
        <row r="15799">
          <cell r="C15799" t="str">
            <v>I-RJ-JHOL-ENB-9011</v>
          </cell>
          <cell r="D15799" t="e">
            <v>#N/A</v>
          </cell>
          <cell r="E15799" t="str">
            <v>ENB</v>
          </cell>
          <cell r="F15799" t="str">
            <v>Udaipur</v>
          </cell>
          <cell r="G15799" t="str">
            <v>PRITHAVI RAJ GURJAR</v>
          </cell>
          <cell r="H15799">
            <v>9783505015</v>
          </cell>
          <cell r="I15799">
            <v>8078699676</v>
          </cell>
          <cell r="J15799" t="str">
            <v>VACANT</v>
          </cell>
          <cell r="K15799" t="str">
            <v>VACANT</v>
          </cell>
          <cell r="L15799"/>
          <cell r="M15799" t="str">
            <v>NARENDRA SINGH JHAKAR</v>
          </cell>
          <cell r="N15799">
            <v>9413251785</v>
          </cell>
        </row>
        <row r="15800">
          <cell r="C15800" t="str">
            <v>I-RJ-JHOL-ESC-0004</v>
          </cell>
          <cell r="D15800" t="e">
            <v>#N/A</v>
          </cell>
          <cell r="E15800" t="str">
            <v>ENB</v>
          </cell>
          <cell r="F15800" t="str">
            <v>Udaipur</v>
          </cell>
          <cell r="G15800" t="str">
            <v>PRITHAVI RAJ GURJAR</v>
          </cell>
          <cell r="H15800">
            <v>9783505015</v>
          </cell>
          <cell r="I15800">
            <v>8078699676</v>
          </cell>
          <cell r="J15800" t="str">
            <v>VACANT</v>
          </cell>
          <cell r="K15800" t="str">
            <v>VACANT</v>
          </cell>
          <cell r="L15800"/>
          <cell r="M15800" t="str">
            <v>NARENDRA SINGH JHAKAR</v>
          </cell>
          <cell r="N15800">
            <v>9413251785</v>
          </cell>
        </row>
        <row r="15801">
          <cell r="C15801" t="str">
            <v>I-RJ-JHOL-ESC-0005</v>
          </cell>
          <cell r="D15801" t="e">
            <v>#N/A</v>
          </cell>
          <cell r="E15801" t="str">
            <v>ENB</v>
          </cell>
          <cell r="F15801" t="str">
            <v>Udaipur</v>
          </cell>
          <cell r="G15801" t="str">
            <v>PRITHAVI RAJ GURJAR</v>
          </cell>
          <cell r="H15801">
            <v>9783505015</v>
          </cell>
          <cell r="I15801">
            <v>8078699676</v>
          </cell>
          <cell r="J15801" t="str">
            <v>VACANT</v>
          </cell>
          <cell r="K15801" t="str">
            <v>VACANT</v>
          </cell>
          <cell r="L15801"/>
          <cell r="M15801" t="str">
            <v>NARENDRA SINGH JHAKAR</v>
          </cell>
          <cell r="N15801">
            <v>9413251785</v>
          </cell>
        </row>
        <row r="15802">
          <cell r="C15802" t="str">
            <v>I-RJ-JHOL-ENB-9062</v>
          </cell>
          <cell r="D15802" t="e">
            <v>#N/A</v>
          </cell>
          <cell r="E15802" t="str">
            <v>ENB</v>
          </cell>
          <cell r="F15802" t="str">
            <v>Udaipur</v>
          </cell>
          <cell r="G15802" t="str">
            <v>PRITHAVI RAJ GURJAR</v>
          </cell>
          <cell r="H15802">
            <v>9783505015</v>
          </cell>
          <cell r="I15802">
            <v>8078699676</v>
          </cell>
          <cell r="J15802" t="str">
            <v>VACANT</v>
          </cell>
          <cell r="K15802" t="str">
            <v>VACANT</v>
          </cell>
          <cell r="L15802"/>
          <cell r="M15802" t="str">
            <v>NARENDRA SINGH JHAKAR</v>
          </cell>
          <cell r="N15802">
            <v>9413251785</v>
          </cell>
        </row>
        <row r="15803">
          <cell r="C15803" t="str">
            <v>I-RJ-UDPR-ENB-9143</v>
          </cell>
          <cell r="D15803" t="e">
            <v>#N/A</v>
          </cell>
          <cell r="E15803" t="str">
            <v>ENB</v>
          </cell>
          <cell r="F15803" t="str">
            <v>Udaipur</v>
          </cell>
          <cell r="G15803" t="str">
            <v>PRITHAVI RAJ GURJAR</v>
          </cell>
          <cell r="H15803">
            <v>9783505015</v>
          </cell>
          <cell r="I15803">
            <v>8078699676</v>
          </cell>
          <cell r="J15803" t="str">
            <v>VACANT</v>
          </cell>
          <cell r="K15803" t="str">
            <v>VACANT</v>
          </cell>
          <cell r="L15803"/>
          <cell r="M15803" t="str">
            <v>NARENDRA SINGH JHAKAR</v>
          </cell>
          <cell r="N15803">
            <v>9413251785</v>
          </cell>
        </row>
        <row r="15804">
          <cell r="C15804" t="str">
            <v>I-RJ-JHOL-ENB-9059</v>
          </cell>
          <cell r="D15804" t="e">
            <v>#N/A</v>
          </cell>
          <cell r="E15804" t="str">
            <v>ENB</v>
          </cell>
          <cell r="F15804" t="str">
            <v>Udaipur</v>
          </cell>
          <cell r="G15804" t="str">
            <v>PRITHAVI RAJ GURJAR</v>
          </cell>
          <cell r="H15804">
            <v>9783505015</v>
          </cell>
          <cell r="I15804">
            <v>8078699676</v>
          </cell>
          <cell r="J15804" t="str">
            <v>VACANT</v>
          </cell>
          <cell r="K15804" t="str">
            <v>VACANT</v>
          </cell>
          <cell r="L15804"/>
          <cell r="M15804" t="str">
            <v>NARENDRA SINGH JHAKAR</v>
          </cell>
          <cell r="N15804">
            <v>9413251785</v>
          </cell>
        </row>
        <row r="15805">
          <cell r="C15805" t="str">
            <v>I-RJ-JHOL-ESC-0002</v>
          </cell>
          <cell r="D15805" t="e">
            <v>#N/A</v>
          </cell>
          <cell r="E15805" t="str">
            <v>ENB</v>
          </cell>
          <cell r="F15805" t="str">
            <v>Udaipur</v>
          </cell>
          <cell r="G15805" t="str">
            <v>PRITHAVI RAJ GURJAR</v>
          </cell>
          <cell r="H15805">
            <v>9783505015</v>
          </cell>
          <cell r="I15805">
            <v>8078699676</v>
          </cell>
          <cell r="J15805" t="str">
            <v>VACANT</v>
          </cell>
          <cell r="K15805" t="str">
            <v>VACANT</v>
          </cell>
          <cell r="L15805"/>
          <cell r="M15805" t="str">
            <v>NARENDRA SINGH JHAKAR</v>
          </cell>
          <cell r="N15805">
            <v>9413251785</v>
          </cell>
        </row>
        <row r="15806">
          <cell r="C15806" t="str">
            <v>I-RJ-JHOL-ESC-0007</v>
          </cell>
          <cell r="D15806" t="e">
            <v>#N/A</v>
          </cell>
          <cell r="E15806" t="str">
            <v>ENB</v>
          </cell>
          <cell r="F15806" t="str">
            <v>Udaipur</v>
          </cell>
          <cell r="G15806" t="str">
            <v>PRITHAVI RAJ GURJAR</v>
          </cell>
          <cell r="H15806">
            <v>9783505015</v>
          </cell>
          <cell r="I15806">
            <v>8078699676</v>
          </cell>
          <cell r="J15806" t="str">
            <v>VACANT</v>
          </cell>
          <cell r="K15806" t="str">
            <v>VACANT</v>
          </cell>
          <cell r="L15806"/>
          <cell r="M15806" t="str">
            <v>NARENDRA SINGH JHAKAR</v>
          </cell>
          <cell r="N15806">
            <v>9413251785</v>
          </cell>
        </row>
        <row r="15807">
          <cell r="C15807" t="str">
            <v>I-RJ-UDPR-ENB-9142</v>
          </cell>
          <cell r="D15807" t="e">
            <v>#N/A</v>
          </cell>
          <cell r="E15807" t="str">
            <v>ENB</v>
          </cell>
          <cell r="F15807" t="str">
            <v>Udaipur</v>
          </cell>
          <cell r="G15807" t="str">
            <v>PRITHAVI RAJ GURJAR</v>
          </cell>
          <cell r="H15807">
            <v>9783505015</v>
          </cell>
          <cell r="I15807">
            <v>8078699676</v>
          </cell>
          <cell r="J15807" t="str">
            <v>VACANT</v>
          </cell>
          <cell r="K15807" t="str">
            <v>VACANT</v>
          </cell>
          <cell r="L15807"/>
          <cell r="M15807" t="str">
            <v>NARENDRA SINGH JHAKAR</v>
          </cell>
          <cell r="N15807">
            <v>9413251785</v>
          </cell>
        </row>
        <row r="15808">
          <cell r="C15808" t="str">
            <v>I-RJ-UDPR-ENB-9155</v>
          </cell>
          <cell r="D15808" t="e">
            <v>#N/A</v>
          </cell>
          <cell r="E15808" t="str">
            <v>ENB</v>
          </cell>
          <cell r="F15808" t="str">
            <v>Udaipur</v>
          </cell>
          <cell r="G15808" t="str">
            <v>PRITHAVI RAJ GURJAR</v>
          </cell>
          <cell r="H15808">
            <v>9783505015</v>
          </cell>
          <cell r="I15808">
            <v>8078699676</v>
          </cell>
          <cell r="J15808" t="str">
            <v>VACANT</v>
          </cell>
          <cell r="K15808" t="str">
            <v>VACANT</v>
          </cell>
          <cell r="L15808"/>
          <cell r="M15808" t="str">
            <v>NARENDRA SINGH JHAKAR</v>
          </cell>
          <cell r="N15808">
            <v>9413251785</v>
          </cell>
        </row>
        <row r="15809">
          <cell r="C15809" t="str">
            <v>I-RJ-GHOL-ENB-6005</v>
          </cell>
          <cell r="D15809" t="e">
            <v>#N/A</v>
          </cell>
          <cell r="E15809" t="str">
            <v>ENB</v>
          </cell>
          <cell r="F15809" t="str">
            <v>Udaipur</v>
          </cell>
          <cell r="G15809" t="str">
            <v>RADHEY SHYAM SHARMA</v>
          </cell>
          <cell r="H15809">
            <v>8118877198</v>
          </cell>
          <cell r="I15809">
            <v>9001035887</v>
          </cell>
          <cell r="J15809" t="str">
            <v>Santosh Nath Rawal</v>
          </cell>
          <cell r="K15809">
            <v>6350491403</v>
          </cell>
          <cell r="L15809">
            <v>7300382047</v>
          </cell>
          <cell r="M15809" t="str">
            <v>KAPOOR  SINGH</v>
          </cell>
          <cell r="N15809">
            <v>8769307600</v>
          </cell>
        </row>
        <row r="15810">
          <cell r="C15810" t="str">
            <v>I-RJ-GHOL-ENB-I003</v>
          </cell>
          <cell r="D15810" t="e">
            <v>#N/A</v>
          </cell>
          <cell r="E15810" t="str">
            <v>ENB</v>
          </cell>
          <cell r="F15810" t="str">
            <v>Udaipur</v>
          </cell>
          <cell r="G15810" t="str">
            <v>RADHEY SHYAM SHARMA</v>
          </cell>
          <cell r="H15810">
            <v>8118877198</v>
          </cell>
          <cell r="I15810">
            <v>9001035887</v>
          </cell>
          <cell r="J15810" t="str">
            <v>Santosh Nath Rawal</v>
          </cell>
          <cell r="K15810">
            <v>6350491403</v>
          </cell>
          <cell r="L15810">
            <v>7300382047</v>
          </cell>
          <cell r="M15810" t="str">
            <v>KAPOOR  SINGH</v>
          </cell>
          <cell r="N15810">
            <v>8769307600</v>
          </cell>
        </row>
        <row r="15811">
          <cell r="C15811" t="str">
            <v>I-RJ-GERP-ENB-I001</v>
          </cell>
          <cell r="D15811" t="e">
            <v>#N/A</v>
          </cell>
          <cell r="E15811" t="str">
            <v>ENB</v>
          </cell>
          <cell r="F15811" t="str">
            <v>Udaipur</v>
          </cell>
          <cell r="G15811" t="str">
            <v>RADHEY SHYAM SHARMA</v>
          </cell>
          <cell r="H15811">
            <v>8118877198</v>
          </cell>
          <cell r="I15811">
            <v>8118877198</v>
          </cell>
          <cell r="J15811" t="str">
            <v>ROHIT KUMAR DAMOR</v>
          </cell>
          <cell r="K15811">
            <v>8302916838</v>
          </cell>
          <cell r="L15811"/>
          <cell r="M15811" t="str">
            <v>KAPOOR  SINGH</v>
          </cell>
          <cell r="N15811">
            <v>8769307600</v>
          </cell>
        </row>
        <row r="15812">
          <cell r="C15812" t="str">
            <v>I-RJ-GERP-ENB-9008</v>
          </cell>
          <cell r="D15812" t="e">
            <v>#N/A</v>
          </cell>
          <cell r="E15812" t="str">
            <v>ENB</v>
          </cell>
          <cell r="F15812" t="str">
            <v>Udaipur</v>
          </cell>
          <cell r="G15812" t="str">
            <v>RADHEY SHYAM SHARMA</v>
          </cell>
          <cell r="H15812">
            <v>8118877198</v>
          </cell>
          <cell r="I15812">
            <v>8118877198</v>
          </cell>
          <cell r="J15812" t="str">
            <v>ROHIT KUMAR DAMOR</v>
          </cell>
          <cell r="K15812">
            <v>8302916838</v>
          </cell>
          <cell r="L15812"/>
          <cell r="M15812" t="str">
            <v>KAPOOR  SINGH</v>
          </cell>
          <cell r="N15812">
            <v>8769307600</v>
          </cell>
        </row>
        <row r="15813">
          <cell r="C15813" t="str">
            <v>I-RJ-GHOL-ENB-9016</v>
          </cell>
          <cell r="D15813" t="e">
            <v>#N/A</v>
          </cell>
          <cell r="E15813" t="str">
            <v>ENB</v>
          </cell>
          <cell r="F15813" t="str">
            <v>Udaipur</v>
          </cell>
          <cell r="G15813" t="str">
            <v>RADHEY SHYAM SHARMA</v>
          </cell>
          <cell r="H15813">
            <v>8118877198</v>
          </cell>
          <cell r="I15813">
            <v>9001035887</v>
          </cell>
          <cell r="J15813" t="str">
            <v>Santosh Nath Rawal</v>
          </cell>
          <cell r="K15813">
            <v>6350491403</v>
          </cell>
          <cell r="L15813">
            <v>7300382047</v>
          </cell>
          <cell r="M15813" t="str">
            <v>KAPOOR  SINGH</v>
          </cell>
          <cell r="N15813">
            <v>8769307600</v>
          </cell>
        </row>
        <row r="15814">
          <cell r="C15814" t="str">
            <v>I-RJ-GERP-ENB-I007</v>
          </cell>
          <cell r="D15814" t="e">
            <v>#N/A</v>
          </cell>
          <cell r="E15814" t="str">
            <v>ENB</v>
          </cell>
          <cell r="F15814" t="str">
            <v>Udaipur</v>
          </cell>
          <cell r="G15814" t="str">
            <v>RADHEY SHYAM SHARMA</v>
          </cell>
          <cell r="H15814">
            <v>8118877198</v>
          </cell>
          <cell r="I15814">
            <v>8118877198</v>
          </cell>
          <cell r="J15814" t="str">
            <v>ROHIT KUMAR DAMOR</v>
          </cell>
          <cell r="K15814">
            <v>8302916838</v>
          </cell>
          <cell r="L15814"/>
          <cell r="M15814" t="str">
            <v>KAPOOR  SINGH</v>
          </cell>
          <cell r="N15814">
            <v>8769307600</v>
          </cell>
        </row>
        <row r="15815">
          <cell r="C15815" t="str">
            <v>I-RJ-GHOL-ENB-V001</v>
          </cell>
          <cell r="D15815" t="e">
            <v>#N/A</v>
          </cell>
          <cell r="E15815" t="str">
            <v>ENB</v>
          </cell>
          <cell r="F15815" t="str">
            <v>Udaipur</v>
          </cell>
          <cell r="G15815" t="str">
            <v>RADHEY SHYAM SHARMA</v>
          </cell>
          <cell r="H15815">
            <v>8118877198</v>
          </cell>
          <cell r="I15815">
            <v>9001035887</v>
          </cell>
          <cell r="J15815" t="str">
            <v>Santosh Nath Rawal</v>
          </cell>
          <cell r="K15815">
            <v>6350491403</v>
          </cell>
          <cell r="L15815">
            <v>7300382047</v>
          </cell>
          <cell r="M15815" t="str">
            <v>KAPOOR  SINGH</v>
          </cell>
          <cell r="N15815">
            <v>8769307600</v>
          </cell>
        </row>
        <row r="15816">
          <cell r="C15816" t="str">
            <v>I-RJ-GERP-ENB-V003</v>
          </cell>
          <cell r="D15816" t="e">
            <v>#N/A</v>
          </cell>
          <cell r="E15816" t="str">
            <v>ENB</v>
          </cell>
          <cell r="F15816" t="str">
            <v>Udaipur</v>
          </cell>
          <cell r="G15816" t="str">
            <v>RADHEY SHYAM SHARMA</v>
          </cell>
          <cell r="H15816">
            <v>8118877198</v>
          </cell>
          <cell r="I15816">
            <v>8118877198</v>
          </cell>
          <cell r="J15816" t="str">
            <v>ROHIT KUMAR DAMOR</v>
          </cell>
          <cell r="K15816">
            <v>8302916838</v>
          </cell>
          <cell r="L15816"/>
          <cell r="M15816" t="str">
            <v>KAPOOR  SINGH</v>
          </cell>
          <cell r="N15816">
            <v>8769307600</v>
          </cell>
        </row>
        <row r="15817">
          <cell r="C15817" t="str">
            <v>I-RJ-GERP-ENB-I008</v>
          </cell>
          <cell r="D15817" t="e">
            <v>#N/A</v>
          </cell>
          <cell r="E15817" t="str">
            <v>ENB</v>
          </cell>
          <cell r="F15817" t="str">
            <v>Udaipur</v>
          </cell>
          <cell r="G15817" t="str">
            <v>RADHEY SHYAM SHARMA</v>
          </cell>
          <cell r="H15817">
            <v>8118877198</v>
          </cell>
          <cell r="I15817">
            <v>8118877198</v>
          </cell>
          <cell r="J15817" t="str">
            <v>ROHIT KUMAR DAMOR</v>
          </cell>
          <cell r="K15817">
            <v>8302916838</v>
          </cell>
          <cell r="L15817"/>
          <cell r="M15817" t="str">
            <v>KAPOOR  SINGH</v>
          </cell>
          <cell r="N15817">
            <v>8769307600</v>
          </cell>
        </row>
        <row r="15818">
          <cell r="C15818" t="str">
            <v>I-RJ-GHOL-ENB-I009</v>
          </cell>
          <cell r="D15818" t="e">
            <v>#N/A</v>
          </cell>
          <cell r="E15818" t="str">
            <v>ENB</v>
          </cell>
          <cell r="F15818" t="str">
            <v>Udaipur</v>
          </cell>
          <cell r="G15818" t="str">
            <v>RADHEY SHYAM SHARMA</v>
          </cell>
          <cell r="H15818">
            <v>8118877198</v>
          </cell>
          <cell r="I15818">
            <v>9001035887</v>
          </cell>
          <cell r="J15818" t="str">
            <v>Santosh Nath Rawal</v>
          </cell>
          <cell r="K15818">
            <v>6350491403</v>
          </cell>
          <cell r="L15818">
            <v>7300382047</v>
          </cell>
          <cell r="M15818" t="str">
            <v>KAPOOR  SINGH</v>
          </cell>
          <cell r="N15818">
            <v>8769307600</v>
          </cell>
        </row>
        <row r="15819">
          <cell r="C15819" t="str">
            <v>I-RJ-GERP-ENB-I009</v>
          </cell>
          <cell r="D15819" t="e">
            <v>#N/A</v>
          </cell>
          <cell r="E15819" t="str">
            <v>ENB</v>
          </cell>
          <cell r="F15819" t="str">
            <v>Udaipur</v>
          </cell>
          <cell r="G15819" t="str">
            <v>RADHEY SHYAM SHARMA</v>
          </cell>
          <cell r="H15819">
            <v>8118877198</v>
          </cell>
          <cell r="I15819">
            <v>8118877198</v>
          </cell>
          <cell r="J15819" t="str">
            <v>ROHIT KUMAR DAMOR</v>
          </cell>
          <cell r="K15819">
            <v>8302916838</v>
          </cell>
          <cell r="L15819"/>
          <cell r="M15819" t="str">
            <v>KAPOOR  SINGH</v>
          </cell>
          <cell r="N15819">
            <v>8769307600</v>
          </cell>
        </row>
        <row r="15820">
          <cell r="C15820" t="str">
            <v>I-RJ-GHOL-ENB-I010</v>
          </cell>
          <cell r="D15820" t="e">
            <v>#N/A</v>
          </cell>
          <cell r="E15820" t="str">
            <v>ENB</v>
          </cell>
          <cell r="F15820" t="str">
            <v>Udaipur</v>
          </cell>
          <cell r="G15820" t="str">
            <v>RADHEY SHYAM SHARMA</v>
          </cell>
          <cell r="H15820">
            <v>8118877198</v>
          </cell>
          <cell r="I15820">
            <v>9001035887</v>
          </cell>
          <cell r="J15820" t="str">
            <v>Santosh Nath Rawal</v>
          </cell>
          <cell r="K15820">
            <v>6350491403</v>
          </cell>
          <cell r="L15820">
            <v>7300382047</v>
          </cell>
          <cell r="M15820" t="str">
            <v>KAPOOR  SINGH</v>
          </cell>
          <cell r="N15820">
            <v>8769307600</v>
          </cell>
        </row>
        <row r="15821">
          <cell r="C15821" t="str">
            <v>I-RJ-GERP-ENB-V004</v>
          </cell>
          <cell r="D15821" t="e">
            <v>#N/A</v>
          </cell>
          <cell r="E15821" t="str">
            <v>ENB</v>
          </cell>
          <cell r="F15821" t="str">
            <v>Udaipur</v>
          </cell>
          <cell r="G15821" t="str">
            <v>RADHEY SHYAM SHARMA</v>
          </cell>
          <cell r="H15821">
            <v>8118877198</v>
          </cell>
          <cell r="I15821">
            <v>8118877198</v>
          </cell>
          <cell r="J15821" t="str">
            <v>ROHIT KUMAR DAMOR</v>
          </cell>
          <cell r="K15821">
            <v>8302916838</v>
          </cell>
          <cell r="L15821"/>
          <cell r="M15821" t="str">
            <v>KAPOOR  SINGH</v>
          </cell>
          <cell r="N15821">
            <v>8769307600</v>
          </cell>
        </row>
        <row r="15822">
          <cell r="C15822" t="str">
            <v>I-RJ-GHOL-ENB-H002</v>
          </cell>
          <cell r="D15822" t="e">
            <v>#N/A</v>
          </cell>
          <cell r="E15822" t="str">
            <v>ENB</v>
          </cell>
          <cell r="F15822" t="str">
            <v>Udaipur</v>
          </cell>
          <cell r="G15822" t="str">
            <v>RADHEY SHYAM SHARMA</v>
          </cell>
          <cell r="H15822">
            <v>8118877198</v>
          </cell>
          <cell r="I15822">
            <v>9001035887</v>
          </cell>
          <cell r="J15822" t="str">
            <v>Santosh Nath Rawal</v>
          </cell>
          <cell r="K15822">
            <v>6350491403</v>
          </cell>
          <cell r="L15822">
            <v>7300382047</v>
          </cell>
          <cell r="M15822" t="str">
            <v>KAPOOR  SINGH</v>
          </cell>
          <cell r="N15822">
            <v>8769307600</v>
          </cell>
        </row>
        <row r="15823">
          <cell r="C15823" t="str">
            <v>I-RJ-GERP-ENB-B001</v>
          </cell>
          <cell r="D15823" t="e">
            <v>#N/A</v>
          </cell>
          <cell r="E15823" t="str">
            <v>ENB</v>
          </cell>
          <cell r="F15823" t="str">
            <v>Udaipur</v>
          </cell>
          <cell r="G15823" t="str">
            <v>RADHEY SHYAM SHARMA</v>
          </cell>
          <cell r="H15823">
            <v>8118877198</v>
          </cell>
          <cell r="I15823">
            <v>8118877198</v>
          </cell>
          <cell r="J15823" t="str">
            <v>ROHIT KUMAR DAMOR</v>
          </cell>
          <cell r="K15823">
            <v>8302916838</v>
          </cell>
          <cell r="L15823"/>
          <cell r="M15823" t="str">
            <v>KAPOOR  SINGH</v>
          </cell>
          <cell r="N15823">
            <v>8769307600</v>
          </cell>
        </row>
        <row r="15824">
          <cell r="C15824" t="str">
            <v>I-RJ-GERP-ENB-V002</v>
          </cell>
          <cell r="D15824" t="e">
            <v>#N/A</v>
          </cell>
          <cell r="E15824" t="str">
            <v>ENB</v>
          </cell>
          <cell r="F15824" t="str">
            <v>Udaipur</v>
          </cell>
          <cell r="G15824" t="str">
            <v>RADHEY SHYAM SHARMA</v>
          </cell>
          <cell r="H15824">
            <v>8118877198</v>
          </cell>
          <cell r="I15824">
            <v>8118877198</v>
          </cell>
          <cell r="J15824" t="str">
            <v>ROHIT KUMAR DAMOR</v>
          </cell>
          <cell r="K15824">
            <v>8302916838</v>
          </cell>
          <cell r="L15824"/>
          <cell r="M15824" t="str">
            <v>KAPOOR  SINGH</v>
          </cell>
          <cell r="N15824">
            <v>8769307600</v>
          </cell>
        </row>
        <row r="15825">
          <cell r="C15825" t="str">
            <v>I-RJ-GERP-ENB-6006</v>
          </cell>
          <cell r="D15825" t="e">
            <v>#N/A</v>
          </cell>
          <cell r="E15825" t="str">
            <v>ENB</v>
          </cell>
          <cell r="F15825" t="str">
            <v>Udaipur</v>
          </cell>
          <cell r="G15825" t="str">
            <v>RADHEY SHYAM SHARMA</v>
          </cell>
          <cell r="H15825">
            <v>8118877198</v>
          </cell>
          <cell r="I15825">
            <v>8118877198</v>
          </cell>
          <cell r="J15825" t="str">
            <v>NARAYAN LAL  DAMOR</v>
          </cell>
          <cell r="K15825">
            <v>6350491469</v>
          </cell>
          <cell r="L15825">
            <v>9982210384</v>
          </cell>
          <cell r="M15825" t="str">
            <v>KAPOOR  SINGH</v>
          </cell>
          <cell r="N15825">
            <v>8769307600</v>
          </cell>
        </row>
        <row r="15826">
          <cell r="C15826" t="str">
            <v>I-RJ-GERP-ENB-9035</v>
          </cell>
          <cell r="D15826" t="e">
            <v>#N/A</v>
          </cell>
          <cell r="E15826" t="str">
            <v>ENB</v>
          </cell>
          <cell r="F15826" t="str">
            <v>Udaipur</v>
          </cell>
          <cell r="G15826" t="str">
            <v>RADHEY SHYAM SHARMA</v>
          </cell>
          <cell r="H15826">
            <v>8118877198</v>
          </cell>
          <cell r="I15826">
            <v>8118877198</v>
          </cell>
          <cell r="J15826" t="str">
            <v>ROHIT KUMAR DAMOR</v>
          </cell>
          <cell r="K15826">
            <v>8302916838</v>
          </cell>
          <cell r="L15826"/>
          <cell r="M15826" t="str">
            <v>KAPOOR  SINGH</v>
          </cell>
          <cell r="N15826">
            <v>8769307600</v>
          </cell>
        </row>
        <row r="15827">
          <cell r="C15827" t="str">
            <v>I-RJ-GHOL-ENB-9040</v>
          </cell>
          <cell r="D15827" t="e">
            <v>#N/A</v>
          </cell>
          <cell r="E15827" t="str">
            <v>ENB</v>
          </cell>
          <cell r="F15827" t="str">
            <v>Udaipur</v>
          </cell>
          <cell r="G15827" t="str">
            <v>RADHEY SHYAM SHARMA</v>
          </cell>
          <cell r="H15827">
            <v>8118877198</v>
          </cell>
          <cell r="I15827">
            <v>9001035887</v>
          </cell>
          <cell r="J15827" t="str">
            <v>Santosh Nath Rawal</v>
          </cell>
          <cell r="K15827">
            <v>6350491403</v>
          </cell>
          <cell r="L15827">
            <v>7300382047</v>
          </cell>
          <cell r="M15827" t="str">
            <v>KAPOOR  SINGH</v>
          </cell>
          <cell r="N15827">
            <v>8769307600</v>
          </cell>
        </row>
        <row r="15828">
          <cell r="C15828" t="str">
            <v>I-RJ-GHOL-ENB-9047</v>
          </cell>
          <cell r="D15828" t="e">
            <v>#N/A</v>
          </cell>
          <cell r="E15828" t="str">
            <v>ENB</v>
          </cell>
          <cell r="F15828" t="str">
            <v>Udaipur</v>
          </cell>
          <cell r="G15828" t="str">
            <v>RADHEY SHYAM SHARMA</v>
          </cell>
          <cell r="H15828">
            <v>8118877198</v>
          </cell>
          <cell r="I15828">
            <v>9001035887</v>
          </cell>
          <cell r="J15828" t="str">
            <v>Santosh Nath Rawal</v>
          </cell>
          <cell r="K15828">
            <v>6350491403</v>
          </cell>
          <cell r="L15828">
            <v>7300382047</v>
          </cell>
          <cell r="M15828" t="str">
            <v>KAPOOR  SINGH</v>
          </cell>
          <cell r="N15828">
            <v>8769307600</v>
          </cell>
        </row>
        <row r="15829">
          <cell r="C15829" t="str">
            <v>I-RJ-GHOL-ESC-0016</v>
          </cell>
          <cell r="D15829" t="e">
            <v>#N/A</v>
          </cell>
          <cell r="E15829" t="str">
            <v>ENB</v>
          </cell>
          <cell r="F15829" t="str">
            <v>Udaipur</v>
          </cell>
          <cell r="G15829" t="str">
            <v>RADHEY SHYAM SHARMA</v>
          </cell>
          <cell r="H15829">
            <v>8118877198</v>
          </cell>
          <cell r="I15829">
            <v>9001035887</v>
          </cell>
          <cell r="J15829" t="str">
            <v>Santosh Nath Rawal</v>
          </cell>
          <cell r="K15829">
            <v>6350491403</v>
          </cell>
          <cell r="L15829">
            <v>7300382047</v>
          </cell>
          <cell r="M15829" t="str">
            <v>KAPOOR  SINGH</v>
          </cell>
          <cell r="N15829">
            <v>8769307600</v>
          </cell>
        </row>
        <row r="15830">
          <cell r="C15830" t="str">
            <v>I-RJ-GHOL-ESC-0014</v>
          </cell>
          <cell r="D15830" t="e">
            <v>#N/A</v>
          </cell>
          <cell r="E15830" t="str">
            <v>ENB</v>
          </cell>
          <cell r="F15830" t="str">
            <v>Udaipur</v>
          </cell>
          <cell r="G15830" t="str">
            <v>RADHEY SHYAM SHARMA</v>
          </cell>
          <cell r="H15830">
            <v>8118877198</v>
          </cell>
          <cell r="I15830">
            <v>9001035887</v>
          </cell>
          <cell r="J15830" t="str">
            <v>Santosh Nath Rawal</v>
          </cell>
          <cell r="K15830">
            <v>6350491403</v>
          </cell>
          <cell r="L15830">
            <v>7300382047</v>
          </cell>
          <cell r="M15830" t="str">
            <v>KAPOOR  SINGH</v>
          </cell>
          <cell r="N15830">
            <v>8769307600</v>
          </cell>
        </row>
        <row r="15831">
          <cell r="C15831" t="str">
            <v>I-RJ-GHOL-ESC-0008</v>
          </cell>
          <cell r="D15831" t="e">
            <v>#N/A</v>
          </cell>
          <cell r="E15831" t="str">
            <v>ENB</v>
          </cell>
          <cell r="F15831" t="str">
            <v>Udaipur</v>
          </cell>
          <cell r="G15831" t="str">
            <v>RADHEY SHYAM SHARMA</v>
          </cell>
          <cell r="H15831">
            <v>8118877198</v>
          </cell>
          <cell r="I15831">
            <v>9001035887</v>
          </cell>
          <cell r="J15831" t="str">
            <v>Santosh Nath Rawal</v>
          </cell>
          <cell r="K15831">
            <v>6350491403</v>
          </cell>
          <cell r="L15831">
            <v>7300382047</v>
          </cell>
          <cell r="M15831" t="str">
            <v>KAPOOR  SINGH</v>
          </cell>
          <cell r="N15831">
            <v>8769307600</v>
          </cell>
        </row>
        <row r="15832">
          <cell r="C15832" t="str">
            <v>I-RJ-GHOL-ESC-0012</v>
          </cell>
          <cell r="D15832" t="e">
            <v>#N/A</v>
          </cell>
          <cell r="E15832" t="str">
            <v>ENB</v>
          </cell>
          <cell r="F15832" t="str">
            <v>Udaipur</v>
          </cell>
          <cell r="G15832" t="str">
            <v>RADHEY SHYAM SHARMA</v>
          </cell>
          <cell r="H15832">
            <v>8118877198</v>
          </cell>
          <cell r="I15832">
            <v>9001035887</v>
          </cell>
          <cell r="J15832" t="str">
            <v>Santosh Nath Rawal</v>
          </cell>
          <cell r="K15832">
            <v>6350491403</v>
          </cell>
          <cell r="L15832">
            <v>7300382047</v>
          </cell>
          <cell r="M15832" t="str">
            <v>KAPOOR  SINGH</v>
          </cell>
          <cell r="N15832">
            <v>8769307600</v>
          </cell>
        </row>
        <row r="15833">
          <cell r="C15833" t="str">
            <v>I-RJ-GERP-ESC-0016</v>
          </cell>
          <cell r="D15833" t="e">
            <v>#N/A</v>
          </cell>
          <cell r="E15833" t="str">
            <v>ENB</v>
          </cell>
          <cell r="F15833" t="str">
            <v>Udaipur</v>
          </cell>
          <cell r="G15833" t="str">
            <v>RADHEY SHYAM SHARMA</v>
          </cell>
          <cell r="H15833">
            <v>8118877198</v>
          </cell>
          <cell r="I15833">
            <v>8118877198</v>
          </cell>
          <cell r="J15833" t="str">
            <v>ROHIT KUMAR DAMOR</v>
          </cell>
          <cell r="K15833">
            <v>8302916838</v>
          </cell>
          <cell r="L15833"/>
          <cell r="M15833" t="str">
            <v>KAPOOR  SINGH</v>
          </cell>
          <cell r="N15833">
            <v>8769307600</v>
          </cell>
        </row>
        <row r="15834">
          <cell r="C15834" t="str">
            <v>I-RJ-GERP-ESC-0012</v>
          </cell>
          <cell r="D15834" t="e">
            <v>#N/A</v>
          </cell>
          <cell r="E15834" t="str">
            <v>ENB</v>
          </cell>
          <cell r="F15834" t="str">
            <v>Udaipur</v>
          </cell>
          <cell r="G15834" t="str">
            <v>RADHEY SHYAM SHARMA</v>
          </cell>
          <cell r="H15834">
            <v>8118877198</v>
          </cell>
          <cell r="I15834">
            <v>8118877198</v>
          </cell>
          <cell r="J15834" t="str">
            <v>ROHIT KUMAR DAMOR</v>
          </cell>
          <cell r="K15834">
            <v>8302916838</v>
          </cell>
          <cell r="L15834"/>
          <cell r="M15834" t="str">
            <v>KAPOOR  SINGH</v>
          </cell>
          <cell r="N15834">
            <v>8769307600</v>
          </cell>
        </row>
        <row r="15835">
          <cell r="C15835" t="str">
            <v>I-RJ-GNRA-ENB-9001</v>
          </cell>
          <cell r="D15835" t="e">
            <v>#N/A</v>
          </cell>
          <cell r="E15835" t="str">
            <v>ENB</v>
          </cell>
          <cell r="F15835" t="str">
            <v>Udaipur</v>
          </cell>
          <cell r="G15835" t="str">
            <v>RADHEY SHYAM SHARMA</v>
          </cell>
          <cell r="H15835">
            <v>8118877198</v>
          </cell>
          <cell r="I15835">
            <v>9001035887</v>
          </cell>
          <cell r="J15835" t="str">
            <v>Santosh Nath Rawal</v>
          </cell>
          <cell r="K15835">
            <v>6350491403</v>
          </cell>
          <cell r="L15835">
            <v>7300382047</v>
          </cell>
          <cell r="M15835" t="str">
            <v>KAPOOR  SINGH</v>
          </cell>
          <cell r="N15835">
            <v>8769307600</v>
          </cell>
        </row>
        <row r="15836">
          <cell r="C15836" t="str">
            <v>I-RJ-GHOL-ENB-9056</v>
          </cell>
          <cell r="D15836" t="e">
            <v>#N/A</v>
          </cell>
          <cell r="E15836" t="str">
            <v>ENB</v>
          </cell>
          <cell r="F15836" t="str">
            <v>Udaipur</v>
          </cell>
          <cell r="G15836" t="str">
            <v>RADHEY SHYAM SHARMA</v>
          </cell>
          <cell r="H15836">
            <v>8118877198</v>
          </cell>
          <cell r="I15836">
            <v>9001035887</v>
          </cell>
          <cell r="J15836" t="str">
            <v>Santosh Nath Rawal</v>
          </cell>
          <cell r="K15836">
            <v>6350491403</v>
          </cell>
          <cell r="L15836">
            <v>7300382047</v>
          </cell>
          <cell r="M15836" t="str">
            <v>KAPOOR  SINGH</v>
          </cell>
          <cell r="N15836">
            <v>8769307600</v>
          </cell>
        </row>
        <row r="15837">
          <cell r="C15837" t="str">
            <v>I-RJ-GHOL-ENB-9045</v>
          </cell>
          <cell r="D15837" t="e">
            <v>#N/A</v>
          </cell>
          <cell r="E15837" t="str">
            <v>ENB</v>
          </cell>
          <cell r="F15837" t="str">
            <v>Udaipur</v>
          </cell>
          <cell r="G15837" t="str">
            <v>RADHEY SHYAM SHARMA</v>
          </cell>
          <cell r="H15837">
            <v>8118877198</v>
          </cell>
          <cell r="I15837">
            <v>9001035887</v>
          </cell>
          <cell r="J15837" t="str">
            <v>Santosh Nath Rawal</v>
          </cell>
          <cell r="K15837">
            <v>6350491403</v>
          </cell>
          <cell r="L15837">
            <v>7300382047</v>
          </cell>
          <cell r="M15837" t="str">
            <v>KAPOOR  SINGH</v>
          </cell>
          <cell r="N15837">
            <v>8769307600</v>
          </cell>
        </row>
        <row r="15838">
          <cell r="C15838" t="str">
            <v>I-RJ-GERP-ESC-0032</v>
          </cell>
          <cell r="D15838" t="e">
            <v>#N/A</v>
          </cell>
          <cell r="E15838" t="str">
            <v>ENB</v>
          </cell>
          <cell r="F15838" t="str">
            <v>Udaipur</v>
          </cell>
          <cell r="G15838" t="str">
            <v>RADHEY SHYAM SHARMA</v>
          </cell>
          <cell r="H15838">
            <v>8118877198</v>
          </cell>
          <cell r="I15838">
            <v>8118877198</v>
          </cell>
          <cell r="J15838" t="str">
            <v>ROHIT KUMAR DAMOR</v>
          </cell>
          <cell r="K15838">
            <v>8302916838</v>
          </cell>
          <cell r="L15838"/>
          <cell r="M15838" t="str">
            <v>KAPOOR  SINGH</v>
          </cell>
          <cell r="N15838">
            <v>8769307600</v>
          </cell>
        </row>
        <row r="15839">
          <cell r="C15839" t="str">
            <v>I-RJ-ASUR-ENB-9019</v>
          </cell>
          <cell r="D15839" t="e">
            <v>#N/A</v>
          </cell>
          <cell r="E15839" t="str">
            <v>ENB</v>
          </cell>
          <cell r="F15839" t="str">
            <v>Udaipur</v>
          </cell>
          <cell r="G15839" t="str">
            <v>RAHUL  DIXIT</v>
          </cell>
          <cell r="H15839">
            <v>7340247919</v>
          </cell>
          <cell r="I15839">
            <v>9116016022</v>
          </cell>
          <cell r="J15839" t="str">
            <v>Tulsi Ram Roat</v>
          </cell>
          <cell r="K15839">
            <v>9351228530</v>
          </cell>
          <cell r="L15839">
            <v>8107152422</v>
          </cell>
          <cell r="M15839" t="str">
            <v>VACANT</v>
          </cell>
          <cell r="N15839" t="str">
            <v>VACANT</v>
          </cell>
        </row>
        <row r="15840">
          <cell r="C15840" t="str">
            <v>I-RJ-ASUR-ENB-I014</v>
          </cell>
          <cell r="D15840" t="e">
            <v>#N/A</v>
          </cell>
          <cell r="E15840" t="str">
            <v>ENB</v>
          </cell>
          <cell r="F15840" t="str">
            <v>Udaipur</v>
          </cell>
          <cell r="G15840" t="str">
            <v>RAHUL  DIXIT</v>
          </cell>
          <cell r="H15840">
            <v>7340247919</v>
          </cell>
          <cell r="I15840">
            <v>9116016022</v>
          </cell>
          <cell r="J15840" t="str">
            <v>Tulsi Ram Roat</v>
          </cell>
          <cell r="K15840">
            <v>9351228530</v>
          </cell>
          <cell r="L15840">
            <v>8107152422</v>
          </cell>
          <cell r="M15840" t="str">
            <v>VACANT</v>
          </cell>
          <cell r="N15840" t="str">
            <v>VACANT</v>
          </cell>
        </row>
        <row r="15841">
          <cell r="C15841" t="str">
            <v>I-RJ-ASUR-ENB-I008</v>
          </cell>
          <cell r="D15841" t="e">
            <v>#N/A</v>
          </cell>
          <cell r="E15841" t="str">
            <v>ENB</v>
          </cell>
          <cell r="F15841" t="str">
            <v>Udaipur</v>
          </cell>
          <cell r="G15841" t="str">
            <v>RAHUL  DIXIT</v>
          </cell>
          <cell r="H15841">
            <v>7340247919</v>
          </cell>
          <cell r="I15841">
            <v>9116016022</v>
          </cell>
          <cell r="J15841" t="str">
            <v>Tulsi Ram Roat</v>
          </cell>
          <cell r="K15841">
            <v>9351228530</v>
          </cell>
          <cell r="L15841">
            <v>8107152422</v>
          </cell>
          <cell r="M15841" t="str">
            <v>VACANT</v>
          </cell>
          <cell r="N15841" t="str">
            <v>VACANT</v>
          </cell>
        </row>
        <row r="15842">
          <cell r="C15842" t="str">
            <v>I-RJ-ASUR-ENB-H004</v>
          </cell>
          <cell r="D15842" t="e">
            <v>#N/A</v>
          </cell>
          <cell r="E15842" t="str">
            <v>ENB</v>
          </cell>
          <cell r="F15842" t="str">
            <v>Udaipur</v>
          </cell>
          <cell r="G15842" t="str">
            <v>RAHUL  DIXIT</v>
          </cell>
          <cell r="H15842">
            <v>7340247919</v>
          </cell>
          <cell r="I15842">
            <v>9116016022</v>
          </cell>
          <cell r="J15842" t="str">
            <v>Tulsi Ram Roat</v>
          </cell>
          <cell r="K15842">
            <v>9351228530</v>
          </cell>
          <cell r="L15842">
            <v>8107152422</v>
          </cell>
          <cell r="M15842" t="str">
            <v>VACANT</v>
          </cell>
          <cell r="N15842" t="str">
            <v>VACANT</v>
          </cell>
        </row>
        <row r="15843">
          <cell r="C15843" t="str">
            <v>I-RJ-ASUR-ENB-I007</v>
          </cell>
          <cell r="D15843" t="e">
            <v>#N/A</v>
          </cell>
          <cell r="E15843" t="str">
            <v>ENB</v>
          </cell>
          <cell r="F15843" t="str">
            <v>Udaipur</v>
          </cell>
          <cell r="G15843" t="str">
            <v>RAHUL  DIXIT</v>
          </cell>
          <cell r="H15843">
            <v>7340247919</v>
          </cell>
          <cell r="I15843">
            <v>9116016022</v>
          </cell>
          <cell r="J15843" t="str">
            <v>Tulsi Ram Roat</v>
          </cell>
          <cell r="K15843">
            <v>9351228530</v>
          </cell>
          <cell r="L15843">
            <v>8107152422</v>
          </cell>
          <cell r="M15843" t="str">
            <v>VACANT</v>
          </cell>
          <cell r="N15843" t="str">
            <v>VACANT</v>
          </cell>
        </row>
        <row r="15844">
          <cell r="C15844" t="str">
            <v>I-RJ-ASUR-ENB-A001</v>
          </cell>
          <cell r="D15844" t="e">
            <v>#N/A</v>
          </cell>
          <cell r="E15844" t="str">
            <v>ENB</v>
          </cell>
          <cell r="F15844" t="str">
            <v>Udaipur</v>
          </cell>
          <cell r="G15844" t="str">
            <v>RAHUL  DIXIT</v>
          </cell>
          <cell r="H15844">
            <v>7340247919</v>
          </cell>
          <cell r="I15844">
            <v>9116016022</v>
          </cell>
          <cell r="J15844" t="str">
            <v>Tulsi Ram Roat</v>
          </cell>
          <cell r="K15844">
            <v>9351228530</v>
          </cell>
          <cell r="L15844">
            <v>8107152422</v>
          </cell>
          <cell r="M15844" t="str">
            <v>VACANT</v>
          </cell>
          <cell r="N15844" t="str">
            <v>VACANT</v>
          </cell>
        </row>
        <row r="15845">
          <cell r="C15845" t="str">
            <v>I-RJ-ASUR-ENB-H003</v>
          </cell>
          <cell r="D15845" t="e">
            <v>#N/A</v>
          </cell>
          <cell r="E15845" t="str">
            <v>ENB</v>
          </cell>
          <cell r="F15845" t="str">
            <v>Udaipur</v>
          </cell>
          <cell r="G15845" t="str">
            <v>RAHUL  DIXIT</v>
          </cell>
          <cell r="H15845">
            <v>7340247919</v>
          </cell>
          <cell r="I15845">
            <v>9116016022</v>
          </cell>
          <cell r="J15845" t="str">
            <v>Tulsi Ram Roat</v>
          </cell>
          <cell r="K15845">
            <v>9351228530</v>
          </cell>
          <cell r="L15845">
            <v>8107152422</v>
          </cell>
          <cell r="M15845" t="str">
            <v>VACANT</v>
          </cell>
          <cell r="N15845" t="str">
            <v>VACANT</v>
          </cell>
        </row>
        <row r="15846">
          <cell r="C15846" t="str">
            <v>I-RJ-ASUR-ENB-I001</v>
          </cell>
          <cell r="D15846" t="e">
            <v>#N/A</v>
          </cell>
          <cell r="E15846" t="str">
            <v>ENB</v>
          </cell>
          <cell r="F15846" t="str">
            <v>Udaipur</v>
          </cell>
          <cell r="G15846" t="str">
            <v>RAHUL  DIXIT</v>
          </cell>
          <cell r="H15846">
            <v>7340247919</v>
          </cell>
          <cell r="I15846">
            <v>9116016022</v>
          </cell>
          <cell r="J15846" t="str">
            <v>Tulsi Ram Roat</v>
          </cell>
          <cell r="K15846">
            <v>9351228530</v>
          </cell>
          <cell r="L15846">
            <v>8107152422</v>
          </cell>
          <cell r="M15846" t="str">
            <v>VACANT</v>
          </cell>
          <cell r="N15846" t="str">
            <v>VACANT</v>
          </cell>
        </row>
        <row r="15847">
          <cell r="C15847" t="str">
            <v>I-RJ-ASUR-ENB-G001</v>
          </cell>
          <cell r="D15847" t="e">
            <v>#N/A</v>
          </cell>
          <cell r="E15847" t="str">
            <v>ENB</v>
          </cell>
          <cell r="F15847" t="str">
            <v>Udaipur</v>
          </cell>
          <cell r="G15847" t="str">
            <v>RAHUL  DIXIT</v>
          </cell>
          <cell r="H15847">
            <v>7340247919</v>
          </cell>
          <cell r="I15847">
            <v>9116016022</v>
          </cell>
          <cell r="J15847" t="str">
            <v>Tulsi Ram Roat</v>
          </cell>
          <cell r="K15847">
            <v>9351228530</v>
          </cell>
          <cell r="L15847">
            <v>8107152422</v>
          </cell>
          <cell r="M15847" t="str">
            <v>VACANT</v>
          </cell>
          <cell r="N15847" t="str">
            <v>VACANT</v>
          </cell>
        </row>
        <row r="15848">
          <cell r="C15848" t="str">
            <v>I-RJ-ASUR-ENB-I002</v>
          </cell>
          <cell r="D15848" t="e">
            <v>#N/A</v>
          </cell>
          <cell r="E15848" t="str">
            <v>ENB</v>
          </cell>
          <cell r="F15848" t="str">
            <v>Udaipur</v>
          </cell>
          <cell r="G15848" t="str">
            <v>RAHUL  DIXIT</v>
          </cell>
          <cell r="H15848">
            <v>7340247919</v>
          </cell>
          <cell r="I15848">
            <v>9116016022</v>
          </cell>
          <cell r="J15848" t="str">
            <v>Tulsi Ram Roat</v>
          </cell>
          <cell r="K15848">
            <v>9351228530</v>
          </cell>
          <cell r="L15848">
            <v>8107152422</v>
          </cell>
          <cell r="M15848" t="str">
            <v>VACANT</v>
          </cell>
          <cell r="N15848" t="str">
            <v>VACANT</v>
          </cell>
        </row>
        <row r="15849">
          <cell r="C15849" t="str">
            <v>I-RJ-ASUR-ENB-I012</v>
          </cell>
          <cell r="D15849" t="e">
            <v>#N/A</v>
          </cell>
          <cell r="E15849" t="str">
            <v>ENB</v>
          </cell>
          <cell r="F15849" t="str">
            <v>Udaipur</v>
          </cell>
          <cell r="G15849" t="str">
            <v>RAHUL  DIXIT</v>
          </cell>
          <cell r="H15849">
            <v>7340247919</v>
          </cell>
          <cell r="I15849">
            <v>9116016022</v>
          </cell>
          <cell r="J15849" t="str">
            <v>Tulsi Ram Roat</v>
          </cell>
          <cell r="K15849">
            <v>9351228530</v>
          </cell>
          <cell r="L15849">
            <v>8107152422</v>
          </cell>
          <cell r="M15849" t="str">
            <v>VACANT</v>
          </cell>
          <cell r="N15849" t="str">
            <v>VACANT</v>
          </cell>
        </row>
        <row r="15850">
          <cell r="C15850" t="str">
            <v>I-RJ-ASUR-ENB-I011</v>
          </cell>
          <cell r="D15850" t="e">
            <v>#N/A</v>
          </cell>
          <cell r="E15850" t="str">
            <v>ENB</v>
          </cell>
          <cell r="F15850" t="str">
            <v>Udaipur</v>
          </cell>
          <cell r="G15850" t="str">
            <v>RAHUL  DIXIT</v>
          </cell>
          <cell r="H15850">
            <v>7340247919</v>
          </cell>
          <cell r="I15850">
            <v>9116016022</v>
          </cell>
          <cell r="J15850" t="str">
            <v>Tulsi Ram Roat</v>
          </cell>
          <cell r="K15850">
            <v>9351228530</v>
          </cell>
          <cell r="L15850">
            <v>8107152422</v>
          </cell>
          <cell r="M15850" t="str">
            <v>VACANT</v>
          </cell>
          <cell r="N15850" t="str">
            <v>VACANT</v>
          </cell>
        </row>
        <row r="15851">
          <cell r="C15851" t="str">
            <v>I-RJ-ASUR-ENB-I006</v>
          </cell>
          <cell r="D15851" t="e">
            <v>#N/A</v>
          </cell>
          <cell r="E15851" t="str">
            <v>ENB</v>
          </cell>
          <cell r="F15851" t="str">
            <v>Udaipur</v>
          </cell>
          <cell r="G15851" t="str">
            <v>RAHUL  DIXIT</v>
          </cell>
          <cell r="H15851">
            <v>7340247919</v>
          </cell>
          <cell r="I15851">
            <v>9116016022</v>
          </cell>
          <cell r="J15851" t="str">
            <v>Tulsi Ram Roat</v>
          </cell>
          <cell r="K15851">
            <v>9351228530</v>
          </cell>
          <cell r="L15851">
            <v>8107152422</v>
          </cell>
          <cell r="M15851" t="str">
            <v>VACANT</v>
          </cell>
          <cell r="N15851" t="str">
            <v>VACANT</v>
          </cell>
        </row>
        <row r="15852">
          <cell r="C15852" t="str">
            <v>I-RJ-ASUR-ENB-I009</v>
          </cell>
          <cell r="D15852" t="e">
            <v>#N/A</v>
          </cell>
          <cell r="E15852" t="str">
            <v>ENB</v>
          </cell>
          <cell r="F15852" t="str">
            <v>Udaipur</v>
          </cell>
          <cell r="G15852" t="str">
            <v>RAHUL  DIXIT</v>
          </cell>
          <cell r="H15852">
            <v>7340247919</v>
          </cell>
          <cell r="I15852">
            <v>9116016022</v>
          </cell>
          <cell r="J15852" t="str">
            <v>Tulsi Ram Roat</v>
          </cell>
          <cell r="K15852">
            <v>9351228530</v>
          </cell>
          <cell r="L15852">
            <v>8107152422</v>
          </cell>
          <cell r="M15852" t="str">
            <v>VACANT</v>
          </cell>
          <cell r="N15852" t="str">
            <v>VACANT</v>
          </cell>
        </row>
        <row r="15853">
          <cell r="C15853" t="str">
            <v>I-RJ-ASUR-ENB-I005</v>
          </cell>
          <cell r="D15853" t="e">
            <v>#N/A</v>
          </cell>
          <cell r="E15853" t="str">
            <v>ENB</v>
          </cell>
          <cell r="F15853" t="str">
            <v>Udaipur</v>
          </cell>
          <cell r="G15853" t="str">
            <v>RAHUL  DIXIT</v>
          </cell>
          <cell r="H15853">
            <v>7340247919</v>
          </cell>
          <cell r="I15853">
            <v>9116016022</v>
          </cell>
          <cell r="J15853" t="str">
            <v>Tulsi Ram Roat</v>
          </cell>
          <cell r="K15853">
            <v>9351228530</v>
          </cell>
          <cell r="L15853">
            <v>8107152422</v>
          </cell>
          <cell r="M15853" t="str">
            <v>VACANT</v>
          </cell>
          <cell r="N15853" t="str">
            <v>VACANT</v>
          </cell>
        </row>
        <row r="15854">
          <cell r="C15854" t="str">
            <v>I-RJ-ASUR-ENB-I003</v>
          </cell>
          <cell r="D15854" t="e">
            <v>#N/A</v>
          </cell>
          <cell r="E15854" t="str">
            <v>ENB</v>
          </cell>
          <cell r="F15854" t="str">
            <v>Udaipur</v>
          </cell>
          <cell r="G15854" t="str">
            <v>RAHUL  DIXIT</v>
          </cell>
          <cell r="H15854">
            <v>7340247919</v>
          </cell>
          <cell r="I15854">
            <v>9116016022</v>
          </cell>
          <cell r="J15854" t="str">
            <v>Tulsi Ram Roat</v>
          </cell>
          <cell r="K15854">
            <v>9351228530</v>
          </cell>
          <cell r="L15854">
            <v>8107152422</v>
          </cell>
          <cell r="M15854" t="str">
            <v>VACANT</v>
          </cell>
          <cell r="N15854" t="str">
            <v>VACANT</v>
          </cell>
        </row>
        <row r="15855">
          <cell r="C15855" t="str">
            <v>I-RJ-ASUR-ENB-I013</v>
          </cell>
          <cell r="D15855" t="e">
            <v>#N/A</v>
          </cell>
          <cell r="E15855" t="str">
            <v>ENB</v>
          </cell>
          <cell r="F15855" t="str">
            <v>Udaipur</v>
          </cell>
          <cell r="G15855" t="str">
            <v>RAHUL  DIXIT</v>
          </cell>
          <cell r="H15855">
            <v>7340247919</v>
          </cell>
          <cell r="I15855">
            <v>9116016022</v>
          </cell>
          <cell r="J15855" t="str">
            <v>Tulsi Ram Roat</v>
          </cell>
          <cell r="K15855">
            <v>9351228530</v>
          </cell>
          <cell r="L15855">
            <v>8107152422</v>
          </cell>
          <cell r="M15855" t="str">
            <v>VACANT</v>
          </cell>
          <cell r="N15855" t="str">
            <v>VACANT</v>
          </cell>
        </row>
        <row r="15856">
          <cell r="C15856" t="str">
            <v>I-RJ-ASUR-ENB-H001</v>
          </cell>
          <cell r="D15856" t="e">
            <v>#N/A</v>
          </cell>
          <cell r="E15856" t="str">
            <v>ENB</v>
          </cell>
          <cell r="F15856" t="str">
            <v>Udaipur</v>
          </cell>
          <cell r="G15856" t="str">
            <v>RAHUL  DIXIT</v>
          </cell>
          <cell r="H15856">
            <v>7340247919</v>
          </cell>
          <cell r="I15856">
            <v>9116016022</v>
          </cell>
          <cell r="J15856" t="str">
            <v>Tulsi Ram Roat</v>
          </cell>
          <cell r="K15856">
            <v>9351228530</v>
          </cell>
          <cell r="L15856">
            <v>8107152422</v>
          </cell>
          <cell r="M15856" t="str">
            <v>VACANT</v>
          </cell>
          <cell r="N15856" t="str">
            <v>VACANT</v>
          </cell>
        </row>
        <row r="15857">
          <cell r="C15857" t="str">
            <v>I-RJ-ASUR-ENB-H002</v>
          </cell>
          <cell r="D15857" t="e">
            <v>#N/A</v>
          </cell>
          <cell r="E15857" t="str">
            <v>ENB</v>
          </cell>
          <cell r="F15857" t="str">
            <v>Udaipur</v>
          </cell>
          <cell r="G15857" t="str">
            <v>RAHUL  DIXIT</v>
          </cell>
          <cell r="H15857">
            <v>7340247919</v>
          </cell>
          <cell r="I15857">
            <v>9116016022</v>
          </cell>
          <cell r="J15857" t="str">
            <v>Tulsi Ram Roat</v>
          </cell>
          <cell r="K15857">
            <v>9351228530</v>
          </cell>
          <cell r="L15857">
            <v>8107152422</v>
          </cell>
          <cell r="M15857" t="str">
            <v>VACANT</v>
          </cell>
          <cell r="N15857" t="str">
            <v>VACANT</v>
          </cell>
        </row>
        <row r="15858">
          <cell r="C15858" t="str">
            <v>I-RJ-ASUR-ENB-I010</v>
          </cell>
          <cell r="D15858" t="e">
            <v>#N/A</v>
          </cell>
          <cell r="E15858" t="str">
            <v>ENB</v>
          </cell>
          <cell r="F15858" t="str">
            <v>Udaipur</v>
          </cell>
          <cell r="G15858" t="str">
            <v>RAHUL  DIXIT</v>
          </cell>
          <cell r="H15858">
            <v>7340247919</v>
          </cell>
          <cell r="I15858">
            <v>9116016022</v>
          </cell>
          <cell r="J15858" t="str">
            <v>Tulsi Ram Roat</v>
          </cell>
          <cell r="K15858">
            <v>9351228530</v>
          </cell>
          <cell r="L15858">
            <v>8107152422</v>
          </cell>
          <cell r="M15858" t="str">
            <v>VACANT</v>
          </cell>
          <cell r="N15858" t="str">
            <v>VACANT</v>
          </cell>
        </row>
        <row r="15859">
          <cell r="C15859" t="str">
            <v>I-RJ-ASUR-ENB-I015</v>
          </cell>
          <cell r="D15859" t="e">
            <v>#N/A</v>
          </cell>
          <cell r="E15859" t="str">
            <v>ENB</v>
          </cell>
          <cell r="F15859" t="str">
            <v>Udaipur</v>
          </cell>
          <cell r="G15859" t="str">
            <v>RAHUL  DIXIT</v>
          </cell>
          <cell r="H15859">
            <v>7340247919</v>
          </cell>
          <cell r="I15859">
            <v>9116016022</v>
          </cell>
          <cell r="J15859" t="str">
            <v>Tulsi Ram Roat</v>
          </cell>
          <cell r="K15859">
            <v>9351228530</v>
          </cell>
          <cell r="L15859">
            <v>8107152422</v>
          </cell>
          <cell r="M15859" t="str">
            <v>VACANT</v>
          </cell>
          <cell r="N15859" t="str">
            <v>VACANT</v>
          </cell>
        </row>
        <row r="15860">
          <cell r="C15860" t="str">
            <v>I-RJ-ASUR-ENB-9027</v>
          </cell>
          <cell r="D15860" t="e">
            <v>#N/A</v>
          </cell>
          <cell r="E15860" t="str">
            <v>ENB</v>
          </cell>
          <cell r="F15860" t="str">
            <v>Udaipur</v>
          </cell>
          <cell r="G15860" t="str">
            <v>RAHUL  DIXIT</v>
          </cell>
          <cell r="H15860">
            <v>7340247919</v>
          </cell>
          <cell r="I15860">
            <v>9116016022</v>
          </cell>
          <cell r="J15860" t="str">
            <v>Tulsi Ram Roat</v>
          </cell>
          <cell r="K15860">
            <v>9351228530</v>
          </cell>
          <cell r="L15860">
            <v>8107152422</v>
          </cell>
          <cell r="M15860" t="str">
            <v>VACANT</v>
          </cell>
          <cell r="N15860" t="str">
            <v>VACANT</v>
          </cell>
        </row>
        <row r="15861">
          <cell r="C15861" t="str">
            <v>I-RJ-ASUR-ENB-9032</v>
          </cell>
          <cell r="D15861" t="e">
            <v>#N/A</v>
          </cell>
          <cell r="E15861" t="str">
            <v>ENB</v>
          </cell>
          <cell r="F15861" t="str">
            <v>Udaipur</v>
          </cell>
          <cell r="G15861" t="str">
            <v>RAHUL  DIXIT</v>
          </cell>
          <cell r="H15861">
            <v>7340247919</v>
          </cell>
          <cell r="I15861">
            <v>9116016022</v>
          </cell>
          <cell r="J15861" t="str">
            <v>Tulsi Ram Roat</v>
          </cell>
          <cell r="K15861">
            <v>9351228530</v>
          </cell>
          <cell r="L15861">
            <v>8107152422</v>
          </cell>
          <cell r="M15861" t="str">
            <v>VACANT</v>
          </cell>
          <cell r="N15861" t="str">
            <v>VACANT</v>
          </cell>
        </row>
        <row r="15862">
          <cell r="C15862" t="str">
            <v>I-RJ-ASUR-ENB-9029</v>
          </cell>
          <cell r="D15862" t="e">
            <v>#N/A</v>
          </cell>
          <cell r="E15862" t="str">
            <v>ENB</v>
          </cell>
          <cell r="F15862" t="str">
            <v>Udaipur</v>
          </cell>
          <cell r="G15862" t="str">
            <v>RAHUL  DIXIT</v>
          </cell>
          <cell r="H15862">
            <v>7340247919</v>
          </cell>
          <cell r="I15862">
            <v>9116016022</v>
          </cell>
          <cell r="J15862" t="str">
            <v>Tulsi Ram Roat</v>
          </cell>
          <cell r="K15862">
            <v>9351228530</v>
          </cell>
          <cell r="L15862">
            <v>8107152422</v>
          </cell>
          <cell r="M15862" t="str">
            <v>VACANT</v>
          </cell>
          <cell r="N15862" t="str">
            <v>VACANT</v>
          </cell>
        </row>
        <row r="15863">
          <cell r="C15863" t="str">
            <v>I-RJ-ASUR-ENB-9026</v>
          </cell>
          <cell r="D15863" t="e">
            <v>#N/A</v>
          </cell>
          <cell r="E15863" t="str">
            <v>ENB</v>
          </cell>
          <cell r="F15863" t="str">
            <v>Udaipur</v>
          </cell>
          <cell r="G15863" t="str">
            <v>RAHUL  DIXIT</v>
          </cell>
          <cell r="H15863">
            <v>7340247919</v>
          </cell>
          <cell r="I15863">
            <v>9116016022</v>
          </cell>
          <cell r="J15863" t="str">
            <v>Tulsi Ram Roat</v>
          </cell>
          <cell r="K15863">
            <v>9351228530</v>
          </cell>
          <cell r="L15863">
            <v>8107152422</v>
          </cell>
          <cell r="M15863" t="str">
            <v>VACANT</v>
          </cell>
          <cell r="N15863" t="str">
            <v>VACANT</v>
          </cell>
        </row>
        <row r="15864">
          <cell r="C15864" t="str">
            <v>I-RJ-ASUR-ENB-9030</v>
          </cell>
          <cell r="D15864" t="e">
            <v>#N/A</v>
          </cell>
          <cell r="E15864" t="str">
            <v>ENB</v>
          </cell>
          <cell r="F15864" t="str">
            <v>Udaipur</v>
          </cell>
          <cell r="G15864" t="str">
            <v>RAHUL  DIXIT</v>
          </cell>
          <cell r="H15864">
            <v>7340247919</v>
          </cell>
          <cell r="I15864">
            <v>9116016022</v>
          </cell>
          <cell r="J15864" t="str">
            <v>Tulsi Ram Roat</v>
          </cell>
          <cell r="K15864">
            <v>9351228530</v>
          </cell>
          <cell r="L15864">
            <v>8107152422</v>
          </cell>
          <cell r="M15864" t="str">
            <v>VACANT</v>
          </cell>
          <cell r="N15864" t="str">
            <v>VACANT</v>
          </cell>
        </row>
        <row r="15865">
          <cell r="C15865" t="str">
            <v>I-RJ-ASUR-ENB-V001</v>
          </cell>
          <cell r="D15865" t="e">
            <v>#N/A</v>
          </cell>
          <cell r="E15865" t="str">
            <v>ENB</v>
          </cell>
          <cell r="F15865" t="str">
            <v>Udaipur</v>
          </cell>
          <cell r="G15865" t="str">
            <v>RAHUL  DIXIT</v>
          </cell>
          <cell r="H15865">
            <v>7340247919</v>
          </cell>
          <cell r="I15865">
            <v>9116016022</v>
          </cell>
          <cell r="J15865" t="str">
            <v>Tulsi Ram Roat</v>
          </cell>
          <cell r="K15865">
            <v>9351228530</v>
          </cell>
          <cell r="L15865">
            <v>8107152422</v>
          </cell>
          <cell r="M15865" t="str">
            <v>VACANT</v>
          </cell>
          <cell r="N15865" t="str">
            <v>VACANT</v>
          </cell>
        </row>
        <row r="15866">
          <cell r="C15866" t="str">
            <v>I-RJ-ASUR-ENB-9037</v>
          </cell>
          <cell r="D15866" t="e">
            <v>#N/A</v>
          </cell>
          <cell r="E15866" t="str">
            <v>ENB</v>
          </cell>
          <cell r="F15866" t="str">
            <v>Udaipur</v>
          </cell>
          <cell r="G15866" t="str">
            <v>RAHUL  DIXIT</v>
          </cell>
          <cell r="H15866">
            <v>7340247919</v>
          </cell>
          <cell r="I15866">
            <v>9116016022</v>
          </cell>
          <cell r="J15866" t="str">
            <v>Tulsi Ram Roat</v>
          </cell>
          <cell r="K15866">
            <v>9351228530</v>
          </cell>
          <cell r="L15866">
            <v>8107152422</v>
          </cell>
          <cell r="M15866" t="str">
            <v>VACANT</v>
          </cell>
          <cell r="N15866" t="str">
            <v>VACANT</v>
          </cell>
        </row>
        <row r="15867">
          <cell r="C15867" t="str">
            <v>I-RJ-ASUR-ENB-9038</v>
          </cell>
          <cell r="D15867" t="e">
            <v>#N/A</v>
          </cell>
          <cell r="E15867" t="str">
            <v>ENB</v>
          </cell>
          <cell r="F15867" t="str">
            <v>Udaipur</v>
          </cell>
          <cell r="G15867" t="str">
            <v>RAHUL  DIXIT</v>
          </cell>
          <cell r="H15867">
            <v>7340247919</v>
          </cell>
          <cell r="I15867">
            <v>9116016022</v>
          </cell>
          <cell r="J15867" t="str">
            <v>Tulsi Ram Roat</v>
          </cell>
          <cell r="K15867">
            <v>9351228530</v>
          </cell>
          <cell r="L15867">
            <v>8107152422</v>
          </cell>
          <cell r="M15867" t="str">
            <v>VACANT</v>
          </cell>
          <cell r="N15867" t="str">
            <v>VACANT</v>
          </cell>
        </row>
        <row r="15868">
          <cell r="C15868" t="str">
            <v>I-RJ-SLBA-ENB-9001</v>
          </cell>
          <cell r="D15868" t="e">
            <v>#N/A</v>
          </cell>
          <cell r="E15868" t="str">
            <v>ENB</v>
          </cell>
          <cell r="F15868" t="str">
            <v>Udaipur</v>
          </cell>
          <cell r="G15868" t="str">
            <v>RAHUL  DIXIT</v>
          </cell>
          <cell r="H15868">
            <v>7340247919</v>
          </cell>
          <cell r="I15868">
            <v>9116016022</v>
          </cell>
          <cell r="J15868" t="str">
            <v>Tulsi Ram Roat</v>
          </cell>
          <cell r="K15868">
            <v>9351228530</v>
          </cell>
          <cell r="L15868">
            <v>8107152422</v>
          </cell>
          <cell r="M15868" t="str">
            <v>VACANT</v>
          </cell>
          <cell r="N15868" t="str">
            <v>VACANT</v>
          </cell>
        </row>
        <row r="15869">
          <cell r="C15869" t="str">
            <v>I-RJ-ASUR-ENB-I017</v>
          </cell>
          <cell r="D15869" t="e">
            <v>#N/A</v>
          </cell>
          <cell r="E15869" t="str">
            <v>ENB</v>
          </cell>
          <cell r="F15869" t="str">
            <v>Udaipur</v>
          </cell>
          <cell r="G15869" t="str">
            <v>RAHUL  DIXIT</v>
          </cell>
          <cell r="H15869">
            <v>7340247919</v>
          </cell>
          <cell r="I15869">
            <v>9116016022</v>
          </cell>
          <cell r="J15869" t="str">
            <v>Tulsi Ram Roat</v>
          </cell>
          <cell r="K15869">
            <v>9351228530</v>
          </cell>
          <cell r="L15869">
            <v>8107152422</v>
          </cell>
          <cell r="M15869" t="str">
            <v>VACANT</v>
          </cell>
          <cell r="N15869" t="str">
            <v>VACANT</v>
          </cell>
        </row>
        <row r="15870">
          <cell r="C15870" t="str">
            <v>I-RJ-ASUR-ENB-I016</v>
          </cell>
          <cell r="D15870" t="e">
            <v>#N/A</v>
          </cell>
          <cell r="E15870" t="str">
            <v>ENB</v>
          </cell>
          <cell r="F15870" t="str">
            <v>Udaipur</v>
          </cell>
          <cell r="G15870" t="str">
            <v>RAHUL  DIXIT</v>
          </cell>
          <cell r="H15870">
            <v>7340247919</v>
          </cell>
          <cell r="I15870">
            <v>9116016022</v>
          </cell>
          <cell r="J15870" t="str">
            <v>Tulsi Ram Roat</v>
          </cell>
          <cell r="K15870">
            <v>9351228530</v>
          </cell>
          <cell r="L15870">
            <v>8107152422</v>
          </cell>
          <cell r="M15870" t="str">
            <v>VACANT</v>
          </cell>
          <cell r="N15870" t="str">
            <v>VACANT</v>
          </cell>
        </row>
        <row r="15871">
          <cell r="C15871" t="str">
            <v>I-RJ-ASUR-ENB-9040</v>
          </cell>
          <cell r="D15871" t="e">
            <v>#N/A</v>
          </cell>
          <cell r="E15871" t="str">
            <v>ENB</v>
          </cell>
          <cell r="F15871" t="str">
            <v>Udaipur</v>
          </cell>
          <cell r="G15871" t="str">
            <v>RAHUL  DIXIT</v>
          </cell>
          <cell r="H15871">
            <v>7340247919</v>
          </cell>
          <cell r="I15871">
            <v>9116016022</v>
          </cell>
          <cell r="J15871" t="str">
            <v>Tulsi Ram Roat</v>
          </cell>
          <cell r="K15871">
            <v>9351228530</v>
          </cell>
          <cell r="L15871">
            <v>8107152422</v>
          </cell>
          <cell r="M15871" t="str">
            <v>VACANT</v>
          </cell>
          <cell r="N15871" t="str">
            <v>VACANT</v>
          </cell>
        </row>
        <row r="15872">
          <cell r="C15872" t="str">
            <v>I-RJ-ASUR-ESC-0004</v>
          </cell>
          <cell r="D15872" t="e">
            <v>#N/A</v>
          </cell>
          <cell r="E15872" t="str">
            <v>ENB</v>
          </cell>
          <cell r="F15872" t="str">
            <v>Udaipur</v>
          </cell>
          <cell r="G15872" t="str">
            <v>RAHUL  DIXIT</v>
          </cell>
          <cell r="H15872">
            <v>7340247919</v>
          </cell>
          <cell r="I15872">
            <v>9116016022</v>
          </cell>
          <cell r="J15872" t="str">
            <v>Tulsi Ram Roat</v>
          </cell>
          <cell r="K15872">
            <v>9351228530</v>
          </cell>
          <cell r="L15872">
            <v>8107152422</v>
          </cell>
          <cell r="M15872" t="str">
            <v>VACANT</v>
          </cell>
          <cell r="N15872" t="str">
            <v>VACANT</v>
          </cell>
        </row>
        <row r="15873">
          <cell r="C15873" t="str">
            <v>I-RJ-ASUR-ESC-0012</v>
          </cell>
          <cell r="D15873" t="e">
            <v>#N/A</v>
          </cell>
          <cell r="E15873" t="str">
            <v>ENB</v>
          </cell>
          <cell r="F15873" t="str">
            <v>Udaipur</v>
          </cell>
          <cell r="G15873" t="str">
            <v>RAHUL  DIXIT</v>
          </cell>
          <cell r="H15873">
            <v>7340247919</v>
          </cell>
          <cell r="I15873">
            <v>9116016022</v>
          </cell>
          <cell r="J15873" t="str">
            <v>Tulsi Ram Roat</v>
          </cell>
          <cell r="K15873">
            <v>9351228530</v>
          </cell>
          <cell r="L15873">
            <v>8107152422</v>
          </cell>
          <cell r="M15873" t="str">
            <v>VACANT</v>
          </cell>
          <cell r="N15873" t="str">
            <v>VACANT</v>
          </cell>
        </row>
        <row r="15874">
          <cell r="C15874" t="str">
            <v>I-RJ-ASUR-ESC-0008</v>
          </cell>
          <cell r="D15874" t="e">
            <v>#N/A</v>
          </cell>
          <cell r="E15874" t="str">
            <v>ENB</v>
          </cell>
          <cell r="F15874" t="str">
            <v>Udaipur</v>
          </cell>
          <cell r="G15874" t="str">
            <v>RAHUL  DIXIT</v>
          </cell>
          <cell r="H15874">
            <v>7340247919</v>
          </cell>
          <cell r="I15874">
            <v>9116016022</v>
          </cell>
          <cell r="J15874" t="str">
            <v>Tulsi Ram Roat</v>
          </cell>
          <cell r="K15874">
            <v>9351228530</v>
          </cell>
          <cell r="L15874">
            <v>8107152422</v>
          </cell>
          <cell r="M15874" t="str">
            <v>VACANT</v>
          </cell>
          <cell r="N15874" t="str">
            <v>VACANT</v>
          </cell>
        </row>
        <row r="15875">
          <cell r="C15875" t="str">
            <v>I-RJ-SLBA-ESC-0007</v>
          </cell>
          <cell r="D15875" t="e">
            <v>#N/A</v>
          </cell>
          <cell r="E15875" t="str">
            <v>ENB</v>
          </cell>
          <cell r="F15875" t="str">
            <v>Udaipur</v>
          </cell>
          <cell r="G15875" t="str">
            <v>RAHUL  DIXIT</v>
          </cell>
          <cell r="H15875">
            <v>7340247919</v>
          </cell>
          <cell r="I15875">
            <v>9116016022</v>
          </cell>
          <cell r="J15875" t="str">
            <v>Tulsi Ram Roat</v>
          </cell>
          <cell r="K15875">
            <v>9351228530</v>
          </cell>
          <cell r="L15875">
            <v>8107152422</v>
          </cell>
          <cell r="M15875" t="str">
            <v>VACANT</v>
          </cell>
          <cell r="N15875" t="str">
            <v>VACANT</v>
          </cell>
        </row>
        <row r="15876">
          <cell r="C15876" t="str">
            <v>I-RJ-SLBA-ESC-0003</v>
          </cell>
          <cell r="D15876" t="e">
            <v>#N/A</v>
          </cell>
          <cell r="E15876" t="str">
            <v>ENB</v>
          </cell>
          <cell r="F15876" t="str">
            <v>Udaipur</v>
          </cell>
          <cell r="G15876" t="str">
            <v>RAHUL  DIXIT</v>
          </cell>
          <cell r="H15876">
            <v>7340247919</v>
          </cell>
          <cell r="I15876">
            <v>9116016022</v>
          </cell>
          <cell r="J15876" t="str">
            <v>Tulsi Ram Roat</v>
          </cell>
          <cell r="K15876">
            <v>9351228530</v>
          </cell>
          <cell r="L15876">
            <v>8107152422</v>
          </cell>
          <cell r="M15876" t="str">
            <v>VACANT</v>
          </cell>
          <cell r="N15876" t="str">
            <v>VACANT</v>
          </cell>
        </row>
        <row r="15877">
          <cell r="C15877" t="str">
            <v>I-RJ-ASUR-ESC-0005</v>
          </cell>
          <cell r="D15877" t="e">
            <v>#N/A</v>
          </cell>
          <cell r="E15877" t="str">
            <v>ENB</v>
          </cell>
          <cell r="F15877" t="str">
            <v>Udaipur</v>
          </cell>
          <cell r="G15877" t="str">
            <v>RAHUL  DIXIT</v>
          </cell>
          <cell r="H15877">
            <v>7340247919</v>
          </cell>
          <cell r="I15877">
            <v>9116016022</v>
          </cell>
          <cell r="J15877" t="str">
            <v>Tulsi Ram Roat</v>
          </cell>
          <cell r="K15877">
            <v>9351228530</v>
          </cell>
          <cell r="L15877">
            <v>8107152422</v>
          </cell>
          <cell r="M15877" t="str">
            <v>VACANT</v>
          </cell>
          <cell r="N15877" t="str">
            <v>VACANT</v>
          </cell>
        </row>
        <row r="15878">
          <cell r="C15878" t="str">
            <v>I-RJ-SLBA-ESC-0005</v>
          </cell>
          <cell r="D15878" t="e">
            <v>#N/A</v>
          </cell>
          <cell r="E15878" t="str">
            <v>ENB</v>
          </cell>
          <cell r="F15878" t="str">
            <v>Udaipur</v>
          </cell>
          <cell r="G15878" t="str">
            <v>RAHUL  DIXIT</v>
          </cell>
          <cell r="H15878">
            <v>7340247919</v>
          </cell>
          <cell r="I15878">
            <v>9116016022</v>
          </cell>
          <cell r="J15878" t="str">
            <v>Tulsi Ram Roat</v>
          </cell>
          <cell r="K15878">
            <v>9351228530</v>
          </cell>
          <cell r="L15878">
            <v>8107152422</v>
          </cell>
          <cell r="M15878" t="str">
            <v>VACANT</v>
          </cell>
          <cell r="N15878" t="str">
            <v>VACANT</v>
          </cell>
        </row>
        <row r="15879">
          <cell r="C15879" t="str">
            <v>I-RJ-ASUR-ESC-0013</v>
          </cell>
          <cell r="D15879" t="e">
            <v>#N/A</v>
          </cell>
          <cell r="E15879" t="str">
            <v>ENB</v>
          </cell>
          <cell r="F15879" t="str">
            <v>Udaipur</v>
          </cell>
          <cell r="G15879" t="str">
            <v>RAHUL  DIXIT</v>
          </cell>
          <cell r="H15879">
            <v>7340247919</v>
          </cell>
          <cell r="I15879">
            <v>9116016022</v>
          </cell>
          <cell r="J15879" t="str">
            <v>Tulsi Ram Roat</v>
          </cell>
          <cell r="K15879">
            <v>9351228530</v>
          </cell>
          <cell r="L15879">
            <v>8107152422</v>
          </cell>
          <cell r="M15879" t="str">
            <v>VACANT</v>
          </cell>
          <cell r="N15879" t="str">
            <v>VACANT</v>
          </cell>
        </row>
        <row r="15880">
          <cell r="C15880" t="str">
            <v>I-RJ-ASUR-ESC-0010</v>
          </cell>
          <cell r="D15880" t="e">
            <v>#N/A</v>
          </cell>
          <cell r="E15880" t="str">
            <v>ENB</v>
          </cell>
          <cell r="F15880" t="str">
            <v>Udaipur</v>
          </cell>
          <cell r="G15880" t="str">
            <v>RAHUL  DIXIT</v>
          </cell>
          <cell r="H15880">
            <v>7340247919</v>
          </cell>
          <cell r="I15880">
            <v>9116016022</v>
          </cell>
          <cell r="J15880" t="str">
            <v>Tulsi Ram Roat</v>
          </cell>
          <cell r="K15880">
            <v>9351228530</v>
          </cell>
          <cell r="L15880">
            <v>8107152422</v>
          </cell>
          <cell r="M15880" t="str">
            <v>VACANT</v>
          </cell>
          <cell r="N15880" t="str">
            <v>VACANT</v>
          </cell>
        </row>
        <row r="15881">
          <cell r="C15881" t="str">
            <v>I-RJ-SLBA-ESC-0004</v>
          </cell>
          <cell r="D15881" t="e">
            <v>#N/A</v>
          </cell>
          <cell r="E15881" t="str">
            <v>ENB</v>
          </cell>
          <cell r="F15881" t="str">
            <v>Udaipur</v>
          </cell>
          <cell r="G15881" t="str">
            <v>RAHUL  DIXIT</v>
          </cell>
          <cell r="H15881">
            <v>7340247919</v>
          </cell>
          <cell r="I15881">
            <v>9116016022</v>
          </cell>
          <cell r="J15881" t="str">
            <v>Tulsi Ram Roat</v>
          </cell>
          <cell r="K15881">
            <v>9351228530</v>
          </cell>
          <cell r="L15881">
            <v>8107152422</v>
          </cell>
          <cell r="M15881" t="str">
            <v>VACANT</v>
          </cell>
          <cell r="N15881" t="str">
            <v>VACANT</v>
          </cell>
        </row>
        <row r="15882">
          <cell r="C15882" t="str">
            <v>I-RJ-ASUR-ESC-0011</v>
          </cell>
          <cell r="D15882" t="e">
            <v>#N/A</v>
          </cell>
          <cell r="E15882" t="str">
            <v>ENB</v>
          </cell>
          <cell r="F15882" t="str">
            <v>Udaipur</v>
          </cell>
          <cell r="G15882" t="str">
            <v>RAHUL  DIXIT</v>
          </cell>
          <cell r="H15882">
            <v>7340247919</v>
          </cell>
          <cell r="I15882">
            <v>9116016022</v>
          </cell>
          <cell r="J15882" t="str">
            <v>Tulsi Ram Roat</v>
          </cell>
          <cell r="K15882">
            <v>9351228530</v>
          </cell>
          <cell r="L15882">
            <v>8107152422</v>
          </cell>
          <cell r="M15882" t="str">
            <v>VACANT</v>
          </cell>
          <cell r="N15882" t="str">
            <v>VACANT</v>
          </cell>
        </row>
        <row r="15883">
          <cell r="C15883" t="str">
            <v>I-RJ-SLBA-ESC-0002</v>
          </cell>
          <cell r="D15883" t="e">
            <v>#N/A</v>
          </cell>
          <cell r="E15883" t="str">
            <v>ENB</v>
          </cell>
          <cell r="F15883" t="str">
            <v>Udaipur</v>
          </cell>
          <cell r="G15883" t="str">
            <v>RAHUL  DIXIT</v>
          </cell>
          <cell r="H15883">
            <v>7340247919</v>
          </cell>
          <cell r="I15883">
            <v>9116016022</v>
          </cell>
          <cell r="J15883" t="str">
            <v>Tulsi Ram Roat</v>
          </cell>
          <cell r="K15883">
            <v>9351228530</v>
          </cell>
          <cell r="L15883">
            <v>8107152422</v>
          </cell>
          <cell r="M15883" t="str">
            <v>VACANT</v>
          </cell>
          <cell r="N15883" t="str">
            <v>VACANT</v>
          </cell>
        </row>
        <row r="15884">
          <cell r="C15884" t="str">
            <v>I-RJ-ASUR-ESC-0003</v>
          </cell>
          <cell r="D15884" t="e">
            <v>#N/A</v>
          </cell>
          <cell r="E15884" t="str">
            <v>ENB</v>
          </cell>
          <cell r="F15884" t="str">
            <v>Udaipur</v>
          </cell>
          <cell r="G15884" t="str">
            <v>RAHUL  DIXIT</v>
          </cell>
          <cell r="H15884">
            <v>7340247919</v>
          </cell>
          <cell r="I15884">
            <v>9116016022</v>
          </cell>
          <cell r="J15884" t="str">
            <v>Tulsi Ram Roat</v>
          </cell>
          <cell r="K15884">
            <v>9351228530</v>
          </cell>
          <cell r="L15884">
            <v>8107152422</v>
          </cell>
          <cell r="M15884" t="str">
            <v>VACANT</v>
          </cell>
          <cell r="N15884" t="str">
            <v>VACANT</v>
          </cell>
        </row>
        <row r="15885">
          <cell r="C15885" t="str">
            <v>I-RJ-SGWR-ENB-9000</v>
          </cell>
          <cell r="D15885" t="e">
            <v>#N/A</v>
          </cell>
          <cell r="E15885" t="str">
            <v>ENB</v>
          </cell>
          <cell r="F15885" t="str">
            <v>Udaipur</v>
          </cell>
          <cell r="G15885" t="str">
            <v>Rakesh Singh Dagur</v>
          </cell>
          <cell r="H15885">
            <v>6350491412</v>
          </cell>
          <cell r="I15885">
            <v>8094514164</v>
          </cell>
          <cell r="J15885" t="str">
            <v>KALURAM  DENDOR</v>
          </cell>
          <cell r="K15885">
            <v>7014186326</v>
          </cell>
          <cell r="L15885">
            <v>7014186326</v>
          </cell>
          <cell r="M15885" t="str">
            <v>KAPOOR  SINGH</v>
          </cell>
          <cell r="N15885">
            <v>8769307600</v>
          </cell>
        </row>
        <row r="15886">
          <cell r="C15886" t="str">
            <v>I-RJ-SGWR-ENB-9005</v>
          </cell>
          <cell r="D15886" t="e">
            <v>#N/A</v>
          </cell>
          <cell r="E15886" t="str">
            <v>ENB</v>
          </cell>
          <cell r="F15886" t="str">
            <v>Udaipur</v>
          </cell>
          <cell r="G15886" t="str">
            <v>Rakesh Singh Dagur</v>
          </cell>
          <cell r="H15886">
            <v>6350491412</v>
          </cell>
          <cell r="I15886">
            <v>8094514164</v>
          </cell>
          <cell r="J15886" t="str">
            <v>KALURAM  DENDOR</v>
          </cell>
          <cell r="K15886">
            <v>7014186326</v>
          </cell>
          <cell r="L15886">
            <v>7014186326</v>
          </cell>
          <cell r="M15886" t="str">
            <v>KAPOOR  SINGH</v>
          </cell>
          <cell r="N15886">
            <v>8769307600</v>
          </cell>
        </row>
        <row r="15887">
          <cell r="C15887" t="str">
            <v>I-RJ-SGWR-ENB-9019</v>
          </cell>
          <cell r="D15887" t="e">
            <v>#N/A</v>
          </cell>
          <cell r="E15887" t="str">
            <v>ENB</v>
          </cell>
          <cell r="F15887" t="str">
            <v>Udaipur</v>
          </cell>
          <cell r="G15887" t="str">
            <v>Rakesh Singh Dagur</v>
          </cell>
          <cell r="H15887">
            <v>6350491412</v>
          </cell>
          <cell r="I15887">
            <v>8094514164</v>
          </cell>
          <cell r="J15887" t="str">
            <v>KALURAM  DENDOR</v>
          </cell>
          <cell r="K15887">
            <v>7014186326</v>
          </cell>
          <cell r="L15887">
            <v>7014186326</v>
          </cell>
          <cell r="M15887" t="str">
            <v>KAPOOR  SINGH</v>
          </cell>
          <cell r="N15887">
            <v>8769307600</v>
          </cell>
        </row>
        <row r="15888">
          <cell r="C15888" t="str">
            <v>I-RJ-SGWR-ENB-9024</v>
          </cell>
          <cell r="D15888" t="e">
            <v>#N/A</v>
          </cell>
          <cell r="E15888" t="str">
            <v>ENB</v>
          </cell>
          <cell r="F15888" t="str">
            <v>Udaipur</v>
          </cell>
          <cell r="G15888" t="str">
            <v>Rakesh Singh Dagur</v>
          </cell>
          <cell r="H15888">
            <v>6350491412</v>
          </cell>
          <cell r="I15888">
            <v>8094514164</v>
          </cell>
          <cell r="J15888" t="str">
            <v>KALURAM  DENDOR</v>
          </cell>
          <cell r="K15888">
            <v>7014186326</v>
          </cell>
          <cell r="L15888">
            <v>7014186326</v>
          </cell>
          <cell r="M15888" t="str">
            <v>KAPOOR  SINGH</v>
          </cell>
          <cell r="N15888">
            <v>8769307600</v>
          </cell>
        </row>
        <row r="15889">
          <cell r="C15889" t="str">
            <v>I-RJ-SGWR-ENB-I004</v>
          </cell>
          <cell r="D15889" t="e">
            <v>#N/A</v>
          </cell>
          <cell r="E15889" t="str">
            <v>ENB</v>
          </cell>
          <cell r="F15889" t="str">
            <v>Udaipur</v>
          </cell>
          <cell r="G15889" t="str">
            <v>Rakesh Singh Dagur</v>
          </cell>
          <cell r="H15889">
            <v>6350491412</v>
          </cell>
          <cell r="I15889">
            <v>8094514164</v>
          </cell>
          <cell r="J15889" t="str">
            <v>KALURAM  DENDOR</v>
          </cell>
          <cell r="K15889">
            <v>7014186326</v>
          </cell>
          <cell r="L15889">
            <v>7014186326</v>
          </cell>
          <cell r="M15889" t="str">
            <v>KAPOOR  SINGH</v>
          </cell>
          <cell r="N15889">
            <v>8769307600</v>
          </cell>
        </row>
        <row r="15890">
          <cell r="C15890" t="str">
            <v>I-RJ-SGWR-ILA-9017</v>
          </cell>
          <cell r="D15890" t="e">
            <v>#N/A</v>
          </cell>
          <cell r="E15890" t="str">
            <v>ENB</v>
          </cell>
          <cell r="F15890" t="str">
            <v>Udaipur</v>
          </cell>
          <cell r="G15890" t="str">
            <v>Rakesh Singh Dagur</v>
          </cell>
          <cell r="H15890">
            <v>6350491412</v>
          </cell>
          <cell r="I15890">
            <v>8094514164</v>
          </cell>
          <cell r="J15890" t="str">
            <v>KALURAM  DENDOR</v>
          </cell>
          <cell r="K15890">
            <v>7014186326</v>
          </cell>
          <cell r="L15890">
            <v>7014186326</v>
          </cell>
          <cell r="M15890" t="str">
            <v>KAPOOR  SINGH</v>
          </cell>
          <cell r="N15890">
            <v>8769307600</v>
          </cell>
        </row>
        <row r="15891">
          <cell r="C15891" t="str">
            <v>I-RJ-SGWR-ENB-I005</v>
          </cell>
          <cell r="D15891" t="e">
            <v>#N/A</v>
          </cell>
          <cell r="E15891" t="str">
            <v>ENB</v>
          </cell>
          <cell r="F15891" t="str">
            <v>Udaipur</v>
          </cell>
          <cell r="G15891" t="str">
            <v>Rakesh Singh Dagur</v>
          </cell>
          <cell r="H15891">
            <v>6350491412</v>
          </cell>
          <cell r="I15891">
            <v>8094514164</v>
          </cell>
          <cell r="J15891" t="str">
            <v>KALURAM  DENDOR</v>
          </cell>
          <cell r="K15891">
            <v>7014186326</v>
          </cell>
          <cell r="L15891">
            <v>7014186326</v>
          </cell>
          <cell r="M15891" t="str">
            <v>KAPOOR  SINGH</v>
          </cell>
          <cell r="N15891">
            <v>8769307600</v>
          </cell>
        </row>
        <row r="15892">
          <cell r="C15892" t="str">
            <v>I-RJ-SGWR-ENB-I009</v>
          </cell>
          <cell r="D15892" t="e">
            <v>#N/A</v>
          </cell>
          <cell r="E15892" t="str">
            <v>ENB</v>
          </cell>
          <cell r="F15892" t="str">
            <v>Udaipur</v>
          </cell>
          <cell r="G15892" t="str">
            <v>Rakesh Singh Dagur</v>
          </cell>
          <cell r="H15892">
            <v>6350491412</v>
          </cell>
          <cell r="I15892">
            <v>8094514164</v>
          </cell>
          <cell r="J15892" t="str">
            <v>KALURAM  DENDOR</v>
          </cell>
          <cell r="K15892">
            <v>7014186326</v>
          </cell>
          <cell r="L15892">
            <v>7014186326</v>
          </cell>
          <cell r="M15892" t="str">
            <v>KAPOOR  SINGH</v>
          </cell>
          <cell r="N15892">
            <v>8769307600</v>
          </cell>
        </row>
        <row r="15893">
          <cell r="C15893" t="str">
            <v>I-RJ-SGWR-ENB-I006</v>
          </cell>
          <cell r="D15893" t="e">
            <v>#N/A</v>
          </cell>
          <cell r="E15893" t="str">
            <v>ENB</v>
          </cell>
          <cell r="F15893" t="str">
            <v>Udaipur</v>
          </cell>
          <cell r="G15893" t="str">
            <v>Rakesh Singh Dagur</v>
          </cell>
          <cell r="H15893">
            <v>6350491412</v>
          </cell>
          <cell r="I15893">
            <v>8094514164</v>
          </cell>
          <cell r="J15893" t="str">
            <v>KALURAM  DENDOR</v>
          </cell>
          <cell r="K15893">
            <v>7014186326</v>
          </cell>
          <cell r="L15893">
            <v>7014186326</v>
          </cell>
          <cell r="M15893" t="str">
            <v>KAPOOR  SINGH</v>
          </cell>
          <cell r="N15893">
            <v>8769307600</v>
          </cell>
        </row>
        <row r="15894">
          <cell r="C15894" t="str">
            <v>I-RJ-SGWR-ENB-H003</v>
          </cell>
          <cell r="D15894" t="e">
            <v>#N/A</v>
          </cell>
          <cell r="E15894" t="str">
            <v>ENB</v>
          </cell>
          <cell r="F15894" t="str">
            <v>Udaipur</v>
          </cell>
          <cell r="G15894" t="str">
            <v>Rakesh Singh Dagur</v>
          </cell>
          <cell r="H15894">
            <v>6350491412</v>
          </cell>
          <cell r="I15894">
            <v>8094514164</v>
          </cell>
          <cell r="J15894" t="str">
            <v>KALURAM  DENDOR</v>
          </cell>
          <cell r="K15894">
            <v>7014186326</v>
          </cell>
          <cell r="L15894">
            <v>7014186326</v>
          </cell>
          <cell r="M15894" t="str">
            <v>KAPOOR  SINGH</v>
          </cell>
          <cell r="N15894">
            <v>8769307600</v>
          </cell>
        </row>
        <row r="15895">
          <cell r="C15895" t="str">
            <v>I-RJ-SGWR-ENB-I008</v>
          </cell>
          <cell r="D15895" t="e">
            <v>#N/A</v>
          </cell>
          <cell r="E15895" t="str">
            <v>ENB</v>
          </cell>
          <cell r="F15895" t="str">
            <v>Udaipur</v>
          </cell>
          <cell r="G15895" t="str">
            <v>Rakesh Singh Dagur</v>
          </cell>
          <cell r="H15895">
            <v>6350491412</v>
          </cell>
          <cell r="I15895">
            <v>8094514164</v>
          </cell>
          <cell r="J15895" t="str">
            <v>KALURAM  DENDOR</v>
          </cell>
          <cell r="K15895">
            <v>7014186326</v>
          </cell>
          <cell r="L15895">
            <v>7014186326</v>
          </cell>
          <cell r="M15895" t="str">
            <v>KAPOOR  SINGH</v>
          </cell>
          <cell r="N15895">
            <v>8769307600</v>
          </cell>
        </row>
        <row r="15896">
          <cell r="C15896" t="str">
            <v>I-RJ-SGWR-ENB-H002</v>
          </cell>
          <cell r="D15896" t="e">
            <v>#N/A</v>
          </cell>
          <cell r="E15896" t="str">
            <v>ENB</v>
          </cell>
          <cell r="F15896" t="str">
            <v>Udaipur</v>
          </cell>
          <cell r="G15896" t="str">
            <v>Rakesh Singh Dagur</v>
          </cell>
          <cell r="H15896">
            <v>6350491412</v>
          </cell>
          <cell r="I15896">
            <v>8094514164</v>
          </cell>
          <cell r="J15896" t="str">
            <v>KALURAM  DENDOR</v>
          </cell>
          <cell r="K15896">
            <v>7014186326</v>
          </cell>
          <cell r="L15896">
            <v>7014186326</v>
          </cell>
          <cell r="M15896" t="str">
            <v>KAPOOR  SINGH</v>
          </cell>
          <cell r="N15896">
            <v>8769307600</v>
          </cell>
        </row>
        <row r="15897">
          <cell r="C15897" t="str">
            <v>I-RJ-SGWR-ENB-I007</v>
          </cell>
          <cell r="D15897" t="e">
            <v>#N/A</v>
          </cell>
          <cell r="E15897" t="str">
            <v>ENB</v>
          </cell>
          <cell r="F15897" t="str">
            <v>Udaipur</v>
          </cell>
          <cell r="G15897" t="str">
            <v>Rakesh Singh Dagur</v>
          </cell>
          <cell r="H15897">
            <v>6350491412</v>
          </cell>
          <cell r="I15897">
            <v>8094514164</v>
          </cell>
          <cell r="J15897" t="str">
            <v>KALURAM  DENDOR</v>
          </cell>
          <cell r="K15897">
            <v>7014186326</v>
          </cell>
          <cell r="L15897">
            <v>7014186326</v>
          </cell>
          <cell r="M15897" t="str">
            <v>KAPOOR  SINGH</v>
          </cell>
          <cell r="N15897">
            <v>8769307600</v>
          </cell>
        </row>
        <row r="15898">
          <cell r="C15898" t="str">
            <v>I-RJ-SGWR-ENB-V003</v>
          </cell>
          <cell r="D15898" t="e">
            <v>#N/A</v>
          </cell>
          <cell r="E15898" t="str">
            <v>ENB</v>
          </cell>
          <cell r="F15898" t="str">
            <v>Udaipur</v>
          </cell>
          <cell r="G15898" t="str">
            <v>Rakesh Singh Dagur</v>
          </cell>
          <cell r="H15898">
            <v>6350491412</v>
          </cell>
          <cell r="I15898">
            <v>8094514164</v>
          </cell>
          <cell r="J15898" t="str">
            <v>KALURAM  DENDOR</v>
          </cell>
          <cell r="K15898">
            <v>7014186326</v>
          </cell>
          <cell r="L15898">
            <v>7014186326</v>
          </cell>
          <cell r="M15898" t="str">
            <v>KAPOOR  SINGH</v>
          </cell>
          <cell r="N15898">
            <v>8769307600</v>
          </cell>
        </row>
        <row r="15899">
          <cell r="C15899" t="str">
            <v>I-RJ-SGWR-ENB-I011</v>
          </cell>
          <cell r="D15899" t="e">
            <v>#N/A</v>
          </cell>
          <cell r="E15899" t="str">
            <v>ENB</v>
          </cell>
          <cell r="F15899" t="str">
            <v>Udaipur</v>
          </cell>
          <cell r="G15899" t="str">
            <v>Rakesh Singh Dagur</v>
          </cell>
          <cell r="H15899">
            <v>6350491412</v>
          </cell>
          <cell r="I15899">
            <v>8094514164</v>
          </cell>
          <cell r="J15899" t="str">
            <v>KALURAM  DENDOR</v>
          </cell>
          <cell r="K15899">
            <v>7014186326</v>
          </cell>
          <cell r="L15899">
            <v>7014186326</v>
          </cell>
          <cell r="M15899" t="str">
            <v>KAPOOR  SINGH</v>
          </cell>
          <cell r="N15899">
            <v>8769307600</v>
          </cell>
        </row>
        <row r="15900">
          <cell r="C15900" t="str">
            <v>I-RJ-SGWR-ENB-I010</v>
          </cell>
          <cell r="D15900" t="e">
            <v>#N/A</v>
          </cell>
          <cell r="E15900" t="str">
            <v>ENB</v>
          </cell>
          <cell r="F15900" t="str">
            <v>Udaipur</v>
          </cell>
          <cell r="G15900" t="str">
            <v>Rakesh Singh Dagur</v>
          </cell>
          <cell r="H15900">
            <v>6350491412</v>
          </cell>
          <cell r="I15900">
            <v>8094514164</v>
          </cell>
          <cell r="J15900" t="str">
            <v>KALURAM  DENDOR</v>
          </cell>
          <cell r="K15900">
            <v>7014186326</v>
          </cell>
          <cell r="L15900">
            <v>7014186326</v>
          </cell>
          <cell r="M15900" t="str">
            <v>KAPOOR  SINGH</v>
          </cell>
          <cell r="N15900">
            <v>8769307600</v>
          </cell>
        </row>
        <row r="15901">
          <cell r="C15901" t="str">
            <v>I-RJ-SGWR-ENB-V005</v>
          </cell>
          <cell r="D15901" t="e">
            <v>#N/A</v>
          </cell>
          <cell r="E15901" t="str">
            <v>ENB</v>
          </cell>
          <cell r="F15901" t="str">
            <v>Udaipur</v>
          </cell>
          <cell r="G15901" t="str">
            <v>Rakesh Singh Dagur</v>
          </cell>
          <cell r="H15901">
            <v>6350491412</v>
          </cell>
          <cell r="I15901">
            <v>8094514164</v>
          </cell>
          <cell r="J15901" t="str">
            <v>KALURAM  DENDOR</v>
          </cell>
          <cell r="K15901">
            <v>7014186326</v>
          </cell>
          <cell r="L15901">
            <v>7014186326</v>
          </cell>
          <cell r="M15901" t="str">
            <v>KAPOOR  SINGH</v>
          </cell>
          <cell r="N15901">
            <v>8769307600</v>
          </cell>
        </row>
        <row r="15902">
          <cell r="C15902" t="str">
            <v>I-RJ-SGWR-ENB-V006</v>
          </cell>
          <cell r="D15902" t="e">
            <v>#N/A</v>
          </cell>
          <cell r="E15902" t="str">
            <v>ENB</v>
          </cell>
          <cell r="F15902" t="str">
            <v>Udaipur</v>
          </cell>
          <cell r="G15902" t="str">
            <v>Rakesh Singh Dagur</v>
          </cell>
          <cell r="H15902">
            <v>6350491412</v>
          </cell>
          <cell r="I15902">
            <v>8094514164</v>
          </cell>
          <cell r="J15902" t="str">
            <v>KALURAM  DENDOR</v>
          </cell>
          <cell r="K15902">
            <v>7014186326</v>
          </cell>
          <cell r="L15902">
            <v>7014186326</v>
          </cell>
          <cell r="M15902" t="str">
            <v>KAPOOR  SINGH</v>
          </cell>
          <cell r="N15902">
            <v>8769307600</v>
          </cell>
        </row>
        <row r="15903">
          <cell r="C15903" t="str">
            <v>I-RJ-SGWR-ENB-I012</v>
          </cell>
          <cell r="D15903" t="e">
            <v>#N/A</v>
          </cell>
          <cell r="E15903" t="str">
            <v>ENB</v>
          </cell>
          <cell r="F15903" t="str">
            <v>Udaipur</v>
          </cell>
          <cell r="G15903" t="str">
            <v>Rakesh Singh Dagur</v>
          </cell>
          <cell r="H15903">
            <v>6350491412</v>
          </cell>
          <cell r="I15903">
            <v>8094514164</v>
          </cell>
          <cell r="J15903" t="str">
            <v>KALURAM  DENDOR</v>
          </cell>
          <cell r="K15903">
            <v>7014186326</v>
          </cell>
          <cell r="L15903">
            <v>7014186326</v>
          </cell>
          <cell r="M15903" t="str">
            <v>KAPOOR  SINGH</v>
          </cell>
          <cell r="N15903">
            <v>8769307600</v>
          </cell>
        </row>
        <row r="15904">
          <cell r="C15904" t="str">
            <v>I-RJ-SGWR-ENB-9040</v>
          </cell>
          <cell r="D15904" t="e">
            <v>#N/A</v>
          </cell>
          <cell r="E15904" t="str">
            <v>ENB</v>
          </cell>
          <cell r="F15904" t="str">
            <v>Udaipur</v>
          </cell>
          <cell r="G15904" t="str">
            <v>Rakesh Singh Dagur</v>
          </cell>
          <cell r="H15904">
            <v>6350491412</v>
          </cell>
          <cell r="I15904">
            <v>8094514164</v>
          </cell>
          <cell r="J15904" t="str">
            <v>KALURAM  DENDOR</v>
          </cell>
          <cell r="K15904">
            <v>7014186326</v>
          </cell>
          <cell r="L15904">
            <v>7014186326</v>
          </cell>
          <cell r="M15904" t="str">
            <v>KAPOOR  SINGH</v>
          </cell>
          <cell r="N15904">
            <v>8769307600</v>
          </cell>
        </row>
        <row r="15905">
          <cell r="C15905" t="str">
            <v>I-RJ-SGWR-ENB-9041</v>
          </cell>
          <cell r="D15905" t="e">
            <v>#N/A</v>
          </cell>
          <cell r="E15905" t="str">
            <v>ENB</v>
          </cell>
          <cell r="F15905" t="str">
            <v>Udaipur</v>
          </cell>
          <cell r="G15905" t="str">
            <v>Rakesh Singh Dagur</v>
          </cell>
          <cell r="H15905">
            <v>6350491412</v>
          </cell>
          <cell r="I15905">
            <v>8094514164</v>
          </cell>
          <cell r="J15905" t="str">
            <v>KALURAM  DENDOR</v>
          </cell>
          <cell r="K15905">
            <v>7014186326</v>
          </cell>
          <cell r="L15905">
            <v>7014186326</v>
          </cell>
          <cell r="M15905" t="str">
            <v>KAPOOR  SINGH</v>
          </cell>
          <cell r="N15905">
            <v>8769307600</v>
          </cell>
        </row>
        <row r="15906">
          <cell r="C15906" t="str">
            <v>I-RJ-SGWR-ENB-B002</v>
          </cell>
          <cell r="D15906" t="e">
            <v>#N/A</v>
          </cell>
          <cell r="E15906" t="str">
            <v>ENB</v>
          </cell>
          <cell r="F15906" t="str">
            <v>Udaipur</v>
          </cell>
          <cell r="G15906" t="str">
            <v>Rakesh Singh Dagur</v>
          </cell>
          <cell r="H15906">
            <v>6350491412</v>
          </cell>
          <cell r="I15906">
            <v>8094514164</v>
          </cell>
          <cell r="J15906" t="str">
            <v>KALURAM  DENDOR</v>
          </cell>
          <cell r="K15906">
            <v>7014186326</v>
          </cell>
          <cell r="L15906">
            <v>7014186326</v>
          </cell>
          <cell r="M15906" t="str">
            <v>KAPOOR  SINGH</v>
          </cell>
          <cell r="N15906">
            <v>8769307600</v>
          </cell>
        </row>
        <row r="15907">
          <cell r="C15907" t="str">
            <v>I-RJ-CAKM-ENB-A001</v>
          </cell>
          <cell r="D15907" t="e">
            <v>#N/A</v>
          </cell>
          <cell r="E15907" t="str">
            <v>ENB</v>
          </cell>
          <cell r="F15907" t="str">
            <v>Udaipur</v>
          </cell>
          <cell r="G15907" t="str">
            <v>Rakesh Singh Dagur</v>
          </cell>
          <cell r="H15907">
            <v>6350491412</v>
          </cell>
          <cell r="I15907">
            <v>8094514164</v>
          </cell>
          <cell r="J15907" t="str">
            <v>KALURAM  DENDOR</v>
          </cell>
          <cell r="K15907">
            <v>7014186326</v>
          </cell>
          <cell r="L15907">
            <v>7014186326</v>
          </cell>
          <cell r="M15907" t="str">
            <v>KAPOOR  SINGH</v>
          </cell>
          <cell r="N15907">
            <v>8769307600</v>
          </cell>
        </row>
        <row r="15908">
          <cell r="C15908" t="str">
            <v>I-RJ-SGWR-ENB-9045</v>
          </cell>
          <cell r="D15908" t="e">
            <v>#N/A</v>
          </cell>
          <cell r="E15908" t="str">
            <v>ENB</v>
          </cell>
          <cell r="F15908" t="str">
            <v>Udaipur</v>
          </cell>
          <cell r="G15908" t="str">
            <v>Rakesh Singh Dagur</v>
          </cell>
          <cell r="H15908">
            <v>6350491412</v>
          </cell>
          <cell r="I15908">
            <v>8094514164</v>
          </cell>
          <cell r="J15908" t="str">
            <v>KALURAM  DENDOR</v>
          </cell>
          <cell r="K15908">
            <v>7014186326</v>
          </cell>
          <cell r="L15908">
            <v>7014186326</v>
          </cell>
          <cell r="M15908" t="str">
            <v>KAPOOR  SINGH</v>
          </cell>
          <cell r="N15908">
            <v>8769307600</v>
          </cell>
        </row>
        <row r="15909">
          <cell r="C15909" t="str">
            <v>I-RJ-SGWR-ENB-I013</v>
          </cell>
          <cell r="D15909" t="e">
            <v>#N/A</v>
          </cell>
          <cell r="E15909" t="str">
            <v>ENB</v>
          </cell>
          <cell r="F15909" t="str">
            <v>Udaipur</v>
          </cell>
          <cell r="G15909" t="str">
            <v>Rakesh Singh Dagur</v>
          </cell>
          <cell r="H15909">
            <v>6350491412</v>
          </cell>
          <cell r="I15909">
            <v>8094514164</v>
          </cell>
          <cell r="J15909" t="str">
            <v>KALURAM  DENDOR</v>
          </cell>
          <cell r="K15909">
            <v>7014186326</v>
          </cell>
          <cell r="L15909">
            <v>7014186326</v>
          </cell>
          <cell r="M15909" t="str">
            <v>KAPOOR  SINGH</v>
          </cell>
          <cell r="N15909">
            <v>8769307600</v>
          </cell>
        </row>
        <row r="15910">
          <cell r="C15910" t="str">
            <v>I-RJ-BDEG-ENB-9001</v>
          </cell>
          <cell r="D15910" t="e">
            <v>#N/A</v>
          </cell>
          <cell r="E15910" t="str">
            <v>ENB</v>
          </cell>
          <cell r="F15910" t="str">
            <v>Udaipur</v>
          </cell>
          <cell r="G15910" t="str">
            <v>Rakesh Singh Dagur</v>
          </cell>
          <cell r="H15910">
            <v>6350491412</v>
          </cell>
          <cell r="I15910">
            <v>8094514164</v>
          </cell>
          <cell r="J15910" t="str">
            <v>KALURAM  DENDOR</v>
          </cell>
          <cell r="K15910">
            <v>7014186326</v>
          </cell>
          <cell r="L15910">
            <v>7014186326</v>
          </cell>
          <cell r="M15910" t="str">
            <v>KAPOOR  SINGH</v>
          </cell>
          <cell r="N15910">
            <v>8769307600</v>
          </cell>
        </row>
        <row r="15911">
          <cell r="C15911" t="str">
            <v>I-RJ-SGWR-ENB-9047</v>
          </cell>
          <cell r="D15911" t="e">
            <v>#N/A</v>
          </cell>
          <cell r="E15911" t="str">
            <v>ENB</v>
          </cell>
          <cell r="F15911" t="str">
            <v>Udaipur</v>
          </cell>
          <cell r="G15911" t="str">
            <v>Rakesh Singh Dagur</v>
          </cell>
          <cell r="H15911">
            <v>6350491412</v>
          </cell>
          <cell r="I15911">
            <v>8094514164</v>
          </cell>
          <cell r="J15911" t="str">
            <v>KALURAM  DENDOR</v>
          </cell>
          <cell r="K15911">
            <v>7014186326</v>
          </cell>
          <cell r="L15911">
            <v>7014186326</v>
          </cell>
          <cell r="M15911" t="str">
            <v>KAPOOR  SINGH</v>
          </cell>
          <cell r="N15911">
            <v>8769307600</v>
          </cell>
        </row>
        <row r="15912">
          <cell r="C15912" t="str">
            <v>I-RJ-SGWR-ENB-9054</v>
          </cell>
          <cell r="D15912" t="e">
            <v>#N/A</v>
          </cell>
          <cell r="E15912" t="str">
            <v>ENB</v>
          </cell>
          <cell r="F15912" t="str">
            <v>Udaipur</v>
          </cell>
          <cell r="G15912" t="str">
            <v>Rakesh Singh Dagur</v>
          </cell>
          <cell r="H15912">
            <v>6350491412</v>
          </cell>
          <cell r="I15912">
            <v>8094514164</v>
          </cell>
          <cell r="J15912" t="str">
            <v>KALURAM  DENDOR</v>
          </cell>
          <cell r="K15912">
            <v>7014186326</v>
          </cell>
          <cell r="L15912">
            <v>7014186326</v>
          </cell>
          <cell r="M15912" t="str">
            <v>KAPOOR  SINGH</v>
          </cell>
          <cell r="N15912">
            <v>8769307600</v>
          </cell>
        </row>
        <row r="15913">
          <cell r="C15913" t="str">
            <v>I-RJ-SGWR-ENB-I015</v>
          </cell>
          <cell r="D15913" t="e">
            <v>#N/A</v>
          </cell>
          <cell r="E15913" t="str">
            <v>ENB</v>
          </cell>
          <cell r="F15913" t="str">
            <v>Udaipur</v>
          </cell>
          <cell r="G15913" t="str">
            <v>Rakesh Singh Dagur</v>
          </cell>
          <cell r="H15913">
            <v>6350491412</v>
          </cell>
          <cell r="I15913">
            <v>8094514164</v>
          </cell>
          <cell r="J15913" t="str">
            <v>KALURAM  DENDOR</v>
          </cell>
          <cell r="K15913">
            <v>7014186326</v>
          </cell>
          <cell r="L15913">
            <v>7014186326</v>
          </cell>
          <cell r="M15913" t="str">
            <v>KAPOOR  SINGH</v>
          </cell>
          <cell r="N15913">
            <v>8769307600</v>
          </cell>
        </row>
        <row r="15914">
          <cell r="C15914" t="str">
            <v>I-RJ-SGWR-ENB-A002</v>
          </cell>
          <cell r="D15914" t="e">
            <v>#N/A</v>
          </cell>
          <cell r="E15914" t="str">
            <v>ENB</v>
          </cell>
          <cell r="F15914" t="str">
            <v>Udaipur</v>
          </cell>
          <cell r="G15914" t="str">
            <v>Rakesh Singh Dagur</v>
          </cell>
          <cell r="H15914">
            <v>6350491412</v>
          </cell>
          <cell r="I15914">
            <v>8094514164</v>
          </cell>
          <cell r="J15914" t="str">
            <v>KALURAM  DENDOR</v>
          </cell>
          <cell r="K15914">
            <v>7014186326</v>
          </cell>
          <cell r="L15914">
            <v>7014186326</v>
          </cell>
          <cell r="M15914" t="str">
            <v>KAPOOR  SINGH</v>
          </cell>
          <cell r="N15914">
            <v>8769307600</v>
          </cell>
        </row>
        <row r="15915">
          <cell r="C15915" t="str">
            <v>I-RJ-ASUR-ESC-0007</v>
          </cell>
          <cell r="D15915" t="e">
            <v>#N/A</v>
          </cell>
          <cell r="E15915" t="str">
            <v>ENB</v>
          </cell>
          <cell r="F15915" t="str">
            <v>Udaipur</v>
          </cell>
          <cell r="G15915" t="str">
            <v>Rakesh Singh Dagur</v>
          </cell>
          <cell r="H15915">
            <v>6350491412</v>
          </cell>
          <cell r="I15915">
            <v>8094514164</v>
          </cell>
          <cell r="J15915" t="str">
            <v>KALURAM  DENDOR</v>
          </cell>
          <cell r="K15915">
            <v>7014186326</v>
          </cell>
          <cell r="L15915">
            <v>7014186326</v>
          </cell>
          <cell r="M15915" t="str">
            <v>KAPOOR  SINGH</v>
          </cell>
          <cell r="N15915">
            <v>8769307600</v>
          </cell>
        </row>
        <row r="15916">
          <cell r="C15916" t="str">
            <v>I-RJ-SGWR-ENB-I016</v>
          </cell>
          <cell r="D15916" t="e">
            <v>#N/A</v>
          </cell>
          <cell r="E15916" t="str">
            <v>ENB</v>
          </cell>
          <cell r="F15916" t="str">
            <v>Udaipur</v>
          </cell>
          <cell r="G15916" t="str">
            <v>Rakesh Singh Dagur</v>
          </cell>
          <cell r="H15916">
            <v>6350491412</v>
          </cell>
          <cell r="I15916">
            <v>8094514164</v>
          </cell>
          <cell r="J15916" t="str">
            <v>KALURAM  DENDOR</v>
          </cell>
          <cell r="K15916">
            <v>7014186326</v>
          </cell>
          <cell r="L15916">
            <v>7014186326</v>
          </cell>
          <cell r="M15916" t="str">
            <v>KAPOOR  SINGH</v>
          </cell>
          <cell r="N15916">
            <v>8769307600</v>
          </cell>
        </row>
        <row r="15917">
          <cell r="C15917" t="str">
            <v>I-RJ-DNGP-ENB-9087</v>
          </cell>
          <cell r="D15917" t="e">
            <v>#N/A</v>
          </cell>
          <cell r="E15917" t="str">
            <v>ENB</v>
          </cell>
          <cell r="F15917" t="str">
            <v>Udaipur</v>
          </cell>
          <cell r="G15917" t="str">
            <v>Rakesh Singh Dagur</v>
          </cell>
          <cell r="H15917">
            <v>6350491412</v>
          </cell>
          <cell r="I15917">
            <v>8094514164</v>
          </cell>
          <cell r="J15917" t="str">
            <v>KALURAM  DENDOR</v>
          </cell>
          <cell r="K15917">
            <v>7014186326</v>
          </cell>
          <cell r="L15917">
            <v>7014186326</v>
          </cell>
          <cell r="M15917" t="str">
            <v>KAPOOR  SINGH</v>
          </cell>
          <cell r="N15917">
            <v>8769307600</v>
          </cell>
        </row>
        <row r="15918">
          <cell r="C15918" t="str">
            <v>I-RJ-SGWR-ENB-9058</v>
          </cell>
          <cell r="D15918" t="e">
            <v>#N/A</v>
          </cell>
          <cell r="E15918" t="str">
            <v>ENB</v>
          </cell>
          <cell r="F15918" t="str">
            <v>Udaipur</v>
          </cell>
          <cell r="G15918" t="str">
            <v>Rakesh Singh Dagur</v>
          </cell>
          <cell r="H15918">
            <v>6350491412</v>
          </cell>
          <cell r="I15918">
            <v>8094514164</v>
          </cell>
          <cell r="J15918" t="str">
            <v>KALURAM  DENDOR</v>
          </cell>
          <cell r="K15918">
            <v>7014186326</v>
          </cell>
          <cell r="L15918">
            <v>7014186326</v>
          </cell>
          <cell r="M15918" t="str">
            <v>KAPOOR  SINGH</v>
          </cell>
          <cell r="N15918">
            <v>8769307600</v>
          </cell>
        </row>
        <row r="15919">
          <cell r="C15919" t="str">
            <v>I-RJ-SGWR-ESC-0018</v>
          </cell>
          <cell r="D15919" t="e">
            <v>#N/A</v>
          </cell>
          <cell r="E15919" t="str">
            <v>ENB</v>
          </cell>
          <cell r="F15919" t="str">
            <v>Udaipur</v>
          </cell>
          <cell r="G15919" t="str">
            <v>Rakesh Singh Dagur</v>
          </cell>
          <cell r="H15919">
            <v>6350491412</v>
          </cell>
          <cell r="I15919">
            <v>8094514164</v>
          </cell>
          <cell r="J15919" t="str">
            <v>KALURAM  DENDOR</v>
          </cell>
          <cell r="K15919">
            <v>7014186326</v>
          </cell>
          <cell r="L15919">
            <v>7014186326</v>
          </cell>
          <cell r="M15919" t="str">
            <v>KAPOOR  SINGH</v>
          </cell>
          <cell r="N15919">
            <v>8769307600</v>
          </cell>
        </row>
        <row r="15920">
          <cell r="C15920" t="str">
            <v>I-RJ-SGWR-ESC-0024</v>
          </cell>
          <cell r="D15920" t="e">
            <v>#N/A</v>
          </cell>
          <cell r="E15920" t="str">
            <v>ENB</v>
          </cell>
          <cell r="F15920" t="str">
            <v>Udaipur</v>
          </cell>
          <cell r="G15920" t="str">
            <v>Rakesh Singh Dagur</v>
          </cell>
          <cell r="H15920">
            <v>6350491412</v>
          </cell>
          <cell r="I15920">
            <v>8094514164</v>
          </cell>
          <cell r="J15920" t="str">
            <v>KALURAM  DENDOR</v>
          </cell>
          <cell r="K15920">
            <v>7014186326</v>
          </cell>
          <cell r="L15920">
            <v>7014186326</v>
          </cell>
          <cell r="M15920" t="str">
            <v>KAPOOR  SINGH</v>
          </cell>
          <cell r="N15920">
            <v>8769307600</v>
          </cell>
        </row>
        <row r="15921">
          <cell r="C15921" t="str">
            <v>I-RJ-SGWR-ESC-0002</v>
          </cell>
          <cell r="D15921" t="e">
            <v>#N/A</v>
          </cell>
          <cell r="E15921" t="str">
            <v>ENB</v>
          </cell>
          <cell r="F15921" t="str">
            <v>Udaipur</v>
          </cell>
          <cell r="G15921" t="str">
            <v>Rakesh Singh Dagur</v>
          </cell>
          <cell r="H15921">
            <v>6350491412</v>
          </cell>
          <cell r="I15921">
            <v>8094514164</v>
          </cell>
          <cell r="J15921" t="str">
            <v>KALURAM  DENDOR</v>
          </cell>
          <cell r="K15921">
            <v>7014186326</v>
          </cell>
          <cell r="L15921">
            <v>7014186326</v>
          </cell>
          <cell r="M15921" t="str">
            <v>KAPOOR  SINGH</v>
          </cell>
          <cell r="N15921">
            <v>8769307600</v>
          </cell>
        </row>
        <row r="15922">
          <cell r="C15922" t="str">
            <v>I-RJ-PRTN-ENT-0001</v>
          </cell>
          <cell r="D15922" t="e">
            <v>#N/A</v>
          </cell>
          <cell r="E15922" t="str">
            <v>ENT</v>
          </cell>
          <cell r="F15922" t="str">
            <v>Udaipur</v>
          </cell>
          <cell r="G15922" t="str">
            <v>RAM NARAYAN RAIDAS</v>
          </cell>
          <cell r="H15922">
            <v>9461186415</v>
          </cell>
          <cell r="I15922">
            <v>9461186415</v>
          </cell>
          <cell r="J15922" t="str">
            <v>RAM NARAYAN RAIDAS</v>
          </cell>
          <cell r="K15922">
            <v>9461186415</v>
          </cell>
          <cell r="L15922">
            <v>9461186415</v>
          </cell>
          <cell r="M15922" t="str">
            <v>Javed  Shaikh</v>
          </cell>
          <cell r="N15922">
            <v>7240404022</v>
          </cell>
        </row>
        <row r="15923">
          <cell r="C15923" t="str">
            <v>I-RJ-PRTN-ENT-0003</v>
          </cell>
          <cell r="D15923" t="e">
            <v>#N/A</v>
          </cell>
          <cell r="E15923" t="str">
            <v>ENT</v>
          </cell>
          <cell r="F15923" t="str">
            <v>Udaipur</v>
          </cell>
          <cell r="G15923" t="str">
            <v>RAM NARAYAN RAIDAS</v>
          </cell>
          <cell r="H15923">
            <v>9461186415</v>
          </cell>
          <cell r="I15923">
            <v>9461186415</v>
          </cell>
          <cell r="J15923" t="str">
            <v>RAM NARAYAN RAIDAS</v>
          </cell>
          <cell r="K15923">
            <v>9461186415</v>
          </cell>
          <cell r="L15923">
            <v>9461186415</v>
          </cell>
          <cell r="M15923" t="str">
            <v>Javed  Shaikh</v>
          </cell>
          <cell r="N15923">
            <v>7240404022</v>
          </cell>
        </row>
        <row r="15924">
          <cell r="C15924" t="str">
            <v>I-RJ-PRTN-ENT-0004</v>
          </cell>
          <cell r="D15924" t="e">
            <v>#N/A</v>
          </cell>
          <cell r="E15924" t="str">
            <v>ENT</v>
          </cell>
          <cell r="F15924" t="str">
            <v>Udaipur</v>
          </cell>
          <cell r="G15924" t="str">
            <v>RAM NARAYAN RAIDAS</v>
          </cell>
          <cell r="H15924">
            <v>9461186415</v>
          </cell>
          <cell r="I15924">
            <v>9461186415</v>
          </cell>
          <cell r="J15924" t="str">
            <v>RAM NARAYAN RAIDAS</v>
          </cell>
          <cell r="K15924">
            <v>9461186415</v>
          </cell>
          <cell r="L15924">
            <v>9461186415</v>
          </cell>
          <cell r="M15924" t="str">
            <v>Javed  Shaikh</v>
          </cell>
          <cell r="N15924">
            <v>7240404022</v>
          </cell>
        </row>
        <row r="15925">
          <cell r="C15925" t="str">
            <v>I-RJ-PRTN-ENT-0005</v>
          </cell>
          <cell r="D15925" t="e">
            <v>#N/A</v>
          </cell>
          <cell r="E15925" t="str">
            <v>ENT</v>
          </cell>
          <cell r="F15925" t="str">
            <v>Udaipur</v>
          </cell>
          <cell r="G15925" t="str">
            <v>RAM NARAYAN RAIDAS</v>
          </cell>
          <cell r="H15925">
            <v>9461186415</v>
          </cell>
          <cell r="I15925">
            <v>9461186415</v>
          </cell>
          <cell r="J15925" t="str">
            <v>RAM NARAYAN RAIDAS</v>
          </cell>
          <cell r="K15925">
            <v>9461186415</v>
          </cell>
          <cell r="L15925">
            <v>9461186415</v>
          </cell>
          <cell r="M15925" t="str">
            <v>Javed  Shaikh</v>
          </cell>
          <cell r="N15925">
            <v>7240404022</v>
          </cell>
        </row>
        <row r="15926">
          <cell r="C15926" t="str">
            <v>I-RJ-CHTS-ENT-0002</v>
          </cell>
          <cell r="D15926" t="e">
            <v>#N/A</v>
          </cell>
          <cell r="E15926" t="str">
            <v>ENT</v>
          </cell>
          <cell r="F15926" t="str">
            <v>Udaipur</v>
          </cell>
          <cell r="G15926" t="str">
            <v>RAM NARAYAN RAIDAS</v>
          </cell>
          <cell r="H15926">
            <v>9461186415</v>
          </cell>
          <cell r="I15926">
            <v>9461186415</v>
          </cell>
          <cell r="J15926" t="str">
            <v>RAM NARAYAN RAIDAS</v>
          </cell>
          <cell r="K15926">
            <v>9461186415</v>
          </cell>
          <cell r="L15926">
            <v>9461186415</v>
          </cell>
          <cell r="M15926" t="str">
            <v>Javed  Shaikh</v>
          </cell>
          <cell r="N15926">
            <v>7240404022</v>
          </cell>
        </row>
        <row r="15927">
          <cell r="C15927" t="str">
            <v>I-RJ-PLHT-ENT-0001</v>
          </cell>
          <cell r="D15927" t="e">
            <v>#N/A</v>
          </cell>
          <cell r="E15927" t="str">
            <v>ENT</v>
          </cell>
          <cell r="F15927" t="str">
            <v>Udaipur</v>
          </cell>
          <cell r="G15927" t="str">
            <v>RAM NARAYAN RAIDAS</v>
          </cell>
          <cell r="H15927">
            <v>9461186415</v>
          </cell>
          <cell r="I15927">
            <v>9461186415</v>
          </cell>
          <cell r="J15927" t="str">
            <v>RAM NARAYAN RAIDAS</v>
          </cell>
          <cell r="K15927">
            <v>9461186415</v>
          </cell>
          <cell r="L15927">
            <v>9461186415</v>
          </cell>
          <cell r="M15927" t="str">
            <v>Javed  Shaikh</v>
          </cell>
          <cell r="N15927">
            <v>7240404022</v>
          </cell>
        </row>
        <row r="15928">
          <cell r="C15928" t="str">
            <v>I-RJ-PLHT-ENT-0002</v>
          </cell>
          <cell r="D15928" t="e">
            <v>#N/A</v>
          </cell>
          <cell r="E15928" t="str">
            <v>ENT</v>
          </cell>
          <cell r="F15928" t="str">
            <v>Udaipur</v>
          </cell>
          <cell r="G15928" t="str">
            <v>RAM NARAYAN RAIDAS</v>
          </cell>
          <cell r="H15928">
            <v>9461186415</v>
          </cell>
          <cell r="I15928">
            <v>9461186415</v>
          </cell>
          <cell r="J15928" t="str">
            <v>RAM NARAYAN RAIDAS</v>
          </cell>
          <cell r="K15928">
            <v>9461186415</v>
          </cell>
          <cell r="L15928">
            <v>9461186415</v>
          </cell>
          <cell r="M15928" t="str">
            <v>Javed  Shaikh</v>
          </cell>
          <cell r="N15928">
            <v>7240404022</v>
          </cell>
        </row>
        <row r="15929">
          <cell r="C15929" t="str">
            <v>I-RJ-PRTN-ENT-0009</v>
          </cell>
          <cell r="D15929" t="e">
            <v>#N/A</v>
          </cell>
          <cell r="E15929" t="str">
            <v>ENT</v>
          </cell>
          <cell r="F15929" t="str">
            <v>Udaipur</v>
          </cell>
          <cell r="G15929" t="str">
            <v>RAM NARAYAN RAIDAS</v>
          </cell>
          <cell r="H15929">
            <v>9461186415</v>
          </cell>
          <cell r="I15929">
            <v>9461186415</v>
          </cell>
          <cell r="J15929" t="str">
            <v>RAM NARAYAN RAIDAS</v>
          </cell>
          <cell r="K15929">
            <v>9461186415</v>
          </cell>
          <cell r="L15929">
            <v>9461186415</v>
          </cell>
          <cell r="M15929" t="str">
            <v>Javed  Shaikh</v>
          </cell>
          <cell r="N15929">
            <v>7240404022</v>
          </cell>
        </row>
        <row r="15930">
          <cell r="C15930" t="str">
            <v>I-RJ-PRTN-ENT-0008</v>
          </cell>
          <cell r="D15930" t="e">
            <v>#N/A</v>
          </cell>
          <cell r="E15930" t="str">
            <v>ENT</v>
          </cell>
          <cell r="F15930" t="str">
            <v>Udaipur</v>
          </cell>
          <cell r="G15930" t="str">
            <v>RAM NARAYAN RAIDAS</v>
          </cell>
          <cell r="H15930">
            <v>9461186415</v>
          </cell>
          <cell r="I15930">
            <v>9461186415</v>
          </cell>
          <cell r="J15930" t="str">
            <v>RAM NARAYAN RAIDAS</v>
          </cell>
          <cell r="K15930">
            <v>9461186415</v>
          </cell>
          <cell r="L15930">
            <v>9461186415</v>
          </cell>
          <cell r="M15930" t="str">
            <v>Javed  Shaikh</v>
          </cell>
          <cell r="N15930">
            <v>7240404022</v>
          </cell>
        </row>
        <row r="15931">
          <cell r="C15931" t="str">
            <v>I-RJ-TEJP-ENT-0002</v>
          </cell>
          <cell r="D15931" t="e">
            <v>#N/A</v>
          </cell>
          <cell r="E15931" t="str">
            <v>ENT</v>
          </cell>
          <cell r="F15931" t="str">
            <v>Udaipur</v>
          </cell>
          <cell r="G15931" t="str">
            <v>RAM NARAYAN RAIDAS</v>
          </cell>
          <cell r="H15931">
            <v>9461186415</v>
          </cell>
          <cell r="I15931">
            <v>9461186415</v>
          </cell>
          <cell r="J15931" t="str">
            <v>RAM NARAYAN RAIDAS</v>
          </cell>
          <cell r="K15931">
            <v>9461186415</v>
          </cell>
          <cell r="L15931">
            <v>9461186415</v>
          </cell>
          <cell r="M15931" t="str">
            <v>Javed  Shaikh</v>
          </cell>
          <cell r="N15931">
            <v>7240404022</v>
          </cell>
        </row>
        <row r="15932">
          <cell r="C15932" t="str">
            <v>I-RJ-PRTN-ENT-0010</v>
          </cell>
          <cell r="D15932" t="e">
            <v>#N/A</v>
          </cell>
          <cell r="E15932" t="str">
            <v>ENT</v>
          </cell>
          <cell r="F15932" t="str">
            <v>Udaipur</v>
          </cell>
          <cell r="G15932" t="str">
            <v>RAM NARAYAN RAIDAS</v>
          </cell>
          <cell r="H15932">
            <v>9461186415</v>
          </cell>
          <cell r="I15932">
            <v>9461186415</v>
          </cell>
          <cell r="J15932" t="str">
            <v>RAM NARAYAN RAIDAS</v>
          </cell>
          <cell r="K15932">
            <v>9461186415</v>
          </cell>
          <cell r="L15932">
            <v>9461186415</v>
          </cell>
          <cell r="M15932" t="str">
            <v>Javed  Shaikh</v>
          </cell>
          <cell r="N15932">
            <v>7240404022</v>
          </cell>
        </row>
        <row r="15933">
          <cell r="C15933" t="str">
            <v>I-RJ-PRTN-ENT-0011</v>
          </cell>
          <cell r="D15933" t="e">
            <v>#N/A</v>
          </cell>
          <cell r="E15933" t="str">
            <v>ENT</v>
          </cell>
          <cell r="F15933" t="str">
            <v>Udaipur</v>
          </cell>
          <cell r="G15933" t="str">
            <v>RAM NARAYAN RAIDAS</v>
          </cell>
          <cell r="H15933">
            <v>9461186415</v>
          </cell>
          <cell r="I15933">
            <v>9461186415</v>
          </cell>
          <cell r="J15933" t="str">
            <v>RAM NARAYAN RAIDAS</v>
          </cell>
          <cell r="K15933">
            <v>9461186415</v>
          </cell>
          <cell r="L15933">
            <v>9461186415</v>
          </cell>
          <cell r="M15933" t="str">
            <v>Javed  Shaikh</v>
          </cell>
          <cell r="N15933">
            <v>7240404022</v>
          </cell>
        </row>
        <row r="15934">
          <cell r="C15934" t="str">
            <v>I-RJ-PRTN-ENT-0015</v>
          </cell>
          <cell r="D15934" t="e">
            <v>#N/A</v>
          </cell>
          <cell r="E15934" t="str">
            <v>ENT</v>
          </cell>
          <cell r="F15934" t="str">
            <v>Udaipur</v>
          </cell>
          <cell r="G15934" t="str">
            <v>RAM NARAYAN RAIDAS</v>
          </cell>
          <cell r="H15934">
            <v>9461186415</v>
          </cell>
          <cell r="I15934">
            <v>9461186415</v>
          </cell>
          <cell r="J15934" t="str">
            <v>RAM NARAYAN RAIDAS</v>
          </cell>
          <cell r="K15934">
            <v>9461186415</v>
          </cell>
          <cell r="L15934">
            <v>9461186415</v>
          </cell>
          <cell r="M15934" t="str">
            <v>Javed  Shaikh</v>
          </cell>
          <cell r="N15934">
            <v>7240404022</v>
          </cell>
        </row>
        <row r="15935">
          <cell r="C15935" t="str">
            <v>I-RJ-MCRX-ENT-0001</v>
          </cell>
          <cell r="D15935" t="e">
            <v>#N/A</v>
          </cell>
          <cell r="E15935" t="str">
            <v>ENT</v>
          </cell>
          <cell r="F15935" t="str">
            <v>Udaipur</v>
          </cell>
          <cell r="G15935" t="str">
            <v>RAM NARAYAN RAIDAS</v>
          </cell>
          <cell r="H15935">
            <v>9461186415</v>
          </cell>
          <cell r="I15935">
            <v>9461186415</v>
          </cell>
          <cell r="J15935" t="str">
            <v>RAM NARAYAN RAIDAS</v>
          </cell>
          <cell r="K15935">
            <v>9461186415</v>
          </cell>
          <cell r="L15935">
            <v>9461186415</v>
          </cell>
          <cell r="M15935" t="str">
            <v>Javed  Shaikh</v>
          </cell>
          <cell r="N15935">
            <v>7240404022</v>
          </cell>
        </row>
        <row r="15936">
          <cell r="C15936" t="str">
            <v>I-RJ-PRDS-ENT-0001</v>
          </cell>
          <cell r="D15936" t="e">
            <v>#N/A</v>
          </cell>
          <cell r="E15936" t="str">
            <v>ENT</v>
          </cell>
          <cell r="F15936" t="str">
            <v>Udaipur</v>
          </cell>
          <cell r="G15936" t="str">
            <v>RAM NARAYAN RAIDAS</v>
          </cell>
          <cell r="H15936">
            <v>9461186415</v>
          </cell>
          <cell r="I15936">
            <v>9461186415</v>
          </cell>
          <cell r="J15936" t="str">
            <v>RAM NARAYAN RAIDAS</v>
          </cell>
          <cell r="K15936">
            <v>9461186415</v>
          </cell>
          <cell r="L15936">
            <v>9461186415</v>
          </cell>
          <cell r="M15936" t="str">
            <v>Javed  Shaikh</v>
          </cell>
          <cell r="N15936">
            <v>7240404022</v>
          </cell>
        </row>
        <row r="15937">
          <cell r="C15937" t="str">
            <v>I-RJ-PRDS-ENT-0002</v>
          </cell>
          <cell r="D15937" t="e">
            <v>#N/A</v>
          </cell>
          <cell r="E15937" t="str">
            <v>ENT</v>
          </cell>
          <cell r="F15937" t="str">
            <v>Udaipur</v>
          </cell>
          <cell r="G15937" t="str">
            <v>RAM NARAYAN RAIDAS</v>
          </cell>
          <cell r="H15937">
            <v>9461186415</v>
          </cell>
          <cell r="I15937">
            <v>9461186415</v>
          </cell>
          <cell r="J15937" t="str">
            <v>RAM NARAYAN RAIDAS</v>
          </cell>
          <cell r="K15937">
            <v>9461186415</v>
          </cell>
          <cell r="L15937">
            <v>9461186415</v>
          </cell>
          <cell r="M15937" t="str">
            <v>Javed  Shaikh</v>
          </cell>
          <cell r="N15937">
            <v>7240404022</v>
          </cell>
        </row>
        <row r="15938">
          <cell r="C15938" t="str">
            <v>I-RJ-CHTS-ENT-0003</v>
          </cell>
          <cell r="D15938" t="e">
            <v>#N/A</v>
          </cell>
          <cell r="E15938" t="str">
            <v>ENT</v>
          </cell>
          <cell r="F15938" t="str">
            <v>Udaipur</v>
          </cell>
          <cell r="G15938" t="str">
            <v>RAM NARAYAN RAIDAS</v>
          </cell>
          <cell r="H15938">
            <v>9461186415</v>
          </cell>
          <cell r="I15938">
            <v>9461186415</v>
          </cell>
          <cell r="J15938" t="str">
            <v>RAM NARAYAN RAIDAS</v>
          </cell>
          <cell r="K15938">
            <v>9461186415</v>
          </cell>
          <cell r="L15938">
            <v>9461186415</v>
          </cell>
          <cell r="M15938" t="str">
            <v>Javed  Shaikh</v>
          </cell>
          <cell r="N15938">
            <v>7240404022</v>
          </cell>
        </row>
        <row r="15939">
          <cell r="C15939" t="str">
            <v>I-RJ-PRTN-ENT-0022</v>
          </cell>
          <cell r="D15939" t="e">
            <v>#N/A</v>
          </cell>
          <cell r="E15939" t="str">
            <v>ENT</v>
          </cell>
          <cell r="F15939" t="str">
            <v>Udaipur</v>
          </cell>
          <cell r="G15939" t="str">
            <v>RAM NARAYAN RAIDAS</v>
          </cell>
          <cell r="H15939">
            <v>9461186415</v>
          </cell>
          <cell r="I15939">
            <v>9461186415</v>
          </cell>
          <cell r="J15939" t="str">
            <v>RAM NARAYAN RAIDAS</v>
          </cell>
          <cell r="K15939">
            <v>9461186415</v>
          </cell>
          <cell r="L15939">
            <v>9461186415</v>
          </cell>
          <cell r="M15939" t="str">
            <v>Javed  Shaikh</v>
          </cell>
          <cell r="N15939">
            <v>7240404022</v>
          </cell>
        </row>
        <row r="15940">
          <cell r="C15940" t="str">
            <v>I-RJ-PRTN-ENT-0021</v>
          </cell>
          <cell r="D15940" t="e">
            <v>#N/A</v>
          </cell>
          <cell r="E15940" t="str">
            <v>ENT</v>
          </cell>
          <cell r="F15940" t="str">
            <v>Udaipur</v>
          </cell>
          <cell r="G15940" t="str">
            <v>RAM NARAYAN RAIDAS</v>
          </cell>
          <cell r="H15940">
            <v>9461186415</v>
          </cell>
          <cell r="I15940">
            <v>9461186415</v>
          </cell>
          <cell r="J15940" t="str">
            <v>RAM NARAYAN RAIDAS</v>
          </cell>
          <cell r="K15940">
            <v>9461186415</v>
          </cell>
          <cell r="L15940">
            <v>9461186415</v>
          </cell>
          <cell r="M15940" t="str">
            <v>Javed  Shaikh</v>
          </cell>
          <cell r="N15940">
            <v>7240404022</v>
          </cell>
        </row>
        <row r="15941">
          <cell r="C15941" t="str">
            <v>I-RJ-DHAD-ENT-0002</v>
          </cell>
          <cell r="D15941" t="e">
            <v>#N/A</v>
          </cell>
          <cell r="E15941" t="str">
            <v>ENT</v>
          </cell>
          <cell r="F15941" t="str">
            <v>Udaipur</v>
          </cell>
          <cell r="G15941" t="str">
            <v>RAM NARAYAN RAIDAS</v>
          </cell>
          <cell r="H15941">
            <v>9461186415</v>
          </cell>
          <cell r="I15941">
            <v>9461186415</v>
          </cell>
          <cell r="J15941" t="str">
            <v>RAM NARAYAN RAIDAS</v>
          </cell>
          <cell r="K15941">
            <v>9461186415</v>
          </cell>
          <cell r="L15941">
            <v>9461186415</v>
          </cell>
          <cell r="M15941" t="str">
            <v>Javed  Shaikh</v>
          </cell>
          <cell r="N15941">
            <v>7240404022</v>
          </cell>
        </row>
        <row r="15942">
          <cell r="C15942" t="str">
            <v>I-RJ-UDPR-ENB-0145</v>
          </cell>
          <cell r="D15942" t="e">
            <v>#N/A</v>
          </cell>
          <cell r="E15942" t="str">
            <v>ENB</v>
          </cell>
          <cell r="F15942" t="str">
            <v>Udaipur</v>
          </cell>
          <cell r="G15942" t="str">
            <v>RAMESH CHANDRA PANDYA</v>
          </cell>
          <cell r="H15942">
            <v>9829596763</v>
          </cell>
          <cell r="I15942">
            <v>7014055183</v>
          </cell>
          <cell r="J15942" t="str">
            <v>DEVENDRA  NAGDA</v>
          </cell>
          <cell r="K15942">
            <v>6350491463</v>
          </cell>
          <cell r="L15942">
            <v>9413849721</v>
          </cell>
          <cell r="M15942" t="str">
            <v>NARENDRA SINGH JHAKAR</v>
          </cell>
          <cell r="N15942">
            <v>9413251785</v>
          </cell>
        </row>
        <row r="15943">
          <cell r="C15943" t="str">
            <v>I-RJ-UDPR-ENB-0084</v>
          </cell>
          <cell r="D15943" t="e">
            <v>#N/A</v>
          </cell>
          <cell r="E15943" t="str">
            <v>ENB</v>
          </cell>
          <cell r="F15943" t="str">
            <v>Udaipur</v>
          </cell>
          <cell r="G15943" t="str">
            <v>RAMESH CHANDRA PANDYA</v>
          </cell>
          <cell r="H15943">
            <v>9829596763</v>
          </cell>
          <cell r="I15943">
            <v>7014055183</v>
          </cell>
          <cell r="J15943" t="str">
            <v>DEVENDRA  NAGDA</v>
          </cell>
          <cell r="K15943">
            <v>6350491463</v>
          </cell>
          <cell r="L15943">
            <v>9413849721</v>
          </cell>
          <cell r="M15943" t="str">
            <v>NARENDRA SINGH JHAKAR</v>
          </cell>
          <cell r="N15943">
            <v>9413251785</v>
          </cell>
        </row>
        <row r="15944">
          <cell r="C15944" t="str">
            <v>I-RJ-UDPR-ENB-6023</v>
          </cell>
          <cell r="D15944" t="e">
            <v>#N/A</v>
          </cell>
          <cell r="E15944" t="str">
            <v>ENB</v>
          </cell>
          <cell r="F15944" t="str">
            <v>Udaipur</v>
          </cell>
          <cell r="G15944" t="str">
            <v>RAMESH CHANDRA PANDYA</v>
          </cell>
          <cell r="H15944">
            <v>9829596763</v>
          </cell>
          <cell r="I15944">
            <v>7014055183</v>
          </cell>
          <cell r="J15944" t="str">
            <v>DEVENDRA  NAGDA</v>
          </cell>
          <cell r="K15944">
            <v>6350491463</v>
          </cell>
          <cell r="L15944">
            <v>9413849721</v>
          </cell>
          <cell r="M15944" t="str">
            <v>NARENDRA SINGH JHAKAR</v>
          </cell>
          <cell r="N15944">
            <v>9413251785</v>
          </cell>
        </row>
        <row r="15945">
          <cell r="C15945" t="str">
            <v>I-RJ-UDPR-ENB-0146</v>
          </cell>
          <cell r="D15945" t="e">
            <v>#N/A</v>
          </cell>
          <cell r="E15945" t="str">
            <v>ENB</v>
          </cell>
          <cell r="F15945" t="str">
            <v>Udaipur</v>
          </cell>
          <cell r="G15945" t="str">
            <v>RAMESH CHANDRA PANDYA</v>
          </cell>
          <cell r="H15945">
            <v>9829596763</v>
          </cell>
          <cell r="I15945">
            <v>7014055183</v>
          </cell>
          <cell r="J15945" t="str">
            <v>DEVENDRA  NAGDA</v>
          </cell>
          <cell r="K15945">
            <v>6350491463</v>
          </cell>
          <cell r="L15945">
            <v>9413849721</v>
          </cell>
          <cell r="M15945" t="str">
            <v>NARENDRA SINGH JHAKAR</v>
          </cell>
          <cell r="N15945">
            <v>9413251785</v>
          </cell>
        </row>
        <row r="15946">
          <cell r="C15946" t="str">
            <v>I-RJ-UDPR-ENB-0126</v>
          </cell>
          <cell r="D15946" t="e">
            <v>#N/A</v>
          </cell>
          <cell r="E15946" t="str">
            <v>ENB</v>
          </cell>
          <cell r="F15946" t="str">
            <v>Udaipur</v>
          </cell>
          <cell r="G15946" t="str">
            <v>RAMESH CHANDRA PANDYA</v>
          </cell>
          <cell r="H15946">
            <v>9829596763</v>
          </cell>
          <cell r="I15946">
            <v>7014055183</v>
          </cell>
          <cell r="J15946" t="str">
            <v>Bheru Lal Salvi</v>
          </cell>
          <cell r="K15946">
            <v>6350491460</v>
          </cell>
          <cell r="L15946">
            <v>8107760606</v>
          </cell>
          <cell r="M15946" t="str">
            <v>NARENDRA SINGH JHAKAR</v>
          </cell>
          <cell r="N15946">
            <v>9413251785</v>
          </cell>
        </row>
        <row r="15947">
          <cell r="C15947" t="str">
            <v>I-RJ-KORA-ENB-9001</v>
          </cell>
          <cell r="D15947" t="e">
            <v>#N/A</v>
          </cell>
          <cell r="E15947" t="str">
            <v>ENB</v>
          </cell>
          <cell r="F15947" t="str">
            <v>Udaipur</v>
          </cell>
          <cell r="G15947" t="str">
            <v>RAMESH CHANDRA PANDYA</v>
          </cell>
          <cell r="H15947">
            <v>9829596763</v>
          </cell>
          <cell r="I15947">
            <v>7014055183</v>
          </cell>
          <cell r="J15947" t="str">
            <v>DEVENDRA  NAGDA</v>
          </cell>
          <cell r="K15947">
            <v>6350491463</v>
          </cell>
          <cell r="L15947">
            <v>9413849721</v>
          </cell>
          <cell r="M15947" t="str">
            <v>NARENDRA SINGH JHAKAR</v>
          </cell>
          <cell r="N15947">
            <v>9413251785</v>
          </cell>
        </row>
        <row r="15948">
          <cell r="C15948" t="str">
            <v>I-RJ-UDPR-ENB-0041</v>
          </cell>
          <cell r="D15948" t="e">
            <v>#N/A</v>
          </cell>
          <cell r="E15948" t="str">
            <v>ENB</v>
          </cell>
          <cell r="F15948" t="str">
            <v>Udaipur</v>
          </cell>
          <cell r="G15948" t="str">
            <v>RAMESH CHANDRA PANDYA</v>
          </cell>
          <cell r="H15948">
            <v>9829596763</v>
          </cell>
          <cell r="I15948">
            <v>7014055183</v>
          </cell>
          <cell r="J15948" t="str">
            <v>DEVENDRA  NAGDA</v>
          </cell>
          <cell r="K15948">
            <v>6350491463</v>
          </cell>
          <cell r="L15948">
            <v>9413849721</v>
          </cell>
          <cell r="M15948" t="str">
            <v>NARENDRA SINGH JHAKAR</v>
          </cell>
          <cell r="N15948">
            <v>9413251785</v>
          </cell>
        </row>
        <row r="15949">
          <cell r="C15949" t="str">
            <v>I-RJ-UDPR-ENB-6007</v>
          </cell>
          <cell r="D15949" t="e">
            <v>#N/A</v>
          </cell>
          <cell r="E15949" t="str">
            <v>ENB</v>
          </cell>
          <cell r="F15949" t="str">
            <v>Udaipur</v>
          </cell>
          <cell r="G15949" t="str">
            <v>RAMESH CHANDRA PANDYA</v>
          </cell>
          <cell r="H15949">
            <v>9829596763</v>
          </cell>
          <cell r="I15949">
            <v>7014055183</v>
          </cell>
          <cell r="J15949" t="str">
            <v>DEVENDRA  NAGDA</v>
          </cell>
          <cell r="K15949">
            <v>6350491463</v>
          </cell>
          <cell r="L15949">
            <v>9413849721</v>
          </cell>
          <cell r="M15949" t="str">
            <v>NARENDRA SINGH JHAKAR</v>
          </cell>
          <cell r="N15949">
            <v>9413251785</v>
          </cell>
        </row>
        <row r="15950">
          <cell r="C15950" t="str">
            <v>I-RJ-UDPR-ENB-I002</v>
          </cell>
          <cell r="D15950" t="e">
            <v>#N/A</v>
          </cell>
          <cell r="E15950" t="str">
            <v>ENB</v>
          </cell>
          <cell r="F15950" t="str">
            <v>Udaipur</v>
          </cell>
          <cell r="G15950" t="str">
            <v>RAMESH CHANDRA PANDYA</v>
          </cell>
          <cell r="H15950">
            <v>9829596763</v>
          </cell>
          <cell r="I15950">
            <v>7014055183</v>
          </cell>
          <cell r="J15950" t="str">
            <v>DEVENDRA  NAGDA</v>
          </cell>
          <cell r="K15950">
            <v>6350491463</v>
          </cell>
          <cell r="L15950">
            <v>9413849721</v>
          </cell>
          <cell r="M15950" t="str">
            <v>NARENDRA SINGH JHAKAR</v>
          </cell>
          <cell r="N15950">
            <v>9413251785</v>
          </cell>
        </row>
        <row r="15951">
          <cell r="C15951" t="str">
            <v>I-RJ-UDPR-ENB-0170</v>
          </cell>
          <cell r="D15951" t="e">
            <v>#N/A</v>
          </cell>
          <cell r="E15951" t="str">
            <v>ENB</v>
          </cell>
          <cell r="F15951" t="str">
            <v>Udaipur</v>
          </cell>
          <cell r="G15951" t="str">
            <v>RAMESH CHANDRA PANDYA</v>
          </cell>
          <cell r="H15951">
            <v>9829596763</v>
          </cell>
          <cell r="I15951">
            <v>7014055183</v>
          </cell>
          <cell r="J15951" t="str">
            <v>DEVENDRA  NAGDA</v>
          </cell>
          <cell r="K15951">
            <v>6350491463</v>
          </cell>
          <cell r="L15951">
            <v>9413849721</v>
          </cell>
          <cell r="M15951" t="str">
            <v>NARENDRA SINGH JHAKAR</v>
          </cell>
          <cell r="N15951">
            <v>9413251785</v>
          </cell>
        </row>
        <row r="15952">
          <cell r="C15952" t="str">
            <v>I-RJ-UDPR-ENB-I004</v>
          </cell>
          <cell r="D15952" t="e">
            <v>#N/A</v>
          </cell>
          <cell r="E15952" t="str">
            <v>ENB</v>
          </cell>
          <cell r="F15952" t="str">
            <v>Udaipur</v>
          </cell>
          <cell r="G15952" t="str">
            <v>RAMESH CHANDRA PANDYA</v>
          </cell>
          <cell r="H15952">
            <v>9829596763</v>
          </cell>
          <cell r="I15952">
            <v>7014055183</v>
          </cell>
          <cell r="J15952" t="str">
            <v>DEVENDRA  NAGDA</v>
          </cell>
          <cell r="K15952">
            <v>6350491463</v>
          </cell>
          <cell r="L15952">
            <v>9413849721</v>
          </cell>
          <cell r="M15952" t="str">
            <v>NARENDRA SINGH JHAKAR</v>
          </cell>
          <cell r="N15952">
            <v>9413251785</v>
          </cell>
        </row>
        <row r="15953">
          <cell r="C15953" t="str">
            <v>I-RJ-UDPR-ENB-0143</v>
          </cell>
          <cell r="D15953" t="e">
            <v>#N/A</v>
          </cell>
          <cell r="E15953" t="str">
            <v>ENB</v>
          </cell>
          <cell r="F15953" t="str">
            <v>Udaipur</v>
          </cell>
          <cell r="G15953" t="str">
            <v>RAMESH CHANDRA PANDYA</v>
          </cell>
          <cell r="H15953">
            <v>9829596763</v>
          </cell>
          <cell r="I15953">
            <v>7014055183</v>
          </cell>
          <cell r="J15953" t="str">
            <v>DEVENDRA  NAGDA</v>
          </cell>
          <cell r="K15953">
            <v>6350491463</v>
          </cell>
          <cell r="L15953">
            <v>9413849721</v>
          </cell>
          <cell r="M15953" t="str">
            <v>NARENDRA SINGH JHAKAR</v>
          </cell>
          <cell r="N15953">
            <v>9413251785</v>
          </cell>
        </row>
        <row r="15954">
          <cell r="C15954" t="str">
            <v>I-RJ-UDPR-ENB-I006</v>
          </cell>
          <cell r="D15954" t="e">
            <v>#N/A</v>
          </cell>
          <cell r="E15954" t="str">
            <v>ENB</v>
          </cell>
          <cell r="F15954" t="str">
            <v>Udaipur</v>
          </cell>
          <cell r="G15954" t="str">
            <v>RAMESH CHANDRA PANDYA</v>
          </cell>
          <cell r="H15954">
            <v>9829596763</v>
          </cell>
          <cell r="I15954">
            <v>7014055183</v>
          </cell>
          <cell r="J15954" t="str">
            <v>DEVENDRA  NAGDA</v>
          </cell>
          <cell r="K15954">
            <v>6350491463</v>
          </cell>
          <cell r="L15954">
            <v>9413849721</v>
          </cell>
          <cell r="M15954" t="str">
            <v>NARENDRA SINGH JHAKAR</v>
          </cell>
          <cell r="N15954">
            <v>9413251785</v>
          </cell>
        </row>
        <row r="15955">
          <cell r="C15955" t="str">
            <v>I-RJ-UDPR-ENB-0088</v>
          </cell>
          <cell r="D15955" t="e">
            <v>#N/A</v>
          </cell>
          <cell r="E15955" t="str">
            <v>ENB</v>
          </cell>
          <cell r="F15955" t="str">
            <v>Udaipur</v>
          </cell>
          <cell r="G15955" t="str">
            <v>RAMESH CHANDRA PANDYA</v>
          </cell>
          <cell r="H15955">
            <v>9829596763</v>
          </cell>
          <cell r="I15955">
            <v>7014055183</v>
          </cell>
          <cell r="J15955" t="str">
            <v>DEVENDRA  NAGDA</v>
          </cell>
          <cell r="K15955">
            <v>6350491463</v>
          </cell>
          <cell r="L15955">
            <v>9413849721</v>
          </cell>
          <cell r="M15955" t="str">
            <v>NARENDRA SINGH JHAKAR</v>
          </cell>
          <cell r="N15955">
            <v>9413251785</v>
          </cell>
        </row>
        <row r="15956">
          <cell r="C15956" t="str">
            <v>I-RJ-UDPR-ENB-6039</v>
          </cell>
          <cell r="D15956" t="e">
            <v>#N/A</v>
          </cell>
          <cell r="E15956" t="str">
            <v>ENB</v>
          </cell>
          <cell r="F15956" t="str">
            <v>Udaipur</v>
          </cell>
          <cell r="G15956" t="str">
            <v>RAMESH CHANDRA PANDYA</v>
          </cell>
          <cell r="H15956">
            <v>9829596763</v>
          </cell>
          <cell r="I15956">
            <v>7014055183</v>
          </cell>
          <cell r="J15956" t="str">
            <v>DEVENDRA  NAGDA</v>
          </cell>
          <cell r="K15956">
            <v>6350491463</v>
          </cell>
          <cell r="L15956">
            <v>9413849721</v>
          </cell>
          <cell r="M15956" t="str">
            <v>NARENDRA SINGH JHAKAR</v>
          </cell>
          <cell r="N15956">
            <v>9413251785</v>
          </cell>
        </row>
        <row r="15957">
          <cell r="C15957" t="str">
            <v>I-RJ-UDPR-ENB-6040</v>
          </cell>
          <cell r="D15957" t="e">
            <v>#N/A</v>
          </cell>
          <cell r="E15957" t="str">
            <v>ENB</v>
          </cell>
          <cell r="F15957" t="str">
            <v>Udaipur</v>
          </cell>
          <cell r="G15957" t="str">
            <v>RAMESH CHANDRA PANDYA</v>
          </cell>
          <cell r="H15957">
            <v>9829596763</v>
          </cell>
          <cell r="I15957">
            <v>7014055183</v>
          </cell>
          <cell r="J15957" t="str">
            <v>DEVENDRA  NAGDA</v>
          </cell>
          <cell r="K15957">
            <v>6350491463</v>
          </cell>
          <cell r="L15957">
            <v>9413849721</v>
          </cell>
          <cell r="M15957" t="str">
            <v>NARENDRA SINGH JHAKAR</v>
          </cell>
          <cell r="N15957">
            <v>9413251785</v>
          </cell>
        </row>
        <row r="15958">
          <cell r="C15958" t="str">
            <v>I-RJ-UDPR-ENB-0044</v>
          </cell>
          <cell r="D15958" t="e">
            <v>#N/A</v>
          </cell>
          <cell r="E15958" t="str">
            <v>ENB</v>
          </cell>
          <cell r="F15958" t="str">
            <v>Udaipur</v>
          </cell>
          <cell r="G15958" t="str">
            <v>RAMESH CHANDRA PANDYA</v>
          </cell>
          <cell r="H15958">
            <v>9829596763</v>
          </cell>
          <cell r="I15958">
            <v>7014055183</v>
          </cell>
          <cell r="J15958" t="str">
            <v>Bheru Lal Salvi</v>
          </cell>
          <cell r="K15958">
            <v>6350491460</v>
          </cell>
          <cell r="L15958">
            <v>8107760606</v>
          </cell>
          <cell r="M15958" t="str">
            <v>NARENDRA SINGH JHAKAR</v>
          </cell>
          <cell r="N15958">
            <v>9413251785</v>
          </cell>
        </row>
        <row r="15959">
          <cell r="C15959" t="str">
            <v>I-RJ-UDPR-ENB-0124</v>
          </cell>
          <cell r="D15959" t="e">
            <v>#N/A</v>
          </cell>
          <cell r="E15959" t="str">
            <v>ENB</v>
          </cell>
          <cell r="F15959" t="str">
            <v>Udaipur</v>
          </cell>
          <cell r="G15959" t="str">
            <v>RAMESH CHANDRA PANDYA</v>
          </cell>
          <cell r="H15959">
            <v>9829596763</v>
          </cell>
          <cell r="I15959">
            <v>7014055183</v>
          </cell>
          <cell r="J15959" t="str">
            <v>DEVENDRA  NAGDA</v>
          </cell>
          <cell r="K15959">
            <v>6350491463</v>
          </cell>
          <cell r="L15959">
            <v>9413849721</v>
          </cell>
          <cell r="M15959" t="str">
            <v>NARENDRA SINGH JHAKAR</v>
          </cell>
          <cell r="N15959">
            <v>9413251785</v>
          </cell>
        </row>
        <row r="15960">
          <cell r="C15960" t="str">
            <v>I-RJ-UDPR-ENB-0087</v>
          </cell>
          <cell r="D15960" t="e">
            <v>#N/A</v>
          </cell>
          <cell r="E15960" t="str">
            <v>ENB</v>
          </cell>
          <cell r="F15960" t="str">
            <v>Udaipur</v>
          </cell>
          <cell r="G15960" t="str">
            <v>RAMESH CHANDRA PANDYA</v>
          </cell>
          <cell r="H15960">
            <v>9829596763</v>
          </cell>
          <cell r="I15960">
            <v>7014055183</v>
          </cell>
          <cell r="J15960" t="str">
            <v>DEVENDRA  NAGDA</v>
          </cell>
          <cell r="K15960">
            <v>6350491463</v>
          </cell>
          <cell r="L15960">
            <v>9413849721</v>
          </cell>
          <cell r="M15960" t="str">
            <v>NARENDRA SINGH JHAKAR</v>
          </cell>
          <cell r="N15960">
            <v>9413251785</v>
          </cell>
        </row>
        <row r="15961">
          <cell r="C15961" t="str">
            <v>I-RJ-UDPR-ENB-B008</v>
          </cell>
          <cell r="D15961" t="e">
            <v>#N/A</v>
          </cell>
          <cell r="E15961" t="str">
            <v>ENB</v>
          </cell>
          <cell r="F15961" t="str">
            <v>Udaipur</v>
          </cell>
          <cell r="G15961" t="str">
            <v>RAMESH CHANDRA PANDYA</v>
          </cell>
          <cell r="H15961">
            <v>9829596763</v>
          </cell>
          <cell r="I15961">
            <v>7014055183</v>
          </cell>
          <cell r="J15961" t="str">
            <v>DEVENDRA  NAGDA</v>
          </cell>
          <cell r="K15961">
            <v>6350491463</v>
          </cell>
          <cell r="L15961">
            <v>9413849721</v>
          </cell>
          <cell r="M15961" t="str">
            <v>NARENDRA SINGH JHAKAR</v>
          </cell>
          <cell r="N15961">
            <v>9413251785</v>
          </cell>
        </row>
        <row r="15962">
          <cell r="C15962" t="str">
            <v>I-RJ-UDPR-ENB-0109</v>
          </cell>
          <cell r="D15962" t="e">
            <v>#N/A</v>
          </cell>
          <cell r="E15962" t="str">
            <v>ENB</v>
          </cell>
          <cell r="F15962" t="str">
            <v>Udaipur</v>
          </cell>
          <cell r="G15962" t="str">
            <v>RAMESH CHANDRA PANDYA</v>
          </cell>
          <cell r="H15962">
            <v>9829596763</v>
          </cell>
          <cell r="I15962">
            <v>7014055183</v>
          </cell>
          <cell r="J15962" t="str">
            <v>DEVENDRA  NAGDA</v>
          </cell>
          <cell r="K15962">
            <v>6350491463</v>
          </cell>
          <cell r="L15962">
            <v>9413849721</v>
          </cell>
          <cell r="M15962" t="str">
            <v>NARENDRA SINGH JHAKAR</v>
          </cell>
          <cell r="N15962">
            <v>9413251785</v>
          </cell>
        </row>
        <row r="15963">
          <cell r="C15963" t="str">
            <v>I-RJ-UDPR-ENB-0141</v>
          </cell>
          <cell r="D15963" t="e">
            <v>#N/A</v>
          </cell>
          <cell r="E15963" t="str">
            <v>ENB</v>
          </cell>
          <cell r="F15963" t="str">
            <v>Udaipur</v>
          </cell>
          <cell r="G15963" t="str">
            <v>RAMESH CHANDRA PANDYA</v>
          </cell>
          <cell r="H15963">
            <v>9829596763</v>
          </cell>
          <cell r="I15963">
            <v>7014055183</v>
          </cell>
          <cell r="J15963" t="str">
            <v>Bheru Lal Salvi</v>
          </cell>
          <cell r="K15963">
            <v>6350491460</v>
          </cell>
          <cell r="L15963">
            <v>8107760606</v>
          </cell>
          <cell r="M15963" t="str">
            <v>NARENDRA SINGH JHAKAR</v>
          </cell>
          <cell r="N15963">
            <v>9413251785</v>
          </cell>
        </row>
        <row r="15964">
          <cell r="C15964" t="str">
            <v>I-RJ-UDPR-ENB-B010</v>
          </cell>
          <cell r="D15964" t="e">
            <v>#N/A</v>
          </cell>
          <cell r="E15964" t="str">
            <v>ENB</v>
          </cell>
          <cell r="F15964" t="str">
            <v>Udaipur</v>
          </cell>
          <cell r="G15964" t="str">
            <v>RAMESH CHANDRA PANDYA</v>
          </cell>
          <cell r="H15964">
            <v>9829596763</v>
          </cell>
          <cell r="I15964">
            <v>7014055183</v>
          </cell>
          <cell r="J15964" t="str">
            <v>DEVENDRA  NAGDA</v>
          </cell>
          <cell r="K15964">
            <v>6350491463</v>
          </cell>
          <cell r="L15964">
            <v>9413849721</v>
          </cell>
          <cell r="M15964" t="str">
            <v>NARENDRA SINGH JHAKAR</v>
          </cell>
          <cell r="N15964">
            <v>9413251785</v>
          </cell>
        </row>
        <row r="15965">
          <cell r="C15965" t="str">
            <v>I-RJ-UDPR-ENB-I016</v>
          </cell>
          <cell r="D15965" t="e">
            <v>#N/A</v>
          </cell>
          <cell r="E15965" t="str">
            <v>ENB</v>
          </cell>
          <cell r="F15965" t="str">
            <v>Udaipur</v>
          </cell>
          <cell r="G15965" t="str">
            <v>RAMESH CHANDRA PANDYA</v>
          </cell>
          <cell r="H15965">
            <v>9829596763</v>
          </cell>
          <cell r="I15965">
            <v>7014055183</v>
          </cell>
          <cell r="J15965" t="str">
            <v>DEVENDRA  NAGDA</v>
          </cell>
          <cell r="K15965">
            <v>6350491463</v>
          </cell>
          <cell r="L15965">
            <v>9413849721</v>
          </cell>
          <cell r="M15965" t="str">
            <v>NARENDRA SINGH JHAKAR</v>
          </cell>
          <cell r="N15965">
            <v>9413251785</v>
          </cell>
        </row>
        <row r="15966">
          <cell r="C15966" t="str">
            <v>I-RJ-UDPR-ENB-0167</v>
          </cell>
          <cell r="D15966" t="e">
            <v>#N/A</v>
          </cell>
          <cell r="E15966" t="str">
            <v>ENB</v>
          </cell>
          <cell r="F15966" t="str">
            <v>Udaipur</v>
          </cell>
          <cell r="G15966" t="str">
            <v>RAMESH CHANDRA PANDYA</v>
          </cell>
          <cell r="H15966">
            <v>9829596763</v>
          </cell>
          <cell r="I15966">
            <v>7014055183</v>
          </cell>
          <cell r="J15966" t="str">
            <v>DEVENDRA  NAGDA</v>
          </cell>
          <cell r="K15966">
            <v>6350491463</v>
          </cell>
          <cell r="L15966">
            <v>9413849721</v>
          </cell>
          <cell r="M15966" t="str">
            <v>NARENDRA SINGH JHAKAR</v>
          </cell>
          <cell r="N15966">
            <v>9413251785</v>
          </cell>
        </row>
        <row r="15967">
          <cell r="C15967" t="str">
            <v>I-RJ-UDPR-ENB-0144</v>
          </cell>
          <cell r="D15967" t="e">
            <v>#N/A</v>
          </cell>
          <cell r="E15967" t="str">
            <v>ENB</v>
          </cell>
          <cell r="F15967" t="str">
            <v>Udaipur</v>
          </cell>
          <cell r="G15967" t="str">
            <v>RAMESH CHANDRA PANDYA</v>
          </cell>
          <cell r="H15967">
            <v>9829596763</v>
          </cell>
          <cell r="I15967">
            <v>7014055183</v>
          </cell>
          <cell r="J15967" t="str">
            <v>DEVENDRA  NAGDA</v>
          </cell>
          <cell r="K15967">
            <v>6350491463</v>
          </cell>
          <cell r="L15967">
            <v>9413849721</v>
          </cell>
          <cell r="M15967" t="str">
            <v>NARENDRA SINGH JHAKAR</v>
          </cell>
          <cell r="N15967">
            <v>9413251785</v>
          </cell>
        </row>
        <row r="15968">
          <cell r="C15968" t="str">
            <v>I-RJ-UDPR-ENB-0032</v>
          </cell>
          <cell r="D15968" t="e">
            <v>#N/A</v>
          </cell>
          <cell r="E15968" t="str">
            <v>ENB</v>
          </cell>
          <cell r="F15968" t="str">
            <v>Udaipur</v>
          </cell>
          <cell r="G15968" t="str">
            <v>RAMESH CHANDRA PANDYA</v>
          </cell>
          <cell r="H15968">
            <v>9829596763</v>
          </cell>
          <cell r="I15968">
            <v>7014055183</v>
          </cell>
          <cell r="J15968" t="str">
            <v>Bheru Lal Salvi</v>
          </cell>
          <cell r="K15968">
            <v>6350491460</v>
          </cell>
          <cell r="L15968">
            <v>8107760606</v>
          </cell>
          <cell r="M15968" t="str">
            <v>NARENDRA SINGH JHAKAR</v>
          </cell>
          <cell r="N15968">
            <v>9413251785</v>
          </cell>
        </row>
        <row r="15969">
          <cell r="C15969" t="str">
            <v>I-RJ-UDPR-ENB-0155</v>
          </cell>
          <cell r="D15969" t="e">
            <v>#N/A</v>
          </cell>
          <cell r="E15969" t="str">
            <v>ENB</v>
          </cell>
          <cell r="F15969" t="str">
            <v>Udaipur</v>
          </cell>
          <cell r="G15969" t="str">
            <v>RAMESH CHANDRA PANDYA</v>
          </cell>
          <cell r="H15969">
            <v>9829596763</v>
          </cell>
          <cell r="I15969">
            <v>7014055183</v>
          </cell>
          <cell r="J15969" t="str">
            <v>DEVENDRA  NAGDA</v>
          </cell>
          <cell r="K15969">
            <v>6350491463</v>
          </cell>
          <cell r="L15969">
            <v>9413849721</v>
          </cell>
          <cell r="M15969" t="str">
            <v>NARENDRA SINGH JHAKAR</v>
          </cell>
          <cell r="N15969">
            <v>9413251785</v>
          </cell>
        </row>
        <row r="15970">
          <cell r="C15970" t="str">
            <v>I-RJ-UDPR-ENB-I036</v>
          </cell>
          <cell r="D15970" t="e">
            <v>#N/A</v>
          </cell>
          <cell r="E15970" t="str">
            <v>ENB</v>
          </cell>
          <cell r="F15970" t="str">
            <v>Udaipur</v>
          </cell>
          <cell r="G15970" t="str">
            <v>RAMESH CHANDRA PANDYA</v>
          </cell>
          <cell r="H15970">
            <v>9829596763</v>
          </cell>
          <cell r="I15970">
            <v>7014055183</v>
          </cell>
          <cell r="J15970" t="str">
            <v>DEVENDRA  NAGDA</v>
          </cell>
          <cell r="K15970">
            <v>6350491463</v>
          </cell>
          <cell r="L15970">
            <v>9413849721</v>
          </cell>
          <cell r="M15970" t="str">
            <v>NARENDRA SINGH JHAKAR</v>
          </cell>
          <cell r="N15970">
            <v>9413251785</v>
          </cell>
        </row>
        <row r="15971">
          <cell r="C15971" t="str">
            <v>I-RJ-UDPR-ENB-9061</v>
          </cell>
          <cell r="D15971" t="e">
            <v>#N/A</v>
          </cell>
          <cell r="E15971" t="str">
            <v>ENB</v>
          </cell>
          <cell r="F15971" t="str">
            <v>Udaipur</v>
          </cell>
          <cell r="G15971" t="str">
            <v>RAMESH CHANDRA PANDYA</v>
          </cell>
          <cell r="H15971">
            <v>9829596763</v>
          </cell>
          <cell r="I15971">
            <v>7014055183</v>
          </cell>
          <cell r="J15971" t="str">
            <v>DEVENDRA  NAGDA</v>
          </cell>
          <cell r="K15971">
            <v>6350491463</v>
          </cell>
          <cell r="L15971">
            <v>9413849721</v>
          </cell>
          <cell r="M15971" t="str">
            <v>NARENDRA SINGH JHAKAR</v>
          </cell>
          <cell r="N15971">
            <v>9413251785</v>
          </cell>
        </row>
        <row r="15972">
          <cell r="C15972" t="str">
            <v>I-RJ-UDPR-ENB-I046</v>
          </cell>
          <cell r="D15972" t="e">
            <v>#N/A</v>
          </cell>
          <cell r="E15972" t="str">
            <v>ENB</v>
          </cell>
          <cell r="F15972" t="str">
            <v>Udaipur</v>
          </cell>
          <cell r="G15972" t="str">
            <v>RAMESH CHANDRA PANDYA</v>
          </cell>
          <cell r="H15972">
            <v>9829596763</v>
          </cell>
          <cell r="I15972">
            <v>7014055183</v>
          </cell>
          <cell r="J15972" t="str">
            <v>DEVENDRA  NAGDA</v>
          </cell>
          <cell r="K15972">
            <v>6350491463</v>
          </cell>
          <cell r="L15972">
            <v>9413849721</v>
          </cell>
          <cell r="M15972" t="str">
            <v>NARENDRA SINGH JHAKAR</v>
          </cell>
          <cell r="N15972">
            <v>9413251785</v>
          </cell>
        </row>
        <row r="15973">
          <cell r="C15973" t="str">
            <v>I-RJ-UDPR-ENB-0314</v>
          </cell>
          <cell r="D15973" t="e">
            <v>#N/A</v>
          </cell>
          <cell r="E15973" t="str">
            <v>ENB</v>
          </cell>
          <cell r="F15973" t="str">
            <v>Udaipur</v>
          </cell>
          <cell r="G15973" t="str">
            <v>RAMESH CHANDRA PANDYA</v>
          </cell>
          <cell r="H15973">
            <v>9829596763</v>
          </cell>
          <cell r="I15973">
            <v>7014055183</v>
          </cell>
          <cell r="J15973" t="str">
            <v>DEVENDRA  NAGDA</v>
          </cell>
          <cell r="K15973">
            <v>6350491463</v>
          </cell>
          <cell r="L15973">
            <v>9413849721</v>
          </cell>
          <cell r="M15973" t="str">
            <v>NARENDRA SINGH JHAKAR</v>
          </cell>
          <cell r="N15973">
            <v>9413251785</v>
          </cell>
        </row>
        <row r="15974">
          <cell r="C15974" t="str">
            <v>I-RJ-UDPR-ENB-0316</v>
          </cell>
          <cell r="D15974" t="e">
            <v>#N/A</v>
          </cell>
          <cell r="E15974" t="str">
            <v>ENB</v>
          </cell>
          <cell r="F15974" t="str">
            <v>Udaipur</v>
          </cell>
          <cell r="G15974" t="str">
            <v>RAMESH CHANDRA PANDYA</v>
          </cell>
          <cell r="H15974">
            <v>9829596763</v>
          </cell>
          <cell r="I15974">
            <v>7014055183</v>
          </cell>
          <cell r="J15974" t="str">
            <v>DEVENDRA  NAGDA</v>
          </cell>
          <cell r="K15974">
            <v>6350491463</v>
          </cell>
          <cell r="L15974">
            <v>9413849721</v>
          </cell>
          <cell r="M15974" t="str">
            <v>NARENDRA SINGH JHAKAR</v>
          </cell>
          <cell r="N15974">
            <v>9413251785</v>
          </cell>
        </row>
        <row r="15975">
          <cell r="C15975" t="str">
            <v>I-RJ-UDPR-ENB-0392</v>
          </cell>
          <cell r="D15975" t="e">
            <v>#N/A</v>
          </cell>
          <cell r="E15975" t="str">
            <v>ENB</v>
          </cell>
          <cell r="F15975" t="str">
            <v>Udaipur</v>
          </cell>
          <cell r="G15975" t="str">
            <v>RAMESH CHANDRA PANDYA</v>
          </cell>
          <cell r="H15975">
            <v>9829596763</v>
          </cell>
          <cell r="I15975">
            <v>7014055183</v>
          </cell>
          <cell r="J15975" t="str">
            <v>DEVENDRA  NAGDA</v>
          </cell>
          <cell r="K15975">
            <v>6350491463</v>
          </cell>
          <cell r="L15975">
            <v>9413849721</v>
          </cell>
          <cell r="M15975" t="str">
            <v>NARENDRA SINGH JHAKAR</v>
          </cell>
          <cell r="N15975">
            <v>9413251785</v>
          </cell>
        </row>
        <row r="15976">
          <cell r="C15976" t="str">
            <v>I-RJ-UDPR-ENB-0385</v>
          </cell>
          <cell r="D15976" t="e">
            <v>#N/A</v>
          </cell>
          <cell r="E15976" t="str">
            <v>ENB</v>
          </cell>
          <cell r="F15976" t="str">
            <v>Udaipur</v>
          </cell>
          <cell r="G15976" t="str">
            <v>RAMESH CHANDRA PANDYA</v>
          </cell>
          <cell r="H15976">
            <v>9829596763</v>
          </cell>
          <cell r="I15976">
            <v>7014055183</v>
          </cell>
          <cell r="J15976" t="str">
            <v>Bheru Lal Salvi</v>
          </cell>
          <cell r="K15976">
            <v>6350491460</v>
          </cell>
          <cell r="L15976">
            <v>8107760606</v>
          </cell>
          <cell r="M15976" t="str">
            <v>NARENDRA SINGH JHAKAR</v>
          </cell>
          <cell r="N15976">
            <v>9413251785</v>
          </cell>
        </row>
        <row r="15977">
          <cell r="C15977" t="str">
            <v>I-RJ-UDPR-ENB-I057</v>
          </cell>
          <cell r="D15977" t="e">
            <v>#N/A</v>
          </cell>
          <cell r="E15977" t="str">
            <v>ENB</v>
          </cell>
          <cell r="F15977" t="str">
            <v>Udaipur</v>
          </cell>
          <cell r="G15977" t="str">
            <v>RAMESH CHANDRA PANDYA</v>
          </cell>
          <cell r="H15977">
            <v>9829596763</v>
          </cell>
          <cell r="I15977">
            <v>7014055183</v>
          </cell>
          <cell r="J15977" t="str">
            <v>DEVENDRA  NAGDA</v>
          </cell>
          <cell r="K15977">
            <v>6350491463</v>
          </cell>
          <cell r="L15977">
            <v>9413849721</v>
          </cell>
          <cell r="M15977" t="str">
            <v>NARENDRA SINGH JHAKAR</v>
          </cell>
          <cell r="N15977">
            <v>9413251785</v>
          </cell>
        </row>
        <row r="15978">
          <cell r="C15978" t="str">
            <v>I-RJ-UDPR-ENB-0441</v>
          </cell>
          <cell r="D15978" t="e">
            <v>#N/A</v>
          </cell>
          <cell r="E15978" t="str">
            <v>ENB</v>
          </cell>
          <cell r="F15978" t="str">
            <v>Udaipur</v>
          </cell>
          <cell r="G15978" t="str">
            <v>RAMESH CHANDRA PANDYA</v>
          </cell>
          <cell r="H15978">
            <v>9829596763</v>
          </cell>
          <cell r="I15978">
            <v>7014055183</v>
          </cell>
          <cell r="J15978" t="str">
            <v>Bheru Lal Salvi</v>
          </cell>
          <cell r="K15978">
            <v>6350491460</v>
          </cell>
          <cell r="L15978">
            <v>8107760606</v>
          </cell>
          <cell r="M15978" t="str">
            <v>NARENDRA SINGH JHAKAR</v>
          </cell>
          <cell r="N15978">
            <v>9413251785</v>
          </cell>
        </row>
        <row r="15979">
          <cell r="C15979" t="str">
            <v>I-RJ-UDPR-ENB-X001</v>
          </cell>
          <cell r="D15979" t="e">
            <v>#N/A</v>
          </cell>
          <cell r="E15979" t="str">
            <v>ENB</v>
          </cell>
          <cell r="F15979" t="str">
            <v>Udaipur</v>
          </cell>
          <cell r="G15979" t="str">
            <v>RAMESH CHANDRA PANDYA</v>
          </cell>
          <cell r="H15979">
            <v>9829596763</v>
          </cell>
          <cell r="I15979">
            <v>7014055183</v>
          </cell>
          <cell r="J15979" t="str">
            <v>DEVENDRA  NAGDA</v>
          </cell>
          <cell r="K15979">
            <v>6350491463</v>
          </cell>
          <cell r="L15979">
            <v>9413849721</v>
          </cell>
          <cell r="M15979" t="str">
            <v>NARENDRA SINGH JHAKAR</v>
          </cell>
          <cell r="N15979">
            <v>9413251785</v>
          </cell>
        </row>
        <row r="15980">
          <cell r="C15980" t="str">
            <v>I-RJ-UDPR-ESC-0382</v>
          </cell>
          <cell r="D15980" t="e">
            <v>#N/A</v>
          </cell>
          <cell r="E15980" t="str">
            <v>ESC</v>
          </cell>
          <cell r="F15980" t="str">
            <v>Udaipur</v>
          </cell>
          <cell r="G15980" t="str">
            <v>RAMESH CHANDRA PANDYA</v>
          </cell>
          <cell r="H15980">
            <v>9829596763</v>
          </cell>
          <cell r="I15980">
            <v>7014055183</v>
          </cell>
          <cell r="J15980" t="str">
            <v>DEVENDRA  NAGDA</v>
          </cell>
          <cell r="K15980">
            <v>6350491463</v>
          </cell>
          <cell r="L15980">
            <v>9413849721</v>
          </cell>
          <cell r="M15980" t="str">
            <v>NARENDRA SINGH JHAKAR</v>
          </cell>
          <cell r="N15980">
            <v>9413251785</v>
          </cell>
        </row>
        <row r="15981">
          <cell r="C15981" t="str">
            <v>I-RJ-UDPR-ESC-0412</v>
          </cell>
          <cell r="D15981" t="e">
            <v>#N/A</v>
          </cell>
          <cell r="E15981" t="str">
            <v>ENB</v>
          </cell>
          <cell r="F15981" t="str">
            <v>Udaipur</v>
          </cell>
          <cell r="G15981" t="str">
            <v>RAMESH CHANDRA PANDYA</v>
          </cell>
          <cell r="H15981">
            <v>9829596763</v>
          </cell>
          <cell r="I15981">
            <v>7014055183</v>
          </cell>
          <cell r="J15981" t="str">
            <v>DEVENDRA  NAGDA</v>
          </cell>
          <cell r="K15981">
            <v>6350491463</v>
          </cell>
          <cell r="L15981">
            <v>9413849721</v>
          </cell>
          <cell r="M15981" t="str">
            <v>NARENDRA SINGH JHAKAR</v>
          </cell>
          <cell r="N15981">
            <v>9413251785</v>
          </cell>
        </row>
        <row r="15982">
          <cell r="C15982" t="str">
            <v>I-RJ-UDPR-ESC-0008</v>
          </cell>
          <cell r="D15982" t="e">
            <v>#N/A</v>
          </cell>
          <cell r="E15982" t="str">
            <v>ENB</v>
          </cell>
          <cell r="F15982" t="str">
            <v>Udaipur</v>
          </cell>
          <cell r="G15982" t="str">
            <v>RAMESH CHANDRA PANDYA</v>
          </cell>
          <cell r="H15982">
            <v>9829596763</v>
          </cell>
          <cell r="I15982">
            <v>7014055183</v>
          </cell>
          <cell r="J15982" t="str">
            <v>DEVENDRA  NAGDA</v>
          </cell>
          <cell r="K15982">
            <v>6350491463</v>
          </cell>
          <cell r="L15982">
            <v>9413849721</v>
          </cell>
          <cell r="M15982" t="str">
            <v>NARENDRA SINGH JHAKAR</v>
          </cell>
          <cell r="N15982">
            <v>9413251785</v>
          </cell>
        </row>
        <row r="15983">
          <cell r="C15983" t="str">
            <v>I-RJ-UDPR-ISC-0061</v>
          </cell>
          <cell r="D15983" t="e">
            <v>#N/A</v>
          </cell>
          <cell r="E15983" t="str">
            <v>ENB</v>
          </cell>
          <cell r="F15983" t="str">
            <v>Udaipur</v>
          </cell>
          <cell r="G15983" t="str">
            <v>RAVI  KUMAR</v>
          </cell>
          <cell r="H15983">
            <v>9649229100</v>
          </cell>
          <cell r="I15983">
            <v>9649229100</v>
          </cell>
          <cell r="J15983" t="str">
            <v>RAVI  KUMAR</v>
          </cell>
          <cell r="K15983">
            <v>9649229100</v>
          </cell>
          <cell r="L15983">
            <v>9649229100</v>
          </cell>
          <cell r="M15983" t="str">
            <v>Javed  Shaikh</v>
          </cell>
          <cell r="N15983">
            <v>7240404022</v>
          </cell>
        </row>
        <row r="15984">
          <cell r="C15984" t="str">
            <v>I-RJ-UDPR-ISC-0026</v>
          </cell>
          <cell r="D15984" t="e">
            <v>#N/A</v>
          </cell>
          <cell r="E15984" t="str">
            <v>FSA</v>
          </cell>
          <cell r="F15984" t="str">
            <v>Udaipur</v>
          </cell>
          <cell r="G15984" t="str">
            <v>RAVI  KUMAR</v>
          </cell>
          <cell r="H15984">
            <v>9649229100</v>
          </cell>
          <cell r="I15984">
            <v>9649229100</v>
          </cell>
          <cell r="J15984" t="str">
            <v>RAVI  KUMAR</v>
          </cell>
          <cell r="K15984">
            <v>9649229100</v>
          </cell>
          <cell r="L15984">
            <v>9649229100</v>
          </cell>
          <cell r="M15984" t="str">
            <v>Javed  Shaikh</v>
          </cell>
          <cell r="N15984">
            <v>7240404022</v>
          </cell>
        </row>
        <row r="15985">
          <cell r="C15985" t="str">
            <v>I-RJ-UDPR-ENT-0030</v>
          </cell>
          <cell r="D15985" t="e">
            <v>#N/A</v>
          </cell>
          <cell r="E15985" t="str">
            <v>ENT</v>
          </cell>
          <cell r="F15985" t="str">
            <v>Udaipur</v>
          </cell>
          <cell r="G15985" t="str">
            <v>RAVI  KUMAR</v>
          </cell>
          <cell r="H15985">
            <v>9649229100</v>
          </cell>
          <cell r="I15985">
            <v>9649229100</v>
          </cell>
          <cell r="J15985" t="str">
            <v>RAVI  KUMAR</v>
          </cell>
          <cell r="K15985">
            <v>9649229100</v>
          </cell>
          <cell r="L15985">
            <v>9649229100</v>
          </cell>
          <cell r="M15985" t="str">
            <v>Javed  Shaikh</v>
          </cell>
          <cell r="N15985">
            <v>7240404022</v>
          </cell>
        </row>
        <row r="15986">
          <cell r="C15986" t="str">
            <v>I-RJ-UDPR-ENT-0054</v>
          </cell>
          <cell r="D15986" t="e">
            <v>#N/A</v>
          </cell>
          <cell r="E15986" t="str">
            <v>ENT</v>
          </cell>
          <cell r="F15986" t="str">
            <v>Udaipur</v>
          </cell>
          <cell r="G15986" t="str">
            <v>RAVI  KUMAR</v>
          </cell>
          <cell r="H15986">
            <v>9649229100</v>
          </cell>
          <cell r="I15986">
            <v>9649229100</v>
          </cell>
          <cell r="J15986" t="str">
            <v>RAVI  KUMAR</v>
          </cell>
          <cell r="K15986">
            <v>9649229100</v>
          </cell>
          <cell r="L15986">
            <v>9649229100</v>
          </cell>
          <cell r="M15986" t="str">
            <v>Javed  Shaikh</v>
          </cell>
          <cell r="N15986">
            <v>7240404022</v>
          </cell>
        </row>
        <row r="15987">
          <cell r="C15987" t="str">
            <v>I-RJ-UDPR-ENT-0067</v>
          </cell>
          <cell r="D15987" t="e">
            <v>#N/A</v>
          </cell>
          <cell r="E15987" t="str">
            <v>ENT</v>
          </cell>
          <cell r="F15987" t="str">
            <v>Udaipur</v>
          </cell>
          <cell r="G15987" t="str">
            <v>RAVI  KUMAR</v>
          </cell>
          <cell r="H15987">
            <v>9649229100</v>
          </cell>
          <cell r="I15987">
            <v>9649229100</v>
          </cell>
          <cell r="J15987" t="str">
            <v>RAVI  KUMAR</v>
          </cell>
          <cell r="K15987">
            <v>9649229100</v>
          </cell>
          <cell r="L15987">
            <v>9649229100</v>
          </cell>
          <cell r="M15987" t="str">
            <v>Javed  Shaikh</v>
          </cell>
          <cell r="N15987">
            <v>7240404022</v>
          </cell>
        </row>
        <row r="15988">
          <cell r="C15988" t="str">
            <v>I-RJ-UDPR-ENT-0080</v>
          </cell>
          <cell r="D15988" t="e">
            <v>#N/A</v>
          </cell>
          <cell r="E15988" t="str">
            <v>ENT</v>
          </cell>
          <cell r="F15988" t="str">
            <v>Udaipur</v>
          </cell>
          <cell r="G15988" t="str">
            <v>RAVI  KUMAR</v>
          </cell>
          <cell r="H15988">
            <v>9649229100</v>
          </cell>
          <cell r="I15988">
            <v>9649229100</v>
          </cell>
          <cell r="J15988" t="str">
            <v>RAVI  KUMAR</v>
          </cell>
          <cell r="K15988">
            <v>9649229100</v>
          </cell>
          <cell r="L15988">
            <v>9649229100</v>
          </cell>
          <cell r="M15988" t="str">
            <v>Javed  Shaikh</v>
          </cell>
          <cell r="N15988">
            <v>7240404022</v>
          </cell>
        </row>
        <row r="15989">
          <cell r="C15989" t="str">
            <v>I-RJ-UDPR-ENT-0077</v>
          </cell>
          <cell r="D15989" t="e">
            <v>#N/A</v>
          </cell>
          <cell r="E15989" t="str">
            <v>ENT</v>
          </cell>
          <cell r="F15989" t="str">
            <v>Udaipur</v>
          </cell>
          <cell r="G15989" t="str">
            <v>RAVI  KUMAR</v>
          </cell>
          <cell r="H15989">
            <v>9649229100</v>
          </cell>
          <cell r="I15989">
            <v>9649229100</v>
          </cell>
          <cell r="J15989" t="str">
            <v>RAVI  KUMAR</v>
          </cell>
          <cell r="K15989">
            <v>9649229100</v>
          </cell>
          <cell r="L15989">
            <v>9649229100</v>
          </cell>
          <cell r="M15989" t="str">
            <v>Javed  Shaikh</v>
          </cell>
          <cell r="N15989">
            <v>7240404022</v>
          </cell>
        </row>
        <row r="15990">
          <cell r="C15990" t="str">
            <v>I-RJ-UDPR-ENT-0082</v>
          </cell>
          <cell r="D15990" t="e">
            <v>#N/A</v>
          </cell>
          <cell r="E15990" t="str">
            <v>ENT</v>
          </cell>
          <cell r="F15990" t="str">
            <v>Udaipur</v>
          </cell>
          <cell r="G15990" t="str">
            <v>RAVI  KUMAR</v>
          </cell>
          <cell r="H15990">
            <v>9649229100</v>
          </cell>
          <cell r="I15990">
            <v>9649229100</v>
          </cell>
          <cell r="J15990" t="str">
            <v>RAVI  KUMAR</v>
          </cell>
          <cell r="K15990">
            <v>9649229100</v>
          </cell>
          <cell r="L15990">
            <v>9649229100</v>
          </cell>
          <cell r="M15990" t="str">
            <v>Javed  Shaikh</v>
          </cell>
          <cell r="N15990">
            <v>7240404022</v>
          </cell>
        </row>
        <row r="15991">
          <cell r="C15991" t="str">
            <v>I-RJ-UDPR-ENT-0085</v>
          </cell>
          <cell r="D15991" t="e">
            <v>#N/A</v>
          </cell>
          <cell r="E15991" t="str">
            <v>ENT</v>
          </cell>
          <cell r="F15991" t="str">
            <v>Udaipur</v>
          </cell>
          <cell r="G15991" t="str">
            <v>RAVI  KUMAR</v>
          </cell>
          <cell r="H15991">
            <v>9649229100</v>
          </cell>
          <cell r="I15991">
            <v>9649229100</v>
          </cell>
          <cell r="J15991" t="str">
            <v>RAVI  KUMAR</v>
          </cell>
          <cell r="K15991">
            <v>9649229100</v>
          </cell>
          <cell r="L15991">
            <v>9649229100</v>
          </cell>
          <cell r="M15991" t="str">
            <v>Javed  Shaikh</v>
          </cell>
          <cell r="N15991">
            <v>7240404022</v>
          </cell>
        </row>
        <row r="15992">
          <cell r="C15992" t="str">
            <v>I-RJ-UDPR-ENT-0106</v>
          </cell>
          <cell r="D15992" t="e">
            <v>#N/A</v>
          </cell>
          <cell r="E15992" t="str">
            <v>ENT</v>
          </cell>
          <cell r="F15992" t="str">
            <v>Udaipur</v>
          </cell>
          <cell r="G15992" t="str">
            <v>RAVI  KUMAR</v>
          </cell>
          <cell r="H15992">
            <v>9649229100</v>
          </cell>
          <cell r="I15992">
            <v>9649229100</v>
          </cell>
          <cell r="J15992" t="str">
            <v>RAVI  KUMAR</v>
          </cell>
          <cell r="K15992">
            <v>9649229100</v>
          </cell>
          <cell r="L15992">
            <v>9649229100</v>
          </cell>
          <cell r="M15992" t="str">
            <v>Javed  Shaikh</v>
          </cell>
          <cell r="N15992">
            <v>7240404022</v>
          </cell>
        </row>
        <row r="15993">
          <cell r="C15993" t="str">
            <v>I-RJ-UDPR-ENT-0242</v>
          </cell>
          <cell r="D15993" t="e">
            <v>#N/A</v>
          </cell>
          <cell r="E15993" t="str">
            <v>ENT</v>
          </cell>
          <cell r="F15993" t="str">
            <v>Udaipur</v>
          </cell>
          <cell r="G15993" t="str">
            <v>RAVI  KUMAR</v>
          </cell>
          <cell r="H15993">
            <v>9649229100</v>
          </cell>
          <cell r="I15993">
            <v>9649229100</v>
          </cell>
          <cell r="J15993" t="str">
            <v>RAVI  KUMAR</v>
          </cell>
          <cell r="K15993">
            <v>9649229100</v>
          </cell>
          <cell r="L15993">
            <v>9649229100</v>
          </cell>
          <cell r="M15993" t="str">
            <v>Javed  Shaikh</v>
          </cell>
          <cell r="N15993">
            <v>7240404022</v>
          </cell>
        </row>
        <row r="15994">
          <cell r="C15994" t="str">
            <v>I-RJ-UDPR-ENT-0269</v>
          </cell>
          <cell r="D15994" t="e">
            <v>#N/A</v>
          </cell>
          <cell r="E15994" t="str">
            <v>ENT</v>
          </cell>
          <cell r="F15994" t="str">
            <v>Udaipur</v>
          </cell>
          <cell r="G15994" t="str">
            <v>RAVI  KUMAR</v>
          </cell>
          <cell r="H15994">
            <v>9649229100</v>
          </cell>
          <cell r="I15994">
            <v>9649229100</v>
          </cell>
          <cell r="J15994" t="str">
            <v>RAVI  KUMAR</v>
          </cell>
          <cell r="K15994">
            <v>9649229100</v>
          </cell>
          <cell r="L15994">
            <v>9649229100</v>
          </cell>
          <cell r="M15994" t="str">
            <v>Javed  Shaikh</v>
          </cell>
          <cell r="N15994">
            <v>7240404022</v>
          </cell>
        </row>
        <row r="15995">
          <cell r="C15995" t="str">
            <v>I-RJ-UDPR-ENT-0264</v>
          </cell>
          <cell r="D15995" t="e">
            <v>#N/A</v>
          </cell>
          <cell r="E15995" t="str">
            <v>ENT</v>
          </cell>
          <cell r="F15995" t="str">
            <v>Udaipur</v>
          </cell>
          <cell r="G15995" t="str">
            <v>RAVI  KUMAR</v>
          </cell>
          <cell r="H15995">
            <v>9649229100</v>
          </cell>
          <cell r="I15995">
            <v>9649229100</v>
          </cell>
          <cell r="J15995" t="str">
            <v>RAVI  KUMAR</v>
          </cell>
          <cell r="K15995">
            <v>9649229100</v>
          </cell>
          <cell r="L15995">
            <v>9649229100</v>
          </cell>
          <cell r="M15995" t="str">
            <v>Javed  Shaikh</v>
          </cell>
          <cell r="N15995">
            <v>7240404022</v>
          </cell>
        </row>
        <row r="15996">
          <cell r="C15996" t="str">
            <v>I-RJ-SADC-ENT-0005</v>
          </cell>
          <cell r="D15996" t="e">
            <v>#N/A</v>
          </cell>
          <cell r="E15996" t="str">
            <v>ENT</v>
          </cell>
          <cell r="F15996" t="str">
            <v>Udaipur</v>
          </cell>
          <cell r="G15996" t="str">
            <v>RAVI  KUMAR</v>
          </cell>
          <cell r="H15996">
            <v>9649229100</v>
          </cell>
          <cell r="I15996">
            <v>9649229100</v>
          </cell>
          <cell r="J15996" t="str">
            <v>RAVI  KUMAR</v>
          </cell>
          <cell r="K15996">
            <v>9649229100</v>
          </cell>
          <cell r="L15996">
            <v>9649229100</v>
          </cell>
          <cell r="M15996" t="str">
            <v>Javed  Shaikh</v>
          </cell>
          <cell r="N15996">
            <v>7240404022</v>
          </cell>
        </row>
        <row r="15997">
          <cell r="C15997" t="str">
            <v>I-RJ-UDPR-ENT-0283</v>
          </cell>
          <cell r="D15997" t="e">
            <v>#N/A</v>
          </cell>
          <cell r="E15997" t="str">
            <v>ENT</v>
          </cell>
          <cell r="F15997" t="str">
            <v>Udaipur</v>
          </cell>
          <cell r="G15997" t="str">
            <v>RAVI  KUMAR</v>
          </cell>
          <cell r="H15997">
            <v>9649229100</v>
          </cell>
          <cell r="I15997">
            <v>9649229100</v>
          </cell>
          <cell r="J15997" t="str">
            <v>RAVI  KUMAR</v>
          </cell>
          <cell r="K15997">
            <v>9649229100</v>
          </cell>
          <cell r="L15997">
            <v>9649229100</v>
          </cell>
          <cell r="M15997" t="str">
            <v>Javed  Shaikh</v>
          </cell>
          <cell r="N15997">
            <v>7240404022</v>
          </cell>
        </row>
        <row r="15998">
          <cell r="C15998" t="str">
            <v>I-RJ-RBDV-ENT-0006</v>
          </cell>
          <cell r="D15998" t="e">
            <v>#N/A</v>
          </cell>
          <cell r="E15998" t="str">
            <v>ENT</v>
          </cell>
          <cell r="F15998" t="str">
            <v>Udaipur</v>
          </cell>
          <cell r="G15998" t="str">
            <v>RAVI  KUMAR</v>
          </cell>
          <cell r="H15998">
            <v>9649229100</v>
          </cell>
          <cell r="I15998">
            <v>9649229100</v>
          </cell>
          <cell r="J15998" t="str">
            <v>RAVI  KUMAR</v>
          </cell>
          <cell r="K15998">
            <v>9649229100</v>
          </cell>
          <cell r="L15998">
            <v>9649229100</v>
          </cell>
          <cell r="M15998" t="str">
            <v>Javed  Shaikh</v>
          </cell>
          <cell r="N15998">
            <v>7240404022</v>
          </cell>
        </row>
        <row r="15999">
          <cell r="C15999" t="str">
            <v>I-RJ-UDPR-ENT-0284</v>
          </cell>
          <cell r="D15999" t="e">
            <v>#N/A</v>
          </cell>
          <cell r="E15999" t="str">
            <v>ENT</v>
          </cell>
          <cell r="F15999" t="str">
            <v>Udaipur</v>
          </cell>
          <cell r="G15999" t="str">
            <v>RAVI  KUMAR</v>
          </cell>
          <cell r="H15999">
            <v>9649229100</v>
          </cell>
          <cell r="I15999">
            <v>9649229100</v>
          </cell>
          <cell r="J15999" t="str">
            <v>RAVI  KUMAR</v>
          </cell>
          <cell r="K15999">
            <v>9649229100</v>
          </cell>
          <cell r="L15999">
            <v>9649229100</v>
          </cell>
          <cell r="M15999" t="str">
            <v>Javed  Shaikh</v>
          </cell>
          <cell r="N15999">
            <v>7240404022</v>
          </cell>
        </row>
        <row r="16000">
          <cell r="C16000" t="str">
            <v>I-RJ-UDPR-ENT-0277</v>
          </cell>
          <cell r="D16000" t="e">
            <v>#N/A</v>
          </cell>
          <cell r="E16000" t="str">
            <v>ENT</v>
          </cell>
          <cell r="F16000" t="str">
            <v>Udaipur</v>
          </cell>
          <cell r="G16000" t="str">
            <v>RAVI  KUMAR</v>
          </cell>
          <cell r="H16000">
            <v>9649229100</v>
          </cell>
          <cell r="I16000">
            <v>9649229100</v>
          </cell>
          <cell r="J16000" t="str">
            <v>RAVI  KUMAR</v>
          </cell>
          <cell r="K16000">
            <v>9649229100</v>
          </cell>
          <cell r="L16000">
            <v>9649229100</v>
          </cell>
          <cell r="M16000" t="str">
            <v>Javed  Shaikh</v>
          </cell>
          <cell r="N16000">
            <v>7240404022</v>
          </cell>
        </row>
        <row r="16001">
          <cell r="C16001" t="str">
            <v>I-RJ-UDPR-ENT-0267</v>
          </cell>
          <cell r="D16001" t="e">
            <v>#N/A</v>
          </cell>
          <cell r="E16001" t="str">
            <v>ENT</v>
          </cell>
          <cell r="F16001" t="str">
            <v>Udaipur</v>
          </cell>
          <cell r="G16001" t="str">
            <v>RAVI  KUMAR</v>
          </cell>
          <cell r="H16001">
            <v>9649229100</v>
          </cell>
          <cell r="I16001">
            <v>9649229100</v>
          </cell>
          <cell r="J16001" t="str">
            <v>RAVI  KUMAR</v>
          </cell>
          <cell r="K16001">
            <v>9649229100</v>
          </cell>
          <cell r="L16001">
            <v>9649229100</v>
          </cell>
          <cell r="M16001" t="str">
            <v>Javed  Shaikh</v>
          </cell>
          <cell r="N16001">
            <v>7240404022</v>
          </cell>
        </row>
        <row r="16002">
          <cell r="C16002" t="str">
            <v>I-RJ-UDPR-ENT-0263</v>
          </cell>
          <cell r="D16002" t="e">
            <v>#N/A</v>
          </cell>
          <cell r="E16002" t="str">
            <v>ENT</v>
          </cell>
          <cell r="F16002" t="str">
            <v>Udaipur</v>
          </cell>
          <cell r="G16002" t="str">
            <v>RAVI  KUMAR</v>
          </cell>
          <cell r="H16002">
            <v>9649229100</v>
          </cell>
          <cell r="I16002">
            <v>9649229100</v>
          </cell>
          <cell r="J16002" t="str">
            <v>RAVI  KUMAR</v>
          </cell>
          <cell r="K16002">
            <v>9649229100</v>
          </cell>
          <cell r="L16002">
            <v>9649229100</v>
          </cell>
          <cell r="M16002" t="str">
            <v>Javed  Shaikh</v>
          </cell>
          <cell r="N16002">
            <v>7240404022</v>
          </cell>
        </row>
        <row r="16003">
          <cell r="C16003" t="str">
            <v>I-RJ-JHOL-ENT-0003</v>
          </cell>
          <cell r="D16003" t="e">
            <v>#N/A</v>
          </cell>
          <cell r="E16003" t="str">
            <v>ENT</v>
          </cell>
          <cell r="F16003" t="str">
            <v>Udaipur</v>
          </cell>
          <cell r="G16003" t="str">
            <v>RAVI  KUMAR</v>
          </cell>
          <cell r="H16003">
            <v>9649229100</v>
          </cell>
          <cell r="I16003">
            <v>9649229100</v>
          </cell>
          <cell r="J16003" t="str">
            <v>RAVI  KUMAR</v>
          </cell>
          <cell r="K16003">
            <v>9649229100</v>
          </cell>
          <cell r="L16003">
            <v>9649229100</v>
          </cell>
          <cell r="M16003" t="str">
            <v>Javed  Shaikh</v>
          </cell>
          <cell r="N16003">
            <v>7240404022</v>
          </cell>
        </row>
        <row r="16004">
          <cell r="C16004" t="str">
            <v>I-RJ-UDPR-ENT-0297</v>
          </cell>
          <cell r="D16004" t="e">
            <v>#N/A</v>
          </cell>
          <cell r="E16004" t="str">
            <v>ENT</v>
          </cell>
          <cell r="F16004" t="str">
            <v>Udaipur</v>
          </cell>
          <cell r="G16004" t="str">
            <v>RAVI  KUMAR</v>
          </cell>
          <cell r="H16004">
            <v>9649229100</v>
          </cell>
          <cell r="I16004">
            <v>9649229100</v>
          </cell>
          <cell r="J16004" t="str">
            <v>RAVI  KUMAR</v>
          </cell>
          <cell r="K16004">
            <v>9649229100</v>
          </cell>
          <cell r="L16004">
            <v>9649229100</v>
          </cell>
          <cell r="M16004" t="str">
            <v>Javed  Shaikh</v>
          </cell>
          <cell r="N16004">
            <v>7240404022</v>
          </cell>
        </row>
        <row r="16005">
          <cell r="C16005" t="str">
            <v>I-RJ-UDPR-ENT-0290</v>
          </cell>
          <cell r="D16005" t="e">
            <v>#N/A</v>
          </cell>
          <cell r="E16005" t="str">
            <v>ENT</v>
          </cell>
          <cell r="F16005" t="str">
            <v>Udaipur</v>
          </cell>
          <cell r="G16005" t="str">
            <v>RAVI  KUMAR</v>
          </cell>
          <cell r="H16005">
            <v>9649229100</v>
          </cell>
          <cell r="I16005">
            <v>9649229100</v>
          </cell>
          <cell r="J16005" t="str">
            <v>RAVI  KUMAR</v>
          </cell>
          <cell r="K16005">
            <v>9649229100</v>
          </cell>
          <cell r="L16005">
            <v>9649229100</v>
          </cell>
          <cell r="M16005" t="str">
            <v>Javed  Shaikh</v>
          </cell>
          <cell r="N16005">
            <v>7240404022</v>
          </cell>
        </row>
        <row r="16006">
          <cell r="C16006" t="str">
            <v>I-RJ-UDPR-ENT-0289</v>
          </cell>
          <cell r="D16006" t="e">
            <v>#N/A</v>
          </cell>
          <cell r="E16006" t="str">
            <v>ENT</v>
          </cell>
          <cell r="F16006" t="str">
            <v>Udaipur</v>
          </cell>
          <cell r="G16006" t="str">
            <v>RAVI  KUMAR</v>
          </cell>
          <cell r="H16006">
            <v>9649229100</v>
          </cell>
          <cell r="I16006">
            <v>9649229100</v>
          </cell>
          <cell r="J16006" t="str">
            <v>RAVI  KUMAR</v>
          </cell>
          <cell r="K16006">
            <v>9649229100</v>
          </cell>
          <cell r="L16006">
            <v>9649229100</v>
          </cell>
          <cell r="M16006" t="str">
            <v>Javed  Shaikh</v>
          </cell>
          <cell r="N16006">
            <v>7240404022</v>
          </cell>
        </row>
        <row r="16007">
          <cell r="C16007" t="str">
            <v>I-RJ-KLAR-ENT-0001</v>
          </cell>
          <cell r="D16007" t="e">
            <v>#N/A</v>
          </cell>
          <cell r="E16007" t="str">
            <v>ENT</v>
          </cell>
          <cell r="F16007" t="str">
            <v>Udaipur</v>
          </cell>
          <cell r="G16007" t="str">
            <v>RAVI  KUMAR</v>
          </cell>
          <cell r="H16007">
            <v>9649229100</v>
          </cell>
          <cell r="I16007">
            <v>9649229100</v>
          </cell>
          <cell r="J16007" t="str">
            <v>RAVI  KUMAR</v>
          </cell>
          <cell r="K16007">
            <v>9649229100</v>
          </cell>
          <cell r="L16007">
            <v>9649229100</v>
          </cell>
          <cell r="M16007" t="str">
            <v>Javed  Shaikh</v>
          </cell>
          <cell r="N16007">
            <v>7240404022</v>
          </cell>
        </row>
        <row r="16008">
          <cell r="C16008" t="str">
            <v>I-RJ-UDPR-ENT-0309</v>
          </cell>
          <cell r="D16008" t="e">
            <v>#N/A</v>
          </cell>
          <cell r="E16008" t="str">
            <v>ENT</v>
          </cell>
          <cell r="F16008" t="str">
            <v>Udaipur</v>
          </cell>
          <cell r="G16008" t="str">
            <v>RAVI  KUMAR</v>
          </cell>
          <cell r="H16008">
            <v>9649229100</v>
          </cell>
          <cell r="I16008">
            <v>9649229100</v>
          </cell>
          <cell r="J16008" t="str">
            <v>RAVI  KUMAR</v>
          </cell>
          <cell r="K16008">
            <v>9649229100</v>
          </cell>
          <cell r="L16008">
            <v>9649229100</v>
          </cell>
          <cell r="M16008" t="str">
            <v>Javed  Shaikh</v>
          </cell>
          <cell r="N16008">
            <v>7240404022</v>
          </cell>
        </row>
        <row r="16009">
          <cell r="C16009" t="str">
            <v>I-RJ-UDPR-ENT-0355</v>
          </cell>
          <cell r="D16009" t="e">
            <v>#N/A</v>
          </cell>
          <cell r="E16009" t="str">
            <v>ENT</v>
          </cell>
          <cell r="F16009" t="str">
            <v>Udaipur</v>
          </cell>
          <cell r="G16009" t="str">
            <v>RAVI  KUMAR</v>
          </cell>
          <cell r="H16009">
            <v>9649229100</v>
          </cell>
          <cell r="I16009">
            <v>9649229100</v>
          </cell>
          <cell r="J16009" t="str">
            <v>RAVI  KUMAR</v>
          </cell>
          <cell r="K16009">
            <v>9649229100</v>
          </cell>
          <cell r="L16009">
            <v>9649229100</v>
          </cell>
          <cell r="M16009" t="str">
            <v>Javed  Shaikh</v>
          </cell>
          <cell r="N16009">
            <v>7240404022</v>
          </cell>
        </row>
        <row r="16010">
          <cell r="C16010" t="str">
            <v>I-RJ-UDPR-ENT-0308</v>
          </cell>
          <cell r="D16010" t="e">
            <v>#N/A</v>
          </cell>
          <cell r="E16010" t="str">
            <v>ENT</v>
          </cell>
          <cell r="F16010" t="str">
            <v>Udaipur</v>
          </cell>
          <cell r="G16010" t="str">
            <v>RAVI  KUMAR</v>
          </cell>
          <cell r="H16010">
            <v>9649229100</v>
          </cell>
          <cell r="I16010">
            <v>9649229100</v>
          </cell>
          <cell r="J16010" t="str">
            <v>RAVI  KUMAR</v>
          </cell>
          <cell r="K16010">
            <v>9649229100</v>
          </cell>
          <cell r="L16010">
            <v>9649229100</v>
          </cell>
          <cell r="M16010" t="str">
            <v>Javed  Shaikh</v>
          </cell>
          <cell r="N16010">
            <v>7240404022</v>
          </cell>
        </row>
        <row r="16011">
          <cell r="C16011" t="str">
            <v>I-RJ-UDPR-ENT-0304</v>
          </cell>
          <cell r="D16011" t="e">
            <v>#N/A</v>
          </cell>
          <cell r="E16011" t="str">
            <v>ENT</v>
          </cell>
          <cell r="F16011" t="str">
            <v>Udaipur</v>
          </cell>
          <cell r="G16011" t="str">
            <v>RAVI  KUMAR</v>
          </cell>
          <cell r="H16011">
            <v>9649229100</v>
          </cell>
          <cell r="I16011">
            <v>9649229100</v>
          </cell>
          <cell r="J16011" t="str">
            <v>RAVI  KUMAR</v>
          </cell>
          <cell r="K16011">
            <v>9649229100</v>
          </cell>
          <cell r="L16011">
            <v>9649229100</v>
          </cell>
          <cell r="M16011" t="str">
            <v>Javed  Shaikh</v>
          </cell>
          <cell r="N16011">
            <v>7240404022</v>
          </cell>
        </row>
        <row r="16012">
          <cell r="C16012" t="str">
            <v>I-RJ-UDPR-ENT-0317</v>
          </cell>
          <cell r="D16012" t="e">
            <v>#N/A</v>
          </cell>
          <cell r="E16012" t="str">
            <v>ENT</v>
          </cell>
          <cell r="F16012" t="str">
            <v>Udaipur</v>
          </cell>
          <cell r="G16012" t="str">
            <v>RAVI  KUMAR</v>
          </cell>
          <cell r="H16012">
            <v>9649229100</v>
          </cell>
          <cell r="I16012">
            <v>9649229100</v>
          </cell>
          <cell r="J16012" t="str">
            <v>RAVI  KUMAR</v>
          </cell>
          <cell r="K16012">
            <v>9649229100</v>
          </cell>
          <cell r="L16012">
            <v>9649229100</v>
          </cell>
          <cell r="M16012" t="str">
            <v>Javed  Shaikh</v>
          </cell>
          <cell r="N16012">
            <v>7240404022</v>
          </cell>
        </row>
        <row r="16013">
          <cell r="C16013" t="str">
            <v>I-RJ-UDPR-ENT-0381</v>
          </cell>
          <cell r="D16013" t="e">
            <v>#N/A</v>
          </cell>
          <cell r="E16013" t="str">
            <v>ENT</v>
          </cell>
          <cell r="F16013" t="str">
            <v>Udaipur</v>
          </cell>
          <cell r="G16013" t="str">
            <v>RAVI  KUMAR</v>
          </cell>
          <cell r="H16013">
            <v>9649229100</v>
          </cell>
          <cell r="I16013">
            <v>9649229100</v>
          </cell>
          <cell r="J16013" t="str">
            <v>RAVI  KUMAR</v>
          </cell>
          <cell r="K16013">
            <v>9649229100</v>
          </cell>
          <cell r="L16013">
            <v>9649229100</v>
          </cell>
          <cell r="M16013" t="str">
            <v>Javed  Shaikh</v>
          </cell>
          <cell r="N16013">
            <v>7240404022</v>
          </cell>
        </row>
        <row r="16014">
          <cell r="C16014" t="str">
            <v>I-RJ-UDPR-ENT-0380</v>
          </cell>
          <cell r="D16014" t="e">
            <v>#N/A</v>
          </cell>
          <cell r="E16014" t="str">
            <v>ENT</v>
          </cell>
          <cell r="F16014" t="str">
            <v>Udaipur</v>
          </cell>
          <cell r="G16014" t="str">
            <v>RAVI  KUMAR</v>
          </cell>
          <cell r="H16014">
            <v>9649229100</v>
          </cell>
          <cell r="I16014">
            <v>9649229100</v>
          </cell>
          <cell r="J16014" t="str">
            <v>RAVI  KUMAR</v>
          </cell>
          <cell r="K16014">
            <v>9649229100</v>
          </cell>
          <cell r="L16014">
            <v>9649229100</v>
          </cell>
          <cell r="M16014" t="str">
            <v>Javed  Shaikh</v>
          </cell>
          <cell r="N16014">
            <v>7240404022</v>
          </cell>
        </row>
        <row r="16015">
          <cell r="C16015" t="str">
            <v>I-RJ-UDPR-ENT-0314</v>
          </cell>
          <cell r="D16015" t="e">
            <v>#N/A</v>
          </cell>
          <cell r="E16015" t="str">
            <v>ENT</v>
          </cell>
          <cell r="F16015" t="str">
            <v>Udaipur</v>
          </cell>
          <cell r="G16015" t="str">
            <v>RAVI  KUMAR</v>
          </cell>
          <cell r="H16015">
            <v>9649229100</v>
          </cell>
          <cell r="I16015">
            <v>9649229100</v>
          </cell>
          <cell r="J16015" t="str">
            <v>RAVI  KUMAR</v>
          </cell>
          <cell r="K16015">
            <v>9649229100</v>
          </cell>
          <cell r="L16015">
            <v>9649229100</v>
          </cell>
          <cell r="M16015" t="str">
            <v>Javed  Shaikh</v>
          </cell>
          <cell r="N16015">
            <v>7240404022</v>
          </cell>
        </row>
        <row r="16016">
          <cell r="C16016" t="str">
            <v>I-RJ-UDPR-ENT-0427</v>
          </cell>
          <cell r="D16016" t="e">
            <v>#N/A</v>
          </cell>
          <cell r="E16016" t="str">
            <v>ENT</v>
          </cell>
          <cell r="F16016" t="str">
            <v>Udaipur</v>
          </cell>
          <cell r="G16016" t="str">
            <v>RAVI  KUMAR</v>
          </cell>
          <cell r="H16016">
            <v>9649229100</v>
          </cell>
          <cell r="I16016">
            <v>9649229100</v>
          </cell>
          <cell r="J16016" t="str">
            <v>RAVI  KUMAR</v>
          </cell>
          <cell r="K16016">
            <v>9649229100</v>
          </cell>
          <cell r="L16016">
            <v>9649229100</v>
          </cell>
          <cell r="M16016" t="str">
            <v>Javed  Shaikh</v>
          </cell>
          <cell r="N16016">
            <v>7240404022</v>
          </cell>
        </row>
        <row r="16017">
          <cell r="C16017" t="str">
            <v>I-RJ-UDPR-ENT-0442</v>
          </cell>
          <cell r="D16017" t="e">
            <v>#N/A</v>
          </cell>
          <cell r="E16017" t="str">
            <v>ENT</v>
          </cell>
          <cell r="F16017" t="str">
            <v>Udaipur</v>
          </cell>
          <cell r="G16017" t="str">
            <v>RAVI  KUMAR</v>
          </cell>
          <cell r="H16017">
            <v>9649229100</v>
          </cell>
          <cell r="I16017">
            <v>9649229100</v>
          </cell>
          <cell r="J16017" t="str">
            <v>RAVI  KUMAR</v>
          </cell>
          <cell r="K16017">
            <v>9649229100</v>
          </cell>
          <cell r="L16017">
            <v>9649229100</v>
          </cell>
          <cell r="M16017" t="str">
            <v>Javed  Shaikh</v>
          </cell>
          <cell r="N16017">
            <v>7240404022</v>
          </cell>
        </row>
        <row r="16018">
          <cell r="C16018" t="str">
            <v>I-RJ-SADC-ENT-0007</v>
          </cell>
          <cell r="D16018" t="e">
            <v>#N/A</v>
          </cell>
          <cell r="E16018" t="str">
            <v>ENT</v>
          </cell>
          <cell r="F16018" t="str">
            <v>Udaipur</v>
          </cell>
          <cell r="G16018" t="str">
            <v>RAVI  KUMAR</v>
          </cell>
          <cell r="H16018">
            <v>9649229100</v>
          </cell>
          <cell r="I16018">
            <v>9649229100</v>
          </cell>
          <cell r="J16018" t="str">
            <v>RAVI  KUMAR</v>
          </cell>
          <cell r="K16018">
            <v>9649229100</v>
          </cell>
          <cell r="L16018">
            <v>9649229100</v>
          </cell>
          <cell r="M16018" t="str">
            <v>Javed  Shaikh</v>
          </cell>
          <cell r="N16018">
            <v>7240404022</v>
          </cell>
        </row>
        <row r="16019">
          <cell r="C16019" t="str">
            <v>I-RJ-UDPR-ENT-0443</v>
          </cell>
          <cell r="D16019" t="e">
            <v>#N/A</v>
          </cell>
          <cell r="E16019" t="str">
            <v>ENT</v>
          </cell>
          <cell r="F16019" t="str">
            <v>Udaipur</v>
          </cell>
          <cell r="G16019" t="str">
            <v>RAVI  KUMAR</v>
          </cell>
          <cell r="H16019">
            <v>9649229100</v>
          </cell>
          <cell r="I16019">
            <v>9649229100</v>
          </cell>
          <cell r="J16019" t="str">
            <v>RAVI  KUMAR</v>
          </cell>
          <cell r="K16019">
            <v>9649229100</v>
          </cell>
          <cell r="L16019">
            <v>9649229100</v>
          </cell>
          <cell r="M16019" t="str">
            <v>Javed  Shaikh</v>
          </cell>
          <cell r="N16019">
            <v>7240404022</v>
          </cell>
        </row>
        <row r="16020">
          <cell r="C16020" t="str">
            <v>I-RJ-UDPR-ENT-0313</v>
          </cell>
          <cell r="D16020" t="e">
            <v>#N/A</v>
          </cell>
          <cell r="E16020" t="str">
            <v>ENT</v>
          </cell>
          <cell r="F16020" t="str">
            <v>Udaipur</v>
          </cell>
          <cell r="G16020" t="str">
            <v>RAVI  KUMAR</v>
          </cell>
          <cell r="H16020">
            <v>9649229100</v>
          </cell>
          <cell r="I16020">
            <v>9649229100</v>
          </cell>
          <cell r="J16020" t="str">
            <v>RAVI  KUMAR</v>
          </cell>
          <cell r="K16020">
            <v>9649229100</v>
          </cell>
          <cell r="L16020">
            <v>9649229100</v>
          </cell>
          <cell r="M16020" t="str">
            <v>Javed  Shaikh</v>
          </cell>
          <cell r="N16020">
            <v>7240404022</v>
          </cell>
        </row>
        <row r="16021">
          <cell r="C16021" t="str">
            <v>I-RJ-SLMR-ENT-0005</v>
          </cell>
          <cell r="D16021" t="e">
            <v>#N/A</v>
          </cell>
          <cell r="E16021" t="str">
            <v>ENT</v>
          </cell>
          <cell r="F16021" t="str">
            <v>Udaipur</v>
          </cell>
          <cell r="G16021" t="str">
            <v>RAVI  KUMAR</v>
          </cell>
          <cell r="H16021">
            <v>9649229100</v>
          </cell>
          <cell r="I16021">
            <v>9649229100</v>
          </cell>
          <cell r="J16021" t="str">
            <v>RAVI  KUMAR</v>
          </cell>
          <cell r="K16021">
            <v>9649229100</v>
          </cell>
          <cell r="L16021">
            <v>9649229100</v>
          </cell>
          <cell r="M16021" t="str">
            <v>Javed  Shaikh</v>
          </cell>
          <cell r="N16021">
            <v>7240404022</v>
          </cell>
        </row>
        <row r="16022">
          <cell r="C16022" t="str">
            <v>I-RJ-SMLW-ENB-6000</v>
          </cell>
          <cell r="D16022" t="e">
            <v>#N/A</v>
          </cell>
          <cell r="E16022" t="str">
            <v>ENB</v>
          </cell>
          <cell r="F16022" t="str">
            <v>Udaipur</v>
          </cell>
          <cell r="G16022" t="str">
            <v>Rupendra  Singh</v>
          </cell>
          <cell r="H16022">
            <v>6350491413</v>
          </cell>
          <cell r="I16022">
            <v>9929192229</v>
          </cell>
          <cell r="J16022" t="str">
            <v>HARENDRA  SINGH</v>
          </cell>
          <cell r="K16022">
            <v>7878033575</v>
          </cell>
          <cell r="L16022">
            <v>7878033575</v>
          </cell>
          <cell r="M16022" t="str">
            <v>VACANT</v>
          </cell>
          <cell r="N16022" t="str">
            <v>VACANT</v>
          </cell>
        </row>
        <row r="16023">
          <cell r="C16023" t="str">
            <v>I-RJ-SMLW-ENB-6003</v>
          </cell>
          <cell r="D16023" t="e">
            <v>#N/A</v>
          </cell>
          <cell r="E16023" t="str">
            <v>ENB</v>
          </cell>
          <cell r="F16023" t="str">
            <v>Udaipur</v>
          </cell>
          <cell r="G16023" t="str">
            <v>Rupendra  Singh</v>
          </cell>
          <cell r="H16023">
            <v>6350491413</v>
          </cell>
          <cell r="I16023">
            <v>9929192229</v>
          </cell>
          <cell r="J16023" t="str">
            <v>HARENDRA  SINGH</v>
          </cell>
          <cell r="K16023">
            <v>7878033575</v>
          </cell>
          <cell r="L16023">
            <v>7878033575</v>
          </cell>
          <cell r="M16023" t="str">
            <v>VACANT</v>
          </cell>
          <cell r="N16023" t="str">
            <v>VACANT</v>
          </cell>
        </row>
        <row r="16024">
          <cell r="C16024" t="str">
            <v>I-RJ-SMLW-ENB-6001</v>
          </cell>
          <cell r="D16024" t="e">
            <v>#N/A</v>
          </cell>
          <cell r="E16024" t="str">
            <v>ENB</v>
          </cell>
          <cell r="F16024" t="str">
            <v>Udaipur</v>
          </cell>
          <cell r="G16024" t="str">
            <v>Rupendra  Singh</v>
          </cell>
          <cell r="H16024">
            <v>6350491413</v>
          </cell>
          <cell r="I16024">
            <v>9929192229</v>
          </cell>
          <cell r="J16024" t="str">
            <v>HARENDRA  SINGH</v>
          </cell>
          <cell r="K16024">
            <v>7878033575</v>
          </cell>
          <cell r="L16024">
            <v>7878033575</v>
          </cell>
          <cell r="M16024" t="str">
            <v>VACANT</v>
          </cell>
          <cell r="N16024" t="str">
            <v>VACANT</v>
          </cell>
        </row>
        <row r="16025">
          <cell r="C16025" t="str">
            <v>I-RJ-SMLW-ENB-6002</v>
          </cell>
          <cell r="D16025" t="e">
            <v>#N/A</v>
          </cell>
          <cell r="E16025" t="str">
            <v>ENB</v>
          </cell>
          <cell r="F16025" t="str">
            <v>Udaipur</v>
          </cell>
          <cell r="G16025" t="str">
            <v>Rupendra  Singh</v>
          </cell>
          <cell r="H16025">
            <v>6350491413</v>
          </cell>
          <cell r="I16025">
            <v>9929192229</v>
          </cell>
          <cell r="J16025" t="str">
            <v>HARENDRA  SINGH</v>
          </cell>
          <cell r="K16025">
            <v>7878033575</v>
          </cell>
          <cell r="L16025">
            <v>7878033575</v>
          </cell>
          <cell r="M16025" t="str">
            <v>VACANT</v>
          </cell>
          <cell r="N16025" t="str">
            <v>VACANT</v>
          </cell>
        </row>
        <row r="16026">
          <cell r="C16026" t="str">
            <v>I-RJ-GNWA-ENB-6000</v>
          </cell>
          <cell r="D16026" t="e">
            <v>#N/A</v>
          </cell>
          <cell r="E16026" t="str">
            <v>ENB</v>
          </cell>
          <cell r="F16026" t="str">
            <v>Udaipur</v>
          </cell>
          <cell r="G16026" t="str">
            <v>Rupendra  Singh</v>
          </cell>
          <cell r="H16026">
            <v>6350491413</v>
          </cell>
          <cell r="I16026">
            <v>9929192229</v>
          </cell>
          <cell r="J16026" t="str">
            <v>HARENDRA  SINGH</v>
          </cell>
          <cell r="K16026">
            <v>7878033575</v>
          </cell>
          <cell r="L16026">
            <v>7878033575</v>
          </cell>
          <cell r="M16026" t="str">
            <v>VACANT</v>
          </cell>
          <cell r="N16026" t="str">
            <v>VACANT</v>
          </cell>
        </row>
        <row r="16027">
          <cell r="C16027" t="str">
            <v>I-RJ-SMLW-ENB-9000</v>
          </cell>
          <cell r="D16027" t="e">
            <v>#N/A</v>
          </cell>
          <cell r="E16027" t="str">
            <v>ENB</v>
          </cell>
          <cell r="F16027" t="str">
            <v>Udaipur</v>
          </cell>
          <cell r="G16027" t="str">
            <v>Rupendra  Singh</v>
          </cell>
          <cell r="H16027">
            <v>6350491413</v>
          </cell>
          <cell r="I16027">
            <v>9929192229</v>
          </cell>
          <cell r="J16027" t="str">
            <v>HARENDRA  SINGH</v>
          </cell>
          <cell r="K16027">
            <v>7878033575</v>
          </cell>
          <cell r="L16027">
            <v>7878033575</v>
          </cell>
          <cell r="M16027" t="str">
            <v>VACANT</v>
          </cell>
          <cell r="N16027" t="str">
            <v>VACANT</v>
          </cell>
        </row>
        <row r="16028">
          <cell r="C16028" t="str">
            <v>I-RJ-SMLW-ENB-I001</v>
          </cell>
          <cell r="D16028" t="e">
            <v>#N/A</v>
          </cell>
          <cell r="E16028" t="str">
            <v>ENB</v>
          </cell>
          <cell r="F16028" t="str">
            <v>Udaipur</v>
          </cell>
          <cell r="G16028" t="str">
            <v>Rupendra  Singh</v>
          </cell>
          <cell r="H16028">
            <v>6350491413</v>
          </cell>
          <cell r="I16028">
            <v>9929192229</v>
          </cell>
          <cell r="J16028" t="str">
            <v>HARENDRA  SINGH</v>
          </cell>
          <cell r="K16028">
            <v>7878033575</v>
          </cell>
          <cell r="L16028">
            <v>7878033575</v>
          </cell>
          <cell r="M16028" t="str">
            <v>VACANT</v>
          </cell>
          <cell r="N16028" t="str">
            <v>VACANT</v>
          </cell>
        </row>
        <row r="16029">
          <cell r="C16029" t="str">
            <v>I-RJ-SMLW-ENB-H001</v>
          </cell>
          <cell r="D16029" t="e">
            <v>#N/A</v>
          </cell>
          <cell r="E16029" t="str">
            <v>ENB</v>
          </cell>
          <cell r="F16029" t="str">
            <v>Udaipur</v>
          </cell>
          <cell r="G16029" t="str">
            <v>Rupendra  Singh</v>
          </cell>
          <cell r="H16029">
            <v>6350491413</v>
          </cell>
          <cell r="I16029">
            <v>9929192229</v>
          </cell>
          <cell r="J16029" t="str">
            <v>HARENDRA  SINGH</v>
          </cell>
          <cell r="K16029">
            <v>7878033575</v>
          </cell>
          <cell r="L16029">
            <v>7878033575</v>
          </cell>
          <cell r="M16029" t="str">
            <v>VACANT</v>
          </cell>
          <cell r="N16029" t="str">
            <v>VACANT</v>
          </cell>
        </row>
        <row r="16030">
          <cell r="C16030" t="str">
            <v>I-RJ-SMLW-ENB-9010</v>
          </cell>
          <cell r="D16030" t="e">
            <v>#N/A</v>
          </cell>
          <cell r="E16030" t="str">
            <v>ENB</v>
          </cell>
          <cell r="F16030" t="str">
            <v>Udaipur</v>
          </cell>
          <cell r="G16030" t="str">
            <v>Rupendra  Singh</v>
          </cell>
          <cell r="H16030">
            <v>6350491413</v>
          </cell>
          <cell r="I16030">
            <v>9929192229</v>
          </cell>
          <cell r="J16030" t="str">
            <v>HARENDRA  SINGH</v>
          </cell>
          <cell r="K16030">
            <v>7878033575</v>
          </cell>
          <cell r="L16030">
            <v>7878033575</v>
          </cell>
          <cell r="M16030" t="str">
            <v>VACANT</v>
          </cell>
          <cell r="N16030" t="str">
            <v>VACANT</v>
          </cell>
        </row>
        <row r="16031">
          <cell r="C16031" t="str">
            <v>I-RJ-SMLW-ENB-I006</v>
          </cell>
          <cell r="D16031" t="e">
            <v>#N/A</v>
          </cell>
          <cell r="E16031" t="str">
            <v>ENB</v>
          </cell>
          <cell r="F16031" t="str">
            <v>Udaipur</v>
          </cell>
          <cell r="G16031" t="str">
            <v>Rupendra  Singh</v>
          </cell>
          <cell r="H16031">
            <v>6350491413</v>
          </cell>
          <cell r="I16031">
            <v>9929192229</v>
          </cell>
          <cell r="J16031" t="str">
            <v>HARENDRA  SINGH</v>
          </cell>
          <cell r="K16031">
            <v>7878033575</v>
          </cell>
          <cell r="L16031">
            <v>7878033575</v>
          </cell>
          <cell r="M16031" t="str">
            <v>VACANT</v>
          </cell>
          <cell r="N16031" t="str">
            <v>VACANT</v>
          </cell>
        </row>
        <row r="16032">
          <cell r="C16032" t="str">
            <v>I-RJ-SMLW-ENB-I002</v>
          </cell>
          <cell r="D16032" t="e">
            <v>#N/A</v>
          </cell>
          <cell r="E16032" t="str">
            <v>ENB</v>
          </cell>
          <cell r="F16032" t="str">
            <v>Udaipur</v>
          </cell>
          <cell r="G16032" t="str">
            <v>Rupendra  Singh</v>
          </cell>
          <cell r="H16032">
            <v>6350491413</v>
          </cell>
          <cell r="I16032">
            <v>9929192229</v>
          </cell>
          <cell r="J16032" t="str">
            <v>HARENDRA  SINGH</v>
          </cell>
          <cell r="K16032">
            <v>7878033575</v>
          </cell>
          <cell r="L16032">
            <v>7878033575</v>
          </cell>
          <cell r="M16032" t="str">
            <v>VACANT</v>
          </cell>
          <cell r="N16032" t="str">
            <v>VACANT</v>
          </cell>
        </row>
        <row r="16033">
          <cell r="C16033" t="str">
            <v>I-RJ-SMLW-ENB-I007</v>
          </cell>
          <cell r="D16033" t="e">
            <v>#N/A</v>
          </cell>
          <cell r="E16033" t="str">
            <v>ENB</v>
          </cell>
          <cell r="F16033" t="str">
            <v>Udaipur</v>
          </cell>
          <cell r="G16033" t="str">
            <v>Rupendra  Singh</v>
          </cell>
          <cell r="H16033">
            <v>6350491413</v>
          </cell>
          <cell r="I16033">
            <v>9929192229</v>
          </cell>
          <cell r="J16033" t="str">
            <v>HARENDRA  SINGH</v>
          </cell>
          <cell r="K16033">
            <v>7878033575</v>
          </cell>
          <cell r="L16033">
            <v>7878033575</v>
          </cell>
          <cell r="M16033" t="str">
            <v>VACANT</v>
          </cell>
          <cell r="N16033" t="str">
            <v>VACANT</v>
          </cell>
        </row>
        <row r="16034">
          <cell r="C16034" t="str">
            <v>I-RJ-SMLW-ENB-I003</v>
          </cell>
          <cell r="D16034" t="e">
            <v>#N/A</v>
          </cell>
          <cell r="E16034" t="str">
            <v>ENB</v>
          </cell>
          <cell r="F16034" t="str">
            <v>Udaipur</v>
          </cell>
          <cell r="G16034" t="str">
            <v>Rupendra  Singh</v>
          </cell>
          <cell r="H16034">
            <v>6350491413</v>
          </cell>
          <cell r="I16034">
            <v>9929192229</v>
          </cell>
          <cell r="J16034" t="str">
            <v>HARENDRA  SINGH</v>
          </cell>
          <cell r="K16034">
            <v>7878033575</v>
          </cell>
          <cell r="L16034">
            <v>7878033575</v>
          </cell>
          <cell r="M16034" t="str">
            <v>VACANT</v>
          </cell>
          <cell r="N16034" t="str">
            <v>VACANT</v>
          </cell>
        </row>
        <row r="16035">
          <cell r="C16035" t="str">
            <v>I-RJ-SMLW-ENB-I004</v>
          </cell>
          <cell r="D16035" t="e">
            <v>#N/A</v>
          </cell>
          <cell r="E16035" t="str">
            <v>ENB</v>
          </cell>
          <cell r="F16035" t="str">
            <v>Udaipur</v>
          </cell>
          <cell r="G16035" t="str">
            <v>Rupendra  Singh</v>
          </cell>
          <cell r="H16035">
            <v>6350491413</v>
          </cell>
          <cell r="I16035">
            <v>9929192229</v>
          </cell>
          <cell r="J16035" t="str">
            <v>HARENDRA  SINGH</v>
          </cell>
          <cell r="K16035">
            <v>7878033575</v>
          </cell>
          <cell r="L16035">
            <v>7878033575</v>
          </cell>
          <cell r="M16035" t="str">
            <v>VACANT</v>
          </cell>
          <cell r="N16035" t="str">
            <v>VACANT</v>
          </cell>
        </row>
        <row r="16036">
          <cell r="C16036" t="str">
            <v>I-RJ-SMLW-ENB-H002</v>
          </cell>
          <cell r="D16036" t="e">
            <v>#N/A</v>
          </cell>
          <cell r="E16036" t="str">
            <v>ENB</v>
          </cell>
          <cell r="F16036" t="str">
            <v>Udaipur</v>
          </cell>
          <cell r="G16036" t="str">
            <v>Rupendra  Singh</v>
          </cell>
          <cell r="H16036">
            <v>6350491413</v>
          </cell>
          <cell r="I16036">
            <v>9929192229</v>
          </cell>
          <cell r="J16036" t="str">
            <v>HARENDRA  SINGH</v>
          </cell>
          <cell r="K16036">
            <v>7878033575</v>
          </cell>
          <cell r="L16036">
            <v>7878033575</v>
          </cell>
          <cell r="M16036" t="str">
            <v>VACANT</v>
          </cell>
          <cell r="N16036" t="str">
            <v>VACANT</v>
          </cell>
        </row>
        <row r="16037">
          <cell r="C16037" t="str">
            <v>I-RJ-SMLW-ENB-H003</v>
          </cell>
          <cell r="D16037" t="e">
            <v>#N/A</v>
          </cell>
          <cell r="E16037" t="str">
            <v>ENB</v>
          </cell>
          <cell r="F16037" t="str">
            <v>Udaipur</v>
          </cell>
          <cell r="G16037" t="str">
            <v>Rupendra  Singh</v>
          </cell>
          <cell r="H16037">
            <v>6350491413</v>
          </cell>
          <cell r="I16037">
            <v>9929192229</v>
          </cell>
          <cell r="J16037" t="str">
            <v>HARENDRA  SINGH</v>
          </cell>
          <cell r="K16037">
            <v>7878033575</v>
          </cell>
          <cell r="L16037">
            <v>7878033575</v>
          </cell>
          <cell r="M16037" t="str">
            <v>VACANT</v>
          </cell>
          <cell r="N16037" t="str">
            <v>VACANT</v>
          </cell>
        </row>
        <row r="16038">
          <cell r="C16038" t="str">
            <v>I-RJ-SMLW-ENB-V001</v>
          </cell>
          <cell r="D16038" t="e">
            <v>#N/A</v>
          </cell>
          <cell r="E16038" t="str">
            <v>ENB</v>
          </cell>
          <cell r="F16038" t="str">
            <v>Udaipur</v>
          </cell>
          <cell r="G16038" t="str">
            <v>Rupendra  Singh</v>
          </cell>
          <cell r="H16038">
            <v>6350491413</v>
          </cell>
          <cell r="I16038">
            <v>9929192229</v>
          </cell>
          <cell r="J16038" t="str">
            <v>HARENDRA  SINGH</v>
          </cell>
          <cell r="K16038">
            <v>7878033575</v>
          </cell>
          <cell r="L16038">
            <v>7878033575</v>
          </cell>
          <cell r="M16038" t="str">
            <v>VACANT</v>
          </cell>
          <cell r="N16038" t="str">
            <v>VACANT</v>
          </cell>
        </row>
        <row r="16039">
          <cell r="C16039" t="str">
            <v>I-RJ-SMLW-ENB-I005</v>
          </cell>
          <cell r="D16039" t="e">
            <v>#N/A</v>
          </cell>
          <cell r="E16039" t="str">
            <v>ENB</v>
          </cell>
          <cell r="F16039" t="str">
            <v>Udaipur</v>
          </cell>
          <cell r="G16039" t="str">
            <v>Rupendra  Singh</v>
          </cell>
          <cell r="H16039">
            <v>6350491413</v>
          </cell>
          <cell r="I16039">
            <v>9929192229</v>
          </cell>
          <cell r="J16039" t="str">
            <v>HARENDRA  SINGH</v>
          </cell>
          <cell r="K16039">
            <v>7878033575</v>
          </cell>
          <cell r="L16039">
            <v>7878033575</v>
          </cell>
          <cell r="M16039" t="str">
            <v>VACANT</v>
          </cell>
          <cell r="N16039" t="str">
            <v>VACANT</v>
          </cell>
        </row>
        <row r="16040">
          <cell r="C16040" t="str">
            <v>I-RJ-SMLW-ENB-V002</v>
          </cell>
          <cell r="D16040" t="e">
            <v>#N/A</v>
          </cell>
          <cell r="E16040" t="str">
            <v>ENB</v>
          </cell>
          <cell r="F16040" t="str">
            <v>Udaipur</v>
          </cell>
          <cell r="G16040" t="str">
            <v>Rupendra  Singh</v>
          </cell>
          <cell r="H16040">
            <v>6350491413</v>
          </cell>
          <cell r="I16040">
            <v>9929192229</v>
          </cell>
          <cell r="J16040" t="str">
            <v>HARENDRA  SINGH</v>
          </cell>
          <cell r="K16040">
            <v>7878033575</v>
          </cell>
          <cell r="L16040">
            <v>7878033575</v>
          </cell>
          <cell r="M16040" t="str">
            <v>VACANT</v>
          </cell>
          <cell r="N16040" t="str">
            <v>VACANT</v>
          </cell>
        </row>
        <row r="16041">
          <cell r="C16041" t="str">
            <v>I-RJ-SMLW-ENB-H004</v>
          </cell>
          <cell r="D16041" t="e">
            <v>#N/A</v>
          </cell>
          <cell r="E16041" t="str">
            <v>ENB</v>
          </cell>
          <cell r="F16041" t="str">
            <v>Udaipur</v>
          </cell>
          <cell r="G16041" t="str">
            <v>Rupendra  Singh</v>
          </cell>
          <cell r="H16041">
            <v>6350491413</v>
          </cell>
          <cell r="I16041">
            <v>9929192229</v>
          </cell>
          <cell r="J16041" t="str">
            <v>HARENDRA  SINGH</v>
          </cell>
          <cell r="K16041">
            <v>7878033575</v>
          </cell>
          <cell r="L16041">
            <v>7878033575</v>
          </cell>
          <cell r="M16041" t="str">
            <v>VACANT</v>
          </cell>
          <cell r="N16041" t="str">
            <v>VACANT</v>
          </cell>
        </row>
        <row r="16042">
          <cell r="C16042" t="str">
            <v>I-RJ-SMLW-ENB-I008</v>
          </cell>
          <cell r="D16042" t="e">
            <v>#N/A</v>
          </cell>
          <cell r="E16042" t="str">
            <v>ENB</v>
          </cell>
          <cell r="F16042" t="str">
            <v>Udaipur</v>
          </cell>
          <cell r="G16042" t="str">
            <v>Rupendra  Singh</v>
          </cell>
          <cell r="H16042">
            <v>6350491413</v>
          </cell>
          <cell r="I16042">
            <v>9929192229</v>
          </cell>
          <cell r="J16042" t="str">
            <v>HARENDRA  SINGH</v>
          </cell>
          <cell r="K16042">
            <v>7878033575</v>
          </cell>
          <cell r="L16042">
            <v>7878033575</v>
          </cell>
          <cell r="M16042" t="str">
            <v>VACANT</v>
          </cell>
          <cell r="N16042" t="str">
            <v>VACANT</v>
          </cell>
        </row>
        <row r="16043">
          <cell r="C16043" t="str">
            <v>I-RJ-SMLW-ENB-Y001</v>
          </cell>
          <cell r="D16043" t="e">
            <v>#N/A</v>
          </cell>
          <cell r="E16043" t="str">
            <v>ENB</v>
          </cell>
          <cell r="F16043" t="str">
            <v>Udaipur</v>
          </cell>
          <cell r="G16043" t="str">
            <v>Rupendra  Singh</v>
          </cell>
          <cell r="H16043">
            <v>6350491413</v>
          </cell>
          <cell r="I16043">
            <v>9929192229</v>
          </cell>
          <cell r="J16043" t="str">
            <v>HARENDRA  SINGH</v>
          </cell>
          <cell r="K16043">
            <v>7878033575</v>
          </cell>
          <cell r="L16043">
            <v>7878033575</v>
          </cell>
          <cell r="M16043" t="str">
            <v>VACANT</v>
          </cell>
          <cell r="N16043" t="str">
            <v>VACANT</v>
          </cell>
        </row>
        <row r="16044">
          <cell r="C16044" t="str">
            <v>I-RJ-SMLW-ENB-I009</v>
          </cell>
          <cell r="D16044" t="e">
            <v>#N/A</v>
          </cell>
          <cell r="E16044" t="str">
            <v>ENB</v>
          </cell>
          <cell r="F16044" t="str">
            <v>Udaipur</v>
          </cell>
          <cell r="G16044" t="str">
            <v>Rupendra  Singh</v>
          </cell>
          <cell r="H16044">
            <v>6350491413</v>
          </cell>
          <cell r="I16044">
            <v>9929192229</v>
          </cell>
          <cell r="J16044" t="str">
            <v>HARENDRA  SINGH</v>
          </cell>
          <cell r="K16044">
            <v>7878033575</v>
          </cell>
          <cell r="L16044">
            <v>7878033575</v>
          </cell>
          <cell r="M16044" t="str">
            <v>VACANT</v>
          </cell>
          <cell r="N16044" t="str">
            <v>VACANT</v>
          </cell>
        </row>
        <row r="16045">
          <cell r="C16045" t="str">
            <v>I-RJ-SMLW-ENB-9025</v>
          </cell>
          <cell r="D16045" t="e">
            <v>#N/A</v>
          </cell>
          <cell r="E16045" t="str">
            <v>ENB</v>
          </cell>
          <cell r="F16045" t="str">
            <v>Udaipur</v>
          </cell>
          <cell r="G16045" t="str">
            <v>Rupendra  Singh</v>
          </cell>
          <cell r="H16045">
            <v>6350491413</v>
          </cell>
          <cell r="I16045">
            <v>9929192229</v>
          </cell>
          <cell r="J16045" t="str">
            <v>HARENDRA  SINGH</v>
          </cell>
          <cell r="K16045">
            <v>7878033575</v>
          </cell>
          <cell r="L16045">
            <v>7878033575</v>
          </cell>
          <cell r="M16045" t="str">
            <v>VACANT</v>
          </cell>
          <cell r="N16045" t="str">
            <v>VACANT</v>
          </cell>
        </row>
        <row r="16046">
          <cell r="C16046" t="str">
            <v>I-RJ-SMLW-ENB-I010</v>
          </cell>
          <cell r="D16046" t="e">
            <v>#N/A</v>
          </cell>
          <cell r="E16046" t="str">
            <v>ENB</v>
          </cell>
          <cell r="F16046" t="str">
            <v>Udaipur</v>
          </cell>
          <cell r="G16046" t="str">
            <v>Rupendra  Singh</v>
          </cell>
          <cell r="H16046">
            <v>6350491413</v>
          </cell>
          <cell r="I16046">
            <v>9929192229</v>
          </cell>
          <cell r="J16046" t="str">
            <v>HARENDRA  SINGH</v>
          </cell>
          <cell r="K16046">
            <v>7878033575</v>
          </cell>
          <cell r="L16046">
            <v>7878033575</v>
          </cell>
          <cell r="M16046" t="str">
            <v>VACANT</v>
          </cell>
          <cell r="N16046" t="str">
            <v>VACANT</v>
          </cell>
        </row>
        <row r="16047">
          <cell r="C16047" t="str">
            <v>I-RJ-PEET-ENB-I001</v>
          </cell>
          <cell r="D16047" t="e">
            <v>#N/A</v>
          </cell>
          <cell r="E16047" t="str">
            <v>ENB</v>
          </cell>
          <cell r="F16047" t="str">
            <v>Udaipur</v>
          </cell>
          <cell r="G16047" t="str">
            <v>Rupendra  Singh</v>
          </cell>
          <cell r="H16047">
            <v>6350491413</v>
          </cell>
          <cell r="I16047">
            <v>9929192229</v>
          </cell>
          <cell r="J16047" t="str">
            <v>HARENDRA  SINGH</v>
          </cell>
          <cell r="K16047">
            <v>7878033575</v>
          </cell>
          <cell r="L16047">
            <v>7878033575</v>
          </cell>
          <cell r="M16047" t="str">
            <v>VACANT</v>
          </cell>
          <cell r="N16047" t="str">
            <v>VACANT</v>
          </cell>
        </row>
        <row r="16048">
          <cell r="C16048" t="str">
            <v>I-RJ-SMLW-ENB-9032</v>
          </cell>
          <cell r="D16048" t="e">
            <v>#N/A</v>
          </cell>
          <cell r="E16048" t="str">
            <v>ENB</v>
          </cell>
          <cell r="F16048" t="str">
            <v>Udaipur</v>
          </cell>
          <cell r="G16048" t="str">
            <v>Rupendra  Singh</v>
          </cell>
          <cell r="H16048">
            <v>6350491413</v>
          </cell>
          <cell r="I16048">
            <v>9929192229</v>
          </cell>
          <cell r="J16048" t="str">
            <v>HARENDRA  SINGH</v>
          </cell>
          <cell r="K16048">
            <v>7878033575</v>
          </cell>
          <cell r="L16048">
            <v>7878033575</v>
          </cell>
          <cell r="M16048" t="str">
            <v>VACANT</v>
          </cell>
          <cell r="N16048" t="str">
            <v>VACANT</v>
          </cell>
        </row>
        <row r="16049">
          <cell r="C16049" t="str">
            <v>I-RJ-SMLW-ENB-I011</v>
          </cell>
          <cell r="D16049" t="e">
            <v>#N/A</v>
          </cell>
          <cell r="E16049" t="str">
            <v>ENB</v>
          </cell>
          <cell r="F16049" t="str">
            <v>Udaipur</v>
          </cell>
          <cell r="G16049" t="str">
            <v>Rupendra  Singh</v>
          </cell>
          <cell r="H16049">
            <v>6350491413</v>
          </cell>
          <cell r="I16049">
            <v>9929192229</v>
          </cell>
          <cell r="J16049" t="str">
            <v>HARENDRA  SINGH</v>
          </cell>
          <cell r="K16049">
            <v>7878033575</v>
          </cell>
          <cell r="L16049">
            <v>7878033575</v>
          </cell>
          <cell r="M16049" t="str">
            <v>VACANT</v>
          </cell>
          <cell r="N16049" t="str">
            <v>VACANT</v>
          </cell>
        </row>
        <row r="16050">
          <cell r="C16050" t="str">
            <v>I-RJ-SMLW-ENB-B001</v>
          </cell>
          <cell r="D16050" t="e">
            <v>#N/A</v>
          </cell>
          <cell r="E16050" t="str">
            <v>ENB</v>
          </cell>
          <cell r="F16050" t="str">
            <v>Udaipur</v>
          </cell>
          <cell r="G16050" t="str">
            <v>Rupendra  Singh</v>
          </cell>
          <cell r="H16050">
            <v>6350491413</v>
          </cell>
          <cell r="I16050">
            <v>9929192229</v>
          </cell>
          <cell r="J16050" t="str">
            <v>HARENDRA  SINGH</v>
          </cell>
          <cell r="K16050">
            <v>7878033575</v>
          </cell>
          <cell r="L16050">
            <v>7878033575</v>
          </cell>
          <cell r="M16050" t="str">
            <v>VACANT</v>
          </cell>
          <cell r="N16050" t="str">
            <v>VACANT</v>
          </cell>
        </row>
        <row r="16051">
          <cell r="C16051" t="str">
            <v>I-RJ-SMLW-ENB-B002</v>
          </cell>
          <cell r="D16051" t="e">
            <v>#N/A</v>
          </cell>
          <cell r="E16051" t="str">
            <v>ENB</v>
          </cell>
          <cell r="F16051" t="str">
            <v>Udaipur</v>
          </cell>
          <cell r="G16051" t="str">
            <v>Rupendra  Singh</v>
          </cell>
          <cell r="H16051">
            <v>6350491413</v>
          </cell>
          <cell r="I16051">
            <v>9929192229</v>
          </cell>
          <cell r="J16051" t="str">
            <v>HARENDRA  SINGH</v>
          </cell>
          <cell r="K16051">
            <v>7878033575</v>
          </cell>
          <cell r="L16051">
            <v>7878033575</v>
          </cell>
          <cell r="M16051" t="str">
            <v>VACANT</v>
          </cell>
          <cell r="N16051" t="str">
            <v>VACANT</v>
          </cell>
        </row>
        <row r="16052">
          <cell r="C16052" t="str">
            <v>I-RJ-SMLW-ENB-9033</v>
          </cell>
          <cell r="D16052" t="e">
            <v>#N/A</v>
          </cell>
          <cell r="E16052" t="str">
            <v>ENB</v>
          </cell>
          <cell r="F16052" t="str">
            <v>Udaipur</v>
          </cell>
          <cell r="G16052" t="str">
            <v>Rupendra  Singh</v>
          </cell>
          <cell r="H16052">
            <v>6350491413</v>
          </cell>
          <cell r="I16052">
            <v>9929192229</v>
          </cell>
          <cell r="J16052" t="str">
            <v>HARENDRA  SINGH</v>
          </cell>
          <cell r="K16052">
            <v>7878033575</v>
          </cell>
          <cell r="L16052">
            <v>7878033575</v>
          </cell>
          <cell r="M16052" t="str">
            <v>VACANT</v>
          </cell>
          <cell r="N16052" t="str">
            <v>VACANT</v>
          </cell>
        </row>
        <row r="16053">
          <cell r="C16053" t="str">
            <v>I-RJ-SMLW-ENB-9040</v>
          </cell>
          <cell r="D16053" t="e">
            <v>#N/A</v>
          </cell>
          <cell r="E16053" t="str">
            <v>ENB</v>
          </cell>
          <cell r="F16053" t="str">
            <v>Udaipur</v>
          </cell>
          <cell r="G16053" t="str">
            <v>Rupendra  Singh</v>
          </cell>
          <cell r="H16053">
            <v>6350491413</v>
          </cell>
          <cell r="I16053">
            <v>9929192229</v>
          </cell>
          <cell r="J16053" t="str">
            <v>HARENDRA  SINGH</v>
          </cell>
          <cell r="K16053">
            <v>7878033575</v>
          </cell>
          <cell r="L16053">
            <v>7878033575</v>
          </cell>
          <cell r="M16053" t="str">
            <v>VACANT</v>
          </cell>
          <cell r="N16053" t="str">
            <v>VACANT</v>
          </cell>
        </row>
        <row r="16054">
          <cell r="C16054" t="str">
            <v>I-RJ-SMLW-ENB-9035</v>
          </cell>
          <cell r="D16054" t="e">
            <v>#N/A</v>
          </cell>
          <cell r="E16054" t="str">
            <v>ENB</v>
          </cell>
          <cell r="F16054" t="str">
            <v>Udaipur</v>
          </cell>
          <cell r="G16054" t="str">
            <v>Rupendra  Singh</v>
          </cell>
          <cell r="H16054">
            <v>6350491413</v>
          </cell>
          <cell r="I16054">
            <v>9929192229</v>
          </cell>
          <cell r="J16054" t="str">
            <v>HARENDRA  SINGH</v>
          </cell>
          <cell r="K16054">
            <v>7878033575</v>
          </cell>
          <cell r="L16054">
            <v>7878033575</v>
          </cell>
          <cell r="M16054" t="str">
            <v>VACANT</v>
          </cell>
          <cell r="N16054" t="str">
            <v>VACANT</v>
          </cell>
        </row>
        <row r="16055">
          <cell r="C16055" t="str">
            <v>I-RJ-SMLW-ENB-9026</v>
          </cell>
          <cell r="D16055" t="e">
            <v>#N/A</v>
          </cell>
          <cell r="E16055" t="str">
            <v>ENB</v>
          </cell>
          <cell r="F16055" t="str">
            <v>Udaipur</v>
          </cell>
          <cell r="G16055" t="str">
            <v>Rupendra  Singh</v>
          </cell>
          <cell r="H16055">
            <v>6350491413</v>
          </cell>
          <cell r="I16055">
            <v>9929192229</v>
          </cell>
          <cell r="J16055" t="str">
            <v>HARENDRA  SINGH</v>
          </cell>
          <cell r="K16055">
            <v>7878033575</v>
          </cell>
          <cell r="L16055">
            <v>7878033575</v>
          </cell>
          <cell r="M16055" t="str">
            <v>VACANT</v>
          </cell>
          <cell r="N16055" t="str">
            <v>VACANT</v>
          </cell>
        </row>
        <row r="16056">
          <cell r="C16056" t="str">
            <v>I-RJ-SMLW-ENB-9024</v>
          </cell>
          <cell r="D16056" t="e">
            <v>#N/A</v>
          </cell>
          <cell r="E16056" t="str">
            <v>ENB</v>
          </cell>
          <cell r="F16056" t="str">
            <v>Udaipur</v>
          </cell>
          <cell r="G16056" t="str">
            <v>Rupendra  Singh</v>
          </cell>
          <cell r="H16056">
            <v>6350491413</v>
          </cell>
          <cell r="I16056">
            <v>9929192229</v>
          </cell>
          <cell r="J16056" t="str">
            <v>HARENDRA  SINGH</v>
          </cell>
          <cell r="K16056">
            <v>7878033575</v>
          </cell>
          <cell r="L16056">
            <v>7878033575</v>
          </cell>
          <cell r="M16056" t="str">
            <v>VACANT</v>
          </cell>
          <cell r="N16056" t="str">
            <v>VACANT</v>
          </cell>
        </row>
        <row r="16057">
          <cell r="C16057" t="str">
            <v>I-RJ-SMLW-ENB-9030</v>
          </cell>
          <cell r="D16057" t="e">
            <v>#N/A</v>
          </cell>
          <cell r="E16057" t="str">
            <v>ENB</v>
          </cell>
          <cell r="F16057" t="str">
            <v>Udaipur</v>
          </cell>
          <cell r="G16057" t="str">
            <v>Rupendra  Singh</v>
          </cell>
          <cell r="H16057">
            <v>6350491413</v>
          </cell>
          <cell r="I16057">
            <v>9929192229</v>
          </cell>
          <cell r="J16057" t="str">
            <v>HARENDRA  SINGH</v>
          </cell>
          <cell r="K16057">
            <v>7878033575</v>
          </cell>
          <cell r="L16057">
            <v>7878033575</v>
          </cell>
          <cell r="M16057" t="str">
            <v>VACANT</v>
          </cell>
          <cell r="N16057" t="str">
            <v>VACANT</v>
          </cell>
        </row>
        <row r="16058">
          <cell r="C16058" t="str">
            <v>I-RJ-SMLW-ENB-9039</v>
          </cell>
          <cell r="D16058" t="e">
            <v>#N/A</v>
          </cell>
          <cell r="E16058" t="str">
            <v>ENB</v>
          </cell>
          <cell r="F16058" t="str">
            <v>Udaipur</v>
          </cell>
          <cell r="G16058" t="str">
            <v>Rupendra  Singh</v>
          </cell>
          <cell r="H16058">
            <v>6350491413</v>
          </cell>
          <cell r="I16058">
            <v>9929192229</v>
          </cell>
          <cell r="J16058" t="str">
            <v>HARENDRA  SINGH</v>
          </cell>
          <cell r="K16058">
            <v>7878033575</v>
          </cell>
          <cell r="L16058">
            <v>7878033575</v>
          </cell>
          <cell r="M16058" t="str">
            <v>VACANT</v>
          </cell>
          <cell r="N16058" t="str">
            <v>VACANT</v>
          </cell>
        </row>
        <row r="16059">
          <cell r="C16059" t="str">
            <v>I-RJ-SMLW-ENB-9038</v>
          </cell>
          <cell r="D16059" t="e">
            <v>#N/A</v>
          </cell>
          <cell r="E16059" t="str">
            <v>ENB</v>
          </cell>
          <cell r="F16059" t="str">
            <v>Udaipur</v>
          </cell>
          <cell r="G16059" t="str">
            <v>Rupendra  Singh</v>
          </cell>
          <cell r="H16059">
            <v>6350491413</v>
          </cell>
          <cell r="I16059">
            <v>9929192229</v>
          </cell>
          <cell r="J16059" t="str">
            <v>HARENDRA  SINGH</v>
          </cell>
          <cell r="K16059">
            <v>7878033575</v>
          </cell>
          <cell r="L16059">
            <v>7878033575</v>
          </cell>
          <cell r="M16059" t="str">
            <v>VACANT</v>
          </cell>
          <cell r="N16059" t="str">
            <v>VACANT</v>
          </cell>
        </row>
        <row r="16060">
          <cell r="C16060" t="str">
            <v>I-RJ-CKHI-ENB-9002</v>
          </cell>
          <cell r="D16060" t="e">
            <v>#N/A</v>
          </cell>
          <cell r="E16060" t="str">
            <v>ENB</v>
          </cell>
          <cell r="F16060" t="str">
            <v>Udaipur</v>
          </cell>
          <cell r="G16060" t="str">
            <v>Rupendra  Singh</v>
          </cell>
          <cell r="H16060">
            <v>6350491413</v>
          </cell>
          <cell r="I16060">
            <v>9929192229</v>
          </cell>
          <cell r="J16060" t="str">
            <v>HARENDRA  SINGH</v>
          </cell>
          <cell r="K16060">
            <v>7878033575</v>
          </cell>
          <cell r="L16060">
            <v>7878033575</v>
          </cell>
          <cell r="M16060" t="str">
            <v>VACANT</v>
          </cell>
          <cell r="N16060" t="str">
            <v>VACANT</v>
          </cell>
        </row>
        <row r="16061">
          <cell r="C16061" t="str">
            <v>I-RJ-CKHI-ESC-0003</v>
          </cell>
          <cell r="D16061" t="e">
            <v>#N/A</v>
          </cell>
          <cell r="E16061" t="str">
            <v>ENB</v>
          </cell>
          <cell r="F16061" t="str">
            <v>Udaipur</v>
          </cell>
          <cell r="G16061" t="str">
            <v>Rupendra  Singh</v>
          </cell>
          <cell r="H16061">
            <v>6350491413</v>
          </cell>
          <cell r="I16061">
            <v>9929192229</v>
          </cell>
          <cell r="J16061" t="str">
            <v>HARENDRA  SINGH</v>
          </cell>
          <cell r="K16061">
            <v>7878033575</v>
          </cell>
          <cell r="L16061">
            <v>7878033575</v>
          </cell>
          <cell r="M16061" t="str">
            <v>VACANT</v>
          </cell>
          <cell r="N16061" t="str">
            <v>VACANT</v>
          </cell>
        </row>
        <row r="16062">
          <cell r="C16062" t="str">
            <v>I-RJ-SMLW-ESC-0003</v>
          </cell>
          <cell r="D16062" t="e">
            <v>#N/A</v>
          </cell>
          <cell r="E16062" t="str">
            <v>ENB</v>
          </cell>
          <cell r="F16062" t="str">
            <v>Udaipur</v>
          </cell>
          <cell r="G16062" t="str">
            <v>Rupendra  Singh</v>
          </cell>
          <cell r="H16062">
            <v>6350491413</v>
          </cell>
          <cell r="I16062">
            <v>9929192229</v>
          </cell>
          <cell r="J16062" t="str">
            <v>HARENDRA  SINGH</v>
          </cell>
          <cell r="K16062">
            <v>7878033575</v>
          </cell>
          <cell r="L16062">
            <v>7878033575</v>
          </cell>
          <cell r="M16062" t="str">
            <v>VACANT</v>
          </cell>
          <cell r="N16062" t="str">
            <v>VACANT</v>
          </cell>
        </row>
        <row r="16063">
          <cell r="C16063" t="str">
            <v>I-RJ-JHTH-ENB-9001</v>
          </cell>
          <cell r="D16063" t="e">
            <v>#N/A</v>
          </cell>
          <cell r="E16063" t="str">
            <v>ENB</v>
          </cell>
          <cell r="F16063" t="str">
            <v>Udaipur</v>
          </cell>
          <cell r="G16063" t="str">
            <v>Rupendra  Singh</v>
          </cell>
          <cell r="H16063">
            <v>6350491413</v>
          </cell>
          <cell r="I16063">
            <v>9929192229</v>
          </cell>
          <cell r="J16063" t="str">
            <v>HARENDRA  SINGH</v>
          </cell>
          <cell r="K16063">
            <v>7878033575</v>
          </cell>
          <cell r="L16063">
            <v>7878033575</v>
          </cell>
          <cell r="M16063" t="str">
            <v>VACANT</v>
          </cell>
          <cell r="N16063" t="str">
            <v>VACANT</v>
          </cell>
        </row>
        <row r="16064">
          <cell r="C16064" t="str">
            <v>I-RJ-SMLW-ENB-9042</v>
          </cell>
          <cell r="D16064" t="e">
            <v>#N/A</v>
          </cell>
          <cell r="E16064" t="str">
            <v>ENB</v>
          </cell>
          <cell r="F16064" t="str">
            <v>Udaipur</v>
          </cell>
          <cell r="G16064" t="str">
            <v>Rupendra  Singh</v>
          </cell>
          <cell r="H16064">
            <v>6350491413</v>
          </cell>
          <cell r="I16064">
            <v>9929192229</v>
          </cell>
          <cell r="J16064" t="str">
            <v>HARENDRA  SINGH</v>
          </cell>
          <cell r="K16064">
            <v>7878033575</v>
          </cell>
          <cell r="L16064">
            <v>7878033575</v>
          </cell>
          <cell r="M16064" t="str">
            <v>VACANT</v>
          </cell>
          <cell r="N16064" t="str">
            <v>VACANT</v>
          </cell>
        </row>
        <row r="16065">
          <cell r="C16065" t="str">
            <v>I-RJ-SMLW-ESC-0004</v>
          </cell>
          <cell r="D16065" t="e">
            <v>#N/A</v>
          </cell>
          <cell r="E16065" t="str">
            <v>ENB</v>
          </cell>
          <cell r="F16065" t="str">
            <v>Udaipur</v>
          </cell>
          <cell r="G16065" t="str">
            <v>Rupendra  Singh</v>
          </cell>
          <cell r="H16065">
            <v>6350491413</v>
          </cell>
          <cell r="I16065">
            <v>9929192229</v>
          </cell>
          <cell r="J16065" t="str">
            <v>HARENDRA  SINGH</v>
          </cell>
          <cell r="K16065">
            <v>7878033575</v>
          </cell>
          <cell r="L16065">
            <v>7878033575</v>
          </cell>
          <cell r="M16065" t="str">
            <v>VACANT</v>
          </cell>
          <cell r="N16065" t="str">
            <v>VACANT</v>
          </cell>
        </row>
        <row r="16066">
          <cell r="C16066" t="str">
            <v>I-RJ-SMLW-ESC-0005</v>
          </cell>
          <cell r="D16066" t="e">
            <v>#N/A</v>
          </cell>
          <cell r="E16066" t="str">
            <v>ESC</v>
          </cell>
          <cell r="F16066" t="str">
            <v>Udaipur</v>
          </cell>
          <cell r="G16066" t="str">
            <v>Rupendra  Singh</v>
          </cell>
          <cell r="H16066">
            <v>6350491413</v>
          </cell>
          <cell r="I16066">
            <v>9929192229</v>
          </cell>
          <cell r="J16066" t="str">
            <v>HARENDRA  SINGH</v>
          </cell>
          <cell r="K16066">
            <v>7878033575</v>
          </cell>
          <cell r="L16066">
            <v>7878033575</v>
          </cell>
          <cell r="M16066" t="str">
            <v>VACANT</v>
          </cell>
          <cell r="N16066" t="str">
            <v>VACANT</v>
          </cell>
        </row>
        <row r="16067">
          <cell r="C16067" t="str">
            <v>I-RJ-SMLW-ESC-0002</v>
          </cell>
          <cell r="D16067" t="e">
            <v>#N/A</v>
          </cell>
          <cell r="E16067" t="str">
            <v>ENB</v>
          </cell>
          <cell r="F16067" t="str">
            <v>Udaipur</v>
          </cell>
          <cell r="G16067" t="str">
            <v>Rupendra  Singh</v>
          </cell>
          <cell r="H16067">
            <v>6350491413</v>
          </cell>
          <cell r="I16067">
            <v>9929192229</v>
          </cell>
          <cell r="J16067" t="str">
            <v>HARENDRA  SINGH</v>
          </cell>
          <cell r="K16067">
            <v>7878033575</v>
          </cell>
          <cell r="L16067">
            <v>7878033575</v>
          </cell>
          <cell r="M16067" t="str">
            <v>VACANT</v>
          </cell>
          <cell r="N16067" t="str">
            <v>VACANT</v>
          </cell>
        </row>
        <row r="16068">
          <cell r="C16068" t="str">
            <v>I-RJ-CKHI-ESC-0004</v>
          </cell>
          <cell r="D16068" t="e">
            <v>#N/A</v>
          </cell>
          <cell r="E16068" t="str">
            <v>ENB</v>
          </cell>
          <cell r="F16068" t="str">
            <v>Udaipur</v>
          </cell>
          <cell r="G16068" t="str">
            <v>Rupendra  Singh</v>
          </cell>
          <cell r="H16068">
            <v>6350491413</v>
          </cell>
          <cell r="I16068">
            <v>9929192229</v>
          </cell>
          <cell r="J16068" t="str">
            <v>HARENDRA  SINGH</v>
          </cell>
          <cell r="K16068">
            <v>7878033575</v>
          </cell>
          <cell r="L16068">
            <v>7878033575</v>
          </cell>
          <cell r="M16068" t="str">
            <v>VACANT</v>
          </cell>
          <cell r="N16068" t="str">
            <v>VACANT</v>
          </cell>
        </row>
        <row r="16069">
          <cell r="C16069" t="str">
            <v>I-RJ-JHTH-ESC-0003</v>
          </cell>
          <cell r="D16069" t="e">
            <v>#N/A</v>
          </cell>
          <cell r="E16069" t="str">
            <v>ESC</v>
          </cell>
          <cell r="F16069" t="str">
            <v>Udaipur</v>
          </cell>
          <cell r="G16069" t="str">
            <v>Rupendra  Singh</v>
          </cell>
          <cell r="H16069">
            <v>6350491413</v>
          </cell>
          <cell r="I16069">
            <v>9929192229</v>
          </cell>
          <cell r="J16069" t="str">
            <v>HARENDRA  SINGH</v>
          </cell>
          <cell r="K16069">
            <v>7878033575</v>
          </cell>
          <cell r="L16069">
            <v>7878033575</v>
          </cell>
          <cell r="M16069" t="str">
            <v>VACANT</v>
          </cell>
          <cell r="N16069" t="str">
            <v>VACANT</v>
          </cell>
        </row>
        <row r="16070">
          <cell r="C16070" t="str">
            <v>I-RJ-SMLW-ENB-9043</v>
          </cell>
          <cell r="D16070" t="e">
            <v>#N/A</v>
          </cell>
          <cell r="E16070" t="str">
            <v>ENB</v>
          </cell>
          <cell r="F16070" t="str">
            <v>Udaipur</v>
          </cell>
          <cell r="G16070" t="str">
            <v>Rupendra  Singh</v>
          </cell>
          <cell r="H16070">
            <v>6350491413</v>
          </cell>
          <cell r="I16070">
            <v>9929192229</v>
          </cell>
          <cell r="J16070" t="str">
            <v>HARENDRA  SINGH</v>
          </cell>
          <cell r="K16070">
            <v>7878033575</v>
          </cell>
          <cell r="L16070">
            <v>7878033575</v>
          </cell>
          <cell r="M16070" t="str">
            <v>VACANT</v>
          </cell>
          <cell r="N16070" t="str">
            <v>VACANT</v>
          </cell>
        </row>
        <row r="16071">
          <cell r="C16071" t="str">
            <v>I-RJ-DNGP-ENB-6003</v>
          </cell>
          <cell r="D16071" t="e">
            <v>#N/A</v>
          </cell>
          <cell r="E16071" t="str">
            <v>ENB</v>
          </cell>
          <cell r="F16071" t="str">
            <v>Udaipur</v>
          </cell>
          <cell r="G16071" t="str">
            <v>Sachin  Upadhyay</v>
          </cell>
          <cell r="H16071">
            <v>6350491398</v>
          </cell>
          <cell r="I16071">
            <v>9929621462</v>
          </cell>
          <cell r="J16071" t="str">
            <v>chandu lal katara</v>
          </cell>
          <cell r="K16071">
            <v>6350491461</v>
          </cell>
          <cell r="L16071" t="str">
            <v>7073963229/9116394045</v>
          </cell>
          <cell r="M16071" t="str">
            <v>VACANT</v>
          </cell>
          <cell r="N16071" t="str">
            <v>VACANT</v>
          </cell>
        </row>
        <row r="16072">
          <cell r="C16072" t="str">
            <v>I-RJ-DNGP-ENB-6009</v>
          </cell>
          <cell r="D16072" t="e">
            <v>#N/A</v>
          </cell>
          <cell r="E16072" t="str">
            <v>ENB</v>
          </cell>
          <cell r="F16072" t="str">
            <v>Udaipur</v>
          </cell>
          <cell r="G16072" t="str">
            <v>Sachin  Upadhyay</v>
          </cell>
          <cell r="H16072">
            <v>6350491398</v>
          </cell>
          <cell r="I16072">
            <v>9929621462</v>
          </cell>
          <cell r="J16072" t="str">
            <v>chandu lal katara</v>
          </cell>
          <cell r="K16072">
            <v>6350491461</v>
          </cell>
          <cell r="L16072" t="str">
            <v>7073963229/9116394045</v>
          </cell>
          <cell r="M16072" t="str">
            <v>VACANT</v>
          </cell>
          <cell r="N16072" t="str">
            <v>VACANT</v>
          </cell>
        </row>
        <row r="16073">
          <cell r="C16073" t="str">
            <v>I-RJ-DNGP-ENB-6010</v>
          </cell>
          <cell r="D16073" t="e">
            <v>#N/A</v>
          </cell>
          <cell r="E16073" t="str">
            <v>ENB</v>
          </cell>
          <cell r="F16073" t="str">
            <v>Udaipur</v>
          </cell>
          <cell r="G16073" t="str">
            <v>Sachin  Upadhyay</v>
          </cell>
          <cell r="H16073">
            <v>6350491398</v>
          </cell>
          <cell r="I16073">
            <v>9929621462</v>
          </cell>
          <cell r="J16073" t="str">
            <v>chandu lal katara</v>
          </cell>
          <cell r="K16073">
            <v>6350491461</v>
          </cell>
          <cell r="L16073" t="str">
            <v>7073963229/9116394045</v>
          </cell>
          <cell r="M16073" t="str">
            <v>VACANT</v>
          </cell>
          <cell r="N16073" t="str">
            <v>VACANT</v>
          </cell>
        </row>
        <row r="16074">
          <cell r="C16074" t="str">
            <v>I-RJ-DNGP-ENB-6006</v>
          </cell>
          <cell r="D16074" t="e">
            <v>#N/A</v>
          </cell>
          <cell r="E16074" t="str">
            <v>ENB</v>
          </cell>
          <cell r="F16074" t="str">
            <v>Udaipur</v>
          </cell>
          <cell r="G16074" t="str">
            <v>Sachin  Upadhyay</v>
          </cell>
          <cell r="H16074">
            <v>6350491398</v>
          </cell>
          <cell r="I16074">
            <v>9929621462</v>
          </cell>
          <cell r="J16074" t="str">
            <v>chandu lal katara</v>
          </cell>
          <cell r="K16074">
            <v>6350491461</v>
          </cell>
          <cell r="L16074" t="str">
            <v>7073963229/9116394045</v>
          </cell>
          <cell r="M16074" t="str">
            <v>VACANT</v>
          </cell>
          <cell r="N16074" t="str">
            <v>VACANT</v>
          </cell>
        </row>
        <row r="16075">
          <cell r="C16075" t="str">
            <v>I-RJ-DNGP-ENB-9000</v>
          </cell>
          <cell r="D16075" t="e">
            <v>#N/A</v>
          </cell>
          <cell r="E16075" t="str">
            <v>ENB</v>
          </cell>
          <cell r="F16075" t="str">
            <v>Udaipur</v>
          </cell>
          <cell r="G16075" t="str">
            <v>Sachin  Upadhyay</v>
          </cell>
          <cell r="H16075">
            <v>6350491398</v>
          </cell>
          <cell r="I16075">
            <v>9929621462</v>
          </cell>
          <cell r="J16075" t="str">
            <v>chandu lal katara</v>
          </cell>
          <cell r="K16075">
            <v>6350491461</v>
          </cell>
          <cell r="L16075" t="str">
            <v>7073963229/9116394045</v>
          </cell>
          <cell r="M16075" t="str">
            <v>VACANT</v>
          </cell>
          <cell r="N16075" t="str">
            <v>VACANT</v>
          </cell>
        </row>
        <row r="16076">
          <cell r="C16076" t="str">
            <v>I-RJ-DNGP-ENB-V003</v>
          </cell>
          <cell r="D16076" t="e">
            <v>#N/A</v>
          </cell>
          <cell r="E16076" t="str">
            <v>ENB</v>
          </cell>
          <cell r="F16076" t="str">
            <v>Udaipur</v>
          </cell>
          <cell r="G16076" t="str">
            <v>Sachin  Upadhyay</v>
          </cell>
          <cell r="H16076">
            <v>6350491398</v>
          </cell>
          <cell r="I16076">
            <v>9929621462</v>
          </cell>
          <cell r="J16076" t="str">
            <v>chandu lal katara</v>
          </cell>
          <cell r="K16076">
            <v>6350491461</v>
          </cell>
          <cell r="L16076" t="str">
            <v>7073963229/9116394045</v>
          </cell>
          <cell r="M16076" t="str">
            <v>VACANT</v>
          </cell>
          <cell r="N16076" t="str">
            <v>VACANT</v>
          </cell>
        </row>
        <row r="16077">
          <cell r="C16077" t="str">
            <v>I-RJ-DNGP-ENB-9027</v>
          </cell>
          <cell r="D16077" t="e">
            <v>#N/A</v>
          </cell>
          <cell r="E16077" t="str">
            <v>ENB</v>
          </cell>
          <cell r="F16077" t="str">
            <v>Udaipur</v>
          </cell>
          <cell r="G16077" t="str">
            <v>Sachin  Upadhyay</v>
          </cell>
          <cell r="H16077">
            <v>6350491398</v>
          </cell>
          <cell r="I16077">
            <v>9929621462</v>
          </cell>
          <cell r="J16077" t="str">
            <v>chandu lal katara</v>
          </cell>
          <cell r="K16077">
            <v>6350491461</v>
          </cell>
          <cell r="L16077" t="str">
            <v>7073963229/9116394045</v>
          </cell>
          <cell r="M16077" t="str">
            <v>VACANT</v>
          </cell>
          <cell r="N16077" t="str">
            <v>VACANT</v>
          </cell>
        </row>
        <row r="16078">
          <cell r="C16078" t="str">
            <v>I-RJ-DNGP-ENB-9042</v>
          </cell>
          <cell r="D16078" t="e">
            <v>#N/A</v>
          </cell>
          <cell r="E16078" t="str">
            <v>ENB</v>
          </cell>
          <cell r="F16078" t="str">
            <v>Udaipur</v>
          </cell>
          <cell r="G16078" t="str">
            <v>Sachin  Upadhyay</v>
          </cell>
          <cell r="H16078">
            <v>6350491398</v>
          </cell>
          <cell r="I16078">
            <v>9929621462</v>
          </cell>
          <cell r="J16078" t="str">
            <v>chandu lal katara</v>
          </cell>
          <cell r="K16078">
            <v>6350491461</v>
          </cell>
          <cell r="L16078" t="str">
            <v>7073963229/9116394045</v>
          </cell>
          <cell r="M16078" t="str">
            <v>VACANT</v>
          </cell>
          <cell r="N16078" t="str">
            <v>VACANT</v>
          </cell>
        </row>
        <row r="16079">
          <cell r="C16079" t="str">
            <v>I-RJ-DNGP-ENB-9018</v>
          </cell>
          <cell r="D16079" t="e">
            <v>#N/A</v>
          </cell>
          <cell r="E16079" t="str">
            <v>ENB</v>
          </cell>
          <cell r="F16079" t="str">
            <v>Udaipur</v>
          </cell>
          <cell r="G16079" t="str">
            <v>Sachin  Upadhyay</v>
          </cell>
          <cell r="H16079">
            <v>6350491398</v>
          </cell>
          <cell r="I16079">
            <v>9929621462</v>
          </cell>
          <cell r="J16079" t="str">
            <v>chandu lal katara</v>
          </cell>
          <cell r="K16079">
            <v>6350491461</v>
          </cell>
          <cell r="L16079" t="str">
            <v>7073963229/9116394045</v>
          </cell>
          <cell r="M16079" t="str">
            <v>VACANT</v>
          </cell>
          <cell r="N16079" t="str">
            <v>VACANT</v>
          </cell>
        </row>
        <row r="16080">
          <cell r="C16080" t="str">
            <v>I-RJ-DNGP-ENB-A001</v>
          </cell>
          <cell r="D16080" t="e">
            <v>#N/A</v>
          </cell>
          <cell r="E16080" t="str">
            <v>ENB</v>
          </cell>
          <cell r="F16080" t="str">
            <v>Udaipur</v>
          </cell>
          <cell r="G16080" t="str">
            <v>Sachin  Upadhyay</v>
          </cell>
          <cell r="H16080">
            <v>6350491398</v>
          </cell>
          <cell r="I16080">
            <v>9929621462</v>
          </cell>
          <cell r="J16080" t="str">
            <v>chandu lal katara</v>
          </cell>
          <cell r="K16080">
            <v>6350491461</v>
          </cell>
          <cell r="L16080" t="str">
            <v>7073963229/9116394045</v>
          </cell>
          <cell r="M16080" t="str">
            <v>VACANT</v>
          </cell>
          <cell r="N16080" t="str">
            <v>VACANT</v>
          </cell>
        </row>
        <row r="16081">
          <cell r="C16081" t="str">
            <v>I-RJ-DNGP-ENB-I005</v>
          </cell>
          <cell r="D16081" t="e">
            <v>#N/A</v>
          </cell>
          <cell r="E16081" t="str">
            <v>ENB</v>
          </cell>
          <cell r="F16081" t="str">
            <v>Udaipur</v>
          </cell>
          <cell r="G16081" t="str">
            <v>Sachin  Upadhyay</v>
          </cell>
          <cell r="H16081">
            <v>6350491398</v>
          </cell>
          <cell r="I16081">
            <v>9929621462</v>
          </cell>
          <cell r="J16081" t="str">
            <v>chandu lal katara</v>
          </cell>
          <cell r="K16081">
            <v>6350491461</v>
          </cell>
          <cell r="L16081" t="str">
            <v>7073963229/9116394045</v>
          </cell>
          <cell r="M16081" t="str">
            <v>VACANT</v>
          </cell>
          <cell r="N16081" t="str">
            <v>VACANT</v>
          </cell>
        </row>
        <row r="16082">
          <cell r="C16082" t="str">
            <v>I-RJ-DNGP-ENB-H008</v>
          </cell>
          <cell r="D16082" t="e">
            <v>#N/A</v>
          </cell>
          <cell r="E16082" t="str">
            <v>ENB</v>
          </cell>
          <cell r="F16082" t="str">
            <v>Udaipur</v>
          </cell>
          <cell r="G16082" t="str">
            <v>Sachin  Upadhyay</v>
          </cell>
          <cell r="H16082">
            <v>6350491398</v>
          </cell>
          <cell r="I16082">
            <v>9929621462</v>
          </cell>
          <cell r="J16082" t="str">
            <v>chandu lal katara</v>
          </cell>
          <cell r="K16082">
            <v>6350491461</v>
          </cell>
          <cell r="L16082" t="str">
            <v>7073963229/9116394045</v>
          </cell>
          <cell r="M16082" t="str">
            <v>VACANT</v>
          </cell>
          <cell r="N16082" t="str">
            <v>VACANT</v>
          </cell>
        </row>
        <row r="16083">
          <cell r="C16083" t="str">
            <v>I-RJ-DNGP-ENB-H002</v>
          </cell>
          <cell r="D16083" t="e">
            <v>#N/A</v>
          </cell>
          <cell r="E16083" t="str">
            <v>ENB</v>
          </cell>
          <cell r="F16083" t="str">
            <v>Udaipur</v>
          </cell>
          <cell r="G16083" t="str">
            <v>Sachin  Upadhyay</v>
          </cell>
          <cell r="H16083">
            <v>6350491398</v>
          </cell>
          <cell r="I16083">
            <v>9929621462</v>
          </cell>
          <cell r="J16083" t="str">
            <v>chandu lal katara</v>
          </cell>
          <cell r="K16083">
            <v>6350491461</v>
          </cell>
          <cell r="L16083" t="str">
            <v>7073963229/9116394045</v>
          </cell>
          <cell r="M16083" t="str">
            <v>VACANT</v>
          </cell>
          <cell r="N16083" t="str">
            <v>VACANT</v>
          </cell>
        </row>
        <row r="16084">
          <cell r="C16084" t="str">
            <v>I-RJ-DNGP-ENB-H004</v>
          </cell>
          <cell r="D16084" t="e">
            <v>#N/A</v>
          </cell>
          <cell r="E16084" t="str">
            <v>ENB</v>
          </cell>
          <cell r="F16084" t="str">
            <v>Udaipur</v>
          </cell>
          <cell r="G16084" t="str">
            <v>Sachin  Upadhyay</v>
          </cell>
          <cell r="H16084">
            <v>6350491398</v>
          </cell>
          <cell r="I16084">
            <v>9929621462</v>
          </cell>
          <cell r="J16084" t="str">
            <v>chandu lal katara</v>
          </cell>
          <cell r="K16084">
            <v>6350491461</v>
          </cell>
          <cell r="L16084" t="str">
            <v>7073963229/9116394045</v>
          </cell>
          <cell r="M16084" t="str">
            <v>VACANT</v>
          </cell>
          <cell r="N16084" t="str">
            <v>VACANT</v>
          </cell>
        </row>
        <row r="16085">
          <cell r="C16085" t="str">
            <v>I-RJ-DNGP-ENB-I010</v>
          </cell>
          <cell r="D16085" t="e">
            <v>#N/A</v>
          </cell>
          <cell r="E16085" t="str">
            <v>ENB</v>
          </cell>
          <cell r="F16085" t="str">
            <v>Udaipur</v>
          </cell>
          <cell r="G16085" t="str">
            <v>Sachin  Upadhyay</v>
          </cell>
          <cell r="H16085">
            <v>6350491398</v>
          </cell>
          <cell r="I16085">
            <v>9929621462</v>
          </cell>
          <cell r="J16085" t="str">
            <v>chandu lal katara</v>
          </cell>
          <cell r="K16085">
            <v>6350491461</v>
          </cell>
          <cell r="L16085" t="str">
            <v>7073963229/9116394045</v>
          </cell>
          <cell r="M16085" t="str">
            <v>VACANT</v>
          </cell>
          <cell r="N16085" t="str">
            <v>VACANT</v>
          </cell>
        </row>
        <row r="16086">
          <cell r="C16086" t="str">
            <v>I-RJ-DNGP-ENB-H006</v>
          </cell>
          <cell r="D16086" t="e">
            <v>#N/A</v>
          </cell>
          <cell r="E16086" t="str">
            <v>ENB</v>
          </cell>
          <cell r="F16086" t="str">
            <v>Udaipur</v>
          </cell>
          <cell r="G16086" t="str">
            <v>Sachin  Upadhyay</v>
          </cell>
          <cell r="H16086">
            <v>6350491398</v>
          </cell>
          <cell r="I16086">
            <v>9929621462</v>
          </cell>
          <cell r="J16086" t="str">
            <v>chandu lal katara</v>
          </cell>
          <cell r="K16086">
            <v>6350491461</v>
          </cell>
          <cell r="L16086" t="str">
            <v>7073963229/9116394045</v>
          </cell>
          <cell r="M16086" t="str">
            <v>VACANT</v>
          </cell>
          <cell r="N16086" t="str">
            <v>VACANT</v>
          </cell>
        </row>
        <row r="16087">
          <cell r="C16087" t="str">
            <v>I-RJ-DNGP-ENB-I007</v>
          </cell>
          <cell r="D16087" t="e">
            <v>#N/A</v>
          </cell>
          <cell r="E16087" t="str">
            <v>ENB</v>
          </cell>
          <cell r="F16087" t="str">
            <v>Udaipur</v>
          </cell>
          <cell r="G16087" t="str">
            <v>Sachin  Upadhyay</v>
          </cell>
          <cell r="H16087">
            <v>6350491398</v>
          </cell>
          <cell r="I16087">
            <v>9929621462</v>
          </cell>
          <cell r="J16087" t="str">
            <v>chandu lal katara</v>
          </cell>
          <cell r="K16087">
            <v>6350491461</v>
          </cell>
          <cell r="L16087" t="str">
            <v>7073963229/9116394045</v>
          </cell>
          <cell r="M16087" t="str">
            <v>VACANT</v>
          </cell>
          <cell r="N16087" t="str">
            <v>VACANT</v>
          </cell>
        </row>
        <row r="16088">
          <cell r="C16088" t="str">
            <v>I-RJ-DNGP-ENB-I008</v>
          </cell>
          <cell r="D16088" t="e">
            <v>#N/A</v>
          </cell>
          <cell r="E16088" t="str">
            <v>ENB</v>
          </cell>
          <cell r="F16088" t="str">
            <v>Udaipur</v>
          </cell>
          <cell r="G16088" t="str">
            <v>Sachin  Upadhyay</v>
          </cell>
          <cell r="H16088">
            <v>6350491398</v>
          </cell>
          <cell r="I16088">
            <v>9929621462</v>
          </cell>
          <cell r="J16088" t="str">
            <v>chandu lal katara</v>
          </cell>
          <cell r="K16088">
            <v>6350491461</v>
          </cell>
          <cell r="L16088" t="str">
            <v>7073963229/9116394045</v>
          </cell>
          <cell r="M16088" t="str">
            <v>VACANT</v>
          </cell>
          <cell r="N16088" t="str">
            <v>VACANT</v>
          </cell>
        </row>
        <row r="16089">
          <cell r="C16089" t="str">
            <v>I-RJ-DNGP-ENB-I009</v>
          </cell>
          <cell r="D16089" t="e">
            <v>#N/A</v>
          </cell>
          <cell r="E16089" t="str">
            <v>ENB</v>
          </cell>
          <cell r="F16089" t="str">
            <v>Udaipur</v>
          </cell>
          <cell r="G16089" t="str">
            <v>Sachin  Upadhyay</v>
          </cell>
          <cell r="H16089">
            <v>6350491398</v>
          </cell>
          <cell r="I16089">
            <v>9929621462</v>
          </cell>
          <cell r="J16089" t="str">
            <v>chandu lal katara</v>
          </cell>
          <cell r="K16089">
            <v>6350491461</v>
          </cell>
          <cell r="L16089" t="str">
            <v>7073963229/9116394045</v>
          </cell>
          <cell r="M16089" t="str">
            <v>VACANT</v>
          </cell>
          <cell r="N16089" t="str">
            <v>VACANT</v>
          </cell>
        </row>
        <row r="16090">
          <cell r="C16090" t="str">
            <v>I-RJ-DNGP-ENB-H007</v>
          </cell>
          <cell r="D16090" t="e">
            <v>#N/A</v>
          </cell>
          <cell r="E16090" t="str">
            <v>ENB</v>
          </cell>
          <cell r="F16090" t="str">
            <v>Udaipur</v>
          </cell>
          <cell r="G16090" t="str">
            <v>Sachin  Upadhyay</v>
          </cell>
          <cell r="H16090">
            <v>6350491398</v>
          </cell>
          <cell r="I16090">
            <v>9929621462</v>
          </cell>
          <cell r="J16090" t="str">
            <v>chandu lal katara</v>
          </cell>
          <cell r="K16090">
            <v>6350491461</v>
          </cell>
          <cell r="L16090" t="str">
            <v>7073963229/9116394045</v>
          </cell>
          <cell r="M16090" t="str">
            <v>VACANT</v>
          </cell>
          <cell r="N16090" t="str">
            <v>VACANT</v>
          </cell>
        </row>
        <row r="16091">
          <cell r="C16091" t="str">
            <v>I-RJ-DNGP-ENB-A002</v>
          </cell>
          <cell r="D16091" t="e">
            <v>#N/A</v>
          </cell>
          <cell r="E16091" t="str">
            <v>ENB</v>
          </cell>
          <cell r="F16091" t="str">
            <v>Udaipur</v>
          </cell>
          <cell r="G16091" t="str">
            <v>Sachin  Upadhyay</v>
          </cell>
          <cell r="H16091">
            <v>6350491398</v>
          </cell>
          <cell r="I16091">
            <v>9929621462</v>
          </cell>
          <cell r="J16091" t="str">
            <v>chandu lal katara</v>
          </cell>
          <cell r="K16091">
            <v>6350491461</v>
          </cell>
          <cell r="L16091" t="str">
            <v>7073963229/9116394045</v>
          </cell>
          <cell r="M16091" t="str">
            <v>VACANT</v>
          </cell>
          <cell r="N16091" t="str">
            <v>VACANT</v>
          </cell>
        </row>
        <row r="16092">
          <cell r="C16092" t="str">
            <v>I-RJ-DNGP-ENB-I013</v>
          </cell>
          <cell r="D16092" t="e">
            <v>#N/A</v>
          </cell>
          <cell r="E16092" t="str">
            <v>ENB</v>
          </cell>
          <cell r="F16092" t="str">
            <v>Udaipur</v>
          </cell>
          <cell r="G16092" t="str">
            <v>Sachin  Upadhyay</v>
          </cell>
          <cell r="H16092">
            <v>6350491398</v>
          </cell>
          <cell r="I16092">
            <v>9929621462</v>
          </cell>
          <cell r="J16092" t="str">
            <v>chandu lal katara</v>
          </cell>
          <cell r="K16092">
            <v>6350491461</v>
          </cell>
          <cell r="L16092" t="str">
            <v>7073963229/9116394045</v>
          </cell>
          <cell r="M16092" t="str">
            <v>VACANT</v>
          </cell>
          <cell r="N16092" t="str">
            <v>VACANT</v>
          </cell>
        </row>
        <row r="16093">
          <cell r="C16093" t="str">
            <v>I-RJ-DNGP-ENB-9043</v>
          </cell>
          <cell r="D16093" t="e">
            <v>#N/A</v>
          </cell>
          <cell r="E16093" t="str">
            <v>ENB</v>
          </cell>
          <cell r="F16093" t="str">
            <v>Udaipur</v>
          </cell>
          <cell r="G16093" t="str">
            <v>Sachin  Upadhyay</v>
          </cell>
          <cell r="H16093">
            <v>6350491398</v>
          </cell>
          <cell r="I16093">
            <v>9929621462</v>
          </cell>
          <cell r="J16093" t="str">
            <v>chandu lal katara</v>
          </cell>
          <cell r="K16093">
            <v>6350491461</v>
          </cell>
          <cell r="L16093" t="str">
            <v>7073963229/9116394045</v>
          </cell>
          <cell r="M16093" t="str">
            <v>VACANT</v>
          </cell>
          <cell r="N16093" t="str">
            <v>VACANT</v>
          </cell>
        </row>
        <row r="16094">
          <cell r="C16094" t="str">
            <v>I-RJ-DNGP-ENB-V012</v>
          </cell>
          <cell r="D16094" t="e">
            <v>#N/A</v>
          </cell>
          <cell r="E16094" t="str">
            <v>ENB</v>
          </cell>
          <cell r="F16094" t="str">
            <v>Udaipur</v>
          </cell>
          <cell r="G16094" t="str">
            <v>Sachin  Upadhyay</v>
          </cell>
          <cell r="H16094">
            <v>6350491398</v>
          </cell>
          <cell r="I16094">
            <v>9929621462</v>
          </cell>
          <cell r="J16094" t="str">
            <v>chandu lal katara</v>
          </cell>
          <cell r="K16094">
            <v>6350491461</v>
          </cell>
          <cell r="L16094" t="str">
            <v>7073963229/9116394045</v>
          </cell>
          <cell r="M16094" t="str">
            <v>VACANT</v>
          </cell>
          <cell r="N16094" t="str">
            <v>VACANT</v>
          </cell>
        </row>
        <row r="16095">
          <cell r="C16095" t="str">
            <v>I-RJ-DNGP-ENB-9069</v>
          </cell>
          <cell r="D16095" t="e">
            <v>#N/A</v>
          </cell>
          <cell r="E16095" t="str">
            <v>ENB</v>
          </cell>
          <cell r="F16095" t="str">
            <v>Udaipur</v>
          </cell>
          <cell r="G16095" t="str">
            <v>Sachin  Upadhyay</v>
          </cell>
          <cell r="H16095">
            <v>6350491398</v>
          </cell>
          <cell r="I16095">
            <v>9929621462</v>
          </cell>
          <cell r="J16095" t="str">
            <v>chandu lal katara</v>
          </cell>
          <cell r="K16095">
            <v>6350491461</v>
          </cell>
          <cell r="L16095" t="str">
            <v>7073963229/9116394045</v>
          </cell>
          <cell r="M16095" t="str">
            <v>VACANT</v>
          </cell>
          <cell r="N16095" t="str">
            <v>VACANT</v>
          </cell>
        </row>
        <row r="16096">
          <cell r="C16096" t="str">
            <v>I-RJ-DNGP-ENB-9072</v>
          </cell>
          <cell r="D16096" t="e">
            <v>#N/A</v>
          </cell>
          <cell r="E16096" t="str">
            <v>ENB</v>
          </cell>
          <cell r="F16096" t="str">
            <v>Udaipur</v>
          </cell>
          <cell r="G16096" t="str">
            <v>Sachin  Upadhyay</v>
          </cell>
          <cell r="H16096">
            <v>6350491398</v>
          </cell>
          <cell r="I16096">
            <v>9929621462</v>
          </cell>
          <cell r="J16096" t="str">
            <v>chandu lal katara</v>
          </cell>
          <cell r="K16096">
            <v>6350491461</v>
          </cell>
          <cell r="L16096" t="str">
            <v>7073963229/9116394045</v>
          </cell>
          <cell r="M16096" t="str">
            <v>VACANT</v>
          </cell>
          <cell r="N16096" t="str">
            <v>VACANT</v>
          </cell>
        </row>
        <row r="16097">
          <cell r="C16097" t="str">
            <v>I-RJ-DNGP-ENB-W001</v>
          </cell>
          <cell r="D16097" t="e">
            <v>#N/A</v>
          </cell>
          <cell r="E16097" t="str">
            <v>ENB</v>
          </cell>
          <cell r="F16097" t="str">
            <v>Udaipur</v>
          </cell>
          <cell r="G16097" t="str">
            <v>Sachin  Upadhyay</v>
          </cell>
          <cell r="H16097">
            <v>6350491398</v>
          </cell>
          <cell r="I16097">
            <v>9929621462</v>
          </cell>
          <cell r="J16097" t="str">
            <v>chandu lal katara</v>
          </cell>
          <cell r="K16097">
            <v>6350491461</v>
          </cell>
          <cell r="L16097" t="str">
            <v>7073963229/9116394045</v>
          </cell>
          <cell r="M16097" t="str">
            <v>VACANT</v>
          </cell>
          <cell r="N16097" t="str">
            <v>VACANT</v>
          </cell>
        </row>
        <row r="16098">
          <cell r="C16098" t="str">
            <v>I-RJ-DNGP-ENB-9059</v>
          </cell>
          <cell r="D16098" t="e">
            <v>#N/A</v>
          </cell>
          <cell r="E16098" t="str">
            <v>ENB</v>
          </cell>
          <cell r="F16098" t="str">
            <v>Udaipur</v>
          </cell>
          <cell r="G16098" t="str">
            <v>Sachin  Upadhyay</v>
          </cell>
          <cell r="H16098">
            <v>6350491398</v>
          </cell>
          <cell r="I16098">
            <v>9929621462</v>
          </cell>
          <cell r="J16098" t="str">
            <v>chandu lal katara</v>
          </cell>
          <cell r="K16098">
            <v>6350491461</v>
          </cell>
          <cell r="L16098" t="str">
            <v>7073963229/9116394045</v>
          </cell>
          <cell r="M16098" t="str">
            <v>VACANT</v>
          </cell>
          <cell r="N16098" t="str">
            <v>VACANT</v>
          </cell>
        </row>
        <row r="16099">
          <cell r="C16099" t="str">
            <v>I-RJ-DNGP-ENB-9073</v>
          </cell>
          <cell r="D16099" t="e">
            <v>#N/A</v>
          </cell>
          <cell r="E16099" t="str">
            <v>ENB</v>
          </cell>
          <cell r="F16099" t="str">
            <v>Udaipur</v>
          </cell>
          <cell r="G16099" t="str">
            <v>Sachin  Upadhyay</v>
          </cell>
          <cell r="H16099">
            <v>6350491398</v>
          </cell>
          <cell r="I16099">
            <v>9929621462</v>
          </cell>
          <cell r="J16099" t="str">
            <v>chandu lal katara</v>
          </cell>
          <cell r="K16099">
            <v>6350491461</v>
          </cell>
          <cell r="L16099" t="str">
            <v>7073963229/9116394045</v>
          </cell>
          <cell r="M16099" t="str">
            <v>VACANT</v>
          </cell>
          <cell r="N16099" t="str">
            <v>VACANT</v>
          </cell>
        </row>
        <row r="16100">
          <cell r="C16100" t="str">
            <v>I-RJ-DNGP-ESC-0055</v>
          </cell>
          <cell r="D16100" t="e">
            <v>#N/A</v>
          </cell>
          <cell r="E16100" t="str">
            <v>ENB</v>
          </cell>
          <cell r="F16100" t="str">
            <v>Udaipur</v>
          </cell>
          <cell r="G16100" t="str">
            <v>Sachin  Upadhyay</v>
          </cell>
          <cell r="H16100">
            <v>6350491398</v>
          </cell>
          <cell r="I16100">
            <v>9929621462</v>
          </cell>
          <cell r="J16100" t="str">
            <v>chandu lal katara</v>
          </cell>
          <cell r="K16100">
            <v>6350491461</v>
          </cell>
          <cell r="L16100" t="str">
            <v>7073963229/9116394045</v>
          </cell>
          <cell r="M16100" t="str">
            <v>VACANT</v>
          </cell>
          <cell r="N16100" t="str">
            <v>VACANT</v>
          </cell>
        </row>
        <row r="16101">
          <cell r="C16101" t="str">
            <v>I-RJ-DNGP-ENB-9085</v>
          </cell>
          <cell r="D16101" t="e">
            <v>#N/A</v>
          </cell>
          <cell r="E16101" t="str">
            <v>ENB</v>
          </cell>
          <cell r="F16101" t="str">
            <v>Udaipur</v>
          </cell>
          <cell r="G16101" t="str">
            <v>Sachin  Upadhyay</v>
          </cell>
          <cell r="H16101">
            <v>6350491398</v>
          </cell>
          <cell r="I16101">
            <v>9929621462</v>
          </cell>
          <cell r="J16101" t="str">
            <v>chandu lal katara</v>
          </cell>
          <cell r="K16101">
            <v>6350491461</v>
          </cell>
          <cell r="L16101" t="str">
            <v>7073963229/9116394045</v>
          </cell>
          <cell r="M16101" t="str">
            <v>VACANT</v>
          </cell>
          <cell r="N16101" t="str">
            <v>VACANT</v>
          </cell>
        </row>
        <row r="16102">
          <cell r="C16102" t="str">
            <v>I-RJ-DNGP-ESC-0051</v>
          </cell>
          <cell r="D16102" t="e">
            <v>#N/A</v>
          </cell>
          <cell r="E16102" t="str">
            <v>ENB</v>
          </cell>
          <cell r="F16102" t="str">
            <v>Udaipur</v>
          </cell>
          <cell r="G16102" t="str">
            <v>Sachin  Upadhyay</v>
          </cell>
          <cell r="H16102">
            <v>6350491398</v>
          </cell>
          <cell r="I16102">
            <v>9929621462</v>
          </cell>
          <cell r="J16102" t="str">
            <v>chandu lal katara</v>
          </cell>
          <cell r="K16102">
            <v>6350491461</v>
          </cell>
          <cell r="L16102" t="str">
            <v>7073963229/9116394045</v>
          </cell>
          <cell r="M16102" t="str">
            <v>VACANT</v>
          </cell>
          <cell r="N16102" t="str">
            <v>VACANT</v>
          </cell>
        </row>
        <row r="16103">
          <cell r="C16103" t="str">
            <v>I-RJ-DNGP-ESC-0030</v>
          </cell>
          <cell r="D16103" t="e">
            <v>#N/A</v>
          </cell>
          <cell r="E16103" t="str">
            <v>ENB</v>
          </cell>
          <cell r="F16103" t="str">
            <v>Udaipur</v>
          </cell>
          <cell r="G16103" t="str">
            <v>Sachin  Upadhyay</v>
          </cell>
          <cell r="H16103">
            <v>6350491398</v>
          </cell>
          <cell r="I16103">
            <v>9929621462</v>
          </cell>
          <cell r="J16103" t="str">
            <v>chandu lal katara</v>
          </cell>
          <cell r="K16103">
            <v>6350491461</v>
          </cell>
          <cell r="L16103" t="str">
            <v>7073963229/9116394045</v>
          </cell>
          <cell r="M16103" t="str">
            <v>VACANT</v>
          </cell>
          <cell r="N16103" t="str">
            <v>VACANT</v>
          </cell>
        </row>
        <row r="16104">
          <cell r="C16104" t="str">
            <v>I-RJ-DNGP-ESC-0032</v>
          </cell>
          <cell r="D16104" t="e">
            <v>#N/A</v>
          </cell>
          <cell r="E16104" t="str">
            <v>ENB</v>
          </cell>
          <cell r="F16104" t="str">
            <v>Udaipur</v>
          </cell>
          <cell r="G16104" t="str">
            <v>Sachin  Upadhyay</v>
          </cell>
          <cell r="H16104">
            <v>6350491398</v>
          </cell>
          <cell r="I16104">
            <v>9929621462</v>
          </cell>
          <cell r="J16104" t="str">
            <v>chandu lal katara</v>
          </cell>
          <cell r="K16104">
            <v>6350491461</v>
          </cell>
          <cell r="L16104" t="str">
            <v>7073963229/9116394045</v>
          </cell>
          <cell r="M16104" t="str">
            <v>VACANT</v>
          </cell>
          <cell r="N16104" t="str">
            <v>VACANT</v>
          </cell>
        </row>
        <row r="16105">
          <cell r="C16105" t="str">
            <v>I-RJ-DNGP-ENB-9088</v>
          </cell>
          <cell r="D16105" t="e">
            <v>#N/A</v>
          </cell>
          <cell r="E16105" t="str">
            <v>ENB</v>
          </cell>
          <cell r="F16105" t="str">
            <v>Udaipur</v>
          </cell>
          <cell r="G16105" t="str">
            <v>Sachin  Upadhyay</v>
          </cell>
          <cell r="H16105">
            <v>6350491398</v>
          </cell>
          <cell r="I16105">
            <v>9929621462</v>
          </cell>
          <cell r="J16105" t="str">
            <v>chandu lal katara</v>
          </cell>
          <cell r="K16105">
            <v>6350491461</v>
          </cell>
          <cell r="L16105" t="str">
            <v>7073963229/9116394045</v>
          </cell>
          <cell r="M16105" t="str">
            <v>VACANT</v>
          </cell>
          <cell r="N16105" t="str">
            <v>VACANT</v>
          </cell>
        </row>
        <row r="16106">
          <cell r="C16106" t="str">
            <v>I-RJ-UDPR-JCN-6000</v>
          </cell>
          <cell r="D16106" t="e">
            <v>#N/A</v>
          </cell>
          <cell r="E16106" t="str">
            <v>JCN</v>
          </cell>
          <cell r="F16106" t="str">
            <v>Udaipur</v>
          </cell>
          <cell r="G16106" t="str">
            <v>Sandeep  Saini</v>
          </cell>
          <cell r="H16106">
            <v>9785628954</v>
          </cell>
          <cell r="I16106">
            <v>9785628954</v>
          </cell>
          <cell r="J16106" t="str">
            <v>VACANT</v>
          </cell>
          <cell r="K16106" t="str">
            <v>VACANT</v>
          </cell>
          <cell r="L16106"/>
          <cell r="M16106" t="str">
            <v>VACANT</v>
          </cell>
          <cell r="N16106" t="str">
            <v>VACANT</v>
          </cell>
        </row>
        <row r="16107">
          <cell r="C16107" t="str">
            <v>I-RJ-UDPR-ENB-V006</v>
          </cell>
          <cell r="D16107" t="e">
            <v>#N/A</v>
          </cell>
          <cell r="E16107" t="str">
            <v>ENB</v>
          </cell>
          <cell r="F16107" t="str">
            <v>Udaipur</v>
          </cell>
          <cell r="G16107" t="str">
            <v>Satya  Naryan</v>
          </cell>
          <cell r="H16107">
            <v>6350491415</v>
          </cell>
          <cell r="I16107">
            <v>8890701647</v>
          </cell>
          <cell r="J16107" t="str">
            <v>VACANT</v>
          </cell>
          <cell r="K16107" t="str">
            <v>VACANT</v>
          </cell>
          <cell r="L16107"/>
          <cell r="M16107" t="str">
            <v>NEMI  CHAND</v>
          </cell>
          <cell r="N16107">
            <v>6350492247</v>
          </cell>
        </row>
        <row r="16108">
          <cell r="C16108" t="str">
            <v>I-RJ-SADC-ENB-I001</v>
          </cell>
          <cell r="D16108" t="e">
            <v>#N/A</v>
          </cell>
          <cell r="E16108" t="str">
            <v>ENB</v>
          </cell>
          <cell r="F16108" t="str">
            <v>Udaipur</v>
          </cell>
          <cell r="G16108" t="str">
            <v>Satya  Naryan</v>
          </cell>
          <cell r="H16108">
            <v>6350491415</v>
          </cell>
          <cell r="I16108">
            <v>8890701647</v>
          </cell>
          <cell r="J16108" t="str">
            <v>VACANT</v>
          </cell>
          <cell r="K16108" t="str">
            <v>VACANT</v>
          </cell>
          <cell r="L16108"/>
          <cell r="M16108" t="str">
            <v>NEMI  CHAND</v>
          </cell>
          <cell r="N16108">
            <v>6350492247</v>
          </cell>
        </row>
        <row r="16109">
          <cell r="C16109" t="str">
            <v>I-RJ-RBDV-ENB-6000</v>
          </cell>
          <cell r="D16109" t="e">
            <v>#N/A</v>
          </cell>
          <cell r="E16109" t="str">
            <v>ENB</v>
          </cell>
          <cell r="F16109" t="str">
            <v>Udaipur</v>
          </cell>
          <cell r="G16109" t="str">
            <v>Satya  Naryan</v>
          </cell>
          <cell r="H16109">
            <v>6350491415</v>
          </cell>
          <cell r="I16109">
            <v>8890701647</v>
          </cell>
          <cell r="J16109" t="str">
            <v>VACANT</v>
          </cell>
          <cell r="K16109" t="str">
            <v>VACANT</v>
          </cell>
          <cell r="L16109"/>
          <cell r="M16109" t="str">
            <v>NEMI  CHAND</v>
          </cell>
          <cell r="N16109">
            <v>6350492247</v>
          </cell>
        </row>
        <row r="16110">
          <cell r="C16110" t="str">
            <v>I-RJ-RBDV-ILA-0001</v>
          </cell>
          <cell r="D16110" t="e">
            <v>#N/A</v>
          </cell>
          <cell r="E16110" t="str">
            <v>ENB</v>
          </cell>
          <cell r="F16110" t="str">
            <v>Udaipur</v>
          </cell>
          <cell r="G16110" t="str">
            <v>Satya  Naryan</v>
          </cell>
          <cell r="H16110">
            <v>6350491415</v>
          </cell>
          <cell r="I16110">
            <v>8890701647</v>
          </cell>
          <cell r="J16110" t="str">
            <v>VACANT</v>
          </cell>
          <cell r="K16110" t="str">
            <v>VACANT</v>
          </cell>
          <cell r="L16110"/>
          <cell r="M16110" t="str">
            <v>NEMI  CHAND</v>
          </cell>
          <cell r="N16110">
            <v>6350492247</v>
          </cell>
        </row>
        <row r="16111">
          <cell r="C16111" t="str">
            <v>I-RJ-KHRW-ENB-9005</v>
          </cell>
          <cell r="D16111" t="e">
            <v>#N/A</v>
          </cell>
          <cell r="E16111" t="str">
            <v>ENB</v>
          </cell>
          <cell r="F16111" t="str">
            <v>Udaipur</v>
          </cell>
          <cell r="G16111" t="str">
            <v>Satya  Naryan</v>
          </cell>
          <cell r="H16111">
            <v>6350491415</v>
          </cell>
          <cell r="I16111">
            <v>8890701647</v>
          </cell>
          <cell r="J16111" t="str">
            <v>VACANT</v>
          </cell>
          <cell r="K16111" t="str">
            <v>VACANT</v>
          </cell>
          <cell r="L16111"/>
          <cell r="M16111" t="str">
            <v>NEMI  CHAND</v>
          </cell>
          <cell r="N16111">
            <v>6350492247</v>
          </cell>
        </row>
        <row r="16112">
          <cell r="C16112" t="str">
            <v>I-RJ-KHRW-ENB-9007</v>
          </cell>
          <cell r="D16112" t="e">
            <v>#N/A</v>
          </cell>
          <cell r="E16112" t="str">
            <v>ENB</v>
          </cell>
          <cell r="F16112" t="str">
            <v>Udaipur</v>
          </cell>
          <cell r="G16112" t="str">
            <v>Satya  Naryan</v>
          </cell>
          <cell r="H16112">
            <v>6350491415</v>
          </cell>
          <cell r="I16112">
            <v>8890701647</v>
          </cell>
          <cell r="J16112" t="str">
            <v>VACANT</v>
          </cell>
          <cell r="K16112" t="str">
            <v>VACANT</v>
          </cell>
          <cell r="L16112"/>
          <cell r="M16112" t="str">
            <v>NEMI  CHAND</v>
          </cell>
          <cell r="N16112">
            <v>6350492247</v>
          </cell>
        </row>
        <row r="16113">
          <cell r="C16113" t="str">
            <v>I-RJ-KHRW-ENB-9008</v>
          </cell>
          <cell r="D16113" t="e">
            <v>#N/A</v>
          </cell>
          <cell r="E16113" t="str">
            <v>ENB</v>
          </cell>
          <cell r="F16113" t="str">
            <v>Udaipur</v>
          </cell>
          <cell r="G16113" t="str">
            <v>Satya  Naryan</v>
          </cell>
          <cell r="H16113">
            <v>6350491415</v>
          </cell>
          <cell r="I16113">
            <v>8890701647</v>
          </cell>
          <cell r="J16113" t="str">
            <v>VACANT</v>
          </cell>
          <cell r="K16113" t="str">
            <v>VACANT</v>
          </cell>
          <cell r="L16113"/>
          <cell r="M16113" t="str">
            <v>NEMI  CHAND</v>
          </cell>
          <cell r="N16113">
            <v>6350492247</v>
          </cell>
        </row>
        <row r="16114">
          <cell r="C16114" t="str">
            <v>I-RJ-UDPR-ENB-9008</v>
          </cell>
          <cell r="D16114" t="e">
            <v>#N/A</v>
          </cell>
          <cell r="E16114" t="str">
            <v>ENB</v>
          </cell>
          <cell r="F16114" t="str">
            <v>Udaipur</v>
          </cell>
          <cell r="G16114" t="str">
            <v>Satya  Naryan</v>
          </cell>
          <cell r="H16114">
            <v>6350491415</v>
          </cell>
          <cell r="I16114">
            <v>8890701647</v>
          </cell>
          <cell r="J16114" t="str">
            <v>VACANT</v>
          </cell>
          <cell r="K16114" t="str">
            <v>VACANT</v>
          </cell>
          <cell r="L16114"/>
          <cell r="M16114" t="str">
            <v>NEMI  CHAND</v>
          </cell>
          <cell r="N16114">
            <v>6350492247</v>
          </cell>
        </row>
        <row r="16115">
          <cell r="C16115" t="str">
            <v>I-RJ-UDPR-ENB-6015</v>
          </cell>
          <cell r="D16115" t="e">
            <v>#N/A</v>
          </cell>
          <cell r="E16115" t="str">
            <v>ENB</v>
          </cell>
          <cell r="F16115" t="str">
            <v>Udaipur</v>
          </cell>
          <cell r="G16115" t="str">
            <v>Satya  Naryan</v>
          </cell>
          <cell r="H16115">
            <v>6350491415</v>
          </cell>
          <cell r="I16115">
            <v>8890701647</v>
          </cell>
          <cell r="J16115" t="str">
            <v>VACANT</v>
          </cell>
          <cell r="K16115" t="str">
            <v>VACANT</v>
          </cell>
          <cell r="L16115"/>
          <cell r="M16115" t="str">
            <v>NEMI  CHAND</v>
          </cell>
          <cell r="N16115">
            <v>6350492247</v>
          </cell>
        </row>
        <row r="16116">
          <cell r="C16116" t="str">
            <v>I-RJ-KHRW-ENB-6002</v>
          </cell>
          <cell r="D16116" t="e">
            <v>#N/A</v>
          </cell>
          <cell r="E16116" t="str">
            <v>ENB</v>
          </cell>
          <cell r="F16116" t="str">
            <v>Udaipur</v>
          </cell>
          <cell r="G16116" t="str">
            <v>Satya  Naryan</v>
          </cell>
          <cell r="H16116">
            <v>6350491415</v>
          </cell>
          <cell r="I16116">
            <v>8890701647</v>
          </cell>
          <cell r="J16116" t="str">
            <v>VACANT</v>
          </cell>
          <cell r="K16116" t="str">
            <v>VACANT</v>
          </cell>
          <cell r="L16116"/>
          <cell r="M16116" t="str">
            <v>NEMI  CHAND</v>
          </cell>
          <cell r="N16116">
            <v>6350492247</v>
          </cell>
        </row>
        <row r="16117">
          <cell r="C16117" t="str">
            <v>I-RJ-KHRW-ENB-I001</v>
          </cell>
          <cell r="D16117" t="e">
            <v>#N/A</v>
          </cell>
          <cell r="E16117" t="str">
            <v>ENB</v>
          </cell>
          <cell r="F16117" t="str">
            <v>Udaipur</v>
          </cell>
          <cell r="G16117" t="str">
            <v>Satya  Naryan</v>
          </cell>
          <cell r="H16117">
            <v>6350491415</v>
          </cell>
          <cell r="I16117">
            <v>8890701647</v>
          </cell>
          <cell r="J16117" t="str">
            <v>VACANT</v>
          </cell>
          <cell r="K16117" t="str">
            <v>VACANT</v>
          </cell>
          <cell r="L16117"/>
          <cell r="M16117" t="str">
            <v>NEMI  CHAND</v>
          </cell>
          <cell r="N16117">
            <v>6350492247</v>
          </cell>
        </row>
        <row r="16118">
          <cell r="C16118" t="str">
            <v>I-RJ-RBDV-ENB-9002</v>
          </cell>
          <cell r="D16118" t="e">
            <v>#N/A</v>
          </cell>
          <cell r="E16118" t="str">
            <v>ENB</v>
          </cell>
          <cell r="F16118" t="str">
            <v>Udaipur</v>
          </cell>
          <cell r="G16118" t="str">
            <v>Satya  Naryan</v>
          </cell>
          <cell r="H16118">
            <v>6350491415</v>
          </cell>
          <cell r="I16118">
            <v>8890701647</v>
          </cell>
          <cell r="J16118" t="str">
            <v>VACANT</v>
          </cell>
          <cell r="K16118" t="str">
            <v>VACANT</v>
          </cell>
          <cell r="L16118"/>
          <cell r="M16118" t="str">
            <v>NEMI  CHAND</v>
          </cell>
          <cell r="N16118">
            <v>6350492247</v>
          </cell>
        </row>
        <row r="16119">
          <cell r="C16119" t="str">
            <v>I-RJ-RBDV-ENB-I003</v>
          </cell>
          <cell r="D16119" t="e">
            <v>#N/A</v>
          </cell>
          <cell r="E16119" t="str">
            <v>ENB</v>
          </cell>
          <cell r="F16119" t="str">
            <v>Udaipur</v>
          </cell>
          <cell r="G16119" t="str">
            <v>Satya  Naryan</v>
          </cell>
          <cell r="H16119">
            <v>6350491415</v>
          </cell>
          <cell r="I16119">
            <v>8890701647</v>
          </cell>
          <cell r="J16119" t="str">
            <v>VACANT</v>
          </cell>
          <cell r="K16119" t="str">
            <v>VACANT</v>
          </cell>
          <cell r="L16119"/>
          <cell r="M16119" t="str">
            <v>NEMI  CHAND</v>
          </cell>
          <cell r="N16119">
            <v>6350492247</v>
          </cell>
        </row>
        <row r="16120">
          <cell r="C16120" t="str">
            <v>I-RJ-RBDV-ENB-I001</v>
          </cell>
          <cell r="D16120" t="e">
            <v>#N/A</v>
          </cell>
          <cell r="E16120" t="str">
            <v>ENB</v>
          </cell>
          <cell r="F16120" t="str">
            <v>Udaipur</v>
          </cell>
          <cell r="G16120" t="str">
            <v>Satya  Naryan</v>
          </cell>
          <cell r="H16120">
            <v>6350491415</v>
          </cell>
          <cell r="I16120">
            <v>8890701647</v>
          </cell>
          <cell r="J16120" t="str">
            <v>VACANT</v>
          </cell>
          <cell r="K16120" t="str">
            <v>VACANT</v>
          </cell>
          <cell r="L16120"/>
          <cell r="M16120" t="str">
            <v>NEMI  CHAND</v>
          </cell>
          <cell r="N16120">
            <v>6350492247</v>
          </cell>
        </row>
        <row r="16121">
          <cell r="C16121" t="str">
            <v>I-RJ-RBDV-ENB-I005</v>
          </cell>
          <cell r="D16121" t="e">
            <v>#N/A</v>
          </cell>
          <cell r="E16121" t="str">
            <v>ENB</v>
          </cell>
          <cell r="F16121" t="str">
            <v>Udaipur</v>
          </cell>
          <cell r="G16121" t="str">
            <v>Satya  Naryan</v>
          </cell>
          <cell r="H16121">
            <v>6350491415</v>
          </cell>
          <cell r="I16121">
            <v>8890701647</v>
          </cell>
          <cell r="J16121" t="str">
            <v>VACANT</v>
          </cell>
          <cell r="K16121" t="str">
            <v>VACANT</v>
          </cell>
          <cell r="L16121"/>
          <cell r="M16121" t="str">
            <v>NEMI  CHAND</v>
          </cell>
          <cell r="N16121">
            <v>6350492247</v>
          </cell>
        </row>
        <row r="16122">
          <cell r="C16122" t="str">
            <v>I-RJ-RBDV-ENB-I004</v>
          </cell>
          <cell r="D16122" t="e">
            <v>#N/A</v>
          </cell>
          <cell r="E16122" t="str">
            <v>ENB</v>
          </cell>
          <cell r="F16122" t="str">
            <v>Udaipur</v>
          </cell>
          <cell r="G16122" t="str">
            <v>Satya  Naryan</v>
          </cell>
          <cell r="H16122">
            <v>6350491415</v>
          </cell>
          <cell r="I16122">
            <v>8890701647</v>
          </cell>
          <cell r="J16122" t="str">
            <v>VACANT</v>
          </cell>
          <cell r="K16122" t="str">
            <v>VACANT</v>
          </cell>
          <cell r="L16122"/>
          <cell r="M16122" t="str">
            <v>NEMI  CHAND</v>
          </cell>
          <cell r="N16122">
            <v>6350492247</v>
          </cell>
        </row>
        <row r="16123">
          <cell r="C16123" t="str">
            <v>I-RJ-RBDV-ENB-V001</v>
          </cell>
          <cell r="D16123" t="e">
            <v>#N/A</v>
          </cell>
          <cell r="E16123" t="str">
            <v>ENB</v>
          </cell>
          <cell r="F16123" t="str">
            <v>Udaipur</v>
          </cell>
          <cell r="G16123" t="str">
            <v>Satya  Naryan</v>
          </cell>
          <cell r="H16123">
            <v>6350491415</v>
          </cell>
          <cell r="I16123">
            <v>8890701647</v>
          </cell>
          <cell r="J16123" t="str">
            <v>VACANT</v>
          </cell>
          <cell r="K16123" t="str">
            <v>VACANT</v>
          </cell>
          <cell r="L16123"/>
          <cell r="M16123" t="str">
            <v>NEMI  CHAND</v>
          </cell>
          <cell r="N16123">
            <v>6350492247</v>
          </cell>
        </row>
        <row r="16124">
          <cell r="C16124" t="str">
            <v>I-RJ-UDPR-ENB-A003</v>
          </cell>
          <cell r="D16124" t="e">
            <v>#N/A</v>
          </cell>
          <cell r="E16124" t="str">
            <v>ENB</v>
          </cell>
          <cell r="F16124" t="str">
            <v>Udaipur</v>
          </cell>
          <cell r="G16124" t="str">
            <v>Satya  Naryan</v>
          </cell>
          <cell r="H16124">
            <v>6350491415</v>
          </cell>
          <cell r="I16124">
            <v>8890701647</v>
          </cell>
          <cell r="J16124" t="str">
            <v>VACANT</v>
          </cell>
          <cell r="K16124" t="str">
            <v>VACANT</v>
          </cell>
          <cell r="L16124"/>
          <cell r="M16124" t="str">
            <v>NEMI  CHAND</v>
          </cell>
          <cell r="N16124">
            <v>6350492247</v>
          </cell>
        </row>
        <row r="16125">
          <cell r="C16125" t="str">
            <v>I-RJ-RBDV-ENB-9012</v>
          </cell>
          <cell r="D16125" t="e">
            <v>#N/A</v>
          </cell>
          <cell r="E16125" t="str">
            <v>ENB</v>
          </cell>
          <cell r="F16125" t="str">
            <v>Udaipur</v>
          </cell>
          <cell r="G16125" t="str">
            <v>Satya  Naryan</v>
          </cell>
          <cell r="H16125">
            <v>6350491415</v>
          </cell>
          <cell r="I16125">
            <v>8890701647</v>
          </cell>
          <cell r="J16125" t="str">
            <v>VACANT</v>
          </cell>
          <cell r="K16125" t="str">
            <v>VACANT</v>
          </cell>
          <cell r="L16125"/>
          <cell r="M16125" t="str">
            <v>NEMI  CHAND</v>
          </cell>
          <cell r="N16125">
            <v>6350492247</v>
          </cell>
        </row>
        <row r="16126">
          <cell r="C16126" t="str">
            <v>I-RJ-RBDV-ENB-I006</v>
          </cell>
          <cell r="D16126" t="e">
            <v>#N/A</v>
          </cell>
          <cell r="E16126" t="str">
            <v>ENB</v>
          </cell>
          <cell r="F16126" t="str">
            <v>Udaipur</v>
          </cell>
          <cell r="G16126" t="str">
            <v>Satya  Naryan</v>
          </cell>
          <cell r="H16126">
            <v>6350491415</v>
          </cell>
          <cell r="I16126">
            <v>8890701647</v>
          </cell>
          <cell r="J16126" t="str">
            <v>VACANT</v>
          </cell>
          <cell r="K16126" t="str">
            <v>VACANT</v>
          </cell>
          <cell r="L16126"/>
          <cell r="M16126" t="str">
            <v>NEMI  CHAND</v>
          </cell>
          <cell r="N16126">
            <v>6350492247</v>
          </cell>
        </row>
        <row r="16127">
          <cell r="C16127" t="str">
            <v>I-RJ-UDPR-ENB-9060</v>
          </cell>
          <cell r="D16127" t="e">
            <v>#N/A</v>
          </cell>
          <cell r="E16127" t="str">
            <v>ENB</v>
          </cell>
          <cell r="F16127" t="str">
            <v>Udaipur</v>
          </cell>
          <cell r="G16127" t="str">
            <v>Satya  Naryan</v>
          </cell>
          <cell r="H16127">
            <v>6350491415</v>
          </cell>
          <cell r="I16127">
            <v>8890701647</v>
          </cell>
          <cell r="J16127" t="str">
            <v>VACANT</v>
          </cell>
          <cell r="K16127" t="str">
            <v>VACANT</v>
          </cell>
          <cell r="L16127"/>
          <cell r="M16127" t="str">
            <v>NEMI  CHAND</v>
          </cell>
          <cell r="N16127">
            <v>6350492247</v>
          </cell>
        </row>
        <row r="16128">
          <cell r="C16128" t="str">
            <v>I-RJ-SADC-ENB-9009</v>
          </cell>
          <cell r="D16128" t="e">
            <v>#N/A</v>
          </cell>
          <cell r="E16128" t="str">
            <v>ENB</v>
          </cell>
          <cell r="F16128" t="str">
            <v>Udaipur</v>
          </cell>
          <cell r="G16128" t="str">
            <v>Satya  Naryan</v>
          </cell>
          <cell r="H16128">
            <v>6350491415</v>
          </cell>
          <cell r="I16128">
            <v>8890701647</v>
          </cell>
          <cell r="J16128" t="str">
            <v>VACANT</v>
          </cell>
          <cell r="K16128" t="str">
            <v>VACANT</v>
          </cell>
          <cell r="L16128"/>
          <cell r="M16128" t="str">
            <v>NEMI  CHAND</v>
          </cell>
          <cell r="N16128">
            <v>6350492247</v>
          </cell>
        </row>
        <row r="16129">
          <cell r="C16129" t="str">
            <v>I-RJ-SADC-ENB-9024</v>
          </cell>
          <cell r="D16129" t="e">
            <v>#N/A</v>
          </cell>
          <cell r="E16129" t="str">
            <v>ENB</v>
          </cell>
          <cell r="F16129" t="str">
            <v>Udaipur</v>
          </cell>
          <cell r="G16129" t="str">
            <v>Satya  Naryan</v>
          </cell>
          <cell r="H16129">
            <v>6350491415</v>
          </cell>
          <cell r="I16129">
            <v>8890701647</v>
          </cell>
          <cell r="J16129" t="str">
            <v>VACANT</v>
          </cell>
          <cell r="K16129" t="str">
            <v>VACANT</v>
          </cell>
          <cell r="L16129"/>
          <cell r="M16129" t="str">
            <v>NEMI  CHAND</v>
          </cell>
          <cell r="N16129">
            <v>6350492247</v>
          </cell>
        </row>
        <row r="16130">
          <cell r="C16130" t="str">
            <v>I-RJ-KAWJ-ENB-I001</v>
          </cell>
          <cell r="D16130" t="e">
            <v>#N/A</v>
          </cell>
          <cell r="E16130" t="str">
            <v>ENB</v>
          </cell>
          <cell r="F16130" t="str">
            <v>Udaipur</v>
          </cell>
          <cell r="G16130" t="str">
            <v>Satya  Naryan</v>
          </cell>
          <cell r="H16130">
            <v>6350491415</v>
          </cell>
          <cell r="I16130">
            <v>8890701647</v>
          </cell>
          <cell r="J16130" t="str">
            <v>VACANT</v>
          </cell>
          <cell r="K16130" t="str">
            <v>VACANT</v>
          </cell>
          <cell r="L16130"/>
          <cell r="M16130" t="str">
            <v>NEMI  CHAND</v>
          </cell>
          <cell r="N16130">
            <v>6350492247</v>
          </cell>
        </row>
        <row r="16131">
          <cell r="C16131" t="str">
            <v>I-RJ-RBDV-ENB-9019</v>
          </cell>
          <cell r="D16131" t="e">
            <v>#N/A</v>
          </cell>
          <cell r="E16131" t="str">
            <v>ENB</v>
          </cell>
          <cell r="F16131" t="str">
            <v>Udaipur</v>
          </cell>
          <cell r="G16131" t="str">
            <v>Satya  Naryan</v>
          </cell>
          <cell r="H16131">
            <v>6350491415</v>
          </cell>
          <cell r="I16131">
            <v>8890701647</v>
          </cell>
          <cell r="J16131" t="str">
            <v>VACANT</v>
          </cell>
          <cell r="K16131" t="str">
            <v>VACANT</v>
          </cell>
          <cell r="L16131"/>
          <cell r="M16131" t="str">
            <v>NEMI  CHAND</v>
          </cell>
          <cell r="N16131">
            <v>6350492247</v>
          </cell>
        </row>
        <row r="16132">
          <cell r="C16132" t="str">
            <v>I-RJ-UDPR-ENB-6014</v>
          </cell>
          <cell r="D16132" t="e">
            <v>#N/A</v>
          </cell>
          <cell r="E16132" t="str">
            <v>ENB</v>
          </cell>
          <cell r="F16132" t="str">
            <v>Udaipur</v>
          </cell>
          <cell r="G16132" t="str">
            <v>Satya  Naryan</v>
          </cell>
          <cell r="H16132">
            <v>6350491415</v>
          </cell>
          <cell r="I16132">
            <v>8890701647</v>
          </cell>
          <cell r="J16132" t="str">
            <v>VACANT</v>
          </cell>
          <cell r="K16132" t="str">
            <v>VACANT</v>
          </cell>
          <cell r="L16132"/>
          <cell r="M16132" t="str">
            <v>NEMI  CHAND</v>
          </cell>
          <cell r="N16132">
            <v>6350492247</v>
          </cell>
        </row>
        <row r="16133">
          <cell r="C16133" t="str">
            <v>I-RJ-SADC-ENB-9029</v>
          </cell>
          <cell r="D16133" t="e">
            <v>#N/A</v>
          </cell>
          <cell r="E16133" t="str">
            <v>ENB</v>
          </cell>
          <cell r="F16133" t="str">
            <v>Udaipur</v>
          </cell>
          <cell r="G16133" t="str">
            <v>Satya  Naryan</v>
          </cell>
          <cell r="H16133">
            <v>6350491415</v>
          </cell>
          <cell r="I16133">
            <v>8890701647</v>
          </cell>
          <cell r="J16133" t="str">
            <v>VACANT</v>
          </cell>
          <cell r="K16133" t="str">
            <v>VACANT</v>
          </cell>
          <cell r="L16133"/>
          <cell r="M16133" t="str">
            <v>NEMI  CHAND</v>
          </cell>
          <cell r="N16133">
            <v>6350492247</v>
          </cell>
        </row>
        <row r="16134">
          <cell r="C16134" t="str">
            <v>I-RJ-KHRW-ENB-9032</v>
          </cell>
          <cell r="D16134" t="e">
            <v>#N/A</v>
          </cell>
          <cell r="E16134" t="str">
            <v>ENB</v>
          </cell>
          <cell r="F16134" t="str">
            <v>Udaipur</v>
          </cell>
          <cell r="G16134" t="str">
            <v>Satya  Naryan</v>
          </cell>
          <cell r="H16134">
            <v>6350491415</v>
          </cell>
          <cell r="I16134">
            <v>8890701647</v>
          </cell>
          <cell r="J16134" t="str">
            <v>VACANT</v>
          </cell>
          <cell r="K16134" t="str">
            <v>VACANT</v>
          </cell>
          <cell r="L16134"/>
          <cell r="M16134" t="str">
            <v>NEMI  CHAND</v>
          </cell>
          <cell r="N16134">
            <v>6350492247</v>
          </cell>
        </row>
        <row r="16135">
          <cell r="C16135" t="str">
            <v>I-RJ-RBDV-ENB-9023</v>
          </cell>
          <cell r="D16135" t="e">
            <v>#N/A</v>
          </cell>
          <cell r="E16135" t="str">
            <v>ENB</v>
          </cell>
          <cell r="F16135" t="str">
            <v>Udaipur</v>
          </cell>
          <cell r="G16135" t="str">
            <v>Satya  Naryan</v>
          </cell>
          <cell r="H16135">
            <v>6350491415</v>
          </cell>
          <cell r="I16135">
            <v>8890701647</v>
          </cell>
          <cell r="J16135" t="str">
            <v>VACANT</v>
          </cell>
          <cell r="K16135" t="str">
            <v>VACANT</v>
          </cell>
          <cell r="L16135"/>
          <cell r="M16135" t="str">
            <v>NEMI  CHAND</v>
          </cell>
          <cell r="N16135">
            <v>6350492247</v>
          </cell>
        </row>
        <row r="16136">
          <cell r="C16136" t="str">
            <v>I-RJ-RBDV-ENB-9024</v>
          </cell>
          <cell r="D16136" t="e">
            <v>#N/A</v>
          </cell>
          <cell r="E16136" t="str">
            <v>ENB</v>
          </cell>
          <cell r="F16136" t="str">
            <v>Udaipur</v>
          </cell>
          <cell r="G16136" t="str">
            <v>Satya  Naryan</v>
          </cell>
          <cell r="H16136">
            <v>6350491415</v>
          </cell>
          <cell r="I16136">
            <v>8890701647</v>
          </cell>
          <cell r="J16136" t="str">
            <v>VACANT</v>
          </cell>
          <cell r="K16136" t="str">
            <v>VACANT</v>
          </cell>
          <cell r="L16136"/>
          <cell r="M16136" t="str">
            <v>NEMI  CHAND</v>
          </cell>
          <cell r="N16136">
            <v>6350492247</v>
          </cell>
        </row>
        <row r="16137">
          <cell r="C16137" t="str">
            <v>I-RJ-RBDV-ENB-9031</v>
          </cell>
          <cell r="D16137" t="e">
            <v>#N/A</v>
          </cell>
          <cell r="E16137" t="str">
            <v>ENB</v>
          </cell>
          <cell r="F16137" t="str">
            <v>Udaipur</v>
          </cell>
          <cell r="G16137" t="str">
            <v>Satya  Naryan</v>
          </cell>
          <cell r="H16137">
            <v>6350491415</v>
          </cell>
          <cell r="I16137">
            <v>8890701647</v>
          </cell>
          <cell r="J16137" t="str">
            <v>VACANT</v>
          </cell>
          <cell r="K16137" t="str">
            <v>VACANT</v>
          </cell>
          <cell r="L16137"/>
          <cell r="M16137" t="str">
            <v>NEMI  CHAND</v>
          </cell>
          <cell r="N16137">
            <v>6350492247</v>
          </cell>
        </row>
        <row r="16138">
          <cell r="C16138" t="str">
            <v>I-RJ-UDPR-ENB-I802</v>
          </cell>
          <cell r="D16138" t="e">
            <v>#N/A</v>
          </cell>
          <cell r="E16138" t="str">
            <v>ENB</v>
          </cell>
          <cell r="F16138" t="str">
            <v>Udaipur</v>
          </cell>
          <cell r="G16138" t="str">
            <v>Satya  Naryan</v>
          </cell>
          <cell r="H16138">
            <v>6350491415</v>
          </cell>
          <cell r="I16138">
            <v>8890701647</v>
          </cell>
          <cell r="J16138" t="str">
            <v>VACANT</v>
          </cell>
          <cell r="K16138" t="str">
            <v>VACANT</v>
          </cell>
          <cell r="L16138"/>
          <cell r="M16138" t="str">
            <v>NEMI  CHAND</v>
          </cell>
          <cell r="N16138">
            <v>6350492247</v>
          </cell>
        </row>
        <row r="16139">
          <cell r="C16139" t="str">
            <v>I-RJ-RBDV-ENB-9030</v>
          </cell>
          <cell r="D16139" t="e">
            <v>#N/A</v>
          </cell>
          <cell r="E16139" t="str">
            <v>ENB</v>
          </cell>
          <cell r="F16139" t="str">
            <v>Udaipur</v>
          </cell>
          <cell r="G16139" t="str">
            <v>Satya  Naryan</v>
          </cell>
          <cell r="H16139">
            <v>6350491415</v>
          </cell>
          <cell r="I16139">
            <v>8890701647</v>
          </cell>
          <cell r="J16139" t="str">
            <v>VACANT</v>
          </cell>
          <cell r="K16139" t="str">
            <v>VACANT</v>
          </cell>
          <cell r="L16139"/>
          <cell r="M16139" t="str">
            <v>NEMI  CHAND</v>
          </cell>
          <cell r="N16139">
            <v>6350492247</v>
          </cell>
        </row>
        <row r="16140">
          <cell r="C16140" t="str">
            <v>I-RJ-RBDV-ENB-9021</v>
          </cell>
          <cell r="D16140" t="e">
            <v>#N/A</v>
          </cell>
          <cell r="E16140" t="str">
            <v>ENB</v>
          </cell>
          <cell r="F16140" t="str">
            <v>Udaipur</v>
          </cell>
          <cell r="G16140" t="str">
            <v>Satya  Naryan</v>
          </cell>
          <cell r="H16140">
            <v>6350491415</v>
          </cell>
          <cell r="I16140">
            <v>8890701647</v>
          </cell>
          <cell r="J16140" t="str">
            <v>VACANT</v>
          </cell>
          <cell r="K16140" t="str">
            <v>VACANT</v>
          </cell>
          <cell r="L16140"/>
          <cell r="M16140" t="str">
            <v>NEMI  CHAND</v>
          </cell>
          <cell r="N16140">
            <v>6350492247</v>
          </cell>
        </row>
        <row r="16141">
          <cell r="C16141" t="str">
            <v>I-RJ-RBDV-ENB-9037</v>
          </cell>
          <cell r="D16141" t="e">
            <v>#N/A</v>
          </cell>
          <cell r="E16141" t="str">
            <v>ENB</v>
          </cell>
          <cell r="F16141" t="str">
            <v>Udaipur</v>
          </cell>
          <cell r="G16141" t="str">
            <v>Satya  Naryan</v>
          </cell>
          <cell r="H16141">
            <v>6350491415</v>
          </cell>
          <cell r="I16141">
            <v>8890701647</v>
          </cell>
          <cell r="J16141" t="str">
            <v>VACANT</v>
          </cell>
          <cell r="K16141" t="str">
            <v>VACANT</v>
          </cell>
          <cell r="L16141"/>
          <cell r="M16141" t="str">
            <v>NEMI  CHAND</v>
          </cell>
          <cell r="N16141">
            <v>6350492247</v>
          </cell>
        </row>
        <row r="16142">
          <cell r="C16142" t="str">
            <v>I-RJ-UDPR-ENB-6001</v>
          </cell>
          <cell r="D16142" t="e">
            <v>#N/A</v>
          </cell>
          <cell r="E16142" t="str">
            <v>ENB</v>
          </cell>
          <cell r="F16142" t="str">
            <v>Udaipur</v>
          </cell>
          <cell r="G16142" t="str">
            <v>SHASHIKANT  VYAS</v>
          </cell>
          <cell r="H16142">
            <v>8005756563</v>
          </cell>
          <cell r="I16142">
            <v>9602346537</v>
          </cell>
          <cell r="J16142" t="str">
            <v>DEVI  SINGH</v>
          </cell>
          <cell r="K16142">
            <v>8209519262</v>
          </cell>
          <cell r="L16142">
            <v>8209519262</v>
          </cell>
          <cell r="M16142" t="str">
            <v>NEMI  CHAND</v>
          </cell>
          <cell r="N16142">
            <v>6350492247</v>
          </cell>
        </row>
        <row r="16143">
          <cell r="C16143" t="str">
            <v>I-RJ-UDPR-ENB-6031</v>
          </cell>
          <cell r="D16143" t="e">
            <v>#N/A</v>
          </cell>
          <cell r="E16143" t="str">
            <v>ENB</v>
          </cell>
          <cell r="F16143" t="str">
            <v>Udaipur</v>
          </cell>
          <cell r="G16143" t="str">
            <v>SHASHIKANT  VYAS</v>
          </cell>
          <cell r="H16143">
            <v>8005756563</v>
          </cell>
          <cell r="I16143">
            <v>9602346537</v>
          </cell>
          <cell r="J16143" t="str">
            <v>GANPAT LAL  KUMAWAT</v>
          </cell>
          <cell r="K16143">
            <v>6350491465</v>
          </cell>
          <cell r="L16143">
            <v>9571234524</v>
          </cell>
          <cell r="M16143" t="str">
            <v>NEMI  CHAND</v>
          </cell>
          <cell r="N16143">
            <v>6350492247</v>
          </cell>
        </row>
        <row r="16144">
          <cell r="C16144" t="str">
            <v>I-RJ-UDPR-ENB-6033</v>
          </cell>
          <cell r="D16144" t="e">
            <v>#N/A</v>
          </cell>
          <cell r="E16144" t="str">
            <v>ENB</v>
          </cell>
          <cell r="F16144" t="str">
            <v>Udaipur</v>
          </cell>
          <cell r="G16144" t="str">
            <v>SHASHIKANT  VYAS</v>
          </cell>
          <cell r="H16144">
            <v>8005756563</v>
          </cell>
          <cell r="I16144">
            <v>9602346537</v>
          </cell>
          <cell r="J16144" t="str">
            <v>DEVI  SINGH</v>
          </cell>
          <cell r="K16144">
            <v>8209519262</v>
          </cell>
          <cell r="L16144">
            <v>8209519262</v>
          </cell>
          <cell r="M16144" t="str">
            <v>NEMI  CHAND</v>
          </cell>
          <cell r="N16144">
            <v>6350492247</v>
          </cell>
        </row>
        <row r="16145">
          <cell r="C16145" t="str">
            <v>I-RJ-UDPR-ENB-6041</v>
          </cell>
          <cell r="D16145" t="e">
            <v>#N/A</v>
          </cell>
          <cell r="E16145" t="str">
            <v>ENB</v>
          </cell>
          <cell r="F16145" t="str">
            <v>Udaipur</v>
          </cell>
          <cell r="G16145" t="str">
            <v>SHASHIKANT  VYAS</v>
          </cell>
          <cell r="H16145">
            <v>8005756563</v>
          </cell>
          <cell r="I16145">
            <v>9602346537</v>
          </cell>
          <cell r="J16145" t="str">
            <v>GANPAT LAL  KUMAWAT</v>
          </cell>
          <cell r="K16145">
            <v>6350491465</v>
          </cell>
          <cell r="L16145">
            <v>9571234524</v>
          </cell>
          <cell r="M16145" t="str">
            <v>NEMI  CHAND</v>
          </cell>
          <cell r="N16145">
            <v>6350492247</v>
          </cell>
        </row>
        <row r="16146">
          <cell r="C16146" t="str">
            <v>I-RJ-UDPR-ENB-6022</v>
          </cell>
          <cell r="D16146" t="e">
            <v>#N/A</v>
          </cell>
          <cell r="E16146" t="str">
            <v>ENB</v>
          </cell>
          <cell r="F16146" t="str">
            <v>Udaipur</v>
          </cell>
          <cell r="G16146" t="str">
            <v>SHASHIKANT  VYAS</v>
          </cell>
          <cell r="H16146">
            <v>8005756563</v>
          </cell>
          <cell r="I16146">
            <v>9602346537</v>
          </cell>
          <cell r="J16146" t="str">
            <v>GANPAT LAL  KUMAWAT</v>
          </cell>
          <cell r="K16146">
            <v>6350491465</v>
          </cell>
          <cell r="L16146">
            <v>9571234524</v>
          </cell>
          <cell r="M16146" t="str">
            <v>NEMI  CHAND</v>
          </cell>
          <cell r="N16146">
            <v>6350492247</v>
          </cell>
        </row>
        <row r="16147">
          <cell r="C16147" t="str">
            <v>I-RJ-UDPR-ENB-6038</v>
          </cell>
          <cell r="D16147" t="e">
            <v>#N/A</v>
          </cell>
          <cell r="E16147" t="str">
            <v>ENB</v>
          </cell>
          <cell r="F16147" t="str">
            <v>Udaipur</v>
          </cell>
          <cell r="G16147" t="str">
            <v>SHASHIKANT  VYAS</v>
          </cell>
          <cell r="H16147">
            <v>8005756563</v>
          </cell>
          <cell r="I16147">
            <v>9602346537</v>
          </cell>
          <cell r="J16147" t="str">
            <v>Prem  Shanker</v>
          </cell>
          <cell r="K16147">
            <v>6350491457</v>
          </cell>
          <cell r="L16147">
            <v>8890670585</v>
          </cell>
          <cell r="M16147" t="str">
            <v>NEMI  CHAND</v>
          </cell>
          <cell r="N16147">
            <v>6350492247</v>
          </cell>
        </row>
        <row r="16148">
          <cell r="C16148" t="str">
            <v>I-RJ-UDPR-ENB-6046</v>
          </cell>
          <cell r="D16148" t="e">
            <v>#N/A</v>
          </cell>
          <cell r="E16148" t="str">
            <v>ENB</v>
          </cell>
          <cell r="F16148" t="str">
            <v>Udaipur</v>
          </cell>
          <cell r="G16148" t="str">
            <v>SHASHIKANT  VYAS</v>
          </cell>
          <cell r="H16148">
            <v>8005756563</v>
          </cell>
          <cell r="I16148">
            <v>9602346537</v>
          </cell>
          <cell r="J16148" t="str">
            <v>sohan singh dasana</v>
          </cell>
          <cell r="K16148">
            <v>6350491466</v>
          </cell>
          <cell r="L16148">
            <v>6350491466</v>
          </cell>
          <cell r="M16148" t="str">
            <v>NEMI  CHAND</v>
          </cell>
          <cell r="N16148">
            <v>6350492247</v>
          </cell>
        </row>
        <row r="16149">
          <cell r="C16149" t="str">
            <v>I-RJ-UDPR-ENB-6036</v>
          </cell>
          <cell r="D16149" t="e">
            <v>#N/A</v>
          </cell>
          <cell r="E16149" t="str">
            <v>ENB</v>
          </cell>
          <cell r="F16149" t="str">
            <v>Udaipur</v>
          </cell>
          <cell r="G16149" t="str">
            <v>SHASHIKANT  VYAS</v>
          </cell>
          <cell r="H16149">
            <v>8005756563</v>
          </cell>
          <cell r="I16149">
            <v>9602346537</v>
          </cell>
          <cell r="J16149" t="str">
            <v>GANPAT LAL  KUMAWAT</v>
          </cell>
          <cell r="K16149">
            <v>6350491465</v>
          </cell>
          <cell r="L16149">
            <v>9571234524</v>
          </cell>
          <cell r="M16149" t="str">
            <v>NEMI  CHAND</v>
          </cell>
          <cell r="N16149">
            <v>6350492247</v>
          </cell>
        </row>
        <row r="16150">
          <cell r="C16150" t="str">
            <v>I-RJ-UDPR-ENB-6012</v>
          </cell>
          <cell r="D16150" t="e">
            <v>#N/A</v>
          </cell>
          <cell r="E16150" t="str">
            <v>ENB</v>
          </cell>
          <cell r="F16150" t="str">
            <v>Udaipur</v>
          </cell>
          <cell r="G16150" t="str">
            <v>SHASHIKANT  VYAS</v>
          </cell>
          <cell r="H16150">
            <v>8005756563</v>
          </cell>
          <cell r="I16150">
            <v>9602346537</v>
          </cell>
          <cell r="J16150" t="str">
            <v>Bheru Lal Salvi</v>
          </cell>
          <cell r="K16150">
            <v>6350491460</v>
          </cell>
          <cell r="L16150">
            <v>8107760606</v>
          </cell>
          <cell r="M16150" t="str">
            <v>NEMI  CHAND</v>
          </cell>
          <cell r="N16150">
            <v>6350492247</v>
          </cell>
        </row>
        <row r="16151">
          <cell r="C16151" t="str">
            <v>I-RJ-UDPR-ENB-6006</v>
          </cell>
          <cell r="D16151" t="e">
            <v>#N/A</v>
          </cell>
          <cell r="E16151" t="str">
            <v>ENB</v>
          </cell>
          <cell r="F16151" t="str">
            <v>Udaipur</v>
          </cell>
          <cell r="G16151" t="str">
            <v>SHASHIKANT  VYAS</v>
          </cell>
          <cell r="H16151">
            <v>8005756563</v>
          </cell>
          <cell r="I16151">
            <v>9602346537</v>
          </cell>
          <cell r="J16151" t="str">
            <v>DEVI  SINGH</v>
          </cell>
          <cell r="K16151">
            <v>8209519262</v>
          </cell>
          <cell r="L16151">
            <v>8209519262</v>
          </cell>
          <cell r="M16151" t="str">
            <v>NEMI  CHAND</v>
          </cell>
          <cell r="N16151">
            <v>6350492247</v>
          </cell>
        </row>
        <row r="16152">
          <cell r="C16152" t="str">
            <v>I-RJ-UDPR-ENB-6009</v>
          </cell>
          <cell r="D16152" t="e">
            <v>#N/A</v>
          </cell>
          <cell r="E16152" t="str">
            <v>ENB</v>
          </cell>
          <cell r="F16152" t="str">
            <v>Udaipur</v>
          </cell>
          <cell r="G16152" t="str">
            <v>SHASHIKANT  VYAS</v>
          </cell>
          <cell r="H16152">
            <v>8005756563</v>
          </cell>
          <cell r="I16152">
            <v>9602346537</v>
          </cell>
          <cell r="J16152" t="str">
            <v>sohan singh dasana</v>
          </cell>
          <cell r="K16152">
            <v>6350491466</v>
          </cell>
          <cell r="L16152">
            <v>6350491466</v>
          </cell>
          <cell r="M16152" t="str">
            <v>NEMI  CHAND</v>
          </cell>
          <cell r="N16152">
            <v>6350492247</v>
          </cell>
        </row>
        <row r="16153">
          <cell r="C16153" t="str">
            <v>I-RJ-UDPR-ENB-6034</v>
          </cell>
          <cell r="D16153" t="e">
            <v>#N/A</v>
          </cell>
          <cell r="E16153" t="str">
            <v>ENB</v>
          </cell>
          <cell r="F16153" t="str">
            <v>Udaipur</v>
          </cell>
          <cell r="G16153" t="str">
            <v>SHASHIKANT  VYAS</v>
          </cell>
          <cell r="H16153">
            <v>8005756563</v>
          </cell>
          <cell r="I16153">
            <v>9602346537</v>
          </cell>
          <cell r="J16153" t="str">
            <v>DEVI  SINGH</v>
          </cell>
          <cell r="K16153">
            <v>8209519262</v>
          </cell>
          <cell r="L16153">
            <v>8209519262</v>
          </cell>
          <cell r="M16153" t="str">
            <v>NEMI  CHAND</v>
          </cell>
          <cell r="N16153">
            <v>6350492247</v>
          </cell>
        </row>
        <row r="16154">
          <cell r="C16154" t="str">
            <v>I-RJ-UDPR-ENB-6024</v>
          </cell>
          <cell r="D16154" t="e">
            <v>#N/A</v>
          </cell>
          <cell r="E16154" t="str">
            <v>ENB</v>
          </cell>
          <cell r="F16154" t="str">
            <v>Udaipur</v>
          </cell>
          <cell r="G16154" t="str">
            <v>SHASHIKANT  VYAS</v>
          </cell>
          <cell r="H16154">
            <v>8005756563</v>
          </cell>
          <cell r="I16154">
            <v>9602346537</v>
          </cell>
          <cell r="J16154" t="str">
            <v>sohan singh dasana</v>
          </cell>
          <cell r="K16154">
            <v>6350491466</v>
          </cell>
          <cell r="L16154">
            <v>6350491466</v>
          </cell>
          <cell r="M16154" t="str">
            <v>NEMI  CHAND</v>
          </cell>
          <cell r="N16154">
            <v>6350492247</v>
          </cell>
        </row>
        <row r="16155">
          <cell r="C16155" t="str">
            <v>I-RJ-UDPR-ENB-6030</v>
          </cell>
          <cell r="D16155" t="e">
            <v>#N/A</v>
          </cell>
          <cell r="E16155" t="str">
            <v>ENB</v>
          </cell>
          <cell r="F16155" t="str">
            <v>Udaipur</v>
          </cell>
          <cell r="G16155" t="str">
            <v>SHASHIKANT  VYAS</v>
          </cell>
          <cell r="H16155">
            <v>8005756563</v>
          </cell>
          <cell r="I16155">
            <v>9602346537</v>
          </cell>
          <cell r="J16155" t="str">
            <v>DEVI  SINGH</v>
          </cell>
          <cell r="K16155">
            <v>8209519262</v>
          </cell>
          <cell r="L16155">
            <v>8209519262</v>
          </cell>
          <cell r="M16155" t="str">
            <v>NEMI  CHAND</v>
          </cell>
          <cell r="N16155">
            <v>6350492247</v>
          </cell>
        </row>
        <row r="16156">
          <cell r="C16156" t="str">
            <v>I-RJ-UDPR-ENB-6042</v>
          </cell>
          <cell r="D16156" t="e">
            <v>#N/A</v>
          </cell>
          <cell r="E16156" t="str">
            <v>ENB</v>
          </cell>
          <cell r="F16156" t="str">
            <v>Udaipur</v>
          </cell>
          <cell r="G16156" t="str">
            <v>SHASHIKANT  VYAS</v>
          </cell>
          <cell r="H16156">
            <v>8005756563</v>
          </cell>
          <cell r="I16156">
            <v>9602346537</v>
          </cell>
          <cell r="J16156" t="str">
            <v>DEVENDRA  NAGDA</v>
          </cell>
          <cell r="K16156">
            <v>6350491463</v>
          </cell>
          <cell r="L16156">
            <v>9413849721</v>
          </cell>
          <cell r="M16156" t="str">
            <v>NEMI  CHAND</v>
          </cell>
          <cell r="N16156">
            <v>6350492247</v>
          </cell>
        </row>
        <row r="16157">
          <cell r="C16157" t="str">
            <v>I-RJ-UDPR-ENB-6013</v>
          </cell>
          <cell r="D16157" t="e">
            <v>#N/A</v>
          </cell>
          <cell r="E16157" t="str">
            <v>ENB</v>
          </cell>
          <cell r="F16157" t="str">
            <v>Udaipur</v>
          </cell>
          <cell r="G16157" t="str">
            <v>SHASHIKANT  VYAS</v>
          </cell>
          <cell r="H16157">
            <v>8005756563</v>
          </cell>
          <cell r="I16157">
            <v>9602346537</v>
          </cell>
          <cell r="J16157" t="str">
            <v>sohan singh dasana</v>
          </cell>
          <cell r="K16157">
            <v>6350491466</v>
          </cell>
          <cell r="L16157">
            <v>6350491466</v>
          </cell>
          <cell r="M16157" t="str">
            <v>NEMI  CHAND</v>
          </cell>
          <cell r="N16157">
            <v>6350492247</v>
          </cell>
        </row>
        <row r="16158">
          <cell r="C16158" t="str">
            <v>I-RJ-UDPR-ENB-6047</v>
          </cell>
          <cell r="D16158" t="e">
            <v>#N/A</v>
          </cell>
          <cell r="E16158" t="str">
            <v>ENB</v>
          </cell>
          <cell r="F16158" t="str">
            <v>Udaipur</v>
          </cell>
          <cell r="G16158" t="str">
            <v>SHASHIKANT  VYAS</v>
          </cell>
          <cell r="H16158">
            <v>8005756563</v>
          </cell>
          <cell r="I16158">
            <v>9602346537</v>
          </cell>
          <cell r="J16158" t="str">
            <v>DEVI  SINGH</v>
          </cell>
          <cell r="K16158">
            <v>8209519262</v>
          </cell>
          <cell r="L16158">
            <v>8209519262</v>
          </cell>
          <cell r="M16158" t="str">
            <v>NEMI  CHAND</v>
          </cell>
          <cell r="N16158">
            <v>6350492247</v>
          </cell>
        </row>
        <row r="16159">
          <cell r="C16159" t="str">
            <v>I-RJ-UDPR-ENB-6028</v>
          </cell>
          <cell r="D16159" t="e">
            <v>#N/A</v>
          </cell>
          <cell r="E16159" t="str">
            <v>ENB</v>
          </cell>
          <cell r="F16159" t="str">
            <v>Udaipur</v>
          </cell>
          <cell r="G16159" t="str">
            <v>SHASHIKANT  VYAS</v>
          </cell>
          <cell r="H16159">
            <v>8005756563</v>
          </cell>
          <cell r="I16159">
            <v>9602346537</v>
          </cell>
          <cell r="J16159" t="str">
            <v>DEVI  SINGH</v>
          </cell>
          <cell r="K16159">
            <v>8209519262</v>
          </cell>
          <cell r="L16159">
            <v>8209519262</v>
          </cell>
          <cell r="M16159" t="str">
            <v>NEMI  CHAND</v>
          </cell>
          <cell r="N16159">
            <v>6350492247</v>
          </cell>
        </row>
        <row r="16160">
          <cell r="C16160" t="str">
            <v>I-RJ-UDPR-ENB-6018</v>
          </cell>
          <cell r="D16160" t="e">
            <v>#N/A</v>
          </cell>
          <cell r="E16160" t="str">
            <v>ENB</v>
          </cell>
          <cell r="F16160" t="str">
            <v>Udaipur</v>
          </cell>
          <cell r="G16160" t="str">
            <v>SHASHIKANT  VYAS</v>
          </cell>
          <cell r="H16160">
            <v>8005756563</v>
          </cell>
          <cell r="I16160">
            <v>9602346537</v>
          </cell>
          <cell r="J16160" t="str">
            <v>GANPAT LAL  KUMAWAT</v>
          </cell>
          <cell r="K16160">
            <v>6350491465</v>
          </cell>
          <cell r="L16160">
            <v>9571234524</v>
          </cell>
          <cell r="M16160" t="str">
            <v>NEMI  CHAND</v>
          </cell>
          <cell r="N16160">
            <v>6350492247</v>
          </cell>
        </row>
        <row r="16161">
          <cell r="C16161" t="str">
            <v>I-RJ-UDPR-ENB-6037</v>
          </cell>
          <cell r="D16161" t="e">
            <v>#N/A</v>
          </cell>
          <cell r="E16161" t="str">
            <v>ENB</v>
          </cell>
          <cell r="F16161" t="str">
            <v>Udaipur</v>
          </cell>
          <cell r="G16161" t="str">
            <v>SHASHIKANT  VYAS</v>
          </cell>
          <cell r="H16161">
            <v>8005756563</v>
          </cell>
          <cell r="I16161">
            <v>9602346537</v>
          </cell>
          <cell r="J16161" t="str">
            <v>GANPAT LAL  KUMAWAT</v>
          </cell>
          <cell r="K16161">
            <v>6350491465</v>
          </cell>
          <cell r="L16161">
            <v>9571234524</v>
          </cell>
          <cell r="M16161" t="str">
            <v>NEMI  CHAND</v>
          </cell>
          <cell r="N16161">
            <v>6350492247</v>
          </cell>
        </row>
        <row r="16162">
          <cell r="C16162" t="str">
            <v>I-RJ-UDPR-ENB-6035</v>
          </cell>
          <cell r="D16162" t="e">
            <v>#N/A</v>
          </cell>
          <cell r="E16162" t="str">
            <v>ENB</v>
          </cell>
          <cell r="F16162" t="str">
            <v>Udaipur</v>
          </cell>
          <cell r="G16162" t="str">
            <v>SHASHIKANT  VYAS</v>
          </cell>
          <cell r="H16162">
            <v>8005756563</v>
          </cell>
          <cell r="I16162">
            <v>9602346537</v>
          </cell>
          <cell r="J16162" t="str">
            <v>DEVI  SINGH</v>
          </cell>
          <cell r="K16162">
            <v>8209519262</v>
          </cell>
          <cell r="L16162">
            <v>8209519262</v>
          </cell>
          <cell r="M16162" t="str">
            <v>NEMI  CHAND</v>
          </cell>
          <cell r="N16162">
            <v>6350492247</v>
          </cell>
        </row>
        <row r="16163">
          <cell r="C16163" t="str">
            <v>I-RJ-UDPR-ENB-6019</v>
          </cell>
          <cell r="D16163" t="e">
            <v>#N/A</v>
          </cell>
          <cell r="E16163" t="str">
            <v>ENB</v>
          </cell>
          <cell r="F16163" t="str">
            <v>Udaipur</v>
          </cell>
          <cell r="G16163" t="str">
            <v>SHASHIKANT  VYAS</v>
          </cell>
          <cell r="H16163">
            <v>8005756563</v>
          </cell>
          <cell r="I16163">
            <v>9602346537</v>
          </cell>
          <cell r="J16163" t="str">
            <v>sohan singh dasana</v>
          </cell>
          <cell r="K16163">
            <v>6350491466</v>
          </cell>
          <cell r="L16163">
            <v>6350491466</v>
          </cell>
          <cell r="M16163" t="str">
            <v>NEMI  CHAND</v>
          </cell>
          <cell r="N16163">
            <v>6350492247</v>
          </cell>
        </row>
        <row r="16164">
          <cell r="C16164" t="str">
            <v>I-RJ-UDPR-ENB-6044</v>
          </cell>
          <cell r="D16164" t="e">
            <v>#N/A</v>
          </cell>
          <cell r="E16164" t="str">
            <v>ENB</v>
          </cell>
          <cell r="F16164" t="str">
            <v>Udaipur</v>
          </cell>
          <cell r="G16164" t="str">
            <v>BHARAT  KUMAWAT</v>
          </cell>
          <cell r="H16164">
            <v>8769993498</v>
          </cell>
          <cell r="I16164">
            <v>9602346537</v>
          </cell>
          <cell r="J16164" t="str">
            <v>sohan singh dasana</v>
          </cell>
          <cell r="K16164">
            <v>6350491466</v>
          </cell>
          <cell r="L16164">
            <v>6350491466</v>
          </cell>
          <cell r="M16164" t="str">
            <v>NEMI  CHAND</v>
          </cell>
          <cell r="N16164">
            <v>6350492247</v>
          </cell>
        </row>
        <row r="16165">
          <cell r="C16165" t="str">
            <v>I-RJ-UDPR-ENB-Y001</v>
          </cell>
          <cell r="D16165" t="e">
            <v>#N/A</v>
          </cell>
          <cell r="E16165" t="str">
            <v>ENB</v>
          </cell>
          <cell r="F16165" t="str">
            <v>Udaipur</v>
          </cell>
          <cell r="G16165" t="str">
            <v>BHARAT  KUMAWAT</v>
          </cell>
          <cell r="H16165">
            <v>8769993498</v>
          </cell>
          <cell r="I16165">
            <v>9602346537</v>
          </cell>
          <cell r="J16165" t="str">
            <v>DEVI  SINGH</v>
          </cell>
          <cell r="K16165">
            <v>8209519262</v>
          </cell>
          <cell r="L16165">
            <v>8209519262</v>
          </cell>
          <cell r="M16165" t="str">
            <v>NEMI  CHAND</v>
          </cell>
          <cell r="N16165">
            <v>6350492247</v>
          </cell>
        </row>
        <row r="16166">
          <cell r="C16166" t="str">
            <v>I-RJ-UDPR-ENB-Y003</v>
          </cell>
          <cell r="D16166" t="e">
            <v>#N/A</v>
          </cell>
          <cell r="E16166" t="str">
            <v>ENB</v>
          </cell>
          <cell r="F16166" t="str">
            <v>Udaipur</v>
          </cell>
          <cell r="G16166" t="str">
            <v>BHARAT  KUMAWAT</v>
          </cell>
          <cell r="H16166">
            <v>8769993498</v>
          </cell>
          <cell r="I16166">
            <v>9602346537</v>
          </cell>
          <cell r="J16166" t="str">
            <v>DEVI  SINGH</v>
          </cell>
          <cell r="K16166">
            <v>8209519262</v>
          </cell>
          <cell r="L16166">
            <v>8209519262</v>
          </cell>
          <cell r="M16166" t="str">
            <v>NEMI  CHAND</v>
          </cell>
          <cell r="N16166">
            <v>6350492247</v>
          </cell>
        </row>
        <row r="16167">
          <cell r="C16167" t="str">
            <v>I-RJ-VLLN-ENB-6005</v>
          </cell>
          <cell r="D16167" t="e">
            <v>#N/A</v>
          </cell>
          <cell r="E16167" t="str">
            <v>ENB</v>
          </cell>
          <cell r="F16167" t="str">
            <v>Udaipur</v>
          </cell>
          <cell r="G16167" t="str">
            <v>SOHAN  SALVI</v>
          </cell>
          <cell r="H16167">
            <v>6350491418</v>
          </cell>
          <cell r="I16167">
            <v>9587930309</v>
          </cell>
          <cell r="J16167" t="str">
            <v>VACANT</v>
          </cell>
          <cell r="K16167" t="str">
            <v>VACANT</v>
          </cell>
          <cell r="L16167" t="str">
            <v>VACANT</v>
          </cell>
          <cell r="M16167" t="str">
            <v>NEMI  CHAND</v>
          </cell>
          <cell r="N16167">
            <v>6350492247</v>
          </cell>
        </row>
        <row r="16168">
          <cell r="C16168" t="str">
            <v>I-RJ-VLLN-ENB-6006</v>
          </cell>
          <cell r="D16168" t="e">
            <v>#N/A</v>
          </cell>
          <cell r="E16168" t="str">
            <v>ENB</v>
          </cell>
          <cell r="F16168" t="str">
            <v>Udaipur</v>
          </cell>
          <cell r="G16168" t="str">
            <v>SOHAN  SALVI</v>
          </cell>
          <cell r="H16168">
            <v>6350491418</v>
          </cell>
          <cell r="I16168">
            <v>9587930309</v>
          </cell>
          <cell r="J16168" t="str">
            <v>VACANT</v>
          </cell>
          <cell r="K16168" t="str">
            <v>VACANT</v>
          </cell>
          <cell r="L16168" t="str">
            <v>VACANT</v>
          </cell>
          <cell r="M16168" t="str">
            <v>NEMI  CHAND</v>
          </cell>
          <cell r="N16168">
            <v>6350492247</v>
          </cell>
        </row>
        <row r="16169">
          <cell r="C16169" t="str">
            <v>I-RJ-VLLN-ENB-9010</v>
          </cell>
          <cell r="D16169" t="e">
            <v>#N/A</v>
          </cell>
          <cell r="E16169" t="str">
            <v>ENB</v>
          </cell>
          <cell r="F16169" t="str">
            <v>Udaipur</v>
          </cell>
          <cell r="G16169" t="str">
            <v>SOHAN  SALVI</v>
          </cell>
          <cell r="H16169">
            <v>6350491418</v>
          </cell>
          <cell r="I16169">
            <v>9587930309</v>
          </cell>
          <cell r="J16169" t="str">
            <v>VACANT</v>
          </cell>
          <cell r="K16169" t="str">
            <v>VACANT</v>
          </cell>
          <cell r="L16169" t="str">
            <v>VACANT</v>
          </cell>
          <cell r="M16169" t="str">
            <v>NEMI  CHAND</v>
          </cell>
          <cell r="N16169">
            <v>6350492247</v>
          </cell>
        </row>
        <row r="16170">
          <cell r="C16170" t="str">
            <v>I-RJ-VLLN-ENB-6003</v>
          </cell>
          <cell r="D16170" t="e">
            <v>#N/A</v>
          </cell>
          <cell r="E16170" t="str">
            <v>ENB</v>
          </cell>
          <cell r="F16170" t="str">
            <v>Udaipur</v>
          </cell>
          <cell r="G16170" t="str">
            <v>SOHAN  SALVI</v>
          </cell>
          <cell r="H16170">
            <v>6350491418</v>
          </cell>
          <cell r="I16170">
            <v>9587930309</v>
          </cell>
          <cell r="J16170" t="str">
            <v>VACANT</v>
          </cell>
          <cell r="K16170" t="str">
            <v>VACANT</v>
          </cell>
          <cell r="L16170" t="str">
            <v>VACANT</v>
          </cell>
          <cell r="M16170" t="str">
            <v>NEMI  CHAND</v>
          </cell>
          <cell r="N16170">
            <v>6350492247</v>
          </cell>
        </row>
        <row r="16171">
          <cell r="C16171" t="str">
            <v>I-RJ-VLLN-ENB-9021</v>
          </cell>
          <cell r="D16171" t="e">
            <v>#N/A</v>
          </cell>
          <cell r="E16171" t="str">
            <v>ENB</v>
          </cell>
          <cell r="F16171" t="str">
            <v>Udaipur</v>
          </cell>
          <cell r="G16171" t="str">
            <v>SOHAN  SALVI</v>
          </cell>
          <cell r="H16171">
            <v>6350491418</v>
          </cell>
          <cell r="I16171">
            <v>9587930309</v>
          </cell>
          <cell r="J16171" t="str">
            <v>VACANT</v>
          </cell>
          <cell r="K16171" t="str">
            <v>VACANT</v>
          </cell>
          <cell r="L16171" t="str">
            <v>VACANT</v>
          </cell>
          <cell r="M16171" t="str">
            <v>NEMI  CHAND</v>
          </cell>
          <cell r="N16171">
            <v>6350492247</v>
          </cell>
        </row>
        <row r="16172">
          <cell r="C16172" t="str">
            <v>I-RJ-VLLN-ENB-I006</v>
          </cell>
          <cell r="D16172" t="e">
            <v>#N/A</v>
          </cell>
          <cell r="E16172" t="str">
            <v>ENB</v>
          </cell>
          <cell r="F16172" t="str">
            <v>Udaipur</v>
          </cell>
          <cell r="G16172" t="str">
            <v>SOHAN  SALVI</v>
          </cell>
          <cell r="H16172">
            <v>6350491418</v>
          </cell>
          <cell r="I16172">
            <v>9587930309</v>
          </cell>
          <cell r="J16172" t="str">
            <v>VACANT</v>
          </cell>
          <cell r="K16172" t="str">
            <v>VACANT</v>
          </cell>
          <cell r="L16172" t="str">
            <v>VACANT</v>
          </cell>
          <cell r="M16172" t="str">
            <v>NEMI  CHAND</v>
          </cell>
          <cell r="N16172">
            <v>6350492247</v>
          </cell>
        </row>
        <row r="16173">
          <cell r="C16173" t="str">
            <v>I-RJ-VLLN-ENB-G001</v>
          </cell>
          <cell r="D16173" t="e">
            <v>#N/A</v>
          </cell>
          <cell r="E16173" t="str">
            <v>ENB</v>
          </cell>
          <cell r="F16173" t="str">
            <v>Udaipur</v>
          </cell>
          <cell r="G16173" t="str">
            <v>SOHAN  SALVI</v>
          </cell>
          <cell r="H16173">
            <v>6350491418</v>
          </cell>
          <cell r="I16173">
            <v>9587930309</v>
          </cell>
          <cell r="J16173" t="str">
            <v>VACANT</v>
          </cell>
          <cell r="K16173" t="str">
            <v>VACANT</v>
          </cell>
          <cell r="L16173" t="str">
            <v>VACANT</v>
          </cell>
          <cell r="M16173" t="str">
            <v>NEMI  CHAND</v>
          </cell>
          <cell r="N16173">
            <v>6350492247</v>
          </cell>
        </row>
        <row r="16174">
          <cell r="C16174" t="str">
            <v>I-RJ-VLLN-ENB-I010</v>
          </cell>
          <cell r="D16174" t="e">
            <v>#N/A</v>
          </cell>
          <cell r="E16174" t="str">
            <v>ENB</v>
          </cell>
          <cell r="F16174" t="str">
            <v>Udaipur</v>
          </cell>
          <cell r="G16174" t="str">
            <v>SOHAN  SALVI</v>
          </cell>
          <cell r="H16174">
            <v>6350491418</v>
          </cell>
          <cell r="I16174">
            <v>9587930309</v>
          </cell>
          <cell r="J16174" t="str">
            <v>VACANT</v>
          </cell>
          <cell r="K16174" t="str">
            <v>VACANT</v>
          </cell>
          <cell r="L16174" t="str">
            <v>VACANT</v>
          </cell>
          <cell r="M16174" t="str">
            <v>NEMI  CHAND</v>
          </cell>
          <cell r="N16174">
            <v>6350492247</v>
          </cell>
        </row>
        <row r="16175">
          <cell r="C16175" t="str">
            <v>I-RJ-VLLN-ENB-I002</v>
          </cell>
          <cell r="D16175" t="e">
            <v>#N/A</v>
          </cell>
          <cell r="E16175" t="str">
            <v>ENB</v>
          </cell>
          <cell r="F16175" t="str">
            <v>Udaipur</v>
          </cell>
          <cell r="G16175" t="str">
            <v>SOHAN  SALVI</v>
          </cell>
          <cell r="H16175">
            <v>6350491418</v>
          </cell>
          <cell r="I16175">
            <v>9587930309</v>
          </cell>
          <cell r="J16175" t="str">
            <v>VACANT</v>
          </cell>
          <cell r="K16175" t="str">
            <v>VACANT</v>
          </cell>
          <cell r="L16175" t="str">
            <v>VACANT</v>
          </cell>
          <cell r="M16175" t="str">
            <v>NEMI  CHAND</v>
          </cell>
          <cell r="N16175">
            <v>6350492247</v>
          </cell>
        </row>
        <row r="16176">
          <cell r="C16176" t="str">
            <v>I-RJ-MVLI-ENB-H004</v>
          </cell>
          <cell r="D16176" t="e">
            <v>#N/A</v>
          </cell>
          <cell r="E16176" t="str">
            <v>ENB</v>
          </cell>
          <cell r="F16176" t="str">
            <v>Udaipur</v>
          </cell>
          <cell r="G16176" t="str">
            <v>SOHAN  SALVI</v>
          </cell>
          <cell r="H16176">
            <v>6350491418</v>
          </cell>
          <cell r="I16176">
            <v>9587930309</v>
          </cell>
          <cell r="J16176" t="str">
            <v>VACANT</v>
          </cell>
          <cell r="K16176" t="str">
            <v>VACANT</v>
          </cell>
          <cell r="L16176" t="str">
            <v>VACANT</v>
          </cell>
          <cell r="M16176" t="str">
            <v>NEMI  CHAND</v>
          </cell>
          <cell r="N16176">
            <v>6350492247</v>
          </cell>
        </row>
        <row r="16177">
          <cell r="C16177" t="str">
            <v>I-RJ-VLLN-ENB-I005</v>
          </cell>
          <cell r="D16177" t="e">
            <v>#N/A</v>
          </cell>
          <cell r="E16177" t="str">
            <v>ENB</v>
          </cell>
          <cell r="F16177" t="str">
            <v>Udaipur</v>
          </cell>
          <cell r="G16177" t="str">
            <v>SOHAN  SALVI</v>
          </cell>
          <cell r="H16177">
            <v>6350491418</v>
          </cell>
          <cell r="I16177">
            <v>9587930309</v>
          </cell>
          <cell r="J16177" t="str">
            <v>VACANT</v>
          </cell>
          <cell r="K16177" t="str">
            <v>VACANT</v>
          </cell>
          <cell r="L16177" t="str">
            <v>VACANT</v>
          </cell>
          <cell r="M16177" t="str">
            <v>NEMI  CHAND</v>
          </cell>
          <cell r="N16177">
            <v>6350492247</v>
          </cell>
        </row>
        <row r="16178">
          <cell r="C16178" t="str">
            <v>I-RJ-VLLN-ENB-H003</v>
          </cell>
          <cell r="D16178" t="e">
            <v>#N/A</v>
          </cell>
          <cell r="E16178" t="str">
            <v>ENB</v>
          </cell>
          <cell r="F16178" t="str">
            <v>Udaipur</v>
          </cell>
          <cell r="G16178" t="str">
            <v>SOHAN  SALVI</v>
          </cell>
          <cell r="H16178">
            <v>6350491418</v>
          </cell>
          <cell r="I16178">
            <v>9587930309</v>
          </cell>
          <cell r="J16178" t="str">
            <v>VACANT</v>
          </cell>
          <cell r="K16178" t="str">
            <v>VACANT</v>
          </cell>
          <cell r="L16178" t="str">
            <v>VACANT</v>
          </cell>
          <cell r="M16178" t="str">
            <v>NEMI  CHAND</v>
          </cell>
          <cell r="N16178">
            <v>6350492247</v>
          </cell>
        </row>
        <row r="16179">
          <cell r="C16179" t="str">
            <v>I-RJ-VLLN-ENB-I004</v>
          </cell>
          <cell r="D16179" t="e">
            <v>#N/A</v>
          </cell>
          <cell r="E16179" t="str">
            <v>ENB</v>
          </cell>
          <cell r="F16179" t="str">
            <v>Udaipur</v>
          </cell>
          <cell r="G16179" t="str">
            <v>SOHAN  SALVI</v>
          </cell>
          <cell r="H16179">
            <v>6350491418</v>
          </cell>
          <cell r="I16179">
            <v>9587930309</v>
          </cell>
          <cell r="J16179" t="str">
            <v>VACANT</v>
          </cell>
          <cell r="K16179" t="str">
            <v>VACANT</v>
          </cell>
          <cell r="L16179" t="str">
            <v>VACANT</v>
          </cell>
          <cell r="M16179" t="str">
            <v>NEMI  CHAND</v>
          </cell>
          <cell r="N16179">
            <v>6350492247</v>
          </cell>
        </row>
        <row r="16180">
          <cell r="C16180" t="str">
            <v>I-RJ-VLLN-ENB-H002</v>
          </cell>
          <cell r="D16180" t="e">
            <v>#N/A</v>
          </cell>
          <cell r="E16180" t="str">
            <v>ENB</v>
          </cell>
          <cell r="F16180" t="str">
            <v>Udaipur</v>
          </cell>
          <cell r="G16180" t="str">
            <v>SOHAN  SALVI</v>
          </cell>
          <cell r="H16180">
            <v>6350491418</v>
          </cell>
          <cell r="I16180">
            <v>9587930309</v>
          </cell>
          <cell r="J16180" t="str">
            <v>VACANT</v>
          </cell>
          <cell r="K16180" t="str">
            <v>VACANT</v>
          </cell>
          <cell r="L16180" t="str">
            <v>VACANT</v>
          </cell>
          <cell r="M16180" t="str">
            <v>NEMI  CHAND</v>
          </cell>
          <cell r="N16180">
            <v>6350492247</v>
          </cell>
        </row>
        <row r="16181">
          <cell r="C16181" t="str">
            <v>I-RJ-VLLN-ENB-I009</v>
          </cell>
          <cell r="D16181" t="e">
            <v>#N/A</v>
          </cell>
          <cell r="E16181" t="str">
            <v>ENB</v>
          </cell>
          <cell r="F16181" t="str">
            <v>Udaipur</v>
          </cell>
          <cell r="G16181" t="str">
            <v>SOHAN  SALVI</v>
          </cell>
          <cell r="H16181">
            <v>6350491418</v>
          </cell>
          <cell r="I16181">
            <v>9587930309</v>
          </cell>
          <cell r="J16181" t="str">
            <v>VACANT</v>
          </cell>
          <cell r="K16181" t="str">
            <v>VACANT</v>
          </cell>
          <cell r="L16181" t="str">
            <v>VACANT</v>
          </cell>
          <cell r="M16181" t="str">
            <v>NEMI  CHAND</v>
          </cell>
          <cell r="N16181">
            <v>6350492247</v>
          </cell>
        </row>
        <row r="16182">
          <cell r="C16182" t="str">
            <v>I-RJ-VLLN-ENB-9033</v>
          </cell>
          <cell r="D16182" t="e">
            <v>#N/A</v>
          </cell>
          <cell r="E16182" t="str">
            <v>ENB</v>
          </cell>
          <cell r="F16182" t="str">
            <v>Udaipur</v>
          </cell>
          <cell r="G16182" t="str">
            <v>SOHAN  SALVI</v>
          </cell>
          <cell r="H16182">
            <v>6350491418</v>
          </cell>
          <cell r="I16182">
            <v>9587930309</v>
          </cell>
          <cell r="J16182" t="str">
            <v>VACANT</v>
          </cell>
          <cell r="K16182" t="str">
            <v>VACANT</v>
          </cell>
          <cell r="L16182" t="str">
            <v>VACANT</v>
          </cell>
          <cell r="M16182" t="str">
            <v>NEMI  CHAND</v>
          </cell>
          <cell r="N16182">
            <v>6350492247</v>
          </cell>
        </row>
        <row r="16183">
          <cell r="C16183" t="str">
            <v>I-RJ-VLLN-ENB-9036</v>
          </cell>
          <cell r="D16183" t="e">
            <v>#N/A</v>
          </cell>
          <cell r="E16183" t="str">
            <v>ENB</v>
          </cell>
          <cell r="F16183" t="str">
            <v>Udaipur</v>
          </cell>
          <cell r="G16183" t="str">
            <v>SOHAN  SALVI</v>
          </cell>
          <cell r="H16183">
            <v>6350491418</v>
          </cell>
          <cell r="I16183">
            <v>9587930309</v>
          </cell>
          <cell r="J16183" t="str">
            <v>VACANT</v>
          </cell>
          <cell r="K16183" t="str">
            <v>VACANT</v>
          </cell>
          <cell r="L16183" t="str">
            <v>VACANT</v>
          </cell>
          <cell r="M16183" t="str">
            <v>NEMI  CHAND</v>
          </cell>
          <cell r="N16183">
            <v>6350492247</v>
          </cell>
        </row>
        <row r="16184">
          <cell r="C16184" t="str">
            <v>I-RJ-VLLN-ENB-9037</v>
          </cell>
          <cell r="D16184" t="e">
            <v>#N/A</v>
          </cell>
          <cell r="E16184" t="str">
            <v>ENB</v>
          </cell>
          <cell r="F16184" t="str">
            <v>Udaipur</v>
          </cell>
          <cell r="G16184" t="str">
            <v>SOHAN  SALVI</v>
          </cell>
          <cell r="H16184">
            <v>6350491418</v>
          </cell>
          <cell r="I16184">
            <v>9587930309</v>
          </cell>
          <cell r="J16184" t="str">
            <v>VACANT</v>
          </cell>
          <cell r="K16184" t="str">
            <v>VACANT</v>
          </cell>
          <cell r="L16184" t="str">
            <v>VACANT</v>
          </cell>
          <cell r="M16184" t="str">
            <v>NEMI  CHAND</v>
          </cell>
          <cell r="N16184">
            <v>6350492247</v>
          </cell>
        </row>
        <row r="16185">
          <cell r="C16185" t="str">
            <v>I-RJ-MVLI-ENB-9023</v>
          </cell>
          <cell r="D16185" t="e">
            <v>#N/A</v>
          </cell>
          <cell r="E16185" t="str">
            <v>ENB</v>
          </cell>
          <cell r="F16185" t="str">
            <v>Udaipur</v>
          </cell>
          <cell r="G16185" t="str">
            <v>SOHAN  SALVI</v>
          </cell>
          <cell r="H16185">
            <v>6350491418</v>
          </cell>
          <cell r="I16185">
            <v>9587930309</v>
          </cell>
          <cell r="J16185" t="str">
            <v>VACANT</v>
          </cell>
          <cell r="K16185" t="str">
            <v>VACANT</v>
          </cell>
          <cell r="L16185" t="str">
            <v>VACANT</v>
          </cell>
          <cell r="M16185" t="str">
            <v>NEMI  CHAND</v>
          </cell>
          <cell r="N16185">
            <v>6350492247</v>
          </cell>
        </row>
        <row r="16186">
          <cell r="C16186" t="str">
            <v>I-RJ-VLLN-ENB-V001</v>
          </cell>
          <cell r="D16186" t="e">
            <v>#N/A</v>
          </cell>
          <cell r="E16186" t="str">
            <v>ENB</v>
          </cell>
          <cell r="F16186" t="str">
            <v>Udaipur</v>
          </cell>
          <cell r="G16186" t="str">
            <v>SOHAN  SALVI</v>
          </cell>
          <cell r="H16186">
            <v>6350491418</v>
          </cell>
          <cell r="I16186">
            <v>9587930309</v>
          </cell>
          <cell r="J16186" t="str">
            <v>VACANT</v>
          </cell>
          <cell r="K16186" t="str">
            <v>VACANT</v>
          </cell>
          <cell r="L16186" t="str">
            <v>VACANT</v>
          </cell>
          <cell r="M16186" t="str">
            <v>NEMI  CHAND</v>
          </cell>
          <cell r="N16186">
            <v>6350492247</v>
          </cell>
        </row>
        <row r="16187">
          <cell r="C16187" t="str">
            <v>I-RJ-VLLN-ENB-9040</v>
          </cell>
          <cell r="D16187" t="e">
            <v>#N/A</v>
          </cell>
          <cell r="E16187" t="str">
            <v>ENB</v>
          </cell>
          <cell r="F16187" t="str">
            <v>Udaipur</v>
          </cell>
          <cell r="G16187" t="str">
            <v>SOHAN  SALVI</v>
          </cell>
          <cell r="H16187">
            <v>6350491418</v>
          </cell>
          <cell r="I16187">
            <v>9587930309</v>
          </cell>
          <cell r="J16187" t="str">
            <v>VACANT</v>
          </cell>
          <cell r="K16187" t="str">
            <v>VACANT</v>
          </cell>
          <cell r="L16187" t="str">
            <v>VACANT</v>
          </cell>
          <cell r="M16187" t="str">
            <v>NEMI  CHAND</v>
          </cell>
          <cell r="N16187">
            <v>6350492247</v>
          </cell>
        </row>
        <row r="16188">
          <cell r="C16188" t="str">
            <v>I-RJ-VLLN-ENB-9042</v>
          </cell>
          <cell r="D16188" t="e">
            <v>#N/A</v>
          </cell>
          <cell r="E16188" t="str">
            <v>ENB</v>
          </cell>
          <cell r="F16188" t="str">
            <v>Udaipur</v>
          </cell>
          <cell r="G16188" t="str">
            <v>SOHAN  SALVI</v>
          </cell>
          <cell r="H16188">
            <v>6350491418</v>
          </cell>
          <cell r="I16188">
            <v>9587930309</v>
          </cell>
          <cell r="J16188" t="str">
            <v>VACANT</v>
          </cell>
          <cell r="K16188" t="str">
            <v>VACANT</v>
          </cell>
          <cell r="L16188" t="str">
            <v>VACANT</v>
          </cell>
          <cell r="M16188" t="str">
            <v>NEMI  CHAND</v>
          </cell>
          <cell r="N16188">
            <v>6350492247</v>
          </cell>
        </row>
        <row r="16189">
          <cell r="C16189" t="str">
            <v>I-RJ-VLLN-ENB-9058</v>
          </cell>
          <cell r="D16189" t="e">
            <v>#N/A</v>
          </cell>
          <cell r="E16189" t="str">
            <v>ENB</v>
          </cell>
          <cell r="F16189" t="str">
            <v>Udaipur</v>
          </cell>
          <cell r="G16189" t="str">
            <v>SOHAN  SALVI</v>
          </cell>
          <cell r="H16189">
            <v>6350491418</v>
          </cell>
          <cell r="I16189">
            <v>9587930309</v>
          </cell>
          <cell r="J16189" t="str">
            <v>VACANT</v>
          </cell>
          <cell r="K16189" t="str">
            <v>VACANT</v>
          </cell>
          <cell r="L16189" t="str">
            <v>VACANT</v>
          </cell>
          <cell r="M16189" t="str">
            <v>NEMI  CHAND</v>
          </cell>
          <cell r="N16189">
            <v>6350492247</v>
          </cell>
        </row>
        <row r="16190">
          <cell r="C16190" t="str">
            <v>I-RJ-VLLN-ENB-9070</v>
          </cell>
          <cell r="D16190" t="e">
            <v>#N/A</v>
          </cell>
          <cell r="E16190" t="str">
            <v>ENB</v>
          </cell>
          <cell r="F16190" t="str">
            <v>Udaipur</v>
          </cell>
          <cell r="G16190" t="str">
            <v>SOHAN  SALVI</v>
          </cell>
          <cell r="H16190">
            <v>6350491418</v>
          </cell>
          <cell r="I16190">
            <v>9587930309</v>
          </cell>
          <cell r="J16190" t="str">
            <v>VACANT</v>
          </cell>
          <cell r="K16190" t="str">
            <v>VACANT</v>
          </cell>
          <cell r="L16190" t="str">
            <v>VACANT</v>
          </cell>
          <cell r="M16190" t="str">
            <v>NEMI  CHAND</v>
          </cell>
          <cell r="N16190">
            <v>6350492247</v>
          </cell>
        </row>
        <row r="16191">
          <cell r="C16191" t="str">
            <v>I-RJ-VLLN-ENB-9065</v>
          </cell>
          <cell r="D16191" t="e">
            <v>#N/A</v>
          </cell>
          <cell r="E16191" t="str">
            <v>ENB</v>
          </cell>
          <cell r="F16191" t="str">
            <v>Udaipur</v>
          </cell>
          <cell r="G16191" t="str">
            <v>SOHAN  SALVI</v>
          </cell>
          <cell r="H16191">
            <v>6350491418</v>
          </cell>
          <cell r="I16191">
            <v>9587930309</v>
          </cell>
          <cell r="J16191" t="str">
            <v>VACANT</v>
          </cell>
          <cell r="K16191" t="str">
            <v>VACANT</v>
          </cell>
          <cell r="L16191" t="str">
            <v>VACANT</v>
          </cell>
          <cell r="M16191" t="str">
            <v>NEMI  CHAND</v>
          </cell>
          <cell r="N16191">
            <v>6350492247</v>
          </cell>
        </row>
        <row r="16192">
          <cell r="C16192" t="str">
            <v>I-RJ-VLLN-ENB-9072</v>
          </cell>
          <cell r="D16192" t="e">
            <v>#N/A</v>
          </cell>
          <cell r="E16192" t="str">
            <v>ENB</v>
          </cell>
          <cell r="F16192" t="str">
            <v>Udaipur</v>
          </cell>
          <cell r="G16192" t="str">
            <v>SOHAN  SALVI</v>
          </cell>
          <cell r="H16192">
            <v>6350491418</v>
          </cell>
          <cell r="I16192">
            <v>9587930309</v>
          </cell>
          <cell r="J16192" t="str">
            <v>VACANT</v>
          </cell>
          <cell r="K16192" t="str">
            <v>VACANT</v>
          </cell>
          <cell r="L16192" t="str">
            <v>VACANT</v>
          </cell>
          <cell r="M16192" t="str">
            <v>NEMI  CHAND</v>
          </cell>
          <cell r="N16192">
            <v>6350492247</v>
          </cell>
        </row>
        <row r="16193">
          <cell r="C16193" t="str">
            <v>I-RJ-VLLN-ENB-9056</v>
          </cell>
          <cell r="D16193" t="e">
            <v>#N/A</v>
          </cell>
          <cell r="E16193" t="str">
            <v>ENB</v>
          </cell>
          <cell r="F16193" t="str">
            <v>Udaipur</v>
          </cell>
          <cell r="G16193" t="str">
            <v>SOHAN  SALVI</v>
          </cell>
          <cell r="H16193">
            <v>6350491418</v>
          </cell>
          <cell r="I16193">
            <v>9587930309</v>
          </cell>
          <cell r="J16193" t="str">
            <v>VACANT</v>
          </cell>
          <cell r="K16193" t="str">
            <v>VACANT</v>
          </cell>
          <cell r="L16193" t="str">
            <v>VACANT</v>
          </cell>
          <cell r="M16193" t="str">
            <v>NEMI  CHAND</v>
          </cell>
          <cell r="N16193">
            <v>6350492247</v>
          </cell>
        </row>
        <row r="16194">
          <cell r="C16194" t="str">
            <v>I-RJ-VLLN-ENB-9066</v>
          </cell>
          <cell r="D16194" t="e">
            <v>#N/A</v>
          </cell>
          <cell r="E16194" t="str">
            <v>ENB</v>
          </cell>
          <cell r="F16194" t="str">
            <v>Udaipur</v>
          </cell>
          <cell r="G16194" t="str">
            <v>SOHAN  SALVI</v>
          </cell>
          <cell r="H16194">
            <v>6350491418</v>
          </cell>
          <cell r="I16194">
            <v>9587930309</v>
          </cell>
          <cell r="J16194" t="str">
            <v>VACANT</v>
          </cell>
          <cell r="K16194" t="str">
            <v>VACANT</v>
          </cell>
          <cell r="L16194" t="str">
            <v>VACANT</v>
          </cell>
          <cell r="M16194" t="str">
            <v>NEMI  CHAND</v>
          </cell>
          <cell r="N16194">
            <v>6350492247</v>
          </cell>
        </row>
        <row r="16195">
          <cell r="C16195" t="str">
            <v>I-RJ-VLLN-ENB-9050</v>
          </cell>
          <cell r="D16195" t="e">
            <v>#N/A</v>
          </cell>
          <cell r="E16195" t="str">
            <v>ENB</v>
          </cell>
          <cell r="F16195" t="str">
            <v>Udaipur</v>
          </cell>
          <cell r="G16195" t="str">
            <v>SOHAN  SALVI</v>
          </cell>
          <cell r="H16195">
            <v>6350491418</v>
          </cell>
          <cell r="I16195">
            <v>9587930309</v>
          </cell>
          <cell r="J16195" t="str">
            <v>VACANT</v>
          </cell>
          <cell r="K16195" t="str">
            <v>VACANT</v>
          </cell>
          <cell r="L16195" t="str">
            <v>VACANT</v>
          </cell>
          <cell r="M16195" t="str">
            <v>NEMI  CHAND</v>
          </cell>
          <cell r="N16195">
            <v>6350492247</v>
          </cell>
        </row>
        <row r="16196">
          <cell r="C16196" t="str">
            <v>I-RJ-VLLN-ENB-6007</v>
          </cell>
          <cell r="D16196" t="e">
            <v>#N/A</v>
          </cell>
          <cell r="E16196" t="str">
            <v>ENB</v>
          </cell>
          <cell r="F16196" t="str">
            <v>Udaipur</v>
          </cell>
          <cell r="G16196" t="str">
            <v>SOHAN  SALVI</v>
          </cell>
          <cell r="H16196">
            <v>6350491418</v>
          </cell>
          <cell r="I16196">
            <v>9587930309</v>
          </cell>
          <cell r="J16196" t="str">
            <v>VACANT</v>
          </cell>
          <cell r="K16196" t="str">
            <v>VACANT</v>
          </cell>
          <cell r="L16196" t="str">
            <v>VACANT</v>
          </cell>
          <cell r="M16196" t="str">
            <v>NEMI  CHAND</v>
          </cell>
          <cell r="N16196">
            <v>6350492247</v>
          </cell>
        </row>
        <row r="16197">
          <cell r="C16197" t="str">
            <v>I-RJ-VLLN-ENB-6004</v>
          </cell>
          <cell r="D16197" t="e">
            <v>#N/A</v>
          </cell>
          <cell r="E16197" t="str">
            <v>ENB</v>
          </cell>
          <cell r="F16197" t="str">
            <v>Udaipur</v>
          </cell>
          <cell r="G16197" t="str">
            <v>SOHAN  SALVI</v>
          </cell>
          <cell r="H16197">
            <v>6350491418</v>
          </cell>
          <cell r="I16197">
            <v>9587930309</v>
          </cell>
          <cell r="J16197" t="str">
            <v>VACANT</v>
          </cell>
          <cell r="K16197" t="str">
            <v>VACANT</v>
          </cell>
          <cell r="L16197" t="str">
            <v>VACANT</v>
          </cell>
          <cell r="M16197" t="str">
            <v>NEMI  CHAND</v>
          </cell>
          <cell r="N16197">
            <v>6350492247</v>
          </cell>
        </row>
        <row r="16198">
          <cell r="C16198" t="str">
            <v>I-RJ-VLLN-ENB-9071</v>
          </cell>
          <cell r="D16198" t="e">
            <v>#N/A</v>
          </cell>
          <cell r="E16198" t="str">
            <v>ENB</v>
          </cell>
          <cell r="F16198" t="str">
            <v>Udaipur</v>
          </cell>
          <cell r="G16198" t="str">
            <v>SOHAN  SALVI</v>
          </cell>
          <cell r="H16198">
            <v>6350491418</v>
          </cell>
          <cell r="I16198">
            <v>9587930309</v>
          </cell>
          <cell r="J16198" t="str">
            <v>VACANT</v>
          </cell>
          <cell r="K16198" t="str">
            <v>VACANT</v>
          </cell>
          <cell r="L16198" t="str">
            <v>VACANT</v>
          </cell>
          <cell r="M16198" t="str">
            <v>NEMI  CHAND</v>
          </cell>
          <cell r="N16198">
            <v>6350492247</v>
          </cell>
        </row>
        <row r="16199">
          <cell r="C16199" t="str">
            <v>I-RJ-VLLN-ENB-I013</v>
          </cell>
          <cell r="D16199" t="e">
            <v>#N/A</v>
          </cell>
          <cell r="E16199" t="str">
            <v>ENB</v>
          </cell>
          <cell r="F16199" t="str">
            <v>Udaipur</v>
          </cell>
          <cell r="G16199" t="str">
            <v>SOHAN  SALVI</v>
          </cell>
          <cell r="H16199">
            <v>6350491418</v>
          </cell>
          <cell r="I16199">
            <v>9587930309</v>
          </cell>
          <cell r="J16199" t="str">
            <v>VACANT</v>
          </cell>
          <cell r="K16199" t="str">
            <v>VACANT</v>
          </cell>
          <cell r="L16199" t="str">
            <v>VACANT</v>
          </cell>
          <cell r="M16199" t="str">
            <v>NEMI  CHAND</v>
          </cell>
          <cell r="N16199">
            <v>6350492247</v>
          </cell>
        </row>
        <row r="16200">
          <cell r="C16200" t="str">
            <v>I-RJ-VLLN-ENB-9067</v>
          </cell>
          <cell r="D16200" t="e">
            <v>#N/A</v>
          </cell>
          <cell r="E16200" t="str">
            <v>ENB</v>
          </cell>
          <cell r="F16200" t="str">
            <v>Udaipur</v>
          </cell>
          <cell r="G16200" t="str">
            <v>SOHAN  SALVI</v>
          </cell>
          <cell r="H16200">
            <v>6350491418</v>
          </cell>
          <cell r="I16200">
            <v>9587930309</v>
          </cell>
          <cell r="J16200" t="str">
            <v>VACANT</v>
          </cell>
          <cell r="K16200" t="str">
            <v>VACANT</v>
          </cell>
          <cell r="L16200" t="str">
            <v>VACANT</v>
          </cell>
          <cell r="M16200" t="str">
            <v>NEMI  CHAND</v>
          </cell>
          <cell r="N16200">
            <v>6350492247</v>
          </cell>
        </row>
        <row r="16201">
          <cell r="C16201" t="str">
            <v>I-RJ-VLLN-ENB-9062</v>
          </cell>
          <cell r="D16201" t="e">
            <v>#N/A</v>
          </cell>
          <cell r="E16201" t="str">
            <v>ENB</v>
          </cell>
          <cell r="F16201" t="str">
            <v>Udaipur</v>
          </cell>
          <cell r="G16201" t="str">
            <v>SOHAN  SALVI</v>
          </cell>
          <cell r="H16201">
            <v>6350491418</v>
          </cell>
          <cell r="I16201">
            <v>9587930309</v>
          </cell>
          <cell r="J16201" t="str">
            <v>VACANT</v>
          </cell>
          <cell r="K16201" t="str">
            <v>VACANT</v>
          </cell>
          <cell r="L16201" t="str">
            <v>VACANT</v>
          </cell>
          <cell r="M16201" t="str">
            <v>NEMI  CHAND</v>
          </cell>
          <cell r="N16201">
            <v>6350492247</v>
          </cell>
        </row>
        <row r="16202">
          <cell r="C16202" t="str">
            <v>I-RJ-VLLN-ENB-9075</v>
          </cell>
          <cell r="D16202" t="e">
            <v>#N/A</v>
          </cell>
          <cell r="E16202" t="str">
            <v>ENB</v>
          </cell>
          <cell r="F16202" t="str">
            <v>Udaipur</v>
          </cell>
          <cell r="G16202" t="str">
            <v>SOHAN  SALVI</v>
          </cell>
          <cell r="H16202">
            <v>6350491418</v>
          </cell>
          <cell r="I16202">
            <v>9587930309</v>
          </cell>
          <cell r="J16202" t="str">
            <v>VACANT</v>
          </cell>
          <cell r="K16202" t="str">
            <v>VACANT</v>
          </cell>
          <cell r="L16202" t="str">
            <v>VACANT</v>
          </cell>
          <cell r="M16202" t="str">
            <v>NEMI  CHAND</v>
          </cell>
          <cell r="N16202">
            <v>6350492247</v>
          </cell>
        </row>
        <row r="16203">
          <cell r="C16203" t="str">
            <v>I-RJ-VLLN-ENB-9077</v>
          </cell>
          <cell r="D16203" t="e">
            <v>#N/A</v>
          </cell>
          <cell r="E16203" t="str">
            <v>ENB</v>
          </cell>
          <cell r="F16203" t="str">
            <v>Udaipur</v>
          </cell>
          <cell r="G16203" t="str">
            <v>SOHAN  SALVI</v>
          </cell>
          <cell r="H16203">
            <v>6350491418</v>
          </cell>
          <cell r="I16203">
            <v>9587930309</v>
          </cell>
          <cell r="J16203" t="str">
            <v>VACANT</v>
          </cell>
          <cell r="K16203" t="str">
            <v>VACANT</v>
          </cell>
          <cell r="L16203" t="str">
            <v>VACANT</v>
          </cell>
          <cell r="M16203" t="str">
            <v>NEMI  CHAND</v>
          </cell>
          <cell r="N16203">
            <v>6350492247</v>
          </cell>
        </row>
        <row r="16204">
          <cell r="C16204" t="str">
            <v>I-RJ-VLLN-ENB-9074</v>
          </cell>
          <cell r="D16204" t="e">
            <v>#N/A</v>
          </cell>
          <cell r="E16204" t="str">
            <v>ENB</v>
          </cell>
          <cell r="F16204" t="str">
            <v>Udaipur</v>
          </cell>
          <cell r="G16204" t="str">
            <v>SOHAN  SALVI</v>
          </cell>
          <cell r="H16204">
            <v>6350491418</v>
          </cell>
          <cell r="I16204">
            <v>9587930309</v>
          </cell>
          <cell r="J16204" t="str">
            <v>VACANT</v>
          </cell>
          <cell r="K16204" t="str">
            <v>VACANT</v>
          </cell>
          <cell r="L16204" t="str">
            <v>VACANT</v>
          </cell>
          <cell r="M16204" t="str">
            <v>NEMI  CHAND</v>
          </cell>
          <cell r="N16204">
            <v>6350492247</v>
          </cell>
        </row>
        <row r="16205">
          <cell r="C16205" t="str">
            <v>I-RJ-VLLN-ENB-9076</v>
          </cell>
          <cell r="D16205" t="e">
            <v>#N/A</v>
          </cell>
          <cell r="E16205" t="str">
            <v>ENB</v>
          </cell>
          <cell r="F16205" t="str">
            <v>Udaipur</v>
          </cell>
          <cell r="G16205" t="str">
            <v>SOHAN  SALVI</v>
          </cell>
          <cell r="H16205">
            <v>6350491418</v>
          </cell>
          <cell r="I16205">
            <v>9587930309</v>
          </cell>
          <cell r="J16205" t="str">
            <v>VACANT</v>
          </cell>
          <cell r="K16205" t="str">
            <v>VACANT</v>
          </cell>
          <cell r="L16205" t="str">
            <v>VACANT</v>
          </cell>
          <cell r="M16205" t="str">
            <v>NEMI  CHAND</v>
          </cell>
          <cell r="N16205">
            <v>6350492247</v>
          </cell>
        </row>
        <row r="16206">
          <cell r="C16206" t="str">
            <v>I-RJ-VLLN-ESC-0022</v>
          </cell>
          <cell r="D16206" t="e">
            <v>#N/A</v>
          </cell>
          <cell r="E16206" t="str">
            <v>ENB</v>
          </cell>
          <cell r="F16206" t="str">
            <v>Udaipur</v>
          </cell>
          <cell r="G16206" t="str">
            <v>SOHAN  SALVI</v>
          </cell>
          <cell r="H16206">
            <v>6350491418</v>
          </cell>
          <cell r="I16206">
            <v>9587930309</v>
          </cell>
          <cell r="J16206" t="str">
            <v>VACANT</v>
          </cell>
          <cell r="K16206" t="str">
            <v>VACANT</v>
          </cell>
          <cell r="L16206" t="str">
            <v>VACANT</v>
          </cell>
          <cell r="M16206" t="str">
            <v>NEMI  CHAND</v>
          </cell>
          <cell r="N16206">
            <v>6350492247</v>
          </cell>
        </row>
        <row r="16207">
          <cell r="C16207" t="str">
            <v>I-RJ-VLLN-ESC-0023</v>
          </cell>
          <cell r="D16207" t="e">
            <v>#N/A</v>
          </cell>
          <cell r="E16207" t="str">
            <v>ENB</v>
          </cell>
          <cell r="F16207" t="str">
            <v>Udaipur</v>
          </cell>
          <cell r="G16207" t="str">
            <v>SOHAN  SALVI</v>
          </cell>
          <cell r="H16207">
            <v>6350491418</v>
          </cell>
          <cell r="I16207">
            <v>9587930309</v>
          </cell>
          <cell r="J16207" t="str">
            <v>VACANT</v>
          </cell>
          <cell r="K16207" t="str">
            <v>VACANT</v>
          </cell>
          <cell r="L16207" t="str">
            <v>VACANT</v>
          </cell>
          <cell r="M16207" t="str">
            <v>NEMI  CHAND</v>
          </cell>
          <cell r="N16207">
            <v>6350492247</v>
          </cell>
        </row>
        <row r="16208">
          <cell r="C16208" t="str">
            <v>I-RJ-VLLN-ESC-0007</v>
          </cell>
          <cell r="D16208" t="e">
            <v>#N/A</v>
          </cell>
          <cell r="E16208" t="str">
            <v>ENB</v>
          </cell>
          <cell r="F16208" t="str">
            <v>Udaipur</v>
          </cell>
          <cell r="G16208" t="str">
            <v>SOHAN  SALVI</v>
          </cell>
          <cell r="H16208">
            <v>6350491418</v>
          </cell>
          <cell r="I16208">
            <v>9587930309</v>
          </cell>
          <cell r="J16208" t="str">
            <v>VACANT</v>
          </cell>
          <cell r="K16208" t="str">
            <v>VACANT</v>
          </cell>
          <cell r="L16208" t="str">
            <v>VACANT</v>
          </cell>
          <cell r="M16208" t="str">
            <v>NEMI  CHAND</v>
          </cell>
          <cell r="N16208">
            <v>6350492247</v>
          </cell>
        </row>
        <row r="16209">
          <cell r="C16209" t="str">
            <v>I-RJ-BHID-ENB-I001</v>
          </cell>
          <cell r="D16209" t="e">
            <v>#N/A</v>
          </cell>
          <cell r="E16209" t="str">
            <v>ENB</v>
          </cell>
          <cell r="F16209" t="str">
            <v>Udaipur</v>
          </cell>
          <cell r="G16209" t="str">
            <v>SOHAN  SALVI</v>
          </cell>
          <cell r="H16209">
            <v>6350491418</v>
          </cell>
          <cell r="I16209">
            <v>9587930309</v>
          </cell>
          <cell r="J16209" t="str">
            <v>VACANT</v>
          </cell>
          <cell r="K16209" t="str">
            <v>VACANT</v>
          </cell>
          <cell r="L16209" t="str">
            <v>VACANT</v>
          </cell>
          <cell r="M16209" t="str">
            <v>NEMI  CHAND</v>
          </cell>
          <cell r="N16209">
            <v>6350492247</v>
          </cell>
        </row>
        <row r="16210">
          <cell r="C16210" t="str">
            <v>I-RJ-MBYP-ESC-0001</v>
          </cell>
          <cell r="D16210" t="e">
            <v>#N/A</v>
          </cell>
          <cell r="E16210" t="str">
            <v>ENB</v>
          </cell>
          <cell r="F16210" t="str">
            <v>Udaipur</v>
          </cell>
          <cell r="G16210" t="str">
            <v>SOHAN  SALVI</v>
          </cell>
          <cell r="H16210">
            <v>6350491418</v>
          </cell>
          <cell r="I16210">
            <v>9587930309</v>
          </cell>
          <cell r="J16210" t="str">
            <v>VACANT</v>
          </cell>
          <cell r="K16210" t="str">
            <v>VACANT</v>
          </cell>
          <cell r="L16210" t="str">
            <v>VACANT</v>
          </cell>
          <cell r="M16210" t="str">
            <v>NEMI  CHAND</v>
          </cell>
          <cell r="N16210">
            <v>6350492247</v>
          </cell>
        </row>
        <row r="16211">
          <cell r="C16211" t="str">
            <v>I-RJ-VLLN-ESC-0004</v>
          </cell>
          <cell r="D16211" t="e">
            <v>#N/A</v>
          </cell>
          <cell r="E16211" t="str">
            <v>ENB</v>
          </cell>
          <cell r="F16211" t="str">
            <v>Udaipur</v>
          </cell>
          <cell r="G16211" t="str">
            <v>SOHAN  SALVI</v>
          </cell>
          <cell r="H16211">
            <v>6350491418</v>
          </cell>
          <cell r="I16211">
            <v>9587930309</v>
          </cell>
          <cell r="J16211" t="str">
            <v>VACANT</v>
          </cell>
          <cell r="K16211" t="str">
            <v>VACANT</v>
          </cell>
          <cell r="L16211" t="str">
            <v>VACANT</v>
          </cell>
          <cell r="M16211" t="str">
            <v>NEMI  CHAND</v>
          </cell>
          <cell r="N16211">
            <v>6350492247</v>
          </cell>
        </row>
        <row r="16212">
          <cell r="C16212" t="str">
            <v>I-RJ-VLLN-ESC-0028</v>
          </cell>
          <cell r="D16212" t="e">
            <v>#N/A</v>
          </cell>
          <cell r="E16212" t="str">
            <v>ENB</v>
          </cell>
          <cell r="F16212" t="str">
            <v>Udaipur</v>
          </cell>
          <cell r="G16212" t="str">
            <v>SOHAN  SALVI</v>
          </cell>
          <cell r="H16212">
            <v>6350491418</v>
          </cell>
          <cell r="I16212">
            <v>9587930309</v>
          </cell>
          <cell r="J16212" t="str">
            <v>VACANT</v>
          </cell>
          <cell r="K16212" t="str">
            <v>VACANT</v>
          </cell>
          <cell r="L16212" t="str">
            <v>VACANT</v>
          </cell>
          <cell r="M16212" t="str">
            <v>NEMI  CHAND</v>
          </cell>
          <cell r="N16212">
            <v>6350492247</v>
          </cell>
        </row>
        <row r="16213">
          <cell r="C16213" t="str">
            <v>I-RJ-VLLN-ESC-0031</v>
          </cell>
          <cell r="D16213" t="e">
            <v>#N/A</v>
          </cell>
          <cell r="E16213" t="str">
            <v>ENB</v>
          </cell>
          <cell r="F16213" t="str">
            <v>Udaipur</v>
          </cell>
          <cell r="G16213" t="str">
            <v>SOHAN  SALVI</v>
          </cell>
          <cell r="H16213">
            <v>6350491418</v>
          </cell>
          <cell r="I16213">
            <v>9587930309</v>
          </cell>
          <cell r="J16213" t="str">
            <v>VACANT</v>
          </cell>
          <cell r="K16213" t="str">
            <v>VACANT</v>
          </cell>
          <cell r="L16213" t="str">
            <v>VACANT</v>
          </cell>
          <cell r="M16213" t="str">
            <v>NEMI  CHAND</v>
          </cell>
          <cell r="N16213">
            <v>6350492247</v>
          </cell>
        </row>
        <row r="16214">
          <cell r="C16214" t="str">
            <v>I-RJ-UDPR-ENB-0100</v>
          </cell>
          <cell r="D16214" t="e">
            <v>#N/A</v>
          </cell>
          <cell r="E16214" t="str">
            <v>ENB</v>
          </cell>
          <cell r="F16214" t="str">
            <v>Udaipur</v>
          </cell>
          <cell r="G16214" t="str">
            <v>SOHAN LAL  TELI</v>
          </cell>
          <cell r="H16214">
            <v>8955001741</v>
          </cell>
          <cell r="I16214">
            <v>8094634710</v>
          </cell>
          <cell r="J16214" t="str">
            <v>sohan singh dasana</v>
          </cell>
          <cell r="K16214">
            <v>6350491466</v>
          </cell>
          <cell r="L16214">
            <v>6350491466</v>
          </cell>
          <cell r="M16214" t="str">
            <v>NEMI  CHAND</v>
          </cell>
          <cell r="N16214">
            <v>6350492247</v>
          </cell>
        </row>
        <row r="16215">
          <cell r="C16215" t="str">
            <v>I-RJ-UDPR-ENB-0118</v>
          </cell>
          <cell r="D16215" t="e">
            <v>#N/A</v>
          </cell>
          <cell r="E16215" t="str">
            <v>ENB</v>
          </cell>
          <cell r="F16215" t="str">
            <v>Udaipur</v>
          </cell>
          <cell r="G16215" t="str">
            <v>SOHAN LAL  TELI</v>
          </cell>
          <cell r="H16215">
            <v>8955001741</v>
          </cell>
          <cell r="I16215">
            <v>8094634710</v>
          </cell>
          <cell r="J16215" t="str">
            <v>sohan singh dasana</v>
          </cell>
          <cell r="K16215">
            <v>6350491466</v>
          </cell>
          <cell r="L16215">
            <v>6350491466</v>
          </cell>
          <cell r="M16215" t="str">
            <v>NEMI  CHAND</v>
          </cell>
          <cell r="N16215">
            <v>6350492247</v>
          </cell>
        </row>
        <row r="16216">
          <cell r="C16216" t="str">
            <v>I-RJ-UDPR-ENB-V019</v>
          </cell>
          <cell r="D16216" t="e">
            <v>#N/A</v>
          </cell>
          <cell r="E16216" t="str">
            <v>ENB</v>
          </cell>
          <cell r="F16216" t="str">
            <v>Udaipur</v>
          </cell>
          <cell r="G16216" t="str">
            <v>SOHAN LAL  TELI</v>
          </cell>
          <cell r="H16216">
            <v>8955001741</v>
          </cell>
          <cell r="I16216">
            <v>8094634710</v>
          </cell>
          <cell r="J16216" t="str">
            <v>sohan singh dasana</v>
          </cell>
          <cell r="K16216">
            <v>6350491466</v>
          </cell>
          <cell r="L16216">
            <v>6350491466</v>
          </cell>
          <cell r="M16216" t="str">
            <v>NEMI  CHAND</v>
          </cell>
          <cell r="N16216">
            <v>6350492247</v>
          </cell>
        </row>
        <row r="16217">
          <cell r="C16217" t="str">
            <v>I-RJ-UDPR-ENB-V026</v>
          </cell>
          <cell r="D16217" t="e">
            <v>#N/A</v>
          </cell>
          <cell r="E16217" t="str">
            <v>ENB</v>
          </cell>
          <cell r="F16217" t="str">
            <v>Udaipur</v>
          </cell>
          <cell r="G16217" t="str">
            <v>SOHAN LAL  TELI</v>
          </cell>
          <cell r="H16217">
            <v>8955001741</v>
          </cell>
          <cell r="I16217">
            <v>8094634710</v>
          </cell>
          <cell r="J16217" t="str">
            <v>sohan singh dasana</v>
          </cell>
          <cell r="K16217">
            <v>6350491466</v>
          </cell>
          <cell r="L16217">
            <v>6350491466</v>
          </cell>
          <cell r="M16217" t="str">
            <v>NEMI  CHAND</v>
          </cell>
          <cell r="N16217">
            <v>6350492247</v>
          </cell>
        </row>
        <row r="16218">
          <cell r="C16218" t="str">
            <v>I-RJ-UDPR-ENB-0195</v>
          </cell>
          <cell r="D16218" t="e">
            <v>#N/A</v>
          </cell>
          <cell r="E16218" t="str">
            <v>ENB</v>
          </cell>
          <cell r="F16218" t="str">
            <v>Udaipur</v>
          </cell>
          <cell r="G16218" t="str">
            <v>SOHAN LAL  TELI</v>
          </cell>
          <cell r="H16218">
            <v>8955001741</v>
          </cell>
          <cell r="I16218">
            <v>8094634710</v>
          </cell>
          <cell r="J16218" t="str">
            <v>sohan singh dasana</v>
          </cell>
          <cell r="K16218">
            <v>6350491466</v>
          </cell>
          <cell r="L16218">
            <v>6350491466</v>
          </cell>
          <cell r="M16218" t="str">
            <v>NEMI  CHAND</v>
          </cell>
          <cell r="N16218">
            <v>6350492247</v>
          </cell>
        </row>
        <row r="16219">
          <cell r="C16219" t="str">
            <v>I-RJ-UDPR-ENB-0196</v>
          </cell>
          <cell r="D16219" t="e">
            <v>#N/A</v>
          </cell>
          <cell r="E16219" t="str">
            <v>ENB</v>
          </cell>
          <cell r="F16219" t="str">
            <v>Udaipur</v>
          </cell>
          <cell r="G16219" t="str">
            <v>SOHAN LAL  TELI</v>
          </cell>
          <cell r="H16219">
            <v>8955001741</v>
          </cell>
          <cell r="I16219">
            <v>8094634710</v>
          </cell>
          <cell r="J16219" t="str">
            <v>sohan singh dasana</v>
          </cell>
          <cell r="K16219">
            <v>6350491466</v>
          </cell>
          <cell r="L16219">
            <v>6350491466</v>
          </cell>
          <cell r="M16219" t="str">
            <v>NEMI  CHAND</v>
          </cell>
          <cell r="N16219">
            <v>6350492247</v>
          </cell>
        </row>
        <row r="16220">
          <cell r="C16220" t="str">
            <v>I-RJ-UDPR-ENB-0113</v>
          </cell>
          <cell r="D16220" t="e">
            <v>#N/A</v>
          </cell>
          <cell r="E16220" t="str">
            <v>ENB</v>
          </cell>
          <cell r="F16220" t="str">
            <v>Udaipur</v>
          </cell>
          <cell r="G16220" t="str">
            <v>SOHAN LAL  TELI</v>
          </cell>
          <cell r="H16220">
            <v>8955001741</v>
          </cell>
          <cell r="I16220">
            <v>8094634710</v>
          </cell>
          <cell r="J16220" t="str">
            <v>sohan singh dasana</v>
          </cell>
          <cell r="K16220">
            <v>6350491466</v>
          </cell>
          <cell r="L16220">
            <v>6350491466</v>
          </cell>
          <cell r="M16220" t="str">
            <v>NEMI  CHAND</v>
          </cell>
          <cell r="N16220">
            <v>6350492247</v>
          </cell>
        </row>
        <row r="16221">
          <cell r="C16221" t="str">
            <v>I-RJ-UDPR-ENB-0121</v>
          </cell>
          <cell r="D16221" t="e">
            <v>#N/A</v>
          </cell>
          <cell r="E16221" t="str">
            <v>ENB</v>
          </cell>
          <cell r="F16221" t="str">
            <v>Udaipur</v>
          </cell>
          <cell r="G16221" t="str">
            <v>SOHAN LAL  TELI</v>
          </cell>
          <cell r="H16221">
            <v>8955001741</v>
          </cell>
          <cell r="I16221">
            <v>8094634710</v>
          </cell>
          <cell r="J16221" t="str">
            <v>sohan singh dasana</v>
          </cell>
          <cell r="K16221">
            <v>6350491466</v>
          </cell>
          <cell r="L16221">
            <v>6350491466</v>
          </cell>
          <cell r="M16221" t="str">
            <v>NEMI  CHAND</v>
          </cell>
          <cell r="N16221">
            <v>6350492247</v>
          </cell>
        </row>
        <row r="16222">
          <cell r="C16222" t="str">
            <v>I-RJ-UDPR-ENB-I008</v>
          </cell>
          <cell r="D16222" t="e">
            <v>#N/A</v>
          </cell>
          <cell r="E16222" t="str">
            <v>ENB</v>
          </cell>
          <cell r="F16222" t="str">
            <v>Udaipur</v>
          </cell>
          <cell r="G16222" t="str">
            <v>SOHAN LAL  TELI</v>
          </cell>
          <cell r="H16222">
            <v>8955001741</v>
          </cell>
          <cell r="I16222">
            <v>8094634710</v>
          </cell>
          <cell r="J16222" t="str">
            <v>sohan singh dasana</v>
          </cell>
          <cell r="K16222">
            <v>6350491466</v>
          </cell>
          <cell r="L16222">
            <v>6350491466</v>
          </cell>
          <cell r="M16222" t="str">
            <v>NEMI  CHAND</v>
          </cell>
          <cell r="N16222">
            <v>6350492247</v>
          </cell>
        </row>
        <row r="16223">
          <cell r="C16223" t="str">
            <v>I-RJ-UDPR-ENB-V002</v>
          </cell>
          <cell r="D16223" t="e">
            <v>#N/A</v>
          </cell>
          <cell r="E16223" t="str">
            <v>ENB</v>
          </cell>
          <cell r="F16223" t="str">
            <v>Udaipur</v>
          </cell>
          <cell r="G16223" t="str">
            <v>SOHAN LAL  TELI</v>
          </cell>
          <cell r="H16223">
            <v>8955001741</v>
          </cell>
          <cell r="I16223">
            <v>8094634710</v>
          </cell>
          <cell r="J16223" t="str">
            <v>sohan singh dasana</v>
          </cell>
          <cell r="K16223">
            <v>6350491466</v>
          </cell>
          <cell r="L16223">
            <v>6350491466</v>
          </cell>
          <cell r="M16223" t="str">
            <v>NEMI  CHAND</v>
          </cell>
          <cell r="N16223">
            <v>6350492247</v>
          </cell>
        </row>
        <row r="16224">
          <cell r="C16224" t="str">
            <v>I-RJ-UDPR-ENB-0099</v>
          </cell>
          <cell r="D16224" t="e">
            <v>#N/A</v>
          </cell>
          <cell r="E16224" t="str">
            <v>ENB</v>
          </cell>
          <cell r="F16224" t="str">
            <v>Udaipur</v>
          </cell>
          <cell r="G16224" t="str">
            <v>SOHAN LAL  TELI</v>
          </cell>
          <cell r="H16224">
            <v>8955001741</v>
          </cell>
          <cell r="I16224">
            <v>8094634710</v>
          </cell>
          <cell r="J16224" t="str">
            <v>sohan singh dasana</v>
          </cell>
          <cell r="K16224">
            <v>6350491466</v>
          </cell>
          <cell r="L16224">
            <v>6350491466</v>
          </cell>
          <cell r="M16224" t="str">
            <v>NEMI  CHAND</v>
          </cell>
          <cell r="N16224">
            <v>6350492247</v>
          </cell>
        </row>
        <row r="16225">
          <cell r="C16225" t="str">
            <v>I-RJ-UDPR-ENB-0123</v>
          </cell>
          <cell r="D16225" t="e">
            <v>#N/A</v>
          </cell>
          <cell r="E16225" t="str">
            <v>ENB</v>
          </cell>
          <cell r="F16225" t="str">
            <v>Udaipur</v>
          </cell>
          <cell r="G16225" t="str">
            <v>SOHAN LAL  TELI</v>
          </cell>
          <cell r="H16225">
            <v>8955001741</v>
          </cell>
          <cell r="I16225">
            <v>8094634710</v>
          </cell>
          <cell r="J16225" t="str">
            <v>sohan singh dasana</v>
          </cell>
          <cell r="K16225">
            <v>6350491466</v>
          </cell>
          <cell r="L16225">
            <v>6350491466</v>
          </cell>
          <cell r="M16225" t="str">
            <v>NEMI  CHAND</v>
          </cell>
          <cell r="N16225">
            <v>6350492247</v>
          </cell>
        </row>
        <row r="16226">
          <cell r="C16226" t="str">
            <v>I-RJ-UDPR-ENB-0062</v>
          </cell>
          <cell r="D16226" t="e">
            <v>#N/A</v>
          </cell>
          <cell r="E16226" t="str">
            <v>ENB</v>
          </cell>
          <cell r="F16226" t="str">
            <v>Udaipur</v>
          </cell>
          <cell r="G16226" t="str">
            <v>SOHAN LAL  TELI</v>
          </cell>
          <cell r="H16226">
            <v>8955001741</v>
          </cell>
          <cell r="I16226">
            <v>8094634710</v>
          </cell>
          <cell r="J16226" t="str">
            <v>sohan singh dasana</v>
          </cell>
          <cell r="K16226">
            <v>6350491466</v>
          </cell>
          <cell r="L16226">
            <v>6350491466</v>
          </cell>
          <cell r="M16226" t="str">
            <v>NEMI  CHAND</v>
          </cell>
          <cell r="N16226">
            <v>6350492247</v>
          </cell>
        </row>
        <row r="16227">
          <cell r="C16227" t="str">
            <v>I-RJ-UDPR-ENB-0194</v>
          </cell>
          <cell r="D16227" t="e">
            <v>#N/A</v>
          </cell>
          <cell r="E16227" t="str">
            <v>ENB</v>
          </cell>
          <cell r="F16227" t="str">
            <v>Udaipur</v>
          </cell>
          <cell r="G16227" t="str">
            <v>SOHAN LAL  TELI</v>
          </cell>
          <cell r="H16227">
            <v>8955001741</v>
          </cell>
          <cell r="I16227">
            <v>8094634710</v>
          </cell>
          <cell r="J16227" t="str">
            <v>sohan singh dasana</v>
          </cell>
          <cell r="K16227">
            <v>6350491466</v>
          </cell>
          <cell r="L16227">
            <v>6350491466</v>
          </cell>
          <cell r="M16227" t="str">
            <v>NEMI  CHAND</v>
          </cell>
          <cell r="N16227">
            <v>6350492247</v>
          </cell>
        </row>
        <row r="16228">
          <cell r="C16228" t="str">
            <v>I-RJ-UDPR-ENB-0072</v>
          </cell>
          <cell r="D16228" t="e">
            <v>#N/A</v>
          </cell>
          <cell r="E16228" t="str">
            <v>ENB</v>
          </cell>
          <cell r="F16228" t="str">
            <v>Udaipur</v>
          </cell>
          <cell r="G16228" t="str">
            <v>SOHAN LAL  TELI</v>
          </cell>
          <cell r="H16228">
            <v>8955001741</v>
          </cell>
          <cell r="I16228">
            <v>8094634710</v>
          </cell>
          <cell r="J16228" t="str">
            <v>sohan singh dasana</v>
          </cell>
          <cell r="K16228">
            <v>6350491466</v>
          </cell>
          <cell r="L16228">
            <v>6350491466</v>
          </cell>
          <cell r="M16228" t="str">
            <v>NEMI  CHAND</v>
          </cell>
          <cell r="N16228">
            <v>6350492247</v>
          </cell>
        </row>
        <row r="16229">
          <cell r="C16229" t="str">
            <v>I-RJ-UDPR-ENB-I009</v>
          </cell>
          <cell r="D16229" t="e">
            <v>#N/A</v>
          </cell>
          <cell r="E16229" t="str">
            <v>ENB</v>
          </cell>
          <cell r="F16229" t="str">
            <v>Udaipur</v>
          </cell>
          <cell r="G16229" t="str">
            <v>SOHAN LAL  TELI</v>
          </cell>
          <cell r="H16229">
            <v>8955001741</v>
          </cell>
          <cell r="I16229">
            <v>8094634710</v>
          </cell>
          <cell r="J16229" t="str">
            <v>sohan singh dasana</v>
          </cell>
          <cell r="K16229">
            <v>6350491466</v>
          </cell>
          <cell r="L16229">
            <v>6350491466</v>
          </cell>
          <cell r="M16229" t="str">
            <v>NEMI  CHAND</v>
          </cell>
          <cell r="N16229">
            <v>6350492247</v>
          </cell>
        </row>
        <row r="16230">
          <cell r="C16230" t="str">
            <v>I-RJ-UDPR-ENB-V023</v>
          </cell>
          <cell r="D16230" t="e">
            <v>#N/A</v>
          </cell>
          <cell r="E16230" t="str">
            <v>ENB</v>
          </cell>
          <cell r="F16230" t="str">
            <v>Udaipur</v>
          </cell>
          <cell r="G16230" t="str">
            <v>SOHAN LAL  TELI</v>
          </cell>
          <cell r="H16230">
            <v>8955001741</v>
          </cell>
          <cell r="I16230">
            <v>8094634710</v>
          </cell>
          <cell r="J16230" t="str">
            <v>sohan singh dasana</v>
          </cell>
          <cell r="K16230">
            <v>6350491466</v>
          </cell>
          <cell r="L16230">
            <v>6350491466</v>
          </cell>
          <cell r="M16230" t="str">
            <v>NEMI  CHAND</v>
          </cell>
          <cell r="N16230">
            <v>6350492247</v>
          </cell>
        </row>
        <row r="16231">
          <cell r="C16231" t="str">
            <v>I-RJ-UDPR-ENB-V032</v>
          </cell>
          <cell r="D16231" t="e">
            <v>#N/A</v>
          </cell>
          <cell r="E16231" t="str">
            <v>ENB</v>
          </cell>
          <cell r="F16231" t="str">
            <v>Udaipur</v>
          </cell>
          <cell r="G16231" t="str">
            <v>SOHAN LAL  TELI</v>
          </cell>
          <cell r="H16231">
            <v>8955001741</v>
          </cell>
          <cell r="I16231">
            <v>8094634710</v>
          </cell>
          <cell r="J16231" t="str">
            <v>sohan singh dasana</v>
          </cell>
          <cell r="K16231">
            <v>6350491466</v>
          </cell>
          <cell r="L16231">
            <v>6350491466</v>
          </cell>
          <cell r="M16231" t="str">
            <v>NEMI  CHAND</v>
          </cell>
          <cell r="N16231">
            <v>6350492247</v>
          </cell>
        </row>
        <row r="16232">
          <cell r="C16232" t="str">
            <v>I-RJ-UDPR-ENB-S003</v>
          </cell>
          <cell r="D16232" t="e">
            <v>#N/A</v>
          </cell>
          <cell r="E16232" t="str">
            <v>ENB</v>
          </cell>
          <cell r="F16232" t="str">
            <v>Udaipur</v>
          </cell>
          <cell r="G16232" t="str">
            <v>SOHAN LAL  TELI</v>
          </cell>
          <cell r="H16232">
            <v>8955001741</v>
          </cell>
          <cell r="I16232">
            <v>8094634710</v>
          </cell>
          <cell r="J16232" t="str">
            <v>sohan singh dasana</v>
          </cell>
          <cell r="K16232">
            <v>6350491466</v>
          </cell>
          <cell r="L16232">
            <v>6350491466</v>
          </cell>
          <cell r="M16232" t="str">
            <v>NEMI  CHAND</v>
          </cell>
          <cell r="N16232">
            <v>6350492247</v>
          </cell>
        </row>
        <row r="16233">
          <cell r="C16233" t="str">
            <v>I-RJ-UDPR-ENB-I011</v>
          </cell>
          <cell r="D16233" t="e">
            <v>#N/A</v>
          </cell>
          <cell r="E16233" t="str">
            <v>ENB</v>
          </cell>
          <cell r="F16233" t="str">
            <v>Udaipur</v>
          </cell>
          <cell r="G16233" t="str">
            <v>SOHAN LAL  TELI</v>
          </cell>
          <cell r="H16233">
            <v>8955001741</v>
          </cell>
          <cell r="I16233">
            <v>8094634710</v>
          </cell>
          <cell r="J16233" t="str">
            <v>sohan singh dasana</v>
          </cell>
          <cell r="K16233">
            <v>6350491466</v>
          </cell>
          <cell r="L16233">
            <v>6350491466</v>
          </cell>
          <cell r="M16233" t="str">
            <v>NEMI  CHAND</v>
          </cell>
          <cell r="N16233">
            <v>6350492247</v>
          </cell>
        </row>
        <row r="16234">
          <cell r="C16234" t="str">
            <v>I-RJ-UDPR-ENB-I019</v>
          </cell>
          <cell r="D16234" t="e">
            <v>#N/A</v>
          </cell>
          <cell r="E16234" t="str">
            <v>ENB</v>
          </cell>
          <cell r="F16234" t="str">
            <v>Udaipur</v>
          </cell>
          <cell r="G16234" t="str">
            <v>SOHAN LAL  TELI</v>
          </cell>
          <cell r="H16234">
            <v>8955001741</v>
          </cell>
          <cell r="I16234">
            <v>8094634710</v>
          </cell>
          <cell r="J16234" t="str">
            <v>sohan singh dasana</v>
          </cell>
          <cell r="K16234">
            <v>6350491466</v>
          </cell>
          <cell r="L16234">
            <v>6350491466</v>
          </cell>
          <cell r="M16234" t="str">
            <v>NEMI  CHAND</v>
          </cell>
          <cell r="N16234">
            <v>6350492247</v>
          </cell>
        </row>
        <row r="16235">
          <cell r="C16235" t="str">
            <v>I-RJ-UDPR-ENB-0234</v>
          </cell>
          <cell r="D16235" t="e">
            <v>#N/A</v>
          </cell>
          <cell r="E16235" t="str">
            <v>ENB</v>
          </cell>
          <cell r="F16235" t="str">
            <v>Udaipur</v>
          </cell>
          <cell r="G16235" t="str">
            <v>SOHAN LAL  TELI</v>
          </cell>
          <cell r="H16235">
            <v>8955001741</v>
          </cell>
          <cell r="I16235">
            <v>8094634710</v>
          </cell>
          <cell r="J16235" t="str">
            <v>sohan singh dasana</v>
          </cell>
          <cell r="K16235">
            <v>6350491466</v>
          </cell>
          <cell r="L16235">
            <v>6350491466</v>
          </cell>
          <cell r="M16235" t="str">
            <v>NEMI  CHAND</v>
          </cell>
          <cell r="N16235">
            <v>6350492247</v>
          </cell>
        </row>
        <row r="16236">
          <cell r="C16236" t="str">
            <v>I-RJ-UDPR-ENB-0235</v>
          </cell>
          <cell r="D16236" t="e">
            <v>#N/A</v>
          </cell>
          <cell r="E16236" t="str">
            <v>ENB</v>
          </cell>
          <cell r="F16236" t="str">
            <v>Udaipur</v>
          </cell>
          <cell r="G16236" t="str">
            <v>SOHAN LAL  TELI</v>
          </cell>
          <cell r="H16236">
            <v>8955001741</v>
          </cell>
          <cell r="I16236">
            <v>8094634710</v>
          </cell>
          <cell r="J16236" t="str">
            <v>sohan singh dasana</v>
          </cell>
          <cell r="K16236">
            <v>6350491466</v>
          </cell>
          <cell r="L16236">
            <v>6350491466</v>
          </cell>
          <cell r="M16236" t="str">
            <v>NEMI  CHAND</v>
          </cell>
          <cell r="N16236">
            <v>6350492247</v>
          </cell>
        </row>
        <row r="16237">
          <cell r="C16237" t="str">
            <v>I-RJ-UDPR-ENB-I024</v>
          </cell>
          <cell r="D16237" t="e">
            <v>#N/A</v>
          </cell>
          <cell r="E16237" t="str">
            <v>ENB</v>
          </cell>
          <cell r="F16237" t="str">
            <v>Udaipur</v>
          </cell>
          <cell r="G16237" t="str">
            <v>SOHAN LAL  TELI</v>
          </cell>
          <cell r="H16237">
            <v>8955001741</v>
          </cell>
          <cell r="I16237">
            <v>8094634710</v>
          </cell>
          <cell r="J16237" t="str">
            <v>sohan singh dasana</v>
          </cell>
          <cell r="K16237">
            <v>6350491466</v>
          </cell>
          <cell r="L16237">
            <v>6350491466</v>
          </cell>
          <cell r="M16237" t="str">
            <v>NEMI  CHAND</v>
          </cell>
          <cell r="N16237">
            <v>6350492247</v>
          </cell>
        </row>
        <row r="16238">
          <cell r="C16238" t="str">
            <v>I-RJ-UDPR-ENB-I043</v>
          </cell>
          <cell r="D16238" t="e">
            <v>#N/A</v>
          </cell>
          <cell r="E16238" t="str">
            <v>ENB</v>
          </cell>
          <cell r="F16238" t="str">
            <v>Udaipur</v>
          </cell>
          <cell r="G16238" t="str">
            <v>SOHAN LAL  TELI</v>
          </cell>
          <cell r="H16238">
            <v>8955001741</v>
          </cell>
          <cell r="I16238">
            <v>8094634710</v>
          </cell>
          <cell r="J16238" t="str">
            <v>sohan singh dasana</v>
          </cell>
          <cell r="K16238">
            <v>6350491466</v>
          </cell>
          <cell r="L16238">
            <v>6350491466</v>
          </cell>
          <cell r="M16238" t="str">
            <v>NEMI  CHAND</v>
          </cell>
          <cell r="N16238">
            <v>6350492247</v>
          </cell>
        </row>
        <row r="16239">
          <cell r="C16239" t="str">
            <v>I-RJ-UDPR-ENB-G002</v>
          </cell>
          <cell r="D16239" t="e">
            <v>#N/A</v>
          </cell>
          <cell r="E16239" t="str">
            <v>ENB</v>
          </cell>
          <cell r="F16239" t="str">
            <v>Udaipur</v>
          </cell>
          <cell r="G16239" t="str">
            <v>SOHAN LAL  TELI</v>
          </cell>
          <cell r="H16239">
            <v>8955001741</v>
          </cell>
          <cell r="I16239">
            <v>8094634710</v>
          </cell>
          <cell r="J16239" t="str">
            <v>sohan singh dasana</v>
          </cell>
          <cell r="K16239">
            <v>6350491466</v>
          </cell>
          <cell r="L16239">
            <v>6350491466</v>
          </cell>
          <cell r="M16239" t="str">
            <v>NEMI  CHAND</v>
          </cell>
          <cell r="N16239">
            <v>6350492247</v>
          </cell>
        </row>
        <row r="16240">
          <cell r="C16240" t="str">
            <v>I-RJ-UDPR-ENB-W004</v>
          </cell>
          <cell r="D16240" t="e">
            <v>#N/A</v>
          </cell>
          <cell r="E16240" t="str">
            <v>ENB</v>
          </cell>
          <cell r="F16240" t="str">
            <v>Udaipur</v>
          </cell>
          <cell r="G16240" t="str">
            <v>SOHAN LAL  TELI</v>
          </cell>
          <cell r="H16240">
            <v>8955001741</v>
          </cell>
          <cell r="I16240">
            <v>8094634710</v>
          </cell>
          <cell r="J16240" t="str">
            <v>sohan singh dasana</v>
          </cell>
          <cell r="K16240">
            <v>6350491466</v>
          </cell>
          <cell r="L16240">
            <v>6350491466</v>
          </cell>
          <cell r="M16240" t="str">
            <v>NEMI  CHAND</v>
          </cell>
          <cell r="N16240">
            <v>6350492247</v>
          </cell>
        </row>
        <row r="16241">
          <cell r="C16241" t="str">
            <v>I-RJ-UDPR-ENB-0280</v>
          </cell>
          <cell r="D16241" t="e">
            <v>#N/A</v>
          </cell>
          <cell r="E16241" t="str">
            <v>ENB</v>
          </cell>
          <cell r="F16241" t="str">
            <v>Udaipur</v>
          </cell>
          <cell r="G16241" t="str">
            <v>SOHAN LAL  TELI</v>
          </cell>
          <cell r="H16241">
            <v>8955001741</v>
          </cell>
          <cell r="I16241">
            <v>8094634710</v>
          </cell>
          <cell r="J16241" t="str">
            <v>sohan singh dasana</v>
          </cell>
          <cell r="K16241">
            <v>6350491466</v>
          </cell>
          <cell r="L16241">
            <v>6350491466</v>
          </cell>
          <cell r="M16241" t="str">
            <v>NEMI  CHAND</v>
          </cell>
          <cell r="N16241">
            <v>6350492247</v>
          </cell>
        </row>
        <row r="16242">
          <cell r="C16242" t="str">
            <v>I-RJ-UDPR-ENB-B013</v>
          </cell>
          <cell r="D16242" t="e">
            <v>#N/A</v>
          </cell>
          <cell r="E16242" t="str">
            <v>ENB</v>
          </cell>
          <cell r="F16242" t="str">
            <v>Udaipur</v>
          </cell>
          <cell r="G16242" t="str">
            <v>SOHAN LAL  TELI</v>
          </cell>
          <cell r="H16242">
            <v>8955001741</v>
          </cell>
          <cell r="I16242">
            <v>8094634710</v>
          </cell>
          <cell r="J16242" t="str">
            <v>sohan singh dasana</v>
          </cell>
          <cell r="K16242">
            <v>6350491466</v>
          </cell>
          <cell r="L16242">
            <v>6350491466</v>
          </cell>
          <cell r="M16242" t="str">
            <v>NEMI  CHAND</v>
          </cell>
          <cell r="N16242">
            <v>6350492247</v>
          </cell>
        </row>
        <row r="16243">
          <cell r="C16243" t="str">
            <v>I-RJ-UDPR-ENB-I060</v>
          </cell>
          <cell r="D16243" t="e">
            <v>#N/A</v>
          </cell>
          <cell r="E16243" t="str">
            <v>ENB</v>
          </cell>
          <cell r="F16243" t="str">
            <v>Udaipur</v>
          </cell>
          <cell r="G16243" t="str">
            <v>SOHAN LAL  TELI</v>
          </cell>
          <cell r="H16243">
            <v>8955001741</v>
          </cell>
          <cell r="I16243">
            <v>8094634710</v>
          </cell>
          <cell r="J16243" t="str">
            <v>sohan singh dasana</v>
          </cell>
          <cell r="K16243">
            <v>6350491466</v>
          </cell>
          <cell r="L16243">
            <v>6350491466</v>
          </cell>
          <cell r="M16243" t="str">
            <v>NEMI  CHAND</v>
          </cell>
          <cell r="N16243">
            <v>6350492247</v>
          </cell>
        </row>
        <row r="16244">
          <cell r="C16244" t="str">
            <v>I-RJ-UDPR-ENB-I062</v>
          </cell>
          <cell r="D16244" t="e">
            <v>#N/A</v>
          </cell>
          <cell r="E16244" t="str">
            <v>ENB</v>
          </cell>
          <cell r="F16244" t="str">
            <v>Udaipur</v>
          </cell>
          <cell r="G16244" t="str">
            <v>SOHAN LAL  TELI</v>
          </cell>
          <cell r="H16244">
            <v>8955001741</v>
          </cell>
          <cell r="I16244">
            <v>8094634710</v>
          </cell>
          <cell r="J16244" t="str">
            <v>sohan singh dasana</v>
          </cell>
          <cell r="K16244">
            <v>6350491466</v>
          </cell>
          <cell r="L16244">
            <v>6350491466</v>
          </cell>
          <cell r="M16244" t="str">
            <v>NEMI  CHAND</v>
          </cell>
          <cell r="N16244">
            <v>6350492247</v>
          </cell>
        </row>
        <row r="16245">
          <cell r="C16245" t="str">
            <v>I-RJ-UDPR-ENB-0375</v>
          </cell>
          <cell r="D16245" t="e">
            <v>#N/A</v>
          </cell>
          <cell r="E16245" t="str">
            <v>ENB</v>
          </cell>
          <cell r="F16245" t="str">
            <v>Udaipur</v>
          </cell>
          <cell r="G16245" t="str">
            <v>SOHAN LAL  TELI</v>
          </cell>
          <cell r="H16245">
            <v>8955001741</v>
          </cell>
          <cell r="I16245">
            <v>8094634710</v>
          </cell>
          <cell r="J16245" t="str">
            <v>sohan singh dasana</v>
          </cell>
          <cell r="K16245">
            <v>6350491466</v>
          </cell>
          <cell r="L16245">
            <v>6350491466</v>
          </cell>
          <cell r="M16245" t="str">
            <v>NEMI  CHAND</v>
          </cell>
          <cell r="N16245">
            <v>6350492247</v>
          </cell>
        </row>
        <row r="16246">
          <cell r="C16246" t="str">
            <v>I-RJ-UDPR-ENB-0408</v>
          </cell>
          <cell r="D16246" t="e">
            <v>#N/A</v>
          </cell>
          <cell r="E16246" t="str">
            <v>ENB</v>
          </cell>
          <cell r="F16246" t="str">
            <v>Udaipur</v>
          </cell>
          <cell r="G16246" t="str">
            <v>SOHAN LAL  TELI</v>
          </cell>
          <cell r="H16246">
            <v>8955001741</v>
          </cell>
          <cell r="I16246">
            <v>8094634710</v>
          </cell>
          <cell r="J16246" t="str">
            <v>sohan singh dasana</v>
          </cell>
          <cell r="K16246">
            <v>6350491466</v>
          </cell>
          <cell r="L16246">
            <v>6350491466</v>
          </cell>
          <cell r="M16246" t="str">
            <v>NEMI  CHAND</v>
          </cell>
          <cell r="N16246">
            <v>6350492247</v>
          </cell>
        </row>
        <row r="16247">
          <cell r="C16247" t="str">
            <v>I-RJ-UDPR-ENB-W005</v>
          </cell>
          <cell r="D16247" t="e">
            <v>#N/A</v>
          </cell>
          <cell r="E16247" t="str">
            <v>ENB</v>
          </cell>
          <cell r="F16247" t="str">
            <v>Udaipur</v>
          </cell>
          <cell r="G16247" t="str">
            <v>SOHAN LAL  TELI</v>
          </cell>
          <cell r="H16247">
            <v>8955001741</v>
          </cell>
          <cell r="I16247">
            <v>8094634710</v>
          </cell>
          <cell r="J16247" t="str">
            <v>sohan singh dasana</v>
          </cell>
          <cell r="K16247">
            <v>6350491466</v>
          </cell>
          <cell r="L16247">
            <v>6350491466</v>
          </cell>
          <cell r="M16247" t="str">
            <v>NEMI  CHAND</v>
          </cell>
          <cell r="N16247">
            <v>6350492247</v>
          </cell>
        </row>
        <row r="16248">
          <cell r="C16248" t="str">
            <v>I-RJ-UDPR-ENB-0409</v>
          </cell>
          <cell r="D16248" t="e">
            <v>#N/A</v>
          </cell>
          <cell r="E16248" t="str">
            <v>ENB</v>
          </cell>
          <cell r="F16248" t="str">
            <v>Udaipur</v>
          </cell>
          <cell r="G16248" t="str">
            <v>SOHAN LAL  TELI</v>
          </cell>
          <cell r="H16248">
            <v>8955001741</v>
          </cell>
          <cell r="I16248">
            <v>8094634710</v>
          </cell>
          <cell r="J16248" t="str">
            <v>sohan singh dasana</v>
          </cell>
          <cell r="K16248">
            <v>6350491466</v>
          </cell>
          <cell r="L16248">
            <v>6350491466</v>
          </cell>
          <cell r="M16248" t="str">
            <v>NEMI  CHAND</v>
          </cell>
          <cell r="N16248">
            <v>6350492247</v>
          </cell>
        </row>
        <row r="16249">
          <cell r="C16249" t="str">
            <v>I-RJ-UDPR-ENB-0373</v>
          </cell>
          <cell r="D16249" t="e">
            <v>#N/A</v>
          </cell>
          <cell r="E16249" t="str">
            <v>ENB</v>
          </cell>
          <cell r="F16249" t="str">
            <v>Udaipur</v>
          </cell>
          <cell r="G16249" t="str">
            <v>SOHAN LAL  TELI</v>
          </cell>
          <cell r="H16249">
            <v>8955001741</v>
          </cell>
          <cell r="I16249">
            <v>8094634710</v>
          </cell>
          <cell r="J16249" t="str">
            <v>sohan singh dasana</v>
          </cell>
          <cell r="K16249">
            <v>6350491466</v>
          </cell>
          <cell r="L16249">
            <v>6350491466</v>
          </cell>
          <cell r="M16249" t="str">
            <v>NEMI  CHAND</v>
          </cell>
          <cell r="N16249">
            <v>6350492247</v>
          </cell>
        </row>
        <row r="16250">
          <cell r="C16250" t="str">
            <v>I-RJ-UDPR-ENB-0418</v>
          </cell>
          <cell r="D16250" t="e">
            <v>#N/A</v>
          </cell>
          <cell r="E16250" t="str">
            <v>ENB</v>
          </cell>
          <cell r="F16250" t="str">
            <v>Udaipur</v>
          </cell>
          <cell r="G16250" t="str">
            <v>SOHAN LAL  TELI</v>
          </cell>
          <cell r="H16250">
            <v>8955001741</v>
          </cell>
          <cell r="I16250">
            <v>8094634710</v>
          </cell>
          <cell r="J16250" t="str">
            <v>sohan singh dasana</v>
          </cell>
          <cell r="K16250">
            <v>6350491466</v>
          </cell>
          <cell r="L16250">
            <v>6350491466</v>
          </cell>
          <cell r="M16250" t="str">
            <v>NEMI  CHAND</v>
          </cell>
          <cell r="N16250">
            <v>6350492247</v>
          </cell>
        </row>
        <row r="16251">
          <cell r="C16251" t="str">
            <v>I-RJ-UDPR-ENB-0401</v>
          </cell>
          <cell r="D16251" t="e">
            <v>#N/A</v>
          </cell>
          <cell r="E16251" t="str">
            <v>ENB</v>
          </cell>
          <cell r="F16251" t="str">
            <v>Udaipur</v>
          </cell>
          <cell r="G16251" t="str">
            <v>SOHAN LAL  TELI</v>
          </cell>
          <cell r="H16251">
            <v>8955001741</v>
          </cell>
          <cell r="I16251">
            <v>8094634710</v>
          </cell>
          <cell r="J16251" t="str">
            <v>sohan singh dasana</v>
          </cell>
          <cell r="K16251">
            <v>6350491466</v>
          </cell>
          <cell r="L16251">
            <v>6350491466</v>
          </cell>
          <cell r="M16251" t="str">
            <v>NEMI  CHAND</v>
          </cell>
          <cell r="N16251">
            <v>6350492247</v>
          </cell>
        </row>
        <row r="16252">
          <cell r="C16252" t="str">
            <v>I-RJ-UDPR-ESC-0401</v>
          </cell>
          <cell r="D16252" t="e">
            <v>#N/A</v>
          </cell>
          <cell r="E16252" t="str">
            <v>ESC</v>
          </cell>
          <cell r="F16252" t="str">
            <v>Udaipur</v>
          </cell>
          <cell r="G16252" t="str">
            <v>SOHAN LAL  TELI</v>
          </cell>
          <cell r="H16252">
            <v>8955001741</v>
          </cell>
          <cell r="I16252">
            <v>8094634710</v>
          </cell>
          <cell r="J16252" t="str">
            <v>sohan singh dasana</v>
          </cell>
          <cell r="K16252">
            <v>6350491466</v>
          </cell>
          <cell r="L16252">
            <v>6350491466</v>
          </cell>
          <cell r="M16252" t="str">
            <v>NEMI  CHAND</v>
          </cell>
          <cell r="N16252">
            <v>6350492247</v>
          </cell>
        </row>
        <row r="16253">
          <cell r="C16253" t="str">
            <v>I-RJ-UDPR-ESC-0043</v>
          </cell>
          <cell r="D16253" t="e">
            <v>#N/A</v>
          </cell>
          <cell r="E16253" t="str">
            <v>ENB</v>
          </cell>
          <cell r="F16253" t="str">
            <v>Udaipur</v>
          </cell>
          <cell r="G16253" t="str">
            <v>SOHAN LAL  TELI</v>
          </cell>
          <cell r="H16253">
            <v>8955001741</v>
          </cell>
          <cell r="I16253">
            <v>8094634710</v>
          </cell>
          <cell r="J16253" t="str">
            <v>sohan singh dasana</v>
          </cell>
          <cell r="K16253">
            <v>6350491466</v>
          </cell>
          <cell r="L16253">
            <v>6350491466</v>
          </cell>
          <cell r="M16253" t="str">
            <v>NEMI  CHAND</v>
          </cell>
          <cell r="N16253">
            <v>6350492247</v>
          </cell>
        </row>
        <row r="16254">
          <cell r="C16254" t="str">
            <v>I-RJ-UDPR-ENB-6017</v>
          </cell>
          <cell r="D16254" t="e">
            <v>#N/A</v>
          </cell>
          <cell r="E16254" t="str">
            <v>ENB</v>
          </cell>
          <cell r="F16254" t="str">
            <v>Udaipur</v>
          </cell>
          <cell r="G16254" t="str">
            <v>SUMEET  SHARMA</v>
          </cell>
          <cell r="H16254">
            <v>7737664418</v>
          </cell>
          <cell r="I16254">
            <v>6377200225</v>
          </cell>
          <cell r="J16254" t="str">
            <v>Prem  Shanker</v>
          </cell>
          <cell r="K16254">
            <v>6350491457</v>
          </cell>
          <cell r="L16254">
            <v>8890670585</v>
          </cell>
          <cell r="M16254" t="str">
            <v>NEMI  CHAND</v>
          </cell>
          <cell r="N16254">
            <v>6350492247</v>
          </cell>
        </row>
        <row r="16255">
          <cell r="C16255" t="str">
            <v>I-RJ-UDPR-ENB-B004</v>
          </cell>
          <cell r="D16255" t="e">
            <v>#N/A</v>
          </cell>
          <cell r="E16255" t="str">
            <v>ENB</v>
          </cell>
          <cell r="F16255" t="str">
            <v>Udaipur</v>
          </cell>
          <cell r="G16255" t="str">
            <v>SUMEET  SHARMA</v>
          </cell>
          <cell r="H16255">
            <v>7737664418</v>
          </cell>
          <cell r="I16255">
            <v>6377200225</v>
          </cell>
          <cell r="J16255" t="str">
            <v>sohan singh dasana</v>
          </cell>
          <cell r="K16255">
            <v>6350491466</v>
          </cell>
          <cell r="L16255">
            <v>6350491466</v>
          </cell>
          <cell r="M16255" t="str">
            <v>NEMI  CHAND</v>
          </cell>
          <cell r="N16255">
            <v>6350492247</v>
          </cell>
        </row>
        <row r="16256">
          <cell r="C16256" t="str">
            <v>I-RJ-UDPR-ENB-0066</v>
          </cell>
          <cell r="D16256" t="e">
            <v>#N/A</v>
          </cell>
          <cell r="E16256" t="str">
            <v>ENB</v>
          </cell>
          <cell r="F16256" t="str">
            <v>Udaipur</v>
          </cell>
          <cell r="G16256" t="str">
            <v>SUMEET  SHARMA</v>
          </cell>
          <cell r="H16256">
            <v>7737664418</v>
          </cell>
          <cell r="I16256">
            <v>6377200225</v>
          </cell>
          <cell r="J16256" t="str">
            <v>sohan singh dasana</v>
          </cell>
          <cell r="K16256">
            <v>6350491466</v>
          </cell>
          <cell r="L16256">
            <v>6350491466</v>
          </cell>
          <cell r="M16256" t="str">
            <v>NEMI  CHAND</v>
          </cell>
          <cell r="N16256">
            <v>6350492247</v>
          </cell>
        </row>
        <row r="16257">
          <cell r="C16257" t="str">
            <v>I-RJ-UDPR-ENB-0199</v>
          </cell>
          <cell r="D16257" t="e">
            <v>#N/A</v>
          </cell>
          <cell r="E16257" t="str">
            <v>ENB</v>
          </cell>
          <cell r="F16257" t="str">
            <v>Udaipur</v>
          </cell>
          <cell r="G16257" t="str">
            <v>SUMEET  SHARMA</v>
          </cell>
          <cell r="H16257">
            <v>7737664418</v>
          </cell>
          <cell r="I16257">
            <v>6377200225</v>
          </cell>
          <cell r="J16257" t="str">
            <v>sohan singh dasana</v>
          </cell>
          <cell r="K16257">
            <v>6350491466</v>
          </cell>
          <cell r="L16257">
            <v>6350491466</v>
          </cell>
          <cell r="M16257" t="str">
            <v>NEMI  CHAND</v>
          </cell>
          <cell r="N16257">
            <v>6350492247</v>
          </cell>
        </row>
        <row r="16258">
          <cell r="C16258" t="str">
            <v>I-RJ-UDPR-ENB-6021</v>
          </cell>
          <cell r="D16258" t="e">
            <v>#N/A</v>
          </cell>
          <cell r="E16258" t="str">
            <v>ENB</v>
          </cell>
          <cell r="F16258" t="str">
            <v>Udaipur</v>
          </cell>
          <cell r="G16258" t="str">
            <v>SUMEET  SHARMA</v>
          </cell>
          <cell r="H16258">
            <v>7737664418</v>
          </cell>
          <cell r="I16258">
            <v>6377200225</v>
          </cell>
          <cell r="J16258" t="str">
            <v>Prem  Shanker</v>
          </cell>
          <cell r="K16258">
            <v>6350491457</v>
          </cell>
          <cell r="L16258">
            <v>8890670585</v>
          </cell>
          <cell r="M16258" t="str">
            <v>NEMI  CHAND</v>
          </cell>
          <cell r="N16258">
            <v>6350492247</v>
          </cell>
        </row>
        <row r="16259">
          <cell r="C16259" t="str">
            <v>I-RJ-UDPR-ENB-6045</v>
          </cell>
          <cell r="D16259" t="e">
            <v>#N/A</v>
          </cell>
          <cell r="E16259" t="str">
            <v>ENB</v>
          </cell>
          <cell r="F16259" t="str">
            <v>Udaipur</v>
          </cell>
          <cell r="G16259" t="str">
            <v>SUMEET  SHARMA</v>
          </cell>
          <cell r="H16259">
            <v>7737664418</v>
          </cell>
          <cell r="I16259">
            <v>6377200225</v>
          </cell>
          <cell r="J16259" t="str">
            <v>DEVENDRA  NAGDA</v>
          </cell>
          <cell r="K16259">
            <v>6350491463</v>
          </cell>
          <cell r="L16259">
            <v>9413849721</v>
          </cell>
          <cell r="M16259" t="str">
            <v>NEMI  CHAND</v>
          </cell>
          <cell r="N16259">
            <v>6350492247</v>
          </cell>
        </row>
        <row r="16260">
          <cell r="C16260" t="str">
            <v>I-RJ-UDPR-ENB-6026</v>
          </cell>
          <cell r="D16260" t="e">
            <v>#N/A</v>
          </cell>
          <cell r="E16260" t="str">
            <v>ENB</v>
          </cell>
          <cell r="F16260" t="str">
            <v>Udaipur</v>
          </cell>
          <cell r="G16260" t="str">
            <v>SUMEET  SHARMA</v>
          </cell>
          <cell r="H16260">
            <v>7737664418</v>
          </cell>
          <cell r="I16260">
            <v>6377200225</v>
          </cell>
          <cell r="J16260" t="str">
            <v>sohan singh dasana</v>
          </cell>
          <cell r="K16260">
            <v>6350491466</v>
          </cell>
          <cell r="L16260">
            <v>6350491466</v>
          </cell>
          <cell r="M16260" t="str">
            <v>NEMI  CHAND</v>
          </cell>
          <cell r="N16260">
            <v>6350492247</v>
          </cell>
        </row>
        <row r="16261">
          <cell r="C16261" t="str">
            <v>I-RJ-UDPR-ENB-0111</v>
          </cell>
          <cell r="D16261" t="e">
            <v>#N/A</v>
          </cell>
          <cell r="E16261" t="str">
            <v>ENB</v>
          </cell>
          <cell r="F16261" t="str">
            <v>Udaipur</v>
          </cell>
          <cell r="G16261" t="str">
            <v>SUMEET  SHARMA</v>
          </cell>
          <cell r="H16261">
            <v>7737664418</v>
          </cell>
          <cell r="I16261">
            <v>6377200225</v>
          </cell>
          <cell r="J16261" t="str">
            <v>sohan singh dasana</v>
          </cell>
          <cell r="K16261">
            <v>6350491466</v>
          </cell>
          <cell r="L16261">
            <v>6350491466</v>
          </cell>
          <cell r="M16261" t="str">
            <v>NEMI  CHAND</v>
          </cell>
          <cell r="N16261">
            <v>6350492247</v>
          </cell>
        </row>
        <row r="16262">
          <cell r="C16262" t="str">
            <v>I-RJ-UDPR-ENB-I001</v>
          </cell>
          <cell r="D16262" t="e">
            <v>#N/A</v>
          </cell>
          <cell r="E16262" t="str">
            <v>ENB</v>
          </cell>
          <cell r="F16262" t="str">
            <v>Udaipur</v>
          </cell>
          <cell r="G16262" t="str">
            <v>SUMEET  SHARMA</v>
          </cell>
          <cell r="H16262">
            <v>7737664418</v>
          </cell>
          <cell r="I16262">
            <v>6377200225</v>
          </cell>
          <cell r="J16262" t="str">
            <v>sohan singh dasana</v>
          </cell>
          <cell r="K16262">
            <v>6350491466</v>
          </cell>
          <cell r="L16262">
            <v>6350491466</v>
          </cell>
          <cell r="M16262" t="str">
            <v>NEMI  CHAND</v>
          </cell>
          <cell r="N16262">
            <v>6350492247</v>
          </cell>
        </row>
        <row r="16263">
          <cell r="C16263" t="str">
            <v>I-RJ-UDPR-ENB-0057</v>
          </cell>
          <cell r="D16263" t="e">
            <v>#N/A</v>
          </cell>
          <cell r="E16263" t="str">
            <v>ENB</v>
          </cell>
          <cell r="F16263" t="str">
            <v>Udaipur</v>
          </cell>
          <cell r="G16263" t="str">
            <v>SUMEET  SHARMA</v>
          </cell>
          <cell r="H16263">
            <v>7737664418</v>
          </cell>
          <cell r="I16263">
            <v>6377200225</v>
          </cell>
          <cell r="J16263" t="str">
            <v>sohan singh dasana</v>
          </cell>
          <cell r="K16263">
            <v>6350491466</v>
          </cell>
          <cell r="L16263">
            <v>6350491466</v>
          </cell>
          <cell r="M16263" t="str">
            <v>NEMI  CHAND</v>
          </cell>
          <cell r="N16263">
            <v>6350492247</v>
          </cell>
        </row>
        <row r="16264">
          <cell r="C16264" t="str">
            <v>I-RJ-UDPR-ENB-6029</v>
          </cell>
          <cell r="D16264" t="e">
            <v>#N/A</v>
          </cell>
          <cell r="E16264" t="str">
            <v>ENB</v>
          </cell>
          <cell r="F16264" t="str">
            <v>Udaipur</v>
          </cell>
          <cell r="G16264" t="str">
            <v>SUMEET  SHARMA</v>
          </cell>
          <cell r="H16264">
            <v>7737664418</v>
          </cell>
          <cell r="I16264">
            <v>6377200225</v>
          </cell>
          <cell r="J16264" t="str">
            <v>Prem  Shanker</v>
          </cell>
          <cell r="K16264">
            <v>6350491457</v>
          </cell>
          <cell r="L16264">
            <v>8890670585</v>
          </cell>
          <cell r="M16264" t="str">
            <v>NEMI  CHAND</v>
          </cell>
          <cell r="N16264">
            <v>6350492247</v>
          </cell>
        </row>
        <row r="16265">
          <cell r="C16265" t="str">
            <v>I-RJ-UDPR-ENB-6010</v>
          </cell>
          <cell r="D16265" t="e">
            <v>#N/A</v>
          </cell>
          <cell r="E16265" t="str">
            <v>ENB</v>
          </cell>
          <cell r="F16265" t="str">
            <v>Udaipur</v>
          </cell>
          <cell r="G16265" t="str">
            <v>SUMEET  SHARMA</v>
          </cell>
          <cell r="H16265">
            <v>7737664418</v>
          </cell>
          <cell r="I16265">
            <v>6377200225</v>
          </cell>
          <cell r="J16265" t="str">
            <v>GANPAT LAL  KUMAWAT</v>
          </cell>
          <cell r="K16265">
            <v>6350491465</v>
          </cell>
          <cell r="L16265">
            <v>9571234524</v>
          </cell>
          <cell r="M16265" t="str">
            <v>NEMI  CHAND</v>
          </cell>
          <cell r="N16265">
            <v>6350492247</v>
          </cell>
        </row>
        <row r="16266">
          <cell r="C16266" t="str">
            <v>I-RJ-UDPR-ENB-6025</v>
          </cell>
          <cell r="D16266" t="e">
            <v>#N/A</v>
          </cell>
          <cell r="E16266" t="str">
            <v>ENB</v>
          </cell>
          <cell r="F16266" t="str">
            <v>Udaipur</v>
          </cell>
          <cell r="G16266" t="str">
            <v>SUMEET  SHARMA</v>
          </cell>
          <cell r="H16266">
            <v>7737664418</v>
          </cell>
          <cell r="I16266">
            <v>6377200225</v>
          </cell>
          <cell r="J16266" t="str">
            <v>GANPAT LAL  KUMAWAT</v>
          </cell>
          <cell r="K16266">
            <v>6350491465</v>
          </cell>
          <cell r="L16266">
            <v>9571234524</v>
          </cell>
          <cell r="M16266" t="str">
            <v>NEMI  CHAND</v>
          </cell>
          <cell r="N16266">
            <v>6350492247</v>
          </cell>
        </row>
        <row r="16267">
          <cell r="C16267" t="str">
            <v>I-RJ-UDPR-ENB-6043</v>
          </cell>
          <cell r="D16267" t="e">
            <v>#N/A</v>
          </cell>
          <cell r="E16267" t="str">
            <v>ENB</v>
          </cell>
          <cell r="F16267" t="str">
            <v>Udaipur</v>
          </cell>
          <cell r="G16267" t="str">
            <v>SUMEET  SHARMA</v>
          </cell>
          <cell r="H16267">
            <v>7737664418</v>
          </cell>
          <cell r="I16267">
            <v>6377200225</v>
          </cell>
          <cell r="J16267" t="str">
            <v>sohan singh dasana</v>
          </cell>
          <cell r="K16267">
            <v>6350491466</v>
          </cell>
          <cell r="L16267">
            <v>6350491466</v>
          </cell>
          <cell r="M16267" t="str">
            <v>NEMI  CHAND</v>
          </cell>
          <cell r="N16267">
            <v>6350492247</v>
          </cell>
        </row>
        <row r="16268">
          <cell r="C16268" t="str">
            <v>I-RJ-UDPR-ENB-0200</v>
          </cell>
          <cell r="D16268" t="e">
            <v>#N/A</v>
          </cell>
          <cell r="E16268" t="str">
            <v>ENB</v>
          </cell>
          <cell r="F16268" t="str">
            <v>Udaipur</v>
          </cell>
          <cell r="G16268" t="str">
            <v>SUMEET  SHARMA</v>
          </cell>
          <cell r="H16268">
            <v>7737664418</v>
          </cell>
          <cell r="I16268">
            <v>6377200225</v>
          </cell>
          <cell r="J16268" t="str">
            <v>sohan singh dasana</v>
          </cell>
          <cell r="K16268">
            <v>6350491466</v>
          </cell>
          <cell r="L16268">
            <v>6350491466</v>
          </cell>
          <cell r="M16268" t="str">
            <v>NEMI  CHAND</v>
          </cell>
          <cell r="N16268">
            <v>6350492247</v>
          </cell>
        </row>
        <row r="16269">
          <cell r="C16269" t="str">
            <v>I-RJ-UDPR-ENB-0150</v>
          </cell>
          <cell r="D16269" t="e">
            <v>#N/A</v>
          </cell>
          <cell r="E16269" t="str">
            <v>ENB</v>
          </cell>
          <cell r="F16269" t="str">
            <v>Udaipur</v>
          </cell>
          <cell r="G16269" t="str">
            <v>SUMEET  SHARMA</v>
          </cell>
          <cell r="H16269">
            <v>7737664418</v>
          </cell>
          <cell r="I16269">
            <v>6377200225</v>
          </cell>
          <cell r="J16269" t="str">
            <v>sohan singh dasana</v>
          </cell>
          <cell r="K16269">
            <v>6350491466</v>
          </cell>
          <cell r="L16269">
            <v>6350491466</v>
          </cell>
          <cell r="M16269" t="str">
            <v>NEMI  CHAND</v>
          </cell>
          <cell r="N16269">
            <v>6350492247</v>
          </cell>
        </row>
        <row r="16270">
          <cell r="C16270" t="str">
            <v>I-RJ-UDPR-ENB-0201</v>
          </cell>
          <cell r="D16270" t="e">
            <v>#N/A</v>
          </cell>
          <cell r="E16270" t="str">
            <v>ENB</v>
          </cell>
          <cell r="F16270" t="str">
            <v>Udaipur</v>
          </cell>
          <cell r="G16270" t="str">
            <v>SUMEET  SHARMA</v>
          </cell>
          <cell r="H16270">
            <v>7737664418</v>
          </cell>
          <cell r="I16270">
            <v>6377200225</v>
          </cell>
          <cell r="J16270" t="str">
            <v>sohan singh dasana</v>
          </cell>
          <cell r="K16270">
            <v>6350491466</v>
          </cell>
          <cell r="L16270">
            <v>6350491466</v>
          </cell>
          <cell r="M16270" t="str">
            <v>NEMI  CHAND</v>
          </cell>
          <cell r="N16270">
            <v>6350492247</v>
          </cell>
        </row>
        <row r="16271">
          <cell r="C16271" t="str">
            <v>I-RJ-UDPR-ENB-0276</v>
          </cell>
          <cell r="D16271" t="e">
            <v>#N/A</v>
          </cell>
          <cell r="E16271" t="str">
            <v>ENB</v>
          </cell>
          <cell r="F16271" t="str">
            <v>Udaipur</v>
          </cell>
          <cell r="G16271" t="str">
            <v>SUMEET  SHARMA</v>
          </cell>
          <cell r="H16271">
            <v>7737664418</v>
          </cell>
          <cell r="I16271">
            <v>6377200225</v>
          </cell>
          <cell r="J16271" t="str">
            <v>sohan singh dasana</v>
          </cell>
          <cell r="K16271">
            <v>6350491466</v>
          </cell>
          <cell r="L16271">
            <v>6350491466</v>
          </cell>
          <cell r="M16271" t="str">
            <v>NEMI  CHAND</v>
          </cell>
          <cell r="N16271">
            <v>6350492247</v>
          </cell>
        </row>
        <row r="16272">
          <cell r="C16272" t="str">
            <v>I-RJ-UDPR-ENB-0278</v>
          </cell>
          <cell r="D16272" t="e">
            <v>#N/A</v>
          </cell>
          <cell r="E16272" t="str">
            <v>ENB</v>
          </cell>
          <cell r="F16272" t="str">
            <v>Udaipur</v>
          </cell>
          <cell r="G16272" t="str">
            <v>SUMEET  SHARMA</v>
          </cell>
          <cell r="H16272">
            <v>7737664418</v>
          </cell>
          <cell r="I16272">
            <v>6377200225</v>
          </cell>
          <cell r="J16272" t="str">
            <v>sohan singh dasana</v>
          </cell>
          <cell r="K16272">
            <v>6350491466</v>
          </cell>
          <cell r="L16272">
            <v>6350491466</v>
          </cell>
          <cell r="M16272" t="str">
            <v>NEMI  CHAND</v>
          </cell>
          <cell r="N16272">
            <v>6350492247</v>
          </cell>
        </row>
        <row r="16273">
          <cell r="C16273" t="str">
            <v>I-RJ-UDPR-ENB-0277</v>
          </cell>
          <cell r="D16273" t="e">
            <v>#N/A</v>
          </cell>
          <cell r="E16273" t="str">
            <v>ENB</v>
          </cell>
          <cell r="F16273" t="str">
            <v>Udaipur</v>
          </cell>
          <cell r="G16273" t="str">
            <v>SUMEET  SHARMA</v>
          </cell>
          <cell r="H16273">
            <v>7737664418</v>
          </cell>
          <cell r="I16273">
            <v>6377200225</v>
          </cell>
          <cell r="J16273" t="str">
            <v>sohan singh dasana</v>
          </cell>
          <cell r="K16273">
            <v>6350491466</v>
          </cell>
          <cell r="L16273">
            <v>6350491466</v>
          </cell>
          <cell r="M16273" t="str">
            <v>NEMI  CHAND</v>
          </cell>
          <cell r="N16273">
            <v>6350492247</v>
          </cell>
        </row>
        <row r="16274">
          <cell r="C16274" t="str">
            <v>I-RJ-UDPR-ENB-0275</v>
          </cell>
          <cell r="D16274" t="e">
            <v>#N/A</v>
          </cell>
          <cell r="E16274" t="str">
            <v>ENB</v>
          </cell>
          <cell r="F16274" t="str">
            <v>Udaipur</v>
          </cell>
          <cell r="G16274" t="str">
            <v>SUMEET  SHARMA</v>
          </cell>
          <cell r="H16274">
            <v>7737664418</v>
          </cell>
          <cell r="I16274">
            <v>6377200225</v>
          </cell>
          <cell r="J16274" t="str">
            <v>sohan singh dasana</v>
          </cell>
          <cell r="K16274">
            <v>6350491466</v>
          </cell>
          <cell r="L16274">
            <v>6350491466</v>
          </cell>
          <cell r="M16274" t="str">
            <v>NEMI  CHAND</v>
          </cell>
          <cell r="N16274">
            <v>6350492247</v>
          </cell>
        </row>
        <row r="16275">
          <cell r="C16275" t="str">
            <v>I-RJ-UDPR-ENB-0388</v>
          </cell>
          <cell r="D16275" t="e">
            <v>#N/A</v>
          </cell>
          <cell r="E16275" t="str">
            <v>ENB</v>
          </cell>
          <cell r="F16275" t="str">
            <v>Udaipur</v>
          </cell>
          <cell r="G16275" t="str">
            <v>SUMEET  SHARMA</v>
          </cell>
          <cell r="H16275">
            <v>7737664418</v>
          </cell>
          <cell r="I16275">
            <v>6377200225</v>
          </cell>
          <cell r="J16275" t="str">
            <v>sohan singh dasana</v>
          </cell>
          <cell r="K16275">
            <v>6350491466</v>
          </cell>
          <cell r="L16275">
            <v>6350491466</v>
          </cell>
          <cell r="M16275" t="str">
            <v>NEMI  CHAND</v>
          </cell>
          <cell r="N16275">
            <v>6350492247</v>
          </cell>
        </row>
        <row r="16276">
          <cell r="C16276" t="str">
            <v>I-RJ-UDPR-ENB-0337</v>
          </cell>
          <cell r="D16276" t="e">
            <v>#N/A</v>
          </cell>
          <cell r="E16276" t="str">
            <v>ENB</v>
          </cell>
          <cell r="F16276" t="str">
            <v>Udaipur</v>
          </cell>
          <cell r="G16276" t="str">
            <v>SUMEET  SHARMA</v>
          </cell>
          <cell r="H16276">
            <v>7737664418</v>
          </cell>
          <cell r="I16276">
            <v>6377200225</v>
          </cell>
          <cell r="J16276" t="str">
            <v>sohan singh dasana</v>
          </cell>
          <cell r="K16276">
            <v>6350491466</v>
          </cell>
          <cell r="L16276">
            <v>6350491466</v>
          </cell>
          <cell r="M16276" t="str">
            <v>NEMI  CHAND</v>
          </cell>
          <cell r="N16276">
            <v>6350492247</v>
          </cell>
        </row>
        <row r="16277">
          <cell r="C16277" t="str">
            <v>I-RJ-UDPR-ENB-0332</v>
          </cell>
          <cell r="D16277" t="e">
            <v>#N/A</v>
          </cell>
          <cell r="E16277" t="str">
            <v>ENB</v>
          </cell>
          <cell r="F16277" t="str">
            <v>Udaipur</v>
          </cell>
          <cell r="G16277" t="str">
            <v>SUMEET  SHARMA</v>
          </cell>
          <cell r="H16277">
            <v>7737664418</v>
          </cell>
          <cell r="I16277">
            <v>6377200225</v>
          </cell>
          <cell r="J16277" t="str">
            <v>sohan singh dasana</v>
          </cell>
          <cell r="K16277">
            <v>6350491466</v>
          </cell>
          <cell r="L16277">
            <v>6350491466</v>
          </cell>
          <cell r="M16277" t="str">
            <v>NEMI  CHAND</v>
          </cell>
          <cell r="N16277">
            <v>6350492247</v>
          </cell>
        </row>
        <row r="16278">
          <cell r="C16278" t="str">
            <v>I-RJ-UDPR-ENB-Y002</v>
          </cell>
          <cell r="D16278" t="e">
            <v>#N/A</v>
          </cell>
          <cell r="E16278" t="str">
            <v>ENB</v>
          </cell>
          <cell r="F16278" t="str">
            <v>Udaipur</v>
          </cell>
          <cell r="G16278" t="str">
            <v>SUMEET  SHARMA</v>
          </cell>
          <cell r="H16278">
            <v>7737664418</v>
          </cell>
          <cell r="I16278">
            <v>6377200225</v>
          </cell>
          <cell r="J16278" t="str">
            <v>Prem  Shanker</v>
          </cell>
          <cell r="K16278">
            <v>6350491457</v>
          </cell>
          <cell r="L16278">
            <v>8890670585</v>
          </cell>
          <cell r="M16278" t="str">
            <v>NEMI  CHAND</v>
          </cell>
          <cell r="N16278">
            <v>6350492247</v>
          </cell>
        </row>
        <row r="16279">
          <cell r="C16279" t="str">
            <v>I-RJ-UDPR-ENB-0369</v>
          </cell>
          <cell r="D16279" t="e">
            <v>#N/A</v>
          </cell>
          <cell r="E16279" t="str">
            <v>ENB</v>
          </cell>
          <cell r="F16279" t="str">
            <v>Udaipur</v>
          </cell>
          <cell r="G16279" t="str">
            <v>SUMEET  SHARMA</v>
          </cell>
          <cell r="H16279">
            <v>7737664418</v>
          </cell>
          <cell r="I16279">
            <v>6377200225</v>
          </cell>
          <cell r="J16279" t="str">
            <v>sohan singh dasana</v>
          </cell>
          <cell r="K16279">
            <v>6350491466</v>
          </cell>
          <cell r="L16279">
            <v>6350491466</v>
          </cell>
          <cell r="M16279" t="str">
            <v>NEMI  CHAND</v>
          </cell>
          <cell r="N16279">
            <v>6350492247</v>
          </cell>
        </row>
        <row r="16280">
          <cell r="C16280" t="str">
            <v>I-RJ-UDPR-ENB-0359</v>
          </cell>
          <cell r="D16280" t="e">
            <v>#N/A</v>
          </cell>
          <cell r="E16280" t="str">
            <v>ENB</v>
          </cell>
          <cell r="F16280" t="str">
            <v>Udaipur</v>
          </cell>
          <cell r="G16280" t="str">
            <v>SUMEET  SHARMA</v>
          </cell>
          <cell r="H16280">
            <v>7737664418</v>
          </cell>
          <cell r="I16280">
            <v>6377200225</v>
          </cell>
          <cell r="J16280" t="str">
            <v>sohan singh dasana</v>
          </cell>
          <cell r="K16280">
            <v>6350491466</v>
          </cell>
          <cell r="L16280">
            <v>6350491466</v>
          </cell>
          <cell r="M16280" t="str">
            <v>NEMI  CHAND</v>
          </cell>
          <cell r="N16280">
            <v>6350492247</v>
          </cell>
        </row>
        <row r="16281">
          <cell r="C16281" t="str">
            <v>I-RJ-UDPR-ENB-0377</v>
          </cell>
          <cell r="D16281" t="e">
            <v>#N/A</v>
          </cell>
          <cell r="E16281" t="str">
            <v>ENB</v>
          </cell>
          <cell r="F16281" t="str">
            <v>Udaipur</v>
          </cell>
          <cell r="G16281" t="str">
            <v>SUMEET  SHARMA</v>
          </cell>
          <cell r="H16281">
            <v>7737664418</v>
          </cell>
          <cell r="I16281">
            <v>6377200225</v>
          </cell>
          <cell r="J16281" t="str">
            <v>sohan singh dasana</v>
          </cell>
          <cell r="K16281">
            <v>6350491466</v>
          </cell>
          <cell r="L16281">
            <v>6350491466</v>
          </cell>
          <cell r="M16281" t="str">
            <v>NEMI  CHAND</v>
          </cell>
          <cell r="N16281">
            <v>6350492247</v>
          </cell>
        </row>
        <row r="16282">
          <cell r="C16282" t="str">
            <v>I-RJ-UDPR-ENB-0475</v>
          </cell>
          <cell r="D16282" t="e">
            <v>#N/A</v>
          </cell>
          <cell r="E16282" t="str">
            <v>ENB</v>
          </cell>
          <cell r="F16282" t="str">
            <v>Udaipur</v>
          </cell>
          <cell r="G16282" t="str">
            <v>SUMEET  SHARMA</v>
          </cell>
          <cell r="H16282">
            <v>7737664418</v>
          </cell>
          <cell r="I16282">
            <v>6377200225</v>
          </cell>
          <cell r="J16282" t="str">
            <v>sohan singh dasana</v>
          </cell>
          <cell r="K16282">
            <v>6350491466</v>
          </cell>
          <cell r="L16282">
            <v>6350491466</v>
          </cell>
          <cell r="M16282" t="str">
            <v>NEMI  CHAND</v>
          </cell>
          <cell r="N16282">
            <v>6350492247</v>
          </cell>
        </row>
        <row r="16283">
          <cell r="C16283" t="str">
            <v>I-RJ-UDPR-ESC-0421</v>
          </cell>
          <cell r="D16283" t="e">
            <v>#N/A</v>
          </cell>
          <cell r="E16283" t="str">
            <v>ENB</v>
          </cell>
          <cell r="F16283" t="str">
            <v>Udaipur</v>
          </cell>
          <cell r="G16283" t="str">
            <v>SUMEET  SHARMA</v>
          </cell>
          <cell r="H16283">
            <v>7737664418</v>
          </cell>
          <cell r="I16283">
            <v>6377200225</v>
          </cell>
          <cell r="J16283" t="str">
            <v>sohan singh dasana</v>
          </cell>
          <cell r="K16283">
            <v>6350491466</v>
          </cell>
          <cell r="L16283">
            <v>6350491466</v>
          </cell>
          <cell r="M16283" t="str">
            <v>NEMI  CHAND</v>
          </cell>
          <cell r="N16283">
            <v>6350492247</v>
          </cell>
        </row>
        <row r="16284">
          <cell r="C16284" t="str">
            <v>I-RJ-DNGP-ENB-6008</v>
          </cell>
          <cell r="D16284" t="e">
            <v>#N/A</v>
          </cell>
          <cell r="E16284" t="str">
            <v>ENB</v>
          </cell>
          <cell r="F16284" t="str">
            <v>Udaipur</v>
          </cell>
          <cell r="G16284" t="str">
            <v>SUMIT KUMAR DARJI</v>
          </cell>
          <cell r="H16284">
            <v>9983219633</v>
          </cell>
          <cell r="I16284">
            <v>6377201546</v>
          </cell>
          <cell r="J16284" t="str">
            <v>chandu lal katara</v>
          </cell>
          <cell r="K16284">
            <v>6350491461</v>
          </cell>
          <cell r="L16284" t="str">
            <v>7073963229/9116394045</v>
          </cell>
          <cell r="M16284" t="str">
            <v>VACANT</v>
          </cell>
          <cell r="N16284" t="str">
            <v>VACANT</v>
          </cell>
        </row>
        <row r="16285">
          <cell r="C16285" t="str">
            <v>I-RJ-DNGP-ENB-6000</v>
          </cell>
          <cell r="D16285" t="e">
            <v>#N/A</v>
          </cell>
          <cell r="E16285" t="str">
            <v>ENB</v>
          </cell>
          <cell r="F16285" t="str">
            <v>Udaipur</v>
          </cell>
          <cell r="G16285" t="str">
            <v>SUMIT KUMAR DARJI</v>
          </cell>
          <cell r="H16285">
            <v>9983219633</v>
          </cell>
          <cell r="I16285">
            <v>6377201546</v>
          </cell>
          <cell r="J16285" t="str">
            <v>chandu lal katara</v>
          </cell>
          <cell r="K16285">
            <v>6350491461</v>
          </cell>
          <cell r="L16285" t="str">
            <v>7073963229/9116394045</v>
          </cell>
          <cell r="M16285" t="str">
            <v>VACANT</v>
          </cell>
          <cell r="N16285" t="str">
            <v>VACANT</v>
          </cell>
        </row>
        <row r="16286">
          <cell r="C16286" t="str">
            <v>I-RJ-DNGP-ENB-B001</v>
          </cell>
          <cell r="D16286" t="e">
            <v>#N/A</v>
          </cell>
          <cell r="E16286" t="str">
            <v>ENB</v>
          </cell>
          <cell r="F16286" t="str">
            <v>Udaipur</v>
          </cell>
          <cell r="G16286" t="str">
            <v>SUMIT KUMAR DARJI</v>
          </cell>
          <cell r="H16286">
            <v>9983219633</v>
          </cell>
          <cell r="I16286">
            <v>6377201546</v>
          </cell>
          <cell r="J16286" t="str">
            <v>chandu lal katara</v>
          </cell>
          <cell r="K16286">
            <v>6350491461</v>
          </cell>
          <cell r="L16286" t="str">
            <v>7073963229/9116394045</v>
          </cell>
          <cell r="M16286" t="str">
            <v>VACANT</v>
          </cell>
          <cell r="N16286" t="str">
            <v>VACANT</v>
          </cell>
        </row>
        <row r="16287">
          <cell r="C16287" t="str">
            <v>I-RJ-DNGP-ENB-9045</v>
          </cell>
          <cell r="D16287" t="e">
            <v>#N/A</v>
          </cell>
          <cell r="E16287" t="str">
            <v>ENB</v>
          </cell>
          <cell r="F16287" t="str">
            <v>Udaipur</v>
          </cell>
          <cell r="G16287" t="str">
            <v>SUMIT KUMAR DARJI</v>
          </cell>
          <cell r="H16287">
            <v>9983219633</v>
          </cell>
          <cell r="I16287">
            <v>6377201546</v>
          </cell>
          <cell r="J16287" t="str">
            <v>chandu lal katara</v>
          </cell>
          <cell r="K16287">
            <v>6350491461</v>
          </cell>
          <cell r="L16287" t="str">
            <v>7073963229/9116394045</v>
          </cell>
          <cell r="M16287" t="str">
            <v>VACANT</v>
          </cell>
          <cell r="N16287" t="str">
            <v>VACANT</v>
          </cell>
        </row>
        <row r="16288">
          <cell r="C16288" t="str">
            <v>I-RJ-DNGP-ENB-9016</v>
          </cell>
          <cell r="D16288" t="e">
            <v>#N/A</v>
          </cell>
          <cell r="E16288" t="str">
            <v>ENB</v>
          </cell>
          <cell r="F16288" t="str">
            <v>Udaipur</v>
          </cell>
          <cell r="G16288" t="str">
            <v>SUMIT KUMAR DARJI</v>
          </cell>
          <cell r="H16288">
            <v>9983219633</v>
          </cell>
          <cell r="I16288">
            <v>6377201546</v>
          </cell>
          <cell r="J16288" t="str">
            <v>chandu lal katara</v>
          </cell>
          <cell r="K16288">
            <v>6350491461</v>
          </cell>
          <cell r="L16288" t="str">
            <v>7073963229/9116394045</v>
          </cell>
          <cell r="M16288" t="str">
            <v>VACANT</v>
          </cell>
          <cell r="N16288" t="str">
            <v>VACANT</v>
          </cell>
        </row>
        <row r="16289">
          <cell r="C16289" t="str">
            <v>I-RJ-DNGP-ENB-I001</v>
          </cell>
          <cell r="D16289" t="e">
            <v>#N/A</v>
          </cell>
          <cell r="E16289" t="str">
            <v>ENB</v>
          </cell>
          <cell r="F16289" t="str">
            <v>Udaipur</v>
          </cell>
          <cell r="G16289" t="str">
            <v>SUMIT KUMAR DARJI</v>
          </cell>
          <cell r="H16289">
            <v>9983219633</v>
          </cell>
          <cell r="I16289">
            <v>6377201546</v>
          </cell>
          <cell r="J16289" t="str">
            <v>chandu lal katara</v>
          </cell>
          <cell r="K16289">
            <v>6350491461</v>
          </cell>
          <cell r="L16289" t="str">
            <v>7073963229/9116394045</v>
          </cell>
          <cell r="M16289" t="str">
            <v>VACANT</v>
          </cell>
          <cell r="N16289" t="str">
            <v>VACANT</v>
          </cell>
        </row>
        <row r="16290">
          <cell r="C16290" t="str">
            <v>I-RJ-DNGP-ENB-V004</v>
          </cell>
          <cell r="D16290" t="e">
            <v>#N/A</v>
          </cell>
          <cell r="E16290" t="str">
            <v>ENB</v>
          </cell>
          <cell r="F16290" t="str">
            <v>Udaipur</v>
          </cell>
          <cell r="G16290" t="str">
            <v>SUMIT KUMAR DARJI</v>
          </cell>
          <cell r="H16290">
            <v>9983219633</v>
          </cell>
          <cell r="I16290">
            <v>6377201546</v>
          </cell>
          <cell r="J16290" t="str">
            <v>chandu lal katara</v>
          </cell>
          <cell r="K16290">
            <v>6350491461</v>
          </cell>
          <cell r="L16290" t="str">
            <v>7073963229/9116394045</v>
          </cell>
          <cell r="M16290" t="str">
            <v>VACANT</v>
          </cell>
          <cell r="N16290" t="str">
            <v>VACANT</v>
          </cell>
        </row>
        <row r="16291">
          <cell r="C16291" t="str">
            <v>I-RJ-DNGP-ENB-V006</v>
          </cell>
          <cell r="D16291" t="e">
            <v>#N/A</v>
          </cell>
          <cell r="E16291" t="str">
            <v>ENB</v>
          </cell>
          <cell r="F16291" t="str">
            <v>Udaipur</v>
          </cell>
          <cell r="G16291" t="str">
            <v>SUMIT KUMAR DARJI</v>
          </cell>
          <cell r="H16291">
            <v>9983219633</v>
          </cell>
          <cell r="I16291">
            <v>6377201546</v>
          </cell>
          <cell r="J16291" t="str">
            <v>chandu lal katara</v>
          </cell>
          <cell r="K16291">
            <v>6350491461</v>
          </cell>
          <cell r="L16291" t="str">
            <v>7073963229/9116394045</v>
          </cell>
          <cell r="M16291" t="str">
            <v>VACANT</v>
          </cell>
          <cell r="N16291" t="str">
            <v>VACANT</v>
          </cell>
        </row>
        <row r="16292">
          <cell r="C16292" t="str">
            <v>I-RJ-DNGP-ENB-I004</v>
          </cell>
          <cell r="D16292" t="e">
            <v>#N/A</v>
          </cell>
          <cell r="E16292" t="str">
            <v>ENB</v>
          </cell>
          <cell r="F16292" t="str">
            <v>Udaipur</v>
          </cell>
          <cell r="G16292" t="str">
            <v>SUMIT KUMAR DARJI</v>
          </cell>
          <cell r="H16292">
            <v>9983219633</v>
          </cell>
          <cell r="I16292">
            <v>6377201546</v>
          </cell>
          <cell r="J16292" t="str">
            <v>chandu lal katara</v>
          </cell>
          <cell r="K16292">
            <v>6350491461</v>
          </cell>
          <cell r="L16292" t="str">
            <v>7073963229/9116394045</v>
          </cell>
          <cell r="M16292" t="str">
            <v>VACANT</v>
          </cell>
          <cell r="N16292" t="str">
            <v>VACANT</v>
          </cell>
        </row>
        <row r="16293">
          <cell r="C16293" t="str">
            <v>I-RJ-DNGP-ENB-I006</v>
          </cell>
          <cell r="D16293" t="e">
            <v>#N/A</v>
          </cell>
          <cell r="E16293" t="str">
            <v>ENB</v>
          </cell>
          <cell r="F16293" t="str">
            <v>Udaipur</v>
          </cell>
          <cell r="G16293" t="str">
            <v>SUMIT KUMAR DARJI</v>
          </cell>
          <cell r="H16293">
            <v>9983219633</v>
          </cell>
          <cell r="I16293">
            <v>6377201546</v>
          </cell>
          <cell r="J16293" t="str">
            <v>chandu lal katara</v>
          </cell>
          <cell r="K16293">
            <v>6350491461</v>
          </cell>
          <cell r="L16293" t="str">
            <v>7073963229/9116394045</v>
          </cell>
          <cell r="M16293" t="str">
            <v>VACANT</v>
          </cell>
          <cell r="N16293" t="str">
            <v>VACANT</v>
          </cell>
        </row>
        <row r="16294">
          <cell r="C16294" t="str">
            <v>I-RJ-DNGP-ENB-I003</v>
          </cell>
          <cell r="D16294" t="e">
            <v>#N/A</v>
          </cell>
          <cell r="E16294" t="str">
            <v>ENB</v>
          </cell>
          <cell r="F16294" t="str">
            <v>Udaipur</v>
          </cell>
          <cell r="G16294" t="str">
            <v>SUMIT KUMAR DARJI</v>
          </cell>
          <cell r="H16294">
            <v>9983219633</v>
          </cell>
          <cell r="I16294">
            <v>6377201546</v>
          </cell>
          <cell r="J16294" t="str">
            <v>chandu lal katara</v>
          </cell>
          <cell r="K16294">
            <v>6350491461</v>
          </cell>
          <cell r="L16294" t="str">
            <v>7073963229/9116394045</v>
          </cell>
          <cell r="M16294" t="str">
            <v>VACANT</v>
          </cell>
          <cell r="N16294" t="str">
            <v>VACANT</v>
          </cell>
        </row>
        <row r="16295">
          <cell r="C16295" t="str">
            <v>I-RJ-DNGP-ENB-H005</v>
          </cell>
          <cell r="D16295" t="e">
            <v>#N/A</v>
          </cell>
          <cell r="E16295" t="str">
            <v>ENB</v>
          </cell>
          <cell r="F16295" t="str">
            <v>Udaipur</v>
          </cell>
          <cell r="G16295" t="str">
            <v>SUMIT KUMAR DARJI</v>
          </cell>
          <cell r="H16295">
            <v>9983219633</v>
          </cell>
          <cell r="I16295">
            <v>6377201546</v>
          </cell>
          <cell r="J16295" t="str">
            <v>chandu lal katara</v>
          </cell>
          <cell r="K16295">
            <v>6350491461</v>
          </cell>
          <cell r="L16295" t="str">
            <v>7073963229/9116394045</v>
          </cell>
          <cell r="M16295" t="str">
            <v>VACANT</v>
          </cell>
          <cell r="N16295" t="str">
            <v>VACANT</v>
          </cell>
        </row>
        <row r="16296">
          <cell r="C16296" t="str">
            <v>I-RJ-DNGP-ENB-H003</v>
          </cell>
          <cell r="D16296" t="e">
            <v>#N/A</v>
          </cell>
          <cell r="E16296" t="str">
            <v>ENB</v>
          </cell>
          <cell r="F16296" t="str">
            <v>Udaipur</v>
          </cell>
          <cell r="G16296" t="str">
            <v>SUMIT KUMAR DARJI</v>
          </cell>
          <cell r="H16296">
            <v>9983219633</v>
          </cell>
          <cell r="I16296">
            <v>6377201546</v>
          </cell>
          <cell r="J16296" t="str">
            <v>chandu lal katara</v>
          </cell>
          <cell r="K16296">
            <v>6350491461</v>
          </cell>
          <cell r="L16296" t="str">
            <v>7073963229/9116394045</v>
          </cell>
          <cell r="M16296" t="str">
            <v>VACANT</v>
          </cell>
          <cell r="N16296" t="str">
            <v>VACANT</v>
          </cell>
        </row>
        <row r="16297">
          <cell r="C16297" t="str">
            <v>I-RJ-DNGP-ENB-V007</v>
          </cell>
          <cell r="D16297" t="e">
            <v>#N/A</v>
          </cell>
          <cell r="E16297" t="str">
            <v>ENB</v>
          </cell>
          <cell r="F16297" t="str">
            <v>Udaipur</v>
          </cell>
          <cell r="G16297" t="str">
            <v>SUMIT KUMAR DARJI</v>
          </cell>
          <cell r="H16297">
            <v>9983219633</v>
          </cell>
          <cell r="I16297">
            <v>6377201546</v>
          </cell>
          <cell r="J16297" t="str">
            <v>chandu lal katara</v>
          </cell>
          <cell r="K16297">
            <v>6350491461</v>
          </cell>
          <cell r="L16297" t="str">
            <v>7073963229/9116394045</v>
          </cell>
          <cell r="M16297" t="str">
            <v>VACANT</v>
          </cell>
          <cell r="N16297" t="str">
            <v>VACANT</v>
          </cell>
        </row>
        <row r="16298">
          <cell r="C16298" t="str">
            <v>I-RJ-DNGP-ENB-V008</v>
          </cell>
          <cell r="D16298" t="e">
            <v>#N/A</v>
          </cell>
          <cell r="E16298" t="str">
            <v>ENB</v>
          </cell>
          <cell r="F16298" t="str">
            <v>Udaipur</v>
          </cell>
          <cell r="G16298" t="str">
            <v>SUMIT KUMAR DARJI</v>
          </cell>
          <cell r="H16298">
            <v>9983219633</v>
          </cell>
          <cell r="I16298">
            <v>6377201546</v>
          </cell>
          <cell r="J16298" t="str">
            <v>chandu lal katara</v>
          </cell>
          <cell r="K16298">
            <v>6350491461</v>
          </cell>
          <cell r="L16298" t="str">
            <v>7073963229/9116394045</v>
          </cell>
          <cell r="M16298" t="str">
            <v>VACANT</v>
          </cell>
          <cell r="N16298" t="str">
            <v>VACANT</v>
          </cell>
        </row>
        <row r="16299">
          <cell r="C16299" t="str">
            <v>I-RJ-DNGP-ENB-V009</v>
          </cell>
          <cell r="D16299" t="e">
            <v>#N/A</v>
          </cell>
          <cell r="E16299" t="str">
            <v>ENB</v>
          </cell>
          <cell r="F16299" t="str">
            <v>Udaipur</v>
          </cell>
          <cell r="G16299" t="str">
            <v>SUMIT KUMAR DARJI</v>
          </cell>
          <cell r="H16299">
            <v>9983219633</v>
          </cell>
          <cell r="I16299">
            <v>6377201546</v>
          </cell>
          <cell r="J16299" t="str">
            <v>chandu lal katara</v>
          </cell>
          <cell r="K16299">
            <v>6350491461</v>
          </cell>
          <cell r="L16299" t="str">
            <v>7073963229/9116394045</v>
          </cell>
          <cell r="M16299" t="str">
            <v>VACANT</v>
          </cell>
          <cell r="N16299" t="str">
            <v>VACANT</v>
          </cell>
        </row>
        <row r="16300">
          <cell r="C16300" t="str">
            <v>I-RJ-DNGP-ENB-I012</v>
          </cell>
          <cell r="D16300" t="e">
            <v>#N/A</v>
          </cell>
          <cell r="E16300" t="str">
            <v>ENB</v>
          </cell>
          <cell r="F16300" t="str">
            <v>Udaipur</v>
          </cell>
          <cell r="G16300" t="str">
            <v>SUMIT KUMAR DARJI</v>
          </cell>
          <cell r="H16300">
            <v>9983219633</v>
          </cell>
          <cell r="I16300">
            <v>6377201546</v>
          </cell>
          <cell r="J16300" t="str">
            <v>chandu lal katara</v>
          </cell>
          <cell r="K16300">
            <v>6350491461</v>
          </cell>
          <cell r="L16300" t="str">
            <v>7073963229/9116394045</v>
          </cell>
          <cell r="M16300" t="str">
            <v>VACANT</v>
          </cell>
          <cell r="N16300" t="str">
            <v>VACANT</v>
          </cell>
        </row>
        <row r="16301">
          <cell r="C16301" t="str">
            <v>I-RJ-DNGP-ENB-9049</v>
          </cell>
          <cell r="D16301" t="e">
            <v>#N/A</v>
          </cell>
          <cell r="E16301" t="str">
            <v>ENB</v>
          </cell>
          <cell r="F16301" t="str">
            <v>Udaipur</v>
          </cell>
          <cell r="G16301" t="str">
            <v>SUMIT KUMAR DARJI</v>
          </cell>
          <cell r="H16301">
            <v>9983219633</v>
          </cell>
          <cell r="I16301">
            <v>6377201546</v>
          </cell>
          <cell r="J16301" t="str">
            <v>chandu lal katara</v>
          </cell>
          <cell r="K16301">
            <v>6350491461</v>
          </cell>
          <cell r="L16301" t="str">
            <v>7073963229/9116394045</v>
          </cell>
          <cell r="M16301" t="str">
            <v>VACANT</v>
          </cell>
          <cell r="N16301" t="str">
            <v>VACANT</v>
          </cell>
        </row>
        <row r="16302">
          <cell r="C16302" t="str">
            <v>I-RJ-DNGP-ENB-V011</v>
          </cell>
          <cell r="D16302" t="e">
            <v>#N/A</v>
          </cell>
          <cell r="E16302" t="str">
            <v>ENB</v>
          </cell>
          <cell r="F16302" t="str">
            <v>Udaipur</v>
          </cell>
          <cell r="G16302" t="str">
            <v>SUMIT KUMAR DARJI</v>
          </cell>
          <cell r="H16302">
            <v>9983219633</v>
          </cell>
          <cell r="I16302">
            <v>6377201546</v>
          </cell>
          <cell r="J16302" t="str">
            <v>chandu lal katara</v>
          </cell>
          <cell r="K16302">
            <v>6350491461</v>
          </cell>
          <cell r="L16302" t="str">
            <v>7073963229/9116394045</v>
          </cell>
          <cell r="M16302" t="str">
            <v>VACANT</v>
          </cell>
          <cell r="N16302" t="str">
            <v>VACANT</v>
          </cell>
        </row>
        <row r="16303">
          <cell r="C16303" t="str">
            <v>I-RJ-DNGP-ENB-9058</v>
          </cell>
          <cell r="D16303" t="e">
            <v>#N/A</v>
          </cell>
          <cell r="E16303" t="str">
            <v>ENB</v>
          </cell>
          <cell r="F16303" t="str">
            <v>Udaipur</v>
          </cell>
          <cell r="G16303" t="str">
            <v>SUMIT KUMAR DARJI</v>
          </cell>
          <cell r="H16303">
            <v>9983219633</v>
          </cell>
          <cell r="I16303">
            <v>6377201546</v>
          </cell>
          <cell r="J16303" t="str">
            <v>chandu lal katara</v>
          </cell>
          <cell r="K16303">
            <v>6350491461</v>
          </cell>
          <cell r="L16303" t="str">
            <v>7073963229/9116394045</v>
          </cell>
          <cell r="M16303" t="str">
            <v>VACANT</v>
          </cell>
          <cell r="N16303" t="str">
            <v>VACANT</v>
          </cell>
        </row>
        <row r="16304">
          <cell r="C16304" t="str">
            <v>I-RJ-DNGP-ENB-9046</v>
          </cell>
          <cell r="D16304" t="e">
            <v>#N/A</v>
          </cell>
          <cell r="E16304" t="str">
            <v>ENB</v>
          </cell>
          <cell r="F16304" t="str">
            <v>Udaipur</v>
          </cell>
          <cell r="G16304" t="str">
            <v>SUMIT KUMAR DARJI</v>
          </cell>
          <cell r="H16304">
            <v>9983219633</v>
          </cell>
          <cell r="I16304">
            <v>6377201546</v>
          </cell>
          <cell r="J16304" t="str">
            <v>chandu lal katara</v>
          </cell>
          <cell r="K16304">
            <v>6350491461</v>
          </cell>
          <cell r="L16304" t="str">
            <v>7073963229/9116394045</v>
          </cell>
          <cell r="M16304" t="str">
            <v>VACANT</v>
          </cell>
          <cell r="N16304" t="str">
            <v>VACANT</v>
          </cell>
        </row>
        <row r="16305">
          <cell r="C16305" t="str">
            <v>I-RJ-DNGP-ENB-9057</v>
          </cell>
          <cell r="D16305" t="e">
            <v>#N/A</v>
          </cell>
          <cell r="E16305" t="str">
            <v>ENB</v>
          </cell>
          <cell r="F16305" t="str">
            <v>Udaipur</v>
          </cell>
          <cell r="G16305" t="str">
            <v>SUMIT KUMAR DARJI</v>
          </cell>
          <cell r="H16305">
            <v>9983219633</v>
          </cell>
          <cell r="I16305">
            <v>6377201546</v>
          </cell>
          <cell r="J16305" t="str">
            <v>chandu lal katara</v>
          </cell>
          <cell r="K16305">
            <v>6350491461</v>
          </cell>
          <cell r="L16305" t="str">
            <v>7073963229/9116394045</v>
          </cell>
          <cell r="M16305" t="str">
            <v>VACANT</v>
          </cell>
          <cell r="N16305" t="str">
            <v>VACANT</v>
          </cell>
        </row>
        <row r="16306">
          <cell r="C16306" t="str">
            <v>I-RJ-DNGP-ENB-I014</v>
          </cell>
          <cell r="D16306" t="e">
            <v>#N/A</v>
          </cell>
          <cell r="E16306" t="str">
            <v>ENB</v>
          </cell>
          <cell r="F16306" t="str">
            <v>Udaipur</v>
          </cell>
          <cell r="G16306" t="str">
            <v>SUMIT KUMAR DARJI</v>
          </cell>
          <cell r="H16306">
            <v>9983219633</v>
          </cell>
          <cell r="I16306">
            <v>6377201546</v>
          </cell>
          <cell r="J16306" t="str">
            <v>chandu lal katara</v>
          </cell>
          <cell r="K16306">
            <v>6350491461</v>
          </cell>
          <cell r="L16306" t="str">
            <v>7073963229/9116394045</v>
          </cell>
          <cell r="M16306" t="str">
            <v>VACANT</v>
          </cell>
          <cell r="N16306" t="str">
            <v>VACANT</v>
          </cell>
        </row>
        <row r="16307">
          <cell r="C16307" t="str">
            <v>I-RJ-DNGP-ENB-I016</v>
          </cell>
          <cell r="D16307" t="e">
            <v>#N/A</v>
          </cell>
          <cell r="E16307" t="str">
            <v>ENB</v>
          </cell>
          <cell r="F16307" t="str">
            <v>Udaipur</v>
          </cell>
          <cell r="G16307" t="str">
            <v>SUMIT KUMAR DARJI</v>
          </cell>
          <cell r="H16307">
            <v>9983219633</v>
          </cell>
          <cell r="I16307">
            <v>6377201546</v>
          </cell>
          <cell r="J16307" t="str">
            <v>chandu lal katara</v>
          </cell>
          <cell r="K16307">
            <v>6350491461</v>
          </cell>
          <cell r="L16307" t="str">
            <v>7073963229/9116394045</v>
          </cell>
          <cell r="M16307" t="str">
            <v>VACANT</v>
          </cell>
          <cell r="N16307" t="str">
            <v>VACANT</v>
          </cell>
        </row>
        <row r="16308">
          <cell r="C16308" t="str">
            <v>I-RJ-BCWR-ENB-9003</v>
          </cell>
          <cell r="D16308" t="e">
            <v>#N/A</v>
          </cell>
          <cell r="E16308" t="str">
            <v>ENB</v>
          </cell>
          <cell r="F16308" t="str">
            <v>Udaipur</v>
          </cell>
          <cell r="G16308" t="str">
            <v>SUMIT KUMAR DARJI</v>
          </cell>
          <cell r="H16308">
            <v>9983219633</v>
          </cell>
          <cell r="I16308">
            <v>6377201546</v>
          </cell>
          <cell r="J16308" t="str">
            <v>chandu lal katara</v>
          </cell>
          <cell r="K16308">
            <v>6350491461</v>
          </cell>
          <cell r="L16308" t="str">
            <v>7073963229/9116394045</v>
          </cell>
          <cell r="M16308" t="str">
            <v>VACANT</v>
          </cell>
          <cell r="N16308" t="str">
            <v>VACANT</v>
          </cell>
        </row>
        <row r="16309">
          <cell r="C16309" t="str">
            <v>I-RJ-DNGP-ENB-9071</v>
          </cell>
          <cell r="D16309" t="e">
            <v>#N/A</v>
          </cell>
          <cell r="E16309" t="str">
            <v>ENB</v>
          </cell>
          <cell r="F16309" t="str">
            <v>Udaipur</v>
          </cell>
          <cell r="G16309" t="str">
            <v>SUMIT KUMAR DARJI</v>
          </cell>
          <cell r="H16309">
            <v>9983219633</v>
          </cell>
          <cell r="I16309">
            <v>6377201546</v>
          </cell>
          <cell r="J16309" t="str">
            <v>chandu lal katara</v>
          </cell>
          <cell r="K16309">
            <v>6350491461</v>
          </cell>
          <cell r="L16309" t="str">
            <v>7073963229/9116394045</v>
          </cell>
          <cell r="M16309" t="str">
            <v>VACANT</v>
          </cell>
          <cell r="N16309" t="str">
            <v>VACANT</v>
          </cell>
        </row>
        <row r="16310">
          <cell r="C16310" t="str">
            <v>I-RJ-DNGP-ENB-9083</v>
          </cell>
          <cell r="D16310" t="e">
            <v>#N/A</v>
          </cell>
          <cell r="E16310" t="str">
            <v>ENB</v>
          </cell>
          <cell r="F16310" t="str">
            <v>Udaipur</v>
          </cell>
          <cell r="G16310" t="str">
            <v>SUMIT KUMAR DARJI</v>
          </cell>
          <cell r="H16310">
            <v>9983219633</v>
          </cell>
          <cell r="I16310">
            <v>6377201546</v>
          </cell>
          <cell r="J16310" t="str">
            <v>chandu lal katara</v>
          </cell>
          <cell r="K16310">
            <v>6350491461</v>
          </cell>
          <cell r="L16310" t="str">
            <v>7073963229/9116394045</v>
          </cell>
          <cell r="M16310" t="str">
            <v>VACANT</v>
          </cell>
          <cell r="N16310" t="str">
            <v>VACANT</v>
          </cell>
        </row>
        <row r="16311">
          <cell r="C16311" t="str">
            <v>I-RJ-DNGP-ESC-0053</v>
          </cell>
          <cell r="D16311" t="e">
            <v>#N/A</v>
          </cell>
          <cell r="E16311" t="str">
            <v>ENB</v>
          </cell>
          <cell r="F16311" t="str">
            <v>Udaipur</v>
          </cell>
          <cell r="G16311" t="str">
            <v>SUMIT KUMAR DARJI</v>
          </cell>
          <cell r="H16311">
            <v>9983219633</v>
          </cell>
          <cell r="I16311">
            <v>6377201546</v>
          </cell>
          <cell r="J16311" t="str">
            <v>chandu lal katara</v>
          </cell>
          <cell r="K16311">
            <v>6350491461</v>
          </cell>
          <cell r="L16311" t="str">
            <v>7073963229/9116394045</v>
          </cell>
          <cell r="M16311" t="str">
            <v>VACANT</v>
          </cell>
          <cell r="N16311" t="str">
            <v>VACANT</v>
          </cell>
        </row>
        <row r="16312">
          <cell r="C16312" t="str">
            <v>I-RJ-DNGP-ESC-0036</v>
          </cell>
          <cell r="D16312" t="e">
            <v>#N/A</v>
          </cell>
          <cell r="E16312" t="str">
            <v>ENB</v>
          </cell>
          <cell r="F16312" t="str">
            <v>Udaipur</v>
          </cell>
          <cell r="G16312" t="str">
            <v>SUMIT KUMAR DARJI</v>
          </cell>
          <cell r="H16312">
            <v>9983219633</v>
          </cell>
          <cell r="I16312">
            <v>6377201546</v>
          </cell>
          <cell r="J16312" t="str">
            <v>chandu lal katara</v>
          </cell>
          <cell r="K16312">
            <v>6350491461</v>
          </cell>
          <cell r="L16312" t="str">
            <v>7073963229/9116394045</v>
          </cell>
          <cell r="M16312" t="str">
            <v>VACANT</v>
          </cell>
          <cell r="N16312" t="str">
            <v>VACANT</v>
          </cell>
        </row>
        <row r="16313">
          <cell r="C16313" t="str">
            <v>I-RJ-DNGP-ENB-9086</v>
          </cell>
          <cell r="D16313" t="e">
            <v>#N/A</v>
          </cell>
          <cell r="E16313" t="str">
            <v>ENB</v>
          </cell>
          <cell r="F16313" t="str">
            <v>Udaipur</v>
          </cell>
          <cell r="G16313" t="str">
            <v>SUMIT KUMAR DARJI</v>
          </cell>
          <cell r="H16313">
            <v>9983219633</v>
          </cell>
          <cell r="I16313">
            <v>6377201546</v>
          </cell>
          <cell r="J16313" t="str">
            <v>chandu lal katara</v>
          </cell>
          <cell r="K16313">
            <v>6350491461</v>
          </cell>
          <cell r="L16313" t="str">
            <v>7073963229/9116394045</v>
          </cell>
          <cell r="M16313" t="str">
            <v>VACANT</v>
          </cell>
          <cell r="N16313" t="str">
            <v>VACANT</v>
          </cell>
        </row>
        <row r="16314">
          <cell r="C16314" t="str">
            <v>I-RJ-DNGP-ESC-0037</v>
          </cell>
          <cell r="D16314" t="e">
            <v>#N/A</v>
          </cell>
          <cell r="E16314" t="str">
            <v>ENB</v>
          </cell>
          <cell r="F16314" t="str">
            <v>Udaipur</v>
          </cell>
          <cell r="G16314" t="str">
            <v>SUMIT KUMAR DARJI</v>
          </cell>
          <cell r="H16314">
            <v>9983219633</v>
          </cell>
          <cell r="I16314">
            <v>6377201546</v>
          </cell>
          <cell r="J16314" t="str">
            <v>chandu lal katara</v>
          </cell>
          <cell r="K16314">
            <v>6350491461</v>
          </cell>
          <cell r="L16314" t="str">
            <v>7073963229/9116394045</v>
          </cell>
          <cell r="M16314" t="str">
            <v>VACANT</v>
          </cell>
          <cell r="N16314" t="str">
            <v>VACANT</v>
          </cell>
        </row>
        <row r="16315">
          <cell r="C16315" t="str">
            <v>I-RJ-DNGP-ESC-0040</v>
          </cell>
          <cell r="D16315" t="e">
            <v>#N/A</v>
          </cell>
          <cell r="E16315" t="str">
            <v>ENB</v>
          </cell>
          <cell r="F16315" t="str">
            <v>Udaipur</v>
          </cell>
          <cell r="G16315" t="str">
            <v>SUMIT KUMAR DARJI</v>
          </cell>
          <cell r="H16315">
            <v>9983219633</v>
          </cell>
          <cell r="I16315">
            <v>6377201546</v>
          </cell>
          <cell r="J16315" t="str">
            <v>chandu lal katara</v>
          </cell>
          <cell r="K16315">
            <v>6350491461</v>
          </cell>
          <cell r="L16315" t="str">
            <v>7073963229/9116394045</v>
          </cell>
          <cell r="M16315" t="str">
            <v>VACANT</v>
          </cell>
          <cell r="N16315" t="str">
            <v>VACANT</v>
          </cell>
        </row>
        <row r="16316">
          <cell r="C16316" t="str">
            <v>I-RJ-DNGP-ESC-0054</v>
          </cell>
          <cell r="D16316" t="e">
            <v>#N/A</v>
          </cell>
          <cell r="E16316" t="str">
            <v>ENB</v>
          </cell>
          <cell r="F16316" t="str">
            <v>Udaipur</v>
          </cell>
          <cell r="G16316" t="str">
            <v>SUMIT KUMAR DARJI</v>
          </cell>
          <cell r="H16316">
            <v>9983219633</v>
          </cell>
          <cell r="I16316">
            <v>6377201546</v>
          </cell>
          <cell r="J16316" t="str">
            <v>chandu lal katara</v>
          </cell>
          <cell r="K16316">
            <v>6350491461</v>
          </cell>
          <cell r="L16316" t="str">
            <v>7073963229/9116394045</v>
          </cell>
          <cell r="M16316" t="str">
            <v>VACANT</v>
          </cell>
          <cell r="N16316" t="str">
            <v>VACANT</v>
          </cell>
        </row>
        <row r="16317">
          <cell r="C16317" t="str">
            <v>I-RJ-KHRW-ENB-6003</v>
          </cell>
          <cell r="D16317" t="e">
            <v>#N/A</v>
          </cell>
          <cell r="E16317" t="str">
            <v>ENB</v>
          </cell>
          <cell r="F16317" t="str">
            <v>Udaipur</v>
          </cell>
          <cell r="G16317" t="str">
            <v>SUNIL KUMAR PUROHIT</v>
          </cell>
          <cell r="H16317">
            <v>9166811708</v>
          </cell>
          <cell r="I16317">
            <v>6377201570</v>
          </cell>
          <cell r="J16317" t="str">
            <v>VACANT</v>
          </cell>
          <cell r="K16317" t="str">
            <v>VACANT</v>
          </cell>
          <cell r="L16317"/>
          <cell r="M16317" t="str">
            <v>VACANT</v>
          </cell>
          <cell r="N16317" t="str">
            <v>VACANT</v>
          </cell>
        </row>
        <row r="16318">
          <cell r="C16318" t="str">
            <v>I-RJ-KHRW-ENB-6004</v>
          </cell>
          <cell r="D16318" t="e">
            <v>#N/A</v>
          </cell>
          <cell r="E16318" t="str">
            <v>ENB</v>
          </cell>
          <cell r="F16318" t="str">
            <v>Udaipur</v>
          </cell>
          <cell r="G16318" t="str">
            <v>SUNIL KUMAR PUROHIT</v>
          </cell>
          <cell r="H16318">
            <v>9166811708</v>
          </cell>
          <cell r="I16318">
            <v>6377201570</v>
          </cell>
          <cell r="J16318" t="str">
            <v>VACANT</v>
          </cell>
          <cell r="K16318" t="str">
            <v>VACANT</v>
          </cell>
          <cell r="L16318"/>
          <cell r="M16318" t="str">
            <v>VACANT</v>
          </cell>
          <cell r="N16318" t="str">
            <v>VACANT</v>
          </cell>
        </row>
        <row r="16319">
          <cell r="C16319" t="str">
            <v>I-RJ-KHRW-ENB-6001</v>
          </cell>
          <cell r="D16319" t="e">
            <v>#N/A</v>
          </cell>
          <cell r="E16319" t="str">
            <v>ENB</v>
          </cell>
          <cell r="F16319" t="str">
            <v>Udaipur</v>
          </cell>
          <cell r="G16319" t="str">
            <v>SUNIL KUMAR PUROHIT</v>
          </cell>
          <cell r="H16319">
            <v>9166811708</v>
          </cell>
          <cell r="I16319">
            <v>6377201570</v>
          </cell>
          <cell r="J16319" t="str">
            <v>MANOJ KUMAR UPADHYAY</v>
          </cell>
          <cell r="K16319">
            <v>9672924327</v>
          </cell>
          <cell r="L16319">
            <v>6367632898</v>
          </cell>
          <cell r="M16319" t="str">
            <v>VACANT</v>
          </cell>
          <cell r="N16319" t="str">
            <v>VACANT</v>
          </cell>
        </row>
        <row r="16320">
          <cell r="C16320" t="str">
            <v>I-RJ-DNGP-ENB-6002</v>
          </cell>
          <cell r="D16320" t="e">
            <v>#N/A</v>
          </cell>
          <cell r="E16320" t="str">
            <v>ENB</v>
          </cell>
          <cell r="F16320" t="str">
            <v>Udaipur</v>
          </cell>
          <cell r="G16320" t="str">
            <v>SUNIL KUMAR PUROHIT</v>
          </cell>
          <cell r="H16320">
            <v>9166811708</v>
          </cell>
          <cell r="I16320">
            <v>6377201570</v>
          </cell>
          <cell r="J16320" t="str">
            <v>chandu lal katara</v>
          </cell>
          <cell r="K16320">
            <v>6350491461</v>
          </cell>
          <cell r="L16320" t="str">
            <v>7073963229/9116394045</v>
          </cell>
          <cell r="M16320" t="str">
            <v>VACANT</v>
          </cell>
          <cell r="N16320" t="str">
            <v>VACANT</v>
          </cell>
        </row>
        <row r="16321">
          <cell r="C16321" t="str">
            <v>I-RJ-DNGP-ENB-6004</v>
          </cell>
          <cell r="D16321" t="e">
            <v>#N/A</v>
          </cell>
          <cell r="E16321" t="str">
            <v>ENB</v>
          </cell>
          <cell r="F16321" t="str">
            <v>Udaipur</v>
          </cell>
          <cell r="G16321" t="str">
            <v>SUNIL KUMAR PUROHIT</v>
          </cell>
          <cell r="H16321">
            <v>9166811708</v>
          </cell>
          <cell r="I16321">
            <v>6377201570</v>
          </cell>
          <cell r="J16321" t="str">
            <v>chandu lal katara</v>
          </cell>
          <cell r="K16321">
            <v>6350491461</v>
          </cell>
          <cell r="L16321" t="str">
            <v>7073963229/9116394045</v>
          </cell>
          <cell r="M16321" t="str">
            <v>VACANT</v>
          </cell>
          <cell r="N16321" t="str">
            <v>VACANT</v>
          </cell>
        </row>
        <row r="16322">
          <cell r="C16322" t="str">
            <v>I-RJ-BCWR-ENB-6000</v>
          </cell>
          <cell r="D16322" t="e">
            <v>#N/A</v>
          </cell>
          <cell r="E16322" t="str">
            <v>ENB</v>
          </cell>
          <cell r="F16322" t="str">
            <v>Udaipur</v>
          </cell>
          <cell r="G16322" t="str">
            <v>SUNIL KUMAR PUROHIT</v>
          </cell>
          <cell r="H16322">
            <v>9166811708</v>
          </cell>
          <cell r="I16322">
            <v>6377201570</v>
          </cell>
          <cell r="J16322" t="str">
            <v>chandu lal katara</v>
          </cell>
          <cell r="K16322">
            <v>6350491461</v>
          </cell>
          <cell r="L16322" t="str">
            <v>7073963229/9116394045</v>
          </cell>
          <cell r="M16322" t="str">
            <v>VACANT</v>
          </cell>
          <cell r="N16322" t="str">
            <v>VACANT</v>
          </cell>
        </row>
        <row r="16323">
          <cell r="C16323" t="str">
            <v>I-RJ-DNGP-ENB-6001</v>
          </cell>
          <cell r="D16323" t="e">
            <v>#N/A</v>
          </cell>
          <cell r="E16323" t="str">
            <v>ENB</v>
          </cell>
          <cell r="F16323" t="str">
            <v>Udaipur</v>
          </cell>
          <cell r="G16323" t="str">
            <v>SUNIL KUMAR PUROHIT</v>
          </cell>
          <cell r="H16323">
            <v>9166811708</v>
          </cell>
          <cell r="I16323">
            <v>6377201570</v>
          </cell>
          <cell r="J16323" t="str">
            <v>chandu lal katara</v>
          </cell>
          <cell r="K16323">
            <v>6350491461</v>
          </cell>
          <cell r="L16323" t="str">
            <v>7073963229/9116394045</v>
          </cell>
          <cell r="M16323" t="str">
            <v>VACANT</v>
          </cell>
          <cell r="N16323" t="str">
            <v>VACANT</v>
          </cell>
        </row>
        <row r="16324">
          <cell r="C16324" t="str">
            <v>I-RJ-DNGP-ENB-6005</v>
          </cell>
          <cell r="D16324" t="e">
            <v>#N/A</v>
          </cell>
          <cell r="E16324" t="str">
            <v>ENB</v>
          </cell>
          <cell r="F16324" t="str">
            <v>Udaipur</v>
          </cell>
          <cell r="G16324" t="str">
            <v>SUNIL KUMAR PUROHIT</v>
          </cell>
          <cell r="H16324">
            <v>9166811708</v>
          </cell>
          <cell r="I16324">
            <v>6377201570</v>
          </cell>
          <cell r="J16324" t="str">
            <v>chandu lal katara</v>
          </cell>
          <cell r="K16324">
            <v>6350491461</v>
          </cell>
          <cell r="L16324" t="str">
            <v>7073963229/9116394045</v>
          </cell>
          <cell r="M16324" t="str">
            <v>VACANT</v>
          </cell>
          <cell r="N16324" t="str">
            <v>VACANT</v>
          </cell>
        </row>
        <row r="16325">
          <cell r="C16325" t="str">
            <v>I-RJ-KHRW-ENB-I002</v>
          </cell>
          <cell r="D16325" t="e">
            <v>#N/A</v>
          </cell>
          <cell r="E16325" t="str">
            <v>ENB</v>
          </cell>
          <cell r="F16325" t="str">
            <v>Udaipur</v>
          </cell>
          <cell r="G16325" t="str">
            <v>SUNIL KUMAR PUROHIT</v>
          </cell>
          <cell r="H16325">
            <v>9166811708</v>
          </cell>
          <cell r="I16325">
            <v>6377201570</v>
          </cell>
          <cell r="J16325" t="str">
            <v>VACANT</v>
          </cell>
          <cell r="K16325" t="str">
            <v>VACANT</v>
          </cell>
          <cell r="L16325"/>
          <cell r="M16325" t="str">
            <v>VACANT</v>
          </cell>
          <cell r="N16325" t="str">
            <v>VACANT</v>
          </cell>
        </row>
        <row r="16326">
          <cell r="C16326" t="str">
            <v>I-RJ-KHRW-ENB-I008</v>
          </cell>
          <cell r="D16326" t="e">
            <v>#N/A</v>
          </cell>
          <cell r="E16326" t="str">
            <v>ENB</v>
          </cell>
          <cell r="F16326" t="str">
            <v>Udaipur</v>
          </cell>
          <cell r="G16326" t="str">
            <v>SUNIL KUMAR PUROHIT</v>
          </cell>
          <cell r="H16326">
            <v>9166811708</v>
          </cell>
          <cell r="I16326">
            <v>6377201570</v>
          </cell>
          <cell r="J16326" t="str">
            <v>VACANT</v>
          </cell>
          <cell r="K16326" t="str">
            <v>VACANT</v>
          </cell>
          <cell r="L16326"/>
          <cell r="M16326" t="str">
            <v>VACANT</v>
          </cell>
          <cell r="N16326" t="str">
            <v>VACANT</v>
          </cell>
        </row>
        <row r="16327">
          <cell r="C16327" t="str">
            <v>I-RJ-KHRW-ENB-I003</v>
          </cell>
          <cell r="D16327" t="e">
            <v>#N/A</v>
          </cell>
          <cell r="E16327" t="str">
            <v>ENB</v>
          </cell>
          <cell r="F16327" t="str">
            <v>Udaipur</v>
          </cell>
          <cell r="G16327" t="str">
            <v>SUNIL KUMAR PUROHIT</v>
          </cell>
          <cell r="H16327">
            <v>9166811708</v>
          </cell>
          <cell r="I16327">
            <v>6377201570</v>
          </cell>
          <cell r="J16327" t="str">
            <v>VACANT</v>
          </cell>
          <cell r="K16327" t="str">
            <v>VACANT</v>
          </cell>
          <cell r="L16327"/>
          <cell r="M16327" t="str">
            <v>VACANT</v>
          </cell>
          <cell r="N16327" t="str">
            <v>VACANT</v>
          </cell>
        </row>
        <row r="16328">
          <cell r="C16328" t="str">
            <v>I-RJ-KHRW-ENB-I004</v>
          </cell>
          <cell r="D16328" t="e">
            <v>#N/A</v>
          </cell>
          <cell r="E16328" t="str">
            <v>ENB</v>
          </cell>
          <cell r="F16328" t="str">
            <v>Udaipur</v>
          </cell>
          <cell r="G16328" t="str">
            <v>SUNIL KUMAR PUROHIT</v>
          </cell>
          <cell r="H16328">
            <v>9166811708</v>
          </cell>
          <cell r="I16328">
            <v>6377201570</v>
          </cell>
          <cell r="J16328" t="str">
            <v>VACANT</v>
          </cell>
          <cell r="K16328" t="str">
            <v>VACANT</v>
          </cell>
          <cell r="L16328"/>
          <cell r="M16328" t="str">
            <v>VACANT</v>
          </cell>
          <cell r="N16328" t="str">
            <v>VACANT</v>
          </cell>
        </row>
        <row r="16329">
          <cell r="C16329" t="str">
            <v>I-RJ-RBDV-ENB-H001</v>
          </cell>
          <cell r="D16329" t="e">
            <v>#N/A</v>
          </cell>
          <cell r="E16329" t="str">
            <v>ENB</v>
          </cell>
          <cell r="F16329" t="str">
            <v>Udaipur</v>
          </cell>
          <cell r="G16329" t="str">
            <v>SUNIL KUMAR PUROHIT</v>
          </cell>
          <cell r="H16329">
            <v>9166811708</v>
          </cell>
          <cell r="I16329">
            <v>6377201570</v>
          </cell>
          <cell r="J16329" t="str">
            <v>VACANT</v>
          </cell>
          <cell r="K16329" t="str">
            <v>VACANT</v>
          </cell>
          <cell r="L16329"/>
          <cell r="M16329" t="str">
            <v>VACANT</v>
          </cell>
          <cell r="N16329" t="str">
            <v>VACANT</v>
          </cell>
        </row>
        <row r="16330">
          <cell r="C16330" t="str">
            <v>I-RJ-KHRW-ENB-I005</v>
          </cell>
          <cell r="D16330" t="e">
            <v>#N/A</v>
          </cell>
          <cell r="E16330" t="str">
            <v>ENB</v>
          </cell>
          <cell r="F16330" t="str">
            <v>Udaipur</v>
          </cell>
          <cell r="G16330" t="str">
            <v>SUNIL KUMAR PUROHIT</v>
          </cell>
          <cell r="H16330">
            <v>9166811708</v>
          </cell>
          <cell r="I16330">
            <v>6377201570</v>
          </cell>
          <cell r="J16330" t="str">
            <v>VACANT</v>
          </cell>
          <cell r="K16330" t="str">
            <v>VACANT</v>
          </cell>
          <cell r="L16330"/>
          <cell r="M16330" t="str">
            <v>VACANT</v>
          </cell>
          <cell r="N16330" t="str">
            <v>VACANT</v>
          </cell>
        </row>
        <row r="16331">
          <cell r="C16331" t="str">
            <v>I-RJ-KHRW-ENB-I006</v>
          </cell>
          <cell r="D16331" t="e">
            <v>#N/A</v>
          </cell>
          <cell r="E16331" t="str">
            <v>ENB</v>
          </cell>
          <cell r="F16331" t="str">
            <v>Udaipur</v>
          </cell>
          <cell r="G16331" t="str">
            <v>SUNIL KUMAR PUROHIT</v>
          </cell>
          <cell r="H16331">
            <v>9166811708</v>
          </cell>
          <cell r="I16331">
            <v>6377201570</v>
          </cell>
          <cell r="J16331" t="str">
            <v>VACANT</v>
          </cell>
          <cell r="K16331" t="str">
            <v>VACANT</v>
          </cell>
          <cell r="L16331"/>
          <cell r="M16331" t="str">
            <v>VACANT</v>
          </cell>
          <cell r="N16331" t="str">
            <v>VACANT</v>
          </cell>
        </row>
        <row r="16332">
          <cell r="C16332" t="str">
            <v>I-RJ-KHRW-ENB-I007</v>
          </cell>
          <cell r="D16332" t="e">
            <v>#N/A</v>
          </cell>
          <cell r="E16332" t="str">
            <v>ENB</v>
          </cell>
          <cell r="F16332" t="str">
            <v>Udaipur</v>
          </cell>
          <cell r="G16332" t="str">
            <v>SUNIL KUMAR PUROHIT</v>
          </cell>
          <cell r="H16332">
            <v>9166811708</v>
          </cell>
          <cell r="I16332">
            <v>6377201570</v>
          </cell>
          <cell r="J16332" t="str">
            <v>VACANT</v>
          </cell>
          <cell r="K16332" t="str">
            <v>VACANT</v>
          </cell>
          <cell r="L16332"/>
          <cell r="M16332" t="str">
            <v>VACANT</v>
          </cell>
          <cell r="N16332" t="str">
            <v>VACANT</v>
          </cell>
        </row>
        <row r="16333">
          <cell r="C16333" t="str">
            <v>I-RJ-KHRW-ENB-I011</v>
          </cell>
          <cell r="D16333" t="e">
            <v>#N/A</v>
          </cell>
          <cell r="E16333" t="str">
            <v>ENB</v>
          </cell>
          <cell r="F16333" t="str">
            <v>Udaipur</v>
          </cell>
          <cell r="G16333" t="str">
            <v>SUNIL KUMAR PUROHIT</v>
          </cell>
          <cell r="H16333">
            <v>9166811708</v>
          </cell>
          <cell r="I16333">
            <v>6377201570</v>
          </cell>
          <cell r="J16333" t="str">
            <v>VACANT</v>
          </cell>
          <cell r="K16333" t="str">
            <v>VACANT</v>
          </cell>
          <cell r="L16333"/>
          <cell r="M16333" t="str">
            <v>VACANT</v>
          </cell>
          <cell r="N16333" t="str">
            <v>VACANT</v>
          </cell>
        </row>
        <row r="16334">
          <cell r="C16334" t="str">
            <v>I-RJ-KHRW-ENB-I010</v>
          </cell>
          <cell r="D16334" t="e">
            <v>#N/A</v>
          </cell>
          <cell r="E16334" t="str">
            <v>ENB</v>
          </cell>
          <cell r="F16334" t="str">
            <v>Udaipur</v>
          </cell>
          <cell r="G16334" t="str">
            <v>SUNIL KUMAR PUROHIT</v>
          </cell>
          <cell r="H16334">
            <v>9166811708</v>
          </cell>
          <cell r="I16334">
            <v>6377201570</v>
          </cell>
          <cell r="J16334" t="str">
            <v>VACANT</v>
          </cell>
          <cell r="K16334" t="str">
            <v>VACANT</v>
          </cell>
          <cell r="L16334"/>
          <cell r="M16334" t="str">
            <v>VACANT</v>
          </cell>
          <cell r="N16334" t="str">
            <v>VACANT</v>
          </cell>
        </row>
        <row r="16335">
          <cell r="C16335" t="str">
            <v>I-RJ-KHRW-ENB-9030</v>
          </cell>
          <cell r="D16335" t="e">
            <v>#N/A</v>
          </cell>
          <cell r="E16335" t="str">
            <v>ENB</v>
          </cell>
          <cell r="F16335" t="str">
            <v>Udaipur</v>
          </cell>
          <cell r="G16335" t="str">
            <v>SUNIL KUMAR PUROHIT</v>
          </cell>
          <cell r="H16335">
            <v>9166811708</v>
          </cell>
          <cell r="I16335">
            <v>6377201570</v>
          </cell>
          <cell r="J16335" t="str">
            <v>VACANT</v>
          </cell>
          <cell r="K16335" t="str">
            <v>VACANT</v>
          </cell>
          <cell r="L16335"/>
          <cell r="M16335" t="str">
            <v>VACANT</v>
          </cell>
          <cell r="N16335" t="str">
            <v>VACANT</v>
          </cell>
        </row>
        <row r="16336">
          <cell r="C16336" t="str">
            <v>I-RJ-KHRW-ENB-I012</v>
          </cell>
          <cell r="D16336" t="e">
            <v>#N/A</v>
          </cell>
          <cell r="E16336" t="str">
            <v>ENB</v>
          </cell>
          <cell r="F16336" t="str">
            <v>Udaipur</v>
          </cell>
          <cell r="G16336" t="str">
            <v>SUNIL KUMAR PUROHIT</v>
          </cell>
          <cell r="H16336">
            <v>9166811708</v>
          </cell>
          <cell r="I16336">
            <v>6377201570</v>
          </cell>
          <cell r="J16336" t="str">
            <v>VACANT</v>
          </cell>
          <cell r="K16336" t="str">
            <v>VACANT</v>
          </cell>
          <cell r="L16336"/>
          <cell r="M16336" t="str">
            <v>VACANT</v>
          </cell>
          <cell r="N16336" t="str">
            <v>VACANT</v>
          </cell>
        </row>
        <row r="16337">
          <cell r="C16337" t="str">
            <v>I-RJ-KHRW-ENB-9027</v>
          </cell>
          <cell r="D16337" t="e">
            <v>#N/A</v>
          </cell>
          <cell r="E16337" t="str">
            <v>ENB</v>
          </cell>
          <cell r="F16337" t="str">
            <v>Udaipur</v>
          </cell>
          <cell r="G16337" t="str">
            <v>SUNIL KUMAR PUROHIT</v>
          </cell>
          <cell r="H16337">
            <v>9166811708</v>
          </cell>
          <cell r="I16337">
            <v>6377201570</v>
          </cell>
          <cell r="J16337" t="str">
            <v>VACANT</v>
          </cell>
          <cell r="K16337" t="str">
            <v>VACANT</v>
          </cell>
          <cell r="L16337"/>
          <cell r="M16337" t="str">
            <v>VACANT</v>
          </cell>
          <cell r="N16337" t="str">
            <v>VACANT</v>
          </cell>
        </row>
        <row r="16338">
          <cell r="C16338" t="str">
            <v>I-RJ-KHRW-ENB-9040</v>
          </cell>
          <cell r="D16338" t="e">
            <v>#N/A</v>
          </cell>
          <cell r="E16338" t="str">
            <v>ENB</v>
          </cell>
          <cell r="F16338" t="str">
            <v>Udaipur</v>
          </cell>
          <cell r="G16338" t="str">
            <v>SUNIL KUMAR PUROHIT</v>
          </cell>
          <cell r="H16338">
            <v>9166811708</v>
          </cell>
          <cell r="I16338">
            <v>6377201570</v>
          </cell>
          <cell r="J16338" t="str">
            <v>VACANT</v>
          </cell>
          <cell r="K16338" t="str">
            <v>VACANT</v>
          </cell>
          <cell r="L16338"/>
          <cell r="M16338" t="str">
            <v>VACANT</v>
          </cell>
          <cell r="N16338" t="str">
            <v>VACANT</v>
          </cell>
        </row>
        <row r="16339">
          <cell r="C16339" t="str">
            <v>I-RJ-KHRW-ENB-9042</v>
          </cell>
          <cell r="D16339" t="e">
            <v>#N/A</v>
          </cell>
          <cell r="E16339" t="str">
            <v>ENB</v>
          </cell>
          <cell r="F16339" t="str">
            <v>Udaipur</v>
          </cell>
          <cell r="G16339" t="str">
            <v>SUNIL KUMAR PUROHIT</v>
          </cell>
          <cell r="H16339">
            <v>9166811708</v>
          </cell>
          <cell r="I16339">
            <v>6377201570</v>
          </cell>
          <cell r="J16339" t="str">
            <v>VACANT</v>
          </cell>
          <cell r="K16339" t="str">
            <v>VACANT</v>
          </cell>
          <cell r="L16339"/>
          <cell r="M16339" t="str">
            <v>VACANT</v>
          </cell>
          <cell r="N16339" t="str">
            <v>VACANT</v>
          </cell>
        </row>
        <row r="16340">
          <cell r="C16340" t="str">
            <v>I-RJ-GHOL-ENB-6003</v>
          </cell>
          <cell r="D16340" t="e">
            <v>#N/A</v>
          </cell>
          <cell r="E16340" t="str">
            <v>ENB</v>
          </cell>
          <cell r="F16340" t="str">
            <v>Udaipur</v>
          </cell>
          <cell r="G16340" t="str">
            <v>Tajram  solanki</v>
          </cell>
          <cell r="H16340">
            <v>6350491408</v>
          </cell>
          <cell r="I16340">
            <v>9001035887</v>
          </cell>
          <cell r="J16340" t="str">
            <v>Santosh Nath Rawal</v>
          </cell>
          <cell r="K16340">
            <v>6350491403</v>
          </cell>
          <cell r="L16340">
            <v>7300382047</v>
          </cell>
          <cell r="M16340" t="str">
            <v>KAPOOR  SINGH</v>
          </cell>
          <cell r="N16340">
            <v>8769307600</v>
          </cell>
        </row>
        <row r="16341">
          <cell r="C16341" t="str">
            <v>I-RJ-GHOL-ENB-I002</v>
          </cell>
          <cell r="D16341" t="e">
            <v>#N/A</v>
          </cell>
          <cell r="E16341" t="str">
            <v>ENB</v>
          </cell>
          <cell r="F16341" t="str">
            <v>Udaipur</v>
          </cell>
          <cell r="G16341" t="str">
            <v>Tajram  solanki</v>
          </cell>
          <cell r="H16341">
            <v>6350491408</v>
          </cell>
          <cell r="I16341">
            <v>9001035887</v>
          </cell>
          <cell r="J16341" t="str">
            <v>Santosh Nath Rawal</v>
          </cell>
          <cell r="K16341">
            <v>6350491403</v>
          </cell>
          <cell r="L16341">
            <v>7300382047</v>
          </cell>
          <cell r="M16341" t="str">
            <v>KAPOOR  SINGH</v>
          </cell>
          <cell r="N16341">
            <v>8769307600</v>
          </cell>
        </row>
        <row r="16342">
          <cell r="C16342" t="str">
            <v>I-RJ-GHOL-ENB-I001</v>
          </cell>
          <cell r="D16342" t="e">
            <v>#N/A</v>
          </cell>
          <cell r="E16342" t="str">
            <v>ENB</v>
          </cell>
          <cell r="F16342" t="str">
            <v>Udaipur</v>
          </cell>
          <cell r="G16342" t="str">
            <v>Tajram  solanki</v>
          </cell>
          <cell r="H16342">
            <v>6350491408</v>
          </cell>
          <cell r="I16342">
            <v>9001035887</v>
          </cell>
          <cell r="J16342" t="str">
            <v>Santosh Nath Rawal</v>
          </cell>
          <cell r="K16342">
            <v>6350491403</v>
          </cell>
          <cell r="L16342">
            <v>7300382047</v>
          </cell>
          <cell r="M16342" t="str">
            <v>KAPOOR  SINGH</v>
          </cell>
          <cell r="N16342">
            <v>8769307600</v>
          </cell>
        </row>
        <row r="16343">
          <cell r="C16343" t="str">
            <v>I-RJ-GHOL-ENB-9005</v>
          </cell>
          <cell r="D16343" t="e">
            <v>#N/A</v>
          </cell>
          <cell r="E16343" t="str">
            <v>ENB</v>
          </cell>
          <cell r="F16343" t="str">
            <v>Udaipur</v>
          </cell>
          <cell r="G16343" t="str">
            <v>Tajram  solanki</v>
          </cell>
          <cell r="H16343">
            <v>6350491408</v>
          </cell>
          <cell r="I16343">
            <v>9001035887</v>
          </cell>
          <cell r="J16343" t="str">
            <v>Santosh Nath Rawal</v>
          </cell>
          <cell r="K16343">
            <v>6350491403</v>
          </cell>
          <cell r="L16343">
            <v>7300382047</v>
          </cell>
          <cell r="M16343" t="str">
            <v>KAPOOR  SINGH</v>
          </cell>
          <cell r="N16343">
            <v>8769307600</v>
          </cell>
        </row>
        <row r="16344">
          <cell r="C16344" t="str">
            <v>I-RJ-GHOL-ENB-9009</v>
          </cell>
          <cell r="D16344" t="e">
            <v>#N/A</v>
          </cell>
          <cell r="E16344" t="str">
            <v>ENB</v>
          </cell>
          <cell r="F16344" t="str">
            <v>Udaipur</v>
          </cell>
          <cell r="G16344" t="str">
            <v>Tajram  solanki</v>
          </cell>
          <cell r="H16344">
            <v>6350491408</v>
          </cell>
          <cell r="I16344">
            <v>9001035887</v>
          </cell>
          <cell r="J16344" t="str">
            <v>Santosh Nath Rawal</v>
          </cell>
          <cell r="K16344">
            <v>6350491403</v>
          </cell>
          <cell r="L16344">
            <v>7300382047</v>
          </cell>
          <cell r="M16344" t="str">
            <v>KAPOOR  SINGH</v>
          </cell>
          <cell r="N16344">
            <v>8769307600</v>
          </cell>
        </row>
        <row r="16345">
          <cell r="C16345" t="str">
            <v>I-RJ-GHOL-ENB-9027</v>
          </cell>
          <cell r="D16345" t="e">
            <v>#N/A</v>
          </cell>
          <cell r="E16345" t="str">
            <v>ENB</v>
          </cell>
          <cell r="F16345" t="str">
            <v>Udaipur</v>
          </cell>
          <cell r="G16345" t="str">
            <v>Tajram  solanki</v>
          </cell>
          <cell r="H16345">
            <v>6350491408</v>
          </cell>
          <cell r="I16345">
            <v>9001035887</v>
          </cell>
          <cell r="J16345" t="str">
            <v>Santosh Nath Rawal</v>
          </cell>
          <cell r="K16345">
            <v>6350491403</v>
          </cell>
          <cell r="L16345">
            <v>7300382047</v>
          </cell>
          <cell r="M16345" t="str">
            <v>KAPOOR  SINGH</v>
          </cell>
          <cell r="N16345">
            <v>8769307600</v>
          </cell>
        </row>
        <row r="16346">
          <cell r="C16346" t="str">
            <v>I-RJ-GHOL-ENB-9023</v>
          </cell>
          <cell r="D16346" t="e">
            <v>#N/A</v>
          </cell>
          <cell r="E16346" t="str">
            <v>ENB</v>
          </cell>
          <cell r="F16346" t="str">
            <v>Udaipur</v>
          </cell>
          <cell r="G16346" t="str">
            <v>Tajram  solanki</v>
          </cell>
          <cell r="H16346">
            <v>6350491408</v>
          </cell>
          <cell r="I16346">
            <v>9001035887</v>
          </cell>
          <cell r="J16346" t="str">
            <v>Santosh Nath Rawal</v>
          </cell>
          <cell r="K16346">
            <v>6350491403</v>
          </cell>
          <cell r="L16346">
            <v>7300382047</v>
          </cell>
          <cell r="M16346" t="str">
            <v>KAPOOR  SINGH</v>
          </cell>
          <cell r="N16346">
            <v>8769307600</v>
          </cell>
        </row>
        <row r="16347">
          <cell r="C16347" t="str">
            <v>I-RJ-GHOL-ENB-I005</v>
          </cell>
          <cell r="D16347" t="e">
            <v>#N/A</v>
          </cell>
          <cell r="E16347" t="str">
            <v>ENB</v>
          </cell>
          <cell r="F16347" t="str">
            <v>Udaipur</v>
          </cell>
          <cell r="G16347" t="str">
            <v>Tajram  solanki</v>
          </cell>
          <cell r="H16347">
            <v>6350491408</v>
          </cell>
          <cell r="I16347">
            <v>9001035887</v>
          </cell>
          <cell r="J16347" t="str">
            <v>Santosh Nath Rawal</v>
          </cell>
          <cell r="K16347">
            <v>6350491403</v>
          </cell>
          <cell r="L16347">
            <v>7300382047</v>
          </cell>
          <cell r="M16347" t="str">
            <v>KAPOOR  SINGH</v>
          </cell>
          <cell r="N16347">
            <v>8769307600</v>
          </cell>
        </row>
        <row r="16348">
          <cell r="C16348" t="str">
            <v>I-RJ-GHOL-ENB-B001</v>
          </cell>
          <cell r="D16348" t="e">
            <v>#N/A</v>
          </cell>
          <cell r="E16348" t="str">
            <v>ENB</v>
          </cell>
          <cell r="F16348" t="str">
            <v>Udaipur</v>
          </cell>
          <cell r="G16348" t="str">
            <v>Tajram  solanki</v>
          </cell>
          <cell r="H16348">
            <v>6350491408</v>
          </cell>
          <cell r="I16348">
            <v>9001035887</v>
          </cell>
          <cell r="J16348" t="str">
            <v>Santosh Nath Rawal</v>
          </cell>
          <cell r="K16348">
            <v>6350491403</v>
          </cell>
          <cell r="L16348">
            <v>7300382047</v>
          </cell>
          <cell r="M16348" t="str">
            <v>KAPOOR  SINGH</v>
          </cell>
          <cell r="N16348">
            <v>8769307600</v>
          </cell>
        </row>
        <row r="16349">
          <cell r="C16349" t="str">
            <v>I-RJ-GHOL-ENB-H001</v>
          </cell>
          <cell r="D16349" t="e">
            <v>#N/A</v>
          </cell>
          <cell r="E16349" t="str">
            <v>ENB</v>
          </cell>
          <cell r="F16349" t="str">
            <v>Udaipur</v>
          </cell>
          <cell r="G16349" t="str">
            <v>Tajram  solanki</v>
          </cell>
          <cell r="H16349">
            <v>6350491408</v>
          </cell>
          <cell r="I16349">
            <v>9001035887</v>
          </cell>
          <cell r="J16349" t="str">
            <v>Santosh Nath Rawal</v>
          </cell>
          <cell r="K16349">
            <v>6350491403</v>
          </cell>
          <cell r="L16349">
            <v>7300382047</v>
          </cell>
          <cell r="M16349" t="str">
            <v>KAPOOR  SINGH</v>
          </cell>
          <cell r="N16349">
            <v>8769307600</v>
          </cell>
        </row>
        <row r="16350">
          <cell r="C16350" t="str">
            <v>I-RJ-GHOL-ENB-I004</v>
          </cell>
          <cell r="D16350" t="e">
            <v>#N/A</v>
          </cell>
          <cell r="E16350" t="str">
            <v>ENB</v>
          </cell>
          <cell r="F16350" t="str">
            <v>Udaipur</v>
          </cell>
          <cell r="G16350" t="str">
            <v>Tajram  solanki</v>
          </cell>
          <cell r="H16350">
            <v>6350491408</v>
          </cell>
          <cell r="I16350">
            <v>9001035887</v>
          </cell>
          <cell r="J16350" t="str">
            <v>Santosh Nath Rawal</v>
          </cell>
          <cell r="K16350">
            <v>6350491403</v>
          </cell>
          <cell r="L16350">
            <v>7300382047</v>
          </cell>
          <cell r="M16350" t="str">
            <v>KAPOOR  SINGH</v>
          </cell>
          <cell r="N16350">
            <v>8769307600</v>
          </cell>
        </row>
        <row r="16351">
          <cell r="C16351" t="str">
            <v>I-RJ-GHOL-ENB-I007</v>
          </cell>
          <cell r="D16351" t="e">
            <v>#N/A</v>
          </cell>
          <cell r="E16351" t="str">
            <v>ENB</v>
          </cell>
          <cell r="F16351" t="str">
            <v>Udaipur</v>
          </cell>
          <cell r="G16351" t="str">
            <v>Tajram  solanki</v>
          </cell>
          <cell r="H16351">
            <v>6350491408</v>
          </cell>
          <cell r="I16351">
            <v>9001035887</v>
          </cell>
          <cell r="J16351" t="str">
            <v>Santosh Nath Rawal</v>
          </cell>
          <cell r="K16351">
            <v>6350491403</v>
          </cell>
          <cell r="L16351">
            <v>7300382047</v>
          </cell>
          <cell r="M16351" t="str">
            <v>KAPOOR  SINGH</v>
          </cell>
          <cell r="N16351">
            <v>8769307600</v>
          </cell>
        </row>
        <row r="16352">
          <cell r="C16352" t="str">
            <v>I-RJ-GHOL-ENB-I006</v>
          </cell>
          <cell r="D16352" t="e">
            <v>#N/A</v>
          </cell>
          <cell r="E16352" t="str">
            <v>ENB</v>
          </cell>
          <cell r="F16352" t="str">
            <v>Udaipur</v>
          </cell>
          <cell r="G16352" t="str">
            <v>Tajram  solanki</v>
          </cell>
          <cell r="H16352">
            <v>6350491408</v>
          </cell>
          <cell r="I16352">
            <v>9001035887</v>
          </cell>
          <cell r="J16352" t="str">
            <v>Santosh Nath Rawal</v>
          </cell>
          <cell r="K16352">
            <v>6350491403</v>
          </cell>
          <cell r="L16352">
            <v>7300382047</v>
          </cell>
          <cell r="M16352" t="str">
            <v>KAPOOR  SINGH</v>
          </cell>
          <cell r="N16352">
            <v>8769307600</v>
          </cell>
        </row>
        <row r="16353">
          <cell r="C16353" t="str">
            <v>I-RJ-GHOL-ENB-A001</v>
          </cell>
          <cell r="D16353" t="e">
            <v>#N/A</v>
          </cell>
          <cell r="E16353" t="str">
            <v>ENB</v>
          </cell>
          <cell r="F16353" t="str">
            <v>Udaipur</v>
          </cell>
          <cell r="G16353" t="str">
            <v>Tajram  solanki</v>
          </cell>
          <cell r="H16353">
            <v>6350491408</v>
          </cell>
          <cell r="I16353">
            <v>9001035887</v>
          </cell>
          <cell r="J16353" t="str">
            <v>Santosh Nath Rawal</v>
          </cell>
          <cell r="K16353">
            <v>6350491403</v>
          </cell>
          <cell r="L16353">
            <v>7300382047</v>
          </cell>
          <cell r="M16353" t="str">
            <v>KAPOOR  SINGH</v>
          </cell>
          <cell r="N16353">
            <v>8769307600</v>
          </cell>
        </row>
        <row r="16354">
          <cell r="C16354" t="str">
            <v>I-RJ-GHOL-ENB-I008</v>
          </cell>
          <cell r="D16354" t="e">
            <v>#N/A</v>
          </cell>
          <cell r="E16354" t="str">
            <v>ENB</v>
          </cell>
          <cell r="F16354" t="str">
            <v>Udaipur</v>
          </cell>
          <cell r="G16354" t="str">
            <v>Tajram  solanki</v>
          </cell>
          <cell r="H16354">
            <v>6350491408</v>
          </cell>
          <cell r="I16354">
            <v>9001035887</v>
          </cell>
          <cell r="J16354" t="str">
            <v>Santosh Nath Rawal</v>
          </cell>
          <cell r="K16354">
            <v>6350491403</v>
          </cell>
          <cell r="L16354">
            <v>7300382047</v>
          </cell>
          <cell r="M16354" t="str">
            <v>KAPOOR  SINGH</v>
          </cell>
          <cell r="N16354">
            <v>8769307600</v>
          </cell>
        </row>
        <row r="16355">
          <cell r="C16355" t="str">
            <v>I-RJ-GHOL-ENB-A002</v>
          </cell>
          <cell r="D16355" t="e">
            <v>#N/A</v>
          </cell>
          <cell r="E16355" t="str">
            <v>ENB</v>
          </cell>
          <cell r="F16355" t="str">
            <v>Udaipur</v>
          </cell>
          <cell r="G16355" t="str">
            <v>Tajram  solanki</v>
          </cell>
          <cell r="H16355">
            <v>6350491408</v>
          </cell>
          <cell r="I16355">
            <v>9001035887</v>
          </cell>
          <cell r="J16355" t="str">
            <v>Santosh Nath Rawal</v>
          </cell>
          <cell r="K16355">
            <v>6350491403</v>
          </cell>
          <cell r="L16355">
            <v>7300382047</v>
          </cell>
          <cell r="M16355" t="str">
            <v>KAPOOR  SINGH</v>
          </cell>
          <cell r="N16355">
            <v>8769307600</v>
          </cell>
        </row>
        <row r="16356">
          <cell r="C16356" t="str">
            <v>I-RJ-GHOL-ENB-9037</v>
          </cell>
          <cell r="D16356" t="e">
            <v>#N/A</v>
          </cell>
          <cell r="E16356" t="str">
            <v>ENB</v>
          </cell>
          <cell r="F16356" t="str">
            <v>Udaipur</v>
          </cell>
          <cell r="G16356" t="str">
            <v>Tajram  solanki</v>
          </cell>
          <cell r="H16356">
            <v>6350491408</v>
          </cell>
          <cell r="I16356">
            <v>9001035887</v>
          </cell>
          <cell r="J16356" t="str">
            <v>Santosh Nath Rawal</v>
          </cell>
          <cell r="K16356">
            <v>6350491403</v>
          </cell>
          <cell r="L16356">
            <v>7300382047</v>
          </cell>
          <cell r="M16356" t="str">
            <v>KAPOOR  SINGH</v>
          </cell>
          <cell r="N16356">
            <v>8769307600</v>
          </cell>
        </row>
        <row r="16357">
          <cell r="C16357" t="str">
            <v>I-RJ-GHOL-ENB-9033</v>
          </cell>
          <cell r="D16357" t="e">
            <v>#N/A</v>
          </cell>
          <cell r="E16357" t="str">
            <v>ENB</v>
          </cell>
          <cell r="F16357" t="str">
            <v>Udaipur</v>
          </cell>
          <cell r="G16357" t="str">
            <v>Tajram  solanki</v>
          </cell>
          <cell r="H16357">
            <v>6350491408</v>
          </cell>
          <cell r="I16357">
            <v>9001035887</v>
          </cell>
          <cell r="J16357" t="str">
            <v>Santosh Nath Rawal</v>
          </cell>
          <cell r="K16357">
            <v>6350491403</v>
          </cell>
          <cell r="L16357">
            <v>7300382047</v>
          </cell>
          <cell r="M16357" t="str">
            <v>KAPOOR  SINGH</v>
          </cell>
          <cell r="N16357">
            <v>8769307600</v>
          </cell>
        </row>
        <row r="16358">
          <cell r="C16358" t="str">
            <v>I-RJ-GHOL-ENB-9039</v>
          </cell>
          <cell r="D16358" t="e">
            <v>#N/A</v>
          </cell>
          <cell r="E16358" t="str">
            <v>ENB</v>
          </cell>
          <cell r="F16358" t="str">
            <v>Udaipur</v>
          </cell>
          <cell r="G16358" t="str">
            <v>Tajram  solanki</v>
          </cell>
          <cell r="H16358">
            <v>6350491408</v>
          </cell>
          <cell r="I16358">
            <v>9001035887</v>
          </cell>
          <cell r="J16358" t="str">
            <v>Santosh Nath Rawal</v>
          </cell>
          <cell r="K16358">
            <v>6350491403</v>
          </cell>
          <cell r="L16358">
            <v>7300382047</v>
          </cell>
          <cell r="M16358" t="str">
            <v>KAPOOR  SINGH</v>
          </cell>
          <cell r="N16358">
            <v>8769307600</v>
          </cell>
        </row>
        <row r="16359">
          <cell r="C16359" t="str">
            <v>I-RJ-GHOL-ENB-9035</v>
          </cell>
          <cell r="D16359" t="e">
            <v>#N/A</v>
          </cell>
          <cell r="E16359" t="str">
            <v>ENB</v>
          </cell>
          <cell r="F16359" t="str">
            <v>Udaipur</v>
          </cell>
          <cell r="G16359" t="str">
            <v>Tajram  solanki</v>
          </cell>
          <cell r="H16359">
            <v>6350491408</v>
          </cell>
          <cell r="I16359">
            <v>9001035887</v>
          </cell>
          <cell r="J16359" t="str">
            <v>Santosh Nath Rawal</v>
          </cell>
          <cell r="K16359">
            <v>6350491403</v>
          </cell>
          <cell r="L16359">
            <v>7300382047</v>
          </cell>
          <cell r="M16359" t="str">
            <v>KAPOOR  SINGH</v>
          </cell>
          <cell r="N16359">
            <v>8769307600</v>
          </cell>
        </row>
        <row r="16360">
          <cell r="C16360" t="str">
            <v>I-RJ-GHOL-ENB-9031</v>
          </cell>
          <cell r="D16360" t="e">
            <v>#N/A</v>
          </cell>
          <cell r="E16360" t="str">
            <v>ENB</v>
          </cell>
          <cell r="F16360" t="str">
            <v>Udaipur</v>
          </cell>
          <cell r="G16360" t="str">
            <v>Tajram  solanki</v>
          </cell>
          <cell r="H16360">
            <v>6350491408</v>
          </cell>
          <cell r="I16360">
            <v>9001035887</v>
          </cell>
          <cell r="J16360" t="str">
            <v>Santosh Nath Rawal</v>
          </cell>
          <cell r="K16360">
            <v>6350491403</v>
          </cell>
          <cell r="L16360">
            <v>7300382047</v>
          </cell>
          <cell r="M16360" t="str">
            <v>KAPOOR  SINGH</v>
          </cell>
          <cell r="N16360">
            <v>8769307600</v>
          </cell>
        </row>
        <row r="16361">
          <cell r="C16361" t="str">
            <v>I-RJ-GHOL-ENB-9032</v>
          </cell>
          <cell r="D16361" t="e">
            <v>#N/A</v>
          </cell>
          <cell r="E16361" t="str">
            <v>ENB</v>
          </cell>
          <cell r="F16361" t="str">
            <v>Udaipur</v>
          </cell>
          <cell r="G16361" t="str">
            <v>Tajram  solanki</v>
          </cell>
          <cell r="H16361">
            <v>6350491408</v>
          </cell>
          <cell r="I16361">
            <v>9001035887</v>
          </cell>
          <cell r="J16361" t="str">
            <v>Santosh Nath Rawal</v>
          </cell>
          <cell r="K16361">
            <v>6350491403</v>
          </cell>
          <cell r="L16361">
            <v>7300382047</v>
          </cell>
          <cell r="M16361" t="str">
            <v>KAPOOR  SINGH</v>
          </cell>
          <cell r="N16361">
            <v>8769307600</v>
          </cell>
        </row>
        <row r="16362">
          <cell r="C16362" t="str">
            <v>I-RJ-GHOL-ENB-9041</v>
          </cell>
          <cell r="D16362" t="e">
            <v>#N/A</v>
          </cell>
          <cell r="E16362" t="str">
            <v>ENB</v>
          </cell>
          <cell r="F16362" t="str">
            <v>Udaipur</v>
          </cell>
          <cell r="G16362" t="str">
            <v>Tajram  solanki</v>
          </cell>
          <cell r="H16362">
            <v>6350491408</v>
          </cell>
          <cell r="I16362">
            <v>9001035887</v>
          </cell>
          <cell r="J16362" t="str">
            <v>Santosh Nath Rawal</v>
          </cell>
          <cell r="K16362">
            <v>6350491403</v>
          </cell>
          <cell r="L16362">
            <v>7300382047</v>
          </cell>
          <cell r="M16362" t="str">
            <v>KAPOOR  SINGH</v>
          </cell>
          <cell r="N16362">
            <v>8769307600</v>
          </cell>
        </row>
        <row r="16363">
          <cell r="C16363" t="str">
            <v>I-RJ-GHOL-ENB-9030</v>
          </cell>
          <cell r="D16363" t="e">
            <v>#N/A</v>
          </cell>
          <cell r="E16363" t="str">
            <v>ENB</v>
          </cell>
          <cell r="F16363" t="str">
            <v>Udaipur</v>
          </cell>
          <cell r="G16363" t="str">
            <v>Tajram  solanki</v>
          </cell>
          <cell r="H16363">
            <v>6350491408</v>
          </cell>
          <cell r="I16363">
            <v>9001035887</v>
          </cell>
          <cell r="J16363" t="str">
            <v>Santosh Nath Rawal</v>
          </cell>
          <cell r="K16363">
            <v>6350491403</v>
          </cell>
          <cell r="L16363">
            <v>7300382047</v>
          </cell>
          <cell r="M16363" t="str">
            <v>KAPOOR  SINGH</v>
          </cell>
          <cell r="N16363">
            <v>8769307600</v>
          </cell>
        </row>
        <row r="16364">
          <cell r="C16364" t="str">
            <v>I-RJ-GHOL-ENB-I011</v>
          </cell>
          <cell r="D16364" t="e">
            <v>#N/A</v>
          </cell>
          <cell r="E16364" t="str">
            <v>ENB</v>
          </cell>
          <cell r="F16364" t="str">
            <v>Udaipur</v>
          </cell>
          <cell r="G16364" t="str">
            <v>Tajram  solanki</v>
          </cell>
          <cell r="H16364">
            <v>6350491408</v>
          </cell>
          <cell r="I16364">
            <v>9001035887</v>
          </cell>
          <cell r="J16364" t="str">
            <v>Santosh Nath Rawal</v>
          </cell>
          <cell r="K16364">
            <v>6350491403</v>
          </cell>
          <cell r="L16364">
            <v>7300382047</v>
          </cell>
          <cell r="M16364" t="str">
            <v>KAPOOR  SINGH</v>
          </cell>
          <cell r="N16364">
            <v>8769307600</v>
          </cell>
        </row>
        <row r="16365">
          <cell r="C16365" t="str">
            <v>I-RJ-GHOL-ESC-0010</v>
          </cell>
          <cell r="D16365" t="e">
            <v>#N/A</v>
          </cell>
          <cell r="E16365" t="str">
            <v>ENB</v>
          </cell>
          <cell r="F16365" t="str">
            <v>Udaipur</v>
          </cell>
          <cell r="G16365" t="str">
            <v>Tajram  solanki</v>
          </cell>
          <cell r="H16365">
            <v>6350491408</v>
          </cell>
          <cell r="I16365">
            <v>9001035887</v>
          </cell>
          <cell r="J16365" t="str">
            <v>Santosh Nath Rawal</v>
          </cell>
          <cell r="K16365">
            <v>6350491403</v>
          </cell>
          <cell r="L16365">
            <v>7300382047</v>
          </cell>
          <cell r="M16365" t="str">
            <v>KAPOOR  SINGH</v>
          </cell>
          <cell r="N16365">
            <v>8769307600</v>
          </cell>
        </row>
        <row r="16366">
          <cell r="C16366" t="str">
            <v>I-RJ-GHOL-ESC-0020</v>
          </cell>
          <cell r="D16366" t="e">
            <v>#N/A</v>
          </cell>
          <cell r="E16366" t="str">
            <v>ENB</v>
          </cell>
          <cell r="F16366" t="str">
            <v>Udaipur</v>
          </cell>
          <cell r="G16366" t="str">
            <v>Tajram  solanki</v>
          </cell>
          <cell r="H16366">
            <v>6350491408</v>
          </cell>
          <cell r="I16366">
            <v>9001035887</v>
          </cell>
          <cell r="J16366" t="str">
            <v>Santosh Nath Rawal</v>
          </cell>
          <cell r="K16366">
            <v>6350491403</v>
          </cell>
          <cell r="L16366">
            <v>7300382047</v>
          </cell>
          <cell r="M16366" t="str">
            <v>KAPOOR  SINGH</v>
          </cell>
          <cell r="N16366">
            <v>8769307600</v>
          </cell>
        </row>
        <row r="16367">
          <cell r="C16367" t="str">
            <v>I-RJ-GHOL-ENB-9048</v>
          </cell>
          <cell r="D16367" t="e">
            <v>#N/A</v>
          </cell>
          <cell r="E16367" t="str">
            <v>ENB</v>
          </cell>
          <cell r="F16367" t="str">
            <v>Udaipur</v>
          </cell>
          <cell r="G16367" t="str">
            <v>Tajram  solanki</v>
          </cell>
          <cell r="H16367">
            <v>6350491408</v>
          </cell>
          <cell r="I16367">
            <v>9001035887</v>
          </cell>
          <cell r="J16367" t="str">
            <v>Santosh Nath Rawal</v>
          </cell>
          <cell r="K16367">
            <v>6350491403</v>
          </cell>
          <cell r="L16367">
            <v>7300382047</v>
          </cell>
          <cell r="M16367" t="str">
            <v>KAPOOR  SINGH</v>
          </cell>
          <cell r="N16367">
            <v>8769307600</v>
          </cell>
        </row>
        <row r="16368">
          <cell r="C16368" t="str">
            <v>I-RJ-GHOL-ENB-9057</v>
          </cell>
          <cell r="D16368" t="e">
            <v>#N/A</v>
          </cell>
          <cell r="E16368" t="str">
            <v>ENB</v>
          </cell>
          <cell r="F16368" t="str">
            <v>Udaipur</v>
          </cell>
          <cell r="G16368" t="str">
            <v>Tajram  solanki</v>
          </cell>
          <cell r="H16368">
            <v>6350491408</v>
          </cell>
          <cell r="I16368">
            <v>9001035887</v>
          </cell>
          <cell r="J16368" t="str">
            <v>Santosh Nath Rawal</v>
          </cell>
          <cell r="K16368">
            <v>6350491403</v>
          </cell>
          <cell r="L16368">
            <v>7300382047</v>
          </cell>
          <cell r="M16368" t="str">
            <v>KAPOOR  SINGH</v>
          </cell>
          <cell r="N16368">
            <v>8769307600</v>
          </cell>
        </row>
        <row r="16369">
          <cell r="C16369" t="str">
            <v>I-RJ-UDPR-ENB-0009</v>
          </cell>
          <cell r="D16369" t="e">
            <v>#N/A</v>
          </cell>
          <cell r="E16369" t="str">
            <v>ENB</v>
          </cell>
          <cell r="F16369" t="str">
            <v>Udaipur</v>
          </cell>
          <cell r="G16369" t="str">
            <v>Trilok  Salvi</v>
          </cell>
          <cell r="H16369">
            <v>6350491409</v>
          </cell>
          <cell r="I16369">
            <v>7733010805</v>
          </cell>
          <cell r="J16369" t="str">
            <v>Prem  Shanker</v>
          </cell>
          <cell r="K16369">
            <v>6350491457</v>
          </cell>
          <cell r="L16369">
            <v>8890670585</v>
          </cell>
          <cell r="M16369" t="str">
            <v>NARENDRA SINGH JHAKAR</v>
          </cell>
          <cell r="N16369">
            <v>9413251785</v>
          </cell>
        </row>
        <row r="16370">
          <cell r="C16370" t="str">
            <v>I-RJ-UDPR-ENB-0002</v>
          </cell>
          <cell r="D16370" t="e">
            <v>#N/A</v>
          </cell>
          <cell r="E16370" t="str">
            <v>ENB</v>
          </cell>
          <cell r="F16370" t="str">
            <v>Udaipur</v>
          </cell>
          <cell r="G16370" t="str">
            <v>Trilok  Salvi</v>
          </cell>
          <cell r="H16370">
            <v>6350491409</v>
          </cell>
          <cell r="I16370">
            <v>7733010805</v>
          </cell>
          <cell r="J16370" t="str">
            <v>Prem  Shanker</v>
          </cell>
          <cell r="K16370">
            <v>6350491457</v>
          </cell>
          <cell r="L16370">
            <v>8890670585</v>
          </cell>
          <cell r="M16370" t="str">
            <v>NARENDRA SINGH JHAKAR</v>
          </cell>
          <cell r="N16370">
            <v>9413251785</v>
          </cell>
        </row>
        <row r="16371">
          <cell r="C16371" t="str">
            <v>I-RJ-UDPR-ENB-0001</v>
          </cell>
          <cell r="D16371" t="e">
            <v>#N/A</v>
          </cell>
          <cell r="E16371" t="str">
            <v>ENB</v>
          </cell>
          <cell r="F16371" t="str">
            <v>Udaipur</v>
          </cell>
          <cell r="G16371" t="str">
            <v>Trilok  Salvi</v>
          </cell>
          <cell r="H16371">
            <v>6350491409</v>
          </cell>
          <cell r="I16371">
            <v>7733010805</v>
          </cell>
          <cell r="J16371" t="str">
            <v>Prem  Shanker</v>
          </cell>
          <cell r="K16371">
            <v>6350491457</v>
          </cell>
          <cell r="L16371">
            <v>8890670585</v>
          </cell>
          <cell r="M16371" t="str">
            <v>NARENDRA SINGH JHAKAR</v>
          </cell>
          <cell r="N16371">
            <v>9413251785</v>
          </cell>
        </row>
        <row r="16372">
          <cell r="C16372" t="str">
            <v>I-RJ-UDPR-ENB-0012</v>
          </cell>
          <cell r="D16372" t="e">
            <v>#N/A</v>
          </cell>
          <cell r="E16372" t="str">
            <v>ENB</v>
          </cell>
          <cell r="F16372" t="str">
            <v>Udaipur</v>
          </cell>
          <cell r="G16372" t="str">
            <v>Trilok  Salvi</v>
          </cell>
          <cell r="H16372">
            <v>6350491409</v>
          </cell>
          <cell r="I16372">
            <v>7733010805</v>
          </cell>
          <cell r="J16372" t="str">
            <v>Prem  Shanker</v>
          </cell>
          <cell r="K16372">
            <v>6350491457</v>
          </cell>
          <cell r="L16372">
            <v>8890670585</v>
          </cell>
          <cell r="M16372" t="str">
            <v>NARENDRA SINGH JHAKAR</v>
          </cell>
          <cell r="N16372">
            <v>9413251785</v>
          </cell>
        </row>
        <row r="16373">
          <cell r="C16373" t="str">
            <v>I-RJ-UDPR-ENB-0008</v>
          </cell>
          <cell r="D16373" t="e">
            <v>#N/A</v>
          </cell>
          <cell r="E16373" t="str">
            <v>ENB</v>
          </cell>
          <cell r="F16373" t="str">
            <v>Udaipur</v>
          </cell>
          <cell r="G16373" t="str">
            <v>Trilok  Salvi</v>
          </cell>
          <cell r="H16373">
            <v>6350491409</v>
          </cell>
          <cell r="I16373">
            <v>7733010805</v>
          </cell>
          <cell r="J16373" t="str">
            <v>Prem  Shanker</v>
          </cell>
          <cell r="K16373">
            <v>6350491457</v>
          </cell>
          <cell r="L16373">
            <v>8890670585</v>
          </cell>
          <cell r="M16373" t="str">
            <v>NARENDRA SINGH JHAKAR</v>
          </cell>
          <cell r="N16373">
            <v>9413251785</v>
          </cell>
        </row>
        <row r="16374">
          <cell r="C16374" t="str">
            <v>I-RJ-UDPR-ENB-0029</v>
          </cell>
          <cell r="D16374" t="e">
            <v>#N/A</v>
          </cell>
          <cell r="E16374" t="str">
            <v>ENB</v>
          </cell>
          <cell r="F16374" t="str">
            <v>Udaipur</v>
          </cell>
          <cell r="G16374" t="str">
            <v>Trilok  Salvi</v>
          </cell>
          <cell r="H16374">
            <v>6350491409</v>
          </cell>
          <cell r="I16374">
            <v>7733010805</v>
          </cell>
          <cell r="J16374" t="str">
            <v>Prem  Shanker</v>
          </cell>
          <cell r="K16374">
            <v>6350491457</v>
          </cell>
          <cell r="L16374">
            <v>8890670585</v>
          </cell>
          <cell r="M16374" t="str">
            <v>NARENDRA SINGH JHAKAR</v>
          </cell>
          <cell r="N16374">
            <v>9413251785</v>
          </cell>
        </row>
        <row r="16375">
          <cell r="C16375" t="str">
            <v>I-RJ-UDPR-ENB-V010</v>
          </cell>
          <cell r="D16375" t="e">
            <v>#N/A</v>
          </cell>
          <cell r="E16375" t="str">
            <v>ENB</v>
          </cell>
          <cell r="F16375" t="str">
            <v>Udaipur</v>
          </cell>
          <cell r="G16375" t="str">
            <v>Trilok  Salvi</v>
          </cell>
          <cell r="H16375">
            <v>6350491409</v>
          </cell>
          <cell r="I16375">
            <v>7733010805</v>
          </cell>
          <cell r="J16375" t="str">
            <v>Prem  Shanker</v>
          </cell>
          <cell r="K16375">
            <v>6350491457</v>
          </cell>
          <cell r="L16375">
            <v>8890670585</v>
          </cell>
          <cell r="M16375" t="str">
            <v>NARENDRA SINGH JHAKAR</v>
          </cell>
          <cell r="N16375">
            <v>9413251785</v>
          </cell>
        </row>
        <row r="16376">
          <cell r="C16376" t="str">
            <v>I-RJ-UDPR-ENB-0036</v>
          </cell>
          <cell r="D16376" t="e">
            <v>#N/A</v>
          </cell>
          <cell r="E16376" t="str">
            <v>ENB</v>
          </cell>
          <cell r="F16376" t="str">
            <v>Udaipur</v>
          </cell>
          <cell r="G16376" t="str">
            <v>Trilok  Salvi</v>
          </cell>
          <cell r="H16376">
            <v>6350491409</v>
          </cell>
          <cell r="I16376">
            <v>7733010805</v>
          </cell>
          <cell r="J16376" t="str">
            <v>Prem  Shanker</v>
          </cell>
          <cell r="K16376">
            <v>6350491457</v>
          </cell>
          <cell r="L16376">
            <v>8890670585</v>
          </cell>
          <cell r="M16376" t="str">
            <v>NARENDRA SINGH JHAKAR</v>
          </cell>
          <cell r="N16376">
            <v>9413251785</v>
          </cell>
        </row>
        <row r="16377">
          <cell r="C16377" t="str">
            <v>I-RJ-UDPR-ENB-0180</v>
          </cell>
          <cell r="D16377" t="e">
            <v>#N/A</v>
          </cell>
          <cell r="E16377" t="str">
            <v>ENB</v>
          </cell>
          <cell r="F16377" t="str">
            <v>Udaipur</v>
          </cell>
          <cell r="G16377" t="str">
            <v>Trilok  Salvi</v>
          </cell>
          <cell r="H16377">
            <v>6350491409</v>
          </cell>
          <cell r="I16377">
            <v>7733010805</v>
          </cell>
          <cell r="J16377" t="str">
            <v>Prem  Shanker</v>
          </cell>
          <cell r="K16377">
            <v>6350491457</v>
          </cell>
          <cell r="L16377">
            <v>8890670585</v>
          </cell>
          <cell r="M16377" t="str">
            <v>NARENDRA SINGH JHAKAR</v>
          </cell>
          <cell r="N16377">
            <v>9413251785</v>
          </cell>
        </row>
        <row r="16378">
          <cell r="C16378" t="str">
            <v>I-RJ-UDPR-ENB-V017</v>
          </cell>
          <cell r="D16378" t="e">
            <v>#N/A</v>
          </cell>
          <cell r="E16378" t="str">
            <v>ENB</v>
          </cell>
          <cell r="F16378" t="str">
            <v>Udaipur</v>
          </cell>
          <cell r="G16378" t="str">
            <v>Trilok  Salvi</v>
          </cell>
          <cell r="H16378">
            <v>6350491409</v>
          </cell>
          <cell r="I16378">
            <v>7733010805</v>
          </cell>
          <cell r="J16378" t="str">
            <v>Prem  Shanker</v>
          </cell>
          <cell r="K16378">
            <v>6350491457</v>
          </cell>
          <cell r="L16378">
            <v>8890670585</v>
          </cell>
          <cell r="M16378" t="str">
            <v>NARENDRA SINGH JHAKAR</v>
          </cell>
          <cell r="N16378">
            <v>9413251785</v>
          </cell>
        </row>
        <row r="16379">
          <cell r="C16379" t="str">
            <v>I-RJ-UDPR-ENB-0011</v>
          </cell>
          <cell r="D16379" t="e">
            <v>#N/A</v>
          </cell>
          <cell r="E16379" t="str">
            <v>ENB</v>
          </cell>
          <cell r="F16379" t="str">
            <v>Udaipur</v>
          </cell>
          <cell r="G16379" t="str">
            <v>Trilok  Salvi</v>
          </cell>
          <cell r="H16379">
            <v>6350491409</v>
          </cell>
          <cell r="I16379">
            <v>7733010805</v>
          </cell>
          <cell r="J16379" t="str">
            <v>Prem  Shanker</v>
          </cell>
          <cell r="K16379">
            <v>6350491457</v>
          </cell>
          <cell r="L16379">
            <v>8890670585</v>
          </cell>
          <cell r="M16379" t="str">
            <v>NARENDRA SINGH JHAKAR</v>
          </cell>
          <cell r="N16379">
            <v>9413251785</v>
          </cell>
        </row>
        <row r="16380">
          <cell r="C16380" t="str">
            <v>I-RJ-UDPR-ENB-0019</v>
          </cell>
          <cell r="D16380" t="e">
            <v>#N/A</v>
          </cell>
          <cell r="E16380" t="str">
            <v>ENB</v>
          </cell>
          <cell r="F16380" t="str">
            <v>Udaipur</v>
          </cell>
          <cell r="G16380" t="str">
            <v>Trilok  Salvi</v>
          </cell>
          <cell r="H16380">
            <v>6350491409</v>
          </cell>
          <cell r="I16380">
            <v>7733010805</v>
          </cell>
          <cell r="J16380" t="str">
            <v>Prem  Shanker</v>
          </cell>
          <cell r="K16380">
            <v>6350491457</v>
          </cell>
          <cell r="L16380">
            <v>8890670585</v>
          </cell>
          <cell r="M16380" t="str">
            <v>NARENDRA SINGH JHAKAR</v>
          </cell>
          <cell r="N16380">
            <v>9413251785</v>
          </cell>
        </row>
        <row r="16381">
          <cell r="C16381" t="str">
            <v>I-RJ-UDPR-ENB-B005</v>
          </cell>
          <cell r="D16381" t="e">
            <v>#N/A</v>
          </cell>
          <cell r="E16381" t="str">
            <v>ENB</v>
          </cell>
          <cell r="F16381" t="str">
            <v>Udaipur</v>
          </cell>
          <cell r="G16381" t="str">
            <v>Trilok  Salvi</v>
          </cell>
          <cell r="H16381">
            <v>6350491409</v>
          </cell>
          <cell r="I16381">
            <v>7733010805</v>
          </cell>
          <cell r="J16381" t="str">
            <v>Prem  Shanker</v>
          </cell>
          <cell r="K16381">
            <v>6350491457</v>
          </cell>
          <cell r="L16381">
            <v>8890670585</v>
          </cell>
          <cell r="M16381" t="str">
            <v>NARENDRA SINGH JHAKAR</v>
          </cell>
          <cell r="N16381">
            <v>9413251785</v>
          </cell>
        </row>
        <row r="16382">
          <cell r="C16382" t="str">
            <v>I-RJ-UDPR-ENB-B009</v>
          </cell>
          <cell r="D16382" t="e">
            <v>#N/A</v>
          </cell>
          <cell r="E16382" t="str">
            <v>ENB</v>
          </cell>
          <cell r="F16382" t="str">
            <v>Udaipur</v>
          </cell>
          <cell r="G16382" t="str">
            <v>Trilok  Salvi</v>
          </cell>
          <cell r="H16382">
            <v>6350491409</v>
          </cell>
          <cell r="I16382">
            <v>7733010805</v>
          </cell>
          <cell r="J16382" t="str">
            <v>Prem  Shanker</v>
          </cell>
          <cell r="K16382">
            <v>6350491457</v>
          </cell>
          <cell r="L16382">
            <v>8890670585</v>
          </cell>
          <cell r="M16382" t="str">
            <v>NARENDRA SINGH JHAKAR</v>
          </cell>
          <cell r="N16382">
            <v>9413251785</v>
          </cell>
        </row>
        <row r="16383">
          <cell r="C16383" t="str">
            <v>I-RJ-UDPR-ENB-0015</v>
          </cell>
          <cell r="D16383" t="e">
            <v>#N/A</v>
          </cell>
          <cell r="E16383" t="str">
            <v>ENB</v>
          </cell>
          <cell r="F16383" t="str">
            <v>Udaipur</v>
          </cell>
          <cell r="G16383" t="str">
            <v>Trilok  Salvi</v>
          </cell>
          <cell r="H16383">
            <v>6350491409</v>
          </cell>
          <cell r="I16383">
            <v>7733010805</v>
          </cell>
          <cell r="J16383" t="str">
            <v>Prem  Shanker</v>
          </cell>
          <cell r="K16383">
            <v>6350491457</v>
          </cell>
          <cell r="L16383">
            <v>8890670585</v>
          </cell>
          <cell r="M16383" t="str">
            <v>NARENDRA SINGH JHAKAR</v>
          </cell>
          <cell r="N16383">
            <v>9413251785</v>
          </cell>
        </row>
        <row r="16384">
          <cell r="C16384" t="str">
            <v>I-RJ-UDPR-ENB-0254</v>
          </cell>
          <cell r="D16384" t="e">
            <v>#N/A</v>
          </cell>
          <cell r="E16384" t="str">
            <v>ENB</v>
          </cell>
          <cell r="F16384" t="str">
            <v>Udaipur</v>
          </cell>
          <cell r="G16384" t="str">
            <v>Trilok  Salvi</v>
          </cell>
          <cell r="H16384">
            <v>6350491409</v>
          </cell>
          <cell r="I16384">
            <v>7733010805</v>
          </cell>
          <cell r="J16384" t="str">
            <v>Prem  Shanker</v>
          </cell>
          <cell r="K16384">
            <v>6350491457</v>
          </cell>
          <cell r="L16384">
            <v>8890670585</v>
          </cell>
          <cell r="M16384" t="str">
            <v>NARENDRA SINGH JHAKAR</v>
          </cell>
          <cell r="N16384">
            <v>9413251785</v>
          </cell>
        </row>
        <row r="16385">
          <cell r="C16385" t="str">
            <v>I-RJ-UDPR-ENB-0175</v>
          </cell>
          <cell r="D16385" t="e">
            <v>#N/A</v>
          </cell>
          <cell r="E16385" t="str">
            <v>ENB</v>
          </cell>
          <cell r="F16385" t="str">
            <v>Udaipur</v>
          </cell>
          <cell r="G16385" t="str">
            <v>Trilok  Salvi</v>
          </cell>
          <cell r="H16385">
            <v>6350491409</v>
          </cell>
          <cell r="I16385">
            <v>7733010805</v>
          </cell>
          <cell r="J16385" t="str">
            <v>Prem  Shanker</v>
          </cell>
          <cell r="K16385">
            <v>6350491457</v>
          </cell>
          <cell r="L16385">
            <v>8890670585</v>
          </cell>
          <cell r="M16385" t="str">
            <v>NARENDRA SINGH JHAKAR</v>
          </cell>
          <cell r="N16385">
            <v>9413251785</v>
          </cell>
        </row>
        <row r="16386">
          <cell r="C16386" t="str">
            <v>I-RJ-UDPR-ENB-0168</v>
          </cell>
          <cell r="D16386" t="e">
            <v>#N/A</v>
          </cell>
          <cell r="E16386" t="str">
            <v>ENB</v>
          </cell>
          <cell r="F16386" t="str">
            <v>Udaipur</v>
          </cell>
          <cell r="G16386" t="str">
            <v>Trilok  Salvi</v>
          </cell>
          <cell r="H16386">
            <v>6350491409</v>
          </cell>
          <cell r="I16386">
            <v>7733010805</v>
          </cell>
          <cell r="J16386" t="str">
            <v>Prem  Shanker</v>
          </cell>
          <cell r="K16386">
            <v>6350491457</v>
          </cell>
          <cell r="L16386">
            <v>8890670585</v>
          </cell>
          <cell r="M16386" t="str">
            <v>NARENDRA SINGH JHAKAR</v>
          </cell>
          <cell r="N16386">
            <v>9413251785</v>
          </cell>
        </row>
        <row r="16387">
          <cell r="C16387" t="str">
            <v>I-RJ-UDPR-ENB-V018</v>
          </cell>
          <cell r="D16387" t="e">
            <v>#N/A</v>
          </cell>
          <cell r="E16387" t="str">
            <v>ENB</v>
          </cell>
          <cell r="F16387" t="str">
            <v>Udaipur</v>
          </cell>
          <cell r="G16387" t="str">
            <v>Trilok  Salvi</v>
          </cell>
          <cell r="H16387">
            <v>6350491409</v>
          </cell>
          <cell r="I16387">
            <v>7733010805</v>
          </cell>
          <cell r="J16387" t="str">
            <v>Prem  Shanker</v>
          </cell>
          <cell r="K16387">
            <v>6350491457</v>
          </cell>
          <cell r="L16387">
            <v>8890670585</v>
          </cell>
          <cell r="M16387" t="str">
            <v>NARENDRA SINGH JHAKAR</v>
          </cell>
          <cell r="N16387">
            <v>9413251785</v>
          </cell>
        </row>
        <row r="16388">
          <cell r="C16388" t="str">
            <v>I-RJ-UDPR-ENB-0018</v>
          </cell>
          <cell r="D16388" t="e">
            <v>#N/A</v>
          </cell>
          <cell r="E16388" t="str">
            <v>ENB</v>
          </cell>
          <cell r="F16388" t="str">
            <v>Udaipur</v>
          </cell>
          <cell r="G16388" t="str">
            <v>Trilok  Salvi</v>
          </cell>
          <cell r="H16388">
            <v>6350491409</v>
          </cell>
          <cell r="I16388">
            <v>7733010805</v>
          </cell>
          <cell r="J16388" t="str">
            <v>Prem  Shanker</v>
          </cell>
          <cell r="K16388">
            <v>6350491457</v>
          </cell>
          <cell r="L16388">
            <v>8890670585</v>
          </cell>
          <cell r="M16388" t="str">
            <v>NARENDRA SINGH JHAKAR</v>
          </cell>
          <cell r="N16388">
            <v>9413251785</v>
          </cell>
        </row>
        <row r="16389">
          <cell r="C16389" t="str">
            <v>I-RJ-UDPR-ENB-I021</v>
          </cell>
          <cell r="D16389" t="e">
            <v>#N/A</v>
          </cell>
          <cell r="E16389" t="str">
            <v>ENB</v>
          </cell>
          <cell r="F16389" t="str">
            <v>Udaipur</v>
          </cell>
          <cell r="G16389" t="str">
            <v>Trilok  Salvi</v>
          </cell>
          <cell r="H16389">
            <v>6350491409</v>
          </cell>
          <cell r="I16389">
            <v>7733010805</v>
          </cell>
          <cell r="J16389" t="str">
            <v>Prem  Shanker</v>
          </cell>
          <cell r="K16389">
            <v>6350491457</v>
          </cell>
          <cell r="L16389">
            <v>8890670585</v>
          </cell>
          <cell r="M16389" t="str">
            <v>NARENDRA SINGH JHAKAR</v>
          </cell>
          <cell r="N16389">
            <v>9413251785</v>
          </cell>
        </row>
        <row r="16390">
          <cell r="C16390" t="str">
            <v>I-RJ-UDPR-ENB-I051</v>
          </cell>
          <cell r="D16390" t="e">
            <v>#N/A</v>
          </cell>
          <cell r="E16390" t="str">
            <v>ENB</v>
          </cell>
          <cell r="F16390" t="str">
            <v>Udaipur</v>
          </cell>
          <cell r="G16390" t="str">
            <v>Trilok  Salvi</v>
          </cell>
          <cell r="H16390">
            <v>6350491409</v>
          </cell>
          <cell r="I16390">
            <v>7733010805</v>
          </cell>
          <cell r="J16390" t="str">
            <v>Prem  Shanker</v>
          </cell>
          <cell r="K16390">
            <v>6350491457</v>
          </cell>
          <cell r="L16390">
            <v>8890670585</v>
          </cell>
          <cell r="M16390" t="str">
            <v>NARENDRA SINGH JHAKAR</v>
          </cell>
          <cell r="N16390">
            <v>9413251785</v>
          </cell>
        </row>
        <row r="16391">
          <cell r="C16391" t="str">
            <v>I-RJ-UDPR-ENB-I050</v>
          </cell>
          <cell r="D16391" t="e">
            <v>#N/A</v>
          </cell>
          <cell r="E16391" t="str">
            <v>ENB</v>
          </cell>
          <cell r="F16391" t="str">
            <v>Udaipur</v>
          </cell>
          <cell r="G16391" t="str">
            <v>Trilok  Salvi</v>
          </cell>
          <cell r="H16391">
            <v>6350491409</v>
          </cell>
          <cell r="I16391">
            <v>7733010805</v>
          </cell>
          <cell r="J16391" t="str">
            <v>Prem  Shanker</v>
          </cell>
          <cell r="K16391">
            <v>6350491457</v>
          </cell>
          <cell r="L16391">
            <v>8890670585</v>
          </cell>
          <cell r="M16391" t="str">
            <v>NARENDRA SINGH JHAKAR</v>
          </cell>
          <cell r="N16391">
            <v>9413251785</v>
          </cell>
        </row>
        <row r="16392">
          <cell r="C16392" t="str">
            <v>I-RJ-UDPR-ENB-I039</v>
          </cell>
          <cell r="D16392" t="e">
            <v>#N/A</v>
          </cell>
          <cell r="E16392" t="str">
            <v>ENB</v>
          </cell>
          <cell r="F16392" t="str">
            <v>Udaipur</v>
          </cell>
          <cell r="G16392" t="str">
            <v>Trilok  Salvi</v>
          </cell>
          <cell r="H16392">
            <v>6350491409</v>
          </cell>
          <cell r="I16392">
            <v>7733010805</v>
          </cell>
          <cell r="J16392" t="str">
            <v>Prem  Shanker</v>
          </cell>
          <cell r="K16392">
            <v>6350491457</v>
          </cell>
          <cell r="L16392">
            <v>8890670585</v>
          </cell>
          <cell r="M16392" t="str">
            <v>NARENDRA SINGH JHAKAR</v>
          </cell>
          <cell r="N16392">
            <v>9413251785</v>
          </cell>
        </row>
        <row r="16393">
          <cell r="C16393" t="str">
            <v>I-RJ-UDPR-ENB-V044</v>
          </cell>
          <cell r="D16393" t="e">
            <v>#N/A</v>
          </cell>
          <cell r="E16393" t="str">
            <v>ENB</v>
          </cell>
          <cell r="F16393" t="str">
            <v>Udaipur</v>
          </cell>
          <cell r="G16393" t="str">
            <v>Trilok  Salvi</v>
          </cell>
          <cell r="H16393">
            <v>6350491409</v>
          </cell>
          <cell r="I16393">
            <v>7733010805</v>
          </cell>
          <cell r="J16393" t="str">
            <v>Prem  Shanker</v>
          </cell>
          <cell r="K16393">
            <v>6350491457</v>
          </cell>
          <cell r="L16393">
            <v>8890670585</v>
          </cell>
          <cell r="M16393" t="str">
            <v>NARENDRA SINGH JHAKAR</v>
          </cell>
          <cell r="N16393">
            <v>9413251785</v>
          </cell>
        </row>
        <row r="16394">
          <cell r="C16394" t="str">
            <v>I-RJ-UDPR-ENB-I048</v>
          </cell>
          <cell r="D16394" t="e">
            <v>#N/A</v>
          </cell>
          <cell r="E16394" t="str">
            <v>ENB</v>
          </cell>
          <cell r="F16394" t="str">
            <v>Udaipur</v>
          </cell>
          <cell r="G16394" t="str">
            <v>Trilok  Salvi</v>
          </cell>
          <cell r="H16394">
            <v>6350491409</v>
          </cell>
          <cell r="I16394">
            <v>7733010805</v>
          </cell>
          <cell r="J16394" t="str">
            <v>Prem  Shanker</v>
          </cell>
          <cell r="K16394">
            <v>6350491457</v>
          </cell>
          <cell r="L16394">
            <v>8890670585</v>
          </cell>
          <cell r="M16394" t="str">
            <v>NARENDRA SINGH JHAKAR</v>
          </cell>
          <cell r="N16394">
            <v>9413251785</v>
          </cell>
        </row>
        <row r="16395">
          <cell r="C16395" t="str">
            <v>I-RJ-UDPR-ENB-I055</v>
          </cell>
          <cell r="D16395" t="e">
            <v>#N/A</v>
          </cell>
          <cell r="E16395" t="str">
            <v>ENB</v>
          </cell>
          <cell r="F16395" t="str">
            <v>Udaipur</v>
          </cell>
          <cell r="G16395" t="str">
            <v>Trilok  Salvi</v>
          </cell>
          <cell r="H16395">
            <v>6350491409</v>
          </cell>
          <cell r="I16395">
            <v>7733010805</v>
          </cell>
          <cell r="J16395" t="str">
            <v>Prem  Shanker</v>
          </cell>
          <cell r="K16395">
            <v>6350491457</v>
          </cell>
          <cell r="L16395">
            <v>8890670585</v>
          </cell>
          <cell r="M16395" t="str">
            <v>NARENDRA SINGH JHAKAR</v>
          </cell>
          <cell r="N16395">
            <v>9413251785</v>
          </cell>
        </row>
        <row r="16396">
          <cell r="C16396" t="str">
            <v>I-RJ-UDPR-ENB-A004</v>
          </cell>
          <cell r="D16396" t="e">
            <v>#N/A</v>
          </cell>
          <cell r="E16396" t="str">
            <v>ENB</v>
          </cell>
          <cell r="F16396" t="str">
            <v>Udaipur</v>
          </cell>
          <cell r="G16396" t="str">
            <v>Trilok  Salvi</v>
          </cell>
          <cell r="H16396">
            <v>6350491409</v>
          </cell>
          <cell r="I16396">
            <v>7733010805</v>
          </cell>
          <cell r="J16396" t="str">
            <v>Prem  Shanker</v>
          </cell>
          <cell r="K16396">
            <v>6350491457</v>
          </cell>
          <cell r="L16396">
            <v>8890670585</v>
          </cell>
          <cell r="M16396" t="str">
            <v>NARENDRA SINGH JHAKAR</v>
          </cell>
          <cell r="N16396">
            <v>9413251785</v>
          </cell>
        </row>
        <row r="16397">
          <cell r="C16397" t="str">
            <v>I-RJ-UDPR-ENB-0422</v>
          </cell>
          <cell r="D16397" t="e">
            <v>#N/A</v>
          </cell>
          <cell r="E16397" t="str">
            <v>ENB</v>
          </cell>
          <cell r="F16397" t="str">
            <v>Udaipur</v>
          </cell>
          <cell r="G16397" t="str">
            <v>Trilok  Salvi</v>
          </cell>
          <cell r="H16397">
            <v>6350491409</v>
          </cell>
          <cell r="I16397">
            <v>7733010805</v>
          </cell>
          <cell r="J16397" t="str">
            <v>Prem  Shanker</v>
          </cell>
          <cell r="K16397">
            <v>6350491457</v>
          </cell>
          <cell r="L16397">
            <v>8890670585</v>
          </cell>
          <cell r="M16397" t="str">
            <v>NARENDRA SINGH JHAKAR</v>
          </cell>
          <cell r="N16397">
            <v>9413251785</v>
          </cell>
        </row>
        <row r="16398">
          <cell r="C16398" t="str">
            <v>I-RJ-UDPR-ENB-0307</v>
          </cell>
          <cell r="D16398" t="e">
            <v>#N/A</v>
          </cell>
          <cell r="E16398" t="str">
            <v>ENB</v>
          </cell>
          <cell r="F16398" t="str">
            <v>Udaipur</v>
          </cell>
          <cell r="G16398" t="str">
            <v>Trilok  Salvi</v>
          </cell>
          <cell r="H16398">
            <v>6350491409</v>
          </cell>
          <cell r="I16398">
            <v>7733010805</v>
          </cell>
          <cell r="J16398" t="str">
            <v>Prem  Shanker</v>
          </cell>
          <cell r="K16398">
            <v>6350491457</v>
          </cell>
          <cell r="L16398">
            <v>8890670585</v>
          </cell>
          <cell r="M16398" t="str">
            <v>NARENDRA SINGH JHAKAR</v>
          </cell>
          <cell r="N16398">
            <v>9413251785</v>
          </cell>
        </row>
        <row r="16399">
          <cell r="C16399" t="str">
            <v>I-RJ-UDPR-ENB-0394</v>
          </cell>
          <cell r="D16399" t="e">
            <v>#N/A</v>
          </cell>
          <cell r="E16399" t="str">
            <v>ENB</v>
          </cell>
          <cell r="F16399" t="str">
            <v>Udaipur</v>
          </cell>
          <cell r="G16399" t="str">
            <v>Trilok  Salvi</v>
          </cell>
          <cell r="H16399">
            <v>6350491409</v>
          </cell>
          <cell r="I16399">
            <v>7733010805</v>
          </cell>
          <cell r="J16399" t="str">
            <v>Prem  Shanker</v>
          </cell>
          <cell r="K16399">
            <v>6350491457</v>
          </cell>
          <cell r="L16399">
            <v>8890670585</v>
          </cell>
          <cell r="M16399" t="str">
            <v>NARENDRA SINGH JHAKAR</v>
          </cell>
          <cell r="N16399">
            <v>9413251785</v>
          </cell>
        </row>
        <row r="16400">
          <cell r="C16400" t="str">
            <v>I-RJ-UDPR-ENB-B016</v>
          </cell>
          <cell r="D16400" t="e">
            <v>#N/A</v>
          </cell>
          <cell r="E16400" t="str">
            <v>ENB</v>
          </cell>
          <cell r="F16400" t="str">
            <v>Udaipur</v>
          </cell>
          <cell r="G16400" t="str">
            <v>Trilok  Salvi</v>
          </cell>
          <cell r="H16400">
            <v>6350491409</v>
          </cell>
          <cell r="I16400">
            <v>7733010805</v>
          </cell>
          <cell r="J16400" t="str">
            <v>Prem  Shanker</v>
          </cell>
          <cell r="K16400">
            <v>6350491457</v>
          </cell>
          <cell r="L16400">
            <v>8890670585</v>
          </cell>
          <cell r="M16400" t="str">
            <v>NARENDRA SINGH JHAKAR</v>
          </cell>
          <cell r="N16400">
            <v>9413251785</v>
          </cell>
        </row>
        <row r="16401">
          <cell r="C16401" t="str">
            <v>I-RJ-UDPR-ENB-I068</v>
          </cell>
          <cell r="D16401" t="e">
            <v>#N/A</v>
          </cell>
          <cell r="E16401" t="str">
            <v>ENB</v>
          </cell>
          <cell r="F16401" t="str">
            <v>Udaipur</v>
          </cell>
          <cell r="G16401" t="str">
            <v>Trilok  Salvi</v>
          </cell>
          <cell r="H16401">
            <v>6350491409</v>
          </cell>
          <cell r="I16401">
            <v>7733010805</v>
          </cell>
          <cell r="J16401" t="str">
            <v>Prem  Shanker</v>
          </cell>
          <cell r="K16401">
            <v>6350491457</v>
          </cell>
          <cell r="L16401">
            <v>8890670585</v>
          </cell>
          <cell r="M16401" t="str">
            <v>NARENDRA SINGH JHAKAR</v>
          </cell>
          <cell r="N16401">
            <v>9413251785</v>
          </cell>
        </row>
        <row r="16402">
          <cell r="C16402" t="str">
            <v>I-RJ-UDPR-ENB-0407</v>
          </cell>
          <cell r="D16402" t="e">
            <v>#N/A</v>
          </cell>
          <cell r="E16402" t="str">
            <v>ENB</v>
          </cell>
          <cell r="F16402" t="str">
            <v>Udaipur</v>
          </cell>
          <cell r="G16402" t="str">
            <v>Trilok  Salvi</v>
          </cell>
          <cell r="H16402">
            <v>6350491409</v>
          </cell>
          <cell r="I16402">
            <v>7733010805</v>
          </cell>
          <cell r="J16402" t="str">
            <v>Prem  Shanker</v>
          </cell>
          <cell r="K16402">
            <v>6350491457</v>
          </cell>
          <cell r="L16402">
            <v>8890670585</v>
          </cell>
          <cell r="M16402" t="str">
            <v>NARENDRA SINGH JHAKAR</v>
          </cell>
          <cell r="N16402">
            <v>9413251785</v>
          </cell>
        </row>
        <row r="16403">
          <cell r="C16403" t="str">
            <v>I-RJ-UDPR-ENB-0266</v>
          </cell>
          <cell r="D16403" t="e">
            <v>#N/A</v>
          </cell>
          <cell r="E16403" t="str">
            <v>ENB</v>
          </cell>
          <cell r="F16403" t="str">
            <v>Udaipur</v>
          </cell>
          <cell r="G16403" t="str">
            <v>Trilok  Salvi</v>
          </cell>
          <cell r="H16403">
            <v>6350491409</v>
          </cell>
          <cell r="I16403">
            <v>7733010805</v>
          </cell>
          <cell r="J16403" t="str">
            <v>Prem  Shanker</v>
          </cell>
          <cell r="K16403">
            <v>6350491457</v>
          </cell>
          <cell r="L16403">
            <v>8890670585</v>
          </cell>
          <cell r="M16403" t="str">
            <v>NARENDRA SINGH JHAKAR</v>
          </cell>
          <cell r="N16403">
            <v>9413251785</v>
          </cell>
        </row>
        <row r="16404">
          <cell r="C16404" t="str">
            <v>I-RJ-UDPR-ENB-0417</v>
          </cell>
          <cell r="D16404" t="e">
            <v>#N/A</v>
          </cell>
          <cell r="E16404" t="str">
            <v>ENB</v>
          </cell>
          <cell r="F16404" t="str">
            <v>Udaipur</v>
          </cell>
          <cell r="G16404" t="str">
            <v>Trilok  Salvi</v>
          </cell>
          <cell r="H16404">
            <v>6350491409</v>
          </cell>
          <cell r="I16404">
            <v>7733010805</v>
          </cell>
          <cell r="J16404" t="str">
            <v>Prem  Shanker</v>
          </cell>
          <cell r="K16404">
            <v>6350491457</v>
          </cell>
          <cell r="L16404">
            <v>8890670585</v>
          </cell>
          <cell r="M16404" t="str">
            <v>NARENDRA SINGH JHAKAR</v>
          </cell>
          <cell r="N16404">
            <v>9413251785</v>
          </cell>
        </row>
        <row r="16405">
          <cell r="C16405" t="str">
            <v>I-RJ-UDPR-ENB-0260</v>
          </cell>
          <cell r="D16405" t="e">
            <v>#N/A</v>
          </cell>
          <cell r="E16405" t="str">
            <v>ENB</v>
          </cell>
          <cell r="F16405" t="str">
            <v>Udaipur</v>
          </cell>
          <cell r="G16405" t="str">
            <v>Trilok  Salvi</v>
          </cell>
          <cell r="H16405">
            <v>6350491409</v>
          </cell>
          <cell r="I16405">
            <v>7733010805</v>
          </cell>
          <cell r="J16405" t="str">
            <v>Prem  Shanker</v>
          </cell>
          <cell r="K16405">
            <v>6350491457</v>
          </cell>
          <cell r="L16405">
            <v>8890670585</v>
          </cell>
          <cell r="M16405" t="str">
            <v>NARENDRA SINGH JHAKAR</v>
          </cell>
          <cell r="N16405">
            <v>9413251785</v>
          </cell>
        </row>
        <row r="16406">
          <cell r="C16406" t="str">
            <v>I-RJ-UDPR-ENB-0003</v>
          </cell>
          <cell r="D16406" t="e">
            <v>#N/A</v>
          </cell>
          <cell r="E16406" t="str">
            <v>ENB</v>
          </cell>
          <cell r="F16406" t="str">
            <v>Udaipur</v>
          </cell>
          <cell r="G16406" t="str">
            <v>Trilok  Salvi</v>
          </cell>
          <cell r="H16406">
            <v>6350491409</v>
          </cell>
          <cell r="I16406">
            <v>7733010805</v>
          </cell>
          <cell r="J16406" t="str">
            <v>Prem  Shanker</v>
          </cell>
          <cell r="K16406">
            <v>6350491457</v>
          </cell>
          <cell r="L16406">
            <v>8890670585</v>
          </cell>
          <cell r="M16406" t="str">
            <v>NARENDRA SINGH JHAKAR</v>
          </cell>
          <cell r="N16406">
            <v>9413251785</v>
          </cell>
        </row>
        <row r="16407">
          <cell r="C16407" t="str">
            <v>I-RJ-UDPR-ENB-I065</v>
          </cell>
          <cell r="D16407" t="e">
            <v>#N/A</v>
          </cell>
          <cell r="E16407" t="str">
            <v>ENB</v>
          </cell>
          <cell r="F16407" t="str">
            <v>Udaipur</v>
          </cell>
          <cell r="G16407" t="str">
            <v>Trilok  Salvi</v>
          </cell>
          <cell r="H16407">
            <v>6350491409</v>
          </cell>
          <cell r="I16407">
            <v>7733010805</v>
          </cell>
          <cell r="J16407" t="str">
            <v>Prem  Shanker</v>
          </cell>
          <cell r="K16407">
            <v>6350491457</v>
          </cell>
          <cell r="L16407">
            <v>8890670585</v>
          </cell>
          <cell r="M16407" t="str">
            <v>NARENDRA SINGH JHAKAR</v>
          </cell>
          <cell r="N16407">
            <v>9413251785</v>
          </cell>
        </row>
        <row r="16408">
          <cell r="C16408" t="str">
            <v>I-RJ-UDPR-ENB-W006</v>
          </cell>
          <cell r="D16408" t="e">
            <v>#N/A</v>
          </cell>
          <cell r="E16408" t="str">
            <v>ENB</v>
          </cell>
          <cell r="F16408" t="str">
            <v>Udaipur</v>
          </cell>
          <cell r="G16408" t="str">
            <v>Trilok  Salvi</v>
          </cell>
          <cell r="H16408">
            <v>6350491409</v>
          </cell>
          <cell r="I16408">
            <v>7733010805</v>
          </cell>
          <cell r="J16408" t="str">
            <v>Prem  Shanker</v>
          </cell>
          <cell r="K16408">
            <v>6350491457</v>
          </cell>
          <cell r="L16408">
            <v>8890670585</v>
          </cell>
          <cell r="M16408" t="str">
            <v>NARENDRA SINGH JHAKAR</v>
          </cell>
          <cell r="N16408">
            <v>9413251785</v>
          </cell>
        </row>
        <row r="16409">
          <cell r="C16409" t="str">
            <v>I-RJ-UDPR-ENB-0173</v>
          </cell>
          <cell r="D16409" t="e">
            <v>#N/A</v>
          </cell>
          <cell r="E16409" t="str">
            <v>ENB</v>
          </cell>
          <cell r="F16409" t="str">
            <v>Udaipur</v>
          </cell>
          <cell r="G16409" t="str">
            <v>Trilok  Salvi</v>
          </cell>
          <cell r="H16409">
            <v>6350491409</v>
          </cell>
          <cell r="I16409">
            <v>7733010805</v>
          </cell>
          <cell r="J16409" t="str">
            <v>Prem  Shanker</v>
          </cell>
          <cell r="K16409">
            <v>6350491457</v>
          </cell>
          <cell r="L16409">
            <v>8890670585</v>
          </cell>
          <cell r="M16409" t="str">
            <v>NARENDRA SINGH JHAKAR</v>
          </cell>
          <cell r="N16409">
            <v>9413251785</v>
          </cell>
        </row>
        <row r="16410">
          <cell r="C16410" t="str">
            <v>I-RJ-UDPR-ENB-0427</v>
          </cell>
          <cell r="D16410" t="e">
            <v>#N/A</v>
          </cell>
          <cell r="E16410" t="str">
            <v>ENB</v>
          </cell>
          <cell r="F16410" t="str">
            <v>Udaipur</v>
          </cell>
          <cell r="G16410" t="str">
            <v>Trilok  Salvi</v>
          </cell>
          <cell r="H16410">
            <v>6350491409</v>
          </cell>
          <cell r="I16410">
            <v>7733010805</v>
          </cell>
          <cell r="J16410" t="str">
            <v>Prem  Shanker</v>
          </cell>
          <cell r="K16410">
            <v>6350491457</v>
          </cell>
          <cell r="L16410">
            <v>8890670585</v>
          </cell>
          <cell r="M16410" t="str">
            <v>NARENDRA SINGH JHAKAR</v>
          </cell>
          <cell r="N16410">
            <v>9413251785</v>
          </cell>
        </row>
        <row r="16411">
          <cell r="C16411" t="str">
            <v>I-RJ-UDPR-ENB-0419</v>
          </cell>
          <cell r="D16411" t="e">
            <v>#N/A</v>
          </cell>
          <cell r="E16411" t="str">
            <v>ENB</v>
          </cell>
          <cell r="F16411" t="str">
            <v>Udaipur</v>
          </cell>
          <cell r="G16411" t="str">
            <v>Trilok  Salvi</v>
          </cell>
          <cell r="H16411">
            <v>6350491409</v>
          </cell>
          <cell r="I16411">
            <v>7733010805</v>
          </cell>
          <cell r="J16411" t="str">
            <v>Prem  Shanker</v>
          </cell>
          <cell r="K16411">
            <v>6350491457</v>
          </cell>
          <cell r="L16411">
            <v>8890670585</v>
          </cell>
          <cell r="M16411" t="str">
            <v>NARENDRA SINGH JHAKAR</v>
          </cell>
          <cell r="N16411">
            <v>9413251785</v>
          </cell>
        </row>
        <row r="16412">
          <cell r="C16412" t="str">
            <v>I-RJ-UDPR-ENB-0462</v>
          </cell>
          <cell r="D16412" t="e">
            <v>#N/A</v>
          </cell>
          <cell r="E16412" t="str">
            <v>ENB</v>
          </cell>
          <cell r="F16412" t="str">
            <v>Udaipur</v>
          </cell>
          <cell r="G16412" t="str">
            <v>Trilok  Salvi</v>
          </cell>
          <cell r="H16412">
            <v>6350491409</v>
          </cell>
          <cell r="I16412">
            <v>7733010805</v>
          </cell>
          <cell r="J16412" t="str">
            <v>Prem  Shanker</v>
          </cell>
          <cell r="K16412">
            <v>6350491457</v>
          </cell>
          <cell r="L16412">
            <v>8890670585</v>
          </cell>
          <cell r="M16412" t="str">
            <v>NARENDRA SINGH JHAKAR</v>
          </cell>
          <cell r="N16412">
            <v>9413251785</v>
          </cell>
        </row>
        <row r="16413">
          <cell r="C16413" t="str">
            <v>I-RJ-UDPR-ENB-0465</v>
          </cell>
          <cell r="D16413" t="e">
            <v>#N/A</v>
          </cell>
          <cell r="E16413" t="str">
            <v>ENB</v>
          </cell>
          <cell r="F16413" t="str">
            <v>Udaipur</v>
          </cell>
          <cell r="G16413" t="str">
            <v>Trilok  Salvi</v>
          </cell>
          <cell r="H16413">
            <v>6350491409</v>
          </cell>
          <cell r="I16413">
            <v>7733010805</v>
          </cell>
          <cell r="J16413" t="str">
            <v>Prem  Shanker</v>
          </cell>
          <cell r="K16413">
            <v>6350491457</v>
          </cell>
          <cell r="L16413">
            <v>8890670585</v>
          </cell>
          <cell r="M16413" t="str">
            <v>NARENDRA SINGH JHAKAR</v>
          </cell>
          <cell r="N16413">
            <v>9413251785</v>
          </cell>
        </row>
        <row r="16414">
          <cell r="C16414" t="str">
            <v>I-RJ-UDPR-ENB-0467</v>
          </cell>
          <cell r="D16414" t="e">
            <v>#N/A</v>
          </cell>
          <cell r="E16414" t="str">
            <v>ENB</v>
          </cell>
          <cell r="F16414" t="str">
            <v>Udaipur</v>
          </cell>
          <cell r="G16414" t="str">
            <v>Trilok  Salvi</v>
          </cell>
          <cell r="H16414">
            <v>6350491409</v>
          </cell>
          <cell r="I16414">
            <v>7733010805</v>
          </cell>
          <cell r="J16414" t="str">
            <v>Prem  Shanker</v>
          </cell>
          <cell r="K16414">
            <v>6350491457</v>
          </cell>
          <cell r="L16414">
            <v>8890670585</v>
          </cell>
          <cell r="M16414" t="str">
            <v>NARENDRA SINGH JHAKAR</v>
          </cell>
          <cell r="N16414">
            <v>9413251785</v>
          </cell>
        </row>
        <row r="16415">
          <cell r="C16415" t="str">
            <v>I-RJ-UDPR-ENB-0464</v>
          </cell>
          <cell r="D16415" t="e">
            <v>#N/A</v>
          </cell>
          <cell r="E16415" t="str">
            <v>ENB</v>
          </cell>
          <cell r="F16415" t="str">
            <v>Udaipur</v>
          </cell>
          <cell r="G16415" t="str">
            <v>Trilok  Salvi</v>
          </cell>
          <cell r="H16415">
            <v>6350491409</v>
          </cell>
          <cell r="I16415">
            <v>7733010805</v>
          </cell>
          <cell r="J16415" t="str">
            <v>Prem  Shanker</v>
          </cell>
          <cell r="K16415">
            <v>6350491457</v>
          </cell>
          <cell r="L16415">
            <v>8890670585</v>
          </cell>
          <cell r="M16415" t="str">
            <v>NARENDRA SINGH JHAKAR</v>
          </cell>
          <cell r="N16415">
            <v>9413251785</v>
          </cell>
        </row>
        <row r="16416">
          <cell r="C16416" t="str">
            <v>I-RJ-UDPR-ENB-0322</v>
          </cell>
          <cell r="D16416" t="e">
            <v>#N/A</v>
          </cell>
          <cell r="E16416" t="str">
            <v>ENB</v>
          </cell>
          <cell r="F16416" t="str">
            <v>Udaipur</v>
          </cell>
          <cell r="G16416" t="str">
            <v>Trilok  Salvi</v>
          </cell>
          <cell r="H16416">
            <v>6350491409</v>
          </cell>
          <cell r="I16416">
            <v>7733010805</v>
          </cell>
          <cell r="J16416" t="str">
            <v>Prem  Shanker</v>
          </cell>
          <cell r="K16416">
            <v>6350491457</v>
          </cell>
          <cell r="L16416">
            <v>8890670585</v>
          </cell>
          <cell r="M16416" t="str">
            <v>NARENDRA SINGH JHAKAR</v>
          </cell>
          <cell r="N16416">
            <v>9413251785</v>
          </cell>
        </row>
        <row r="16417">
          <cell r="C16417" t="str">
            <v>I-RJ-UDPR-ENB-0348</v>
          </cell>
          <cell r="D16417" t="e">
            <v>#N/A</v>
          </cell>
          <cell r="E16417" t="str">
            <v>ENB</v>
          </cell>
          <cell r="F16417" t="str">
            <v>Udaipur</v>
          </cell>
          <cell r="G16417" t="str">
            <v>Trilok  Salvi</v>
          </cell>
          <cell r="H16417">
            <v>6350491409</v>
          </cell>
          <cell r="I16417">
            <v>7733010805</v>
          </cell>
          <cell r="J16417" t="str">
            <v>Prem  Shanker</v>
          </cell>
          <cell r="K16417">
            <v>6350491457</v>
          </cell>
          <cell r="L16417">
            <v>8890670585</v>
          </cell>
          <cell r="M16417" t="str">
            <v>NARENDRA SINGH JHAKAR</v>
          </cell>
          <cell r="N16417">
            <v>9413251785</v>
          </cell>
        </row>
        <row r="16418">
          <cell r="C16418" t="str">
            <v>I-RJ-UDPR-ENB-I071</v>
          </cell>
          <cell r="D16418" t="e">
            <v>#N/A</v>
          </cell>
          <cell r="E16418" t="str">
            <v>ENB</v>
          </cell>
          <cell r="F16418" t="str">
            <v>Udaipur</v>
          </cell>
          <cell r="G16418" t="str">
            <v>Trilok  Salvi</v>
          </cell>
          <cell r="H16418">
            <v>6350491409</v>
          </cell>
          <cell r="I16418">
            <v>7733010805</v>
          </cell>
          <cell r="J16418" t="str">
            <v>Prem  Shanker</v>
          </cell>
          <cell r="K16418">
            <v>6350491457</v>
          </cell>
          <cell r="L16418">
            <v>8890670585</v>
          </cell>
          <cell r="M16418" t="str">
            <v>NARENDRA SINGH JHAKAR</v>
          </cell>
          <cell r="N16418">
            <v>9413251785</v>
          </cell>
        </row>
        <row r="16419">
          <cell r="C16419" t="str">
            <v>I-RJ-UDPR-ENB-0004</v>
          </cell>
          <cell r="D16419" t="e">
            <v>#N/A</v>
          </cell>
          <cell r="E16419" t="str">
            <v>ENB</v>
          </cell>
          <cell r="F16419" t="str">
            <v>Udaipur</v>
          </cell>
          <cell r="G16419" t="str">
            <v>Trilok  Salvi</v>
          </cell>
          <cell r="H16419">
            <v>6350491409</v>
          </cell>
          <cell r="I16419">
            <v>7733010805</v>
          </cell>
          <cell r="J16419" t="str">
            <v>Prem  Shanker</v>
          </cell>
          <cell r="K16419">
            <v>6350491457</v>
          </cell>
          <cell r="L16419">
            <v>8890670585</v>
          </cell>
          <cell r="M16419" t="str">
            <v>NARENDRA SINGH JHAKAR</v>
          </cell>
          <cell r="N16419">
            <v>9413251785</v>
          </cell>
        </row>
        <row r="16420">
          <cell r="C16420" t="str">
            <v>I-RJ-UDPR-ENB-0177</v>
          </cell>
          <cell r="D16420" t="e">
            <v>#N/A</v>
          </cell>
          <cell r="E16420" t="str">
            <v>ENB</v>
          </cell>
          <cell r="F16420" t="str">
            <v>Udaipur</v>
          </cell>
          <cell r="G16420" t="str">
            <v>Trilok  Salvi</v>
          </cell>
          <cell r="H16420">
            <v>6350491409</v>
          </cell>
          <cell r="I16420">
            <v>7733010805</v>
          </cell>
          <cell r="J16420" t="str">
            <v>Prem  Shanker</v>
          </cell>
          <cell r="K16420">
            <v>6350491457</v>
          </cell>
          <cell r="L16420">
            <v>8890670585</v>
          </cell>
          <cell r="M16420" t="str">
            <v>NARENDRA SINGH JHAKAR</v>
          </cell>
          <cell r="N16420">
            <v>9413251785</v>
          </cell>
        </row>
        <row r="16421">
          <cell r="C16421" t="str">
            <v>I-RJ-UDPR-ESC-0394</v>
          </cell>
          <cell r="D16421" t="e">
            <v>#N/A</v>
          </cell>
          <cell r="E16421" t="str">
            <v>ENB</v>
          </cell>
          <cell r="F16421" t="str">
            <v>Udaipur</v>
          </cell>
          <cell r="G16421" t="str">
            <v>Trilok  Salvi</v>
          </cell>
          <cell r="H16421">
            <v>6350491409</v>
          </cell>
          <cell r="I16421">
            <v>7733010805</v>
          </cell>
          <cell r="J16421" t="str">
            <v>Prem  Shanker</v>
          </cell>
          <cell r="K16421">
            <v>6350491457</v>
          </cell>
          <cell r="L16421">
            <v>8890670585</v>
          </cell>
          <cell r="M16421" t="str">
            <v>NARENDRA SINGH JHAKAR</v>
          </cell>
          <cell r="N16421">
            <v>9413251785</v>
          </cell>
        </row>
        <row r="16422">
          <cell r="C16422" t="str">
            <v>I-RJ-UDPR-ESC-0001</v>
          </cell>
          <cell r="D16422" t="e">
            <v>#N/A</v>
          </cell>
          <cell r="E16422" t="str">
            <v>ENB</v>
          </cell>
          <cell r="F16422" t="str">
            <v>Udaipur</v>
          </cell>
          <cell r="G16422" t="str">
            <v>Trilok  Salvi</v>
          </cell>
          <cell r="H16422">
            <v>6350491409</v>
          </cell>
          <cell r="I16422">
            <v>7733010805</v>
          </cell>
          <cell r="J16422" t="str">
            <v>Prem  Shanker</v>
          </cell>
          <cell r="K16422">
            <v>6350491457</v>
          </cell>
          <cell r="L16422">
            <v>8890670585</v>
          </cell>
          <cell r="M16422" t="str">
            <v>NARENDRA SINGH JHAKAR</v>
          </cell>
          <cell r="N16422">
            <v>9413251785</v>
          </cell>
        </row>
        <row r="16423">
          <cell r="C16423" t="str">
            <v>I-RJ-UDPR-ENB-0357</v>
          </cell>
          <cell r="D16423" t="e">
            <v>#N/A</v>
          </cell>
          <cell r="E16423" t="str">
            <v>ENB</v>
          </cell>
          <cell r="F16423" t="str">
            <v>Udaipur</v>
          </cell>
          <cell r="G16423" t="str">
            <v>Trilok  Salvi</v>
          </cell>
          <cell r="H16423">
            <v>6350491409</v>
          </cell>
          <cell r="I16423">
            <v>7733010805</v>
          </cell>
          <cell r="J16423" t="str">
            <v>Prem  Shanker</v>
          </cell>
          <cell r="K16423">
            <v>6350491457</v>
          </cell>
          <cell r="L16423">
            <v>8890670585</v>
          </cell>
          <cell r="M16423" t="str">
            <v>NARENDRA SINGH JHAKAR</v>
          </cell>
          <cell r="N16423">
            <v>9413251785</v>
          </cell>
        </row>
        <row r="16424">
          <cell r="C16424" t="str">
            <v>I-RJ-UDPR-ENB-0591</v>
          </cell>
          <cell r="D16424" t="e">
            <v>#N/A</v>
          </cell>
          <cell r="E16424" t="str">
            <v>ENB</v>
          </cell>
          <cell r="F16424" t="str">
            <v>Udaipur</v>
          </cell>
          <cell r="G16424" t="str">
            <v>Trilok  Salvi</v>
          </cell>
          <cell r="H16424">
            <v>6350491409</v>
          </cell>
          <cell r="I16424">
            <v>7733010805</v>
          </cell>
          <cell r="J16424" t="str">
            <v>Prem  Shanker</v>
          </cell>
          <cell r="K16424">
            <v>6350491457</v>
          </cell>
          <cell r="L16424">
            <v>8890670585</v>
          </cell>
          <cell r="M16424" t="str">
            <v>NARENDRA SINGH JHAKAR</v>
          </cell>
          <cell r="N16424">
            <v>9413251785</v>
          </cell>
        </row>
        <row r="16425">
          <cell r="C16425" t="str">
            <v>I-RJ-CHTS-ENB-9004</v>
          </cell>
          <cell r="D16425" t="e">
            <v>#N/A</v>
          </cell>
          <cell r="E16425" t="str">
            <v>ENB</v>
          </cell>
          <cell r="F16425" t="str">
            <v>Udaipur</v>
          </cell>
          <cell r="G16425" t="str">
            <v>TULSI RAM SHARMA</v>
          </cell>
          <cell r="H16425">
            <v>9509617594</v>
          </cell>
          <cell r="I16425">
            <v>9509617594</v>
          </cell>
          <cell r="J16425" t="str">
            <v>MAHESH KUMAR PRAJAPAT</v>
          </cell>
          <cell r="K16425">
            <v>7023869496</v>
          </cell>
          <cell r="L16425">
            <v>6350491600</v>
          </cell>
          <cell r="M16425" t="str">
            <v>UDAY BHAN SINGH RANAWAT</v>
          </cell>
          <cell r="N16425">
            <v>8114424610</v>
          </cell>
        </row>
        <row r="16426">
          <cell r="C16426" t="str">
            <v>I-RJ-CHTS-ENB-6000</v>
          </cell>
          <cell r="D16426" t="e">
            <v>#N/A</v>
          </cell>
          <cell r="E16426" t="str">
            <v>ENB</v>
          </cell>
          <cell r="F16426" t="str">
            <v>Udaipur</v>
          </cell>
          <cell r="G16426" t="str">
            <v>TULSI RAM SHARMA</v>
          </cell>
          <cell r="H16426">
            <v>9509617594</v>
          </cell>
          <cell r="I16426">
            <v>9509617594</v>
          </cell>
          <cell r="J16426" t="str">
            <v>MAHESH KUMAR PRAJAPAT</v>
          </cell>
          <cell r="K16426">
            <v>7023869496</v>
          </cell>
          <cell r="L16426">
            <v>6350491600</v>
          </cell>
          <cell r="M16426" t="str">
            <v>UDAY BHAN SINGH RANAWAT</v>
          </cell>
          <cell r="N16426">
            <v>8114424610</v>
          </cell>
        </row>
        <row r="16427">
          <cell r="C16427" t="str">
            <v>I-RJ-CHTS-ENB-H001</v>
          </cell>
          <cell r="D16427" t="e">
            <v>#N/A</v>
          </cell>
          <cell r="E16427" t="str">
            <v>ENB</v>
          </cell>
          <cell r="F16427" t="str">
            <v>Udaipur</v>
          </cell>
          <cell r="G16427" t="str">
            <v>TULSI RAM SHARMA</v>
          </cell>
          <cell r="H16427">
            <v>9509617594</v>
          </cell>
          <cell r="I16427">
            <v>9509617594</v>
          </cell>
          <cell r="J16427" t="str">
            <v>MAHESH KUMAR PRAJAPAT</v>
          </cell>
          <cell r="K16427">
            <v>7023869496</v>
          </cell>
          <cell r="L16427">
            <v>6350491600</v>
          </cell>
          <cell r="M16427" t="str">
            <v>UDAY BHAN SINGH RANAWAT</v>
          </cell>
          <cell r="N16427">
            <v>8114424610</v>
          </cell>
        </row>
        <row r="16428">
          <cell r="C16428" t="str">
            <v>I-RJ-CHTS-ENB-I001</v>
          </cell>
          <cell r="D16428" t="e">
            <v>#N/A</v>
          </cell>
          <cell r="E16428" t="str">
            <v>ENB</v>
          </cell>
          <cell r="F16428" t="str">
            <v>Udaipur</v>
          </cell>
          <cell r="G16428" t="str">
            <v>TULSI RAM SHARMA</v>
          </cell>
          <cell r="H16428">
            <v>9509617594</v>
          </cell>
          <cell r="I16428">
            <v>9509617594</v>
          </cell>
          <cell r="J16428" t="str">
            <v>MAHESH KUMAR PRAJAPAT</v>
          </cell>
          <cell r="K16428">
            <v>7023869496</v>
          </cell>
          <cell r="L16428">
            <v>6350491600</v>
          </cell>
          <cell r="M16428" t="str">
            <v>UDAY BHAN SINGH RANAWAT</v>
          </cell>
          <cell r="N16428">
            <v>8114424610</v>
          </cell>
        </row>
        <row r="16429">
          <cell r="C16429" t="str">
            <v>I-RJ-CHTS-ENB-G001</v>
          </cell>
          <cell r="D16429" t="e">
            <v>#N/A</v>
          </cell>
          <cell r="E16429" t="str">
            <v>ENB</v>
          </cell>
          <cell r="F16429" t="str">
            <v>Udaipur</v>
          </cell>
          <cell r="G16429" t="str">
            <v>TULSI RAM SHARMA</v>
          </cell>
          <cell r="H16429">
            <v>9509617594</v>
          </cell>
          <cell r="I16429">
            <v>9509617594</v>
          </cell>
          <cell r="J16429" t="str">
            <v>MAHESH KUMAR PRAJAPAT</v>
          </cell>
          <cell r="K16429">
            <v>7023869496</v>
          </cell>
          <cell r="L16429">
            <v>6350491600</v>
          </cell>
          <cell r="M16429" t="str">
            <v>UDAY BHAN SINGH RANAWAT</v>
          </cell>
          <cell r="N16429">
            <v>8114424610</v>
          </cell>
        </row>
        <row r="16430">
          <cell r="C16430" t="str">
            <v>I-RJ-CHTS-ENB-I002</v>
          </cell>
          <cell r="D16430" t="e">
            <v>#N/A</v>
          </cell>
          <cell r="E16430" t="str">
            <v>ENB</v>
          </cell>
          <cell r="F16430" t="str">
            <v>Udaipur</v>
          </cell>
          <cell r="G16430" t="str">
            <v>TULSI RAM SHARMA</v>
          </cell>
          <cell r="H16430">
            <v>9509617594</v>
          </cell>
          <cell r="I16430">
            <v>9509617594</v>
          </cell>
          <cell r="J16430" t="str">
            <v>MAHESH KUMAR PRAJAPAT</v>
          </cell>
          <cell r="K16430">
            <v>7023869496</v>
          </cell>
          <cell r="L16430">
            <v>6350491600</v>
          </cell>
          <cell r="M16430" t="str">
            <v>UDAY BHAN SINGH RANAWAT</v>
          </cell>
          <cell r="N16430">
            <v>8114424610</v>
          </cell>
        </row>
        <row r="16431">
          <cell r="C16431" t="str">
            <v>I-RJ-CHTS-ENB-H003</v>
          </cell>
          <cell r="D16431" t="e">
            <v>#N/A</v>
          </cell>
          <cell r="E16431" t="str">
            <v>ENB</v>
          </cell>
          <cell r="F16431" t="str">
            <v>Udaipur</v>
          </cell>
          <cell r="G16431" t="str">
            <v>TULSI RAM SHARMA</v>
          </cell>
          <cell r="H16431">
            <v>9509617594</v>
          </cell>
          <cell r="I16431">
            <v>9509617594</v>
          </cell>
          <cell r="J16431" t="str">
            <v>MAHESH KUMAR PRAJAPAT</v>
          </cell>
          <cell r="K16431">
            <v>7023869496</v>
          </cell>
          <cell r="L16431">
            <v>6350491600</v>
          </cell>
          <cell r="M16431" t="str">
            <v>UDAY BHAN SINGH RANAWAT</v>
          </cell>
          <cell r="N16431">
            <v>8114424610</v>
          </cell>
        </row>
        <row r="16432">
          <cell r="C16432" t="str">
            <v>I-RJ-CHTS-ENB-I003</v>
          </cell>
          <cell r="D16432" t="e">
            <v>#N/A</v>
          </cell>
          <cell r="E16432" t="str">
            <v>ENB</v>
          </cell>
          <cell r="F16432" t="str">
            <v>Udaipur</v>
          </cell>
          <cell r="G16432" t="str">
            <v>TULSI RAM SHARMA</v>
          </cell>
          <cell r="H16432">
            <v>9509617594</v>
          </cell>
          <cell r="I16432">
            <v>9509617594</v>
          </cell>
          <cell r="J16432" t="str">
            <v>MAHESH KUMAR PRAJAPAT</v>
          </cell>
          <cell r="K16432">
            <v>7023869496</v>
          </cell>
          <cell r="L16432">
            <v>6350491600</v>
          </cell>
          <cell r="M16432" t="str">
            <v>UDAY BHAN SINGH RANAWAT</v>
          </cell>
          <cell r="N16432">
            <v>8114424610</v>
          </cell>
        </row>
        <row r="16433">
          <cell r="C16433" t="str">
            <v>I-RJ-CHTS-ENB-V003</v>
          </cell>
          <cell r="D16433" t="e">
            <v>#N/A</v>
          </cell>
          <cell r="E16433" t="str">
            <v>ENB</v>
          </cell>
          <cell r="F16433" t="str">
            <v>Udaipur</v>
          </cell>
          <cell r="G16433" t="str">
            <v>TULSI RAM SHARMA</v>
          </cell>
          <cell r="H16433">
            <v>9509617594</v>
          </cell>
          <cell r="I16433">
            <v>9509617594</v>
          </cell>
          <cell r="J16433" t="str">
            <v>MAHESH KUMAR PRAJAPAT</v>
          </cell>
          <cell r="K16433">
            <v>7023869496</v>
          </cell>
          <cell r="L16433">
            <v>6350491600</v>
          </cell>
          <cell r="M16433" t="str">
            <v>UDAY BHAN SINGH RANAWAT</v>
          </cell>
          <cell r="N16433">
            <v>8114424610</v>
          </cell>
        </row>
        <row r="16434">
          <cell r="C16434" t="str">
            <v>I-RJ-CHTS-ENB-I004</v>
          </cell>
          <cell r="D16434" t="e">
            <v>#N/A</v>
          </cell>
          <cell r="E16434" t="str">
            <v>ENB</v>
          </cell>
          <cell r="F16434" t="str">
            <v>Udaipur</v>
          </cell>
          <cell r="G16434" t="str">
            <v>TULSI RAM SHARMA</v>
          </cell>
          <cell r="H16434">
            <v>9509617594</v>
          </cell>
          <cell r="I16434">
            <v>9509617594</v>
          </cell>
          <cell r="J16434" t="str">
            <v>MAHESH KUMAR PRAJAPAT</v>
          </cell>
          <cell r="K16434">
            <v>7023869496</v>
          </cell>
          <cell r="L16434">
            <v>6350491600</v>
          </cell>
          <cell r="M16434" t="str">
            <v>UDAY BHAN SINGH RANAWAT</v>
          </cell>
          <cell r="N16434">
            <v>8114424610</v>
          </cell>
        </row>
        <row r="16435">
          <cell r="C16435" t="str">
            <v>I-RJ-CHTS-ENB-9023</v>
          </cell>
          <cell r="D16435" t="e">
            <v>#N/A</v>
          </cell>
          <cell r="E16435" t="str">
            <v>ENB</v>
          </cell>
          <cell r="F16435" t="str">
            <v>Udaipur</v>
          </cell>
          <cell r="G16435" t="str">
            <v>TULSI RAM SHARMA</v>
          </cell>
          <cell r="H16435">
            <v>9509617594</v>
          </cell>
          <cell r="I16435">
            <v>9509617594</v>
          </cell>
          <cell r="J16435" t="str">
            <v>MAHESH KUMAR PRAJAPAT</v>
          </cell>
          <cell r="K16435">
            <v>7023869496</v>
          </cell>
          <cell r="L16435">
            <v>6350491600</v>
          </cell>
          <cell r="M16435" t="str">
            <v>UDAY BHAN SINGH RANAWAT</v>
          </cell>
          <cell r="N16435">
            <v>8114424610</v>
          </cell>
        </row>
        <row r="16436">
          <cell r="C16436" t="str">
            <v>I-RJ-CHTS-ENB-9019</v>
          </cell>
          <cell r="D16436" t="e">
            <v>#N/A</v>
          </cell>
          <cell r="E16436" t="str">
            <v>ENB</v>
          </cell>
          <cell r="F16436" t="str">
            <v>Udaipur</v>
          </cell>
          <cell r="G16436" t="str">
            <v>TULSI RAM SHARMA</v>
          </cell>
          <cell r="H16436">
            <v>9509617594</v>
          </cell>
          <cell r="I16436">
            <v>9509617594</v>
          </cell>
          <cell r="J16436" t="str">
            <v>MAHESH KUMAR PRAJAPAT</v>
          </cell>
          <cell r="K16436">
            <v>7023869496</v>
          </cell>
          <cell r="L16436">
            <v>6350491600</v>
          </cell>
          <cell r="M16436" t="str">
            <v>UDAY BHAN SINGH RANAWAT</v>
          </cell>
          <cell r="N16436">
            <v>8114424610</v>
          </cell>
        </row>
        <row r="16437">
          <cell r="C16437" t="str">
            <v>I-RJ-CHTS-ENB-9020</v>
          </cell>
          <cell r="D16437" t="e">
            <v>#N/A</v>
          </cell>
          <cell r="E16437" t="str">
            <v>ENB</v>
          </cell>
          <cell r="F16437" t="str">
            <v>Udaipur</v>
          </cell>
          <cell r="G16437" t="str">
            <v>TULSI RAM SHARMA</v>
          </cell>
          <cell r="H16437">
            <v>9509617594</v>
          </cell>
          <cell r="I16437">
            <v>9509617594</v>
          </cell>
          <cell r="J16437" t="str">
            <v>MAHESH KUMAR PRAJAPAT</v>
          </cell>
          <cell r="K16437">
            <v>7023869496</v>
          </cell>
          <cell r="L16437">
            <v>6350491600</v>
          </cell>
          <cell r="M16437" t="str">
            <v>UDAY BHAN SINGH RANAWAT</v>
          </cell>
          <cell r="N16437">
            <v>8114424610</v>
          </cell>
        </row>
        <row r="16438">
          <cell r="C16438" t="str">
            <v>I-RJ-CHTS-ENB-9032</v>
          </cell>
          <cell r="D16438" t="e">
            <v>#N/A</v>
          </cell>
          <cell r="E16438" t="str">
            <v>ENB</v>
          </cell>
          <cell r="F16438" t="str">
            <v>Udaipur</v>
          </cell>
          <cell r="G16438" t="str">
            <v>TULSI RAM SHARMA</v>
          </cell>
          <cell r="H16438">
            <v>9509617594</v>
          </cell>
          <cell r="I16438">
            <v>9509617594</v>
          </cell>
          <cell r="J16438" t="str">
            <v>MAHESH KUMAR PRAJAPAT</v>
          </cell>
          <cell r="K16438">
            <v>7023869496</v>
          </cell>
          <cell r="L16438">
            <v>6350491600</v>
          </cell>
          <cell r="M16438" t="str">
            <v>UDAY BHAN SINGH RANAWAT</v>
          </cell>
          <cell r="N16438">
            <v>8114424610</v>
          </cell>
        </row>
        <row r="16439">
          <cell r="C16439" t="str">
            <v>I-RJ-CHTS-ENB-9040</v>
          </cell>
          <cell r="D16439" t="e">
            <v>#N/A</v>
          </cell>
          <cell r="E16439" t="str">
            <v>ENB</v>
          </cell>
          <cell r="F16439" t="str">
            <v>Udaipur</v>
          </cell>
          <cell r="G16439" t="str">
            <v>TULSI RAM SHARMA</v>
          </cell>
          <cell r="H16439">
            <v>9509617594</v>
          </cell>
          <cell r="I16439">
            <v>9509617594</v>
          </cell>
          <cell r="J16439" t="str">
            <v>MAHESH KUMAR PRAJAPAT</v>
          </cell>
          <cell r="K16439">
            <v>7023869496</v>
          </cell>
          <cell r="L16439">
            <v>6350491600</v>
          </cell>
          <cell r="M16439" t="str">
            <v>UDAY BHAN SINGH RANAWAT</v>
          </cell>
          <cell r="N16439">
            <v>8114424610</v>
          </cell>
        </row>
        <row r="16440">
          <cell r="C16440" t="str">
            <v>I-RJ-CHTS-ENB-9034</v>
          </cell>
          <cell r="D16440" t="e">
            <v>#N/A</v>
          </cell>
          <cell r="E16440" t="str">
            <v>ENB</v>
          </cell>
          <cell r="F16440" t="str">
            <v>Udaipur</v>
          </cell>
          <cell r="G16440" t="str">
            <v>TULSI RAM SHARMA</v>
          </cell>
          <cell r="H16440">
            <v>9509617594</v>
          </cell>
          <cell r="I16440">
            <v>9509617594</v>
          </cell>
          <cell r="J16440" t="str">
            <v>MAHESH KUMAR PRAJAPAT</v>
          </cell>
          <cell r="K16440">
            <v>7023869496</v>
          </cell>
          <cell r="L16440">
            <v>6350491600</v>
          </cell>
          <cell r="M16440" t="str">
            <v>UDAY BHAN SINGH RANAWAT</v>
          </cell>
          <cell r="N16440">
            <v>8114424610</v>
          </cell>
        </row>
        <row r="16441">
          <cell r="C16441" t="str">
            <v>I-RJ-CHTS-ENB-9039</v>
          </cell>
          <cell r="D16441" t="e">
            <v>#N/A</v>
          </cell>
          <cell r="E16441" t="str">
            <v>ENB</v>
          </cell>
          <cell r="F16441" t="str">
            <v>Udaipur</v>
          </cell>
          <cell r="G16441" t="str">
            <v>TULSI RAM SHARMA</v>
          </cell>
          <cell r="H16441">
            <v>9509617594</v>
          </cell>
          <cell r="I16441">
            <v>9509617594</v>
          </cell>
          <cell r="J16441" t="str">
            <v>MAHESH KUMAR PRAJAPAT</v>
          </cell>
          <cell r="K16441">
            <v>7023869496</v>
          </cell>
          <cell r="L16441">
            <v>6350491600</v>
          </cell>
          <cell r="M16441" t="str">
            <v>UDAY BHAN SINGH RANAWAT</v>
          </cell>
          <cell r="N16441">
            <v>8114424610</v>
          </cell>
        </row>
        <row r="16442">
          <cell r="C16442" t="str">
            <v>I-RJ-PRTN-ENB-6001</v>
          </cell>
          <cell r="D16442" t="e">
            <v>#N/A</v>
          </cell>
          <cell r="E16442" t="str">
            <v>ENB</v>
          </cell>
          <cell r="F16442" t="str">
            <v>Udaipur</v>
          </cell>
          <cell r="G16442" t="str">
            <v>TULSI RAM SHARMA</v>
          </cell>
          <cell r="H16442">
            <v>9509617594</v>
          </cell>
          <cell r="I16442">
            <v>9509617594</v>
          </cell>
          <cell r="J16442" t="str">
            <v>MAHESH KUMAR PRAJAPAT</v>
          </cell>
          <cell r="K16442">
            <v>7023869496</v>
          </cell>
          <cell r="L16442">
            <v>6350491600</v>
          </cell>
          <cell r="M16442" t="str">
            <v>UDAY BHAN SINGH RANAWAT</v>
          </cell>
          <cell r="N16442">
            <v>8114424610</v>
          </cell>
        </row>
        <row r="16443">
          <cell r="C16443" t="str">
            <v>I-RJ-CHTS-ESC-0005</v>
          </cell>
          <cell r="D16443" t="e">
            <v>#N/A</v>
          </cell>
          <cell r="E16443" t="str">
            <v>ENB</v>
          </cell>
          <cell r="F16443" t="str">
            <v>Udaipur</v>
          </cell>
          <cell r="G16443" t="str">
            <v>TULSI RAM SHARMA</v>
          </cell>
          <cell r="H16443">
            <v>9509617594</v>
          </cell>
          <cell r="I16443">
            <v>9509617594</v>
          </cell>
          <cell r="J16443" t="str">
            <v>MAHESH KUMAR PRAJAPAT</v>
          </cell>
          <cell r="K16443">
            <v>7023869496</v>
          </cell>
          <cell r="L16443">
            <v>6350491600</v>
          </cell>
          <cell r="M16443" t="str">
            <v>UDAY BHAN SINGH RANAWAT</v>
          </cell>
          <cell r="N16443">
            <v>8114424610</v>
          </cell>
        </row>
        <row r="16444">
          <cell r="C16444" t="str">
            <v>I-RJ-CHTS-ESC-0004</v>
          </cell>
          <cell r="D16444" t="e">
            <v>#N/A</v>
          </cell>
          <cell r="E16444" t="str">
            <v>ENB</v>
          </cell>
          <cell r="F16444" t="str">
            <v>Udaipur</v>
          </cell>
          <cell r="G16444" t="str">
            <v>TULSI RAM SHARMA</v>
          </cell>
          <cell r="H16444">
            <v>9509617594</v>
          </cell>
          <cell r="I16444">
            <v>9509617594</v>
          </cell>
          <cell r="J16444" t="str">
            <v>MAHESH KUMAR PRAJAPAT</v>
          </cell>
          <cell r="K16444">
            <v>7023869496</v>
          </cell>
          <cell r="L16444">
            <v>6350491600</v>
          </cell>
          <cell r="M16444" t="str">
            <v>UDAY BHAN SINGH RANAWAT</v>
          </cell>
          <cell r="N16444">
            <v>8114424610</v>
          </cell>
        </row>
        <row r="16445">
          <cell r="C16445" t="str">
            <v>I-RJ-CHTS-ENB-I005</v>
          </cell>
          <cell r="D16445" t="e">
            <v>#N/A</v>
          </cell>
          <cell r="E16445" t="str">
            <v>ENB</v>
          </cell>
          <cell r="F16445" t="str">
            <v>Udaipur</v>
          </cell>
          <cell r="G16445" t="str">
            <v>TULSI RAM SHARMA</v>
          </cell>
          <cell r="H16445">
            <v>9509617594</v>
          </cell>
          <cell r="I16445">
            <v>9509617594</v>
          </cell>
          <cell r="J16445" t="str">
            <v>MAHESH KUMAR PRAJAPAT</v>
          </cell>
          <cell r="K16445">
            <v>7023869496</v>
          </cell>
          <cell r="L16445">
            <v>6350491600</v>
          </cell>
          <cell r="M16445" t="str">
            <v>UDAY BHAN SINGH RANAWAT</v>
          </cell>
          <cell r="N16445">
            <v>8114424610</v>
          </cell>
        </row>
        <row r="16446">
          <cell r="C16446" t="str">
            <v>I-RJ-CHTS-ESC-0201</v>
          </cell>
          <cell r="D16446" t="e">
            <v>#N/A</v>
          </cell>
          <cell r="E16446" t="str">
            <v>ENB</v>
          </cell>
          <cell r="F16446" t="str">
            <v>Udaipur</v>
          </cell>
          <cell r="G16446" t="str">
            <v>TULSI RAM SHARMA</v>
          </cell>
          <cell r="H16446">
            <v>9509617594</v>
          </cell>
          <cell r="I16446">
            <v>9509617594</v>
          </cell>
          <cell r="J16446" t="str">
            <v>MAHESH KUMAR PRAJAPAT</v>
          </cell>
          <cell r="K16446">
            <v>7023869496</v>
          </cell>
          <cell r="L16446">
            <v>6350491600</v>
          </cell>
          <cell r="M16446" t="str">
            <v>UDAY BHAN SINGH RANAWAT</v>
          </cell>
          <cell r="N16446">
            <v>8114424610</v>
          </cell>
        </row>
        <row r="16447">
          <cell r="C16447" t="str">
            <v>I-RJ-CHTS-ENB-9050</v>
          </cell>
          <cell r="D16447" t="e">
            <v>#N/A</v>
          </cell>
          <cell r="E16447" t="str">
            <v>ENB</v>
          </cell>
          <cell r="F16447" t="str">
            <v>Udaipur</v>
          </cell>
          <cell r="G16447" t="str">
            <v>TULSI RAM SHARMA</v>
          </cell>
          <cell r="H16447">
            <v>9509617594</v>
          </cell>
          <cell r="I16447">
            <v>9509617594</v>
          </cell>
          <cell r="J16447" t="str">
            <v>MAHESH KUMAR PRAJAPAT</v>
          </cell>
          <cell r="K16447">
            <v>7023869496</v>
          </cell>
          <cell r="L16447">
            <v>6350491600</v>
          </cell>
          <cell r="M16447" t="str">
            <v>UDAY BHAN SINGH RANAWAT</v>
          </cell>
          <cell r="N16447">
            <v>8114424610</v>
          </cell>
        </row>
        <row r="16448">
          <cell r="C16448" t="str">
            <v>I-RJ-UDPR-ENB-0080</v>
          </cell>
          <cell r="D16448" t="e">
            <v>#N/A</v>
          </cell>
          <cell r="E16448" t="str">
            <v>ENB</v>
          </cell>
          <cell r="F16448" t="str">
            <v>Udaipur</v>
          </cell>
          <cell r="G16448" t="str">
            <v>UMAKANT  TIWARI</v>
          </cell>
          <cell r="H16448">
            <v>9602943123</v>
          </cell>
          <cell r="I16448">
            <v>9602943123</v>
          </cell>
          <cell r="J16448" t="str">
            <v>Bheru Lal Salvi</v>
          </cell>
          <cell r="K16448">
            <v>6350491460</v>
          </cell>
          <cell r="L16448">
            <v>8107760606</v>
          </cell>
          <cell r="M16448" t="str">
            <v>NEMI  CHAND</v>
          </cell>
          <cell r="N16448">
            <v>6350492247</v>
          </cell>
        </row>
        <row r="16449">
          <cell r="C16449" t="str">
            <v>I-RJ-UDPR-ENB-6008</v>
          </cell>
          <cell r="D16449" t="e">
            <v>#N/A</v>
          </cell>
          <cell r="E16449" t="str">
            <v>ENB</v>
          </cell>
          <cell r="F16449" t="str">
            <v>Udaipur</v>
          </cell>
          <cell r="G16449" t="str">
            <v>UMAKANT  TIWARI</v>
          </cell>
          <cell r="H16449">
            <v>9602943123</v>
          </cell>
          <cell r="I16449">
            <v>9602943123</v>
          </cell>
          <cell r="J16449" t="str">
            <v>Bheru Lal Salvi</v>
          </cell>
          <cell r="K16449">
            <v>6350491460</v>
          </cell>
          <cell r="L16449">
            <v>8107760606</v>
          </cell>
          <cell r="M16449" t="str">
            <v>NEMI  CHAND</v>
          </cell>
          <cell r="N16449">
            <v>6350492247</v>
          </cell>
        </row>
        <row r="16450">
          <cell r="C16450" t="str">
            <v>I-RJ-UDPR-ENB-0169</v>
          </cell>
          <cell r="D16450" t="e">
            <v>#N/A</v>
          </cell>
          <cell r="E16450" t="str">
            <v>ENB</v>
          </cell>
          <cell r="F16450" t="str">
            <v>Udaipur</v>
          </cell>
          <cell r="G16450" t="str">
            <v>UMAKANT  TIWARI</v>
          </cell>
          <cell r="H16450">
            <v>9602943123</v>
          </cell>
          <cell r="I16450">
            <v>9602943123</v>
          </cell>
          <cell r="J16450" t="str">
            <v>Bheru Lal Salvi</v>
          </cell>
          <cell r="K16450">
            <v>6350491460</v>
          </cell>
          <cell r="L16450">
            <v>8107760606</v>
          </cell>
          <cell r="M16450" t="str">
            <v>NEMI  CHAND</v>
          </cell>
          <cell r="N16450">
            <v>6350492247</v>
          </cell>
        </row>
        <row r="16451">
          <cell r="C16451" t="str">
            <v>I-RJ-UDPR-ENB-V003</v>
          </cell>
          <cell r="D16451" t="e">
            <v>#N/A</v>
          </cell>
          <cell r="E16451" t="str">
            <v>ENB</v>
          </cell>
          <cell r="F16451" t="str">
            <v>Udaipur</v>
          </cell>
          <cell r="G16451" t="str">
            <v>UMAKANT  TIWARI</v>
          </cell>
          <cell r="H16451">
            <v>9602943123</v>
          </cell>
          <cell r="I16451">
            <v>9602943123</v>
          </cell>
          <cell r="J16451" t="str">
            <v>Bheru Lal Salvi</v>
          </cell>
          <cell r="K16451">
            <v>6350491460</v>
          </cell>
          <cell r="L16451">
            <v>8107760606</v>
          </cell>
          <cell r="M16451" t="str">
            <v>NEMI  CHAND</v>
          </cell>
          <cell r="N16451">
            <v>6350492247</v>
          </cell>
        </row>
        <row r="16452">
          <cell r="C16452" t="str">
            <v>I-RJ-UDPR-ENB-V029</v>
          </cell>
          <cell r="D16452" t="e">
            <v>#N/A</v>
          </cell>
          <cell r="E16452" t="str">
            <v>ENB</v>
          </cell>
          <cell r="F16452" t="str">
            <v>Udaipur</v>
          </cell>
          <cell r="G16452" t="str">
            <v>UMAKANT  TIWARI</v>
          </cell>
          <cell r="H16452">
            <v>9602943123</v>
          </cell>
          <cell r="I16452">
            <v>9602943123</v>
          </cell>
          <cell r="J16452" t="str">
            <v>Bheru Lal Salvi</v>
          </cell>
          <cell r="K16452">
            <v>6350491460</v>
          </cell>
          <cell r="L16452">
            <v>8107760606</v>
          </cell>
          <cell r="M16452" t="str">
            <v>NEMI  CHAND</v>
          </cell>
          <cell r="N16452">
            <v>6350492247</v>
          </cell>
        </row>
        <row r="16453">
          <cell r="C16453" t="str">
            <v>I-RJ-UDPR-ENB-6000</v>
          </cell>
          <cell r="D16453" t="e">
            <v>#N/A</v>
          </cell>
          <cell r="E16453" t="str">
            <v>ENB</v>
          </cell>
          <cell r="F16453" t="str">
            <v>Udaipur</v>
          </cell>
          <cell r="G16453" t="str">
            <v>UMAKANT  TIWARI</v>
          </cell>
          <cell r="H16453">
            <v>9602943123</v>
          </cell>
          <cell r="I16453">
            <v>9602943123</v>
          </cell>
          <cell r="J16453" t="str">
            <v>Bheru Lal Salvi</v>
          </cell>
          <cell r="K16453">
            <v>6350491460</v>
          </cell>
          <cell r="L16453">
            <v>8107760606</v>
          </cell>
          <cell r="M16453" t="str">
            <v>NEMI  CHAND</v>
          </cell>
          <cell r="N16453">
            <v>6350492247</v>
          </cell>
        </row>
        <row r="16454">
          <cell r="C16454" t="str">
            <v>I-RJ-UDPR-ENB-0055</v>
          </cell>
          <cell r="D16454" t="e">
            <v>#N/A</v>
          </cell>
          <cell r="E16454" t="str">
            <v>ENB</v>
          </cell>
          <cell r="F16454" t="str">
            <v>Udaipur</v>
          </cell>
          <cell r="G16454" t="str">
            <v>UMAKANT  TIWARI</v>
          </cell>
          <cell r="H16454">
            <v>9602943123</v>
          </cell>
          <cell r="I16454">
            <v>9602943123</v>
          </cell>
          <cell r="J16454" t="str">
            <v>Bheru Lal Salvi</v>
          </cell>
          <cell r="K16454">
            <v>6350491460</v>
          </cell>
          <cell r="L16454">
            <v>8107760606</v>
          </cell>
          <cell r="M16454" t="str">
            <v>NEMI  CHAND</v>
          </cell>
          <cell r="N16454">
            <v>6350492247</v>
          </cell>
        </row>
        <row r="16455">
          <cell r="C16455" t="str">
            <v>I-RJ-UDPR-ENB-V030</v>
          </cell>
          <cell r="D16455" t="e">
            <v>#N/A</v>
          </cell>
          <cell r="E16455" t="str">
            <v>ENB</v>
          </cell>
          <cell r="F16455" t="str">
            <v>Udaipur</v>
          </cell>
          <cell r="G16455" t="str">
            <v>UMAKANT  TIWARI</v>
          </cell>
          <cell r="H16455">
            <v>9602943123</v>
          </cell>
          <cell r="I16455">
            <v>9602943123</v>
          </cell>
          <cell r="J16455" t="str">
            <v>DEVENDRA  NAGDA</v>
          </cell>
          <cell r="K16455">
            <v>6350491463</v>
          </cell>
          <cell r="L16455">
            <v>9413849721</v>
          </cell>
          <cell r="M16455" t="str">
            <v>NEMI  CHAND</v>
          </cell>
          <cell r="N16455">
            <v>6350492247</v>
          </cell>
        </row>
        <row r="16456">
          <cell r="C16456" t="str">
            <v>I-RJ-UDPR-ENB-I013</v>
          </cell>
          <cell r="D16456" t="e">
            <v>#N/A</v>
          </cell>
          <cell r="E16456" t="str">
            <v>ENB</v>
          </cell>
          <cell r="F16456" t="str">
            <v>Udaipur</v>
          </cell>
          <cell r="G16456" t="str">
            <v>UMAKANT  TIWARI</v>
          </cell>
          <cell r="H16456">
            <v>9602943123</v>
          </cell>
          <cell r="I16456">
            <v>9602943123</v>
          </cell>
          <cell r="J16456" t="str">
            <v>DEVENDRA  NAGDA</v>
          </cell>
          <cell r="K16456">
            <v>6350491463</v>
          </cell>
          <cell r="L16456">
            <v>9413849721</v>
          </cell>
          <cell r="M16456" t="str">
            <v>NEMI  CHAND</v>
          </cell>
          <cell r="N16456">
            <v>6350492247</v>
          </cell>
        </row>
        <row r="16457">
          <cell r="C16457" t="str">
            <v>I-RJ-UDPR-ENB-0046</v>
          </cell>
          <cell r="D16457" t="e">
            <v>#N/A</v>
          </cell>
          <cell r="E16457" t="str">
            <v>ENB</v>
          </cell>
          <cell r="F16457" t="str">
            <v>Udaipur</v>
          </cell>
          <cell r="G16457" t="str">
            <v>UMAKANT  TIWARI</v>
          </cell>
          <cell r="H16457">
            <v>9602943123</v>
          </cell>
          <cell r="I16457">
            <v>9602943123</v>
          </cell>
          <cell r="J16457" t="str">
            <v>Bheru Lal Salvi</v>
          </cell>
          <cell r="K16457">
            <v>6350491460</v>
          </cell>
          <cell r="L16457">
            <v>8107760606</v>
          </cell>
          <cell r="M16457" t="str">
            <v>NEMI  CHAND</v>
          </cell>
          <cell r="N16457">
            <v>6350492247</v>
          </cell>
        </row>
        <row r="16458">
          <cell r="C16458" t="str">
            <v>I-RJ-UDPR-ENB-W001</v>
          </cell>
          <cell r="D16458" t="e">
            <v>#N/A</v>
          </cell>
          <cell r="E16458" t="str">
            <v>ENB</v>
          </cell>
          <cell r="F16458" t="str">
            <v>Udaipur</v>
          </cell>
          <cell r="G16458" t="str">
            <v>UMAKANT  TIWARI</v>
          </cell>
          <cell r="H16458">
            <v>9602943123</v>
          </cell>
          <cell r="I16458">
            <v>9602943123</v>
          </cell>
          <cell r="J16458" t="str">
            <v>DEVENDRA  NAGDA</v>
          </cell>
          <cell r="K16458">
            <v>6350491463</v>
          </cell>
          <cell r="L16458">
            <v>9413849721</v>
          </cell>
          <cell r="M16458" t="str">
            <v>NEMI  CHAND</v>
          </cell>
          <cell r="N16458">
            <v>6350492247</v>
          </cell>
        </row>
        <row r="16459">
          <cell r="C16459" t="str">
            <v>I-RJ-UDPR-ENB-0148</v>
          </cell>
          <cell r="D16459" t="e">
            <v>#N/A</v>
          </cell>
          <cell r="E16459" t="str">
            <v>ENB</v>
          </cell>
          <cell r="F16459" t="str">
            <v>Udaipur</v>
          </cell>
          <cell r="G16459" t="str">
            <v>UMAKANT  TIWARI</v>
          </cell>
          <cell r="H16459">
            <v>9602943123</v>
          </cell>
          <cell r="I16459">
            <v>9602943123</v>
          </cell>
          <cell r="J16459" t="str">
            <v>Bheru Lal Salvi</v>
          </cell>
          <cell r="K16459">
            <v>6350491460</v>
          </cell>
          <cell r="L16459">
            <v>8107760606</v>
          </cell>
          <cell r="M16459" t="str">
            <v>NEMI  CHAND</v>
          </cell>
          <cell r="N16459">
            <v>6350492247</v>
          </cell>
        </row>
        <row r="16460">
          <cell r="C16460" t="str">
            <v>I-RJ-UDPR-ENB-9016</v>
          </cell>
          <cell r="D16460" t="e">
            <v>#N/A</v>
          </cell>
          <cell r="E16460" t="str">
            <v>ENB</v>
          </cell>
          <cell r="F16460" t="str">
            <v>Udaipur</v>
          </cell>
          <cell r="G16460" t="str">
            <v>UMAKANT  TIWARI</v>
          </cell>
          <cell r="H16460">
            <v>9602943123</v>
          </cell>
          <cell r="I16460">
            <v>9602943123</v>
          </cell>
          <cell r="J16460" t="str">
            <v>Bheru Lal Salvi</v>
          </cell>
          <cell r="K16460">
            <v>6350491460</v>
          </cell>
          <cell r="L16460">
            <v>8107760606</v>
          </cell>
          <cell r="M16460" t="str">
            <v>NEMI  CHAND</v>
          </cell>
          <cell r="N16460">
            <v>6350492247</v>
          </cell>
        </row>
        <row r="16461">
          <cell r="C16461" t="str">
            <v>I-RJ-UDPR-ENB-0253</v>
          </cell>
          <cell r="D16461" t="e">
            <v>#N/A</v>
          </cell>
          <cell r="E16461" t="str">
            <v>ENB</v>
          </cell>
          <cell r="F16461" t="str">
            <v>Udaipur</v>
          </cell>
          <cell r="G16461" t="str">
            <v>UMAKANT  TIWARI</v>
          </cell>
          <cell r="H16461">
            <v>9602943123</v>
          </cell>
          <cell r="I16461">
            <v>9602943123</v>
          </cell>
          <cell r="J16461" t="str">
            <v>Bheru Lal Salvi</v>
          </cell>
          <cell r="K16461">
            <v>6350491460</v>
          </cell>
          <cell r="L16461">
            <v>8107760606</v>
          </cell>
          <cell r="M16461" t="str">
            <v>NEMI  CHAND</v>
          </cell>
          <cell r="N16461">
            <v>6350492247</v>
          </cell>
        </row>
        <row r="16462">
          <cell r="C16462" t="str">
            <v>I-RJ-UDPR-ENB-V031</v>
          </cell>
          <cell r="D16462" t="e">
            <v>#N/A</v>
          </cell>
          <cell r="E16462" t="str">
            <v>ENB</v>
          </cell>
          <cell r="F16462" t="str">
            <v>Udaipur</v>
          </cell>
          <cell r="G16462" t="str">
            <v>UMAKANT  TIWARI</v>
          </cell>
          <cell r="H16462">
            <v>9602943123</v>
          </cell>
          <cell r="I16462">
            <v>9602943123</v>
          </cell>
          <cell r="J16462" t="str">
            <v>Bheru Lal Salvi</v>
          </cell>
          <cell r="K16462">
            <v>6350491460</v>
          </cell>
          <cell r="L16462">
            <v>8107760606</v>
          </cell>
          <cell r="M16462" t="str">
            <v>NEMI  CHAND</v>
          </cell>
          <cell r="N16462">
            <v>6350492247</v>
          </cell>
        </row>
        <row r="16463">
          <cell r="C16463" t="str">
            <v>I-RJ-UDPR-ENB-0229</v>
          </cell>
          <cell r="D16463" t="e">
            <v>#N/A</v>
          </cell>
          <cell r="E16463" t="str">
            <v>ENB</v>
          </cell>
          <cell r="F16463" t="str">
            <v>Udaipur</v>
          </cell>
          <cell r="G16463" t="str">
            <v>UMAKANT  TIWARI</v>
          </cell>
          <cell r="H16463">
            <v>9602943123</v>
          </cell>
          <cell r="I16463">
            <v>9602943123</v>
          </cell>
          <cell r="J16463" t="str">
            <v>Bheru Lal Salvi</v>
          </cell>
          <cell r="K16463">
            <v>6350491460</v>
          </cell>
          <cell r="L16463">
            <v>8107760606</v>
          </cell>
          <cell r="M16463" t="str">
            <v>NEMI  CHAND</v>
          </cell>
          <cell r="N16463">
            <v>6350492247</v>
          </cell>
        </row>
        <row r="16464">
          <cell r="C16464" t="str">
            <v>I-RJ-UDPR-ENB-9009</v>
          </cell>
          <cell r="D16464" t="e">
            <v>#N/A</v>
          </cell>
          <cell r="E16464" t="str">
            <v>ENB</v>
          </cell>
          <cell r="F16464" t="str">
            <v>Udaipur</v>
          </cell>
          <cell r="G16464" t="str">
            <v>UMAKANT  TIWARI</v>
          </cell>
          <cell r="H16464">
            <v>9602943123</v>
          </cell>
          <cell r="I16464">
            <v>9602943123</v>
          </cell>
          <cell r="J16464" t="str">
            <v>Bheru Lal Salvi</v>
          </cell>
          <cell r="K16464">
            <v>6350491460</v>
          </cell>
          <cell r="L16464">
            <v>8107760606</v>
          </cell>
          <cell r="M16464" t="str">
            <v>NEMI  CHAND</v>
          </cell>
          <cell r="N16464">
            <v>6350492247</v>
          </cell>
        </row>
        <row r="16465">
          <cell r="C16465" t="str">
            <v>I-RJ-UDPR-ENB-0228</v>
          </cell>
          <cell r="D16465" t="e">
            <v>#N/A</v>
          </cell>
          <cell r="E16465" t="str">
            <v>ENB</v>
          </cell>
          <cell r="F16465" t="str">
            <v>Udaipur</v>
          </cell>
          <cell r="G16465" t="str">
            <v>UMAKANT  TIWARI</v>
          </cell>
          <cell r="H16465">
            <v>9602943123</v>
          </cell>
          <cell r="I16465">
            <v>9602943123</v>
          </cell>
          <cell r="J16465" t="str">
            <v>Bheru Lal Salvi</v>
          </cell>
          <cell r="K16465">
            <v>6350491460</v>
          </cell>
          <cell r="L16465">
            <v>8107760606</v>
          </cell>
          <cell r="M16465" t="str">
            <v>NEMI  CHAND</v>
          </cell>
          <cell r="N16465">
            <v>6350492247</v>
          </cell>
        </row>
        <row r="16466">
          <cell r="C16466" t="str">
            <v>I-RJ-UDPR-ENB-V037</v>
          </cell>
          <cell r="D16466" t="e">
            <v>#N/A</v>
          </cell>
          <cell r="E16466" t="str">
            <v>ENB</v>
          </cell>
          <cell r="F16466" t="str">
            <v>Udaipur</v>
          </cell>
          <cell r="G16466" t="str">
            <v>UMAKANT  TIWARI</v>
          </cell>
          <cell r="H16466">
            <v>9602943123</v>
          </cell>
          <cell r="I16466">
            <v>9602943123</v>
          </cell>
          <cell r="J16466" t="str">
            <v>Bheru Lal Salvi</v>
          </cell>
          <cell r="K16466">
            <v>6350491460</v>
          </cell>
          <cell r="L16466">
            <v>8107760606</v>
          </cell>
          <cell r="M16466" t="str">
            <v>NEMI  CHAND</v>
          </cell>
          <cell r="N16466">
            <v>6350492247</v>
          </cell>
        </row>
        <row r="16467">
          <cell r="C16467" t="str">
            <v>I-RJ-UDPR-ENB-B012</v>
          </cell>
          <cell r="D16467" t="e">
            <v>#N/A</v>
          </cell>
          <cell r="E16467" t="str">
            <v>ENB</v>
          </cell>
          <cell r="F16467" t="str">
            <v>Udaipur</v>
          </cell>
          <cell r="G16467" t="str">
            <v>UMAKANT  TIWARI</v>
          </cell>
          <cell r="H16467">
            <v>9602943123</v>
          </cell>
          <cell r="I16467">
            <v>9602943123</v>
          </cell>
          <cell r="J16467" t="str">
            <v>Bheru Lal Salvi</v>
          </cell>
          <cell r="K16467">
            <v>6350491460</v>
          </cell>
          <cell r="L16467">
            <v>8107760606</v>
          </cell>
          <cell r="M16467" t="str">
            <v>NEMI  CHAND</v>
          </cell>
          <cell r="N16467">
            <v>6350492247</v>
          </cell>
        </row>
        <row r="16468">
          <cell r="C16468" t="str">
            <v>I-RJ-UDPR-ENB-I045</v>
          </cell>
          <cell r="D16468" t="e">
            <v>#N/A</v>
          </cell>
          <cell r="E16468" t="str">
            <v>ENB</v>
          </cell>
          <cell r="F16468" t="str">
            <v>Udaipur</v>
          </cell>
          <cell r="G16468" t="str">
            <v>UMAKANT  TIWARI</v>
          </cell>
          <cell r="H16468">
            <v>9602943123</v>
          </cell>
          <cell r="I16468">
            <v>9602943123</v>
          </cell>
          <cell r="J16468" t="str">
            <v>Bheru Lal Salvi</v>
          </cell>
          <cell r="K16468">
            <v>6350491460</v>
          </cell>
          <cell r="L16468">
            <v>8107760606</v>
          </cell>
          <cell r="M16468" t="str">
            <v>NEMI  CHAND</v>
          </cell>
          <cell r="N16468">
            <v>6350492247</v>
          </cell>
        </row>
        <row r="16469">
          <cell r="C16469" t="str">
            <v>I-RJ-UDPR-ENB-V042</v>
          </cell>
          <cell r="D16469" t="e">
            <v>#N/A</v>
          </cell>
          <cell r="E16469" t="str">
            <v>ENB</v>
          </cell>
          <cell r="F16469" t="str">
            <v>Udaipur</v>
          </cell>
          <cell r="G16469" t="str">
            <v>UMAKANT  TIWARI</v>
          </cell>
          <cell r="H16469">
            <v>9602943123</v>
          </cell>
          <cell r="I16469">
            <v>9602943123</v>
          </cell>
          <cell r="J16469" t="str">
            <v>DEVENDRA  NAGDA</v>
          </cell>
          <cell r="K16469">
            <v>6350491463</v>
          </cell>
          <cell r="L16469">
            <v>9413849721</v>
          </cell>
          <cell r="M16469" t="str">
            <v>NEMI  CHAND</v>
          </cell>
          <cell r="N16469">
            <v>6350492247</v>
          </cell>
        </row>
        <row r="16470">
          <cell r="C16470" t="str">
            <v>I-RJ-UDPR-ENB-9110</v>
          </cell>
          <cell r="D16470" t="e">
            <v>#N/A</v>
          </cell>
          <cell r="E16470" t="str">
            <v>ENB</v>
          </cell>
          <cell r="F16470" t="str">
            <v>Udaipur</v>
          </cell>
          <cell r="G16470" t="str">
            <v>UMAKANT  TIWARI</v>
          </cell>
          <cell r="H16470">
            <v>9602943123</v>
          </cell>
          <cell r="I16470">
            <v>9602943123</v>
          </cell>
          <cell r="J16470" t="str">
            <v>Bheru Lal Salvi</v>
          </cell>
          <cell r="K16470">
            <v>6350491460</v>
          </cell>
          <cell r="L16470">
            <v>8107760606</v>
          </cell>
          <cell r="M16470" t="str">
            <v>NEMI  CHAND</v>
          </cell>
          <cell r="N16470">
            <v>6350492247</v>
          </cell>
        </row>
        <row r="16471">
          <cell r="C16471" t="str">
            <v>I-RJ-UDPR-ENB-I053</v>
          </cell>
          <cell r="D16471" t="e">
            <v>#N/A</v>
          </cell>
          <cell r="E16471" t="str">
            <v>ENB</v>
          </cell>
          <cell r="F16471" t="str">
            <v>Udaipur</v>
          </cell>
          <cell r="G16471" t="str">
            <v>UMAKANT  TIWARI</v>
          </cell>
          <cell r="H16471">
            <v>9602943123</v>
          </cell>
          <cell r="I16471">
            <v>9602943123</v>
          </cell>
          <cell r="J16471" t="str">
            <v>Bheru Lal Salvi</v>
          </cell>
          <cell r="K16471">
            <v>6350491460</v>
          </cell>
          <cell r="L16471">
            <v>8107760606</v>
          </cell>
          <cell r="M16471" t="str">
            <v>NEMI  CHAND</v>
          </cell>
          <cell r="N16471">
            <v>6350492247</v>
          </cell>
        </row>
        <row r="16472">
          <cell r="C16472" t="str">
            <v>I-RJ-UDPR-ENB-I063</v>
          </cell>
          <cell r="D16472" t="e">
            <v>#N/A</v>
          </cell>
          <cell r="E16472" t="str">
            <v>ENB</v>
          </cell>
          <cell r="F16472" t="str">
            <v>Udaipur</v>
          </cell>
          <cell r="G16472" t="str">
            <v>UMAKANT  TIWARI</v>
          </cell>
          <cell r="H16472">
            <v>9602943123</v>
          </cell>
          <cell r="I16472">
            <v>9602943123</v>
          </cell>
          <cell r="J16472" t="str">
            <v>Bheru Lal Salvi</v>
          </cell>
          <cell r="K16472">
            <v>6350491460</v>
          </cell>
          <cell r="L16472">
            <v>8107760606</v>
          </cell>
          <cell r="M16472" t="str">
            <v>NEMI  CHAND</v>
          </cell>
          <cell r="N16472">
            <v>6350492247</v>
          </cell>
        </row>
        <row r="16473">
          <cell r="C16473" t="str">
            <v>I-RJ-UDPR-ENB-0381</v>
          </cell>
          <cell r="D16473" t="e">
            <v>#N/A</v>
          </cell>
          <cell r="E16473" t="str">
            <v>ENB</v>
          </cell>
          <cell r="F16473" t="str">
            <v>Udaipur</v>
          </cell>
          <cell r="G16473" t="str">
            <v>UMAKANT  TIWARI</v>
          </cell>
          <cell r="H16473">
            <v>9602943123</v>
          </cell>
          <cell r="I16473">
            <v>9602943123</v>
          </cell>
          <cell r="J16473" t="str">
            <v>Bheru Lal Salvi</v>
          </cell>
          <cell r="K16473">
            <v>6350491460</v>
          </cell>
          <cell r="L16473">
            <v>8107760606</v>
          </cell>
          <cell r="M16473" t="str">
            <v>NEMI  CHAND</v>
          </cell>
          <cell r="N16473">
            <v>6350492247</v>
          </cell>
        </row>
        <row r="16474">
          <cell r="C16474" t="str">
            <v>I-RJ-UDPR-ENB-0361</v>
          </cell>
          <cell r="D16474" t="e">
            <v>#N/A</v>
          </cell>
          <cell r="E16474" t="str">
            <v>ENB</v>
          </cell>
          <cell r="F16474" t="str">
            <v>Udaipur</v>
          </cell>
          <cell r="G16474" t="str">
            <v>UMAKANT  TIWARI</v>
          </cell>
          <cell r="H16474">
            <v>9602943123</v>
          </cell>
          <cell r="I16474">
            <v>9602943123</v>
          </cell>
          <cell r="J16474" t="str">
            <v>Bheru Lal Salvi</v>
          </cell>
          <cell r="K16474">
            <v>6350491460</v>
          </cell>
          <cell r="L16474">
            <v>8107760606</v>
          </cell>
          <cell r="M16474" t="str">
            <v>NEMI  CHAND</v>
          </cell>
          <cell r="N16474">
            <v>6350492247</v>
          </cell>
        </row>
        <row r="16475">
          <cell r="C16475" t="str">
            <v>I-RJ-UDPR-ENB-0258</v>
          </cell>
          <cell r="D16475" t="e">
            <v>#N/A</v>
          </cell>
          <cell r="E16475" t="str">
            <v>ENB</v>
          </cell>
          <cell r="F16475" t="str">
            <v>Udaipur</v>
          </cell>
          <cell r="G16475" t="str">
            <v>UMAKANT  TIWARI</v>
          </cell>
          <cell r="H16475">
            <v>9602943123</v>
          </cell>
          <cell r="I16475">
            <v>9602943123</v>
          </cell>
          <cell r="J16475" t="str">
            <v>Bheru Lal Salvi</v>
          </cell>
          <cell r="K16475">
            <v>6350491460</v>
          </cell>
          <cell r="L16475">
            <v>8107760606</v>
          </cell>
          <cell r="M16475" t="str">
            <v>NEMI  CHAND</v>
          </cell>
          <cell r="N16475">
            <v>6350492247</v>
          </cell>
        </row>
        <row r="16476">
          <cell r="C16476" t="str">
            <v>I-RJ-UDPR-ENB-0259</v>
          </cell>
          <cell r="D16476" t="e">
            <v>#N/A</v>
          </cell>
          <cell r="E16476" t="str">
            <v>ENB</v>
          </cell>
          <cell r="F16476" t="str">
            <v>Udaipur</v>
          </cell>
          <cell r="G16476" t="str">
            <v>UMAKANT  TIWARI</v>
          </cell>
          <cell r="H16476">
            <v>9602943123</v>
          </cell>
          <cell r="I16476">
            <v>9602943123</v>
          </cell>
          <cell r="J16476" t="str">
            <v>Bheru Lal Salvi</v>
          </cell>
          <cell r="K16476">
            <v>6350491460</v>
          </cell>
          <cell r="L16476">
            <v>8107760606</v>
          </cell>
          <cell r="M16476" t="str">
            <v>NEMI  CHAND</v>
          </cell>
          <cell r="N16476">
            <v>6350492247</v>
          </cell>
        </row>
        <row r="16477">
          <cell r="C16477" t="str">
            <v>I-RJ-UDPR-ENB-0265</v>
          </cell>
          <cell r="D16477" t="e">
            <v>#N/A</v>
          </cell>
          <cell r="E16477" t="str">
            <v>ENB</v>
          </cell>
          <cell r="F16477" t="str">
            <v>Udaipur</v>
          </cell>
          <cell r="G16477" t="str">
            <v>UMAKANT  TIWARI</v>
          </cell>
          <cell r="H16477">
            <v>9602943123</v>
          </cell>
          <cell r="I16477">
            <v>9602943123</v>
          </cell>
          <cell r="J16477" t="str">
            <v>Bheru Lal Salvi</v>
          </cell>
          <cell r="K16477">
            <v>6350491460</v>
          </cell>
          <cell r="L16477">
            <v>8107760606</v>
          </cell>
          <cell r="M16477" t="str">
            <v>NEMI  CHAND</v>
          </cell>
          <cell r="N16477">
            <v>6350492247</v>
          </cell>
        </row>
        <row r="16478">
          <cell r="C16478" t="str">
            <v>I-RJ-UDPR-ENB-9135</v>
          </cell>
          <cell r="D16478" t="e">
            <v>#N/A</v>
          </cell>
          <cell r="E16478" t="str">
            <v>ENB</v>
          </cell>
          <cell r="F16478" t="str">
            <v>Udaipur</v>
          </cell>
          <cell r="G16478" t="str">
            <v>UMAKANT  TIWARI</v>
          </cell>
          <cell r="H16478">
            <v>9602943123</v>
          </cell>
          <cell r="I16478">
            <v>9602943123</v>
          </cell>
          <cell r="J16478" t="str">
            <v>Bheru Lal Salvi</v>
          </cell>
          <cell r="K16478">
            <v>6350491460</v>
          </cell>
          <cell r="L16478">
            <v>8107760606</v>
          </cell>
          <cell r="M16478" t="str">
            <v>NEMI  CHAND</v>
          </cell>
          <cell r="N16478">
            <v>6350492247</v>
          </cell>
        </row>
        <row r="16479">
          <cell r="C16479" t="str">
            <v>I-RJ-UDPR-ENB-0480</v>
          </cell>
          <cell r="D16479" t="e">
            <v>#N/A</v>
          </cell>
          <cell r="E16479" t="str">
            <v>ENB</v>
          </cell>
          <cell r="F16479" t="str">
            <v>Udaipur</v>
          </cell>
          <cell r="G16479" t="str">
            <v>UMAKANT  TIWARI</v>
          </cell>
          <cell r="H16479">
            <v>9602943123</v>
          </cell>
          <cell r="I16479">
            <v>9602943123</v>
          </cell>
          <cell r="J16479" t="str">
            <v>Bheru Lal Salvi</v>
          </cell>
          <cell r="K16479">
            <v>6350491460</v>
          </cell>
          <cell r="L16479">
            <v>8107760606</v>
          </cell>
          <cell r="M16479" t="str">
            <v>NEMI  CHAND</v>
          </cell>
          <cell r="N16479">
            <v>6350492247</v>
          </cell>
        </row>
        <row r="16480">
          <cell r="C16480" t="str">
            <v>I-RJ-UDPR-ENB-0447</v>
          </cell>
          <cell r="D16480" t="e">
            <v>#N/A</v>
          </cell>
          <cell r="E16480" t="str">
            <v>ENB</v>
          </cell>
          <cell r="F16480" t="str">
            <v>Udaipur</v>
          </cell>
          <cell r="G16480" t="str">
            <v>UMAKANT  TIWARI</v>
          </cell>
          <cell r="H16480">
            <v>9602943123</v>
          </cell>
          <cell r="I16480">
            <v>9602943123</v>
          </cell>
          <cell r="J16480" t="str">
            <v>Bheru Lal Salvi</v>
          </cell>
          <cell r="K16480">
            <v>6350491460</v>
          </cell>
          <cell r="L16480">
            <v>8107760606</v>
          </cell>
          <cell r="M16480" t="str">
            <v>NEMI  CHAND</v>
          </cell>
          <cell r="N16480">
            <v>6350492247</v>
          </cell>
        </row>
        <row r="16481">
          <cell r="C16481" t="str">
            <v>I-RJ-UDPR-ENB-0442</v>
          </cell>
          <cell r="D16481" t="e">
            <v>#N/A</v>
          </cell>
          <cell r="E16481" t="str">
            <v>ENB</v>
          </cell>
          <cell r="F16481" t="str">
            <v>Udaipur</v>
          </cell>
          <cell r="G16481" t="str">
            <v>UMAKANT  TIWARI</v>
          </cell>
          <cell r="H16481">
            <v>9602943123</v>
          </cell>
          <cell r="I16481">
            <v>9602943123</v>
          </cell>
          <cell r="J16481" t="str">
            <v>Bheru Lal Salvi</v>
          </cell>
          <cell r="K16481">
            <v>6350491460</v>
          </cell>
          <cell r="L16481">
            <v>8107760606</v>
          </cell>
          <cell r="M16481" t="str">
            <v>NEMI  CHAND</v>
          </cell>
          <cell r="N16481">
            <v>6350492247</v>
          </cell>
        </row>
        <row r="16482">
          <cell r="C16482" t="str">
            <v>I-RJ-UDPR-ENB-9136</v>
          </cell>
          <cell r="D16482" t="e">
            <v>#N/A</v>
          </cell>
          <cell r="E16482" t="str">
            <v>ENB</v>
          </cell>
          <cell r="F16482" t="str">
            <v>Udaipur</v>
          </cell>
          <cell r="G16482" t="str">
            <v>UMAKANT  TIWARI</v>
          </cell>
          <cell r="H16482">
            <v>9602943123</v>
          </cell>
          <cell r="I16482">
            <v>9602943123</v>
          </cell>
          <cell r="J16482" t="str">
            <v>Bheru Lal Salvi</v>
          </cell>
          <cell r="K16482">
            <v>6350491460</v>
          </cell>
          <cell r="L16482">
            <v>8107760606</v>
          </cell>
          <cell r="M16482" t="str">
            <v>NEMI  CHAND</v>
          </cell>
          <cell r="N16482">
            <v>6350492247</v>
          </cell>
        </row>
        <row r="16483">
          <cell r="C16483" t="str">
            <v>I-RJ-UDPR-ENB-0485</v>
          </cell>
          <cell r="D16483" t="e">
            <v>#N/A</v>
          </cell>
          <cell r="E16483" t="str">
            <v>ENB</v>
          </cell>
          <cell r="F16483" t="str">
            <v>Udaipur</v>
          </cell>
          <cell r="G16483" t="str">
            <v>UMAKANT  TIWARI</v>
          </cell>
          <cell r="H16483">
            <v>9602943123</v>
          </cell>
          <cell r="I16483">
            <v>9602943123</v>
          </cell>
          <cell r="J16483" t="str">
            <v>Bheru Lal Salvi</v>
          </cell>
          <cell r="K16483">
            <v>6350491460</v>
          </cell>
          <cell r="L16483">
            <v>8107760606</v>
          </cell>
          <cell r="M16483" t="str">
            <v>NEMI  CHAND</v>
          </cell>
          <cell r="N16483">
            <v>6350492247</v>
          </cell>
        </row>
        <row r="16484">
          <cell r="C16484" t="str">
            <v>I-RJ-UDPR-ENB-0396</v>
          </cell>
          <cell r="D16484" t="e">
            <v>#N/A</v>
          </cell>
          <cell r="E16484" t="str">
            <v>ENB</v>
          </cell>
          <cell r="F16484" t="str">
            <v>Udaipur</v>
          </cell>
          <cell r="G16484" t="str">
            <v>UMAKANT  TIWARI</v>
          </cell>
          <cell r="H16484">
            <v>9602943123</v>
          </cell>
          <cell r="I16484">
            <v>9602943123</v>
          </cell>
          <cell r="J16484" t="str">
            <v>DEVENDRA  NAGDA</v>
          </cell>
          <cell r="K16484">
            <v>6350491463</v>
          </cell>
          <cell r="L16484">
            <v>9413849721</v>
          </cell>
          <cell r="M16484" t="str">
            <v>NEMI  CHAND</v>
          </cell>
          <cell r="N16484">
            <v>6350492247</v>
          </cell>
        </row>
        <row r="16485">
          <cell r="C16485" t="str">
            <v>I-RJ-UDPR-ENB-0483</v>
          </cell>
          <cell r="D16485" t="e">
            <v>#N/A</v>
          </cell>
          <cell r="E16485" t="str">
            <v>ENB</v>
          </cell>
          <cell r="F16485" t="str">
            <v>Udaipur</v>
          </cell>
          <cell r="G16485" t="str">
            <v>UMAKANT  TIWARI</v>
          </cell>
          <cell r="H16485">
            <v>9602943123</v>
          </cell>
          <cell r="I16485">
            <v>9602943123</v>
          </cell>
          <cell r="J16485" t="str">
            <v>Bheru Lal Salvi</v>
          </cell>
          <cell r="K16485">
            <v>6350491460</v>
          </cell>
          <cell r="L16485">
            <v>8107760606</v>
          </cell>
          <cell r="M16485" t="str">
            <v>NEMI  CHAND</v>
          </cell>
          <cell r="N16485">
            <v>6350492247</v>
          </cell>
        </row>
        <row r="16486">
          <cell r="C16486" t="str">
            <v>I-RJ-UDPR-ENB-0271</v>
          </cell>
          <cell r="D16486" t="e">
            <v>#N/A</v>
          </cell>
          <cell r="E16486" t="str">
            <v>ENB</v>
          </cell>
          <cell r="F16486" t="str">
            <v>Udaipur</v>
          </cell>
          <cell r="G16486" t="str">
            <v>UMAKANT  TIWARI</v>
          </cell>
          <cell r="H16486">
            <v>9602943123</v>
          </cell>
          <cell r="I16486">
            <v>9602943123</v>
          </cell>
          <cell r="J16486" t="str">
            <v>DEVENDRA  NAGDA</v>
          </cell>
          <cell r="K16486">
            <v>6350491463</v>
          </cell>
          <cell r="L16486">
            <v>9413849721</v>
          </cell>
          <cell r="M16486" t="str">
            <v>NEMI  CHAND</v>
          </cell>
          <cell r="N16486">
            <v>6350492247</v>
          </cell>
        </row>
        <row r="16487">
          <cell r="C16487" t="str">
            <v>I-RJ-UDPR-ENB-9132</v>
          </cell>
          <cell r="D16487" t="e">
            <v>#N/A</v>
          </cell>
          <cell r="E16487" t="str">
            <v>ENB</v>
          </cell>
          <cell r="F16487" t="str">
            <v>Udaipur</v>
          </cell>
          <cell r="G16487" t="str">
            <v>UMAKANT  TIWARI</v>
          </cell>
          <cell r="H16487">
            <v>9602943123</v>
          </cell>
          <cell r="I16487">
            <v>9602943123</v>
          </cell>
          <cell r="J16487" t="str">
            <v>Bheru Lal Salvi</v>
          </cell>
          <cell r="K16487">
            <v>6350491460</v>
          </cell>
          <cell r="L16487">
            <v>8107760606</v>
          </cell>
          <cell r="M16487" t="str">
            <v>NEMI  CHAND</v>
          </cell>
          <cell r="N16487">
            <v>6350492247</v>
          </cell>
        </row>
        <row r="16488">
          <cell r="C16488" t="str">
            <v>I-RJ-UDPR-ENB-0488</v>
          </cell>
          <cell r="D16488" t="e">
            <v>#N/A</v>
          </cell>
          <cell r="E16488" t="str">
            <v>ENB</v>
          </cell>
          <cell r="F16488" t="str">
            <v>Udaipur</v>
          </cell>
          <cell r="G16488" t="str">
            <v>UMAKANT  TIWARI</v>
          </cell>
          <cell r="H16488">
            <v>9602943123</v>
          </cell>
          <cell r="I16488">
            <v>9602943123</v>
          </cell>
          <cell r="J16488" t="str">
            <v>Bheru Lal Salvi</v>
          </cell>
          <cell r="K16488">
            <v>6350491460</v>
          </cell>
          <cell r="L16488">
            <v>8107760606</v>
          </cell>
          <cell r="M16488" t="str">
            <v>NEMI  CHAND</v>
          </cell>
          <cell r="N16488">
            <v>6350492247</v>
          </cell>
        </row>
        <row r="16489">
          <cell r="C16489" t="str">
            <v>I-RJ-UDPR-ESC-0416</v>
          </cell>
          <cell r="D16489" t="e">
            <v>#N/A</v>
          </cell>
          <cell r="E16489" t="str">
            <v>ENB</v>
          </cell>
          <cell r="F16489" t="str">
            <v>Udaipur</v>
          </cell>
          <cell r="G16489" t="str">
            <v>UMAKANT  TIWARI</v>
          </cell>
          <cell r="H16489">
            <v>9602943123</v>
          </cell>
          <cell r="I16489">
            <v>9602943123</v>
          </cell>
          <cell r="J16489" t="str">
            <v>Bheru Lal Salvi</v>
          </cell>
          <cell r="K16489">
            <v>6350491460</v>
          </cell>
          <cell r="L16489">
            <v>8107760606</v>
          </cell>
          <cell r="M16489" t="str">
            <v>NEMI  CHAND</v>
          </cell>
          <cell r="N16489">
            <v>6350492247</v>
          </cell>
        </row>
        <row r="16490">
          <cell r="C16490" t="str">
            <v>I-RJ-UDPR-ENB-0264</v>
          </cell>
          <cell r="D16490" t="e">
            <v>#N/A</v>
          </cell>
          <cell r="E16490" t="str">
            <v>ENB</v>
          </cell>
          <cell r="F16490" t="str">
            <v>Udaipur</v>
          </cell>
          <cell r="G16490" t="str">
            <v>UMAKANT  TIWARI</v>
          </cell>
          <cell r="H16490">
            <v>9602943123</v>
          </cell>
          <cell r="I16490">
            <v>9602943123</v>
          </cell>
          <cell r="J16490" t="str">
            <v>Bheru Lal Salvi</v>
          </cell>
          <cell r="K16490">
            <v>6350491460</v>
          </cell>
          <cell r="L16490">
            <v>8107760606</v>
          </cell>
          <cell r="M16490" t="str">
            <v>NEMI  CHAND</v>
          </cell>
          <cell r="N16490">
            <v>6350492247</v>
          </cell>
        </row>
        <row r="16491">
          <cell r="C16491" t="str">
            <v>I-RJ-UDPR-ESC-0026</v>
          </cell>
          <cell r="D16491" t="e">
            <v>#N/A</v>
          </cell>
          <cell r="E16491" t="str">
            <v>ENB</v>
          </cell>
          <cell r="F16491" t="str">
            <v>Udaipur</v>
          </cell>
          <cell r="G16491" t="str">
            <v>UMAKANT  TIWARI</v>
          </cell>
          <cell r="H16491">
            <v>9602943123</v>
          </cell>
          <cell r="I16491">
            <v>9602943123</v>
          </cell>
          <cell r="J16491" t="str">
            <v>Bheru Lal Salvi</v>
          </cell>
          <cell r="K16491">
            <v>6350491460</v>
          </cell>
          <cell r="L16491">
            <v>8107760606</v>
          </cell>
          <cell r="M16491" t="str">
            <v>NEMI  CHAND</v>
          </cell>
          <cell r="N16491">
            <v>6350492247</v>
          </cell>
        </row>
        <row r="16492">
          <cell r="C16492" t="str">
            <v>I-RJ-UDPR-ENB-9144</v>
          </cell>
          <cell r="D16492" t="e">
            <v>#N/A</v>
          </cell>
          <cell r="E16492" t="str">
            <v>ENB</v>
          </cell>
          <cell r="F16492" t="str">
            <v>Udaipur</v>
          </cell>
          <cell r="G16492" t="str">
            <v>UMAKANT  TIWARI</v>
          </cell>
          <cell r="H16492">
            <v>9602943123</v>
          </cell>
          <cell r="I16492">
            <v>9602943123</v>
          </cell>
          <cell r="J16492" t="str">
            <v>Bheru Lal Salvi</v>
          </cell>
          <cell r="K16492">
            <v>6350491460</v>
          </cell>
          <cell r="L16492">
            <v>8107760606</v>
          </cell>
          <cell r="M16492" t="str">
            <v>NEMI  CHAND</v>
          </cell>
          <cell r="N16492">
            <v>6350492247</v>
          </cell>
        </row>
        <row r="16493">
          <cell r="C16493" t="str">
            <v>I-RJ-UDPR-ESC-0012</v>
          </cell>
          <cell r="D16493" t="e">
            <v>#N/A</v>
          </cell>
          <cell r="E16493" t="str">
            <v>ENB</v>
          </cell>
          <cell r="F16493" t="str">
            <v>Udaipur</v>
          </cell>
          <cell r="G16493" t="str">
            <v>UMAKANT  TIWARI</v>
          </cell>
          <cell r="H16493">
            <v>9602943123</v>
          </cell>
          <cell r="I16493">
            <v>9602943123</v>
          </cell>
          <cell r="J16493" t="str">
            <v>Bheru Lal Salvi</v>
          </cell>
          <cell r="K16493">
            <v>6350491460</v>
          </cell>
          <cell r="L16493">
            <v>8107760606</v>
          </cell>
          <cell r="M16493" t="str">
            <v>NEMI  CHAND</v>
          </cell>
          <cell r="N16493">
            <v>6350492247</v>
          </cell>
        </row>
        <row r="16494">
          <cell r="C16494" t="str">
            <v>I-RJ-KDTO-ENB-I005</v>
          </cell>
          <cell r="D16494" t="e">
            <v>#N/A</v>
          </cell>
          <cell r="E16494" t="str">
            <v>ENB</v>
          </cell>
          <cell r="F16494" t="str">
            <v>Udaipur</v>
          </cell>
          <cell r="G16494" t="str">
            <v>Vacant</v>
          </cell>
          <cell r="H16494" t="str">
            <v>Vacant</v>
          </cell>
          <cell r="I16494"/>
          <cell r="J16494" t="str">
            <v>MOHAN SINGH KUMBHAWAT</v>
          </cell>
          <cell r="K16494">
            <v>9460718848</v>
          </cell>
          <cell r="L16494">
            <v>6367632898</v>
          </cell>
          <cell r="M16494" t="str">
            <v>NARENDRA SINGH JHAKAR</v>
          </cell>
          <cell r="N16494">
            <v>9413251785</v>
          </cell>
        </row>
        <row r="16495">
          <cell r="C16495" t="str">
            <v>I-RJ-KDTO-ENB-I009</v>
          </cell>
          <cell r="D16495" t="e">
            <v>#N/A</v>
          </cell>
          <cell r="E16495" t="str">
            <v>ENB</v>
          </cell>
          <cell r="F16495" t="str">
            <v>Udaipur</v>
          </cell>
          <cell r="G16495" t="str">
            <v>Vacant</v>
          </cell>
          <cell r="H16495" t="str">
            <v>Vacant</v>
          </cell>
          <cell r="I16495"/>
          <cell r="J16495" t="str">
            <v>MOHAN SINGH KUMBHAWAT</v>
          </cell>
          <cell r="K16495">
            <v>9460718848</v>
          </cell>
          <cell r="L16495">
            <v>6367632898</v>
          </cell>
          <cell r="M16495" t="str">
            <v>NARENDRA SINGH JHAKAR</v>
          </cell>
          <cell r="N16495">
            <v>9413251785</v>
          </cell>
        </row>
        <row r="16496">
          <cell r="C16496" t="str">
            <v>I-RJ-KDTO-ENB-I011</v>
          </cell>
          <cell r="D16496" t="e">
            <v>#N/A</v>
          </cell>
          <cell r="E16496" t="str">
            <v>ENB</v>
          </cell>
          <cell r="F16496" t="str">
            <v>Udaipur</v>
          </cell>
          <cell r="G16496" t="str">
            <v>Vacant</v>
          </cell>
          <cell r="H16496" t="str">
            <v>Vacant</v>
          </cell>
          <cell r="I16496"/>
          <cell r="J16496" t="str">
            <v>MOHAN SINGH KUMBHAWAT</v>
          </cell>
          <cell r="K16496">
            <v>9460718848</v>
          </cell>
          <cell r="L16496">
            <v>6367632898</v>
          </cell>
          <cell r="M16496" t="str">
            <v>NARENDRA SINGH JHAKAR</v>
          </cell>
          <cell r="N16496">
            <v>9413251785</v>
          </cell>
        </row>
        <row r="16497">
          <cell r="C16497" t="str">
            <v>I-RJ-KDTO-ENB-I006</v>
          </cell>
          <cell r="D16497" t="e">
            <v>#N/A</v>
          </cell>
          <cell r="E16497" t="str">
            <v>ENB</v>
          </cell>
          <cell r="F16497" t="str">
            <v>Udaipur</v>
          </cell>
          <cell r="G16497" t="str">
            <v>Vacant</v>
          </cell>
          <cell r="H16497" t="str">
            <v>Vacant</v>
          </cell>
          <cell r="I16497"/>
          <cell r="J16497" t="str">
            <v>MOHAN SINGH KUMBHAWAT</v>
          </cell>
          <cell r="K16497">
            <v>9460718848</v>
          </cell>
          <cell r="L16497">
            <v>6367632898</v>
          </cell>
          <cell r="M16497" t="str">
            <v>NARENDRA SINGH JHAKAR</v>
          </cell>
          <cell r="N16497">
            <v>9413251785</v>
          </cell>
        </row>
        <row r="16498">
          <cell r="C16498" t="str">
            <v>I-RJ-KDTO-ENB-I008</v>
          </cell>
          <cell r="D16498" t="e">
            <v>#N/A</v>
          </cell>
          <cell r="E16498" t="str">
            <v>ENB</v>
          </cell>
          <cell r="F16498" t="str">
            <v>Udaipur</v>
          </cell>
          <cell r="G16498" t="str">
            <v>Vacant</v>
          </cell>
          <cell r="H16498" t="str">
            <v>Vacant</v>
          </cell>
          <cell r="I16498"/>
          <cell r="J16498" t="str">
            <v>MOHAN SINGH KUMBHAWAT</v>
          </cell>
          <cell r="K16498">
            <v>9460718848</v>
          </cell>
          <cell r="L16498">
            <v>6367632898</v>
          </cell>
          <cell r="M16498" t="str">
            <v>NARENDRA SINGH JHAKAR</v>
          </cell>
          <cell r="N16498">
            <v>9413251785</v>
          </cell>
        </row>
        <row r="16499">
          <cell r="C16499" t="str">
            <v>I-RJ-KDTO-ENB-I007</v>
          </cell>
          <cell r="D16499" t="e">
            <v>#N/A</v>
          </cell>
          <cell r="E16499" t="str">
            <v>ENB</v>
          </cell>
          <cell r="F16499" t="str">
            <v>Udaipur</v>
          </cell>
          <cell r="G16499" t="str">
            <v>Vacant</v>
          </cell>
          <cell r="H16499" t="str">
            <v>Vacant</v>
          </cell>
          <cell r="I16499"/>
          <cell r="J16499" t="str">
            <v>MOHAN SINGH KUMBHAWAT</v>
          </cell>
          <cell r="K16499">
            <v>9460718848</v>
          </cell>
          <cell r="L16499">
            <v>6367632898</v>
          </cell>
          <cell r="M16499" t="str">
            <v>NARENDRA SINGH JHAKAR</v>
          </cell>
          <cell r="N16499">
            <v>9413251785</v>
          </cell>
        </row>
        <row r="16500">
          <cell r="C16500" t="str">
            <v>I-RJ-KDTO-ENB-I013</v>
          </cell>
          <cell r="D16500" t="e">
            <v>#N/A</v>
          </cell>
          <cell r="E16500" t="str">
            <v>ENB</v>
          </cell>
          <cell r="F16500" t="str">
            <v>Udaipur</v>
          </cell>
          <cell r="G16500" t="str">
            <v>Vacant</v>
          </cell>
          <cell r="H16500" t="str">
            <v>Vacant</v>
          </cell>
          <cell r="I16500"/>
          <cell r="J16500" t="str">
            <v>MOHAN SINGH KUMBHAWAT</v>
          </cell>
          <cell r="K16500">
            <v>9460718848</v>
          </cell>
          <cell r="L16500">
            <v>6367632898</v>
          </cell>
          <cell r="M16500" t="str">
            <v>NARENDRA SINGH JHAKAR</v>
          </cell>
          <cell r="N16500">
            <v>9413251785</v>
          </cell>
        </row>
        <row r="16501">
          <cell r="C16501" t="str">
            <v>I-RJ-KDTO-ENB-I010</v>
          </cell>
          <cell r="D16501" t="e">
            <v>#N/A</v>
          </cell>
          <cell r="E16501" t="str">
            <v>ENB</v>
          </cell>
          <cell r="F16501" t="str">
            <v>Udaipur</v>
          </cell>
          <cell r="G16501" t="str">
            <v>Vacant</v>
          </cell>
          <cell r="H16501" t="str">
            <v>Vacant</v>
          </cell>
          <cell r="I16501"/>
          <cell r="J16501" t="str">
            <v>MOHAN SINGH KUMBHAWAT</v>
          </cell>
          <cell r="K16501">
            <v>9460718848</v>
          </cell>
          <cell r="L16501">
            <v>6367632898</v>
          </cell>
          <cell r="M16501" t="str">
            <v>NARENDRA SINGH JHAKAR</v>
          </cell>
          <cell r="N16501">
            <v>9413251785</v>
          </cell>
        </row>
        <row r="16502">
          <cell r="C16502" t="str">
            <v>I-RJ-KDTO-ENB-I012</v>
          </cell>
          <cell r="D16502" t="e">
            <v>#N/A</v>
          </cell>
          <cell r="E16502" t="str">
            <v>ENB</v>
          </cell>
          <cell r="F16502" t="str">
            <v>Udaipur</v>
          </cell>
          <cell r="G16502" t="str">
            <v>Vacant</v>
          </cell>
          <cell r="H16502" t="str">
            <v>Vacant</v>
          </cell>
          <cell r="I16502"/>
          <cell r="J16502" t="str">
            <v>MOHAN SINGH KUMBHAWAT</v>
          </cell>
          <cell r="K16502">
            <v>9460718848</v>
          </cell>
          <cell r="L16502">
            <v>6367632898</v>
          </cell>
          <cell r="M16502" t="str">
            <v>NARENDRA SINGH JHAKAR</v>
          </cell>
          <cell r="N16502">
            <v>9413251785</v>
          </cell>
        </row>
        <row r="16503">
          <cell r="C16503" t="str">
            <v>I-RJ-KDTO-ENB-I015</v>
          </cell>
          <cell r="D16503" t="e">
            <v>#N/A</v>
          </cell>
          <cell r="E16503" t="str">
            <v>ENB</v>
          </cell>
          <cell r="F16503" t="str">
            <v>Udaipur</v>
          </cell>
          <cell r="G16503" t="str">
            <v>Vacant</v>
          </cell>
          <cell r="H16503" t="str">
            <v>Vacant</v>
          </cell>
          <cell r="I16503"/>
          <cell r="J16503" t="str">
            <v>MOHAN SINGH KUMBHAWAT</v>
          </cell>
          <cell r="K16503">
            <v>9460718848</v>
          </cell>
          <cell r="L16503">
            <v>6367632898</v>
          </cell>
          <cell r="M16503" t="str">
            <v>NARENDRA SINGH JHAKAR</v>
          </cell>
          <cell r="N16503">
            <v>9413251785</v>
          </cell>
        </row>
        <row r="16504">
          <cell r="C16504" t="str">
            <v>I-RJ-KDTO-ENB-I017</v>
          </cell>
          <cell r="D16504" t="e">
            <v>#N/A</v>
          </cell>
          <cell r="E16504" t="str">
            <v>ENB</v>
          </cell>
          <cell r="F16504" t="str">
            <v>Udaipur</v>
          </cell>
          <cell r="G16504" t="str">
            <v>Vacant</v>
          </cell>
          <cell r="H16504" t="str">
            <v>Vacant</v>
          </cell>
          <cell r="I16504"/>
          <cell r="J16504" t="str">
            <v>MOHAN SINGH KUMBHAWAT</v>
          </cell>
          <cell r="K16504">
            <v>9460718848</v>
          </cell>
          <cell r="L16504">
            <v>6367632898</v>
          </cell>
          <cell r="M16504" t="str">
            <v>NARENDRA SINGH JHAKAR</v>
          </cell>
          <cell r="N16504">
            <v>9413251785</v>
          </cell>
        </row>
        <row r="16505">
          <cell r="C16505" t="str">
            <v>I-RJ-JURR-ENB-I002</v>
          </cell>
          <cell r="D16505" t="e">
            <v>#N/A</v>
          </cell>
          <cell r="E16505" t="str">
            <v>ENB</v>
          </cell>
          <cell r="F16505" t="str">
            <v>Udaipur</v>
          </cell>
          <cell r="G16505" t="str">
            <v>Vacant</v>
          </cell>
          <cell r="H16505" t="str">
            <v>Vacant</v>
          </cell>
          <cell r="I16505"/>
          <cell r="J16505" t="str">
            <v>MOHAN SINGH KUMBHAWAT</v>
          </cell>
          <cell r="K16505">
            <v>9460718848</v>
          </cell>
          <cell r="L16505">
            <v>6367632898</v>
          </cell>
          <cell r="M16505" t="str">
            <v>NARENDRA SINGH JHAKAR</v>
          </cell>
          <cell r="N16505">
            <v>9413251785</v>
          </cell>
        </row>
        <row r="16506">
          <cell r="C16506" t="str">
            <v>I-RJ-KDTO-ENB-9047</v>
          </cell>
          <cell r="D16506" t="e">
            <v>#N/A</v>
          </cell>
          <cell r="E16506" t="str">
            <v>ENB</v>
          </cell>
          <cell r="F16506" t="str">
            <v>Udaipur</v>
          </cell>
          <cell r="G16506" t="str">
            <v>Vacant</v>
          </cell>
          <cell r="H16506" t="str">
            <v>Vacant</v>
          </cell>
          <cell r="I16506"/>
          <cell r="J16506" t="str">
            <v>MOHAN SINGH KUMBHAWAT</v>
          </cell>
          <cell r="K16506">
            <v>9460718848</v>
          </cell>
          <cell r="L16506">
            <v>6367632898</v>
          </cell>
          <cell r="M16506" t="str">
            <v>NARENDRA SINGH JHAKAR</v>
          </cell>
          <cell r="N16506">
            <v>9413251785</v>
          </cell>
        </row>
        <row r="16507">
          <cell r="C16507" t="str">
            <v>I-RJ-KDTO-ENB-9046</v>
          </cell>
          <cell r="D16507" t="e">
            <v>#N/A</v>
          </cell>
          <cell r="E16507" t="str">
            <v>ENB</v>
          </cell>
          <cell r="F16507" t="str">
            <v>Udaipur</v>
          </cell>
          <cell r="G16507" t="str">
            <v>Vacant</v>
          </cell>
          <cell r="H16507" t="str">
            <v>Vacant</v>
          </cell>
          <cell r="I16507"/>
          <cell r="J16507" t="str">
            <v>MOHAN SINGH KUMBHAWAT</v>
          </cell>
          <cell r="K16507">
            <v>9460718848</v>
          </cell>
          <cell r="L16507">
            <v>6367632898</v>
          </cell>
          <cell r="M16507" t="str">
            <v>NARENDRA SINGH JHAKAR</v>
          </cell>
          <cell r="N16507">
            <v>9413251785</v>
          </cell>
        </row>
        <row r="16508">
          <cell r="C16508" t="str">
            <v>I-RJ-KDTO-ENB-9045</v>
          </cell>
          <cell r="D16508" t="e">
            <v>#N/A</v>
          </cell>
          <cell r="E16508" t="str">
            <v>ENB</v>
          </cell>
          <cell r="F16508" t="str">
            <v>Udaipur</v>
          </cell>
          <cell r="G16508" t="str">
            <v>Vacant</v>
          </cell>
          <cell r="H16508" t="str">
            <v>Vacant</v>
          </cell>
          <cell r="I16508"/>
          <cell r="J16508" t="str">
            <v>MOHAN SINGH KUMBHAWAT</v>
          </cell>
          <cell r="K16508">
            <v>9460718848</v>
          </cell>
          <cell r="L16508">
            <v>6367632898</v>
          </cell>
          <cell r="M16508" t="str">
            <v>NARENDRA SINGH JHAKAR</v>
          </cell>
          <cell r="N16508">
            <v>9413251785</v>
          </cell>
        </row>
        <row r="16509">
          <cell r="C16509" t="str">
            <v>I-RJ-KDTO-ENB-9048</v>
          </cell>
          <cell r="D16509" t="e">
            <v>#N/A</v>
          </cell>
          <cell r="E16509" t="str">
            <v>ENB</v>
          </cell>
          <cell r="F16509" t="str">
            <v>Udaipur</v>
          </cell>
          <cell r="G16509" t="str">
            <v>Vacant</v>
          </cell>
          <cell r="H16509" t="str">
            <v>Vacant</v>
          </cell>
          <cell r="I16509"/>
          <cell r="J16509" t="str">
            <v>MOHAN SINGH KUMBHAWAT</v>
          </cell>
          <cell r="K16509">
            <v>9460718848</v>
          </cell>
          <cell r="L16509">
            <v>6367632898</v>
          </cell>
          <cell r="M16509" t="str">
            <v>NARENDRA SINGH JHAKAR</v>
          </cell>
          <cell r="N16509">
            <v>9413251785</v>
          </cell>
        </row>
        <row r="16510">
          <cell r="C16510" t="str">
            <v>I-RJ-KDTO-ENB-9020</v>
          </cell>
          <cell r="D16510" t="e">
            <v>#N/A</v>
          </cell>
          <cell r="E16510" t="str">
            <v>ENB</v>
          </cell>
          <cell r="F16510" t="str">
            <v>Udaipur</v>
          </cell>
          <cell r="G16510" t="str">
            <v>Vacant</v>
          </cell>
          <cell r="H16510" t="str">
            <v>Vacant</v>
          </cell>
          <cell r="I16510"/>
          <cell r="J16510" t="str">
            <v>MOHAN SINGH KUMBHAWAT</v>
          </cell>
          <cell r="K16510">
            <v>9460718848</v>
          </cell>
          <cell r="L16510">
            <v>6367632898</v>
          </cell>
          <cell r="M16510" t="str">
            <v>NARENDRA SINGH JHAKAR</v>
          </cell>
          <cell r="N16510">
            <v>9413251785</v>
          </cell>
        </row>
        <row r="16511">
          <cell r="C16511" t="str">
            <v>I-RJ-KDTO-ENB-9034</v>
          </cell>
          <cell r="D16511" t="e">
            <v>#N/A</v>
          </cell>
          <cell r="E16511" t="str">
            <v>ENB</v>
          </cell>
          <cell r="F16511" t="str">
            <v>Udaipur</v>
          </cell>
          <cell r="G16511" t="str">
            <v>Vacant</v>
          </cell>
          <cell r="H16511" t="str">
            <v>Vacant</v>
          </cell>
          <cell r="I16511"/>
          <cell r="J16511" t="str">
            <v>MOHAN SINGH KUMBHAWAT</v>
          </cell>
          <cell r="K16511">
            <v>9460718848</v>
          </cell>
          <cell r="L16511">
            <v>6367632898</v>
          </cell>
          <cell r="M16511" t="str">
            <v>NARENDRA SINGH JHAKAR</v>
          </cell>
          <cell r="N16511">
            <v>9413251785</v>
          </cell>
        </row>
        <row r="16512">
          <cell r="C16512" t="str">
            <v>I-RJ-KDTO-ENB-9017</v>
          </cell>
          <cell r="D16512" t="e">
            <v>#N/A</v>
          </cell>
          <cell r="E16512" t="str">
            <v>ENB</v>
          </cell>
          <cell r="F16512" t="str">
            <v>Udaipur</v>
          </cell>
          <cell r="G16512" t="str">
            <v>Vacant</v>
          </cell>
          <cell r="H16512" t="str">
            <v>Vacant</v>
          </cell>
          <cell r="I16512"/>
          <cell r="J16512" t="str">
            <v>MOHAN SINGH KUMBHAWAT</v>
          </cell>
          <cell r="K16512">
            <v>9460718848</v>
          </cell>
          <cell r="L16512">
            <v>6367632898</v>
          </cell>
          <cell r="M16512" t="str">
            <v>NARENDRA SINGH JHAKAR</v>
          </cell>
          <cell r="N16512">
            <v>9413251785</v>
          </cell>
        </row>
        <row r="16513">
          <cell r="C16513" t="str">
            <v>I-RJ-KDTO-ENB-9049</v>
          </cell>
          <cell r="D16513" t="e">
            <v>#N/A</v>
          </cell>
          <cell r="E16513" t="str">
            <v>ENB</v>
          </cell>
          <cell r="F16513" t="str">
            <v>Udaipur</v>
          </cell>
          <cell r="G16513" t="str">
            <v>Vacant</v>
          </cell>
          <cell r="H16513" t="str">
            <v>Vacant</v>
          </cell>
          <cell r="I16513"/>
          <cell r="J16513" t="str">
            <v>MOHAN SINGH KUMBHAWAT</v>
          </cell>
          <cell r="K16513">
            <v>9460718848</v>
          </cell>
          <cell r="L16513">
            <v>6367632898</v>
          </cell>
          <cell r="M16513" t="str">
            <v>NARENDRA SINGH JHAKAR</v>
          </cell>
          <cell r="N16513">
            <v>9413251785</v>
          </cell>
        </row>
        <row r="16514">
          <cell r="C16514" t="str">
            <v>I-RJ-KDTO-ENB-9050</v>
          </cell>
          <cell r="D16514" t="e">
            <v>#N/A</v>
          </cell>
          <cell r="E16514" t="str">
            <v>ENB</v>
          </cell>
          <cell r="F16514" t="str">
            <v>Udaipur</v>
          </cell>
          <cell r="G16514" t="str">
            <v>Vacant</v>
          </cell>
          <cell r="H16514" t="str">
            <v>Vacant</v>
          </cell>
          <cell r="I16514"/>
          <cell r="J16514" t="str">
            <v>MOHAN SINGH KUMBHAWAT</v>
          </cell>
          <cell r="K16514">
            <v>9460718848</v>
          </cell>
          <cell r="L16514">
            <v>6367632898</v>
          </cell>
          <cell r="M16514" t="str">
            <v>NARENDRA SINGH JHAKAR</v>
          </cell>
          <cell r="N16514">
            <v>9413251785</v>
          </cell>
        </row>
        <row r="16515">
          <cell r="C16515" t="str">
            <v>I-RJ-KDTO-ENB-9056</v>
          </cell>
          <cell r="D16515" t="e">
            <v>#N/A</v>
          </cell>
          <cell r="E16515" t="str">
            <v>ENB</v>
          </cell>
          <cell r="F16515" t="str">
            <v>Udaipur</v>
          </cell>
          <cell r="G16515" t="str">
            <v>Vacant</v>
          </cell>
          <cell r="H16515" t="str">
            <v>Vacant</v>
          </cell>
          <cell r="I16515"/>
          <cell r="J16515" t="str">
            <v>MOHAN SINGH KUMBHAWAT</v>
          </cell>
          <cell r="K16515">
            <v>9460718848</v>
          </cell>
          <cell r="L16515">
            <v>6367632898</v>
          </cell>
          <cell r="M16515" t="str">
            <v>NARENDRA SINGH JHAKAR</v>
          </cell>
          <cell r="N16515">
            <v>9413251785</v>
          </cell>
        </row>
        <row r="16516">
          <cell r="C16516" t="str">
            <v>I-RJ-KDTO-ESC-0005</v>
          </cell>
          <cell r="D16516" t="e">
            <v>#N/A</v>
          </cell>
          <cell r="E16516" t="str">
            <v>ENB</v>
          </cell>
          <cell r="F16516" t="str">
            <v>Udaipur</v>
          </cell>
          <cell r="G16516" t="str">
            <v>Vacant</v>
          </cell>
          <cell r="H16516" t="str">
            <v>Vacant</v>
          </cell>
          <cell r="I16516"/>
          <cell r="J16516" t="str">
            <v>MOHAN SINGH KUMBHAWAT</v>
          </cell>
          <cell r="K16516">
            <v>9460718848</v>
          </cell>
          <cell r="L16516">
            <v>6367632898</v>
          </cell>
          <cell r="M16516" t="str">
            <v>NARENDRA SINGH JHAKAR</v>
          </cell>
          <cell r="N16516">
            <v>9413251785</v>
          </cell>
        </row>
        <row r="16517">
          <cell r="C16517" t="str">
            <v>I-RJ-UDPR-ENB-0038</v>
          </cell>
          <cell r="D16517" t="e">
            <v>#N/A</v>
          </cell>
          <cell r="E16517" t="str">
            <v>ENB</v>
          </cell>
          <cell r="F16517" t="str">
            <v>Udaipur</v>
          </cell>
          <cell r="G16517" t="str">
            <v>VIKESH SINGH JAT</v>
          </cell>
          <cell r="H16517">
            <v>6350491410</v>
          </cell>
          <cell r="I16517">
            <v>9772838755</v>
          </cell>
          <cell r="J16517" t="str">
            <v>DEVI  SINGH</v>
          </cell>
          <cell r="K16517">
            <v>8209519262</v>
          </cell>
          <cell r="L16517">
            <v>8209519262</v>
          </cell>
          <cell r="M16517" t="str">
            <v>NARENDRA SINGH JHAKAR</v>
          </cell>
          <cell r="N16517">
            <v>9413251785</v>
          </cell>
        </row>
        <row r="16518">
          <cell r="C16518" t="str">
            <v>I-RJ-UDPR-ENB-B001</v>
          </cell>
          <cell r="D16518" t="e">
            <v>#N/A</v>
          </cell>
          <cell r="E16518" t="str">
            <v>ENB</v>
          </cell>
          <cell r="F16518" t="str">
            <v>Udaipur</v>
          </cell>
          <cell r="G16518" t="str">
            <v>VIKESH SINGH JAT</v>
          </cell>
          <cell r="H16518">
            <v>6350491410</v>
          </cell>
          <cell r="I16518">
            <v>9772838755</v>
          </cell>
          <cell r="J16518" t="str">
            <v>DEVI  SINGH</v>
          </cell>
          <cell r="K16518">
            <v>8209519262</v>
          </cell>
          <cell r="L16518">
            <v>8209519262</v>
          </cell>
          <cell r="M16518" t="str">
            <v>NARENDRA SINGH JHAKAR</v>
          </cell>
          <cell r="N16518">
            <v>9413251785</v>
          </cell>
        </row>
        <row r="16519">
          <cell r="C16519" t="str">
            <v>I-RJ-UDPR-ENB-A001</v>
          </cell>
          <cell r="D16519" t="e">
            <v>#N/A</v>
          </cell>
          <cell r="E16519" t="str">
            <v>ENB</v>
          </cell>
          <cell r="F16519" t="str">
            <v>Udaipur</v>
          </cell>
          <cell r="G16519" t="str">
            <v>VIKESH SINGH JAT</v>
          </cell>
          <cell r="H16519">
            <v>6350491410</v>
          </cell>
          <cell r="I16519">
            <v>9772838755</v>
          </cell>
          <cell r="J16519" t="str">
            <v>DEVENDRA  NAGDA</v>
          </cell>
          <cell r="K16519">
            <v>6350491463</v>
          </cell>
          <cell r="L16519">
            <v>9413849721</v>
          </cell>
          <cell r="M16519" t="str">
            <v>NARENDRA SINGH JHAKAR</v>
          </cell>
          <cell r="N16519">
            <v>9413251785</v>
          </cell>
        </row>
        <row r="16520">
          <cell r="C16520" t="str">
            <v>I-RJ-UDPR-ENB-0059</v>
          </cell>
          <cell r="D16520" t="e">
            <v>#N/A</v>
          </cell>
          <cell r="E16520" t="str">
            <v>ENB</v>
          </cell>
          <cell r="F16520" t="str">
            <v>Udaipur</v>
          </cell>
          <cell r="G16520" t="str">
            <v>VIKESH SINGH JAT</v>
          </cell>
          <cell r="H16520">
            <v>6350491410</v>
          </cell>
          <cell r="I16520">
            <v>9772838755</v>
          </cell>
          <cell r="J16520" t="str">
            <v>DEVI  SINGH</v>
          </cell>
          <cell r="K16520">
            <v>8209519262</v>
          </cell>
          <cell r="L16520">
            <v>8209519262</v>
          </cell>
          <cell r="M16520" t="str">
            <v>NARENDRA SINGH JHAKAR</v>
          </cell>
          <cell r="N16520">
            <v>9413251785</v>
          </cell>
        </row>
        <row r="16521">
          <cell r="C16521" t="str">
            <v>I-RJ-UDPR-ENB-0063</v>
          </cell>
          <cell r="D16521" t="e">
            <v>#N/A</v>
          </cell>
          <cell r="E16521" t="str">
            <v>ENB</v>
          </cell>
          <cell r="F16521" t="str">
            <v>Udaipur</v>
          </cell>
          <cell r="G16521" t="str">
            <v>VIKESH SINGH JAT</v>
          </cell>
          <cell r="H16521">
            <v>6350491410</v>
          </cell>
          <cell r="I16521">
            <v>9772838755</v>
          </cell>
          <cell r="J16521" t="str">
            <v>DEVI  SINGH</v>
          </cell>
          <cell r="K16521">
            <v>8209519262</v>
          </cell>
          <cell r="L16521">
            <v>8209519262</v>
          </cell>
          <cell r="M16521" t="str">
            <v>NARENDRA SINGH JHAKAR</v>
          </cell>
          <cell r="N16521">
            <v>9413251785</v>
          </cell>
        </row>
        <row r="16522">
          <cell r="C16522" t="str">
            <v>I-RJ-UDPR-ENB-V020</v>
          </cell>
          <cell r="D16522" t="e">
            <v>#N/A</v>
          </cell>
          <cell r="E16522" t="str">
            <v>ENB</v>
          </cell>
          <cell r="F16522" t="str">
            <v>Udaipur</v>
          </cell>
          <cell r="G16522" t="str">
            <v>VIKESH SINGH JAT</v>
          </cell>
          <cell r="H16522">
            <v>6350491410</v>
          </cell>
          <cell r="I16522">
            <v>9772838755</v>
          </cell>
          <cell r="J16522" t="str">
            <v>DEVI  SINGH</v>
          </cell>
          <cell r="K16522">
            <v>8209519262</v>
          </cell>
          <cell r="L16522">
            <v>8209519262</v>
          </cell>
          <cell r="M16522" t="str">
            <v>NARENDRA SINGH JHAKAR</v>
          </cell>
          <cell r="N16522">
            <v>9413251785</v>
          </cell>
        </row>
        <row r="16523">
          <cell r="C16523" t="str">
            <v>I-RJ-UDPR-ENB-0226</v>
          </cell>
          <cell r="D16523" t="e">
            <v>#N/A</v>
          </cell>
          <cell r="E16523" t="str">
            <v>ENB</v>
          </cell>
          <cell r="F16523" t="str">
            <v>Udaipur</v>
          </cell>
          <cell r="G16523" t="str">
            <v>VIKESH SINGH JAT</v>
          </cell>
          <cell r="H16523">
            <v>6350491410</v>
          </cell>
          <cell r="I16523">
            <v>9772838755</v>
          </cell>
          <cell r="J16523" t="str">
            <v>DEVI  SINGH</v>
          </cell>
          <cell r="K16523">
            <v>8209519262</v>
          </cell>
          <cell r="L16523">
            <v>8209519262</v>
          </cell>
          <cell r="M16523" t="str">
            <v>NARENDRA SINGH JHAKAR</v>
          </cell>
          <cell r="N16523">
            <v>9413251785</v>
          </cell>
        </row>
        <row r="16524">
          <cell r="C16524" t="str">
            <v>I-RJ-UDPR-ENB-0223</v>
          </cell>
          <cell r="D16524" t="e">
            <v>#N/A</v>
          </cell>
          <cell r="E16524" t="str">
            <v>ENB</v>
          </cell>
          <cell r="F16524" t="str">
            <v>Udaipur</v>
          </cell>
          <cell r="G16524" t="str">
            <v>VIKESH SINGH JAT</v>
          </cell>
          <cell r="H16524">
            <v>6350491410</v>
          </cell>
          <cell r="I16524">
            <v>9772838755</v>
          </cell>
          <cell r="J16524" t="str">
            <v>DEVI  SINGH</v>
          </cell>
          <cell r="K16524">
            <v>8209519262</v>
          </cell>
          <cell r="L16524">
            <v>8209519262</v>
          </cell>
          <cell r="M16524" t="str">
            <v>NARENDRA SINGH JHAKAR</v>
          </cell>
          <cell r="N16524">
            <v>9413251785</v>
          </cell>
        </row>
        <row r="16525">
          <cell r="C16525" t="str">
            <v>I-RJ-UDPR-ENB-0053</v>
          </cell>
          <cell r="D16525" t="e">
            <v>#N/A</v>
          </cell>
          <cell r="E16525" t="str">
            <v>ENB</v>
          </cell>
          <cell r="F16525" t="str">
            <v>Udaipur</v>
          </cell>
          <cell r="G16525" t="str">
            <v>VIKESH SINGH JAT</v>
          </cell>
          <cell r="H16525">
            <v>6350491410</v>
          </cell>
          <cell r="I16525">
            <v>9772838755</v>
          </cell>
          <cell r="J16525" t="str">
            <v>DEVI  SINGH</v>
          </cell>
          <cell r="K16525">
            <v>8209519262</v>
          </cell>
          <cell r="L16525">
            <v>8209519262</v>
          </cell>
          <cell r="M16525" t="str">
            <v>NARENDRA SINGH JHAKAR</v>
          </cell>
          <cell r="N16525">
            <v>9413251785</v>
          </cell>
        </row>
        <row r="16526">
          <cell r="C16526" t="str">
            <v>I-RJ-UDPR-ENB-9013</v>
          </cell>
          <cell r="D16526" t="e">
            <v>#N/A</v>
          </cell>
          <cell r="E16526" t="str">
            <v>ENB</v>
          </cell>
          <cell r="F16526" t="str">
            <v>Udaipur</v>
          </cell>
          <cell r="G16526" t="str">
            <v>VIKESH SINGH JAT</v>
          </cell>
          <cell r="H16526">
            <v>6350491410</v>
          </cell>
          <cell r="I16526">
            <v>9772838755</v>
          </cell>
          <cell r="J16526" t="str">
            <v>DEVI  SINGH</v>
          </cell>
          <cell r="K16526">
            <v>8209519262</v>
          </cell>
          <cell r="L16526">
            <v>8209519262</v>
          </cell>
          <cell r="M16526" t="str">
            <v>NARENDRA SINGH JHAKAR</v>
          </cell>
          <cell r="N16526">
            <v>9413251785</v>
          </cell>
        </row>
        <row r="16527">
          <cell r="C16527" t="str">
            <v>I-RJ-UDPR-ENB-9012</v>
          </cell>
          <cell r="D16527" t="e">
            <v>#N/A</v>
          </cell>
          <cell r="E16527" t="str">
            <v>ENB</v>
          </cell>
          <cell r="F16527" t="str">
            <v>Udaipur</v>
          </cell>
          <cell r="G16527" t="str">
            <v>VIKESH SINGH JAT</v>
          </cell>
          <cell r="H16527">
            <v>6350491410</v>
          </cell>
          <cell r="I16527">
            <v>9772838755</v>
          </cell>
          <cell r="J16527" t="str">
            <v>DEVI  SINGH</v>
          </cell>
          <cell r="K16527">
            <v>8209519262</v>
          </cell>
          <cell r="L16527">
            <v>8209519262</v>
          </cell>
          <cell r="M16527" t="str">
            <v>NARENDRA SINGH JHAKAR</v>
          </cell>
          <cell r="N16527">
            <v>9413251785</v>
          </cell>
        </row>
        <row r="16528">
          <cell r="C16528" t="str">
            <v>I-RJ-UDPR-ENB-0224</v>
          </cell>
          <cell r="D16528" t="e">
            <v>#N/A</v>
          </cell>
          <cell r="E16528" t="str">
            <v>ENB</v>
          </cell>
          <cell r="F16528" t="str">
            <v>Udaipur</v>
          </cell>
          <cell r="G16528" t="str">
            <v>VIKESH SINGH JAT</v>
          </cell>
          <cell r="H16528">
            <v>6350491410</v>
          </cell>
          <cell r="I16528">
            <v>9772838755</v>
          </cell>
          <cell r="J16528" t="str">
            <v>DEVI  SINGH</v>
          </cell>
          <cell r="K16528">
            <v>8209519262</v>
          </cell>
          <cell r="L16528">
            <v>8209519262</v>
          </cell>
          <cell r="M16528" t="str">
            <v>NARENDRA SINGH JHAKAR</v>
          </cell>
          <cell r="N16528">
            <v>9413251785</v>
          </cell>
        </row>
        <row r="16529">
          <cell r="C16529" t="str">
            <v>I-RJ-UDPR-ENB-0079</v>
          </cell>
          <cell r="D16529" t="e">
            <v>#N/A</v>
          </cell>
          <cell r="E16529" t="str">
            <v>ENB</v>
          </cell>
          <cell r="F16529" t="str">
            <v>Udaipur</v>
          </cell>
          <cell r="G16529" t="str">
            <v>VIKESH SINGH JAT</v>
          </cell>
          <cell r="H16529">
            <v>6350491410</v>
          </cell>
          <cell r="I16529">
            <v>9772838755</v>
          </cell>
          <cell r="J16529" t="str">
            <v>DEVI  SINGH</v>
          </cell>
          <cell r="K16529">
            <v>8209519262</v>
          </cell>
          <cell r="L16529">
            <v>8209519262</v>
          </cell>
          <cell r="M16529" t="str">
            <v>NARENDRA SINGH JHAKAR</v>
          </cell>
          <cell r="N16529">
            <v>9413251785</v>
          </cell>
        </row>
        <row r="16530">
          <cell r="C16530" t="str">
            <v>I-RJ-UDPR-ENB-B003</v>
          </cell>
          <cell r="D16530" t="e">
            <v>#N/A</v>
          </cell>
          <cell r="E16530" t="str">
            <v>ENB</v>
          </cell>
          <cell r="F16530" t="str">
            <v>Udaipur</v>
          </cell>
          <cell r="G16530" t="str">
            <v>VIKESH SINGH JAT</v>
          </cell>
          <cell r="H16530">
            <v>6350491410</v>
          </cell>
          <cell r="I16530">
            <v>9772838755</v>
          </cell>
          <cell r="J16530" t="str">
            <v>DEVI  SINGH</v>
          </cell>
          <cell r="K16530">
            <v>8209519262</v>
          </cell>
          <cell r="L16530">
            <v>8209519262</v>
          </cell>
          <cell r="M16530" t="str">
            <v>NARENDRA SINGH JHAKAR</v>
          </cell>
          <cell r="N16530">
            <v>9413251785</v>
          </cell>
        </row>
        <row r="16531">
          <cell r="C16531" t="str">
            <v>I-RJ-UDPR-ENB-0048</v>
          </cell>
          <cell r="D16531" t="e">
            <v>#N/A</v>
          </cell>
          <cell r="E16531" t="str">
            <v>ENB</v>
          </cell>
          <cell r="F16531" t="str">
            <v>Udaipur</v>
          </cell>
          <cell r="G16531" t="str">
            <v>VIKESH SINGH JAT</v>
          </cell>
          <cell r="H16531">
            <v>6350491410</v>
          </cell>
          <cell r="I16531">
            <v>9772838755</v>
          </cell>
          <cell r="J16531" t="str">
            <v>DEVI  SINGH</v>
          </cell>
          <cell r="K16531">
            <v>8209519262</v>
          </cell>
          <cell r="L16531">
            <v>8209519262</v>
          </cell>
          <cell r="M16531" t="str">
            <v>NARENDRA SINGH JHAKAR</v>
          </cell>
          <cell r="N16531">
            <v>9413251785</v>
          </cell>
        </row>
        <row r="16532">
          <cell r="C16532" t="str">
            <v>I-RJ-UDPR-ENB-0102</v>
          </cell>
          <cell r="D16532" t="e">
            <v>#N/A</v>
          </cell>
          <cell r="E16532" t="str">
            <v>ENB</v>
          </cell>
          <cell r="F16532" t="str">
            <v>Udaipur</v>
          </cell>
          <cell r="G16532" t="str">
            <v>VIKESH SINGH JAT</v>
          </cell>
          <cell r="H16532">
            <v>6350491410</v>
          </cell>
          <cell r="I16532">
            <v>9772838755</v>
          </cell>
          <cell r="J16532" t="str">
            <v>DEVI  SINGH</v>
          </cell>
          <cell r="K16532">
            <v>8209519262</v>
          </cell>
          <cell r="L16532">
            <v>8209519262</v>
          </cell>
          <cell r="M16532" t="str">
            <v>NARENDRA SINGH JHAKAR</v>
          </cell>
          <cell r="N16532">
            <v>9413251785</v>
          </cell>
        </row>
        <row r="16533">
          <cell r="C16533" t="str">
            <v>I-RJ-UDPR-ENB-9011</v>
          </cell>
          <cell r="D16533" t="e">
            <v>#N/A</v>
          </cell>
          <cell r="E16533" t="str">
            <v>ENB</v>
          </cell>
          <cell r="F16533" t="str">
            <v>Udaipur</v>
          </cell>
          <cell r="G16533" t="str">
            <v>VIKESH SINGH JAT</v>
          </cell>
          <cell r="H16533">
            <v>6350491410</v>
          </cell>
          <cell r="I16533">
            <v>9772838755</v>
          </cell>
          <cell r="J16533" t="str">
            <v>DEVI  SINGH</v>
          </cell>
          <cell r="K16533">
            <v>8209519262</v>
          </cell>
          <cell r="L16533">
            <v>8209519262</v>
          </cell>
          <cell r="M16533" t="str">
            <v>NARENDRA SINGH JHAKAR</v>
          </cell>
          <cell r="N16533">
            <v>9413251785</v>
          </cell>
        </row>
        <row r="16534">
          <cell r="C16534" t="str">
            <v>I-RJ-UDPR-ENB-0083</v>
          </cell>
          <cell r="D16534" t="e">
            <v>#N/A</v>
          </cell>
          <cell r="E16534" t="str">
            <v>ENB</v>
          </cell>
          <cell r="F16534" t="str">
            <v>Udaipur</v>
          </cell>
          <cell r="G16534" t="str">
            <v>VIKESH SINGH JAT</v>
          </cell>
          <cell r="H16534">
            <v>6350491410</v>
          </cell>
          <cell r="I16534">
            <v>9772838755</v>
          </cell>
          <cell r="J16534" t="str">
            <v>DEVI  SINGH</v>
          </cell>
          <cell r="K16534">
            <v>8209519262</v>
          </cell>
          <cell r="L16534">
            <v>8209519262</v>
          </cell>
          <cell r="M16534" t="str">
            <v>NARENDRA SINGH JHAKAR</v>
          </cell>
          <cell r="N16534">
            <v>9413251785</v>
          </cell>
        </row>
        <row r="16535">
          <cell r="C16535" t="str">
            <v>I-RJ-UDPR-ENB-0106</v>
          </cell>
          <cell r="D16535" t="e">
            <v>#N/A</v>
          </cell>
          <cell r="E16535" t="str">
            <v>ENB</v>
          </cell>
          <cell r="F16535" t="str">
            <v>Udaipur</v>
          </cell>
          <cell r="G16535" t="str">
            <v>VIKESH SINGH JAT</v>
          </cell>
          <cell r="H16535">
            <v>6350491410</v>
          </cell>
          <cell r="I16535">
            <v>9772838755</v>
          </cell>
          <cell r="J16535" t="str">
            <v>DEVI  SINGH</v>
          </cell>
          <cell r="K16535">
            <v>8209519262</v>
          </cell>
          <cell r="L16535">
            <v>8209519262</v>
          </cell>
          <cell r="M16535" t="str">
            <v>NARENDRA SINGH JHAKAR</v>
          </cell>
          <cell r="N16535">
            <v>9413251785</v>
          </cell>
        </row>
        <row r="16536">
          <cell r="C16536" t="str">
            <v>I-RJ-UDPR-ENB-0070</v>
          </cell>
          <cell r="D16536" t="e">
            <v>#N/A</v>
          </cell>
          <cell r="E16536" t="str">
            <v>ENB</v>
          </cell>
          <cell r="F16536" t="str">
            <v>Udaipur</v>
          </cell>
          <cell r="G16536" t="str">
            <v>VIKESH SINGH JAT</v>
          </cell>
          <cell r="H16536">
            <v>6350491410</v>
          </cell>
          <cell r="I16536">
            <v>9772838755</v>
          </cell>
          <cell r="J16536" t="str">
            <v>DEVI  SINGH</v>
          </cell>
          <cell r="K16536">
            <v>8209519262</v>
          </cell>
          <cell r="L16536">
            <v>8209519262</v>
          </cell>
          <cell r="M16536" t="str">
            <v>NARENDRA SINGH JHAKAR</v>
          </cell>
          <cell r="N16536">
            <v>9413251785</v>
          </cell>
        </row>
        <row r="16537">
          <cell r="C16537" t="str">
            <v>I-RJ-UDPR-ENB-0214</v>
          </cell>
          <cell r="D16537" t="e">
            <v>#N/A</v>
          </cell>
          <cell r="E16537" t="str">
            <v>ENB</v>
          </cell>
          <cell r="F16537" t="str">
            <v>Udaipur</v>
          </cell>
          <cell r="G16537" t="str">
            <v>VIKESH SINGH JAT</v>
          </cell>
          <cell r="H16537">
            <v>6350491410</v>
          </cell>
          <cell r="I16537">
            <v>9772838755</v>
          </cell>
          <cell r="J16537" t="str">
            <v>DEVI  SINGH</v>
          </cell>
          <cell r="K16537">
            <v>8209519262</v>
          </cell>
          <cell r="L16537">
            <v>8209519262</v>
          </cell>
          <cell r="M16537" t="str">
            <v>NARENDRA SINGH JHAKAR</v>
          </cell>
          <cell r="N16537">
            <v>9413251785</v>
          </cell>
        </row>
        <row r="16538">
          <cell r="C16538" t="str">
            <v>I-RJ-UDPR-ENB-B006</v>
          </cell>
          <cell r="D16538" t="e">
            <v>#N/A</v>
          </cell>
          <cell r="E16538" t="str">
            <v>ENB</v>
          </cell>
          <cell r="F16538" t="str">
            <v>Udaipur</v>
          </cell>
          <cell r="G16538" t="str">
            <v>VIKESH SINGH JAT</v>
          </cell>
          <cell r="H16538">
            <v>6350491410</v>
          </cell>
          <cell r="I16538">
            <v>9772838755</v>
          </cell>
          <cell r="J16538" t="str">
            <v>DEVENDRA  NAGDA</v>
          </cell>
          <cell r="K16538">
            <v>6350491463</v>
          </cell>
          <cell r="L16538">
            <v>9413849721</v>
          </cell>
          <cell r="M16538" t="str">
            <v>NARENDRA SINGH JHAKAR</v>
          </cell>
          <cell r="N16538">
            <v>9413251785</v>
          </cell>
        </row>
        <row r="16539">
          <cell r="C16539" t="str">
            <v>I-RJ-UDPR-ENB-0069</v>
          </cell>
          <cell r="D16539" t="e">
            <v>#N/A</v>
          </cell>
          <cell r="E16539" t="str">
            <v>ENB</v>
          </cell>
          <cell r="F16539" t="str">
            <v>Udaipur</v>
          </cell>
          <cell r="G16539" t="str">
            <v>VIKESH SINGH JAT</v>
          </cell>
          <cell r="H16539">
            <v>6350491410</v>
          </cell>
          <cell r="I16539">
            <v>9772838755</v>
          </cell>
          <cell r="J16539" t="str">
            <v>DEVI  SINGH</v>
          </cell>
          <cell r="K16539">
            <v>8209519262</v>
          </cell>
          <cell r="L16539">
            <v>8209519262</v>
          </cell>
          <cell r="M16539" t="str">
            <v>NARENDRA SINGH JHAKAR</v>
          </cell>
          <cell r="N16539">
            <v>9413251785</v>
          </cell>
        </row>
        <row r="16540">
          <cell r="C16540" t="str">
            <v>I-RJ-UDPR-ENB-0219</v>
          </cell>
          <cell r="D16540" t="e">
            <v>#N/A</v>
          </cell>
          <cell r="E16540" t="str">
            <v>ENB</v>
          </cell>
          <cell r="F16540" t="str">
            <v>Udaipur</v>
          </cell>
          <cell r="G16540" t="str">
            <v>VIKESH SINGH JAT</v>
          </cell>
          <cell r="H16540">
            <v>6350491410</v>
          </cell>
          <cell r="I16540">
            <v>9772838755</v>
          </cell>
          <cell r="J16540" t="str">
            <v>DEVENDRA  NAGDA</v>
          </cell>
          <cell r="K16540">
            <v>6350491463</v>
          </cell>
          <cell r="L16540">
            <v>9413849721</v>
          </cell>
          <cell r="M16540" t="str">
            <v>NARENDRA SINGH JHAKAR</v>
          </cell>
          <cell r="N16540">
            <v>9413251785</v>
          </cell>
        </row>
        <row r="16541">
          <cell r="C16541" t="str">
            <v>I-RJ-UDPR-ENB-V033</v>
          </cell>
          <cell r="D16541" t="e">
            <v>#N/A</v>
          </cell>
          <cell r="E16541" t="str">
            <v>ENB</v>
          </cell>
          <cell r="F16541" t="str">
            <v>Udaipur</v>
          </cell>
          <cell r="G16541" t="str">
            <v>VIKESH SINGH JAT</v>
          </cell>
          <cell r="H16541">
            <v>6350491410</v>
          </cell>
          <cell r="I16541">
            <v>9772838755</v>
          </cell>
          <cell r="J16541" t="str">
            <v>DEVI  SINGH</v>
          </cell>
          <cell r="K16541">
            <v>8209519262</v>
          </cell>
          <cell r="L16541">
            <v>8209519262</v>
          </cell>
          <cell r="M16541" t="str">
            <v>NARENDRA SINGH JHAKAR</v>
          </cell>
          <cell r="N16541">
            <v>9413251785</v>
          </cell>
        </row>
        <row r="16542">
          <cell r="C16542" t="str">
            <v>I-RJ-UDPR-ENB-0251</v>
          </cell>
          <cell r="D16542" t="e">
            <v>#N/A</v>
          </cell>
          <cell r="E16542" t="str">
            <v>ENB</v>
          </cell>
          <cell r="F16542" t="str">
            <v>Udaipur</v>
          </cell>
          <cell r="G16542" t="str">
            <v>VIKESH SINGH JAT</v>
          </cell>
          <cell r="H16542">
            <v>6350491410</v>
          </cell>
          <cell r="I16542">
            <v>9772838755</v>
          </cell>
          <cell r="J16542" t="str">
            <v>DEVI  SINGH</v>
          </cell>
          <cell r="K16542">
            <v>8209519262</v>
          </cell>
          <cell r="L16542">
            <v>8209519262</v>
          </cell>
          <cell r="M16542" t="str">
            <v>NARENDRA SINGH JHAKAR</v>
          </cell>
          <cell r="N16542">
            <v>9413251785</v>
          </cell>
        </row>
        <row r="16543">
          <cell r="C16543" t="str">
            <v>I-RJ-UDPR-ENB-0250</v>
          </cell>
          <cell r="D16543" t="e">
            <v>#N/A</v>
          </cell>
          <cell r="E16543" t="str">
            <v>ENB</v>
          </cell>
          <cell r="F16543" t="str">
            <v>Udaipur</v>
          </cell>
          <cell r="G16543" t="str">
            <v>VIKESH SINGH JAT</v>
          </cell>
          <cell r="H16543">
            <v>6350491410</v>
          </cell>
          <cell r="I16543">
            <v>9772838755</v>
          </cell>
          <cell r="J16543" t="str">
            <v>DEVI  SINGH</v>
          </cell>
          <cell r="K16543">
            <v>8209519262</v>
          </cell>
          <cell r="L16543">
            <v>8209519262</v>
          </cell>
          <cell r="M16543" t="str">
            <v>NARENDRA SINGH JHAKAR</v>
          </cell>
          <cell r="N16543">
            <v>9413251785</v>
          </cell>
        </row>
        <row r="16544">
          <cell r="C16544" t="str">
            <v>I-RJ-UDPR-ENB-I017</v>
          </cell>
          <cell r="D16544" t="e">
            <v>#N/A</v>
          </cell>
          <cell r="E16544" t="str">
            <v>ENB</v>
          </cell>
          <cell r="F16544" t="str">
            <v>Udaipur</v>
          </cell>
          <cell r="G16544" t="str">
            <v>VIKESH SINGH JAT</v>
          </cell>
          <cell r="H16544">
            <v>6350491410</v>
          </cell>
          <cell r="I16544">
            <v>9772838755</v>
          </cell>
          <cell r="J16544" t="str">
            <v>DEVENDRA  NAGDA</v>
          </cell>
          <cell r="K16544">
            <v>6350491463</v>
          </cell>
          <cell r="L16544">
            <v>9413849721</v>
          </cell>
          <cell r="M16544" t="str">
            <v>NARENDRA SINGH JHAKAR</v>
          </cell>
          <cell r="N16544">
            <v>9413251785</v>
          </cell>
        </row>
        <row r="16545">
          <cell r="C16545" t="str">
            <v>I-RJ-UDPR-ENB-V034</v>
          </cell>
          <cell r="D16545" t="e">
            <v>#N/A</v>
          </cell>
          <cell r="E16545" t="str">
            <v>ENB</v>
          </cell>
          <cell r="F16545" t="str">
            <v>Udaipur</v>
          </cell>
          <cell r="G16545" t="str">
            <v>VIKESH SINGH JAT</v>
          </cell>
          <cell r="H16545">
            <v>6350491410</v>
          </cell>
          <cell r="I16545">
            <v>9772838755</v>
          </cell>
          <cell r="J16545" t="str">
            <v>DEVENDRA  NAGDA</v>
          </cell>
          <cell r="K16545">
            <v>6350491463</v>
          </cell>
          <cell r="L16545">
            <v>9413849721</v>
          </cell>
          <cell r="M16545" t="str">
            <v>NARENDRA SINGH JHAKAR</v>
          </cell>
          <cell r="N16545">
            <v>9413251785</v>
          </cell>
        </row>
        <row r="16546">
          <cell r="C16546" t="str">
            <v>I-RJ-UDPR-ENB-V024</v>
          </cell>
          <cell r="D16546" t="e">
            <v>#N/A</v>
          </cell>
          <cell r="E16546" t="str">
            <v>ENB</v>
          </cell>
          <cell r="F16546" t="str">
            <v>Udaipur</v>
          </cell>
          <cell r="G16546" t="str">
            <v>VIKESH SINGH JAT</v>
          </cell>
          <cell r="H16546">
            <v>6350491410</v>
          </cell>
          <cell r="I16546">
            <v>9772838755</v>
          </cell>
          <cell r="J16546" t="str">
            <v>DEVI  SINGH</v>
          </cell>
          <cell r="K16546">
            <v>8209519262</v>
          </cell>
          <cell r="L16546">
            <v>8209519262</v>
          </cell>
          <cell r="M16546" t="str">
            <v>NARENDRA SINGH JHAKAR</v>
          </cell>
          <cell r="N16546">
            <v>9413251785</v>
          </cell>
        </row>
        <row r="16547">
          <cell r="C16547" t="str">
            <v>I-RJ-UDPR-ENB-0252</v>
          </cell>
          <cell r="D16547" t="e">
            <v>#N/A</v>
          </cell>
          <cell r="E16547" t="str">
            <v>ENB</v>
          </cell>
          <cell r="F16547" t="str">
            <v>Udaipur</v>
          </cell>
          <cell r="G16547" t="str">
            <v>VIKESH SINGH JAT</v>
          </cell>
          <cell r="H16547">
            <v>6350491410</v>
          </cell>
          <cell r="I16547">
            <v>9772838755</v>
          </cell>
          <cell r="J16547" t="str">
            <v>DEVI  SINGH</v>
          </cell>
          <cell r="K16547">
            <v>8209519262</v>
          </cell>
          <cell r="L16547">
            <v>8209519262</v>
          </cell>
          <cell r="M16547" t="str">
            <v>NARENDRA SINGH JHAKAR</v>
          </cell>
          <cell r="N16547">
            <v>9413251785</v>
          </cell>
        </row>
        <row r="16548">
          <cell r="C16548" t="str">
            <v>I-RJ-UDPR-ENB-I023</v>
          </cell>
          <cell r="D16548" t="e">
            <v>#N/A</v>
          </cell>
          <cell r="E16548" t="str">
            <v>ENB</v>
          </cell>
          <cell r="F16548" t="str">
            <v>Udaipur</v>
          </cell>
          <cell r="G16548" t="str">
            <v>VIKESH SINGH JAT</v>
          </cell>
          <cell r="H16548">
            <v>6350491410</v>
          </cell>
          <cell r="I16548">
            <v>9772838755</v>
          </cell>
          <cell r="J16548" t="str">
            <v>DEVI  SINGH</v>
          </cell>
          <cell r="K16548">
            <v>8209519262</v>
          </cell>
          <cell r="L16548">
            <v>8209519262</v>
          </cell>
          <cell r="M16548" t="str">
            <v>NARENDRA SINGH JHAKAR</v>
          </cell>
          <cell r="N16548">
            <v>9413251785</v>
          </cell>
        </row>
        <row r="16549">
          <cell r="C16549" t="str">
            <v>I-RJ-UDPR-ENB-9050</v>
          </cell>
          <cell r="D16549" t="e">
            <v>#N/A</v>
          </cell>
          <cell r="E16549" t="str">
            <v>ENB</v>
          </cell>
          <cell r="F16549" t="str">
            <v>Udaipur</v>
          </cell>
          <cell r="G16549" t="str">
            <v>VIKESH SINGH JAT</v>
          </cell>
          <cell r="H16549">
            <v>6350491410</v>
          </cell>
          <cell r="I16549">
            <v>9772838755</v>
          </cell>
          <cell r="J16549" t="str">
            <v>DEVI  SINGH</v>
          </cell>
          <cell r="K16549">
            <v>8209519262</v>
          </cell>
          <cell r="L16549">
            <v>8209519262</v>
          </cell>
          <cell r="M16549" t="str">
            <v>NARENDRA SINGH JHAKAR</v>
          </cell>
          <cell r="N16549">
            <v>9413251785</v>
          </cell>
        </row>
        <row r="16550">
          <cell r="C16550" t="str">
            <v>I-RJ-UDPR-ENB-H006</v>
          </cell>
          <cell r="D16550" t="e">
            <v>#N/A</v>
          </cell>
          <cell r="E16550" t="str">
            <v>ENB</v>
          </cell>
          <cell r="F16550" t="str">
            <v>Udaipur</v>
          </cell>
          <cell r="G16550" t="str">
            <v>VIKESH SINGH JAT</v>
          </cell>
          <cell r="H16550">
            <v>6350491410</v>
          </cell>
          <cell r="I16550">
            <v>9772838755</v>
          </cell>
          <cell r="J16550" t="str">
            <v>DEVI  SINGH</v>
          </cell>
          <cell r="K16550">
            <v>8209519262</v>
          </cell>
          <cell r="L16550">
            <v>8209519262</v>
          </cell>
          <cell r="M16550" t="str">
            <v>NARENDRA SINGH JHAKAR</v>
          </cell>
          <cell r="N16550">
            <v>9413251785</v>
          </cell>
        </row>
        <row r="16551">
          <cell r="C16551" t="str">
            <v>I-RJ-UDPR-ENB-I025</v>
          </cell>
          <cell r="D16551" t="e">
            <v>#N/A</v>
          </cell>
          <cell r="E16551" t="str">
            <v>ENB</v>
          </cell>
          <cell r="F16551" t="str">
            <v>Udaipur</v>
          </cell>
          <cell r="G16551" t="str">
            <v>VIKESH SINGH JAT</v>
          </cell>
          <cell r="H16551">
            <v>6350491410</v>
          </cell>
          <cell r="I16551">
            <v>9772838755</v>
          </cell>
          <cell r="J16551" t="str">
            <v>DEVI  SINGH</v>
          </cell>
          <cell r="K16551">
            <v>8209519262</v>
          </cell>
          <cell r="L16551">
            <v>8209519262</v>
          </cell>
          <cell r="M16551" t="str">
            <v>NARENDRA SINGH JHAKAR</v>
          </cell>
          <cell r="N16551">
            <v>9413251785</v>
          </cell>
        </row>
        <row r="16552">
          <cell r="C16552" t="str">
            <v>I-RJ-UDPR-ENB-I028</v>
          </cell>
          <cell r="D16552" t="e">
            <v>#N/A</v>
          </cell>
          <cell r="E16552" t="str">
            <v>ENB</v>
          </cell>
          <cell r="F16552" t="str">
            <v>Udaipur</v>
          </cell>
          <cell r="G16552" t="str">
            <v>VIKESH SINGH JAT</v>
          </cell>
          <cell r="H16552">
            <v>6350491410</v>
          </cell>
          <cell r="I16552">
            <v>9772838755</v>
          </cell>
          <cell r="J16552" t="str">
            <v>DEVI  SINGH</v>
          </cell>
          <cell r="K16552">
            <v>8209519262</v>
          </cell>
          <cell r="L16552">
            <v>8209519262</v>
          </cell>
          <cell r="M16552" t="str">
            <v>NARENDRA SINGH JHAKAR</v>
          </cell>
          <cell r="N16552">
            <v>9413251785</v>
          </cell>
        </row>
        <row r="16553">
          <cell r="C16553" t="str">
            <v>I-RJ-UDPR-ENB-H001</v>
          </cell>
          <cell r="D16553" t="e">
            <v>#N/A</v>
          </cell>
          <cell r="E16553" t="str">
            <v>ENB</v>
          </cell>
          <cell r="F16553" t="str">
            <v>Udaipur</v>
          </cell>
          <cell r="G16553" t="str">
            <v>VIKESH SINGH JAT</v>
          </cell>
          <cell r="H16553">
            <v>6350491410</v>
          </cell>
          <cell r="I16553">
            <v>9772838755</v>
          </cell>
          <cell r="J16553" t="str">
            <v>DEVI  SINGH</v>
          </cell>
          <cell r="K16553">
            <v>8209519262</v>
          </cell>
          <cell r="L16553">
            <v>8209519262</v>
          </cell>
          <cell r="M16553" t="str">
            <v>NARENDRA SINGH JHAKAR</v>
          </cell>
          <cell r="N16553">
            <v>9413251785</v>
          </cell>
        </row>
        <row r="16554">
          <cell r="C16554" t="str">
            <v>I-RJ-UDPR-ENB-9058</v>
          </cell>
          <cell r="D16554" t="e">
            <v>#N/A</v>
          </cell>
          <cell r="E16554" t="str">
            <v>ENB</v>
          </cell>
          <cell r="F16554" t="str">
            <v>Udaipur</v>
          </cell>
          <cell r="G16554" t="str">
            <v>VIKESH SINGH JAT</v>
          </cell>
          <cell r="H16554">
            <v>6350491410</v>
          </cell>
          <cell r="I16554">
            <v>9772838755</v>
          </cell>
          <cell r="J16554" t="str">
            <v>DEVENDRA  NAGDA</v>
          </cell>
          <cell r="K16554">
            <v>6350491463</v>
          </cell>
          <cell r="L16554">
            <v>9413849721</v>
          </cell>
          <cell r="M16554" t="str">
            <v>NARENDRA SINGH JHAKAR</v>
          </cell>
          <cell r="N16554">
            <v>9413251785</v>
          </cell>
        </row>
        <row r="16555">
          <cell r="C16555" t="str">
            <v>I-RJ-UDPR-ENB-9048</v>
          </cell>
          <cell r="D16555" t="e">
            <v>#N/A</v>
          </cell>
          <cell r="E16555" t="str">
            <v>ENB</v>
          </cell>
          <cell r="F16555" t="str">
            <v>Udaipur</v>
          </cell>
          <cell r="G16555" t="str">
            <v>VIKESH SINGH JAT</v>
          </cell>
          <cell r="H16555">
            <v>6350491410</v>
          </cell>
          <cell r="I16555">
            <v>9772838755</v>
          </cell>
          <cell r="J16555" t="str">
            <v>DEVI  SINGH</v>
          </cell>
          <cell r="K16555">
            <v>8209519262</v>
          </cell>
          <cell r="L16555">
            <v>8209519262</v>
          </cell>
          <cell r="M16555" t="str">
            <v>NARENDRA SINGH JHAKAR</v>
          </cell>
          <cell r="N16555">
            <v>9413251785</v>
          </cell>
        </row>
        <row r="16556">
          <cell r="C16556" t="str">
            <v>I-RJ-UDPR-ENB-I027</v>
          </cell>
          <cell r="D16556" t="e">
            <v>#N/A</v>
          </cell>
          <cell r="E16556" t="str">
            <v>ENB</v>
          </cell>
          <cell r="F16556" t="str">
            <v>Udaipur</v>
          </cell>
          <cell r="G16556" t="str">
            <v>VIKESH SINGH JAT</v>
          </cell>
          <cell r="H16556">
            <v>6350491410</v>
          </cell>
          <cell r="I16556">
            <v>9772838755</v>
          </cell>
          <cell r="J16556" t="str">
            <v>DEVI  SINGH</v>
          </cell>
          <cell r="K16556">
            <v>8209519262</v>
          </cell>
          <cell r="L16556">
            <v>8209519262</v>
          </cell>
          <cell r="M16556" t="str">
            <v>NARENDRA SINGH JHAKAR</v>
          </cell>
          <cell r="N16556">
            <v>9413251785</v>
          </cell>
        </row>
        <row r="16557">
          <cell r="C16557" t="str">
            <v>I-RJ-UDPR-ENB-I035</v>
          </cell>
          <cell r="D16557" t="e">
            <v>#N/A</v>
          </cell>
          <cell r="E16557" t="str">
            <v>ENB</v>
          </cell>
          <cell r="F16557" t="str">
            <v>Udaipur</v>
          </cell>
          <cell r="G16557" t="str">
            <v>VIKESH SINGH JAT</v>
          </cell>
          <cell r="H16557">
            <v>6350491410</v>
          </cell>
          <cell r="I16557">
            <v>9772838755</v>
          </cell>
          <cell r="J16557" t="str">
            <v>DEVI  SINGH</v>
          </cell>
          <cell r="K16557">
            <v>8209519262</v>
          </cell>
          <cell r="L16557">
            <v>8209519262</v>
          </cell>
          <cell r="M16557" t="str">
            <v>NARENDRA SINGH JHAKAR</v>
          </cell>
          <cell r="N16557">
            <v>9413251785</v>
          </cell>
        </row>
        <row r="16558">
          <cell r="C16558" t="str">
            <v>I-RJ-UDPR-ENB-I037</v>
          </cell>
          <cell r="D16558" t="e">
            <v>#N/A</v>
          </cell>
          <cell r="E16558" t="str">
            <v>ENB</v>
          </cell>
          <cell r="F16558" t="str">
            <v>Udaipur</v>
          </cell>
          <cell r="G16558" t="str">
            <v>VIKESH SINGH JAT</v>
          </cell>
          <cell r="H16558">
            <v>6350491410</v>
          </cell>
          <cell r="I16558">
            <v>9772838755</v>
          </cell>
          <cell r="J16558" t="str">
            <v>DEVI  SINGH</v>
          </cell>
          <cell r="K16558">
            <v>8209519262</v>
          </cell>
          <cell r="L16558">
            <v>8209519262</v>
          </cell>
          <cell r="M16558" t="str">
            <v>NARENDRA SINGH JHAKAR</v>
          </cell>
          <cell r="N16558">
            <v>9413251785</v>
          </cell>
        </row>
        <row r="16559">
          <cell r="C16559" t="str">
            <v>I-RJ-UDPR-ENB-I044</v>
          </cell>
          <cell r="D16559" t="e">
            <v>#N/A</v>
          </cell>
          <cell r="E16559" t="str">
            <v>ENB</v>
          </cell>
          <cell r="F16559" t="str">
            <v>Udaipur</v>
          </cell>
          <cell r="G16559" t="str">
            <v>VIKESH SINGH JAT</v>
          </cell>
          <cell r="H16559">
            <v>6350491410</v>
          </cell>
          <cell r="I16559">
            <v>9772838755</v>
          </cell>
          <cell r="J16559" t="str">
            <v>DEVI  SINGH</v>
          </cell>
          <cell r="K16559">
            <v>8209519262</v>
          </cell>
          <cell r="L16559">
            <v>8209519262</v>
          </cell>
          <cell r="M16559" t="str">
            <v>NARENDRA SINGH JHAKAR</v>
          </cell>
          <cell r="N16559">
            <v>9413251785</v>
          </cell>
        </row>
        <row r="16560">
          <cell r="C16560" t="str">
            <v>I-RJ-UDPR-ENB-9071</v>
          </cell>
          <cell r="D16560" t="e">
            <v>#N/A</v>
          </cell>
          <cell r="E16560" t="str">
            <v>ENB</v>
          </cell>
          <cell r="F16560" t="str">
            <v>Udaipur</v>
          </cell>
          <cell r="G16560" t="str">
            <v>VIKESH SINGH JAT</v>
          </cell>
          <cell r="H16560">
            <v>6350491410</v>
          </cell>
          <cell r="I16560">
            <v>9772838755</v>
          </cell>
          <cell r="J16560" t="str">
            <v>DEVI  SINGH</v>
          </cell>
          <cell r="K16560">
            <v>8209519262</v>
          </cell>
          <cell r="L16560">
            <v>8209519262</v>
          </cell>
          <cell r="M16560" t="str">
            <v>NARENDRA SINGH JHAKAR</v>
          </cell>
          <cell r="N16560">
            <v>9413251785</v>
          </cell>
        </row>
        <row r="16561">
          <cell r="C16561" t="str">
            <v>I-RJ-UDPR-ENB-V040</v>
          </cell>
          <cell r="D16561" t="e">
            <v>#N/A</v>
          </cell>
          <cell r="E16561" t="str">
            <v>ENB</v>
          </cell>
          <cell r="F16561" t="str">
            <v>Udaipur</v>
          </cell>
          <cell r="G16561" t="str">
            <v>VIKESH SINGH JAT</v>
          </cell>
          <cell r="H16561">
            <v>6350491410</v>
          </cell>
          <cell r="I16561">
            <v>9772838755</v>
          </cell>
          <cell r="J16561" t="str">
            <v>DEVI  SINGH</v>
          </cell>
          <cell r="K16561">
            <v>8209519262</v>
          </cell>
          <cell r="L16561">
            <v>8209519262</v>
          </cell>
          <cell r="M16561" t="str">
            <v>NARENDRA SINGH JHAKAR</v>
          </cell>
          <cell r="N16561">
            <v>9413251785</v>
          </cell>
        </row>
        <row r="16562">
          <cell r="C16562" t="str">
            <v>I-RJ-UDPR-ENB-V043</v>
          </cell>
          <cell r="D16562" t="e">
            <v>#N/A</v>
          </cell>
          <cell r="E16562" t="str">
            <v>ENB</v>
          </cell>
          <cell r="F16562" t="str">
            <v>Udaipur</v>
          </cell>
          <cell r="G16562" t="str">
            <v>VIKESH SINGH JAT</v>
          </cell>
          <cell r="H16562">
            <v>6350491410</v>
          </cell>
          <cell r="I16562">
            <v>9772838755</v>
          </cell>
          <cell r="J16562" t="str">
            <v>DEVI  SINGH</v>
          </cell>
          <cell r="K16562">
            <v>8209519262</v>
          </cell>
          <cell r="L16562">
            <v>8209519262</v>
          </cell>
          <cell r="M16562" t="str">
            <v>NARENDRA SINGH JHAKAR</v>
          </cell>
          <cell r="N16562">
            <v>9413251785</v>
          </cell>
        </row>
        <row r="16563">
          <cell r="C16563" t="str">
            <v>I-RJ-UDPR-ENB-6002</v>
          </cell>
          <cell r="D16563" t="e">
            <v>#N/A</v>
          </cell>
          <cell r="E16563" t="str">
            <v>ENB</v>
          </cell>
          <cell r="F16563" t="str">
            <v>Udaipur</v>
          </cell>
          <cell r="G16563" t="str">
            <v>VIKESH SINGH JAT</v>
          </cell>
          <cell r="H16563">
            <v>6350491410</v>
          </cell>
          <cell r="I16563">
            <v>9772838755</v>
          </cell>
          <cell r="J16563" t="str">
            <v>DEVI  SINGH</v>
          </cell>
          <cell r="K16563">
            <v>8209519262</v>
          </cell>
          <cell r="L16563">
            <v>8209519262</v>
          </cell>
          <cell r="M16563" t="str">
            <v>NARENDRA SINGH JHAKAR</v>
          </cell>
          <cell r="N16563">
            <v>9413251785</v>
          </cell>
        </row>
        <row r="16564">
          <cell r="C16564" t="str">
            <v>I-RJ-UDPR-ENB-I054</v>
          </cell>
          <cell r="D16564" t="e">
            <v>#N/A</v>
          </cell>
          <cell r="E16564" t="str">
            <v>ENB</v>
          </cell>
          <cell r="F16564" t="str">
            <v>Udaipur</v>
          </cell>
          <cell r="G16564" t="str">
            <v>VIKESH SINGH JAT</v>
          </cell>
          <cell r="H16564">
            <v>6350491410</v>
          </cell>
          <cell r="I16564">
            <v>9772838755</v>
          </cell>
          <cell r="J16564" t="str">
            <v>DEVI  SINGH</v>
          </cell>
          <cell r="K16564">
            <v>8209519262</v>
          </cell>
          <cell r="L16564">
            <v>8209519262</v>
          </cell>
          <cell r="M16564" t="str">
            <v>NARENDRA SINGH JHAKAR</v>
          </cell>
          <cell r="N16564">
            <v>9413251785</v>
          </cell>
        </row>
        <row r="16565">
          <cell r="C16565" t="str">
            <v>I-RJ-UDPR-ENB-I059</v>
          </cell>
          <cell r="D16565" t="e">
            <v>#N/A</v>
          </cell>
          <cell r="E16565" t="str">
            <v>ENB</v>
          </cell>
          <cell r="F16565" t="str">
            <v>Udaipur</v>
          </cell>
          <cell r="G16565" t="str">
            <v>VIKESH SINGH JAT</v>
          </cell>
          <cell r="H16565">
            <v>6350491410</v>
          </cell>
          <cell r="I16565">
            <v>9772838755</v>
          </cell>
          <cell r="J16565" t="str">
            <v>DEVENDRA  NAGDA</v>
          </cell>
          <cell r="K16565">
            <v>6350491463</v>
          </cell>
          <cell r="L16565">
            <v>9413849721</v>
          </cell>
          <cell r="M16565" t="str">
            <v>NARENDRA SINGH JHAKAR</v>
          </cell>
          <cell r="N16565">
            <v>9413251785</v>
          </cell>
        </row>
        <row r="16566">
          <cell r="C16566" t="str">
            <v>I-RJ-UDPR-ENB-0270</v>
          </cell>
          <cell r="D16566" t="e">
            <v>#N/A</v>
          </cell>
          <cell r="E16566" t="str">
            <v>ENB</v>
          </cell>
          <cell r="F16566" t="str">
            <v>Udaipur</v>
          </cell>
          <cell r="G16566" t="str">
            <v>VIKESH SINGH JAT</v>
          </cell>
          <cell r="H16566">
            <v>6350491410</v>
          </cell>
          <cell r="I16566">
            <v>9772838755</v>
          </cell>
          <cell r="J16566" t="str">
            <v>DEVI  SINGH</v>
          </cell>
          <cell r="K16566">
            <v>8209519262</v>
          </cell>
          <cell r="L16566">
            <v>8209519262</v>
          </cell>
          <cell r="M16566" t="str">
            <v>NARENDRA SINGH JHAKAR</v>
          </cell>
          <cell r="N16566">
            <v>9413251785</v>
          </cell>
        </row>
        <row r="16567">
          <cell r="C16567" t="str">
            <v>I-RJ-UDPR-ENB-A007</v>
          </cell>
          <cell r="D16567" t="e">
            <v>#N/A</v>
          </cell>
          <cell r="E16567" t="str">
            <v>ENB</v>
          </cell>
          <cell r="F16567" t="str">
            <v>Udaipur</v>
          </cell>
          <cell r="G16567" t="str">
            <v>VIKESH SINGH JAT</v>
          </cell>
          <cell r="H16567">
            <v>6350491410</v>
          </cell>
          <cell r="I16567">
            <v>9772838755</v>
          </cell>
          <cell r="J16567" t="str">
            <v>DEVI  SINGH</v>
          </cell>
          <cell r="K16567">
            <v>8209519262</v>
          </cell>
          <cell r="L16567">
            <v>8209519262</v>
          </cell>
          <cell r="M16567" t="str">
            <v>NARENDRA SINGH JHAKAR</v>
          </cell>
          <cell r="N16567">
            <v>9413251785</v>
          </cell>
        </row>
        <row r="16568">
          <cell r="C16568" t="str">
            <v>I-RJ-UDPR-ENB-0439</v>
          </cell>
          <cell r="D16568" t="e">
            <v>#N/A</v>
          </cell>
          <cell r="E16568" t="str">
            <v>ENB</v>
          </cell>
          <cell r="F16568" t="str">
            <v>Udaipur</v>
          </cell>
          <cell r="G16568" t="str">
            <v>VIKESH SINGH JAT</v>
          </cell>
          <cell r="H16568">
            <v>6350491410</v>
          </cell>
          <cell r="I16568">
            <v>9772838755</v>
          </cell>
          <cell r="J16568" t="str">
            <v>DEVENDRA  NAGDA</v>
          </cell>
          <cell r="K16568">
            <v>6350491463</v>
          </cell>
          <cell r="L16568">
            <v>9413849721</v>
          </cell>
          <cell r="M16568" t="str">
            <v>NARENDRA SINGH JHAKAR</v>
          </cell>
          <cell r="N16568">
            <v>9413251785</v>
          </cell>
        </row>
        <row r="16569">
          <cell r="C16569" t="str">
            <v>I-RJ-UDPR-ENB-0301</v>
          </cell>
          <cell r="D16569" t="e">
            <v>#N/A</v>
          </cell>
          <cell r="E16569" t="str">
            <v>ENB</v>
          </cell>
          <cell r="F16569" t="str">
            <v>Udaipur</v>
          </cell>
          <cell r="G16569" t="str">
            <v>VIKESH SINGH JAT</v>
          </cell>
          <cell r="H16569">
            <v>6350491410</v>
          </cell>
          <cell r="I16569">
            <v>9772838755</v>
          </cell>
          <cell r="J16569" t="str">
            <v>DEVI  SINGH</v>
          </cell>
          <cell r="K16569">
            <v>8209519262</v>
          </cell>
          <cell r="L16569">
            <v>8209519262</v>
          </cell>
          <cell r="M16569" t="str">
            <v>NARENDRA SINGH JHAKAR</v>
          </cell>
          <cell r="N16569">
            <v>9413251785</v>
          </cell>
        </row>
        <row r="16570">
          <cell r="C16570" t="str">
            <v>I-RJ-UDPR-ENB-0351</v>
          </cell>
          <cell r="D16570" t="e">
            <v>#N/A</v>
          </cell>
          <cell r="E16570" t="str">
            <v>ENB</v>
          </cell>
          <cell r="F16570" t="str">
            <v>Udaipur</v>
          </cell>
          <cell r="G16570" t="str">
            <v>VIKESH SINGH JAT</v>
          </cell>
          <cell r="H16570">
            <v>6350491410</v>
          </cell>
          <cell r="I16570">
            <v>9772838755</v>
          </cell>
          <cell r="J16570" t="str">
            <v>DEVENDRA  NAGDA</v>
          </cell>
          <cell r="K16570">
            <v>6350491463</v>
          </cell>
          <cell r="L16570">
            <v>9413849721</v>
          </cell>
          <cell r="M16570" t="str">
            <v>NARENDRA SINGH JHAKAR</v>
          </cell>
          <cell r="N16570">
            <v>9413251785</v>
          </cell>
        </row>
        <row r="16571">
          <cell r="C16571" t="str">
            <v>I-RJ-UDPR-ENB-I067</v>
          </cell>
          <cell r="D16571" t="e">
            <v>#N/A</v>
          </cell>
          <cell r="E16571" t="str">
            <v>ENB</v>
          </cell>
          <cell r="F16571" t="str">
            <v>Udaipur</v>
          </cell>
          <cell r="G16571" t="str">
            <v>VIKESH SINGH JAT</v>
          </cell>
          <cell r="H16571">
            <v>6350491410</v>
          </cell>
          <cell r="I16571">
            <v>9772838755</v>
          </cell>
          <cell r="J16571" t="str">
            <v>DEVI  SINGH</v>
          </cell>
          <cell r="K16571">
            <v>8209519262</v>
          </cell>
          <cell r="L16571">
            <v>8209519262</v>
          </cell>
          <cell r="M16571" t="str">
            <v>NARENDRA SINGH JHAKAR</v>
          </cell>
          <cell r="N16571">
            <v>9413251785</v>
          </cell>
        </row>
        <row r="16572">
          <cell r="C16572" t="str">
            <v>I-RJ-UDPR-ENB-0436</v>
          </cell>
          <cell r="D16572" t="e">
            <v>#N/A</v>
          </cell>
          <cell r="E16572" t="str">
            <v>ENB</v>
          </cell>
          <cell r="F16572" t="str">
            <v>Udaipur</v>
          </cell>
          <cell r="G16572" t="str">
            <v>VIKESH SINGH JAT</v>
          </cell>
          <cell r="H16572">
            <v>6350491410</v>
          </cell>
          <cell r="I16572">
            <v>9772838755</v>
          </cell>
          <cell r="J16572" t="str">
            <v>DEVI  SINGH</v>
          </cell>
          <cell r="K16572">
            <v>8209519262</v>
          </cell>
          <cell r="L16572">
            <v>8209519262</v>
          </cell>
          <cell r="M16572" t="str">
            <v>NARENDRA SINGH JHAKAR</v>
          </cell>
          <cell r="N16572">
            <v>9413251785</v>
          </cell>
        </row>
        <row r="16573">
          <cell r="C16573" t="str">
            <v>I-RJ-UDPR-ENB-0440</v>
          </cell>
          <cell r="D16573" t="e">
            <v>#N/A</v>
          </cell>
          <cell r="E16573" t="str">
            <v>ENB</v>
          </cell>
          <cell r="F16573" t="str">
            <v>Udaipur</v>
          </cell>
          <cell r="G16573" t="str">
            <v>VIKESH SINGH JAT</v>
          </cell>
          <cell r="H16573">
            <v>6350491410</v>
          </cell>
          <cell r="I16573">
            <v>9772838755</v>
          </cell>
          <cell r="J16573" t="str">
            <v>DEVENDRA  NAGDA</v>
          </cell>
          <cell r="K16573">
            <v>6350491463</v>
          </cell>
          <cell r="L16573">
            <v>9413849721</v>
          </cell>
          <cell r="M16573" t="str">
            <v>NARENDRA SINGH JHAKAR</v>
          </cell>
          <cell r="N16573">
            <v>9413251785</v>
          </cell>
        </row>
        <row r="16574">
          <cell r="C16574" t="str">
            <v>I-RJ-UDPR-ENB-0438</v>
          </cell>
          <cell r="D16574" t="e">
            <v>#N/A</v>
          </cell>
          <cell r="E16574" t="str">
            <v>ENB</v>
          </cell>
          <cell r="F16574" t="str">
            <v>Udaipur</v>
          </cell>
          <cell r="G16574" t="str">
            <v>VIKESH SINGH JAT</v>
          </cell>
          <cell r="H16574">
            <v>6350491410</v>
          </cell>
          <cell r="I16574">
            <v>9772838755</v>
          </cell>
          <cell r="J16574" t="str">
            <v>DEVI  SINGH</v>
          </cell>
          <cell r="K16574">
            <v>8209519262</v>
          </cell>
          <cell r="L16574">
            <v>8209519262</v>
          </cell>
          <cell r="M16574" t="str">
            <v>NARENDRA SINGH JHAKAR</v>
          </cell>
          <cell r="N16574">
            <v>9413251785</v>
          </cell>
        </row>
        <row r="16575">
          <cell r="C16575" t="str">
            <v>I-RJ-UDPR-ENB-0262</v>
          </cell>
          <cell r="D16575" t="e">
            <v>#N/A</v>
          </cell>
          <cell r="E16575" t="str">
            <v>ENB</v>
          </cell>
          <cell r="F16575" t="str">
            <v>Udaipur</v>
          </cell>
          <cell r="G16575" t="str">
            <v>VIKESH SINGH JAT</v>
          </cell>
          <cell r="H16575">
            <v>6350491410</v>
          </cell>
          <cell r="I16575">
            <v>9772838755</v>
          </cell>
          <cell r="J16575" t="str">
            <v>DEVENDRA  NAGDA</v>
          </cell>
          <cell r="K16575">
            <v>6350491463</v>
          </cell>
          <cell r="L16575">
            <v>9413849721</v>
          </cell>
          <cell r="M16575" t="str">
            <v>NARENDRA SINGH JHAKAR</v>
          </cell>
          <cell r="N16575">
            <v>9413251785</v>
          </cell>
        </row>
        <row r="16576">
          <cell r="C16576" t="str">
            <v>I-RJ-UDPR-ENB-0272</v>
          </cell>
          <cell r="D16576" t="e">
            <v>#N/A</v>
          </cell>
          <cell r="E16576" t="str">
            <v>ENB</v>
          </cell>
          <cell r="F16576" t="str">
            <v>Udaipur</v>
          </cell>
          <cell r="G16576" t="str">
            <v>VIKESH SINGH JAT</v>
          </cell>
          <cell r="H16576">
            <v>6350491410</v>
          </cell>
          <cell r="I16576">
            <v>9772838755</v>
          </cell>
          <cell r="J16576" t="str">
            <v>DEVI  SINGH</v>
          </cell>
          <cell r="K16576">
            <v>8209519262</v>
          </cell>
          <cell r="L16576">
            <v>8209519262</v>
          </cell>
          <cell r="M16576" t="str">
            <v>NARENDRA SINGH JHAKAR</v>
          </cell>
          <cell r="N16576">
            <v>9413251785</v>
          </cell>
        </row>
        <row r="16577">
          <cell r="C16577" t="str">
            <v>I-RJ-UDPR-ENB-I064</v>
          </cell>
          <cell r="D16577" t="e">
            <v>#N/A</v>
          </cell>
          <cell r="E16577" t="str">
            <v>ENB</v>
          </cell>
          <cell r="F16577" t="str">
            <v>Udaipur</v>
          </cell>
          <cell r="G16577" t="str">
            <v>VIKESH SINGH JAT</v>
          </cell>
          <cell r="H16577">
            <v>6350491410</v>
          </cell>
          <cell r="I16577">
            <v>9772838755</v>
          </cell>
          <cell r="J16577" t="str">
            <v>DEVI  SINGH</v>
          </cell>
          <cell r="K16577">
            <v>8209519262</v>
          </cell>
          <cell r="L16577">
            <v>8209519262</v>
          </cell>
          <cell r="M16577" t="str">
            <v>NARENDRA SINGH JHAKAR</v>
          </cell>
          <cell r="N16577">
            <v>9413251785</v>
          </cell>
        </row>
        <row r="16578">
          <cell r="C16578" t="str">
            <v>I-RJ-UDPR-ENB-9080</v>
          </cell>
          <cell r="D16578" t="e">
            <v>#N/A</v>
          </cell>
          <cell r="E16578" t="str">
            <v>ENB</v>
          </cell>
          <cell r="F16578" t="str">
            <v>Udaipur</v>
          </cell>
          <cell r="G16578" t="str">
            <v>VIKESH SINGH JAT</v>
          </cell>
          <cell r="H16578">
            <v>6350491410</v>
          </cell>
          <cell r="I16578">
            <v>9772838755</v>
          </cell>
          <cell r="J16578" t="str">
            <v>DEVENDRA  NAGDA</v>
          </cell>
          <cell r="K16578">
            <v>6350491463</v>
          </cell>
          <cell r="L16578">
            <v>9413849721</v>
          </cell>
          <cell r="M16578" t="str">
            <v>NARENDRA SINGH JHAKAR</v>
          </cell>
          <cell r="N16578">
            <v>9413251785</v>
          </cell>
        </row>
        <row r="16579">
          <cell r="C16579" t="str">
            <v>I-RJ-UDPR-ENB-I069</v>
          </cell>
          <cell r="D16579" t="e">
            <v>#N/A</v>
          </cell>
          <cell r="E16579" t="str">
            <v>ENB</v>
          </cell>
          <cell r="F16579" t="str">
            <v>Udaipur</v>
          </cell>
          <cell r="G16579" t="str">
            <v>VIKESH SINGH JAT</v>
          </cell>
          <cell r="H16579">
            <v>6350491410</v>
          </cell>
          <cell r="I16579">
            <v>9772838755</v>
          </cell>
          <cell r="J16579" t="str">
            <v>DEVENDRA  NAGDA</v>
          </cell>
          <cell r="K16579">
            <v>6350491463</v>
          </cell>
          <cell r="L16579">
            <v>9413849721</v>
          </cell>
          <cell r="M16579" t="str">
            <v>NARENDRA SINGH JHAKAR</v>
          </cell>
          <cell r="N16579">
            <v>9413251785</v>
          </cell>
        </row>
        <row r="16580">
          <cell r="C16580" t="str">
            <v>I-RJ-UDPR-ENB-9122</v>
          </cell>
          <cell r="D16580" t="e">
            <v>#N/A</v>
          </cell>
          <cell r="E16580" t="str">
            <v>ENB</v>
          </cell>
          <cell r="F16580" t="str">
            <v>Udaipur</v>
          </cell>
          <cell r="G16580" t="str">
            <v>VIKESH SINGH JAT</v>
          </cell>
          <cell r="H16580">
            <v>6350491410</v>
          </cell>
          <cell r="I16580">
            <v>9772838755</v>
          </cell>
          <cell r="J16580" t="str">
            <v>DEVENDRA  NAGDA</v>
          </cell>
          <cell r="K16580">
            <v>6350491463</v>
          </cell>
          <cell r="L16580">
            <v>9413849721</v>
          </cell>
          <cell r="M16580" t="str">
            <v>NARENDRA SINGH JHAKAR</v>
          </cell>
          <cell r="N16580">
            <v>9413251785</v>
          </cell>
        </row>
        <row r="16581">
          <cell r="C16581" t="str">
            <v>I-RJ-UDPR-ENB-9073</v>
          </cell>
          <cell r="D16581" t="e">
            <v>#N/A</v>
          </cell>
          <cell r="E16581" t="str">
            <v>ENB</v>
          </cell>
          <cell r="F16581" t="str">
            <v>Udaipur</v>
          </cell>
          <cell r="G16581" t="str">
            <v>VIKESH SINGH JAT</v>
          </cell>
          <cell r="H16581">
            <v>6350491410</v>
          </cell>
          <cell r="I16581">
            <v>9772838755</v>
          </cell>
          <cell r="J16581" t="str">
            <v>DEVI  SINGH</v>
          </cell>
          <cell r="K16581">
            <v>8209519262</v>
          </cell>
          <cell r="L16581">
            <v>8209519262</v>
          </cell>
          <cell r="M16581" t="str">
            <v>NARENDRA SINGH JHAKAR</v>
          </cell>
          <cell r="N16581">
            <v>9413251785</v>
          </cell>
        </row>
        <row r="16582">
          <cell r="C16582" t="str">
            <v>I-RJ-UDPR-ENB-9085</v>
          </cell>
          <cell r="D16582" t="e">
            <v>#N/A</v>
          </cell>
          <cell r="E16582" t="str">
            <v>ENB</v>
          </cell>
          <cell r="F16582" t="str">
            <v>Udaipur</v>
          </cell>
          <cell r="G16582" t="str">
            <v>VIKESH SINGH JAT</v>
          </cell>
          <cell r="H16582">
            <v>6350491410</v>
          </cell>
          <cell r="I16582">
            <v>9772838755</v>
          </cell>
          <cell r="J16582" t="str">
            <v>DEVI  SINGH</v>
          </cell>
          <cell r="K16582">
            <v>8209519262</v>
          </cell>
          <cell r="L16582">
            <v>8209519262</v>
          </cell>
          <cell r="M16582" t="str">
            <v>NARENDRA SINGH JHAKAR</v>
          </cell>
          <cell r="N16582">
            <v>9413251785</v>
          </cell>
        </row>
        <row r="16583">
          <cell r="C16583" t="str">
            <v>I-RJ-UDPR-ENB-X002</v>
          </cell>
          <cell r="D16583" t="e">
            <v>#N/A</v>
          </cell>
          <cell r="E16583" t="str">
            <v>ENB</v>
          </cell>
          <cell r="F16583" t="str">
            <v>Udaipur</v>
          </cell>
          <cell r="G16583" t="str">
            <v>VIKESH SINGH JAT</v>
          </cell>
          <cell r="H16583">
            <v>6350491410</v>
          </cell>
          <cell r="I16583">
            <v>9772838755</v>
          </cell>
          <cell r="J16583" t="str">
            <v>DEVENDRA  NAGDA</v>
          </cell>
          <cell r="K16583">
            <v>6350491463</v>
          </cell>
          <cell r="L16583">
            <v>9413849721</v>
          </cell>
          <cell r="M16583" t="str">
            <v>NARENDRA SINGH JHAKAR</v>
          </cell>
          <cell r="N16583">
            <v>9413251785</v>
          </cell>
        </row>
        <row r="16584">
          <cell r="C16584" t="str">
            <v>I-RJ-UDPR-ENB-9146</v>
          </cell>
          <cell r="D16584" t="e">
            <v>#N/A</v>
          </cell>
          <cell r="E16584" t="str">
            <v>ENB</v>
          </cell>
          <cell r="F16584" t="str">
            <v>Udaipur</v>
          </cell>
          <cell r="G16584" t="str">
            <v>VIKESH SINGH JAT</v>
          </cell>
          <cell r="H16584">
            <v>6350491410</v>
          </cell>
          <cell r="I16584">
            <v>9772838755</v>
          </cell>
          <cell r="J16584" t="str">
            <v>DEVI  SINGH</v>
          </cell>
          <cell r="K16584">
            <v>8209519262</v>
          </cell>
          <cell r="L16584">
            <v>8209519262</v>
          </cell>
          <cell r="M16584" t="str">
            <v>NARENDRA SINGH JHAKAR</v>
          </cell>
          <cell r="N16584">
            <v>9413251785</v>
          </cell>
        </row>
        <row r="16585">
          <cell r="C16585" t="str">
            <v>I-RJ-UDPR-ENB-A009</v>
          </cell>
          <cell r="D16585" t="e">
            <v>#N/A</v>
          </cell>
          <cell r="E16585" t="str">
            <v>ENB</v>
          </cell>
          <cell r="F16585" t="str">
            <v>Udaipur</v>
          </cell>
          <cell r="G16585" t="str">
            <v>VIKESH SINGH JAT</v>
          </cell>
          <cell r="H16585">
            <v>6350491410</v>
          </cell>
          <cell r="I16585">
            <v>9772838755</v>
          </cell>
          <cell r="J16585" t="str">
            <v>DEVI  SINGH</v>
          </cell>
          <cell r="K16585">
            <v>8209519262</v>
          </cell>
          <cell r="L16585">
            <v>8209519262</v>
          </cell>
          <cell r="M16585" t="str">
            <v>NARENDRA SINGH JHAKAR</v>
          </cell>
          <cell r="N16585">
            <v>9413251785</v>
          </cell>
        </row>
        <row r="16586">
          <cell r="C16586" t="str">
            <v>I-RJ-UDPR-ENB-9137</v>
          </cell>
          <cell r="D16586" t="e">
            <v>#N/A</v>
          </cell>
          <cell r="E16586" t="str">
            <v>ENB</v>
          </cell>
          <cell r="F16586" t="str">
            <v>Udaipur</v>
          </cell>
          <cell r="G16586" t="str">
            <v>VIKESH SINGH JAT</v>
          </cell>
          <cell r="H16586">
            <v>6350491410</v>
          </cell>
          <cell r="I16586">
            <v>9772838755</v>
          </cell>
          <cell r="J16586" t="str">
            <v>DEVI  SINGH</v>
          </cell>
          <cell r="K16586">
            <v>8209519262</v>
          </cell>
          <cell r="L16586">
            <v>8209519262</v>
          </cell>
          <cell r="M16586" t="str">
            <v>NARENDRA SINGH JHAKAR</v>
          </cell>
          <cell r="N16586">
            <v>9413251785</v>
          </cell>
        </row>
        <row r="16587">
          <cell r="C16587" t="str">
            <v>I-RJ-UDPR-ENB-9157</v>
          </cell>
          <cell r="D16587" t="e">
            <v>#N/A</v>
          </cell>
          <cell r="E16587" t="str">
            <v>ENB</v>
          </cell>
          <cell r="F16587" t="str">
            <v>Udaipur</v>
          </cell>
          <cell r="G16587" t="str">
            <v>VIKESH SINGH JAT</v>
          </cell>
          <cell r="H16587">
            <v>6350491410</v>
          </cell>
          <cell r="I16587">
            <v>9772838755</v>
          </cell>
          <cell r="J16587" t="str">
            <v>DEVI  SINGH</v>
          </cell>
          <cell r="K16587">
            <v>8209519262</v>
          </cell>
          <cell r="L16587">
            <v>8209519262</v>
          </cell>
          <cell r="M16587" t="str">
            <v>NARENDRA SINGH JHAKAR</v>
          </cell>
          <cell r="N16587">
            <v>9413251785</v>
          </cell>
        </row>
        <row r="16588">
          <cell r="C16588" t="str">
            <v>I-RJ-UDPR-ESC-0405</v>
          </cell>
          <cell r="D16588" t="e">
            <v>#N/A</v>
          </cell>
          <cell r="E16588" t="str">
            <v>ENB</v>
          </cell>
          <cell r="F16588" t="str">
            <v>Udaipur</v>
          </cell>
          <cell r="G16588" t="str">
            <v>VIKESH SINGH JAT</v>
          </cell>
          <cell r="H16588">
            <v>6350491410</v>
          </cell>
          <cell r="I16588">
            <v>9772838755</v>
          </cell>
          <cell r="J16588" t="str">
            <v>DEVI  SINGH</v>
          </cell>
          <cell r="K16588">
            <v>8209519262</v>
          </cell>
          <cell r="L16588">
            <v>8209519262</v>
          </cell>
          <cell r="M16588" t="str">
            <v>NARENDRA SINGH JHAKAR</v>
          </cell>
          <cell r="N16588">
            <v>9413251785</v>
          </cell>
        </row>
        <row r="16589">
          <cell r="C16589" t="str">
            <v>I-RJ-UDPR-ENB-0293</v>
          </cell>
          <cell r="D16589" t="e">
            <v>#N/A</v>
          </cell>
          <cell r="E16589" t="str">
            <v>ENB</v>
          </cell>
          <cell r="F16589" t="str">
            <v>Udaipur</v>
          </cell>
          <cell r="G16589" t="str">
            <v>VIKESH SINGH JAT</v>
          </cell>
          <cell r="H16589">
            <v>6350491410</v>
          </cell>
          <cell r="I16589">
            <v>9772838755</v>
          </cell>
          <cell r="J16589" t="str">
            <v>DEVI  SINGH</v>
          </cell>
          <cell r="K16589">
            <v>8209519262</v>
          </cell>
          <cell r="L16589">
            <v>8209519262</v>
          </cell>
          <cell r="M16589" t="str">
            <v>NARENDRA SINGH JHAKAR</v>
          </cell>
          <cell r="N16589">
            <v>9413251785</v>
          </cell>
        </row>
        <row r="16590">
          <cell r="C16590" t="str">
            <v>I-RJ-UDPR-ESC-0030</v>
          </cell>
          <cell r="D16590" t="e">
            <v>#N/A</v>
          </cell>
          <cell r="E16590" t="str">
            <v>ENB</v>
          </cell>
          <cell r="F16590" t="str">
            <v>Udaipur</v>
          </cell>
          <cell r="G16590" t="str">
            <v>VIKESH SINGH JAT</v>
          </cell>
          <cell r="H16590">
            <v>6350491410</v>
          </cell>
          <cell r="I16590">
            <v>9772838755</v>
          </cell>
          <cell r="J16590" t="str">
            <v>DEVI  SINGH</v>
          </cell>
          <cell r="K16590">
            <v>8209519262</v>
          </cell>
          <cell r="L16590">
            <v>8209519262</v>
          </cell>
          <cell r="M16590" t="str">
            <v>NARENDRA SINGH JHAKAR</v>
          </cell>
          <cell r="N16590">
            <v>9413251785</v>
          </cell>
        </row>
        <row r="16591">
          <cell r="C16591" t="str">
            <v>I-RJ-UDPR-ESC-0409</v>
          </cell>
          <cell r="D16591" t="e">
            <v>#N/A</v>
          </cell>
          <cell r="E16591" t="str">
            <v>ESC</v>
          </cell>
          <cell r="F16591" t="str">
            <v>Udaipur</v>
          </cell>
          <cell r="G16591" t="str">
            <v>VIKESH SINGH JAT</v>
          </cell>
          <cell r="H16591">
            <v>6350491410</v>
          </cell>
          <cell r="I16591">
            <v>9772838755</v>
          </cell>
          <cell r="J16591" t="str">
            <v>DEVI  SINGH</v>
          </cell>
          <cell r="K16591">
            <v>8209519262</v>
          </cell>
          <cell r="L16591">
            <v>8209519262</v>
          </cell>
          <cell r="M16591" t="str">
            <v>NARENDRA SINGH JHAKAR</v>
          </cell>
          <cell r="N16591">
            <v>9413251785</v>
          </cell>
        </row>
        <row r="16592">
          <cell r="C16592" t="str">
            <v>I-RJ-UDPR-ESC-0407</v>
          </cell>
          <cell r="D16592" t="e">
            <v>#N/A</v>
          </cell>
          <cell r="E16592" t="str">
            <v>ENB</v>
          </cell>
          <cell r="F16592" t="str">
            <v>Udaipur</v>
          </cell>
          <cell r="G16592" t="str">
            <v>VIKESH SINGH JAT</v>
          </cell>
          <cell r="H16592">
            <v>6350491410</v>
          </cell>
          <cell r="I16592">
            <v>9772838755</v>
          </cell>
          <cell r="J16592" t="str">
            <v>DEVI  SINGH</v>
          </cell>
          <cell r="K16592">
            <v>8209519262</v>
          </cell>
          <cell r="L16592">
            <v>8209519262</v>
          </cell>
          <cell r="M16592" t="str">
            <v>NARENDRA SINGH JHAKAR</v>
          </cell>
          <cell r="N16592">
            <v>9413251785</v>
          </cell>
        </row>
        <row r="16593">
          <cell r="C16593" t="str">
            <v>I-RJ-UDPR-ENB-9140</v>
          </cell>
          <cell r="D16593" t="e">
            <v>#N/A</v>
          </cell>
          <cell r="E16593" t="str">
            <v>ENB</v>
          </cell>
          <cell r="F16593" t="str">
            <v>Udaipur</v>
          </cell>
          <cell r="G16593" t="str">
            <v>VIKESH SINGH JAT</v>
          </cell>
          <cell r="H16593">
            <v>6350491410</v>
          </cell>
          <cell r="I16593">
            <v>9772838755</v>
          </cell>
          <cell r="J16593" t="str">
            <v>DEVI  SINGH</v>
          </cell>
          <cell r="K16593">
            <v>8209519262</v>
          </cell>
          <cell r="L16593">
            <v>8209519262</v>
          </cell>
          <cell r="M16593" t="str">
            <v>NARENDRA SINGH JHAKAR</v>
          </cell>
          <cell r="N16593">
            <v>9413251785</v>
          </cell>
        </row>
        <row r="16594">
          <cell r="C16594" t="str">
            <v>I-RJ-UDPR-ENB-0588</v>
          </cell>
          <cell r="D16594" t="e">
            <v>#N/A</v>
          </cell>
          <cell r="E16594" t="str">
            <v>ENB</v>
          </cell>
          <cell r="F16594" t="str">
            <v>Udaipur</v>
          </cell>
          <cell r="G16594" t="str">
            <v>VIKESH SINGH JAT</v>
          </cell>
          <cell r="H16594">
            <v>6350491410</v>
          </cell>
          <cell r="I16594">
            <v>9772838755</v>
          </cell>
          <cell r="J16594" t="str">
            <v>DEVENDRA  NAGDA</v>
          </cell>
          <cell r="K16594">
            <v>6350491463</v>
          </cell>
          <cell r="L16594">
            <v>9413849721</v>
          </cell>
          <cell r="M16594" t="str">
            <v>NARENDRA SINGH JHAKAR</v>
          </cell>
          <cell r="N16594">
            <v>9413251785</v>
          </cell>
        </row>
        <row r="16595">
          <cell r="C16595" t="str">
            <v>I-RJ-UDPR-ENB-V009</v>
          </cell>
          <cell r="D16595" t="e">
            <v>#N/A</v>
          </cell>
          <cell r="E16595" t="str">
            <v>ENB</v>
          </cell>
          <cell r="F16595" t="str">
            <v>Udaipur</v>
          </cell>
          <cell r="G16595" t="str">
            <v>VINOD  DANGI</v>
          </cell>
          <cell r="H16595">
            <v>9799853335</v>
          </cell>
          <cell r="I16595">
            <v>7976003722</v>
          </cell>
          <cell r="J16595" t="str">
            <v>GANPAT LAL  KUMAWAT</v>
          </cell>
          <cell r="K16595">
            <v>6350491465</v>
          </cell>
          <cell r="L16595">
            <v>9571234524</v>
          </cell>
          <cell r="M16595" t="str">
            <v>NARENDRA SINGH JHAKAR</v>
          </cell>
          <cell r="N16595">
            <v>9413251785</v>
          </cell>
        </row>
        <row r="16596">
          <cell r="C16596" t="str">
            <v>I-RJ-UDPR-ENB-V005</v>
          </cell>
          <cell r="D16596" t="e">
            <v>#N/A</v>
          </cell>
          <cell r="E16596" t="str">
            <v>ENB</v>
          </cell>
          <cell r="F16596" t="str">
            <v>Udaipur</v>
          </cell>
          <cell r="G16596" t="str">
            <v>VINOD  DANGI</v>
          </cell>
          <cell r="H16596">
            <v>9799853335</v>
          </cell>
          <cell r="I16596">
            <v>7976003722</v>
          </cell>
          <cell r="J16596" t="str">
            <v>GANPAT LAL  KUMAWAT</v>
          </cell>
          <cell r="K16596">
            <v>6350491465</v>
          </cell>
          <cell r="L16596">
            <v>9571234524</v>
          </cell>
          <cell r="M16596" t="str">
            <v>NARENDRA SINGH JHAKAR</v>
          </cell>
          <cell r="N16596">
            <v>9413251785</v>
          </cell>
        </row>
        <row r="16597">
          <cell r="C16597" t="str">
            <v>I-RJ-UDPR-ENB-0051</v>
          </cell>
          <cell r="D16597" t="e">
            <v>#N/A</v>
          </cell>
          <cell r="E16597" t="str">
            <v>ENB</v>
          </cell>
          <cell r="F16597" t="str">
            <v>Udaipur</v>
          </cell>
          <cell r="G16597" t="str">
            <v>VINOD  DANGI</v>
          </cell>
          <cell r="H16597">
            <v>9799853335</v>
          </cell>
          <cell r="I16597">
            <v>7976003722</v>
          </cell>
          <cell r="J16597" t="str">
            <v>GANPAT LAL  KUMAWAT</v>
          </cell>
          <cell r="K16597">
            <v>6350491465</v>
          </cell>
          <cell r="L16597">
            <v>9571234524</v>
          </cell>
          <cell r="M16597" t="str">
            <v>NARENDRA SINGH JHAKAR</v>
          </cell>
          <cell r="N16597">
            <v>9413251785</v>
          </cell>
        </row>
        <row r="16598">
          <cell r="C16598" t="str">
            <v>I-RJ-UDPR-ENB-0035</v>
          </cell>
          <cell r="D16598" t="e">
            <v>#N/A</v>
          </cell>
          <cell r="E16598" t="str">
            <v>ENB</v>
          </cell>
          <cell r="F16598" t="str">
            <v>Udaipur</v>
          </cell>
          <cell r="G16598" t="str">
            <v>VINOD  DANGI</v>
          </cell>
          <cell r="H16598">
            <v>9799853335</v>
          </cell>
          <cell r="I16598">
            <v>7976003722</v>
          </cell>
          <cell r="J16598" t="str">
            <v>GANPAT LAL  KUMAWAT</v>
          </cell>
          <cell r="K16598">
            <v>6350491465</v>
          </cell>
          <cell r="L16598">
            <v>9571234524</v>
          </cell>
          <cell r="M16598" t="str">
            <v>NARENDRA SINGH JHAKAR</v>
          </cell>
          <cell r="N16598">
            <v>9413251785</v>
          </cell>
        </row>
        <row r="16599">
          <cell r="C16599" t="str">
            <v>I-RJ-UDPR-ENB-0189</v>
          </cell>
          <cell r="D16599" t="e">
            <v>#N/A</v>
          </cell>
          <cell r="E16599" t="str">
            <v>ENB</v>
          </cell>
          <cell r="F16599" t="str">
            <v>Udaipur</v>
          </cell>
          <cell r="G16599" t="str">
            <v>VINOD  DANGI</v>
          </cell>
          <cell r="H16599">
            <v>9799853335</v>
          </cell>
          <cell r="I16599">
            <v>7976003722</v>
          </cell>
          <cell r="J16599" t="str">
            <v>GANPAT LAL  KUMAWAT</v>
          </cell>
          <cell r="K16599">
            <v>6350491465</v>
          </cell>
          <cell r="L16599">
            <v>9571234524</v>
          </cell>
          <cell r="M16599" t="str">
            <v>NARENDRA SINGH JHAKAR</v>
          </cell>
          <cell r="N16599">
            <v>9413251785</v>
          </cell>
        </row>
        <row r="16600">
          <cell r="C16600" t="str">
            <v>I-RJ-UDPR-ENB-V025</v>
          </cell>
          <cell r="D16600" t="e">
            <v>#N/A</v>
          </cell>
          <cell r="E16600" t="str">
            <v>ENB</v>
          </cell>
          <cell r="F16600" t="str">
            <v>Udaipur</v>
          </cell>
          <cell r="G16600" t="str">
            <v>VINOD  DANGI</v>
          </cell>
          <cell r="H16600">
            <v>9799853335</v>
          </cell>
          <cell r="I16600">
            <v>7976003722</v>
          </cell>
          <cell r="J16600" t="str">
            <v>GANPAT LAL  KUMAWAT</v>
          </cell>
          <cell r="K16600">
            <v>6350491465</v>
          </cell>
          <cell r="L16600">
            <v>9571234524</v>
          </cell>
          <cell r="M16600" t="str">
            <v>NARENDRA SINGH JHAKAR</v>
          </cell>
          <cell r="N16600">
            <v>9413251785</v>
          </cell>
        </row>
        <row r="16601">
          <cell r="C16601" t="str">
            <v>I-RJ-UDPR-ENB-0236</v>
          </cell>
          <cell r="D16601" t="e">
            <v>#N/A</v>
          </cell>
          <cell r="E16601" t="str">
            <v>ENB</v>
          </cell>
          <cell r="F16601" t="str">
            <v>Udaipur</v>
          </cell>
          <cell r="G16601" t="str">
            <v>VINOD  DANGI</v>
          </cell>
          <cell r="H16601">
            <v>9799853335</v>
          </cell>
          <cell r="I16601">
            <v>7976003722</v>
          </cell>
          <cell r="J16601" t="str">
            <v>GANPAT LAL  KUMAWAT</v>
          </cell>
          <cell r="K16601">
            <v>6350491465</v>
          </cell>
          <cell r="L16601">
            <v>9571234524</v>
          </cell>
          <cell r="M16601" t="str">
            <v>NARENDRA SINGH JHAKAR</v>
          </cell>
          <cell r="N16601">
            <v>9413251785</v>
          </cell>
        </row>
        <row r="16602">
          <cell r="C16602" t="str">
            <v>I-RJ-UDPR-ENB-I022</v>
          </cell>
          <cell r="D16602" t="e">
            <v>#N/A</v>
          </cell>
          <cell r="E16602" t="str">
            <v>ENB</v>
          </cell>
          <cell r="F16602" t="str">
            <v>Udaipur</v>
          </cell>
          <cell r="G16602" t="str">
            <v>VINOD  DANGI</v>
          </cell>
          <cell r="H16602">
            <v>9799853335</v>
          </cell>
          <cell r="I16602">
            <v>7976003722</v>
          </cell>
          <cell r="J16602" t="str">
            <v>GANPAT LAL  KUMAWAT</v>
          </cell>
          <cell r="K16602">
            <v>6350491465</v>
          </cell>
          <cell r="L16602">
            <v>9571234524</v>
          </cell>
          <cell r="M16602" t="str">
            <v>NARENDRA SINGH JHAKAR</v>
          </cell>
          <cell r="N16602">
            <v>9413251785</v>
          </cell>
        </row>
        <row r="16603">
          <cell r="C16603" t="str">
            <v>I-RJ-UDPR-IBS-0002</v>
          </cell>
          <cell r="D16603" t="e">
            <v>#N/A</v>
          </cell>
          <cell r="E16603" t="str">
            <v>IBS</v>
          </cell>
          <cell r="F16603" t="str">
            <v>Udaipur</v>
          </cell>
          <cell r="G16603" t="str">
            <v>VINOD  DANGI</v>
          </cell>
          <cell r="H16603">
            <v>9799853335</v>
          </cell>
          <cell r="I16603">
            <v>7976003722</v>
          </cell>
          <cell r="J16603" t="str">
            <v>GANPAT LAL  KUMAWAT</v>
          </cell>
          <cell r="K16603">
            <v>6350491465</v>
          </cell>
          <cell r="L16603">
            <v>9571234524</v>
          </cell>
          <cell r="M16603" t="str">
            <v>NARENDRA SINGH JHAKAR</v>
          </cell>
          <cell r="N16603">
            <v>9413251785</v>
          </cell>
        </row>
        <row r="16604">
          <cell r="C16604" t="str">
            <v>I-RJ-UDPR-ENB-I026</v>
          </cell>
          <cell r="D16604" t="e">
            <v>#N/A</v>
          </cell>
          <cell r="E16604" t="str">
            <v>ENB</v>
          </cell>
          <cell r="F16604" t="str">
            <v>Udaipur</v>
          </cell>
          <cell r="G16604" t="str">
            <v>VINOD  DANGI</v>
          </cell>
          <cell r="H16604">
            <v>9799853335</v>
          </cell>
          <cell r="I16604">
            <v>7976003722</v>
          </cell>
          <cell r="J16604" t="str">
            <v>GANPAT LAL  KUMAWAT</v>
          </cell>
          <cell r="K16604">
            <v>6350491465</v>
          </cell>
          <cell r="L16604">
            <v>9571234524</v>
          </cell>
          <cell r="M16604" t="str">
            <v>NARENDRA SINGH JHAKAR</v>
          </cell>
          <cell r="N16604">
            <v>9413251785</v>
          </cell>
        </row>
        <row r="16605">
          <cell r="C16605" t="str">
            <v>I-RJ-UDPR-ENB-I029</v>
          </cell>
          <cell r="D16605" t="e">
            <v>#N/A</v>
          </cell>
          <cell r="E16605" t="str">
            <v>ENB</v>
          </cell>
          <cell r="F16605" t="str">
            <v>Udaipur</v>
          </cell>
          <cell r="G16605" t="str">
            <v>VINOD  DANGI</v>
          </cell>
          <cell r="H16605">
            <v>9799853335</v>
          </cell>
          <cell r="I16605">
            <v>7976003722</v>
          </cell>
          <cell r="J16605" t="str">
            <v>GANPAT LAL  KUMAWAT</v>
          </cell>
          <cell r="K16605">
            <v>6350491465</v>
          </cell>
          <cell r="L16605">
            <v>9571234524</v>
          </cell>
          <cell r="M16605" t="str">
            <v>NARENDRA SINGH JHAKAR</v>
          </cell>
          <cell r="N16605">
            <v>9413251785</v>
          </cell>
        </row>
        <row r="16606">
          <cell r="C16606" t="str">
            <v>I-RJ-UDPR-ENB-9083</v>
          </cell>
          <cell r="D16606" t="e">
            <v>#N/A</v>
          </cell>
          <cell r="E16606" t="str">
            <v>ENB</v>
          </cell>
          <cell r="F16606" t="str">
            <v>Udaipur</v>
          </cell>
          <cell r="G16606" t="str">
            <v>VINOD  DANGI</v>
          </cell>
          <cell r="H16606">
            <v>9799853335</v>
          </cell>
          <cell r="I16606">
            <v>7976003722</v>
          </cell>
          <cell r="J16606" t="str">
            <v>GANPAT LAL  KUMAWAT</v>
          </cell>
          <cell r="K16606">
            <v>6350491465</v>
          </cell>
          <cell r="L16606">
            <v>9571234524</v>
          </cell>
          <cell r="M16606" t="str">
            <v>NARENDRA SINGH JHAKAR</v>
          </cell>
          <cell r="N16606">
            <v>9413251785</v>
          </cell>
        </row>
        <row r="16607">
          <cell r="C16607" t="str">
            <v>I-RJ-UDPR-ENB-9077</v>
          </cell>
          <cell r="D16607" t="e">
            <v>#N/A</v>
          </cell>
          <cell r="E16607" t="str">
            <v>ENB</v>
          </cell>
          <cell r="F16607" t="str">
            <v>Udaipur</v>
          </cell>
          <cell r="G16607" t="str">
            <v>VINOD  DANGI</v>
          </cell>
          <cell r="H16607">
            <v>9799853335</v>
          </cell>
          <cell r="I16607">
            <v>7976003722</v>
          </cell>
          <cell r="J16607" t="str">
            <v>GANPAT LAL  KUMAWAT</v>
          </cell>
          <cell r="K16607">
            <v>6350491465</v>
          </cell>
          <cell r="L16607">
            <v>9571234524</v>
          </cell>
          <cell r="M16607" t="str">
            <v>NARENDRA SINGH JHAKAR</v>
          </cell>
          <cell r="N16607">
            <v>9413251785</v>
          </cell>
        </row>
        <row r="16608">
          <cell r="C16608" t="str">
            <v>I-RJ-UDPR-ENB-9114</v>
          </cell>
          <cell r="D16608" t="e">
            <v>#N/A</v>
          </cell>
          <cell r="E16608" t="str">
            <v>ENB</v>
          </cell>
          <cell r="F16608" t="str">
            <v>Udaipur</v>
          </cell>
          <cell r="G16608" t="str">
            <v>VINOD  DANGI</v>
          </cell>
          <cell r="H16608">
            <v>9799853335</v>
          </cell>
          <cell r="I16608">
            <v>7976003722</v>
          </cell>
          <cell r="J16608" t="str">
            <v>GANPAT LAL  KUMAWAT</v>
          </cell>
          <cell r="K16608">
            <v>6350491465</v>
          </cell>
          <cell r="L16608">
            <v>9571234524</v>
          </cell>
          <cell r="M16608" t="str">
            <v>NARENDRA SINGH JHAKAR</v>
          </cell>
          <cell r="N16608">
            <v>9413251785</v>
          </cell>
        </row>
        <row r="16609">
          <cell r="C16609" t="str">
            <v>I-RJ-UDPR-ENB-I047</v>
          </cell>
          <cell r="D16609" t="e">
            <v>#N/A</v>
          </cell>
          <cell r="E16609" t="str">
            <v>ENB</v>
          </cell>
          <cell r="F16609" t="str">
            <v>Udaipur</v>
          </cell>
          <cell r="G16609" t="str">
            <v>VINOD  DANGI</v>
          </cell>
          <cell r="H16609">
            <v>9799853335</v>
          </cell>
          <cell r="I16609">
            <v>7976003722</v>
          </cell>
          <cell r="J16609" t="str">
            <v>GANPAT LAL  KUMAWAT</v>
          </cell>
          <cell r="K16609">
            <v>6350491465</v>
          </cell>
          <cell r="L16609">
            <v>9571234524</v>
          </cell>
          <cell r="M16609" t="str">
            <v>NARENDRA SINGH JHAKAR</v>
          </cell>
          <cell r="N16609">
            <v>9413251785</v>
          </cell>
        </row>
        <row r="16610">
          <cell r="C16610" t="str">
            <v>I-RJ-UDPR-ENB-9076</v>
          </cell>
          <cell r="D16610" t="e">
            <v>#N/A</v>
          </cell>
          <cell r="E16610" t="str">
            <v>ENB</v>
          </cell>
          <cell r="F16610" t="str">
            <v>Udaipur</v>
          </cell>
          <cell r="G16610" t="str">
            <v>VINOD  DANGI</v>
          </cell>
          <cell r="H16610">
            <v>9799853335</v>
          </cell>
          <cell r="I16610">
            <v>7976003722</v>
          </cell>
          <cell r="J16610" t="str">
            <v>GANPAT LAL  KUMAWAT</v>
          </cell>
          <cell r="K16610">
            <v>6350491465</v>
          </cell>
          <cell r="L16610">
            <v>9571234524</v>
          </cell>
          <cell r="M16610" t="str">
            <v>NARENDRA SINGH JHAKAR</v>
          </cell>
          <cell r="N16610">
            <v>9413251785</v>
          </cell>
        </row>
        <row r="16611">
          <cell r="C16611" t="str">
            <v>I-RJ-UDPR-ENB-9057</v>
          </cell>
          <cell r="D16611" t="e">
            <v>#N/A</v>
          </cell>
          <cell r="E16611" t="str">
            <v>ENB</v>
          </cell>
          <cell r="F16611" t="str">
            <v>Udaipur</v>
          </cell>
          <cell r="G16611" t="str">
            <v>VINOD  DANGI</v>
          </cell>
          <cell r="H16611">
            <v>9799853335</v>
          </cell>
          <cell r="I16611">
            <v>7976003722</v>
          </cell>
          <cell r="J16611" t="str">
            <v>GANPAT LAL  KUMAWAT</v>
          </cell>
          <cell r="K16611">
            <v>6350491465</v>
          </cell>
          <cell r="L16611">
            <v>9571234524</v>
          </cell>
          <cell r="M16611" t="str">
            <v>NARENDRA SINGH JHAKAR</v>
          </cell>
          <cell r="N16611">
            <v>9413251785</v>
          </cell>
        </row>
        <row r="16612">
          <cell r="C16612" t="str">
            <v>I-RJ-UDPR-IBS-0003</v>
          </cell>
          <cell r="D16612" t="e">
            <v>#N/A</v>
          </cell>
          <cell r="E16612" t="str">
            <v>IBS</v>
          </cell>
          <cell r="F16612" t="str">
            <v>Udaipur</v>
          </cell>
          <cell r="G16612" t="str">
            <v>VINOD  DANGI</v>
          </cell>
          <cell r="H16612">
            <v>9799853335</v>
          </cell>
          <cell r="I16612">
            <v>7976003722</v>
          </cell>
          <cell r="J16612" t="str">
            <v>GANPAT LAL  KUMAWAT</v>
          </cell>
          <cell r="K16612">
            <v>6350491465</v>
          </cell>
          <cell r="L16612">
            <v>9571234524</v>
          </cell>
          <cell r="M16612" t="str">
            <v>NARENDRA SINGH JHAKAR</v>
          </cell>
          <cell r="N16612">
            <v>9413251785</v>
          </cell>
        </row>
        <row r="16613">
          <cell r="C16613" t="str">
            <v>I-RJ-UDPR-ENB-6032</v>
          </cell>
          <cell r="D16613" t="e">
            <v>#N/A</v>
          </cell>
          <cell r="E16613" t="str">
            <v>ENB</v>
          </cell>
          <cell r="F16613" t="str">
            <v>Udaipur</v>
          </cell>
          <cell r="G16613" t="str">
            <v>VINOD  DANGI</v>
          </cell>
          <cell r="H16613">
            <v>9799853335</v>
          </cell>
          <cell r="I16613">
            <v>7976003722</v>
          </cell>
          <cell r="J16613" t="str">
            <v>GANPAT LAL  KUMAWAT</v>
          </cell>
          <cell r="K16613">
            <v>6350491465</v>
          </cell>
          <cell r="L16613">
            <v>9571234524</v>
          </cell>
          <cell r="M16613" t="str">
            <v>NARENDRA SINGH JHAKAR</v>
          </cell>
          <cell r="N16613">
            <v>9413251785</v>
          </cell>
        </row>
        <row r="16614">
          <cell r="C16614" t="str">
            <v>I-RJ-UDPR-ENB-A006</v>
          </cell>
          <cell r="D16614" t="e">
            <v>#N/A</v>
          </cell>
          <cell r="E16614" t="str">
            <v>ENB</v>
          </cell>
          <cell r="F16614" t="str">
            <v>Udaipur</v>
          </cell>
          <cell r="G16614" t="str">
            <v>VINOD  DANGI</v>
          </cell>
          <cell r="H16614">
            <v>9799853335</v>
          </cell>
          <cell r="I16614">
            <v>7976003722</v>
          </cell>
          <cell r="J16614" t="str">
            <v>GANPAT LAL  KUMAWAT</v>
          </cell>
          <cell r="K16614">
            <v>6350491465</v>
          </cell>
          <cell r="L16614">
            <v>9571234524</v>
          </cell>
          <cell r="M16614" t="str">
            <v>NARENDRA SINGH JHAKAR</v>
          </cell>
          <cell r="N16614">
            <v>9413251785</v>
          </cell>
        </row>
        <row r="16615">
          <cell r="C16615" t="str">
            <v>I-RJ-UDPR-ENB-9053</v>
          </cell>
          <cell r="D16615" t="e">
            <v>#N/A</v>
          </cell>
          <cell r="E16615" t="str">
            <v>ENB</v>
          </cell>
          <cell r="F16615" t="str">
            <v>Udaipur</v>
          </cell>
          <cell r="G16615" t="str">
            <v>VINOD  DANGI</v>
          </cell>
          <cell r="H16615">
            <v>9799853335</v>
          </cell>
          <cell r="I16615">
            <v>7976003722</v>
          </cell>
          <cell r="J16615" t="str">
            <v>GANPAT LAL  KUMAWAT</v>
          </cell>
          <cell r="K16615">
            <v>6350491465</v>
          </cell>
          <cell r="L16615">
            <v>9571234524</v>
          </cell>
          <cell r="M16615" t="str">
            <v>NARENDRA SINGH JHAKAR</v>
          </cell>
          <cell r="N16615">
            <v>9413251785</v>
          </cell>
        </row>
        <row r="16616">
          <cell r="C16616" t="str">
            <v>I-RJ-UDPR-ENB-9118</v>
          </cell>
          <cell r="D16616" t="e">
            <v>#N/A</v>
          </cell>
          <cell r="E16616" t="str">
            <v>ENB</v>
          </cell>
          <cell r="F16616" t="str">
            <v>Udaipur</v>
          </cell>
          <cell r="G16616" t="str">
            <v>VINOD  DANGI</v>
          </cell>
          <cell r="H16616">
            <v>9799853335</v>
          </cell>
          <cell r="I16616">
            <v>7976003722</v>
          </cell>
          <cell r="J16616" t="str">
            <v>GANPAT LAL  KUMAWAT</v>
          </cell>
          <cell r="K16616">
            <v>6350491465</v>
          </cell>
          <cell r="L16616">
            <v>9571234524</v>
          </cell>
          <cell r="M16616" t="str">
            <v>NARENDRA SINGH JHAKAR</v>
          </cell>
          <cell r="N16616">
            <v>9413251785</v>
          </cell>
        </row>
        <row r="16617">
          <cell r="C16617" t="str">
            <v>I-RJ-UDPR-ENB-9089</v>
          </cell>
          <cell r="D16617" t="e">
            <v>#N/A</v>
          </cell>
          <cell r="E16617" t="str">
            <v>ENB</v>
          </cell>
          <cell r="F16617" t="str">
            <v>Udaipur</v>
          </cell>
          <cell r="G16617" t="str">
            <v>VINOD  DANGI</v>
          </cell>
          <cell r="H16617">
            <v>9799853335</v>
          </cell>
          <cell r="I16617">
            <v>7976003722</v>
          </cell>
          <cell r="J16617" t="str">
            <v>GANPAT LAL  KUMAWAT</v>
          </cell>
          <cell r="K16617">
            <v>6350491465</v>
          </cell>
          <cell r="L16617">
            <v>9571234524</v>
          </cell>
          <cell r="M16617" t="str">
            <v>NARENDRA SINGH JHAKAR</v>
          </cell>
          <cell r="N16617">
            <v>9413251785</v>
          </cell>
        </row>
        <row r="16618">
          <cell r="C16618" t="str">
            <v>I-RJ-UDPR-IBS-0004</v>
          </cell>
          <cell r="D16618" t="e">
            <v>#N/A</v>
          </cell>
          <cell r="E16618" t="str">
            <v>ENB</v>
          </cell>
          <cell r="F16618" t="str">
            <v>Udaipur</v>
          </cell>
          <cell r="G16618" t="str">
            <v>VINOD  DANGI</v>
          </cell>
          <cell r="H16618">
            <v>9799853335</v>
          </cell>
          <cell r="I16618">
            <v>7976003722</v>
          </cell>
          <cell r="J16618" t="str">
            <v>GANPAT LAL  KUMAWAT</v>
          </cell>
          <cell r="K16618">
            <v>6350491465</v>
          </cell>
          <cell r="L16618">
            <v>9571234524</v>
          </cell>
          <cell r="M16618" t="str">
            <v>NARENDRA SINGH JHAKAR</v>
          </cell>
          <cell r="N16618">
            <v>9413251785</v>
          </cell>
        </row>
        <row r="16619">
          <cell r="C16619" t="str">
            <v>I-RJ-UDPR-ENB-9133</v>
          </cell>
          <cell r="D16619" t="e">
            <v>#N/A</v>
          </cell>
          <cell r="E16619" t="str">
            <v>ENB</v>
          </cell>
          <cell r="F16619" t="str">
            <v>Udaipur</v>
          </cell>
          <cell r="G16619" t="str">
            <v>VINOD  DANGI</v>
          </cell>
          <cell r="H16619">
            <v>9799853335</v>
          </cell>
          <cell r="I16619">
            <v>7976003722</v>
          </cell>
          <cell r="J16619" t="str">
            <v>GANPAT LAL  KUMAWAT</v>
          </cell>
          <cell r="K16619">
            <v>6350491465</v>
          </cell>
          <cell r="L16619">
            <v>9571234524</v>
          </cell>
          <cell r="M16619" t="str">
            <v>NARENDRA SINGH JHAKAR</v>
          </cell>
          <cell r="N16619">
            <v>9413251785</v>
          </cell>
        </row>
        <row r="16620">
          <cell r="C16620" t="str">
            <v>I-RJ-UDPR-ESC-0398</v>
          </cell>
          <cell r="D16620" t="e">
            <v>#N/A</v>
          </cell>
          <cell r="E16620" t="str">
            <v>ENB</v>
          </cell>
          <cell r="F16620" t="str">
            <v>Udaipur</v>
          </cell>
          <cell r="G16620" t="str">
            <v>VINOD  DANGI</v>
          </cell>
          <cell r="H16620">
            <v>9799853335</v>
          </cell>
          <cell r="I16620">
            <v>7976003722</v>
          </cell>
          <cell r="J16620" t="str">
            <v>GANPAT LAL  KUMAWAT</v>
          </cell>
          <cell r="K16620">
            <v>6350491465</v>
          </cell>
          <cell r="L16620">
            <v>9571234524</v>
          </cell>
          <cell r="M16620" t="str">
            <v>NARENDRA SINGH JHAKAR</v>
          </cell>
          <cell r="N16620">
            <v>9413251785</v>
          </cell>
        </row>
        <row r="16621">
          <cell r="C16621" t="str">
            <v>I-RJ-UDPR-ENB-9138</v>
          </cell>
          <cell r="D16621" t="e">
            <v>#N/A</v>
          </cell>
          <cell r="E16621" t="str">
            <v>ENB</v>
          </cell>
          <cell r="F16621" t="str">
            <v>Udaipur</v>
          </cell>
          <cell r="G16621" t="str">
            <v>VINOD  DANGI</v>
          </cell>
          <cell r="H16621">
            <v>9799853335</v>
          </cell>
          <cell r="I16621">
            <v>7976003722</v>
          </cell>
          <cell r="J16621" t="str">
            <v>GANPAT LAL  KUMAWAT</v>
          </cell>
          <cell r="K16621">
            <v>6350491465</v>
          </cell>
          <cell r="L16621">
            <v>9571234524</v>
          </cell>
          <cell r="M16621" t="str">
            <v>NARENDRA SINGH JHAKAR</v>
          </cell>
          <cell r="N16621">
            <v>9413251785</v>
          </cell>
        </row>
        <row r="16622">
          <cell r="C16622" t="str">
            <v>I-RJ-UDPR-ESC-0002</v>
          </cell>
          <cell r="D16622" t="e">
            <v>#N/A</v>
          </cell>
          <cell r="E16622" t="str">
            <v>ENB</v>
          </cell>
          <cell r="F16622" t="str">
            <v>Udaipur</v>
          </cell>
          <cell r="G16622" t="str">
            <v>VINOD  DANGI</v>
          </cell>
          <cell r="H16622">
            <v>9799853335</v>
          </cell>
          <cell r="I16622">
            <v>7976003722</v>
          </cell>
          <cell r="J16622" t="str">
            <v>GANPAT LAL  KUMAWAT</v>
          </cell>
          <cell r="K16622">
            <v>6350491465</v>
          </cell>
          <cell r="L16622">
            <v>9571234524</v>
          </cell>
          <cell r="M16622" t="str">
            <v>NARENDRA SINGH JHAKAR</v>
          </cell>
          <cell r="N16622">
            <v>9413251785</v>
          </cell>
        </row>
        <row r="16623">
          <cell r="C16623" t="str">
            <v>I-RJ-GERP-ENB-A001</v>
          </cell>
          <cell r="D16623" t="e">
            <v>#N/A</v>
          </cell>
          <cell r="E16623" t="str">
            <v>ENB</v>
          </cell>
          <cell r="F16623" t="str">
            <v>Udaipur</v>
          </cell>
          <cell r="G16623" t="str">
            <v>VIPUL  UPADHYAY</v>
          </cell>
          <cell r="H16623">
            <v>6350491560</v>
          </cell>
          <cell r="I16623" t="str">
            <v>9974392696/8290379956</v>
          </cell>
          <cell r="J16623" t="str">
            <v>ROHIT KUMAR DAMOR</v>
          </cell>
          <cell r="K16623">
            <v>8302916838</v>
          </cell>
          <cell r="L16623"/>
          <cell r="M16623" t="str">
            <v>KAPOOR  SINGH</v>
          </cell>
          <cell r="N16623">
            <v>8769307600</v>
          </cell>
        </row>
        <row r="16624">
          <cell r="C16624" t="str">
            <v>I-RJ-GERP-ENB-V001</v>
          </cell>
          <cell r="D16624" t="e">
            <v>#N/A</v>
          </cell>
          <cell r="E16624" t="str">
            <v>ENB</v>
          </cell>
          <cell r="F16624" t="str">
            <v>Udaipur</v>
          </cell>
          <cell r="G16624" t="str">
            <v>VIPUL  UPADHYAY</v>
          </cell>
          <cell r="H16624">
            <v>6350491560</v>
          </cell>
          <cell r="I16624" t="str">
            <v>9974392696/8290379956</v>
          </cell>
          <cell r="J16624" t="str">
            <v>ROHIT KUMAR DAMOR</v>
          </cell>
          <cell r="K16624">
            <v>8302916838</v>
          </cell>
          <cell r="L16624"/>
          <cell r="M16624" t="str">
            <v>KAPOOR  SINGH</v>
          </cell>
          <cell r="N16624">
            <v>8769307600</v>
          </cell>
        </row>
        <row r="16625">
          <cell r="C16625" t="str">
            <v>I-RJ-PRTU-ENB-I001</v>
          </cell>
          <cell r="D16625" t="e">
            <v>#N/A</v>
          </cell>
          <cell r="E16625" t="str">
            <v>ENB</v>
          </cell>
          <cell r="F16625" t="str">
            <v>Udaipur</v>
          </cell>
          <cell r="G16625" t="str">
            <v>VIPUL  UPADHYAY</v>
          </cell>
          <cell r="H16625">
            <v>6350491560</v>
          </cell>
          <cell r="I16625" t="str">
            <v>9974392696/8290379956</v>
          </cell>
          <cell r="J16625" t="str">
            <v>ROHIT KUMAR DAMOR</v>
          </cell>
          <cell r="K16625">
            <v>8302916838</v>
          </cell>
          <cell r="L16625"/>
          <cell r="M16625" t="str">
            <v>KAPOOR  SINGH</v>
          </cell>
          <cell r="N16625">
            <v>8769307600</v>
          </cell>
        </row>
        <row r="16626">
          <cell r="C16626" t="str">
            <v>I-RJ-GERP-ENB-9013</v>
          </cell>
          <cell r="D16626" t="e">
            <v>#N/A</v>
          </cell>
          <cell r="E16626" t="str">
            <v>ENB</v>
          </cell>
          <cell r="F16626" t="str">
            <v>Udaipur</v>
          </cell>
          <cell r="G16626" t="str">
            <v>VIPUL  UPADHYAY</v>
          </cell>
          <cell r="H16626">
            <v>6350491560</v>
          </cell>
          <cell r="I16626" t="str">
            <v>9974392696/8290379956</v>
          </cell>
          <cell r="J16626" t="str">
            <v>ROHIT KUMAR DAMOR</v>
          </cell>
          <cell r="K16626">
            <v>8302916838</v>
          </cell>
          <cell r="L16626"/>
          <cell r="M16626" t="str">
            <v>KAPOOR  SINGH</v>
          </cell>
          <cell r="N16626">
            <v>8769307600</v>
          </cell>
        </row>
        <row r="16627">
          <cell r="C16627" t="str">
            <v>I-RJ-GERP-ENB-H001</v>
          </cell>
          <cell r="D16627" t="e">
            <v>#N/A</v>
          </cell>
          <cell r="E16627" t="str">
            <v>ENB</v>
          </cell>
          <cell r="F16627" t="str">
            <v>Udaipur</v>
          </cell>
          <cell r="G16627" t="str">
            <v>VIPUL  UPADHYAY</v>
          </cell>
          <cell r="H16627">
            <v>6350491560</v>
          </cell>
          <cell r="I16627" t="str">
            <v>9974392696/8290379956</v>
          </cell>
          <cell r="J16627" t="str">
            <v>ROHIT KUMAR DAMOR</v>
          </cell>
          <cell r="K16627">
            <v>8302916838</v>
          </cell>
          <cell r="L16627"/>
          <cell r="M16627" t="str">
            <v>KAPOOR  SINGH</v>
          </cell>
          <cell r="N16627">
            <v>8769307600</v>
          </cell>
        </row>
        <row r="16628">
          <cell r="C16628" t="str">
            <v>I-RJ-GERP-ENB-G001</v>
          </cell>
          <cell r="D16628" t="e">
            <v>#N/A</v>
          </cell>
          <cell r="E16628" t="str">
            <v>ENB</v>
          </cell>
          <cell r="F16628" t="str">
            <v>Udaipur</v>
          </cell>
          <cell r="G16628" t="str">
            <v>VIPUL  UPADHYAY</v>
          </cell>
          <cell r="H16628">
            <v>6350491560</v>
          </cell>
          <cell r="I16628" t="str">
            <v>9974392696/8290379956</v>
          </cell>
          <cell r="J16628" t="str">
            <v>ROHIT KUMAR DAMOR</v>
          </cell>
          <cell r="K16628">
            <v>8302916838</v>
          </cell>
          <cell r="L16628"/>
          <cell r="M16628" t="str">
            <v>KAPOOR  SINGH</v>
          </cell>
          <cell r="N16628">
            <v>8769307600</v>
          </cell>
        </row>
        <row r="16629">
          <cell r="C16629" t="str">
            <v>I-RJ-GERP-ENB-I005</v>
          </cell>
          <cell r="D16629" t="e">
            <v>#N/A</v>
          </cell>
          <cell r="E16629" t="str">
            <v>ENB</v>
          </cell>
          <cell r="F16629" t="str">
            <v>Udaipur</v>
          </cell>
          <cell r="G16629" t="str">
            <v>VIPUL  UPADHYAY</v>
          </cell>
          <cell r="H16629">
            <v>6350491560</v>
          </cell>
          <cell r="I16629" t="str">
            <v>9974392696/8290379956</v>
          </cell>
          <cell r="J16629" t="str">
            <v>ROHIT KUMAR DAMOR</v>
          </cell>
          <cell r="K16629">
            <v>8302916838</v>
          </cell>
          <cell r="L16629"/>
          <cell r="M16629" t="str">
            <v>KAPOOR  SINGH</v>
          </cell>
          <cell r="N16629">
            <v>8769307600</v>
          </cell>
        </row>
        <row r="16630">
          <cell r="C16630" t="str">
            <v>I-RJ-GERP-ENB-I002</v>
          </cell>
          <cell r="D16630" t="e">
            <v>#N/A</v>
          </cell>
          <cell r="E16630" t="str">
            <v>ENB</v>
          </cell>
          <cell r="F16630" t="str">
            <v>Udaipur</v>
          </cell>
          <cell r="G16630" t="str">
            <v>VIPUL  UPADHYAY</v>
          </cell>
          <cell r="H16630">
            <v>6350491560</v>
          </cell>
          <cell r="I16630" t="str">
            <v>9974392696/8290379956</v>
          </cell>
          <cell r="J16630" t="str">
            <v>ROHIT KUMAR DAMOR</v>
          </cell>
          <cell r="K16630">
            <v>8302916838</v>
          </cell>
          <cell r="L16630"/>
          <cell r="M16630" t="str">
            <v>KAPOOR  SINGH</v>
          </cell>
          <cell r="N16630">
            <v>8769307600</v>
          </cell>
        </row>
        <row r="16631">
          <cell r="C16631" t="str">
            <v>I-RJ-GERP-ENB-A002</v>
          </cell>
          <cell r="D16631" t="e">
            <v>#N/A</v>
          </cell>
          <cell r="E16631" t="str">
            <v>ENB</v>
          </cell>
          <cell r="F16631" t="str">
            <v>Udaipur</v>
          </cell>
          <cell r="G16631" t="str">
            <v>VIPUL  UPADHYAY</v>
          </cell>
          <cell r="H16631">
            <v>6350491560</v>
          </cell>
          <cell r="I16631" t="str">
            <v>9974392696/8290379956</v>
          </cell>
          <cell r="J16631" t="str">
            <v>ROHIT KUMAR DAMOR</v>
          </cell>
          <cell r="K16631">
            <v>8302916838</v>
          </cell>
          <cell r="L16631"/>
          <cell r="M16631" t="str">
            <v>KAPOOR  SINGH</v>
          </cell>
          <cell r="N16631">
            <v>8769307600</v>
          </cell>
        </row>
        <row r="16632">
          <cell r="C16632" t="str">
            <v>I-RJ-GERP-ENB-I004</v>
          </cell>
          <cell r="D16632" t="e">
            <v>#N/A</v>
          </cell>
          <cell r="E16632" t="str">
            <v>ENB</v>
          </cell>
          <cell r="F16632" t="str">
            <v>Udaipur</v>
          </cell>
          <cell r="G16632" t="str">
            <v>VIPUL  UPADHYAY</v>
          </cell>
          <cell r="H16632">
            <v>6350491560</v>
          </cell>
          <cell r="I16632" t="str">
            <v>9974392696/8290379956</v>
          </cell>
          <cell r="J16632" t="str">
            <v>ROHIT KUMAR DAMOR</v>
          </cell>
          <cell r="K16632">
            <v>8302916838</v>
          </cell>
          <cell r="L16632"/>
          <cell r="M16632" t="str">
            <v>KAPOOR  SINGH</v>
          </cell>
          <cell r="N16632">
            <v>8769307600</v>
          </cell>
        </row>
        <row r="16633">
          <cell r="C16633" t="str">
            <v>I-RJ-GERP-ENB-I006</v>
          </cell>
          <cell r="D16633" t="e">
            <v>#N/A</v>
          </cell>
          <cell r="E16633" t="str">
            <v>ENB</v>
          </cell>
          <cell r="F16633" t="str">
            <v>Udaipur</v>
          </cell>
          <cell r="G16633" t="str">
            <v>VIPUL  UPADHYAY</v>
          </cell>
          <cell r="H16633">
            <v>6350491560</v>
          </cell>
          <cell r="I16633" t="str">
            <v>9974392696/8290379956</v>
          </cell>
          <cell r="J16633" t="str">
            <v>ROHIT KUMAR DAMOR</v>
          </cell>
          <cell r="K16633">
            <v>8302916838</v>
          </cell>
          <cell r="L16633"/>
          <cell r="M16633" t="str">
            <v>KAPOOR  SINGH</v>
          </cell>
          <cell r="N16633">
            <v>8769307600</v>
          </cell>
        </row>
        <row r="16634">
          <cell r="C16634" t="str">
            <v>I-RJ-GERP-ENB-I003</v>
          </cell>
          <cell r="D16634" t="e">
            <v>#N/A</v>
          </cell>
          <cell r="E16634" t="str">
            <v>ENB</v>
          </cell>
          <cell r="F16634" t="str">
            <v>Udaipur</v>
          </cell>
          <cell r="G16634" t="str">
            <v>VIPUL  UPADHYAY</v>
          </cell>
          <cell r="H16634">
            <v>6350491560</v>
          </cell>
          <cell r="I16634" t="str">
            <v>9974392696/8290379956</v>
          </cell>
          <cell r="J16634" t="str">
            <v>ROHIT KUMAR DAMOR</v>
          </cell>
          <cell r="K16634">
            <v>8302916838</v>
          </cell>
          <cell r="L16634"/>
          <cell r="M16634" t="str">
            <v>KAPOOR  SINGH</v>
          </cell>
          <cell r="N16634">
            <v>8769307600</v>
          </cell>
        </row>
        <row r="16635">
          <cell r="C16635" t="str">
            <v>I-RJ-PRTU-ENB-V001</v>
          </cell>
          <cell r="D16635" t="e">
            <v>#N/A</v>
          </cell>
          <cell r="E16635" t="str">
            <v>ENB</v>
          </cell>
          <cell r="F16635" t="str">
            <v>Udaipur</v>
          </cell>
          <cell r="G16635" t="str">
            <v>VIPUL  UPADHYAY</v>
          </cell>
          <cell r="H16635">
            <v>6350491560</v>
          </cell>
          <cell r="I16635" t="str">
            <v>9974392696/8290379956</v>
          </cell>
          <cell r="J16635" t="str">
            <v>ROHIT KUMAR DAMOR</v>
          </cell>
          <cell r="K16635">
            <v>8302916838</v>
          </cell>
          <cell r="L16635"/>
          <cell r="M16635" t="str">
            <v>KAPOOR  SINGH</v>
          </cell>
          <cell r="N16635">
            <v>8769307600</v>
          </cell>
        </row>
        <row r="16636">
          <cell r="C16636" t="str">
            <v>I-RJ-GERP-ENB-I010</v>
          </cell>
          <cell r="D16636" t="e">
            <v>#N/A</v>
          </cell>
          <cell r="E16636" t="str">
            <v>ENB</v>
          </cell>
          <cell r="F16636" t="str">
            <v>Udaipur</v>
          </cell>
          <cell r="G16636" t="str">
            <v>VIPUL  UPADHYAY</v>
          </cell>
          <cell r="H16636">
            <v>6350491560</v>
          </cell>
          <cell r="I16636" t="str">
            <v>9974392696/8290379956</v>
          </cell>
          <cell r="J16636" t="str">
            <v>ROHIT KUMAR DAMOR</v>
          </cell>
          <cell r="K16636">
            <v>8302916838</v>
          </cell>
          <cell r="L16636"/>
          <cell r="M16636" t="str">
            <v>KAPOOR  SINGH</v>
          </cell>
          <cell r="N16636">
            <v>8769307600</v>
          </cell>
        </row>
        <row r="16637">
          <cell r="C16637" t="str">
            <v>I-RJ-GERP-ILA-0001</v>
          </cell>
          <cell r="D16637" t="e">
            <v>#N/A</v>
          </cell>
          <cell r="E16637" t="str">
            <v>ILA</v>
          </cell>
          <cell r="F16637" t="str">
            <v>Udaipur</v>
          </cell>
          <cell r="G16637" t="str">
            <v>VIPUL  UPADHYAY</v>
          </cell>
          <cell r="H16637">
            <v>6350491560</v>
          </cell>
          <cell r="I16637" t="str">
            <v>9974392696/8290379956</v>
          </cell>
          <cell r="J16637" t="str">
            <v>ROHIT KUMAR DAMOR</v>
          </cell>
          <cell r="K16637">
            <v>8302916838</v>
          </cell>
          <cell r="L16637"/>
          <cell r="M16637" t="str">
            <v>KAPOOR  SINGH</v>
          </cell>
          <cell r="N16637">
            <v>8769307600</v>
          </cell>
        </row>
        <row r="16638">
          <cell r="C16638" t="str">
            <v>I-RJ-GERP-ENB-9034</v>
          </cell>
          <cell r="D16638" t="e">
            <v>#N/A</v>
          </cell>
          <cell r="E16638" t="str">
            <v>ENB</v>
          </cell>
          <cell r="F16638" t="str">
            <v>Udaipur</v>
          </cell>
          <cell r="G16638" t="str">
            <v>VIPUL  UPADHYAY</v>
          </cell>
          <cell r="H16638">
            <v>6350491560</v>
          </cell>
          <cell r="I16638" t="str">
            <v>9974392696/8290379956</v>
          </cell>
          <cell r="J16638" t="str">
            <v>ROHIT KUMAR DAMOR</v>
          </cell>
          <cell r="K16638">
            <v>8302916838</v>
          </cell>
          <cell r="L16638"/>
          <cell r="M16638" t="str">
            <v>KAPOOR  SINGH</v>
          </cell>
          <cell r="N16638">
            <v>8769307600</v>
          </cell>
        </row>
        <row r="16639">
          <cell r="C16639" t="str">
            <v>I-RJ-GERP-ENB-9032</v>
          </cell>
          <cell r="D16639" t="e">
            <v>#N/A</v>
          </cell>
          <cell r="E16639" t="str">
            <v>ENB</v>
          </cell>
          <cell r="F16639" t="str">
            <v>Udaipur</v>
          </cell>
          <cell r="G16639" t="str">
            <v>VIPUL  UPADHYAY</v>
          </cell>
          <cell r="H16639">
            <v>6350491560</v>
          </cell>
          <cell r="I16639" t="str">
            <v>9974392696/8290379956</v>
          </cell>
          <cell r="J16639" t="str">
            <v>ROHIT KUMAR DAMOR</v>
          </cell>
          <cell r="K16639">
            <v>8302916838</v>
          </cell>
          <cell r="L16639"/>
          <cell r="M16639" t="str">
            <v>KAPOOR  SINGH</v>
          </cell>
          <cell r="N16639">
            <v>8769307600</v>
          </cell>
        </row>
        <row r="16640">
          <cell r="C16640" t="str">
            <v>I-RJ-GERP-ENB-9037</v>
          </cell>
          <cell r="D16640" t="e">
            <v>#N/A</v>
          </cell>
          <cell r="E16640" t="str">
            <v>ENB</v>
          </cell>
          <cell r="F16640" t="str">
            <v>Udaipur</v>
          </cell>
          <cell r="G16640" t="str">
            <v>VIPUL  UPADHYAY</v>
          </cell>
          <cell r="H16640">
            <v>6350491560</v>
          </cell>
          <cell r="I16640" t="str">
            <v>9974392696/8290379956</v>
          </cell>
          <cell r="J16640" t="str">
            <v>ROHIT KUMAR DAMOR</v>
          </cell>
          <cell r="K16640">
            <v>8302916838</v>
          </cell>
          <cell r="L16640"/>
          <cell r="M16640" t="str">
            <v>KAPOOR  SINGH</v>
          </cell>
          <cell r="N16640">
            <v>8769307600</v>
          </cell>
        </row>
        <row r="16641">
          <cell r="C16641" t="str">
            <v>I-RJ-GERP-ENB-9039</v>
          </cell>
          <cell r="D16641" t="e">
            <v>#N/A</v>
          </cell>
          <cell r="E16641" t="str">
            <v>ENB</v>
          </cell>
          <cell r="F16641" t="str">
            <v>Udaipur</v>
          </cell>
          <cell r="G16641" t="str">
            <v>VIPUL  UPADHYAY</v>
          </cell>
          <cell r="H16641">
            <v>6350491560</v>
          </cell>
          <cell r="I16641" t="str">
            <v>9974392696/8290379956</v>
          </cell>
          <cell r="J16641" t="str">
            <v>ROHIT KUMAR DAMOR</v>
          </cell>
          <cell r="K16641">
            <v>8302916838</v>
          </cell>
          <cell r="L16641"/>
          <cell r="M16641" t="str">
            <v>KAPOOR  SINGH</v>
          </cell>
          <cell r="N16641">
            <v>8769307600</v>
          </cell>
        </row>
        <row r="16642">
          <cell r="C16642" t="str">
            <v>I-RJ-GERP-ENB-9036</v>
          </cell>
          <cell r="D16642" t="e">
            <v>#N/A</v>
          </cell>
          <cell r="E16642" t="str">
            <v>ENB</v>
          </cell>
          <cell r="F16642" t="str">
            <v>Udaipur</v>
          </cell>
          <cell r="G16642" t="str">
            <v>VIPUL  UPADHYAY</v>
          </cell>
          <cell r="H16642">
            <v>6350491560</v>
          </cell>
          <cell r="I16642" t="str">
            <v>9974392696/8290379956</v>
          </cell>
          <cell r="J16642" t="str">
            <v>ROHIT KUMAR DAMOR</v>
          </cell>
          <cell r="K16642">
            <v>8302916838</v>
          </cell>
          <cell r="L16642"/>
          <cell r="M16642" t="str">
            <v>KAPOOR  SINGH</v>
          </cell>
          <cell r="N16642">
            <v>8769307600</v>
          </cell>
        </row>
        <row r="16643">
          <cell r="C16643" t="str">
            <v>I-RJ-PRTU-ENB-9001</v>
          </cell>
          <cell r="D16643" t="e">
            <v>#N/A</v>
          </cell>
          <cell r="E16643" t="str">
            <v>ENB</v>
          </cell>
          <cell r="F16643" t="str">
            <v>Udaipur</v>
          </cell>
          <cell r="G16643" t="str">
            <v>VIPUL  UPADHYAY</v>
          </cell>
          <cell r="H16643">
            <v>6350491560</v>
          </cell>
          <cell r="I16643" t="str">
            <v>9974392696/8290379956</v>
          </cell>
          <cell r="J16643" t="str">
            <v>ROHIT KUMAR DAMOR</v>
          </cell>
          <cell r="K16643">
            <v>8302916838</v>
          </cell>
          <cell r="L16643"/>
          <cell r="M16643" t="str">
            <v>KAPOOR  SINGH</v>
          </cell>
          <cell r="N16643">
            <v>8769307600</v>
          </cell>
        </row>
        <row r="16644">
          <cell r="C16644" t="str">
            <v>I-RJ-GERP-ENB-9040</v>
          </cell>
          <cell r="D16644" t="e">
            <v>#N/A</v>
          </cell>
          <cell r="E16644" t="str">
            <v>ENB</v>
          </cell>
          <cell r="F16644" t="str">
            <v>Udaipur</v>
          </cell>
          <cell r="G16644" t="str">
            <v>VIPUL  UPADHYAY</v>
          </cell>
          <cell r="H16644">
            <v>6350491560</v>
          </cell>
          <cell r="I16644" t="str">
            <v>9974392696/8290379956</v>
          </cell>
          <cell r="J16644" t="str">
            <v>ROHIT KUMAR DAMOR</v>
          </cell>
          <cell r="K16644">
            <v>8302916838</v>
          </cell>
          <cell r="L16644"/>
          <cell r="M16644" t="str">
            <v>KAPOOR  SINGH</v>
          </cell>
          <cell r="N16644">
            <v>8769307600</v>
          </cell>
        </row>
        <row r="16645">
          <cell r="C16645" t="str">
            <v>I-RJ-GERP-ENB-9033</v>
          </cell>
          <cell r="D16645" t="e">
            <v>#N/A</v>
          </cell>
          <cell r="E16645" t="str">
            <v>ENB</v>
          </cell>
          <cell r="F16645" t="str">
            <v>Udaipur</v>
          </cell>
          <cell r="G16645" t="str">
            <v>VIPUL  UPADHYAY</v>
          </cell>
          <cell r="H16645">
            <v>6350491560</v>
          </cell>
          <cell r="I16645" t="str">
            <v>9974392696/8290379956</v>
          </cell>
          <cell r="J16645" t="str">
            <v>ROHIT KUMAR DAMOR</v>
          </cell>
          <cell r="K16645">
            <v>8302916838</v>
          </cell>
          <cell r="L16645"/>
          <cell r="M16645" t="str">
            <v>KAPOOR  SINGH</v>
          </cell>
          <cell r="N16645">
            <v>8769307600</v>
          </cell>
        </row>
        <row r="16646">
          <cell r="C16646" t="str">
            <v>I-RJ-GERP-ENB-9045</v>
          </cell>
          <cell r="D16646" t="e">
            <v>#N/A</v>
          </cell>
          <cell r="E16646" t="str">
            <v>ENB</v>
          </cell>
          <cell r="F16646" t="str">
            <v>Udaipur</v>
          </cell>
          <cell r="G16646" t="str">
            <v>VIPUL  UPADHYAY</v>
          </cell>
          <cell r="H16646">
            <v>6350491560</v>
          </cell>
          <cell r="I16646" t="str">
            <v>9974392696/8290379956</v>
          </cell>
          <cell r="J16646" t="str">
            <v>ROHIT KUMAR DAMOR</v>
          </cell>
          <cell r="K16646">
            <v>8302916838</v>
          </cell>
          <cell r="L16646"/>
          <cell r="M16646" t="str">
            <v>KAPOOR  SINGH</v>
          </cell>
          <cell r="N16646">
            <v>8769307600</v>
          </cell>
        </row>
        <row r="16647">
          <cell r="C16647" t="str">
            <v>I-RJ-GERP-ENB-9048</v>
          </cell>
          <cell r="D16647" t="e">
            <v>#N/A</v>
          </cell>
          <cell r="E16647" t="str">
            <v>ENB</v>
          </cell>
          <cell r="F16647" t="str">
            <v>Udaipur</v>
          </cell>
          <cell r="G16647" t="str">
            <v>VIPUL  UPADHYAY</v>
          </cell>
          <cell r="H16647">
            <v>6350491560</v>
          </cell>
          <cell r="I16647" t="str">
            <v>9974392696/8290379956</v>
          </cell>
          <cell r="J16647" t="str">
            <v>ROHIT KUMAR DAMOR</v>
          </cell>
          <cell r="K16647">
            <v>8302916838</v>
          </cell>
          <cell r="L16647"/>
          <cell r="M16647" t="str">
            <v>KAPOOR  SINGH</v>
          </cell>
          <cell r="N16647">
            <v>8769307600</v>
          </cell>
        </row>
        <row r="16648">
          <cell r="C16648" t="str">
            <v>I-RJ-GERP-ENB-9049</v>
          </cell>
          <cell r="D16648" t="e">
            <v>#N/A</v>
          </cell>
          <cell r="E16648" t="str">
            <v>ENB</v>
          </cell>
          <cell r="F16648" t="str">
            <v>Udaipur</v>
          </cell>
          <cell r="G16648" t="str">
            <v>VIPUL  UPADHYAY</v>
          </cell>
          <cell r="H16648">
            <v>6350491560</v>
          </cell>
          <cell r="I16648" t="str">
            <v>9974392696/8290379956</v>
          </cell>
          <cell r="J16648" t="str">
            <v>ROHIT KUMAR DAMOR</v>
          </cell>
          <cell r="K16648">
            <v>8302916838</v>
          </cell>
          <cell r="L16648"/>
          <cell r="M16648" t="str">
            <v>KAPOOR  SINGH</v>
          </cell>
          <cell r="N16648">
            <v>8769307600</v>
          </cell>
        </row>
        <row r="16649">
          <cell r="C16649" t="str">
            <v>I-RJ-GERP-ENB-9046</v>
          </cell>
          <cell r="D16649" t="e">
            <v>#N/A</v>
          </cell>
          <cell r="E16649" t="str">
            <v>ENB</v>
          </cell>
          <cell r="F16649" t="str">
            <v>Udaipur</v>
          </cell>
          <cell r="G16649" t="str">
            <v>VIPUL  UPADHYAY</v>
          </cell>
          <cell r="H16649">
            <v>6350491560</v>
          </cell>
          <cell r="I16649" t="str">
            <v>9974392696/8290379956</v>
          </cell>
          <cell r="J16649" t="str">
            <v>ROHIT KUMAR DAMOR</v>
          </cell>
          <cell r="K16649">
            <v>8302916838</v>
          </cell>
          <cell r="L16649"/>
          <cell r="M16649" t="str">
            <v>KAPOOR  SINGH</v>
          </cell>
          <cell r="N16649">
            <v>8769307600</v>
          </cell>
        </row>
        <row r="16650">
          <cell r="C16650" t="str">
            <v>I-RJ-GERP-ESC-0015</v>
          </cell>
          <cell r="D16650" t="e">
            <v>#N/A</v>
          </cell>
          <cell r="E16650" t="str">
            <v>ENB</v>
          </cell>
          <cell r="F16650" t="str">
            <v>Udaipur</v>
          </cell>
          <cell r="G16650" t="str">
            <v>VIPUL  UPADHYAY</v>
          </cell>
          <cell r="H16650">
            <v>6350491560</v>
          </cell>
          <cell r="I16650" t="str">
            <v>9974392696/8290379956</v>
          </cell>
          <cell r="J16650" t="str">
            <v>ROHIT KUMAR DAMOR</v>
          </cell>
          <cell r="K16650">
            <v>8302916838</v>
          </cell>
          <cell r="L16650"/>
          <cell r="M16650" t="str">
            <v>KAPOOR  SINGH</v>
          </cell>
          <cell r="N16650">
            <v>8769307600</v>
          </cell>
        </row>
        <row r="16651">
          <cell r="C16651" t="str">
            <v>I-RJ-GERP-ESC-0014</v>
          </cell>
          <cell r="D16651" t="e">
            <v>#N/A</v>
          </cell>
          <cell r="E16651" t="str">
            <v>ENB</v>
          </cell>
          <cell r="F16651" t="str">
            <v>Udaipur</v>
          </cell>
          <cell r="G16651" t="str">
            <v>VIPUL  UPADHYAY</v>
          </cell>
          <cell r="H16651">
            <v>6350491560</v>
          </cell>
          <cell r="I16651" t="str">
            <v>9974392696/8290379956</v>
          </cell>
          <cell r="J16651" t="str">
            <v>ROHIT KUMAR DAMOR</v>
          </cell>
          <cell r="K16651">
            <v>8302916838</v>
          </cell>
          <cell r="L16651"/>
          <cell r="M16651" t="str">
            <v>KAPOOR  SINGH</v>
          </cell>
          <cell r="N16651">
            <v>8769307600</v>
          </cell>
        </row>
        <row r="16652">
          <cell r="C16652" t="str">
            <v>I-RJ-GERP-ESC-0007</v>
          </cell>
          <cell r="D16652" t="e">
            <v>#N/A</v>
          </cell>
          <cell r="E16652" t="str">
            <v>ENB</v>
          </cell>
          <cell r="F16652" t="str">
            <v>Udaipur</v>
          </cell>
          <cell r="G16652" t="str">
            <v>VIPUL  UPADHYAY</v>
          </cell>
          <cell r="H16652">
            <v>6350491560</v>
          </cell>
          <cell r="I16652" t="str">
            <v>9974392696/8290379956</v>
          </cell>
          <cell r="J16652" t="str">
            <v>ROHIT KUMAR DAMOR</v>
          </cell>
          <cell r="K16652">
            <v>8302916838</v>
          </cell>
          <cell r="L16652"/>
          <cell r="M16652" t="str">
            <v>KAPOOR  SINGH</v>
          </cell>
          <cell r="N16652">
            <v>8769307600</v>
          </cell>
        </row>
        <row r="16653">
          <cell r="C16653" t="str">
            <v>I-RJ-ATNA-ESC-0002</v>
          </cell>
          <cell r="D16653" t="e">
            <v>#N/A</v>
          </cell>
          <cell r="E16653" t="str">
            <v>ENB</v>
          </cell>
          <cell r="F16653" t="str">
            <v>Udaipur</v>
          </cell>
          <cell r="G16653" t="str">
            <v>VIPUL  UPADHYAY</v>
          </cell>
          <cell r="H16653">
            <v>6350491560</v>
          </cell>
          <cell r="I16653" t="str">
            <v>9974392696/8290379956</v>
          </cell>
          <cell r="J16653" t="str">
            <v>ROHIT KUMAR DAMOR</v>
          </cell>
          <cell r="K16653">
            <v>8302916838</v>
          </cell>
          <cell r="L16653"/>
          <cell r="M16653" t="str">
            <v>KAPOOR  SINGH</v>
          </cell>
          <cell r="N16653">
            <v>8769307600</v>
          </cell>
        </row>
        <row r="16654">
          <cell r="C16654" t="str">
            <v>I-RJ-GERP-ENB-9047</v>
          </cell>
          <cell r="D16654" t="e">
            <v>#N/A</v>
          </cell>
          <cell r="E16654" t="str">
            <v>ENB</v>
          </cell>
          <cell r="F16654" t="str">
            <v>Udaipur</v>
          </cell>
          <cell r="G16654" t="str">
            <v>VIPUL  UPADHYAY</v>
          </cell>
          <cell r="H16654">
            <v>6350491560</v>
          </cell>
          <cell r="I16654" t="str">
            <v>9974392696/8290379956</v>
          </cell>
          <cell r="J16654" t="str">
            <v>ROHIT KUMAR DAMOR</v>
          </cell>
          <cell r="K16654">
            <v>8302916838</v>
          </cell>
          <cell r="L16654"/>
          <cell r="M16654" t="str">
            <v>KAPOOR  SINGH</v>
          </cell>
          <cell r="N16654">
            <v>8769307600</v>
          </cell>
        </row>
        <row r="16655">
          <cell r="C16655" t="str">
            <v>I-RJ-GERP-ESC-0033</v>
          </cell>
          <cell r="D16655" t="e">
            <v>#N/A</v>
          </cell>
          <cell r="E16655" t="str">
            <v>ENB</v>
          </cell>
          <cell r="F16655" t="str">
            <v>Udaipur</v>
          </cell>
          <cell r="G16655" t="str">
            <v>VIPUL  UPADHYAY</v>
          </cell>
          <cell r="H16655">
            <v>6350491560</v>
          </cell>
          <cell r="I16655" t="str">
            <v>9974392696/8290379956</v>
          </cell>
          <cell r="J16655" t="str">
            <v>ROHIT KUMAR DAMOR</v>
          </cell>
          <cell r="K16655">
            <v>8302916838</v>
          </cell>
          <cell r="L16655"/>
          <cell r="M16655" t="str">
            <v>KAPOOR  SINGH</v>
          </cell>
          <cell r="N16655">
            <v>8769307600</v>
          </cell>
        </row>
        <row r="16656">
          <cell r="C16656" t="str">
            <v>I-RJ-GERP-ESC-0035</v>
          </cell>
          <cell r="D16656" t="e">
            <v>#N/A</v>
          </cell>
          <cell r="E16656" t="str">
            <v>ENB</v>
          </cell>
          <cell r="F16656" t="str">
            <v>Udaipur</v>
          </cell>
          <cell r="G16656" t="str">
            <v>VIPUL  UPADHYAY</v>
          </cell>
          <cell r="H16656">
            <v>6350491560</v>
          </cell>
          <cell r="I16656" t="str">
            <v>9974392696/8290379956</v>
          </cell>
          <cell r="J16656" t="str">
            <v>ROHIT KUMAR DAMOR</v>
          </cell>
          <cell r="K16656">
            <v>8302916838</v>
          </cell>
          <cell r="L16656"/>
          <cell r="M16656" t="str">
            <v>KAPOOR  SINGH</v>
          </cell>
          <cell r="N16656">
            <v>8769307600</v>
          </cell>
        </row>
        <row r="16657">
          <cell r="C16657" t="str">
            <v>I-RJ-ATNA-ESC-0001</v>
          </cell>
          <cell r="D16657" t="e">
            <v>#N/A</v>
          </cell>
          <cell r="E16657" t="str">
            <v>ENB</v>
          </cell>
          <cell r="F16657" t="str">
            <v>Udaipur</v>
          </cell>
          <cell r="G16657" t="str">
            <v>VIPUL  UPADHYAY</v>
          </cell>
          <cell r="H16657">
            <v>6350491560</v>
          </cell>
          <cell r="I16657" t="str">
            <v>9974392696/8290379956</v>
          </cell>
          <cell r="J16657" t="str">
            <v>ROHIT KUMAR DAMOR</v>
          </cell>
          <cell r="K16657">
            <v>8302916838</v>
          </cell>
          <cell r="L16657"/>
          <cell r="M16657" t="str">
            <v>KAPOOR  SINGH</v>
          </cell>
          <cell r="N16657">
            <v>8769307600</v>
          </cell>
        </row>
        <row r="16658">
          <cell r="C16658" t="str">
            <v>I-RJ-MVLI-ILA-0001</v>
          </cell>
          <cell r="D16658" t="e">
            <v>#N/A</v>
          </cell>
          <cell r="E16658" t="str">
            <v>ENB</v>
          </cell>
          <cell r="F16658" t="str">
            <v>Udaipur</v>
          </cell>
          <cell r="G16658" t="str">
            <v>VISHAL  SALVI</v>
          </cell>
          <cell r="H16658">
            <v>6350491421</v>
          </cell>
          <cell r="I16658">
            <v>9664379249</v>
          </cell>
          <cell r="J16658" t="str">
            <v>VACANT</v>
          </cell>
          <cell r="K16658" t="str">
            <v>VACANT</v>
          </cell>
          <cell r="L16658" t="str">
            <v>VACANT</v>
          </cell>
          <cell r="M16658" t="str">
            <v>NEMI  CHAND</v>
          </cell>
          <cell r="N16658">
            <v>6350492247</v>
          </cell>
        </row>
        <row r="16659">
          <cell r="C16659" t="str">
            <v>I-RJ-MVLI-ENB-I001</v>
          </cell>
          <cell r="D16659" t="e">
            <v>#N/A</v>
          </cell>
          <cell r="E16659" t="str">
            <v>ENB</v>
          </cell>
          <cell r="F16659" t="str">
            <v>Udaipur</v>
          </cell>
          <cell r="G16659" t="str">
            <v>VISHAL  SALVI</v>
          </cell>
          <cell r="H16659">
            <v>6350491421</v>
          </cell>
          <cell r="I16659">
            <v>9664379249</v>
          </cell>
          <cell r="J16659" t="str">
            <v>VACANT</v>
          </cell>
          <cell r="K16659" t="str">
            <v>VACANT</v>
          </cell>
          <cell r="L16659" t="str">
            <v>VACANT</v>
          </cell>
          <cell r="M16659" t="str">
            <v>NEMI  CHAND</v>
          </cell>
          <cell r="N16659">
            <v>6350492247</v>
          </cell>
        </row>
        <row r="16660">
          <cell r="C16660" t="str">
            <v>I-RJ-MVLI-ENB-9021</v>
          </cell>
          <cell r="D16660" t="e">
            <v>#N/A</v>
          </cell>
          <cell r="E16660" t="str">
            <v>ENB</v>
          </cell>
          <cell r="F16660" t="str">
            <v>Udaipur</v>
          </cell>
          <cell r="G16660" t="str">
            <v>VISHAL  SALVI</v>
          </cell>
          <cell r="H16660">
            <v>6350491421</v>
          </cell>
          <cell r="I16660">
            <v>9664379249</v>
          </cell>
          <cell r="J16660" t="str">
            <v>VACANT</v>
          </cell>
          <cell r="K16660" t="str">
            <v>VACANT</v>
          </cell>
          <cell r="L16660" t="str">
            <v>VACANT</v>
          </cell>
          <cell r="M16660" t="str">
            <v>NEMI  CHAND</v>
          </cell>
          <cell r="N16660">
            <v>6350492247</v>
          </cell>
        </row>
        <row r="16661">
          <cell r="C16661" t="str">
            <v>I-RJ-MVLI-ENB-9031</v>
          </cell>
          <cell r="D16661" t="e">
            <v>#N/A</v>
          </cell>
          <cell r="E16661" t="str">
            <v>ENB</v>
          </cell>
          <cell r="F16661" t="str">
            <v>Udaipur</v>
          </cell>
          <cell r="G16661" t="str">
            <v>VISHAL  SALVI</v>
          </cell>
          <cell r="H16661">
            <v>6350491421</v>
          </cell>
          <cell r="I16661">
            <v>9664379249</v>
          </cell>
          <cell r="J16661" t="str">
            <v>VACANT</v>
          </cell>
          <cell r="K16661" t="str">
            <v>VACANT</v>
          </cell>
          <cell r="L16661" t="str">
            <v>VACANT</v>
          </cell>
          <cell r="M16661" t="str">
            <v>NEMI  CHAND</v>
          </cell>
          <cell r="N16661">
            <v>6350492247</v>
          </cell>
        </row>
        <row r="16662">
          <cell r="C16662" t="str">
            <v>I-RJ-MVLI-ENB-9025</v>
          </cell>
          <cell r="D16662" t="e">
            <v>#N/A</v>
          </cell>
          <cell r="E16662" t="str">
            <v>ENB</v>
          </cell>
          <cell r="F16662" t="str">
            <v>Udaipur</v>
          </cell>
          <cell r="G16662" t="str">
            <v>VISHAL  SALVI</v>
          </cell>
          <cell r="H16662">
            <v>6350491421</v>
          </cell>
          <cell r="I16662">
            <v>9664379249</v>
          </cell>
          <cell r="J16662" t="str">
            <v>VACANT</v>
          </cell>
          <cell r="K16662" t="str">
            <v>VACANT</v>
          </cell>
          <cell r="L16662" t="str">
            <v>VACANT</v>
          </cell>
          <cell r="M16662" t="str">
            <v>NEMI  CHAND</v>
          </cell>
          <cell r="N16662">
            <v>6350492247</v>
          </cell>
        </row>
        <row r="16663">
          <cell r="C16663" t="str">
            <v>I-RJ-MVLI-ENB-I010</v>
          </cell>
          <cell r="D16663" t="e">
            <v>#N/A</v>
          </cell>
          <cell r="E16663" t="str">
            <v>ENB</v>
          </cell>
          <cell r="F16663" t="str">
            <v>Udaipur</v>
          </cell>
          <cell r="G16663" t="str">
            <v>VISHAL  SALVI</v>
          </cell>
          <cell r="H16663">
            <v>6350491421</v>
          </cell>
          <cell r="I16663">
            <v>9664379249</v>
          </cell>
          <cell r="J16663" t="str">
            <v>VACANT</v>
          </cell>
          <cell r="K16663" t="str">
            <v>VACANT</v>
          </cell>
          <cell r="L16663" t="str">
            <v>VACANT</v>
          </cell>
          <cell r="M16663" t="str">
            <v>NEMI  CHAND</v>
          </cell>
          <cell r="N16663">
            <v>6350492247</v>
          </cell>
        </row>
        <row r="16664">
          <cell r="C16664" t="str">
            <v>I-RJ-MVLI-ENB-H005</v>
          </cell>
          <cell r="D16664" t="e">
            <v>#N/A</v>
          </cell>
          <cell r="E16664" t="str">
            <v>ENB</v>
          </cell>
          <cell r="F16664" t="str">
            <v>Udaipur</v>
          </cell>
          <cell r="G16664" t="str">
            <v>VISHAL  SALVI</v>
          </cell>
          <cell r="H16664">
            <v>6350491421</v>
          </cell>
          <cell r="I16664">
            <v>9664379249</v>
          </cell>
          <cell r="J16664" t="str">
            <v>VACANT</v>
          </cell>
          <cell r="K16664" t="str">
            <v>VACANT</v>
          </cell>
          <cell r="L16664" t="str">
            <v>VACANT</v>
          </cell>
          <cell r="M16664" t="str">
            <v>NEMI  CHAND</v>
          </cell>
          <cell r="N16664">
            <v>6350492247</v>
          </cell>
        </row>
        <row r="16665">
          <cell r="C16665" t="str">
            <v>I-RJ-MVLI-ENB-I009</v>
          </cell>
          <cell r="D16665" t="e">
            <v>#N/A</v>
          </cell>
          <cell r="E16665" t="str">
            <v>ENB</v>
          </cell>
          <cell r="F16665" t="str">
            <v>Udaipur</v>
          </cell>
          <cell r="G16665" t="str">
            <v>VISHAL  SALVI</v>
          </cell>
          <cell r="H16665">
            <v>6350491421</v>
          </cell>
          <cell r="I16665">
            <v>9664379249</v>
          </cell>
          <cell r="J16665" t="str">
            <v>VACANT</v>
          </cell>
          <cell r="K16665" t="str">
            <v>VACANT</v>
          </cell>
          <cell r="L16665" t="str">
            <v>VACANT</v>
          </cell>
          <cell r="M16665" t="str">
            <v>NEMI  CHAND</v>
          </cell>
          <cell r="N16665">
            <v>6350492247</v>
          </cell>
        </row>
        <row r="16666">
          <cell r="C16666" t="str">
            <v>I-RJ-MVLI-ENB-I005</v>
          </cell>
          <cell r="D16666" t="e">
            <v>#N/A</v>
          </cell>
          <cell r="E16666" t="str">
            <v>ENB</v>
          </cell>
          <cell r="F16666" t="str">
            <v>Udaipur</v>
          </cell>
          <cell r="G16666" t="str">
            <v>VISHAL  SALVI</v>
          </cell>
          <cell r="H16666">
            <v>6350491421</v>
          </cell>
          <cell r="I16666">
            <v>9664379249</v>
          </cell>
          <cell r="J16666" t="str">
            <v>VACANT</v>
          </cell>
          <cell r="K16666" t="str">
            <v>VACANT</v>
          </cell>
          <cell r="L16666" t="str">
            <v>VACANT</v>
          </cell>
          <cell r="M16666" t="str">
            <v>NEMI  CHAND</v>
          </cell>
          <cell r="N16666">
            <v>6350492247</v>
          </cell>
        </row>
        <row r="16667">
          <cell r="C16667" t="str">
            <v>I-RJ-MVLI-ENB-H006</v>
          </cell>
          <cell r="D16667" t="e">
            <v>#N/A</v>
          </cell>
          <cell r="E16667" t="str">
            <v>ENB</v>
          </cell>
          <cell r="F16667" t="str">
            <v>Udaipur</v>
          </cell>
          <cell r="G16667" t="str">
            <v>VISHAL  SALVI</v>
          </cell>
          <cell r="H16667">
            <v>6350491421</v>
          </cell>
          <cell r="I16667">
            <v>9664379249</v>
          </cell>
          <cell r="J16667" t="str">
            <v>VACANT</v>
          </cell>
          <cell r="K16667" t="str">
            <v>VACANT</v>
          </cell>
          <cell r="L16667" t="str">
            <v>VACANT</v>
          </cell>
          <cell r="M16667" t="str">
            <v>NEMI  CHAND</v>
          </cell>
          <cell r="N16667">
            <v>6350492247</v>
          </cell>
        </row>
        <row r="16668">
          <cell r="C16668" t="str">
            <v>I-RJ-MVLI-ENB-9036</v>
          </cell>
          <cell r="D16668" t="e">
            <v>#N/A</v>
          </cell>
          <cell r="E16668" t="str">
            <v>ENB</v>
          </cell>
          <cell r="F16668" t="str">
            <v>Udaipur</v>
          </cell>
          <cell r="G16668" t="str">
            <v>VISHAL  SALVI</v>
          </cell>
          <cell r="H16668">
            <v>6350491421</v>
          </cell>
          <cell r="I16668">
            <v>9664379249</v>
          </cell>
          <cell r="J16668" t="str">
            <v>VACANT</v>
          </cell>
          <cell r="K16668" t="str">
            <v>VACANT</v>
          </cell>
          <cell r="L16668" t="str">
            <v>VACANT</v>
          </cell>
          <cell r="M16668" t="str">
            <v>NEMI  CHAND</v>
          </cell>
          <cell r="N16668">
            <v>6350492247</v>
          </cell>
        </row>
        <row r="16669">
          <cell r="C16669" t="str">
            <v>I-RJ-FTNG-ENB-B001</v>
          </cell>
          <cell r="D16669" t="e">
            <v>#N/A</v>
          </cell>
          <cell r="E16669" t="str">
            <v>ENB</v>
          </cell>
          <cell r="F16669" t="str">
            <v>Udaipur</v>
          </cell>
          <cell r="G16669" t="str">
            <v>VISHAL  SALVI</v>
          </cell>
          <cell r="H16669">
            <v>6350491421</v>
          </cell>
          <cell r="I16669">
            <v>9664379249</v>
          </cell>
          <cell r="J16669" t="str">
            <v>VACANT</v>
          </cell>
          <cell r="K16669" t="str">
            <v>VACANT</v>
          </cell>
          <cell r="L16669" t="str">
            <v>VACANT</v>
          </cell>
          <cell r="M16669" t="str">
            <v>NEMI  CHAND</v>
          </cell>
          <cell r="N16669">
            <v>6350492247</v>
          </cell>
        </row>
        <row r="16670">
          <cell r="C16670" t="str">
            <v>I-RJ-MVLI-ENB-9033</v>
          </cell>
          <cell r="D16670" t="e">
            <v>#N/A</v>
          </cell>
          <cell r="E16670" t="str">
            <v>ENB</v>
          </cell>
          <cell r="F16670" t="str">
            <v>Udaipur</v>
          </cell>
          <cell r="G16670" t="str">
            <v>VISHAL  SALVI</v>
          </cell>
          <cell r="H16670">
            <v>6350491421</v>
          </cell>
          <cell r="I16670">
            <v>9664379249</v>
          </cell>
          <cell r="J16670" t="str">
            <v>VACANT</v>
          </cell>
          <cell r="K16670" t="str">
            <v>VACANT</v>
          </cell>
          <cell r="L16670" t="str">
            <v>VACANT</v>
          </cell>
          <cell r="M16670" t="str">
            <v>NEMI  CHAND</v>
          </cell>
          <cell r="N16670">
            <v>6350492247</v>
          </cell>
        </row>
        <row r="16671">
          <cell r="C16671" t="str">
            <v>I-RJ-MVLI-ENB-9040</v>
          </cell>
          <cell r="D16671" t="e">
            <v>#N/A</v>
          </cell>
          <cell r="E16671" t="str">
            <v>ENB</v>
          </cell>
          <cell r="F16671" t="str">
            <v>Udaipur</v>
          </cell>
          <cell r="G16671" t="str">
            <v>VISHAL  SALVI</v>
          </cell>
          <cell r="H16671">
            <v>6350491421</v>
          </cell>
          <cell r="I16671">
            <v>9664379249</v>
          </cell>
          <cell r="J16671" t="str">
            <v>VACANT</v>
          </cell>
          <cell r="K16671" t="str">
            <v>VACANT</v>
          </cell>
          <cell r="L16671" t="str">
            <v>VACANT</v>
          </cell>
          <cell r="M16671" t="str">
            <v>NEMI  CHAND</v>
          </cell>
          <cell r="N16671">
            <v>6350492247</v>
          </cell>
        </row>
        <row r="16672">
          <cell r="C16672" t="str">
            <v>I-RJ-FTNG-ENB-I001</v>
          </cell>
          <cell r="D16672" t="e">
            <v>#N/A</v>
          </cell>
          <cell r="E16672" t="str">
            <v>ENB</v>
          </cell>
          <cell r="F16672" t="str">
            <v>Udaipur</v>
          </cell>
          <cell r="G16672" t="str">
            <v>VISHAL  SALVI</v>
          </cell>
          <cell r="H16672">
            <v>6350491421</v>
          </cell>
          <cell r="I16672">
            <v>9664379249</v>
          </cell>
          <cell r="J16672" t="str">
            <v>VACANT</v>
          </cell>
          <cell r="K16672" t="str">
            <v>VACANT</v>
          </cell>
          <cell r="L16672" t="str">
            <v>VACANT</v>
          </cell>
          <cell r="M16672" t="str">
            <v>NEMI  CHAND</v>
          </cell>
          <cell r="N16672">
            <v>6350492247</v>
          </cell>
        </row>
        <row r="16673">
          <cell r="C16673" t="str">
            <v>I-RJ-MVLI-ENB-9050</v>
          </cell>
          <cell r="D16673" t="e">
            <v>#N/A</v>
          </cell>
          <cell r="E16673" t="str">
            <v>ENB</v>
          </cell>
          <cell r="F16673" t="str">
            <v>Udaipur</v>
          </cell>
          <cell r="G16673" t="str">
            <v>VISHAL  SALVI</v>
          </cell>
          <cell r="H16673">
            <v>6350491421</v>
          </cell>
          <cell r="I16673">
            <v>9664379249</v>
          </cell>
          <cell r="J16673" t="str">
            <v>VACANT</v>
          </cell>
          <cell r="K16673" t="str">
            <v>VACANT</v>
          </cell>
          <cell r="L16673" t="str">
            <v>VACANT</v>
          </cell>
          <cell r="M16673" t="str">
            <v>NEMI  CHAND</v>
          </cell>
          <cell r="N16673">
            <v>6350492247</v>
          </cell>
        </row>
        <row r="16674">
          <cell r="C16674" t="str">
            <v>I-RJ-MVLI-ENB-9054</v>
          </cell>
          <cell r="D16674" t="e">
            <v>#N/A</v>
          </cell>
          <cell r="E16674" t="str">
            <v>ENB</v>
          </cell>
          <cell r="F16674" t="str">
            <v>Udaipur</v>
          </cell>
          <cell r="G16674" t="str">
            <v>VISHAL  SALVI</v>
          </cell>
          <cell r="H16674">
            <v>6350491421</v>
          </cell>
          <cell r="I16674">
            <v>9664379249</v>
          </cell>
          <cell r="J16674" t="str">
            <v>VACANT</v>
          </cell>
          <cell r="K16674" t="str">
            <v>VACANT</v>
          </cell>
          <cell r="L16674" t="str">
            <v>VACANT</v>
          </cell>
          <cell r="M16674" t="str">
            <v>NEMI  CHAND</v>
          </cell>
          <cell r="N16674">
            <v>6350492247</v>
          </cell>
        </row>
        <row r="16675">
          <cell r="C16675" t="str">
            <v>I-RJ-MVLI-ENB-9043</v>
          </cell>
          <cell r="D16675" t="e">
            <v>#N/A</v>
          </cell>
          <cell r="E16675" t="str">
            <v>ENB</v>
          </cell>
          <cell r="F16675" t="str">
            <v>Udaipur</v>
          </cell>
          <cell r="G16675" t="str">
            <v>VISHAL  SALVI</v>
          </cell>
          <cell r="H16675">
            <v>6350491421</v>
          </cell>
          <cell r="I16675">
            <v>9664379249</v>
          </cell>
          <cell r="J16675" t="str">
            <v>VACANT</v>
          </cell>
          <cell r="K16675" t="str">
            <v>VACANT</v>
          </cell>
          <cell r="L16675" t="str">
            <v>VACANT</v>
          </cell>
          <cell r="M16675" t="str">
            <v>NEMI  CHAND</v>
          </cell>
          <cell r="N16675">
            <v>6350492247</v>
          </cell>
        </row>
        <row r="16676">
          <cell r="C16676" t="str">
            <v>I-RJ-MVLI-ENB-9041</v>
          </cell>
          <cell r="D16676" t="e">
            <v>#N/A</v>
          </cell>
          <cell r="E16676" t="str">
            <v>ENB</v>
          </cell>
          <cell r="F16676" t="str">
            <v>Udaipur</v>
          </cell>
          <cell r="G16676" t="str">
            <v>VISHAL  SALVI</v>
          </cell>
          <cell r="H16676">
            <v>6350491421</v>
          </cell>
          <cell r="I16676">
            <v>9664379249</v>
          </cell>
          <cell r="J16676" t="str">
            <v>VACANT</v>
          </cell>
          <cell r="K16676" t="str">
            <v>VACANT</v>
          </cell>
          <cell r="L16676" t="str">
            <v>VACANT</v>
          </cell>
          <cell r="M16676" t="str">
            <v>NEMI  CHAND</v>
          </cell>
          <cell r="N16676">
            <v>6350492247</v>
          </cell>
        </row>
        <row r="16677">
          <cell r="C16677" t="str">
            <v>I-RJ-MVLI-ENB-9051</v>
          </cell>
          <cell r="D16677" t="e">
            <v>#N/A</v>
          </cell>
          <cell r="E16677" t="str">
            <v>ENB</v>
          </cell>
          <cell r="F16677" t="str">
            <v>Udaipur</v>
          </cell>
          <cell r="G16677" t="str">
            <v>VISHAL  SALVI</v>
          </cell>
          <cell r="H16677">
            <v>6350491421</v>
          </cell>
          <cell r="I16677">
            <v>9664379249</v>
          </cell>
          <cell r="J16677" t="str">
            <v>VACANT</v>
          </cell>
          <cell r="K16677" t="str">
            <v>VACANT</v>
          </cell>
          <cell r="L16677" t="str">
            <v>VACANT</v>
          </cell>
          <cell r="M16677" t="str">
            <v>NEMI  CHAND</v>
          </cell>
          <cell r="N16677">
            <v>6350492247</v>
          </cell>
        </row>
        <row r="16678">
          <cell r="C16678" t="str">
            <v>I-RJ-MVLI-ENB-9056</v>
          </cell>
          <cell r="D16678" t="e">
            <v>#N/A</v>
          </cell>
          <cell r="E16678" t="str">
            <v>ENB</v>
          </cell>
          <cell r="F16678" t="str">
            <v>Udaipur</v>
          </cell>
          <cell r="G16678" t="str">
            <v>VISHAL  SALVI</v>
          </cell>
          <cell r="H16678">
            <v>6350491421</v>
          </cell>
          <cell r="I16678">
            <v>9664379249</v>
          </cell>
          <cell r="J16678" t="str">
            <v>VACANT</v>
          </cell>
          <cell r="K16678" t="str">
            <v>VACANT</v>
          </cell>
          <cell r="L16678" t="str">
            <v>VACANT</v>
          </cell>
          <cell r="M16678" t="str">
            <v>NEMI  CHAND</v>
          </cell>
          <cell r="N16678">
            <v>6350492247</v>
          </cell>
        </row>
        <row r="16679">
          <cell r="C16679" t="str">
            <v>I-RJ-MVLI-ENB-9049</v>
          </cell>
          <cell r="D16679" t="e">
            <v>#N/A</v>
          </cell>
          <cell r="E16679" t="str">
            <v>ENB</v>
          </cell>
          <cell r="F16679" t="str">
            <v>Udaipur</v>
          </cell>
          <cell r="G16679" t="str">
            <v>VISHAL  SALVI</v>
          </cell>
          <cell r="H16679">
            <v>6350491421</v>
          </cell>
          <cell r="I16679">
            <v>9664379249</v>
          </cell>
          <cell r="J16679" t="str">
            <v>VACANT</v>
          </cell>
          <cell r="K16679" t="str">
            <v>VACANT</v>
          </cell>
          <cell r="L16679" t="str">
            <v>VACANT</v>
          </cell>
          <cell r="M16679" t="str">
            <v>NEMI  CHAND</v>
          </cell>
          <cell r="N16679">
            <v>6350492247</v>
          </cell>
        </row>
        <row r="16680">
          <cell r="C16680" t="str">
            <v>I-RJ-MVLI-ENB-9053</v>
          </cell>
          <cell r="D16680" t="e">
            <v>#N/A</v>
          </cell>
          <cell r="E16680" t="str">
            <v>ENB</v>
          </cell>
          <cell r="F16680" t="str">
            <v>Udaipur</v>
          </cell>
          <cell r="G16680" t="str">
            <v>VISHAL  SALVI</v>
          </cell>
          <cell r="H16680">
            <v>6350491421</v>
          </cell>
          <cell r="I16680">
            <v>9664379249</v>
          </cell>
          <cell r="J16680" t="str">
            <v>VACANT</v>
          </cell>
          <cell r="K16680" t="str">
            <v>VACANT</v>
          </cell>
          <cell r="L16680" t="str">
            <v>VACANT</v>
          </cell>
          <cell r="M16680" t="str">
            <v>NEMI  CHAND</v>
          </cell>
          <cell r="N16680">
            <v>6350492247</v>
          </cell>
        </row>
        <row r="16681">
          <cell r="C16681" t="str">
            <v>I-RJ-MVLI-ESC-0010</v>
          </cell>
          <cell r="D16681" t="e">
            <v>#N/A</v>
          </cell>
          <cell r="E16681" t="str">
            <v>ENB</v>
          </cell>
          <cell r="F16681" t="str">
            <v>Udaipur</v>
          </cell>
          <cell r="G16681" t="str">
            <v>VISHAL  SALVI</v>
          </cell>
          <cell r="H16681">
            <v>6350491421</v>
          </cell>
          <cell r="I16681">
            <v>9664379249</v>
          </cell>
          <cell r="J16681" t="str">
            <v>VACANT</v>
          </cell>
          <cell r="K16681" t="str">
            <v>VACANT</v>
          </cell>
          <cell r="L16681" t="str">
            <v>VACANT</v>
          </cell>
          <cell r="M16681" t="str">
            <v>NEMI  CHAND</v>
          </cell>
          <cell r="N16681">
            <v>6350492247</v>
          </cell>
        </row>
        <row r="16682">
          <cell r="C16682" t="str">
            <v>I-RJ-MVLI-ENB-9042</v>
          </cell>
          <cell r="D16682" t="e">
            <v>#N/A</v>
          </cell>
          <cell r="E16682" t="str">
            <v>ENB</v>
          </cell>
          <cell r="F16682" t="str">
            <v>Udaipur</v>
          </cell>
          <cell r="G16682" t="str">
            <v>VISHAL  SALVI</v>
          </cell>
          <cell r="H16682">
            <v>6350491421</v>
          </cell>
          <cell r="I16682">
            <v>9664379249</v>
          </cell>
          <cell r="J16682" t="str">
            <v>VACANT</v>
          </cell>
          <cell r="K16682" t="str">
            <v>VACANT</v>
          </cell>
          <cell r="L16682" t="str">
            <v>VACANT</v>
          </cell>
          <cell r="M16682" t="str">
            <v>NEMI  CHAND</v>
          </cell>
          <cell r="N16682">
            <v>6350492247</v>
          </cell>
        </row>
        <row r="16683">
          <cell r="C16683" t="str">
            <v>I-RJ-MVLI-ESC-0003</v>
          </cell>
          <cell r="D16683" t="e">
            <v>#N/A</v>
          </cell>
          <cell r="E16683" t="str">
            <v>ENB</v>
          </cell>
          <cell r="F16683" t="str">
            <v>Udaipur</v>
          </cell>
          <cell r="G16683" t="str">
            <v>VISHAL  SALVI</v>
          </cell>
          <cell r="H16683">
            <v>6350491421</v>
          </cell>
          <cell r="I16683">
            <v>9664379249</v>
          </cell>
          <cell r="J16683" t="str">
            <v>VACANT</v>
          </cell>
          <cell r="K16683" t="str">
            <v>VACANT</v>
          </cell>
          <cell r="L16683" t="str">
            <v>VACANT</v>
          </cell>
          <cell r="M16683" t="str">
            <v>NEMI  CHAND</v>
          </cell>
          <cell r="N16683">
            <v>6350492247</v>
          </cell>
        </row>
        <row r="16684">
          <cell r="C16684" t="str">
            <v>I-RJ-MVLI-ESC-0002</v>
          </cell>
          <cell r="D16684" t="e">
            <v>#N/A</v>
          </cell>
          <cell r="E16684" t="str">
            <v>ENB</v>
          </cell>
          <cell r="F16684" t="str">
            <v>Udaipur</v>
          </cell>
          <cell r="G16684" t="str">
            <v>VISHAL  SALVI</v>
          </cell>
          <cell r="H16684">
            <v>6350491421</v>
          </cell>
          <cell r="I16684">
            <v>9664379249</v>
          </cell>
          <cell r="J16684" t="str">
            <v>VACANT</v>
          </cell>
          <cell r="K16684" t="str">
            <v>VACANT</v>
          </cell>
          <cell r="L16684" t="str">
            <v>VACANT</v>
          </cell>
          <cell r="M16684" t="str">
            <v>NEMI  CHAND</v>
          </cell>
          <cell r="N16684">
            <v>6350492247</v>
          </cell>
        </row>
        <row r="16685">
          <cell r="C16685" t="str">
            <v>I-RJ-FTNG-ENB-I002</v>
          </cell>
          <cell r="D16685" t="e">
            <v>#N/A</v>
          </cell>
          <cell r="E16685" t="str">
            <v>ENB</v>
          </cell>
          <cell r="F16685" t="str">
            <v>Udaipur</v>
          </cell>
          <cell r="G16685" t="str">
            <v>VISHAL  SALVI</v>
          </cell>
          <cell r="H16685">
            <v>6350491421</v>
          </cell>
          <cell r="I16685">
            <v>9664379249</v>
          </cell>
          <cell r="J16685" t="str">
            <v>VACANT</v>
          </cell>
          <cell r="K16685" t="str">
            <v>VACANT</v>
          </cell>
          <cell r="L16685" t="str">
            <v>VACANT</v>
          </cell>
          <cell r="M16685" t="str">
            <v>NEMI  CHAND</v>
          </cell>
          <cell r="N16685">
            <v>6350492247</v>
          </cell>
        </row>
        <row r="16686">
          <cell r="C16686" t="str">
            <v>I-RJ-FTNG-ESC-0007</v>
          </cell>
          <cell r="D16686" t="e">
            <v>#N/A</v>
          </cell>
          <cell r="E16686" t="str">
            <v>ESC</v>
          </cell>
          <cell r="F16686" t="str">
            <v>Udaipur</v>
          </cell>
          <cell r="G16686" t="str">
            <v>VISHAL  SALVI</v>
          </cell>
          <cell r="H16686">
            <v>6350491421</v>
          </cell>
          <cell r="I16686">
            <v>9664379249</v>
          </cell>
          <cell r="J16686" t="str">
            <v>VACANT</v>
          </cell>
          <cell r="K16686" t="str">
            <v>VACANT</v>
          </cell>
          <cell r="L16686" t="str">
            <v>VACANT</v>
          </cell>
          <cell r="M16686" t="str">
            <v>NEMI  CHAND</v>
          </cell>
          <cell r="N16686">
            <v>6350492247</v>
          </cell>
        </row>
        <row r="16687">
          <cell r="C16687" t="str">
            <v>I-RJ-MVLI-ESC-0020</v>
          </cell>
          <cell r="D16687" t="e">
            <v>#N/A</v>
          </cell>
          <cell r="E16687" t="str">
            <v>ENB</v>
          </cell>
          <cell r="F16687" t="str">
            <v>Udaipur</v>
          </cell>
          <cell r="G16687" t="str">
            <v>VISHAL  SALVI</v>
          </cell>
          <cell r="H16687">
            <v>6350491421</v>
          </cell>
          <cell r="I16687">
            <v>9664379249</v>
          </cell>
          <cell r="J16687" t="str">
            <v>VACANT</v>
          </cell>
          <cell r="K16687" t="str">
            <v>VACANT</v>
          </cell>
          <cell r="L16687" t="str">
            <v>VACANT</v>
          </cell>
          <cell r="M16687" t="str">
            <v>NEMI  CHAND</v>
          </cell>
          <cell r="N16687">
            <v>6350492247</v>
          </cell>
        </row>
        <row r="16688">
          <cell r="C16688" t="str">
            <v>I-RJ-MVLI-ESC-0019</v>
          </cell>
          <cell r="D16688" t="e">
            <v>#N/A</v>
          </cell>
          <cell r="E16688" t="str">
            <v>ENB</v>
          </cell>
          <cell r="F16688" t="str">
            <v>Udaipur</v>
          </cell>
          <cell r="G16688" t="str">
            <v>VISHAL  SALVI</v>
          </cell>
          <cell r="H16688">
            <v>6350491421</v>
          </cell>
          <cell r="I16688">
            <v>9664379249</v>
          </cell>
          <cell r="J16688" t="str">
            <v>VACANT</v>
          </cell>
          <cell r="K16688" t="str">
            <v>VACANT</v>
          </cell>
          <cell r="L16688" t="str">
            <v>VACANT</v>
          </cell>
          <cell r="M16688" t="str">
            <v>NEMI  CHAND</v>
          </cell>
          <cell r="N16688">
            <v>6350492247</v>
          </cell>
        </row>
        <row r="16689">
          <cell r="C16689" t="str">
            <v>I-RJ-MVLI-ENB-9069</v>
          </cell>
          <cell r="D16689" t="e">
            <v>#N/A</v>
          </cell>
          <cell r="E16689" t="str">
            <v>ENB</v>
          </cell>
          <cell r="F16689" t="str">
            <v>Udaipur</v>
          </cell>
          <cell r="G16689" t="str">
            <v>VISHAL  SALVI</v>
          </cell>
          <cell r="H16689">
            <v>6350491421</v>
          </cell>
          <cell r="I16689">
            <v>9664379249</v>
          </cell>
          <cell r="J16689" t="str">
            <v>VACANT</v>
          </cell>
          <cell r="K16689" t="str">
            <v>VACANT</v>
          </cell>
          <cell r="L16689" t="str">
            <v>VACANT</v>
          </cell>
          <cell r="M16689" t="str">
            <v>NEMI  CHAND</v>
          </cell>
          <cell r="N16689">
            <v>6350492247</v>
          </cell>
        </row>
        <row r="16690">
          <cell r="C16690" t="str">
            <v>I-RJ-BNSR-ENB-0003</v>
          </cell>
          <cell r="D16690" t="e">
            <v>#N/A</v>
          </cell>
          <cell r="E16690" t="str">
            <v>ENB</v>
          </cell>
          <cell r="F16690" t="str">
            <v>Udaipur</v>
          </cell>
          <cell r="G16690" t="str">
            <v>VITHHAL  SINGH</v>
          </cell>
          <cell r="H16690">
            <v>6350491471</v>
          </cell>
          <cell r="I16690">
            <v>9928928044</v>
          </cell>
          <cell r="J16690" t="str">
            <v>MUKESH  KATARA</v>
          </cell>
          <cell r="K16690">
            <v>9413120619</v>
          </cell>
          <cell r="L16690">
            <v>9351632996</v>
          </cell>
          <cell r="M16690" t="str">
            <v>KAPOOR  SINGH</v>
          </cell>
          <cell r="N16690">
            <v>8769307600</v>
          </cell>
        </row>
        <row r="16691">
          <cell r="C16691" t="str">
            <v>I-RJ-BNSR-ENB-0007</v>
          </cell>
          <cell r="D16691" t="e">
            <v>#N/A</v>
          </cell>
          <cell r="E16691" t="str">
            <v>ENB</v>
          </cell>
          <cell r="F16691" t="str">
            <v>Udaipur</v>
          </cell>
          <cell r="G16691" t="str">
            <v>VITHHAL  SINGH</v>
          </cell>
          <cell r="H16691">
            <v>6350491471</v>
          </cell>
          <cell r="I16691">
            <v>9928928044</v>
          </cell>
          <cell r="J16691" t="str">
            <v>MUKESH  KATARA</v>
          </cell>
          <cell r="K16691">
            <v>9413120619</v>
          </cell>
          <cell r="L16691">
            <v>9351632996</v>
          </cell>
          <cell r="M16691" t="str">
            <v>KAPOOR  SINGH</v>
          </cell>
          <cell r="N16691">
            <v>8769307600</v>
          </cell>
        </row>
        <row r="16692">
          <cell r="C16692" t="str">
            <v>I-RJ-BNSR-ENB-B006</v>
          </cell>
          <cell r="D16692" t="e">
            <v>#N/A</v>
          </cell>
          <cell r="E16692" t="str">
            <v>ENB</v>
          </cell>
          <cell r="F16692" t="str">
            <v>Udaipur</v>
          </cell>
          <cell r="G16692" t="str">
            <v>VITHHAL  SINGH</v>
          </cell>
          <cell r="H16692">
            <v>6350491471</v>
          </cell>
          <cell r="I16692">
            <v>9928928044</v>
          </cell>
          <cell r="J16692" t="str">
            <v>MUKESH  KATARA</v>
          </cell>
          <cell r="K16692">
            <v>9413120619</v>
          </cell>
          <cell r="L16692">
            <v>9351632996</v>
          </cell>
          <cell r="M16692" t="str">
            <v>KAPOOR  SINGH</v>
          </cell>
          <cell r="N16692">
            <v>8769307600</v>
          </cell>
        </row>
        <row r="16693">
          <cell r="C16693" t="str">
            <v>I-RJ-BNSR-ENB-V003</v>
          </cell>
          <cell r="D16693" t="e">
            <v>#N/A</v>
          </cell>
          <cell r="E16693" t="str">
            <v>ENB</v>
          </cell>
          <cell r="F16693" t="str">
            <v>Udaipur</v>
          </cell>
          <cell r="G16693" t="str">
            <v>VITHHAL  SINGH</v>
          </cell>
          <cell r="H16693">
            <v>6350491471</v>
          </cell>
          <cell r="I16693">
            <v>9928928044</v>
          </cell>
          <cell r="J16693" t="str">
            <v>MUKESH  KATARA</v>
          </cell>
          <cell r="K16693">
            <v>9413120619</v>
          </cell>
          <cell r="L16693">
            <v>9351632996</v>
          </cell>
          <cell r="M16693" t="str">
            <v>KAPOOR  SINGH</v>
          </cell>
          <cell r="N16693">
            <v>8769307600</v>
          </cell>
        </row>
        <row r="16694">
          <cell r="C16694" t="str">
            <v>I-RJ-BNSR-ENB-V001</v>
          </cell>
          <cell r="D16694" t="e">
            <v>#N/A</v>
          </cell>
          <cell r="E16694" t="str">
            <v>ENB</v>
          </cell>
          <cell r="F16694" t="str">
            <v>Udaipur</v>
          </cell>
          <cell r="G16694" t="str">
            <v>VITHHAL  SINGH</v>
          </cell>
          <cell r="H16694">
            <v>6350491471</v>
          </cell>
          <cell r="I16694">
            <v>9928928044</v>
          </cell>
          <cell r="J16694" t="str">
            <v>MUKESH  KATARA</v>
          </cell>
          <cell r="K16694">
            <v>9413120619</v>
          </cell>
          <cell r="L16694">
            <v>9351632996</v>
          </cell>
          <cell r="M16694" t="str">
            <v>KAPOOR  SINGH</v>
          </cell>
          <cell r="N16694">
            <v>8769307600</v>
          </cell>
        </row>
        <row r="16695">
          <cell r="C16695" t="str">
            <v>I-RJ-BNSR-ENB-B003</v>
          </cell>
          <cell r="D16695" t="e">
            <v>#N/A</v>
          </cell>
          <cell r="E16695" t="str">
            <v>ENB</v>
          </cell>
          <cell r="F16695" t="str">
            <v>Udaipur</v>
          </cell>
          <cell r="G16695" t="str">
            <v>VITHHAL  SINGH</v>
          </cell>
          <cell r="H16695">
            <v>6350491471</v>
          </cell>
          <cell r="I16695">
            <v>9928928044</v>
          </cell>
          <cell r="J16695" t="str">
            <v>MUKESH  KATARA</v>
          </cell>
          <cell r="K16695">
            <v>9413120619</v>
          </cell>
          <cell r="L16695">
            <v>9351632996</v>
          </cell>
          <cell r="M16695" t="str">
            <v>KAPOOR  SINGH</v>
          </cell>
          <cell r="N16695">
            <v>8769307600</v>
          </cell>
        </row>
        <row r="16696">
          <cell r="C16696" t="str">
            <v>I-RJ-BNSR-ENB-0009</v>
          </cell>
          <cell r="D16696" t="e">
            <v>#N/A</v>
          </cell>
          <cell r="E16696" t="str">
            <v>ENB</v>
          </cell>
          <cell r="F16696" t="str">
            <v>Udaipur</v>
          </cell>
          <cell r="G16696" t="str">
            <v>VITHHAL  SINGH</v>
          </cell>
          <cell r="H16696">
            <v>6350491471</v>
          </cell>
          <cell r="I16696">
            <v>9928928044</v>
          </cell>
          <cell r="J16696" t="str">
            <v>MUKESH  KATARA</v>
          </cell>
          <cell r="K16696">
            <v>9413120619</v>
          </cell>
          <cell r="L16696">
            <v>9351632996</v>
          </cell>
          <cell r="M16696" t="str">
            <v>KAPOOR  SINGH</v>
          </cell>
          <cell r="N16696">
            <v>8769307600</v>
          </cell>
        </row>
        <row r="16697">
          <cell r="C16697" t="str">
            <v>I-RJ-BNSR-ENB-6000</v>
          </cell>
          <cell r="D16697" t="e">
            <v>#N/A</v>
          </cell>
          <cell r="E16697" t="str">
            <v>ENB</v>
          </cell>
          <cell r="F16697" t="str">
            <v>Udaipur</v>
          </cell>
          <cell r="G16697" t="str">
            <v>VITHHAL  SINGH</v>
          </cell>
          <cell r="H16697">
            <v>6350491471</v>
          </cell>
          <cell r="I16697">
            <v>9928928044</v>
          </cell>
          <cell r="J16697" t="str">
            <v>MUKESH  KATARA</v>
          </cell>
          <cell r="K16697">
            <v>9413120619</v>
          </cell>
          <cell r="L16697">
            <v>9351632996</v>
          </cell>
          <cell r="M16697" t="str">
            <v>KAPOOR  SINGH</v>
          </cell>
          <cell r="N16697">
            <v>8769307600</v>
          </cell>
        </row>
        <row r="16698">
          <cell r="C16698" t="str">
            <v>I-RJ-BNSR-ENB-6001</v>
          </cell>
          <cell r="D16698" t="e">
            <v>#N/A</v>
          </cell>
          <cell r="E16698" t="str">
            <v>ENB</v>
          </cell>
          <cell r="F16698" t="str">
            <v>Udaipur</v>
          </cell>
          <cell r="G16698" t="str">
            <v>VITHHAL  SINGH</v>
          </cell>
          <cell r="H16698">
            <v>6350491471</v>
          </cell>
          <cell r="I16698">
            <v>9928928044</v>
          </cell>
          <cell r="J16698" t="str">
            <v>MUKESH  KATARA</v>
          </cell>
          <cell r="K16698">
            <v>9413120619</v>
          </cell>
          <cell r="L16698">
            <v>9351632996</v>
          </cell>
          <cell r="M16698" t="str">
            <v>KAPOOR  SINGH</v>
          </cell>
          <cell r="N16698">
            <v>8769307600</v>
          </cell>
        </row>
        <row r="16699">
          <cell r="C16699" t="str">
            <v>I-RJ-BNSR-ENB-0022</v>
          </cell>
          <cell r="D16699" t="e">
            <v>#N/A</v>
          </cell>
          <cell r="E16699" t="str">
            <v>ENB</v>
          </cell>
          <cell r="F16699" t="str">
            <v>Udaipur</v>
          </cell>
          <cell r="G16699" t="str">
            <v>VITHHAL  SINGH</v>
          </cell>
          <cell r="H16699">
            <v>6350491471</v>
          </cell>
          <cell r="I16699">
            <v>9928928044</v>
          </cell>
          <cell r="J16699" t="str">
            <v>MUKESH  KATARA</v>
          </cell>
          <cell r="K16699">
            <v>9413120619</v>
          </cell>
          <cell r="L16699">
            <v>9351632996</v>
          </cell>
          <cell r="M16699" t="str">
            <v>KAPOOR  SINGH</v>
          </cell>
          <cell r="N16699">
            <v>8769307600</v>
          </cell>
        </row>
        <row r="16700">
          <cell r="C16700" t="str">
            <v>I-RJ-BNSR-ENB-I009</v>
          </cell>
          <cell r="D16700" t="e">
            <v>#N/A</v>
          </cell>
          <cell r="E16700" t="str">
            <v>ENB</v>
          </cell>
          <cell r="F16700" t="str">
            <v>Udaipur</v>
          </cell>
          <cell r="G16700" t="str">
            <v>VITHHAL  SINGH</v>
          </cell>
          <cell r="H16700">
            <v>6350491471</v>
          </cell>
          <cell r="I16700">
            <v>9928928044</v>
          </cell>
          <cell r="J16700" t="str">
            <v>MUKESH  KATARA</v>
          </cell>
          <cell r="K16700">
            <v>9413120619</v>
          </cell>
          <cell r="L16700">
            <v>9351632996</v>
          </cell>
          <cell r="M16700" t="str">
            <v>KAPOOR  SINGH</v>
          </cell>
          <cell r="N16700">
            <v>8769307600</v>
          </cell>
        </row>
        <row r="16701">
          <cell r="C16701" t="str">
            <v>I-RJ-BNSR-ENB-I006</v>
          </cell>
          <cell r="D16701" t="e">
            <v>#N/A</v>
          </cell>
          <cell r="E16701" t="str">
            <v>ENB</v>
          </cell>
          <cell r="F16701" t="str">
            <v>Udaipur</v>
          </cell>
          <cell r="G16701" t="str">
            <v>VITHHAL  SINGH</v>
          </cell>
          <cell r="H16701">
            <v>6350491471</v>
          </cell>
          <cell r="I16701">
            <v>9928928044</v>
          </cell>
          <cell r="J16701" t="str">
            <v>MUKESH  KATARA</v>
          </cell>
          <cell r="K16701">
            <v>9413120619</v>
          </cell>
          <cell r="L16701">
            <v>9351632996</v>
          </cell>
          <cell r="M16701" t="str">
            <v>KAPOOR  SINGH</v>
          </cell>
          <cell r="N16701">
            <v>8769307600</v>
          </cell>
        </row>
        <row r="16702">
          <cell r="C16702" t="str">
            <v>I-RJ-TLRX-ENB-V001</v>
          </cell>
          <cell r="D16702" t="e">
            <v>#N/A</v>
          </cell>
          <cell r="E16702" t="str">
            <v>ENB</v>
          </cell>
          <cell r="F16702" t="str">
            <v>Udaipur</v>
          </cell>
          <cell r="G16702" t="str">
            <v>VITHHAL  SINGH</v>
          </cell>
          <cell r="H16702">
            <v>6350491471</v>
          </cell>
          <cell r="I16702">
            <v>9928928044</v>
          </cell>
          <cell r="J16702" t="str">
            <v>MUKESH  KATARA</v>
          </cell>
          <cell r="K16702">
            <v>9413120619</v>
          </cell>
          <cell r="L16702">
            <v>9351632996</v>
          </cell>
          <cell r="M16702" t="str">
            <v>KAPOOR  SINGH</v>
          </cell>
          <cell r="N16702">
            <v>8769307600</v>
          </cell>
        </row>
        <row r="16703">
          <cell r="C16703" t="str">
            <v>I-RJ-BNSR-ENB-I014</v>
          </cell>
          <cell r="D16703" t="e">
            <v>#N/A</v>
          </cell>
          <cell r="E16703" t="str">
            <v>ENB</v>
          </cell>
          <cell r="F16703" t="str">
            <v>Udaipur</v>
          </cell>
          <cell r="G16703" t="str">
            <v>VITHHAL  SINGH</v>
          </cell>
          <cell r="H16703">
            <v>6350491471</v>
          </cell>
          <cell r="I16703">
            <v>9928928044</v>
          </cell>
          <cell r="J16703" t="str">
            <v>MUKESH  KATARA</v>
          </cell>
          <cell r="K16703">
            <v>9413120619</v>
          </cell>
          <cell r="L16703">
            <v>9351632996</v>
          </cell>
          <cell r="M16703" t="str">
            <v>KAPOOR  SINGH</v>
          </cell>
          <cell r="N16703">
            <v>8769307600</v>
          </cell>
        </row>
        <row r="16704">
          <cell r="C16704" t="str">
            <v>I-RJ-BNSR-ENB-I017</v>
          </cell>
          <cell r="D16704" t="e">
            <v>#N/A</v>
          </cell>
          <cell r="E16704" t="str">
            <v>ENB</v>
          </cell>
          <cell r="F16704" t="str">
            <v>Udaipur</v>
          </cell>
          <cell r="G16704" t="str">
            <v>VITHHAL  SINGH</v>
          </cell>
          <cell r="H16704">
            <v>6350491471</v>
          </cell>
          <cell r="I16704">
            <v>9928928044</v>
          </cell>
          <cell r="J16704" t="str">
            <v>MUKESH  KATARA</v>
          </cell>
          <cell r="K16704">
            <v>9413120619</v>
          </cell>
          <cell r="L16704">
            <v>9351632996</v>
          </cell>
          <cell r="M16704" t="str">
            <v>KAPOOR  SINGH</v>
          </cell>
          <cell r="N16704">
            <v>8769307600</v>
          </cell>
        </row>
        <row r="16705">
          <cell r="C16705" t="str">
            <v>I-RJ-BNSR-ENB-V005</v>
          </cell>
          <cell r="D16705" t="e">
            <v>#N/A</v>
          </cell>
          <cell r="E16705" t="str">
            <v>ENB</v>
          </cell>
          <cell r="F16705" t="str">
            <v>Udaipur</v>
          </cell>
          <cell r="G16705" t="str">
            <v>VITHHAL  SINGH</v>
          </cell>
          <cell r="H16705">
            <v>6350491471</v>
          </cell>
          <cell r="I16705">
            <v>9928928044</v>
          </cell>
          <cell r="J16705" t="str">
            <v>MUKESH  KATARA</v>
          </cell>
          <cell r="K16705">
            <v>9413120619</v>
          </cell>
          <cell r="L16705">
            <v>9351632996</v>
          </cell>
          <cell r="M16705" t="str">
            <v>KAPOOR  SINGH</v>
          </cell>
          <cell r="N16705">
            <v>8769307600</v>
          </cell>
        </row>
        <row r="16706">
          <cell r="C16706" t="str">
            <v>I-RJ-BNSR-ENB-B007</v>
          </cell>
          <cell r="D16706" t="e">
            <v>#N/A</v>
          </cell>
          <cell r="E16706" t="str">
            <v>ENB</v>
          </cell>
          <cell r="F16706" t="str">
            <v>Udaipur</v>
          </cell>
          <cell r="G16706" t="str">
            <v>VITHHAL  SINGH</v>
          </cell>
          <cell r="H16706">
            <v>6350491471</v>
          </cell>
          <cell r="I16706">
            <v>9928928044</v>
          </cell>
          <cell r="J16706" t="str">
            <v>MUKESH  KATARA</v>
          </cell>
          <cell r="K16706">
            <v>9413120619</v>
          </cell>
          <cell r="L16706">
            <v>9351632996</v>
          </cell>
          <cell r="M16706" t="str">
            <v>KAPOOR  SINGH</v>
          </cell>
          <cell r="N16706">
            <v>8769307600</v>
          </cell>
        </row>
        <row r="16707">
          <cell r="C16707" t="str">
            <v>I-RJ-BNSR-ENB-9045</v>
          </cell>
          <cell r="D16707" t="e">
            <v>#N/A</v>
          </cell>
          <cell r="E16707" t="str">
            <v>ENB</v>
          </cell>
          <cell r="F16707" t="str">
            <v>Udaipur</v>
          </cell>
          <cell r="G16707" t="str">
            <v>VITHHAL  SINGH</v>
          </cell>
          <cell r="H16707">
            <v>6350491471</v>
          </cell>
          <cell r="I16707">
            <v>9928928044</v>
          </cell>
          <cell r="J16707" t="str">
            <v>MUKESH  KATARA</v>
          </cell>
          <cell r="K16707">
            <v>9413120619</v>
          </cell>
          <cell r="L16707">
            <v>9351632996</v>
          </cell>
          <cell r="M16707" t="str">
            <v>KAPOOR  SINGH</v>
          </cell>
          <cell r="N16707">
            <v>8769307600</v>
          </cell>
        </row>
        <row r="16708">
          <cell r="C16708" t="str">
            <v>I-RJ-BNSR-ENB-9028</v>
          </cell>
          <cell r="D16708" t="e">
            <v>#N/A</v>
          </cell>
          <cell r="E16708" t="str">
            <v>ENB</v>
          </cell>
          <cell r="F16708" t="str">
            <v>Udaipur</v>
          </cell>
          <cell r="G16708" t="str">
            <v>VITHHAL  SINGH</v>
          </cell>
          <cell r="H16708">
            <v>6350491471</v>
          </cell>
          <cell r="I16708">
            <v>9928928044</v>
          </cell>
          <cell r="J16708" t="str">
            <v>MUKESH  KATARA</v>
          </cell>
          <cell r="K16708">
            <v>9413120619</v>
          </cell>
          <cell r="L16708">
            <v>9351632996</v>
          </cell>
          <cell r="M16708" t="str">
            <v>KAPOOR  SINGH</v>
          </cell>
          <cell r="N16708">
            <v>8769307600</v>
          </cell>
        </row>
        <row r="16709">
          <cell r="C16709" t="str">
            <v>I-RJ-BNSR-ENB-9056</v>
          </cell>
          <cell r="D16709" t="e">
            <v>#N/A</v>
          </cell>
          <cell r="E16709" t="str">
            <v>ENB</v>
          </cell>
          <cell r="F16709" t="str">
            <v>Udaipur</v>
          </cell>
          <cell r="G16709" t="str">
            <v>VITHHAL  SINGH</v>
          </cell>
          <cell r="H16709">
            <v>6350491471</v>
          </cell>
          <cell r="I16709">
            <v>9928928044</v>
          </cell>
          <cell r="J16709" t="str">
            <v>MUKESH  KATARA</v>
          </cell>
          <cell r="K16709">
            <v>9413120619</v>
          </cell>
          <cell r="L16709">
            <v>9351632996</v>
          </cell>
          <cell r="M16709" t="str">
            <v>KAPOOR  SINGH</v>
          </cell>
          <cell r="N16709">
            <v>8769307600</v>
          </cell>
        </row>
        <row r="16710">
          <cell r="C16710" t="str">
            <v>I-RJ-BNSR-ENB-0001</v>
          </cell>
          <cell r="D16710" t="e">
            <v>#N/A</v>
          </cell>
          <cell r="E16710" t="str">
            <v>ENB</v>
          </cell>
          <cell r="F16710" t="str">
            <v>Udaipur</v>
          </cell>
          <cell r="G16710" t="str">
            <v>VITHHAL  SINGH</v>
          </cell>
          <cell r="H16710">
            <v>6350491471</v>
          </cell>
          <cell r="I16710">
            <v>9928928044</v>
          </cell>
          <cell r="J16710" t="str">
            <v>MUKESH  KATARA</v>
          </cell>
          <cell r="K16710">
            <v>9413120619</v>
          </cell>
          <cell r="L16710">
            <v>9351632996</v>
          </cell>
          <cell r="M16710" t="str">
            <v>KAPOOR  SINGH</v>
          </cell>
          <cell r="N16710">
            <v>8769307600</v>
          </cell>
        </row>
        <row r="16711">
          <cell r="C16711" t="str">
            <v>I-RJ-BNSR-ENB-9057</v>
          </cell>
          <cell r="D16711" t="e">
            <v>#N/A</v>
          </cell>
          <cell r="E16711" t="str">
            <v>ENB</v>
          </cell>
          <cell r="F16711" t="str">
            <v>Udaipur</v>
          </cell>
          <cell r="G16711" t="str">
            <v>VITHHAL  SINGH</v>
          </cell>
          <cell r="H16711">
            <v>6350491471</v>
          </cell>
          <cell r="I16711">
            <v>9928928044</v>
          </cell>
          <cell r="J16711" t="str">
            <v>MUKESH  KATARA</v>
          </cell>
          <cell r="K16711">
            <v>9413120619</v>
          </cell>
          <cell r="L16711">
            <v>9351632996</v>
          </cell>
          <cell r="M16711" t="str">
            <v>KAPOOR  SINGH</v>
          </cell>
          <cell r="N16711">
            <v>8769307600</v>
          </cell>
        </row>
        <row r="16712">
          <cell r="C16712" t="str">
            <v>I-RJ-BNSR-ESC-0066</v>
          </cell>
          <cell r="D16712" t="e">
            <v>#N/A</v>
          </cell>
          <cell r="E16712" t="str">
            <v>ENB</v>
          </cell>
          <cell r="F16712" t="str">
            <v>Udaipur</v>
          </cell>
          <cell r="G16712" t="str">
            <v>VITHHAL  SINGH</v>
          </cell>
          <cell r="H16712">
            <v>6350491471</v>
          </cell>
          <cell r="I16712">
            <v>9928928044</v>
          </cell>
          <cell r="J16712" t="str">
            <v>MUKESH  KATARA</v>
          </cell>
          <cell r="K16712">
            <v>9413120619</v>
          </cell>
          <cell r="L16712">
            <v>9351632996</v>
          </cell>
          <cell r="M16712" t="str">
            <v>KAPOOR  SINGH</v>
          </cell>
          <cell r="N16712">
            <v>8769307600</v>
          </cell>
        </row>
        <row r="16713">
          <cell r="C16713" t="str">
            <v>I-RJ-BNSR-ESC-0063</v>
          </cell>
          <cell r="D16713" t="e">
            <v>#N/A</v>
          </cell>
          <cell r="E16713" t="str">
            <v>ENB</v>
          </cell>
          <cell r="F16713" t="str">
            <v>Udaipur</v>
          </cell>
          <cell r="G16713" t="str">
            <v>VITHHAL  SINGH</v>
          </cell>
          <cell r="H16713">
            <v>6350491471</v>
          </cell>
          <cell r="I16713">
            <v>9928928044</v>
          </cell>
          <cell r="J16713" t="str">
            <v>MUKESH  KATARA</v>
          </cell>
          <cell r="K16713">
            <v>9413120619</v>
          </cell>
          <cell r="L16713">
            <v>9351632996</v>
          </cell>
          <cell r="M16713" t="str">
            <v>KAPOOR  SINGH</v>
          </cell>
          <cell r="N16713">
            <v>8769307600</v>
          </cell>
        </row>
        <row r="16714">
          <cell r="C16714" t="str">
            <v>I-RJ-BNSR-ENB-0020</v>
          </cell>
          <cell r="D16714" t="e">
            <v>#N/A</v>
          </cell>
          <cell r="E16714" t="str">
            <v>ENB</v>
          </cell>
          <cell r="F16714" t="str">
            <v>Udaipur</v>
          </cell>
          <cell r="G16714" t="str">
            <v>VITHHAL  SINGH</v>
          </cell>
          <cell r="H16714">
            <v>6350491471</v>
          </cell>
          <cell r="I16714">
            <v>9928928044</v>
          </cell>
          <cell r="J16714" t="str">
            <v>MUKESH  KATARA</v>
          </cell>
          <cell r="K16714">
            <v>9413120619</v>
          </cell>
          <cell r="L16714">
            <v>9351632996</v>
          </cell>
          <cell r="M16714" t="str">
            <v>KAPOOR  SINGH</v>
          </cell>
          <cell r="N16714">
            <v>8769307600</v>
          </cell>
        </row>
        <row r="16715">
          <cell r="C16715" t="str">
            <v>I-RJ-BNSR-ENB-9049</v>
          </cell>
          <cell r="D16715" t="e">
            <v>#N/A</v>
          </cell>
          <cell r="E16715" t="str">
            <v>ENB</v>
          </cell>
          <cell r="F16715" t="str">
            <v>Udaipur</v>
          </cell>
          <cell r="G16715" t="str">
            <v>VITHHAL  SINGH</v>
          </cell>
          <cell r="H16715">
            <v>6350491471</v>
          </cell>
          <cell r="I16715">
            <v>9928928044</v>
          </cell>
          <cell r="J16715" t="str">
            <v>MUKESH  KATARA</v>
          </cell>
          <cell r="K16715">
            <v>9413120619</v>
          </cell>
          <cell r="L16715">
            <v>9351632996</v>
          </cell>
          <cell r="M16715" t="str">
            <v>KAPOOR  SINGH</v>
          </cell>
          <cell r="N16715">
            <v>8769307600</v>
          </cell>
        </row>
        <row r="16716">
          <cell r="C16716" t="str">
            <v>I-RJ-BNSR-ESC-0002</v>
          </cell>
          <cell r="D16716" t="e">
            <v>#N/A</v>
          </cell>
          <cell r="E16716" t="str">
            <v>ESC</v>
          </cell>
          <cell r="F16716" t="str">
            <v>Udaipur</v>
          </cell>
          <cell r="G16716" t="str">
            <v>VITHHAL  SINGH</v>
          </cell>
          <cell r="H16716">
            <v>6350491471</v>
          </cell>
          <cell r="I16716">
            <v>9928928044</v>
          </cell>
          <cell r="J16716" t="str">
            <v>MUKESH  KATARA</v>
          </cell>
          <cell r="K16716">
            <v>9413120619</v>
          </cell>
          <cell r="L16716">
            <v>9351632996</v>
          </cell>
          <cell r="M16716" t="str">
            <v>KAPOOR  SINGH</v>
          </cell>
          <cell r="N16716">
            <v>8769307600</v>
          </cell>
        </row>
        <row r="16717">
          <cell r="C16717" t="str">
            <v>I-RJ-BNSR-ENB-I021</v>
          </cell>
          <cell r="D16717" t="e">
            <v>#N/A</v>
          </cell>
          <cell r="E16717" t="str">
            <v>ENB</v>
          </cell>
          <cell r="F16717" t="str">
            <v>Udaipur</v>
          </cell>
          <cell r="G16717" t="str">
            <v>VITHHAL  SINGH</v>
          </cell>
          <cell r="H16717">
            <v>6350491471</v>
          </cell>
          <cell r="I16717">
            <v>9928928044</v>
          </cell>
          <cell r="J16717" t="str">
            <v>MUKESH  KATARA</v>
          </cell>
          <cell r="K16717">
            <v>9413120619</v>
          </cell>
          <cell r="L16717">
            <v>9351632996</v>
          </cell>
          <cell r="M16717" t="str">
            <v>KAPOOR  SINGH</v>
          </cell>
          <cell r="N16717">
            <v>8769307600</v>
          </cell>
        </row>
        <row r="16718">
          <cell r="C16718" t="str">
            <v>I-RJ-UDPR-ENB-0020</v>
          </cell>
          <cell r="D16718" t="e">
            <v>#N/A</v>
          </cell>
          <cell r="E16718" t="str">
            <v>ENB</v>
          </cell>
          <cell r="F16718" t="str">
            <v>Udaipur</v>
          </cell>
          <cell r="G16718" t="str">
            <v>Yogesh Nishan</v>
          </cell>
          <cell r="H16718">
            <v>6350491472</v>
          </cell>
          <cell r="I16718">
            <v>9660856499</v>
          </cell>
          <cell r="J16718" t="str">
            <v>GANPAT LAL  KUMAWAT</v>
          </cell>
          <cell r="K16718">
            <v>6350491465</v>
          </cell>
          <cell r="L16718">
            <v>9571234524</v>
          </cell>
          <cell r="M16718" t="str">
            <v>NARENDRA SINGH JHAKAR</v>
          </cell>
          <cell r="N16718">
            <v>9413251785</v>
          </cell>
        </row>
        <row r="16719">
          <cell r="C16719" t="str">
            <v>I-RJ-UDPR-ENB-0117</v>
          </cell>
          <cell r="D16719" t="e">
            <v>#N/A</v>
          </cell>
          <cell r="E16719" t="str">
            <v>ENB</v>
          </cell>
          <cell r="F16719" t="str">
            <v>Udaipur</v>
          </cell>
          <cell r="G16719" t="str">
            <v>Yogesh Nishan</v>
          </cell>
          <cell r="H16719">
            <v>6350491472</v>
          </cell>
          <cell r="I16719">
            <v>9660856499</v>
          </cell>
          <cell r="J16719" t="str">
            <v>GANPAT LAL  KUMAWAT</v>
          </cell>
          <cell r="K16719">
            <v>6350491465</v>
          </cell>
          <cell r="L16719">
            <v>9571234524</v>
          </cell>
          <cell r="M16719" t="str">
            <v>NARENDRA SINGH JHAKAR</v>
          </cell>
          <cell r="N16719">
            <v>9413251785</v>
          </cell>
        </row>
        <row r="16720">
          <cell r="C16720" t="str">
            <v>I-RJ-UDPR-ENB-0021</v>
          </cell>
          <cell r="D16720" t="e">
            <v>#N/A</v>
          </cell>
          <cell r="E16720" t="str">
            <v>ENB</v>
          </cell>
          <cell r="F16720" t="str">
            <v>Udaipur</v>
          </cell>
          <cell r="G16720" t="str">
            <v>Yogesh Nishan</v>
          </cell>
          <cell r="H16720">
            <v>6350491472</v>
          </cell>
          <cell r="I16720">
            <v>9660856499</v>
          </cell>
          <cell r="J16720" t="str">
            <v>GANPAT LAL  KUMAWAT</v>
          </cell>
          <cell r="K16720">
            <v>6350491465</v>
          </cell>
          <cell r="L16720">
            <v>9571234524</v>
          </cell>
          <cell r="M16720" t="str">
            <v>NARENDRA SINGH JHAKAR</v>
          </cell>
          <cell r="N16720">
            <v>9413251785</v>
          </cell>
        </row>
        <row r="16721">
          <cell r="C16721" t="str">
            <v>I-RJ-UDPR-ENB-0089</v>
          </cell>
          <cell r="D16721" t="e">
            <v>#N/A</v>
          </cell>
          <cell r="E16721" t="str">
            <v>ENB</v>
          </cell>
          <cell r="F16721" t="str">
            <v>Udaipur</v>
          </cell>
          <cell r="G16721" t="str">
            <v>Yogesh Nishan</v>
          </cell>
          <cell r="H16721">
            <v>6350491472</v>
          </cell>
          <cell r="I16721">
            <v>9660856499</v>
          </cell>
          <cell r="J16721" t="str">
            <v>GANPAT LAL  KUMAWAT</v>
          </cell>
          <cell r="K16721">
            <v>6350491465</v>
          </cell>
          <cell r="L16721">
            <v>9571234524</v>
          </cell>
          <cell r="M16721" t="str">
            <v>NARENDRA SINGH JHAKAR</v>
          </cell>
          <cell r="N16721">
            <v>9413251785</v>
          </cell>
        </row>
        <row r="16722">
          <cell r="C16722" t="str">
            <v>I-RJ-UDPR-ENB-0116</v>
          </cell>
          <cell r="D16722" t="e">
            <v>#N/A</v>
          </cell>
          <cell r="E16722" t="str">
            <v>ENB</v>
          </cell>
          <cell r="F16722" t="str">
            <v>Udaipur</v>
          </cell>
          <cell r="G16722" t="str">
            <v>Yogesh Nishan</v>
          </cell>
          <cell r="H16722">
            <v>6350491472</v>
          </cell>
          <cell r="I16722">
            <v>9660856499</v>
          </cell>
          <cell r="J16722" t="str">
            <v>GANPAT LAL  KUMAWAT</v>
          </cell>
          <cell r="K16722">
            <v>6350491465</v>
          </cell>
          <cell r="L16722">
            <v>9571234524</v>
          </cell>
          <cell r="M16722" t="str">
            <v>NARENDRA SINGH JHAKAR</v>
          </cell>
          <cell r="N16722">
            <v>9413251785</v>
          </cell>
        </row>
        <row r="16723">
          <cell r="C16723" t="str">
            <v>I-RJ-UDPR-ENB-0090</v>
          </cell>
          <cell r="D16723" t="e">
            <v>#N/A</v>
          </cell>
          <cell r="E16723" t="str">
            <v>ENB</v>
          </cell>
          <cell r="F16723" t="str">
            <v>Udaipur</v>
          </cell>
          <cell r="G16723" t="str">
            <v>Yogesh Nishan</v>
          </cell>
          <cell r="H16723">
            <v>6350491472</v>
          </cell>
          <cell r="I16723">
            <v>9660856499</v>
          </cell>
          <cell r="J16723" t="str">
            <v>GANPAT LAL  KUMAWAT</v>
          </cell>
          <cell r="K16723">
            <v>6350491465</v>
          </cell>
          <cell r="L16723">
            <v>9571234524</v>
          </cell>
          <cell r="M16723" t="str">
            <v>NARENDRA SINGH JHAKAR</v>
          </cell>
          <cell r="N16723">
            <v>9413251785</v>
          </cell>
        </row>
        <row r="16724">
          <cell r="C16724" t="str">
            <v>I-RJ-UDPR-ENB-0091</v>
          </cell>
          <cell r="D16724" t="e">
            <v>#N/A</v>
          </cell>
          <cell r="E16724" t="str">
            <v>ENB</v>
          </cell>
          <cell r="F16724" t="str">
            <v>Udaipur</v>
          </cell>
          <cell r="G16724" t="str">
            <v>Yogesh Nishan</v>
          </cell>
          <cell r="H16724">
            <v>6350491472</v>
          </cell>
          <cell r="I16724">
            <v>9660856499</v>
          </cell>
          <cell r="J16724" t="str">
            <v>GANPAT LAL  KUMAWAT</v>
          </cell>
          <cell r="K16724">
            <v>6350491465</v>
          </cell>
          <cell r="L16724">
            <v>9571234524</v>
          </cell>
          <cell r="M16724" t="str">
            <v>NARENDRA SINGH JHAKAR</v>
          </cell>
          <cell r="N16724">
            <v>9413251785</v>
          </cell>
        </row>
        <row r="16725">
          <cell r="C16725" t="str">
            <v>I-RJ-UDPR-ENB-0139</v>
          </cell>
          <cell r="D16725" t="e">
            <v>#N/A</v>
          </cell>
          <cell r="E16725" t="str">
            <v>ENB</v>
          </cell>
          <cell r="F16725" t="str">
            <v>Udaipur</v>
          </cell>
          <cell r="G16725" t="str">
            <v>Yogesh Nishan</v>
          </cell>
          <cell r="H16725">
            <v>6350491472</v>
          </cell>
          <cell r="I16725">
            <v>9660856499</v>
          </cell>
          <cell r="J16725" t="str">
            <v>GANPAT LAL  KUMAWAT</v>
          </cell>
          <cell r="K16725">
            <v>6350491465</v>
          </cell>
          <cell r="L16725">
            <v>9571234524</v>
          </cell>
          <cell r="M16725" t="str">
            <v>NARENDRA SINGH JHAKAR</v>
          </cell>
          <cell r="N16725">
            <v>9413251785</v>
          </cell>
        </row>
        <row r="16726">
          <cell r="C16726" t="str">
            <v>I-RJ-UDPR-ENB-0023</v>
          </cell>
          <cell r="D16726" t="e">
            <v>#N/A</v>
          </cell>
          <cell r="E16726" t="str">
            <v>ENB</v>
          </cell>
          <cell r="F16726" t="str">
            <v>Udaipur</v>
          </cell>
          <cell r="G16726" t="str">
            <v>Yogesh Nishan</v>
          </cell>
          <cell r="H16726">
            <v>6350491472</v>
          </cell>
          <cell r="I16726">
            <v>9660856499</v>
          </cell>
          <cell r="J16726" t="str">
            <v>GANPAT LAL  KUMAWAT</v>
          </cell>
          <cell r="K16726">
            <v>6350491465</v>
          </cell>
          <cell r="L16726">
            <v>9571234524</v>
          </cell>
          <cell r="M16726" t="str">
            <v>NARENDRA SINGH JHAKAR</v>
          </cell>
          <cell r="N16726">
            <v>9413251785</v>
          </cell>
        </row>
        <row r="16727">
          <cell r="C16727" t="str">
            <v>I-RJ-UDPR-ENB-0061</v>
          </cell>
          <cell r="D16727" t="e">
            <v>#N/A</v>
          </cell>
          <cell r="E16727" t="str">
            <v>ENB</v>
          </cell>
          <cell r="F16727" t="str">
            <v>Udaipur</v>
          </cell>
          <cell r="G16727" t="str">
            <v>Yogesh Nishan</v>
          </cell>
          <cell r="H16727">
            <v>6350491472</v>
          </cell>
          <cell r="I16727">
            <v>9660856499</v>
          </cell>
          <cell r="J16727" t="str">
            <v>GANPAT LAL  KUMAWAT</v>
          </cell>
          <cell r="K16727">
            <v>6350491465</v>
          </cell>
          <cell r="L16727">
            <v>9571234524</v>
          </cell>
          <cell r="M16727" t="str">
            <v>NARENDRA SINGH JHAKAR</v>
          </cell>
          <cell r="N16727">
            <v>9413251785</v>
          </cell>
        </row>
        <row r="16728">
          <cell r="C16728" t="str">
            <v>I-RJ-UDPR-ENB-S001</v>
          </cell>
          <cell r="D16728" t="e">
            <v>#N/A</v>
          </cell>
          <cell r="E16728" t="str">
            <v>ENB</v>
          </cell>
          <cell r="F16728" t="str">
            <v>Udaipur</v>
          </cell>
          <cell r="G16728" t="str">
            <v>Yogesh Nishan</v>
          </cell>
          <cell r="H16728">
            <v>6350491472</v>
          </cell>
          <cell r="I16728">
            <v>9660856499</v>
          </cell>
          <cell r="J16728" t="str">
            <v>GANPAT LAL  KUMAWAT</v>
          </cell>
          <cell r="K16728">
            <v>6350491465</v>
          </cell>
          <cell r="L16728">
            <v>9571234524</v>
          </cell>
          <cell r="M16728" t="str">
            <v>NARENDRA SINGH JHAKAR</v>
          </cell>
          <cell r="N16728">
            <v>9413251785</v>
          </cell>
        </row>
        <row r="16729">
          <cell r="C16729" t="str">
            <v>I-RJ-UDPR-ENB-V027</v>
          </cell>
          <cell r="D16729" t="e">
            <v>#N/A</v>
          </cell>
          <cell r="E16729" t="str">
            <v>ENB</v>
          </cell>
          <cell r="F16729" t="str">
            <v>Udaipur</v>
          </cell>
          <cell r="G16729" t="str">
            <v>Yogesh Nishan</v>
          </cell>
          <cell r="H16729">
            <v>6350491472</v>
          </cell>
          <cell r="I16729">
            <v>9660856499</v>
          </cell>
          <cell r="J16729" t="str">
            <v>GANPAT LAL  KUMAWAT</v>
          </cell>
          <cell r="K16729">
            <v>6350491465</v>
          </cell>
          <cell r="L16729">
            <v>9571234524</v>
          </cell>
          <cell r="M16729" t="str">
            <v>NARENDRA SINGH JHAKAR</v>
          </cell>
          <cell r="N16729">
            <v>9413251785</v>
          </cell>
        </row>
        <row r="16730">
          <cell r="C16730" t="str">
            <v>I-RJ-UDPR-ENB-0140</v>
          </cell>
          <cell r="D16730" t="e">
            <v>#N/A</v>
          </cell>
          <cell r="E16730" t="str">
            <v>ENB</v>
          </cell>
          <cell r="F16730" t="str">
            <v>Udaipur</v>
          </cell>
          <cell r="G16730" t="str">
            <v>Yogesh Nishan</v>
          </cell>
          <cell r="H16730">
            <v>6350491472</v>
          </cell>
          <cell r="I16730">
            <v>9660856499</v>
          </cell>
          <cell r="J16730" t="str">
            <v>GANPAT LAL  KUMAWAT</v>
          </cell>
          <cell r="K16730">
            <v>6350491465</v>
          </cell>
          <cell r="L16730">
            <v>9571234524</v>
          </cell>
          <cell r="M16730" t="str">
            <v>NARENDRA SINGH JHAKAR</v>
          </cell>
          <cell r="N16730">
            <v>9413251785</v>
          </cell>
        </row>
        <row r="16731">
          <cell r="C16731" t="str">
            <v>I-RJ-UDPR-ENB-V008</v>
          </cell>
          <cell r="D16731" t="e">
            <v>#N/A</v>
          </cell>
          <cell r="E16731" t="str">
            <v>ENB</v>
          </cell>
          <cell r="F16731" t="str">
            <v>Udaipur</v>
          </cell>
          <cell r="G16731" t="str">
            <v>Yogesh Nishan</v>
          </cell>
          <cell r="H16731">
            <v>6350491472</v>
          </cell>
          <cell r="I16731">
            <v>9660856499</v>
          </cell>
          <cell r="J16731" t="str">
            <v>GANPAT LAL  KUMAWAT</v>
          </cell>
          <cell r="K16731">
            <v>6350491465</v>
          </cell>
          <cell r="L16731">
            <v>9571234524</v>
          </cell>
          <cell r="M16731" t="str">
            <v>NARENDRA SINGH JHAKAR</v>
          </cell>
          <cell r="N16731">
            <v>9413251785</v>
          </cell>
        </row>
        <row r="16732">
          <cell r="C16732" t="str">
            <v>I-RJ-UDPR-AG1-4404</v>
          </cell>
          <cell r="D16732" t="e">
            <v>#N/A</v>
          </cell>
          <cell r="E16732" t="str">
            <v>ENB</v>
          </cell>
          <cell r="F16732" t="str">
            <v>Udaipur</v>
          </cell>
          <cell r="G16732" t="str">
            <v>Yogesh Nishan</v>
          </cell>
          <cell r="H16732">
            <v>6350491472</v>
          </cell>
          <cell r="I16732">
            <v>9660856499</v>
          </cell>
          <cell r="J16732" t="str">
            <v>GANPAT LAL  KUMAWAT</v>
          </cell>
          <cell r="K16732">
            <v>6350491465</v>
          </cell>
          <cell r="L16732">
            <v>9571234524</v>
          </cell>
          <cell r="M16732" t="str">
            <v>NARENDRA SINGH JHAKAR</v>
          </cell>
          <cell r="N16732">
            <v>9413251785</v>
          </cell>
        </row>
        <row r="16733">
          <cell r="C16733" t="str">
            <v>I-RJ-UDPR-AG1-4403</v>
          </cell>
          <cell r="D16733" t="e">
            <v>#N/A</v>
          </cell>
          <cell r="E16733" t="str">
            <v>ENB</v>
          </cell>
          <cell r="F16733" t="str">
            <v>Udaipur</v>
          </cell>
          <cell r="G16733" t="str">
            <v>Yogesh Nishan</v>
          </cell>
          <cell r="H16733">
            <v>6350491472</v>
          </cell>
          <cell r="I16733">
            <v>9660856499</v>
          </cell>
          <cell r="J16733" t="str">
            <v>GANPAT LAL  KUMAWAT</v>
          </cell>
          <cell r="K16733">
            <v>6350491465</v>
          </cell>
          <cell r="L16733">
            <v>9571234524</v>
          </cell>
          <cell r="M16733" t="str">
            <v>NARENDRA SINGH JHAKAR</v>
          </cell>
          <cell r="N16733">
            <v>9413251785</v>
          </cell>
        </row>
        <row r="16734">
          <cell r="C16734" t="str">
            <v>I-RJ-UDPR-ENB-S002</v>
          </cell>
          <cell r="D16734" t="e">
            <v>#N/A</v>
          </cell>
          <cell r="E16734" t="str">
            <v>ENB</v>
          </cell>
          <cell r="F16734" t="str">
            <v>Udaipur</v>
          </cell>
          <cell r="G16734" t="str">
            <v>Yogesh Nishan</v>
          </cell>
          <cell r="H16734">
            <v>6350491472</v>
          </cell>
          <cell r="I16734">
            <v>9660856499</v>
          </cell>
          <cell r="J16734" t="str">
            <v>GANPAT LAL  KUMAWAT</v>
          </cell>
          <cell r="K16734">
            <v>6350491465</v>
          </cell>
          <cell r="L16734">
            <v>9571234524</v>
          </cell>
          <cell r="M16734" t="str">
            <v>NARENDRA SINGH JHAKAR</v>
          </cell>
          <cell r="N16734">
            <v>9413251785</v>
          </cell>
        </row>
        <row r="16735">
          <cell r="C16735" t="str">
            <v>I-RJ-UDPR-ENB-V016</v>
          </cell>
          <cell r="D16735" t="e">
            <v>#N/A</v>
          </cell>
          <cell r="E16735" t="str">
            <v>ENB</v>
          </cell>
          <cell r="F16735" t="str">
            <v>Udaipur</v>
          </cell>
          <cell r="G16735" t="str">
            <v>Yogesh Nishan</v>
          </cell>
          <cell r="H16735">
            <v>6350491472</v>
          </cell>
          <cell r="I16735">
            <v>9660856499</v>
          </cell>
          <cell r="J16735" t="str">
            <v>GANPAT LAL  KUMAWAT</v>
          </cell>
          <cell r="K16735">
            <v>6350491465</v>
          </cell>
          <cell r="L16735">
            <v>9571234524</v>
          </cell>
          <cell r="M16735" t="str">
            <v>NARENDRA SINGH JHAKAR</v>
          </cell>
          <cell r="N16735">
            <v>9413251785</v>
          </cell>
        </row>
        <row r="16736">
          <cell r="C16736" t="str">
            <v>I-RJ-UDPR-ENB-0037</v>
          </cell>
          <cell r="D16736" t="e">
            <v>#N/A</v>
          </cell>
          <cell r="E16736" t="str">
            <v>ENB</v>
          </cell>
          <cell r="F16736" t="str">
            <v>Udaipur</v>
          </cell>
          <cell r="G16736" t="str">
            <v>Yogesh Nishan</v>
          </cell>
          <cell r="H16736">
            <v>6350491472</v>
          </cell>
          <cell r="I16736">
            <v>9660856499</v>
          </cell>
          <cell r="J16736" t="str">
            <v>GANPAT LAL  KUMAWAT</v>
          </cell>
          <cell r="K16736">
            <v>6350491465</v>
          </cell>
          <cell r="L16736">
            <v>9571234524</v>
          </cell>
          <cell r="M16736" t="str">
            <v>NARENDRA SINGH JHAKAR</v>
          </cell>
          <cell r="N16736">
            <v>9413251785</v>
          </cell>
        </row>
        <row r="16737">
          <cell r="C16737" t="str">
            <v>I-RJ-UDPR-ENB-0187</v>
          </cell>
          <cell r="D16737" t="e">
            <v>#N/A</v>
          </cell>
          <cell r="E16737" t="str">
            <v>ENB</v>
          </cell>
          <cell r="F16737" t="str">
            <v>Udaipur</v>
          </cell>
          <cell r="G16737" t="str">
            <v>Yogesh Nishan</v>
          </cell>
          <cell r="H16737">
            <v>6350491472</v>
          </cell>
          <cell r="I16737">
            <v>9660856499</v>
          </cell>
          <cell r="J16737" t="str">
            <v>GANPAT LAL  KUMAWAT</v>
          </cell>
          <cell r="K16737">
            <v>6350491465</v>
          </cell>
          <cell r="L16737">
            <v>9571234524</v>
          </cell>
          <cell r="M16737" t="str">
            <v>NARENDRA SINGH JHAKAR</v>
          </cell>
          <cell r="N16737">
            <v>9413251785</v>
          </cell>
        </row>
        <row r="16738">
          <cell r="C16738" t="str">
            <v>I-RJ-UDPR-ENB-V035</v>
          </cell>
          <cell r="D16738" t="e">
            <v>#N/A</v>
          </cell>
          <cell r="E16738" t="str">
            <v>ENB</v>
          </cell>
          <cell r="F16738" t="str">
            <v>Udaipur</v>
          </cell>
          <cell r="G16738" t="str">
            <v>Yogesh Nishan</v>
          </cell>
          <cell r="H16738">
            <v>6350491472</v>
          </cell>
          <cell r="I16738">
            <v>9660856499</v>
          </cell>
          <cell r="J16738" t="str">
            <v>GANPAT LAL  KUMAWAT</v>
          </cell>
          <cell r="K16738">
            <v>6350491465</v>
          </cell>
          <cell r="L16738">
            <v>9571234524</v>
          </cell>
          <cell r="M16738" t="str">
            <v>NARENDRA SINGH JHAKAR</v>
          </cell>
          <cell r="N16738">
            <v>9413251785</v>
          </cell>
        </row>
        <row r="16739">
          <cell r="C16739" t="str">
            <v>I-RJ-UDPR-ENB-0233</v>
          </cell>
          <cell r="D16739" t="e">
            <v>#N/A</v>
          </cell>
          <cell r="E16739" t="str">
            <v>ENB</v>
          </cell>
          <cell r="F16739" t="str">
            <v>Udaipur</v>
          </cell>
          <cell r="G16739" t="str">
            <v>Yogesh Nishan</v>
          </cell>
          <cell r="H16739">
            <v>6350491472</v>
          </cell>
          <cell r="I16739">
            <v>9660856499</v>
          </cell>
          <cell r="J16739" t="str">
            <v>GANPAT LAL  KUMAWAT</v>
          </cell>
          <cell r="K16739">
            <v>6350491465</v>
          </cell>
          <cell r="L16739">
            <v>9571234524</v>
          </cell>
          <cell r="M16739" t="str">
            <v>NARENDRA SINGH JHAKAR</v>
          </cell>
          <cell r="N16739">
            <v>9413251785</v>
          </cell>
        </row>
        <row r="16740">
          <cell r="C16740" t="str">
            <v>I-RJ-UDPR-ENB-0184</v>
          </cell>
          <cell r="D16740" t="e">
            <v>#N/A</v>
          </cell>
          <cell r="E16740" t="str">
            <v>ENB</v>
          </cell>
          <cell r="F16740" t="str">
            <v>Udaipur</v>
          </cell>
          <cell r="G16740" t="str">
            <v>Yogesh Nishan</v>
          </cell>
          <cell r="H16740">
            <v>6350491472</v>
          </cell>
          <cell r="I16740">
            <v>9660856499</v>
          </cell>
          <cell r="J16740" t="str">
            <v>GANPAT LAL  KUMAWAT</v>
          </cell>
          <cell r="K16740">
            <v>6350491465</v>
          </cell>
          <cell r="L16740">
            <v>9571234524</v>
          </cell>
          <cell r="M16740" t="str">
            <v>NARENDRA SINGH JHAKAR</v>
          </cell>
          <cell r="N16740">
            <v>9413251785</v>
          </cell>
        </row>
        <row r="16741">
          <cell r="C16741" t="str">
            <v>I-RJ-UDPR-ENB-0185</v>
          </cell>
          <cell r="D16741" t="e">
            <v>#N/A</v>
          </cell>
          <cell r="E16741" t="str">
            <v>ENB</v>
          </cell>
          <cell r="F16741" t="str">
            <v>Udaipur</v>
          </cell>
          <cell r="G16741" t="str">
            <v>Yogesh Nishan</v>
          </cell>
          <cell r="H16741">
            <v>6350491472</v>
          </cell>
          <cell r="I16741">
            <v>9660856499</v>
          </cell>
          <cell r="J16741" t="str">
            <v>GANPAT LAL  KUMAWAT</v>
          </cell>
          <cell r="K16741">
            <v>6350491465</v>
          </cell>
          <cell r="L16741">
            <v>9571234524</v>
          </cell>
          <cell r="M16741" t="str">
            <v>NARENDRA SINGH JHAKAR</v>
          </cell>
          <cell r="N16741">
            <v>9413251785</v>
          </cell>
        </row>
        <row r="16742">
          <cell r="C16742" t="str">
            <v>I-RJ-UDPR-ENB-I041</v>
          </cell>
          <cell r="D16742" t="e">
            <v>#N/A</v>
          </cell>
          <cell r="E16742" t="str">
            <v>ENB</v>
          </cell>
          <cell r="F16742" t="str">
            <v>Udaipur</v>
          </cell>
          <cell r="G16742" t="str">
            <v>Yogesh Nishan</v>
          </cell>
          <cell r="H16742">
            <v>6350491472</v>
          </cell>
          <cell r="I16742">
            <v>9660856499</v>
          </cell>
          <cell r="J16742" t="str">
            <v>GANPAT LAL  KUMAWAT</v>
          </cell>
          <cell r="K16742">
            <v>6350491465</v>
          </cell>
          <cell r="L16742">
            <v>9571234524</v>
          </cell>
          <cell r="M16742" t="str">
            <v>NARENDRA SINGH JHAKAR</v>
          </cell>
          <cell r="N16742">
            <v>9413251785</v>
          </cell>
        </row>
        <row r="16743">
          <cell r="C16743" t="str">
            <v>I-RJ-UDPR-ENB-I066</v>
          </cell>
          <cell r="D16743" t="e">
            <v>#N/A</v>
          </cell>
          <cell r="E16743" t="str">
            <v>ENB</v>
          </cell>
          <cell r="F16743" t="str">
            <v>Udaipur</v>
          </cell>
          <cell r="G16743" t="str">
            <v>Yogesh Nishan</v>
          </cell>
          <cell r="H16743">
            <v>6350491472</v>
          </cell>
          <cell r="I16743">
            <v>9660856499</v>
          </cell>
          <cell r="J16743" t="str">
            <v>GANPAT LAL  KUMAWAT</v>
          </cell>
          <cell r="K16743">
            <v>6350491465</v>
          </cell>
          <cell r="L16743">
            <v>9571234524</v>
          </cell>
          <cell r="M16743" t="str">
            <v>NARENDRA SINGH JHAKAR</v>
          </cell>
          <cell r="N16743">
            <v>9413251785</v>
          </cell>
        </row>
        <row r="16744">
          <cell r="C16744" t="str">
            <v>I-RJ-UDPR-ENB-A008</v>
          </cell>
          <cell r="D16744" t="e">
            <v>#N/A</v>
          </cell>
          <cell r="E16744" t="str">
            <v>ENB</v>
          </cell>
          <cell r="F16744" t="str">
            <v>Udaipur</v>
          </cell>
          <cell r="G16744" t="str">
            <v>Yogesh Nishan</v>
          </cell>
          <cell r="H16744">
            <v>6350491472</v>
          </cell>
          <cell r="I16744">
            <v>9660856499</v>
          </cell>
          <cell r="J16744" t="str">
            <v>GANPAT LAL  KUMAWAT</v>
          </cell>
          <cell r="K16744">
            <v>6350491465</v>
          </cell>
          <cell r="L16744">
            <v>9571234524</v>
          </cell>
          <cell r="M16744" t="str">
            <v>NARENDRA SINGH JHAKAR</v>
          </cell>
          <cell r="N16744">
            <v>9413251785</v>
          </cell>
        </row>
        <row r="16745">
          <cell r="C16745" t="str">
            <v>I-RJ-UDPR-ENB-B017</v>
          </cell>
          <cell r="D16745" t="e">
            <v>#N/A</v>
          </cell>
          <cell r="E16745" t="str">
            <v>ENB</v>
          </cell>
          <cell r="F16745" t="str">
            <v>Udaipur</v>
          </cell>
          <cell r="G16745" t="str">
            <v>Yogesh Nishan</v>
          </cell>
          <cell r="H16745">
            <v>6350491472</v>
          </cell>
          <cell r="I16745">
            <v>9660856499</v>
          </cell>
          <cell r="J16745" t="str">
            <v>GANPAT LAL  KUMAWAT</v>
          </cell>
          <cell r="K16745">
            <v>6350491465</v>
          </cell>
          <cell r="L16745">
            <v>9571234524</v>
          </cell>
          <cell r="M16745" t="str">
            <v>NARENDRA SINGH JHAKAR</v>
          </cell>
          <cell r="N16745">
            <v>9413251785</v>
          </cell>
        </row>
        <row r="16746">
          <cell r="C16746" t="str">
            <v>I-RJ-UDPR-ENB-0321</v>
          </cell>
          <cell r="D16746" t="e">
            <v>#N/A</v>
          </cell>
          <cell r="E16746" t="str">
            <v>ENB</v>
          </cell>
          <cell r="F16746" t="str">
            <v>Udaipur</v>
          </cell>
          <cell r="G16746" t="str">
            <v>Yogesh Nishan</v>
          </cell>
          <cell r="H16746">
            <v>6350491472</v>
          </cell>
          <cell r="I16746">
            <v>9660856499</v>
          </cell>
          <cell r="J16746" t="str">
            <v>GANPAT LAL  KUMAWAT</v>
          </cell>
          <cell r="K16746">
            <v>6350491465</v>
          </cell>
          <cell r="L16746">
            <v>9571234524</v>
          </cell>
          <cell r="M16746" t="str">
            <v>NARENDRA SINGH JHAKAR</v>
          </cell>
          <cell r="N16746">
            <v>9413251785</v>
          </cell>
        </row>
        <row r="16747">
          <cell r="C16747" t="str">
            <v>I-RJ-UDPR-ENB-9125</v>
          </cell>
          <cell r="D16747" t="e">
            <v>#N/A</v>
          </cell>
          <cell r="E16747" t="str">
            <v>ENB</v>
          </cell>
          <cell r="F16747" t="str">
            <v>Udaipur</v>
          </cell>
          <cell r="G16747" t="str">
            <v>Yogesh Nishan</v>
          </cell>
          <cell r="H16747">
            <v>6350491472</v>
          </cell>
          <cell r="I16747">
            <v>9660856499</v>
          </cell>
          <cell r="J16747" t="str">
            <v>GANPAT LAL  KUMAWAT</v>
          </cell>
          <cell r="K16747">
            <v>6350491465</v>
          </cell>
          <cell r="L16747">
            <v>9571234524</v>
          </cell>
          <cell r="M16747" t="str">
            <v>NARENDRA SINGH JHAKAR</v>
          </cell>
          <cell r="N16747">
            <v>9413251785</v>
          </cell>
        </row>
        <row r="16748">
          <cell r="C16748" t="str">
            <v>I-RJ-UDPR-ENB-B018</v>
          </cell>
          <cell r="D16748" t="e">
            <v>#N/A</v>
          </cell>
          <cell r="E16748" t="str">
            <v>ENB</v>
          </cell>
          <cell r="F16748" t="str">
            <v>Udaipur</v>
          </cell>
          <cell r="G16748" t="str">
            <v>Yogesh Nishan</v>
          </cell>
          <cell r="H16748">
            <v>6350491472</v>
          </cell>
          <cell r="I16748">
            <v>9660856499</v>
          </cell>
          <cell r="J16748" t="str">
            <v>GANPAT LAL  KUMAWAT</v>
          </cell>
          <cell r="K16748">
            <v>6350491465</v>
          </cell>
          <cell r="L16748">
            <v>9571234524</v>
          </cell>
          <cell r="M16748" t="str">
            <v>NARENDRA SINGH JHAKAR</v>
          </cell>
          <cell r="N16748">
            <v>9413251785</v>
          </cell>
        </row>
        <row r="16749">
          <cell r="C16749" t="str">
            <v>I-RJ-UDPR-ENB-I070</v>
          </cell>
          <cell r="D16749" t="e">
            <v>#N/A</v>
          </cell>
          <cell r="E16749" t="str">
            <v>ENB</v>
          </cell>
          <cell r="F16749" t="str">
            <v>Udaipur</v>
          </cell>
          <cell r="G16749" t="str">
            <v>Yogesh Nishan</v>
          </cell>
          <cell r="H16749">
            <v>6350491472</v>
          </cell>
          <cell r="I16749">
            <v>9660856499</v>
          </cell>
          <cell r="J16749" t="str">
            <v>GANPAT LAL  KUMAWAT</v>
          </cell>
          <cell r="K16749">
            <v>6350491465</v>
          </cell>
          <cell r="L16749">
            <v>9571234524</v>
          </cell>
          <cell r="M16749" t="str">
            <v>NARENDRA SINGH JHAKAR</v>
          </cell>
          <cell r="N16749">
            <v>9413251785</v>
          </cell>
        </row>
        <row r="16750">
          <cell r="C16750" t="str">
            <v>I-RJ-XXXX-COW-0029</v>
          </cell>
          <cell r="D16750" t="e">
            <v>#N/A</v>
          </cell>
          <cell r="E16750" t="str">
            <v>ENB</v>
          </cell>
          <cell r="F16750" t="str">
            <v>Udaipur</v>
          </cell>
          <cell r="G16750" t="str">
            <v>Yogesh Nishan</v>
          </cell>
          <cell r="H16750">
            <v>6350491472</v>
          </cell>
          <cell r="I16750">
            <v>9660856499</v>
          </cell>
          <cell r="J16750" t="str">
            <v>GANPAT LAL  KUMAWAT</v>
          </cell>
          <cell r="K16750">
            <v>6350491465</v>
          </cell>
          <cell r="L16750">
            <v>9571234524</v>
          </cell>
          <cell r="M16750" t="str">
            <v>NARENDRA SINGH JHAKAR</v>
          </cell>
          <cell r="N16750">
            <v>9413251785</v>
          </cell>
        </row>
        <row r="16751">
          <cell r="C16751" t="str">
            <v>I-RJ-UDPR-ENB-0473</v>
          </cell>
          <cell r="D16751" t="e">
            <v>#N/A</v>
          </cell>
          <cell r="E16751" t="str">
            <v>ENB</v>
          </cell>
          <cell r="F16751" t="str">
            <v>Udaipur</v>
          </cell>
          <cell r="G16751" t="str">
            <v>Yogesh Nishan</v>
          </cell>
          <cell r="H16751">
            <v>6350491472</v>
          </cell>
          <cell r="I16751">
            <v>9660856499</v>
          </cell>
          <cell r="J16751" t="str">
            <v>GANPAT LAL  KUMAWAT</v>
          </cell>
          <cell r="K16751">
            <v>6350491465</v>
          </cell>
          <cell r="L16751">
            <v>9571234524</v>
          </cell>
          <cell r="M16751" t="str">
            <v>NARENDRA SINGH JHAKAR</v>
          </cell>
          <cell r="N16751">
            <v>9413251785</v>
          </cell>
        </row>
        <row r="16752">
          <cell r="C16752" t="str">
            <v>I-RJ-BEWR-ENB-9001</v>
          </cell>
          <cell r="D16752" t="e">
            <v>#N/A</v>
          </cell>
          <cell r="E16752" t="str">
            <v>ENB</v>
          </cell>
          <cell r="F16752" t="str">
            <v>Ajmer</v>
          </cell>
          <cell r="G16752" t="str">
            <v>SORAV  SINGH</v>
          </cell>
          <cell r="H16752">
            <v>8209449242</v>
          </cell>
          <cell r="I16752">
            <v>8209449242</v>
          </cell>
          <cell r="J16752" t="str">
            <v>SUNIL  CHOUHAN</v>
          </cell>
          <cell r="K16752">
            <v>7014399733</v>
          </cell>
          <cell r="L16752">
            <v>7014399733</v>
          </cell>
          <cell r="M16752" t="str">
            <v>MUKESH  PRAJAPAT</v>
          </cell>
          <cell r="N16752">
            <v>9001117533</v>
          </cell>
        </row>
        <row r="16753">
          <cell r="C16753" t="str">
            <v>I-RJ-BEWR-ENB-6001</v>
          </cell>
          <cell r="D16753" t="e">
            <v>#N/A</v>
          </cell>
          <cell r="E16753" t="str">
            <v>ENB</v>
          </cell>
          <cell r="F16753" t="str">
            <v>Ajmer</v>
          </cell>
          <cell r="G16753" t="str">
            <v>SHAITAN SINGH RAJPUT</v>
          </cell>
          <cell r="H16753">
            <v>9783012110</v>
          </cell>
          <cell r="I16753">
            <v>6350491282</v>
          </cell>
          <cell r="J16753" t="str">
            <v>Keshar Singh  Chouhan</v>
          </cell>
          <cell r="K16753">
            <v>6376917831</v>
          </cell>
          <cell r="L16753">
            <v>6376917831</v>
          </cell>
          <cell r="M16753" t="str">
            <v>MUKESH  PRAJAPAT</v>
          </cell>
          <cell r="N16753">
            <v>9001117533</v>
          </cell>
        </row>
        <row r="16754">
          <cell r="C16754" t="str">
            <v>I-RJ-BEWR-ENB-6000</v>
          </cell>
          <cell r="D16754" t="e">
            <v>#N/A</v>
          </cell>
          <cell r="E16754" t="str">
            <v>ENB</v>
          </cell>
          <cell r="F16754" t="str">
            <v>Ajmer</v>
          </cell>
          <cell r="G16754" t="str">
            <v>SORAV  SINGH</v>
          </cell>
          <cell r="H16754">
            <v>8209449242</v>
          </cell>
          <cell r="I16754">
            <v>8209449242</v>
          </cell>
          <cell r="J16754" t="str">
            <v>SUNIL  CHOUHAN</v>
          </cell>
          <cell r="K16754">
            <v>7014399733</v>
          </cell>
          <cell r="L16754">
            <v>7014399733</v>
          </cell>
          <cell r="M16754" t="str">
            <v>MUKESH  PRAJAPAT</v>
          </cell>
          <cell r="N16754">
            <v>9001117533</v>
          </cell>
        </row>
        <row r="16755">
          <cell r="C16755" t="str">
            <v>I-RJ-BEWR-ENB-6004</v>
          </cell>
          <cell r="D16755" t="e">
            <v>#N/A</v>
          </cell>
          <cell r="E16755" t="str">
            <v>ENB</v>
          </cell>
          <cell r="F16755" t="str">
            <v>Ajmer</v>
          </cell>
          <cell r="G16755" t="str">
            <v>SHAITAN SINGH RAJPUT</v>
          </cell>
          <cell r="H16755">
            <v>9783012110</v>
          </cell>
          <cell r="I16755">
            <v>6350491282</v>
          </cell>
          <cell r="J16755" t="str">
            <v>Keshar Singh  Chouhan</v>
          </cell>
          <cell r="K16755">
            <v>6376917831</v>
          </cell>
          <cell r="L16755">
            <v>6376917831</v>
          </cell>
          <cell r="M16755" t="str">
            <v>MUKESH  PRAJAPAT</v>
          </cell>
          <cell r="N16755">
            <v>9001117533</v>
          </cell>
        </row>
        <row r="16756">
          <cell r="C16756" t="str">
            <v>I-RJ-BEWR-ENB-6002</v>
          </cell>
          <cell r="D16756" t="e">
            <v>#N/A</v>
          </cell>
          <cell r="E16756" t="str">
            <v>ENB</v>
          </cell>
          <cell r="F16756" t="str">
            <v>Ajmer</v>
          </cell>
          <cell r="G16756" t="str">
            <v>SHAITAN SINGH RAJPUT</v>
          </cell>
          <cell r="H16756">
            <v>9783012110</v>
          </cell>
          <cell r="I16756">
            <v>6350491282</v>
          </cell>
          <cell r="J16756" t="str">
            <v>Keshar Singh  Chouhan</v>
          </cell>
          <cell r="K16756">
            <v>6376917831</v>
          </cell>
          <cell r="L16756">
            <v>6376917831</v>
          </cell>
          <cell r="M16756" t="str">
            <v>MUKESH  PRAJAPAT</v>
          </cell>
          <cell r="N16756">
            <v>9001117533</v>
          </cell>
        </row>
        <row r="16757">
          <cell r="C16757" t="str">
            <v>I-RJ-BEWR-ENB-6003</v>
          </cell>
          <cell r="D16757" t="e">
            <v>#N/A</v>
          </cell>
          <cell r="E16757" t="str">
            <v>ENB</v>
          </cell>
          <cell r="F16757" t="str">
            <v>Ajmer</v>
          </cell>
          <cell r="G16757" t="str">
            <v>NEMI  CHAND</v>
          </cell>
          <cell r="H16757">
            <v>9680086665</v>
          </cell>
          <cell r="I16757">
            <v>9680086665</v>
          </cell>
          <cell r="J16757" t="str">
            <v>Keshar Singh  Chouhan</v>
          </cell>
          <cell r="K16757">
            <v>6376917831</v>
          </cell>
          <cell r="L16757">
            <v>6376917831</v>
          </cell>
          <cell r="M16757" t="str">
            <v>MUKESH  PRAJAPAT</v>
          </cell>
          <cell r="N16757">
            <v>9001117533</v>
          </cell>
        </row>
        <row r="16758">
          <cell r="C16758" t="str">
            <v>I-RJ-BEWR-ENB-H001</v>
          </cell>
          <cell r="D16758" t="e">
            <v>#N/A</v>
          </cell>
          <cell r="E16758" t="str">
            <v>ENB</v>
          </cell>
          <cell r="F16758" t="str">
            <v>Ajmer</v>
          </cell>
          <cell r="G16758" t="str">
            <v>SHAITAN SINGH RAJPUT</v>
          </cell>
          <cell r="H16758">
            <v>9783012110</v>
          </cell>
          <cell r="I16758">
            <v>6350491282</v>
          </cell>
          <cell r="J16758" t="str">
            <v>Keshar Singh  Chouhan</v>
          </cell>
          <cell r="K16758">
            <v>6376917831</v>
          </cell>
          <cell r="L16758">
            <v>6376917831</v>
          </cell>
          <cell r="M16758" t="str">
            <v>MUKESH  PRAJAPAT</v>
          </cell>
          <cell r="N16758">
            <v>9001117533</v>
          </cell>
        </row>
        <row r="16759">
          <cell r="C16759" t="str">
            <v>I-RJ-BEWR-ENB-I004</v>
          </cell>
          <cell r="D16759" t="e">
            <v>#N/A</v>
          </cell>
          <cell r="E16759" t="str">
            <v>ENB</v>
          </cell>
          <cell r="F16759" t="str">
            <v>Ajmer</v>
          </cell>
          <cell r="G16759" t="str">
            <v>VACANT</v>
          </cell>
          <cell r="H16759" t="str">
            <v>VACANT</v>
          </cell>
          <cell r="I16759"/>
          <cell r="J16759" t="str">
            <v>SUNIL  CHOUHAN</v>
          </cell>
          <cell r="K16759">
            <v>7014399733</v>
          </cell>
          <cell r="L16759">
            <v>7014399733</v>
          </cell>
          <cell r="M16759" t="str">
            <v>MUKESH  PRAJAPAT</v>
          </cell>
          <cell r="N16759">
            <v>9001117533</v>
          </cell>
        </row>
        <row r="16760">
          <cell r="C16760" t="str">
            <v>I-RJ-AJMR-ENB-6022</v>
          </cell>
          <cell r="D16760" t="e">
            <v>#N/A</v>
          </cell>
          <cell r="E16760" t="str">
            <v>ENB</v>
          </cell>
          <cell r="F16760" t="str">
            <v>Ajmer</v>
          </cell>
          <cell r="G16760" t="str">
            <v>Shravan Singh Rawat</v>
          </cell>
          <cell r="H16760">
            <v>6350491822</v>
          </cell>
          <cell r="I16760">
            <v>9166197253</v>
          </cell>
          <cell r="J16760" t="str">
            <v>KULDEEP  MEHRA</v>
          </cell>
          <cell r="K16760">
            <v>9549964994</v>
          </cell>
          <cell r="L16760">
            <v>7737874005</v>
          </cell>
          <cell r="M16760" t="str">
            <v>MUKESH  PRAJAPAT</v>
          </cell>
          <cell r="N16760">
            <v>9001117533</v>
          </cell>
        </row>
        <row r="16761">
          <cell r="C16761" t="str">
            <v>I-RJ-AJMR-AG1-4403</v>
          </cell>
          <cell r="D16761" t="e">
            <v>#N/A</v>
          </cell>
          <cell r="E16761" t="str">
            <v>ENB</v>
          </cell>
          <cell r="F16761" t="str">
            <v>Ajmer</v>
          </cell>
          <cell r="G16761" t="str">
            <v>Shravan Singh Rawat</v>
          </cell>
          <cell r="H16761">
            <v>6350491822</v>
          </cell>
          <cell r="I16761">
            <v>9166197253</v>
          </cell>
          <cell r="J16761" t="str">
            <v>KULDEEP  MEHRA</v>
          </cell>
          <cell r="K16761">
            <v>9549964994</v>
          </cell>
          <cell r="L16761">
            <v>7737874005</v>
          </cell>
          <cell r="M16761" t="str">
            <v>MUKESH  PRAJAPAT</v>
          </cell>
          <cell r="N16761">
            <v>9001117533</v>
          </cell>
        </row>
        <row r="16762">
          <cell r="C16762" t="str">
            <v>I-RJ-AJMR-ENB-6001</v>
          </cell>
          <cell r="D16762" t="e">
            <v>#N/A</v>
          </cell>
          <cell r="E16762" t="str">
            <v>ENB</v>
          </cell>
          <cell r="F16762" t="str">
            <v>Ajmer</v>
          </cell>
          <cell r="G16762" t="str">
            <v>Shravan Singh Rawat</v>
          </cell>
          <cell r="H16762">
            <v>6350491822</v>
          </cell>
          <cell r="I16762">
            <v>9166197253</v>
          </cell>
          <cell r="J16762" t="str">
            <v>KULDEEP  MEHRA</v>
          </cell>
          <cell r="K16762">
            <v>9549964994</v>
          </cell>
          <cell r="L16762">
            <v>7737874005</v>
          </cell>
          <cell r="M16762" t="str">
            <v>MUKESH  PRAJAPAT</v>
          </cell>
          <cell r="N16762">
            <v>9001117533</v>
          </cell>
        </row>
        <row r="16763">
          <cell r="C16763" t="str">
            <v>I-RJ-AJMR-ENB-0130</v>
          </cell>
          <cell r="D16763" t="e">
            <v>#N/A</v>
          </cell>
          <cell r="E16763" t="str">
            <v>ENB</v>
          </cell>
          <cell r="F16763" t="str">
            <v>Ajmer</v>
          </cell>
          <cell r="G16763" t="str">
            <v>Shravan Singh Rawat</v>
          </cell>
          <cell r="H16763">
            <v>6350491822</v>
          </cell>
          <cell r="I16763">
            <v>9166197253</v>
          </cell>
          <cell r="J16763" t="str">
            <v>KULDEEP  MEHRA</v>
          </cell>
          <cell r="K16763">
            <v>9549964994</v>
          </cell>
          <cell r="L16763">
            <v>7737874005</v>
          </cell>
          <cell r="M16763" t="str">
            <v>MUKESH  PRAJAPAT</v>
          </cell>
          <cell r="N16763">
            <v>9001117533</v>
          </cell>
        </row>
        <row r="16764">
          <cell r="C16764" t="str">
            <v>I-RJ-AJMR-ENB-V020</v>
          </cell>
          <cell r="D16764" t="e">
            <v>#N/A</v>
          </cell>
          <cell r="E16764" t="str">
            <v>ENB</v>
          </cell>
          <cell r="F16764" t="str">
            <v>Ajmer</v>
          </cell>
          <cell r="G16764" t="str">
            <v>Shravan Singh Rawat</v>
          </cell>
          <cell r="H16764">
            <v>6350491822</v>
          </cell>
          <cell r="I16764">
            <v>9166197253</v>
          </cell>
          <cell r="J16764" t="str">
            <v>KULDEEP  MEHRA</v>
          </cell>
          <cell r="K16764">
            <v>9549964994</v>
          </cell>
          <cell r="L16764">
            <v>7737874005</v>
          </cell>
          <cell r="M16764" t="str">
            <v>MUKESH  PRAJAPAT</v>
          </cell>
          <cell r="N16764">
            <v>9001117533</v>
          </cell>
        </row>
        <row r="16765">
          <cell r="C16765" t="str">
            <v>I-RJ-AJMR-ENB-V006</v>
          </cell>
          <cell r="D16765" t="e">
            <v>#N/A</v>
          </cell>
          <cell r="E16765" t="str">
            <v>ENB</v>
          </cell>
          <cell r="F16765" t="str">
            <v>Ajmer</v>
          </cell>
          <cell r="G16765" t="str">
            <v>Shravan Singh Rawat</v>
          </cell>
          <cell r="H16765">
            <v>6350491822</v>
          </cell>
          <cell r="I16765">
            <v>9166197253</v>
          </cell>
          <cell r="J16765" t="str">
            <v>KULDEEP  MEHRA</v>
          </cell>
          <cell r="K16765">
            <v>9549964994</v>
          </cell>
          <cell r="L16765">
            <v>7737874005</v>
          </cell>
          <cell r="M16765" t="str">
            <v>MUKESH  PRAJAPAT</v>
          </cell>
          <cell r="N16765">
            <v>9001117533</v>
          </cell>
        </row>
        <row r="16766">
          <cell r="C16766" t="str">
            <v>I-RJ-AJMR-ENB-0053</v>
          </cell>
          <cell r="D16766" t="e">
            <v>#N/A</v>
          </cell>
          <cell r="E16766" t="str">
            <v>ENB</v>
          </cell>
          <cell r="F16766" t="str">
            <v>Ajmer</v>
          </cell>
          <cell r="G16766" t="str">
            <v>KISHANA RAM JAT</v>
          </cell>
          <cell r="H16766">
            <v>6376917711</v>
          </cell>
          <cell r="I16766">
            <v>9602662236</v>
          </cell>
          <cell r="J16766" t="str">
            <v>JITENDRA  KANOJIYA</v>
          </cell>
          <cell r="K16766">
            <v>6375556812</v>
          </cell>
          <cell r="L16766">
            <v>6375556812</v>
          </cell>
          <cell r="M16766" t="str">
            <v>MAHESH  KUMAR</v>
          </cell>
          <cell r="N16766">
            <v>6376917834</v>
          </cell>
        </row>
        <row r="16767">
          <cell r="C16767" t="str">
            <v>I-RJ-TONK-ENB-9006</v>
          </cell>
          <cell r="D16767" t="e">
            <v>#N/A</v>
          </cell>
          <cell r="E16767" t="str">
            <v>ENB</v>
          </cell>
          <cell r="F16767" t="str">
            <v>Ajmer</v>
          </cell>
          <cell r="G16767" t="str">
            <v>Anil Kumar Chouhan</v>
          </cell>
          <cell r="H16767">
            <v>6350491771</v>
          </cell>
          <cell r="I16767">
            <v>8769806100</v>
          </cell>
          <cell r="J16767" t="str">
            <v>Hansraj  Gurjar</v>
          </cell>
          <cell r="K16767">
            <v>6376917825</v>
          </cell>
          <cell r="L16767">
            <v>8104894205</v>
          </cell>
          <cell r="M16767" t="str">
            <v>VACANT</v>
          </cell>
          <cell r="N16767" t="str">
            <v>VACANT</v>
          </cell>
        </row>
        <row r="16768">
          <cell r="C16768" t="str">
            <v>I-RJ-TONK-ENB-9007</v>
          </cell>
          <cell r="D16768" t="e">
            <v>#N/A</v>
          </cell>
          <cell r="E16768" t="str">
            <v>ENB</v>
          </cell>
          <cell r="F16768" t="str">
            <v>Ajmer</v>
          </cell>
          <cell r="G16768" t="str">
            <v>Anil Kumar Chouhan</v>
          </cell>
          <cell r="H16768">
            <v>6350491771</v>
          </cell>
          <cell r="I16768">
            <v>8769806100</v>
          </cell>
          <cell r="J16768" t="str">
            <v>Hansraj  Gurjar</v>
          </cell>
          <cell r="K16768">
            <v>6376917825</v>
          </cell>
          <cell r="L16768">
            <v>8104894205</v>
          </cell>
          <cell r="M16768" t="str">
            <v>VACANT</v>
          </cell>
          <cell r="N16768" t="str">
            <v>VACANT</v>
          </cell>
        </row>
        <row r="16769">
          <cell r="C16769" t="str">
            <v>I-RJ-TONK-ENB-9008</v>
          </cell>
          <cell r="D16769" t="e">
            <v>#N/A</v>
          </cell>
          <cell r="E16769" t="str">
            <v>ENB</v>
          </cell>
          <cell r="F16769" t="str">
            <v>Ajmer</v>
          </cell>
          <cell r="G16769" t="str">
            <v>Anil Kumar Chouhan</v>
          </cell>
          <cell r="H16769">
            <v>6350491771</v>
          </cell>
          <cell r="I16769">
            <v>8769806100</v>
          </cell>
          <cell r="J16769" t="str">
            <v>Hansraj  Gurjar</v>
          </cell>
          <cell r="K16769">
            <v>6376917825</v>
          </cell>
          <cell r="L16769">
            <v>8104894205</v>
          </cell>
          <cell r="M16769" t="str">
            <v>VACANT</v>
          </cell>
          <cell r="N16769" t="str">
            <v>VACANT</v>
          </cell>
        </row>
        <row r="16770">
          <cell r="C16770" t="str">
            <v>I-RJ-UNRA-ENB-9006</v>
          </cell>
          <cell r="D16770" t="e">
            <v>#N/A</v>
          </cell>
          <cell r="E16770" t="str">
            <v>ENB</v>
          </cell>
          <cell r="F16770" t="str">
            <v>Ajmer</v>
          </cell>
          <cell r="G16770" t="str">
            <v>Anil Kumar Chouhan</v>
          </cell>
          <cell r="H16770">
            <v>6350491771</v>
          </cell>
          <cell r="I16770">
            <v>8769806100</v>
          </cell>
          <cell r="J16770" t="str">
            <v>Hansraj  Gurjar</v>
          </cell>
          <cell r="K16770">
            <v>6376917825</v>
          </cell>
          <cell r="L16770">
            <v>8104894205</v>
          </cell>
          <cell r="M16770" t="str">
            <v>VACANT</v>
          </cell>
          <cell r="N16770" t="str">
            <v>VACANT</v>
          </cell>
        </row>
        <row r="16771">
          <cell r="C16771" t="str">
            <v>I-RJ-TONK-ENB-9005</v>
          </cell>
          <cell r="D16771" t="e">
            <v>#N/A</v>
          </cell>
          <cell r="E16771" t="str">
            <v>ENB</v>
          </cell>
          <cell r="F16771" t="str">
            <v>Ajmer</v>
          </cell>
          <cell r="G16771" t="str">
            <v>Anil Kumar Chouhan</v>
          </cell>
          <cell r="H16771">
            <v>6350491771</v>
          </cell>
          <cell r="I16771">
            <v>8769806100</v>
          </cell>
          <cell r="J16771" t="str">
            <v>Hansraj  Gurjar</v>
          </cell>
          <cell r="K16771">
            <v>6376917825</v>
          </cell>
          <cell r="L16771">
            <v>8104894205</v>
          </cell>
          <cell r="M16771" t="str">
            <v>VACANT</v>
          </cell>
          <cell r="N16771" t="str">
            <v>VACANT</v>
          </cell>
        </row>
        <row r="16772">
          <cell r="C16772" t="str">
            <v>I-RJ-TONK-ENB-6000</v>
          </cell>
          <cell r="D16772" t="e">
            <v>#N/A</v>
          </cell>
          <cell r="E16772" t="str">
            <v>ENB</v>
          </cell>
          <cell r="F16772" t="str">
            <v>Ajmer</v>
          </cell>
          <cell r="G16772" t="str">
            <v>Anil Kumar Chouhan</v>
          </cell>
          <cell r="H16772">
            <v>6350491771</v>
          </cell>
          <cell r="I16772">
            <v>8769806100</v>
          </cell>
          <cell r="J16772" t="str">
            <v>Hansraj  Gurjar</v>
          </cell>
          <cell r="K16772">
            <v>6376917825</v>
          </cell>
          <cell r="L16772">
            <v>8104894205</v>
          </cell>
          <cell r="M16772" t="str">
            <v>VACANT</v>
          </cell>
          <cell r="N16772" t="str">
            <v>VACANT</v>
          </cell>
        </row>
        <row r="16773">
          <cell r="C16773" t="str">
            <v>I-RJ-NWAI-ENB-6005</v>
          </cell>
          <cell r="D16773" t="e">
            <v>#N/A</v>
          </cell>
          <cell r="E16773" t="str">
            <v>ENB</v>
          </cell>
          <cell r="F16773" t="str">
            <v>Ajmer</v>
          </cell>
          <cell r="G16773" t="str">
            <v>BABU LAL GURJAR</v>
          </cell>
          <cell r="H16773">
            <v>7976922712</v>
          </cell>
          <cell r="I16773">
            <v>7976922712</v>
          </cell>
          <cell r="J16773" t="str">
            <v>JAL SINGH KOLI</v>
          </cell>
          <cell r="K16773">
            <v>9680431625</v>
          </cell>
          <cell r="L16773">
            <v>9680431625</v>
          </cell>
          <cell r="M16773" t="str">
            <v>VACANT</v>
          </cell>
          <cell r="N16773" t="str">
            <v>VACANT</v>
          </cell>
        </row>
        <row r="16774">
          <cell r="C16774" t="str">
            <v>I-RJ-NSRB-ENB-6001</v>
          </cell>
          <cell r="D16774" t="e">
            <v>#N/A</v>
          </cell>
          <cell r="E16774" t="str">
            <v>ENB</v>
          </cell>
          <cell r="F16774" t="str">
            <v>Ajmer</v>
          </cell>
          <cell r="G16774" t="str">
            <v>OMBIR  SINGH</v>
          </cell>
          <cell r="H16774">
            <v>6375459581</v>
          </cell>
          <cell r="I16774">
            <v>6375459581</v>
          </cell>
          <cell r="J16774" t="str">
            <v>MOHAMMAD  IMRAN</v>
          </cell>
          <cell r="K16774">
            <v>7240101103</v>
          </cell>
          <cell r="L16774">
            <v>7240101103</v>
          </cell>
          <cell r="M16774" t="str">
            <v>VACANT</v>
          </cell>
          <cell r="N16774" t="str">
            <v>VACANT</v>
          </cell>
        </row>
        <row r="16775">
          <cell r="C16775" t="str">
            <v>I-RJ-NSRB-ENB-6002</v>
          </cell>
          <cell r="D16775" t="e">
            <v>#N/A</v>
          </cell>
          <cell r="E16775" t="str">
            <v>ENB</v>
          </cell>
          <cell r="F16775" t="str">
            <v>Ajmer</v>
          </cell>
          <cell r="G16775" t="str">
            <v>OMBIR  SINGH</v>
          </cell>
          <cell r="H16775">
            <v>6375459581</v>
          </cell>
          <cell r="I16775">
            <v>6375459581</v>
          </cell>
          <cell r="J16775" t="str">
            <v>MOHAMMAD  IMRAN</v>
          </cell>
          <cell r="K16775">
            <v>7240101103</v>
          </cell>
          <cell r="L16775">
            <v>7240101103</v>
          </cell>
          <cell r="M16775" t="str">
            <v>VACANT</v>
          </cell>
          <cell r="N16775" t="str">
            <v>VACANT</v>
          </cell>
        </row>
        <row r="16776">
          <cell r="C16776" t="str">
            <v>I-RJ-NSRB-ENB-9004</v>
          </cell>
          <cell r="D16776" t="e">
            <v>#N/A</v>
          </cell>
          <cell r="E16776" t="str">
            <v>ENB</v>
          </cell>
          <cell r="F16776" t="str">
            <v>Ajmer</v>
          </cell>
          <cell r="G16776" t="str">
            <v>OMBIR  SINGH</v>
          </cell>
          <cell r="H16776">
            <v>6375459581</v>
          </cell>
          <cell r="I16776">
            <v>6375459581</v>
          </cell>
          <cell r="J16776" t="str">
            <v>MOHAMMAD  IMRAN</v>
          </cell>
          <cell r="K16776">
            <v>7240101103</v>
          </cell>
          <cell r="L16776">
            <v>7240101103</v>
          </cell>
          <cell r="M16776" t="str">
            <v>VACANT</v>
          </cell>
          <cell r="N16776" t="str">
            <v>VACANT</v>
          </cell>
        </row>
        <row r="16777">
          <cell r="C16777" t="str">
            <v>I-RJ-KKRI-ENB-6005</v>
          </cell>
          <cell r="D16777" t="e">
            <v>#N/A</v>
          </cell>
          <cell r="E16777" t="str">
            <v>ENB</v>
          </cell>
          <cell r="F16777" t="str">
            <v>Ajmer</v>
          </cell>
          <cell r="G16777" t="str">
            <v>SAURABH  GAUTTAM</v>
          </cell>
          <cell r="H16777">
            <v>8947973523</v>
          </cell>
          <cell r="I16777">
            <v>6350492184</v>
          </cell>
          <cell r="J16777" t="str">
            <v>MANISH  MEENA</v>
          </cell>
          <cell r="K16777">
            <v>6350491497</v>
          </cell>
          <cell r="L16777">
            <v>6350491497</v>
          </cell>
          <cell r="M16777" t="str">
            <v>VACANT</v>
          </cell>
          <cell r="N16777" t="str">
            <v>VACANT</v>
          </cell>
        </row>
        <row r="16778">
          <cell r="C16778" t="str">
            <v>I-RJ-KKRI-ENB-6006</v>
          </cell>
          <cell r="D16778" t="e">
            <v>#N/A</v>
          </cell>
          <cell r="E16778" t="str">
            <v>ENB</v>
          </cell>
          <cell r="F16778" t="str">
            <v>Ajmer</v>
          </cell>
          <cell r="G16778" t="str">
            <v>SAURABH  GAUTTAM</v>
          </cell>
          <cell r="H16778">
            <v>8947973523</v>
          </cell>
          <cell r="I16778">
            <v>6350492184</v>
          </cell>
          <cell r="J16778" t="str">
            <v>MANISH  MEENA</v>
          </cell>
          <cell r="K16778">
            <v>6350491497</v>
          </cell>
          <cell r="L16778">
            <v>6350491497</v>
          </cell>
          <cell r="M16778" t="str">
            <v>VACANT</v>
          </cell>
          <cell r="N16778" t="str">
            <v>VACANT</v>
          </cell>
        </row>
        <row r="16779">
          <cell r="C16779" t="str">
            <v>I-RJ-KKRI-ENB-6003</v>
          </cell>
          <cell r="D16779" t="e">
            <v>#N/A</v>
          </cell>
          <cell r="E16779" t="str">
            <v>ENB</v>
          </cell>
          <cell r="F16779" t="str">
            <v>Ajmer</v>
          </cell>
          <cell r="G16779" t="str">
            <v>Asharam  Meena</v>
          </cell>
          <cell r="H16779">
            <v>6350491763</v>
          </cell>
          <cell r="I16779">
            <v>6350491763</v>
          </cell>
          <cell r="J16779" t="str">
            <v>MANISH  MEENA</v>
          </cell>
          <cell r="K16779">
            <v>6350491497</v>
          </cell>
          <cell r="L16779">
            <v>6350491497</v>
          </cell>
          <cell r="M16779" t="str">
            <v>VACANT</v>
          </cell>
          <cell r="N16779" t="str">
            <v>VACANT</v>
          </cell>
        </row>
        <row r="16780">
          <cell r="C16780" t="str">
            <v>I-RJ-PISN-ENB-9004</v>
          </cell>
          <cell r="D16780" t="e">
            <v>#N/A</v>
          </cell>
          <cell r="E16780" t="str">
            <v>ENB</v>
          </cell>
          <cell r="F16780" t="str">
            <v>Ajmer</v>
          </cell>
          <cell r="G16780" t="str">
            <v>BHANWAR LAL SHARMA</v>
          </cell>
          <cell r="H16780">
            <v>6350616694</v>
          </cell>
          <cell r="I16780">
            <v>9829885745</v>
          </cell>
          <cell r="J16780" t="str">
            <v>Ramchandra  Jat</v>
          </cell>
          <cell r="K16780">
            <v>6376917836</v>
          </cell>
          <cell r="L16780">
            <v>9602712844</v>
          </cell>
          <cell r="M16780" t="str">
            <v>MUKESH  PRAJAPAT</v>
          </cell>
          <cell r="N16780">
            <v>9001117533</v>
          </cell>
        </row>
        <row r="16781">
          <cell r="C16781" t="str">
            <v>I-RJ-PISN-ENB-9008</v>
          </cell>
          <cell r="D16781" t="e">
            <v>#N/A</v>
          </cell>
          <cell r="E16781" t="str">
            <v>ENB</v>
          </cell>
          <cell r="F16781" t="str">
            <v>Ajmer</v>
          </cell>
          <cell r="G16781" t="str">
            <v>BHANWAR LAL SHARMA</v>
          </cell>
          <cell r="H16781">
            <v>6350616694</v>
          </cell>
          <cell r="I16781">
            <v>9829885745</v>
          </cell>
          <cell r="J16781" t="str">
            <v>Ramchandra  Jat</v>
          </cell>
          <cell r="K16781">
            <v>6376917836</v>
          </cell>
          <cell r="L16781">
            <v>9602712844</v>
          </cell>
          <cell r="M16781" t="str">
            <v>MUKESH  PRAJAPAT</v>
          </cell>
          <cell r="N16781">
            <v>9001117533</v>
          </cell>
        </row>
        <row r="16782">
          <cell r="C16782" t="str">
            <v>I-RJ-PISN-ENB-9003</v>
          </cell>
          <cell r="D16782" t="e">
            <v>#N/A</v>
          </cell>
          <cell r="E16782" t="str">
            <v>ENB</v>
          </cell>
          <cell r="F16782" t="str">
            <v>Ajmer</v>
          </cell>
          <cell r="G16782" t="str">
            <v>Rakesh  Paroda</v>
          </cell>
          <cell r="H16782">
            <v>6350491793</v>
          </cell>
          <cell r="I16782">
            <v>9928487446</v>
          </cell>
          <cell r="J16782" t="str">
            <v>MOHAN  SINGH</v>
          </cell>
          <cell r="K16782">
            <v>9568428114</v>
          </cell>
          <cell r="L16782">
            <v>9568428114</v>
          </cell>
          <cell r="M16782" t="str">
            <v>MUKESH  PRAJAPAT</v>
          </cell>
          <cell r="N16782">
            <v>9001117533</v>
          </cell>
        </row>
        <row r="16783">
          <cell r="C16783" t="str">
            <v>I-RJ-PISN-ENB-9005</v>
          </cell>
          <cell r="D16783" t="e">
            <v>#N/A</v>
          </cell>
          <cell r="E16783" t="str">
            <v>ENB</v>
          </cell>
          <cell r="F16783" t="str">
            <v>Ajmer</v>
          </cell>
          <cell r="G16783" t="str">
            <v>BHANWAR LAL SHARMA</v>
          </cell>
          <cell r="H16783">
            <v>6350616694</v>
          </cell>
          <cell r="I16783">
            <v>9829885745</v>
          </cell>
          <cell r="J16783" t="str">
            <v>Ramchandra  Jat</v>
          </cell>
          <cell r="K16783">
            <v>6376917836</v>
          </cell>
          <cell r="L16783">
            <v>9602712844</v>
          </cell>
          <cell r="M16783" t="str">
            <v>MUKESH  PRAJAPAT</v>
          </cell>
          <cell r="N16783">
            <v>9001117533</v>
          </cell>
        </row>
        <row r="16784">
          <cell r="C16784" t="str">
            <v>I-RJ-AJMR-ENB-6012</v>
          </cell>
          <cell r="D16784" t="e">
            <v>#N/A</v>
          </cell>
          <cell r="E16784" t="str">
            <v>ENB</v>
          </cell>
          <cell r="F16784" t="str">
            <v>Ajmer</v>
          </cell>
          <cell r="G16784" t="str">
            <v>Shravan Singh Rawat</v>
          </cell>
          <cell r="H16784">
            <v>6350491822</v>
          </cell>
          <cell r="I16784">
            <v>9166197253</v>
          </cell>
          <cell r="J16784" t="str">
            <v>KULDEEP  MEHRA</v>
          </cell>
          <cell r="K16784">
            <v>9549964994</v>
          </cell>
          <cell r="L16784">
            <v>7737874005</v>
          </cell>
          <cell r="M16784" t="str">
            <v>MUKESH  PRAJAPAT</v>
          </cell>
          <cell r="N16784">
            <v>9001117533</v>
          </cell>
        </row>
        <row r="16785">
          <cell r="C16785" t="str">
            <v>I-RJ-AJMR-ENB-6025</v>
          </cell>
          <cell r="D16785" t="e">
            <v>#N/A</v>
          </cell>
          <cell r="E16785" t="str">
            <v>ENB</v>
          </cell>
          <cell r="F16785" t="str">
            <v>Ajmer</v>
          </cell>
          <cell r="G16785" t="str">
            <v>Abdullah  Khan</v>
          </cell>
          <cell r="H16785">
            <v>7014970918</v>
          </cell>
          <cell r="I16785">
            <v>9352332603</v>
          </cell>
          <cell r="J16785" t="str">
            <v>VACANT</v>
          </cell>
          <cell r="K16785" t="str">
            <v>VACANT</v>
          </cell>
          <cell r="L16785"/>
          <cell r="M16785" t="str">
            <v>MUKESH  PRAJAPAT</v>
          </cell>
          <cell r="N16785">
            <v>9001117533</v>
          </cell>
        </row>
        <row r="16786">
          <cell r="C16786" t="str">
            <v>I-RJ-AJMR-ENB-0073</v>
          </cell>
          <cell r="D16786" t="e">
            <v>#N/A</v>
          </cell>
          <cell r="E16786" t="str">
            <v>ENB</v>
          </cell>
          <cell r="F16786" t="str">
            <v>Ajmer</v>
          </cell>
          <cell r="G16786" t="str">
            <v>SURENDRA  SINGH</v>
          </cell>
          <cell r="H16786">
            <v>9929463865</v>
          </cell>
          <cell r="I16786">
            <v>8005759749</v>
          </cell>
          <cell r="J16786" t="str">
            <v>VACANT</v>
          </cell>
          <cell r="K16786" t="str">
            <v>VACANT</v>
          </cell>
          <cell r="L16786"/>
          <cell r="M16786" t="str">
            <v>MUKESH  PRAJAPAT</v>
          </cell>
          <cell r="N16786">
            <v>9001117533</v>
          </cell>
        </row>
        <row r="16787">
          <cell r="C16787" t="str">
            <v>I-RJ-AJMR-ENB-0070</v>
          </cell>
          <cell r="D16787" t="e">
            <v>#N/A</v>
          </cell>
          <cell r="E16787" t="str">
            <v>ENB</v>
          </cell>
          <cell r="F16787" t="str">
            <v>Ajmer</v>
          </cell>
          <cell r="G16787" t="str">
            <v>SURENDRA  SINGH</v>
          </cell>
          <cell r="H16787">
            <v>9929463865</v>
          </cell>
          <cell r="I16787">
            <v>8005759749</v>
          </cell>
          <cell r="J16787" t="str">
            <v>VACANT</v>
          </cell>
          <cell r="K16787" t="str">
            <v>VACANT</v>
          </cell>
          <cell r="L16787"/>
          <cell r="M16787" t="str">
            <v>MUKESH  PRAJAPAT</v>
          </cell>
          <cell r="N16787">
            <v>9001117533</v>
          </cell>
        </row>
        <row r="16788">
          <cell r="C16788" t="str">
            <v>I-RJ-AJMR-ENB-0050</v>
          </cell>
          <cell r="D16788" t="e">
            <v>#N/A</v>
          </cell>
          <cell r="E16788" t="str">
            <v>ENB</v>
          </cell>
          <cell r="F16788" t="str">
            <v>Ajmer</v>
          </cell>
          <cell r="G16788" t="str">
            <v>SURENDRA  SINGH</v>
          </cell>
          <cell r="H16788">
            <v>9929463865</v>
          </cell>
          <cell r="I16788">
            <v>8005759749</v>
          </cell>
          <cell r="J16788" t="str">
            <v>MOHAN  SINGH</v>
          </cell>
          <cell r="K16788">
            <v>9568428114</v>
          </cell>
          <cell r="L16788">
            <v>9568428114</v>
          </cell>
          <cell r="M16788" t="str">
            <v>MUKESH  PRAJAPAT</v>
          </cell>
          <cell r="N16788">
            <v>9001117533</v>
          </cell>
        </row>
        <row r="16789">
          <cell r="C16789" t="str">
            <v>I-RJ-AJMR-ENB-0054</v>
          </cell>
          <cell r="D16789" t="e">
            <v>#N/A</v>
          </cell>
          <cell r="E16789" t="str">
            <v>ENB</v>
          </cell>
          <cell r="F16789" t="str">
            <v>Ajmer</v>
          </cell>
          <cell r="G16789" t="str">
            <v>KISHANA RAM JAT</v>
          </cell>
          <cell r="H16789">
            <v>6376917711</v>
          </cell>
          <cell r="I16789">
            <v>9602662236</v>
          </cell>
          <cell r="J16789" t="str">
            <v>VACANT</v>
          </cell>
          <cell r="K16789" t="str">
            <v>VACANT</v>
          </cell>
          <cell r="L16789"/>
          <cell r="M16789" t="str">
            <v>MAHESH  KUMAR</v>
          </cell>
          <cell r="N16789">
            <v>6376917834</v>
          </cell>
        </row>
        <row r="16790">
          <cell r="C16790" t="str">
            <v>I-RJ-AJMR-ENB-V002</v>
          </cell>
          <cell r="D16790" t="e">
            <v>#N/A</v>
          </cell>
          <cell r="E16790" t="str">
            <v>ENB</v>
          </cell>
          <cell r="F16790" t="str">
            <v>Ajmer</v>
          </cell>
          <cell r="G16790" t="str">
            <v>Abdullah  Khan</v>
          </cell>
          <cell r="H16790">
            <v>6350491827</v>
          </cell>
          <cell r="I16790">
            <v>9929944460</v>
          </cell>
          <cell r="J16790" t="str">
            <v>VACANT</v>
          </cell>
          <cell r="K16790" t="str">
            <v>VACANT</v>
          </cell>
          <cell r="L16790"/>
          <cell r="M16790" t="str">
            <v>MAHESH  KUMAR</v>
          </cell>
          <cell r="N16790">
            <v>6376917834</v>
          </cell>
        </row>
        <row r="16791">
          <cell r="C16791" t="str">
            <v>I-RJ-AJMR-ENB-0027</v>
          </cell>
          <cell r="D16791" t="e">
            <v>#N/A</v>
          </cell>
          <cell r="E16791" t="str">
            <v>ENB</v>
          </cell>
          <cell r="F16791" t="str">
            <v>Ajmer</v>
          </cell>
          <cell r="G16791" t="str">
            <v>Abdullah  Khan</v>
          </cell>
          <cell r="H16791">
            <v>6350491827</v>
          </cell>
          <cell r="I16791">
            <v>9929944460</v>
          </cell>
          <cell r="J16791" t="str">
            <v>VACANT</v>
          </cell>
          <cell r="K16791" t="str">
            <v>VACANT</v>
          </cell>
          <cell r="L16791"/>
          <cell r="M16791" t="str">
            <v>MAHESH  KUMAR</v>
          </cell>
          <cell r="N16791">
            <v>6376917834</v>
          </cell>
        </row>
        <row r="16792">
          <cell r="C16792" t="str">
            <v>I-RJ-AJMR-ENB-6014</v>
          </cell>
          <cell r="D16792" t="e">
            <v>#N/A</v>
          </cell>
          <cell r="E16792" t="str">
            <v>ENB</v>
          </cell>
          <cell r="F16792" t="str">
            <v>Ajmer</v>
          </cell>
          <cell r="G16792" t="str">
            <v>SURENDRA  SINGH</v>
          </cell>
          <cell r="H16792">
            <v>9929463865</v>
          </cell>
          <cell r="I16792">
            <v>8005759749</v>
          </cell>
          <cell r="J16792" t="str">
            <v>MOHAN  SINGH</v>
          </cell>
          <cell r="K16792">
            <v>9568428114</v>
          </cell>
          <cell r="L16792">
            <v>9568428114</v>
          </cell>
          <cell r="M16792" t="str">
            <v>MUKESH  PRAJAPAT</v>
          </cell>
          <cell r="N16792">
            <v>9001117533</v>
          </cell>
        </row>
        <row r="16793">
          <cell r="C16793" t="str">
            <v>I-RJ-AJMR-ENB-6005</v>
          </cell>
          <cell r="D16793" t="e">
            <v>#N/A</v>
          </cell>
          <cell r="E16793" t="str">
            <v>ENB</v>
          </cell>
          <cell r="F16793" t="str">
            <v>Ajmer</v>
          </cell>
          <cell r="G16793" t="str">
            <v>Abdullah  Khan</v>
          </cell>
          <cell r="H16793">
            <v>6350491827</v>
          </cell>
          <cell r="I16793">
            <v>9929944460</v>
          </cell>
          <cell r="J16793" t="str">
            <v>VACANT</v>
          </cell>
          <cell r="K16793" t="str">
            <v>VACANT</v>
          </cell>
          <cell r="L16793"/>
          <cell r="M16793" t="str">
            <v>MAHESH  KUMAR</v>
          </cell>
          <cell r="N16793">
            <v>6376917834</v>
          </cell>
        </row>
        <row r="16794">
          <cell r="C16794" t="str">
            <v>I-RJ-AJMR-ENB-I017</v>
          </cell>
          <cell r="D16794" t="e">
            <v>#N/A</v>
          </cell>
          <cell r="E16794" t="str">
            <v>ENB</v>
          </cell>
          <cell r="F16794" t="str">
            <v>Ajmer</v>
          </cell>
          <cell r="G16794" t="str">
            <v>Abdullah  Khan</v>
          </cell>
          <cell r="H16794">
            <v>6350491827</v>
          </cell>
          <cell r="I16794">
            <v>9929944460</v>
          </cell>
          <cell r="J16794" t="str">
            <v>JITENDRA  KANOJIYA</v>
          </cell>
          <cell r="K16794">
            <v>9024462441</v>
          </cell>
          <cell r="L16794">
            <v>6375556812</v>
          </cell>
          <cell r="M16794" t="str">
            <v>MAHESH  KUMAR</v>
          </cell>
          <cell r="N16794">
            <v>6376917834</v>
          </cell>
        </row>
        <row r="16795">
          <cell r="C16795" t="str">
            <v>I-RJ-AJMR-ENB-I005</v>
          </cell>
          <cell r="D16795" t="e">
            <v>#N/A</v>
          </cell>
          <cell r="E16795" t="str">
            <v>ENB</v>
          </cell>
          <cell r="F16795" t="str">
            <v>Ajmer</v>
          </cell>
          <cell r="G16795" t="str">
            <v>SURENDRA  SINGH</v>
          </cell>
          <cell r="H16795">
            <v>9929463865</v>
          </cell>
          <cell r="I16795">
            <v>8005759749</v>
          </cell>
          <cell r="J16795" t="str">
            <v>VACANT</v>
          </cell>
          <cell r="K16795" t="str">
            <v>VACANT</v>
          </cell>
          <cell r="L16795"/>
          <cell r="M16795" t="str">
            <v>MUKESH  PRAJAPAT</v>
          </cell>
          <cell r="N16795">
            <v>9001117533</v>
          </cell>
        </row>
        <row r="16796">
          <cell r="C16796" t="str">
            <v>I-RJ-AJMR-ENB-I001</v>
          </cell>
          <cell r="D16796" t="e">
            <v>#N/A</v>
          </cell>
          <cell r="E16796" t="str">
            <v>ENB</v>
          </cell>
          <cell r="F16796" t="str">
            <v>Ajmer</v>
          </cell>
          <cell r="G16796" t="str">
            <v>Abdullah  Khan</v>
          </cell>
          <cell r="H16796">
            <v>6350491827</v>
          </cell>
          <cell r="I16796">
            <v>9929944460</v>
          </cell>
          <cell r="J16796" t="str">
            <v>VACANT</v>
          </cell>
          <cell r="K16796" t="str">
            <v>VACANT</v>
          </cell>
          <cell r="L16796"/>
          <cell r="M16796" t="str">
            <v>MAHESH  KUMAR</v>
          </cell>
          <cell r="N16796">
            <v>6376917834</v>
          </cell>
        </row>
        <row r="16797">
          <cell r="C16797" t="str">
            <v>I-RJ-AJMR-ENB-6011</v>
          </cell>
          <cell r="D16797" t="e">
            <v>#N/A</v>
          </cell>
          <cell r="E16797" t="str">
            <v>ENB</v>
          </cell>
          <cell r="F16797" t="str">
            <v>Ajmer</v>
          </cell>
          <cell r="G16797" t="str">
            <v>KISHANA RAM JAT</v>
          </cell>
          <cell r="H16797">
            <v>6376917711</v>
          </cell>
          <cell r="I16797">
            <v>9602662236</v>
          </cell>
          <cell r="J16797" t="str">
            <v>VACANT</v>
          </cell>
          <cell r="K16797" t="str">
            <v>VACANT</v>
          </cell>
          <cell r="L16797"/>
          <cell r="M16797" t="str">
            <v>MAHESH  KUMAR</v>
          </cell>
          <cell r="N16797">
            <v>6376917834</v>
          </cell>
        </row>
        <row r="16798">
          <cell r="C16798" t="str">
            <v>I-RJ-AJMR-ENB-B001</v>
          </cell>
          <cell r="D16798" t="e">
            <v>#N/A</v>
          </cell>
          <cell r="E16798" t="str">
            <v>ENB</v>
          </cell>
          <cell r="F16798" t="str">
            <v>Ajmer</v>
          </cell>
          <cell r="G16798" t="str">
            <v>Abdullah  Khan</v>
          </cell>
          <cell r="H16798">
            <v>6350491827</v>
          </cell>
          <cell r="I16798">
            <v>9929944460</v>
          </cell>
          <cell r="J16798" t="str">
            <v>VACANT</v>
          </cell>
          <cell r="K16798" t="str">
            <v>VACANT</v>
          </cell>
          <cell r="L16798"/>
          <cell r="M16798" t="str">
            <v>MAHESH  KUMAR</v>
          </cell>
          <cell r="N16798">
            <v>6376917834</v>
          </cell>
        </row>
        <row r="16799">
          <cell r="C16799" t="str">
            <v>I-RJ-AJMR-ENB-0095</v>
          </cell>
          <cell r="D16799" t="e">
            <v>#N/A</v>
          </cell>
          <cell r="E16799" t="str">
            <v>ENB</v>
          </cell>
          <cell r="F16799" t="str">
            <v>Ajmer</v>
          </cell>
          <cell r="G16799" t="str">
            <v>SURENDRA  SINGH</v>
          </cell>
          <cell r="H16799">
            <v>9929463865</v>
          </cell>
          <cell r="I16799">
            <v>8005759749</v>
          </cell>
          <cell r="J16799" t="str">
            <v>MOHAN  SINGH</v>
          </cell>
          <cell r="K16799">
            <v>9568428114</v>
          </cell>
          <cell r="L16799">
            <v>9568428114</v>
          </cell>
          <cell r="M16799" t="str">
            <v>MUKESH  PRAJAPAT</v>
          </cell>
          <cell r="N16799">
            <v>9001117533</v>
          </cell>
        </row>
        <row r="16800">
          <cell r="C16800" t="str">
            <v>I-RJ-AJMR-ENB-V011</v>
          </cell>
          <cell r="D16800" t="e">
            <v>#N/A</v>
          </cell>
          <cell r="E16800" t="str">
            <v>ENB</v>
          </cell>
          <cell r="F16800" t="str">
            <v>Ajmer</v>
          </cell>
          <cell r="G16800" t="str">
            <v>Abdullah  Khan</v>
          </cell>
          <cell r="H16800">
            <v>6350491827</v>
          </cell>
          <cell r="I16800">
            <v>9929944460</v>
          </cell>
          <cell r="J16800" t="str">
            <v>VACANT</v>
          </cell>
          <cell r="K16800" t="str">
            <v>VACANT</v>
          </cell>
          <cell r="L16800"/>
          <cell r="M16800" t="str">
            <v>MUKESH  PRAJAPAT</v>
          </cell>
          <cell r="N16800">
            <v>9001117533</v>
          </cell>
        </row>
        <row r="16801">
          <cell r="C16801" t="str">
            <v>I-RJ-AJMR-ENB-B002</v>
          </cell>
          <cell r="D16801" t="e">
            <v>#N/A</v>
          </cell>
          <cell r="E16801" t="str">
            <v>ENB</v>
          </cell>
          <cell r="F16801" t="str">
            <v>Ajmer</v>
          </cell>
          <cell r="G16801" t="str">
            <v>SURENDRA  SINGH</v>
          </cell>
          <cell r="H16801">
            <v>9929463865</v>
          </cell>
          <cell r="I16801">
            <v>8005759749</v>
          </cell>
          <cell r="J16801" t="str">
            <v>MOHAN  SINGH</v>
          </cell>
          <cell r="K16801">
            <v>9568428114</v>
          </cell>
          <cell r="L16801">
            <v>9568428114</v>
          </cell>
          <cell r="M16801" t="str">
            <v>MUKESH  PRAJAPAT</v>
          </cell>
          <cell r="N16801">
            <v>9001117533</v>
          </cell>
        </row>
        <row r="16802">
          <cell r="C16802" t="str">
            <v>I-RJ-AJMR-ENB-0007</v>
          </cell>
          <cell r="D16802" t="e">
            <v>#N/A</v>
          </cell>
          <cell r="E16802" t="str">
            <v>ENB</v>
          </cell>
          <cell r="F16802" t="str">
            <v>Ajmer</v>
          </cell>
          <cell r="G16802" t="str">
            <v>KISHANA RAM JAT</v>
          </cell>
          <cell r="H16802">
            <v>6376917711</v>
          </cell>
          <cell r="I16802">
            <v>9602662236</v>
          </cell>
          <cell r="J16802" t="str">
            <v>JITENDRA  KANOJIYA</v>
          </cell>
          <cell r="K16802">
            <v>6375556812</v>
          </cell>
          <cell r="L16802">
            <v>6375556812</v>
          </cell>
          <cell r="M16802" t="str">
            <v>MAHESH  KUMAR</v>
          </cell>
          <cell r="N16802">
            <v>6376917834</v>
          </cell>
        </row>
        <row r="16803">
          <cell r="C16803" t="str">
            <v>I-RJ-AJMR-ENB-V013</v>
          </cell>
          <cell r="D16803" t="e">
            <v>#N/A</v>
          </cell>
          <cell r="E16803" t="str">
            <v>ENB</v>
          </cell>
          <cell r="F16803" t="str">
            <v>Ajmer</v>
          </cell>
          <cell r="G16803" t="str">
            <v>Abdullah  Khan</v>
          </cell>
          <cell r="H16803">
            <v>6350491827</v>
          </cell>
          <cell r="I16803">
            <v>9929944460</v>
          </cell>
          <cell r="J16803" t="str">
            <v>VACANT</v>
          </cell>
          <cell r="K16803" t="str">
            <v>VACANT</v>
          </cell>
          <cell r="L16803"/>
          <cell r="M16803" t="str">
            <v>MAHESH  KUMAR</v>
          </cell>
          <cell r="N16803">
            <v>6376917834</v>
          </cell>
        </row>
        <row r="16804">
          <cell r="C16804" t="str">
            <v>I-RJ-AJMR-ENB-0005</v>
          </cell>
          <cell r="D16804" t="e">
            <v>#N/A</v>
          </cell>
          <cell r="E16804" t="str">
            <v>ENB</v>
          </cell>
          <cell r="F16804" t="str">
            <v>Ajmer</v>
          </cell>
          <cell r="G16804" t="str">
            <v>KISHANA RAM JAT</v>
          </cell>
          <cell r="H16804">
            <v>6376917711</v>
          </cell>
          <cell r="I16804">
            <v>9602662236</v>
          </cell>
          <cell r="J16804" t="str">
            <v>JITENDRA  KANOJIYA</v>
          </cell>
          <cell r="K16804">
            <v>6375556812</v>
          </cell>
          <cell r="L16804">
            <v>6375556812</v>
          </cell>
          <cell r="M16804" t="str">
            <v>MAHESH  KUMAR</v>
          </cell>
          <cell r="N16804">
            <v>6376917834</v>
          </cell>
        </row>
        <row r="16805">
          <cell r="C16805" t="str">
            <v>I-RJ-AJMR-ENB-6015</v>
          </cell>
          <cell r="D16805" t="e">
            <v>#N/A</v>
          </cell>
          <cell r="E16805" t="str">
            <v>ENB</v>
          </cell>
          <cell r="F16805" t="str">
            <v>Ajmer</v>
          </cell>
          <cell r="G16805" t="str">
            <v>Abdullah  Khan</v>
          </cell>
          <cell r="H16805">
            <v>7014970918</v>
          </cell>
          <cell r="I16805">
            <v>9352332603</v>
          </cell>
          <cell r="J16805" t="str">
            <v>JITENDRA  KANOJIYA</v>
          </cell>
          <cell r="K16805">
            <v>9024462441</v>
          </cell>
          <cell r="L16805">
            <v>6375556812</v>
          </cell>
          <cell r="M16805" t="str">
            <v>MAHESH  KUMAR</v>
          </cell>
          <cell r="N16805">
            <v>6376917834</v>
          </cell>
        </row>
        <row r="16806">
          <cell r="C16806" t="str">
            <v>I-RJ-AJMR-ENB-0012</v>
          </cell>
          <cell r="D16806" t="e">
            <v>#N/A</v>
          </cell>
          <cell r="E16806" t="str">
            <v>ENB</v>
          </cell>
          <cell r="F16806" t="str">
            <v>Ajmer</v>
          </cell>
          <cell r="G16806" t="str">
            <v>Shravan Singh Rawat</v>
          </cell>
          <cell r="H16806">
            <v>6350491822</v>
          </cell>
          <cell r="I16806">
            <v>9166197253</v>
          </cell>
          <cell r="J16806" t="str">
            <v>KULDEEP  MEHRA</v>
          </cell>
          <cell r="K16806">
            <v>9549964994</v>
          </cell>
          <cell r="L16806">
            <v>7737874005</v>
          </cell>
          <cell r="M16806" t="str">
            <v>MUKESH  PRAJAPAT</v>
          </cell>
          <cell r="N16806">
            <v>9001117533</v>
          </cell>
        </row>
        <row r="16807">
          <cell r="C16807" t="str">
            <v>I-RJ-AJMR-ENB-I007</v>
          </cell>
          <cell r="D16807" t="e">
            <v>#N/A</v>
          </cell>
          <cell r="E16807" t="str">
            <v>ENB</v>
          </cell>
          <cell r="F16807" t="str">
            <v>Ajmer</v>
          </cell>
          <cell r="G16807" t="str">
            <v>Shravan Singh Rawat</v>
          </cell>
          <cell r="H16807">
            <v>6350491822</v>
          </cell>
          <cell r="I16807">
            <v>9166197253</v>
          </cell>
          <cell r="J16807" t="str">
            <v>KULDEEP  MEHRA</v>
          </cell>
          <cell r="K16807">
            <v>9549964994</v>
          </cell>
          <cell r="L16807">
            <v>7737874005</v>
          </cell>
          <cell r="M16807" t="str">
            <v>MUKESH  PRAJAPAT</v>
          </cell>
          <cell r="N16807">
            <v>9001117533</v>
          </cell>
        </row>
        <row r="16808">
          <cell r="C16808" t="str">
            <v>I-RJ-AJMR-ENB-9004</v>
          </cell>
          <cell r="D16808" t="e">
            <v>#N/A</v>
          </cell>
          <cell r="E16808" t="str">
            <v>ENB</v>
          </cell>
          <cell r="F16808" t="str">
            <v>Ajmer</v>
          </cell>
          <cell r="G16808" t="str">
            <v>GYAN SINGH RAWAT</v>
          </cell>
          <cell r="H16808">
            <v>7014970918</v>
          </cell>
          <cell r="I16808">
            <v>9352332603</v>
          </cell>
          <cell r="J16808" t="str">
            <v>CHANDRA  PRAKASH</v>
          </cell>
          <cell r="K16808">
            <v>8432556352</v>
          </cell>
          <cell r="L16808">
            <v>6350616701</v>
          </cell>
          <cell r="M16808" t="str">
            <v>MAHESH  KUMAR</v>
          </cell>
          <cell r="N16808">
            <v>6376917834</v>
          </cell>
        </row>
        <row r="16809">
          <cell r="C16809" t="str">
            <v>I-RJ-AJMR-ENB-6009</v>
          </cell>
          <cell r="D16809" t="e">
            <v>#N/A</v>
          </cell>
          <cell r="E16809" t="str">
            <v>ENB</v>
          </cell>
          <cell r="F16809" t="str">
            <v>Ajmer</v>
          </cell>
          <cell r="G16809" t="str">
            <v>SURENDRA  SINGH</v>
          </cell>
          <cell r="H16809">
            <v>9929463865</v>
          </cell>
          <cell r="I16809">
            <v>8005759749</v>
          </cell>
          <cell r="J16809" t="str">
            <v>MOHAN  SINGH</v>
          </cell>
          <cell r="K16809">
            <v>9568428114</v>
          </cell>
          <cell r="L16809">
            <v>9568428114</v>
          </cell>
          <cell r="M16809" t="str">
            <v>MUKESH  PRAJAPAT</v>
          </cell>
          <cell r="N16809">
            <v>9001117533</v>
          </cell>
        </row>
        <row r="16810">
          <cell r="C16810" t="str">
            <v>I-RJ-AJMR-ENB-9013</v>
          </cell>
          <cell r="D16810" t="e">
            <v>#N/A</v>
          </cell>
          <cell r="E16810" t="str">
            <v>ENB</v>
          </cell>
          <cell r="F16810" t="str">
            <v>Ajmer</v>
          </cell>
          <cell r="G16810" t="str">
            <v>GYAN SINGH RAWAT</v>
          </cell>
          <cell r="H16810">
            <v>7014970918</v>
          </cell>
          <cell r="I16810">
            <v>7014970918</v>
          </cell>
          <cell r="J16810" t="str">
            <v>JITENDRA  KANOJIYA</v>
          </cell>
          <cell r="K16810">
            <v>6375556812</v>
          </cell>
          <cell r="L16810">
            <v>6375556812</v>
          </cell>
          <cell r="M16810" t="str">
            <v>MAHESH  KUMAR</v>
          </cell>
          <cell r="N16810">
            <v>6376917834</v>
          </cell>
        </row>
        <row r="16811">
          <cell r="C16811" t="str">
            <v>I-RJ-AJMR-ENB-I009</v>
          </cell>
          <cell r="D16811" t="e">
            <v>#N/A</v>
          </cell>
          <cell r="E16811" t="str">
            <v>ENB</v>
          </cell>
          <cell r="F16811" t="str">
            <v>Ajmer</v>
          </cell>
          <cell r="G16811" t="str">
            <v>Rakesh  Paroda</v>
          </cell>
          <cell r="H16811">
            <v>6350491793</v>
          </cell>
          <cell r="I16811">
            <v>9928487446</v>
          </cell>
          <cell r="J16811" t="str">
            <v>MOHAN  SINGH</v>
          </cell>
          <cell r="K16811">
            <v>9568428114</v>
          </cell>
          <cell r="L16811">
            <v>9568428114</v>
          </cell>
          <cell r="M16811" t="str">
            <v>MUKESH  PRAJAPAT</v>
          </cell>
          <cell r="N16811">
            <v>9001117533</v>
          </cell>
        </row>
        <row r="16812">
          <cell r="C16812" t="str">
            <v>I-RJ-AJMR-ENB-9006</v>
          </cell>
          <cell r="D16812" t="e">
            <v>#N/A</v>
          </cell>
          <cell r="E16812" t="str">
            <v>ENB</v>
          </cell>
          <cell r="F16812" t="str">
            <v>Ajmer</v>
          </cell>
          <cell r="G16812" t="str">
            <v>Rakesh  Paroda</v>
          </cell>
          <cell r="H16812">
            <v>6350491793</v>
          </cell>
          <cell r="I16812">
            <v>9928487446</v>
          </cell>
          <cell r="J16812" t="str">
            <v>MOHAN  SINGH</v>
          </cell>
          <cell r="K16812">
            <v>9568428114</v>
          </cell>
          <cell r="L16812">
            <v>9568428114</v>
          </cell>
          <cell r="M16812" t="str">
            <v>MUKESH  PRAJAPAT</v>
          </cell>
          <cell r="N16812">
            <v>9001117533</v>
          </cell>
        </row>
        <row r="16813">
          <cell r="C16813" t="str">
            <v>I-RJ-AJMR-ENB-9003</v>
          </cell>
          <cell r="D16813" t="e">
            <v>#N/A</v>
          </cell>
          <cell r="E16813" t="str">
            <v>ENB</v>
          </cell>
          <cell r="F16813" t="str">
            <v>Ajmer</v>
          </cell>
          <cell r="G16813" t="str">
            <v>Jaiveer Singh Rajawat</v>
          </cell>
          <cell r="H16813">
            <v>6350491819</v>
          </cell>
          <cell r="I16813">
            <v>6350491819</v>
          </cell>
          <cell r="J16813" t="str">
            <v>CHANDRA  PRAKASH</v>
          </cell>
          <cell r="K16813">
            <v>8432556352</v>
          </cell>
          <cell r="L16813">
            <v>6350616701</v>
          </cell>
          <cell r="M16813" t="str">
            <v>MAHESH  KUMAR</v>
          </cell>
          <cell r="N16813">
            <v>6376917834</v>
          </cell>
        </row>
        <row r="16814">
          <cell r="C16814" t="str">
            <v>I-RJ-AJMR-ENB-B009</v>
          </cell>
          <cell r="D16814" t="e">
            <v>#N/A</v>
          </cell>
          <cell r="E16814" t="str">
            <v>ENB</v>
          </cell>
          <cell r="F16814" t="str">
            <v>Ajmer</v>
          </cell>
          <cell r="G16814" t="str">
            <v>Rakesh  Paroda</v>
          </cell>
          <cell r="H16814">
            <v>6350491793</v>
          </cell>
          <cell r="I16814">
            <v>9928487446</v>
          </cell>
          <cell r="J16814" t="str">
            <v>VACANT</v>
          </cell>
          <cell r="K16814" t="str">
            <v>VACANT</v>
          </cell>
          <cell r="L16814"/>
          <cell r="M16814" t="str">
            <v>MUKESH  PRAJAPAT</v>
          </cell>
          <cell r="N16814">
            <v>9001117533</v>
          </cell>
        </row>
        <row r="16815">
          <cell r="C16815" t="str">
            <v>I-RJ-AJMR-ENB-9011</v>
          </cell>
          <cell r="D16815" t="e">
            <v>#N/A</v>
          </cell>
          <cell r="E16815" t="str">
            <v>ENB</v>
          </cell>
          <cell r="F16815" t="str">
            <v>Ajmer</v>
          </cell>
          <cell r="G16815" t="str">
            <v>Rakesh  Paroda</v>
          </cell>
          <cell r="H16815">
            <v>6350491793</v>
          </cell>
          <cell r="I16815">
            <v>9928487446</v>
          </cell>
          <cell r="J16815" t="str">
            <v>MOHAN  SINGH</v>
          </cell>
          <cell r="K16815">
            <v>9568428114</v>
          </cell>
          <cell r="L16815">
            <v>9568428114</v>
          </cell>
          <cell r="M16815" t="str">
            <v>MUKESH  PRAJAPAT</v>
          </cell>
          <cell r="N16815">
            <v>9001117533</v>
          </cell>
        </row>
        <row r="16816">
          <cell r="C16816" t="str">
            <v>I-RJ-AJMR-ENB-I014</v>
          </cell>
          <cell r="D16816" t="e">
            <v>#N/A</v>
          </cell>
          <cell r="E16816" t="str">
            <v>ENB</v>
          </cell>
          <cell r="F16816" t="str">
            <v>Ajmer</v>
          </cell>
          <cell r="G16816" t="str">
            <v>Rakesh  Paroda</v>
          </cell>
          <cell r="H16816">
            <v>6350491793</v>
          </cell>
          <cell r="I16816">
            <v>9928487446</v>
          </cell>
          <cell r="J16816" t="str">
            <v>MOHAN  SINGH</v>
          </cell>
          <cell r="K16816">
            <v>9568428114</v>
          </cell>
          <cell r="L16816">
            <v>9568428114</v>
          </cell>
          <cell r="M16816" t="str">
            <v>MUKESH  PRAJAPAT</v>
          </cell>
          <cell r="N16816">
            <v>9001117533</v>
          </cell>
        </row>
        <row r="16817">
          <cell r="C16817" t="str">
            <v>I-RJ-AJMR-ENB-V003</v>
          </cell>
          <cell r="D16817" t="e">
            <v>#N/A</v>
          </cell>
          <cell r="E16817" t="str">
            <v>ENB</v>
          </cell>
          <cell r="F16817" t="str">
            <v>Ajmer</v>
          </cell>
          <cell r="G16817" t="str">
            <v>Abdullah  Khan</v>
          </cell>
          <cell r="H16817">
            <v>6350491827</v>
          </cell>
          <cell r="I16817">
            <v>9929944460</v>
          </cell>
          <cell r="J16817" t="str">
            <v>JITENDRA  KANOJIYA</v>
          </cell>
          <cell r="K16817">
            <v>9024462441</v>
          </cell>
          <cell r="L16817">
            <v>6375556812</v>
          </cell>
          <cell r="M16817" t="str">
            <v>MAHESH  KUMAR</v>
          </cell>
          <cell r="N16817">
            <v>6376917834</v>
          </cell>
        </row>
        <row r="16818">
          <cell r="C16818" t="str">
            <v>I-RJ-AJMR-ENB-6013</v>
          </cell>
          <cell r="D16818" t="e">
            <v>#N/A</v>
          </cell>
          <cell r="E16818" t="str">
            <v>ENB</v>
          </cell>
          <cell r="F16818" t="str">
            <v>Ajmer</v>
          </cell>
          <cell r="G16818" t="str">
            <v>SURENDRA  SINGH</v>
          </cell>
          <cell r="H16818">
            <v>9929463865</v>
          </cell>
          <cell r="I16818">
            <v>8005759749</v>
          </cell>
          <cell r="J16818" t="str">
            <v>VACANT</v>
          </cell>
          <cell r="K16818" t="str">
            <v>VACANT</v>
          </cell>
          <cell r="L16818"/>
          <cell r="M16818" t="str">
            <v>MUKESH  PRAJAPAT</v>
          </cell>
          <cell r="N16818">
            <v>9001117533</v>
          </cell>
        </row>
        <row r="16819">
          <cell r="C16819" t="str">
            <v>I-RJ-AJMR-ENB-I018</v>
          </cell>
          <cell r="D16819" t="e">
            <v>#N/A</v>
          </cell>
          <cell r="E16819" t="str">
            <v>ENB</v>
          </cell>
          <cell r="F16819" t="str">
            <v>Ajmer</v>
          </cell>
          <cell r="G16819" t="str">
            <v>SURENDRA  SINGH</v>
          </cell>
          <cell r="H16819">
            <v>9929463865</v>
          </cell>
          <cell r="I16819">
            <v>8005759749</v>
          </cell>
          <cell r="J16819" t="str">
            <v>VACANT</v>
          </cell>
          <cell r="K16819" t="str">
            <v>VACANT</v>
          </cell>
          <cell r="L16819"/>
          <cell r="M16819" t="str">
            <v>MUKESH  PRAJAPAT</v>
          </cell>
          <cell r="N16819">
            <v>9001117533</v>
          </cell>
        </row>
        <row r="16820">
          <cell r="C16820" t="str">
            <v>I-RJ-AJMR-ENB-6003</v>
          </cell>
          <cell r="D16820" t="e">
            <v>#N/A</v>
          </cell>
          <cell r="E16820" t="str">
            <v>ENB</v>
          </cell>
          <cell r="F16820" t="str">
            <v>Ajmer</v>
          </cell>
          <cell r="G16820" t="str">
            <v>SURENDRA  SINGH</v>
          </cell>
          <cell r="H16820">
            <v>9929463865</v>
          </cell>
          <cell r="I16820">
            <v>8005759749</v>
          </cell>
          <cell r="J16820" t="str">
            <v>VACANT</v>
          </cell>
          <cell r="K16820" t="str">
            <v>VACANT</v>
          </cell>
          <cell r="L16820"/>
          <cell r="M16820" t="str">
            <v>MUKESH  PRAJAPAT</v>
          </cell>
          <cell r="N16820">
            <v>9001117533</v>
          </cell>
        </row>
        <row r="16821">
          <cell r="C16821" t="str">
            <v>I-RJ-KSGR-ENB-0012</v>
          </cell>
          <cell r="D16821" t="e">
            <v>#N/A</v>
          </cell>
          <cell r="E16821" t="str">
            <v>ENB</v>
          </cell>
          <cell r="F16821" t="str">
            <v>Ajmer</v>
          </cell>
          <cell r="G16821" t="str">
            <v>Jaiveer Singh Rajawat</v>
          </cell>
          <cell r="H16821">
            <v>6350491819</v>
          </cell>
          <cell r="I16821">
            <v>6350491819</v>
          </cell>
          <cell r="J16821" t="str">
            <v>CHANDRA  PRAKASH</v>
          </cell>
          <cell r="K16821">
            <v>8432556352</v>
          </cell>
          <cell r="L16821">
            <v>6350616701</v>
          </cell>
          <cell r="M16821" t="str">
            <v>MAHESH  KUMAR</v>
          </cell>
          <cell r="N16821">
            <v>6376917834</v>
          </cell>
        </row>
        <row r="16822">
          <cell r="C16822" t="str">
            <v>I-RJ-KSGR-ENB-0015</v>
          </cell>
          <cell r="D16822" t="e">
            <v>#N/A</v>
          </cell>
          <cell r="E16822" t="str">
            <v>ENB</v>
          </cell>
          <cell r="F16822" t="str">
            <v>Ajmer</v>
          </cell>
          <cell r="G16822" t="str">
            <v>Jaiveer Singh Rajawat</v>
          </cell>
          <cell r="H16822">
            <v>6350491819</v>
          </cell>
          <cell r="I16822">
            <v>6350491819</v>
          </cell>
          <cell r="J16822" t="str">
            <v>CHANDRA  PRAKASH</v>
          </cell>
          <cell r="K16822">
            <v>8432556352</v>
          </cell>
          <cell r="L16822">
            <v>6350616701</v>
          </cell>
          <cell r="M16822" t="str">
            <v>MAHESH  KUMAR</v>
          </cell>
          <cell r="N16822">
            <v>6376917834</v>
          </cell>
        </row>
        <row r="16823">
          <cell r="C16823" t="str">
            <v>I-RJ-KSGR-ENB-0014</v>
          </cell>
          <cell r="D16823" t="e">
            <v>#N/A</v>
          </cell>
          <cell r="E16823" t="str">
            <v>ENB</v>
          </cell>
          <cell r="F16823" t="str">
            <v>Ajmer</v>
          </cell>
          <cell r="G16823" t="str">
            <v>Jaiveer Singh Rajawat</v>
          </cell>
          <cell r="H16823">
            <v>6350491819</v>
          </cell>
          <cell r="I16823">
            <v>6350491819</v>
          </cell>
          <cell r="J16823" t="str">
            <v>CHANDRA  PRAKASH</v>
          </cell>
          <cell r="K16823">
            <v>8432556352</v>
          </cell>
          <cell r="L16823">
            <v>6350616701</v>
          </cell>
          <cell r="M16823" t="str">
            <v>MAHESH  KUMAR</v>
          </cell>
          <cell r="N16823">
            <v>6376917834</v>
          </cell>
        </row>
        <row r="16824">
          <cell r="C16824" t="str">
            <v>I-RJ-KSGR-ENB-6006</v>
          </cell>
          <cell r="D16824" t="e">
            <v>#N/A</v>
          </cell>
          <cell r="E16824" t="str">
            <v>ENB</v>
          </cell>
          <cell r="F16824" t="str">
            <v>Ajmer</v>
          </cell>
          <cell r="G16824" t="str">
            <v>Jaiveer Singh Rajawat</v>
          </cell>
          <cell r="H16824">
            <v>6350491819</v>
          </cell>
          <cell r="I16824">
            <v>6350491819</v>
          </cell>
          <cell r="J16824" t="str">
            <v>CHANDRA  PRAKASH</v>
          </cell>
          <cell r="K16824">
            <v>8432556352</v>
          </cell>
          <cell r="L16824">
            <v>6350616701</v>
          </cell>
          <cell r="M16824" t="str">
            <v>MAHESH  KUMAR</v>
          </cell>
          <cell r="N16824">
            <v>6376917834</v>
          </cell>
        </row>
        <row r="16825">
          <cell r="C16825" t="str">
            <v>I-RJ-KSGR-ENB-V004</v>
          </cell>
          <cell r="D16825" t="e">
            <v>#N/A</v>
          </cell>
          <cell r="E16825" t="str">
            <v>ENB</v>
          </cell>
          <cell r="F16825" t="str">
            <v>Ajmer</v>
          </cell>
          <cell r="G16825" t="str">
            <v>RAJU  YADAV</v>
          </cell>
          <cell r="H16825">
            <v>6376917822</v>
          </cell>
          <cell r="I16825">
            <v>6376917822</v>
          </cell>
          <cell r="J16825" t="str">
            <v>RAKESH  KUMAR</v>
          </cell>
          <cell r="K16825">
            <v>8740029627</v>
          </cell>
          <cell r="L16825">
            <v>6377201337</v>
          </cell>
          <cell r="M16825" t="str">
            <v>MAHESH  KUMAR</v>
          </cell>
          <cell r="N16825">
            <v>6376917834</v>
          </cell>
        </row>
        <row r="16826">
          <cell r="C16826" t="str">
            <v>I-RJ-KSGR-ENB-0023</v>
          </cell>
          <cell r="D16826" t="e">
            <v>#N/A</v>
          </cell>
          <cell r="E16826" t="str">
            <v>ENB</v>
          </cell>
          <cell r="F16826" t="str">
            <v>Ajmer</v>
          </cell>
          <cell r="G16826" t="str">
            <v>RAJU  YADAV</v>
          </cell>
          <cell r="H16826">
            <v>6376917822</v>
          </cell>
          <cell r="I16826">
            <v>6376917822</v>
          </cell>
          <cell r="J16826" t="str">
            <v>RAKESH  KUMAR</v>
          </cell>
          <cell r="K16826">
            <v>8740029627</v>
          </cell>
          <cell r="L16826">
            <v>6377201337</v>
          </cell>
          <cell r="M16826" t="str">
            <v>MAHESH  KUMAR</v>
          </cell>
          <cell r="N16826">
            <v>6376917834</v>
          </cell>
        </row>
        <row r="16827">
          <cell r="C16827" t="str">
            <v>I-RJ-KSGR-ENB-9013</v>
          </cell>
          <cell r="D16827" t="e">
            <v>#N/A</v>
          </cell>
          <cell r="E16827" t="str">
            <v>ENB</v>
          </cell>
          <cell r="F16827" t="str">
            <v>Ajmer</v>
          </cell>
          <cell r="G16827" t="str">
            <v>RAJU  YADAV</v>
          </cell>
          <cell r="H16827">
            <v>6376917822</v>
          </cell>
          <cell r="I16827">
            <v>6376917822</v>
          </cell>
          <cell r="J16827" t="str">
            <v>RAKESH  KUMAR</v>
          </cell>
          <cell r="K16827">
            <v>8740029627</v>
          </cell>
          <cell r="L16827">
            <v>6377201337</v>
          </cell>
          <cell r="M16827" t="str">
            <v>MAHESH  KUMAR</v>
          </cell>
          <cell r="N16827">
            <v>6376917834</v>
          </cell>
        </row>
        <row r="16828">
          <cell r="C16828" t="str">
            <v>I-RJ-KSGR-ENB-0016</v>
          </cell>
          <cell r="D16828" t="e">
            <v>#N/A</v>
          </cell>
          <cell r="E16828" t="str">
            <v>ENB</v>
          </cell>
          <cell r="F16828" t="str">
            <v>Ajmer</v>
          </cell>
          <cell r="G16828" t="str">
            <v>Jaiveer Singh Rajawat</v>
          </cell>
          <cell r="H16828">
            <v>6350491819</v>
          </cell>
          <cell r="I16828">
            <v>6350491819</v>
          </cell>
          <cell r="J16828" t="str">
            <v>CHANDRA  PRAKASH</v>
          </cell>
          <cell r="K16828">
            <v>8432556352</v>
          </cell>
          <cell r="L16828">
            <v>6350616701</v>
          </cell>
          <cell r="M16828" t="str">
            <v>MAHESH  KUMAR</v>
          </cell>
          <cell r="N16828">
            <v>6376917834</v>
          </cell>
        </row>
        <row r="16829">
          <cell r="C16829" t="str">
            <v>I-RJ-KSGR-ENB-6015</v>
          </cell>
          <cell r="D16829" t="e">
            <v>#N/A</v>
          </cell>
          <cell r="E16829" t="str">
            <v>ENB</v>
          </cell>
          <cell r="F16829" t="str">
            <v>Ajmer</v>
          </cell>
          <cell r="G16829" t="str">
            <v>Jaiveer Singh Rajawat</v>
          </cell>
          <cell r="H16829">
            <v>6350491819</v>
          </cell>
          <cell r="I16829">
            <v>6350491819</v>
          </cell>
          <cell r="J16829" t="str">
            <v>CHANDRA  PRAKASH</v>
          </cell>
          <cell r="K16829">
            <v>8432556352</v>
          </cell>
          <cell r="L16829">
            <v>6350616701</v>
          </cell>
          <cell r="M16829" t="str">
            <v>MAHESH  KUMAR</v>
          </cell>
          <cell r="N16829">
            <v>6376917834</v>
          </cell>
        </row>
        <row r="16830">
          <cell r="C16830" t="str">
            <v>I-RJ-KSGR-ENB-6002</v>
          </cell>
          <cell r="D16830" t="e">
            <v>#N/A</v>
          </cell>
          <cell r="E16830" t="str">
            <v>ENB</v>
          </cell>
          <cell r="F16830" t="str">
            <v>Ajmer</v>
          </cell>
          <cell r="G16830" t="str">
            <v>KAILASH CHAND  RAIGER</v>
          </cell>
          <cell r="H16830">
            <v>7014767214</v>
          </cell>
          <cell r="I16830">
            <v>7014767214</v>
          </cell>
          <cell r="J16830" t="str">
            <v>RAVIRAJ   MEGHWAL</v>
          </cell>
          <cell r="K16830">
            <v>9783998177</v>
          </cell>
          <cell r="L16830">
            <v>9079908527</v>
          </cell>
          <cell r="M16830" t="str">
            <v>MAHESH  KUMAR</v>
          </cell>
          <cell r="N16830">
            <v>6376917834</v>
          </cell>
        </row>
        <row r="16831">
          <cell r="C16831" t="str">
            <v>I-RJ-LUNI-ENB-6007</v>
          </cell>
          <cell r="D16831" t="e">
            <v>#N/A</v>
          </cell>
          <cell r="E16831" t="str">
            <v>ENB</v>
          </cell>
          <cell r="F16831" t="str">
            <v>Ajmer</v>
          </cell>
          <cell r="G16831" t="str">
            <v>KAILASH CHAND  RAIGER</v>
          </cell>
          <cell r="H16831">
            <v>7014767214</v>
          </cell>
          <cell r="I16831">
            <v>7014767214</v>
          </cell>
          <cell r="J16831" t="str">
            <v>RAVIRAJ   MEGHWAL</v>
          </cell>
          <cell r="K16831">
            <v>9783998177</v>
          </cell>
          <cell r="L16831">
            <v>9079908527</v>
          </cell>
          <cell r="M16831" t="str">
            <v>MAHESH  KUMAR</v>
          </cell>
          <cell r="N16831">
            <v>6376917834</v>
          </cell>
        </row>
        <row r="16832">
          <cell r="C16832" t="str">
            <v>I-RJ-UNRA-ENB-B001</v>
          </cell>
          <cell r="D16832" t="e">
            <v>#N/A</v>
          </cell>
          <cell r="E16832" t="str">
            <v>ENB</v>
          </cell>
          <cell r="F16832" t="str">
            <v>Ajmer</v>
          </cell>
          <cell r="G16832" t="str">
            <v>OM PRAKASH  MEENA</v>
          </cell>
          <cell r="H16832">
            <v>8955452044</v>
          </cell>
          <cell r="I16832">
            <v>8955452044</v>
          </cell>
          <cell r="J16832" t="str">
            <v>Rakesh  Gurjar</v>
          </cell>
          <cell r="K16832">
            <v>9079757549</v>
          </cell>
          <cell r="L16832">
            <v>9079757549</v>
          </cell>
          <cell r="M16832" t="str">
            <v>VACANT</v>
          </cell>
          <cell r="N16832" t="str">
            <v>VACANT</v>
          </cell>
        </row>
        <row r="16833">
          <cell r="C16833" t="str">
            <v>I-RJ-UNRA-ENB-9003</v>
          </cell>
          <cell r="D16833" t="e">
            <v>#N/A</v>
          </cell>
          <cell r="E16833" t="str">
            <v>ENB</v>
          </cell>
          <cell r="F16833" t="str">
            <v>Ajmer</v>
          </cell>
          <cell r="G16833" t="str">
            <v>OM PRAKASH  MEENA</v>
          </cell>
          <cell r="H16833">
            <v>8955452044</v>
          </cell>
          <cell r="I16833">
            <v>8955452044</v>
          </cell>
          <cell r="J16833" t="str">
            <v>Rakesh  Gurjar</v>
          </cell>
          <cell r="K16833">
            <v>9079757549</v>
          </cell>
          <cell r="L16833">
            <v>9079757549</v>
          </cell>
          <cell r="M16833" t="str">
            <v>VACANT</v>
          </cell>
          <cell r="N16833" t="str">
            <v>VACANT</v>
          </cell>
        </row>
        <row r="16834">
          <cell r="C16834" t="str">
            <v>I-RJ-UNRA-ENB-9007</v>
          </cell>
          <cell r="D16834" t="str">
            <v>I-RJ-UNRA-ENB-9007</v>
          </cell>
          <cell r="E16834" t="str">
            <v>ENB</v>
          </cell>
          <cell r="F16834" t="str">
            <v>Ajmer</v>
          </cell>
          <cell r="G16834" t="str">
            <v>Anil Kumar Chouhan</v>
          </cell>
          <cell r="H16834">
            <v>6350491771</v>
          </cell>
          <cell r="I16834">
            <v>8769806100</v>
          </cell>
          <cell r="J16834" t="str">
            <v>Hansraj  Gurjar</v>
          </cell>
          <cell r="K16834">
            <v>6376917825</v>
          </cell>
          <cell r="L16834">
            <v>8104894205</v>
          </cell>
          <cell r="M16834" t="str">
            <v>VACANT</v>
          </cell>
          <cell r="N16834" t="str">
            <v>VACANT</v>
          </cell>
        </row>
        <row r="16835">
          <cell r="C16835" t="str">
            <v>I-RJ-MSUD-ENB-B001</v>
          </cell>
          <cell r="D16835" t="e">
            <v>#N/A</v>
          </cell>
          <cell r="E16835" t="str">
            <v>ENB</v>
          </cell>
          <cell r="F16835" t="str">
            <v>Ajmer</v>
          </cell>
          <cell r="G16835" t="str">
            <v>NORAT MAL GURJAR</v>
          </cell>
          <cell r="H16835">
            <v>6350491767</v>
          </cell>
          <cell r="I16835">
            <v>8890705654</v>
          </cell>
          <cell r="J16835" t="str">
            <v>Pawan Kumar Sharma</v>
          </cell>
          <cell r="K16835">
            <v>6350491834</v>
          </cell>
          <cell r="L16835">
            <v>6350491834</v>
          </cell>
          <cell r="M16835" t="str">
            <v>VACANT</v>
          </cell>
          <cell r="N16835" t="str">
            <v>VACANT</v>
          </cell>
        </row>
        <row r="16836">
          <cell r="C16836" t="str">
            <v>I-RJ-MSUD-ENB-9010</v>
          </cell>
          <cell r="D16836" t="e">
            <v>#N/A</v>
          </cell>
          <cell r="E16836" t="str">
            <v>ENB</v>
          </cell>
          <cell r="F16836" t="str">
            <v>Ajmer</v>
          </cell>
          <cell r="G16836" t="str">
            <v>NORAT MAL GURJAR</v>
          </cell>
          <cell r="H16836">
            <v>6350491767</v>
          </cell>
          <cell r="I16836">
            <v>8890705654</v>
          </cell>
          <cell r="J16836" t="str">
            <v>Pawan Kumar Sharma</v>
          </cell>
          <cell r="K16836">
            <v>6350491834</v>
          </cell>
          <cell r="L16836">
            <v>6350491834</v>
          </cell>
          <cell r="M16836" t="str">
            <v>VACANT</v>
          </cell>
          <cell r="N16836" t="str">
            <v>VACANT</v>
          </cell>
        </row>
        <row r="16837">
          <cell r="C16837" t="str">
            <v>I-RJ-MSUD-ENB-6001</v>
          </cell>
          <cell r="D16837" t="e">
            <v>#N/A</v>
          </cell>
          <cell r="E16837" t="str">
            <v>ENB</v>
          </cell>
          <cell r="F16837" t="str">
            <v>Ajmer</v>
          </cell>
          <cell r="G16837" t="str">
            <v>NORAT MAL GURJAR</v>
          </cell>
          <cell r="H16837">
            <v>6350491767</v>
          </cell>
          <cell r="I16837">
            <v>8890705654</v>
          </cell>
          <cell r="J16837" t="str">
            <v>Pawan Kumar Sharma</v>
          </cell>
          <cell r="K16837">
            <v>6350491834</v>
          </cell>
          <cell r="L16837">
            <v>6350491834</v>
          </cell>
          <cell r="M16837" t="str">
            <v>VACANT</v>
          </cell>
          <cell r="N16837" t="str">
            <v>VACANT</v>
          </cell>
        </row>
        <row r="16838">
          <cell r="C16838" t="str">
            <v>I-RJ-MSUD-ENB-6005</v>
          </cell>
          <cell r="D16838" t="e">
            <v>#N/A</v>
          </cell>
          <cell r="E16838" t="str">
            <v>ENB</v>
          </cell>
          <cell r="F16838" t="str">
            <v>Ajmer</v>
          </cell>
          <cell r="G16838" t="str">
            <v>NORAT MAL GURJAR</v>
          </cell>
          <cell r="H16838">
            <v>6350491767</v>
          </cell>
          <cell r="I16838">
            <v>8890705654</v>
          </cell>
          <cell r="J16838" t="str">
            <v>Pawan Kumar Sharma</v>
          </cell>
          <cell r="K16838">
            <v>6350491834</v>
          </cell>
          <cell r="L16838">
            <v>6350491834</v>
          </cell>
          <cell r="M16838" t="str">
            <v>VACANT</v>
          </cell>
          <cell r="N16838" t="str">
            <v>VACANT</v>
          </cell>
        </row>
        <row r="16839">
          <cell r="C16839" t="str">
            <v>I-RJ-MSUD-ENB-6000</v>
          </cell>
          <cell r="D16839" t="e">
            <v>#N/A</v>
          </cell>
          <cell r="E16839" t="str">
            <v>ENB</v>
          </cell>
          <cell r="F16839" t="str">
            <v>Ajmer</v>
          </cell>
          <cell r="G16839" t="str">
            <v>VACANT</v>
          </cell>
          <cell r="H16839" t="str">
            <v>VACANT</v>
          </cell>
          <cell r="I16839"/>
          <cell r="J16839" t="str">
            <v>Keshar Singh  Chouhan</v>
          </cell>
          <cell r="K16839">
            <v>6376917831</v>
          </cell>
          <cell r="L16839">
            <v>6376917831</v>
          </cell>
          <cell r="M16839" t="str">
            <v>MUKESH  PRAJAPAT</v>
          </cell>
          <cell r="N16839">
            <v>9001117533</v>
          </cell>
        </row>
        <row r="16840">
          <cell r="C16840" t="str">
            <v>I-RJ-MSUD-ENB-V001</v>
          </cell>
          <cell r="D16840" t="e">
            <v>#N/A</v>
          </cell>
          <cell r="E16840" t="str">
            <v>ENB</v>
          </cell>
          <cell r="F16840" t="str">
            <v>Ajmer</v>
          </cell>
          <cell r="G16840" t="str">
            <v>BHANWAR LAL SHARMA</v>
          </cell>
          <cell r="H16840">
            <v>6350616694</v>
          </cell>
          <cell r="I16840">
            <v>9829885745</v>
          </cell>
          <cell r="J16840" t="str">
            <v>Ramchandra  Jat</v>
          </cell>
          <cell r="K16840">
            <v>6376917836</v>
          </cell>
          <cell r="L16840">
            <v>9602712844</v>
          </cell>
          <cell r="M16840" t="str">
            <v>MUKESH  PRAJAPAT</v>
          </cell>
          <cell r="N16840">
            <v>9001117533</v>
          </cell>
        </row>
        <row r="16841">
          <cell r="C16841" t="str">
            <v>I-RJ-BEWR-ENB-6009</v>
          </cell>
          <cell r="D16841" t="e">
            <v>#N/A</v>
          </cell>
          <cell r="E16841" t="str">
            <v>ENB</v>
          </cell>
          <cell r="F16841" t="str">
            <v>Ajmer</v>
          </cell>
          <cell r="G16841" t="str">
            <v>NEMI  CHAND</v>
          </cell>
          <cell r="H16841">
            <v>9680086665</v>
          </cell>
          <cell r="I16841">
            <v>9680086665</v>
          </cell>
          <cell r="J16841" t="str">
            <v>SUNIL  CHOUHAN</v>
          </cell>
          <cell r="K16841">
            <v>7014399733</v>
          </cell>
          <cell r="L16841">
            <v>7014399733</v>
          </cell>
          <cell r="M16841" t="str">
            <v>MUKESH  PRAJAPAT</v>
          </cell>
          <cell r="N16841">
            <v>9001117533</v>
          </cell>
        </row>
        <row r="16842">
          <cell r="C16842" t="str">
            <v>I-RJ-BEWR-ENB-0010</v>
          </cell>
          <cell r="D16842" t="e">
            <v>#N/A</v>
          </cell>
          <cell r="E16842" t="str">
            <v>ENB</v>
          </cell>
          <cell r="F16842" t="str">
            <v>Ajmer</v>
          </cell>
          <cell r="G16842" t="str">
            <v>SORAV  SINGH</v>
          </cell>
          <cell r="H16842">
            <v>8209449242</v>
          </cell>
          <cell r="I16842">
            <v>8209449242</v>
          </cell>
          <cell r="J16842" t="str">
            <v>SUNIL  CHOUHAN</v>
          </cell>
          <cell r="K16842">
            <v>7014399733</v>
          </cell>
          <cell r="L16842">
            <v>7014399733</v>
          </cell>
          <cell r="M16842" t="str">
            <v>MUKESH  PRAJAPAT</v>
          </cell>
          <cell r="N16842">
            <v>9001117533</v>
          </cell>
        </row>
        <row r="16843">
          <cell r="C16843" t="str">
            <v>I-RJ-BEWR-ENB-V001</v>
          </cell>
          <cell r="D16843" t="e">
            <v>#N/A</v>
          </cell>
          <cell r="E16843" t="str">
            <v>ENB</v>
          </cell>
          <cell r="F16843" t="str">
            <v>Ajmer</v>
          </cell>
          <cell r="G16843" t="str">
            <v>SORAV  SINGH</v>
          </cell>
          <cell r="H16843">
            <v>8209449242</v>
          </cell>
          <cell r="I16843">
            <v>8209449242</v>
          </cell>
          <cell r="J16843" t="str">
            <v>SUNIL  CHOUHAN</v>
          </cell>
          <cell r="K16843">
            <v>7014399733</v>
          </cell>
          <cell r="L16843">
            <v>7014399733</v>
          </cell>
          <cell r="M16843" t="str">
            <v>MUKESH  PRAJAPAT</v>
          </cell>
          <cell r="N16843">
            <v>9001117533</v>
          </cell>
        </row>
        <row r="16844">
          <cell r="C16844" t="str">
            <v>I-RJ-BEWR-ENB-0005</v>
          </cell>
          <cell r="D16844" t="e">
            <v>#N/A</v>
          </cell>
          <cell r="E16844" t="str">
            <v>ENB</v>
          </cell>
          <cell r="F16844" t="str">
            <v>Ajmer</v>
          </cell>
          <cell r="G16844" t="str">
            <v>NEMI  CHAND</v>
          </cell>
          <cell r="H16844">
            <v>9680086665</v>
          </cell>
          <cell r="I16844">
            <v>9680086665</v>
          </cell>
          <cell r="J16844" t="str">
            <v>Keshar Singh  Chouhan</v>
          </cell>
          <cell r="K16844">
            <v>6376917831</v>
          </cell>
          <cell r="L16844">
            <v>6376917831</v>
          </cell>
          <cell r="M16844" t="str">
            <v>MUKESH  PRAJAPAT</v>
          </cell>
          <cell r="N16844">
            <v>9001117533</v>
          </cell>
        </row>
        <row r="16845">
          <cell r="C16845" t="str">
            <v>I-RJ-BEWR-ENB-6005</v>
          </cell>
          <cell r="D16845" t="e">
            <v>#N/A</v>
          </cell>
          <cell r="E16845" t="str">
            <v>ENB</v>
          </cell>
          <cell r="F16845" t="str">
            <v>Ajmer</v>
          </cell>
          <cell r="G16845" t="str">
            <v>VACANT</v>
          </cell>
          <cell r="H16845" t="str">
            <v>VACANT</v>
          </cell>
          <cell r="I16845"/>
          <cell r="J16845" t="str">
            <v>SUNIL  CHOUHAN</v>
          </cell>
          <cell r="K16845">
            <v>7014399733</v>
          </cell>
          <cell r="L16845">
            <v>7014399733</v>
          </cell>
          <cell r="M16845" t="str">
            <v>MUKESH  PRAJAPAT</v>
          </cell>
          <cell r="N16845">
            <v>9001117533</v>
          </cell>
        </row>
        <row r="16846">
          <cell r="C16846" t="str">
            <v>I-RJ-BEWR-ENB-I002</v>
          </cell>
          <cell r="D16846" t="e">
            <v>#N/A</v>
          </cell>
          <cell r="E16846" t="str">
            <v>ENB</v>
          </cell>
          <cell r="F16846" t="str">
            <v>Ajmer</v>
          </cell>
          <cell r="G16846" t="str">
            <v>VACANT</v>
          </cell>
          <cell r="H16846" t="str">
            <v>VACANT</v>
          </cell>
          <cell r="I16846"/>
          <cell r="J16846" t="str">
            <v>SUNIL  CHOUHAN</v>
          </cell>
          <cell r="K16846">
            <v>7014399733</v>
          </cell>
          <cell r="L16846">
            <v>7014399733</v>
          </cell>
          <cell r="M16846" t="str">
            <v>MUKESH  PRAJAPAT</v>
          </cell>
          <cell r="N16846">
            <v>9001117533</v>
          </cell>
        </row>
        <row r="16847">
          <cell r="C16847" t="str">
            <v>I-RJ-BEWR-ENB-6006</v>
          </cell>
          <cell r="D16847" t="e">
            <v>#N/A</v>
          </cell>
          <cell r="E16847" t="str">
            <v>ENB</v>
          </cell>
          <cell r="F16847" t="str">
            <v>Ajmer</v>
          </cell>
          <cell r="G16847" t="str">
            <v>VACANT</v>
          </cell>
          <cell r="H16847" t="str">
            <v>VACANT</v>
          </cell>
          <cell r="I16847"/>
          <cell r="J16847" t="str">
            <v>SUNIL  CHOUHAN</v>
          </cell>
          <cell r="K16847">
            <v>7014399733</v>
          </cell>
          <cell r="L16847">
            <v>7014399733</v>
          </cell>
          <cell r="M16847" t="str">
            <v>MUKESH  PRAJAPAT</v>
          </cell>
          <cell r="N16847">
            <v>9001117533</v>
          </cell>
        </row>
        <row r="16848">
          <cell r="C16848" t="str">
            <v>I-RJ-KSGR-ENB-I002</v>
          </cell>
          <cell r="D16848" t="e">
            <v>#N/A</v>
          </cell>
          <cell r="E16848" t="str">
            <v>ENB</v>
          </cell>
          <cell r="F16848" t="str">
            <v>Ajmer</v>
          </cell>
          <cell r="G16848" t="str">
            <v>RAJU  YADAV</v>
          </cell>
          <cell r="H16848">
            <v>6376917822</v>
          </cell>
          <cell r="I16848">
            <v>6376917822</v>
          </cell>
          <cell r="J16848" t="str">
            <v>RAKESH  KUMAR</v>
          </cell>
          <cell r="K16848">
            <v>8740029627</v>
          </cell>
          <cell r="L16848">
            <v>6377201337</v>
          </cell>
          <cell r="M16848" t="str">
            <v>MAHESH  KUMAR</v>
          </cell>
          <cell r="N16848">
            <v>6376917834</v>
          </cell>
        </row>
        <row r="16849">
          <cell r="C16849" t="str">
            <v>I-RJ-KSGR-ENB-0009</v>
          </cell>
          <cell r="D16849" t="e">
            <v>#N/A</v>
          </cell>
          <cell r="E16849" t="str">
            <v>ENB</v>
          </cell>
          <cell r="F16849" t="str">
            <v>Ajmer</v>
          </cell>
          <cell r="G16849" t="str">
            <v>RAJU  YADAV</v>
          </cell>
          <cell r="H16849">
            <v>6376917822</v>
          </cell>
          <cell r="I16849">
            <v>6376917822</v>
          </cell>
          <cell r="J16849" t="str">
            <v>RAKESH  KUMAR</v>
          </cell>
          <cell r="K16849">
            <v>8740029627</v>
          </cell>
          <cell r="L16849">
            <v>6377201337</v>
          </cell>
          <cell r="M16849" t="str">
            <v>MAHESH  KUMAR</v>
          </cell>
          <cell r="N16849">
            <v>6376917834</v>
          </cell>
        </row>
        <row r="16850">
          <cell r="C16850" t="str">
            <v>I-RJ-KEIW-ENB-9002</v>
          </cell>
          <cell r="D16850" t="e">
            <v>#N/A</v>
          </cell>
          <cell r="E16850" t="str">
            <v>ENB</v>
          </cell>
          <cell r="F16850" t="str">
            <v>Ajmer</v>
          </cell>
          <cell r="G16850" t="str">
            <v>GOVIND  JYOTISHI</v>
          </cell>
          <cell r="H16850">
            <v>7891237598</v>
          </cell>
          <cell r="I16850">
            <v>7014287609</v>
          </cell>
          <cell r="J16850" t="str">
            <v>Pawan Kumar Sharma</v>
          </cell>
          <cell r="K16850">
            <v>6350491834</v>
          </cell>
          <cell r="L16850">
            <v>6350491834</v>
          </cell>
          <cell r="M16850" t="str">
            <v>VACANT</v>
          </cell>
          <cell r="N16850" t="str">
            <v>VACANT</v>
          </cell>
        </row>
        <row r="16851">
          <cell r="C16851" t="str">
            <v>I-RJ-KEIW-ENB-6000</v>
          </cell>
          <cell r="D16851" t="e">
            <v>#N/A</v>
          </cell>
          <cell r="E16851" t="str">
            <v>ENB</v>
          </cell>
          <cell r="F16851" t="str">
            <v>Ajmer</v>
          </cell>
          <cell r="G16851" t="str">
            <v>GOVIND  JYOTISHI</v>
          </cell>
          <cell r="H16851">
            <v>7891237598</v>
          </cell>
          <cell r="I16851">
            <v>7014287609</v>
          </cell>
          <cell r="J16851" t="str">
            <v>Pawan Kumar Sharma</v>
          </cell>
          <cell r="K16851">
            <v>6350491834</v>
          </cell>
          <cell r="L16851">
            <v>6350491834</v>
          </cell>
          <cell r="M16851" t="str">
            <v>VACANT</v>
          </cell>
          <cell r="N16851" t="str">
            <v>VACANT</v>
          </cell>
        </row>
        <row r="16852">
          <cell r="C16852" t="str">
            <v>I-RJ-KSGR-ENB-0020</v>
          </cell>
          <cell r="D16852" t="e">
            <v>#N/A</v>
          </cell>
          <cell r="E16852" t="str">
            <v>ENB</v>
          </cell>
          <cell r="F16852" t="str">
            <v>Ajmer</v>
          </cell>
          <cell r="G16852" t="str">
            <v>RAJU  YADAV</v>
          </cell>
          <cell r="H16852">
            <v>6376917822</v>
          </cell>
          <cell r="I16852">
            <v>6376917822</v>
          </cell>
          <cell r="J16852" t="str">
            <v>RAKESH  KUMAR</v>
          </cell>
          <cell r="K16852">
            <v>8740029627</v>
          </cell>
          <cell r="L16852">
            <v>6377201337</v>
          </cell>
          <cell r="M16852" t="str">
            <v>MAHESH  KUMAR</v>
          </cell>
          <cell r="N16852">
            <v>6376917834</v>
          </cell>
        </row>
        <row r="16853">
          <cell r="C16853" t="str">
            <v>I-RJ-KSGR-ENB-V006</v>
          </cell>
          <cell r="D16853" t="e">
            <v>#N/A</v>
          </cell>
          <cell r="E16853" t="str">
            <v>ENB</v>
          </cell>
          <cell r="F16853" t="str">
            <v>Ajmer</v>
          </cell>
          <cell r="G16853" t="str">
            <v>Jaiveer Singh Rajawat</v>
          </cell>
          <cell r="H16853">
            <v>6350491819</v>
          </cell>
          <cell r="I16853">
            <v>6350491819</v>
          </cell>
          <cell r="J16853" t="str">
            <v>CHANDRA  PRAKASH</v>
          </cell>
          <cell r="K16853">
            <v>8432556352</v>
          </cell>
          <cell r="L16853">
            <v>6350616701</v>
          </cell>
          <cell r="M16853" t="str">
            <v>MAHESH  KUMAR</v>
          </cell>
          <cell r="N16853">
            <v>6376917834</v>
          </cell>
        </row>
        <row r="16854">
          <cell r="C16854" t="str">
            <v>I-RJ-KSGR-ENB-V003</v>
          </cell>
          <cell r="D16854" t="e">
            <v>#N/A</v>
          </cell>
          <cell r="E16854" t="str">
            <v>ENB</v>
          </cell>
          <cell r="F16854" t="str">
            <v>Ajmer</v>
          </cell>
          <cell r="G16854" t="str">
            <v>RAJU  YADAV</v>
          </cell>
          <cell r="H16854">
            <v>6376917822</v>
          </cell>
          <cell r="I16854">
            <v>6376917822</v>
          </cell>
          <cell r="J16854" t="str">
            <v>RAKESH  KUMAR</v>
          </cell>
          <cell r="K16854">
            <v>8740029627</v>
          </cell>
          <cell r="L16854">
            <v>6377201337</v>
          </cell>
          <cell r="M16854" t="str">
            <v>MAHESH  KUMAR</v>
          </cell>
          <cell r="N16854">
            <v>6376917834</v>
          </cell>
        </row>
        <row r="16855">
          <cell r="C16855" t="str">
            <v>I-RJ-KSGR-ENB-0021</v>
          </cell>
          <cell r="D16855" t="e">
            <v>#N/A</v>
          </cell>
          <cell r="E16855" t="str">
            <v>ENB</v>
          </cell>
          <cell r="F16855" t="str">
            <v>Ajmer</v>
          </cell>
          <cell r="G16855" t="str">
            <v>RAJU  YADAV</v>
          </cell>
          <cell r="H16855">
            <v>6376917822</v>
          </cell>
          <cell r="I16855">
            <v>6376917822</v>
          </cell>
          <cell r="J16855" t="str">
            <v>RAKESH  KUMAR</v>
          </cell>
          <cell r="K16855">
            <v>8740029627</v>
          </cell>
          <cell r="L16855">
            <v>6377201337</v>
          </cell>
          <cell r="M16855" t="str">
            <v>MAHESH  KUMAR</v>
          </cell>
          <cell r="N16855">
            <v>6376917834</v>
          </cell>
        </row>
        <row r="16856">
          <cell r="C16856" t="str">
            <v>I-RJ-KSGR-ENB-V001</v>
          </cell>
          <cell r="D16856" t="e">
            <v>#N/A</v>
          </cell>
          <cell r="E16856" t="str">
            <v>ENB</v>
          </cell>
          <cell r="F16856" t="str">
            <v>Ajmer</v>
          </cell>
          <cell r="G16856" t="str">
            <v>Jaiveer Singh Rajawat</v>
          </cell>
          <cell r="H16856">
            <v>6350491819</v>
          </cell>
          <cell r="I16856">
            <v>6350491819</v>
          </cell>
          <cell r="J16856" t="str">
            <v>CHANDRA  PRAKASH</v>
          </cell>
          <cell r="K16856">
            <v>8432556352</v>
          </cell>
          <cell r="L16856">
            <v>6350616701</v>
          </cell>
          <cell r="M16856" t="str">
            <v>MAHESH  KUMAR</v>
          </cell>
          <cell r="N16856">
            <v>6376917834</v>
          </cell>
        </row>
        <row r="16857">
          <cell r="C16857" t="str">
            <v>I-RJ-AJMR-ENB-0032</v>
          </cell>
          <cell r="D16857" t="e">
            <v>#N/A</v>
          </cell>
          <cell r="E16857" t="str">
            <v>ENB</v>
          </cell>
          <cell r="F16857" t="str">
            <v>Ajmer</v>
          </cell>
          <cell r="G16857" t="str">
            <v>Abdullah  Khan</v>
          </cell>
          <cell r="H16857">
            <v>6350491827</v>
          </cell>
          <cell r="I16857">
            <v>9929944460</v>
          </cell>
          <cell r="J16857" t="str">
            <v>JITENDRA  KANOJIYA</v>
          </cell>
          <cell r="K16857">
            <v>9024462441</v>
          </cell>
          <cell r="L16857">
            <v>6375556812</v>
          </cell>
          <cell r="M16857" t="str">
            <v>MAHESH  KUMAR</v>
          </cell>
          <cell r="N16857">
            <v>6376917834</v>
          </cell>
        </row>
        <row r="16858">
          <cell r="C16858" t="str">
            <v>I-RJ-AJMR-ENB-6008</v>
          </cell>
          <cell r="D16858" t="e">
            <v>#N/A</v>
          </cell>
          <cell r="E16858" t="str">
            <v>ENB</v>
          </cell>
          <cell r="F16858" t="str">
            <v>Ajmer</v>
          </cell>
          <cell r="G16858" t="str">
            <v>KISHANA RAM JAT</v>
          </cell>
          <cell r="H16858">
            <v>6376917711</v>
          </cell>
          <cell r="I16858">
            <v>9602662236</v>
          </cell>
          <cell r="J16858" t="str">
            <v>JITENDRA  KANOJIYA</v>
          </cell>
          <cell r="K16858">
            <v>6375556812</v>
          </cell>
          <cell r="L16858">
            <v>6375556812</v>
          </cell>
          <cell r="M16858" t="str">
            <v>MAHESH  KUMAR</v>
          </cell>
          <cell r="N16858">
            <v>6376917834</v>
          </cell>
        </row>
        <row r="16859">
          <cell r="C16859" t="str">
            <v>I-RJ-AJMR-ENB-I010</v>
          </cell>
          <cell r="D16859" t="e">
            <v>#N/A</v>
          </cell>
          <cell r="E16859" t="str">
            <v>ENB</v>
          </cell>
          <cell r="F16859" t="str">
            <v>Ajmer</v>
          </cell>
          <cell r="G16859" t="str">
            <v>KISHANA RAM JAT</v>
          </cell>
          <cell r="H16859">
            <v>6376917711</v>
          </cell>
          <cell r="I16859">
            <v>9602662236</v>
          </cell>
          <cell r="J16859" t="str">
            <v>JITENDRA  KANOJIYA</v>
          </cell>
          <cell r="K16859">
            <v>6375556812</v>
          </cell>
          <cell r="L16859">
            <v>6375556812</v>
          </cell>
          <cell r="M16859" t="str">
            <v>MAHESH  KUMAR</v>
          </cell>
          <cell r="N16859">
            <v>6376917834</v>
          </cell>
        </row>
        <row r="16860">
          <cell r="C16860" t="str">
            <v>I-RJ-AJMR-ENB-0090</v>
          </cell>
          <cell r="D16860" t="e">
            <v>#N/A</v>
          </cell>
          <cell r="E16860" t="str">
            <v>ENB</v>
          </cell>
          <cell r="F16860" t="str">
            <v>Ajmer</v>
          </cell>
          <cell r="G16860" t="str">
            <v>GYAN SINGH RAWAT</v>
          </cell>
          <cell r="H16860">
            <v>7014970918</v>
          </cell>
          <cell r="I16860">
            <v>7014970918</v>
          </cell>
          <cell r="J16860" t="str">
            <v>JITENDRA  KANOJIYA</v>
          </cell>
          <cell r="K16860">
            <v>6375556812</v>
          </cell>
          <cell r="L16860">
            <v>6375556812</v>
          </cell>
          <cell r="M16860" t="str">
            <v>MAHESH  KUMAR</v>
          </cell>
          <cell r="N16860">
            <v>6376917834</v>
          </cell>
        </row>
        <row r="16861">
          <cell r="C16861" t="str">
            <v>I-RJ-AJMR-ENB-0030</v>
          </cell>
          <cell r="D16861" t="e">
            <v>#N/A</v>
          </cell>
          <cell r="E16861" t="str">
            <v>ENB</v>
          </cell>
          <cell r="F16861" t="str">
            <v>Ajmer</v>
          </cell>
          <cell r="G16861" t="str">
            <v>Abdullah  Khan</v>
          </cell>
          <cell r="H16861">
            <v>6350491827</v>
          </cell>
          <cell r="I16861">
            <v>9929944460</v>
          </cell>
          <cell r="J16861" t="str">
            <v>JITENDRA  KANOJIYA</v>
          </cell>
          <cell r="K16861">
            <v>9024462441</v>
          </cell>
          <cell r="L16861">
            <v>6375556812</v>
          </cell>
          <cell r="M16861" t="str">
            <v>MAHESH  KUMAR</v>
          </cell>
          <cell r="N16861">
            <v>6376917834</v>
          </cell>
        </row>
        <row r="16862">
          <cell r="C16862" t="str">
            <v>I-RJ-AJMR-ENB-6028</v>
          </cell>
          <cell r="D16862" t="e">
            <v>#N/A</v>
          </cell>
          <cell r="E16862" t="str">
            <v>ENB</v>
          </cell>
          <cell r="F16862" t="str">
            <v>Ajmer</v>
          </cell>
          <cell r="G16862" t="str">
            <v>GYAN SINGH RAWAT</v>
          </cell>
          <cell r="H16862">
            <v>7014970918</v>
          </cell>
          <cell r="I16862">
            <v>9352332603</v>
          </cell>
          <cell r="J16862" t="str">
            <v>CHANDRA  PRAKASH</v>
          </cell>
          <cell r="K16862">
            <v>8432556352</v>
          </cell>
          <cell r="L16862">
            <v>6350616701</v>
          </cell>
          <cell r="M16862" t="str">
            <v>MAHESH  KUMAR</v>
          </cell>
          <cell r="N16862">
            <v>6376917834</v>
          </cell>
        </row>
        <row r="16863">
          <cell r="C16863" t="str">
            <v>I-RJ-UNRA-ENB-6003</v>
          </cell>
          <cell r="D16863" t="e">
            <v>#N/A</v>
          </cell>
          <cell r="E16863" t="str">
            <v>ENB</v>
          </cell>
          <cell r="F16863" t="str">
            <v>Ajmer</v>
          </cell>
          <cell r="G16863" t="str">
            <v>OM PRAKASH  MEENA</v>
          </cell>
          <cell r="H16863">
            <v>8955452044</v>
          </cell>
          <cell r="I16863">
            <v>8955452044</v>
          </cell>
          <cell r="J16863" t="str">
            <v>Rakesh  Gurjar</v>
          </cell>
          <cell r="K16863">
            <v>9079757549</v>
          </cell>
          <cell r="L16863">
            <v>9079757549</v>
          </cell>
          <cell r="M16863" t="str">
            <v>VACANT</v>
          </cell>
          <cell r="N16863" t="str">
            <v>VACANT</v>
          </cell>
        </row>
        <row r="16864">
          <cell r="C16864" t="str">
            <v>I-RJ-NWAI-ENB-9005</v>
          </cell>
          <cell r="D16864" t="e">
            <v>#N/A</v>
          </cell>
          <cell r="E16864" t="str">
            <v>ENB</v>
          </cell>
          <cell r="F16864" t="str">
            <v>Ajmer</v>
          </cell>
          <cell r="G16864" t="str">
            <v>TRILOK  RAJVANSHI</v>
          </cell>
          <cell r="H16864">
            <v>9929100048</v>
          </cell>
          <cell r="I16864">
            <v>8432564860</v>
          </cell>
          <cell r="J16864" t="str">
            <v>JAL SINGH KOLI</v>
          </cell>
          <cell r="K16864">
            <v>9680431625</v>
          </cell>
          <cell r="L16864">
            <v>9680431625</v>
          </cell>
          <cell r="M16864" t="str">
            <v>VACANT</v>
          </cell>
          <cell r="N16864" t="str">
            <v>VACANT</v>
          </cell>
        </row>
        <row r="16865">
          <cell r="C16865" t="str">
            <v>I-RJ-NWAI-ENB-9007</v>
          </cell>
          <cell r="D16865" t="e">
            <v>#N/A</v>
          </cell>
          <cell r="E16865" t="str">
            <v>ENB</v>
          </cell>
          <cell r="F16865" t="str">
            <v>Ajmer</v>
          </cell>
          <cell r="G16865" t="str">
            <v>TRILOK  RAJVANSHI</v>
          </cell>
          <cell r="H16865">
            <v>9929100048</v>
          </cell>
          <cell r="I16865">
            <v>8432564860</v>
          </cell>
          <cell r="J16865" t="str">
            <v>JAL SINGH KOLI</v>
          </cell>
          <cell r="K16865">
            <v>9680431625</v>
          </cell>
          <cell r="L16865">
            <v>9680431625</v>
          </cell>
          <cell r="M16865" t="str">
            <v>VACANT</v>
          </cell>
          <cell r="N16865" t="str">
            <v>VACANT</v>
          </cell>
        </row>
        <row r="16866">
          <cell r="C16866" t="str">
            <v>I-RJ-NWAI-ENB-9010</v>
          </cell>
          <cell r="D16866" t="e">
            <v>#N/A</v>
          </cell>
          <cell r="E16866" t="str">
            <v>ENB</v>
          </cell>
          <cell r="F16866" t="str">
            <v>Ajmer</v>
          </cell>
          <cell r="G16866" t="str">
            <v>TRILOK  RAJVANSHI</v>
          </cell>
          <cell r="H16866">
            <v>9929100048</v>
          </cell>
          <cell r="I16866">
            <v>8432564860</v>
          </cell>
          <cell r="J16866" t="str">
            <v>JAL SINGH KOLI</v>
          </cell>
          <cell r="K16866">
            <v>9680431625</v>
          </cell>
          <cell r="L16866">
            <v>9680431625</v>
          </cell>
          <cell r="M16866" t="str">
            <v>VACANT</v>
          </cell>
          <cell r="N16866" t="str">
            <v>VACANT</v>
          </cell>
        </row>
        <row r="16867">
          <cell r="C16867" t="str">
            <v>I-RJ-NWAI-ENB-9008</v>
          </cell>
          <cell r="D16867" t="e">
            <v>#N/A</v>
          </cell>
          <cell r="E16867" t="str">
            <v>ENB</v>
          </cell>
          <cell r="F16867" t="str">
            <v>Ajmer</v>
          </cell>
          <cell r="G16867" t="str">
            <v>TRILOK  RAJVANSHI</v>
          </cell>
          <cell r="H16867">
            <v>9929100048</v>
          </cell>
          <cell r="I16867">
            <v>8432564860</v>
          </cell>
          <cell r="J16867" t="str">
            <v>JAL SINGH KOLI</v>
          </cell>
          <cell r="K16867">
            <v>9680431625</v>
          </cell>
          <cell r="L16867">
            <v>9680431625</v>
          </cell>
          <cell r="M16867" t="str">
            <v>VACANT</v>
          </cell>
          <cell r="N16867" t="str">
            <v>VACANT</v>
          </cell>
        </row>
        <row r="16868">
          <cell r="C16868" t="str">
            <v>I-RJ-NWAI-ENB-9011</v>
          </cell>
          <cell r="D16868" t="e">
            <v>#N/A</v>
          </cell>
          <cell r="E16868" t="str">
            <v>ENB</v>
          </cell>
          <cell r="F16868" t="str">
            <v>Ajmer</v>
          </cell>
          <cell r="G16868" t="str">
            <v>BABU LAL GURJAR</v>
          </cell>
          <cell r="H16868">
            <v>7976922712</v>
          </cell>
          <cell r="I16868">
            <v>7976922712</v>
          </cell>
          <cell r="J16868" t="str">
            <v>JAL SINGH KOLI</v>
          </cell>
          <cell r="K16868">
            <v>9680431625</v>
          </cell>
          <cell r="L16868">
            <v>9680431625</v>
          </cell>
          <cell r="M16868" t="str">
            <v>VACANT</v>
          </cell>
          <cell r="N16868" t="str">
            <v>VACANT</v>
          </cell>
        </row>
        <row r="16869">
          <cell r="C16869" t="str">
            <v>I-RJ-NWAI-ENB-6000</v>
          </cell>
          <cell r="D16869" t="e">
            <v>#N/A</v>
          </cell>
          <cell r="E16869" t="str">
            <v>ENB</v>
          </cell>
          <cell r="F16869" t="str">
            <v>Ajmer</v>
          </cell>
          <cell r="G16869" t="str">
            <v>TRILOK  RAJVANSHI</v>
          </cell>
          <cell r="H16869">
            <v>9929100048</v>
          </cell>
          <cell r="I16869">
            <v>8432564860</v>
          </cell>
          <cell r="J16869" t="str">
            <v>JAL SINGH KOLI</v>
          </cell>
          <cell r="K16869">
            <v>9680431625</v>
          </cell>
          <cell r="L16869">
            <v>9680431625</v>
          </cell>
          <cell r="M16869" t="str">
            <v>VACANT</v>
          </cell>
          <cell r="N16869" t="str">
            <v>VACANT</v>
          </cell>
        </row>
        <row r="16870">
          <cell r="C16870" t="str">
            <v>I-RJ-TONK-ENB-6005</v>
          </cell>
          <cell r="D16870" t="e">
            <v>#N/A</v>
          </cell>
          <cell r="E16870" t="str">
            <v>ENB</v>
          </cell>
          <cell r="F16870" t="str">
            <v>Ajmer</v>
          </cell>
          <cell r="G16870" t="str">
            <v>Mukesh Kumar Jat</v>
          </cell>
          <cell r="H16870">
            <v>6350491773</v>
          </cell>
          <cell r="I16870">
            <v>6350491773</v>
          </cell>
          <cell r="J16870" t="str">
            <v>SATYANARAYAN  BAIRWA</v>
          </cell>
          <cell r="K16870">
            <v>9509017588</v>
          </cell>
          <cell r="L16870">
            <v>6376917715</v>
          </cell>
          <cell r="M16870" t="str">
            <v>VACANT</v>
          </cell>
          <cell r="N16870" t="str">
            <v>VACANT</v>
          </cell>
        </row>
        <row r="16871">
          <cell r="C16871" t="str">
            <v>I-RJ-TONK-ENB-0005</v>
          </cell>
          <cell r="D16871" t="e">
            <v>#N/A</v>
          </cell>
          <cell r="E16871" t="str">
            <v>ENB</v>
          </cell>
          <cell r="F16871" t="str">
            <v>Ajmer</v>
          </cell>
          <cell r="G16871" t="str">
            <v>Mukesh Kumar Jat</v>
          </cell>
          <cell r="H16871">
            <v>6350491773</v>
          </cell>
          <cell r="I16871">
            <v>6350491773</v>
          </cell>
          <cell r="J16871" t="str">
            <v>SATYANARAYAN  BAIRWA</v>
          </cell>
          <cell r="K16871">
            <v>9509017588</v>
          </cell>
          <cell r="L16871">
            <v>6376917715</v>
          </cell>
          <cell r="M16871" t="str">
            <v>VACANT</v>
          </cell>
          <cell r="N16871" t="str">
            <v>VACANT</v>
          </cell>
        </row>
        <row r="16872">
          <cell r="C16872" t="str">
            <v>I-RJ-TONK-ILA-0001</v>
          </cell>
          <cell r="D16872" t="e">
            <v>#N/A</v>
          </cell>
          <cell r="E16872" t="str">
            <v>ILA</v>
          </cell>
          <cell r="F16872" t="str">
            <v>Ajmer</v>
          </cell>
          <cell r="G16872" t="str">
            <v>Mukesh Kumar Jat</v>
          </cell>
          <cell r="H16872">
            <v>6350491773</v>
          </cell>
          <cell r="I16872">
            <v>6350491773</v>
          </cell>
          <cell r="J16872" t="str">
            <v>SATYANARAYAN  BAIRWA</v>
          </cell>
          <cell r="K16872">
            <v>9509017588</v>
          </cell>
          <cell r="L16872">
            <v>6376917715</v>
          </cell>
          <cell r="M16872" t="str">
            <v>VACANT</v>
          </cell>
          <cell r="N16872" t="str">
            <v>VACANT</v>
          </cell>
        </row>
        <row r="16873">
          <cell r="C16873" t="str">
            <v>I-RJ-TONK-ENB-0012</v>
          </cell>
          <cell r="D16873" t="e">
            <v>#N/A</v>
          </cell>
          <cell r="E16873" t="str">
            <v>ENB</v>
          </cell>
          <cell r="F16873" t="str">
            <v>Ajmer</v>
          </cell>
          <cell r="G16873" t="str">
            <v>Mukesh Kumar Jat</v>
          </cell>
          <cell r="H16873">
            <v>6350491773</v>
          </cell>
          <cell r="I16873">
            <v>6350491773</v>
          </cell>
          <cell r="J16873" t="str">
            <v>SATYANARAYAN  BAIRWA</v>
          </cell>
          <cell r="K16873">
            <v>9509017588</v>
          </cell>
          <cell r="L16873">
            <v>6376917715</v>
          </cell>
          <cell r="M16873" t="str">
            <v>VACANT</v>
          </cell>
          <cell r="N16873" t="str">
            <v>VACANT</v>
          </cell>
        </row>
        <row r="16874">
          <cell r="C16874" t="str">
            <v>I-RJ-TONK-ENB-6006</v>
          </cell>
          <cell r="D16874" t="e">
            <v>#N/A</v>
          </cell>
          <cell r="E16874" t="str">
            <v>ENB</v>
          </cell>
          <cell r="F16874" t="str">
            <v>Ajmer</v>
          </cell>
          <cell r="G16874" t="str">
            <v>Mukesh Kumar Jat</v>
          </cell>
          <cell r="H16874">
            <v>6350491773</v>
          </cell>
          <cell r="I16874">
            <v>6350491773</v>
          </cell>
          <cell r="J16874" t="str">
            <v>SATYANARAYAN  BAIRWA</v>
          </cell>
          <cell r="K16874">
            <v>9509017588</v>
          </cell>
          <cell r="L16874">
            <v>6376917715</v>
          </cell>
          <cell r="M16874" t="str">
            <v>VACANT</v>
          </cell>
          <cell r="N16874" t="str">
            <v>VACANT</v>
          </cell>
        </row>
        <row r="16875">
          <cell r="C16875" t="str">
            <v>I-RJ-MPUR-ENB-6000</v>
          </cell>
          <cell r="D16875" t="e">
            <v>#N/A</v>
          </cell>
          <cell r="E16875" t="str">
            <v>ENB</v>
          </cell>
          <cell r="F16875" t="str">
            <v>Ajmer</v>
          </cell>
          <cell r="G16875" t="str">
            <v>SATYANARAYAN  SINGH</v>
          </cell>
          <cell r="H16875">
            <v>7665666391</v>
          </cell>
          <cell r="I16875">
            <v>6377201349</v>
          </cell>
          <cell r="J16875" t="str">
            <v>MOHAN LAL JANGID</v>
          </cell>
          <cell r="K16875">
            <v>9783024898</v>
          </cell>
          <cell r="L16875">
            <v>9610637831</v>
          </cell>
          <cell r="M16875" t="str">
            <v>VACANT</v>
          </cell>
          <cell r="N16875" t="str">
            <v>VACANT</v>
          </cell>
        </row>
        <row r="16876">
          <cell r="C16876" t="str">
            <v>I-RJ-BWAR-ENB-6000</v>
          </cell>
          <cell r="D16876" t="e">
            <v>#N/A</v>
          </cell>
          <cell r="E16876" t="str">
            <v>ENB</v>
          </cell>
          <cell r="F16876" t="str">
            <v>Ajmer</v>
          </cell>
          <cell r="G16876" t="str">
            <v>SHAITAN SINGH RAJPUT</v>
          </cell>
          <cell r="H16876">
            <v>9783012110</v>
          </cell>
          <cell r="I16876">
            <v>6350491282</v>
          </cell>
          <cell r="J16876" t="str">
            <v>Keshar Singh  Chouhan</v>
          </cell>
          <cell r="K16876">
            <v>6376917831</v>
          </cell>
          <cell r="L16876">
            <v>6376917831</v>
          </cell>
          <cell r="M16876" t="str">
            <v>MUKESH  PRAJAPAT</v>
          </cell>
          <cell r="N16876">
            <v>9001117533</v>
          </cell>
        </row>
        <row r="16877">
          <cell r="C16877" t="str">
            <v>I-RJ-TONK-ENB-6001</v>
          </cell>
          <cell r="D16877" t="str">
            <v>I-RJ-TONK-ENB-6001</v>
          </cell>
          <cell r="E16877" t="str">
            <v>ENB</v>
          </cell>
          <cell r="F16877" t="str">
            <v>Ajmer</v>
          </cell>
          <cell r="G16877" t="str">
            <v>Anil Kumar Chouhan</v>
          </cell>
          <cell r="H16877">
            <v>6350491771</v>
          </cell>
          <cell r="I16877">
            <v>8769806100</v>
          </cell>
          <cell r="J16877" t="str">
            <v>Hansraj  Gurjar</v>
          </cell>
          <cell r="K16877">
            <v>6376917825</v>
          </cell>
          <cell r="L16877">
            <v>8104894205</v>
          </cell>
          <cell r="M16877" t="str">
            <v>VACANT</v>
          </cell>
          <cell r="N16877" t="str">
            <v>VACANT</v>
          </cell>
        </row>
        <row r="16878">
          <cell r="C16878" t="str">
            <v>I-RJ-TOON-ENB-9006</v>
          </cell>
          <cell r="D16878" t="e">
            <v>#N/A</v>
          </cell>
          <cell r="E16878" t="str">
            <v>ENB</v>
          </cell>
          <cell r="F16878" t="str">
            <v>Ajmer</v>
          </cell>
          <cell r="G16878" t="str">
            <v>BABU LAL GURJAR</v>
          </cell>
          <cell r="H16878">
            <v>7976922712</v>
          </cell>
          <cell r="I16878">
            <v>7976922712</v>
          </cell>
          <cell r="J16878" t="str">
            <v>JAL SINGH KOLI</v>
          </cell>
          <cell r="K16878">
            <v>9680431625</v>
          </cell>
          <cell r="L16878">
            <v>9680431625</v>
          </cell>
          <cell r="M16878" t="str">
            <v>VACANT</v>
          </cell>
          <cell r="N16878" t="str">
            <v>VACANT</v>
          </cell>
        </row>
        <row r="16879">
          <cell r="C16879" t="str">
            <v>I-RJ-TOON-ENB-6003</v>
          </cell>
          <cell r="D16879" t="e">
            <v>#N/A</v>
          </cell>
          <cell r="E16879" t="str">
            <v>ENB</v>
          </cell>
          <cell r="F16879" t="str">
            <v>Ajmer</v>
          </cell>
          <cell r="G16879" t="str">
            <v>HAJARI LAL BAIRWA</v>
          </cell>
          <cell r="H16879">
            <v>9982083115</v>
          </cell>
          <cell r="I16879">
            <v>6377201353</v>
          </cell>
          <cell r="J16879" t="str">
            <v>VACANT</v>
          </cell>
          <cell r="K16879" t="str">
            <v>VACANT</v>
          </cell>
          <cell r="L16879" t="str">
            <v>VACANT</v>
          </cell>
          <cell r="M16879" t="str">
            <v>VACANT</v>
          </cell>
          <cell r="N16879" t="str">
            <v>VACANT</v>
          </cell>
        </row>
        <row r="16880">
          <cell r="C16880" t="str">
            <v>I-RJ-TOON-ENB-6002</v>
          </cell>
          <cell r="D16880" t="e">
            <v>#N/A</v>
          </cell>
          <cell r="E16880" t="str">
            <v>ENB</v>
          </cell>
          <cell r="F16880" t="str">
            <v>Ajmer</v>
          </cell>
          <cell r="G16880" t="str">
            <v>HAJARI LAL BAIRWA</v>
          </cell>
          <cell r="H16880">
            <v>9982083115</v>
          </cell>
          <cell r="I16880">
            <v>6377201353</v>
          </cell>
          <cell r="J16880" t="str">
            <v>SATYANARAYAN  BAIRWA</v>
          </cell>
          <cell r="K16880">
            <v>9509017588</v>
          </cell>
          <cell r="L16880">
            <v>6376917715</v>
          </cell>
          <cell r="M16880" t="str">
            <v>VACANT</v>
          </cell>
          <cell r="N16880" t="str">
            <v>VACANT</v>
          </cell>
        </row>
        <row r="16881">
          <cell r="C16881" t="str">
            <v>I-RJ-TOON-ENB-6000</v>
          </cell>
          <cell r="D16881" t="e">
            <v>#N/A</v>
          </cell>
          <cell r="E16881" t="str">
            <v>ENB</v>
          </cell>
          <cell r="F16881" t="str">
            <v>Ajmer</v>
          </cell>
          <cell r="G16881" t="str">
            <v>HAJARI LAL BAIRWA</v>
          </cell>
          <cell r="H16881">
            <v>9024462337</v>
          </cell>
          <cell r="I16881">
            <v>9828657071</v>
          </cell>
          <cell r="J16881" t="str">
            <v>VACANT</v>
          </cell>
          <cell r="K16881" t="str">
            <v>VACANT</v>
          </cell>
          <cell r="L16881" t="str">
            <v>VACANT</v>
          </cell>
          <cell r="M16881" t="str">
            <v>VACANT</v>
          </cell>
          <cell r="N16881" t="str">
            <v>VACANT</v>
          </cell>
        </row>
        <row r="16882">
          <cell r="C16882" t="str">
            <v>I-RJ-UNRA-ENB-9008</v>
          </cell>
          <cell r="D16882" t="e">
            <v>#N/A</v>
          </cell>
          <cell r="E16882" t="str">
            <v>ENB</v>
          </cell>
          <cell r="F16882" t="str">
            <v>Ajmer</v>
          </cell>
          <cell r="G16882" t="str">
            <v>OM PRAKASH  MEENA</v>
          </cell>
          <cell r="H16882">
            <v>8955452044</v>
          </cell>
          <cell r="I16882">
            <v>8955452044</v>
          </cell>
          <cell r="J16882" t="str">
            <v>Rakesh  Gurjar</v>
          </cell>
          <cell r="K16882">
            <v>9079757549</v>
          </cell>
          <cell r="L16882">
            <v>9079757549</v>
          </cell>
          <cell r="M16882" t="str">
            <v>VACANT</v>
          </cell>
          <cell r="N16882" t="str">
            <v>VACANT</v>
          </cell>
        </row>
        <row r="16883">
          <cell r="C16883" t="str">
            <v>I-RJ-UNRA-ENB-6001</v>
          </cell>
          <cell r="D16883" t="e">
            <v>#N/A</v>
          </cell>
          <cell r="E16883" t="str">
            <v>ENB</v>
          </cell>
          <cell r="F16883" t="str">
            <v>Ajmer</v>
          </cell>
          <cell r="G16883" t="str">
            <v>OM PRAKASH  MEENA</v>
          </cell>
          <cell r="H16883">
            <v>8955452044</v>
          </cell>
          <cell r="I16883">
            <v>8955452044</v>
          </cell>
          <cell r="J16883" t="str">
            <v>Rakesh  Gurjar</v>
          </cell>
          <cell r="K16883">
            <v>9079757549</v>
          </cell>
          <cell r="L16883">
            <v>9079757549</v>
          </cell>
          <cell r="M16883" t="str">
            <v>VACANT</v>
          </cell>
          <cell r="N16883" t="str">
            <v>VACANT</v>
          </cell>
        </row>
        <row r="16884">
          <cell r="C16884" t="str">
            <v>I-RJ-UNRA-ENB-6004</v>
          </cell>
          <cell r="D16884" t="e">
            <v>#N/A</v>
          </cell>
          <cell r="E16884" t="str">
            <v>ENB</v>
          </cell>
          <cell r="F16884" t="str">
            <v>Ajmer</v>
          </cell>
          <cell r="G16884" t="str">
            <v>OM PRAKASH  MEENA</v>
          </cell>
          <cell r="H16884">
            <v>8955452044</v>
          </cell>
          <cell r="I16884">
            <v>8955452044</v>
          </cell>
          <cell r="J16884" t="str">
            <v>Rakesh  Gurjar</v>
          </cell>
          <cell r="K16884">
            <v>9079757549</v>
          </cell>
          <cell r="L16884">
            <v>9079757549</v>
          </cell>
          <cell r="M16884" t="str">
            <v>VACANT</v>
          </cell>
          <cell r="N16884" t="str">
            <v>VACANT</v>
          </cell>
        </row>
        <row r="16885">
          <cell r="C16885" t="str">
            <v>I-RJ-UNRA-ENB-6000</v>
          </cell>
          <cell r="D16885" t="e">
            <v>#N/A</v>
          </cell>
          <cell r="E16885" t="str">
            <v>ENB</v>
          </cell>
          <cell r="F16885" t="str">
            <v>Ajmer</v>
          </cell>
          <cell r="G16885" t="str">
            <v>MAHENDRA  KUMAR</v>
          </cell>
          <cell r="H16885">
            <v>9799049201</v>
          </cell>
          <cell r="I16885">
            <v>9799049201</v>
          </cell>
          <cell r="J16885" t="str">
            <v>Rakesh  Gurjar</v>
          </cell>
          <cell r="K16885">
            <v>9079757549</v>
          </cell>
          <cell r="L16885">
            <v>9079757549</v>
          </cell>
          <cell r="M16885" t="str">
            <v>VACANT</v>
          </cell>
          <cell r="N16885" t="str">
            <v>VACANT</v>
          </cell>
        </row>
        <row r="16886">
          <cell r="C16886" t="str">
            <v>I-RJ-DOLI-ILA-0001</v>
          </cell>
          <cell r="D16886" t="e">
            <v>#N/A</v>
          </cell>
          <cell r="E16886" t="str">
            <v>ENB</v>
          </cell>
          <cell r="F16886" t="str">
            <v>Ajmer</v>
          </cell>
          <cell r="G16886" t="str">
            <v>Chetan Prakash Jat</v>
          </cell>
          <cell r="H16886">
            <v>6350491764</v>
          </cell>
          <cell r="I16886">
            <v>6350491764</v>
          </cell>
          <cell r="J16886" t="str">
            <v>JAWAN SINGH RAJPUT</v>
          </cell>
          <cell r="K16886">
            <v>6376917823</v>
          </cell>
          <cell r="L16886">
            <v>7665118671</v>
          </cell>
          <cell r="M16886" t="str">
            <v>VACANT</v>
          </cell>
          <cell r="N16886" t="str">
            <v>VACANT</v>
          </cell>
        </row>
        <row r="16887">
          <cell r="C16887" t="str">
            <v>I-RJ-DOLI-ENB-9007</v>
          </cell>
          <cell r="D16887" t="e">
            <v>#N/A</v>
          </cell>
          <cell r="E16887" t="str">
            <v>ENB</v>
          </cell>
          <cell r="F16887" t="str">
            <v>Ajmer</v>
          </cell>
          <cell r="G16887" t="str">
            <v>BHANWAR SINGH HADDA</v>
          </cell>
          <cell r="H16887">
            <v>8905736454</v>
          </cell>
          <cell r="I16887">
            <v>6350492191</v>
          </cell>
          <cell r="J16887" t="str">
            <v>JAWAN SINGH RAJPUT</v>
          </cell>
          <cell r="K16887">
            <v>6376917823</v>
          </cell>
          <cell r="L16887">
            <v>7665118671</v>
          </cell>
          <cell r="M16887" t="str">
            <v>VACANT</v>
          </cell>
          <cell r="N16887" t="str">
            <v>VACANT</v>
          </cell>
        </row>
        <row r="16888">
          <cell r="C16888" t="str">
            <v>I-RJ-DOLI-ENB-9008</v>
          </cell>
          <cell r="D16888" t="e">
            <v>#N/A</v>
          </cell>
          <cell r="E16888" t="str">
            <v>ENB</v>
          </cell>
          <cell r="F16888" t="str">
            <v>Ajmer</v>
          </cell>
          <cell r="G16888" t="str">
            <v>Chetan Prakash Jat</v>
          </cell>
          <cell r="H16888">
            <v>6350491764</v>
          </cell>
          <cell r="I16888">
            <v>6350491764</v>
          </cell>
          <cell r="J16888" t="str">
            <v>JAWAN SINGH RAJPUT</v>
          </cell>
          <cell r="K16888">
            <v>6376917823</v>
          </cell>
          <cell r="L16888">
            <v>7665118671</v>
          </cell>
          <cell r="M16888" t="str">
            <v>VACANT</v>
          </cell>
          <cell r="N16888" t="str">
            <v>VACANT</v>
          </cell>
        </row>
        <row r="16889">
          <cell r="C16889" t="str">
            <v>I-RJ-DOLI-ENB-9009</v>
          </cell>
          <cell r="D16889" t="e">
            <v>#N/A</v>
          </cell>
          <cell r="E16889" t="str">
            <v>ENB</v>
          </cell>
          <cell r="F16889" t="str">
            <v>Ajmer</v>
          </cell>
          <cell r="G16889" t="str">
            <v>BHANWAR SINGH HADDA</v>
          </cell>
          <cell r="H16889">
            <v>8905736454</v>
          </cell>
          <cell r="I16889">
            <v>6350492191</v>
          </cell>
          <cell r="J16889" t="str">
            <v>JAWAN SINGH RAJPUT</v>
          </cell>
          <cell r="K16889">
            <v>6376917823</v>
          </cell>
          <cell r="L16889">
            <v>7665118671</v>
          </cell>
          <cell r="M16889" t="str">
            <v>VACANT</v>
          </cell>
          <cell r="N16889" t="str">
            <v>VACANT</v>
          </cell>
        </row>
        <row r="16890">
          <cell r="C16890" t="str">
            <v>I-RJ-DOLI-ENB-6002</v>
          </cell>
          <cell r="D16890" t="e">
            <v>#N/A</v>
          </cell>
          <cell r="E16890" t="str">
            <v>ENB</v>
          </cell>
          <cell r="F16890" t="str">
            <v>Ajmer</v>
          </cell>
          <cell r="G16890" t="str">
            <v>BHANWAR SINGH HADDA</v>
          </cell>
          <cell r="H16890">
            <v>8905736454</v>
          </cell>
          <cell r="I16890">
            <v>6350492191</v>
          </cell>
          <cell r="J16890" t="str">
            <v>JAWAN SINGH RAJPUT</v>
          </cell>
          <cell r="K16890">
            <v>6376917823</v>
          </cell>
          <cell r="L16890">
            <v>7665118671</v>
          </cell>
          <cell r="M16890" t="str">
            <v>VACANT</v>
          </cell>
          <cell r="N16890" t="str">
            <v>VACANT</v>
          </cell>
        </row>
        <row r="16891">
          <cell r="C16891" t="str">
            <v>I-RJ-DOLI-ENB-I001</v>
          </cell>
          <cell r="D16891" t="e">
            <v>#N/A</v>
          </cell>
          <cell r="E16891" t="str">
            <v>ENB</v>
          </cell>
          <cell r="F16891" t="str">
            <v>Ajmer</v>
          </cell>
          <cell r="G16891" t="str">
            <v>BHANWAR SINGH HADDA</v>
          </cell>
          <cell r="H16891">
            <v>8905736454</v>
          </cell>
          <cell r="I16891">
            <v>6350492191</v>
          </cell>
          <cell r="J16891" t="str">
            <v>JAWAN SINGH RAJPUT</v>
          </cell>
          <cell r="K16891">
            <v>6376917823</v>
          </cell>
          <cell r="L16891">
            <v>7665118671</v>
          </cell>
          <cell r="M16891" t="str">
            <v>VACANT</v>
          </cell>
          <cell r="N16891" t="str">
            <v>VACANT</v>
          </cell>
        </row>
        <row r="16892">
          <cell r="C16892" t="str">
            <v>I-RJ-DOLI-ENB-6004</v>
          </cell>
          <cell r="D16892" t="e">
            <v>#N/A</v>
          </cell>
          <cell r="E16892" t="str">
            <v>ENB</v>
          </cell>
          <cell r="F16892" t="str">
            <v>Ajmer</v>
          </cell>
          <cell r="G16892" t="str">
            <v>BHANWAR SINGH HADDA</v>
          </cell>
          <cell r="H16892">
            <v>8905736454</v>
          </cell>
          <cell r="I16892">
            <v>6350492191</v>
          </cell>
          <cell r="J16892" t="str">
            <v>JAWAN SINGH RAJPUT</v>
          </cell>
          <cell r="K16892">
            <v>6376917823</v>
          </cell>
          <cell r="L16892">
            <v>7665118671</v>
          </cell>
          <cell r="M16892" t="str">
            <v>VACANT</v>
          </cell>
          <cell r="N16892" t="str">
            <v>VACANT</v>
          </cell>
        </row>
        <row r="16893">
          <cell r="C16893" t="str">
            <v>I-RJ-KSGR-ENB-V007</v>
          </cell>
          <cell r="D16893" t="e">
            <v>#N/A</v>
          </cell>
          <cell r="E16893" t="str">
            <v>ENB</v>
          </cell>
          <cell r="F16893" t="str">
            <v>Ajmer</v>
          </cell>
          <cell r="G16893" t="str">
            <v>Jaiveer Singh Rajawat</v>
          </cell>
          <cell r="H16893">
            <v>6350491819</v>
          </cell>
          <cell r="I16893">
            <v>6350491819</v>
          </cell>
          <cell r="J16893" t="str">
            <v>CHANDRA  PRAKASH</v>
          </cell>
          <cell r="K16893">
            <v>8432556352</v>
          </cell>
          <cell r="L16893">
            <v>6350616701</v>
          </cell>
          <cell r="M16893" t="str">
            <v>MAHESH  KUMAR</v>
          </cell>
          <cell r="N16893">
            <v>6376917834</v>
          </cell>
        </row>
        <row r="16894">
          <cell r="C16894" t="str">
            <v>I-RJ-KSGR-ENB-0013</v>
          </cell>
          <cell r="D16894" t="e">
            <v>#N/A</v>
          </cell>
          <cell r="E16894" t="str">
            <v>ENB</v>
          </cell>
          <cell r="F16894" t="str">
            <v>Ajmer</v>
          </cell>
          <cell r="G16894" t="str">
            <v>Jaiveer Singh Rajawat</v>
          </cell>
          <cell r="H16894">
            <v>6350491819</v>
          </cell>
          <cell r="I16894">
            <v>6350491819</v>
          </cell>
          <cell r="J16894" t="str">
            <v>CHANDRA  PRAKASH</v>
          </cell>
          <cell r="K16894">
            <v>8432556352</v>
          </cell>
          <cell r="L16894">
            <v>6350616701</v>
          </cell>
          <cell r="M16894" t="str">
            <v>MAHESH  KUMAR</v>
          </cell>
          <cell r="N16894">
            <v>6376917834</v>
          </cell>
        </row>
        <row r="16895">
          <cell r="C16895" t="str">
            <v>I-RJ-KSGR-ENB-6009</v>
          </cell>
          <cell r="D16895" t="e">
            <v>#N/A</v>
          </cell>
          <cell r="E16895" t="str">
            <v>ENB</v>
          </cell>
          <cell r="F16895" t="str">
            <v>Ajmer</v>
          </cell>
          <cell r="G16895" t="str">
            <v>RAJU  YADAV</v>
          </cell>
          <cell r="H16895">
            <v>6376917822</v>
          </cell>
          <cell r="I16895">
            <v>6376917822</v>
          </cell>
          <cell r="J16895" t="str">
            <v>RAKESH  KUMAR</v>
          </cell>
          <cell r="K16895">
            <v>8740029627</v>
          </cell>
          <cell r="L16895">
            <v>6377201337</v>
          </cell>
          <cell r="M16895" t="str">
            <v>MAHESH  KUMAR</v>
          </cell>
          <cell r="N16895">
            <v>6376917834</v>
          </cell>
        </row>
        <row r="16896">
          <cell r="C16896" t="str">
            <v>I-RJ-KSGR-ENB-V002</v>
          </cell>
          <cell r="D16896" t="e">
            <v>#N/A</v>
          </cell>
          <cell r="E16896" t="str">
            <v>ENB</v>
          </cell>
          <cell r="F16896" t="str">
            <v>Ajmer</v>
          </cell>
          <cell r="G16896" t="str">
            <v>RAJU  YADAV</v>
          </cell>
          <cell r="H16896">
            <v>6376917822</v>
          </cell>
          <cell r="I16896">
            <v>6376917822</v>
          </cell>
          <cell r="J16896" t="str">
            <v>RAKESH  KUMAR</v>
          </cell>
          <cell r="K16896">
            <v>8740029627</v>
          </cell>
          <cell r="L16896">
            <v>6377201337</v>
          </cell>
          <cell r="M16896" t="str">
            <v>MAHESH  KUMAR</v>
          </cell>
          <cell r="N16896">
            <v>6376917834</v>
          </cell>
        </row>
        <row r="16897">
          <cell r="C16897" t="str">
            <v>I-RJ-BEWR-ENB-6010</v>
          </cell>
          <cell r="D16897" t="e">
            <v>#N/A</v>
          </cell>
          <cell r="E16897" t="str">
            <v>ENB</v>
          </cell>
          <cell r="F16897" t="str">
            <v>Ajmer</v>
          </cell>
          <cell r="G16897" t="str">
            <v>NEMI  CHAND</v>
          </cell>
          <cell r="H16897">
            <v>9680086665</v>
          </cell>
          <cell r="I16897">
            <v>9680086665</v>
          </cell>
          <cell r="J16897" t="str">
            <v>SUNIL  CHOUHAN</v>
          </cell>
          <cell r="K16897">
            <v>7014399733</v>
          </cell>
          <cell r="L16897">
            <v>7014399733</v>
          </cell>
          <cell r="M16897" t="str">
            <v>MUKESH  PRAJAPAT</v>
          </cell>
          <cell r="N16897">
            <v>9001117533</v>
          </cell>
        </row>
        <row r="16898">
          <cell r="C16898" t="str">
            <v>I-RJ-KSGR-ENB-6008</v>
          </cell>
          <cell r="D16898" t="e">
            <v>#N/A</v>
          </cell>
          <cell r="E16898" t="str">
            <v>ENB</v>
          </cell>
          <cell r="F16898" t="str">
            <v>Ajmer</v>
          </cell>
          <cell r="G16898" t="str">
            <v>RAJU  YADAV</v>
          </cell>
          <cell r="H16898">
            <v>6376917822</v>
          </cell>
          <cell r="I16898">
            <v>6376917822</v>
          </cell>
          <cell r="J16898" t="str">
            <v>RAKESH  KUMAR</v>
          </cell>
          <cell r="K16898">
            <v>8740029627</v>
          </cell>
          <cell r="L16898">
            <v>6377201337</v>
          </cell>
          <cell r="M16898" t="str">
            <v>MAHESH  KUMAR</v>
          </cell>
          <cell r="N16898">
            <v>6376917834</v>
          </cell>
        </row>
        <row r="16899">
          <cell r="C16899" t="str">
            <v>I-RJ-BEWR-ENB-0019</v>
          </cell>
          <cell r="D16899" t="e">
            <v>#N/A</v>
          </cell>
          <cell r="E16899" t="str">
            <v>ENB</v>
          </cell>
          <cell r="F16899" t="str">
            <v>Ajmer</v>
          </cell>
          <cell r="G16899" t="str">
            <v>SORAV  SINGH</v>
          </cell>
          <cell r="H16899">
            <v>8209449242</v>
          </cell>
          <cell r="I16899">
            <v>8209449242</v>
          </cell>
          <cell r="J16899" t="str">
            <v>SUNIL  CHOUHAN</v>
          </cell>
          <cell r="K16899">
            <v>7014399733</v>
          </cell>
          <cell r="L16899">
            <v>7014399733</v>
          </cell>
          <cell r="M16899" t="str">
            <v>MUKESH  PRAJAPAT</v>
          </cell>
          <cell r="N16899">
            <v>9001117533</v>
          </cell>
        </row>
        <row r="16900">
          <cell r="C16900" t="str">
            <v>I-RJ-BEWR-ENB-B001</v>
          </cell>
          <cell r="D16900" t="e">
            <v>#N/A</v>
          </cell>
          <cell r="E16900" t="str">
            <v>ENB</v>
          </cell>
          <cell r="F16900" t="str">
            <v>Ajmer</v>
          </cell>
          <cell r="G16900" t="str">
            <v>NEMI  CHAND</v>
          </cell>
          <cell r="H16900">
            <v>9680086665</v>
          </cell>
          <cell r="I16900">
            <v>9680086665</v>
          </cell>
          <cell r="J16900" t="str">
            <v>Keshar Singh  Chouhan</v>
          </cell>
          <cell r="K16900">
            <v>6376917831</v>
          </cell>
          <cell r="L16900">
            <v>6376917831</v>
          </cell>
          <cell r="M16900" t="str">
            <v>MUKESH  PRAJAPAT</v>
          </cell>
          <cell r="N16900">
            <v>9001117533</v>
          </cell>
        </row>
        <row r="16901">
          <cell r="C16901" t="str">
            <v>I-RJ-BEWR-ENB-V003</v>
          </cell>
          <cell r="D16901" t="e">
            <v>#N/A</v>
          </cell>
          <cell r="E16901" t="str">
            <v>ENB</v>
          </cell>
          <cell r="F16901" t="str">
            <v>Ajmer</v>
          </cell>
          <cell r="G16901" t="str">
            <v>NEMI  CHAND</v>
          </cell>
          <cell r="H16901">
            <v>9680086665</v>
          </cell>
          <cell r="I16901">
            <v>9680086665</v>
          </cell>
          <cell r="J16901" t="str">
            <v>Keshar Singh  Chouhan</v>
          </cell>
          <cell r="K16901">
            <v>6376917831</v>
          </cell>
          <cell r="L16901">
            <v>6376917831</v>
          </cell>
          <cell r="M16901" t="str">
            <v>MUKESH  PRAJAPAT</v>
          </cell>
          <cell r="N16901">
            <v>9001117533</v>
          </cell>
        </row>
        <row r="16902">
          <cell r="C16902" t="str">
            <v>I-RJ-BEWR-ENB-0018</v>
          </cell>
          <cell r="D16902" t="e">
            <v>#N/A</v>
          </cell>
          <cell r="E16902" t="str">
            <v>ENB</v>
          </cell>
          <cell r="F16902" t="str">
            <v>Ajmer</v>
          </cell>
          <cell r="G16902" t="str">
            <v>SORAV  SINGH</v>
          </cell>
          <cell r="H16902">
            <v>8209449242</v>
          </cell>
          <cell r="I16902">
            <v>8209449242</v>
          </cell>
          <cell r="J16902" t="str">
            <v>SUNIL  CHOUHAN</v>
          </cell>
          <cell r="K16902">
            <v>7014399733</v>
          </cell>
          <cell r="L16902">
            <v>7014399733</v>
          </cell>
          <cell r="M16902" t="str">
            <v>MUKESH  PRAJAPAT</v>
          </cell>
          <cell r="N16902">
            <v>9001117533</v>
          </cell>
        </row>
        <row r="16903">
          <cell r="C16903" t="str">
            <v>I-RJ-BEWR-ILA-0001</v>
          </cell>
          <cell r="D16903" t="e">
            <v>#N/A</v>
          </cell>
          <cell r="E16903" t="str">
            <v>ENB</v>
          </cell>
          <cell r="F16903" t="str">
            <v>Ajmer</v>
          </cell>
          <cell r="G16903" t="str">
            <v>NEMI  CHAND</v>
          </cell>
          <cell r="H16903">
            <v>9680086665</v>
          </cell>
          <cell r="I16903">
            <v>9680086665</v>
          </cell>
          <cell r="J16903" t="str">
            <v>Keshar Singh  Chouhan</v>
          </cell>
          <cell r="K16903">
            <v>6376917831</v>
          </cell>
          <cell r="L16903">
            <v>6376917831</v>
          </cell>
          <cell r="M16903" t="str">
            <v>MUKESH  PRAJAPAT</v>
          </cell>
          <cell r="N16903">
            <v>9001117533</v>
          </cell>
        </row>
        <row r="16904">
          <cell r="C16904" t="str">
            <v>I-RJ-TDRS-ENB-V001</v>
          </cell>
          <cell r="D16904" t="e">
            <v>#N/A</v>
          </cell>
          <cell r="E16904" t="str">
            <v>ENB</v>
          </cell>
          <cell r="F16904" t="str">
            <v>Ajmer</v>
          </cell>
          <cell r="G16904" t="str">
            <v>Kaluram   Saini</v>
          </cell>
          <cell r="H16904">
            <v>9024462428</v>
          </cell>
          <cell r="I16904">
            <v>9024462428</v>
          </cell>
          <cell r="J16904" t="str">
            <v>DIYARAM  GURJAR</v>
          </cell>
          <cell r="K16904">
            <v>9509017588</v>
          </cell>
          <cell r="L16904">
            <v>9509017588</v>
          </cell>
          <cell r="M16904" t="str">
            <v>VACANT</v>
          </cell>
          <cell r="N16904" t="str">
            <v>VACANT</v>
          </cell>
        </row>
        <row r="16905">
          <cell r="C16905" t="str">
            <v>I-RJ-KEIW-ENB-6001</v>
          </cell>
          <cell r="D16905" t="e">
            <v>#N/A</v>
          </cell>
          <cell r="E16905" t="str">
            <v>ENB</v>
          </cell>
          <cell r="F16905" t="str">
            <v>Ajmer</v>
          </cell>
          <cell r="G16905" t="str">
            <v>GOVIND  JYOTISHI</v>
          </cell>
          <cell r="H16905">
            <v>7891237598</v>
          </cell>
          <cell r="I16905">
            <v>7014287609</v>
          </cell>
          <cell r="J16905" t="str">
            <v>Pawan Kumar Sharma</v>
          </cell>
          <cell r="K16905">
            <v>6350491834</v>
          </cell>
          <cell r="L16905">
            <v>6350491834</v>
          </cell>
          <cell r="M16905" t="str">
            <v>VACANT</v>
          </cell>
          <cell r="N16905" t="str">
            <v>VACANT</v>
          </cell>
        </row>
        <row r="16906">
          <cell r="C16906" t="str">
            <v>I-RJ-MSUD-ENB-9006</v>
          </cell>
          <cell r="D16906" t="e">
            <v>#N/A</v>
          </cell>
          <cell r="E16906" t="str">
            <v>ENB</v>
          </cell>
          <cell r="F16906" t="str">
            <v>Ajmer</v>
          </cell>
          <cell r="G16906" t="str">
            <v>BHANWAR LAL SHARMA</v>
          </cell>
          <cell r="H16906">
            <v>6350616694</v>
          </cell>
          <cell r="I16906">
            <v>9829885745</v>
          </cell>
          <cell r="J16906" t="str">
            <v>Ramchandra  Jat</v>
          </cell>
          <cell r="K16906">
            <v>6376917836</v>
          </cell>
          <cell r="L16906">
            <v>9602712844</v>
          </cell>
          <cell r="M16906" t="str">
            <v>MUKESH  PRAJAPAT</v>
          </cell>
          <cell r="N16906">
            <v>9001117533</v>
          </cell>
        </row>
        <row r="16907">
          <cell r="C16907" t="str">
            <v>I-RJ-MSUD-ENB-9007</v>
          </cell>
          <cell r="D16907" t="e">
            <v>#N/A</v>
          </cell>
          <cell r="E16907" t="str">
            <v>ENB</v>
          </cell>
          <cell r="F16907" t="str">
            <v>Ajmer</v>
          </cell>
          <cell r="G16907" t="str">
            <v>SORAV  SINGH</v>
          </cell>
          <cell r="H16907">
            <v>8209449242</v>
          </cell>
          <cell r="I16907">
            <v>8209449242</v>
          </cell>
          <cell r="J16907" t="str">
            <v>SUNIL  CHOUHAN</v>
          </cell>
          <cell r="K16907">
            <v>7014399733</v>
          </cell>
          <cell r="L16907">
            <v>7014399733</v>
          </cell>
          <cell r="M16907" t="str">
            <v>MUKESH  PRAJAPAT</v>
          </cell>
          <cell r="N16907">
            <v>9001117533</v>
          </cell>
        </row>
        <row r="16908">
          <cell r="C16908" t="str">
            <v>I-RJ-BARW-ENB-6000</v>
          </cell>
          <cell r="D16908" t="e">
            <v>#N/A</v>
          </cell>
          <cell r="E16908" t="str">
            <v>ENB</v>
          </cell>
          <cell r="F16908" t="str">
            <v>Ajmer</v>
          </cell>
          <cell r="G16908" t="str">
            <v>OMBIR  SINGH</v>
          </cell>
          <cell r="H16908">
            <v>6375459581</v>
          </cell>
          <cell r="I16908">
            <v>6375459581</v>
          </cell>
          <cell r="J16908" t="str">
            <v>MOHAMMAD  IMRAN</v>
          </cell>
          <cell r="K16908">
            <v>7240101103</v>
          </cell>
          <cell r="L16908">
            <v>7240101103</v>
          </cell>
          <cell r="M16908" t="str">
            <v>VACANT</v>
          </cell>
          <cell r="N16908" t="str">
            <v>VACANT</v>
          </cell>
        </row>
        <row r="16909">
          <cell r="C16909" t="str">
            <v>I-RJ-BEWR-ENB-6007</v>
          </cell>
          <cell r="D16909" t="e">
            <v>#N/A</v>
          </cell>
          <cell r="E16909" t="str">
            <v>ENB</v>
          </cell>
          <cell r="F16909" t="str">
            <v>Ajmer</v>
          </cell>
          <cell r="G16909" t="str">
            <v>NEMI  CHAND</v>
          </cell>
          <cell r="H16909">
            <v>9680086665</v>
          </cell>
          <cell r="I16909">
            <v>9680086665</v>
          </cell>
          <cell r="J16909" t="str">
            <v>Keshar Singh  Chouhan</v>
          </cell>
          <cell r="K16909">
            <v>6376917831</v>
          </cell>
          <cell r="L16909">
            <v>6376917831</v>
          </cell>
          <cell r="M16909" t="str">
            <v>MUKESH  PRAJAPAT</v>
          </cell>
          <cell r="N16909">
            <v>9001117533</v>
          </cell>
        </row>
        <row r="16910">
          <cell r="C16910" t="str">
            <v>I-RJ-BEWR-ENB-A001</v>
          </cell>
          <cell r="D16910" t="e">
            <v>#N/A</v>
          </cell>
          <cell r="E16910" t="str">
            <v>ENB</v>
          </cell>
          <cell r="F16910" t="str">
            <v>Ajmer</v>
          </cell>
          <cell r="G16910" t="str">
            <v>VACANT</v>
          </cell>
          <cell r="H16910" t="str">
            <v>VACANT</v>
          </cell>
          <cell r="I16910"/>
          <cell r="J16910" t="str">
            <v>Keshar Singh  Chouhan</v>
          </cell>
          <cell r="K16910">
            <v>6376917831</v>
          </cell>
          <cell r="L16910">
            <v>6376917831</v>
          </cell>
          <cell r="M16910" t="str">
            <v>MUKESH  PRAJAPAT</v>
          </cell>
          <cell r="N16910">
            <v>9001117533</v>
          </cell>
        </row>
        <row r="16911">
          <cell r="C16911" t="str">
            <v>I-RJ-BEWR-ENB-B003</v>
          </cell>
          <cell r="D16911" t="e">
            <v>#N/A</v>
          </cell>
          <cell r="E16911" t="str">
            <v>ENB</v>
          </cell>
          <cell r="F16911" t="str">
            <v>Ajmer</v>
          </cell>
          <cell r="G16911" t="str">
            <v>NEMI  CHAND</v>
          </cell>
          <cell r="H16911">
            <v>9680086665</v>
          </cell>
          <cell r="I16911">
            <v>9680086665</v>
          </cell>
          <cell r="J16911" t="str">
            <v>Keshar Singh  Chouhan</v>
          </cell>
          <cell r="K16911">
            <v>6376917831</v>
          </cell>
          <cell r="L16911">
            <v>6376917831</v>
          </cell>
          <cell r="M16911" t="str">
            <v>MUKESH  PRAJAPAT</v>
          </cell>
          <cell r="N16911">
            <v>9001117533</v>
          </cell>
        </row>
        <row r="16912">
          <cell r="C16912" t="str">
            <v>I-RJ-BEWR-ENB-6011</v>
          </cell>
          <cell r="D16912" t="e">
            <v>#N/A</v>
          </cell>
          <cell r="E16912" t="str">
            <v>ENB</v>
          </cell>
          <cell r="F16912" t="str">
            <v>Ajmer</v>
          </cell>
          <cell r="G16912" t="str">
            <v>VACANT</v>
          </cell>
          <cell r="H16912" t="str">
            <v>VACANT</v>
          </cell>
          <cell r="I16912"/>
          <cell r="J16912" t="str">
            <v>SUNIL  CHOUHAN</v>
          </cell>
          <cell r="K16912">
            <v>7014399733</v>
          </cell>
          <cell r="L16912">
            <v>7014399733</v>
          </cell>
          <cell r="M16912" t="str">
            <v>MUKESH  PRAJAPAT</v>
          </cell>
          <cell r="N16912">
            <v>9001117533</v>
          </cell>
        </row>
        <row r="16913">
          <cell r="C16913" t="str">
            <v>I-RJ-BEWR-ENB-V002</v>
          </cell>
          <cell r="D16913" t="e">
            <v>#N/A</v>
          </cell>
          <cell r="E16913" t="str">
            <v>ENB</v>
          </cell>
          <cell r="F16913" t="str">
            <v>Ajmer</v>
          </cell>
          <cell r="G16913" t="str">
            <v>NEMI  CHAND</v>
          </cell>
          <cell r="H16913">
            <v>9680086665</v>
          </cell>
          <cell r="I16913">
            <v>9680086665</v>
          </cell>
          <cell r="J16913" t="str">
            <v>Keshar Singh  Chouhan</v>
          </cell>
          <cell r="K16913">
            <v>6376917831</v>
          </cell>
          <cell r="L16913">
            <v>6376917831</v>
          </cell>
          <cell r="M16913" t="str">
            <v>MUKESH  PRAJAPAT</v>
          </cell>
          <cell r="N16913">
            <v>9001117533</v>
          </cell>
        </row>
        <row r="16914">
          <cell r="C16914" t="str">
            <v>I-RJ-AJMR-ENB-0060</v>
          </cell>
          <cell r="D16914" t="e">
            <v>#N/A</v>
          </cell>
          <cell r="E16914" t="str">
            <v>ENB</v>
          </cell>
          <cell r="F16914" t="str">
            <v>Ajmer</v>
          </cell>
          <cell r="G16914" t="str">
            <v>Shravan Singh Rawat</v>
          </cell>
          <cell r="H16914">
            <v>6350491822</v>
          </cell>
          <cell r="I16914">
            <v>9166197253</v>
          </cell>
          <cell r="J16914" t="str">
            <v>KULDEEP  MEHRA</v>
          </cell>
          <cell r="K16914">
            <v>9549964994</v>
          </cell>
          <cell r="L16914">
            <v>7737874005</v>
          </cell>
          <cell r="M16914" t="str">
            <v>MUKESH  PRAJAPAT</v>
          </cell>
          <cell r="N16914">
            <v>9001117533</v>
          </cell>
        </row>
        <row r="16915">
          <cell r="C16915" t="str">
            <v>I-RJ-AJMR-ENB-0124</v>
          </cell>
          <cell r="D16915" t="e">
            <v>#N/A</v>
          </cell>
          <cell r="E16915" t="str">
            <v>ENB</v>
          </cell>
          <cell r="F16915" t="str">
            <v>Ajmer</v>
          </cell>
          <cell r="G16915" t="str">
            <v>Shravan Singh Rawat</v>
          </cell>
          <cell r="H16915">
            <v>6350491822</v>
          </cell>
          <cell r="I16915">
            <v>9166197253</v>
          </cell>
          <cell r="J16915" t="str">
            <v>KULDEEP  MEHRA</v>
          </cell>
          <cell r="K16915">
            <v>9549964994</v>
          </cell>
          <cell r="L16915">
            <v>7737874005</v>
          </cell>
          <cell r="M16915" t="str">
            <v>MUKESH  PRAJAPAT</v>
          </cell>
          <cell r="N16915">
            <v>9001117533</v>
          </cell>
        </row>
        <row r="16916">
          <cell r="C16916" t="str">
            <v>I-RJ-AJMR-ENB-6019</v>
          </cell>
          <cell r="D16916" t="e">
            <v>#N/A</v>
          </cell>
          <cell r="E16916" t="str">
            <v>ENB</v>
          </cell>
          <cell r="F16916" t="str">
            <v>Ajmer</v>
          </cell>
          <cell r="G16916" t="str">
            <v>Shravan Singh Rawat</v>
          </cell>
          <cell r="H16916">
            <v>6350491822</v>
          </cell>
          <cell r="I16916">
            <v>9166197253</v>
          </cell>
          <cell r="J16916" t="str">
            <v>KULDEEP  MEHRA</v>
          </cell>
          <cell r="K16916">
            <v>9549964994</v>
          </cell>
          <cell r="L16916">
            <v>7737874005</v>
          </cell>
          <cell r="M16916" t="str">
            <v>MUKESH  PRAJAPAT</v>
          </cell>
          <cell r="N16916">
            <v>9001117533</v>
          </cell>
        </row>
        <row r="16917">
          <cell r="C16917" t="str">
            <v>I-RJ-AJMR-ENB-B005</v>
          </cell>
          <cell r="D16917" t="e">
            <v>#N/A</v>
          </cell>
          <cell r="E16917" t="str">
            <v>ENB</v>
          </cell>
          <cell r="F16917" t="str">
            <v>Ajmer</v>
          </cell>
          <cell r="G16917" t="str">
            <v>Shravan Singh Rawat</v>
          </cell>
          <cell r="H16917">
            <v>6350491822</v>
          </cell>
          <cell r="I16917">
            <v>9166197253</v>
          </cell>
          <cell r="J16917" t="str">
            <v>KULDEEP  MEHRA</v>
          </cell>
          <cell r="K16917">
            <v>9549964994</v>
          </cell>
          <cell r="L16917">
            <v>7737874005</v>
          </cell>
          <cell r="M16917" t="str">
            <v>MUKESH  PRAJAPAT</v>
          </cell>
          <cell r="N16917">
            <v>9001117533</v>
          </cell>
        </row>
        <row r="16918">
          <cell r="C16918" t="str">
            <v>I-RJ-AJMR-ENB-B006</v>
          </cell>
          <cell r="D16918" t="e">
            <v>#N/A</v>
          </cell>
          <cell r="E16918" t="str">
            <v>ENB</v>
          </cell>
          <cell r="F16918" t="str">
            <v>Ajmer</v>
          </cell>
          <cell r="G16918" t="str">
            <v>KISHANA RAM JAT</v>
          </cell>
          <cell r="H16918">
            <v>6376917711</v>
          </cell>
          <cell r="I16918">
            <v>9602662236</v>
          </cell>
          <cell r="J16918" t="str">
            <v>JITENDRA  KANOJIYA</v>
          </cell>
          <cell r="K16918">
            <v>6375556812</v>
          </cell>
          <cell r="L16918">
            <v>6375556812</v>
          </cell>
          <cell r="M16918" t="str">
            <v>MAHESH  KUMAR</v>
          </cell>
          <cell r="N16918">
            <v>6376917834</v>
          </cell>
        </row>
        <row r="16919">
          <cell r="C16919" t="str">
            <v>I-RJ-AJMR-ENB-0035</v>
          </cell>
          <cell r="D16919" t="e">
            <v>#N/A</v>
          </cell>
          <cell r="E16919" t="str">
            <v>ENB</v>
          </cell>
          <cell r="F16919" t="str">
            <v>Ajmer</v>
          </cell>
          <cell r="G16919" t="str">
            <v>SURENDRA  SINGH</v>
          </cell>
          <cell r="H16919">
            <v>9929463865</v>
          </cell>
          <cell r="I16919">
            <v>8005759749</v>
          </cell>
          <cell r="J16919" t="str">
            <v>MOHAN  SINGH</v>
          </cell>
          <cell r="K16919">
            <v>9568428114</v>
          </cell>
          <cell r="L16919">
            <v>9568428114</v>
          </cell>
          <cell r="M16919" t="str">
            <v>MUKESH  PRAJAPAT</v>
          </cell>
          <cell r="N16919">
            <v>9001117533</v>
          </cell>
        </row>
        <row r="16920">
          <cell r="C16920" t="str">
            <v>I-RJ-AJMR-ENB-0074</v>
          </cell>
          <cell r="D16920" t="e">
            <v>#N/A</v>
          </cell>
          <cell r="E16920" t="str">
            <v>ENB</v>
          </cell>
          <cell r="F16920" t="str">
            <v>Ajmer</v>
          </cell>
          <cell r="G16920" t="str">
            <v>Abdullah  Khan</v>
          </cell>
          <cell r="H16920">
            <v>6350491827</v>
          </cell>
          <cell r="I16920">
            <v>9929944460</v>
          </cell>
          <cell r="J16920" t="str">
            <v>VACANT</v>
          </cell>
          <cell r="K16920" t="str">
            <v>VACANT</v>
          </cell>
          <cell r="L16920"/>
          <cell r="M16920" t="str">
            <v>MUKESH  PRAJAPAT</v>
          </cell>
          <cell r="N16920">
            <v>9001117533</v>
          </cell>
        </row>
        <row r="16921">
          <cell r="C16921" t="str">
            <v>I-RJ-AJMR-ENB-6023</v>
          </cell>
          <cell r="D16921" t="e">
            <v>#N/A</v>
          </cell>
          <cell r="E16921" t="str">
            <v>ENB</v>
          </cell>
          <cell r="F16921" t="str">
            <v>Ajmer</v>
          </cell>
          <cell r="G16921" t="str">
            <v>SURENDRA  SINGH</v>
          </cell>
          <cell r="H16921">
            <v>9929463865</v>
          </cell>
          <cell r="I16921">
            <v>8005759749</v>
          </cell>
          <cell r="J16921" t="str">
            <v>VACANT</v>
          </cell>
          <cell r="K16921" t="str">
            <v>VACANT</v>
          </cell>
          <cell r="L16921"/>
          <cell r="M16921" t="str">
            <v>MUKESH  PRAJAPAT</v>
          </cell>
          <cell r="N16921">
            <v>9001117533</v>
          </cell>
        </row>
        <row r="16922">
          <cell r="C16922" t="str">
            <v>I-RJ-AJMR-ENB-0088</v>
          </cell>
          <cell r="D16922" t="e">
            <v>#N/A</v>
          </cell>
          <cell r="E16922" t="str">
            <v>ENB</v>
          </cell>
          <cell r="F16922" t="str">
            <v>Ajmer</v>
          </cell>
          <cell r="G16922" t="str">
            <v>Abdullah  Khan</v>
          </cell>
          <cell r="H16922">
            <v>6350491827</v>
          </cell>
          <cell r="I16922">
            <v>9929944460</v>
          </cell>
          <cell r="J16922" t="str">
            <v>JITENDRA  KANOJIYA</v>
          </cell>
          <cell r="K16922">
            <v>9024462441</v>
          </cell>
          <cell r="L16922">
            <v>6375556812</v>
          </cell>
          <cell r="M16922" t="str">
            <v>MAHESH  KUMAR</v>
          </cell>
          <cell r="N16922">
            <v>6376917834</v>
          </cell>
        </row>
        <row r="16923">
          <cell r="C16923" t="str">
            <v>I-RJ-AJMR-ENB-6031</v>
          </cell>
          <cell r="D16923" t="e">
            <v>#N/A</v>
          </cell>
          <cell r="E16923" t="str">
            <v>ENB</v>
          </cell>
          <cell r="F16923" t="str">
            <v>Ajmer</v>
          </cell>
          <cell r="G16923" t="str">
            <v>Ajay Singh Rawat</v>
          </cell>
          <cell r="H16923">
            <v>6350491821</v>
          </cell>
          <cell r="I16923">
            <v>9887139449</v>
          </cell>
          <cell r="J16923" t="str">
            <v>KULDEEP  MEHRA</v>
          </cell>
          <cell r="K16923">
            <v>9549964994</v>
          </cell>
          <cell r="L16923">
            <v>9549964994</v>
          </cell>
          <cell r="M16923" t="str">
            <v>MUKESH  PRAJAPAT</v>
          </cell>
          <cell r="N16923">
            <v>9001117533</v>
          </cell>
        </row>
        <row r="16924">
          <cell r="C16924" t="str">
            <v>I-RJ-AJMR-ENB-V016</v>
          </cell>
          <cell r="D16924" t="e">
            <v>#N/A</v>
          </cell>
          <cell r="E16924" t="str">
            <v>ENB</v>
          </cell>
          <cell r="F16924" t="str">
            <v>Ajmer</v>
          </cell>
          <cell r="G16924" t="str">
            <v>Ajay Singh Rawat</v>
          </cell>
          <cell r="H16924">
            <v>6350491821</v>
          </cell>
          <cell r="I16924">
            <v>9887139449</v>
          </cell>
          <cell r="J16924" t="str">
            <v>KULDEEP  MEHRA</v>
          </cell>
          <cell r="K16924">
            <v>9549964994</v>
          </cell>
          <cell r="L16924">
            <v>9549964994</v>
          </cell>
          <cell r="M16924" t="str">
            <v>MUKESH  PRAJAPAT</v>
          </cell>
          <cell r="N16924">
            <v>9001117533</v>
          </cell>
        </row>
        <row r="16925">
          <cell r="C16925" t="str">
            <v>I-RJ-AJMR-ENB-0098</v>
          </cell>
          <cell r="D16925" t="e">
            <v>#N/A</v>
          </cell>
          <cell r="E16925" t="str">
            <v>ENB</v>
          </cell>
          <cell r="F16925" t="str">
            <v>Ajmer</v>
          </cell>
          <cell r="G16925" t="str">
            <v>Shravan Singh Rawat</v>
          </cell>
          <cell r="H16925">
            <v>6350491822</v>
          </cell>
          <cell r="I16925">
            <v>9166197253</v>
          </cell>
          <cell r="J16925" t="str">
            <v>KULDEEP  MEHRA</v>
          </cell>
          <cell r="K16925">
            <v>9549964994</v>
          </cell>
          <cell r="L16925">
            <v>7737874005</v>
          </cell>
          <cell r="M16925" t="str">
            <v>MUKESH  PRAJAPAT</v>
          </cell>
          <cell r="N16925">
            <v>9001117533</v>
          </cell>
        </row>
        <row r="16926">
          <cell r="C16926" t="str">
            <v>I-RJ-SRWR-ENB-6001</v>
          </cell>
          <cell r="D16926" t="e">
            <v>#N/A</v>
          </cell>
          <cell r="E16926" t="str">
            <v>ENB</v>
          </cell>
          <cell r="F16926" t="str">
            <v>Ajmer</v>
          </cell>
          <cell r="G16926" t="str">
            <v>Bhagchand  Saini</v>
          </cell>
          <cell r="H16926">
            <v>8947973523</v>
          </cell>
          <cell r="I16926">
            <v>9166947767</v>
          </cell>
          <cell r="J16926" t="str">
            <v>MAHENDRA KUMAR GURJAR</v>
          </cell>
          <cell r="K16926">
            <v>7665768296</v>
          </cell>
          <cell r="L16926">
            <v>6350491963</v>
          </cell>
          <cell r="M16926" t="str">
            <v>VACANT</v>
          </cell>
          <cell r="N16926" t="str">
            <v>VACANT</v>
          </cell>
        </row>
        <row r="16927">
          <cell r="C16927" t="str">
            <v>I-RJ-SRWR-ENB-6002</v>
          </cell>
          <cell r="D16927" t="str">
            <v>I-RJ-SRWR-ENB-6002</v>
          </cell>
          <cell r="E16927" t="str">
            <v>ENB</v>
          </cell>
          <cell r="F16927" t="str">
            <v>Ajmer</v>
          </cell>
          <cell r="G16927" t="str">
            <v>Bhagchand  Saini</v>
          </cell>
          <cell r="H16927">
            <v>6350491762</v>
          </cell>
          <cell r="I16927">
            <v>9166947767</v>
          </cell>
          <cell r="J16927" t="str">
            <v>MAHENDRA KUMAR GURJAR</v>
          </cell>
          <cell r="K16927">
            <v>7665768296</v>
          </cell>
          <cell r="L16927">
            <v>6350491963</v>
          </cell>
          <cell r="M16927" t="str">
            <v>VACANT</v>
          </cell>
          <cell r="N16927" t="str">
            <v>VACANT</v>
          </cell>
        </row>
        <row r="16928">
          <cell r="C16928" t="str">
            <v>I-RJ-NWAI-ENB-6004</v>
          </cell>
          <cell r="D16928" t="e">
            <v>#N/A</v>
          </cell>
          <cell r="E16928" t="str">
            <v>ENB</v>
          </cell>
          <cell r="F16928" t="str">
            <v>Ajmer</v>
          </cell>
          <cell r="G16928" t="str">
            <v>TRILOK  RAJVANSHI</v>
          </cell>
          <cell r="H16928">
            <v>9929100048</v>
          </cell>
          <cell r="I16928">
            <v>8432564860</v>
          </cell>
          <cell r="J16928" t="str">
            <v>JAL SINGH KOLI</v>
          </cell>
          <cell r="K16928">
            <v>9680431625</v>
          </cell>
          <cell r="L16928">
            <v>9680431625</v>
          </cell>
          <cell r="M16928" t="str">
            <v>VACANT</v>
          </cell>
          <cell r="N16928" t="str">
            <v>VACANT</v>
          </cell>
        </row>
        <row r="16929">
          <cell r="C16929" t="str">
            <v>I-RJ-AJMR-ENB-6026</v>
          </cell>
          <cell r="D16929" t="e">
            <v>#N/A</v>
          </cell>
          <cell r="E16929" t="str">
            <v>ENB</v>
          </cell>
          <cell r="F16929" t="str">
            <v>Ajmer</v>
          </cell>
          <cell r="G16929" t="str">
            <v>SURENDRA  SINGH</v>
          </cell>
          <cell r="H16929">
            <v>9929463865</v>
          </cell>
          <cell r="I16929">
            <v>8005759749</v>
          </cell>
          <cell r="J16929" t="str">
            <v>VACANT</v>
          </cell>
          <cell r="K16929" t="str">
            <v>VACANT</v>
          </cell>
          <cell r="L16929"/>
          <cell r="M16929" t="str">
            <v>MUKESH  PRAJAPAT</v>
          </cell>
          <cell r="N16929">
            <v>9001117533</v>
          </cell>
        </row>
        <row r="16930">
          <cell r="C16930" t="str">
            <v>I-RJ-AJMR-ENB-I002</v>
          </cell>
          <cell r="D16930" t="e">
            <v>#N/A</v>
          </cell>
          <cell r="E16930" t="str">
            <v>ENB</v>
          </cell>
          <cell r="F16930" t="str">
            <v>Ajmer</v>
          </cell>
          <cell r="G16930" t="str">
            <v>Rakesh  Paroda</v>
          </cell>
          <cell r="H16930">
            <v>6350491793</v>
          </cell>
          <cell r="I16930">
            <v>9928487446</v>
          </cell>
          <cell r="J16930" t="str">
            <v>MOHAN  SINGH</v>
          </cell>
          <cell r="K16930">
            <v>9568428114</v>
          </cell>
          <cell r="L16930">
            <v>9568428114</v>
          </cell>
          <cell r="M16930" t="str">
            <v>MUKESH  PRAJAPAT</v>
          </cell>
          <cell r="N16930">
            <v>9001117533</v>
          </cell>
        </row>
        <row r="16931">
          <cell r="C16931" t="str">
            <v>I-RJ-AJMR-ENB-H001</v>
          </cell>
          <cell r="D16931" t="e">
            <v>#N/A</v>
          </cell>
          <cell r="E16931" t="str">
            <v>ENB</v>
          </cell>
          <cell r="F16931" t="str">
            <v>Ajmer</v>
          </cell>
          <cell r="G16931" t="str">
            <v>Rakesh  Paroda</v>
          </cell>
          <cell r="H16931">
            <v>6350491793</v>
          </cell>
          <cell r="I16931">
            <v>9928487446</v>
          </cell>
          <cell r="J16931" t="str">
            <v>MOHAN  SINGH</v>
          </cell>
          <cell r="K16931">
            <v>9568428114</v>
          </cell>
          <cell r="L16931">
            <v>9568428114</v>
          </cell>
          <cell r="M16931" t="str">
            <v>MUKESH  PRAJAPAT</v>
          </cell>
          <cell r="N16931">
            <v>9001117533</v>
          </cell>
        </row>
        <row r="16932">
          <cell r="C16932" t="str">
            <v>I-RJ-AJMR-ENB-0065</v>
          </cell>
          <cell r="D16932" t="e">
            <v>#N/A</v>
          </cell>
          <cell r="E16932" t="str">
            <v>ENB</v>
          </cell>
          <cell r="F16932" t="str">
            <v>Ajmer</v>
          </cell>
          <cell r="G16932" t="str">
            <v>KISHANA RAM JAT</v>
          </cell>
          <cell r="H16932">
            <v>6376917711</v>
          </cell>
          <cell r="I16932">
            <v>9602662236</v>
          </cell>
          <cell r="J16932" t="str">
            <v>VACANT</v>
          </cell>
          <cell r="K16932" t="str">
            <v>VACANT</v>
          </cell>
          <cell r="L16932"/>
          <cell r="M16932" t="str">
            <v>MAHESH  KUMAR</v>
          </cell>
          <cell r="N16932">
            <v>6376917834</v>
          </cell>
        </row>
        <row r="16933">
          <cell r="C16933" t="str">
            <v>I-RJ-AJMR-ENB-I003</v>
          </cell>
          <cell r="D16933" t="e">
            <v>#N/A</v>
          </cell>
          <cell r="E16933" t="str">
            <v>ENB</v>
          </cell>
          <cell r="F16933" t="str">
            <v>Ajmer</v>
          </cell>
          <cell r="G16933" t="str">
            <v>KISHANA RAM JAT</v>
          </cell>
          <cell r="H16933">
            <v>6376917711</v>
          </cell>
          <cell r="I16933">
            <v>9602662236</v>
          </cell>
          <cell r="J16933" t="str">
            <v>JITENDRA  KANOJIYA</v>
          </cell>
          <cell r="K16933">
            <v>6375556812</v>
          </cell>
          <cell r="L16933">
            <v>6375556812</v>
          </cell>
          <cell r="M16933" t="str">
            <v>MAHESH  KUMAR</v>
          </cell>
          <cell r="N16933">
            <v>6376917834</v>
          </cell>
        </row>
        <row r="16934">
          <cell r="C16934" t="str">
            <v>I-RJ-AJMR-ENB-V008</v>
          </cell>
          <cell r="D16934" t="e">
            <v>#N/A</v>
          </cell>
          <cell r="E16934" t="str">
            <v>ENB</v>
          </cell>
          <cell r="F16934" t="str">
            <v>Ajmer</v>
          </cell>
          <cell r="G16934" t="str">
            <v>KISHANA RAM JAT</v>
          </cell>
          <cell r="H16934">
            <v>6376917711</v>
          </cell>
          <cell r="I16934">
            <v>9602662236</v>
          </cell>
          <cell r="J16934" t="str">
            <v>JITENDRA  KANOJIYA</v>
          </cell>
          <cell r="K16934">
            <v>6375556812</v>
          </cell>
          <cell r="L16934">
            <v>6375556812</v>
          </cell>
          <cell r="M16934" t="str">
            <v>MAHESH  KUMAR</v>
          </cell>
          <cell r="N16934">
            <v>6376917834</v>
          </cell>
        </row>
        <row r="16935">
          <cell r="C16935" t="str">
            <v>I-RJ-AJMR-ENB-6024</v>
          </cell>
          <cell r="D16935" t="e">
            <v>#N/A</v>
          </cell>
          <cell r="E16935" t="str">
            <v>ENB</v>
          </cell>
          <cell r="F16935" t="str">
            <v>Ajmer</v>
          </cell>
          <cell r="G16935" t="str">
            <v>KISHANA RAM JAT</v>
          </cell>
          <cell r="H16935">
            <v>6376917711</v>
          </cell>
          <cell r="I16935">
            <v>9602662236</v>
          </cell>
          <cell r="J16935" t="str">
            <v>JITENDRA  KANOJIYA</v>
          </cell>
          <cell r="K16935">
            <v>6375556812</v>
          </cell>
          <cell r="L16935">
            <v>6375556812</v>
          </cell>
          <cell r="M16935" t="str">
            <v>MAHESH  KUMAR</v>
          </cell>
          <cell r="N16935">
            <v>6376917834</v>
          </cell>
        </row>
        <row r="16936">
          <cell r="C16936" t="str">
            <v>I-RJ-AJMR-ENB-0067</v>
          </cell>
          <cell r="D16936" t="e">
            <v>#N/A</v>
          </cell>
          <cell r="E16936" t="str">
            <v>ENB</v>
          </cell>
          <cell r="F16936" t="str">
            <v>Ajmer</v>
          </cell>
          <cell r="G16936" t="str">
            <v>KISHANA RAM JAT</v>
          </cell>
          <cell r="H16936">
            <v>6376917711</v>
          </cell>
          <cell r="I16936">
            <v>9602662236</v>
          </cell>
          <cell r="J16936" t="str">
            <v>VACANT</v>
          </cell>
          <cell r="K16936" t="str">
            <v>VACANT</v>
          </cell>
          <cell r="L16936"/>
          <cell r="M16936" t="str">
            <v>MAHESH  KUMAR</v>
          </cell>
          <cell r="N16936">
            <v>6376917834</v>
          </cell>
        </row>
        <row r="16937">
          <cell r="C16937" t="str">
            <v>I-RJ-DNLI-ENB-6000</v>
          </cell>
          <cell r="D16937" t="e">
            <v>#N/A</v>
          </cell>
          <cell r="E16937" t="str">
            <v>ENB</v>
          </cell>
          <cell r="F16937" t="str">
            <v>Ajmer</v>
          </cell>
          <cell r="G16937" t="str">
            <v>Chetan Prakash Jat</v>
          </cell>
          <cell r="H16937">
            <v>6350491764</v>
          </cell>
          <cell r="I16937">
            <v>6350491764</v>
          </cell>
          <cell r="J16937" t="str">
            <v>JAWAN SINGH RAJPUT</v>
          </cell>
          <cell r="K16937">
            <v>6376917823</v>
          </cell>
          <cell r="L16937">
            <v>7665118671</v>
          </cell>
          <cell r="M16937" t="str">
            <v>VACANT</v>
          </cell>
          <cell r="N16937" t="str">
            <v>VACANT</v>
          </cell>
        </row>
        <row r="16938">
          <cell r="C16938" t="str">
            <v>I-RJ-KSGR-ILA-0001</v>
          </cell>
          <cell r="D16938" t="e">
            <v>#N/A</v>
          </cell>
          <cell r="E16938" t="str">
            <v>ENB</v>
          </cell>
          <cell r="F16938" t="str">
            <v>Ajmer</v>
          </cell>
          <cell r="G16938" t="str">
            <v>Jaiveer Singh Rajawat</v>
          </cell>
          <cell r="H16938">
            <v>6350491819</v>
          </cell>
          <cell r="I16938">
            <v>6350491819</v>
          </cell>
          <cell r="J16938" t="str">
            <v>CHANDRA  PRAKASH</v>
          </cell>
          <cell r="K16938">
            <v>8432556352</v>
          </cell>
          <cell r="L16938">
            <v>6350616701</v>
          </cell>
          <cell r="M16938" t="str">
            <v>MAHESH  KUMAR</v>
          </cell>
          <cell r="N16938">
            <v>6376917834</v>
          </cell>
        </row>
        <row r="16939">
          <cell r="C16939" t="str">
            <v>I-RJ-KSGR-ENB-6005</v>
          </cell>
          <cell r="D16939" t="e">
            <v>#N/A</v>
          </cell>
          <cell r="E16939" t="str">
            <v>ENB</v>
          </cell>
          <cell r="F16939" t="str">
            <v>Ajmer</v>
          </cell>
          <cell r="G16939" t="str">
            <v>RAJU  YADAV</v>
          </cell>
          <cell r="H16939">
            <v>6376917822</v>
          </cell>
          <cell r="I16939">
            <v>6376917822</v>
          </cell>
          <cell r="J16939" t="str">
            <v>RAKESH  KUMAR</v>
          </cell>
          <cell r="K16939">
            <v>8740029627</v>
          </cell>
          <cell r="L16939">
            <v>6377201337</v>
          </cell>
          <cell r="M16939" t="str">
            <v>MAHESH  KUMAR</v>
          </cell>
          <cell r="N16939">
            <v>6376917834</v>
          </cell>
        </row>
        <row r="16940">
          <cell r="C16940" t="str">
            <v>I-RJ-KSGR-ENB-B001</v>
          </cell>
          <cell r="D16940" t="e">
            <v>#N/A</v>
          </cell>
          <cell r="E16940" t="str">
            <v>ENB</v>
          </cell>
          <cell r="F16940" t="str">
            <v>Ajmer</v>
          </cell>
          <cell r="G16940" t="str">
            <v>RAJU  YADAV</v>
          </cell>
          <cell r="H16940">
            <v>6376917822</v>
          </cell>
          <cell r="I16940">
            <v>6376917822</v>
          </cell>
          <cell r="J16940" t="str">
            <v>RAKESH  KUMAR</v>
          </cell>
          <cell r="K16940">
            <v>8740029627</v>
          </cell>
          <cell r="L16940">
            <v>6377201337</v>
          </cell>
          <cell r="M16940" t="str">
            <v>MAHESH  KUMAR</v>
          </cell>
          <cell r="N16940">
            <v>6376917834</v>
          </cell>
        </row>
        <row r="16941">
          <cell r="C16941" t="str">
            <v>I-RJ-KSGR-ENB-I004</v>
          </cell>
          <cell r="D16941" t="e">
            <v>#N/A</v>
          </cell>
          <cell r="E16941" t="str">
            <v>ENB</v>
          </cell>
          <cell r="F16941" t="str">
            <v>Ajmer</v>
          </cell>
          <cell r="G16941" t="str">
            <v>RAJU  YADAV</v>
          </cell>
          <cell r="H16941">
            <v>6376917822</v>
          </cell>
          <cell r="I16941">
            <v>6376917822</v>
          </cell>
          <cell r="J16941" t="str">
            <v>RAKESH  KUMAR</v>
          </cell>
          <cell r="K16941">
            <v>8740029627</v>
          </cell>
          <cell r="L16941">
            <v>6377201337</v>
          </cell>
          <cell r="M16941" t="str">
            <v>MAHESH  KUMAR</v>
          </cell>
          <cell r="N16941">
            <v>6376917834</v>
          </cell>
        </row>
        <row r="16942">
          <cell r="C16942" t="str">
            <v>I-RJ-KSGR-ENB-0018</v>
          </cell>
          <cell r="D16942" t="e">
            <v>#N/A</v>
          </cell>
          <cell r="E16942" t="str">
            <v>ENB</v>
          </cell>
          <cell r="F16942" t="str">
            <v>Ajmer</v>
          </cell>
          <cell r="G16942" t="str">
            <v>Jaiveer Singh Rajawat</v>
          </cell>
          <cell r="H16942">
            <v>6350491819</v>
          </cell>
          <cell r="I16942">
            <v>6350491819</v>
          </cell>
          <cell r="J16942" t="str">
            <v>CHANDRA  PRAKASH</v>
          </cell>
          <cell r="K16942">
            <v>8432556352</v>
          </cell>
          <cell r="L16942">
            <v>6350616701</v>
          </cell>
          <cell r="M16942" t="str">
            <v>MAHESH  KUMAR</v>
          </cell>
          <cell r="N16942">
            <v>6376917834</v>
          </cell>
        </row>
        <row r="16943">
          <cell r="C16943" t="str">
            <v>I-RJ-KSGR-ENB-6010</v>
          </cell>
          <cell r="D16943" t="e">
            <v>#N/A</v>
          </cell>
          <cell r="E16943" t="str">
            <v>ENB</v>
          </cell>
          <cell r="F16943" t="str">
            <v>Ajmer</v>
          </cell>
          <cell r="G16943" t="str">
            <v>Jaiveer Singh Rajawat</v>
          </cell>
          <cell r="H16943">
            <v>6350491819</v>
          </cell>
          <cell r="I16943">
            <v>6350491819</v>
          </cell>
          <cell r="J16943" t="str">
            <v>CHANDRA  PRAKASH</v>
          </cell>
          <cell r="K16943">
            <v>8432556352</v>
          </cell>
          <cell r="L16943">
            <v>6350616701</v>
          </cell>
          <cell r="M16943" t="str">
            <v>MAHESH  KUMAR</v>
          </cell>
          <cell r="N16943">
            <v>6376917834</v>
          </cell>
        </row>
        <row r="16944">
          <cell r="C16944" t="str">
            <v>I-RJ-KSGR-ENB-0019</v>
          </cell>
          <cell r="D16944" t="e">
            <v>#N/A</v>
          </cell>
          <cell r="E16944" t="str">
            <v>ENB</v>
          </cell>
          <cell r="F16944" t="str">
            <v>Ajmer</v>
          </cell>
          <cell r="G16944" t="str">
            <v>RAJU  YADAV</v>
          </cell>
          <cell r="H16944">
            <v>6376917822</v>
          </cell>
          <cell r="I16944">
            <v>6376917822</v>
          </cell>
          <cell r="J16944" t="str">
            <v>RAKESH  KUMAR</v>
          </cell>
          <cell r="K16944">
            <v>8740029627</v>
          </cell>
          <cell r="L16944">
            <v>6377201337</v>
          </cell>
          <cell r="M16944" t="str">
            <v>MAHESH  KUMAR</v>
          </cell>
          <cell r="N16944">
            <v>6376917834</v>
          </cell>
        </row>
        <row r="16945">
          <cell r="C16945" t="str">
            <v>I-RJ-AJMR-ENB-0077</v>
          </cell>
          <cell r="D16945" t="e">
            <v>#N/A</v>
          </cell>
          <cell r="E16945" t="str">
            <v>ENB</v>
          </cell>
          <cell r="F16945" t="str">
            <v>Ajmer</v>
          </cell>
          <cell r="G16945" t="str">
            <v>Abdullah  Khan</v>
          </cell>
          <cell r="H16945">
            <v>6350491827</v>
          </cell>
          <cell r="I16945">
            <v>9929944460</v>
          </cell>
          <cell r="J16945" t="str">
            <v>VACANT</v>
          </cell>
          <cell r="K16945" t="str">
            <v>VACANT</v>
          </cell>
          <cell r="L16945"/>
          <cell r="M16945" t="str">
            <v>MAHESH  KUMAR</v>
          </cell>
          <cell r="N16945">
            <v>6376917834</v>
          </cell>
        </row>
        <row r="16946">
          <cell r="C16946" t="str">
            <v>I-RJ-AJMR-ENB-0051</v>
          </cell>
          <cell r="D16946" t="e">
            <v>#N/A</v>
          </cell>
          <cell r="E16946" t="str">
            <v>ENB</v>
          </cell>
          <cell r="F16946" t="str">
            <v>Ajmer</v>
          </cell>
          <cell r="G16946" t="str">
            <v>SURENDRA  SINGH</v>
          </cell>
          <cell r="H16946">
            <v>9929463865</v>
          </cell>
          <cell r="I16946">
            <v>8005759749</v>
          </cell>
          <cell r="J16946" t="str">
            <v>VACANT</v>
          </cell>
          <cell r="K16946" t="str">
            <v>VACANT</v>
          </cell>
          <cell r="L16946"/>
          <cell r="M16946" t="str">
            <v>MUKESH  PRAJAPAT</v>
          </cell>
          <cell r="N16946">
            <v>9001117533</v>
          </cell>
        </row>
        <row r="16947">
          <cell r="C16947" t="str">
            <v>I-RJ-AJMR-ENB-V021</v>
          </cell>
          <cell r="D16947" t="e">
            <v>#N/A</v>
          </cell>
          <cell r="E16947" t="str">
            <v>ENB</v>
          </cell>
          <cell r="F16947" t="str">
            <v>Ajmer</v>
          </cell>
          <cell r="G16947" t="str">
            <v>SURENDRA  SINGH</v>
          </cell>
          <cell r="H16947">
            <v>9929463865</v>
          </cell>
          <cell r="I16947">
            <v>8005759749</v>
          </cell>
          <cell r="J16947" t="str">
            <v>VACANT</v>
          </cell>
          <cell r="K16947" t="str">
            <v>VACANT</v>
          </cell>
          <cell r="L16947"/>
          <cell r="M16947" t="str">
            <v>MUKESH  PRAJAPAT</v>
          </cell>
          <cell r="N16947">
            <v>9001117533</v>
          </cell>
        </row>
        <row r="16948">
          <cell r="C16948" t="str">
            <v>I-RJ-AJMR-ENB-I006</v>
          </cell>
          <cell r="D16948" t="e">
            <v>#N/A</v>
          </cell>
          <cell r="E16948" t="str">
            <v>ENB</v>
          </cell>
          <cell r="F16948" t="str">
            <v>Ajmer</v>
          </cell>
          <cell r="G16948" t="str">
            <v>KISHANA RAM JAT</v>
          </cell>
          <cell r="H16948">
            <v>6376917711</v>
          </cell>
          <cell r="I16948">
            <v>9602662236</v>
          </cell>
          <cell r="J16948" t="str">
            <v>VACANT</v>
          </cell>
          <cell r="K16948" t="str">
            <v>VACANT</v>
          </cell>
          <cell r="L16948"/>
          <cell r="M16948" t="str">
            <v>MAHESH  KUMAR</v>
          </cell>
          <cell r="N16948">
            <v>6376917834</v>
          </cell>
        </row>
        <row r="16949">
          <cell r="C16949" t="str">
            <v>I-RJ-AJMR-ENB-I004</v>
          </cell>
          <cell r="D16949" t="e">
            <v>#N/A</v>
          </cell>
          <cell r="E16949" t="str">
            <v>ENB</v>
          </cell>
          <cell r="F16949" t="str">
            <v>Ajmer</v>
          </cell>
          <cell r="G16949" t="str">
            <v>Abdullah  Khan</v>
          </cell>
          <cell r="H16949">
            <v>6350491827</v>
          </cell>
          <cell r="I16949">
            <v>9929944460</v>
          </cell>
          <cell r="J16949" t="str">
            <v>VACANT</v>
          </cell>
          <cell r="K16949" t="str">
            <v>VACANT</v>
          </cell>
          <cell r="L16949"/>
          <cell r="M16949" t="str">
            <v>MUKESH  PRAJAPAT</v>
          </cell>
          <cell r="N16949">
            <v>9001117533</v>
          </cell>
        </row>
        <row r="16950">
          <cell r="C16950" t="str">
            <v>I-RJ-AJMR-ENB-0132</v>
          </cell>
          <cell r="D16950" t="e">
            <v>#N/A</v>
          </cell>
          <cell r="E16950" t="str">
            <v>ENB</v>
          </cell>
          <cell r="F16950" t="str">
            <v>Ajmer</v>
          </cell>
          <cell r="G16950" t="str">
            <v>Ajay Singh Rawat</v>
          </cell>
          <cell r="H16950">
            <v>6350491821</v>
          </cell>
          <cell r="I16950">
            <v>9887139449</v>
          </cell>
          <cell r="J16950" t="str">
            <v>KULDEEP  MEHRA</v>
          </cell>
          <cell r="K16950">
            <v>9549964994</v>
          </cell>
          <cell r="L16950">
            <v>9549964994</v>
          </cell>
          <cell r="M16950" t="str">
            <v>MUKESH  PRAJAPAT</v>
          </cell>
          <cell r="N16950">
            <v>9001117533</v>
          </cell>
        </row>
        <row r="16951">
          <cell r="C16951" t="str">
            <v>I-RJ-AJMR-ENB-V018</v>
          </cell>
          <cell r="D16951" t="e">
            <v>#N/A</v>
          </cell>
          <cell r="E16951" t="str">
            <v>ENB</v>
          </cell>
          <cell r="F16951" t="str">
            <v>Ajmer</v>
          </cell>
          <cell r="G16951" t="str">
            <v>Abdullah  Khan</v>
          </cell>
          <cell r="H16951">
            <v>6350491827</v>
          </cell>
          <cell r="I16951">
            <v>9929944460</v>
          </cell>
          <cell r="J16951" t="str">
            <v>VACANT</v>
          </cell>
          <cell r="K16951" t="str">
            <v>VACANT</v>
          </cell>
          <cell r="L16951"/>
          <cell r="M16951" t="str">
            <v>MUKESH  PRAJAPAT</v>
          </cell>
          <cell r="N16951">
            <v>9001117533</v>
          </cell>
        </row>
        <row r="16952">
          <cell r="C16952" t="str">
            <v>I-RJ-AJMR-ENB-0089</v>
          </cell>
          <cell r="D16952" t="e">
            <v>#N/A</v>
          </cell>
          <cell r="E16952" t="str">
            <v>ENB</v>
          </cell>
          <cell r="F16952" t="str">
            <v>Ajmer</v>
          </cell>
          <cell r="G16952" t="str">
            <v>Abdullah  Khan</v>
          </cell>
          <cell r="H16952">
            <v>6350491827</v>
          </cell>
          <cell r="I16952">
            <v>9929944460</v>
          </cell>
          <cell r="J16952" t="str">
            <v>JITENDRA  KANOJIYA</v>
          </cell>
          <cell r="K16952">
            <v>9024462441</v>
          </cell>
          <cell r="L16952">
            <v>6375556812</v>
          </cell>
          <cell r="M16952" t="str">
            <v>MAHESH  KUMAR</v>
          </cell>
          <cell r="N16952">
            <v>6376917834</v>
          </cell>
        </row>
        <row r="16953">
          <cell r="C16953" t="str">
            <v>I-RJ-PSKR-ENB-9004</v>
          </cell>
          <cell r="D16953" t="e">
            <v>#N/A</v>
          </cell>
          <cell r="E16953" t="str">
            <v>ENB</v>
          </cell>
          <cell r="F16953" t="str">
            <v>Ajmer</v>
          </cell>
          <cell r="G16953" t="str">
            <v>Raj  Kumar</v>
          </cell>
          <cell r="H16953">
            <v>6350491825</v>
          </cell>
          <cell r="I16953">
            <v>9782118823</v>
          </cell>
          <cell r="J16953" t="str">
            <v>VACANT</v>
          </cell>
          <cell r="K16953" t="str">
            <v>VACANT</v>
          </cell>
          <cell r="L16953"/>
          <cell r="M16953" t="str">
            <v>MAHESH  KUMAR</v>
          </cell>
          <cell r="N16953">
            <v>6376917834</v>
          </cell>
        </row>
        <row r="16954">
          <cell r="C16954" t="str">
            <v>I-RJ-PSKR-ENB-9001</v>
          </cell>
          <cell r="D16954" t="e">
            <v>#N/A</v>
          </cell>
          <cell r="E16954" t="str">
            <v>ENB</v>
          </cell>
          <cell r="F16954" t="str">
            <v>Ajmer</v>
          </cell>
          <cell r="G16954" t="str">
            <v>Raj  Kumar</v>
          </cell>
          <cell r="H16954">
            <v>6350491825</v>
          </cell>
          <cell r="I16954">
            <v>9782118823</v>
          </cell>
          <cell r="J16954" t="str">
            <v>VACANT</v>
          </cell>
          <cell r="K16954" t="str">
            <v>VACANT</v>
          </cell>
          <cell r="L16954"/>
          <cell r="M16954" t="str">
            <v>MAHESH  KUMAR</v>
          </cell>
          <cell r="N16954">
            <v>6376917834</v>
          </cell>
        </row>
        <row r="16955">
          <cell r="C16955" t="str">
            <v>I-RJ-PSKR-ENB-I001</v>
          </cell>
          <cell r="D16955" t="e">
            <v>#N/A</v>
          </cell>
          <cell r="E16955" t="str">
            <v>ENB</v>
          </cell>
          <cell r="F16955" t="str">
            <v>Ajmer</v>
          </cell>
          <cell r="G16955" t="str">
            <v>Raj  Kumar</v>
          </cell>
          <cell r="H16955">
            <v>6350491825</v>
          </cell>
          <cell r="I16955">
            <v>9782118823</v>
          </cell>
          <cell r="J16955" t="str">
            <v>VACANT</v>
          </cell>
          <cell r="K16955" t="str">
            <v>VACANT</v>
          </cell>
          <cell r="L16955"/>
          <cell r="M16955" t="str">
            <v>MAHESH  KUMAR</v>
          </cell>
          <cell r="N16955">
            <v>6376917834</v>
          </cell>
        </row>
        <row r="16956">
          <cell r="C16956" t="str">
            <v>I-RJ-PSKR-ENB-6000</v>
          </cell>
          <cell r="D16956" t="e">
            <v>#N/A</v>
          </cell>
          <cell r="E16956" t="str">
            <v>ENB</v>
          </cell>
          <cell r="F16956" t="str">
            <v>Ajmer</v>
          </cell>
          <cell r="G16956" t="str">
            <v>Raj  Kumar</v>
          </cell>
          <cell r="H16956">
            <v>6350491825</v>
          </cell>
          <cell r="I16956">
            <v>9782118823</v>
          </cell>
          <cell r="J16956" t="str">
            <v>VACANT</v>
          </cell>
          <cell r="K16956" t="str">
            <v>VACANT</v>
          </cell>
          <cell r="L16956"/>
          <cell r="M16956" t="str">
            <v>MAHESH  KUMAR</v>
          </cell>
          <cell r="N16956">
            <v>6376917834</v>
          </cell>
        </row>
        <row r="16957">
          <cell r="C16957" t="str">
            <v>I-RJ-PSKR-ENB-V001</v>
          </cell>
          <cell r="D16957" t="str">
            <v>I-RJ-PSKR-ENB-V001</v>
          </cell>
          <cell r="E16957" t="str">
            <v>ENB</v>
          </cell>
          <cell r="F16957" t="str">
            <v>Ajmer</v>
          </cell>
          <cell r="G16957" t="str">
            <v>Raj  Kumar</v>
          </cell>
          <cell r="H16957">
            <v>6350491825</v>
          </cell>
          <cell r="I16957">
            <v>9782118823</v>
          </cell>
          <cell r="J16957" t="str">
            <v>VACANT</v>
          </cell>
          <cell r="K16957" t="str">
            <v>VACANT</v>
          </cell>
          <cell r="L16957"/>
          <cell r="M16957" t="str">
            <v>MAHESH  KUMAR</v>
          </cell>
          <cell r="N16957">
            <v>6376917834</v>
          </cell>
        </row>
        <row r="16958">
          <cell r="C16958" t="str">
            <v>I-RJ-AJMR-ENB-6018</v>
          </cell>
          <cell r="D16958" t="e">
            <v>#N/A</v>
          </cell>
          <cell r="E16958" t="str">
            <v>ENB</v>
          </cell>
          <cell r="F16958" t="str">
            <v>Ajmer</v>
          </cell>
          <cell r="G16958" t="str">
            <v>Ajay Singh Rawat</v>
          </cell>
          <cell r="H16958">
            <v>6350491821</v>
          </cell>
          <cell r="I16958">
            <v>9887139449</v>
          </cell>
          <cell r="J16958" t="str">
            <v>KULDEEP  MEHRA</v>
          </cell>
          <cell r="K16958">
            <v>9549964994</v>
          </cell>
          <cell r="L16958">
            <v>9549964994</v>
          </cell>
          <cell r="M16958" t="str">
            <v>MUKESH  PRAJAPAT</v>
          </cell>
          <cell r="N16958">
            <v>9001117533</v>
          </cell>
        </row>
        <row r="16959">
          <cell r="C16959" t="str">
            <v>I-RJ-AJMR-ENB-0128</v>
          </cell>
          <cell r="D16959" t="e">
            <v>#N/A</v>
          </cell>
          <cell r="E16959" t="str">
            <v>ENB</v>
          </cell>
          <cell r="F16959" t="str">
            <v>Ajmer</v>
          </cell>
          <cell r="G16959" t="str">
            <v>Ajay Singh Rawat</v>
          </cell>
          <cell r="H16959">
            <v>6350491821</v>
          </cell>
          <cell r="I16959">
            <v>9887139449</v>
          </cell>
          <cell r="J16959" t="str">
            <v>KULDEEP  MEHRA</v>
          </cell>
          <cell r="K16959">
            <v>9549964994</v>
          </cell>
          <cell r="L16959">
            <v>9549964994</v>
          </cell>
          <cell r="M16959" t="str">
            <v>MUKESH  PRAJAPAT</v>
          </cell>
          <cell r="N16959">
            <v>9001117533</v>
          </cell>
        </row>
        <row r="16960">
          <cell r="C16960" t="str">
            <v>I-RJ-AJMR-ENB-X001</v>
          </cell>
          <cell r="D16960" t="e">
            <v>#N/A</v>
          </cell>
          <cell r="E16960" t="str">
            <v>ENB</v>
          </cell>
          <cell r="F16960" t="str">
            <v>Ajmer</v>
          </cell>
          <cell r="G16960" t="str">
            <v>Ajay Singh Rawat</v>
          </cell>
          <cell r="H16960">
            <v>6350491821</v>
          </cell>
          <cell r="I16960">
            <v>9887139449</v>
          </cell>
          <cell r="J16960" t="str">
            <v>KULDEEP  MEHRA</v>
          </cell>
          <cell r="K16960">
            <v>9549964994</v>
          </cell>
          <cell r="L16960">
            <v>9549964994</v>
          </cell>
          <cell r="M16960" t="str">
            <v>MUKESH  PRAJAPAT</v>
          </cell>
          <cell r="N16960">
            <v>9001117533</v>
          </cell>
        </row>
        <row r="16961">
          <cell r="C16961" t="str">
            <v>I-RJ-AJMR-ENB-0184</v>
          </cell>
          <cell r="D16961" t="e">
            <v>#N/A</v>
          </cell>
          <cell r="E16961" t="str">
            <v>ENB</v>
          </cell>
          <cell r="F16961" t="str">
            <v>Ajmer</v>
          </cell>
          <cell r="G16961" t="str">
            <v>KISHANA RAM JAT</v>
          </cell>
          <cell r="H16961">
            <v>6376917711</v>
          </cell>
          <cell r="I16961">
            <v>9602662236</v>
          </cell>
          <cell r="J16961" t="str">
            <v>JITENDRA  KANOJIYA</v>
          </cell>
          <cell r="K16961">
            <v>6375556812</v>
          </cell>
          <cell r="L16961">
            <v>6375556812</v>
          </cell>
          <cell r="M16961" t="str">
            <v>MAHESH  KUMAR</v>
          </cell>
          <cell r="N16961">
            <v>6376917834</v>
          </cell>
        </row>
        <row r="16962">
          <cell r="C16962" t="str">
            <v>I-RJ-AJMR-ENB-6006</v>
          </cell>
          <cell r="D16962" t="e">
            <v>#N/A</v>
          </cell>
          <cell r="E16962" t="str">
            <v>ENB</v>
          </cell>
          <cell r="F16962" t="str">
            <v>Ajmer</v>
          </cell>
          <cell r="G16962" t="str">
            <v>KISHANA RAM JAT</v>
          </cell>
          <cell r="H16962">
            <v>6376917711</v>
          </cell>
          <cell r="I16962">
            <v>9602662236</v>
          </cell>
          <cell r="J16962" t="str">
            <v>JITENDRA  KANOJIYA</v>
          </cell>
          <cell r="K16962">
            <v>6375556812</v>
          </cell>
          <cell r="L16962">
            <v>6375556812</v>
          </cell>
          <cell r="M16962" t="str">
            <v>MAHESH  KUMAR</v>
          </cell>
          <cell r="N16962">
            <v>6376917834</v>
          </cell>
        </row>
        <row r="16963">
          <cell r="C16963" t="str">
            <v>I-RJ-AJMR-ENB-0034</v>
          </cell>
          <cell r="D16963" t="e">
            <v>#N/A</v>
          </cell>
          <cell r="E16963" t="str">
            <v>ENB</v>
          </cell>
          <cell r="F16963" t="str">
            <v>Ajmer</v>
          </cell>
          <cell r="G16963" t="str">
            <v>Ajay Singh Rawat</v>
          </cell>
          <cell r="H16963">
            <v>6350491821</v>
          </cell>
          <cell r="I16963">
            <v>9887139449</v>
          </cell>
          <cell r="J16963" t="str">
            <v>KULDEEP  MEHRA</v>
          </cell>
          <cell r="K16963">
            <v>9549964994</v>
          </cell>
          <cell r="L16963">
            <v>9549964994</v>
          </cell>
          <cell r="M16963" t="str">
            <v>MUKESH  PRAJAPAT</v>
          </cell>
          <cell r="N16963">
            <v>9001117533</v>
          </cell>
        </row>
        <row r="16964">
          <cell r="C16964" t="str">
            <v>I-RJ-AJMR-ENB-B008</v>
          </cell>
          <cell r="D16964" t="e">
            <v>#N/A</v>
          </cell>
          <cell r="E16964" t="str">
            <v>ENB</v>
          </cell>
          <cell r="F16964" t="str">
            <v>Ajmer</v>
          </cell>
          <cell r="G16964" t="str">
            <v>SURENDRA  SINGH</v>
          </cell>
          <cell r="H16964">
            <v>9929463865</v>
          </cell>
          <cell r="I16964">
            <v>8005759749</v>
          </cell>
          <cell r="J16964" t="str">
            <v>VACANT</v>
          </cell>
          <cell r="K16964" t="str">
            <v>VACANT</v>
          </cell>
          <cell r="L16964"/>
          <cell r="M16964" t="str">
            <v>MUKESH  PRAJAPAT</v>
          </cell>
          <cell r="N16964">
            <v>9001117533</v>
          </cell>
        </row>
        <row r="16965">
          <cell r="C16965" t="str">
            <v>I-RJ-AJMR-ENB-0029</v>
          </cell>
          <cell r="D16965" t="e">
            <v>#N/A</v>
          </cell>
          <cell r="E16965" t="str">
            <v>ENB</v>
          </cell>
          <cell r="F16965" t="str">
            <v>Ajmer</v>
          </cell>
          <cell r="G16965" t="str">
            <v>Abdullah  Khan</v>
          </cell>
          <cell r="H16965">
            <v>6350491827</v>
          </cell>
          <cell r="I16965">
            <v>9929944460</v>
          </cell>
          <cell r="J16965" t="str">
            <v>JITENDRA  KANOJIYA</v>
          </cell>
          <cell r="K16965">
            <v>9024462441</v>
          </cell>
          <cell r="L16965">
            <v>6375556812</v>
          </cell>
          <cell r="M16965" t="str">
            <v>MAHESH  KUMAR</v>
          </cell>
          <cell r="N16965">
            <v>6376917834</v>
          </cell>
        </row>
        <row r="16966">
          <cell r="C16966" t="str">
            <v>I-RJ-AJMR-AG1-4405</v>
          </cell>
          <cell r="D16966" t="e">
            <v>#N/A</v>
          </cell>
          <cell r="E16966" t="str">
            <v>ENB</v>
          </cell>
          <cell r="F16966" t="str">
            <v>Ajmer</v>
          </cell>
          <cell r="G16966" t="str">
            <v>Abdullah  Khan</v>
          </cell>
          <cell r="H16966">
            <v>6350491827</v>
          </cell>
          <cell r="I16966">
            <v>9929944460</v>
          </cell>
          <cell r="J16966" t="str">
            <v>VACANT</v>
          </cell>
          <cell r="K16966" t="str">
            <v>VACANT</v>
          </cell>
          <cell r="L16966"/>
          <cell r="M16966" t="str">
            <v>MAHESH  KUMAR</v>
          </cell>
          <cell r="N16966">
            <v>6376917834</v>
          </cell>
        </row>
        <row r="16967">
          <cell r="C16967" t="str">
            <v>I-RJ-AJMR-ENB-V004</v>
          </cell>
          <cell r="D16967" t="e">
            <v>#N/A</v>
          </cell>
          <cell r="E16967" t="str">
            <v>ENB</v>
          </cell>
          <cell r="F16967" t="str">
            <v>Ajmer</v>
          </cell>
          <cell r="G16967" t="str">
            <v>Abdullah  Khan</v>
          </cell>
          <cell r="H16967">
            <v>6350491827</v>
          </cell>
          <cell r="I16967">
            <v>9929944460</v>
          </cell>
          <cell r="J16967" t="str">
            <v>VACANT</v>
          </cell>
          <cell r="K16967" t="str">
            <v>VACANT</v>
          </cell>
          <cell r="L16967"/>
          <cell r="M16967" t="str">
            <v>MAHESH  KUMAR</v>
          </cell>
          <cell r="N16967">
            <v>6376917834</v>
          </cell>
        </row>
        <row r="16968">
          <cell r="C16968" t="str">
            <v>I-RJ-AJMR-ENB-9007</v>
          </cell>
          <cell r="D16968" t="e">
            <v>#N/A</v>
          </cell>
          <cell r="E16968" t="str">
            <v>ENB</v>
          </cell>
          <cell r="F16968" t="str">
            <v>Ajmer</v>
          </cell>
          <cell r="G16968" t="str">
            <v>Rakesh  Paroda</v>
          </cell>
          <cell r="H16968">
            <v>6350491793</v>
          </cell>
          <cell r="I16968">
            <v>9928487446</v>
          </cell>
          <cell r="J16968" t="str">
            <v>MOHAN  SINGH</v>
          </cell>
          <cell r="K16968">
            <v>9568428114</v>
          </cell>
          <cell r="L16968">
            <v>9568428114</v>
          </cell>
          <cell r="M16968" t="str">
            <v>MUKESH  PRAJAPAT</v>
          </cell>
          <cell r="N16968">
            <v>9001117533</v>
          </cell>
        </row>
        <row r="16969">
          <cell r="C16969" t="str">
            <v>I-RJ-AJMR-ENB-6007</v>
          </cell>
          <cell r="D16969" t="e">
            <v>#N/A</v>
          </cell>
          <cell r="E16969" t="str">
            <v>ENB</v>
          </cell>
          <cell r="F16969" t="str">
            <v>Ajmer</v>
          </cell>
          <cell r="G16969" t="str">
            <v>KISHANA RAM JAT</v>
          </cell>
          <cell r="H16969">
            <v>6376917711</v>
          </cell>
          <cell r="I16969">
            <v>9602662236</v>
          </cell>
          <cell r="J16969" t="str">
            <v>JITENDRA  KANOJIYA</v>
          </cell>
          <cell r="K16969">
            <v>6375556812</v>
          </cell>
          <cell r="L16969">
            <v>6375556812</v>
          </cell>
          <cell r="M16969" t="str">
            <v>MAHESH  KUMAR</v>
          </cell>
          <cell r="N16969">
            <v>6376917834</v>
          </cell>
        </row>
        <row r="16970">
          <cell r="C16970" t="str">
            <v>I-RJ-AJMR-ENB-0096</v>
          </cell>
          <cell r="D16970" t="e">
            <v>#N/A</v>
          </cell>
          <cell r="E16970" t="str">
            <v>ENB</v>
          </cell>
          <cell r="F16970" t="str">
            <v>Ajmer</v>
          </cell>
          <cell r="G16970" t="str">
            <v>Abdullah  Khan</v>
          </cell>
          <cell r="H16970">
            <v>6350491827</v>
          </cell>
          <cell r="I16970">
            <v>9929944460</v>
          </cell>
          <cell r="J16970" t="str">
            <v>JITENDRA  KANOJIYA</v>
          </cell>
          <cell r="K16970">
            <v>9024462441</v>
          </cell>
          <cell r="L16970">
            <v>6375556812</v>
          </cell>
          <cell r="M16970" t="str">
            <v>MAHESH  KUMAR</v>
          </cell>
          <cell r="N16970">
            <v>6376917834</v>
          </cell>
        </row>
        <row r="16971">
          <cell r="C16971" t="str">
            <v>I-RJ-AJMR-ENB-6017</v>
          </cell>
          <cell r="D16971" t="e">
            <v>#N/A</v>
          </cell>
          <cell r="E16971" t="str">
            <v>ENB</v>
          </cell>
          <cell r="F16971" t="str">
            <v>Ajmer</v>
          </cell>
          <cell r="G16971" t="str">
            <v>Abdullah  Khan</v>
          </cell>
          <cell r="H16971">
            <v>7014970918</v>
          </cell>
          <cell r="I16971">
            <v>9352332603</v>
          </cell>
          <cell r="J16971" t="str">
            <v>VACANT</v>
          </cell>
          <cell r="K16971" t="str">
            <v>VACANT</v>
          </cell>
          <cell r="L16971"/>
          <cell r="M16971" t="str">
            <v>MAHESH  KUMAR</v>
          </cell>
          <cell r="N16971">
            <v>6376917834</v>
          </cell>
        </row>
        <row r="16972">
          <cell r="C16972" t="str">
            <v>I-RJ-AJMR-ENB-6029</v>
          </cell>
          <cell r="D16972" t="e">
            <v>#N/A</v>
          </cell>
          <cell r="E16972" t="str">
            <v>ENB</v>
          </cell>
          <cell r="F16972" t="str">
            <v>Ajmer</v>
          </cell>
          <cell r="G16972" t="str">
            <v>GYAN SINGH RAWAT</v>
          </cell>
          <cell r="H16972">
            <v>7014970918</v>
          </cell>
          <cell r="I16972">
            <v>9352332603</v>
          </cell>
          <cell r="J16972" t="str">
            <v>CHANDRA  PRAKASH</v>
          </cell>
          <cell r="K16972">
            <v>8432556352</v>
          </cell>
          <cell r="L16972">
            <v>6350616701</v>
          </cell>
          <cell r="M16972" t="str">
            <v>MAHESH  KUMAR</v>
          </cell>
          <cell r="N16972">
            <v>6376917834</v>
          </cell>
        </row>
        <row r="16973">
          <cell r="C16973" t="str">
            <v>I-RJ-AJMR-ENB-9005</v>
          </cell>
          <cell r="D16973" t="e">
            <v>#N/A</v>
          </cell>
          <cell r="E16973" t="str">
            <v>ENB</v>
          </cell>
          <cell r="F16973" t="str">
            <v>Ajmer</v>
          </cell>
          <cell r="G16973" t="str">
            <v>GYAN SINGH RAWAT</v>
          </cell>
          <cell r="H16973">
            <v>7014970918</v>
          </cell>
          <cell r="I16973">
            <v>9352332603</v>
          </cell>
          <cell r="J16973" t="str">
            <v>JITENDRA  KANOJIYA</v>
          </cell>
          <cell r="K16973">
            <v>6375556812</v>
          </cell>
          <cell r="L16973">
            <v>6375556812</v>
          </cell>
          <cell r="M16973" t="str">
            <v>MAHESH  KUMAR</v>
          </cell>
          <cell r="N16973">
            <v>6376917834</v>
          </cell>
        </row>
        <row r="16974">
          <cell r="C16974" t="str">
            <v>I-RJ-AJMR-ENB-6032</v>
          </cell>
          <cell r="D16974" t="e">
            <v>#N/A</v>
          </cell>
          <cell r="E16974" t="str">
            <v>ENB</v>
          </cell>
          <cell r="F16974" t="str">
            <v>Ajmer</v>
          </cell>
          <cell r="G16974" t="str">
            <v>SURENDRA  SINGH</v>
          </cell>
          <cell r="H16974">
            <v>9929463865</v>
          </cell>
          <cell r="I16974">
            <v>8005759749</v>
          </cell>
          <cell r="J16974" t="str">
            <v>MOHAN  SINGH</v>
          </cell>
          <cell r="K16974">
            <v>9568428114</v>
          </cell>
          <cell r="L16974">
            <v>9568428114</v>
          </cell>
          <cell r="M16974" t="str">
            <v>MUKESH  PRAJAPAT</v>
          </cell>
          <cell r="N16974">
            <v>9001117533</v>
          </cell>
        </row>
        <row r="16975">
          <cell r="C16975" t="str">
            <v>I-RJ-AJMR-ENB-6027</v>
          </cell>
          <cell r="D16975" t="e">
            <v>#N/A</v>
          </cell>
          <cell r="E16975" t="str">
            <v>ENB</v>
          </cell>
          <cell r="F16975" t="str">
            <v>Ajmer</v>
          </cell>
          <cell r="G16975" t="str">
            <v>GYAN SINGH RAWAT</v>
          </cell>
          <cell r="H16975">
            <v>7014970918</v>
          </cell>
          <cell r="I16975">
            <v>9352332603</v>
          </cell>
          <cell r="J16975" t="str">
            <v>JITENDRA  KANOJIYA</v>
          </cell>
          <cell r="K16975">
            <v>6375556812</v>
          </cell>
          <cell r="L16975">
            <v>6375556812</v>
          </cell>
          <cell r="M16975" t="str">
            <v>MAHESH  KUMAR</v>
          </cell>
          <cell r="N16975">
            <v>6376917834</v>
          </cell>
        </row>
        <row r="16976">
          <cell r="C16976" t="str">
            <v>I-RJ-AJMR-ENB-W001</v>
          </cell>
          <cell r="D16976" t="e">
            <v>#N/A</v>
          </cell>
          <cell r="E16976" t="str">
            <v>ENB</v>
          </cell>
          <cell r="F16976" t="str">
            <v>Ajmer</v>
          </cell>
          <cell r="G16976" t="str">
            <v>Ajay Singh Rawat</v>
          </cell>
          <cell r="H16976">
            <v>6350491821</v>
          </cell>
          <cell r="I16976">
            <v>9887139449</v>
          </cell>
          <cell r="J16976" t="str">
            <v>KULDEEP  MEHRA</v>
          </cell>
          <cell r="K16976">
            <v>9549964994</v>
          </cell>
          <cell r="L16976">
            <v>9549964994</v>
          </cell>
          <cell r="M16976" t="str">
            <v>MUKESH  PRAJAPAT</v>
          </cell>
          <cell r="N16976">
            <v>9001117533</v>
          </cell>
        </row>
        <row r="16977">
          <cell r="C16977" t="str">
            <v>I-RJ-AJMR-ENB-6010</v>
          </cell>
          <cell r="D16977" t="e">
            <v>#N/A</v>
          </cell>
          <cell r="E16977" t="str">
            <v>ENB</v>
          </cell>
          <cell r="F16977" t="str">
            <v>Ajmer</v>
          </cell>
          <cell r="G16977" t="str">
            <v>Ajay Singh Rawat</v>
          </cell>
          <cell r="H16977">
            <v>6350491821</v>
          </cell>
          <cell r="I16977">
            <v>9887139449</v>
          </cell>
          <cell r="J16977" t="str">
            <v>KULDEEP  MEHRA</v>
          </cell>
          <cell r="K16977">
            <v>9549964994</v>
          </cell>
          <cell r="L16977">
            <v>9549964994</v>
          </cell>
          <cell r="M16977" t="str">
            <v>MUKESH  PRAJAPAT</v>
          </cell>
          <cell r="N16977">
            <v>9001117533</v>
          </cell>
        </row>
        <row r="16978">
          <cell r="C16978" t="str">
            <v>I-RJ-AJMR-ENB-6002</v>
          </cell>
          <cell r="D16978" t="e">
            <v>#N/A</v>
          </cell>
          <cell r="E16978" t="str">
            <v>ENB</v>
          </cell>
          <cell r="F16978" t="str">
            <v>Ajmer</v>
          </cell>
          <cell r="G16978" t="str">
            <v>SURENDRA  SINGH</v>
          </cell>
          <cell r="H16978">
            <v>9929463865</v>
          </cell>
          <cell r="I16978">
            <v>8005759749</v>
          </cell>
          <cell r="J16978" t="str">
            <v>MOHAN  SINGH</v>
          </cell>
          <cell r="K16978">
            <v>9568428114</v>
          </cell>
          <cell r="L16978">
            <v>9568428114</v>
          </cell>
          <cell r="M16978" t="str">
            <v>MUKESH  PRAJAPAT</v>
          </cell>
          <cell r="N16978">
            <v>9001117533</v>
          </cell>
        </row>
        <row r="16979">
          <cell r="C16979" t="str">
            <v>I-RJ-AJMR-ENB-V007</v>
          </cell>
          <cell r="D16979" t="e">
            <v>#N/A</v>
          </cell>
          <cell r="E16979" t="str">
            <v>ENB</v>
          </cell>
          <cell r="F16979" t="str">
            <v>Ajmer</v>
          </cell>
          <cell r="G16979" t="str">
            <v>SURENDRA  SINGH</v>
          </cell>
          <cell r="H16979">
            <v>9929463865</v>
          </cell>
          <cell r="I16979">
            <v>8005759749</v>
          </cell>
          <cell r="J16979" t="str">
            <v>VACANT</v>
          </cell>
          <cell r="K16979" t="str">
            <v>VACANT</v>
          </cell>
          <cell r="L16979"/>
          <cell r="M16979" t="str">
            <v>MUKESH  PRAJAPAT</v>
          </cell>
          <cell r="N16979">
            <v>9001117533</v>
          </cell>
        </row>
        <row r="16980">
          <cell r="C16980" t="str">
            <v>I-RJ-AJMR-ENB-V017</v>
          </cell>
          <cell r="D16980" t="e">
            <v>#N/A</v>
          </cell>
          <cell r="E16980" t="str">
            <v>ENB</v>
          </cell>
          <cell r="F16980" t="str">
            <v>Ajmer</v>
          </cell>
          <cell r="G16980" t="str">
            <v>Shravan Singh Rawat</v>
          </cell>
          <cell r="H16980">
            <v>9929463865</v>
          </cell>
          <cell r="I16980">
            <v>8005759749</v>
          </cell>
          <cell r="J16980" t="str">
            <v>KULDEEP  MEHRA</v>
          </cell>
          <cell r="K16980">
            <v>9549964994</v>
          </cell>
          <cell r="L16980">
            <v>7737874005</v>
          </cell>
          <cell r="M16980" t="str">
            <v>MUKESH  PRAJAPAT</v>
          </cell>
          <cell r="N16980">
            <v>9001117533</v>
          </cell>
        </row>
        <row r="16981">
          <cell r="C16981" t="str">
            <v>I-RJ-AJMR-ENB-6000</v>
          </cell>
          <cell r="D16981" t="e">
            <v>#N/A</v>
          </cell>
          <cell r="E16981" t="str">
            <v>ENB</v>
          </cell>
          <cell r="F16981" t="str">
            <v>Ajmer</v>
          </cell>
          <cell r="G16981" t="str">
            <v>Abdullah  Khan</v>
          </cell>
          <cell r="H16981">
            <v>7014970918</v>
          </cell>
          <cell r="I16981">
            <v>9352332603</v>
          </cell>
          <cell r="J16981" t="str">
            <v>JITENDRA  KANOJIYA</v>
          </cell>
          <cell r="K16981">
            <v>9024462441</v>
          </cell>
          <cell r="L16981">
            <v>6375556812</v>
          </cell>
          <cell r="M16981" t="str">
            <v>MAHESH  KUMAR</v>
          </cell>
          <cell r="N16981">
            <v>6376917834</v>
          </cell>
        </row>
        <row r="16982">
          <cell r="C16982" t="str">
            <v>I-RJ-AJMR-AG1-4402</v>
          </cell>
          <cell r="D16982" t="e">
            <v>#N/A</v>
          </cell>
          <cell r="E16982" t="str">
            <v>ENB</v>
          </cell>
          <cell r="F16982" t="str">
            <v>Ajmer</v>
          </cell>
          <cell r="G16982" t="str">
            <v>Ajay Singh Rawat</v>
          </cell>
          <cell r="H16982">
            <v>6350491821</v>
          </cell>
          <cell r="I16982">
            <v>9887139449</v>
          </cell>
          <cell r="J16982" t="str">
            <v>KULDEEP  MEHRA</v>
          </cell>
          <cell r="K16982">
            <v>9549964994</v>
          </cell>
          <cell r="L16982">
            <v>9549964994</v>
          </cell>
          <cell r="M16982" t="str">
            <v>MUKESH  PRAJAPAT</v>
          </cell>
          <cell r="N16982">
            <v>9001117533</v>
          </cell>
        </row>
        <row r="16983">
          <cell r="C16983" t="str">
            <v>I-RJ-TONK-ENB-0009</v>
          </cell>
          <cell r="D16983" t="e">
            <v>#N/A</v>
          </cell>
          <cell r="E16983" t="str">
            <v>ENB</v>
          </cell>
          <cell r="F16983" t="str">
            <v>Ajmer</v>
          </cell>
          <cell r="G16983" t="str">
            <v>Mukesh Kumar Jat</v>
          </cell>
          <cell r="H16983">
            <v>6350491773</v>
          </cell>
          <cell r="I16983">
            <v>6350491773</v>
          </cell>
          <cell r="J16983" t="str">
            <v>SATYANARAYAN  BAIRWA</v>
          </cell>
          <cell r="K16983">
            <v>9509017588</v>
          </cell>
          <cell r="L16983">
            <v>6376917715</v>
          </cell>
          <cell r="M16983" t="str">
            <v>VACANT</v>
          </cell>
          <cell r="N16983" t="str">
            <v>VACANT</v>
          </cell>
        </row>
        <row r="16984">
          <cell r="C16984" t="str">
            <v>I-RJ-TONK-ENB-V001</v>
          </cell>
          <cell r="D16984" t="e">
            <v>#N/A</v>
          </cell>
          <cell r="E16984" t="str">
            <v>ENB</v>
          </cell>
          <cell r="F16984" t="str">
            <v>Ajmer</v>
          </cell>
          <cell r="G16984" t="str">
            <v>Mukesh Kumar Jat</v>
          </cell>
          <cell r="H16984">
            <v>6350491773</v>
          </cell>
          <cell r="I16984">
            <v>6350491773</v>
          </cell>
          <cell r="J16984" t="str">
            <v>SATYANARAYAN  BAIRWA</v>
          </cell>
          <cell r="K16984">
            <v>9509017588</v>
          </cell>
          <cell r="L16984">
            <v>6376917715</v>
          </cell>
          <cell r="M16984" t="str">
            <v>VACANT</v>
          </cell>
          <cell r="N16984" t="str">
            <v>VACANT</v>
          </cell>
        </row>
        <row r="16985">
          <cell r="C16985" t="str">
            <v>I-RJ-TONK-ENB-0004</v>
          </cell>
          <cell r="D16985" t="e">
            <v>#N/A</v>
          </cell>
          <cell r="E16985" t="str">
            <v>ENB</v>
          </cell>
          <cell r="F16985" t="str">
            <v>Ajmer</v>
          </cell>
          <cell r="G16985" t="str">
            <v>Mukesh Kumar Jat</v>
          </cell>
          <cell r="H16985">
            <v>6350491773</v>
          </cell>
          <cell r="I16985">
            <v>6350491773</v>
          </cell>
          <cell r="J16985" t="str">
            <v>SATYANARAYAN  BAIRWA</v>
          </cell>
          <cell r="K16985">
            <v>9509017588</v>
          </cell>
          <cell r="L16985">
            <v>6376917715</v>
          </cell>
          <cell r="M16985" t="str">
            <v>VACANT</v>
          </cell>
          <cell r="N16985" t="str">
            <v>VACANT</v>
          </cell>
        </row>
        <row r="16986">
          <cell r="C16986" t="str">
            <v>I-RJ-TONK-ENB-0008</v>
          </cell>
          <cell r="D16986" t="e">
            <v>#N/A</v>
          </cell>
          <cell r="E16986" t="str">
            <v>ENB</v>
          </cell>
          <cell r="F16986" t="str">
            <v>Ajmer</v>
          </cell>
          <cell r="G16986" t="str">
            <v>Mukesh Kumar Jat</v>
          </cell>
          <cell r="H16986">
            <v>6350491773</v>
          </cell>
          <cell r="I16986">
            <v>6350491773</v>
          </cell>
          <cell r="J16986" t="str">
            <v>SATYANARAYAN  BAIRWA</v>
          </cell>
          <cell r="K16986">
            <v>9509017588</v>
          </cell>
          <cell r="L16986">
            <v>6376917715</v>
          </cell>
          <cell r="M16986" t="str">
            <v>VACANT</v>
          </cell>
          <cell r="N16986" t="str">
            <v>VACANT</v>
          </cell>
        </row>
        <row r="16987">
          <cell r="C16987" t="str">
            <v>I-RJ-TONK-ENB-X001</v>
          </cell>
          <cell r="D16987" t="e">
            <v>#N/A</v>
          </cell>
          <cell r="E16987" t="str">
            <v>ENB</v>
          </cell>
          <cell r="F16987" t="str">
            <v>Ajmer</v>
          </cell>
          <cell r="G16987" t="str">
            <v>Mukesh Kumar Jat</v>
          </cell>
          <cell r="H16987">
            <v>6350491773</v>
          </cell>
          <cell r="I16987">
            <v>6350491773</v>
          </cell>
          <cell r="J16987" t="str">
            <v>SATYANARAYAN  BAIRWA</v>
          </cell>
          <cell r="K16987">
            <v>9509017588</v>
          </cell>
          <cell r="L16987">
            <v>6376917715</v>
          </cell>
          <cell r="M16987" t="str">
            <v>VACANT</v>
          </cell>
          <cell r="N16987" t="str">
            <v>VACANT</v>
          </cell>
        </row>
        <row r="16988">
          <cell r="C16988" t="str">
            <v>I-RJ-TONK-ENB-0011</v>
          </cell>
          <cell r="D16988" t="e">
            <v>#N/A</v>
          </cell>
          <cell r="E16988" t="str">
            <v>ENB</v>
          </cell>
          <cell r="F16988" t="str">
            <v>Ajmer</v>
          </cell>
          <cell r="G16988" t="str">
            <v>Mukesh Kumar Jat</v>
          </cell>
          <cell r="H16988">
            <v>6350491773</v>
          </cell>
          <cell r="I16988">
            <v>6350491773</v>
          </cell>
          <cell r="J16988" t="str">
            <v>SATYANARAYAN  BAIRWA</v>
          </cell>
          <cell r="K16988">
            <v>9509017588</v>
          </cell>
          <cell r="L16988">
            <v>6376917715</v>
          </cell>
          <cell r="M16988" t="str">
            <v>VACANT</v>
          </cell>
          <cell r="N16988" t="str">
            <v>VACANT</v>
          </cell>
        </row>
        <row r="16989">
          <cell r="C16989" t="str">
            <v>I-RJ-TONK-ENB-0006</v>
          </cell>
          <cell r="D16989" t="e">
            <v>#N/A</v>
          </cell>
          <cell r="E16989" t="str">
            <v>ENB</v>
          </cell>
          <cell r="F16989" t="str">
            <v>Ajmer</v>
          </cell>
          <cell r="G16989" t="str">
            <v>Mukesh Kumar Jat</v>
          </cell>
          <cell r="H16989">
            <v>6350491773</v>
          </cell>
          <cell r="I16989">
            <v>6350491773</v>
          </cell>
          <cell r="J16989" t="str">
            <v>SATYANARAYAN  BAIRWA</v>
          </cell>
          <cell r="K16989">
            <v>9509017588</v>
          </cell>
          <cell r="L16989">
            <v>6376917715</v>
          </cell>
          <cell r="M16989" t="str">
            <v>VACANT</v>
          </cell>
          <cell r="N16989" t="str">
            <v>VACANT</v>
          </cell>
        </row>
        <row r="16990">
          <cell r="C16990" t="str">
            <v>I-RJ-KRRV-ENB-6000</v>
          </cell>
          <cell r="D16990" t="e">
            <v>#N/A</v>
          </cell>
          <cell r="E16990" t="str">
            <v>ENB</v>
          </cell>
          <cell r="F16990" t="str">
            <v>Ajmer</v>
          </cell>
          <cell r="G16990" t="str">
            <v>BHANWAR LAL SHARMA</v>
          </cell>
          <cell r="H16990">
            <v>6350616694</v>
          </cell>
          <cell r="I16990">
            <v>9829885745</v>
          </cell>
          <cell r="J16990" t="str">
            <v>Ramchandra  Jat</v>
          </cell>
          <cell r="K16990">
            <v>6376917836</v>
          </cell>
          <cell r="L16990">
            <v>9602712844</v>
          </cell>
          <cell r="M16990" t="str">
            <v>MUKESH  PRAJAPAT</v>
          </cell>
          <cell r="N16990">
            <v>9001117533</v>
          </cell>
        </row>
        <row r="16991">
          <cell r="C16991" t="str">
            <v>I-RJ-PISN-ENB-6001</v>
          </cell>
          <cell r="D16991" t="e">
            <v>#N/A</v>
          </cell>
          <cell r="E16991" t="str">
            <v>ENB</v>
          </cell>
          <cell r="F16991" t="str">
            <v>Ajmer</v>
          </cell>
          <cell r="G16991" t="str">
            <v>Raj  Kumar</v>
          </cell>
          <cell r="H16991">
            <v>6350491825</v>
          </cell>
          <cell r="I16991">
            <v>9782118823</v>
          </cell>
          <cell r="J16991" t="str">
            <v>VACANT</v>
          </cell>
          <cell r="K16991" t="str">
            <v>VACANT</v>
          </cell>
          <cell r="L16991"/>
          <cell r="M16991" t="str">
            <v>MAHESH  KUMAR</v>
          </cell>
          <cell r="N16991">
            <v>6376917834</v>
          </cell>
        </row>
        <row r="16992">
          <cell r="C16992" t="str">
            <v>I-RJ-PISN-ENB-6002</v>
          </cell>
          <cell r="D16992" t="e">
            <v>#N/A</v>
          </cell>
          <cell r="E16992" t="str">
            <v>ENB</v>
          </cell>
          <cell r="F16992" t="str">
            <v>Ajmer</v>
          </cell>
          <cell r="G16992" t="str">
            <v>BHANWAR LAL SHARMA</v>
          </cell>
          <cell r="H16992">
            <v>6350616694</v>
          </cell>
          <cell r="I16992">
            <v>9829885745</v>
          </cell>
          <cell r="J16992" t="str">
            <v>Ramchandra  Jat</v>
          </cell>
          <cell r="K16992">
            <v>6376917836</v>
          </cell>
          <cell r="L16992">
            <v>9602712844</v>
          </cell>
          <cell r="M16992" t="str">
            <v>MUKESH  PRAJAPAT</v>
          </cell>
          <cell r="N16992">
            <v>9001117533</v>
          </cell>
        </row>
        <row r="16993">
          <cell r="C16993" t="str">
            <v>I-RJ-PISN-ENB-6000</v>
          </cell>
          <cell r="D16993" t="str">
            <v>I-RJ-PISN-ENB-6000</v>
          </cell>
          <cell r="E16993" t="str">
            <v>ENB</v>
          </cell>
          <cell r="F16993" t="str">
            <v>Ajmer</v>
          </cell>
          <cell r="G16993" t="str">
            <v>Rakesh  Paroda</v>
          </cell>
          <cell r="H16993">
            <v>6350491793</v>
          </cell>
          <cell r="I16993">
            <v>9928487446</v>
          </cell>
          <cell r="J16993" t="str">
            <v>MOHAN  SINGH</v>
          </cell>
          <cell r="K16993">
            <v>9568428114</v>
          </cell>
          <cell r="L16993">
            <v>9568428114</v>
          </cell>
          <cell r="M16993" t="str">
            <v>MUKESH  PRAJAPAT</v>
          </cell>
          <cell r="N16993">
            <v>9001117533</v>
          </cell>
        </row>
        <row r="16994">
          <cell r="C16994" t="str">
            <v>I-RJ-PISN-ENB-6003</v>
          </cell>
          <cell r="D16994" t="e">
            <v>#N/A</v>
          </cell>
          <cell r="E16994" t="str">
            <v>ENB</v>
          </cell>
          <cell r="F16994" t="str">
            <v>Ajmer</v>
          </cell>
          <cell r="G16994" t="str">
            <v>BHANWAR LAL SHARMA</v>
          </cell>
          <cell r="H16994">
            <v>6350616694</v>
          </cell>
          <cell r="I16994">
            <v>9829885745</v>
          </cell>
          <cell r="J16994" t="str">
            <v>Ramchandra  Jat</v>
          </cell>
          <cell r="K16994">
            <v>6376917836</v>
          </cell>
          <cell r="L16994">
            <v>9602712844</v>
          </cell>
          <cell r="M16994" t="str">
            <v>MUKESH  PRAJAPAT</v>
          </cell>
          <cell r="N16994">
            <v>9001117533</v>
          </cell>
        </row>
        <row r="16995">
          <cell r="C16995" t="str">
            <v>I-RJ-MPUR-ENB-6008</v>
          </cell>
          <cell r="D16995" t="e">
            <v>#N/A</v>
          </cell>
          <cell r="E16995" t="str">
            <v>ENB</v>
          </cell>
          <cell r="F16995" t="str">
            <v>Ajmer</v>
          </cell>
          <cell r="G16995" t="str">
            <v>SATYANARAYAN  SINGH</v>
          </cell>
          <cell r="H16995">
            <v>7665666391</v>
          </cell>
          <cell r="I16995">
            <v>6377201349</v>
          </cell>
          <cell r="J16995" t="str">
            <v>MOHAN LAL JANGID</v>
          </cell>
          <cell r="K16995">
            <v>9783024898</v>
          </cell>
          <cell r="L16995">
            <v>9610637831</v>
          </cell>
          <cell r="M16995" t="str">
            <v>VACANT</v>
          </cell>
          <cell r="N16995" t="str">
            <v>VACANT</v>
          </cell>
        </row>
        <row r="16996">
          <cell r="C16996" t="str">
            <v>I-RJ-MPUR-ENB-6007</v>
          </cell>
          <cell r="D16996" t="e">
            <v>#N/A</v>
          </cell>
          <cell r="E16996" t="str">
            <v>ENB</v>
          </cell>
          <cell r="F16996" t="str">
            <v>Ajmer</v>
          </cell>
          <cell r="G16996" t="str">
            <v>SATYANARAYAN  SINGH</v>
          </cell>
          <cell r="H16996">
            <v>7665666391</v>
          </cell>
          <cell r="I16996">
            <v>6377201349</v>
          </cell>
          <cell r="J16996" t="str">
            <v>MOHAN LAL JANGID</v>
          </cell>
          <cell r="K16996">
            <v>9783024898</v>
          </cell>
          <cell r="L16996">
            <v>9610637831</v>
          </cell>
          <cell r="M16996" t="str">
            <v>VACANT</v>
          </cell>
          <cell r="N16996" t="str">
            <v>VACANT</v>
          </cell>
        </row>
        <row r="16997">
          <cell r="C16997" t="str">
            <v>I-RJ-MPUR-ENB-6001</v>
          </cell>
          <cell r="D16997" t="e">
            <v>#N/A</v>
          </cell>
          <cell r="E16997" t="str">
            <v>ENB</v>
          </cell>
          <cell r="F16997" t="str">
            <v>Ajmer</v>
          </cell>
          <cell r="G16997" t="str">
            <v>SATYANARAYAN  SINGH</v>
          </cell>
          <cell r="H16997">
            <v>7665666391</v>
          </cell>
          <cell r="I16997">
            <v>6377201349</v>
          </cell>
          <cell r="J16997" t="str">
            <v>MOHAN LAL JANGID</v>
          </cell>
          <cell r="K16997">
            <v>9783024898</v>
          </cell>
          <cell r="L16997">
            <v>9610637831</v>
          </cell>
          <cell r="M16997" t="str">
            <v>VACANT</v>
          </cell>
          <cell r="N16997" t="str">
            <v>VACANT</v>
          </cell>
        </row>
        <row r="16998">
          <cell r="C16998" t="str">
            <v>I-RJ-MPUR-ENB-6002</v>
          </cell>
          <cell r="D16998" t="e">
            <v>#N/A</v>
          </cell>
          <cell r="E16998" t="str">
            <v>ENB</v>
          </cell>
          <cell r="F16998" t="str">
            <v>Ajmer</v>
          </cell>
          <cell r="G16998" t="str">
            <v>SATYANARAYAN  SINGH</v>
          </cell>
          <cell r="H16998">
            <v>7665666391</v>
          </cell>
          <cell r="I16998">
            <v>6377201349</v>
          </cell>
          <cell r="J16998" t="str">
            <v>MOHAN LAL JANGID</v>
          </cell>
          <cell r="K16998">
            <v>9783024898</v>
          </cell>
          <cell r="L16998">
            <v>9610637831</v>
          </cell>
          <cell r="M16998" t="str">
            <v>VACANT</v>
          </cell>
          <cell r="N16998" t="str">
            <v>VACANT</v>
          </cell>
        </row>
        <row r="16999">
          <cell r="C16999" t="str">
            <v>I-RJ-AJMR-ENB-6004</v>
          </cell>
          <cell r="D16999" t="e">
            <v>#N/A</v>
          </cell>
          <cell r="E16999" t="str">
            <v>ENB</v>
          </cell>
          <cell r="F16999" t="str">
            <v>Ajmer</v>
          </cell>
          <cell r="G16999" t="str">
            <v>SURENDRA  SINGH</v>
          </cell>
          <cell r="H16999">
            <v>9929463865</v>
          </cell>
          <cell r="I16999">
            <v>8005759749</v>
          </cell>
          <cell r="J16999" t="str">
            <v>VACANT</v>
          </cell>
          <cell r="K16999" t="str">
            <v>VACANT</v>
          </cell>
          <cell r="L16999"/>
          <cell r="M16999" t="str">
            <v>MUKESH  PRAJAPAT</v>
          </cell>
          <cell r="N16999">
            <v>9001117533</v>
          </cell>
        </row>
        <row r="17000">
          <cell r="C17000" t="str">
            <v>I-RJ-AJMR-ENB-0056</v>
          </cell>
          <cell r="D17000" t="e">
            <v>#N/A</v>
          </cell>
          <cell r="E17000" t="str">
            <v>ENB</v>
          </cell>
          <cell r="F17000" t="str">
            <v>Ajmer</v>
          </cell>
          <cell r="G17000" t="str">
            <v>Abdullah  Khan</v>
          </cell>
          <cell r="H17000">
            <v>6350491827</v>
          </cell>
          <cell r="I17000">
            <v>9929944460</v>
          </cell>
          <cell r="J17000" t="str">
            <v>VACANT</v>
          </cell>
          <cell r="K17000" t="str">
            <v>VACANT</v>
          </cell>
          <cell r="L17000"/>
          <cell r="M17000" t="str">
            <v>MUKESH  PRAJAPAT</v>
          </cell>
          <cell r="N17000">
            <v>9001117533</v>
          </cell>
        </row>
        <row r="17001">
          <cell r="C17001" t="str">
            <v>I-RJ-AJMR-ENB-0055</v>
          </cell>
          <cell r="D17001" t="e">
            <v>#N/A</v>
          </cell>
          <cell r="E17001" t="str">
            <v>ENB</v>
          </cell>
          <cell r="F17001" t="str">
            <v>Ajmer</v>
          </cell>
          <cell r="G17001" t="str">
            <v>SURENDRA  SINGH</v>
          </cell>
          <cell r="H17001">
            <v>9929463865</v>
          </cell>
          <cell r="I17001">
            <v>8005759749</v>
          </cell>
          <cell r="J17001" t="str">
            <v>VACANT</v>
          </cell>
          <cell r="K17001" t="str">
            <v>VACANT</v>
          </cell>
          <cell r="L17001"/>
          <cell r="M17001" t="str">
            <v>MUKESH  PRAJAPAT</v>
          </cell>
          <cell r="N17001">
            <v>9001117533</v>
          </cell>
        </row>
        <row r="17002">
          <cell r="C17002" t="str">
            <v>I-RJ-AJMR-ENB-V019</v>
          </cell>
          <cell r="D17002" t="e">
            <v>#N/A</v>
          </cell>
          <cell r="E17002" t="str">
            <v>ENB</v>
          </cell>
          <cell r="F17002" t="str">
            <v>Ajmer</v>
          </cell>
          <cell r="G17002" t="str">
            <v>Rakesh  Paroda</v>
          </cell>
          <cell r="H17002">
            <v>6350491793</v>
          </cell>
          <cell r="I17002">
            <v>9928487446</v>
          </cell>
          <cell r="J17002" t="str">
            <v>VACANT</v>
          </cell>
          <cell r="K17002" t="str">
            <v>VACANT</v>
          </cell>
          <cell r="L17002"/>
          <cell r="M17002" t="str">
            <v>MUKESH  PRAJAPAT</v>
          </cell>
          <cell r="N17002">
            <v>9001117533</v>
          </cell>
        </row>
        <row r="17003">
          <cell r="C17003" t="str">
            <v>I-RJ-AJMR-ENB-V001</v>
          </cell>
          <cell r="D17003" t="e">
            <v>#N/A</v>
          </cell>
          <cell r="E17003" t="str">
            <v>ENB</v>
          </cell>
          <cell r="F17003" t="str">
            <v>Ajmer</v>
          </cell>
          <cell r="G17003" t="str">
            <v>KISHANA RAM JAT</v>
          </cell>
          <cell r="H17003">
            <v>6376917711</v>
          </cell>
          <cell r="I17003">
            <v>9602662236</v>
          </cell>
          <cell r="J17003" t="str">
            <v>JITENDRA  KANOJIYA</v>
          </cell>
          <cell r="K17003">
            <v>6375556812</v>
          </cell>
          <cell r="L17003">
            <v>6375556812</v>
          </cell>
          <cell r="M17003" t="str">
            <v>MAHESH  KUMAR</v>
          </cell>
          <cell r="N17003">
            <v>6376917834</v>
          </cell>
        </row>
        <row r="17004">
          <cell r="C17004" t="str">
            <v>I-RJ-AJMR-ENB-6020</v>
          </cell>
          <cell r="D17004" t="e">
            <v>#N/A</v>
          </cell>
          <cell r="E17004" t="str">
            <v>ENB</v>
          </cell>
          <cell r="F17004" t="str">
            <v>Ajmer</v>
          </cell>
          <cell r="G17004" t="str">
            <v>KISHANA RAM JAT</v>
          </cell>
          <cell r="H17004">
            <v>6376917711</v>
          </cell>
          <cell r="I17004">
            <v>9602662236</v>
          </cell>
          <cell r="J17004" t="str">
            <v>VACANT</v>
          </cell>
          <cell r="K17004" t="str">
            <v>VACANT</v>
          </cell>
          <cell r="L17004"/>
          <cell r="M17004" t="str">
            <v>MAHESH  KUMAR</v>
          </cell>
          <cell r="N17004">
            <v>6376917834</v>
          </cell>
        </row>
        <row r="17005">
          <cell r="C17005" t="str">
            <v>I-RJ-AJMR-ENB-0020</v>
          </cell>
          <cell r="D17005" t="e">
            <v>#N/A</v>
          </cell>
          <cell r="E17005" t="str">
            <v>ENB</v>
          </cell>
          <cell r="F17005" t="str">
            <v>Ajmer</v>
          </cell>
          <cell r="G17005" t="str">
            <v>Abdullah  Khan</v>
          </cell>
          <cell r="H17005">
            <v>6350491827</v>
          </cell>
          <cell r="I17005">
            <v>9929944460</v>
          </cell>
          <cell r="J17005" t="str">
            <v>VACANT</v>
          </cell>
          <cell r="K17005" t="str">
            <v>VACANT</v>
          </cell>
          <cell r="L17005"/>
          <cell r="M17005" t="str">
            <v>MUKESH  PRAJAPAT</v>
          </cell>
          <cell r="N17005">
            <v>9001117533</v>
          </cell>
        </row>
        <row r="17006">
          <cell r="C17006" t="str">
            <v>I-RJ-AJMR-ENB-V012</v>
          </cell>
          <cell r="D17006" t="e">
            <v>#N/A</v>
          </cell>
          <cell r="E17006" t="str">
            <v>ENB</v>
          </cell>
          <cell r="F17006" t="str">
            <v>Ajmer</v>
          </cell>
          <cell r="G17006" t="str">
            <v>Abdullah  Khan</v>
          </cell>
          <cell r="H17006">
            <v>6350491827</v>
          </cell>
          <cell r="I17006">
            <v>9929944460</v>
          </cell>
          <cell r="J17006" t="str">
            <v>VACANT</v>
          </cell>
          <cell r="K17006" t="str">
            <v>VACANT</v>
          </cell>
          <cell r="L17006"/>
          <cell r="M17006" t="str">
            <v>MUKESH  PRAJAPAT</v>
          </cell>
          <cell r="N17006">
            <v>9001117533</v>
          </cell>
        </row>
        <row r="17007">
          <cell r="C17007" t="str">
            <v>I-RJ-NWAI-ENB-9009</v>
          </cell>
          <cell r="D17007" t="e">
            <v>#N/A</v>
          </cell>
          <cell r="E17007" t="str">
            <v>ENB</v>
          </cell>
          <cell r="F17007" t="str">
            <v>Ajmer</v>
          </cell>
          <cell r="G17007" t="str">
            <v>TRILOK  RAJVANSHI</v>
          </cell>
          <cell r="H17007">
            <v>9929100048</v>
          </cell>
          <cell r="I17007">
            <v>8432564860</v>
          </cell>
          <cell r="J17007" t="str">
            <v>JAL SINGH KOLI</v>
          </cell>
          <cell r="K17007">
            <v>9680431625</v>
          </cell>
          <cell r="L17007">
            <v>9680431625</v>
          </cell>
          <cell r="M17007" t="str">
            <v>VACANT</v>
          </cell>
          <cell r="N17007" t="str">
            <v>VACANT</v>
          </cell>
        </row>
        <row r="17008">
          <cell r="C17008" t="str">
            <v>I-RJ-NWAI-ENB-9006</v>
          </cell>
          <cell r="D17008" t="e">
            <v>#N/A</v>
          </cell>
          <cell r="E17008" t="str">
            <v>ENB</v>
          </cell>
          <cell r="F17008" t="str">
            <v>Ajmer</v>
          </cell>
          <cell r="G17008" t="str">
            <v>TRILOK  RAJVANSHI</v>
          </cell>
          <cell r="H17008">
            <v>9929100048</v>
          </cell>
          <cell r="I17008">
            <v>8432564860</v>
          </cell>
          <cell r="J17008" t="str">
            <v>JAL SINGH KOLI</v>
          </cell>
          <cell r="K17008">
            <v>9680431625</v>
          </cell>
          <cell r="L17008">
            <v>9680431625</v>
          </cell>
          <cell r="M17008" t="str">
            <v>VACANT</v>
          </cell>
          <cell r="N17008" t="str">
            <v>VACANT</v>
          </cell>
        </row>
        <row r="17009">
          <cell r="C17009" t="str">
            <v>I-RJ-NWAI-ENB-9004</v>
          </cell>
          <cell r="D17009" t="e">
            <v>#N/A</v>
          </cell>
          <cell r="E17009" t="str">
            <v>ENB</v>
          </cell>
          <cell r="F17009" t="str">
            <v>Ajmer</v>
          </cell>
          <cell r="G17009" t="str">
            <v>BABU LAL GURJAR</v>
          </cell>
          <cell r="H17009">
            <v>7976922712</v>
          </cell>
          <cell r="I17009">
            <v>7976922712</v>
          </cell>
          <cell r="J17009" t="str">
            <v>JAL SINGH KOLI</v>
          </cell>
          <cell r="K17009">
            <v>9680431625</v>
          </cell>
          <cell r="L17009">
            <v>9680431625</v>
          </cell>
          <cell r="M17009" t="str">
            <v>VACANT</v>
          </cell>
          <cell r="N17009" t="str">
            <v>VACANT</v>
          </cell>
        </row>
        <row r="17010">
          <cell r="C17010" t="str">
            <v>I-RJ-AJMR-ENB-B012</v>
          </cell>
          <cell r="D17010" t="e">
            <v>#N/A</v>
          </cell>
          <cell r="E17010" t="str">
            <v>ENB</v>
          </cell>
          <cell r="F17010" t="str">
            <v>Ajmer</v>
          </cell>
          <cell r="G17010" t="str">
            <v>Abdullah  Khan</v>
          </cell>
          <cell r="H17010">
            <v>6350491827</v>
          </cell>
          <cell r="I17010">
            <v>9929944460</v>
          </cell>
          <cell r="J17010" t="str">
            <v>VACANT</v>
          </cell>
          <cell r="K17010" t="str">
            <v>VACANT</v>
          </cell>
          <cell r="L17010"/>
          <cell r="M17010" t="str">
            <v>MAHESH  KUMAR</v>
          </cell>
          <cell r="N17010">
            <v>6376917834</v>
          </cell>
        </row>
        <row r="17011">
          <cell r="C17011" t="str">
            <v>I-RJ-AJMR-ENB-0008</v>
          </cell>
          <cell r="D17011" t="e">
            <v>#N/A</v>
          </cell>
          <cell r="E17011" t="str">
            <v>ENB</v>
          </cell>
          <cell r="F17011" t="str">
            <v>Ajmer</v>
          </cell>
          <cell r="G17011" t="str">
            <v>KISHANA RAM JAT</v>
          </cell>
          <cell r="H17011">
            <v>6376917711</v>
          </cell>
          <cell r="I17011">
            <v>9602662236</v>
          </cell>
          <cell r="J17011" t="str">
            <v>JITENDRA  KANOJIYA</v>
          </cell>
          <cell r="K17011">
            <v>6375556812</v>
          </cell>
          <cell r="L17011">
            <v>6375556812</v>
          </cell>
          <cell r="M17011" t="str">
            <v>MAHESH  KUMAR</v>
          </cell>
          <cell r="N17011">
            <v>6376917834</v>
          </cell>
        </row>
        <row r="17012">
          <cell r="C17012" t="str">
            <v>I-RJ-AJMR-ENB-0072</v>
          </cell>
          <cell r="D17012" t="e">
            <v>#N/A</v>
          </cell>
          <cell r="E17012" t="str">
            <v>ENB</v>
          </cell>
          <cell r="F17012" t="str">
            <v>Ajmer</v>
          </cell>
          <cell r="G17012" t="str">
            <v>Rakesh  Paroda</v>
          </cell>
          <cell r="H17012">
            <v>6350491793</v>
          </cell>
          <cell r="I17012">
            <v>9928487446</v>
          </cell>
          <cell r="J17012" t="str">
            <v>MOHAN  SINGH</v>
          </cell>
          <cell r="K17012">
            <v>9568428114</v>
          </cell>
          <cell r="L17012">
            <v>9568428114</v>
          </cell>
          <cell r="M17012" t="str">
            <v>MUKESH  PRAJAPAT</v>
          </cell>
          <cell r="N17012">
            <v>9001117533</v>
          </cell>
        </row>
        <row r="17013">
          <cell r="C17013" t="str">
            <v>I-RJ-AJMR-ENB-0093</v>
          </cell>
          <cell r="D17013" t="e">
            <v>#N/A</v>
          </cell>
          <cell r="E17013" t="str">
            <v>ENB</v>
          </cell>
          <cell r="F17013" t="str">
            <v>Ajmer</v>
          </cell>
          <cell r="G17013" t="str">
            <v>Shravan Singh Rawat</v>
          </cell>
          <cell r="H17013">
            <v>6350491822</v>
          </cell>
          <cell r="I17013">
            <v>9166197253</v>
          </cell>
          <cell r="J17013" t="str">
            <v>KULDEEP  MEHRA</v>
          </cell>
          <cell r="K17013">
            <v>9549964994</v>
          </cell>
          <cell r="L17013">
            <v>7737874005</v>
          </cell>
          <cell r="M17013" t="str">
            <v>MUKESH  PRAJAPAT</v>
          </cell>
          <cell r="N17013">
            <v>9001117533</v>
          </cell>
        </row>
        <row r="17014">
          <cell r="C17014" t="str">
            <v>I-RJ-AJMR-ENB-I019</v>
          </cell>
          <cell r="D17014" t="e">
            <v>#N/A</v>
          </cell>
          <cell r="E17014" t="str">
            <v>ENB</v>
          </cell>
          <cell r="F17014" t="str">
            <v>Ajmer</v>
          </cell>
          <cell r="G17014" t="str">
            <v>Shravan Singh Rawat</v>
          </cell>
          <cell r="H17014">
            <v>6350491822</v>
          </cell>
          <cell r="I17014">
            <v>9166197253</v>
          </cell>
          <cell r="J17014" t="str">
            <v>KULDEEP  MEHRA</v>
          </cell>
          <cell r="K17014">
            <v>9549964994</v>
          </cell>
          <cell r="L17014">
            <v>7737874005</v>
          </cell>
          <cell r="M17014" t="str">
            <v>MUKESH  PRAJAPAT</v>
          </cell>
          <cell r="N17014">
            <v>9001117533</v>
          </cell>
        </row>
        <row r="17015">
          <cell r="C17015" t="str">
            <v>I-RJ-AJMR-AG1-4408</v>
          </cell>
          <cell r="D17015" t="e">
            <v>#N/A</v>
          </cell>
          <cell r="E17015" t="str">
            <v>ENB</v>
          </cell>
          <cell r="F17015" t="str">
            <v>Ajmer</v>
          </cell>
          <cell r="G17015" t="str">
            <v>SURENDRA  SINGH</v>
          </cell>
          <cell r="H17015">
            <v>9929463865</v>
          </cell>
          <cell r="I17015">
            <v>8005759749</v>
          </cell>
          <cell r="J17015" t="str">
            <v>MOHAN  SINGH</v>
          </cell>
          <cell r="K17015">
            <v>9568428114</v>
          </cell>
          <cell r="L17015">
            <v>9568428114</v>
          </cell>
          <cell r="M17015" t="str">
            <v>MUKESH  PRAJAPAT</v>
          </cell>
          <cell r="N17015">
            <v>9001117533</v>
          </cell>
        </row>
        <row r="17016">
          <cell r="C17016" t="str">
            <v>I-RJ-AJMR-ENB-0057</v>
          </cell>
          <cell r="D17016" t="e">
            <v>#N/A</v>
          </cell>
          <cell r="E17016" t="str">
            <v>ENB</v>
          </cell>
          <cell r="F17016" t="str">
            <v>Ajmer</v>
          </cell>
          <cell r="G17016" t="str">
            <v>KISHANA RAM JAT</v>
          </cell>
          <cell r="H17016">
            <v>6376917711</v>
          </cell>
          <cell r="I17016">
            <v>9602662236</v>
          </cell>
          <cell r="J17016" t="str">
            <v>VACANT</v>
          </cell>
          <cell r="K17016" t="str">
            <v>VACANT</v>
          </cell>
          <cell r="L17016"/>
          <cell r="M17016" t="str">
            <v>MAHESH  KUMAR</v>
          </cell>
          <cell r="N17016">
            <v>6376917834</v>
          </cell>
        </row>
        <row r="17017">
          <cell r="C17017" t="str">
            <v>I-RJ-AJMR-ENB-0105</v>
          </cell>
          <cell r="D17017" t="e">
            <v>#N/A</v>
          </cell>
          <cell r="E17017" t="str">
            <v>ENB</v>
          </cell>
          <cell r="F17017" t="str">
            <v>Ajmer</v>
          </cell>
          <cell r="G17017" t="str">
            <v>KISHANA RAM JAT</v>
          </cell>
          <cell r="H17017">
            <v>6376917711</v>
          </cell>
          <cell r="I17017">
            <v>9602662236</v>
          </cell>
          <cell r="J17017" t="str">
            <v>VACANT</v>
          </cell>
          <cell r="K17017" t="str">
            <v>VACANT</v>
          </cell>
          <cell r="L17017"/>
          <cell r="M17017" t="str">
            <v>MAHESH  KUMAR</v>
          </cell>
          <cell r="N17017">
            <v>6376917834</v>
          </cell>
        </row>
        <row r="17018">
          <cell r="C17018" t="str">
            <v>I-RJ-AJMR-ENB-I022</v>
          </cell>
          <cell r="D17018" t="e">
            <v>#N/A</v>
          </cell>
          <cell r="E17018" t="str">
            <v>ENB</v>
          </cell>
          <cell r="F17018" t="str">
            <v>Ajmer</v>
          </cell>
          <cell r="G17018" t="str">
            <v>Shravan Singh Rawat</v>
          </cell>
          <cell r="H17018">
            <v>6350491822</v>
          </cell>
          <cell r="I17018">
            <v>9166197253</v>
          </cell>
          <cell r="J17018" t="str">
            <v>KULDEEP  MEHRA</v>
          </cell>
          <cell r="K17018">
            <v>9549964994</v>
          </cell>
          <cell r="L17018">
            <v>7737874005</v>
          </cell>
          <cell r="M17018" t="str">
            <v>MUKESH  PRAJAPAT</v>
          </cell>
          <cell r="N17018">
            <v>9001117533</v>
          </cell>
        </row>
        <row r="17019">
          <cell r="C17019" t="str">
            <v>I-RJ-AJMR-ENB-B017</v>
          </cell>
          <cell r="D17019" t="e">
            <v>#N/A</v>
          </cell>
          <cell r="E17019" t="str">
            <v>ENB</v>
          </cell>
          <cell r="F17019" t="str">
            <v>Ajmer</v>
          </cell>
          <cell r="G17019" t="str">
            <v>KISHANA RAM JAT</v>
          </cell>
          <cell r="H17019">
            <v>6376917711</v>
          </cell>
          <cell r="I17019">
            <v>9602662236</v>
          </cell>
          <cell r="J17019" t="str">
            <v>VACANT</v>
          </cell>
          <cell r="K17019" t="str">
            <v>VACANT</v>
          </cell>
          <cell r="L17019"/>
          <cell r="M17019" t="str">
            <v>MAHESH  KUMAR</v>
          </cell>
          <cell r="N17019">
            <v>6376917834</v>
          </cell>
        </row>
        <row r="17020">
          <cell r="C17020" t="str">
            <v>I-RJ-AJMR-ENB-B016</v>
          </cell>
          <cell r="D17020" t="e">
            <v>#N/A</v>
          </cell>
          <cell r="E17020" t="str">
            <v>ENB</v>
          </cell>
          <cell r="F17020" t="str">
            <v>Ajmer</v>
          </cell>
          <cell r="G17020" t="str">
            <v>Abdullah  Khan</v>
          </cell>
          <cell r="H17020">
            <v>6350491827</v>
          </cell>
          <cell r="I17020">
            <v>9929944460</v>
          </cell>
          <cell r="J17020" t="str">
            <v>VACANT</v>
          </cell>
          <cell r="K17020" t="str">
            <v>VACANT</v>
          </cell>
          <cell r="L17020"/>
          <cell r="M17020" t="str">
            <v>MUKESH  PRAJAPAT</v>
          </cell>
          <cell r="N17020">
            <v>9001117533</v>
          </cell>
        </row>
        <row r="17021">
          <cell r="C17021" t="str">
            <v>I-RJ-AJMR-ENB-B014</v>
          </cell>
          <cell r="D17021" t="e">
            <v>#N/A</v>
          </cell>
          <cell r="E17021" t="str">
            <v>ENB</v>
          </cell>
          <cell r="F17021" t="str">
            <v>Ajmer</v>
          </cell>
          <cell r="G17021" t="str">
            <v>Shravan Singh Rawat</v>
          </cell>
          <cell r="H17021">
            <v>6350491822</v>
          </cell>
          <cell r="I17021">
            <v>9166197253</v>
          </cell>
          <cell r="J17021" t="str">
            <v>KULDEEP  MEHRA</v>
          </cell>
          <cell r="K17021">
            <v>9549964994</v>
          </cell>
          <cell r="L17021">
            <v>7737874005</v>
          </cell>
          <cell r="M17021" t="str">
            <v>MUKESH  PRAJAPAT</v>
          </cell>
          <cell r="N17021">
            <v>9001117533</v>
          </cell>
        </row>
        <row r="17022">
          <cell r="C17022" t="str">
            <v>I-RJ-BEWR-ENB-I005</v>
          </cell>
          <cell r="D17022" t="e">
            <v>#N/A</v>
          </cell>
          <cell r="E17022" t="str">
            <v>ENB</v>
          </cell>
          <cell r="F17022" t="str">
            <v>Ajmer</v>
          </cell>
          <cell r="G17022" t="str">
            <v>NEMI  CHAND</v>
          </cell>
          <cell r="H17022">
            <v>9680086665</v>
          </cell>
          <cell r="I17022">
            <v>9680086665</v>
          </cell>
          <cell r="J17022" t="str">
            <v>Keshar Singh  Chouhan</v>
          </cell>
          <cell r="K17022">
            <v>6376917831</v>
          </cell>
          <cell r="L17022">
            <v>6376917831</v>
          </cell>
          <cell r="M17022" t="str">
            <v>MUKESH  PRAJAPAT</v>
          </cell>
          <cell r="N17022">
            <v>9001117533</v>
          </cell>
        </row>
        <row r="17023">
          <cell r="C17023" t="str">
            <v>I-RJ-BEWR-ENB-I006</v>
          </cell>
          <cell r="D17023" t="e">
            <v>#N/A</v>
          </cell>
          <cell r="E17023" t="str">
            <v>ENB</v>
          </cell>
          <cell r="F17023" t="str">
            <v>Ajmer</v>
          </cell>
          <cell r="G17023" t="str">
            <v>NEMI  CHAND</v>
          </cell>
          <cell r="H17023">
            <v>9680086665</v>
          </cell>
          <cell r="I17023">
            <v>9680086665</v>
          </cell>
          <cell r="J17023" t="str">
            <v>Keshar Singh  Chouhan</v>
          </cell>
          <cell r="K17023">
            <v>6376917831</v>
          </cell>
          <cell r="L17023">
            <v>6376917831</v>
          </cell>
          <cell r="M17023" t="str">
            <v>MUKESH  PRAJAPAT</v>
          </cell>
          <cell r="N17023">
            <v>9001117533</v>
          </cell>
        </row>
        <row r="17024">
          <cell r="C17024" t="str">
            <v>I-RJ-TONK-ENB-0014</v>
          </cell>
          <cell r="D17024" t="e">
            <v>#N/A</v>
          </cell>
          <cell r="E17024" t="str">
            <v>ENB</v>
          </cell>
          <cell r="F17024" t="str">
            <v>Ajmer</v>
          </cell>
          <cell r="G17024" t="str">
            <v>Mukesh Kumar Jat</v>
          </cell>
          <cell r="H17024">
            <v>6350491773</v>
          </cell>
          <cell r="I17024">
            <v>6350491773</v>
          </cell>
          <cell r="J17024" t="str">
            <v>SATYANARAYAN  BAIRWA</v>
          </cell>
          <cell r="K17024">
            <v>9509017588</v>
          </cell>
          <cell r="L17024">
            <v>6376917715</v>
          </cell>
          <cell r="M17024" t="str">
            <v>VACANT</v>
          </cell>
          <cell r="N17024" t="str">
            <v>VACANT</v>
          </cell>
        </row>
        <row r="17025">
          <cell r="C17025" t="str">
            <v>I-RJ-BEWR-ENB-X002</v>
          </cell>
          <cell r="D17025" t="e">
            <v>#N/A</v>
          </cell>
          <cell r="E17025" t="str">
            <v>ENB</v>
          </cell>
          <cell r="F17025" t="str">
            <v>Ajmer</v>
          </cell>
          <cell r="G17025" t="str">
            <v>NEMI  CHAND</v>
          </cell>
          <cell r="H17025">
            <v>9680086665</v>
          </cell>
          <cell r="I17025">
            <v>9680086665</v>
          </cell>
          <cell r="J17025" t="str">
            <v>Keshar Singh  Chouhan</v>
          </cell>
          <cell r="K17025">
            <v>6376917831</v>
          </cell>
          <cell r="L17025">
            <v>6376917831</v>
          </cell>
          <cell r="M17025" t="str">
            <v>MUKESH  PRAJAPAT</v>
          </cell>
          <cell r="N17025">
            <v>9001117533</v>
          </cell>
        </row>
        <row r="17026">
          <cell r="C17026" t="str">
            <v>I-RJ-TONK-ENB-0002</v>
          </cell>
          <cell r="D17026" t="e">
            <v>#N/A</v>
          </cell>
          <cell r="E17026" t="str">
            <v>ENB</v>
          </cell>
          <cell r="F17026" t="str">
            <v>Ajmer</v>
          </cell>
          <cell r="G17026" t="str">
            <v>Mukesh Kumar Jat</v>
          </cell>
          <cell r="H17026">
            <v>6350491773</v>
          </cell>
          <cell r="I17026">
            <v>6350491773</v>
          </cell>
          <cell r="J17026" t="str">
            <v>SATYANARAYAN  BAIRWA</v>
          </cell>
          <cell r="K17026">
            <v>9509017588</v>
          </cell>
          <cell r="L17026">
            <v>6376917715</v>
          </cell>
          <cell r="M17026" t="str">
            <v>VACANT</v>
          </cell>
          <cell r="N17026" t="str">
            <v>VACANT</v>
          </cell>
        </row>
        <row r="17027">
          <cell r="C17027" t="str">
            <v>I-RJ-AJMR-AG1-4404</v>
          </cell>
          <cell r="D17027" t="e">
            <v>#N/A</v>
          </cell>
          <cell r="E17027" t="str">
            <v>ENB</v>
          </cell>
          <cell r="F17027" t="str">
            <v>Ajmer</v>
          </cell>
          <cell r="G17027" t="str">
            <v>KISHANA RAM JAT</v>
          </cell>
          <cell r="H17027">
            <v>6376917711</v>
          </cell>
          <cell r="I17027">
            <v>9602662236</v>
          </cell>
          <cell r="J17027" t="str">
            <v>JITENDRA  KANOJIYA</v>
          </cell>
          <cell r="K17027">
            <v>6375556812</v>
          </cell>
          <cell r="L17027">
            <v>6375556812</v>
          </cell>
          <cell r="M17027" t="str">
            <v>MAHESH  KUMAR</v>
          </cell>
          <cell r="N17027">
            <v>6376917834</v>
          </cell>
        </row>
        <row r="17028">
          <cell r="C17028" t="str">
            <v>I-RJ-AJMR-ENB-0125</v>
          </cell>
          <cell r="D17028" t="e">
            <v>#N/A</v>
          </cell>
          <cell r="E17028" t="str">
            <v>ENB</v>
          </cell>
          <cell r="F17028" t="str">
            <v>Ajmer</v>
          </cell>
          <cell r="G17028" t="str">
            <v>Shravan Singh Rawat</v>
          </cell>
          <cell r="H17028">
            <v>6350491822</v>
          </cell>
          <cell r="I17028">
            <v>9166197253</v>
          </cell>
          <cell r="J17028" t="str">
            <v>KULDEEP  MEHRA</v>
          </cell>
          <cell r="K17028">
            <v>9549964994</v>
          </cell>
          <cell r="L17028">
            <v>7737874005</v>
          </cell>
          <cell r="M17028" t="str">
            <v>MUKESH  PRAJAPAT</v>
          </cell>
          <cell r="N17028">
            <v>9001117533</v>
          </cell>
        </row>
        <row r="17029">
          <cell r="C17029" t="str">
            <v>I-RJ-AJMR-ENB-0111</v>
          </cell>
          <cell r="D17029" t="e">
            <v>#N/A</v>
          </cell>
          <cell r="E17029" t="str">
            <v>ENB</v>
          </cell>
          <cell r="F17029" t="str">
            <v>Ajmer</v>
          </cell>
          <cell r="G17029" t="str">
            <v>KISHANA RAM JAT</v>
          </cell>
          <cell r="H17029">
            <v>6376917711</v>
          </cell>
          <cell r="I17029">
            <v>9602662236</v>
          </cell>
          <cell r="J17029" t="str">
            <v>VACANT</v>
          </cell>
          <cell r="K17029" t="str">
            <v>VACANT</v>
          </cell>
          <cell r="L17029"/>
          <cell r="M17029" t="str">
            <v>MAHESH  KUMAR</v>
          </cell>
          <cell r="N17029">
            <v>6376917834</v>
          </cell>
        </row>
        <row r="17030">
          <cell r="C17030" t="str">
            <v>I-RJ-AJMR-ENB-0212</v>
          </cell>
          <cell r="D17030" t="e">
            <v>#N/A</v>
          </cell>
          <cell r="E17030" t="str">
            <v>ENB</v>
          </cell>
          <cell r="F17030" t="str">
            <v>Ajmer</v>
          </cell>
          <cell r="G17030" t="str">
            <v>Shravan Singh Rawat</v>
          </cell>
          <cell r="H17030">
            <v>6350491822</v>
          </cell>
          <cell r="I17030">
            <v>9166197253</v>
          </cell>
          <cell r="J17030" t="str">
            <v>KULDEEP  MEHRA</v>
          </cell>
          <cell r="K17030">
            <v>9549964994</v>
          </cell>
          <cell r="L17030">
            <v>7737874005</v>
          </cell>
          <cell r="M17030" t="str">
            <v>MUKESH  PRAJAPAT</v>
          </cell>
          <cell r="N17030">
            <v>9001117533</v>
          </cell>
        </row>
        <row r="17031">
          <cell r="C17031" t="str">
            <v>I-RJ-AJMR-ENB-0144</v>
          </cell>
          <cell r="D17031" t="e">
            <v>#N/A</v>
          </cell>
          <cell r="E17031" t="str">
            <v>ENB</v>
          </cell>
          <cell r="F17031" t="str">
            <v>Ajmer</v>
          </cell>
          <cell r="G17031" t="str">
            <v>SURENDRA  SINGH</v>
          </cell>
          <cell r="H17031">
            <v>9929463865</v>
          </cell>
          <cell r="I17031">
            <v>8005759749</v>
          </cell>
          <cell r="J17031" t="str">
            <v>VACANT</v>
          </cell>
          <cell r="K17031" t="str">
            <v>VACANT</v>
          </cell>
          <cell r="L17031"/>
          <cell r="M17031" t="str">
            <v>MUKESH  PRAJAPAT</v>
          </cell>
          <cell r="N17031">
            <v>9001117533</v>
          </cell>
        </row>
        <row r="17032">
          <cell r="C17032" t="str">
            <v>I-RJ-AJMR-ENB-0165</v>
          </cell>
          <cell r="D17032" t="e">
            <v>#N/A</v>
          </cell>
          <cell r="E17032" t="str">
            <v>ENB</v>
          </cell>
          <cell r="F17032" t="str">
            <v>Ajmer</v>
          </cell>
          <cell r="G17032" t="str">
            <v>Abdullah  Khan</v>
          </cell>
          <cell r="H17032">
            <v>6350491827</v>
          </cell>
          <cell r="I17032">
            <v>9929944460</v>
          </cell>
          <cell r="J17032" t="str">
            <v>VACANT</v>
          </cell>
          <cell r="K17032" t="str">
            <v>VACANT</v>
          </cell>
          <cell r="L17032"/>
          <cell r="M17032" t="str">
            <v>MAHESH  KUMAR</v>
          </cell>
          <cell r="N17032">
            <v>6376917834</v>
          </cell>
        </row>
        <row r="17033">
          <cell r="C17033" t="str">
            <v>I-RJ-KSGR-ENB-0011</v>
          </cell>
          <cell r="D17033" t="e">
            <v>#N/A</v>
          </cell>
          <cell r="E17033" t="str">
            <v>ENB</v>
          </cell>
          <cell r="F17033" t="str">
            <v>Ajmer</v>
          </cell>
          <cell r="G17033" t="str">
            <v>Jaiveer Singh Rajawat</v>
          </cell>
          <cell r="H17033">
            <v>6350491819</v>
          </cell>
          <cell r="I17033">
            <v>6350491819</v>
          </cell>
          <cell r="J17033" t="str">
            <v>CHANDRA  PRAKASH</v>
          </cell>
          <cell r="K17033">
            <v>8432556352</v>
          </cell>
          <cell r="L17033">
            <v>6350616701</v>
          </cell>
          <cell r="M17033" t="str">
            <v>MAHESH  KUMAR</v>
          </cell>
          <cell r="N17033">
            <v>6376917834</v>
          </cell>
        </row>
        <row r="17034">
          <cell r="C17034" t="str">
            <v>I-RJ-PSKR-ENB-9002</v>
          </cell>
          <cell r="D17034" t="e">
            <v>#N/A</v>
          </cell>
          <cell r="E17034" t="str">
            <v>ENB</v>
          </cell>
          <cell r="F17034" t="str">
            <v>Ajmer</v>
          </cell>
          <cell r="G17034" t="str">
            <v>Raj  Kumar</v>
          </cell>
          <cell r="H17034">
            <v>6350491825</v>
          </cell>
          <cell r="I17034">
            <v>9782118823</v>
          </cell>
          <cell r="J17034" t="str">
            <v>VACANT</v>
          </cell>
          <cell r="K17034" t="str">
            <v>VACANT</v>
          </cell>
          <cell r="L17034"/>
          <cell r="M17034" t="str">
            <v>MAHESH  KUMAR</v>
          </cell>
          <cell r="N17034">
            <v>6376917834</v>
          </cell>
        </row>
        <row r="17035">
          <cell r="C17035" t="str">
            <v>I-RJ-AJMR-ENB-V014</v>
          </cell>
          <cell r="D17035" t="e">
            <v>#N/A</v>
          </cell>
          <cell r="E17035" t="str">
            <v>ENB</v>
          </cell>
          <cell r="F17035" t="str">
            <v>Ajmer</v>
          </cell>
          <cell r="G17035" t="str">
            <v>Shravan Singh Rawat</v>
          </cell>
          <cell r="H17035">
            <v>6350491822</v>
          </cell>
          <cell r="I17035">
            <v>9166197253</v>
          </cell>
          <cell r="J17035" t="str">
            <v>KULDEEP  MEHRA</v>
          </cell>
          <cell r="K17035">
            <v>9549964994</v>
          </cell>
          <cell r="L17035">
            <v>7737874005</v>
          </cell>
          <cell r="M17035" t="str">
            <v>MUKESH  PRAJAPAT</v>
          </cell>
          <cell r="N17035">
            <v>9001117533</v>
          </cell>
        </row>
        <row r="17036">
          <cell r="C17036" t="str">
            <v>I-RJ-AJMR-ENB-V023</v>
          </cell>
          <cell r="D17036" t="e">
            <v>#N/A</v>
          </cell>
          <cell r="E17036" t="str">
            <v>ENB</v>
          </cell>
          <cell r="F17036" t="str">
            <v>Ajmer</v>
          </cell>
          <cell r="G17036" t="str">
            <v>Raj  Kumar</v>
          </cell>
          <cell r="H17036">
            <v>6350491825</v>
          </cell>
          <cell r="I17036">
            <v>9782118823</v>
          </cell>
          <cell r="J17036" t="str">
            <v>VACANT</v>
          </cell>
          <cell r="K17036" t="str">
            <v>VACANT</v>
          </cell>
          <cell r="L17036"/>
          <cell r="M17036" t="str">
            <v>MAHESH  KUMAR</v>
          </cell>
          <cell r="N17036">
            <v>6376917834</v>
          </cell>
        </row>
        <row r="17037">
          <cell r="C17037" t="str">
            <v>I-RJ-AJMR-ENB-V025</v>
          </cell>
          <cell r="D17037" t="e">
            <v>#N/A</v>
          </cell>
          <cell r="E17037" t="str">
            <v>ENB</v>
          </cell>
          <cell r="F17037" t="str">
            <v>Ajmer</v>
          </cell>
          <cell r="G17037" t="str">
            <v>Rakesh  Paroda</v>
          </cell>
          <cell r="H17037">
            <v>6350491793</v>
          </cell>
          <cell r="I17037">
            <v>9928487446</v>
          </cell>
          <cell r="J17037" t="str">
            <v>MOHAN  SINGH</v>
          </cell>
          <cell r="K17037">
            <v>9568428114</v>
          </cell>
          <cell r="L17037">
            <v>9568428114</v>
          </cell>
          <cell r="M17037" t="str">
            <v>MUKESH  PRAJAPAT</v>
          </cell>
          <cell r="N17037">
            <v>9001117533</v>
          </cell>
        </row>
        <row r="17038">
          <cell r="C17038" t="str">
            <v>I-RJ-KSGR-ENB-I005</v>
          </cell>
          <cell r="D17038" t="e">
            <v>#N/A</v>
          </cell>
          <cell r="E17038" t="str">
            <v>ENB</v>
          </cell>
          <cell r="F17038" t="str">
            <v>Ajmer</v>
          </cell>
          <cell r="G17038" t="str">
            <v>Jaiveer Singh Rajawat</v>
          </cell>
          <cell r="H17038">
            <v>6350491819</v>
          </cell>
          <cell r="I17038">
            <v>6350491819</v>
          </cell>
          <cell r="J17038" t="str">
            <v>CHANDRA  PRAKASH</v>
          </cell>
          <cell r="K17038">
            <v>8432556352</v>
          </cell>
          <cell r="L17038">
            <v>6350616701</v>
          </cell>
          <cell r="M17038" t="str">
            <v>MAHESH  KUMAR</v>
          </cell>
          <cell r="N17038">
            <v>6376917834</v>
          </cell>
        </row>
        <row r="17039">
          <cell r="C17039" t="str">
            <v>I-RJ-AJMR-ENB-I024</v>
          </cell>
          <cell r="D17039" t="e">
            <v>#N/A</v>
          </cell>
          <cell r="E17039" t="str">
            <v>ENB</v>
          </cell>
          <cell r="F17039" t="str">
            <v>Ajmer</v>
          </cell>
          <cell r="G17039" t="str">
            <v>OMBIR  SINGH</v>
          </cell>
          <cell r="H17039">
            <v>6375459581</v>
          </cell>
          <cell r="I17039">
            <v>6375459581</v>
          </cell>
          <cell r="J17039" t="str">
            <v>MOHAMMAD  IMRAN</v>
          </cell>
          <cell r="K17039">
            <v>7240101103</v>
          </cell>
          <cell r="L17039">
            <v>7240101103</v>
          </cell>
          <cell r="M17039" t="str">
            <v>VACANT</v>
          </cell>
          <cell r="N17039" t="str">
            <v>VACANT</v>
          </cell>
        </row>
        <row r="17040">
          <cell r="C17040" t="str">
            <v>I-RJ-TONK-ENB-B002</v>
          </cell>
          <cell r="D17040" t="e">
            <v>#N/A</v>
          </cell>
          <cell r="E17040" t="str">
            <v>ENB</v>
          </cell>
          <cell r="F17040" t="str">
            <v>Ajmer</v>
          </cell>
          <cell r="G17040" t="str">
            <v>Mukesh Kumar Jat</v>
          </cell>
          <cell r="H17040">
            <v>6350491773</v>
          </cell>
          <cell r="I17040">
            <v>6350491773</v>
          </cell>
          <cell r="J17040" t="str">
            <v>SATYANARAYAN  BAIRWA</v>
          </cell>
          <cell r="K17040">
            <v>9509017588</v>
          </cell>
          <cell r="L17040">
            <v>6376917715</v>
          </cell>
          <cell r="M17040" t="str">
            <v>VACANT</v>
          </cell>
          <cell r="N17040" t="str">
            <v>VACANT</v>
          </cell>
        </row>
        <row r="17041">
          <cell r="C17041" t="str">
            <v>I-RJ-AJMR-ENB-V026</v>
          </cell>
          <cell r="D17041" t="e">
            <v>#N/A</v>
          </cell>
          <cell r="E17041" t="str">
            <v>ENB</v>
          </cell>
          <cell r="F17041" t="str">
            <v>Ajmer</v>
          </cell>
          <cell r="G17041" t="str">
            <v>GYAN SINGH RAWAT</v>
          </cell>
          <cell r="H17041">
            <v>7014970918</v>
          </cell>
          <cell r="I17041">
            <v>9352332603</v>
          </cell>
          <cell r="J17041" t="str">
            <v>JITENDRA  KANOJIYA</v>
          </cell>
          <cell r="K17041">
            <v>6375556812</v>
          </cell>
          <cell r="L17041">
            <v>6375556812</v>
          </cell>
          <cell r="M17041" t="str">
            <v>MAHESH  KUMAR</v>
          </cell>
          <cell r="N17041">
            <v>6376917834</v>
          </cell>
        </row>
        <row r="17042">
          <cell r="C17042" t="str">
            <v>I-RJ-NSRB-ENB-A001</v>
          </cell>
          <cell r="D17042" t="e">
            <v>#N/A</v>
          </cell>
          <cell r="E17042" t="str">
            <v>ENB</v>
          </cell>
          <cell r="F17042" t="str">
            <v>Ajmer</v>
          </cell>
          <cell r="G17042" t="str">
            <v>OMBIR  SINGH</v>
          </cell>
          <cell r="H17042">
            <v>6375459581</v>
          </cell>
          <cell r="I17042">
            <v>6375459581</v>
          </cell>
          <cell r="J17042" t="str">
            <v>MOHAMMAD  IMRAN</v>
          </cell>
          <cell r="K17042">
            <v>7240101103</v>
          </cell>
          <cell r="L17042">
            <v>7240101103</v>
          </cell>
          <cell r="M17042" t="str">
            <v>VACANT</v>
          </cell>
          <cell r="N17042" t="str">
            <v>VACANT</v>
          </cell>
        </row>
        <row r="17043">
          <cell r="C17043" t="str">
            <v>I-RJ-AJMR-ENB-0106</v>
          </cell>
          <cell r="D17043" t="e">
            <v>#N/A</v>
          </cell>
          <cell r="E17043" t="str">
            <v>ENB</v>
          </cell>
          <cell r="F17043" t="str">
            <v>Ajmer</v>
          </cell>
          <cell r="G17043" t="str">
            <v>KISHANA RAM JAT</v>
          </cell>
          <cell r="H17043">
            <v>6376917711</v>
          </cell>
          <cell r="I17043">
            <v>9602662236</v>
          </cell>
          <cell r="J17043" t="str">
            <v>VACANT</v>
          </cell>
          <cell r="K17043" t="str">
            <v>VACANT</v>
          </cell>
          <cell r="L17043"/>
          <cell r="M17043" t="str">
            <v>MAHESH  KUMAR</v>
          </cell>
          <cell r="N17043">
            <v>6376917834</v>
          </cell>
        </row>
        <row r="17044">
          <cell r="C17044" t="str">
            <v>I-RJ-AJMR-ENB-0052</v>
          </cell>
          <cell r="D17044" t="e">
            <v>#N/A</v>
          </cell>
          <cell r="E17044" t="str">
            <v>ENB</v>
          </cell>
          <cell r="F17044" t="str">
            <v>Ajmer</v>
          </cell>
          <cell r="G17044" t="str">
            <v>Shravan Singh Rawat</v>
          </cell>
          <cell r="H17044">
            <v>6350491822</v>
          </cell>
          <cell r="I17044">
            <v>9166197253</v>
          </cell>
          <cell r="J17044" t="str">
            <v>KULDEEP  MEHRA</v>
          </cell>
          <cell r="K17044">
            <v>9549964994</v>
          </cell>
          <cell r="L17044">
            <v>7737874005</v>
          </cell>
          <cell r="M17044" t="str">
            <v>MUKESH  PRAJAPAT</v>
          </cell>
          <cell r="N17044">
            <v>9001117533</v>
          </cell>
        </row>
        <row r="17045">
          <cell r="C17045" t="str">
            <v>I-RJ-AJMR-ENB-0066</v>
          </cell>
          <cell r="D17045" t="e">
            <v>#N/A</v>
          </cell>
          <cell r="E17045" t="str">
            <v>ENB</v>
          </cell>
          <cell r="F17045" t="str">
            <v>Ajmer</v>
          </cell>
          <cell r="G17045" t="str">
            <v>KISHANA RAM JAT</v>
          </cell>
          <cell r="H17045">
            <v>6376917711</v>
          </cell>
          <cell r="I17045">
            <v>9602662236</v>
          </cell>
          <cell r="J17045" t="str">
            <v>VACANT</v>
          </cell>
          <cell r="K17045" t="str">
            <v>VACANT</v>
          </cell>
          <cell r="L17045"/>
          <cell r="M17045" t="str">
            <v>MAHESH  KUMAR</v>
          </cell>
          <cell r="N17045">
            <v>6376917834</v>
          </cell>
        </row>
        <row r="17046">
          <cell r="C17046" t="str">
            <v>I-RJ-AJMR-ENB-0112</v>
          </cell>
          <cell r="D17046" t="e">
            <v>#N/A</v>
          </cell>
          <cell r="E17046" t="str">
            <v>ENB</v>
          </cell>
          <cell r="F17046" t="str">
            <v>Ajmer</v>
          </cell>
          <cell r="G17046" t="str">
            <v>KISHANA RAM JAT</v>
          </cell>
          <cell r="H17046">
            <v>6376917711</v>
          </cell>
          <cell r="I17046">
            <v>9602662236</v>
          </cell>
          <cell r="J17046" t="str">
            <v>VACANT</v>
          </cell>
          <cell r="K17046" t="str">
            <v>VACANT</v>
          </cell>
          <cell r="L17046"/>
          <cell r="M17046" t="str">
            <v>MAHESH  KUMAR</v>
          </cell>
          <cell r="N17046">
            <v>6376917834</v>
          </cell>
        </row>
        <row r="17047">
          <cell r="C17047" t="str">
            <v>I-RJ-AJMR-ENB-B015</v>
          </cell>
          <cell r="D17047" t="e">
            <v>#N/A</v>
          </cell>
          <cell r="E17047" t="str">
            <v>ENB</v>
          </cell>
          <cell r="F17047" t="str">
            <v>Ajmer</v>
          </cell>
          <cell r="G17047" t="str">
            <v>Abdullah  Khan</v>
          </cell>
          <cell r="H17047">
            <v>6350491827</v>
          </cell>
          <cell r="I17047">
            <v>9929944460</v>
          </cell>
          <cell r="J17047" t="str">
            <v>JITENDRA  KANOJIYA</v>
          </cell>
          <cell r="K17047">
            <v>9024462441</v>
          </cell>
          <cell r="L17047">
            <v>6375556812</v>
          </cell>
          <cell r="M17047" t="str">
            <v>MAHESH  KUMAR</v>
          </cell>
          <cell r="N17047">
            <v>6376917834</v>
          </cell>
        </row>
        <row r="17048">
          <cell r="C17048" t="str">
            <v>I-RJ-AJMR-ENB-0116</v>
          </cell>
          <cell r="D17048" t="e">
            <v>#N/A</v>
          </cell>
          <cell r="E17048" t="str">
            <v>ENB</v>
          </cell>
          <cell r="F17048" t="str">
            <v>Ajmer</v>
          </cell>
          <cell r="G17048" t="str">
            <v>KISHANA RAM JAT</v>
          </cell>
          <cell r="H17048">
            <v>6376917711</v>
          </cell>
          <cell r="I17048">
            <v>9602662236</v>
          </cell>
          <cell r="J17048" t="str">
            <v>VACANT</v>
          </cell>
          <cell r="K17048" t="str">
            <v>VACANT</v>
          </cell>
          <cell r="L17048"/>
          <cell r="M17048" t="str">
            <v>MAHESH  KUMAR</v>
          </cell>
          <cell r="N17048">
            <v>6376917834</v>
          </cell>
        </row>
        <row r="17049">
          <cell r="C17049" t="str">
            <v>I-RJ-KSGR-ENB-I003</v>
          </cell>
          <cell r="D17049" t="e">
            <v>#N/A</v>
          </cell>
          <cell r="E17049" t="str">
            <v>ENB</v>
          </cell>
          <cell r="F17049" t="str">
            <v>Ajmer</v>
          </cell>
          <cell r="G17049" t="str">
            <v>RAJU  YADAV</v>
          </cell>
          <cell r="H17049">
            <v>6376917822</v>
          </cell>
          <cell r="I17049">
            <v>6376917822</v>
          </cell>
          <cell r="J17049" t="str">
            <v>RAKESH  KUMAR</v>
          </cell>
          <cell r="K17049">
            <v>8740029627</v>
          </cell>
          <cell r="L17049">
            <v>6377201337</v>
          </cell>
          <cell r="M17049" t="str">
            <v>MAHESH  KUMAR</v>
          </cell>
          <cell r="N17049">
            <v>6376917834</v>
          </cell>
        </row>
        <row r="17050">
          <cell r="C17050" t="str">
            <v>I-RJ-AJMR-ENB-I025</v>
          </cell>
          <cell r="D17050" t="e">
            <v>#N/A</v>
          </cell>
          <cell r="E17050" t="str">
            <v>ENB</v>
          </cell>
          <cell r="F17050" t="str">
            <v>Ajmer</v>
          </cell>
          <cell r="G17050" t="str">
            <v>Abdullah  Khan</v>
          </cell>
          <cell r="H17050">
            <v>6350491827</v>
          </cell>
          <cell r="I17050">
            <v>9929944460</v>
          </cell>
          <cell r="J17050" t="str">
            <v>JITENDRA  KANOJIYA</v>
          </cell>
          <cell r="K17050">
            <v>9024462441</v>
          </cell>
          <cell r="L17050">
            <v>6375556812</v>
          </cell>
          <cell r="M17050" t="str">
            <v>MAHESH  KUMAR</v>
          </cell>
          <cell r="N17050">
            <v>6376917834</v>
          </cell>
        </row>
        <row r="17051">
          <cell r="C17051" t="str">
            <v>I-RJ-BEWR-ENB-0015</v>
          </cell>
          <cell r="D17051" t="e">
            <v>#N/A</v>
          </cell>
          <cell r="E17051" t="str">
            <v>ENB</v>
          </cell>
          <cell r="F17051" t="str">
            <v>Ajmer</v>
          </cell>
          <cell r="G17051" t="str">
            <v>NEMI  CHAND</v>
          </cell>
          <cell r="H17051">
            <v>9680086665</v>
          </cell>
          <cell r="I17051">
            <v>9680086665</v>
          </cell>
          <cell r="J17051" t="str">
            <v>Keshar Singh  Chouhan</v>
          </cell>
          <cell r="K17051">
            <v>6376917831</v>
          </cell>
          <cell r="L17051">
            <v>6376917831</v>
          </cell>
          <cell r="M17051" t="str">
            <v>MUKESH  PRAJAPAT</v>
          </cell>
          <cell r="N17051">
            <v>9001117533</v>
          </cell>
        </row>
        <row r="17052">
          <cell r="C17052" t="str">
            <v>I-RJ-AJMR-ENB-V024</v>
          </cell>
          <cell r="D17052" t="e">
            <v>#N/A</v>
          </cell>
          <cell r="E17052" t="str">
            <v>ENB</v>
          </cell>
          <cell r="F17052" t="str">
            <v>Ajmer</v>
          </cell>
          <cell r="G17052" t="str">
            <v>Rakesh  Paroda</v>
          </cell>
          <cell r="H17052">
            <v>6350491793</v>
          </cell>
          <cell r="I17052">
            <v>9928487446</v>
          </cell>
          <cell r="J17052" t="str">
            <v>MOHAN  SINGH</v>
          </cell>
          <cell r="K17052">
            <v>9568428114</v>
          </cell>
          <cell r="L17052">
            <v>9568428114</v>
          </cell>
          <cell r="M17052" t="str">
            <v>MUKESH  PRAJAPAT</v>
          </cell>
          <cell r="N17052">
            <v>9001117533</v>
          </cell>
        </row>
        <row r="17053">
          <cell r="C17053" t="str">
            <v>I-RJ-AJMR-ENB-0141</v>
          </cell>
          <cell r="D17053" t="e">
            <v>#N/A</v>
          </cell>
          <cell r="E17053" t="str">
            <v>ENB</v>
          </cell>
          <cell r="F17053" t="str">
            <v>Ajmer</v>
          </cell>
          <cell r="G17053" t="str">
            <v>SURENDRA  SINGH</v>
          </cell>
          <cell r="H17053">
            <v>9929463865</v>
          </cell>
          <cell r="I17053">
            <v>8005759749</v>
          </cell>
          <cell r="J17053" t="str">
            <v>VACANT</v>
          </cell>
          <cell r="K17053" t="str">
            <v>VACANT</v>
          </cell>
          <cell r="L17053"/>
          <cell r="M17053" t="str">
            <v>MUKESH  PRAJAPAT</v>
          </cell>
          <cell r="N17053">
            <v>9001117533</v>
          </cell>
        </row>
        <row r="17054">
          <cell r="C17054" t="str">
            <v>I-RJ-AJMR-ENB-I023</v>
          </cell>
          <cell r="D17054" t="e">
            <v>#N/A</v>
          </cell>
          <cell r="E17054" t="str">
            <v>ENB</v>
          </cell>
          <cell r="F17054" t="str">
            <v>Ajmer</v>
          </cell>
          <cell r="G17054" t="str">
            <v>Abdullah  Khan</v>
          </cell>
          <cell r="H17054">
            <v>6350491827</v>
          </cell>
          <cell r="I17054">
            <v>9929944460</v>
          </cell>
          <cell r="J17054" t="str">
            <v>VACANT</v>
          </cell>
          <cell r="K17054" t="str">
            <v>VACANT</v>
          </cell>
          <cell r="L17054"/>
          <cell r="M17054" t="str">
            <v>MUKESH  PRAJAPAT</v>
          </cell>
          <cell r="N17054">
            <v>9001117533</v>
          </cell>
        </row>
        <row r="17055">
          <cell r="C17055" t="str">
            <v>I-RJ-AJMR-ENB-0146</v>
          </cell>
          <cell r="D17055" t="e">
            <v>#N/A</v>
          </cell>
          <cell r="E17055" t="str">
            <v>ENB</v>
          </cell>
          <cell r="F17055" t="str">
            <v>Ajmer</v>
          </cell>
          <cell r="G17055" t="str">
            <v>SURENDRA  SINGH</v>
          </cell>
          <cell r="H17055">
            <v>9929463865</v>
          </cell>
          <cell r="I17055">
            <v>8005759749</v>
          </cell>
          <cell r="J17055" t="str">
            <v>VACANT</v>
          </cell>
          <cell r="K17055" t="str">
            <v>VACANT</v>
          </cell>
          <cell r="L17055"/>
          <cell r="M17055" t="str">
            <v>MUKESH  PRAJAPAT</v>
          </cell>
          <cell r="N17055">
            <v>9001117533</v>
          </cell>
        </row>
        <row r="17056">
          <cell r="C17056" t="str">
            <v>I-RJ-AJMR-ENB-0114</v>
          </cell>
          <cell r="D17056" t="e">
            <v>#N/A</v>
          </cell>
          <cell r="E17056" t="str">
            <v>ENB</v>
          </cell>
          <cell r="F17056" t="str">
            <v>Ajmer</v>
          </cell>
          <cell r="G17056" t="str">
            <v>KISHANA RAM JAT</v>
          </cell>
          <cell r="H17056">
            <v>6376917711</v>
          </cell>
          <cell r="I17056">
            <v>9602662236</v>
          </cell>
          <cell r="J17056" t="str">
            <v>VACANT</v>
          </cell>
          <cell r="K17056" t="str">
            <v>VACANT</v>
          </cell>
          <cell r="L17056"/>
          <cell r="M17056" t="str">
            <v>MAHESH  KUMAR</v>
          </cell>
          <cell r="N17056">
            <v>6376917834</v>
          </cell>
        </row>
        <row r="17057">
          <cell r="C17057" t="str">
            <v>I-RJ-AJMR-ENB-I026</v>
          </cell>
          <cell r="D17057" t="e">
            <v>#N/A</v>
          </cell>
          <cell r="E17057" t="str">
            <v>ENB</v>
          </cell>
          <cell r="F17057" t="str">
            <v>Ajmer</v>
          </cell>
          <cell r="G17057" t="str">
            <v>Rakesh  Paroda</v>
          </cell>
          <cell r="H17057">
            <v>6350491793</v>
          </cell>
          <cell r="I17057">
            <v>9928487446</v>
          </cell>
          <cell r="J17057" t="str">
            <v>MOHAN  SINGH</v>
          </cell>
          <cell r="K17057">
            <v>9568428114</v>
          </cell>
          <cell r="L17057">
            <v>9568428114</v>
          </cell>
          <cell r="M17057" t="str">
            <v>MUKESH  PRAJAPAT</v>
          </cell>
          <cell r="N17057">
            <v>9001117533</v>
          </cell>
        </row>
        <row r="17058">
          <cell r="C17058" t="str">
            <v>I-RJ-BEWR-ENB-B005</v>
          </cell>
          <cell r="D17058" t="e">
            <v>#N/A</v>
          </cell>
          <cell r="E17058" t="str">
            <v>ENB</v>
          </cell>
          <cell r="F17058" t="str">
            <v>Ajmer</v>
          </cell>
          <cell r="G17058" t="str">
            <v>NEMI  CHAND</v>
          </cell>
          <cell r="H17058">
            <v>9680086665</v>
          </cell>
          <cell r="I17058">
            <v>9680086665</v>
          </cell>
          <cell r="J17058" t="str">
            <v>Keshar Singh  Chouhan</v>
          </cell>
          <cell r="K17058">
            <v>6376917831</v>
          </cell>
          <cell r="L17058">
            <v>6376917831</v>
          </cell>
          <cell r="M17058" t="str">
            <v>MUKESH  PRAJAPAT</v>
          </cell>
          <cell r="N17058">
            <v>9001117533</v>
          </cell>
        </row>
        <row r="17059">
          <cell r="C17059" t="str">
            <v>I-RJ-AJMR-ENB-0006</v>
          </cell>
          <cell r="D17059" t="e">
            <v>#N/A</v>
          </cell>
          <cell r="E17059" t="str">
            <v>ENB</v>
          </cell>
          <cell r="F17059" t="str">
            <v>Ajmer</v>
          </cell>
          <cell r="G17059" t="str">
            <v>KISHANA RAM JAT</v>
          </cell>
          <cell r="H17059">
            <v>6376917711</v>
          </cell>
          <cell r="I17059">
            <v>9602662236</v>
          </cell>
          <cell r="J17059" t="str">
            <v>JITENDRA  KANOJIYA</v>
          </cell>
          <cell r="K17059">
            <v>6375556812</v>
          </cell>
          <cell r="L17059">
            <v>6375556812</v>
          </cell>
          <cell r="M17059" t="str">
            <v>MAHESH  KUMAR</v>
          </cell>
          <cell r="N17059">
            <v>6376917834</v>
          </cell>
        </row>
        <row r="17060">
          <cell r="C17060" t="str">
            <v>I-RJ-AJMR-ENB-B013</v>
          </cell>
          <cell r="D17060" t="e">
            <v>#N/A</v>
          </cell>
          <cell r="E17060" t="str">
            <v>ENB</v>
          </cell>
          <cell r="F17060" t="str">
            <v>Ajmer</v>
          </cell>
          <cell r="G17060" t="str">
            <v>Raj  Kumar</v>
          </cell>
          <cell r="H17060">
            <v>6350491825</v>
          </cell>
          <cell r="I17060">
            <v>9782118823</v>
          </cell>
          <cell r="J17060" t="str">
            <v>VACANT</v>
          </cell>
          <cell r="K17060" t="str">
            <v>VACANT</v>
          </cell>
          <cell r="L17060"/>
          <cell r="M17060" t="str">
            <v>MAHESH  KUMAR</v>
          </cell>
          <cell r="N17060">
            <v>6376917834</v>
          </cell>
        </row>
        <row r="17061">
          <cell r="C17061" t="str">
            <v>I-RJ-AJMR-AG1-4407</v>
          </cell>
          <cell r="D17061" t="e">
            <v>#N/A</v>
          </cell>
          <cell r="E17061" t="str">
            <v>ENB</v>
          </cell>
          <cell r="F17061" t="str">
            <v>Ajmer</v>
          </cell>
          <cell r="G17061" t="str">
            <v>Abdullah  Khan</v>
          </cell>
          <cell r="H17061">
            <v>6350491827</v>
          </cell>
          <cell r="I17061">
            <v>9929944460</v>
          </cell>
          <cell r="J17061" t="str">
            <v>JITENDRA  KANOJIYA</v>
          </cell>
          <cell r="K17061">
            <v>9024462441</v>
          </cell>
          <cell r="L17061">
            <v>6375556812</v>
          </cell>
          <cell r="M17061" t="str">
            <v>MAHESH  KUMAR</v>
          </cell>
          <cell r="N17061">
            <v>6376917834</v>
          </cell>
        </row>
        <row r="17062">
          <cell r="C17062" t="str">
            <v>I-RJ-AJMR-ENB-I027</v>
          </cell>
          <cell r="D17062" t="e">
            <v>#N/A</v>
          </cell>
          <cell r="E17062" t="str">
            <v>ENB</v>
          </cell>
          <cell r="F17062" t="str">
            <v>Ajmer</v>
          </cell>
          <cell r="G17062" t="str">
            <v>Abdullah  Khan</v>
          </cell>
          <cell r="H17062">
            <v>6350491827</v>
          </cell>
          <cell r="I17062">
            <v>9929944460</v>
          </cell>
          <cell r="J17062" t="str">
            <v>VACANT</v>
          </cell>
          <cell r="K17062" t="str">
            <v>VACANT</v>
          </cell>
          <cell r="L17062"/>
          <cell r="M17062" t="str">
            <v>MUKESH  PRAJAPAT</v>
          </cell>
          <cell r="N17062">
            <v>9001117533</v>
          </cell>
        </row>
        <row r="17063">
          <cell r="C17063" t="str">
            <v>I-RJ-AJMR-ENB-I016</v>
          </cell>
          <cell r="D17063" t="e">
            <v>#N/A</v>
          </cell>
          <cell r="E17063" t="str">
            <v>ENB</v>
          </cell>
          <cell r="F17063" t="str">
            <v>Ajmer</v>
          </cell>
          <cell r="G17063" t="str">
            <v>Shravan Singh Rawat</v>
          </cell>
          <cell r="H17063">
            <v>6350491822</v>
          </cell>
          <cell r="I17063">
            <v>9166197253</v>
          </cell>
          <cell r="J17063" t="str">
            <v>KULDEEP  MEHRA</v>
          </cell>
          <cell r="K17063">
            <v>9549964994</v>
          </cell>
          <cell r="L17063">
            <v>7737874005</v>
          </cell>
          <cell r="M17063" t="str">
            <v>MUKESH  PRAJAPAT</v>
          </cell>
          <cell r="N17063">
            <v>9001117533</v>
          </cell>
        </row>
        <row r="17064">
          <cell r="C17064" t="str">
            <v>I-RJ-AJMR-ENB-I021</v>
          </cell>
          <cell r="D17064" t="e">
            <v>#N/A</v>
          </cell>
          <cell r="E17064" t="str">
            <v>ENB</v>
          </cell>
          <cell r="F17064" t="str">
            <v>Ajmer</v>
          </cell>
          <cell r="G17064" t="str">
            <v>Abdullah  Khan</v>
          </cell>
          <cell r="H17064">
            <v>6350491827</v>
          </cell>
          <cell r="I17064">
            <v>9929944460</v>
          </cell>
          <cell r="J17064" t="str">
            <v>JITENDRA  KANOJIYA</v>
          </cell>
          <cell r="K17064">
            <v>9024462441</v>
          </cell>
          <cell r="L17064">
            <v>6375556812</v>
          </cell>
          <cell r="M17064" t="str">
            <v>MAHESH  KUMAR</v>
          </cell>
          <cell r="N17064">
            <v>6376917834</v>
          </cell>
        </row>
        <row r="17065">
          <cell r="C17065" t="str">
            <v>I-RJ-BEWR-ENB-A002</v>
          </cell>
          <cell r="D17065" t="e">
            <v>#N/A</v>
          </cell>
          <cell r="E17065" t="str">
            <v>ENB</v>
          </cell>
          <cell r="F17065" t="str">
            <v>Ajmer</v>
          </cell>
          <cell r="G17065" t="str">
            <v>VACANT</v>
          </cell>
          <cell r="H17065" t="str">
            <v>VACANT</v>
          </cell>
          <cell r="I17065"/>
          <cell r="J17065" t="str">
            <v>SUNIL  CHOUHAN</v>
          </cell>
          <cell r="K17065">
            <v>7014399733</v>
          </cell>
          <cell r="L17065">
            <v>7014399733</v>
          </cell>
          <cell r="M17065" t="str">
            <v>MUKESH  PRAJAPAT</v>
          </cell>
          <cell r="N17065">
            <v>9001117533</v>
          </cell>
        </row>
        <row r="17066">
          <cell r="C17066" t="str">
            <v>I-RJ-BEWR-ENB-0032</v>
          </cell>
          <cell r="D17066" t="e">
            <v>#N/A</v>
          </cell>
          <cell r="E17066" t="str">
            <v>ENB</v>
          </cell>
          <cell r="F17066" t="str">
            <v>Ajmer</v>
          </cell>
          <cell r="G17066" t="str">
            <v>VACANT</v>
          </cell>
          <cell r="H17066" t="str">
            <v>VACANT</v>
          </cell>
          <cell r="I17066"/>
          <cell r="J17066" t="str">
            <v>SUNIL  CHOUHAN</v>
          </cell>
          <cell r="K17066">
            <v>7014399733</v>
          </cell>
          <cell r="L17066">
            <v>7014399733</v>
          </cell>
          <cell r="M17066" t="str">
            <v>MUKESH  PRAJAPAT</v>
          </cell>
          <cell r="N17066">
            <v>9001117533</v>
          </cell>
        </row>
        <row r="17067">
          <cell r="C17067" t="str">
            <v>I-RJ-AJMR-ENB-0213</v>
          </cell>
          <cell r="D17067" t="e">
            <v>#N/A</v>
          </cell>
          <cell r="E17067" t="str">
            <v>ENB</v>
          </cell>
          <cell r="F17067" t="str">
            <v>Ajmer</v>
          </cell>
          <cell r="G17067" t="str">
            <v>GYAN SINGH RAWAT</v>
          </cell>
          <cell r="H17067">
            <v>7014970918</v>
          </cell>
          <cell r="I17067">
            <v>7014970918</v>
          </cell>
          <cell r="J17067" t="str">
            <v>JITENDRA  KANOJIYA</v>
          </cell>
          <cell r="K17067">
            <v>6375556812</v>
          </cell>
          <cell r="L17067">
            <v>6375556812</v>
          </cell>
          <cell r="M17067" t="str">
            <v>MAHESH  KUMAR</v>
          </cell>
          <cell r="N17067">
            <v>6376917834</v>
          </cell>
        </row>
        <row r="17068">
          <cell r="C17068" t="str">
            <v>I-RJ-KSGR-ENB-6014</v>
          </cell>
          <cell r="D17068" t="e">
            <v>#N/A</v>
          </cell>
          <cell r="E17068" t="str">
            <v>ENB</v>
          </cell>
          <cell r="F17068" t="str">
            <v>Ajmer</v>
          </cell>
          <cell r="G17068" t="str">
            <v>RAJU  YADAV</v>
          </cell>
          <cell r="H17068">
            <v>6376917822</v>
          </cell>
          <cell r="I17068">
            <v>6376917822</v>
          </cell>
          <cell r="J17068" t="str">
            <v>RAKESH  KUMAR</v>
          </cell>
          <cell r="K17068">
            <v>8740029627</v>
          </cell>
          <cell r="L17068">
            <v>6377201337</v>
          </cell>
          <cell r="M17068" t="str">
            <v>MAHESH  KUMAR</v>
          </cell>
          <cell r="N17068">
            <v>6376917834</v>
          </cell>
        </row>
        <row r="17069">
          <cell r="C17069" t="str">
            <v>I-RJ-AJMR-ENB-0140</v>
          </cell>
          <cell r="D17069" t="e">
            <v>#N/A</v>
          </cell>
          <cell r="E17069" t="str">
            <v>ENB</v>
          </cell>
          <cell r="F17069" t="str">
            <v>Ajmer</v>
          </cell>
          <cell r="G17069" t="str">
            <v>Ajay Singh Rawat</v>
          </cell>
          <cell r="H17069">
            <v>6350491821</v>
          </cell>
          <cell r="I17069">
            <v>9887139449</v>
          </cell>
          <cell r="J17069" t="str">
            <v>KULDEEP  MEHRA</v>
          </cell>
          <cell r="K17069">
            <v>9549964994</v>
          </cell>
          <cell r="L17069">
            <v>9549964994</v>
          </cell>
          <cell r="M17069" t="str">
            <v>MUKESH  PRAJAPAT</v>
          </cell>
          <cell r="N17069">
            <v>9001117533</v>
          </cell>
        </row>
        <row r="17070">
          <cell r="C17070" t="str">
            <v>I-RJ-TONK-ENB-I001</v>
          </cell>
          <cell r="D17070" t="e">
            <v>#N/A</v>
          </cell>
          <cell r="E17070" t="str">
            <v>ENB</v>
          </cell>
          <cell r="F17070" t="str">
            <v>Ajmer</v>
          </cell>
          <cell r="G17070" t="str">
            <v>BHANWAR SINGH HADDA</v>
          </cell>
          <cell r="H17070">
            <v>8905736454</v>
          </cell>
          <cell r="I17070">
            <v>6350492191</v>
          </cell>
          <cell r="J17070" t="str">
            <v>JAWAN SINGH RAJPUT</v>
          </cell>
          <cell r="K17070">
            <v>6376917823</v>
          </cell>
          <cell r="L17070">
            <v>7665118671</v>
          </cell>
          <cell r="M17070" t="str">
            <v>VACANT</v>
          </cell>
          <cell r="N17070" t="str">
            <v>VACANT</v>
          </cell>
        </row>
        <row r="17071">
          <cell r="C17071" t="str">
            <v>I-RJ-AJMR-ENB-9014</v>
          </cell>
          <cell r="D17071" t="e">
            <v>#N/A</v>
          </cell>
          <cell r="E17071" t="str">
            <v>ENB</v>
          </cell>
          <cell r="F17071" t="str">
            <v>Ajmer</v>
          </cell>
          <cell r="G17071" t="str">
            <v>Raj  Kumar</v>
          </cell>
          <cell r="H17071">
            <v>6350491825</v>
          </cell>
          <cell r="I17071">
            <v>9782118823</v>
          </cell>
          <cell r="J17071" t="str">
            <v>VACANT</v>
          </cell>
          <cell r="K17071" t="str">
            <v>VACANT</v>
          </cell>
          <cell r="L17071"/>
          <cell r="M17071" t="str">
            <v>MAHESH  KUMAR</v>
          </cell>
          <cell r="N17071">
            <v>6376917834</v>
          </cell>
        </row>
        <row r="17072">
          <cell r="C17072" t="str">
            <v>I-RJ-BEWR-ENB-0008</v>
          </cell>
          <cell r="D17072" t="e">
            <v>#N/A</v>
          </cell>
          <cell r="E17072" t="str">
            <v>ENB</v>
          </cell>
          <cell r="F17072" t="str">
            <v>Ajmer</v>
          </cell>
          <cell r="G17072" t="str">
            <v>VACANT</v>
          </cell>
          <cell r="H17072" t="str">
            <v>VACANT</v>
          </cell>
          <cell r="I17072"/>
          <cell r="J17072" t="str">
            <v>SUNIL  CHOUHAN</v>
          </cell>
          <cell r="K17072">
            <v>7014399733</v>
          </cell>
          <cell r="L17072">
            <v>7014399733</v>
          </cell>
          <cell r="M17072" t="str">
            <v>MUKESH  PRAJAPAT</v>
          </cell>
          <cell r="N17072">
            <v>9001117533</v>
          </cell>
        </row>
        <row r="17073">
          <cell r="C17073" t="str">
            <v>I-RJ-AJMR-ENB-0133</v>
          </cell>
          <cell r="D17073" t="e">
            <v>#N/A</v>
          </cell>
          <cell r="E17073" t="str">
            <v>ENB</v>
          </cell>
          <cell r="F17073" t="str">
            <v>Ajmer</v>
          </cell>
          <cell r="G17073" t="str">
            <v>Ajay Singh Rawat</v>
          </cell>
          <cell r="H17073">
            <v>6350491821</v>
          </cell>
          <cell r="I17073">
            <v>9887139449</v>
          </cell>
          <cell r="J17073" t="str">
            <v>KULDEEP  MEHRA</v>
          </cell>
          <cell r="K17073">
            <v>9549964994</v>
          </cell>
          <cell r="L17073">
            <v>9549964994</v>
          </cell>
          <cell r="M17073" t="str">
            <v>MUKESH  PRAJAPAT</v>
          </cell>
          <cell r="N17073">
            <v>9001117533</v>
          </cell>
        </row>
        <row r="17074">
          <cell r="C17074" t="str">
            <v>I-RJ-AJMR-ENB-0189</v>
          </cell>
          <cell r="D17074" t="e">
            <v>#N/A</v>
          </cell>
          <cell r="E17074" t="str">
            <v>ENB</v>
          </cell>
          <cell r="F17074" t="str">
            <v>Ajmer</v>
          </cell>
          <cell r="G17074" t="str">
            <v>Rakesh  Paroda</v>
          </cell>
          <cell r="H17074">
            <v>6350491793</v>
          </cell>
          <cell r="I17074">
            <v>9928487446</v>
          </cell>
          <cell r="J17074" t="str">
            <v>MOHAN  SINGH</v>
          </cell>
          <cell r="K17074">
            <v>9568428114</v>
          </cell>
          <cell r="L17074">
            <v>9568428114</v>
          </cell>
          <cell r="M17074" t="str">
            <v>MUKESH  PRAJAPAT</v>
          </cell>
          <cell r="N17074">
            <v>9001117533</v>
          </cell>
        </row>
        <row r="17075">
          <cell r="C17075" t="str">
            <v>I-RJ-AJMR-ENB-0161</v>
          </cell>
          <cell r="D17075" t="e">
            <v>#N/A</v>
          </cell>
          <cell r="E17075" t="str">
            <v>ENB</v>
          </cell>
          <cell r="F17075" t="str">
            <v>Ajmer</v>
          </cell>
          <cell r="G17075" t="str">
            <v>Ajay Singh Rawat</v>
          </cell>
          <cell r="H17075">
            <v>6350491821</v>
          </cell>
          <cell r="I17075">
            <v>9887139449</v>
          </cell>
          <cell r="J17075" t="str">
            <v>KULDEEP  MEHRA</v>
          </cell>
          <cell r="K17075">
            <v>9549964994</v>
          </cell>
          <cell r="L17075">
            <v>9549964994</v>
          </cell>
          <cell r="M17075" t="str">
            <v>MUKESH  PRAJAPAT</v>
          </cell>
          <cell r="N17075">
            <v>9001117533</v>
          </cell>
        </row>
        <row r="17076">
          <cell r="C17076" t="str">
            <v>I-RJ-TONK-ENB-0010</v>
          </cell>
          <cell r="D17076" t="e">
            <v>#N/A</v>
          </cell>
          <cell r="E17076" t="str">
            <v>ENB</v>
          </cell>
          <cell r="F17076" t="str">
            <v>Ajmer</v>
          </cell>
          <cell r="G17076" t="str">
            <v>Mukesh Kumar Jat</v>
          </cell>
          <cell r="H17076">
            <v>6350491773</v>
          </cell>
          <cell r="I17076">
            <v>6350491773</v>
          </cell>
          <cell r="J17076" t="str">
            <v>SATYANARAYAN  BAIRWA</v>
          </cell>
          <cell r="K17076">
            <v>9509017588</v>
          </cell>
          <cell r="L17076">
            <v>6376917715</v>
          </cell>
          <cell r="M17076" t="str">
            <v>VACANT</v>
          </cell>
          <cell r="N17076" t="str">
            <v>VACANT</v>
          </cell>
        </row>
        <row r="17077">
          <cell r="C17077" t="str">
            <v>I-RJ-BEWR-ENB-V005</v>
          </cell>
          <cell r="D17077" t="e">
            <v>#N/A</v>
          </cell>
          <cell r="E17077" t="str">
            <v>ENB</v>
          </cell>
          <cell r="F17077" t="str">
            <v>Ajmer</v>
          </cell>
          <cell r="G17077" t="str">
            <v>SORAV  SINGH</v>
          </cell>
          <cell r="H17077">
            <v>8209449242</v>
          </cell>
          <cell r="I17077">
            <v>8209449242</v>
          </cell>
          <cell r="J17077" t="str">
            <v>SUNIL  CHOUHAN</v>
          </cell>
          <cell r="K17077">
            <v>7014399733</v>
          </cell>
          <cell r="L17077">
            <v>7014399733</v>
          </cell>
          <cell r="M17077" t="str">
            <v>MUKESH  PRAJAPAT</v>
          </cell>
          <cell r="N17077">
            <v>9001117533</v>
          </cell>
        </row>
        <row r="17078">
          <cell r="C17078" t="str">
            <v>I-RJ-AJMR-ENB-0122</v>
          </cell>
          <cell r="D17078" t="e">
            <v>#N/A</v>
          </cell>
          <cell r="E17078" t="str">
            <v>ENB</v>
          </cell>
          <cell r="F17078" t="str">
            <v>Ajmer</v>
          </cell>
          <cell r="G17078" t="str">
            <v>Shravan Singh Rawat</v>
          </cell>
          <cell r="H17078">
            <v>6350491822</v>
          </cell>
          <cell r="I17078">
            <v>9166197253</v>
          </cell>
          <cell r="J17078" t="str">
            <v>KULDEEP  MEHRA</v>
          </cell>
          <cell r="K17078">
            <v>9549964994</v>
          </cell>
          <cell r="L17078">
            <v>7737874005</v>
          </cell>
          <cell r="M17078" t="str">
            <v>MUKESH  PRAJAPAT</v>
          </cell>
          <cell r="N17078">
            <v>9001117533</v>
          </cell>
        </row>
        <row r="17079">
          <cell r="C17079" t="str">
            <v>I-RJ-AJMR-ENB-0181</v>
          </cell>
          <cell r="D17079" t="e">
            <v>#N/A</v>
          </cell>
          <cell r="E17079" t="str">
            <v>ENB</v>
          </cell>
          <cell r="F17079" t="str">
            <v>Ajmer</v>
          </cell>
          <cell r="G17079" t="str">
            <v>KISHANA RAM JAT</v>
          </cell>
          <cell r="H17079">
            <v>6376917711</v>
          </cell>
          <cell r="I17079">
            <v>9602662236</v>
          </cell>
          <cell r="J17079" t="str">
            <v>JITENDRA  KANOJIYA</v>
          </cell>
          <cell r="K17079">
            <v>6375556812</v>
          </cell>
          <cell r="L17079">
            <v>6375556812</v>
          </cell>
          <cell r="M17079" t="str">
            <v>MAHESH  KUMAR</v>
          </cell>
          <cell r="N17079">
            <v>6376917834</v>
          </cell>
        </row>
        <row r="17080">
          <cell r="C17080" t="str">
            <v>I-RJ-BEWR-ENB-I009</v>
          </cell>
          <cell r="D17080" t="e">
            <v>#N/A</v>
          </cell>
          <cell r="E17080" t="str">
            <v>ENB</v>
          </cell>
          <cell r="F17080" t="str">
            <v>Ajmer</v>
          </cell>
          <cell r="G17080" t="str">
            <v>VACANT</v>
          </cell>
          <cell r="H17080" t="str">
            <v>VACANT</v>
          </cell>
          <cell r="I17080"/>
          <cell r="J17080" t="str">
            <v>SUNIL  CHOUHAN</v>
          </cell>
          <cell r="K17080">
            <v>7014399733</v>
          </cell>
          <cell r="L17080">
            <v>7014399733</v>
          </cell>
          <cell r="M17080" t="str">
            <v>MUKESH  PRAJAPAT</v>
          </cell>
          <cell r="N17080">
            <v>9001117533</v>
          </cell>
        </row>
        <row r="17081">
          <cell r="C17081" t="str">
            <v>I-RJ-NWAI-ENB-9003</v>
          </cell>
          <cell r="D17081" t="e">
            <v>#N/A</v>
          </cell>
          <cell r="E17081" t="str">
            <v>ENB</v>
          </cell>
          <cell r="F17081" t="str">
            <v>Ajmer</v>
          </cell>
          <cell r="G17081" t="str">
            <v>BABU LAL GURJAR</v>
          </cell>
          <cell r="H17081">
            <v>7976922712</v>
          </cell>
          <cell r="I17081">
            <v>7976922712</v>
          </cell>
          <cell r="J17081" t="str">
            <v>JAL SINGH KOLI</v>
          </cell>
          <cell r="K17081">
            <v>9680431625</v>
          </cell>
          <cell r="L17081">
            <v>9680431625</v>
          </cell>
          <cell r="M17081" t="str">
            <v>VACANT</v>
          </cell>
          <cell r="N17081" t="str">
            <v>VACANT</v>
          </cell>
        </row>
        <row r="17082">
          <cell r="C17082" t="str">
            <v>I-RJ-UNRA-ENB-9004</v>
          </cell>
          <cell r="D17082" t="e">
            <v>#N/A</v>
          </cell>
          <cell r="E17082" t="str">
            <v>ENB</v>
          </cell>
          <cell r="F17082" t="str">
            <v>Ajmer</v>
          </cell>
          <cell r="G17082" t="str">
            <v>MAHENDRA  KUMAR</v>
          </cell>
          <cell r="H17082">
            <v>9799049201</v>
          </cell>
          <cell r="I17082">
            <v>9799049201</v>
          </cell>
          <cell r="J17082" t="str">
            <v>Rakesh  Gurjar</v>
          </cell>
          <cell r="K17082">
            <v>9079757549</v>
          </cell>
          <cell r="L17082">
            <v>9079757549</v>
          </cell>
          <cell r="M17082" t="str">
            <v>VACANT</v>
          </cell>
          <cell r="N17082" t="str">
            <v>VACANT</v>
          </cell>
        </row>
        <row r="17083">
          <cell r="C17083" t="str">
            <v>I-RJ-DUDU-ENB-9010</v>
          </cell>
          <cell r="D17083" t="e">
            <v>#N/A</v>
          </cell>
          <cell r="E17083" t="str">
            <v>ENB</v>
          </cell>
          <cell r="F17083" t="str">
            <v>Ajmer</v>
          </cell>
          <cell r="G17083" t="str">
            <v>KAILASH CHAND  RAIGER</v>
          </cell>
          <cell r="H17083">
            <v>7014767214</v>
          </cell>
          <cell r="I17083">
            <v>7014767214</v>
          </cell>
          <cell r="J17083" t="str">
            <v>RAVIRAJ   MEGHWAL</v>
          </cell>
          <cell r="K17083">
            <v>9783998177</v>
          </cell>
          <cell r="L17083">
            <v>9079908527</v>
          </cell>
          <cell r="M17083" t="str">
            <v>MAHESH  KUMAR</v>
          </cell>
          <cell r="N17083">
            <v>6376917834</v>
          </cell>
        </row>
        <row r="17084">
          <cell r="C17084" t="str">
            <v>I-RJ-KSGR-ENB-B002</v>
          </cell>
          <cell r="D17084" t="e">
            <v>#N/A</v>
          </cell>
          <cell r="E17084" t="str">
            <v>ENB</v>
          </cell>
          <cell r="F17084" t="str">
            <v>Ajmer</v>
          </cell>
          <cell r="G17084" t="str">
            <v>RAJU  YADAV</v>
          </cell>
          <cell r="H17084">
            <v>6376917822</v>
          </cell>
          <cell r="I17084">
            <v>6376917822</v>
          </cell>
          <cell r="J17084" t="str">
            <v>RAKESH  KUMAR</v>
          </cell>
          <cell r="K17084">
            <v>8740029627</v>
          </cell>
          <cell r="L17084">
            <v>6377201337</v>
          </cell>
          <cell r="M17084" t="str">
            <v>MAHESH  KUMAR</v>
          </cell>
          <cell r="N17084">
            <v>6376917834</v>
          </cell>
        </row>
        <row r="17085">
          <cell r="C17085" t="str">
            <v>I-RJ-AJMR-ENB-0025</v>
          </cell>
          <cell r="D17085" t="e">
            <v>#N/A</v>
          </cell>
          <cell r="E17085" t="str">
            <v>ENB</v>
          </cell>
          <cell r="F17085" t="str">
            <v>Ajmer</v>
          </cell>
          <cell r="G17085" t="str">
            <v>KISHANA RAM JAT</v>
          </cell>
          <cell r="H17085">
            <v>6376917711</v>
          </cell>
          <cell r="I17085">
            <v>9602662236</v>
          </cell>
          <cell r="J17085" t="str">
            <v>JITENDRA  KANOJIYA</v>
          </cell>
          <cell r="K17085">
            <v>6375556812</v>
          </cell>
          <cell r="L17085">
            <v>6375556812</v>
          </cell>
          <cell r="M17085" t="str">
            <v>MAHESH  KUMAR</v>
          </cell>
          <cell r="N17085">
            <v>6376917834</v>
          </cell>
        </row>
        <row r="17086">
          <cell r="C17086" t="str">
            <v>I-RJ-AJMR-ENB-I031</v>
          </cell>
          <cell r="D17086" t="e">
            <v>#N/A</v>
          </cell>
          <cell r="E17086" t="str">
            <v>ENB</v>
          </cell>
          <cell r="F17086" t="str">
            <v>Ajmer</v>
          </cell>
          <cell r="G17086" t="str">
            <v>Ajay Singh Rawat</v>
          </cell>
          <cell r="H17086">
            <v>6350491821</v>
          </cell>
          <cell r="I17086">
            <v>9887139449</v>
          </cell>
          <cell r="J17086" t="str">
            <v>KULDEEP  MEHRA</v>
          </cell>
          <cell r="K17086">
            <v>9549964994</v>
          </cell>
          <cell r="L17086">
            <v>9549964994</v>
          </cell>
          <cell r="M17086" t="str">
            <v>MUKESH  PRAJAPAT</v>
          </cell>
          <cell r="N17086">
            <v>9001117533</v>
          </cell>
        </row>
        <row r="17087">
          <cell r="C17087" t="str">
            <v>I-RJ-NSRB-ENB-9003</v>
          </cell>
          <cell r="D17087" t="e">
            <v>#N/A</v>
          </cell>
          <cell r="E17087" t="str">
            <v>ENB</v>
          </cell>
          <cell r="F17087" t="str">
            <v>Ajmer</v>
          </cell>
          <cell r="G17087" t="str">
            <v>OMBIR  SINGH</v>
          </cell>
          <cell r="H17087">
            <v>6375459581</v>
          </cell>
          <cell r="I17087">
            <v>6375459581</v>
          </cell>
          <cell r="J17087" t="str">
            <v>MOHAMMAD  IMRAN</v>
          </cell>
          <cell r="K17087">
            <v>7240101103</v>
          </cell>
          <cell r="L17087">
            <v>7240101103</v>
          </cell>
          <cell r="M17087" t="str">
            <v>VACANT</v>
          </cell>
          <cell r="N17087" t="str">
            <v>VACANT</v>
          </cell>
        </row>
        <row r="17088">
          <cell r="C17088" t="str">
            <v>I-RJ-NWAI-ENB-9002</v>
          </cell>
          <cell r="D17088" t="e">
            <v>#N/A</v>
          </cell>
          <cell r="E17088" t="str">
            <v>ENB</v>
          </cell>
          <cell r="F17088" t="str">
            <v>Ajmer</v>
          </cell>
          <cell r="G17088" t="str">
            <v>HAJARI LAL BAIRWA</v>
          </cell>
          <cell r="H17088">
            <v>9982083115</v>
          </cell>
          <cell r="I17088">
            <v>6377201353</v>
          </cell>
          <cell r="J17088" t="str">
            <v>JAL SINGH KOLI</v>
          </cell>
          <cell r="K17088">
            <v>9680431625</v>
          </cell>
          <cell r="L17088">
            <v>9680431625</v>
          </cell>
          <cell r="M17088" t="str">
            <v>VACANT</v>
          </cell>
          <cell r="N17088" t="str">
            <v>VACANT</v>
          </cell>
        </row>
        <row r="17089">
          <cell r="C17089" t="str">
            <v>I-RJ-AJMR-ENB-0134</v>
          </cell>
          <cell r="D17089" t="e">
            <v>#N/A</v>
          </cell>
          <cell r="E17089" t="str">
            <v>ENB</v>
          </cell>
          <cell r="F17089" t="str">
            <v>Ajmer</v>
          </cell>
          <cell r="G17089" t="str">
            <v>Ajay Singh Rawat</v>
          </cell>
          <cell r="H17089">
            <v>6350491821</v>
          </cell>
          <cell r="I17089">
            <v>9887139449</v>
          </cell>
          <cell r="J17089" t="str">
            <v>KULDEEP  MEHRA</v>
          </cell>
          <cell r="K17089">
            <v>9549964994</v>
          </cell>
          <cell r="L17089">
            <v>9549964994</v>
          </cell>
          <cell r="M17089" t="str">
            <v>MUKESH  PRAJAPAT</v>
          </cell>
          <cell r="N17089">
            <v>9001117533</v>
          </cell>
        </row>
        <row r="17090">
          <cell r="C17090" t="str">
            <v>I-RJ-AJMR-ENB-0163</v>
          </cell>
          <cell r="D17090" t="e">
            <v>#N/A</v>
          </cell>
          <cell r="E17090" t="str">
            <v>ENB</v>
          </cell>
          <cell r="F17090" t="str">
            <v>Ajmer</v>
          </cell>
          <cell r="G17090" t="str">
            <v>Abdullah  Khan</v>
          </cell>
          <cell r="H17090">
            <v>6350491827</v>
          </cell>
          <cell r="I17090">
            <v>9929944460</v>
          </cell>
          <cell r="J17090" t="str">
            <v>VACANT</v>
          </cell>
          <cell r="K17090" t="str">
            <v>VACANT</v>
          </cell>
          <cell r="L17090"/>
          <cell r="M17090" t="str">
            <v>MAHESH  KUMAR</v>
          </cell>
          <cell r="N17090">
            <v>6376917834</v>
          </cell>
        </row>
        <row r="17091">
          <cell r="C17091" t="str">
            <v>I-RJ-TONK-ENB-9002</v>
          </cell>
          <cell r="D17091" t="e">
            <v>#N/A</v>
          </cell>
          <cell r="E17091" t="str">
            <v>ENB</v>
          </cell>
          <cell r="F17091" t="str">
            <v>Ajmer</v>
          </cell>
          <cell r="G17091" t="str">
            <v>HAJARI LAL BAIRWA</v>
          </cell>
          <cell r="H17091">
            <v>9982083115</v>
          </cell>
          <cell r="I17091">
            <v>6377201353</v>
          </cell>
          <cell r="J17091" t="str">
            <v>JAL SINGH KOLI</v>
          </cell>
          <cell r="K17091">
            <v>9680431625</v>
          </cell>
          <cell r="L17091">
            <v>9680431625</v>
          </cell>
          <cell r="M17091" t="str">
            <v>VACANT</v>
          </cell>
          <cell r="N17091" t="str">
            <v>VACANT</v>
          </cell>
        </row>
        <row r="17092">
          <cell r="C17092" t="str">
            <v>I-RJ-AJMR-ENB-0180</v>
          </cell>
          <cell r="D17092" t="e">
            <v>#N/A</v>
          </cell>
          <cell r="E17092" t="str">
            <v>ENB</v>
          </cell>
          <cell r="F17092" t="str">
            <v>Ajmer</v>
          </cell>
          <cell r="G17092" t="str">
            <v>KISHANA RAM JAT</v>
          </cell>
          <cell r="H17092">
            <v>6376917711</v>
          </cell>
          <cell r="I17092">
            <v>9602662236</v>
          </cell>
          <cell r="J17092" t="str">
            <v>JITENDRA  KANOJIYA</v>
          </cell>
          <cell r="K17092">
            <v>6375556812</v>
          </cell>
          <cell r="L17092">
            <v>6375556812</v>
          </cell>
          <cell r="M17092" t="str">
            <v>MAHESH  KUMAR</v>
          </cell>
          <cell r="N17092">
            <v>6376917834</v>
          </cell>
        </row>
        <row r="17093">
          <cell r="C17093" t="str">
            <v>I-RJ-AJMR-ENB-0157</v>
          </cell>
          <cell r="D17093" t="e">
            <v>#N/A</v>
          </cell>
          <cell r="E17093" t="str">
            <v>ENB</v>
          </cell>
          <cell r="F17093" t="str">
            <v>Ajmer</v>
          </cell>
          <cell r="G17093" t="str">
            <v>Abdullah  Khan</v>
          </cell>
          <cell r="H17093">
            <v>6350491827</v>
          </cell>
          <cell r="I17093">
            <v>9929944460</v>
          </cell>
          <cell r="J17093" t="str">
            <v>VACANT</v>
          </cell>
          <cell r="K17093" t="str">
            <v>VACANT</v>
          </cell>
          <cell r="L17093"/>
          <cell r="M17093" t="str">
            <v>MUKESH  PRAJAPAT</v>
          </cell>
          <cell r="N17093">
            <v>9001117533</v>
          </cell>
        </row>
        <row r="17094">
          <cell r="C17094" t="str">
            <v>I-RJ-NSRB-ENB-6003</v>
          </cell>
          <cell r="D17094" t="e">
            <v>#N/A</v>
          </cell>
          <cell r="E17094" t="str">
            <v>ENB</v>
          </cell>
          <cell r="F17094" t="str">
            <v>Ajmer</v>
          </cell>
          <cell r="G17094" t="str">
            <v>OMBIR  SINGH</v>
          </cell>
          <cell r="H17094">
            <v>6375459581</v>
          </cell>
          <cell r="I17094">
            <v>6375459581</v>
          </cell>
          <cell r="J17094" t="str">
            <v>MOHAMMAD  IMRAN</v>
          </cell>
          <cell r="K17094">
            <v>7240101103</v>
          </cell>
          <cell r="L17094">
            <v>7240101103</v>
          </cell>
          <cell r="M17094" t="str">
            <v>VACANT</v>
          </cell>
          <cell r="N17094" t="str">
            <v>VACANT</v>
          </cell>
        </row>
        <row r="17095">
          <cell r="C17095" t="str">
            <v>I-RJ-NSRB-ENB-6000</v>
          </cell>
          <cell r="D17095" t="e">
            <v>#N/A</v>
          </cell>
          <cell r="E17095" t="str">
            <v>ENB</v>
          </cell>
          <cell r="F17095" t="str">
            <v>Ajmer</v>
          </cell>
          <cell r="G17095" t="str">
            <v>OMBIR  SINGH</v>
          </cell>
          <cell r="H17095">
            <v>6375459581</v>
          </cell>
          <cell r="I17095">
            <v>6375459581</v>
          </cell>
          <cell r="J17095" t="str">
            <v>MOHAMMAD  IMRAN</v>
          </cell>
          <cell r="K17095">
            <v>7240101103</v>
          </cell>
          <cell r="L17095">
            <v>7240101103</v>
          </cell>
          <cell r="M17095" t="str">
            <v>VACANT</v>
          </cell>
          <cell r="N17095" t="str">
            <v>VACANT</v>
          </cell>
        </row>
        <row r="17096">
          <cell r="C17096" t="str">
            <v>I-RJ-BEWR-ENB-I008</v>
          </cell>
          <cell r="D17096" t="e">
            <v>#N/A</v>
          </cell>
          <cell r="E17096" t="str">
            <v>ENB</v>
          </cell>
          <cell r="F17096" t="str">
            <v>Ajmer</v>
          </cell>
          <cell r="G17096" t="str">
            <v>VACANT</v>
          </cell>
          <cell r="H17096" t="str">
            <v>VACANT</v>
          </cell>
          <cell r="I17096"/>
          <cell r="J17096" t="str">
            <v>Keshar Singh  Chouhan</v>
          </cell>
          <cell r="K17096">
            <v>6376917831</v>
          </cell>
          <cell r="L17096">
            <v>6376917831</v>
          </cell>
          <cell r="M17096" t="str">
            <v>MUKESH  PRAJAPAT</v>
          </cell>
          <cell r="N17096">
            <v>9001117533</v>
          </cell>
        </row>
        <row r="17097">
          <cell r="C17097" t="str">
            <v>I-RJ-AJMR-ENB-0206</v>
          </cell>
          <cell r="D17097" t="e">
            <v>#N/A</v>
          </cell>
          <cell r="E17097" t="str">
            <v>ENB</v>
          </cell>
          <cell r="F17097" t="str">
            <v>Ajmer</v>
          </cell>
          <cell r="G17097" t="str">
            <v>GYAN SINGH RAWAT</v>
          </cell>
          <cell r="H17097">
            <v>7014970918</v>
          </cell>
          <cell r="I17097">
            <v>7014970918</v>
          </cell>
          <cell r="J17097" t="str">
            <v>JITENDRA  KANOJIYA</v>
          </cell>
          <cell r="K17097">
            <v>6375556812</v>
          </cell>
          <cell r="L17097">
            <v>6375556812</v>
          </cell>
          <cell r="M17097" t="str">
            <v>MAHESH  KUMAR</v>
          </cell>
          <cell r="N17097">
            <v>6376917834</v>
          </cell>
        </row>
        <row r="17098">
          <cell r="C17098" t="str">
            <v>I-RJ-BEWR-ENB-I010</v>
          </cell>
          <cell r="D17098" t="e">
            <v>#N/A</v>
          </cell>
          <cell r="E17098" t="str">
            <v>ENB</v>
          </cell>
          <cell r="F17098" t="str">
            <v>Ajmer</v>
          </cell>
          <cell r="G17098" t="str">
            <v>NEMI  CHAND</v>
          </cell>
          <cell r="H17098">
            <v>9680086665</v>
          </cell>
          <cell r="I17098">
            <v>9680086665</v>
          </cell>
          <cell r="J17098" t="str">
            <v>Keshar Singh  Chouhan</v>
          </cell>
          <cell r="K17098">
            <v>6376917831</v>
          </cell>
          <cell r="L17098">
            <v>6376917831</v>
          </cell>
          <cell r="M17098" t="str">
            <v>MUKESH  PRAJAPAT</v>
          </cell>
          <cell r="N17098">
            <v>9001117533</v>
          </cell>
        </row>
        <row r="17099">
          <cell r="C17099" t="str">
            <v>I-RJ-AJMR-ENB-0171</v>
          </cell>
          <cell r="D17099" t="e">
            <v>#N/A</v>
          </cell>
          <cell r="E17099" t="str">
            <v>ENB</v>
          </cell>
          <cell r="F17099" t="str">
            <v>Ajmer</v>
          </cell>
          <cell r="G17099" t="str">
            <v>Abdullah  Khan</v>
          </cell>
          <cell r="H17099">
            <v>6350491827</v>
          </cell>
          <cell r="I17099">
            <v>9929944460</v>
          </cell>
          <cell r="J17099" t="str">
            <v>JITENDRA  KANOJIYA</v>
          </cell>
          <cell r="K17099">
            <v>9024462441</v>
          </cell>
          <cell r="L17099">
            <v>6375556812</v>
          </cell>
          <cell r="M17099" t="str">
            <v>MAHESH  KUMAR</v>
          </cell>
          <cell r="N17099">
            <v>6376917834</v>
          </cell>
        </row>
        <row r="17100">
          <cell r="C17100" t="str">
            <v>I-RJ-AJMR-ENB-I032</v>
          </cell>
          <cell r="D17100" t="e">
            <v>#N/A</v>
          </cell>
          <cell r="E17100" t="str">
            <v>ENB</v>
          </cell>
          <cell r="F17100" t="str">
            <v>Ajmer</v>
          </cell>
          <cell r="G17100" t="str">
            <v>Abdullah  Khan</v>
          </cell>
          <cell r="H17100">
            <v>6350491827</v>
          </cell>
          <cell r="I17100">
            <v>9929944460</v>
          </cell>
          <cell r="J17100" t="str">
            <v>VACANT</v>
          </cell>
          <cell r="K17100" t="str">
            <v>VACANT</v>
          </cell>
          <cell r="L17100"/>
          <cell r="M17100" t="str">
            <v>MUKESH  PRAJAPAT</v>
          </cell>
          <cell r="N17100">
            <v>9001117533</v>
          </cell>
        </row>
        <row r="17101">
          <cell r="C17101" t="str">
            <v>I-RJ-AJMR-ENB-0203</v>
          </cell>
          <cell r="D17101" t="e">
            <v>#N/A</v>
          </cell>
          <cell r="E17101" t="str">
            <v>ENB</v>
          </cell>
          <cell r="F17101" t="str">
            <v>Ajmer</v>
          </cell>
          <cell r="G17101" t="str">
            <v>Ajay Singh Rawat</v>
          </cell>
          <cell r="H17101">
            <v>6350491821</v>
          </cell>
          <cell r="I17101">
            <v>9352332603</v>
          </cell>
          <cell r="J17101" t="str">
            <v>KULDEEP  MEHRA</v>
          </cell>
          <cell r="K17101">
            <v>9549964994</v>
          </cell>
          <cell r="L17101">
            <v>9549964994</v>
          </cell>
          <cell r="M17101" t="str">
            <v>MUKESH  PRAJAPAT</v>
          </cell>
          <cell r="N17101">
            <v>9001117533</v>
          </cell>
        </row>
        <row r="17102">
          <cell r="C17102" t="str">
            <v>I-RJ-AJMR-ENB-0186</v>
          </cell>
          <cell r="D17102" t="e">
            <v>#N/A</v>
          </cell>
          <cell r="E17102" t="str">
            <v>ENB</v>
          </cell>
          <cell r="F17102" t="str">
            <v>Ajmer</v>
          </cell>
          <cell r="G17102" t="str">
            <v>KISHANA RAM JAT</v>
          </cell>
          <cell r="H17102">
            <v>6376917711</v>
          </cell>
          <cell r="I17102">
            <v>9602662236</v>
          </cell>
          <cell r="J17102" t="str">
            <v>JITENDRA  KANOJIYA</v>
          </cell>
          <cell r="K17102">
            <v>6375556812</v>
          </cell>
          <cell r="L17102">
            <v>6375556812</v>
          </cell>
          <cell r="M17102" t="str">
            <v>MAHESH  KUMAR</v>
          </cell>
          <cell r="N17102">
            <v>6376917834</v>
          </cell>
        </row>
        <row r="17103">
          <cell r="C17103" t="str">
            <v>I-RJ-KSGR-ENB-0032</v>
          </cell>
          <cell r="D17103" t="e">
            <v>#N/A</v>
          </cell>
          <cell r="E17103" t="str">
            <v>ENB</v>
          </cell>
          <cell r="F17103" t="str">
            <v>Ajmer</v>
          </cell>
          <cell r="G17103" t="str">
            <v>RAJU  YADAV</v>
          </cell>
          <cell r="H17103">
            <v>6376917822</v>
          </cell>
          <cell r="I17103">
            <v>6376917822</v>
          </cell>
          <cell r="J17103" t="str">
            <v>RAKESH  KUMAR</v>
          </cell>
          <cell r="K17103">
            <v>8740029627</v>
          </cell>
          <cell r="L17103">
            <v>6377201337</v>
          </cell>
          <cell r="M17103" t="str">
            <v>MAHESH  KUMAR</v>
          </cell>
          <cell r="N17103">
            <v>6376917834</v>
          </cell>
        </row>
        <row r="17104">
          <cell r="C17104" t="str">
            <v>I-RJ-NWAI-ENB-9014</v>
          </cell>
          <cell r="D17104" t="e">
            <v>#N/A</v>
          </cell>
          <cell r="E17104" t="str">
            <v>ENB</v>
          </cell>
          <cell r="F17104" t="str">
            <v>Ajmer</v>
          </cell>
          <cell r="G17104" t="str">
            <v>BABU LAL GURJAR</v>
          </cell>
          <cell r="H17104">
            <v>7976922712</v>
          </cell>
          <cell r="I17104">
            <v>7976922712</v>
          </cell>
          <cell r="J17104" t="str">
            <v>JAL SINGH KOLI</v>
          </cell>
          <cell r="K17104">
            <v>9680431625</v>
          </cell>
          <cell r="L17104">
            <v>9680431625</v>
          </cell>
          <cell r="M17104" t="str">
            <v>VACANT</v>
          </cell>
          <cell r="N17104" t="str">
            <v>VACANT</v>
          </cell>
        </row>
        <row r="17105">
          <cell r="C17105" t="str">
            <v>I-RJ-NSRB-ENB-9000</v>
          </cell>
          <cell r="D17105" t="e">
            <v>#N/A</v>
          </cell>
          <cell r="E17105" t="str">
            <v>ENB</v>
          </cell>
          <cell r="F17105" t="str">
            <v>Ajmer</v>
          </cell>
          <cell r="G17105" t="str">
            <v>OMBIR  SINGH</v>
          </cell>
          <cell r="H17105">
            <v>6375459581</v>
          </cell>
          <cell r="I17105">
            <v>6375459581</v>
          </cell>
          <cell r="J17105" t="str">
            <v>MOHAMMAD  IMRAN</v>
          </cell>
          <cell r="K17105">
            <v>7240101103</v>
          </cell>
          <cell r="L17105">
            <v>7240101103</v>
          </cell>
          <cell r="M17105" t="str">
            <v>VACANT</v>
          </cell>
          <cell r="N17105" t="str">
            <v>VACANT</v>
          </cell>
        </row>
        <row r="17106">
          <cell r="C17106" t="str">
            <v>I-RJ-BDLY-ENB-B001</v>
          </cell>
          <cell r="D17106" t="e">
            <v>#N/A</v>
          </cell>
          <cell r="E17106" t="str">
            <v>ENB</v>
          </cell>
          <cell r="F17106" t="str">
            <v>Ajmer</v>
          </cell>
          <cell r="G17106" t="str">
            <v>Ajay Singh Rawat</v>
          </cell>
          <cell r="H17106">
            <v>6350491821</v>
          </cell>
          <cell r="I17106">
            <v>9352332603</v>
          </cell>
          <cell r="J17106" t="str">
            <v>KULDEEP  MEHRA</v>
          </cell>
          <cell r="K17106">
            <v>9549964994</v>
          </cell>
          <cell r="L17106">
            <v>9549964994</v>
          </cell>
          <cell r="M17106" t="str">
            <v>MUKESH  PRAJAPAT</v>
          </cell>
          <cell r="N17106">
            <v>9001117533</v>
          </cell>
        </row>
        <row r="17107">
          <cell r="C17107" t="str">
            <v>I-RJ-AJMR-ENB-B010</v>
          </cell>
          <cell r="D17107" t="e">
            <v>#N/A</v>
          </cell>
          <cell r="E17107" t="str">
            <v>ENB</v>
          </cell>
          <cell r="F17107" t="str">
            <v>Ajmer</v>
          </cell>
          <cell r="G17107" t="str">
            <v>Shravan Singh Rawat</v>
          </cell>
          <cell r="H17107">
            <v>9929463865</v>
          </cell>
          <cell r="I17107">
            <v>8005759749</v>
          </cell>
          <cell r="J17107" t="str">
            <v>KULDEEP  MEHRA</v>
          </cell>
          <cell r="K17107">
            <v>9549964994</v>
          </cell>
          <cell r="L17107">
            <v>7737874005</v>
          </cell>
          <cell r="M17107" t="str">
            <v>MUKESH  PRAJAPAT</v>
          </cell>
          <cell r="N17107">
            <v>9001117533</v>
          </cell>
        </row>
        <row r="17108">
          <cell r="C17108" t="str">
            <v>I-RJ-AJMR-ENB-I030</v>
          </cell>
          <cell r="D17108" t="e">
            <v>#N/A</v>
          </cell>
          <cell r="E17108" t="str">
            <v>ENB</v>
          </cell>
          <cell r="F17108" t="str">
            <v>Ajmer</v>
          </cell>
          <cell r="G17108" t="str">
            <v>Abdullah  Khan</v>
          </cell>
          <cell r="H17108">
            <v>6350491827</v>
          </cell>
          <cell r="I17108">
            <v>9929944460</v>
          </cell>
          <cell r="J17108" t="str">
            <v>VACANT</v>
          </cell>
          <cell r="K17108" t="str">
            <v>VACANT</v>
          </cell>
          <cell r="L17108"/>
          <cell r="M17108" t="str">
            <v>MUKESH  PRAJAPAT</v>
          </cell>
          <cell r="N17108">
            <v>9001117533</v>
          </cell>
        </row>
        <row r="17109">
          <cell r="C17109" t="str">
            <v>I-RJ-AJMR-ENB-0205</v>
          </cell>
          <cell r="D17109" t="e">
            <v>#N/A</v>
          </cell>
          <cell r="E17109" t="str">
            <v>ENB</v>
          </cell>
          <cell r="F17109" t="str">
            <v>Ajmer</v>
          </cell>
          <cell r="G17109" t="str">
            <v>Abdullah  Khan</v>
          </cell>
          <cell r="H17109">
            <v>6350491827</v>
          </cell>
          <cell r="I17109">
            <v>9929944460</v>
          </cell>
          <cell r="J17109" t="str">
            <v>JITENDRA  KANOJIYA</v>
          </cell>
          <cell r="K17109">
            <v>9024462441</v>
          </cell>
          <cell r="L17109">
            <v>6375556812</v>
          </cell>
          <cell r="M17109" t="str">
            <v>MAHESH  KUMAR</v>
          </cell>
          <cell r="N17109">
            <v>6376917834</v>
          </cell>
        </row>
        <row r="17110">
          <cell r="C17110" t="str">
            <v>I-RJ-BEWR-ENB-0029</v>
          </cell>
          <cell r="D17110" t="e">
            <v>#N/A</v>
          </cell>
          <cell r="E17110" t="str">
            <v>ENB</v>
          </cell>
          <cell r="F17110" t="str">
            <v>Ajmer</v>
          </cell>
          <cell r="G17110" t="str">
            <v>NEMI  CHAND</v>
          </cell>
          <cell r="H17110">
            <v>9680086665</v>
          </cell>
          <cell r="I17110">
            <v>9680086665</v>
          </cell>
          <cell r="J17110" t="str">
            <v>Keshar Singh  Chouhan</v>
          </cell>
          <cell r="K17110">
            <v>6376917831</v>
          </cell>
          <cell r="L17110">
            <v>6376917831</v>
          </cell>
          <cell r="M17110" t="str">
            <v>MUKESH  PRAJAPAT</v>
          </cell>
          <cell r="N17110">
            <v>9001117533</v>
          </cell>
        </row>
        <row r="17111">
          <cell r="C17111" t="str">
            <v>I-RJ-AJMR-ENB-0121</v>
          </cell>
          <cell r="D17111" t="e">
            <v>#N/A</v>
          </cell>
          <cell r="E17111" t="str">
            <v>ENB</v>
          </cell>
          <cell r="F17111" t="str">
            <v>Ajmer</v>
          </cell>
          <cell r="G17111" t="str">
            <v>Shravan Singh Rawat</v>
          </cell>
          <cell r="H17111">
            <v>6350491822</v>
          </cell>
          <cell r="I17111">
            <v>9166197253</v>
          </cell>
          <cell r="J17111" t="str">
            <v>KULDEEP  MEHRA</v>
          </cell>
          <cell r="K17111">
            <v>9549964994</v>
          </cell>
          <cell r="L17111">
            <v>7737874005</v>
          </cell>
          <cell r="M17111" t="str">
            <v>MUKESH  PRAJAPAT</v>
          </cell>
          <cell r="N17111">
            <v>9001117533</v>
          </cell>
        </row>
        <row r="17112">
          <cell r="C17112" t="str">
            <v>I-RJ-AJMR-ENB-9010</v>
          </cell>
          <cell r="D17112" t="e">
            <v>#N/A</v>
          </cell>
          <cell r="E17112" t="str">
            <v>ENB</v>
          </cell>
          <cell r="F17112" t="str">
            <v>Ajmer</v>
          </cell>
          <cell r="G17112" t="str">
            <v>Ajay Singh Rawat</v>
          </cell>
          <cell r="H17112">
            <v>6350491821</v>
          </cell>
          <cell r="I17112">
            <v>9887139449</v>
          </cell>
          <cell r="J17112" t="str">
            <v>KULDEEP  MEHRA</v>
          </cell>
          <cell r="K17112">
            <v>9549964994</v>
          </cell>
          <cell r="L17112">
            <v>9549964994</v>
          </cell>
          <cell r="M17112" t="str">
            <v>MUKESH  PRAJAPAT</v>
          </cell>
          <cell r="N17112">
            <v>9001117533</v>
          </cell>
        </row>
        <row r="17113">
          <cell r="C17113" t="str">
            <v>I-RJ-AJMR-ENB-0159</v>
          </cell>
          <cell r="D17113" t="e">
            <v>#N/A</v>
          </cell>
          <cell r="E17113" t="str">
            <v>ENB</v>
          </cell>
          <cell r="F17113" t="str">
            <v>Ajmer</v>
          </cell>
          <cell r="G17113" t="str">
            <v>Shravan Singh Rawat</v>
          </cell>
          <cell r="H17113">
            <v>6350491822</v>
          </cell>
          <cell r="I17113">
            <v>9166197253</v>
          </cell>
          <cell r="J17113" t="str">
            <v>KULDEEP  MEHRA</v>
          </cell>
          <cell r="K17113">
            <v>9549964994</v>
          </cell>
          <cell r="L17113">
            <v>7737874005</v>
          </cell>
          <cell r="M17113" t="str">
            <v>MUKESH  PRAJAPAT</v>
          </cell>
          <cell r="N17113">
            <v>9001117533</v>
          </cell>
        </row>
        <row r="17114">
          <cell r="C17114" t="str">
            <v>I-RJ-BEWR-ENB-0031</v>
          </cell>
          <cell r="D17114" t="e">
            <v>#N/A</v>
          </cell>
          <cell r="E17114" t="str">
            <v>ENB</v>
          </cell>
          <cell r="F17114" t="str">
            <v>Ajmer</v>
          </cell>
          <cell r="G17114" t="str">
            <v>NEMI  CHAND</v>
          </cell>
          <cell r="H17114">
            <v>9680086665</v>
          </cell>
          <cell r="I17114">
            <v>9680086665</v>
          </cell>
          <cell r="J17114" t="str">
            <v>Keshar Singh  Chouhan</v>
          </cell>
          <cell r="K17114">
            <v>6376917831</v>
          </cell>
          <cell r="L17114">
            <v>6376917831</v>
          </cell>
          <cell r="M17114" t="str">
            <v>MUKESH  PRAJAPAT</v>
          </cell>
          <cell r="N17114">
            <v>9001117533</v>
          </cell>
        </row>
        <row r="17115">
          <cell r="C17115" t="str">
            <v>I-RJ-DUDU-ENB-9022</v>
          </cell>
          <cell r="D17115" t="e">
            <v>#N/A</v>
          </cell>
          <cell r="E17115" t="str">
            <v>ENB</v>
          </cell>
          <cell r="F17115" t="str">
            <v>Ajmer</v>
          </cell>
          <cell r="G17115" t="str">
            <v>Jaiveer Singh Rajawat</v>
          </cell>
          <cell r="H17115">
            <v>6350491819</v>
          </cell>
          <cell r="I17115">
            <v>6350491819</v>
          </cell>
          <cell r="J17115" t="str">
            <v>CHANDRA  PRAKASH</v>
          </cell>
          <cell r="K17115">
            <v>8432556352</v>
          </cell>
          <cell r="L17115">
            <v>6350616701</v>
          </cell>
          <cell r="M17115" t="str">
            <v>MAHESH  KUMAR</v>
          </cell>
          <cell r="N17115">
            <v>6376917834</v>
          </cell>
        </row>
        <row r="17116">
          <cell r="C17116" t="str">
            <v>I-RJ-AJMR-ENB-0211</v>
          </cell>
          <cell r="D17116" t="e">
            <v>#N/A</v>
          </cell>
          <cell r="E17116" t="str">
            <v>ENB</v>
          </cell>
          <cell r="F17116" t="str">
            <v>Ajmer</v>
          </cell>
          <cell r="G17116" t="str">
            <v>GYAN SINGH RAWAT</v>
          </cell>
          <cell r="H17116">
            <v>7014970918</v>
          </cell>
          <cell r="I17116">
            <v>7014970918</v>
          </cell>
          <cell r="J17116" t="str">
            <v>JITENDRA  KANOJIYA</v>
          </cell>
          <cell r="K17116">
            <v>6375556812</v>
          </cell>
          <cell r="L17116">
            <v>6375556812</v>
          </cell>
          <cell r="M17116" t="str">
            <v>MAHESH  KUMAR</v>
          </cell>
          <cell r="N17116">
            <v>6376917834</v>
          </cell>
        </row>
        <row r="17117">
          <cell r="C17117" t="str">
            <v>I-RJ-AJMR-ENB-0187</v>
          </cell>
          <cell r="D17117" t="e">
            <v>#N/A</v>
          </cell>
          <cell r="E17117" t="str">
            <v>ENB</v>
          </cell>
          <cell r="F17117" t="str">
            <v>Ajmer</v>
          </cell>
          <cell r="G17117" t="str">
            <v>Abdullah  Khan</v>
          </cell>
          <cell r="H17117">
            <v>6350491827</v>
          </cell>
          <cell r="I17117">
            <v>9929944460</v>
          </cell>
          <cell r="J17117" t="str">
            <v>VACANT</v>
          </cell>
          <cell r="K17117" t="str">
            <v>VACANT</v>
          </cell>
          <cell r="L17117"/>
          <cell r="M17117" t="str">
            <v>MAHESH  KUMAR</v>
          </cell>
          <cell r="N17117">
            <v>6376917834</v>
          </cell>
        </row>
        <row r="17118">
          <cell r="C17118" t="str">
            <v>I-RJ-BDLY-ENB-0001</v>
          </cell>
          <cell r="D17118" t="e">
            <v>#N/A</v>
          </cell>
          <cell r="E17118" t="str">
            <v>ENB</v>
          </cell>
          <cell r="F17118" t="str">
            <v>Ajmer</v>
          </cell>
          <cell r="G17118" t="str">
            <v>Ajay Singh Rawat</v>
          </cell>
          <cell r="H17118">
            <v>6350491821</v>
          </cell>
          <cell r="I17118">
            <v>9887139449</v>
          </cell>
          <cell r="J17118" t="str">
            <v>KULDEEP  MEHRA</v>
          </cell>
          <cell r="K17118">
            <v>9549964994</v>
          </cell>
          <cell r="L17118">
            <v>9549964994</v>
          </cell>
          <cell r="M17118" t="str">
            <v>MUKESH  PRAJAPAT</v>
          </cell>
          <cell r="N17118">
            <v>9001117533</v>
          </cell>
        </row>
        <row r="17119">
          <cell r="C17119" t="str">
            <v>I-RJ-BEWR-ENB-I007</v>
          </cell>
          <cell r="D17119" t="e">
            <v>#N/A</v>
          </cell>
          <cell r="E17119" t="str">
            <v>ENB</v>
          </cell>
          <cell r="F17119" t="str">
            <v>Ajmer</v>
          </cell>
          <cell r="G17119" t="str">
            <v>NEMI  CHAND</v>
          </cell>
          <cell r="H17119">
            <v>9680086665</v>
          </cell>
          <cell r="I17119">
            <v>9680086665</v>
          </cell>
          <cell r="J17119" t="str">
            <v>Keshar Singh  Chouhan</v>
          </cell>
          <cell r="K17119">
            <v>6376917831</v>
          </cell>
          <cell r="L17119">
            <v>6376917831</v>
          </cell>
          <cell r="M17119" t="str">
            <v>MUKESH  PRAJAPAT</v>
          </cell>
          <cell r="N17119">
            <v>9001117533</v>
          </cell>
        </row>
        <row r="17120">
          <cell r="C17120" t="str">
            <v>I-RJ-AJMR-ENB-0084</v>
          </cell>
          <cell r="D17120" t="e">
            <v>#N/A</v>
          </cell>
          <cell r="E17120" t="str">
            <v>ENB</v>
          </cell>
          <cell r="F17120" t="str">
            <v>Ajmer</v>
          </cell>
          <cell r="G17120" t="str">
            <v>KISHANA RAM JAT</v>
          </cell>
          <cell r="H17120">
            <v>6376917711</v>
          </cell>
          <cell r="I17120">
            <v>9602662236</v>
          </cell>
          <cell r="J17120" t="str">
            <v>VACANT</v>
          </cell>
          <cell r="K17120" t="str">
            <v>VACANT</v>
          </cell>
          <cell r="L17120"/>
          <cell r="M17120" t="str">
            <v>MAHESH  KUMAR</v>
          </cell>
          <cell r="N17120">
            <v>6376917834</v>
          </cell>
        </row>
        <row r="17121">
          <cell r="C17121" t="str">
            <v>I-RJ-AJMR-ENB-I034</v>
          </cell>
          <cell r="D17121" t="e">
            <v>#N/A</v>
          </cell>
          <cell r="E17121" t="str">
            <v>ENB</v>
          </cell>
          <cell r="F17121" t="str">
            <v>Ajmer</v>
          </cell>
          <cell r="G17121" t="str">
            <v>Ajay Singh Rawat</v>
          </cell>
          <cell r="H17121">
            <v>6350491821</v>
          </cell>
          <cell r="I17121">
            <v>9887139449</v>
          </cell>
          <cell r="J17121" t="str">
            <v>KULDEEP  MEHRA</v>
          </cell>
          <cell r="K17121">
            <v>9549964994</v>
          </cell>
          <cell r="L17121">
            <v>9549964994</v>
          </cell>
          <cell r="M17121" t="str">
            <v>MUKESH  PRAJAPAT</v>
          </cell>
          <cell r="N17121">
            <v>9001117533</v>
          </cell>
        </row>
        <row r="17122">
          <cell r="C17122" t="str">
            <v>I-RJ-KSGR-ENB-0031</v>
          </cell>
          <cell r="D17122" t="e">
            <v>#N/A</v>
          </cell>
          <cell r="E17122" t="str">
            <v>ENB</v>
          </cell>
          <cell r="F17122" t="str">
            <v>Ajmer</v>
          </cell>
          <cell r="G17122" t="str">
            <v>RAJU  YADAV</v>
          </cell>
          <cell r="H17122">
            <v>6376917822</v>
          </cell>
          <cell r="I17122">
            <v>6376917822</v>
          </cell>
          <cell r="J17122" t="str">
            <v>RAKESH  KUMAR</v>
          </cell>
          <cell r="K17122">
            <v>8740029627</v>
          </cell>
          <cell r="L17122">
            <v>6377201337</v>
          </cell>
          <cell r="M17122" t="str">
            <v>MAHESH  KUMAR</v>
          </cell>
          <cell r="N17122">
            <v>6376917834</v>
          </cell>
        </row>
        <row r="17123">
          <cell r="C17123" t="str">
            <v>I-RJ-AJMR-ENB-0172</v>
          </cell>
          <cell r="D17123" t="e">
            <v>#N/A</v>
          </cell>
          <cell r="E17123" t="str">
            <v>ENB</v>
          </cell>
          <cell r="F17123" t="str">
            <v>Ajmer</v>
          </cell>
          <cell r="G17123" t="str">
            <v>Abdullah  Khan</v>
          </cell>
          <cell r="H17123">
            <v>6350491827</v>
          </cell>
          <cell r="I17123">
            <v>9929944460</v>
          </cell>
          <cell r="J17123" t="str">
            <v>JITENDRA  KANOJIYA</v>
          </cell>
          <cell r="K17123">
            <v>9024462441</v>
          </cell>
          <cell r="L17123">
            <v>6375556812</v>
          </cell>
          <cell r="M17123" t="str">
            <v>MAHESH  KUMAR</v>
          </cell>
          <cell r="N17123">
            <v>6376917834</v>
          </cell>
        </row>
        <row r="17124">
          <cell r="C17124" t="str">
            <v>I-RJ-AJMR-ENB-0207</v>
          </cell>
          <cell r="D17124" t="e">
            <v>#N/A</v>
          </cell>
          <cell r="E17124" t="str">
            <v>ENB</v>
          </cell>
          <cell r="F17124" t="str">
            <v>Ajmer</v>
          </cell>
          <cell r="G17124" t="str">
            <v>GYAN SINGH RAWAT</v>
          </cell>
          <cell r="H17124">
            <v>7014970918</v>
          </cell>
          <cell r="I17124">
            <v>7014970918</v>
          </cell>
          <cell r="J17124" t="str">
            <v>JITENDRA  KANOJIYA</v>
          </cell>
          <cell r="K17124">
            <v>6375556812</v>
          </cell>
          <cell r="L17124">
            <v>6375556812</v>
          </cell>
          <cell r="M17124" t="str">
            <v>MAHESH  KUMAR</v>
          </cell>
          <cell r="N17124">
            <v>6376917834</v>
          </cell>
        </row>
        <row r="17125">
          <cell r="C17125" t="str">
            <v>I-RJ-KSGR-ENB-0026</v>
          </cell>
          <cell r="D17125" t="e">
            <v>#N/A</v>
          </cell>
          <cell r="E17125" t="str">
            <v>ENB</v>
          </cell>
          <cell r="F17125" t="str">
            <v>Ajmer</v>
          </cell>
          <cell r="G17125" t="str">
            <v>Jaiveer Singh Rajawat</v>
          </cell>
          <cell r="H17125">
            <v>6350491819</v>
          </cell>
          <cell r="I17125">
            <v>6350491819</v>
          </cell>
          <cell r="J17125" t="str">
            <v>CHANDRA  PRAKASH</v>
          </cell>
          <cell r="K17125">
            <v>8432556352</v>
          </cell>
          <cell r="L17125">
            <v>6350616701</v>
          </cell>
          <cell r="M17125" t="str">
            <v>MAHESH  KUMAR</v>
          </cell>
          <cell r="N17125">
            <v>6376917834</v>
          </cell>
        </row>
        <row r="17126">
          <cell r="C17126" t="str">
            <v>I-RJ-AJMR-ENB-0176</v>
          </cell>
          <cell r="D17126" t="e">
            <v>#N/A</v>
          </cell>
          <cell r="E17126" t="str">
            <v>ENB</v>
          </cell>
          <cell r="F17126" t="str">
            <v>Ajmer</v>
          </cell>
          <cell r="G17126" t="str">
            <v>Abdullah  Khan</v>
          </cell>
          <cell r="H17126">
            <v>6350491827</v>
          </cell>
          <cell r="I17126">
            <v>9929944460</v>
          </cell>
          <cell r="J17126" t="str">
            <v>JITENDRA  KANOJIYA</v>
          </cell>
          <cell r="K17126">
            <v>9024462441</v>
          </cell>
          <cell r="L17126">
            <v>6375556812</v>
          </cell>
          <cell r="M17126" t="str">
            <v>MAHESH  KUMAR</v>
          </cell>
          <cell r="N17126">
            <v>6376917834</v>
          </cell>
        </row>
        <row r="17127">
          <cell r="C17127" t="str">
            <v>I-RJ-KSGR-ENB-V008</v>
          </cell>
          <cell r="D17127" t="e">
            <v>#N/A</v>
          </cell>
          <cell r="E17127" t="str">
            <v>ENB</v>
          </cell>
          <cell r="F17127" t="str">
            <v>Ajmer</v>
          </cell>
          <cell r="G17127" t="str">
            <v>Jaiveer Singh Rajawat</v>
          </cell>
          <cell r="H17127">
            <v>6350491819</v>
          </cell>
          <cell r="I17127">
            <v>6350491819</v>
          </cell>
          <cell r="J17127" t="str">
            <v>CHANDRA  PRAKASH</v>
          </cell>
          <cell r="K17127">
            <v>8432556352</v>
          </cell>
          <cell r="L17127">
            <v>6350616701</v>
          </cell>
          <cell r="M17127" t="str">
            <v>MAHESH  KUMAR</v>
          </cell>
          <cell r="N17127">
            <v>6376917834</v>
          </cell>
        </row>
        <row r="17128">
          <cell r="C17128" t="str">
            <v>I-RJ-AJMR-ENB-0109</v>
          </cell>
          <cell r="D17128" t="e">
            <v>#N/A</v>
          </cell>
          <cell r="E17128" t="str">
            <v>ENB</v>
          </cell>
          <cell r="F17128" t="str">
            <v>Ajmer</v>
          </cell>
          <cell r="G17128" t="str">
            <v>KISHANA RAM JAT</v>
          </cell>
          <cell r="H17128">
            <v>6376917711</v>
          </cell>
          <cell r="I17128">
            <v>9602662236</v>
          </cell>
          <cell r="J17128" t="str">
            <v>VACANT</v>
          </cell>
          <cell r="K17128" t="str">
            <v>VACANT</v>
          </cell>
          <cell r="L17128"/>
          <cell r="M17128" t="str">
            <v>MAHESH  KUMAR</v>
          </cell>
          <cell r="N17128">
            <v>6376917834</v>
          </cell>
        </row>
        <row r="17129">
          <cell r="C17129" t="str">
            <v>I-RJ-AJMR-ENB-0041</v>
          </cell>
          <cell r="D17129" t="e">
            <v>#N/A</v>
          </cell>
          <cell r="E17129" t="str">
            <v>ENB</v>
          </cell>
          <cell r="F17129" t="str">
            <v>Ajmer</v>
          </cell>
          <cell r="G17129" t="str">
            <v>Rakesh  Paroda</v>
          </cell>
          <cell r="H17129">
            <v>6350491793</v>
          </cell>
          <cell r="I17129">
            <v>9928487446</v>
          </cell>
          <cell r="J17129" t="str">
            <v>MOHAN  SINGH</v>
          </cell>
          <cell r="K17129">
            <v>9568428114</v>
          </cell>
          <cell r="L17129">
            <v>9568428114</v>
          </cell>
          <cell r="M17129" t="str">
            <v>MUKESH  PRAJAPAT</v>
          </cell>
          <cell r="N17129">
            <v>9001117533</v>
          </cell>
        </row>
        <row r="17130">
          <cell r="C17130" t="str">
            <v>I-RJ-KSGR-ENB-0033</v>
          </cell>
          <cell r="D17130" t="e">
            <v>#N/A</v>
          </cell>
          <cell r="E17130" t="str">
            <v>ENB</v>
          </cell>
          <cell r="F17130" t="str">
            <v>Ajmer</v>
          </cell>
          <cell r="G17130" t="str">
            <v>Jaiveer Singh Rajawat</v>
          </cell>
          <cell r="H17130">
            <v>6350491819</v>
          </cell>
          <cell r="I17130">
            <v>6350491819</v>
          </cell>
          <cell r="J17130" t="str">
            <v>CHANDRA  PRAKASH</v>
          </cell>
          <cell r="K17130">
            <v>8432556352</v>
          </cell>
          <cell r="L17130">
            <v>6350616701</v>
          </cell>
          <cell r="M17130" t="str">
            <v>MAHESH  KUMAR</v>
          </cell>
          <cell r="N17130">
            <v>6376917834</v>
          </cell>
        </row>
        <row r="17131">
          <cell r="C17131" t="str">
            <v>I-RJ-AJMR-ENB-0131</v>
          </cell>
          <cell r="D17131" t="e">
            <v>#N/A</v>
          </cell>
          <cell r="E17131" t="str">
            <v>ENB</v>
          </cell>
          <cell r="F17131" t="str">
            <v>Ajmer</v>
          </cell>
          <cell r="G17131" t="str">
            <v>Ajay Singh Rawat</v>
          </cell>
          <cell r="H17131">
            <v>6350491821</v>
          </cell>
          <cell r="I17131">
            <v>9887139449</v>
          </cell>
          <cell r="J17131" t="str">
            <v>KULDEEP  MEHRA</v>
          </cell>
          <cell r="K17131">
            <v>9549964994</v>
          </cell>
          <cell r="L17131">
            <v>9549964994</v>
          </cell>
          <cell r="M17131" t="str">
            <v>MUKESH  PRAJAPAT</v>
          </cell>
          <cell r="N17131">
            <v>9001117533</v>
          </cell>
        </row>
        <row r="17132">
          <cell r="C17132" t="str">
            <v>I-RJ-AJMR-ENB-0169</v>
          </cell>
          <cell r="D17132" t="e">
            <v>#N/A</v>
          </cell>
          <cell r="E17132" t="str">
            <v>ENB</v>
          </cell>
          <cell r="F17132" t="str">
            <v>Ajmer</v>
          </cell>
          <cell r="G17132" t="str">
            <v>Abdullah  Khan</v>
          </cell>
          <cell r="H17132">
            <v>6350491827</v>
          </cell>
          <cell r="I17132">
            <v>9929944460</v>
          </cell>
          <cell r="J17132" t="str">
            <v>VACANT</v>
          </cell>
          <cell r="K17132" t="str">
            <v>VACANT</v>
          </cell>
          <cell r="L17132"/>
          <cell r="M17132" t="str">
            <v>MUKESH  PRAJAPAT</v>
          </cell>
          <cell r="N17132">
            <v>9001117533</v>
          </cell>
        </row>
        <row r="17133">
          <cell r="C17133" t="str">
            <v>I-RJ-AJMR-ENB-I033</v>
          </cell>
          <cell r="D17133" t="e">
            <v>#N/A</v>
          </cell>
          <cell r="E17133" t="str">
            <v>ENB</v>
          </cell>
          <cell r="F17133" t="str">
            <v>Ajmer</v>
          </cell>
          <cell r="G17133" t="str">
            <v>GYAN SINGH RAWAT</v>
          </cell>
          <cell r="H17133">
            <v>7014970918</v>
          </cell>
          <cell r="I17133">
            <v>9352332603</v>
          </cell>
          <cell r="J17133" t="str">
            <v>JITENDRA  KANOJIYA</v>
          </cell>
          <cell r="K17133">
            <v>6375556812</v>
          </cell>
          <cell r="L17133">
            <v>6375556812</v>
          </cell>
          <cell r="M17133" t="str">
            <v>MAHESH  KUMAR</v>
          </cell>
          <cell r="N17133">
            <v>6376917834</v>
          </cell>
        </row>
        <row r="17134">
          <cell r="C17134" t="str">
            <v>I-RJ-AJMR-ENB-0183</v>
          </cell>
          <cell r="D17134" t="e">
            <v>#N/A</v>
          </cell>
          <cell r="E17134" t="str">
            <v>ENB</v>
          </cell>
          <cell r="F17134" t="str">
            <v>Ajmer</v>
          </cell>
          <cell r="G17134" t="str">
            <v>KISHANA RAM JAT</v>
          </cell>
          <cell r="H17134">
            <v>6376917711</v>
          </cell>
          <cell r="I17134">
            <v>9602662236</v>
          </cell>
          <cell r="J17134" t="str">
            <v>JITENDRA  KANOJIYA</v>
          </cell>
          <cell r="K17134">
            <v>6375556812</v>
          </cell>
          <cell r="L17134">
            <v>6375556812</v>
          </cell>
          <cell r="M17134" t="str">
            <v>MAHESH  KUMAR</v>
          </cell>
          <cell r="N17134">
            <v>6376917834</v>
          </cell>
        </row>
        <row r="17135">
          <cell r="C17135" t="str">
            <v>I-RJ-AJMR-ENB-I028</v>
          </cell>
          <cell r="D17135" t="e">
            <v>#N/A</v>
          </cell>
          <cell r="E17135" t="str">
            <v>ENB</v>
          </cell>
          <cell r="F17135" t="str">
            <v>Ajmer</v>
          </cell>
          <cell r="G17135" t="str">
            <v>Ajay Singh Rawat</v>
          </cell>
          <cell r="H17135">
            <v>6350491821</v>
          </cell>
          <cell r="I17135">
            <v>9887139449</v>
          </cell>
          <cell r="J17135" t="str">
            <v>KULDEEP  MEHRA</v>
          </cell>
          <cell r="K17135">
            <v>9549964994</v>
          </cell>
          <cell r="L17135">
            <v>9549964994</v>
          </cell>
          <cell r="M17135" t="str">
            <v>MUKESH  PRAJAPAT</v>
          </cell>
          <cell r="N17135">
            <v>9001117533</v>
          </cell>
        </row>
        <row r="17136">
          <cell r="C17136" t="str">
            <v>I-RJ-AJMR-ENB-0191</v>
          </cell>
          <cell r="D17136" t="e">
            <v>#N/A</v>
          </cell>
          <cell r="E17136" t="str">
            <v>ENB</v>
          </cell>
          <cell r="F17136" t="str">
            <v>Ajmer</v>
          </cell>
          <cell r="G17136" t="str">
            <v>Rakesh  Paroda</v>
          </cell>
          <cell r="H17136">
            <v>6350491793</v>
          </cell>
          <cell r="I17136">
            <v>9928487446</v>
          </cell>
          <cell r="J17136" t="str">
            <v>MOHAN  SINGH</v>
          </cell>
          <cell r="K17136">
            <v>9568428114</v>
          </cell>
          <cell r="L17136">
            <v>9568428114</v>
          </cell>
          <cell r="M17136" t="str">
            <v>MUKESH  PRAJAPAT</v>
          </cell>
          <cell r="N17136">
            <v>9001117533</v>
          </cell>
        </row>
        <row r="17137">
          <cell r="C17137" t="str">
            <v>I-RJ-AJMR-ENB-0149</v>
          </cell>
          <cell r="D17137" t="e">
            <v>#N/A</v>
          </cell>
          <cell r="E17137" t="str">
            <v>ENB</v>
          </cell>
          <cell r="F17137" t="str">
            <v>Ajmer</v>
          </cell>
          <cell r="G17137" t="str">
            <v>SURENDRA  SINGH</v>
          </cell>
          <cell r="H17137">
            <v>9929463865</v>
          </cell>
          <cell r="I17137">
            <v>8005759749</v>
          </cell>
          <cell r="J17137" t="str">
            <v>MOHAN  SINGH</v>
          </cell>
          <cell r="K17137">
            <v>9568428114</v>
          </cell>
          <cell r="L17137">
            <v>9568428114</v>
          </cell>
          <cell r="M17137" t="str">
            <v>MUKESH  PRAJAPAT</v>
          </cell>
          <cell r="N17137">
            <v>9001117533</v>
          </cell>
        </row>
        <row r="17138">
          <cell r="C17138" t="str">
            <v>I-RJ-AJMR-ENB-0202</v>
          </cell>
          <cell r="D17138" t="e">
            <v>#N/A</v>
          </cell>
          <cell r="E17138" t="str">
            <v>ENB</v>
          </cell>
          <cell r="F17138" t="str">
            <v>Ajmer</v>
          </cell>
          <cell r="G17138" t="str">
            <v>Ajay Singh Rawat</v>
          </cell>
          <cell r="H17138">
            <v>6350491821</v>
          </cell>
          <cell r="I17138">
            <v>9352332603</v>
          </cell>
          <cell r="J17138" t="str">
            <v>KULDEEP  MEHRA</v>
          </cell>
          <cell r="K17138">
            <v>9549964994</v>
          </cell>
          <cell r="L17138">
            <v>9549964994</v>
          </cell>
          <cell r="M17138" t="str">
            <v>MUKESH  PRAJAPAT</v>
          </cell>
          <cell r="N17138">
            <v>9001117533</v>
          </cell>
        </row>
        <row r="17139">
          <cell r="C17139" t="str">
            <v>I-RJ-AJMR-ENB-0194</v>
          </cell>
          <cell r="D17139" t="e">
            <v>#N/A</v>
          </cell>
          <cell r="E17139" t="str">
            <v>ENB</v>
          </cell>
          <cell r="F17139" t="str">
            <v>Ajmer</v>
          </cell>
          <cell r="G17139" t="str">
            <v>OMBIR  SINGH</v>
          </cell>
          <cell r="H17139">
            <v>6375459581</v>
          </cell>
          <cell r="I17139">
            <v>6375459581</v>
          </cell>
          <cell r="J17139" t="str">
            <v>MOHAMMAD  IMRAN</v>
          </cell>
          <cell r="K17139">
            <v>7240101103</v>
          </cell>
          <cell r="L17139">
            <v>7240101103</v>
          </cell>
          <cell r="M17139" t="str">
            <v>VACANT</v>
          </cell>
          <cell r="N17139" t="str">
            <v>VACANT</v>
          </cell>
        </row>
        <row r="17140">
          <cell r="C17140" t="str">
            <v>I-RJ-PISN-ILA-0001</v>
          </cell>
          <cell r="D17140" t="e">
            <v>#N/A</v>
          </cell>
          <cell r="E17140" t="str">
            <v>ILA</v>
          </cell>
          <cell r="F17140" t="str">
            <v>Ajmer</v>
          </cell>
          <cell r="G17140" t="str">
            <v>Raj  Kumar</v>
          </cell>
          <cell r="H17140">
            <v>6350491825</v>
          </cell>
          <cell r="I17140">
            <v>9782118823</v>
          </cell>
          <cell r="J17140" t="str">
            <v>VACANT</v>
          </cell>
          <cell r="K17140" t="str">
            <v>VACANT</v>
          </cell>
          <cell r="L17140"/>
          <cell r="M17140" t="str">
            <v>MAHESH  KUMAR</v>
          </cell>
          <cell r="N17140">
            <v>6376917834</v>
          </cell>
        </row>
        <row r="17141">
          <cell r="C17141" t="str">
            <v>I-RJ-AJMR-ENB-0195</v>
          </cell>
          <cell r="D17141" t="e">
            <v>#N/A</v>
          </cell>
          <cell r="E17141" t="str">
            <v>ENB</v>
          </cell>
          <cell r="F17141" t="str">
            <v>Ajmer</v>
          </cell>
          <cell r="G17141" t="str">
            <v>Rakesh  Paroda</v>
          </cell>
          <cell r="H17141">
            <v>6350491793</v>
          </cell>
          <cell r="I17141">
            <v>9928487446</v>
          </cell>
          <cell r="J17141" t="str">
            <v>MOHAN  SINGH</v>
          </cell>
          <cell r="K17141">
            <v>9568428114</v>
          </cell>
          <cell r="L17141">
            <v>9568428114</v>
          </cell>
          <cell r="M17141" t="str">
            <v>MUKESH  PRAJAPAT</v>
          </cell>
          <cell r="N17141">
            <v>9001117533</v>
          </cell>
        </row>
        <row r="17142">
          <cell r="C17142" t="str">
            <v>I-RJ-AJMR-ENB-0162</v>
          </cell>
          <cell r="D17142" t="e">
            <v>#N/A</v>
          </cell>
          <cell r="E17142" t="str">
            <v>ENB</v>
          </cell>
          <cell r="F17142" t="str">
            <v>Ajmer</v>
          </cell>
          <cell r="G17142" t="str">
            <v>Abdullah  Khan</v>
          </cell>
          <cell r="H17142">
            <v>6350491827</v>
          </cell>
          <cell r="I17142">
            <v>9929944460</v>
          </cell>
          <cell r="J17142" t="str">
            <v>VACANT</v>
          </cell>
          <cell r="K17142" t="str">
            <v>VACANT</v>
          </cell>
          <cell r="L17142"/>
          <cell r="M17142" t="str">
            <v>MAHESH  KUMAR</v>
          </cell>
          <cell r="N17142">
            <v>6376917834</v>
          </cell>
        </row>
        <row r="17143">
          <cell r="C17143" t="str">
            <v>I-RJ-AJMR-ENB-0199</v>
          </cell>
          <cell r="D17143" t="e">
            <v>#N/A</v>
          </cell>
          <cell r="E17143" t="str">
            <v>ENB</v>
          </cell>
          <cell r="F17143" t="str">
            <v>Ajmer</v>
          </cell>
          <cell r="G17143" t="str">
            <v>SURENDRA  SINGH</v>
          </cell>
          <cell r="H17143">
            <v>9929463865</v>
          </cell>
          <cell r="I17143">
            <v>8005759749</v>
          </cell>
          <cell r="J17143" t="str">
            <v>MOHAN  SINGH</v>
          </cell>
          <cell r="K17143">
            <v>9568428114</v>
          </cell>
          <cell r="L17143">
            <v>9568428114</v>
          </cell>
          <cell r="M17143" t="str">
            <v>MUKESH  PRAJAPAT</v>
          </cell>
          <cell r="N17143">
            <v>9001117533</v>
          </cell>
        </row>
        <row r="17144">
          <cell r="C17144" t="str">
            <v>I-RJ-AJMR-ENB-0185</v>
          </cell>
          <cell r="D17144" t="e">
            <v>#N/A</v>
          </cell>
          <cell r="E17144" t="str">
            <v>ENB</v>
          </cell>
          <cell r="F17144" t="str">
            <v>Ajmer</v>
          </cell>
          <cell r="G17144" t="str">
            <v>KISHANA RAM JAT</v>
          </cell>
          <cell r="H17144">
            <v>6376917711</v>
          </cell>
          <cell r="I17144">
            <v>9602662236</v>
          </cell>
          <cell r="J17144" t="str">
            <v>JITENDRA  KANOJIYA</v>
          </cell>
          <cell r="K17144">
            <v>6375556812</v>
          </cell>
          <cell r="L17144">
            <v>6375556812</v>
          </cell>
          <cell r="M17144" t="str">
            <v>MAHESH  KUMAR</v>
          </cell>
          <cell r="N17144">
            <v>6376917834</v>
          </cell>
        </row>
        <row r="17145">
          <cell r="C17145" t="str">
            <v>I-RJ-AJMR-ENB-0193</v>
          </cell>
          <cell r="D17145" t="e">
            <v>#N/A</v>
          </cell>
          <cell r="E17145" t="str">
            <v>ENB</v>
          </cell>
          <cell r="F17145" t="str">
            <v>Ajmer</v>
          </cell>
          <cell r="G17145" t="str">
            <v>Rakesh  Paroda</v>
          </cell>
          <cell r="H17145">
            <v>6350491793</v>
          </cell>
          <cell r="I17145">
            <v>9928487446</v>
          </cell>
          <cell r="J17145" t="str">
            <v>MOHAN  SINGH</v>
          </cell>
          <cell r="K17145">
            <v>9568428114</v>
          </cell>
          <cell r="L17145">
            <v>9568428114</v>
          </cell>
          <cell r="M17145" t="str">
            <v>MUKESH  PRAJAPAT</v>
          </cell>
          <cell r="N17145">
            <v>9001117533</v>
          </cell>
        </row>
        <row r="17146">
          <cell r="C17146" t="str">
            <v>I-RJ-KSGR-ENB-0003</v>
          </cell>
          <cell r="D17146" t="e">
            <v>#N/A</v>
          </cell>
          <cell r="E17146" t="str">
            <v>ENB</v>
          </cell>
          <cell r="F17146" t="str">
            <v>Ajmer</v>
          </cell>
          <cell r="G17146" t="str">
            <v>Jaiveer Singh Rajawat</v>
          </cell>
          <cell r="H17146">
            <v>6350491819</v>
          </cell>
          <cell r="I17146">
            <v>6350491819</v>
          </cell>
          <cell r="J17146" t="str">
            <v>CHANDRA  PRAKASH</v>
          </cell>
          <cell r="K17146">
            <v>8432556352</v>
          </cell>
          <cell r="L17146">
            <v>6350616701</v>
          </cell>
          <cell r="M17146" t="str">
            <v>MAHESH  KUMAR</v>
          </cell>
          <cell r="N17146">
            <v>6376917834</v>
          </cell>
        </row>
        <row r="17147">
          <cell r="C17147" t="str">
            <v>I-RJ-KKRI-ENB-I001</v>
          </cell>
          <cell r="D17147" t="e">
            <v>#N/A</v>
          </cell>
          <cell r="E17147" t="str">
            <v>ENB</v>
          </cell>
          <cell r="F17147" t="str">
            <v>Ajmer</v>
          </cell>
          <cell r="G17147" t="str">
            <v>SAURABH  GAUTTAM</v>
          </cell>
          <cell r="H17147">
            <v>8947973523</v>
          </cell>
          <cell r="I17147">
            <v>6350492184</v>
          </cell>
          <cell r="J17147" t="str">
            <v>MANISH  MEENA</v>
          </cell>
          <cell r="K17147">
            <v>6350491497</v>
          </cell>
          <cell r="L17147">
            <v>6350491497</v>
          </cell>
          <cell r="M17147" t="str">
            <v>VACANT</v>
          </cell>
          <cell r="N17147" t="str">
            <v>VACANT</v>
          </cell>
        </row>
        <row r="17148">
          <cell r="C17148" t="str">
            <v>I-RJ-AJMR-ENB-0178</v>
          </cell>
          <cell r="D17148" t="e">
            <v>#N/A</v>
          </cell>
          <cell r="E17148" t="str">
            <v>ENB</v>
          </cell>
          <cell r="F17148" t="str">
            <v>Ajmer</v>
          </cell>
          <cell r="G17148" t="str">
            <v>Abdullah  Khan</v>
          </cell>
          <cell r="H17148">
            <v>6350491827</v>
          </cell>
          <cell r="I17148">
            <v>9929944460</v>
          </cell>
          <cell r="J17148" t="str">
            <v>VACANT</v>
          </cell>
          <cell r="K17148" t="str">
            <v>VACANT</v>
          </cell>
          <cell r="L17148"/>
          <cell r="M17148" t="str">
            <v>MAHESH  KUMAR</v>
          </cell>
          <cell r="N17148">
            <v>6376917834</v>
          </cell>
        </row>
        <row r="17149">
          <cell r="C17149" t="str">
            <v>I-RJ-AJMR-ENB-0210</v>
          </cell>
          <cell r="D17149" t="e">
            <v>#N/A</v>
          </cell>
          <cell r="E17149" t="str">
            <v>ENB</v>
          </cell>
          <cell r="F17149" t="str">
            <v>Ajmer</v>
          </cell>
          <cell r="G17149" t="str">
            <v>GYAN SINGH RAWAT</v>
          </cell>
          <cell r="H17149">
            <v>7014970918</v>
          </cell>
          <cell r="I17149">
            <v>7014970918</v>
          </cell>
          <cell r="J17149" t="str">
            <v>JITENDRA  KANOJIYA</v>
          </cell>
          <cell r="K17149">
            <v>6375556812</v>
          </cell>
          <cell r="L17149">
            <v>6375556812</v>
          </cell>
          <cell r="M17149" t="str">
            <v>MAHESH  KUMAR</v>
          </cell>
          <cell r="N17149">
            <v>6376917834</v>
          </cell>
        </row>
        <row r="17150">
          <cell r="C17150" t="str">
            <v>I-RJ-TONK-ENB-0018</v>
          </cell>
          <cell r="D17150" t="e">
            <v>#N/A</v>
          </cell>
          <cell r="E17150" t="str">
            <v>ENB</v>
          </cell>
          <cell r="F17150" t="str">
            <v>Ajmer</v>
          </cell>
          <cell r="G17150" t="str">
            <v>HAJARI LAL BAIRWA</v>
          </cell>
          <cell r="H17150">
            <v>9982083115</v>
          </cell>
          <cell r="I17150">
            <v>6377201353</v>
          </cell>
          <cell r="J17150" t="str">
            <v>SATYANARAYAN  BAIRWA</v>
          </cell>
          <cell r="K17150">
            <v>9509017588</v>
          </cell>
          <cell r="L17150">
            <v>6376917715</v>
          </cell>
          <cell r="M17150" t="str">
            <v>VACANT</v>
          </cell>
          <cell r="N17150" t="str">
            <v>VACANT</v>
          </cell>
        </row>
        <row r="17151">
          <cell r="C17151" t="str">
            <v>I-RJ-AJMR-ENB-0198</v>
          </cell>
          <cell r="D17151" t="e">
            <v>#N/A</v>
          </cell>
          <cell r="E17151" t="str">
            <v>ENB</v>
          </cell>
          <cell r="F17151" t="str">
            <v>Ajmer</v>
          </cell>
          <cell r="G17151" t="str">
            <v>KISHANA RAM JAT</v>
          </cell>
          <cell r="H17151">
            <v>6376917711</v>
          </cell>
          <cell r="I17151">
            <v>9602662236</v>
          </cell>
          <cell r="J17151" t="str">
            <v>VACANT</v>
          </cell>
          <cell r="K17151" t="str">
            <v>VACANT</v>
          </cell>
          <cell r="L17151"/>
          <cell r="M17151" t="str">
            <v>MAHESH  KUMAR</v>
          </cell>
          <cell r="N17151">
            <v>6376917834</v>
          </cell>
        </row>
        <row r="17152">
          <cell r="C17152" t="str">
            <v>I-RJ-AJMR-ENB-0107</v>
          </cell>
          <cell r="D17152" t="e">
            <v>#N/A</v>
          </cell>
          <cell r="E17152" t="str">
            <v>ENB</v>
          </cell>
          <cell r="F17152" t="str">
            <v>Ajmer</v>
          </cell>
          <cell r="G17152" t="str">
            <v>KISHANA RAM JAT</v>
          </cell>
          <cell r="H17152">
            <v>6376917711</v>
          </cell>
          <cell r="I17152">
            <v>9602662236</v>
          </cell>
          <cell r="J17152" t="str">
            <v>VACANT</v>
          </cell>
          <cell r="K17152" t="str">
            <v>VACANT</v>
          </cell>
          <cell r="L17152"/>
          <cell r="M17152" t="str">
            <v>MAHESH  KUMAR</v>
          </cell>
          <cell r="N17152">
            <v>6376917834</v>
          </cell>
        </row>
        <row r="17153">
          <cell r="C17153" t="str">
            <v>I-RJ-AJMR-ENB-0108</v>
          </cell>
          <cell r="D17153" t="e">
            <v>#N/A</v>
          </cell>
          <cell r="E17153" t="str">
            <v>ENB</v>
          </cell>
          <cell r="F17153" t="str">
            <v>Ajmer</v>
          </cell>
          <cell r="G17153" t="str">
            <v>KISHANA RAM JAT</v>
          </cell>
          <cell r="H17153">
            <v>6376917711</v>
          </cell>
          <cell r="I17153">
            <v>9602662236</v>
          </cell>
          <cell r="J17153" t="str">
            <v>VACANT</v>
          </cell>
          <cell r="K17153" t="str">
            <v>VACANT</v>
          </cell>
          <cell r="L17153"/>
          <cell r="M17153" t="str">
            <v>MAHESH  KUMAR</v>
          </cell>
          <cell r="N17153">
            <v>6376917834</v>
          </cell>
        </row>
        <row r="17154">
          <cell r="C17154" t="str">
            <v>I-RJ-AJMR-ENB-0147</v>
          </cell>
          <cell r="D17154" t="e">
            <v>#N/A</v>
          </cell>
          <cell r="E17154" t="str">
            <v>ENB</v>
          </cell>
          <cell r="F17154" t="str">
            <v>Ajmer</v>
          </cell>
          <cell r="G17154" t="str">
            <v>SURENDRA  SINGH</v>
          </cell>
          <cell r="H17154">
            <v>9929463865</v>
          </cell>
          <cell r="I17154">
            <v>8005759749</v>
          </cell>
          <cell r="J17154" t="str">
            <v>MOHAN  SINGH</v>
          </cell>
          <cell r="K17154">
            <v>9568428114</v>
          </cell>
          <cell r="L17154">
            <v>9568428114</v>
          </cell>
          <cell r="M17154" t="str">
            <v>MUKESH  PRAJAPAT</v>
          </cell>
          <cell r="N17154">
            <v>9001117533</v>
          </cell>
        </row>
        <row r="17155">
          <cell r="C17155" t="str">
            <v>I-RJ-KSGR-ENB-0029</v>
          </cell>
          <cell r="D17155" t="e">
            <v>#N/A</v>
          </cell>
          <cell r="E17155" t="str">
            <v>ENB</v>
          </cell>
          <cell r="F17155" t="str">
            <v>Ajmer</v>
          </cell>
          <cell r="G17155" t="str">
            <v>Jaiveer Singh Rajawat</v>
          </cell>
          <cell r="H17155">
            <v>6350491819</v>
          </cell>
          <cell r="I17155">
            <v>6350491819</v>
          </cell>
          <cell r="J17155" t="str">
            <v>CHANDRA  PRAKASH</v>
          </cell>
          <cell r="K17155">
            <v>8432556352</v>
          </cell>
          <cell r="L17155">
            <v>6350616701</v>
          </cell>
          <cell r="M17155" t="str">
            <v>MAHESH  KUMAR</v>
          </cell>
          <cell r="N17155">
            <v>6376917834</v>
          </cell>
        </row>
        <row r="17156">
          <cell r="C17156" t="str">
            <v>I-RJ-TONK-ENB-0001</v>
          </cell>
          <cell r="D17156" t="e">
            <v>#N/A</v>
          </cell>
          <cell r="E17156" t="str">
            <v>ENB</v>
          </cell>
          <cell r="F17156" t="str">
            <v>Ajmer</v>
          </cell>
          <cell r="G17156" t="str">
            <v>Mukesh Kumar Jat</v>
          </cell>
          <cell r="H17156">
            <v>6350491773</v>
          </cell>
          <cell r="I17156">
            <v>6350491773</v>
          </cell>
          <cell r="J17156" t="str">
            <v>SATYANARAYAN  BAIRWA</v>
          </cell>
          <cell r="K17156">
            <v>9509017588</v>
          </cell>
          <cell r="L17156">
            <v>6376917715</v>
          </cell>
          <cell r="M17156" t="str">
            <v>VACANT</v>
          </cell>
          <cell r="N17156" t="str">
            <v>VACANT</v>
          </cell>
        </row>
        <row r="17157">
          <cell r="C17157" t="str">
            <v>I-RJ-AJMR-ENB-0201</v>
          </cell>
          <cell r="D17157" t="e">
            <v>#N/A</v>
          </cell>
          <cell r="E17157" t="str">
            <v>ENB</v>
          </cell>
          <cell r="F17157" t="str">
            <v>Ajmer</v>
          </cell>
          <cell r="G17157" t="str">
            <v>KISHANA RAM JAT</v>
          </cell>
          <cell r="H17157">
            <v>6376917711</v>
          </cell>
          <cell r="I17157">
            <v>9602662236</v>
          </cell>
          <cell r="J17157" t="str">
            <v>VACANT</v>
          </cell>
          <cell r="K17157" t="str">
            <v>VACANT</v>
          </cell>
          <cell r="L17157"/>
          <cell r="M17157" t="str">
            <v>MAHESH  KUMAR</v>
          </cell>
          <cell r="N17157">
            <v>6376917834</v>
          </cell>
        </row>
        <row r="17158">
          <cell r="C17158" t="str">
            <v>I-RJ-AJMR-ENB-0143</v>
          </cell>
          <cell r="D17158" t="e">
            <v>#N/A</v>
          </cell>
          <cell r="E17158" t="str">
            <v>ENB</v>
          </cell>
          <cell r="F17158" t="str">
            <v>Ajmer</v>
          </cell>
          <cell r="G17158" t="str">
            <v>SURENDRA  SINGH</v>
          </cell>
          <cell r="H17158">
            <v>9929463865</v>
          </cell>
          <cell r="I17158">
            <v>8005759749</v>
          </cell>
          <cell r="J17158" t="str">
            <v>MOHAN  SINGH</v>
          </cell>
          <cell r="K17158">
            <v>9568428114</v>
          </cell>
          <cell r="L17158">
            <v>9568428114</v>
          </cell>
          <cell r="M17158" t="str">
            <v>MUKESH  PRAJAPAT</v>
          </cell>
          <cell r="N17158">
            <v>9001117533</v>
          </cell>
        </row>
        <row r="17159">
          <cell r="C17159" t="str">
            <v>I-RJ-TDRS-ENB-9003</v>
          </cell>
          <cell r="D17159" t="e">
            <v>#N/A</v>
          </cell>
          <cell r="E17159" t="str">
            <v>ENB</v>
          </cell>
          <cell r="F17159" t="str">
            <v>Ajmer</v>
          </cell>
          <cell r="G17159" t="str">
            <v>Kaluram   Saini</v>
          </cell>
          <cell r="H17159">
            <v>9024462428</v>
          </cell>
          <cell r="I17159">
            <v>9024462428</v>
          </cell>
          <cell r="J17159" t="str">
            <v>DIYARAM  GURJAR</v>
          </cell>
          <cell r="K17159">
            <v>9509017588</v>
          </cell>
          <cell r="L17159">
            <v>9509017588</v>
          </cell>
          <cell r="M17159" t="str">
            <v>VACANT</v>
          </cell>
          <cell r="N17159" t="str">
            <v>VACANT</v>
          </cell>
        </row>
        <row r="17160">
          <cell r="C17160" t="str">
            <v>I-RJ-NWAI-ENB-9017</v>
          </cell>
          <cell r="D17160" t="e">
            <v>#N/A</v>
          </cell>
          <cell r="E17160" t="str">
            <v>ENB</v>
          </cell>
          <cell r="F17160" t="str">
            <v>Ajmer</v>
          </cell>
          <cell r="G17160" t="str">
            <v>BABU LAL GURJAR</v>
          </cell>
          <cell r="H17160">
            <v>7976922712</v>
          </cell>
          <cell r="I17160">
            <v>7976922712</v>
          </cell>
          <cell r="J17160" t="str">
            <v>JAL SINGH KOLI</v>
          </cell>
          <cell r="K17160">
            <v>9680431625</v>
          </cell>
          <cell r="L17160">
            <v>9680431625</v>
          </cell>
          <cell r="M17160" t="str">
            <v>VACANT</v>
          </cell>
          <cell r="N17160" t="str">
            <v>VACANT</v>
          </cell>
        </row>
        <row r="17161">
          <cell r="C17161" t="str">
            <v>I-RJ-UNRA-ENB-9022</v>
          </cell>
          <cell r="D17161" t="e">
            <v>#N/A</v>
          </cell>
          <cell r="E17161" t="str">
            <v>ENB</v>
          </cell>
          <cell r="F17161" t="str">
            <v>Ajmer</v>
          </cell>
          <cell r="G17161" t="str">
            <v>Anil Kumar Chouhan</v>
          </cell>
          <cell r="H17161">
            <v>6350491771</v>
          </cell>
          <cell r="I17161">
            <v>8769806100</v>
          </cell>
          <cell r="J17161" t="str">
            <v>Hansraj  Gurjar</v>
          </cell>
          <cell r="K17161">
            <v>6376917825</v>
          </cell>
          <cell r="L17161">
            <v>8104894205</v>
          </cell>
          <cell r="M17161" t="str">
            <v>VACANT</v>
          </cell>
          <cell r="N17161" t="str">
            <v>VACANT</v>
          </cell>
        </row>
        <row r="17162">
          <cell r="C17162" t="str">
            <v>I-RJ-TDRS-ENB-9012</v>
          </cell>
          <cell r="D17162" t="e">
            <v>#N/A</v>
          </cell>
          <cell r="E17162" t="str">
            <v>ENB</v>
          </cell>
          <cell r="F17162" t="str">
            <v>Ajmer</v>
          </cell>
          <cell r="G17162" t="str">
            <v>Kaluram   Saini</v>
          </cell>
          <cell r="H17162">
            <v>9024462428</v>
          </cell>
          <cell r="I17162">
            <v>9024462428</v>
          </cell>
          <cell r="J17162" t="str">
            <v>DIYARAM  GURJAR</v>
          </cell>
          <cell r="K17162">
            <v>9509017588</v>
          </cell>
          <cell r="L17162">
            <v>9509017588</v>
          </cell>
          <cell r="M17162" t="str">
            <v>VACANT</v>
          </cell>
          <cell r="N17162" t="str">
            <v>VACANT</v>
          </cell>
        </row>
        <row r="17163">
          <cell r="C17163" t="str">
            <v>I-RJ-PISN-ENB-I001</v>
          </cell>
          <cell r="D17163" t="e">
            <v>#N/A</v>
          </cell>
          <cell r="E17163" t="str">
            <v>ENB</v>
          </cell>
          <cell r="F17163" t="str">
            <v>Ajmer</v>
          </cell>
          <cell r="G17163" t="str">
            <v>SORAV  SINGH</v>
          </cell>
          <cell r="H17163">
            <v>8209449242</v>
          </cell>
          <cell r="I17163">
            <v>8209449242</v>
          </cell>
          <cell r="J17163" t="str">
            <v>SUNIL  CHOUHAN</v>
          </cell>
          <cell r="K17163">
            <v>7014399733</v>
          </cell>
          <cell r="L17163">
            <v>7014399733</v>
          </cell>
          <cell r="M17163" t="str">
            <v>MUKESH  PRAJAPAT</v>
          </cell>
          <cell r="N17163">
            <v>9001117533</v>
          </cell>
        </row>
        <row r="17164">
          <cell r="C17164" t="str">
            <v>I-RJ-NSRB-ENB-H001</v>
          </cell>
          <cell r="D17164" t="e">
            <v>#N/A</v>
          </cell>
          <cell r="E17164" t="str">
            <v>ENB</v>
          </cell>
          <cell r="F17164" t="str">
            <v>Ajmer</v>
          </cell>
          <cell r="G17164" t="str">
            <v>OMBIR  SINGH</v>
          </cell>
          <cell r="H17164">
            <v>6375459581</v>
          </cell>
          <cell r="I17164">
            <v>6375459581</v>
          </cell>
          <cell r="J17164" t="str">
            <v>MOHAMMAD  IMRAN</v>
          </cell>
          <cell r="K17164">
            <v>7240101103</v>
          </cell>
          <cell r="L17164">
            <v>7240101103</v>
          </cell>
          <cell r="M17164" t="str">
            <v>VACANT</v>
          </cell>
          <cell r="N17164" t="str">
            <v>VACANT</v>
          </cell>
        </row>
        <row r="17165">
          <cell r="C17165" t="str">
            <v>I-RJ-TONK-ENB-6002</v>
          </cell>
          <cell r="D17165" t="e">
            <v>#N/A</v>
          </cell>
          <cell r="E17165" t="str">
            <v>ENB</v>
          </cell>
          <cell r="F17165" t="str">
            <v>Ajmer</v>
          </cell>
          <cell r="G17165" t="str">
            <v>HAJARI LAL BAIRWA</v>
          </cell>
          <cell r="H17165">
            <v>9982083115</v>
          </cell>
          <cell r="I17165">
            <v>6377201353</v>
          </cell>
          <cell r="J17165" t="str">
            <v>JAL SINGH KOLI</v>
          </cell>
          <cell r="K17165">
            <v>9680431625</v>
          </cell>
          <cell r="L17165">
            <v>9680431625</v>
          </cell>
          <cell r="M17165" t="str">
            <v>VACANT</v>
          </cell>
          <cell r="N17165" t="str">
            <v>VACANT</v>
          </cell>
        </row>
        <row r="17166">
          <cell r="C17166" t="str">
            <v>I-RJ-KEIW-ENB-I001</v>
          </cell>
          <cell r="D17166" t="e">
            <v>#N/A</v>
          </cell>
          <cell r="E17166" t="str">
            <v>ENB</v>
          </cell>
          <cell r="F17166" t="str">
            <v>Ajmer</v>
          </cell>
          <cell r="G17166" t="str">
            <v>GOVIND  JYOTISHI</v>
          </cell>
          <cell r="H17166">
            <v>7891237598</v>
          </cell>
          <cell r="I17166">
            <v>7014287609</v>
          </cell>
          <cell r="J17166" t="str">
            <v>Pawan Kumar Sharma</v>
          </cell>
          <cell r="K17166">
            <v>6350491834</v>
          </cell>
          <cell r="L17166">
            <v>6350491834</v>
          </cell>
          <cell r="M17166" t="str">
            <v>VACANT</v>
          </cell>
          <cell r="N17166" t="str">
            <v>VACANT</v>
          </cell>
        </row>
        <row r="17167">
          <cell r="C17167" t="str">
            <v>I-RJ-BEWR-ENB-0017</v>
          </cell>
          <cell r="D17167" t="e">
            <v>#N/A</v>
          </cell>
          <cell r="E17167" t="str">
            <v>ENB</v>
          </cell>
          <cell r="F17167" t="str">
            <v>Ajmer</v>
          </cell>
          <cell r="G17167" t="str">
            <v>VACANT</v>
          </cell>
          <cell r="H17167" t="str">
            <v>VACANT</v>
          </cell>
          <cell r="I17167"/>
          <cell r="J17167" t="str">
            <v>SUNIL  CHOUHAN</v>
          </cell>
          <cell r="K17167">
            <v>7014399733</v>
          </cell>
          <cell r="L17167">
            <v>7014399733</v>
          </cell>
          <cell r="M17167" t="str">
            <v>MUKESH  PRAJAPAT</v>
          </cell>
          <cell r="N17167">
            <v>9001117533</v>
          </cell>
        </row>
        <row r="17168">
          <cell r="C17168" t="str">
            <v>I-RJ-KSGR-ENB-9040</v>
          </cell>
          <cell r="D17168" t="e">
            <v>#N/A</v>
          </cell>
          <cell r="E17168" t="str">
            <v>ENB</v>
          </cell>
          <cell r="F17168" t="str">
            <v>Ajmer</v>
          </cell>
          <cell r="G17168" t="str">
            <v>RAJU  YADAV</v>
          </cell>
          <cell r="H17168">
            <v>6376917822</v>
          </cell>
          <cell r="I17168">
            <v>6376917822</v>
          </cell>
          <cell r="J17168" t="str">
            <v>RAKESH  KUMAR</v>
          </cell>
          <cell r="K17168">
            <v>8740029627</v>
          </cell>
          <cell r="L17168">
            <v>6377201337</v>
          </cell>
          <cell r="M17168" t="str">
            <v>MAHESH  KUMAR</v>
          </cell>
          <cell r="N17168">
            <v>6376917834</v>
          </cell>
        </row>
        <row r="17169">
          <cell r="C17169" t="str">
            <v>I-RJ-KSGR-ENB-9017</v>
          </cell>
          <cell r="D17169" t="e">
            <v>#N/A</v>
          </cell>
          <cell r="E17169" t="str">
            <v>ENB</v>
          </cell>
          <cell r="F17169" t="str">
            <v>Ajmer</v>
          </cell>
          <cell r="G17169" t="str">
            <v>MUNNA  MOHAMMED</v>
          </cell>
          <cell r="H17169">
            <v>7568796116</v>
          </cell>
          <cell r="I17169">
            <v>9509617523</v>
          </cell>
          <cell r="J17169" t="str">
            <v>KAMAL KUMAR CHOUDHARY</v>
          </cell>
          <cell r="K17169">
            <v>9799973971</v>
          </cell>
          <cell r="L17169">
            <v>6377200952</v>
          </cell>
          <cell r="M17169" t="str">
            <v>MAHESH  KUMAR</v>
          </cell>
          <cell r="N17169">
            <v>6376917834</v>
          </cell>
        </row>
        <row r="17170">
          <cell r="C17170" t="str">
            <v>I-RJ-MPUR-ENB-9034</v>
          </cell>
          <cell r="D17170" t="e">
            <v>#N/A</v>
          </cell>
          <cell r="E17170" t="str">
            <v>ENB</v>
          </cell>
          <cell r="F17170" t="str">
            <v>Ajmer</v>
          </cell>
          <cell r="G17170" t="str">
            <v>SATYANARAYAN  SINGH</v>
          </cell>
          <cell r="H17170">
            <v>7665666391</v>
          </cell>
          <cell r="I17170">
            <v>6377201349</v>
          </cell>
          <cell r="J17170" t="str">
            <v>MOHAN LAL JANGID</v>
          </cell>
          <cell r="K17170">
            <v>9783024898</v>
          </cell>
          <cell r="L17170">
            <v>9610637831</v>
          </cell>
          <cell r="M17170" t="str">
            <v>VACANT</v>
          </cell>
          <cell r="N17170" t="str">
            <v>VACANT</v>
          </cell>
        </row>
        <row r="17171">
          <cell r="C17171" t="str">
            <v>I-RJ-MSUD-ENB-9012</v>
          </cell>
          <cell r="D17171" t="e">
            <v>#N/A</v>
          </cell>
          <cell r="E17171" t="str">
            <v>ENB</v>
          </cell>
          <cell r="F17171" t="str">
            <v>Ajmer</v>
          </cell>
          <cell r="G17171" t="str">
            <v>NORAT MAL GURJAR</v>
          </cell>
          <cell r="H17171">
            <v>6350491767</v>
          </cell>
          <cell r="I17171">
            <v>8890705654</v>
          </cell>
          <cell r="J17171" t="str">
            <v>Pawan Kumar Sharma</v>
          </cell>
          <cell r="K17171">
            <v>6350491834</v>
          </cell>
          <cell r="L17171">
            <v>6350491834</v>
          </cell>
          <cell r="M17171" t="str">
            <v>VACANT</v>
          </cell>
          <cell r="N17171" t="str">
            <v>VACANT</v>
          </cell>
        </row>
        <row r="17172">
          <cell r="C17172" t="str">
            <v>I-RJ-UNRA-ENB-9023</v>
          </cell>
          <cell r="D17172" t="e">
            <v>#N/A</v>
          </cell>
          <cell r="E17172" t="str">
            <v>ENB</v>
          </cell>
          <cell r="F17172" t="str">
            <v>Ajmer</v>
          </cell>
          <cell r="G17172" t="str">
            <v>OM PRAKASH  MEENA</v>
          </cell>
          <cell r="H17172">
            <v>8955452044</v>
          </cell>
          <cell r="I17172">
            <v>8955452044</v>
          </cell>
          <cell r="J17172" t="str">
            <v>Rakesh  Gurjar</v>
          </cell>
          <cell r="K17172">
            <v>9079757549</v>
          </cell>
          <cell r="L17172">
            <v>9079757549</v>
          </cell>
          <cell r="M17172" t="str">
            <v>VACANT</v>
          </cell>
          <cell r="N17172" t="str">
            <v>VACANT</v>
          </cell>
        </row>
        <row r="17173">
          <cell r="C17173" t="str">
            <v>I-RJ-UNRA-ENB-6002</v>
          </cell>
          <cell r="D17173" t="e">
            <v>#N/A</v>
          </cell>
          <cell r="E17173" t="str">
            <v>ENB</v>
          </cell>
          <cell r="F17173" t="str">
            <v>Ajmer</v>
          </cell>
          <cell r="G17173" t="str">
            <v>OM PRAKASH  MEENA</v>
          </cell>
          <cell r="H17173">
            <v>8955452044</v>
          </cell>
          <cell r="I17173">
            <v>8955452044</v>
          </cell>
          <cell r="J17173" t="str">
            <v>Rakesh  Gurjar</v>
          </cell>
          <cell r="K17173">
            <v>9079757549</v>
          </cell>
          <cell r="L17173">
            <v>9079757549</v>
          </cell>
          <cell r="M17173" t="str">
            <v>VACANT</v>
          </cell>
          <cell r="N17173" t="str">
            <v>VACANT</v>
          </cell>
        </row>
        <row r="17174">
          <cell r="C17174" t="str">
            <v>I-RJ-UNRA-ENB-9024</v>
          </cell>
          <cell r="D17174" t="e">
            <v>#N/A</v>
          </cell>
          <cell r="E17174" t="str">
            <v>ENB</v>
          </cell>
          <cell r="F17174" t="str">
            <v>Ajmer</v>
          </cell>
          <cell r="G17174" t="str">
            <v>OM PRAKASH  MEENA</v>
          </cell>
          <cell r="H17174">
            <v>8955452044</v>
          </cell>
          <cell r="I17174">
            <v>8955452044</v>
          </cell>
          <cell r="J17174" t="str">
            <v>Rakesh  Gurjar</v>
          </cell>
          <cell r="K17174">
            <v>9079757549</v>
          </cell>
          <cell r="L17174">
            <v>9079757549</v>
          </cell>
          <cell r="M17174" t="str">
            <v>VACANT</v>
          </cell>
          <cell r="N17174" t="str">
            <v>VACANT</v>
          </cell>
        </row>
        <row r="17175">
          <cell r="C17175" t="str">
            <v>I-RJ-KKRI-ENB-6000</v>
          </cell>
          <cell r="D17175" t="e">
            <v>#N/A</v>
          </cell>
          <cell r="E17175" t="str">
            <v>ENB</v>
          </cell>
          <cell r="F17175" t="str">
            <v>Ajmer</v>
          </cell>
          <cell r="G17175" t="str">
            <v>SAURABH  GAUTTAM</v>
          </cell>
          <cell r="H17175">
            <v>8947973523</v>
          </cell>
          <cell r="I17175">
            <v>6350492184</v>
          </cell>
          <cell r="J17175" t="str">
            <v>MANISH  MEENA</v>
          </cell>
          <cell r="K17175">
            <v>6350491497</v>
          </cell>
          <cell r="L17175">
            <v>6350491497</v>
          </cell>
          <cell r="M17175" t="str">
            <v>VACANT</v>
          </cell>
          <cell r="N17175" t="str">
            <v>VACANT</v>
          </cell>
        </row>
        <row r="17176">
          <cell r="C17176" t="str">
            <v>I-RJ-BHMN-ENB-9013</v>
          </cell>
          <cell r="D17176" t="e">
            <v>#N/A</v>
          </cell>
          <cell r="E17176" t="str">
            <v>ENB</v>
          </cell>
          <cell r="F17176" t="str">
            <v>Ajmer</v>
          </cell>
          <cell r="G17176" t="str">
            <v>SHAITAN SINGH RAJPUT</v>
          </cell>
          <cell r="H17176">
            <v>9783012110</v>
          </cell>
          <cell r="I17176">
            <v>6350491282</v>
          </cell>
          <cell r="J17176" t="str">
            <v>Keshar Singh  Chouhan</v>
          </cell>
          <cell r="K17176">
            <v>6376917831</v>
          </cell>
          <cell r="L17176">
            <v>6376917831</v>
          </cell>
          <cell r="M17176" t="str">
            <v>MUKESH  PRAJAPAT</v>
          </cell>
          <cell r="N17176">
            <v>9001117533</v>
          </cell>
        </row>
        <row r="17177">
          <cell r="C17177" t="str">
            <v>I-RJ-AJMR-ENB-I036</v>
          </cell>
          <cell r="D17177" t="e">
            <v>#N/A</v>
          </cell>
          <cell r="E17177" t="str">
            <v>ENB</v>
          </cell>
          <cell r="F17177" t="str">
            <v>Ajmer</v>
          </cell>
          <cell r="G17177" t="str">
            <v>Rakesh  Paroda</v>
          </cell>
          <cell r="H17177">
            <v>6350491793</v>
          </cell>
          <cell r="I17177">
            <v>9928487446</v>
          </cell>
          <cell r="J17177" t="str">
            <v>MOHAN  SINGH</v>
          </cell>
          <cell r="K17177">
            <v>9568428114</v>
          </cell>
          <cell r="L17177">
            <v>9568428114</v>
          </cell>
          <cell r="M17177" t="str">
            <v>MUKESH  PRAJAPAT</v>
          </cell>
          <cell r="N17177">
            <v>9001117533</v>
          </cell>
        </row>
        <row r="17178">
          <cell r="C17178" t="str">
            <v>I-RJ-KKRI-ENB-B001</v>
          </cell>
          <cell r="D17178" t="e">
            <v>#N/A</v>
          </cell>
          <cell r="E17178" t="str">
            <v>ENB</v>
          </cell>
          <cell r="F17178" t="str">
            <v>Ajmer</v>
          </cell>
          <cell r="G17178" t="str">
            <v>SAURABH  GAUTTAM</v>
          </cell>
          <cell r="H17178">
            <v>8947973523</v>
          </cell>
          <cell r="I17178">
            <v>6350492184</v>
          </cell>
          <cell r="J17178" t="str">
            <v>MANISH  MEENA</v>
          </cell>
          <cell r="K17178">
            <v>6350491497</v>
          </cell>
          <cell r="L17178">
            <v>6350491497</v>
          </cell>
          <cell r="M17178" t="str">
            <v>VACANT</v>
          </cell>
          <cell r="N17178" t="str">
            <v>VACANT</v>
          </cell>
        </row>
        <row r="17179">
          <cell r="C17179" t="str">
            <v>I-RJ-KSGR-ENB-H001</v>
          </cell>
          <cell r="D17179" t="e">
            <v>#N/A</v>
          </cell>
          <cell r="E17179" t="str">
            <v>ENB</v>
          </cell>
          <cell r="F17179" t="str">
            <v>Ajmer</v>
          </cell>
          <cell r="G17179" t="str">
            <v>MUNNA  MOHAMMED</v>
          </cell>
          <cell r="H17179">
            <v>7568796116</v>
          </cell>
          <cell r="I17179">
            <v>9509617523</v>
          </cell>
          <cell r="J17179" t="str">
            <v>KAMAL KUMAR CHOUDHARY</v>
          </cell>
          <cell r="K17179">
            <v>9799973971</v>
          </cell>
          <cell r="L17179">
            <v>6377200952</v>
          </cell>
          <cell r="M17179" t="str">
            <v>MAHESH  KUMAR</v>
          </cell>
          <cell r="N17179">
            <v>6376917834</v>
          </cell>
        </row>
        <row r="17180">
          <cell r="C17180" t="str">
            <v>I-RJ-AJMR-ENB-I037</v>
          </cell>
          <cell r="D17180" t="e">
            <v>#N/A</v>
          </cell>
          <cell r="E17180" t="str">
            <v>ENB</v>
          </cell>
          <cell r="F17180" t="str">
            <v>Ajmer</v>
          </cell>
          <cell r="G17180" t="str">
            <v>Jaiveer Singh Rajawat</v>
          </cell>
          <cell r="H17180">
            <v>6350491819</v>
          </cell>
          <cell r="I17180">
            <v>6350491819</v>
          </cell>
          <cell r="J17180" t="str">
            <v>CHANDRA  PRAKASH</v>
          </cell>
          <cell r="K17180">
            <v>8432556352</v>
          </cell>
          <cell r="L17180">
            <v>6350616701</v>
          </cell>
          <cell r="M17180" t="str">
            <v>MAHESH  KUMAR</v>
          </cell>
          <cell r="N17180">
            <v>6376917834</v>
          </cell>
        </row>
        <row r="17181">
          <cell r="C17181" t="str">
            <v>I-RJ-SRWR-ENB-9003</v>
          </cell>
          <cell r="D17181" t="e">
            <v>#N/A</v>
          </cell>
          <cell r="E17181" t="str">
            <v>ENB</v>
          </cell>
          <cell r="F17181" t="str">
            <v>Ajmer</v>
          </cell>
          <cell r="G17181" t="str">
            <v>Bhagchand  Saini</v>
          </cell>
          <cell r="H17181">
            <v>6350491762</v>
          </cell>
          <cell r="I17181">
            <v>9166947767</v>
          </cell>
          <cell r="J17181" t="str">
            <v>MAHENDRA KUMAR GURJAR</v>
          </cell>
          <cell r="K17181">
            <v>7665768296</v>
          </cell>
          <cell r="L17181">
            <v>6350491963</v>
          </cell>
          <cell r="M17181" t="str">
            <v>VACANT</v>
          </cell>
          <cell r="N17181" t="str">
            <v>VACANT</v>
          </cell>
        </row>
        <row r="17182">
          <cell r="C17182" t="str">
            <v>I-RJ-TDRS-ENB-B001</v>
          </cell>
          <cell r="D17182" t="e">
            <v>#N/A</v>
          </cell>
          <cell r="E17182" t="str">
            <v>ENB</v>
          </cell>
          <cell r="F17182" t="str">
            <v>Ajmer</v>
          </cell>
          <cell r="G17182" t="str">
            <v>Kaluram   Saini</v>
          </cell>
          <cell r="H17182">
            <v>9024462428</v>
          </cell>
          <cell r="I17182">
            <v>9024462428</v>
          </cell>
          <cell r="J17182" t="str">
            <v>DIYARAM  GURJAR</v>
          </cell>
          <cell r="K17182">
            <v>9509017588</v>
          </cell>
          <cell r="L17182">
            <v>9509017588</v>
          </cell>
          <cell r="M17182" t="str">
            <v>VACANT</v>
          </cell>
          <cell r="N17182" t="str">
            <v>VACANT</v>
          </cell>
        </row>
        <row r="17183">
          <cell r="C17183" t="str">
            <v>I-RJ-MPUR-ENB-B003</v>
          </cell>
          <cell r="D17183" t="e">
            <v>#N/A</v>
          </cell>
          <cell r="E17183" t="str">
            <v>ENB</v>
          </cell>
          <cell r="F17183" t="str">
            <v>Ajmer</v>
          </cell>
          <cell r="G17183" t="str">
            <v>SATYANARAYAN  SINGH</v>
          </cell>
          <cell r="H17183">
            <v>7665666391</v>
          </cell>
          <cell r="I17183">
            <v>6377201349</v>
          </cell>
          <cell r="J17183" t="str">
            <v>MOHAN LAL JANGID</v>
          </cell>
          <cell r="K17183">
            <v>9783024898</v>
          </cell>
          <cell r="L17183">
            <v>9610637831</v>
          </cell>
          <cell r="M17183" t="str">
            <v>VACANT</v>
          </cell>
          <cell r="N17183" t="str">
            <v>VACANT</v>
          </cell>
        </row>
        <row r="17184">
          <cell r="C17184" t="str">
            <v>I-RJ-AJMR-ENB-9016</v>
          </cell>
          <cell r="D17184" t="e">
            <v>#N/A</v>
          </cell>
          <cell r="E17184" t="str">
            <v>ENB</v>
          </cell>
          <cell r="F17184" t="str">
            <v>Ajmer</v>
          </cell>
          <cell r="G17184" t="str">
            <v>Raj  Kumar</v>
          </cell>
          <cell r="H17184">
            <v>6350491825</v>
          </cell>
          <cell r="I17184">
            <v>9782118823</v>
          </cell>
          <cell r="J17184" t="str">
            <v>VACANT</v>
          </cell>
          <cell r="K17184" t="str">
            <v>VACANT</v>
          </cell>
          <cell r="L17184"/>
          <cell r="M17184" t="str">
            <v>MAHESH  KUMAR</v>
          </cell>
          <cell r="N17184">
            <v>6376917834</v>
          </cell>
        </row>
        <row r="17185">
          <cell r="C17185" t="str">
            <v>I-RJ-DOLI-ENB-B005</v>
          </cell>
          <cell r="D17185" t="e">
            <v>#N/A</v>
          </cell>
          <cell r="E17185" t="str">
            <v>ENB</v>
          </cell>
          <cell r="F17185" t="str">
            <v>Ajmer</v>
          </cell>
          <cell r="G17185" t="str">
            <v>Chetan Prakash Jat</v>
          </cell>
          <cell r="H17185">
            <v>6350491764</v>
          </cell>
          <cell r="I17185">
            <v>6350491764</v>
          </cell>
          <cell r="J17185" t="str">
            <v>JAWAN SINGH RAJPUT</v>
          </cell>
          <cell r="K17185">
            <v>6376917823</v>
          </cell>
          <cell r="L17185">
            <v>7665118671</v>
          </cell>
          <cell r="M17185" t="str">
            <v>VACANT</v>
          </cell>
          <cell r="N17185" t="str">
            <v>VACANT</v>
          </cell>
        </row>
        <row r="17186">
          <cell r="C17186" t="str">
            <v>I-RJ-TONK-ENB-I002</v>
          </cell>
          <cell r="D17186" t="e">
            <v>#N/A</v>
          </cell>
          <cell r="E17186" t="str">
            <v>ENB</v>
          </cell>
          <cell r="F17186" t="str">
            <v>Ajmer</v>
          </cell>
          <cell r="G17186" t="str">
            <v>HAJARI LAL BAIRWA</v>
          </cell>
          <cell r="H17186">
            <v>9982083115</v>
          </cell>
          <cell r="I17186">
            <v>6377201353</v>
          </cell>
          <cell r="J17186" t="str">
            <v>JAL SINGH KOLI</v>
          </cell>
          <cell r="K17186">
            <v>9680431625</v>
          </cell>
          <cell r="L17186">
            <v>9680431625</v>
          </cell>
          <cell r="M17186" t="str">
            <v>VACANT</v>
          </cell>
          <cell r="N17186" t="str">
            <v>VACANT</v>
          </cell>
        </row>
        <row r="17187">
          <cell r="C17187" t="str">
            <v>I-RJ-KEIW-ENB-I006</v>
          </cell>
          <cell r="D17187" t="e">
            <v>#N/A</v>
          </cell>
          <cell r="E17187" t="str">
            <v>ENB</v>
          </cell>
          <cell r="F17187" t="str">
            <v>Ajmer</v>
          </cell>
          <cell r="G17187" t="str">
            <v>NORAT MAL GURJAR</v>
          </cell>
          <cell r="H17187">
            <v>6350491767</v>
          </cell>
          <cell r="I17187">
            <v>8890705654</v>
          </cell>
          <cell r="J17187" t="str">
            <v>Pawan Kumar Sharma</v>
          </cell>
          <cell r="K17187">
            <v>6350491834</v>
          </cell>
          <cell r="L17187">
            <v>6350491834</v>
          </cell>
          <cell r="M17187" t="str">
            <v>VACANT</v>
          </cell>
          <cell r="N17187" t="str">
            <v>VACANT</v>
          </cell>
        </row>
        <row r="17188">
          <cell r="C17188" t="str">
            <v>I-RJ-BDLY-ENB-9001</v>
          </cell>
          <cell r="D17188" t="e">
            <v>#N/A</v>
          </cell>
          <cell r="E17188" t="str">
            <v>ENB</v>
          </cell>
          <cell r="F17188" t="str">
            <v>Ajmer</v>
          </cell>
          <cell r="G17188" t="str">
            <v>Ajay Singh Rawat</v>
          </cell>
          <cell r="H17188">
            <v>6350491821</v>
          </cell>
          <cell r="I17188">
            <v>9352332603</v>
          </cell>
          <cell r="J17188" t="str">
            <v>KULDEEP  MEHRA</v>
          </cell>
          <cell r="K17188">
            <v>9549964994</v>
          </cell>
          <cell r="L17188">
            <v>9549964994</v>
          </cell>
          <cell r="M17188" t="str">
            <v>MUKESH  PRAJAPAT</v>
          </cell>
          <cell r="N17188">
            <v>9001117533</v>
          </cell>
        </row>
        <row r="17189">
          <cell r="C17189" t="str">
            <v>I-RJ-NWAI-ENB-B001</v>
          </cell>
          <cell r="D17189" t="e">
            <v>#N/A</v>
          </cell>
          <cell r="E17189" t="str">
            <v>ENB</v>
          </cell>
          <cell r="F17189" t="str">
            <v>Ajmer</v>
          </cell>
          <cell r="G17189" t="str">
            <v>BABU LAL GURJAR</v>
          </cell>
          <cell r="H17189">
            <v>7976922712</v>
          </cell>
          <cell r="I17189">
            <v>7976922712</v>
          </cell>
          <cell r="J17189" t="str">
            <v>JAL SINGH KOLI</v>
          </cell>
          <cell r="K17189">
            <v>9680431625</v>
          </cell>
          <cell r="L17189">
            <v>9680431625</v>
          </cell>
          <cell r="M17189" t="str">
            <v>VACANT</v>
          </cell>
          <cell r="N17189" t="str">
            <v>VACANT</v>
          </cell>
        </row>
        <row r="17190">
          <cell r="C17190" t="str">
            <v>I-RJ-PISN-ENB-G001</v>
          </cell>
          <cell r="D17190" t="e">
            <v>#N/A</v>
          </cell>
          <cell r="E17190" t="str">
            <v>ENB</v>
          </cell>
          <cell r="F17190" t="str">
            <v>Ajmer</v>
          </cell>
          <cell r="G17190" t="str">
            <v>SORAV  SINGH</v>
          </cell>
          <cell r="H17190">
            <v>8209449242</v>
          </cell>
          <cell r="I17190">
            <v>8209449242</v>
          </cell>
          <cell r="J17190" t="str">
            <v>SUNIL  CHOUHAN</v>
          </cell>
          <cell r="K17190">
            <v>7014399733</v>
          </cell>
          <cell r="L17190">
            <v>7014399733</v>
          </cell>
          <cell r="M17190" t="str">
            <v>MUKESH  PRAJAPAT</v>
          </cell>
          <cell r="N17190">
            <v>9001117533</v>
          </cell>
        </row>
        <row r="17191">
          <cell r="C17191" t="str">
            <v>I-RJ-BEWR-ENB-9018</v>
          </cell>
          <cell r="D17191" t="e">
            <v>#N/A</v>
          </cell>
          <cell r="E17191" t="str">
            <v>ENB</v>
          </cell>
          <cell r="F17191" t="str">
            <v>Ajmer</v>
          </cell>
          <cell r="G17191" t="str">
            <v>VACANT</v>
          </cell>
          <cell r="H17191" t="str">
            <v>VACANT</v>
          </cell>
          <cell r="I17191"/>
          <cell r="J17191" t="str">
            <v>Keshar Singh  Chouhan</v>
          </cell>
          <cell r="K17191">
            <v>6376917831</v>
          </cell>
          <cell r="L17191">
            <v>6376917831</v>
          </cell>
          <cell r="M17191" t="str">
            <v>MUKESH  PRAJAPAT</v>
          </cell>
          <cell r="N17191">
            <v>9001117533</v>
          </cell>
        </row>
        <row r="17192">
          <cell r="C17192" t="str">
            <v>I-RJ-DOLI-ENB-9012</v>
          </cell>
          <cell r="D17192" t="e">
            <v>#N/A</v>
          </cell>
          <cell r="E17192" t="str">
            <v>ENB</v>
          </cell>
          <cell r="F17192" t="str">
            <v>Ajmer</v>
          </cell>
          <cell r="G17192" t="str">
            <v>BHANWAR SINGH HADDA</v>
          </cell>
          <cell r="H17192">
            <v>8905736454</v>
          </cell>
          <cell r="I17192">
            <v>6350492191</v>
          </cell>
          <cell r="J17192" t="str">
            <v>JAWAN SINGH RAJPUT</v>
          </cell>
          <cell r="K17192">
            <v>6376917823</v>
          </cell>
          <cell r="L17192">
            <v>7665118671</v>
          </cell>
          <cell r="M17192" t="str">
            <v>VACANT</v>
          </cell>
          <cell r="N17192" t="str">
            <v>VACANT</v>
          </cell>
        </row>
        <row r="17193">
          <cell r="C17193" t="str">
            <v>I-RJ-NSRB-ENB-9009</v>
          </cell>
          <cell r="D17193" t="e">
            <v>#N/A</v>
          </cell>
          <cell r="E17193" t="str">
            <v>ENB</v>
          </cell>
          <cell r="F17193" t="str">
            <v>Ajmer</v>
          </cell>
          <cell r="G17193" t="str">
            <v>OMBIR  SINGH</v>
          </cell>
          <cell r="H17193">
            <v>6375459581</v>
          </cell>
          <cell r="I17193">
            <v>6375459581</v>
          </cell>
          <cell r="J17193" t="str">
            <v>MOHAMMAD  IMRAN</v>
          </cell>
          <cell r="K17193">
            <v>7240101103</v>
          </cell>
          <cell r="L17193">
            <v>7240101103</v>
          </cell>
          <cell r="M17193" t="str">
            <v>VACANT</v>
          </cell>
          <cell r="N17193" t="str">
            <v>VACANT</v>
          </cell>
        </row>
        <row r="17194">
          <cell r="C17194" t="str">
            <v>I-RJ-NWAI-ENB-B002</v>
          </cell>
          <cell r="D17194" t="e">
            <v>#N/A</v>
          </cell>
          <cell r="E17194" t="str">
            <v>ENB</v>
          </cell>
          <cell r="F17194" t="str">
            <v>Ajmer</v>
          </cell>
          <cell r="G17194" t="str">
            <v>TRILOK  RAJVANSHI</v>
          </cell>
          <cell r="H17194">
            <v>9929100048</v>
          </cell>
          <cell r="I17194">
            <v>8432564860</v>
          </cell>
          <cell r="J17194" t="str">
            <v>JAL SINGH KOLI</v>
          </cell>
          <cell r="K17194">
            <v>9680431625</v>
          </cell>
          <cell r="L17194">
            <v>9680431625</v>
          </cell>
          <cell r="M17194" t="str">
            <v>VACANT</v>
          </cell>
          <cell r="N17194" t="str">
            <v>VACANT</v>
          </cell>
        </row>
        <row r="17195">
          <cell r="C17195" t="str">
            <v>I-RJ-NWAI-ENB-B003</v>
          </cell>
          <cell r="D17195" t="e">
            <v>#N/A</v>
          </cell>
          <cell r="E17195" t="str">
            <v>ENB</v>
          </cell>
          <cell r="F17195" t="str">
            <v>Ajmer</v>
          </cell>
          <cell r="G17195" t="str">
            <v>TRILOK  RAJVANSHI</v>
          </cell>
          <cell r="H17195">
            <v>9929100048</v>
          </cell>
          <cell r="I17195">
            <v>8432564860</v>
          </cell>
          <cell r="J17195" t="str">
            <v>JAL SINGH KOLI</v>
          </cell>
          <cell r="K17195">
            <v>9680431625</v>
          </cell>
          <cell r="L17195">
            <v>9680431625</v>
          </cell>
          <cell r="M17195" t="str">
            <v>VACANT</v>
          </cell>
          <cell r="N17195" t="str">
            <v>VACANT</v>
          </cell>
        </row>
        <row r="17196">
          <cell r="C17196" t="str">
            <v>I-RJ-AJMR-ENB-I038</v>
          </cell>
          <cell r="D17196" t="e">
            <v>#N/A</v>
          </cell>
          <cell r="E17196" t="str">
            <v>ENB</v>
          </cell>
          <cell r="F17196" t="str">
            <v>Ajmer</v>
          </cell>
          <cell r="G17196" t="str">
            <v>GYAN SINGH RAWAT</v>
          </cell>
          <cell r="H17196">
            <v>7014970918</v>
          </cell>
          <cell r="I17196">
            <v>9352332603</v>
          </cell>
          <cell r="J17196" t="str">
            <v>RAKESH  KUMAR</v>
          </cell>
          <cell r="K17196">
            <v>8740029627</v>
          </cell>
          <cell r="L17196">
            <v>6377201337</v>
          </cell>
          <cell r="M17196" t="str">
            <v>MAHESH  KUMAR</v>
          </cell>
          <cell r="N17196">
            <v>6376917834</v>
          </cell>
        </row>
        <row r="17197">
          <cell r="C17197" t="str">
            <v>I-RJ-SRWR-ENB-9006</v>
          </cell>
          <cell r="D17197" t="e">
            <v>#N/A</v>
          </cell>
          <cell r="E17197" t="str">
            <v>ENB</v>
          </cell>
          <cell r="F17197" t="str">
            <v>Ajmer</v>
          </cell>
          <cell r="G17197" t="str">
            <v>Bhagchand  Saini</v>
          </cell>
          <cell r="H17197">
            <v>6350491762</v>
          </cell>
          <cell r="I17197">
            <v>9166947767</v>
          </cell>
          <cell r="J17197" t="str">
            <v>MAHENDRA KUMAR GURJAR</v>
          </cell>
          <cell r="K17197">
            <v>7665768296</v>
          </cell>
          <cell r="L17197">
            <v>6350491963</v>
          </cell>
          <cell r="M17197" t="str">
            <v>VACANT</v>
          </cell>
          <cell r="N17197" t="str">
            <v>VACANT</v>
          </cell>
        </row>
        <row r="17198">
          <cell r="C17198" t="str">
            <v>I-RJ-NWAI-ENB-I003</v>
          </cell>
          <cell r="D17198" t="e">
            <v>#N/A</v>
          </cell>
          <cell r="E17198" t="str">
            <v>ENB</v>
          </cell>
          <cell r="F17198" t="str">
            <v>Ajmer</v>
          </cell>
          <cell r="G17198" t="str">
            <v>TRILOK  RAJVANSHI</v>
          </cell>
          <cell r="H17198">
            <v>9929100048</v>
          </cell>
          <cell r="I17198">
            <v>8432564860</v>
          </cell>
          <cell r="J17198" t="str">
            <v>JAL SINGH KOLI</v>
          </cell>
          <cell r="K17198">
            <v>9680431625</v>
          </cell>
          <cell r="L17198">
            <v>9680431625</v>
          </cell>
          <cell r="M17198" t="str">
            <v>VACANT</v>
          </cell>
          <cell r="N17198" t="str">
            <v>VACANT</v>
          </cell>
        </row>
        <row r="17199">
          <cell r="C17199" t="str">
            <v>I-RJ-SRWR-ENB-I001</v>
          </cell>
          <cell r="D17199" t="e">
            <v>#N/A</v>
          </cell>
          <cell r="E17199" t="str">
            <v>ENB</v>
          </cell>
          <cell r="F17199" t="str">
            <v>Ajmer</v>
          </cell>
          <cell r="G17199" t="str">
            <v>Bhagchand  Saini</v>
          </cell>
          <cell r="H17199">
            <v>6350491762</v>
          </cell>
          <cell r="I17199">
            <v>9166947767</v>
          </cell>
          <cell r="J17199" t="str">
            <v>MAHENDRA KUMAR GURJAR</v>
          </cell>
          <cell r="K17199">
            <v>7665768296</v>
          </cell>
          <cell r="L17199">
            <v>6350491963</v>
          </cell>
          <cell r="M17199" t="str">
            <v>VACANT</v>
          </cell>
          <cell r="N17199" t="str">
            <v>VACANT</v>
          </cell>
        </row>
        <row r="17200">
          <cell r="C17200" t="str">
            <v>I-RJ-KKRI-ENB-I014</v>
          </cell>
          <cell r="D17200" t="e">
            <v>#N/A</v>
          </cell>
          <cell r="E17200" t="str">
            <v>ENB</v>
          </cell>
          <cell r="F17200" t="str">
            <v>Ajmer</v>
          </cell>
          <cell r="G17200" t="str">
            <v>Asharam  Meena</v>
          </cell>
          <cell r="H17200">
            <v>6350491763</v>
          </cell>
          <cell r="I17200">
            <v>6350491763</v>
          </cell>
          <cell r="J17200" t="str">
            <v>MANISH  MEENA</v>
          </cell>
          <cell r="K17200">
            <v>6350491497</v>
          </cell>
          <cell r="L17200">
            <v>6350491497</v>
          </cell>
          <cell r="M17200" t="str">
            <v>VACANT</v>
          </cell>
          <cell r="N17200" t="str">
            <v>VACANT</v>
          </cell>
        </row>
        <row r="17201">
          <cell r="C17201" t="str">
            <v>I-RJ-NWAI-ENB-I004</v>
          </cell>
          <cell r="D17201" t="e">
            <v>#N/A</v>
          </cell>
          <cell r="E17201" t="str">
            <v>ENB</v>
          </cell>
          <cell r="F17201" t="str">
            <v>Ajmer</v>
          </cell>
          <cell r="G17201" t="str">
            <v>HAJARI LAL BAIRWA</v>
          </cell>
          <cell r="H17201">
            <v>9982083115</v>
          </cell>
          <cell r="I17201">
            <v>6377201353</v>
          </cell>
          <cell r="J17201" t="str">
            <v>JAL SINGH KOLI</v>
          </cell>
          <cell r="K17201">
            <v>9680431625</v>
          </cell>
          <cell r="L17201">
            <v>9680431625</v>
          </cell>
          <cell r="M17201" t="str">
            <v>VACANT</v>
          </cell>
          <cell r="N17201" t="str">
            <v>VACANT</v>
          </cell>
        </row>
        <row r="17202">
          <cell r="C17202" t="str">
            <v>I-RJ-KKRI-ENB-I009</v>
          </cell>
          <cell r="D17202" t="e">
            <v>#N/A</v>
          </cell>
          <cell r="E17202" t="str">
            <v>ENB</v>
          </cell>
          <cell r="F17202" t="str">
            <v>Ajmer</v>
          </cell>
          <cell r="G17202" t="str">
            <v>Asharam  Meena</v>
          </cell>
          <cell r="H17202">
            <v>6350491763</v>
          </cell>
          <cell r="I17202">
            <v>6350491763</v>
          </cell>
          <cell r="J17202" t="str">
            <v>MANISH  MEENA</v>
          </cell>
          <cell r="K17202">
            <v>6350491497</v>
          </cell>
          <cell r="L17202">
            <v>6350491497</v>
          </cell>
          <cell r="M17202" t="str">
            <v>VACANT</v>
          </cell>
          <cell r="N17202" t="str">
            <v>VACANT</v>
          </cell>
        </row>
        <row r="17203">
          <cell r="C17203" t="str">
            <v>I-RJ-PISN-ENB-A001</v>
          </cell>
          <cell r="D17203" t="e">
            <v>#N/A</v>
          </cell>
          <cell r="E17203" t="str">
            <v>ENB</v>
          </cell>
          <cell r="F17203" t="str">
            <v>Ajmer</v>
          </cell>
          <cell r="G17203" t="str">
            <v>SORAV  SINGH</v>
          </cell>
          <cell r="H17203">
            <v>8209449242</v>
          </cell>
          <cell r="I17203">
            <v>8209449242</v>
          </cell>
          <cell r="J17203" t="str">
            <v>SUNIL  CHOUHAN</v>
          </cell>
          <cell r="K17203">
            <v>7014399733</v>
          </cell>
          <cell r="L17203">
            <v>7014399733</v>
          </cell>
          <cell r="M17203" t="str">
            <v>MUKESH  PRAJAPAT</v>
          </cell>
          <cell r="N17203">
            <v>9001117533</v>
          </cell>
        </row>
        <row r="17204">
          <cell r="C17204" t="str">
            <v>I-RJ-TONK-ENB-G001</v>
          </cell>
          <cell r="D17204" t="e">
            <v>#N/A</v>
          </cell>
          <cell r="E17204" t="str">
            <v>ENB</v>
          </cell>
          <cell r="F17204" t="str">
            <v>Ajmer</v>
          </cell>
          <cell r="G17204" t="str">
            <v>Anil Kumar Chouhan</v>
          </cell>
          <cell r="H17204">
            <v>6350491771</v>
          </cell>
          <cell r="I17204">
            <v>8769806100</v>
          </cell>
          <cell r="J17204" t="str">
            <v>SATYANARAYAN  BAIRWA</v>
          </cell>
          <cell r="K17204">
            <v>9509017588</v>
          </cell>
          <cell r="L17204">
            <v>6376917715</v>
          </cell>
          <cell r="M17204" t="str">
            <v>VACANT</v>
          </cell>
          <cell r="N17204" t="str">
            <v>VACANT</v>
          </cell>
        </row>
        <row r="17205">
          <cell r="C17205" t="str">
            <v>I-RJ-KKRI-ENB-I002</v>
          </cell>
          <cell r="D17205" t="e">
            <v>#N/A</v>
          </cell>
          <cell r="E17205" t="str">
            <v>ENB</v>
          </cell>
          <cell r="F17205" t="str">
            <v>Ajmer</v>
          </cell>
          <cell r="G17205" t="str">
            <v>SAURABH  GAUTTAM</v>
          </cell>
          <cell r="H17205">
            <v>8947973523</v>
          </cell>
          <cell r="I17205">
            <v>6350492184</v>
          </cell>
          <cell r="J17205" t="str">
            <v>MANISH  MEENA</v>
          </cell>
          <cell r="K17205">
            <v>6350491497</v>
          </cell>
          <cell r="L17205">
            <v>6350491497</v>
          </cell>
          <cell r="M17205" t="str">
            <v>VACANT</v>
          </cell>
          <cell r="N17205" t="str">
            <v>VACANT</v>
          </cell>
        </row>
        <row r="17206">
          <cell r="C17206" t="str">
            <v>I-RJ-PISN-ENB-I005</v>
          </cell>
          <cell r="D17206" t="e">
            <v>#N/A</v>
          </cell>
          <cell r="E17206" t="str">
            <v>ENB</v>
          </cell>
          <cell r="F17206" t="str">
            <v>Ajmer</v>
          </cell>
          <cell r="G17206" t="str">
            <v>SORAV  SINGH</v>
          </cell>
          <cell r="H17206">
            <v>8209449242</v>
          </cell>
          <cell r="I17206">
            <v>8209449242</v>
          </cell>
          <cell r="J17206" t="str">
            <v>SUNIL  CHOUHAN</v>
          </cell>
          <cell r="K17206">
            <v>7014399733</v>
          </cell>
          <cell r="L17206">
            <v>7014399733</v>
          </cell>
          <cell r="M17206" t="str">
            <v>MUKESH  PRAJAPAT</v>
          </cell>
          <cell r="N17206">
            <v>9001117533</v>
          </cell>
        </row>
        <row r="17207">
          <cell r="C17207" t="str">
            <v>I-RJ-KKRI-ENB-I011</v>
          </cell>
          <cell r="D17207" t="e">
            <v>#N/A</v>
          </cell>
          <cell r="E17207" t="str">
            <v>ENB</v>
          </cell>
          <cell r="F17207" t="str">
            <v>Ajmer</v>
          </cell>
          <cell r="G17207" t="str">
            <v>Asharam  Meena</v>
          </cell>
          <cell r="H17207">
            <v>6350491763</v>
          </cell>
          <cell r="I17207">
            <v>6350491763</v>
          </cell>
          <cell r="J17207" t="str">
            <v>MANISH  MEENA</v>
          </cell>
          <cell r="K17207">
            <v>6350491497</v>
          </cell>
          <cell r="L17207">
            <v>6350491497</v>
          </cell>
          <cell r="M17207" t="str">
            <v>VACANT</v>
          </cell>
          <cell r="N17207" t="str">
            <v>VACANT</v>
          </cell>
        </row>
        <row r="17208">
          <cell r="C17208" t="str">
            <v>I-RJ-MSUD-ENB-I005</v>
          </cell>
          <cell r="D17208" t="e">
            <v>#N/A</v>
          </cell>
          <cell r="E17208" t="str">
            <v>ENB</v>
          </cell>
          <cell r="F17208" t="str">
            <v>Ajmer</v>
          </cell>
          <cell r="G17208" t="str">
            <v>GOVIND  JYOTISHI</v>
          </cell>
          <cell r="H17208">
            <v>7891237598</v>
          </cell>
          <cell r="I17208">
            <v>7014287609</v>
          </cell>
          <cell r="J17208" t="str">
            <v>Pawan Kumar Sharma</v>
          </cell>
          <cell r="K17208">
            <v>6350491834</v>
          </cell>
          <cell r="L17208">
            <v>6350491834</v>
          </cell>
          <cell r="M17208" t="str">
            <v>VACANT</v>
          </cell>
          <cell r="N17208" t="str">
            <v>VACANT</v>
          </cell>
        </row>
        <row r="17209">
          <cell r="C17209" t="str">
            <v>I-RJ-KSGR-ENB-I006</v>
          </cell>
          <cell r="D17209" t="e">
            <v>#N/A</v>
          </cell>
          <cell r="E17209" t="str">
            <v>ENB</v>
          </cell>
          <cell r="F17209" t="str">
            <v>Ajmer</v>
          </cell>
          <cell r="G17209" t="str">
            <v>KAILASH CHAND  RAIGER</v>
          </cell>
          <cell r="H17209">
            <v>7014767214</v>
          </cell>
          <cell r="I17209">
            <v>7014767214</v>
          </cell>
          <cell r="J17209" t="str">
            <v>RAVIRAJ   MEGHWAL</v>
          </cell>
          <cell r="K17209">
            <v>9783998177</v>
          </cell>
          <cell r="L17209">
            <v>9079908527</v>
          </cell>
          <cell r="M17209" t="str">
            <v>MAHESH  KUMAR</v>
          </cell>
          <cell r="N17209">
            <v>6376917834</v>
          </cell>
        </row>
        <row r="17210">
          <cell r="C17210" t="str">
            <v>I-RJ-PISN-ENB-I003</v>
          </cell>
          <cell r="D17210" t="e">
            <v>#N/A</v>
          </cell>
          <cell r="E17210" t="str">
            <v>ENB</v>
          </cell>
          <cell r="F17210" t="str">
            <v>Ajmer</v>
          </cell>
          <cell r="G17210" t="str">
            <v>SORAV  SINGH</v>
          </cell>
          <cell r="H17210">
            <v>8209449242</v>
          </cell>
          <cell r="I17210">
            <v>8209449242</v>
          </cell>
          <cell r="J17210" t="str">
            <v>SUNIL  CHOUHAN</v>
          </cell>
          <cell r="K17210">
            <v>7014399733</v>
          </cell>
          <cell r="L17210">
            <v>7014399733</v>
          </cell>
          <cell r="M17210" t="str">
            <v>MUKESH  PRAJAPAT</v>
          </cell>
          <cell r="N17210">
            <v>9001117533</v>
          </cell>
        </row>
        <row r="17211">
          <cell r="C17211" t="str">
            <v>I-RJ-TONK-ENB-I005</v>
          </cell>
          <cell r="D17211" t="e">
            <v>#N/A</v>
          </cell>
          <cell r="E17211" t="str">
            <v>ENB</v>
          </cell>
          <cell r="F17211" t="str">
            <v>Ajmer</v>
          </cell>
          <cell r="G17211" t="str">
            <v>HAJARI LAL BAIRWA</v>
          </cell>
          <cell r="H17211">
            <v>9982083115</v>
          </cell>
          <cell r="I17211">
            <v>6377201353</v>
          </cell>
          <cell r="J17211" t="str">
            <v>Hansraj  Gurjar</v>
          </cell>
          <cell r="K17211">
            <v>6376917825</v>
          </cell>
          <cell r="L17211">
            <v>8104894205</v>
          </cell>
          <cell r="M17211" t="str">
            <v>VACANT</v>
          </cell>
          <cell r="N17211" t="str">
            <v>VACANT</v>
          </cell>
        </row>
        <row r="17212">
          <cell r="C17212" t="str">
            <v>I-RJ-NSRB-ENB-I004</v>
          </cell>
          <cell r="D17212" t="e">
            <v>#N/A</v>
          </cell>
          <cell r="E17212" t="str">
            <v>ENB</v>
          </cell>
          <cell r="F17212" t="str">
            <v>Ajmer</v>
          </cell>
          <cell r="G17212" t="str">
            <v>OMBIR  SINGH</v>
          </cell>
          <cell r="H17212">
            <v>6375459581</v>
          </cell>
          <cell r="I17212">
            <v>6375459581</v>
          </cell>
          <cell r="J17212" t="str">
            <v>MOHAMMAD  IMRAN</v>
          </cell>
          <cell r="K17212">
            <v>7240101103</v>
          </cell>
          <cell r="L17212">
            <v>7240101103</v>
          </cell>
          <cell r="M17212" t="str">
            <v>VACANT</v>
          </cell>
          <cell r="N17212" t="str">
            <v>VACANT</v>
          </cell>
        </row>
        <row r="17213">
          <cell r="C17213" t="str">
            <v>I-RJ-KSGR-ENB-I011</v>
          </cell>
          <cell r="D17213" t="e">
            <v>#N/A</v>
          </cell>
          <cell r="E17213" t="str">
            <v>ENB</v>
          </cell>
          <cell r="F17213" t="str">
            <v>Ajmer</v>
          </cell>
          <cell r="G17213" t="str">
            <v>MUNNA  MOHAMMED</v>
          </cell>
          <cell r="H17213">
            <v>7568796116</v>
          </cell>
          <cell r="I17213">
            <v>9509617523</v>
          </cell>
          <cell r="J17213" t="str">
            <v>KAMAL KUMAR CHOUDHARY</v>
          </cell>
          <cell r="K17213">
            <v>9799973971</v>
          </cell>
          <cell r="L17213">
            <v>6377200952</v>
          </cell>
          <cell r="M17213" t="str">
            <v>MAHESH  KUMAR</v>
          </cell>
          <cell r="N17213">
            <v>6376917834</v>
          </cell>
        </row>
        <row r="17214">
          <cell r="C17214" t="str">
            <v>I-RJ-DOLI-ENB-B003</v>
          </cell>
          <cell r="D17214" t="e">
            <v>#N/A</v>
          </cell>
          <cell r="E17214" t="str">
            <v>ENB</v>
          </cell>
          <cell r="F17214" t="str">
            <v>Ajmer</v>
          </cell>
          <cell r="G17214" t="str">
            <v>BHANWAR SINGH HADDA</v>
          </cell>
          <cell r="H17214">
            <v>8905736454</v>
          </cell>
          <cell r="I17214">
            <v>6350492191</v>
          </cell>
          <cell r="J17214" t="str">
            <v>JAWAN SINGH RAJPUT</v>
          </cell>
          <cell r="K17214">
            <v>6376917823</v>
          </cell>
          <cell r="L17214">
            <v>7665118671</v>
          </cell>
          <cell r="M17214" t="str">
            <v>VACANT</v>
          </cell>
          <cell r="N17214" t="str">
            <v>VACANT</v>
          </cell>
        </row>
        <row r="17215">
          <cell r="C17215" t="str">
            <v>I-RJ-UNRA-ENB-9020</v>
          </cell>
          <cell r="D17215" t="e">
            <v>#N/A</v>
          </cell>
          <cell r="E17215" t="str">
            <v>ENB</v>
          </cell>
          <cell r="F17215" t="str">
            <v>Ajmer</v>
          </cell>
          <cell r="G17215" t="str">
            <v>MAHENDRA  KUMAR</v>
          </cell>
          <cell r="H17215">
            <v>9799049201</v>
          </cell>
          <cell r="I17215">
            <v>9799049201</v>
          </cell>
          <cell r="J17215" t="str">
            <v>Rakesh  Gurjar</v>
          </cell>
          <cell r="K17215">
            <v>9079757549</v>
          </cell>
          <cell r="L17215">
            <v>9079757549</v>
          </cell>
          <cell r="M17215" t="str">
            <v>VACANT</v>
          </cell>
          <cell r="N17215" t="str">
            <v>VACANT</v>
          </cell>
        </row>
        <row r="17216">
          <cell r="C17216" t="str">
            <v>I-RJ-PISN-ENB-S001</v>
          </cell>
          <cell r="D17216" t="e">
            <v>#N/A</v>
          </cell>
          <cell r="E17216" t="str">
            <v>ENB</v>
          </cell>
          <cell r="F17216" t="str">
            <v>Ajmer</v>
          </cell>
          <cell r="G17216" t="str">
            <v>BHANWAR LAL SHARMA</v>
          </cell>
          <cell r="H17216">
            <v>6350616694</v>
          </cell>
          <cell r="I17216">
            <v>9829885745</v>
          </cell>
          <cell r="J17216" t="str">
            <v>Ramchandra  Jat</v>
          </cell>
          <cell r="K17216">
            <v>6376917836</v>
          </cell>
          <cell r="L17216">
            <v>9602712844</v>
          </cell>
          <cell r="M17216" t="str">
            <v>MUKESH  PRAJAPAT</v>
          </cell>
          <cell r="N17216">
            <v>9001117533</v>
          </cell>
        </row>
        <row r="17217">
          <cell r="C17217" t="str">
            <v>I-RJ-NWAI-ENB-H001</v>
          </cell>
          <cell r="D17217" t="e">
            <v>#N/A</v>
          </cell>
          <cell r="E17217" t="str">
            <v>ENB</v>
          </cell>
          <cell r="F17217" t="str">
            <v>Ajmer</v>
          </cell>
          <cell r="G17217" t="str">
            <v>TRILOK  RAJVANSHI</v>
          </cell>
          <cell r="H17217">
            <v>9929100048</v>
          </cell>
          <cell r="I17217">
            <v>8432564860</v>
          </cell>
          <cell r="J17217" t="str">
            <v>JAL SINGH KOLI</v>
          </cell>
          <cell r="K17217">
            <v>9680431625</v>
          </cell>
          <cell r="L17217">
            <v>9680431625</v>
          </cell>
          <cell r="M17217" t="str">
            <v>VACANT</v>
          </cell>
          <cell r="N17217" t="str">
            <v>VACANT</v>
          </cell>
        </row>
        <row r="17218">
          <cell r="C17218" t="str">
            <v>I-RJ-TOON-ENB-I002</v>
          </cell>
          <cell r="D17218" t="e">
            <v>#N/A</v>
          </cell>
          <cell r="E17218" t="str">
            <v>ENB</v>
          </cell>
          <cell r="F17218" t="str">
            <v>Ajmer</v>
          </cell>
          <cell r="G17218" t="str">
            <v>Brij Mohan   Gurjar</v>
          </cell>
          <cell r="H17218">
            <v>9024462337</v>
          </cell>
          <cell r="I17218">
            <v>9828657071</v>
          </cell>
          <cell r="J17218" t="str">
            <v>VACANT</v>
          </cell>
          <cell r="K17218" t="str">
            <v>VACANT</v>
          </cell>
          <cell r="L17218" t="str">
            <v>VACANT</v>
          </cell>
          <cell r="M17218" t="str">
            <v>VACANT</v>
          </cell>
          <cell r="N17218" t="str">
            <v>VACANT</v>
          </cell>
        </row>
        <row r="17219">
          <cell r="C17219" t="str">
            <v>I-RJ-SRWR-ENB-V001</v>
          </cell>
          <cell r="D17219" t="e">
            <v>#N/A</v>
          </cell>
          <cell r="E17219" t="str">
            <v>ENB</v>
          </cell>
          <cell r="F17219" t="str">
            <v>Ajmer</v>
          </cell>
          <cell r="G17219" t="str">
            <v>Bhagchand  Saini</v>
          </cell>
          <cell r="H17219">
            <v>6350491762</v>
          </cell>
          <cell r="I17219">
            <v>9166947767</v>
          </cell>
          <cell r="J17219" t="str">
            <v>MAHENDRA KUMAR GURJAR</v>
          </cell>
          <cell r="K17219">
            <v>7665768296</v>
          </cell>
          <cell r="L17219">
            <v>6350491963</v>
          </cell>
          <cell r="M17219" t="str">
            <v>VACANT</v>
          </cell>
          <cell r="N17219" t="str">
            <v>VACANT</v>
          </cell>
        </row>
        <row r="17220">
          <cell r="C17220" t="str">
            <v>I-RJ-KSGR-ENB-I008</v>
          </cell>
          <cell r="D17220" t="e">
            <v>#N/A</v>
          </cell>
          <cell r="E17220" t="str">
            <v>ENB</v>
          </cell>
          <cell r="F17220" t="str">
            <v>Ajmer</v>
          </cell>
          <cell r="G17220" t="str">
            <v>KAILASH CHAND  RAIGER</v>
          </cell>
          <cell r="H17220">
            <v>7014767214</v>
          </cell>
          <cell r="I17220">
            <v>7014767214</v>
          </cell>
          <cell r="J17220" t="str">
            <v>RAVIRAJ   MEGHWAL</v>
          </cell>
          <cell r="K17220">
            <v>9783998177</v>
          </cell>
          <cell r="L17220">
            <v>9079908527</v>
          </cell>
          <cell r="M17220" t="str">
            <v>MAHESH  KUMAR</v>
          </cell>
          <cell r="N17220">
            <v>6376917834</v>
          </cell>
        </row>
        <row r="17221">
          <cell r="C17221" t="str">
            <v>I-RJ-KKRI-ENB-I003</v>
          </cell>
          <cell r="D17221" t="e">
            <v>#N/A</v>
          </cell>
          <cell r="E17221" t="str">
            <v>ENB</v>
          </cell>
          <cell r="F17221" t="str">
            <v>Ajmer</v>
          </cell>
          <cell r="G17221" t="str">
            <v>Asharam  Meena</v>
          </cell>
          <cell r="H17221">
            <v>6350491763</v>
          </cell>
          <cell r="I17221">
            <v>6350491763</v>
          </cell>
          <cell r="J17221" t="str">
            <v>MANISH  MEENA</v>
          </cell>
          <cell r="K17221">
            <v>6350491497</v>
          </cell>
          <cell r="L17221">
            <v>6350491497</v>
          </cell>
          <cell r="M17221" t="str">
            <v>VACANT</v>
          </cell>
          <cell r="N17221" t="str">
            <v>VACANT</v>
          </cell>
        </row>
        <row r="17222">
          <cell r="C17222" t="str">
            <v>I-RJ-KSGR-ENB-H005</v>
          </cell>
          <cell r="D17222" t="e">
            <v>#N/A</v>
          </cell>
          <cell r="E17222" t="str">
            <v>ENB</v>
          </cell>
          <cell r="F17222" t="str">
            <v>Ajmer</v>
          </cell>
          <cell r="G17222" t="str">
            <v>KAILASH CHAND  RAIGER</v>
          </cell>
          <cell r="H17222">
            <v>7014767214</v>
          </cell>
          <cell r="I17222">
            <v>7014767214</v>
          </cell>
          <cell r="J17222" t="str">
            <v>RAVIRAJ   MEGHWAL</v>
          </cell>
          <cell r="K17222">
            <v>9783998177</v>
          </cell>
          <cell r="L17222">
            <v>9079908527</v>
          </cell>
          <cell r="M17222" t="str">
            <v>MAHESH  KUMAR</v>
          </cell>
          <cell r="N17222">
            <v>6376917834</v>
          </cell>
        </row>
        <row r="17223">
          <cell r="C17223" t="str">
            <v>I-RJ-KEIW-ENB-I003</v>
          </cell>
          <cell r="D17223" t="e">
            <v>#N/A</v>
          </cell>
          <cell r="E17223" t="str">
            <v>ENB</v>
          </cell>
          <cell r="F17223" t="str">
            <v>Ajmer</v>
          </cell>
          <cell r="G17223" t="str">
            <v>NORAT MAL GURJAR</v>
          </cell>
          <cell r="H17223">
            <v>6350491767</v>
          </cell>
          <cell r="I17223">
            <v>8890705654</v>
          </cell>
          <cell r="J17223" t="str">
            <v>Pawan Kumar Sharma</v>
          </cell>
          <cell r="K17223">
            <v>6350491834</v>
          </cell>
          <cell r="L17223">
            <v>6350491834</v>
          </cell>
          <cell r="M17223" t="str">
            <v>VACANT</v>
          </cell>
          <cell r="N17223" t="str">
            <v>VACANT</v>
          </cell>
        </row>
        <row r="17224">
          <cell r="C17224" t="str">
            <v>I-RJ-AJMR-ENB-H002</v>
          </cell>
          <cell r="D17224" t="e">
            <v>#N/A</v>
          </cell>
          <cell r="E17224" t="str">
            <v>ENB</v>
          </cell>
          <cell r="F17224" t="str">
            <v>Ajmer</v>
          </cell>
          <cell r="G17224" t="str">
            <v>Raj  Kumar</v>
          </cell>
          <cell r="H17224">
            <v>6350491825</v>
          </cell>
          <cell r="I17224">
            <v>9782118823</v>
          </cell>
          <cell r="J17224" t="str">
            <v>VACANT</v>
          </cell>
          <cell r="K17224" t="str">
            <v>VACANT</v>
          </cell>
          <cell r="L17224"/>
          <cell r="M17224" t="str">
            <v>MAHESH  KUMAR</v>
          </cell>
          <cell r="N17224">
            <v>6376917834</v>
          </cell>
        </row>
        <row r="17225">
          <cell r="C17225" t="str">
            <v>I-RJ-TDRS-ENB-I001</v>
          </cell>
          <cell r="D17225" t="e">
            <v>#N/A</v>
          </cell>
          <cell r="E17225" t="str">
            <v>ENB</v>
          </cell>
          <cell r="F17225" t="str">
            <v>Ajmer</v>
          </cell>
          <cell r="G17225" t="str">
            <v>Kaluram   Saini</v>
          </cell>
          <cell r="H17225">
            <v>9024462428</v>
          </cell>
          <cell r="I17225">
            <v>9024462428</v>
          </cell>
          <cell r="J17225" t="str">
            <v>DIYARAM  GURJAR</v>
          </cell>
          <cell r="K17225">
            <v>9509017588</v>
          </cell>
          <cell r="L17225">
            <v>9509017588</v>
          </cell>
          <cell r="M17225" t="str">
            <v>VACANT</v>
          </cell>
          <cell r="N17225" t="str">
            <v>VACANT</v>
          </cell>
        </row>
        <row r="17226">
          <cell r="C17226" t="str">
            <v>I-RJ-KEIW-ENB-I007</v>
          </cell>
          <cell r="D17226" t="e">
            <v>#N/A</v>
          </cell>
          <cell r="E17226" t="str">
            <v>ENB</v>
          </cell>
          <cell r="F17226" t="str">
            <v>Ajmer</v>
          </cell>
          <cell r="G17226" t="str">
            <v>NORAT MAL GURJAR</v>
          </cell>
          <cell r="H17226">
            <v>6350491767</v>
          </cell>
          <cell r="I17226">
            <v>8890705654</v>
          </cell>
          <cell r="J17226" t="str">
            <v>Pawan Kumar Sharma</v>
          </cell>
          <cell r="K17226">
            <v>6350491834</v>
          </cell>
          <cell r="L17226">
            <v>6350491834</v>
          </cell>
          <cell r="M17226" t="str">
            <v>VACANT</v>
          </cell>
          <cell r="N17226" t="str">
            <v>VACANT</v>
          </cell>
        </row>
        <row r="17227">
          <cell r="C17227" t="str">
            <v>I-RJ-PISN-ENB-H001</v>
          </cell>
          <cell r="D17227" t="e">
            <v>#N/A</v>
          </cell>
          <cell r="E17227" t="str">
            <v>ENB</v>
          </cell>
          <cell r="F17227" t="str">
            <v>Ajmer</v>
          </cell>
          <cell r="G17227" t="str">
            <v>Raj  Kumar</v>
          </cell>
          <cell r="H17227">
            <v>6350491825</v>
          </cell>
          <cell r="I17227">
            <v>9782118823</v>
          </cell>
          <cell r="J17227" t="str">
            <v>VACANT</v>
          </cell>
          <cell r="K17227" t="str">
            <v>VACANT</v>
          </cell>
          <cell r="L17227"/>
          <cell r="M17227" t="str">
            <v>MAHESH  KUMAR</v>
          </cell>
          <cell r="N17227">
            <v>6376917834</v>
          </cell>
        </row>
        <row r="17228">
          <cell r="C17228" t="str">
            <v>I-RJ-KSGR-ENB-I007</v>
          </cell>
          <cell r="D17228" t="e">
            <v>#N/A</v>
          </cell>
          <cell r="E17228" t="str">
            <v>ENB</v>
          </cell>
          <cell r="F17228" t="str">
            <v>Ajmer</v>
          </cell>
          <cell r="G17228" t="str">
            <v>KAILASH CHAND  RAIGER</v>
          </cell>
          <cell r="H17228">
            <v>7014767214</v>
          </cell>
          <cell r="I17228">
            <v>7014767214</v>
          </cell>
          <cell r="J17228" t="str">
            <v>RAVIRAJ   MEGHWAL</v>
          </cell>
          <cell r="K17228">
            <v>9783998177</v>
          </cell>
          <cell r="L17228">
            <v>9079908527</v>
          </cell>
          <cell r="M17228" t="str">
            <v>MAHESH  KUMAR</v>
          </cell>
          <cell r="N17228">
            <v>6376917834</v>
          </cell>
        </row>
        <row r="17229">
          <cell r="C17229" t="str">
            <v>I-RJ-DOLI-ENB-I007</v>
          </cell>
          <cell r="D17229" t="e">
            <v>#N/A</v>
          </cell>
          <cell r="E17229" t="str">
            <v>ENB</v>
          </cell>
          <cell r="F17229" t="str">
            <v>Ajmer</v>
          </cell>
          <cell r="G17229" t="str">
            <v>Chetan Prakash Jat</v>
          </cell>
          <cell r="H17229">
            <v>6350491764</v>
          </cell>
          <cell r="I17229">
            <v>6350491764</v>
          </cell>
          <cell r="J17229" t="str">
            <v>JAWAN SINGH RAJPUT</v>
          </cell>
          <cell r="K17229">
            <v>6376917823</v>
          </cell>
          <cell r="L17229">
            <v>7665118671</v>
          </cell>
          <cell r="M17229" t="str">
            <v>VACANT</v>
          </cell>
          <cell r="N17229" t="str">
            <v>VACANT</v>
          </cell>
        </row>
        <row r="17230">
          <cell r="C17230" t="str">
            <v>I-RJ-VJNG-ENB-I001</v>
          </cell>
          <cell r="D17230" t="e">
            <v>#N/A</v>
          </cell>
          <cell r="E17230" t="str">
            <v>ENB</v>
          </cell>
          <cell r="F17230" t="str">
            <v>Ajmer</v>
          </cell>
          <cell r="G17230" t="str">
            <v>NORAT MAL GURJAR</v>
          </cell>
          <cell r="H17230">
            <v>6350491767</v>
          </cell>
          <cell r="I17230">
            <v>8890705654</v>
          </cell>
          <cell r="J17230" t="str">
            <v>Pawan Kumar Sharma</v>
          </cell>
          <cell r="K17230">
            <v>6350491834</v>
          </cell>
          <cell r="L17230">
            <v>6350491834</v>
          </cell>
          <cell r="M17230" t="str">
            <v>VACANT</v>
          </cell>
          <cell r="N17230" t="str">
            <v>VACANT</v>
          </cell>
        </row>
        <row r="17231">
          <cell r="C17231" t="str">
            <v>I-RJ-PISN-ENB-I004</v>
          </cell>
          <cell r="D17231" t="e">
            <v>#N/A</v>
          </cell>
          <cell r="E17231" t="str">
            <v>ENB</v>
          </cell>
          <cell r="F17231" t="str">
            <v>Ajmer</v>
          </cell>
          <cell r="G17231" t="str">
            <v>BHANWAR LAL SHARMA</v>
          </cell>
          <cell r="H17231">
            <v>6350616694</v>
          </cell>
          <cell r="I17231">
            <v>9829885745</v>
          </cell>
          <cell r="J17231" t="str">
            <v>Ramchandra  Jat</v>
          </cell>
          <cell r="K17231">
            <v>6376917836</v>
          </cell>
          <cell r="L17231">
            <v>9602712844</v>
          </cell>
          <cell r="M17231" t="str">
            <v>MUKESH  PRAJAPAT</v>
          </cell>
          <cell r="N17231">
            <v>9001117533</v>
          </cell>
        </row>
        <row r="17232">
          <cell r="C17232" t="str">
            <v>I-RJ-KSGR-ENB-9041</v>
          </cell>
          <cell r="D17232" t="e">
            <v>#N/A</v>
          </cell>
          <cell r="E17232" t="str">
            <v>ENB</v>
          </cell>
          <cell r="F17232" t="str">
            <v>Ajmer</v>
          </cell>
          <cell r="G17232" t="str">
            <v>RAJU  YADAV</v>
          </cell>
          <cell r="H17232">
            <v>6376917822</v>
          </cell>
          <cell r="I17232">
            <v>6376917822</v>
          </cell>
          <cell r="J17232" t="str">
            <v>RAKESH  KUMAR</v>
          </cell>
          <cell r="K17232">
            <v>8740029627</v>
          </cell>
          <cell r="L17232">
            <v>6377201337</v>
          </cell>
          <cell r="M17232" t="str">
            <v>MAHESH  KUMAR</v>
          </cell>
          <cell r="N17232">
            <v>6376917834</v>
          </cell>
        </row>
        <row r="17233">
          <cell r="C17233" t="str">
            <v>I-RJ-DOLI-ENB-B002</v>
          </cell>
          <cell r="D17233" t="e">
            <v>#N/A</v>
          </cell>
          <cell r="E17233" t="str">
            <v>ENB</v>
          </cell>
          <cell r="F17233" t="str">
            <v>Ajmer</v>
          </cell>
          <cell r="G17233" t="str">
            <v>BHANWAR SINGH HADDA</v>
          </cell>
          <cell r="H17233">
            <v>8905736454</v>
          </cell>
          <cell r="I17233">
            <v>6350492191</v>
          </cell>
          <cell r="J17233" t="str">
            <v>JAWAN SINGH RAJPUT</v>
          </cell>
          <cell r="K17233">
            <v>6376917823</v>
          </cell>
          <cell r="L17233">
            <v>7665118671</v>
          </cell>
          <cell r="M17233" t="str">
            <v>VACANT</v>
          </cell>
          <cell r="N17233" t="str">
            <v>VACANT</v>
          </cell>
        </row>
        <row r="17234">
          <cell r="C17234" t="str">
            <v>I-RJ-MSUD-ENB-I003</v>
          </cell>
          <cell r="D17234" t="e">
            <v>#N/A</v>
          </cell>
          <cell r="E17234" t="str">
            <v>ENB</v>
          </cell>
          <cell r="F17234" t="str">
            <v>Ajmer</v>
          </cell>
          <cell r="G17234" t="str">
            <v>NORAT MAL GURJAR</v>
          </cell>
          <cell r="H17234">
            <v>6350491767</v>
          </cell>
          <cell r="I17234">
            <v>8890705654</v>
          </cell>
          <cell r="J17234" t="str">
            <v>Pawan Kumar Sharma</v>
          </cell>
          <cell r="K17234">
            <v>6350491834</v>
          </cell>
          <cell r="L17234">
            <v>6350491834</v>
          </cell>
          <cell r="M17234" t="str">
            <v>VACANT</v>
          </cell>
          <cell r="N17234" t="str">
            <v>VACANT</v>
          </cell>
        </row>
        <row r="17235">
          <cell r="C17235" t="str">
            <v>I-RJ-KSGR-ENB-A001</v>
          </cell>
          <cell r="D17235" t="e">
            <v>#N/A</v>
          </cell>
          <cell r="E17235" t="str">
            <v>ENB</v>
          </cell>
          <cell r="F17235" t="str">
            <v>Ajmer</v>
          </cell>
          <cell r="G17235" t="str">
            <v>MUNNA  MOHAMMED</v>
          </cell>
          <cell r="H17235">
            <v>7568796116</v>
          </cell>
          <cell r="I17235">
            <v>9509617523</v>
          </cell>
          <cell r="J17235" t="str">
            <v>KAMAL KUMAR CHOUDHARY</v>
          </cell>
          <cell r="K17235">
            <v>9799973971</v>
          </cell>
          <cell r="L17235">
            <v>6377200952</v>
          </cell>
          <cell r="M17235" t="str">
            <v>MAHESH  KUMAR</v>
          </cell>
          <cell r="N17235">
            <v>6376917834</v>
          </cell>
        </row>
        <row r="17236">
          <cell r="C17236" t="str">
            <v>I-RJ-KKRI-ENB-V002</v>
          </cell>
          <cell r="D17236" t="e">
            <v>#N/A</v>
          </cell>
          <cell r="E17236" t="str">
            <v>ENB</v>
          </cell>
          <cell r="F17236" t="str">
            <v>Ajmer</v>
          </cell>
          <cell r="G17236" t="str">
            <v>SAURABH  GAUTTAM</v>
          </cell>
          <cell r="H17236">
            <v>8947973523</v>
          </cell>
          <cell r="I17236">
            <v>6350492184</v>
          </cell>
          <cell r="J17236" t="str">
            <v>MANISH  MEENA</v>
          </cell>
          <cell r="K17236">
            <v>6350491497</v>
          </cell>
          <cell r="L17236">
            <v>6350491497</v>
          </cell>
          <cell r="M17236" t="str">
            <v>VACANT</v>
          </cell>
          <cell r="N17236" t="str">
            <v>VACANT</v>
          </cell>
        </row>
        <row r="17237">
          <cell r="C17237" t="str">
            <v>I-RJ-TOON-ENB-I003</v>
          </cell>
          <cell r="D17237" t="e">
            <v>#N/A</v>
          </cell>
          <cell r="E17237" t="str">
            <v>ENB</v>
          </cell>
          <cell r="F17237" t="str">
            <v>Ajmer</v>
          </cell>
          <cell r="G17237" t="str">
            <v>Brij Mohan   Gurjar</v>
          </cell>
          <cell r="H17237">
            <v>9024462337</v>
          </cell>
          <cell r="I17237">
            <v>9828657071</v>
          </cell>
          <cell r="J17237" t="str">
            <v>VACANT</v>
          </cell>
          <cell r="K17237" t="str">
            <v>VACANT</v>
          </cell>
          <cell r="L17237" t="str">
            <v>VACANT</v>
          </cell>
          <cell r="M17237" t="str">
            <v>VACANT</v>
          </cell>
          <cell r="N17237" t="str">
            <v>VACANT</v>
          </cell>
        </row>
        <row r="17238">
          <cell r="C17238" t="str">
            <v>I-RJ-DOLI-ENB-I004</v>
          </cell>
          <cell r="D17238" t="e">
            <v>#N/A</v>
          </cell>
          <cell r="E17238" t="str">
            <v>ENB</v>
          </cell>
          <cell r="F17238" t="str">
            <v>Ajmer</v>
          </cell>
          <cell r="G17238" t="str">
            <v>Chetan Prakash Jat</v>
          </cell>
          <cell r="H17238">
            <v>6350491764</v>
          </cell>
          <cell r="I17238">
            <v>6350491764</v>
          </cell>
          <cell r="J17238" t="str">
            <v>JAWAN SINGH RAJPUT</v>
          </cell>
          <cell r="K17238">
            <v>6376917823</v>
          </cell>
          <cell r="L17238">
            <v>7665118671</v>
          </cell>
          <cell r="M17238" t="str">
            <v>VACANT</v>
          </cell>
          <cell r="N17238" t="str">
            <v>VACANT</v>
          </cell>
        </row>
        <row r="17239">
          <cell r="C17239" t="str">
            <v>I-RJ-KEIW-ENB-I002</v>
          </cell>
          <cell r="D17239" t="e">
            <v>#N/A</v>
          </cell>
          <cell r="E17239" t="str">
            <v>ENB</v>
          </cell>
          <cell r="F17239" t="str">
            <v>Ajmer</v>
          </cell>
          <cell r="G17239" t="str">
            <v>GOVIND  JYOTISHI</v>
          </cell>
          <cell r="H17239">
            <v>7891237598</v>
          </cell>
          <cell r="I17239">
            <v>7014287609</v>
          </cell>
          <cell r="J17239" t="str">
            <v>Pawan Kumar Sharma</v>
          </cell>
          <cell r="K17239">
            <v>6350491834</v>
          </cell>
          <cell r="L17239">
            <v>6350491834</v>
          </cell>
          <cell r="M17239" t="str">
            <v>VACANT</v>
          </cell>
          <cell r="N17239" t="str">
            <v>VACANT</v>
          </cell>
        </row>
        <row r="17240">
          <cell r="C17240" t="str">
            <v>I-RJ-BEWR-ENB-G001</v>
          </cell>
          <cell r="D17240" t="e">
            <v>#N/A</v>
          </cell>
          <cell r="E17240" t="str">
            <v>ENB</v>
          </cell>
          <cell r="F17240" t="str">
            <v>Ajmer</v>
          </cell>
          <cell r="G17240" t="str">
            <v>SHAITAN SINGH RAJPUT</v>
          </cell>
          <cell r="H17240">
            <v>9783012110</v>
          </cell>
          <cell r="I17240">
            <v>6350491282</v>
          </cell>
          <cell r="J17240" t="str">
            <v>Keshar Singh  Chouhan</v>
          </cell>
          <cell r="K17240">
            <v>6376917831</v>
          </cell>
          <cell r="L17240">
            <v>6376917831</v>
          </cell>
          <cell r="M17240" t="str">
            <v>MUKESH  PRAJAPAT</v>
          </cell>
          <cell r="N17240">
            <v>9001117533</v>
          </cell>
        </row>
        <row r="17241">
          <cell r="C17241" t="str">
            <v>I-RJ-BSTL-ENB-V001</v>
          </cell>
          <cell r="D17241" t="e">
            <v>#N/A</v>
          </cell>
          <cell r="E17241" t="str">
            <v>ENB</v>
          </cell>
          <cell r="F17241" t="str">
            <v>Ajmer</v>
          </cell>
          <cell r="G17241" t="str">
            <v>BABU LAL GURJAR</v>
          </cell>
          <cell r="H17241">
            <v>7976922712</v>
          </cell>
          <cell r="I17241">
            <v>7976922712</v>
          </cell>
          <cell r="J17241" t="str">
            <v>JAL SINGH KOLI</v>
          </cell>
          <cell r="K17241">
            <v>9680431625</v>
          </cell>
          <cell r="L17241">
            <v>9680431625</v>
          </cell>
          <cell r="M17241" t="str">
            <v>VACANT</v>
          </cell>
          <cell r="N17241" t="str">
            <v>VACANT</v>
          </cell>
        </row>
        <row r="17242">
          <cell r="C17242" t="str">
            <v>I-RJ-KEIW-ENB-G002</v>
          </cell>
          <cell r="D17242" t="e">
            <v>#N/A</v>
          </cell>
          <cell r="E17242" t="str">
            <v>ENB</v>
          </cell>
          <cell r="F17242" t="str">
            <v>Ajmer</v>
          </cell>
          <cell r="G17242" t="str">
            <v>NORAT MAL GURJAR</v>
          </cell>
          <cell r="H17242">
            <v>6350491767</v>
          </cell>
          <cell r="I17242">
            <v>8890705654</v>
          </cell>
          <cell r="J17242" t="str">
            <v>Pawan Kumar Sharma</v>
          </cell>
          <cell r="K17242">
            <v>6350491834</v>
          </cell>
          <cell r="L17242">
            <v>6350491834</v>
          </cell>
          <cell r="M17242" t="str">
            <v>VACANT</v>
          </cell>
          <cell r="N17242" t="str">
            <v>VACANT</v>
          </cell>
        </row>
        <row r="17243">
          <cell r="C17243" t="str">
            <v>I-RJ-KSGR-ENB-0038</v>
          </cell>
          <cell r="D17243" t="e">
            <v>#N/A</v>
          </cell>
          <cell r="E17243" t="str">
            <v>ENB</v>
          </cell>
          <cell r="F17243" t="str">
            <v>Ajmer</v>
          </cell>
          <cell r="G17243" t="str">
            <v>RAJU  YADAV</v>
          </cell>
          <cell r="H17243">
            <v>6376917822</v>
          </cell>
          <cell r="I17243">
            <v>6376917822</v>
          </cell>
          <cell r="J17243" t="str">
            <v>RAKESH  KUMAR</v>
          </cell>
          <cell r="K17243">
            <v>8740029627</v>
          </cell>
          <cell r="L17243">
            <v>6377201337</v>
          </cell>
          <cell r="M17243" t="str">
            <v>MAHESH  KUMAR</v>
          </cell>
          <cell r="N17243">
            <v>6376917834</v>
          </cell>
        </row>
        <row r="17244">
          <cell r="C17244" t="str">
            <v>I-RJ-NWAI-ENB-I002</v>
          </cell>
          <cell r="D17244" t="e">
            <v>#N/A</v>
          </cell>
          <cell r="E17244" t="str">
            <v>ENB</v>
          </cell>
          <cell r="F17244" t="str">
            <v>Ajmer</v>
          </cell>
          <cell r="G17244" t="str">
            <v>BABU LAL GURJAR</v>
          </cell>
          <cell r="H17244">
            <v>7976922712</v>
          </cell>
          <cell r="I17244">
            <v>7976922712</v>
          </cell>
          <cell r="J17244" t="str">
            <v>JAL SINGH KOLI</v>
          </cell>
          <cell r="K17244">
            <v>9680431625</v>
          </cell>
          <cell r="L17244">
            <v>9680431625</v>
          </cell>
          <cell r="M17244" t="str">
            <v>VACANT</v>
          </cell>
          <cell r="N17244" t="str">
            <v>VACANT</v>
          </cell>
        </row>
        <row r="17245">
          <cell r="C17245" t="str">
            <v>I-RJ-AJMR-ENB-H005</v>
          </cell>
          <cell r="D17245" t="e">
            <v>#N/A</v>
          </cell>
          <cell r="E17245" t="str">
            <v>ENB</v>
          </cell>
          <cell r="F17245" t="str">
            <v>Ajmer</v>
          </cell>
          <cell r="G17245" t="str">
            <v>OMBIR  SINGH</v>
          </cell>
          <cell r="H17245">
            <v>6375459581</v>
          </cell>
          <cell r="I17245">
            <v>6375459581</v>
          </cell>
          <cell r="J17245" t="str">
            <v>MOHAMMAD  IMRAN</v>
          </cell>
          <cell r="K17245">
            <v>7240101103</v>
          </cell>
          <cell r="L17245">
            <v>7240101103</v>
          </cell>
          <cell r="M17245" t="str">
            <v>VACANT</v>
          </cell>
          <cell r="N17245" t="str">
            <v>VACANT</v>
          </cell>
        </row>
        <row r="17246">
          <cell r="C17246" t="str">
            <v>I-RJ-KSGR-ENB-B003</v>
          </cell>
          <cell r="D17246" t="e">
            <v>#N/A</v>
          </cell>
          <cell r="E17246" t="str">
            <v>ENB</v>
          </cell>
          <cell r="F17246" t="str">
            <v>Ajmer</v>
          </cell>
          <cell r="G17246" t="str">
            <v>Jaiveer Singh Rajawat</v>
          </cell>
          <cell r="H17246">
            <v>6350491819</v>
          </cell>
          <cell r="I17246">
            <v>6350491819</v>
          </cell>
          <cell r="J17246" t="str">
            <v>CHANDRA  PRAKASH</v>
          </cell>
          <cell r="K17246">
            <v>8432556352</v>
          </cell>
          <cell r="L17246">
            <v>6350616701</v>
          </cell>
          <cell r="M17246" t="str">
            <v>MAHESH  KUMAR</v>
          </cell>
          <cell r="N17246">
            <v>6376917834</v>
          </cell>
        </row>
        <row r="17247">
          <cell r="C17247" t="str">
            <v>I-RJ-KSGR-ENB-I016</v>
          </cell>
          <cell r="D17247" t="e">
            <v>#N/A</v>
          </cell>
          <cell r="E17247" t="str">
            <v>ENB</v>
          </cell>
          <cell r="F17247" t="str">
            <v>Ajmer</v>
          </cell>
          <cell r="G17247" t="str">
            <v>MUNNA  MOHAMMED</v>
          </cell>
          <cell r="H17247">
            <v>7568796116</v>
          </cell>
          <cell r="I17247">
            <v>9509617523</v>
          </cell>
          <cell r="J17247" t="str">
            <v>KAMAL KUMAR CHOUDHARY</v>
          </cell>
          <cell r="K17247">
            <v>9799973971</v>
          </cell>
          <cell r="L17247">
            <v>6377200952</v>
          </cell>
          <cell r="M17247" t="str">
            <v>MAHESH  KUMAR</v>
          </cell>
          <cell r="N17247">
            <v>6376917834</v>
          </cell>
        </row>
        <row r="17248">
          <cell r="C17248" t="str">
            <v>I-RJ-KEIW-ENB-H001</v>
          </cell>
          <cell r="D17248" t="e">
            <v>#N/A</v>
          </cell>
          <cell r="E17248" t="str">
            <v>ENB</v>
          </cell>
          <cell r="F17248" t="str">
            <v>Ajmer</v>
          </cell>
          <cell r="G17248" t="str">
            <v>NORAT MAL GURJAR</v>
          </cell>
          <cell r="H17248">
            <v>6350491767</v>
          </cell>
          <cell r="I17248">
            <v>8890705654</v>
          </cell>
          <cell r="J17248" t="str">
            <v>MAHENDRA KUMAR GURJAR</v>
          </cell>
          <cell r="K17248">
            <v>7665768296</v>
          </cell>
          <cell r="L17248">
            <v>6350491963</v>
          </cell>
          <cell r="M17248" t="str">
            <v>VACANT</v>
          </cell>
          <cell r="N17248" t="str">
            <v>VACANT</v>
          </cell>
        </row>
        <row r="17249">
          <cell r="C17249" t="str">
            <v>I-RJ-KSGR-ENB-G005</v>
          </cell>
          <cell r="D17249" t="e">
            <v>#N/A</v>
          </cell>
          <cell r="E17249" t="str">
            <v>ENB</v>
          </cell>
          <cell r="F17249" t="str">
            <v>Ajmer</v>
          </cell>
          <cell r="G17249" t="str">
            <v>KAILASH CHAND  RAIGER</v>
          </cell>
          <cell r="H17249">
            <v>7014767214</v>
          </cell>
          <cell r="I17249">
            <v>7014767214</v>
          </cell>
          <cell r="J17249" t="str">
            <v>RAVIRAJ   MEGHWAL</v>
          </cell>
          <cell r="K17249">
            <v>9783998177</v>
          </cell>
          <cell r="L17249">
            <v>9079908527</v>
          </cell>
          <cell r="M17249" t="str">
            <v>MAHESH  KUMAR</v>
          </cell>
          <cell r="N17249">
            <v>6376917834</v>
          </cell>
        </row>
        <row r="17250">
          <cell r="C17250" t="str">
            <v>I-RJ-AJMR-ENB-V027</v>
          </cell>
          <cell r="D17250" t="e">
            <v>#N/A</v>
          </cell>
          <cell r="E17250" t="str">
            <v>ENB</v>
          </cell>
          <cell r="F17250" t="str">
            <v>Ajmer</v>
          </cell>
          <cell r="G17250" t="str">
            <v>Raj  Kumar</v>
          </cell>
          <cell r="H17250">
            <v>6350491825</v>
          </cell>
          <cell r="I17250">
            <v>9782118823</v>
          </cell>
          <cell r="J17250" t="str">
            <v>VACANT</v>
          </cell>
          <cell r="K17250" t="str">
            <v>VACANT</v>
          </cell>
          <cell r="L17250"/>
          <cell r="M17250" t="str">
            <v>MAHESH  KUMAR</v>
          </cell>
          <cell r="N17250">
            <v>6376917834</v>
          </cell>
        </row>
        <row r="17251">
          <cell r="C17251" t="str">
            <v>I-RJ-TONK-ENB-H002</v>
          </cell>
          <cell r="D17251" t="e">
            <v>#N/A</v>
          </cell>
          <cell r="E17251" t="str">
            <v>ENB</v>
          </cell>
          <cell r="F17251" t="str">
            <v>Ajmer</v>
          </cell>
          <cell r="G17251" t="str">
            <v>HAJARI LAL BAIRWA</v>
          </cell>
          <cell r="H17251">
            <v>9982083115</v>
          </cell>
          <cell r="I17251">
            <v>6377201353</v>
          </cell>
          <cell r="J17251" t="str">
            <v>Hansraj  Gurjar</v>
          </cell>
          <cell r="K17251">
            <v>6376917825</v>
          </cell>
          <cell r="L17251">
            <v>8104894205</v>
          </cell>
          <cell r="M17251" t="str">
            <v>VACANT</v>
          </cell>
          <cell r="N17251" t="str">
            <v>VACANT</v>
          </cell>
        </row>
        <row r="17252">
          <cell r="C17252" t="str">
            <v>I-RJ-KEIW-ENB-G001</v>
          </cell>
          <cell r="D17252" t="e">
            <v>#N/A</v>
          </cell>
          <cell r="E17252" t="str">
            <v>ENB</v>
          </cell>
          <cell r="F17252" t="str">
            <v>Ajmer</v>
          </cell>
          <cell r="G17252" t="str">
            <v>NORAT MAL GURJAR</v>
          </cell>
          <cell r="H17252">
            <v>6350491767</v>
          </cell>
          <cell r="I17252">
            <v>8890705654</v>
          </cell>
          <cell r="J17252" t="str">
            <v>Pawan Kumar Sharma</v>
          </cell>
          <cell r="K17252">
            <v>6350491834</v>
          </cell>
          <cell r="L17252">
            <v>6350491834</v>
          </cell>
          <cell r="M17252" t="str">
            <v>VACANT</v>
          </cell>
          <cell r="N17252" t="str">
            <v>VACANT</v>
          </cell>
        </row>
        <row r="17253">
          <cell r="C17253" t="str">
            <v>I-RJ-NSRB-ENB-I002</v>
          </cell>
          <cell r="D17253" t="e">
            <v>#N/A</v>
          </cell>
          <cell r="E17253" t="str">
            <v>ENB</v>
          </cell>
          <cell r="F17253" t="str">
            <v>Ajmer</v>
          </cell>
          <cell r="G17253" t="str">
            <v>OMBIR  SINGH</v>
          </cell>
          <cell r="H17253">
            <v>6375459581</v>
          </cell>
          <cell r="I17253">
            <v>6375459581</v>
          </cell>
          <cell r="J17253" t="str">
            <v>MOHAMMAD  IMRAN</v>
          </cell>
          <cell r="K17253">
            <v>7240101103</v>
          </cell>
          <cell r="L17253">
            <v>7240101103</v>
          </cell>
          <cell r="M17253" t="str">
            <v>VACANT</v>
          </cell>
          <cell r="N17253" t="str">
            <v>VACANT</v>
          </cell>
        </row>
        <row r="17254">
          <cell r="C17254" t="str">
            <v>I-RJ-BEWR-ENB-I011</v>
          </cell>
          <cell r="D17254" t="e">
            <v>#N/A</v>
          </cell>
          <cell r="E17254" t="str">
            <v>ENB</v>
          </cell>
          <cell r="F17254" t="str">
            <v>Ajmer</v>
          </cell>
          <cell r="G17254" t="str">
            <v>BHANWAR LAL SHARMA</v>
          </cell>
          <cell r="H17254">
            <v>6350616694</v>
          </cell>
          <cell r="I17254">
            <v>9829885745</v>
          </cell>
          <cell r="J17254" t="str">
            <v>Ramchandra  Jat</v>
          </cell>
          <cell r="K17254">
            <v>6376917836</v>
          </cell>
          <cell r="L17254">
            <v>9602712844</v>
          </cell>
          <cell r="M17254" t="str">
            <v>MUKESH  PRAJAPAT</v>
          </cell>
          <cell r="N17254">
            <v>9001117533</v>
          </cell>
        </row>
        <row r="17255">
          <cell r="C17255" t="str">
            <v>I-RJ-AJMR-ENB-I035</v>
          </cell>
          <cell r="D17255" t="e">
            <v>#N/A</v>
          </cell>
          <cell r="E17255" t="str">
            <v>ENB</v>
          </cell>
          <cell r="F17255" t="str">
            <v>Ajmer</v>
          </cell>
          <cell r="G17255" t="str">
            <v>RAJU  YADAV</v>
          </cell>
          <cell r="H17255">
            <v>6376917822</v>
          </cell>
          <cell r="I17255">
            <v>6376917822</v>
          </cell>
          <cell r="J17255" t="str">
            <v>RAKESH  KUMAR</v>
          </cell>
          <cell r="K17255">
            <v>8740029627</v>
          </cell>
          <cell r="L17255">
            <v>6377201337</v>
          </cell>
          <cell r="M17255" t="str">
            <v>MAHESH  KUMAR</v>
          </cell>
          <cell r="N17255">
            <v>6376917834</v>
          </cell>
        </row>
        <row r="17256">
          <cell r="C17256" t="str">
            <v>I-RJ-NSRB-ENB-I003</v>
          </cell>
          <cell r="D17256" t="e">
            <v>#N/A</v>
          </cell>
          <cell r="E17256" t="str">
            <v>ENB</v>
          </cell>
          <cell r="F17256" t="str">
            <v>Ajmer</v>
          </cell>
          <cell r="G17256" t="str">
            <v>OMBIR  SINGH</v>
          </cell>
          <cell r="H17256">
            <v>6375459581</v>
          </cell>
          <cell r="I17256">
            <v>6375459581</v>
          </cell>
          <cell r="J17256" t="str">
            <v>MOHAMMAD  IMRAN</v>
          </cell>
          <cell r="K17256">
            <v>7240101103</v>
          </cell>
          <cell r="L17256">
            <v>7240101103</v>
          </cell>
          <cell r="M17256" t="str">
            <v>VACANT</v>
          </cell>
          <cell r="N17256" t="str">
            <v>VACANT</v>
          </cell>
        </row>
        <row r="17257">
          <cell r="C17257" t="str">
            <v>I-RJ-BARW-ENB-V001</v>
          </cell>
          <cell r="D17257" t="e">
            <v>#N/A</v>
          </cell>
          <cell r="E17257" t="str">
            <v>ENB</v>
          </cell>
          <cell r="F17257" t="str">
            <v>Ajmer</v>
          </cell>
          <cell r="G17257" t="str">
            <v>OMBIR  SINGH</v>
          </cell>
          <cell r="H17257">
            <v>6375459581</v>
          </cell>
          <cell r="I17257">
            <v>6375459581</v>
          </cell>
          <cell r="J17257" t="str">
            <v>MOHAMMAD  IMRAN</v>
          </cell>
          <cell r="K17257">
            <v>7240101103</v>
          </cell>
          <cell r="L17257">
            <v>7240101103</v>
          </cell>
          <cell r="M17257" t="str">
            <v>VACANT</v>
          </cell>
          <cell r="N17257" t="str">
            <v>VACANT</v>
          </cell>
        </row>
        <row r="17258">
          <cell r="C17258" t="str">
            <v>I-RJ-NWAI-ENB-I001</v>
          </cell>
          <cell r="D17258" t="e">
            <v>#N/A</v>
          </cell>
          <cell r="E17258" t="str">
            <v>ENB</v>
          </cell>
          <cell r="F17258" t="str">
            <v>Ajmer</v>
          </cell>
          <cell r="G17258" t="str">
            <v>TRILOK  RAJVANSHI</v>
          </cell>
          <cell r="H17258">
            <v>9929100048</v>
          </cell>
          <cell r="I17258">
            <v>8432564860</v>
          </cell>
          <cell r="J17258" t="str">
            <v>JAL SINGH KOLI</v>
          </cell>
          <cell r="K17258">
            <v>9680431625</v>
          </cell>
          <cell r="L17258">
            <v>9680431625</v>
          </cell>
          <cell r="M17258" t="str">
            <v>VACANT</v>
          </cell>
          <cell r="N17258" t="str">
            <v>VACANT</v>
          </cell>
        </row>
        <row r="17259">
          <cell r="C17259" t="str">
            <v>I-RJ-MSUD-ENB-I004</v>
          </cell>
          <cell r="D17259" t="e">
            <v>#N/A</v>
          </cell>
          <cell r="E17259" t="str">
            <v>ENB</v>
          </cell>
          <cell r="F17259" t="str">
            <v>Ajmer</v>
          </cell>
          <cell r="G17259" t="str">
            <v>NORAT MAL GURJAR</v>
          </cell>
          <cell r="H17259">
            <v>6350491767</v>
          </cell>
          <cell r="I17259">
            <v>8890705654</v>
          </cell>
          <cell r="J17259" t="str">
            <v>Pawan Kumar Sharma</v>
          </cell>
          <cell r="K17259">
            <v>6350491834</v>
          </cell>
          <cell r="L17259">
            <v>6350491834</v>
          </cell>
          <cell r="M17259" t="str">
            <v>VACANT</v>
          </cell>
          <cell r="N17259" t="str">
            <v>VACANT</v>
          </cell>
        </row>
        <row r="17260">
          <cell r="C17260" t="str">
            <v>I-RJ-TOON-ENB-H001</v>
          </cell>
          <cell r="D17260" t="e">
            <v>#N/A</v>
          </cell>
          <cell r="E17260" t="str">
            <v>ENB</v>
          </cell>
          <cell r="F17260" t="str">
            <v>Ajmer</v>
          </cell>
          <cell r="G17260" t="str">
            <v>Brij Mohan   Gurjar</v>
          </cell>
          <cell r="H17260">
            <v>9024462337</v>
          </cell>
          <cell r="I17260">
            <v>9828657071</v>
          </cell>
          <cell r="J17260" t="str">
            <v>VACANT</v>
          </cell>
          <cell r="K17260" t="str">
            <v>VACANT</v>
          </cell>
          <cell r="L17260" t="str">
            <v>VACANT</v>
          </cell>
          <cell r="M17260" t="str">
            <v>VACANT</v>
          </cell>
          <cell r="N17260" t="str">
            <v>VACANT</v>
          </cell>
        </row>
        <row r="17261">
          <cell r="C17261" t="str">
            <v>I-RJ-TOON-ENB-G004</v>
          </cell>
          <cell r="D17261" t="e">
            <v>#N/A</v>
          </cell>
          <cell r="E17261" t="str">
            <v>ENB</v>
          </cell>
          <cell r="F17261" t="str">
            <v>Ajmer</v>
          </cell>
          <cell r="G17261" t="str">
            <v>Brij Mohan   Gurjar</v>
          </cell>
          <cell r="H17261">
            <v>9024462337</v>
          </cell>
          <cell r="I17261">
            <v>9828657071</v>
          </cell>
          <cell r="J17261" t="str">
            <v>VACANT</v>
          </cell>
          <cell r="K17261" t="str">
            <v>VACANT</v>
          </cell>
          <cell r="L17261" t="str">
            <v>VACANT</v>
          </cell>
          <cell r="M17261" t="str">
            <v>VACANT</v>
          </cell>
          <cell r="N17261" t="str">
            <v>VACANT</v>
          </cell>
        </row>
        <row r="17262">
          <cell r="C17262" t="str">
            <v>I-RJ-SRWR-ENB-I007</v>
          </cell>
          <cell r="D17262" t="e">
            <v>#N/A</v>
          </cell>
          <cell r="E17262" t="str">
            <v>ENB</v>
          </cell>
          <cell r="F17262" t="str">
            <v>Ajmer</v>
          </cell>
          <cell r="G17262" t="str">
            <v>Bhagchand  Saini</v>
          </cell>
          <cell r="H17262">
            <v>6350491762</v>
          </cell>
          <cell r="I17262">
            <v>9166947767</v>
          </cell>
          <cell r="J17262" t="str">
            <v>MAHENDRA KUMAR GURJAR</v>
          </cell>
          <cell r="K17262">
            <v>7665768296</v>
          </cell>
          <cell r="L17262">
            <v>6350491963</v>
          </cell>
          <cell r="M17262" t="str">
            <v>VACANT</v>
          </cell>
          <cell r="N17262" t="str">
            <v>VACANT</v>
          </cell>
        </row>
        <row r="17263">
          <cell r="C17263" t="str">
            <v>I-RJ-DOLI-ENB-I003</v>
          </cell>
          <cell r="D17263" t="e">
            <v>#N/A</v>
          </cell>
          <cell r="E17263" t="str">
            <v>ENB</v>
          </cell>
          <cell r="F17263" t="str">
            <v>Ajmer</v>
          </cell>
          <cell r="G17263" t="str">
            <v>Chetan Prakash Jat</v>
          </cell>
          <cell r="H17263">
            <v>6350491764</v>
          </cell>
          <cell r="I17263">
            <v>6350491764</v>
          </cell>
          <cell r="J17263" t="str">
            <v>JAWAN SINGH RAJPUT</v>
          </cell>
          <cell r="K17263">
            <v>6376917823</v>
          </cell>
          <cell r="L17263">
            <v>7665118671</v>
          </cell>
          <cell r="M17263" t="str">
            <v>VACANT</v>
          </cell>
          <cell r="N17263" t="str">
            <v>VACANT</v>
          </cell>
        </row>
        <row r="17264">
          <cell r="C17264" t="str">
            <v>I-RJ-DOLI-ENB-S001</v>
          </cell>
          <cell r="D17264" t="e">
            <v>#N/A</v>
          </cell>
          <cell r="E17264" t="str">
            <v>ENB</v>
          </cell>
          <cell r="F17264" t="str">
            <v>Ajmer</v>
          </cell>
          <cell r="G17264" t="str">
            <v>Chetan Prakash Jat</v>
          </cell>
          <cell r="H17264">
            <v>6350491764</v>
          </cell>
          <cell r="I17264">
            <v>6350491764</v>
          </cell>
          <cell r="J17264" t="str">
            <v>JAWAN SINGH RAJPUT</v>
          </cell>
          <cell r="K17264">
            <v>6376917823</v>
          </cell>
          <cell r="L17264">
            <v>7665118671</v>
          </cell>
          <cell r="M17264" t="str">
            <v>VACANT</v>
          </cell>
          <cell r="N17264" t="str">
            <v>VACANT</v>
          </cell>
        </row>
        <row r="17265">
          <cell r="C17265" t="str">
            <v>I-RJ-MSUD-ENB-I001</v>
          </cell>
          <cell r="D17265" t="e">
            <v>#N/A</v>
          </cell>
          <cell r="E17265" t="str">
            <v>ENB</v>
          </cell>
          <cell r="F17265" t="str">
            <v>Ajmer</v>
          </cell>
          <cell r="G17265" t="str">
            <v>GOVIND  JYOTISHI</v>
          </cell>
          <cell r="H17265">
            <v>7891237598</v>
          </cell>
          <cell r="I17265">
            <v>7014287609</v>
          </cell>
          <cell r="J17265" t="str">
            <v>Pawan Kumar Sharma</v>
          </cell>
          <cell r="K17265">
            <v>6350491834</v>
          </cell>
          <cell r="L17265">
            <v>6350491834</v>
          </cell>
          <cell r="M17265" t="str">
            <v>VACANT</v>
          </cell>
          <cell r="N17265" t="str">
            <v>VACANT</v>
          </cell>
        </row>
        <row r="17266">
          <cell r="C17266" t="str">
            <v>I-RJ-DOLI-ENB-G001</v>
          </cell>
          <cell r="D17266" t="e">
            <v>#N/A</v>
          </cell>
          <cell r="E17266" t="str">
            <v>ENB</v>
          </cell>
          <cell r="F17266" t="str">
            <v>Ajmer</v>
          </cell>
          <cell r="G17266" t="str">
            <v>BHANWAR SINGH HADDA</v>
          </cell>
          <cell r="H17266">
            <v>8905736454</v>
          </cell>
          <cell r="I17266">
            <v>6350492191</v>
          </cell>
          <cell r="J17266" t="str">
            <v>JAWAN SINGH RAJPUT</v>
          </cell>
          <cell r="K17266">
            <v>6376917823</v>
          </cell>
          <cell r="L17266">
            <v>7665118671</v>
          </cell>
          <cell r="M17266" t="str">
            <v>VACANT</v>
          </cell>
          <cell r="N17266" t="str">
            <v>VACANT</v>
          </cell>
        </row>
        <row r="17267">
          <cell r="C17267" t="str">
            <v>I-RJ-KSGR-ENB-G002</v>
          </cell>
          <cell r="D17267" t="e">
            <v>#N/A</v>
          </cell>
          <cell r="E17267" t="str">
            <v>ENB</v>
          </cell>
          <cell r="F17267" t="str">
            <v>Ajmer</v>
          </cell>
          <cell r="G17267" t="str">
            <v>KAILASH CHAND  RAIGER</v>
          </cell>
          <cell r="H17267">
            <v>7014767214</v>
          </cell>
          <cell r="I17267">
            <v>7014767214</v>
          </cell>
          <cell r="J17267" t="str">
            <v>RAVIRAJ   MEGHWAL</v>
          </cell>
          <cell r="K17267">
            <v>9783998177</v>
          </cell>
          <cell r="L17267">
            <v>9079908527</v>
          </cell>
          <cell r="M17267" t="str">
            <v>MAHESH  KUMAR</v>
          </cell>
          <cell r="N17267">
            <v>6376917834</v>
          </cell>
        </row>
        <row r="17268">
          <cell r="C17268" t="str">
            <v>I-RJ-NWAI-ENB-H002</v>
          </cell>
          <cell r="D17268" t="e">
            <v>#N/A</v>
          </cell>
          <cell r="E17268" t="str">
            <v>ENB</v>
          </cell>
          <cell r="F17268" t="str">
            <v>Ajmer</v>
          </cell>
          <cell r="G17268" t="str">
            <v>TRILOK  RAJVANSHI</v>
          </cell>
          <cell r="H17268">
            <v>9929100048</v>
          </cell>
          <cell r="I17268">
            <v>8432564860</v>
          </cell>
          <cell r="J17268" t="str">
            <v>JAL SINGH KOLI</v>
          </cell>
          <cell r="K17268">
            <v>9680431625</v>
          </cell>
          <cell r="L17268">
            <v>9680431625</v>
          </cell>
          <cell r="M17268" t="str">
            <v>VACANT</v>
          </cell>
          <cell r="N17268" t="str">
            <v>VACANT</v>
          </cell>
        </row>
        <row r="17269">
          <cell r="C17269" t="str">
            <v>I-RJ-MSUD-ENB-V002</v>
          </cell>
          <cell r="D17269" t="e">
            <v>#N/A</v>
          </cell>
          <cell r="E17269" t="str">
            <v>ENB</v>
          </cell>
          <cell r="F17269" t="str">
            <v>Ajmer</v>
          </cell>
          <cell r="G17269" t="str">
            <v>BHANWAR LAL SHARMA</v>
          </cell>
          <cell r="H17269">
            <v>6350616694</v>
          </cell>
          <cell r="I17269">
            <v>9829885745</v>
          </cell>
          <cell r="J17269" t="str">
            <v>Ramchandra  Jat</v>
          </cell>
          <cell r="K17269">
            <v>6376917836</v>
          </cell>
          <cell r="L17269">
            <v>9602712844</v>
          </cell>
          <cell r="M17269" t="str">
            <v>MUKESH  PRAJAPAT</v>
          </cell>
          <cell r="N17269">
            <v>9001117533</v>
          </cell>
        </row>
        <row r="17270">
          <cell r="C17270" t="str">
            <v>I-RJ-MSUD-ENB-G002</v>
          </cell>
          <cell r="D17270" t="e">
            <v>#N/A</v>
          </cell>
          <cell r="E17270" t="str">
            <v>ENB</v>
          </cell>
          <cell r="F17270" t="str">
            <v>Ajmer</v>
          </cell>
          <cell r="G17270" t="str">
            <v>NORAT MAL GURJAR</v>
          </cell>
          <cell r="H17270">
            <v>6350491767</v>
          </cell>
          <cell r="I17270">
            <v>8890705654</v>
          </cell>
          <cell r="J17270" t="str">
            <v>Pawan Kumar Sharma</v>
          </cell>
          <cell r="K17270">
            <v>6350491834</v>
          </cell>
          <cell r="L17270">
            <v>6350491834</v>
          </cell>
          <cell r="M17270" t="str">
            <v>VACANT</v>
          </cell>
          <cell r="N17270" t="str">
            <v>VACANT</v>
          </cell>
        </row>
        <row r="17271">
          <cell r="C17271" t="str">
            <v>I-RJ-MSUD-ENB-I002</v>
          </cell>
          <cell r="D17271" t="e">
            <v>#N/A</v>
          </cell>
          <cell r="E17271" t="str">
            <v>ENB</v>
          </cell>
          <cell r="F17271" t="str">
            <v>Ajmer</v>
          </cell>
          <cell r="G17271" t="str">
            <v>GOVIND  JYOTISHI</v>
          </cell>
          <cell r="H17271">
            <v>7891237598</v>
          </cell>
          <cell r="I17271">
            <v>7014287609</v>
          </cell>
          <cell r="J17271" t="str">
            <v>Pawan Kumar Sharma</v>
          </cell>
          <cell r="K17271">
            <v>6350491834</v>
          </cell>
          <cell r="L17271">
            <v>6350491834</v>
          </cell>
          <cell r="M17271" t="str">
            <v>VACANT</v>
          </cell>
          <cell r="N17271" t="str">
            <v>VACANT</v>
          </cell>
        </row>
        <row r="17272">
          <cell r="C17272" t="str">
            <v>I-RJ-BHMN-ENB-I001</v>
          </cell>
          <cell r="D17272" t="e">
            <v>#N/A</v>
          </cell>
          <cell r="E17272" t="str">
            <v>ENB</v>
          </cell>
          <cell r="F17272" t="str">
            <v>Ajmer</v>
          </cell>
          <cell r="G17272" t="str">
            <v>SHAITAN SINGH RAJPUT</v>
          </cell>
          <cell r="H17272">
            <v>9783012110</v>
          </cell>
          <cell r="I17272">
            <v>6350491282</v>
          </cell>
          <cell r="J17272" t="str">
            <v>Keshar Singh  Chouhan</v>
          </cell>
          <cell r="K17272">
            <v>6376917831</v>
          </cell>
          <cell r="L17272">
            <v>6376917831</v>
          </cell>
          <cell r="M17272" t="str">
            <v>MUKESH  PRAJAPAT</v>
          </cell>
          <cell r="N17272">
            <v>9001117533</v>
          </cell>
        </row>
        <row r="17273">
          <cell r="C17273" t="str">
            <v>I-RJ-NWAI-ENB-G001</v>
          </cell>
          <cell r="D17273" t="e">
            <v>#N/A</v>
          </cell>
          <cell r="E17273" t="str">
            <v>ENB</v>
          </cell>
          <cell r="F17273" t="str">
            <v>Ajmer</v>
          </cell>
          <cell r="G17273" t="str">
            <v>TRILOK  RAJVANSHI</v>
          </cell>
          <cell r="H17273">
            <v>9929100048</v>
          </cell>
          <cell r="I17273">
            <v>8432564860</v>
          </cell>
          <cell r="J17273" t="str">
            <v>JAL SINGH KOLI</v>
          </cell>
          <cell r="K17273">
            <v>9680431625</v>
          </cell>
          <cell r="L17273">
            <v>9680431625</v>
          </cell>
          <cell r="M17273" t="str">
            <v>VACANT</v>
          </cell>
          <cell r="N17273" t="str">
            <v>VACANT</v>
          </cell>
        </row>
        <row r="17274">
          <cell r="C17274" t="str">
            <v>I-RJ-NWAI-ENB-I005</v>
          </cell>
          <cell r="D17274" t="e">
            <v>#N/A</v>
          </cell>
          <cell r="E17274" t="str">
            <v>ENB</v>
          </cell>
          <cell r="F17274" t="str">
            <v>Ajmer</v>
          </cell>
          <cell r="G17274" t="str">
            <v>TRILOK  RAJVANSHI</v>
          </cell>
          <cell r="H17274">
            <v>9929100048</v>
          </cell>
          <cell r="I17274">
            <v>8432564860</v>
          </cell>
          <cell r="J17274" t="str">
            <v>JAL SINGH KOLI</v>
          </cell>
          <cell r="K17274">
            <v>9680431625</v>
          </cell>
          <cell r="L17274">
            <v>9680431625</v>
          </cell>
          <cell r="M17274" t="str">
            <v>VACANT</v>
          </cell>
          <cell r="N17274" t="str">
            <v>VACANT</v>
          </cell>
        </row>
        <row r="17275">
          <cell r="C17275" t="str">
            <v>I-RJ-TDRS-ENB-I006</v>
          </cell>
          <cell r="D17275" t="e">
            <v>#N/A</v>
          </cell>
          <cell r="E17275" t="str">
            <v>ENB</v>
          </cell>
          <cell r="F17275" t="str">
            <v>Ajmer</v>
          </cell>
          <cell r="G17275" t="str">
            <v>Kaluram   Saini</v>
          </cell>
          <cell r="H17275">
            <v>9024462428</v>
          </cell>
          <cell r="I17275">
            <v>9024462428</v>
          </cell>
          <cell r="J17275" t="str">
            <v>DIYARAM  GURJAR</v>
          </cell>
          <cell r="K17275">
            <v>9509017588</v>
          </cell>
          <cell r="L17275">
            <v>9509017588</v>
          </cell>
          <cell r="M17275" t="str">
            <v>VACANT</v>
          </cell>
          <cell r="N17275" t="str">
            <v>VACANT</v>
          </cell>
        </row>
        <row r="17276">
          <cell r="C17276" t="str">
            <v>I-RJ-TONK-ENB-H001</v>
          </cell>
          <cell r="D17276" t="e">
            <v>#N/A</v>
          </cell>
          <cell r="E17276" t="str">
            <v>ENB</v>
          </cell>
          <cell r="F17276" t="str">
            <v>Ajmer</v>
          </cell>
          <cell r="G17276" t="str">
            <v>Anil Kumar Chouhan</v>
          </cell>
          <cell r="H17276">
            <v>6350491771</v>
          </cell>
          <cell r="I17276">
            <v>8769806100</v>
          </cell>
          <cell r="J17276" t="str">
            <v>Hansraj  Gurjar</v>
          </cell>
          <cell r="K17276">
            <v>6376917825</v>
          </cell>
          <cell r="L17276">
            <v>8104894205</v>
          </cell>
          <cell r="M17276" t="str">
            <v>VACANT</v>
          </cell>
          <cell r="N17276" t="str">
            <v>VACANT</v>
          </cell>
        </row>
        <row r="17277">
          <cell r="C17277" t="str">
            <v>I-RJ-MPUR-ENB-V001</v>
          </cell>
          <cell r="D17277" t="e">
            <v>#N/A</v>
          </cell>
          <cell r="E17277" t="str">
            <v>ENB</v>
          </cell>
          <cell r="F17277" t="str">
            <v>Ajmer</v>
          </cell>
          <cell r="G17277" t="str">
            <v>SUNIL KUMAR PAREWA</v>
          </cell>
          <cell r="H17277">
            <v>6350491792</v>
          </cell>
          <cell r="I17277">
            <v>9694586366</v>
          </cell>
          <cell r="J17277" t="str">
            <v>MOHAN LAL JANGID</v>
          </cell>
          <cell r="K17277">
            <v>9783024898</v>
          </cell>
          <cell r="L17277">
            <v>9610637831</v>
          </cell>
          <cell r="M17277" t="str">
            <v>VACANT</v>
          </cell>
          <cell r="N17277" t="str">
            <v>VACANT</v>
          </cell>
        </row>
        <row r="17278">
          <cell r="C17278" t="str">
            <v>I-RJ-UNRA-ENB-H001</v>
          </cell>
          <cell r="D17278" t="str">
            <v>I-RJ-UNRA-ENB-H001</v>
          </cell>
          <cell r="E17278" t="str">
            <v>ENB</v>
          </cell>
          <cell r="F17278" t="str">
            <v>Ajmer</v>
          </cell>
          <cell r="G17278" t="str">
            <v>OM PRAKASH  MEENA</v>
          </cell>
          <cell r="H17278">
            <v>8955452044</v>
          </cell>
          <cell r="I17278">
            <v>8955452044</v>
          </cell>
          <cell r="J17278" t="str">
            <v>Rakesh  Gurjar</v>
          </cell>
          <cell r="K17278">
            <v>9079757549</v>
          </cell>
          <cell r="L17278">
            <v>9079757549</v>
          </cell>
          <cell r="M17278" t="str">
            <v>VACANT</v>
          </cell>
          <cell r="N17278" t="str">
            <v>VACANT</v>
          </cell>
        </row>
        <row r="17279">
          <cell r="C17279" t="str">
            <v>I-RJ-TONK-ENB-I004</v>
          </cell>
          <cell r="D17279" t="str">
            <v>I-RJ-TONK-ENB-I004</v>
          </cell>
          <cell r="E17279" t="str">
            <v>ENB</v>
          </cell>
          <cell r="F17279" t="str">
            <v>Ajmer</v>
          </cell>
          <cell r="G17279" t="str">
            <v>Anil Kumar Chouhan</v>
          </cell>
          <cell r="H17279">
            <v>6350491771</v>
          </cell>
          <cell r="I17279">
            <v>8769806100</v>
          </cell>
          <cell r="J17279" t="str">
            <v>Hansraj  Gurjar</v>
          </cell>
          <cell r="K17279">
            <v>6376917825</v>
          </cell>
          <cell r="L17279">
            <v>8104894205</v>
          </cell>
          <cell r="M17279" t="str">
            <v>VACANT</v>
          </cell>
          <cell r="N17279" t="str">
            <v>VACANT</v>
          </cell>
        </row>
        <row r="17280">
          <cell r="C17280" t="str">
            <v>I-RJ-DOLI-ENB-B004</v>
          </cell>
          <cell r="D17280" t="e">
            <v>#N/A</v>
          </cell>
          <cell r="E17280" t="str">
            <v>ENB</v>
          </cell>
          <cell r="F17280" t="str">
            <v>Ajmer</v>
          </cell>
          <cell r="G17280" t="str">
            <v>Anil Kumar Chouhan</v>
          </cell>
          <cell r="H17280">
            <v>6350491771</v>
          </cell>
          <cell r="I17280">
            <v>8769806100</v>
          </cell>
          <cell r="J17280" t="str">
            <v>Hansraj  Gurjar</v>
          </cell>
          <cell r="K17280">
            <v>6376917825</v>
          </cell>
          <cell r="L17280">
            <v>8104894205</v>
          </cell>
          <cell r="M17280" t="str">
            <v>VACANT</v>
          </cell>
          <cell r="N17280" t="str">
            <v>VACANT</v>
          </cell>
        </row>
        <row r="17281">
          <cell r="C17281" t="str">
            <v>I-RJ-MSUD-ENB-H001</v>
          </cell>
          <cell r="D17281" t="e">
            <v>#N/A</v>
          </cell>
          <cell r="E17281" t="str">
            <v>ENB</v>
          </cell>
          <cell r="F17281" t="str">
            <v>Ajmer</v>
          </cell>
          <cell r="G17281" t="str">
            <v>BHANWAR LAL SHARMA</v>
          </cell>
          <cell r="H17281">
            <v>6350616694</v>
          </cell>
          <cell r="I17281">
            <v>9829885745</v>
          </cell>
          <cell r="J17281" t="str">
            <v>Ramchandra  Jat</v>
          </cell>
          <cell r="K17281">
            <v>6376917836</v>
          </cell>
          <cell r="L17281">
            <v>9602712844</v>
          </cell>
          <cell r="M17281" t="str">
            <v>MUKESH  PRAJAPAT</v>
          </cell>
          <cell r="N17281">
            <v>9001117533</v>
          </cell>
        </row>
        <row r="17282">
          <cell r="C17282" t="str">
            <v>I-RJ-DOLI-ENB-B001</v>
          </cell>
          <cell r="D17282" t="e">
            <v>#N/A</v>
          </cell>
          <cell r="E17282" t="str">
            <v>ENB</v>
          </cell>
          <cell r="F17282" t="str">
            <v>Ajmer</v>
          </cell>
          <cell r="G17282" t="str">
            <v>BHANWAR SINGH HADDA</v>
          </cell>
          <cell r="H17282">
            <v>8905736454</v>
          </cell>
          <cell r="I17282">
            <v>6350492191</v>
          </cell>
          <cell r="J17282" t="str">
            <v>JAWAN SINGH RAJPUT</v>
          </cell>
          <cell r="K17282">
            <v>6376917823</v>
          </cell>
          <cell r="L17282">
            <v>7665118671</v>
          </cell>
          <cell r="M17282" t="str">
            <v>VACANT</v>
          </cell>
          <cell r="N17282" t="str">
            <v>VACANT</v>
          </cell>
        </row>
        <row r="17283">
          <cell r="C17283" t="str">
            <v>I-RJ-TONK-ENB-G002</v>
          </cell>
          <cell r="D17283" t="e">
            <v>#N/A</v>
          </cell>
          <cell r="E17283" t="str">
            <v>ENB</v>
          </cell>
          <cell r="F17283" t="str">
            <v>Ajmer</v>
          </cell>
          <cell r="G17283" t="str">
            <v>Anil Kumar Chouhan</v>
          </cell>
          <cell r="H17283">
            <v>6350491771</v>
          </cell>
          <cell r="I17283">
            <v>8769806100</v>
          </cell>
          <cell r="J17283" t="str">
            <v>Hansraj  Gurjar</v>
          </cell>
          <cell r="K17283">
            <v>6376917825</v>
          </cell>
          <cell r="L17283">
            <v>8104894205</v>
          </cell>
          <cell r="M17283" t="str">
            <v>VACANT</v>
          </cell>
          <cell r="N17283" t="str">
            <v>VACANT</v>
          </cell>
        </row>
        <row r="17284">
          <cell r="C17284" t="str">
            <v>I-RJ-MSUD-ENB-I006</v>
          </cell>
          <cell r="D17284" t="e">
            <v>#N/A</v>
          </cell>
          <cell r="E17284" t="str">
            <v>ENB</v>
          </cell>
          <cell r="F17284" t="str">
            <v>Ajmer</v>
          </cell>
          <cell r="G17284" t="str">
            <v>GOVIND  JYOTISHI</v>
          </cell>
          <cell r="H17284">
            <v>7891237598</v>
          </cell>
          <cell r="I17284">
            <v>7014287609</v>
          </cell>
          <cell r="J17284" t="str">
            <v>Pawan Kumar Sharma</v>
          </cell>
          <cell r="K17284">
            <v>6350491834</v>
          </cell>
          <cell r="L17284">
            <v>6350491834</v>
          </cell>
          <cell r="M17284" t="str">
            <v>VACANT</v>
          </cell>
          <cell r="N17284" t="str">
            <v>VACANT</v>
          </cell>
        </row>
        <row r="17285">
          <cell r="C17285" t="str">
            <v>I-RJ-NWAI-ENB-I006</v>
          </cell>
          <cell r="D17285" t="e">
            <v>#N/A</v>
          </cell>
          <cell r="E17285" t="str">
            <v>ENB</v>
          </cell>
          <cell r="F17285" t="str">
            <v>Ajmer</v>
          </cell>
          <cell r="G17285" t="str">
            <v>TRILOK  RAJVANSHI</v>
          </cell>
          <cell r="H17285">
            <v>9929100048</v>
          </cell>
          <cell r="I17285">
            <v>8432564860</v>
          </cell>
          <cell r="J17285" t="str">
            <v>JAL SINGH KOLI</v>
          </cell>
          <cell r="K17285">
            <v>9680431625</v>
          </cell>
          <cell r="L17285">
            <v>9680431625</v>
          </cell>
          <cell r="M17285" t="str">
            <v>VACANT</v>
          </cell>
          <cell r="N17285" t="str">
            <v>VACANT</v>
          </cell>
        </row>
        <row r="17286">
          <cell r="C17286" t="str">
            <v>I-RJ-MSUD-ENB-G001</v>
          </cell>
          <cell r="D17286" t="e">
            <v>#N/A</v>
          </cell>
          <cell r="E17286" t="str">
            <v>ENB</v>
          </cell>
          <cell r="F17286" t="str">
            <v>Ajmer</v>
          </cell>
          <cell r="G17286" t="str">
            <v>GOVIND  JYOTISHI</v>
          </cell>
          <cell r="H17286">
            <v>7891237598</v>
          </cell>
          <cell r="I17286">
            <v>7014287609</v>
          </cell>
          <cell r="J17286" t="str">
            <v>Pawan Kumar Sharma</v>
          </cell>
          <cell r="K17286">
            <v>6350491834</v>
          </cell>
          <cell r="L17286">
            <v>6350491834</v>
          </cell>
          <cell r="M17286" t="str">
            <v>VACANT</v>
          </cell>
          <cell r="N17286" t="str">
            <v>VACANT</v>
          </cell>
        </row>
        <row r="17287">
          <cell r="C17287" t="str">
            <v>I-RJ-NSRB-ENB-G002</v>
          </cell>
          <cell r="D17287" t="e">
            <v>#N/A</v>
          </cell>
          <cell r="E17287" t="str">
            <v>ENB</v>
          </cell>
          <cell r="F17287" t="str">
            <v>Ajmer</v>
          </cell>
          <cell r="G17287" t="str">
            <v>OMBIR  SINGH</v>
          </cell>
          <cell r="H17287">
            <v>6375459581</v>
          </cell>
          <cell r="I17287">
            <v>6375459581</v>
          </cell>
          <cell r="J17287" t="str">
            <v>MOHAMMAD  IMRAN</v>
          </cell>
          <cell r="K17287">
            <v>7240101103</v>
          </cell>
          <cell r="L17287">
            <v>7240101103</v>
          </cell>
          <cell r="M17287" t="str">
            <v>VACANT</v>
          </cell>
          <cell r="N17287" t="str">
            <v>VACANT</v>
          </cell>
        </row>
        <row r="17288">
          <cell r="C17288" t="str">
            <v>I-RJ-TOON-ENB-I001</v>
          </cell>
          <cell r="D17288" t="e">
            <v>#N/A</v>
          </cell>
          <cell r="E17288" t="str">
            <v>ENB</v>
          </cell>
          <cell r="F17288" t="str">
            <v>Ajmer</v>
          </cell>
          <cell r="G17288" t="str">
            <v>Mukesh Kumar Jat</v>
          </cell>
          <cell r="H17288">
            <v>6350491773</v>
          </cell>
          <cell r="I17288">
            <v>6350491773</v>
          </cell>
          <cell r="J17288" t="str">
            <v>SATYANARAYAN  BAIRWA</v>
          </cell>
          <cell r="K17288">
            <v>9509017588</v>
          </cell>
          <cell r="L17288">
            <v>6376917715</v>
          </cell>
          <cell r="M17288" t="str">
            <v>VACANT</v>
          </cell>
          <cell r="N17288" t="str">
            <v>VACANT</v>
          </cell>
        </row>
        <row r="17289">
          <cell r="C17289" t="str">
            <v>I-RJ-BHMN-ENB-H002</v>
          </cell>
          <cell r="D17289" t="e">
            <v>#N/A</v>
          </cell>
          <cell r="E17289" t="str">
            <v>ENB</v>
          </cell>
          <cell r="F17289" t="str">
            <v>Ajmer</v>
          </cell>
          <cell r="G17289" t="str">
            <v>SHAITAN SINGH RAJPUT</v>
          </cell>
          <cell r="H17289">
            <v>9783012110</v>
          </cell>
          <cell r="I17289">
            <v>6350491282</v>
          </cell>
          <cell r="J17289" t="str">
            <v>Keshar Singh  Chouhan</v>
          </cell>
          <cell r="K17289">
            <v>6376917831</v>
          </cell>
          <cell r="L17289">
            <v>6376917831</v>
          </cell>
          <cell r="M17289" t="str">
            <v>MUKESH  PRAJAPAT</v>
          </cell>
          <cell r="N17289">
            <v>9001117533</v>
          </cell>
        </row>
        <row r="17290">
          <cell r="C17290" t="str">
            <v>I-RJ-PISN-ENB-G002</v>
          </cell>
          <cell r="D17290" t="e">
            <v>#N/A</v>
          </cell>
          <cell r="E17290" t="str">
            <v>ENB</v>
          </cell>
          <cell r="F17290" t="str">
            <v>Ajmer</v>
          </cell>
          <cell r="G17290" t="str">
            <v>SORAV  SINGH</v>
          </cell>
          <cell r="H17290">
            <v>8209449242</v>
          </cell>
          <cell r="I17290">
            <v>8209449242</v>
          </cell>
          <cell r="J17290" t="str">
            <v>SUNIL  CHOUHAN</v>
          </cell>
          <cell r="K17290">
            <v>7014399733</v>
          </cell>
          <cell r="L17290">
            <v>7014399733</v>
          </cell>
          <cell r="M17290" t="str">
            <v>MUKESH  PRAJAPAT</v>
          </cell>
          <cell r="N17290">
            <v>9001117533</v>
          </cell>
        </row>
        <row r="17291">
          <cell r="C17291" t="str">
            <v>I-RJ-DOLI-ENB-V002</v>
          </cell>
          <cell r="D17291" t="e">
            <v>#N/A</v>
          </cell>
          <cell r="E17291" t="str">
            <v>ENB</v>
          </cell>
          <cell r="F17291" t="str">
            <v>Ajmer</v>
          </cell>
          <cell r="G17291" t="str">
            <v>SAURABH  GAUTTAM</v>
          </cell>
          <cell r="H17291">
            <v>8947973523</v>
          </cell>
          <cell r="I17291">
            <v>6350492184</v>
          </cell>
          <cell r="J17291" t="str">
            <v>JAWAN SINGH RAJPUT</v>
          </cell>
          <cell r="K17291">
            <v>6376917823</v>
          </cell>
          <cell r="L17291">
            <v>7665118671</v>
          </cell>
          <cell r="M17291" t="str">
            <v>VACANT</v>
          </cell>
          <cell r="N17291" t="str">
            <v>VACANT</v>
          </cell>
        </row>
        <row r="17292">
          <cell r="C17292" t="str">
            <v>I-RJ-KKRI-ENB-V001</v>
          </cell>
          <cell r="D17292" t="e">
            <v>#N/A</v>
          </cell>
          <cell r="E17292" t="str">
            <v>ENB</v>
          </cell>
          <cell r="F17292" t="str">
            <v>Ajmer</v>
          </cell>
          <cell r="G17292" t="str">
            <v>SAURABH  GAUTTAM</v>
          </cell>
          <cell r="H17292">
            <v>8947973523</v>
          </cell>
          <cell r="I17292">
            <v>6350492184</v>
          </cell>
          <cell r="J17292" t="str">
            <v>MANISH  MEENA</v>
          </cell>
          <cell r="K17292">
            <v>6350491497</v>
          </cell>
          <cell r="L17292">
            <v>6350491497</v>
          </cell>
          <cell r="M17292" t="str">
            <v>VACANT</v>
          </cell>
          <cell r="N17292" t="str">
            <v>VACANT</v>
          </cell>
        </row>
        <row r="17293">
          <cell r="C17293" t="str">
            <v>I-RJ-DOLI-ENB-I006</v>
          </cell>
          <cell r="D17293" t="e">
            <v>#N/A</v>
          </cell>
          <cell r="E17293" t="str">
            <v>ENB</v>
          </cell>
          <cell r="F17293" t="str">
            <v>Ajmer</v>
          </cell>
          <cell r="G17293" t="str">
            <v>Chetan Prakash Jat</v>
          </cell>
          <cell r="H17293">
            <v>6350491764</v>
          </cell>
          <cell r="I17293">
            <v>6350491764</v>
          </cell>
          <cell r="J17293" t="str">
            <v>JAWAN SINGH RAJPUT</v>
          </cell>
          <cell r="K17293">
            <v>6376917823</v>
          </cell>
          <cell r="L17293">
            <v>7665118671</v>
          </cell>
          <cell r="M17293" t="str">
            <v>VACANT</v>
          </cell>
          <cell r="N17293" t="str">
            <v>VACANT</v>
          </cell>
        </row>
        <row r="17294">
          <cell r="C17294" t="str">
            <v>I-RJ-KSGR-ENB-I014</v>
          </cell>
          <cell r="D17294" t="e">
            <v>#N/A</v>
          </cell>
          <cell r="E17294" t="str">
            <v>ENB</v>
          </cell>
          <cell r="F17294" t="str">
            <v>Ajmer</v>
          </cell>
          <cell r="G17294" t="str">
            <v>MUNNA  MOHAMMED</v>
          </cell>
          <cell r="H17294">
            <v>7568796116</v>
          </cell>
          <cell r="I17294">
            <v>9509617523</v>
          </cell>
          <cell r="J17294" t="str">
            <v>KAMAL KUMAR CHOUDHARY</v>
          </cell>
          <cell r="K17294">
            <v>9799973971</v>
          </cell>
          <cell r="L17294">
            <v>6377200952</v>
          </cell>
          <cell r="M17294" t="str">
            <v>MAHESH  KUMAR</v>
          </cell>
          <cell r="N17294">
            <v>6376917834</v>
          </cell>
        </row>
        <row r="17295">
          <cell r="C17295" t="str">
            <v>I-RJ-SRWR-ENB-V002</v>
          </cell>
          <cell r="D17295" t="e">
            <v>#N/A</v>
          </cell>
          <cell r="E17295" t="str">
            <v>ENB</v>
          </cell>
          <cell r="F17295" t="str">
            <v>Ajmer</v>
          </cell>
          <cell r="G17295" t="str">
            <v>Bhagchand  Saini</v>
          </cell>
          <cell r="H17295">
            <v>6350491762</v>
          </cell>
          <cell r="I17295">
            <v>9166947767</v>
          </cell>
          <cell r="J17295" t="str">
            <v>MAHENDRA KUMAR GURJAR</v>
          </cell>
          <cell r="K17295">
            <v>7665768296</v>
          </cell>
          <cell r="L17295">
            <v>6350491963</v>
          </cell>
          <cell r="M17295" t="str">
            <v>VACANT</v>
          </cell>
          <cell r="N17295" t="str">
            <v>VACANT</v>
          </cell>
        </row>
        <row r="17296">
          <cell r="C17296" t="str">
            <v>I-RJ-KKRI-ENB-I004</v>
          </cell>
          <cell r="D17296" t="e">
            <v>#N/A</v>
          </cell>
          <cell r="E17296" t="str">
            <v>ENB</v>
          </cell>
          <cell r="F17296" t="str">
            <v>Ajmer</v>
          </cell>
          <cell r="G17296" t="str">
            <v>Asharam  Meena</v>
          </cell>
          <cell r="H17296">
            <v>6350491763</v>
          </cell>
          <cell r="I17296">
            <v>6350491763</v>
          </cell>
          <cell r="J17296" t="str">
            <v>MANISH  MEENA</v>
          </cell>
          <cell r="K17296">
            <v>6350491497</v>
          </cell>
          <cell r="L17296">
            <v>6350491497</v>
          </cell>
          <cell r="M17296" t="str">
            <v>VACANT</v>
          </cell>
          <cell r="N17296" t="str">
            <v>VACANT</v>
          </cell>
        </row>
        <row r="17297">
          <cell r="C17297" t="str">
            <v>I-RJ-KKRI-ENB-I005</v>
          </cell>
          <cell r="D17297" t="e">
            <v>#N/A</v>
          </cell>
          <cell r="E17297" t="str">
            <v>ENB</v>
          </cell>
          <cell r="F17297" t="str">
            <v>Ajmer</v>
          </cell>
          <cell r="G17297" t="str">
            <v>Asharam  Meena</v>
          </cell>
          <cell r="H17297">
            <v>6350491763</v>
          </cell>
          <cell r="I17297">
            <v>6350491763</v>
          </cell>
          <cell r="J17297" t="str">
            <v>MANISH  MEENA</v>
          </cell>
          <cell r="K17297">
            <v>6350491497</v>
          </cell>
          <cell r="L17297">
            <v>6350491497</v>
          </cell>
          <cell r="M17297" t="str">
            <v>VACANT</v>
          </cell>
          <cell r="N17297" t="str">
            <v>VACANT</v>
          </cell>
        </row>
        <row r="17298">
          <cell r="C17298" t="str">
            <v>I-RJ-KKRI-ENB-I006</v>
          </cell>
          <cell r="D17298" t="e">
            <v>#N/A</v>
          </cell>
          <cell r="E17298" t="str">
            <v>ENB</v>
          </cell>
          <cell r="F17298" t="str">
            <v>Ajmer</v>
          </cell>
          <cell r="G17298" t="str">
            <v>Asharam  Meena</v>
          </cell>
          <cell r="H17298">
            <v>6350491763</v>
          </cell>
          <cell r="I17298">
            <v>6350491763</v>
          </cell>
          <cell r="J17298" t="str">
            <v>MANISH  MEENA</v>
          </cell>
          <cell r="K17298">
            <v>6350491497</v>
          </cell>
          <cell r="L17298">
            <v>6350491497</v>
          </cell>
          <cell r="M17298" t="str">
            <v>VACANT</v>
          </cell>
          <cell r="N17298" t="str">
            <v>VACANT</v>
          </cell>
        </row>
        <row r="17299">
          <cell r="C17299" t="str">
            <v>I-RJ-SRWR-ENB-H001</v>
          </cell>
          <cell r="D17299" t="e">
            <v>#N/A</v>
          </cell>
          <cell r="E17299" t="str">
            <v>ENB</v>
          </cell>
          <cell r="F17299" t="str">
            <v>Ajmer</v>
          </cell>
          <cell r="G17299" t="str">
            <v>Bhagchand  Saini</v>
          </cell>
          <cell r="H17299">
            <v>6350491762</v>
          </cell>
          <cell r="I17299">
            <v>9166947767</v>
          </cell>
          <cell r="J17299" t="str">
            <v>MAHENDRA KUMAR GURJAR</v>
          </cell>
          <cell r="K17299">
            <v>7665768296</v>
          </cell>
          <cell r="L17299">
            <v>6350491963</v>
          </cell>
          <cell r="M17299" t="str">
            <v>VACANT</v>
          </cell>
          <cell r="N17299" t="str">
            <v>VACANT</v>
          </cell>
        </row>
        <row r="17300">
          <cell r="C17300" t="str">
            <v>I-RJ-SRWR-ENB-I003</v>
          </cell>
          <cell r="D17300" t="e">
            <v>#N/A</v>
          </cell>
          <cell r="E17300" t="str">
            <v>ENB</v>
          </cell>
          <cell r="F17300" t="str">
            <v>Ajmer</v>
          </cell>
          <cell r="G17300" t="str">
            <v>Bhagchand  Saini</v>
          </cell>
          <cell r="H17300">
            <v>6350491762</v>
          </cell>
          <cell r="I17300">
            <v>9166947767</v>
          </cell>
          <cell r="J17300" t="str">
            <v>MAHENDRA KUMAR GURJAR</v>
          </cell>
          <cell r="K17300">
            <v>7665768296</v>
          </cell>
          <cell r="L17300">
            <v>6350491963</v>
          </cell>
          <cell r="M17300" t="str">
            <v>VACANT</v>
          </cell>
          <cell r="N17300" t="str">
            <v>VACANT</v>
          </cell>
        </row>
        <row r="17301">
          <cell r="C17301" t="str">
            <v>I-RJ-KKRI-ENB-I012</v>
          </cell>
          <cell r="D17301" t="e">
            <v>#N/A</v>
          </cell>
          <cell r="E17301" t="str">
            <v>ENB</v>
          </cell>
          <cell r="F17301" t="str">
            <v>Ajmer</v>
          </cell>
          <cell r="G17301" t="str">
            <v>SAURABH  GAUTTAM</v>
          </cell>
          <cell r="H17301">
            <v>8947973523</v>
          </cell>
          <cell r="I17301">
            <v>6350492184</v>
          </cell>
          <cell r="J17301" t="str">
            <v>MANISH  MEENA</v>
          </cell>
          <cell r="K17301">
            <v>6350491497</v>
          </cell>
          <cell r="L17301">
            <v>6350491497</v>
          </cell>
          <cell r="M17301" t="str">
            <v>VACANT</v>
          </cell>
          <cell r="N17301" t="str">
            <v>VACANT</v>
          </cell>
        </row>
        <row r="17302">
          <cell r="C17302" t="str">
            <v>I-RJ-KSGR-ENB-H003</v>
          </cell>
          <cell r="D17302" t="e">
            <v>#N/A</v>
          </cell>
          <cell r="E17302" t="str">
            <v>ENB</v>
          </cell>
          <cell r="F17302" t="str">
            <v>Ajmer</v>
          </cell>
          <cell r="G17302" t="str">
            <v>MUNNA  MOHAMMED</v>
          </cell>
          <cell r="H17302">
            <v>7568796116</v>
          </cell>
          <cell r="I17302">
            <v>9509617523</v>
          </cell>
          <cell r="J17302" t="str">
            <v>KAMAL KUMAR CHOUDHARY</v>
          </cell>
          <cell r="K17302">
            <v>9799973971</v>
          </cell>
          <cell r="L17302">
            <v>6377200952</v>
          </cell>
          <cell r="M17302" t="str">
            <v>MAHESH  KUMAR</v>
          </cell>
          <cell r="N17302">
            <v>6376917834</v>
          </cell>
        </row>
        <row r="17303">
          <cell r="C17303" t="str">
            <v>I-RJ-KSGR-ENB-G003</v>
          </cell>
          <cell r="D17303" t="e">
            <v>#N/A</v>
          </cell>
          <cell r="E17303" t="str">
            <v>ENB</v>
          </cell>
          <cell r="F17303" t="str">
            <v>Ajmer</v>
          </cell>
          <cell r="G17303" t="str">
            <v>MUNNA  MOHAMMED</v>
          </cell>
          <cell r="H17303">
            <v>7568796116</v>
          </cell>
          <cell r="I17303">
            <v>9509617523</v>
          </cell>
          <cell r="J17303" t="str">
            <v>KAMAL KUMAR CHOUDHARY</v>
          </cell>
          <cell r="K17303">
            <v>9799973971</v>
          </cell>
          <cell r="L17303">
            <v>6377200952</v>
          </cell>
          <cell r="M17303" t="str">
            <v>MAHESH  KUMAR</v>
          </cell>
          <cell r="N17303">
            <v>6376917834</v>
          </cell>
        </row>
        <row r="17304">
          <cell r="C17304" t="str">
            <v>I-RJ-KKRI-ENB-I016</v>
          </cell>
          <cell r="D17304" t="e">
            <v>#N/A</v>
          </cell>
          <cell r="E17304" t="str">
            <v>ENB</v>
          </cell>
          <cell r="F17304" t="str">
            <v>Ajmer</v>
          </cell>
          <cell r="G17304" t="str">
            <v>Asharam  Meena</v>
          </cell>
          <cell r="H17304">
            <v>6350491763</v>
          </cell>
          <cell r="I17304">
            <v>6350491763</v>
          </cell>
          <cell r="J17304" t="str">
            <v>MANISH  MEENA</v>
          </cell>
          <cell r="K17304">
            <v>6350491497</v>
          </cell>
          <cell r="L17304">
            <v>6350491497</v>
          </cell>
          <cell r="M17304" t="str">
            <v>VACANT</v>
          </cell>
          <cell r="N17304" t="str">
            <v>VACANT</v>
          </cell>
        </row>
        <row r="17305">
          <cell r="C17305" t="str">
            <v>I-RJ-DOLI-ENB-I002</v>
          </cell>
          <cell r="D17305" t="e">
            <v>#N/A</v>
          </cell>
          <cell r="E17305" t="str">
            <v>ENB</v>
          </cell>
          <cell r="F17305" t="str">
            <v>Ajmer</v>
          </cell>
          <cell r="G17305" t="str">
            <v>Chetan Prakash Jat</v>
          </cell>
          <cell r="H17305">
            <v>6350491764</v>
          </cell>
          <cell r="I17305">
            <v>6350491764</v>
          </cell>
          <cell r="J17305" t="str">
            <v>JAWAN SINGH RAJPUT</v>
          </cell>
          <cell r="K17305">
            <v>6376917823</v>
          </cell>
          <cell r="L17305">
            <v>7665118671</v>
          </cell>
          <cell r="M17305" t="str">
            <v>VACANT</v>
          </cell>
          <cell r="N17305" t="str">
            <v>VACANT</v>
          </cell>
        </row>
        <row r="17306">
          <cell r="C17306" t="str">
            <v>I-RJ-KSGR-ENB-G001</v>
          </cell>
          <cell r="D17306" t="e">
            <v>#N/A</v>
          </cell>
          <cell r="E17306" t="str">
            <v>ENB</v>
          </cell>
          <cell r="F17306" t="str">
            <v>Ajmer</v>
          </cell>
          <cell r="G17306" t="str">
            <v>KAILASH CHAND  RAIGER</v>
          </cell>
          <cell r="H17306">
            <v>7014767214</v>
          </cell>
          <cell r="I17306">
            <v>7014767214</v>
          </cell>
          <cell r="J17306" t="str">
            <v>RAVIRAJ   MEGHWAL</v>
          </cell>
          <cell r="K17306">
            <v>9783998177</v>
          </cell>
          <cell r="L17306">
            <v>9079908527</v>
          </cell>
          <cell r="M17306" t="str">
            <v>MAHESH  KUMAR</v>
          </cell>
          <cell r="N17306">
            <v>6376917834</v>
          </cell>
        </row>
        <row r="17307">
          <cell r="C17307" t="str">
            <v>I-RJ-NSRB-ENB-G003</v>
          </cell>
          <cell r="D17307" t="e">
            <v>#N/A</v>
          </cell>
          <cell r="E17307" t="str">
            <v>ENB</v>
          </cell>
          <cell r="F17307" t="str">
            <v>Ajmer</v>
          </cell>
          <cell r="G17307" t="str">
            <v>OMBIR  SINGH</v>
          </cell>
          <cell r="H17307">
            <v>6375459581</v>
          </cell>
          <cell r="I17307">
            <v>6375459581</v>
          </cell>
          <cell r="J17307" t="str">
            <v>MOHAMMAD  IMRAN</v>
          </cell>
          <cell r="K17307">
            <v>7240101103</v>
          </cell>
          <cell r="L17307">
            <v>7240101103</v>
          </cell>
          <cell r="M17307" t="str">
            <v>VACANT</v>
          </cell>
          <cell r="N17307" t="str">
            <v>VACANT</v>
          </cell>
        </row>
        <row r="17308">
          <cell r="C17308" t="str">
            <v>I-RJ-NWAI-ENB-I007</v>
          </cell>
          <cell r="D17308" t="e">
            <v>#N/A</v>
          </cell>
          <cell r="E17308" t="str">
            <v>ENB</v>
          </cell>
          <cell r="F17308" t="str">
            <v>Ajmer</v>
          </cell>
          <cell r="G17308" t="str">
            <v>TRILOK  RAJVANSHI</v>
          </cell>
          <cell r="H17308">
            <v>9929100048</v>
          </cell>
          <cell r="I17308">
            <v>8432564860</v>
          </cell>
          <cell r="J17308" t="str">
            <v>JAL SINGH KOLI</v>
          </cell>
          <cell r="K17308">
            <v>9680431625</v>
          </cell>
          <cell r="L17308">
            <v>9680431625</v>
          </cell>
          <cell r="M17308" t="str">
            <v>VACANT</v>
          </cell>
          <cell r="N17308" t="str">
            <v>VACANT</v>
          </cell>
        </row>
        <row r="17309">
          <cell r="C17309" t="str">
            <v>I-RJ-MPUR-ENB-G001</v>
          </cell>
          <cell r="D17309" t="e">
            <v>#N/A</v>
          </cell>
          <cell r="E17309" t="str">
            <v>ENB</v>
          </cell>
          <cell r="F17309" t="str">
            <v>Ajmer</v>
          </cell>
          <cell r="G17309" t="str">
            <v>SUNIL KUMAR PAREWA</v>
          </cell>
          <cell r="H17309">
            <v>6350491792</v>
          </cell>
          <cell r="I17309">
            <v>9694586366</v>
          </cell>
          <cell r="J17309" t="str">
            <v>MOHAN LAL JANGID</v>
          </cell>
          <cell r="K17309">
            <v>9783024898</v>
          </cell>
          <cell r="L17309">
            <v>9610637831</v>
          </cell>
          <cell r="M17309" t="str">
            <v>VACANT</v>
          </cell>
          <cell r="N17309" t="str">
            <v>VACANT</v>
          </cell>
        </row>
        <row r="17310">
          <cell r="C17310" t="str">
            <v>I-RJ-BEWR-ENB-G002</v>
          </cell>
          <cell r="D17310" t="e">
            <v>#N/A</v>
          </cell>
          <cell r="E17310" t="str">
            <v>ENB</v>
          </cell>
          <cell r="F17310" t="str">
            <v>Ajmer</v>
          </cell>
          <cell r="G17310" t="str">
            <v>SORAV  SINGH</v>
          </cell>
          <cell r="H17310">
            <v>8209449242</v>
          </cell>
          <cell r="I17310">
            <v>8209449242</v>
          </cell>
          <cell r="J17310" t="str">
            <v>SUNIL  CHOUHAN</v>
          </cell>
          <cell r="K17310">
            <v>7014399733</v>
          </cell>
          <cell r="L17310">
            <v>7014399733</v>
          </cell>
          <cell r="M17310" t="str">
            <v>MUKESH  PRAJAPAT</v>
          </cell>
          <cell r="N17310">
            <v>9001117533</v>
          </cell>
        </row>
        <row r="17311">
          <cell r="C17311" t="str">
            <v>I-RJ-KKRI-ENB-G001</v>
          </cell>
          <cell r="D17311" t="e">
            <v>#N/A</v>
          </cell>
          <cell r="E17311" t="str">
            <v>ENB</v>
          </cell>
          <cell r="F17311" t="str">
            <v>Ajmer</v>
          </cell>
          <cell r="G17311" t="str">
            <v>Asharam  Meena</v>
          </cell>
          <cell r="H17311">
            <v>6350491763</v>
          </cell>
          <cell r="I17311">
            <v>6350491763</v>
          </cell>
          <cell r="J17311" t="str">
            <v>MANISH  MEENA</v>
          </cell>
          <cell r="K17311">
            <v>6350491497</v>
          </cell>
          <cell r="L17311">
            <v>6350491497</v>
          </cell>
          <cell r="M17311" t="str">
            <v>VACANT</v>
          </cell>
          <cell r="N17311" t="str">
            <v>VACANT</v>
          </cell>
        </row>
        <row r="17312">
          <cell r="C17312" t="str">
            <v>I-RJ-NSRB-ENB-G001</v>
          </cell>
          <cell r="D17312" t="e">
            <v>#N/A</v>
          </cell>
          <cell r="E17312" t="str">
            <v>ENB</v>
          </cell>
          <cell r="F17312" t="str">
            <v>Ajmer</v>
          </cell>
          <cell r="G17312" t="str">
            <v>MUNNA  MOHAMMED</v>
          </cell>
          <cell r="H17312">
            <v>7568796116</v>
          </cell>
          <cell r="I17312">
            <v>9509617523</v>
          </cell>
          <cell r="J17312" t="str">
            <v>KAMAL KUMAR CHOUDHARY</v>
          </cell>
          <cell r="K17312">
            <v>9799973971</v>
          </cell>
          <cell r="L17312">
            <v>6377200952</v>
          </cell>
          <cell r="M17312" t="str">
            <v>MAHESH  KUMAR</v>
          </cell>
          <cell r="N17312">
            <v>6376917834</v>
          </cell>
        </row>
        <row r="17313">
          <cell r="C17313" t="str">
            <v>I-RJ-SRWR-ENB-I005</v>
          </cell>
          <cell r="D17313" t="e">
            <v>#N/A</v>
          </cell>
          <cell r="E17313" t="str">
            <v>ENB</v>
          </cell>
          <cell r="F17313" t="str">
            <v>Ajmer</v>
          </cell>
          <cell r="G17313" t="str">
            <v>Bhagchand  Saini</v>
          </cell>
          <cell r="H17313">
            <v>6350491762</v>
          </cell>
          <cell r="I17313">
            <v>9166947767</v>
          </cell>
          <cell r="J17313" t="str">
            <v>MAHENDRA KUMAR GURJAR</v>
          </cell>
          <cell r="K17313">
            <v>7665768296</v>
          </cell>
          <cell r="L17313">
            <v>6350491963</v>
          </cell>
          <cell r="M17313" t="str">
            <v>VACANT</v>
          </cell>
          <cell r="N17313" t="str">
            <v>VACANT</v>
          </cell>
        </row>
        <row r="17314">
          <cell r="C17314" t="str">
            <v>I-RJ-KSGR-ENB-I013</v>
          </cell>
          <cell r="D17314" t="e">
            <v>#N/A</v>
          </cell>
          <cell r="E17314" t="str">
            <v>ENB</v>
          </cell>
          <cell r="F17314" t="str">
            <v>Ajmer</v>
          </cell>
          <cell r="G17314" t="str">
            <v>MUNNA  MOHAMMED</v>
          </cell>
          <cell r="H17314">
            <v>7568796116</v>
          </cell>
          <cell r="I17314">
            <v>9509617523</v>
          </cell>
          <cell r="J17314" t="str">
            <v>KAMAL KUMAR CHOUDHARY</v>
          </cell>
          <cell r="K17314">
            <v>9799973971</v>
          </cell>
          <cell r="L17314">
            <v>6377200952</v>
          </cell>
          <cell r="M17314" t="str">
            <v>MAHESH  KUMAR</v>
          </cell>
          <cell r="N17314">
            <v>6376917834</v>
          </cell>
        </row>
        <row r="17315">
          <cell r="C17315" t="str">
            <v>I-RJ-TDRS-ENB-H001</v>
          </cell>
          <cell r="D17315" t="e">
            <v>#N/A</v>
          </cell>
          <cell r="E17315" t="str">
            <v>ENB</v>
          </cell>
          <cell r="F17315" t="str">
            <v>Ajmer</v>
          </cell>
          <cell r="G17315" t="str">
            <v>Kaluram   Saini</v>
          </cell>
          <cell r="H17315">
            <v>9024462428</v>
          </cell>
          <cell r="I17315">
            <v>9024462428</v>
          </cell>
          <cell r="J17315" t="str">
            <v>DIYARAM  GURJAR</v>
          </cell>
          <cell r="K17315">
            <v>9509017588</v>
          </cell>
          <cell r="L17315">
            <v>9509017588</v>
          </cell>
          <cell r="M17315" t="str">
            <v>VACANT</v>
          </cell>
          <cell r="N17315" t="str">
            <v>VACANT</v>
          </cell>
        </row>
        <row r="17316">
          <cell r="C17316" t="str">
            <v>I-RJ-TDRS-ENB-H002</v>
          </cell>
          <cell r="D17316" t="e">
            <v>#N/A</v>
          </cell>
          <cell r="E17316" t="str">
            <v>ENB</v>
          </cell>
          <cell r="F17316" t="str">
            <v>Ajmer</v>
          </cell>
          <cell r="G17316" t="str">
            <v>Kaluram   Saini</v>
          </cell>
          <cell r="H17316">
            <v>9024462428</v>
          </cell>
          <cell r="I17316">
            <v>9024462428</v>
          </cell>
          <cell r="J17316" t="str">
            <v>DIYARAM  GURJAR</v>
          </cell>
          <cell r="K17316">
            <v>9509017588</v>
          </cell>
          <cell r="L17316">
            <v>9509017588</v>
          </cell>
          <cell r="M17316" t="str">
            <v>VACANT</v>
          </cell>
          <cell r="N17316" t="str">
            <v>VACANT</v>
          </cell>
        </row>
        <row r="17317">
          <cell r="C17317" t="str">
            <v>I-RJ-MPUR-ENB-I007</v>
          </cell>
          <cell r="D17317" t="e">
            <v>#N/A</v>
          </cell>
          <cell r="E17317" t="str">
            <v>ENB</v>
          </cell>
          <cell r="F17317" t="str">
            <v>Ajmer</v>
          </cell>
          <cell r="G17317" t="str">
            <v>SUNIL KUMAR PAREWA</v>
          </cell>
          <cell r="H17317">
            <v>6350491792</v>
          </cell>
          <cell r="I17317">
            <v>9694586366</v>
          </cell>
          <cell r="J17317" t="str">
            <v>MOHAN LAL JANGID</v>
          </cell>
          <cell r="K17317">
            <v>9783024898</v>
          </cell>
          <cell r="L17317">
            <v>9610637831</v>
          </cell>
          <cell r="M17317" t="str">
            <v>VACANT</v>
          </cell>
          <cell r="N17317" t="str">
            <v>VACANT</v>
          </cell>
        </row>
        <row r="17318">
          <cell r="C17318" t="str">
            <v>I-RJ-NSRB-ENB-I001</v>
          </cell>
          <cell r="D17318" t="e">
            <v>#N/A</v>
          </cell>
          <cell r="E17318" t="str">
            <v>ENB</v>
          </cell>
          <cell r="F17318" t="str">
            <v>Ajmer</v>
          </cell>
          <cell r="G17318" t="str">
            <v>OMBIR  SINGH</v>
          </cell>
          <cell r="H17318">
            <v>6375459581</v>
          </cell>
          <cell r="I17318">
            <v>6375459581</v>
          </cell>
          <cell r="J17318" t="str">
            <v>MOHAMMAD  IMRAN</v>
          </cell>
          <cell r="K17318">
            <v>7240101103</v>
          </cell>
          <cell r="L17318">
            <v>7240101103</v>
          </cell>
          <cell r="M17318" t="str">
            <v>VACANT</v>
          </cell>
          <cell r="N17318" t="str">
            <v>VACANT</v>
          </cell>
        </row>
        <row r="17319">
          <cell r="C17319" t="str">
            <v>I-RJ-MPUR-ENB-H002</v>
          </cell>
          <cell r="D17319" t="e">
            <v>#N/A</v>
          </cell>
          <cell r="E17319" t="str">
            <v>ENB</v>
          </cell>
          <cell r="F17319" t="str">
            <v>Ajmer</v>
          </cell>
          <cell r="G17319" t="str">
            <v>MUKESH KUMAR GURJAR</v>
          </cell>
          <cell r="H17319">
            <v>7850035105</v>
          </cell>
          <cell r="I17319">
            <v>6350491769</v>
          </cell>
          <cell r="J17319" t="str">
            <v>MOHAN LAL JANGID</v>
          </cell>
          <cell r="K17319">
            <v>9783024898</v>
          </cell>
          <cell r="L17319">
            <v>9610637831</v>
          </cell>
          <cell r="M17319" t="str">
            <v>VACANT</v>
          </cell>
          <cell r="N17319" t="str">
            <v>VACANT</v>
          </cell>
        </row>
        <row r="17320">
          <cell r="C17320" t="str">
            <v>I-RJ-KSGR-ENB-I012</v>
          </cell>
          <cell r="D17320" t="e">
            <v>#N/A</v>
          </cell>
          <cell r="E17320" t="str">
            <v>ENB</v>
          </cell>
          <cell r="F17320" t="str">
            <v>Ajmer</v>
          </cell>
          <cell r="G17320" t="str">
            <v>KAILASH CHAND  RAIGER</v>
          </cell>
          <cell r="H17320">
            <v>7014767214</v>
          </cell>
          <cell r="I17320">
            <v>7014767214</v>
          </cell>
          <cell r="J17320" t="str">
            <v>RAVIRAJ   MEGHWAL</v>
          </cell>
          <cell r="K17320">
            <v>9783998177</v>
          </cell>
          <cell r="L17320">
            <v>9079908527</v>
          </cell>
          <cell r="M17320" t="str">
            <v>MAHESH  KUMAR</v>
          </cell>
          <cell r="N17320">
            <v>6376917834</v>
          </cell>
        </row>
        <row r="17321">
          <cell r="C17321" t="str">
            <v>I-RJ-TONK-ENB-I003</v>
          </cell>
          <cell r="D17321" t="e">
            <v>#N/A</v>
          </cell>
          <cell r="E17321" t="str">
            <v>ENB</v>
          </cell>
          <cell r="F17321" t="str">
            <v>Ajmer</v>
          </cell>
          <cell r="G17321" t="str">
            <v>Anil Kumar Chouhan</v>
          </cell>
          <cell r="H17321">
            <v>6350491771</v>
          </cell>
          <cell r="I17321">
            <v>8769806100</v>
          </cell>
          <cell r="J17321" t="str">
            <v>Hansraj  Gurjar</v>
          </cell>
          <cell r="K17321">
            <v>6376917825</v>
          </cell>
          <cell r="L17321">
            <v>8104894205</v>
          </cell>
          <cell r="M17321" t="str">
            <v>VACANT</v>
          </cell>
          <cell r="N17321" t="str">
            <v>VACANT</v>
          </cell>
        </row>
        <row r="17322">
          <cell r="C17322" t="str">
            <v>I-RJ-AJMR-ENB-H004</v>
          </cell>
          <cell r="D17322" t="e">
            <v>#N/A</v>
          </cell>
          <cell r="E17322" t="str">
            <v>ENB</v>
          </cell>
          <cell r="F17322" t="str">
            <v>Ajmer</v>
          </cell>
          <cell r="G17322" t="str">
            <v>Raj  Kumar</v>
          </cell>
          <cell r="H17322">
            <v>6350491825</v>
          </cell>
          <cell r="I17322">
            <v>9782118823</v>
          </cell>
          <cell r="J17322" t="str">
            <v>VACANT</v>
          </cell>
          <cell r="K17322" t="str">
            <v>VACANT</v>
          </cell>
          <cell r="L17322"/>
          <cell r="M17322" t="str">
            <v>MAHESH  KUMAR</v>
          </cell>
          <cell r="N17322">
            <v>6376917834</v>
          </cell>
        </row>
        <row r="17323">
          <cell r="C17323" t="str">
            <v>I-RJ-SRWR-ENB-I006</v>
          </cell>
          <cell r="D17323" t="e">
            <v>#N/A</v>
          </cell>
          <cell r="E17323" t="str">
            <v>ENB</v>
          </cell>
          <cell r="F17323" t="str">
            <v>Ajmer</v>
          </cell>
          <cell r="G17323" t="str">
            <v>Bhagchand  Saini</v>
          </cell>
          <cell r="H17323">
            <v>6350491762</v>
          </cell>
          <cell r="I17323">
            <v>9166947767</v>
          </cell>
          <cell r="J17323" t="str">
            <v>MAHENDRA KUMAR GURJAR</v>
          </cell>
          <cell r="K17323">
            <v>7665768296</v>
          </cell>
          <cell r="L17323">
            <v>6350491963</v>
          </cell>
          <cell r="M17323" t="str">
            <v>VACANT</v>
          </cell>
          <cell r="N17323" t="str">
            <v>VACANT</v>
          </cell>
        </row>
        <row r="17324">
          <cell r="C17324" t="str">
            <v>I-RJ-PISN-ENB-I002</v>
          </cell>
          <cell r="D17324" t="e">
            <v>#N/A</v>
          </cell>
          <cell r="E17324" t="str">
            <v>ENB</v>
          </cell>
          <cell r="F17324" t="str">
            <v>Ajmer</v>
          </cell>
          <cell r="G17324" t="str">
            <v>SORAV  SINGH</v>
          </cell>
          <cell r="H17324">
            <v>8209449242</v>
          </cell>
          <cell r="I17324">
            <v>8209449242</v>
          </cell>
          <cell r="J17324" t="str">
            <v>SUNIL  CHOUHAN</v>
          </cell>
          <cell r="K17324">
            <v>7014399733</v>
          </cell>
          <cell r="L17324">
            <v>7014399733</v>
          </cell>
          <cell r="M17324" t="str">
            <v>MUKESH  PRAJAPAT</v>
          </cell>
          <cell r="N17324">
            <v>9001117533</v>
          </cell>
        </row>
        <row r="17325">
          <cell r="C17325" t="str">
            <v>I-RJ-PISN-ENB-H003</v>
          </cell>
          <cell r="D17325" t="e">
            <v>#N/A</v>
          </cell>
          <cell r="E17325" t="str">
            <v>ENB</v>
          </cell>
          <cell r="F17325" t="str">
            <v>Ajmer</v>
          </cell>
          <cell r="G17325" t="str">
            <v>Raj  Kumar</v>
          </cell>
          <cell r="H17325">
            <v>6350491825</v>
          </cell>
          <cell r="I17325">
            <v>9782118823</v>
          </cell>
          <cell r="J17325" t="str">
            <v>VACANT</v>
          </cell>
          <cell r="K17325" t="str">
            <v>VACANT</v>
          </cell>
          <cell r="L17325"/>
          <cell r="M17325" t="str">
            <v>MAHESH  KUMAR</v>
          </cell>
          <cell r="N17325">
            <v>6376917834</v>
          </cell>
        </row>
        <row r="17326">
          <cell r="C17326" t="str">
            <v>I-RJ-TOON-ENB-I005</v>
          </cell>
          <cell r="D17326" t="e">
            <v>#N/A</v>
          </cell>
          <cell r="E17326" t="str">
            <v>ENB</v>
          </cell>
          <cell r="F17326" t="str">
            <v>Ajmer</v>
          </cell>
          <cell r="G17326" t="str">
            <v>HAJARI LAL BAIRWA</v>
          </cell>
          <cell r="H17326">
            <v>9982083115</v>
          </cell>
          <cell r="I17326">
            <v>9828657071</v>
          </cell>
          <cell r="J17326" t="str">
            <v>VACANT</v>
          </cell>
          <cell r="K17326" t="str">
            <v>VACANT</v>
          </cell>
          <cell r="L17326" t="str">
            <v>VACANT</v>
          </cell>
          <cell r="M17326" t="str">
            <v>VACANT</v>
          </cell>
          <cell r="N17326" t="str">
            <v>VACANT</v>
          </cell>
        </row>
        <row r="17327">
          <cell r="C17327" t="str">
            <v>I-RJ-SRWR-ENB-I002</v>
          </cell>
          <cell r="D17327" t="e">
            <v>#N/A</v>
          </cell>
          <cell r="E17327" t="str">
            <v>ENB</v>
          </cell>
          <cell r="F17327" t="str">
            <v>Ajmer</v>
          </cell>
          <cell r="G17327" t="str">
            <v>Bhagchand  Saini</v>
          </cell>
          <cell r="H17327">
            <v>6350491762</v>
          </cell>
          <cell r="I17327">
            <v>9166947767</v>
          </cell>
          <cell r="J17327" t="str">
            <v>MAHENDRA KUMAR GURJAR</v>
          </cell>
          <cell r="K17327">
            <v>7665768296</v>
          </cell>
          <cell r="L17327">
            <v>6350491963</v>
          </cell>
          <cell r="M17327" t="str">
            <v>VACANT</v>
          </cell>
          <cell r="N17327" t="str">
            <v>VACANT</v>
          </cell>
        </row>
        <row r="17328">
          <cell r="C17328" t="str">
            <v>I-RJ-TONK-ENB-I006</v>
          </cell>
          <cell r="D17328" t="str">
            <v>I-RJ-TONK-ENB-I006</v>
          </cell>
          <cell r="E17328" t="str">
            <v>ENB</v>
          </cell>
          <cell r="F17328" t="str">
            <v>Ajmer</v>
          </cell>
          <cell r="G17328" t="str">
            <v>Anil Kumar Chouhan</v>
          </cell>
          <cell r="H17328">
            <v>6350491771</v>
          </cell>
          <cell r="I17328">
            <v>8769806100</v>
          </cell>
          <cell r="J17328" t="str">
            <v>Hansraj  Gurjar</v>
          </cell>
          <cell r="K17328">
            <v>6376917825</v>
          </cell>
          <cell r="L17328">
            <v>8104894205</v>
          </cell>
          <cell r="M17328" t="str">
            <v>VACANT</v>
          </cell>
          <cell r="N17328" t="str">
            <v>VACANT</v>
          </cell>
        </row>
        <row r="17329">
          <cell r="C17329" t="str">
            <v>I-RJ-NSRB-ENB-H002</v>
          </cell>
          <cell r="D17329" t="e">
            <v>#N/A</v>
          </cell>
          <cell r="E17329" t="str">
            <v>ENB</v>
          </cell>
          <cell r="F17329" t="str">
            <v>Ajmer</v>
          </cell>
          <cell r="G17329" t="str">
            <v>OMBIR  SINGH</v>
          </cell>
          <cell r="H17329">
            <v>6375459581</v>
          </cell>
          <cell r="I17329">
            <v>6375459581</v>
          </cell>
          <cell r="J17329" t="str">
            <v>MOHAMMAD  IMRAN</v>
          </cell>
          <cell r="K17329">
            <v>7240101103</v>
          </cell>
          <cell r="L17329">
            <v>7240101103</v>
          </cell>
          <cell r="M17329" t="str">
            <v>VACANT</v>
          </cell>
          <cell r="N17329" t="str">
            <v>VACANT</v>
          </cell>
        </row>
        <row r="17330">
          <cell r="C17330" t="str">
            <v>I-RJ-KKRI-ENB-I008</v>
          </cell>
          <cell r="D17330" t="e">
            <v>#N/A</v>
          </cell>
          <cell r="E17330" t="str">
            <v>ENB</v>
          </cell>
          <cell r="F17330" t="str">
            <v>Ajmer</v>
          </cell>
          <cell r="G17330" t="str">
            <v>Asharam  Meena</v>
          </cell>
          <cell r="H17330">
            <v>6350491763</v>
          </cell>
          <cell r="I17330">
            <v>6350491763</v>
          </cell>
          <cell r="J17330" t="str">
            <v>MANISH  MEENA</v>
          </cell>
          <cell r="K17330">
            <v>6350491497</v>
          </cell>
          <cell r="L17330">
            <v>6350491497</v>
          </cell>
          <cell r="M17330" t="str">
            <v>VACANT</v>
          </cell>
          <cell r="N17330" t="str">
            <v>VACANT</v>
          </cell>
        </row>
        <row r="17331">
          <cell r="C17331" t="str">
            <v>I-RJ-UNRA-ENB-I001</v>
          </cell>
          <cell r="D17331" t="e">
            <v>#N/A</v>
          </cell>
          <cell r="E17331" t="str">
            <v>ENB</v>
          </cell>
          <cell r="F17331" t="str">
            <v>Ajmer</v>
          </cell>
          <cell r="G17331" t="str">
            <v>OM PRAKASH  MEENA</v>
          </cell>
          <cell r="H17331">
            <v>8955452044</v>
          </cell>
          <cell r="I17331">
            <v>8955452044</v>
          </cell>
          <cell r="J17331" t="str">
            <v>Rakesh  Gurjar</v>
          </cell>
          <cell r="K17331">
            <v>9079757549</v>
          </cell>
          <cell r="L17331">
            <v>9079757549</v>
          </cell>
          <cell r="M17331" t="str">
            <v>VACANT</v>
          </cell>
          <cell r="N17331" t="str">
            <v>VACANT</v>
          </cell>
        </row>
        <row r="17332">
          <cell r="C17332" t="str">
            <v>I-RJ-UNRA-ENB-I002</v>
          </cell>
          <cell r="D17332" t="e">
            <v>#N/A</v>
          </cell>
          <cell r="E17332" t="str">
            <v>ENB</v>
          </cell>
          <cell r="F17332" t="str">
            <v>Ajmer</v>
          </cell>
          <cell r="G17332" t="str">
            <v>MAHENDRA  KUMAR</v>
          </cell>
          <cell r="H17332">
            <v>9799049201</v>
          </cell>
          <cell r="I17332">
            <v>9799049201</v>
          </cell>
          <cell r="J17332" t="str">
            <v>Rakesh  Gurjar</v>
          </cell>
          <cell r="K17332">
            <v>9079757549</v>
          </cell>
          <cell r="L17332">
            <v>9079757549</v>
          </cell>
          <cell r="M17332" t="str">
            <v>VACANT</v>
          </cell>
          <cell r="N17332" t="str">
            <v>VACANT</v>
          </cell>
        </row>
        <row r="17333">
          <cell r="C17333" t="str">
            <v>I-RJ-TDRS-ENB-I005</v>
          </cell>
          <cell r="D17333" t="e">
            <v>#N/A</v>
          </cell>
          <cell r="E17333" t="str">
            <v>ENB</v>
          </cell>
          <cell r="F17333" t="str">
            <v>Ajmer</v>
          </cell>
          <cell r="G17333" t="str">
            <v>Kaluram   Saini</v>
          </cell>
          <cell r="H17333">
            <v>9024462428</v>
          </cell>
          <cell r="I17333">
            <v>9024462428</v>
          </cell>
          <cell r="J17333" t="str">
            <v>DIYARAM  GURJAR</v>
          </cell>
          <cell r="K17333">
            <v>9509017588</v>
          </cell>
          <cell r="L17333">
            <v>9509017588</v>
          </cell>
          <cell r="M17333" t="str">
            <v>VACANT</v>
          </cell>
          <cell r="N17333" t="str">
            <v>VACANT</v>
          </cell>
        </row>
        <row r="17334">
          <cell r="C17334" t="str">
            <v>I-RJ-MPUR-ENB-H004</v>
          </cell>
          <cell r="D17334" t="e">
            <v>#N/A</v>
          </cell>
          <cell r="E17334" t="str">
            <v>ENB</v>
          </cell>
          <cell r="F17334" t="str">
            <v>Ajmer</v>
          </cell>
          <cell r="G17334" t="str">
            <v>SUNIL KUMAR PAREWA</v>
          </cell>
          <cell r="H17334">
            <v>6350491792</v>
          </cell>
          <cell r="I17334">
            <v>9694586366</v>
          </cell>
          <cell r="J17334" t="str">
            <v>MOHAN LAL JANGID</v>
          </cell>
          <cell r="K17334">
            <v>9783024898</v>
          </cell>
          <cell r="L17334">
            <v>9610637831</v>
          </cell>
          <cell r="M17334" t="str">
            <v>VACANT</v>
          </cell>
          <cell r="N17334" t="str">
            <v>VACANT</v>
          </cell>
        </row>
        <row r="17335">
          <cell r="C17335" t="str">
            <v>I-RJ-TDRS-ENB-G002</v>
          </cell>
          <cell r="D17335" t="e">
            <v>#N/A</v>
          </cell>
          <cell r="E17335" t="str">
            <v>ENB</v>
          </cell>
          <cell r="F17335" t="str">
            <v>Ajmer</v>
          </cell>
          <cell r="G17335" t="str">
            <v>Kaluram   Saini</v>
          </cell>
          <cell r="H17335">
            <v>9024462428</v>
          </cell>
          <cell r="I17335">
            <v>9024462428</v>
          </cell>
          <cell r="J17335" t="str">
            <v>DIYARAM  GURJAR</v>
          </cell>
          <cell r="K17335">
            <v>9509017588</v>
          </cell>
          <cell r="L17335">
            <v>9509017588</v>
          </cell>
          <cell r="M17335" t="str">
            <v>VACANT</v>
          </cell>
          <cell r="N17335" t="str">
            <v>VACANT</v>
          </cell>
        </row>
        <row r="17336">
          <cell r="C17336" t="str">
            <v>I-RJ-TDRS-ENB-I007</v>
          </cell>
          <cell r="D17336" t="e">
            <v>#N/A</v>
          </cell>
          <cell r="E17336" t="str">
            <v>ENB</v>
          </cell>
          <cell r="F17336" t="str">
            <v>Ajmer</v>
          </cell>
          <cell r="G17336" t="str">
            <v>Kaluram   Saini</v>
          </cell>
          <cell r="H17336">
            <v>9024462428</v>
          </cell>
          <cell r="I17336">
            <v>9024462428</v>
          </cell>
          <cell r="J17336" t="str">
            <v>DIYARAM  GURJAR</v>
          </cell>
          <cell r="K17336">
            <v>9509017588</v>
          </cell>
          <cell r="L17336">
            <v>9509017588</v>
          </cell>
          <cell r="M17336" t="str">
            <v>VACANT</v>
          </cell>
          <cell r="N17336" t="str">
            <v>VACANT</v>
          </cell>
        </row>
        <row r="17337">
          <cell r="C17337" t="str">
            <v>I-RJ-TDRS-ENB-G001</v>
          </cell>
          <cell r="D17337" t="e">
            <v>#N/A</v>
          </cell>
          <cell r="E17337" t="str">
            <v>ENB</v>
          </cell>
          <cell r="F17337" t="str">
            <v>Ajmer</v>
          </cell>
          <cell r="G17337" t="str">
            <v>Kaluram   Saini</v>
          </cell>
          <cell r="H17337">
            <v>9024462428</v>
          </cell>
          <cell r="I17337">
            <v>9024462428</v>
          </cell>
          <cell r="J17337" t="str">
            <v>DIYARAM  GURJAR</v>
          </cell>
          <cell r="K17337">
            <v>9509017588</v>
          </cell>
          <cell r="L17337">
            <v>9509017588</v>
          </cell>
          <cell r="M17337" t="str">
            <v>VACANT</v>
          </cell>
          <cell r="N17337" t="str">
            <v>VACANT</v>
          </cell>
        </row>
        <row r="17338">
          <cell r="C17338" t="str">
            <v>I-RJ-TDRS-ENB-I003</v>
          </cell>
          <cell r="D17338" t="e">
            <v>#N/A</v>
          </cell>
          <cell r="E17338" t="str">
            <v>ENB</v>
          </cell>
          <cell r="F17338" t="str">
            <v>Ajmer</v>
          </cell>
          <cell r="G17338" t="str">
            <v>Kaluram   Saini</v>
          </cell>
          <cell r="H17338">
            <v>9024462428</v>
          </cell>
          <cell r="I17338">
            <v>9024462428</v>
          </cell>
          <cell r="J17338" t="str">
            <v>DIYARAM  GURJAR</v>
          </cell>
          <cell r="K17338">
            <v>9509017588</v>
          </cell>
          <cell r="L17338">
            <v>9509017588</v>
          </cell>
          <cell r="M17338" t="str">
            <v>VACANT</v>
          </cell>
          <cell r="N17338" t="str">
            <v>VACANT</v>
          </cell>
        </row>
        <row r="17339">
          <cell r="C17339" t="str">
            <v>I-RJ-SRWR-ENB-H003</v>
          </cell>
          <cell r="D17339" t="e">
            <v>#N/A</v>
          </cell>
          <cell r="E17339" t="str">
            <v>ENB</v>
          </cell>
          <cell r="F17339" t="str">
            <v>Ajmer</v>
          </cell>
          <cell r="G17339" t="str">
            <v>Bhagchand  Saini</v>
          </cell>
          <cell r="H17339">
            <v>6350491762</v>
          </cell>
          <cell r="I17339">
            <v>9166947767</v>
          </cell>
          <cell r="J17339" t="str">
            <v>MAHENDRA KUMAR GURJAR</v>
          </cell>
          <cell r="K17339">
            <v>7665768296</v>
          </cell>
          <cell r="L17339">
            <v>6350491963</v>
          </cell>
          <cell r="M17339" t="str">
            <v>VACANT</v>
          </cell>
          <cell r="N17339" t="str">
            <v>VACANT</v>
          </cell>
        </row>
        <row r="17340">
          <cell r="C17340" t="str">
            <v>I-RJ-KSGR-ENB-I009</v>
          </cell>
          <cell r="D17340" t="e">
            <v>#N/A</v>
          </cell>
          <cell r="E17340" t="str">
            <v>ENB</v>
          </cell>
          <cell r="F17340" t="str">
            <v>Ajmer</v>
          </cell>
          <cell r="G17340" t="str">
            <v>MUNNA  MOHAMMED</v>
          </cell>
          <cell r="H17340">
            <v>7568796116</v>
          </cell>
          <cell r="I17340">
            <v>9509617523</v>
          </cell>
          <cell r="J17340" t="str">
            <v>KAMAL KUMAR CHOUDHARY</v>
          </cell>
          <cell r="K17340">
            <v>9799973971</v>
          </cell>
          <cell r="L17340">
            <v>6377200952</v>
          </cell>
          <cell r="M17340" t="str">
            <v>MAHESH  KUMAR</v>
          </cell>
          <cell r="N17340">
            <v>6376917834</v>
          </cell>
        </row>
        <row r="17341">
          <cell r="C17341" t="str">
            <v>I-RJ-KSGR-ENB-I010</v>
          </cell>
          <cell r="D17341" t="e">
            <v>#N/A</v>
          </cell>
          <cell r="E17341" t="str">
            <v>ENB</v>
          </cell>
          <cell r="F17341" t="str">
            <v>Ajmer</v>
          </cell>
          <cell r="G17341" t="str">
            <v>MUNNA  MOHAMMED</v>
          </cell>
          <cell r="H17341">
            <v>7568796116</v>
          </cell>
          <cell r="I17341">
            <v>9509617523</v>
          </cell>
          <cell r="J17341" t="str">
            <v>KAMAL KUMAR CHOUDHARY</v>
          </cell>
          <cell r="K17341">
            <v>9799973971</v>
          </cell>
          <cell r="L17341">
            <v>6377200952</v>
          </cell>
          <cell r="M17341" t="str">
            <v>MAHESH  KUMAR</v>
          </cell>
          <cell r="N17341">
            <v>6376917834</v>
          </cell>
        </row>
        <row r="17342">
          <cell r="C17342" t="str">
            <v>I-RJ-TDRS-ENB-I008</v>
          </cell>
          <cell r="D17342" t="e">
            <v>#N/A</v>
          </cell>
          <cell r="E17342" t="str">
            <v>ENB</v>
          </cell>
          <cell r="F17342" t="str">
            <v>Ajmer</v>
          </cell>
          <cell r="G17342" t="str">
            <v>Kaluram   Saini</v>
          </cell>
          <cell r="H17342">
            <v>9024462428</v>
          </cell>
          <cell r="I17342">
            <v>9024462428</v>
          </cell>
          <cell r="J17342" t="str">
            <v>DIYARAM  GURJAR</v>
          </cell>
          <cell r="K17342">
            <v>9509017588</v>
          </cell>
          <cell r="L17342">
            <v>9509017588</v>
          </cell>
          <cell r="M17342" t="str">
            <v>VACANT</v>
          </cell>
          <cell r="N17342" t="str">
            <v>VACANT</v>
          </cell>
        </row>
        <row r="17343">
          <cell r="C17343" t="str">
            <v>I-RJ-TDRS-ENB-I004</v>
          </cell>
          <cell r="D17343" t="e">
            <v>#N/A</v>
          </cell>
          <cell r="E17343" t="str">
            <v>ENB</v>
          </cell>
          <cell r="F17343" t="str">
            <v>Ajmer</v>
          </cell>
          <cell r="G17343" t="str">
            <v>Kaluram   Saini</v>
          </cell>
          <cell r="H17343">
            <v>9024462428</v>
          </cell>
          <cell r="I17343">
            <v>9024462428</v>
          </cell>
          <cell r="J17343" t="str">
            <v>DIYARAM  GURJAR</v>
          </cell>
          <cell r="K17343">
            <v>9509017588</v>
          </cell>
          <cell r="L17343">
            <v>9509017588</v>
          </cell>
          <cell r="M17343" t="str">
            <v>VACANT</v>
          </cell>
          <cell r="N17343" t="str">
            <v>VACANT</v>
          </cell>
        </row>
        <row r="17344">
          <cell r="C17344" t="str">
            <v>I-RJ-KEIW-ENB-I004</v>
          </cell>
          <cell r="D17344" t="e">
            <v>#N/A</v>
          </cell>
          <cell r="E17344" t="str">
            <v>ENB</v>
          </cell>
          <cell r="F17344" t="str">
            <v>Ajmer</v>
          </cell>
          <cell r="G17344" t="str">
            <v>NORAT MAL GURJAR</v>
          </cell>
          <cell r="H17344">
            <v>6350491767</v>
          </cell>
          <cell r="I17344">
            <v>8890705654</v>
          </cell>
          <cell r="J17344" t="str">
            <v>Pawan Kumar Sharma</v>
          </cell>
          <cell r="K17344">
            <v>6350491834</v>
          </cell>
          <cell r="L17344">
            <v>6350491834</v>
          </cell>
          <cell r="M17344" t="str">
            <v>VACANT</v>
          </cell>
          <cell r="N17344" t="str">
            <v>VACANT</v>
          </cell>
        </row>
        <row r="17345">
          <cell r="C17345" t="str">
            <v>I-RJ-MPUR-ENB-I004</v>
          </cell>
          <cell r="D17345" t="e">
            <v>#N/A</v>
          </cell>
          <cell r="E17345" t="str">
            <v>ENB</v>
          </cell>
          <cell r="F17345" t="str">
            <v>Ajmer</v>
          </cell>
          <cell r="G17345" t="str">
            <v>SATYANARAYAN  SINGH</v>
          </cell>
          <cell r="H17345">
            <v>7665666391</v>
          </cell>
          <cell r="I17345">
            <v>6377201349</v>
          </cell>
          <cell r="J17345" t="str">
            <v>MOHAN LAL JANGID</v>
          </cell>
          <cell r="K17345">
            <v>9783024898</v>
          </cell>
          <cell r="L17345">
            <v>9610637831</v>
          </cell>
          <cell r="M17345" t="str">
            <v>VACANT</v>
          </cell>
          <cell r="N17345" t="str">
            <v>VACANT</v>
          </cell>
        </row>
        <row r="17346">
          <cell r="C17346" t="str">
            <v>I-RJ-KKRI-ENB-I010</v>
          </cell>
          <cell r="D17346" t="e">
            <v>#N/A</v>
          </cell>
          <cell r="E17346" t="str">
            <v>ENB</v>
          </cell>
          <cell r="F17346" t="str">
            <v>Ajmer</v>
          </cell>
          <cell r="G17346" t="str">
            <v>Asharam  Meena</v>
          </cell>
          <cell r="H17346">
            <v>6350491763</v>
          </cell>
          <cell r="I17346">
            <v>6350491763</v>
          </cell>
          <cell r="J17346" t="str">
            <v>MANISH  MEENA</v>
          </cell>
          <cell r="K17346">
            <v>6350491497</v>
          </cell>
          <cell r="L17346">
            <v>6350491497</v>
          </cell>
          <cell r="M17346" t="str">
            <v>VACANT</v>
          </cell>
          <cell r="N17346" t="str">
            <v>VACANT</v>
          </cell>
        </row>
        <row r="17347">
          <cell r="C17347" t="str">
            <v>I-RJ-MPUR-ENB-G003</v>
          </cell>
          <cell r="D17347" t="e">
            <v>#N/A</v>
          </cell>
          <cell r="E17347" t="str">
            <v>ENB</v>
          </cell>
          <cell r="F17347" t="str">
            <v>Ajmer</v>
          </cell>
          <cell r="G17347" t="str">
            <v>SATYANARAYAN  SINGH</v>
          </cell>
          <cell r="H17347">
            <v>7665666391</v>
          </cell>
          <cell r="I17347">
            <v>6377201349</v>
          </cell>
          <cell r="J17347" t="str">
            <v>MOHAN LAL JANGID</v>
          </cell>
          <cell r="K17347">
            <v>9783024898</v>
          </cell>
          <cell r="L17347">
            <v>9610637831</v>
          </cell>
          <cell r="M17347" t="str">
            <v>VACANT</v>
          </cell>
          <cell r="N17347" t="str">
            <v>VACANT</v>
          </cell>
        </row>
        <row r="17348">
          <cell r="C17348" t="str">
            <v>I-RJ-MPUR-ENB-I003</v>
          </cell>
          <cell r="D17348" t="e">
            <v>#N/A</v>
          </cell>
          <cell r="E17348" t="str">
            <v>ENB</v>
          </cell>
          <cell r="F17348" t="str">
            <v>Ajmer</v>
          </cell>
          <cell r="G17348" t="str">
            <v>SUNIL KUMAR PAREWA</v>
          </cell>
          <cell r="H17348">
            <v>6350491792</v>
          </cell>
          <cell r="I17348">
            <v>9694586366</v>
          </cell>
          <cell r="J17348" t="str">
            <v>MOHAN LAL JANGID</v>
          </cell>
          <cell r="K17348">
            <v>9783024898</v>
          </cell>
          <cell r="L17348">
            <v>9610637831</v>
          </cell>
          <cell r="M17348" t="str">
            <v>VACANT</v>
          </cell>
          <cell r="N17348" t="str">
            <v>VACANT</v>
          </cell>
        </row>
        <row r="17349">
          <cell r="C17349" t="str">
            <v>I-RJ-TOON-ENB-G003</v>
          </cell>
          <cell r="D17349" t="e">
            <v>#N/A</v>
          </cell>
          <cell r="E17349" t="str">
            <v>ENB</v>
          </cell>
          <cell r="F17349" t="str">
            <v>Ajmer</v>
          </cell>
          <cell r="G17349" t="str">
            <v>Brij Mohan   Gurjar</v>
          </cell>
          <cell r="H17349">
            <v>9024462337</v>
          </cell>
          <cell r="I17349">
            <v>9828657071</v>
          </cell>
          <cell r="J17349" t="str">
            <v>VACANT</v>
          </cell>
          <cell r="K17349" t="str">
            <v>VACANT</v>
          </cell>
          <cell r="L17349" t="str">
            <v>VACANT</v>
          </cell>
          <cell r="M17349" t="str">
            <v>VACANT</v>
          </cell>
          <cell r="N17349" t="str">
            <v>VACANT</v>
          </cell>
        </row>
        <row r="17350">
          <cell r="C17350" t="str">
            <v>I-RJ-KKRI-ENB-I015</v>
          </cell>
          <cell r="D17350" t="e">
            <v>#N/A</v>
          </cell>
          <cell r="E17350" t="str">
            <v>ENB</v>
          </cell>
          <cell r="F17350" t="str">
            <v>Ajmer</v>
          </cell>
          <cell r="G17350" t="str">
            <v>SAURABH  GAUTTAM</v>
          </cell>
          <cell r="H17350">
            <v>8947973523</v>
          </cell>
          <cell r="I17350">
            <v>6350492184</v>
          </cell>
          <cell r="J17350" t="str">
            <v>MANISH  MEENA</v>
          </cell>
          <cell r="K17350">
            <v>6350491497</v>
          </cell>
          <cell r="L17350">
            <v>6350491497</v>
          </cell>
          <cell r="M17350" t="str">
            <v>VACANT</v>
          </cell>
          <cell r="N17350" t="str">
            <v>VACANT</v>
          </cell>
        </row>
        <row r="17351">
          <cell r="C17351" t="str">
            <v>I-RJ-MPUR-ENB-I005</v>
          </cell>
          <cell r="D17351" t="e">
            <v>#N/A</v>
          </cell>
          <cell r="E17351" t="str">
            <v>ENB</v>
          </cell>
          <cell r="F17351" t="str">
            <v>Ajmer</v>
          </cell>
          <cell r="G17351" t="str">
            <v>MUKESH KUMAR GURJAR</v>
          </cell>
          <cell r="H17351">
            <v>7850035105</v>
          </cell>
          <cell r="I17351">
            <v>6350491769</v>
          </cell>
          <cell r="J17351" t="str">
            <v>MOHAN LAL JANGID</v>
          </cell>
          <cell r="K17351">
            <v>9783024898</v>
          </cell>
          <cell r="L17351">
            <v>9610637831</v>
          </cell>
          <cell r="M17351" t="str">
            <v>VACANT</v>
          </cell>
          <cell r="N17351" t="str">
            <v>VACANT</v>
          </cell>
        </row>
        <row r="17352">
          <cell r="C17352" t="str">
            <v>I-RJ-MPUR-ENB-G002</v>
          </cell>
          <cell r="D17352" t="e">
            <v>#N/A</v>
          </cell>
          <cell r="E17352" t="str">
            <v>ENB</v>
          </cell>
          <cell r="F17352" t="str">
            <v>Ajmer</v>
          </cell>
          <cell r="G17352" t="str">
            <v>SATYANARAYAN  SINGH</v>
          </cell>
          <cell r="H17352">
            <v>7665666391</v>
          </cell>
          <cell r="I17352">
            <v>6377201349</v>
          </cell>
          <cell r="J17352" t="str">
            <v>MOHAN LAL JANGID</v>
          </cell>
          <cell r="K17352">
            <v>9783024898</v>
          </cell>
          <cell r="L17352">
            <v>9610637831</v>
          </cell>
          <cell r="M17352" t="str">
            <v>VACANT</v>
          </cell>
          <cell r="N17352" t="str">
            <v>VACANT</v>
          </cell>
        </row>
        <row r="17353">
          <cell r="C17353" t="str">
            <v>I-RJ-KKRI-ENB-G002</v>
          </cell>
          <cell r="D17353" t="e">
            <v>#N/A</v>
          </cell>
          <cell r="E17353" t="str">
            <v>ENB</v>
          </cell>
          <cell r="F17353" t="str">
            <v>Ajmer</v>
          </cell>
          <cell r="G17353" t="str">
            <v>Asharam  Meena</v>
          </cell>
          <cell r="H17353">
            <v>6350491763</v>
          </cell>
          <cell r="I17353">
            <v>6350491763</v>
          </cell>
          <cell r="J17353" t="str">
            <v>MANISH  MEENA</v>
          </cell>
          <cell r="K17353">
            <v>6350491497</v>
          </cell>
          <cell r="L17353">
            <v>6350491497</v>
          </cell>
          <cell r="M17353" t="str">
            <v>VACANT</v>
          </cell>
          <cell r="N17353" t="str">
            <v>VACANT</v>
          </cell>
        </row>
        <row r="17354">
          <cell r="C17354" t="str">
            <v>I-RJ-KSGR-ENB-G004</v>
          </cell>
          <cell r="D17354" t="e">
            <v>#N/A</v>
          </cell>
          <cell r="E17354" t="str">
            <v>ENB</v>
          </cell>
          <cell r="F17354" t="str">
            <v>Ajmer</v>
          </cell>
          <cell r="G17354" t="str">
            <v>MUNNA  MOHAMMED</v>
          </cell>
          <cell r="H17354">
            <v>7568796116</v>
          </cell>
          <cell r="I17354">
            <v>9509617523</v>
          </cell>
          <cell r="J17354" t="str">
            <v>KAMAL KUMAR CHOUDHARY</v>
          </cell>
          <cell r="K17354">
            <v>9799973971</v>
          </cell>
          <cell r="L17354">
            <v>6377200952</v>
          </cell>
          <cell r="M17354" t="str">
            <v>MAHESH  KUMAR</v>
          </cell>
          <cell r="N17354">
            <v>6376917834</v>
          </cell>
        </row>
        <row r="17355">
          <cell r="C17355" t="str">
            <v>I-RJ-KKRI-ENB-I013</v>
          </cell>
          <cell r="D17355" t="e">
            <v>#N/A</v>
          </cell>
          <cell r="E17355" t="str">
            <v>ENB</v>
          </cell>
          <cell r="F17355" t="str">
            <v>Ajmer</v>
          </cell>
          <cell r="G17355" t="str">
            <v>Asharam  Meena</v>
          </cell>
          <cell r="H17355">
            <v>6350491763</v>
          </cell>
          <cell r="I17355">
            <v>6350491763</v>
          </cell>
          <cell r="J17355" t="str">
            <v>MANISH  MEENA</v>
          </cell>
          <cell r="K17355">
            <v>6350491497</v>
          </cell>
          <cell r="L17355">
            <v>6350491497</v>
          </cell>
          <cell r="M17355" t="str">
            <v>VACANT</v>
          </cell>
          <cell r="N17355" t="str">
            <v>VACANT</v>
          </cell>
        </row>
        <row r="17356">
          <cell r="C17356" t="str">
            <v>I-RJ-MPUR-ENB-I002</v>
          </cell>
          <cell r="D17356" t="e">
            <v>#N/A</v>
          </cell>
          <cell r="E17356" t="str">
            <v>ENB</v>
          </cell>
          <cell r="F17356" t="str">
            <v>Ajmer</v>
          </cell>
          <cell r="G17356" t="str">
            <v>MUKESH KUMAR GURJAR</v>
          </cell>
          <cell r="H17356">
            <v>7850035105</v>
          </cell>
          <cell r="I17356">
            <v>6350491769</v>
          </cell>
          <cell r="J17356" t="str">
            <v>MOHAN LAL JANGID</v>
          </cell>
          <cell r="K17356">
            <v>9783024898</v>
          </cell>
          <cell r="L17356">
            <v>9610637831</v>
          </cell>
          <cell r="M17356" t="str">
            <v>VACANT</v>
          </cell>
          <cell r="N17356" t="str">
            <v>VACANT</v>
          </cell>
        </row>
        <row r="17357">
          <cell r="C17357" t="str">
            <v>I-RJ-KSGR-ENB-H004</v>
          </cell>
          <cell r="D17357" t="e">
            <v>#N/A</v>
          </cell>
          <cell r="E17357" t="str">
            <v>ENB</v>
          </cell>
          <cell r="F17357" t="str">
            <v>Ajmer</v>
          </cell>
          <cell r="G17357" t="str">
            <v>MUNNA  MOHAMMED</v>
          </cell>
          <cell r="H17357">
            <v>7568796116</v>
          </cell>
          <cell r="I17357">
            <v>9509617523</v>
          </cell>
          <cell r="J17357" t="str">
            <v>KAMAL KUMAR CHOUDHARY</v>
          </cell>
          <cell r="K17357">
            <v>9799973971</v>
          </cell>
          <cell r="L17357">
            <v>6377200952</v>
          </cell>
          <cell r="M17357" t="str">
            <v>MAHESH  KUMAR</v>
          </cell>
          <cell r="N17357">
            <v>6376917834</v>
          </cell>
        </row>
        <row r="17358">
          <cell r="C17358" t="str">
            <v>I-RJ-MPUR-ENB-H003</v>
          </cell>
          <cell r="D17358" t="e">
            <v>#N/A</v>
          </cell>
          <cell r="E17358" t="str">
            <v>ENB</v>
          </cell>
          <cell r="F17358" t="str">
            <v>Ajmer</v>
          </cell>
          <cell r="G17358" t="str">
            <v>SUNIL KUMAR PAREWA</v>
          </cell>
          <cell r="H17358">
            <v>6350491792</v>
          </cell>
          <cell r="I17358">
            <v>9694586366</v>
          </cell>
          <cell r="J17358" t="str">
            <v>MOHAN LAL JANGID</v>
          </cell>
          <cell r="K17358">
            <v>9783024898</v>
          </cell>
          <cell r="L17358">
            <v>9610637831</v>
          </cell>
          <cell r="M17358" t="str">
            <v>VACANT</v>
          </cell>
          <cell r="N17358" t="str">
            <v>VACANT</v>
          </cell>
        </row>
        <row r="17359">
          <cell r="C17359" t="str">
            <v>I-RJ-PISN-ENB-H002</v>
          </cell>
          <cell r="D17359" t="e">
            <v>#N/A</v>
          </cell>
          <cell r="E17359" t="str">
            <v>ENB</v>
          </cell>
          <cell r="F17359" t="str">
            <v>Ajmer</v>
          </cell>
          <cell r="G17359" t="str">
            <v>BHANWAR LAL SHARMA</v>
          </cell>
          <cell r="H17359">
            <v>6350616694</v>
          </cell>
          <cell r="I17359">
            <v>9829885745</v>
          </cell>
          <cell r="J17359" t="str">
            <v>Ramchandra  Jat</v>
          </cell>
          <cell r="K17359">
            <v>6376917836</v>
          </cell>
          <cell r="L17359">
            <v>9602712844</v>
          </cell>
          <cell r="M17359" t="str">
            <v>MUKESH  PRAJAPAT</v>
          </cell>
          <cell r="N17359">
            <v>9001117533</v>
          </cell>
        </row>
        <row r="17360">
          <cell r="C17360" t="str">
            <v>I-RJ-TOON-ENB-G001</v>
          </cell>
          <cell r="D17360" t="e">
            <v>#N/A</v>
          </cell>
          <cell r="E17360" t="str">
            <v>ENB</v>
          </cell>
          <cell r="F17360" t="str">
            <v>Ajmer</v>
          </cell>
          <cell r="G17360" t="str">
            <v>Kaluram   Saini</v>
          </cell>
          <cell r="H17360">
            <v>9024462428</v>
          </cell>
          <cell r="I17360">
            <v>9024462428</v>
          </cell>
          <cell r="J17360" t="str">
            <v>DIYARAM  GURJAR</v>
          </cell>
          <cell r="K17360">
            <v>9509017588</v>
          </cell>
          <cell r="L17360">
            <v>9509017588</v>
          </cell>
          <cell r="M17360" t="str">
            <v>VACANT</v>
          </cell>
          <cell r="N17360" t="str">
            <v>VACANT</v>
          </cell>
        </row>
        <row r="17361">
          <cell r="C17361" t="str">
            <v>I-RJ-TOON-ENB-I006</v>
          </cell>
          <cell r="D17361" t="e">
            <v>#N/A</v>
          </cell>
          <cell r="E17361" t="str">
            <v>ENB</v>
          </cell>
          <cell r="F17361" t="str">
            <v>Ajmer</v>
          </cell>
          <cell r="G17361" t="str">
            <v>Brij Mohan   Gurjar</v>
          </cell>
          <cell r="H17361">
            <v>9024462337</v>
          </cell>
          <cell r="I17361">
            <v>9828657071</v>
          </cell>
          <cell r="J17361" t="str">
            <v>VACANT</v>
          </cell>
          <cell r="K17361" t="str">
            <v>VACANT</v>
          </cell>
          <cell r="L17361" t="str">
            <v>VACANT</v>
          </cell>
          <cell r="M17361" t="str">
            <v>VACANT</v>
          </cell>
          <cell r="N17361" t="str">
            <v>VACANT</v>
          </cell>
        </row>
        <row r="17362">
          <cell r="C17362" t="str">
            <v>I-RJ-TOON-ENB-I004</v>
          </cell>
          <cell r="D17362" t="e">
            <v>#N/A</v>
          </cell>
          <cell r="E17362" t="str">
            <v>ENB</v>
          </cell>
          <cell r="F17362" t="str">
            <v>Ajmer</v>
          </cell>
          <cell r="G17362" t="str">
            <v>Brij Mohan   Gurjar</v>
          </cell>
          <cell r="H17362">
            <v>9024462337</v>
          </cell>
          <cell r="I17362">
            <v>9828657071</v>
          </cell>
          <cell r="J17362" t="str">
            <v>VACANT</v>
          </cell>
          <cell r="K17362" t="str">
            <v>VACANT</v>
          </cell>
          <cell r="L17362" t="str">
            <v>VACANT</v>
          </cell>
          <cell r="M17362" t="str">
            <v>VACANT</v>
          </cell>
          <cell r="N17362" t="str">
            <v>VACANT</v>
          </cell>
        </row>
        <row r="17363">
          <cell r="C17363" t="str">
            <v>I-RJ-KEIW-ENB-I005</v>
          </cell>
          <cell r="D17363" t="e">
            <v>#N/A</v>
          </cell>
          <cell r="E17363" t="str">
            <v>ENB</v>
          </cell>
          <cell r="F17363" t="str">
            <v>Ajmer</v>
          </cell>
          <cell r="G17363" t="str">
            <v>NORAT MAL GURJAR</v>
          </cell>
          <cell r="H17363">
            <v>6350491767</v>
          </cell>
          <cell r="I17363">
            <v>8890705654</v>
          </cell>
          <cell r="J17363" t="str">
            <v>Pawan Kumar Sharma</v>
          </cell>
          <cell r="K17363">
            <v>6350491834</v>
          </cell>
          <cell r="L17363">
            <v>6350491834</v>
          </cell>
          <cell r="M17363" t="str">
            <v>VACANT</v>
          </cell>
          <cell r="N17363" t="str">
            <v>VACANT</v>
          </cell>
        </row>
        <row r="17364">
          <cell r="C17364" t="str">
            <v>I-RJ-KSGR-ENB-I015</v>
          </cell>
          <cell r="D17364" t="e">
            <v>#N/A</v>
          </cell>
          <cell r="E17364" t="str">
            <v>ENB</v>
          </cell>
          <cell r="F17364" t="str">
            <v>Ajmer</v>
          </cell>
          <cell r="G17364" t="str">
            <v>MUNNA  MOHAMMED</v>
          </cell>
          <cell r="H17364">
            <v>7568796116</v>
          </cell>
          <cell r="I17364">
            <v>9509617523</v>
          </cell>
          <cell r="J17364" t="str">
            <v>KAMAL KUMAR CHOUDHARY</v>
          </cell>
          <cell r="K17364">
            <v>9799973971</v>
          </cell>
          <cell r="L17364">
            <v>6377200952</v>
          </cell>
          <cell r="M17364" t="str">
            <v>MAHESH  KUMAR</v>
          </cell>
          <cell r="N17364">
            <v>6376917834</v>
          </cell>
        </row>
        <row r="17365">
          <cell r="C17365" t="str">
            <v>I-RJ-TDRS-ENB-V002</v>
          </cell>
          <cell r="D17365" t="e">
            <v>#N/A</v>
          </cell>
          <cell r="E17365" t="str">
            <v>ENB</v>
          </cell>
          <cell r="F17365" t="str">
            <v>Ajmer</v>
          </cell>
          <cell r="G17365" t="str">
            <v>Kaluram   Saini</v>
          </cell>
          <cell r="H17365">
            <v>9024462428</v>
          </cell>
          <cell r="I17365">
            <v>9024462428</v>
          </cell>
          <cell r="J17365" t="str">
            <v>DIYARAM  GURJAR</v>
          </cell>
          <cell r="K17365">
            <v>9509017588</v>
          </cell>
          <cell r="L17365">
            <v>9509017588</v>
          </cell>
          <cell r="M17365" t="str">
            <v>VACANT</v>
          </cell>
          <cell r="N17365" t="str">
            <v>VACANT</v>
          </cell>
        </row>
        <row r="17366">
          <cell r="C17366" t="str">
            <v>I-RJ-MPUR-ENB-H001</v>
          </cell>
          <cell r="D17366" t="e">
            <v>#N/A</v>
          </cell>
          <cell r="E17366" t="str">
            <v>ENB</v>
          </cell>
          <cell r="F17366" t="str">
            <v>Ajmer</v>
          </cell>
          <cell r="G17366" t="str">
            <v>MUKESH KUMAR GURJAR</v>
          </cell>
          <cell r="H17366">
            <v>7850035105</v>
          </cell>
          <cell r="I17366">
            <v>6350491769</v>
          </cell>
          <cell r="J17366" t="str">
            <v>MOHAN LAL JANGID</v>
          </cell>
          <cell r="K17366">
            <v>9783024898</v>
          </cell>
          <cell r="L17366">
            <v>9610637831</v>
          </cell>
          <cell r="M17366" t="str">
            <v>VACANT</v>
          </cell>
          <cell r="N17366" t="str">
            <v>VACANT</v>
          </cell>
        </row>
        <row r="17367">
          <cell r="C17367" t="str">
            <v>I-RJ-TOON-ENB-H002</v>
          </cell>
          <cell r="D17367" t="e">
            <v>#N/A</v>
          </cell>
          <cell r="E17367" t="str">
            <v>ENB</v>
          </cell>
          <cell r="F17367" t="str">
            <v>Ajmer</v>
          </cell>
          <cell r="G17367" t="str">
            <v>Brij Mohan   Gurjar</v>
          </cell>
          <cell r="H17367">
            <v>9024462337</v>
          </cell>
          <cell r="I17367">
            <v>9828657071</v>
          </cell>
          <cell r="J17367" t="str">
            <v>VACANT</v>
          </cell>
          <cell r="K17367" t="str">
            <v>VACANT</v>
          </cell>
          <cell r="L17367" t="str">
            <v>VACANT</v>
          </cell>
          <cell r="M17367" t="str">
            <v>VACANT</v>
          </cell>
          <cell r="N17367" t="str">
            <v>VACANT</v>
          </cell>
        </row>
        <row r="17368">
          <cell r="C17368" t="str">
            <v>I-RJ-BEWR-ENB-V006</v>
          </cell>
          <cell r="D17368" t="e">
            <v>#N/A</v>
          </cell>
          <cell r="E17368" t="str">
            <v>ENB</v>
          </cell>
          <cell r="F17368" t="str">
            <v>Ajmer</v>
          </cell>
          <cell r="G17368" t="str">
            <v>NEMI  CHAND</v>
          </cell>
          <cell r="H17368">
            <v>9680086665</v>
          </cell>
          <cell r="I17368">
            <v>9680086665</v>
          </cell>
          <cell r="J17368" t="str">
            <v>Keshar Singh  Chouhan</v>
          </cell>
          <cell r="K17368">
            <v>6376917831</v>
          </cell>
          <cell r="L17368">
            <v>6376917831</v>
          </cell>
          <cell r="M17368" t="str">
            <v>MUKESH  PRAJAPAT</v>
          </cell>
          <cell r="N17368">
            <v>9001117533</v>
          </cell>
        </row>
        <row r="17369">
          <cell r="C17369" t="str">
            <v>I-RJ-SRWR-ENB-H002</v>
          </cell>
          <cell r="D17369" t="e">
            <v>#N/A</v>
          </cell>
          <cell r="E17369" t="str">
            <v>ENB</v>
          </cell>
          <cell r="F17369" t="str">
            <v>Ajmer</v>
          </cell>
          <cell r="G17369" t="str">
            <v>Bhagchand  Saini</v>
          </cell>
          <cell r="H17369">
            <v>6350491762</v>
          </cell>
          <cell r="I17369">
            <v>9166947767</v>
          </cell>
          <cell r="J17369" t="str">
            <v>MAHENDRA KUMAR GURJAR</v>
          </cell>
          <cell r="K17369">
            <v>7665768296</v>
          </cell>
          <cell r="L17369">
            <v>6350491963</v>
          </cell>
          <cell r="M17369" t="str">
            <v>VACANT</v>
          </cell>
          <cell r="N17369" t="str">
            <v>VACANT</v>
          </cell>
        </row>
        <row r="17370">
          <cell r="C17370" t="str">
            <v>I-RJ-DOLI-ENB-H002</v>
          </cell>
          <cell r="D17370" t="e">
            <v>#N/A</v>
          </cell>
          <cell r="E17370" t="str">
            <v>ENB</v>
          </cell>
          <cell r="F17370" t="str">
            <v>Ajmer</v>
          </cell>
          <cell r="G17370" t="str">
            <v>BHANWAR SINGH HADDA</v>
          </cell>
          <cell r="H17370">
            <v>8905736454</v>
          </cell>
          <cell r="I17370">
            <v>6350492191</v>
          </cell>
          <cell r="J17370" t="str">
            <v>JAWAN SINGH RAJPUT</v>
          </cell>
          <cell r="K17370">
            <v>6376917823</v>
          </cell>
          <cell r="L17370">
            <v>7665118671</v>
          </cell>
          <cell r="M17370" t="str">
            <v>VACANT</v>
          </cell>
          <cell r="N17370" t="str">
            <v>VACANT</v>
          </cell>
        </row>
        <row r="17371">
          <cell r="C17371" t="str">
            <v>I-RJ-DOLI-ENB-H003</v>
          </cell>
          <cell r="D17371" t="e">
            <v>#N/A</v>
          </cell>
          <cell r="E17371" t="str">
            <v>ENB</v>
          </cell>
          <cell r="F17371" t="str">
            <v>Ajmer</v>
          </cell>
          <cell r="G17371" t="str">
            <v>Chetan Prakash Jat</v>
          </cell>
          <cell r="H17371">
            <v>6350491764</v>
          </cell>
          <cell r="I17371">
            <v>6350491764</v>
          </cell>
          <cell r="J17371" t="str">
            <v>JAWAN SINGH RAJPUT</v>
          </cell>
          <cell r="K17371">
            <v>6376917823</v>
          </cell>
          <cell r="L17371">
            <v>7665118671</v>
          </cell>
          <cell r="M17371" t="str">
            <v>VACANT</v>
          </cell>
          <cell r="N17371" t="str">
            <v>VACANT</v>
          </cell>
        </row>
        <row r="17372">
          <cell r="C17372" t="str">
            <v>I-RJ-NSRB-ENB-I006</v>
          </cell>
          <cell r="D17372" t="e">
            <v>#N/A</v>
          </cell>
          <cell r="E17372" t="str">
            <v>ENB</v>
          </cell>
          <cell r="F17372" t="str">
            <v>Ajmer</v>
          </cell>
          <cell r="G17372" t="str">
            <v>OMBIR  SINGH</v>
          </cell>
          <cell r="H17372">
            <v>6375459581</v>
          </cell>
          <cell r="I17372">
            <v>6375459581</v>
          </cell>
          <cell r="J17372" t="str">
            <v>MOHAMMAD  IMRAN</v>
          </cell>
          <cell r="K17372">
            <v>7240101103</v>
          </cell>
          <cell r="L17372">
            <v>7240101103</v>
          </cell>
          <cell r="M17372" t="str">
            <v>VACANT</v>
          </cell>
          <cell r="N17372" t="str">
            <v>VACANT</v>
          </cell>
        </row>
        <row r="17373">
          <cell r="C17373" t="str">
            <v>I-RJ-KKRI-ENB-H001</v>
          </cell>
          <cell r="D17373" t="e">
            <v>#N/A</v>
          </cell>
          <cell r="E17373" t="str">
            <v>ENB</v>
          </cell>
          <cell r="F17373" t="str">
            <v>Ajmer</v>
          </cell>
          <cell r="G17373" t="str">
            <v>SAURABH  GAUTTAM</v>
          </cell>
          <cell r="H17373">
            <v>8947973523</v>
          </cell>
          <cell r="I17373">
            <v>6350492184</v>
          </cell>
          <cell r="J17373" t="str">
            <v>MANISH  MEENA</v>
          </cell>
          <cell r="K17373">
            <v>6350491497</v>
          </cell>
          <cell r="L17373">
            <v>6350491497</v>
          </cell>
          <cell r="M17373" t="str">
            <v>VACANT</v>
          </cell>
          <cell r="N17373" t="str">
            <v>VACANT</v>
          </cell>
        </row>
        <row r="17374">
          <cell r="C17374" t="str">
            <v>I-RJ-TDRS-ENB-I002</v>
          </cell>
          <cell r="D17374" t="str">
            <v>I-RJ-TDRS-ENB-I002</v>
          </cell>
          <cell r="E17374" t="str">
            <v>ENB</v>
          </cell>
          <cell r="F17374" t="str">
            <v>Ajmer</v>
          </cell>
          <cell r="G17374" t="str">
            <v>Kaluram   Saini</v>
          </cell>
          <cell r="H17374">
            <v>9024462428</v>
          </cell>
          <cell r="I17374">
            <v>9024462428</v>
          </cell>
          <cell r="J17374" t="str">
            <v>DIYARAM  GURJAR</v>
          </cell>
          <cell r="K17374">
            <v>9509017588</v>
          </cell>
          <cell r="L17374">
            <v>9509017588</v>
          </cell>
          <cell r="M17374" t="str">
            <v>VACANT</v>
          </cell>
          <cell r="N17374" t="str">
            <v>VACANT</v>
          </cell>
        </row>
        <row r="17375">
          <cell r="C17375" t="str">
            <v>I-RJ-MSUD-ENB-Y001</v>
          </cell>
          <cell r="D17375" t="e">
            <v>#N/A</v>
          </cell>
          <cell r="E17375" t="str">
            <v>ENB</v>
          </cell>
          <cell r="F17375" t="str">
            <v>Ajmer</v>
          </cell>
          <cell r="G17375" t="str">
            <v>VACANT</v>
          </cell>
          <cell r="H17375" t="str">
            <v>VACANT</v>
          </cell>
          <cell r="I17375"/>
          <cell r="J17375" t="str">
            <v>Keshar Singh  Chouhan</v>
          </cell>
          <cell r="K17375">
            <v>6376917831</v>
          </cell>
          <cell r="L17375">
            <v>6376917831</v>
          </cell>
          <cell r="M17375" t="str">
            <v>MUKESH  PRAJAPAT</v>
          </cell>
          <cell r="N17375">
            <v>9001117533</v>
          </cell>
        </row>
        <row r="17376">
          <cell r="C17376" t="str">
            <v>I-RJ-KEIW-ENB-I008</v>
          </cell>
          <cell r="D17376" t="e">
            <v>#N/A</v>
          </cell>
          <cell r="E17376" t="str">
            <v>ENB</v>
          </cell>
          <cell r="F17376" t="str">
            <v>Ajmer</v>
          </cell>
          <cell r="G17376" t="str">
            <v>NORAT MAL GURJAR</v>
          </cell>
          <cell r="H17376">
            <v>6350491767</v>
          </cell>
          <cell r="I17376">
            <v>8890705654</v>
          </cell>
          <cell r="J17376" t="str">
            <v>Pawan Kumar Sharma</v>
          </cell>
          <cell r="K17376">
            <v>6350491834</v>
          </cell>
          <cell r="L17376">
            <v>6350491834</v>
          </cell>
          <cell r="M17376" t="str">
            <v>VACANT</v>
          </cell>
          <cell r="N17376" t="str">
            <v>VACANT</v>
          </cell>
        </row>
        <row r="17377">
          <cell r="C17377" t="str">
            <v>I-RJ-KKRI-ENB-I007</v>
          </cell>
          <cell r="D17377" t="e">
            <v>#N/A</v>
          </cell>
          <cell r="E17377" t="str">
            <v>ENB</v>
          </cell>
          <cell r="F17377" t="str">
            <v>Ajmer</v>
          </cell>
          <cell r="G17377" t="str">
            <v>SAURABH  GAUTTAM</v>
          </cell>
          <cell r="H17377">
            <v>8947973523</v>
          </cell>
          <cell r="I17377">
            <v>6350492184</v>
          </cell>
          <cell r="J17377" t="str">
            <v>MANISH  MEENA</v>
          </cell>
          <cell r="K17377">
            <v>6350491497</v>
          </cell>
          <cell r="L17377">
            <v>6350491497</v>
          </cell>
          <cell r="M17377" t="str">
            <v>VACANT</v>
          </cell>
          <cell r="N17377" t="str">
            <v>VACANT</v>
          </cell>
        </row>
        <row r="17378">
          <cell r="C17378" t="str">
            <v>I-RJ-MPUR-ENB-I006</v>
          </cell>
          <cell r="D17378" t="e">
            <v>#N/A</v>
          </cell>
          <cell r="E17378" t="str">
            <v>ENB</v>
          </cell>
          <cell r="F17378" t="str">
            <v>Ajmer</v>
          </cell>
          <cell r="G17378" t="str">
            <v>SUNIL KUMAR PAREWA</v>
          </cell>
          <cell r="H17378">
            <v>6350491792</v>
          </cell>
          <cell r="I17378">
            <v>9694586366</v>
          </cell>
          <cell r="J17378" t="str">
            <v>MOHAN LAL JANGID</v>
          </cell>
          <cell r="K17378">
            <v>9783024898</v>
          </cell>
          <cell r="L17378">
            <v>9610637831</v>
          </cell>
          <cell r="M17378" t="str">
            <v>VACANT</v>
          </cell>
          <cell r="N17378" t="str">
            <v>VACANT</v>
          </cell>
        </row>
        <row r="17379">
          <cell r="C17379" t="str">
            <v>I-RJ-UNRA-ENB-I003</v>
          </cell>
          <cell r="D17379" t="e">
            <v>#N/A</v>
          </cell>
          <cell r="E17379" t="str">
            <v>ENB</v>
          </cell>
          <cell r="F17379" t="str">
            <v>Ajmer</v>
          </cell>
          <cell r="G17379" t="str">
            <v>Anil Kumar Chouhan</v>
          </cell>
          <cell r="H17379">
            <v>6350491771</v>
          </cell>
          <cell r="I17379">
            <v>8769806100</v>
          </cell>
          <cell r="J17379" t="str">
            <v>Hansraj  Gurjar</v>
          </cell>
          <cell r="K17379">
            <v>6376917825</v>
          </cell>
          <cell r="L17379">
            <v>8104894205</v>
          </cell>
          <cell r="M17379" t="str">
            <v>VACANT</v>
          </cell>
          <cell r="N17379" t="str">
            <v>VACANT</v>
          </cell>
        </row>
        <row r="17380">
          <cell r="C17380" t="str">
            <v>I-RJ-DOLI-ENB-I005</v>
          </cell>
          <cell r="D17380" t="e">
            <v>#N/A</v>
          </cell>
          <cell r="E17380" t="str">
            <v>ENB</v>
          </cell>
          <cell r="F17380" t="str">
            <v>Ajmer</v>
          </cell>
          <cell r="G17380" t="str">
            <v>BHANWAR SINGH HADDA</v>
          </cell>
          <cell r="H17380">
            <v>8905736454</v>
          </cell>
          <cell r="I17380">
            <v>6350492191</v>
          </cell>
          <cell r="J17380" t="str">
            <v>JAWAN SINGH RAJPUT</v>
          </cell>
          <cell r="K17380">
            <v>6376917823</v>
          </cell>
          <cell r="L17380">
            <v>7665118671</v>
          </cell>
          <cell r="M17380" t="str">
            <v>VACANT</v>
          </cell>
          <cell r="N17380" t="str">
            <v>VACANT</v>
          </cell>
        </row>
        <row r="17381">
          <cell r="C17381" t="str">
            <v>I-RJ-UNRA-ENB-I004</v>
          </cell>
          <cell r="D17381" t="e">
            <v>#N/A</v>
          </cell>
          <cell r="E17381" t="str">
            <v>ENB</v>
          </cell>
          <cell r="F17381" t="str">
            <v>Ajmer</v>
          </cell>
          <cell r="G17381" t="str">
            <v>Anil Kumar Chouhan</v>
          </cell>
          <cell r="H17381">
            <v>6350491771</v>
          </cell>
          <cell r="I17381">
            <v>8769806100</v>
          </cell>
          <cell r="J17381" t="str">
            <v>Hansraj  Gurjar</v>
          </cell>
          <cell r="K17381">
            <v>6376917825</v>
          </cell>
          <cell r="L17381">
            <v>8104894205</v>
          </cell>
          <cell r="M17381" t="str">
            <v>VACANT</v>
          </cell>
          <cell r="N17381" t="str">
            <v>VACANT</v>
          </cell>
        </row>
        <row r="17382">
          <cell r="C17382" t="str">
            <v>I-RJ-UNRA-ENB-G001</v>
          </cell>
          <cell r="D17382" t="str">
            <v>I-RJ-UNRA-ENB-G001</v>
          </cell>
          <cell r="E17382" t="str">
            <v>ENB</v>
          </cell>
          <cell r="F17382" t="str">
            <v>Ajmer</v>
          </cell>
          <cell r="G17382" t="str">
            <v>OM PRAKASH  MEENA</v>
          </cell>
          <cell r="H17382">
            <v>8955452044</v>
          </cell>
          <cell r="I17382">
            <v>8955452044</v>
          </cell>
          <cell r="J17382" t="str">
            <v>Rakesh  Gurjar</v>
          </cell>
          <cell r="K17382">
            <v>9079757549</v>
          </cell>
          <cell r="L17382">
            <v>9079757549</v>
          </cell>
          <cell r="M17382" t="str">
            <v>VACANT</v>
          </cell>
          <cell r="N17382" t="str">
            <v>VACANT</v>
          </cell>
        </row>
        <row r="17383">
          <cell r="C17383" t="str">
            <v>I-RJ-UNRA-ENB-I005</v>
          </cell>
          <cell r="D17383" t="e">
            <v>#N/A</v>
          </cell>
          <cell r="E17383" t="str">
            <v>ENB</v>
          </cell>
          <cell r="F17383" t="str">
            <v>Ajmer</v>
          </cell>
          <cell r="G17383" t="str">
            <v>Anil Kumar Chouhan</v>
          </cell>
          <cell r="H17383">
            <v>6350491771</v>
          </cell>
          <cell r="I17383">
            <v>8769806100</v>
          </cell>
          <cell r="J17383" t="str">
            <v>Hansraj  Gurjar</v>
          </cell>
          <cell r="K17383">
            <v>6376917825</v>
          </cell>
          <cell r="L17383">
            <v>8104894205</v>
          </cell>
          <cell r="M17383" t="str">
            <v>VACANT</v>
          </cell>
          <cell r="N17383" t="str">
            <v>VACANT</v>
          </cell>
        </row>
        <row r="17384">
          <cell r="C17384" t="str">
            <v>I-RJ-MPUR-ENB-H005</v>
          </cell>
          <cell r="D17384" t="e">
            <v>#N/A</v>
          </cell>
          <cell r="E17384" t="str">
            <v>ENB</v>
          </cell>
          <cell r="F17384" t="str">
            <v>Ajmer</v>
          </cell>
          <cell r="G17384" t="str">
            <v>MUKESH KUMAR GURJAR</v>
          </cell>
          <cell r="H17384">
            <v>7850035105</v>
          </cell>
          <cell r="I17384">
            <v>6350491769</v>
          </cell>
          <cell r="J17384" t="str">
            <v>MOHAN LAL JANGID</v>
          </cell>
          <cell r="K17384">
            <v>9783024898</v>
          </cell>
          <cell r="L17384">
            <v>9610637831</v>
          </cell>
          <cell r="M17384" t="str">
            <v>VACANT</v>
          </cell>
          <cell r="N17384" t="str">
            <v>VACANT</v>
          </cell>
        </row>
        <row r="17385">
          <cell r="C17385" t="str">
            <v>I-RJ-MPUR-ENB-I008</v>
          </cell>
          <cell r="D17385" t="e">
            <v>#N/A</v>
          </cell>
          <cell r="E17385" t="str">
            <v>ENB</v>
          </cell>
          <cell r="F17385" t="str">
            <v>Ajmer</v>
          </cell>
          <cell r="G17385" t="str">
            <v>SATYANARAYAN  SINGH</v>
          </cell>
          <cell r="H17385">
            <v>7665666391</v>
          </cell>
          <cell r="I17385">
            <v>6377201349</v>
          </cell>
          <cell r="J17385" t="str">
            <v>MOHAN LAL JANGID</v>
          </cell>
          <cell r="K17385">
            <v>9783024898</v>
          </cell>
          <cell r="L17385">
            <v>9610637831</v>
          </cell>
          <cell r="M17385" t="str">
            <v>VACANT</v>
          </cell>
          <cell r="N17385" t="str">
            <v>VACANT</v>
          </cell>
        </row>
        <row r="17386">
          <cell r="C17386" t="str">
            <v>I-RJ-MSUD-ENB-G003</v>
          </cell>
          <cell r="D17386" t="e">
            <v>#N/A</v>
          </cell>
          <cell r="E17386" t="str">
            <v>ENB</v>
          </cell>
          <cell r="F17386" t="str">
            <v>Ajmer</v>
          </cell>
          <cell r="G17386" t="str">
            <v>BHANWAR LAL SHARMA</v>
          </cell>
          <cell r="H17386">
            <v>6350616694</v>
          </cell>
          <cell r="I17386">
            <v>9829885745</v>
          </cell>
          <cell r="J17386" t="str">
            <v>Ramchandra  Jat</v>
          </cell>
          <cell r="K17386">
            <v>6376917836</v>
          </cell>
          <cell r="L17386">
            <v>9602712844</v>
          </cell>
          <cell r="M17386" t="str">
            <v>MUKESH  PRAJAPAT</v>
          </cell>
          <cell r="N17386">
            <v>9001117533</v>
          </cell>
        </row>
        <row r="17387">
          <cell r="C17387" t="str">
            <v>I-RJ-AJMR-ENB-I041</v>
          </cell>
          <cell r="D17387" t="e">
            <v>#N/A</v>
          </cell>
          <cell r="E17387" t="str">
            <v>ENB</v>
          </cell>
          <cell r="F17387" t="str">
            <v>Ajmer</v>
          </cell>
          <cell r="G17387" t="str">
            <v>Abdullah  Khan</v>
          </cell>
          <cell r="H17387">
            <v>6350491827</v>
          </cell>
          <cell r="I17387">
            <v>9929944460</v>
          </cell>
          <cell r="J17387" t="str">
            <v>VACANT</v>
          </cell>
          <cell r="K17387" t="str">
            <v>VACANT</v>
          </cell>
          <cell r="L17387"/>
          <cell r="M17387" t="str">
            <v>MUKESH  PRAJAPAT</v>
          </cell>
          <cell r="N17387">
            <v>9001117533</v>
          </cell>
        </row>
        <row r="17388">
          <cell r="C17388" t="str">
            <v>I-RJ-AJMR-ENB-G001</v>
          </cell>
          <cell r="D17388" t="e">
            <v>#N/A</v>
          </cell>
          <cell r="E17388" t="str">
            <v>ENB</v>
          </cell>
          <cell r="F17388" t="str">
            <v>Ajmer</v>
          </cell>
          <cell r="G17388" t="str">
            <v>Rakesh  Paroda</v>
          </cell>
          <cell r="H17388">
            <v>6350491793</v>
          </cell>
          <cell r="I17388">
            <v>9928487446</v>
          </cell>
          <cell r="J17388" t="str">
            <v>MOHAN  SINGH</v>
          </cell>
          <cell r="K17388">
            <v>9568428114</v>
          </cell>
          <cell r="L17388">
            <v>9568428114</v>
          </cell>
          <cell r="M17388" t="str">
            <v>MUKESH  PRAJAPAT</v>
          </cell>
          <cell r="N17388">
            <v>9001117533</v>
          </cell>
        </row>
        <row r="17389">
          <cell r="C17389" t="str">
            <v>I-RJ-AJMR-ENB-I039</v>
          </cell>
          <cell r="D17389" t="e">
            <v>#N/A</v>
          </cell>
          <cell r="E17389" t="str">
            <v>ENB</v>
          </cell>
          <cell r="F17389" t="str">
            <v>Ajmer</v>
          </cell>
          <cell r="G17389" t="str">
            <v>Rakesh  Paroda</v>
          </cell>
          <cell r="H17389">
            <v>6350491793</v>
          </cell>
          <cell r="I17389">
            <v>9928487446</v>
          </cell>
          <cell r="J17389" t="str">
            <v>MOHAN  SINGH</v>
          </cell>
          <cell r="K17389">
            <v>9568428114</v>
          </cell>
          <cell r="L17389">
            <v>9568428114</v>
          </cell>
          <cell r="M17389" t="str">
            <v>MUKESH  PRAJAPAT</v>
          </cell>
          <cell r="N17389">
            <v>9001117533</v>
          </cell>
        </row>
        <row r="17390">
          <cell r="C17390" t="str">
            <v>I-RJ-MPUR-ENB-V002</v>
          </cell>
          <cell r="D17390" t="e">
            <v>#N/A</v>
          </cell>
          <cell r="E17390" t="str">
            <v>ENB</v>
          </cell>
          <cell r="F17390" t="str">
            <v>Ajmer</v>
          </cell>
          <cell r="G17390" t="str">
            <v>SATYANARAYAN  SINGH</v>
          </cell>
          <cell r="H17390">
            <v>7665666391</v>
          </cell>
          <cell r="I17390">
            <v>6377201349</v>
          </cell>
          <cell r="J17390" t="str">
            <v>MOHAN LAL JANGID</v>
          </cell>
          <cell r="K17390">
            <v>9783024898</v>
          </cell>
          <cell r="L17390">
            <v>9610637831</v>
          </cell>
          <cell r="M17390" t="str">
            <v>VACANT</v>
          </cell>
          <cell r="N17390" t="str">
            <v>VACANT</v>
          </cell>
        </row>
        <row r="17391">
          <cell r="C17391" t="str">
            <v>I-RJ-DOLI-ENB-V003</v>
          </cell>
          <cell r="D17391" t="e">
            <v>#N/A</v>
          </cell>
          <cell r="E17391" t="str">
            <v>ENB</v>
          </cell>
          <cell r="F17391" t="str">
            <v>Ajmer</v>
          </cell>
          <cell r="G17391" t="str">
            <v>Chetan Prakash Jat</v>
          </cell>
          <cell r="H17391">
            <v>6350491764</v>
          </cell>
          <cell r="I17391">
            <v>6350491764</v>
          </cell>
          <cell r="J17391" t="str">
            <v>JAWAN SINGH RAJPUT</v>
          </cell>
          <cell r="K17391">
            <v>6376917823</v>
          </cell>
          <cell r="L17391">
            <v>7665118671</v>
          </cell>
          <cell r="M17391" t="str">
            <v>VACANT</v>
          </cell>
          <cell r="N17391" t="str">
            <v>VACANT</v>
          </cell>
        </row>
        <row r="17392">
          <cell r="C17392" t="str">
            <v>I-RJ-KSGR-ENB-I017</v>
          </cell>
          <cell r="D17392" t="e">
            <v>#N/A</v>
          </cell>
          <cell r="E17392" t="str">
            <v>ENB</v>
          </cell>
          <cell r="F17392" t="str">
            <v>Ajmer</v>
          </cell>
          <cell r="G17392" t="str">
            <v>Jaiveer Singh Rajawat</v>
          </cell>
          <cell r="H17392">
            <v>6350491819</v>
          </cell>
          <cell r="I17392">
            <v>6350491819</v>
          </cell>
          <cell r="J17392" t="str">
            <v>CHANDRA  PRAKASH</v>
          </cell>
          <cell r="K17392">
            <v>8432556352</v>
          </cell>
          <cell r="L17392">
            <v>6350616701</v>
          </cell>
          <cell r="M17392" t="str">
            <v>MAHESH  KUMAR</v>
          </cell>
          <cell r="N17392">
            <v>6376917834</v>
          </cell>
        </row>
        <row r="17393">
          <cell r="C17393" t="str">
            <v>I-RJ-KKRI-ENB-I017</v>
          </cell>
          <cell r="D17393" t="e">
            <v>#N/A</v>
          </cell>
          <cell r="E17393" t="str">
            <v>ENB</v>
          </cell>
          <cell r="F17393" t="str">
            <v>Ajmer</v>
          </cell>
          <cell r="G17393" t="str">
            <v>Asharam  Meena</v>
          </cell>
          <cell r="H17393">
            <v>6350491763</v>
          </cell>
          <cell r="I17393">
            <v>6350491763</v>
          </cell>
          <cell r="J17393" t="str">
            <v>MANISH  MEENA</v>
          </cell>
          <cell r="K17393">
            <v>6350491497</v>
          </cell>
          <cell r="L17393">
            <v>6350491497</v>
          </cell>
          <cell r="M17393" t="str">
            <v>VACANT</v>
          </cell>
          <cell r="N17393" t="str">
            <v>VACANT</v>
          </cell>
        </row>
        <row r="17394">
          <cell r="C17394" t="str">
            <v>I-RJ-KSGR-ENB-H002</v>
          </cell>
          <cell r="D17394" t="e">
            <v>#N/A</v>
          </cell>
          <cell r="E17394" t="str">
            <v>ENB</v>
          </cell>
          <cell r="F17394" t="str">
            <v>Ajmer</v>
          </cell>
          <cell r="G17394" t="str">
            <v>MUNNA  MOHAMMED</v>
          </cell>
          <cell r="H17394">
            <v>7568796116</v>
          </cell>
          <cell r="I17394">
            <v>9509617523</v>
          </cell>
          <cell r="J17394" t="str">
            <v>KAMAL KUMAR CHOUDHARY</v>
          </cell>
          <cell r="K17394">
            <v>9799973971</v>
          </cell>
          <cell r="L17394">
            <v>6377200952</v>
          </cell>
          <cell r="M17394" t="str">
            <v>MAHESH  KUMAR</v>
          </cell>
          <cell r="N17394">
            <v>6376917834</v>
          </cell>
        </row>
        <row r="17395">
          <cell r="C17395" t="str">
            <v>I-RJ-NSRB-ENB-I005</v>
          </cell>
          <cell r="D17395" t="e">
            <v>#N/A</v>
          </cell>
          <cell r="E17395" t="str">
            <v>ENB</v>
          </cell>
          <cell r="F17395" t="str">
            <v>Ajmer</v>
          </cell>
          <cell r="G17395" t="str">
            <v>MUNNA  MOHAMMED</v>
          </cell>
          <cell r="H17395">
            <v>7568796116</v>
          </cell>
          <cell r="I17395">
            <v>9509617523</v>
          </cell>
          <cell r="J17395" t="str">
            <v>KAMAL KUMAR CHOUDHARY</v>
          </cell>
          <cell r="K17395">
            <v>9799973971</v>
          </cell>
          <cell r="L17395">
            <v>6377200952</v>
          </cell>
          <cell r="M17395" t="str">
            <v>MAHESH  KUMAR</v>
          </cell>
          <cell r="N17395">
            <v>6376917834</v>
          </cell>
        </row>
        <row r="17396">
          <cell r="C17396" t="str">
            <v>I-RJ-KKRI-ENB-I018</v>
          </cell>
          <cell r="D17396" t="e">
            <v>#N/A</v>
          </cell>
          <cell r="E17396" t="str">
            <v>ENB</v>
          </cell>
          <cell r="F17396" t="str">
            <v>Ajmer</v>
          </cell>
          <cell r="G17396" t="str">
            <v>SAURABH  GAUTTAM</v>
          </cell>
          <cell r="H17396">
            <v>8947973523</v>
          </cell>
          <cell r="I17396">
            <v>6350492184</v>
          </cell>
          <cell r="J17396" t="str">
            <v>MANISH  MEENA</v>
          </cell>
          <cell r="K17396">
            <v>6350491497</v>
          </cell>
          <cell r="L17396">
            <v>6350491497</v>
          </cell>
          <cell r="M17396" t="str">
            <v>VACANT</v>
          </cell>
          <cell r="N17396" t="str">
            <v>VACANT</v>
          </cell>
        </row>
        <row r="17397">
          <cell r="C17397" t="str">
            <v>I-RJ-KSGR-ENB-A002</v>
          </cell>
          <cell r="D17397" t="e">
            <v>#N/A</v>
          </cell>
          <cell r="E17397" t="str">
            <v>ENB</v>
          </cell>
          <cell r="F17397" t="str">
            <v>Ajmer</v>
          </cell>
          <cell r="G17397" t="str">
            <v>RAJU  YADAV</v>
          </cell>
          <cell r="H17397">
            <v>6376917822</v>
          </cell>
          <cell r="I17397">
            <v>6376917822</v>
          </cell>
          <cell r="J17397" t="str">
            <v>RAKESH  KUMAR</v>
          </cell>
          <cell r="K17397">
            <v>8740029627</v>
          </cell>
          <cell r="L17397">
            <v>6377201337</v>
          </cell>
          <cell r="M17397" t="str">
            <v>MAHESH  KUMAR</v>
          </cell>
          <cell r="N17397">
            <v>6376917834</v>
          </cell>
        </row>
        <row r="17398">
          <cell r="C17398" t="str">
            <v>I-RJ-MSUD-ENB-I007</v>
          </cell>
          <cell r="D17398" t="e">
            <v>#N/A</v>
          </cell>
          <cell r="E17398" t="str">
            <v>ENB</v>
          </cell>
          <cell r="F17398" t="str">
            <v>Ajmer</v>
          </cell>
          <cell r="G17398" t="str">
            <v>GOVIND  JYOTISHI</v>
          </cell>
          <cell r="H17398">
            <v>7891237598</v>
          </cell>
          <cell r="I17398">
            <v>7014287609</v>
          </cell>
          <cell r="J17398" t="str">
            <v>Pawan Kumar Sharma</v>
          </cell>
          <cell r="K17398">
            <v>6350491834</v>
          </cell>
          <cell r="L17398">
            <v>6350491834</v>
          </cell>
          <cell r="M17398" t="str">
            <v>VACANT</v>
          </cell>
          <cell r="N17398" t="str">
            <v>VACANT</v>
          </cell>
        </row>
        <row r="17399">
          <cell r="C17399" t="str">
            <v>I-RJ-UNRA-ENB-I006</v>
          </cell>
          <cell r="D17399" t="e">
            <v>#N/A</v>
          </cell>
          <cell r="E17399" t="str">
            <v>ENB</v>
          </cell>
          <cell r="F17399" t="str">
            <v>Ajmer</v>
          </cell>
          <cell r="G17399" t="str">
            <v>OM PRAKASH  MEENA</v>
          </cell>
          <cell r="H17399">
            <v>8955452044</v>
          </cell>
          <cell r="I17399">
            <v>8955452044</v>
          </cell>
          <cell r="J17399" t="str">
            <v>Rakesh  Gurjar</v>
          </cell>
          <cell r="K17399">
            <v>9079757549</v>
          </cell>
          <cell r="L17399">
            <v>9079757549</v>
          </cell>
          <cell r="M17399" t="str">
            <v>VACANT</v>
          </cell>
          <cell r="N17399" t="str">
            <v>VACANT</v>
          </cell>
        </row>
        <row r="17400">
          <cell r="C17400" t="str">
            <v>I-RJ-TOON-ENB-I007</v>
          </cell>
          <cell r="D17400" t="e">
            <v>#N/A</v>
          </cell>
          <cell r="E17400" t="str">
            <v>ENB</v>
          </cell>
          <cell r="F17400" t="str">
            <v>Ajmer</v>
          </cell>
          <cell r="G17400" t="str">
            <v>Brij Mohan   Gurjar</v>
          </cell>
          <cell r="H17400">
            <v>9024462337</v>
          </cell>
          <cell r="I17400">
            <v>9828657071</v>
          </cell>
          <cell r="J17400" t="str">
            <v>VACANT</v>
          </cell>
          <cell r="K17400" t="str">
            <v>VACANT</v>
          </cell>
          <cell r="L17400" t="str">
            <v>VACANT</v>
          </cell>
          <cell r="M17400" t="str">
            <v>VACANT</v>
          </cell>
          <cell r="N17400" t="str">
            <v>VACANT</v>
          </cell>
        </row>
        <row r="17401">
          <cell r="C17401" t="str">
            <v>I-RJ-NSRB-ENB-V001</v>
          </cell>
          <cell r="D17401" t="e">
            <v>#N/A</v>
          </cell>
          <cell r="E17401" t="str">
            <v>ENB</v>
          </cell>
          <cell r="F17401" t="str">
            <v>Ajmer</v>
          </cell>
          <cell r="G17401" t="str">
            <v>OMBIR  SINGH</v>
          </cell>
          <cell r="H17401">
            <v>6375459581</v>
          </cell>
          <cell r="I17401">
            <v>6375459581</v>
          </cell>
          <cell r="J17401" t="str">
            <v>MOHAMMAD  IMRAN</v>
          </cell>
          <cell r="K17401">
            <v>7240101103</v>
          </cell>
          <cell r="L17401">
            <v>7240101103</v>
          </cell>
          <cell r="M17401" t="str">
            <v>VACANT</v>
          </cell>
          <cell r="N17401" t="str">
            <v>VACANT</v>
          </cell>
        </row>
        <row r="17402">
          <cell r="C17402" t="str">
            <v>I-RJ-MPUR-ENB-9026</v>
          </cell>
          <cell r="D17402" t="e">
            <v>#N/A</v>
          </cell>
          <cell r="E17402" t="str">
            <v>ENB</v>
          </cell>
          <cell r="F17402" t="str">
            <v>Ajmer</v>
          </cell>
          <cell r="G17402" t="str">
            <v>MUKESH KUMAR GURJAR</v>
          </cell>
          <cell r="H17402">
            <v>7850035105</v>
          </cell>
          <cell r="I17402">
            <v>6350491769</v>
          </cell>
          <cell r="J17402" t="str">
            <v>MOHAN LAL JANGID</v>
          </cell>
          <cell r="K17402">
            <v>9783024898</v>
          </cell>
          <cell r="L17402">
            <v>9610637831</v>
          </cell>
          <cell r="M17402" t="str">
            <v>VACANT</v>
          </cell>
          <cell r="N17402" t="str">
            <v>VACANT</v>
          </cell>
        </row>
        <row r="17403">
          <cell r="C17403" t="str">
            <v>I-RJ-TONK-ENB-B003</v>
          </cell>
          <cell r="D17403" t="e">
            <v>#N/A</v>
          </cell>
          <cell r="E17403" t="str">
            <v>ENB</v>
          </cell>
          <cell r="F17403" t="str">
            <v>Ajmer</v>
          </cell>
          <cell r="G17403" t="str">
            <v>Mukesh Kumar Jat</v>
          </cell>
          <cell r="H17403">
            <v>6350491773</v>
          </cell>
          <cell r="I17403">
            <v>6350491773</v>
          </cell>
          <cell r="J17403" t="str">
            <v>SATYANARAYAN  BAIRWA</v>
          </cell>
          <cell r="K17403">
            <v>9509017588</v>
          </cell>
          <cell r="L17403">
            <v>6376917715</v>
          </cell>
          <cell r="M17403" t="str">
            <v>VACANT</v>
          </cell>
          <cell r="N17403" t="str">
            <v>VACANT</v>
          </cell>
        </row>
        <row r="17404">
          <cell r="C17404" t="str">
            <v>I-RJ-KSGR-ENB-V009</v>
          </cell>
          <cell r="D17404" t="e">
            <v>#N/A</v>
          </cell>
          <cell r="E17404" t="str">
            <v>ENB</v>
          </cell>
          <cell r="F17404" t="str">
            <v>Ajmer</v>
          </cell>
          <cell r="G17404" t="str">
            <v>RAJU  YADAV</v>
          </cell>
          <cell r="H17404">
            <v>6376917822</v>
          </cell>
          <cell r="I17404">
            <v>6376917822</v>
          </cell>
          <cell r="J17404" t="str">
            <v>RAKESH  KUMAR</v>
          </cell>
          <cell r="K17404">
            <v>8740029627</v>
          </cell>
          <cell r="L17404">
            <v>6377201337</v>
          </cell>
          <cell r="M17404" t="str">
            <v>MAHESH  KUMAR</v>
          </cell>
          <cell r="N17404">
            <v>6376917834</v>
          </cell>
        </row>
        <row r="17405">
          <cell r="C17405" t="str">
            <v>I-RJ-KSGR-ENB-B004</v>
          </cell>
          <cell r="D17405" t="e">
            <v>#N/A</v>
          </cell>
          <cell r="E17405" t="str">
            <v>ENB</v>
          </cell>
          <cell r="F17405" t="str">
            <v>Ajmer</v>
          </cell>
          <cell r="G17405" t="str">
            <v>RAJU  YADAV</v>
          </cell>
          <cell r="H17405">
            <v>6376917822</v>
          </cell>
          <cell r="I17405">
            <v>6376917822</v>
          </cell>
          <cell r="J17405" t="str">
            <v>RAKESH  KUMAR</v>
          </cell>
          <cell r="K17405">
            <v>8740029627</v>
          </cell>
          <cell r="L17405">
            <v>6377201337</v>
          </cell>
          <cell r="M17405" t="str">
            <v>MAHESH  KUMAR</v>
          </cell>
          <cell r="N17405">
            <v>6376917834</v>
          </cell>
        </row>
        <row r="17406">
          <cell r="C17406" t="str">
            <v>I-RJ-AJMR-ENB-I047</v>
          </cell>
          <cell r="D17406" t="e">
            <v>#N/A</v>
          </cell>
          <cell r="E17406" t="str">
            <v>ENB</v>
          </cell>
          <cell r="F17406" t="str">
            <v>Ajmer</v>
          </cell>
          <cell r="G17406" t="str">
            <v>SURENDRA  SINGH</v>
          </cell>
          <cell r="H17406">
            <v>9929463865</v>
          </cell>
          <cell r="I17406">
            <v>8005759749</v>
          </cell>
          <cell r="J17406" t="str">
            <v>VACANT</v>
          </cell>
          <cell r="K17406" t="str">
            <v>VACANT</v>
          </cell>
          <cell r="L17406"/>
          <cell r="M17406" t="str">
            <v>MUKESH  PRAJAPAT</v>
          </cell>
          <cell r="N17406">
            <v>9001117533</v>
          </cell>
        </row>
        <row r="17407">
          <cell r="C17407" t="str">
            <v>I-RJ-AJMR-ENB-V030</v>
          </cell>
          <cell r="D17407" t="e">
            <v>#N/A</v>
          </cell>
          <cell r="E17407" t="str">
            <v>ENB</v>
          </cell>
          <cell r="F17407" t="str">
            <v>Ajmer</v>
          </cell>
          <cell r="G17407" t="str">
            <v>SURENDRA  SINGH</v>
          </cell>
          <cell r="H17407">
            <v>9929463865</v>
          </cell>
          <cell r="I17407">
            <v>8005759749</v>
          </cell>
          <cell r="J17407" t="str">
            <v>MOHAN  SINGH</v>
          </cell>
          <cell r="K17407">
            <v>9568428114</v>
          </cell>
          <cell r="L17407">
            <v>9568428114</v>
          </cell>
          <cell r="M17407" t="str">
            <v>MUKESH  PRAJAPAT</v>
          </cell>
          <cell r="N17407">
            <v>9001117533</v>
          </cell>
        </row>
        <row r="17408">
          <cell r="C17408" t="str">
            <v>I-RJ-AJMR-ENB-I042</v>
          </cell>
          <cell r="D17408" t="e">
            <v>#N/A</v>
          </cell>
          <cell r="E17408" t="str">
            <v>ENB</v>
          </cell>
          <cell r="F17408" t="str">
            <v>Ajmer</v>
          </cell>
          <cell r="G17408" t="str">
            <v>Abdullah  Khan</v>
          </cell>
          <cell r="H17408">
            <v>6350491827</v>
          </cell>
          <cell r="I17408">
            <v>9929944460</v>
          </cell>
          <cell r="J17408" t="str">
            <v>VACANT</v>
          </cell>
          <cell r="K17408" t="str">
            <v>VACANT</v>
          </cell>
          <cell r="L17408"/>
          <cell r="M17408" t="str">
            <v>MAHESH  KUMAR</v>
          </cell>
          <cell r="N17408">
            <v>6376917834</v>
          </cell>
        </row>
        <row r="17409">
          <cell r="C17409" t="str">
            <v>I-RJ-AJMR-ENB-I040</v>
          </cell>
          <cell r="D17409" t="e">
            <v>#N/A</v>
          </cell>
          <cell r="E17409" t="str">
            <v>ENB</v>
          </cell>
          <cell r="F17409" t="str">
            <v>Ajmer</v>
          </cell>
          <cell r="G17409" t="str">
            <v>Ajay Singh Rawat</v>
          </cell>
          <cell r="H17409">
            <v>6350491821</v>
          </cell>
          <cell r="I17409">
            <v>9887139449</v>
          </cell>
          <cell r="J17409" t="str">
            <v>KULDEEP  MEHRA</v>
          </cell>
          <cell r="K17409">
            <v>9549964994</v>
          </cell>
          <cell r="L17409">
            <v>9549964994</v>
          </cell>
          <cell r="M17409" t="str">
            <v>MUKESH  PRAJAPAT</v>
          </cell>
          <cell r="N17409">
            <v>9001117533</v>
          </cell>
        </row>
        <row r="17410">
          <cell r="C17410" t="str">
            <v>I-RJ-AJMR-ENB-I046</v>
          </cell>
          <cell r="D17410" t="e">
            <v>#N/A</v>
          </cell>
          <cell r="E17410" t="str">
            <v>ENB</v>
          </cell>
          <cell r="F17410" t="str">
            <v>Ajmer</v>
          </cell>
          <cell r="G17410" t="str">
            <v>GYAN SINGH RAWAT</v>
          </cell>
          <cell r="H17410">
            <v>7014970918</v>
          </cell>
          <cell r="I17410">
            <v>7014970918</v>
          </cell>
          <cell r="J17410" t="str">
            <v>JITENDRA  KANOJIYA</v>
          </cell>
          <cell r="K17410">
            <v>6375556812</v>
          </cell>
          <cell r="L17410">
            <v>6375556812</v>
          </cell>
          <cell r="M17410" t="str">
            <v>MAHESH  KUMAR</v>
          </cell>
          <cell r="N17410">
            <v>6376917834</v>
          </cell>
        </row>
        <row r="17411">
          <cell r="C17411" t="str">
            <v>I-RJ-KEIW-ENB-9028</v>
          </cell>
          <cell r="D17411" t="e">
            <v>#N/A</v>
          </cell>
          <cell r="E17411" t="str">
            <v>ENB</v>
          </cell>
          <cell r="F17411" t="str">
            <v>Ajmer</v>
          </cell>
          <cell r="G17411" t="str">
            <v>Bhagchand  Saini</v>
          </cell>
          <cell r="H17411">
            <v>6350491762</v>
          </cell>
          <cell r="I17411">
            <v>9166947767</v>
          </cell>
          <cell r="J17411" t="str">
            <v>MAHENDRA KUMAR GURJAR</v>
          </cell>
          <cell r="K17411">
            <v>7665768296</v>
          </cell>
          <cell r="L17411">
            <v>6350491963</v>
          </cell>
          <cell r="M17411" t="str">
            <v>VACANT</v>
          </cell>
          <cell r="N17411" t="str">
            <v>VACANT</v>
          </cell>
        </row>
        <row r="17412">
          <cell r="C17412" t="str">
            <v>I-RJ-KSGR-ENB-0039</v>
          </cell>
          <cell r="D17412" t="e">
            <v>#N/A</v>
          </cell>
          <cell r="E17412" t="str">
            <v>ENB</v>
          </cell>
          <cell r="F17412" t="str">
            <v>Ajmer</v>
          </cell>
          <cell r="G17412" t="str">
            <v>RAJU  YADAV</v>
          </cell>
          <cell r="H17412">
            <v>6376917822</v>
          </cell>
          <cell r="I17412">
            <v>6376917822</v>
          </cell>
          <cell r="J17412" t="str">
            <v>RAKESH  KUMAR</v>
          </cell>
          <cell r="K17412">
            <v>8740029627</v>
          </cell>
          <cell r="L17412">
            <v>6377201337</v>
          </cell>
          <cell r="M17412" t="str">
            <v>MAHESH  KUMAR</v>
          </cell>
          <cell r="N17412">
            <v>6376917834</v>
          </cell>
        </row>
        <row r="17413">
          <cell r="C17413" t="str">
            <v>I-RJ-NSRB-ENB-9035</v>
          </cell>
          <cell r="D17413" t="e">
            <v>#N/A</v>
          </cell>
          <cell r="E17413" t="str">
            <v>ENB</v>
          </cell>
          <cell r="F17413" t="str">
            <v>Ajmer</v>
          </cell>
          <cell r="G17413" t="str">
            <v>OMBIR  SINGH</v>
          </cell>
          <cell r="H17413">
            <v>6375459581</v>
          </cell>
          <cell r="I17413">
            <v>6375459581</v>
          </cell>
          <cell r="J17413" t="str">
            <v>MOHAMMAD  IMRAN</v>
          </cell>
          <cell r="K17413">
            <v>7240101103</v>
          </cell>
          <cell r="L17413">
            <v>7240101103</v>
          </cell>
          <cell r="M17413" t="str">
            <v>VACANT</v>
          </cell>
          <cell r="N17413" t="str">
            <v>VACANT</v>
          </cell>
        </row>
        <row r="17414">
          <cell r="C17414" t="str">
            <v>I-RJ-NSRB-ENB-9033</v>
          </cell>
          <cell r="D17414" t="e">
            <v>#N/A</v>
          </cell>
          <cell r="E17414" t="str">
            <v>ENB</v>
          </cell>
          <cell r="F17414" t="str">
            <v>Ajmer</v>
          </cell>
          <cell r="G17414" t="str">
            <v>OMBIR  SINGH</v>
          </cell>
          <cell r="H17414">
            <v>6375459581</v>
          </cell>
          <cell r="I17414">
            <v>7014287609</v>
          </cell>
          <cell r="J17414" t="str">
            <v>MOHAMMAD  IMRAN</v>
          </cell>
          <cell r="K17414">
            <v>7240101103</v>
          </cell>
          <cell r="L17414">
            <v>7240101103</v>
          </cell>
          <cell r="M17414" t="str">
            <v>VACANT</v>
          </cell>
          <cell r="N17414" t="str">
            <v>VACANT</v>
          </cell>
        </row>
        <row r="17415">
          <cell r="C17415" t="str">
            <v>I-RJ-NWAI-ENB-9039</v>
          </cell>
          <cell r="D17415" t="e">
            <v>#N/A</v>
          </cell>
          <cell r="E17415" t="str">
            <v>ENB</v>
          </cell>
          <cell r="F17415" t="str">
            <v>Ajmer</v>
          </cell>
          <cell r="G17415" t="str">
            <v>TRILOK  RAJVANSHI</v>
          </cell>
          <cell r="H17415">
            <v>9929100048</v>
          </cell>
          <cell r="I17415">
            <v>8432564860</v>
          </cell>
          <cell r="J17415" t="str">
            <v>JAL SINGH KOLI</v>
          </cell>
          <cell r="K17415">
            <v>9680431625</v>
          </cell>
          <cell r="L17415">
            <v>9680431625</v>
          </cell>
          <cell r="M17415" t="str">
            <v>VACANT</v>
          </cell>
          <cell r="N17415" t="str">
            <v>VACANT</v>
          </cell>
        </row>
        <row r="17416">
          <cell r="C17416" t="str">
            <v>I-RJ-SRWR-ENB-9005</v>
          </cell>
          <cell r="D17416" t="e">
            <v>#N/A</v>
          </cell>
          <cell r="E17416" t="str">
            <v>ENB</v>
          </cell>
          <cell r="F17416" t="str">
            <v>Ajmer</v>
          </cell>
          <cell r="G17416" t="str">
            <v>SAURABH  GAUTTAM</v>
          </cell>
          <cell r="H17416">
            <v>8947973523</v>
          </cell>
          <cell r="I17416">
            <v>9166947767</v>
          </cell>
          <cell r="J17416" t="str">
            <v>MAHENDRA KUMAR GURJAR</v>
          </cell>
          <cell r="K17416">
            <v>7665768296</v>
          </cell>
          <cell r="L17416">
            <v>6350491963</v>
          </cell>
          <cell r="M17416" t="str">
            <v>VACANT</v>
          </cell>
          <cell r="N17416" t="str">
            <v>VACANT</v>
          </cell>
        </row>
        <row r="17417">
          <cell r="C17417" t="str">
            <v>I-RJ-NWAI-ENB-9037</v>
          </cell>
          <cell r="D17417" t="e">
            <v>#N/A</v>
          </cell>
          <cell r="E17417" t="str">
            <v>ENB</v>
          </cell>
          <cell r="F17417" t="str">
            <v>Ajmer</v>
          </cell>
          <cell r="G17417" t="str">
            <v>BABU LAL GURJAR</v>
          </cell>
          <cell r="H17417">
            <v>7976922712</v>
          </cell>
          <cell r="I17417">
            <v>7976922712</v>
          </cell>
          <cell r="J17417" t="str">
            <v>JAL SINGH KOLI</v>
          </cell>
          <cell r="K17417">
            <v>9680431625</v>
          </cell>
          <cell r="L17417">
            <v>9680431625</v>
          </cell>
          <cell r="M17417" t="str">
            <v>VACANT</v>
          </cell>
          <cell r="N17417" t="str">
            <v>VACANT</v>
          </cell>
        </row>
        <row r="17418">
          <cell r="C17418" t="str">
            <v>I-RJ-KIHN-ENB-I001</v>
          </cell>
          <cell r="D17418" t="e">
            <v>#N/A</v>
          </cell>
          <cell r="E17418" t="str">
            <v>ENB</v>
          </cell>
          <cell r="F17418" t="str">
            <v>Ajmer</v>
          </cell>
          <cell r="G17418" t="str">
            <v>KAILASH CHAND  RAIGER</v>
          </cell>
          <cell r="H17418">
            <v>7014767214</v>
          </cell>
          <cell r="I17418">
            <v>7014767214</v>
          </cell>
          <cell r="J17418" t="str">
            <v>RAVIRAJ   MEGHWAL</v>
          </cell>
          <cell r="K17418">
            <v>9783998177</v>
          </cell>
          <cell r="L17418">
            <v>9079908527</v>
          </cell>
          <cell r="M17418" t="str">
            <v>MAHESH  KUMAR</v>
          </cell>
          <cell r="N17418">
            <v>6376917834</v>
          </cell>
        </row>
        <row r="17419">
          <cell r="C17419" t="str">
            <v>I-RJ-AJMR-ENB-V032</v>
          </cell>
          <cell r="D17419" t="e">
            <v>#N/A</v>
          </cell>
          <cell r="E17419" t="str">
            <v>ENB</v>
          </cell>
          <cell r="F17419" t="str">
            <v>Ajmer</v>
          </cell>
          <cell r="G17419" t="str">
            <v>Rakesh  Paroda</v>
          </cell>
          <cell r="H17419">
            <v>6350491793</v>
          </cell>
          <cell r="I17419">
            <v>9928487446</v>
          </cell>
          <cell r="J17419" t="str">
            <v>MOHAN  SINGH</v>
          </cell>
          <cell r="K17419">
            <v>9568428114</v>
          </cell>
          <cell r="L17419">
            <v>9568428114</v>
          </cell>
          <cell r="M17419" t="str">
            <v>MUKESH  PRAJAPAT</v>
          </cell>
          <cell r="N17419">
            <v>9001117533</v>
          </cell>
        </row>
        <row r="17420">
          <cell r="C17420" t="str">
            <v>I-RJ-AJMR-ENB-0154</v>
          </cell>
          <cell r="D17420" t="e">
            <v>#N/A</v>
          </cell>
          <cell r="E17420" t="str">
            <v>ENB</v>
          </cell>
          <cell r="F17420" t="str">
            <v>Ajmer</v>
          </cell>
          <cell r="G17420" t="str">
            <v>Abdullah  Khan</v>
          </cell>
          <cell r="H17420">
            <v>6350491827</v>
          </cell>
          <cell r="I17420">
            <v>9929944460</v>
          </cell>
          <cell r="J17420" t="str">
            <v>VACANT</v>
          </cell>
          <cell r="K17420" t="str">
            <v>VACANT</v>
          </cell>
          <cell r="L17420"/>
          <cell r="M17420" t="str">
            <v>MUKESH  PRAJAPAT</v>
          </cell>
          <cell r="N17420">
            <v>9001117533</v>
          </cell>
        </row>
        <row r="17421">
          <cell r="C17421" t="str">
            <v>I-RJ-KSGR-ENB-V012</v>
          </cell>
          <cell r="D17421" t="e">
            <v>#N/A</v>
          </cell>
          <cell r="E17421" t="str">
            <v>ENB</v>
          </cell>
          <cell r="F17421" t="str">
            <v>Ajmer</v>
          </cell>
          <cell r="G17421" t="str">
            <v>RAJU  YADAV</v>
          </cell>
          <cell r="H17421">
            <v>6376917822</v>
          </cell>
          <cell r="I17421">
            <v>6376917822</v>
          </cell>
          <cell r="J17421" t="str">
            <v>RAKESH  KUMAR</v>
          </cell>
          <cell r="K17421">
            <v>8740029627</v>
          </cell>
          <cell r="L17421">
            <v>6377201337</v>
          </cell>
          <cell r="M17421" t="str">
            <v>MAHESH  KUMAR</v>
          </cell>
          <cell r="N17421">
            <v>6376917834</v>
          </cell>
        </row>
        <row r="17422">
          <cell r="C17422" t="str">
            <v>I-RJ-AJMR-ENB-H006</v>
          </cell>
          <cell r="D17422" t="e">
            <v>#N/A</v>
          </cell>
          <cell r="E17422" t="str">
            <v>ENB</v>
          </cell>
          <cell r="F17422" t="str">
            <v>Ajmer</v>
          </cell>
          <cell r="G17422" t="str">
            <v>KISHANA RAM JAT</v>
          </cell>
          <cell r="H17422">
            <v>6376917711</v>
          </cell>
          <cell r="I17422">
            <v>9602662236</v>
          </cell>
          <cell r="J17422" t="str">
            <v>VACANT</v>
          </cell>
          <cell r="K17422" t="str">
            <v>VACANT</v>
          </cell>
          <cell r="L17422"/>
          <cell r="M17422" t="str">
            <v>MAHESH  KUMAR</v>
          </cell>
          <cell r="N17422">
            <v>6376917834</v>
          </cell>
        </row>
        <row r="17423">
          <cell r="C17423" t="str">
            <v>I-RJ-KSGR-ENB-I018</v>
          </cell>
          <cell r="D17423" t="e">
            <v>#N/A</v>
          </cell>
          <cell r="E17423" t="str">
            <v>ENB</v>
          </cell>
          <cell r="F17423" t="str">
            <v>Ajmer</v>
          </cell>
          <cell r="G17423" t="str">
            <v>RAJU  YADAV</v>
          </cell>
          <cell r="H17423">
            <v>6376917822</v>
          </cell>
          <cell r="I17423">
            <v>6376917822</v>
          </cell>
          <cell r="J17423" t="str">
            <v>RAKESH  KUMAR</v>
          </cell>
          <cell r="K17423">
            <v>8740029627</v>
          </cell>
          <cell r="L17423">
            <v>6377201337</v>
          </cell>
          <cell r="M17423" t="str">
            <v>MAHESH  KUMAR</v>
          </cell>
          <cell r="N17423">
            <v>6376917834</v>
          </cell>
        </row>
        <row r="17424">
          <cell r="C17424" t="str">
            <v>I-RJ-BEWR-ENB-V007</v>
          </cell>
          <cell r="D17424" t="e">
            <v>#N/A</v>
          </cell>
          <cell r="E17424" t="str">
            <v>ENB</v>
          </cell>
          <cell r="F17424" t="str">
            <v>Ajmer</v>
          </cell>
          <cell r="G17424" t="str">
            <v>BHANWAR LAL SHARMA</v>
          </cell>
          <cell r="H17424">
            <v>6350616694</v>
          </cell>
          <cell r="I17424">
            <v>9829885745</v>
          </cell>
          <cell r="J17424" t="str">
            <v>Ramchandra  Jat</v>
          </cell>
          <cell r="K17424">
            <v>6376917836</v>
          </cell>
          <cell r="L17424">
            <v>9602712844</v>
          </cell>
          <cell r="M17424" t="str">
            <v>MUKESH  PRAJAPAT</v>
          </cell>
          <cell r="N17424">
            <v>9001117533</v>
          </cell>
        </row>
        <row r="17425">
          <cell r="C17425" t="str">
            <v>I-RJ-NSRB-ENB-I007</v>
          </cell>
          <cell r="D17425" t="e">
            <v>#N/A</v>
          </cell>
          <cell r="E17425" t="str">
            <v>ENB</v>
          </cell>
          <cell r="F17425" t="str">
            <v>Ajmer</v>
          </cell>
          <cell r="G17425" t="str">
            <v>OMBIR  SINGH</v>
          </cell>
          <cell r="H17425">
            <v>6375459581</v>
          </cell>
          <cell r="I17425">
            <v>6375459581</v>
          </cell>
          <cell r="J17425" t="str">
            <v>MOHAMMAD  IMRAN</v>
          </cell>
          <cell r="K17425">
            <v>7240101103</v>
          </cell>
          <cell r="L17425">
            <v>7240101103</v>
          </cell>
          <cell r="M17425" t="str">
            <v>VACANT</v>
          </cell>
          <cell r="N17425" t="str">
            <v>VACANT</v>
          </cell>
        </row>
        <row r="17426">
          <cell r="C17426" t="str">
            <v>I-RJ-KSGR-ENB-H006</v>
          </cell>
          <cell r="D17426" t="e">
            <v>#N/A</v>
          </cell>
          <cell r="E17426" t="str">
            <v>ENB</v>
          </cell>
          <cell r="F17426" t="str">
            <v>Ajmer</v>
          </cell>
          <cell r="G17426" t="str">
            <v>Jaiveer Singh Rajawat</v>
          </cell>
          <cell r="H17426">
            <v>6350491819</v>
          </cell>
          <cell r="I17426">
            <v>6350491819</v>
          </cell>
          <cell r="J17426" t="str">
            <v>CHANDRA  PRAKASH</v>
          </cell>
          <cell r="K17426">
            <v>8432556352</v>
          </cell>
          <cell r="L17426">
            <v>6350616701</v>
          </cell>
          <cell r="M17426" t="str">
            <v>MAHESH  KUMAR</v>
          </cell>
          <cell r="N17426">
            <v>6376917834</v>
          </cell>
        </row>
        <row r="17427">
          <cell r="C17427" t="str">
            <v>I-RJ-SRWR-ENB-A001</v>
          </cell>
          <cell r="D17427" t="e">
            <v>#N/A</v>
          </cell>
          <cell r="E17427" t="str">
            <v>ENB</v>
          </cell>
          <cell r="F17427" t="str">
            <v>Ajmer</v>
          </cell>
          <cell r="G17427" t="str">
            <v>Bhagchand  Saini</v>
          </cell>
          <cell r="H17427">
            <v>6350491762</v>
          </cell>
          <cell r="I17427">
            <v>9166947767</v>
          </cell>
          <cell r="J17427" t="str">
            <v>MAHENDRA KUMAR GURJAR</v>
          </cell>
          <cell r="K17427">
            <v>7665768296</v>
          </cell>
          <cell r="L17427">
            <v>6350491963</v>
          </cell>
          <cell r="M17427" t="str">
            <v>VACANT</v>
          </cell>
          <cell r="N17427" t="str">
            <v>VACANT</v>
          </cell>
        </row>
        <row r="17428">
          <cell r="C17428" t="str">
            <v>I-RJ-NSRB-ENB-V002</v>
          </cell>
          <cell r="D17428" t="e">
            <v>#N/A</v>
          </cell>
          <cell r="E17428" t="str">
            <v>ENB</v>
          </cell>
          <cell r="F17428" t="str">
            <v>Ajmer</v>
          </cell>
          <cell r="G17428" t="str">
            <v>OMBIR  SINGH</v>
          </cell>
          <cell r="H17428">
            <v>6375459581</v>
          </cell>
          <cell r="I17428">
            <v>6375459581</v>
          </cell>
          <cell r="J17428" t="str">
            <v>MOHAMMAD  IMRAN</v>
          </cell>
          <cell r="K17428">
            <v>7240101103</v>
          </cell>
          <cell r="L17428">
            <v>7240101103</v>
          </cell>
          <cell r="M17428" t="str">
            <v>VACANT</v>
          </cell>
          <cell r="N17428" t="str">
            <v>VACANT</v>
          </cell>
        </row>
        <row r="17429">
          <cell r="C17429" t="str">
            <v>I-RJ-AJMR-ENB-G002</v>
          </cell>
          <cell r="D17429" t="e">
            <v>#N/A</v>
          </cell>
          <cell r="E17429" t="str">
            <v>ENB</v>
          </cell>
          <cell r="F17429" t="str">
            <v>Ajmer</v>
          </cell>
          <cell r="G17429" t="str">
            <v>Rakesh  Paroda</v>
          </cell>
          <cell r="H17429">
            <v>6350491793</v>
          </cell>
          <cell r="I17429">
            <v>9928487446</v>
          </cell>
          <cell r="J17429" t="str">
            <v>MOHAN  SINGH</v>
          </cell>
          <cell r="K17429">
            <v>9568428114</v>
          </cell>
          <cell r="L17429">
            <v>9568428114</v>
          </cell>
          <cell r="M17429" t="str">
            <v>MUKESH  PRAJAPAT</v>
          </cell>
          <cell r="N17429">
            <v>9001117533</v>
          </cell>
        </row>
        <row r="17430">
          <cell r="C17430" t="str">
            <v>I-RJ-AJMR-ENB-I044</v>
          </cell>
          <cell r="D17430" t="e">
            <v>#N/A</v>
          </cell>
          <cell r="E17430" t="str">
            <v>ENB</v>
          </cell>
          <cell r="F17430" t="str">
            <v>Ajmer</v>
          </cell>
          <cell r="G17430" t="str">
            <v>Abdullah  Khan</v>
          </cell>
          <cell r="H17430">
            <v>6350491827</v>
          </cell>
          <cell r="I17430">
            <v>9929944460</v>
          </cell>
          <cell r="J17430" t="str">
            <v>VACANT</v>
          </cell>
          <cell r="K17430" t="str">
            <v>VACANT</v>
          </cell>
          <cell r="L17430"/>
          <cell r="M17430" t="str">
            <v>MAHESH  KUMAR</v>
          </cell>
          <cell r="N17430">
            <v>6376917834</v>
          </cell>
        </row>
        <row r="17431">
          <cell r="C17431" t="str">
            <v>I-RJ-AJMR-ENB-V029</v>
          </cell>
          <cell r="D17431" t="e">
            <v>#N/A</v>
          </cell>
          <cell r="E17431" t="str">
            <v>ENB</v>
          </cell>
          <cell r="F17431" t="str">
            <v>Ajmer</v>
          </cell>
          <cell r="G17431" t="str">
            <v>GYAN SINGH RAWAT</v>
          </cell>
          <cell r="H17431">
            <v>7014970918</v>
          </cell>
          <cell r="I17431">
            <v>7014970918</v>
          </cell>
          <cell r="J17431" t="str">
            <v>JITENDRA  KANOJIYA</v>
          </cell>
          <cell r="K17431">
            <v>6375556812</v>
          </cell>
          <cell r="L17431">
            <v>6375556812</v>
          </cell>
          <cell r="M17431" t="str">
            <v>MAHESH  KUMAR</v>
          </cell>
          <cell r="N17431">
            <v>6376917834</v>
          </cell>
        </row>
        <row r="17432">
          <cell r="C17432" t="str">
            <v>I-RJ-AIRN-ILA-0001</v>
          </cell>
          <cell r="D17432" t="e">
            <v>#N/A</v>
          </cell>
          <cell r="E17432" t="str">
            <v>ILA</v>
          </cell>
          <cell r="F17432" t="str">
            <v>Ajmer</v>
          </cell>
          <cell r="G17432" t="str">
            <v>MUNNA  MOHAMMED</v>
          </cell>
          <cell r="H17432">
            <v>7568796116</v>
          </cell>
          <cell r="I17432">
            <v>9509617523</v>
          </cell>
          <cell r="J17432" t="str">
            <v>KAMAL KUMAR CHOUDHARY</v>
          </cell>
          <cell r="K17432">
            <v>9799973971</v>
          </cell>
          <cell r="L17432">
            <v>6377200952</v>
          </cell>
          <cell r="M17432" t="str">
            <v>MAHESH  KUMAR</v>
          </cell>
          <cell r="N17432">
            <v>6376917834</v>
          </cell>
        </row>
        <row r="17433">
          <cell r="C17433" t="str">
            <v>I-RJ-KKRI-ILA-0001</v>
          </cell>
          <cell r="D17433" t="e">
            <v>#N/A</v>
          </cell>
          <cell r="E17433" t="str">
            <v>ILA</v>
          </cell>
          <cell r="F17433" t="str">
            <v>Ajmer</v>
          </cell>
          <cell r="G17433" t="str">
            <v>Asharam  Meena</v>
          </cell>
          <cell r="H17433">
            <v>6350491763</v>
          </cell>
          <cell r="I17433">
            <v>6350491763</v>
          </cell>
          <cell r="J17433" t="str">
            <v>MANISH  MEENA</v>
          </cell>
          <cell r="K17433">
            <v>6350491497</v>
          </cell>
          <cell r="L17433">
            <v>6350491497</v>
          </cell>
          <cell r="M17433" t="str">
            <v>VACANT</v>
          </cell>
          <cell r="N17433" t="str">
            <v>VACANT</v>
          </cell>
        </row>
        <row r="17434">
          <cell r="C17434" t="str">
            <v>I-RJ-KSGR-ENB-6011</v>
          </cell>
          <cell r="D17434" t="e">
            <v>#N/A</v>
          </cell>
          <cell r="E17434" t="str">
            <v>ENB</v>
          </cell>
          <cell r="F17434" t="str">
            <v>Ajmer</v>
          </cell>
          <cell r="G17434" t="str">
            <v>KAILASH CHAND  RAIGER</v>
          </cell>
          <cell r="H17434">
            <v>7014767214</v>
          </cell>
          <cell r="I17434">
            <v>7014767214</v>
          </cell>
          <cell r="J17434" t="str">
            <v>RAVIRAJ   MEGHWAL</v>
          </cell>
          <cell r="K17434">
            <v>9783998177</v>
          </cell>
          <cell r="L17434">
            <v>9079908527</v>
          </cell>
          <cell r="M17434" t="str">
            <v>MAHESH  KUMAR</v>
          </cell>
          <cell r="N17434">
            <v>6376917834</v>
          </cell>
        </row>
        <row r="17435">
          <cell r="C17435" t="str">
            <v>I-RJ-MPUR-ILA-0001</v>
          </cell>
          <cell r="D17435" t="e">
            <v>#N/A</v>
          </cell>
          <cell r="E17435" t="str">
            <v>ILA</v>
          </cell>
          <cell r="F17435" t="str">
            <v>Ajmer</v>
          </cell>
          <cell r="G17435" t="str">
            <v>MUKESH KUMAR GURJAR</v>
          </cell>
          <cell r="H17435">
            <v>7850035105</v>
          </cell>
          <cell r="I17435">
            <v>6350491769</v>
          </cell>
          <cell r="J17435" t="str">
            <v>MOHAN LAL JANGID</v>
          </cell>
          <cell r="K17435">
            <v>9783024898</v>
          </cell>
          <cell r="L17435">
            <v>9610637831</v>
          </cell>
          <cell r="M17435" t="str">
            <v>VACANT</v>
          </cell>
          <cell r="N17435" t="str">
            <v>VACANT</v>
          </cell>
        </row>
        <row r="17436">
          <cell r="C17436" t="str">
            <v>I-RJ-MPUR-ENB-9045</v>
          </cell>
          <cell r="D17436" t="e">
            <v>#N/A</v>
          </cell>
          <cell r="E17436" t="str">
            <v>ENB</v>
          </cell>
          <cell r="F17436" t="str">
            <v>Ajmer</v>
          </cell>
          <cell r="G17436" t="str">
            <v>SUNIL KUMAR PAREWA</v>
          </cell>
          <cell r="H17436">
            <v>6350491792</v>
          </cell>
          <cell r="I17436">
            <v>9694586366</v>
          </cell>
          <cell r="J17436" t="str">
            <v>MOHAN LAL JANGID</v>
          </cell>
          <cell r="K17436">
            <v>9783024898</v>
          </cell>
          <cell r="L17436">
            <v>9610637831</v>
          </cell>
          <cell r="M17436" t="str">
            <v>VACANT</v>
          </cell>
          <cell r="N17436" t="str">
            <v>VACANT</v>
          </cell>
        </row>
        <row r="17437">
          <cell r="C17437" t="str">
            <v>I-RJ-MPUR-ENB-9055</v>
          </cell>
          <cell r="D17437" t="e">
            <v>#N/A</v>
          </cell>
          <cell r="E17437" t="str">
            <v>ENB</v>
          </cell>
          <cell r="F17437" t="str">
            <v>Ajmer</v>
          </cell>
          <cell r="G17437" t="str">
            <v>MUKESH KUMAR GURJAR</v>
          </cell>
          <cell r="H17437">
            <v>7850035105</v>
          </cell>
          <cell r="I17437">
            <v>6350491769</v>
          </cell>
          <cell r="J17437" t="str">
            <v>MOHAN LAL JANGID</v>
          </cell>
          <cell r="K17437">
            <v>9783024898</v>
          </cell>
          <cell r="L17437">
            <v>9610637831</v>
          </cell>
          <cell r="M17437" t="str">
            <v>VACANT</v>
          </cell>
          <cell r="N17437" t="str">
            <v>VACANT</v>
          </cell>
        </row>
        <row r="17438">
          <cell r="C17438" t="str">
            <v>I-RJ-SRWR-ENB-9038</v>
          </cell>
          <cell r="D17438" t="e">
            <v>#N/A</v>
          </cell>
          <cell r="E17438" t="str">
            <v>ENB</v>
          </cell>
          <cell r="F17438" t="str">
            <v>Ajmer</v>
          </cell>
          <cell r="G17438" t="str">
            <v>Bhagchand  Saini</v>
          </cell>
          <cell r="H17438">
            <v>6350491762</v>
          </cell>
          <cell r="I17438">
            <v>9166947767</v>
          </cell>
          <cell r="J17438" t="str">
            <v>MAHENDRA KUMAR GURJAR</v>
          </cell>
          <cell r="K17438">
            <v>7665768296</v>
          </cell>
          <cell r="L17438">
            <v>6350491963</v>
          </cell>
          <cell r="M17438" t="str">
            <v>VACANT</v>
          </cell>
          <cell r="N17438" t="str">
            <v>VACANT</v>
          </cell>
        </row>
        <row r="17439">
          <cell r="C17439" t="str">
            <v>I-RJ-TDRS-ENB-9030</v>
          </cell>
          <cell r="D17439" t="e">
            <v>#N/A</v>
          </cell>
          <cell r="E17439" t="str">
            <v>ENB</v>
          </cell>
          <cell r="F17439" t="str">
            <v>Ajmer</v>
          </cell>
          <cell r="G17439" t="str">
            <v>Kaluram   Saini</v>
          </cell>
          <cell r="H17439">
            <v>9024462428</v>
          </cell>
          <cell r="I17439">
            <v>9024462428</v>
          </cell>
          <cell r="J17439" t="str">
            <v>DIYARAM  GURJAR</v>
          </cell>
          <cell r="K17439">
            <v>9509017588</v>
          </cell>
          <cell r="L17439">
            <v>9509017588</v>
          </cell>
          <cell r="M17439" t="str">
            <v>VACANT</v>
          </cell>
          <cell r="N17439" t="str">
            <v>VACANT</v>
          </cell>
        </row>
        <row r="17440">
          <cell r="C17440" t="str">
            <v>I-RJ-TDRS-ENB-9025</v>
          </cell>
          <cell r="D17440" t="e">
            <v>#N/A</v>
          </cell>
          <cell r="E17440" t="str">
            <v>ENB</v>
          </cell>
          <cell r="F17440" t="str">
            <v>Ajmer</v>
          </cell>
          <cell r="G17440" t="str">
            <v>Kaluram   Saini</v>
          </cell>
          <cell r="H17440">
            <v>9024462428</v>
          </cell>
          <cell r="I17440">
            <v>9024462428</v>
          </cell>
          <cell r="J17440" t="str">
            <v>DIYARAM  GURJAR</v>
          </cell>
          <cell r="K17440">
            <v>9509017588</v>
          </cell>
          <cell r="L17440">
            <v>9509017588</v>
          </cell>
          <cell r="M17440" t="str">
            <v>VACANT</v>
          </cell>
          <cell r="N17440" t="str">
            <v>VACANT</v>
          </cell>
        </row>
        <row r="17441">
          <cell r="C17441" t="str">
            <v>I-RJ-TONK-ENB-9023</v>
          </cell>
          <cell r="D17441" t="e">
            <v>#N/A</v>
          </cell>
          <cell r="E17441" t="str">
            <v>ENB</v>
          </cell>
          <cell r="F17441" t="str">
            <v>Ajmer</v>
          </cell>
          <cell r="G17441" t="str">
            <v>Anil Kumar Chouhan</v>
          </cell>
          <cell r="H17441">
            <v>6350491771</v>
          </cell>
          <cell r="I17441">
            <v>8769806100</v>
          </cell>
          <cell r="J17441" t="str">
            <v>Hansraj  Gurjar</v>
          </cell>
          <cell r="K17441">
            <v>6376917825</v>
          </cell>
          <cell r="L17441">
            <v>8104894205</v>
          </cell>
          <cell r="M17441" t="str">
            <v>VACANT</v>
          </cell>
          <cell r="N17441" t="str">
            <v>VACANT</v>
          </cell>
        </row>
        <row r="17442">
          <cell r="C17442" t="str">
            <v>I-RJ-UNRA-ENB-9027</v>
          </cell>
          <cell r="D17442" t="e">
            <v>#N/A</v>
          </cell>
          <cell r="E17442" t="str">
            <v>ENB</v>
          </cell>
          <cell r="F17442" t="str">
            <v>Ajmer</v>
          </cell>
          <cell r="G17442" t="str">
            <v>OM PRAKASH  MEENA</v>
          </cell>
          <cell r="H17442">
            <v>8955452044</v>
          </cell>
          <cell r="I17442">
            <v>8955452044</v>
          </cell>
          <cell r="J17442" t="str">
            <v>Rakesh  Gurjar</v>
          </cell>
          <cell r="K17442">
            <v>9079757549</v>
          </cell>
          <cell r="L17442">
            <v>9079757549</v>
          </cell>
          <cell r="M17442" t="str">
            <v>VACANT</v>
          </cell>
          <cell r="N17442" t="str">
            <v>VACANT</v>
          </cell>
        </row>
        <row r="17443">
          <cell r="C17443" t="str">
            <v>I-RJ-MPUR-ENB-9056</v>
          </cell>
          <cell r="D17443" t="e">
            <v>#N/A</v>
          </cell>
          <cell r="E17443" t="str">
            <v>ENB</v>
          </cell>
          <cell r="F17443" t="str">
            <v>Ajmer</v>
          </cell>
          <cell r="G17443" t="str">
            <v>MUKESH KUMAR GURJAR</v>
          </cell>
          <cell r="H17443">
            <v>7850035105</v>
          </cell>
          <cell r="I17443">
            <v>6350491769</v>
          </cell>
          <cell r="J17443" t="str">
            <v>MOHAN LAL JANGID</v>
          </cell>
          <cell r="K17443">
            <v>9783024898</v>
          </cell>
          <cell r="L17443">
            <v>9610637831</v>
          </cell>
          <cell r="M17443" t="str">
            <v>VACANT</v>
          </cell>
          <cell r="N17443" t="str">
            <v>VACANT</v>
          </cell>
        </row>
        <row r="17444">
          <cell r="C17444" t="str">
            <v>I-RJ-KSGR-ENB-V010</v>
          </cell>
          <cell r="D17444" t="e">
            <v>#N/A</v>
          </cell>
          <cell r="E17444" t="str">
            <v>ENB</v>
          </cell>
          <cell r="F17444" t="str">
            <v>Ajmer</v>
          </cell>
          <cell r="G17444" t="str">
            <v>RAJU  YADAV</v>
          </cell>
          <cell r="H17444">
            <v>6376917822</v>
          </cell>
          <cell r="I17444">
            <v>6376917822</v>
          </cell>
          <cell r="J17444" t="str">
            <v>RAKESH  KUMAR</v>
          </cell>
          <cell r="K17444">
            <v>8740029627</v>
          </cell>
          <cell r="L17444">
            <v>6377201337</v>
          </cell>
          <cell r="M17444" t="str">
            <v>MAHESH  KUMAR</v>
          </cell>
          <cell r="N17444">
            <v>6376917834</v>
          </cell>
        </row>
        <row r="17445">
          <cell r="C17445" t="str">
            <v>I-RJ-TONK-ENB-H003</v>
          </cell>
          <cell r="D17445" t="e">
            <v>#N/A</v>
          </cell>
          <cell r="E17445" t="str">
            <v>ENB</v>
          </cell>
          <cell r="F17445" t="str">
            <v>Ajmer</v>
          </cell>
          <cell r="G17445" t="str">
            <v>HAJARI LAL BAIRWA</v>
          </cell>
          <cell r="H17445">
            <v>9982083115</v>
          </cell>
          <cell r="I17445">
            <v>6377201353</v>
          </cell>
          <cell r="J17445" t="str">
            <v>Hansraj  Gurjar</v>
          </cell>
          <cell r="K17445">
            <v>6376917825</v>
          </cell>
          <cell r="L17445">
            <v>8104894205</v>
          </cell>
          <cell r="M17445" t="str">
            <v>VACANT</v>
          </cell>
          <cell r="N17445" t="str">
            <v>VACANT</v>
          </cell>
        </row>
        <row r="17446">
          <cell r="C17446" t="str">
            <v>I-RJ-NWAI-ENB-9038</v>
          </cell>
          <cell r="D17446" t="e">
            <v>#N/A</v>
          </cell>
          <cell r="E17446" t="str">
            <v>ENB</v>
          </cell>
          <cell r="F17446" t="str">
            <v>Ajmer</v>
          </cell>
          <cell r="G17446" t="str">
            <v>BABU LAL GURJAR</v>
          </cell>
          <cell r="H17446">
            <v>7976922712</v>
          </cell>
          <cell r="I17446">
            <v>7976922712</v>
          </cell>
          <cell r="J17446" t="str">
            <v>JAL SINGH KOLI</v>
          </cell>
          <cell r="K17446">
            <v>9680431625</v>
          </cell>
          <cell r="L17446">
            <v>9680431625</v>
          </cell>
          <cell r="M17446" t="str">
            <v>VACANT</v>
          </cell>
          <cell r="N17446" t="str">
            <v>VACANT</v>
          </cell>
        </row>
        <row r="17447">
          <cell r="C17447" t="str">
            <v>I-RJ-AJMR-ENB-V033</v>
          </cell>
          <cell r="D17447" t="e">
            <v>#N/A</v>
          </cell>
          <cell r="E17447" t="str">
            <v>ENB</v>
          </cell>
          <cell r="F17447" t="str">
            <v>Ajmer</v>
          </cell>
          <cell r="G17447" t="str">
            <v>Jaiveer Singh Rajawat</v>
          </cell>
          <cell r="H17447">
            <v>6350491819</v>
          </cell>
          <cell r="I17447">
            <v>6350491819</v>
          </cell>
          <cell r="J17447" t="str">
            <v>CHANDRA  PRAKASH</v>
          </cell>
          <cell r="K17447">
            <v>8432556352</v>
          </cell>
          <cell r="L17447">
            <v>6350616701</v>
          </cell>
          <cell r="M17447" t="str">
            <v>MAHESH  KUMAR</v>
          </cell>
          <cell r="N17447">
            <v>6376917834</v>
          </cell>
        </row>
        <row r="17448">
          <cell r="C17448" t="str">
            <v>I-RJ-AJMR-ENB-V031</v>
          </cell>
          <cell r="D17448" t="e">
            <v>#N/A</v>
          </cell>
          <cell r="E17448" t="str">
            <v>ENB</v>
          </cell>
          <cell r="F17448" t="str">
            <v>Ajmer</v>
          </cell>
          <cell r="G17448" t="str">
            <v>KISHANA RAM JAT</v>
          </cell>
          <cell r="H17448">
            <v>6376917711</v>
          </cell>
          <cell r="I17448">
            <v>9602662236</v>
          </cell>
          <cell r="J17448" t="str">
            <v>JITENDRA  KANOJIYA</v>
          </cell>
          <cell r="K17448">
            <v>6375556812</v>
          </cell>
          <cell r="L17448">
            <v>6375556812</v>
          </cell>
          <cell r="M17448" t="str">
            <v>MAHESH  KUMAR</v>
          </cell>
          <cell r="N17448">
            <v>6376917834</v>
          </cell>
        </row>
        <row r="17449">
          <cell r="C17449" t="str">
            <v>I-RJ-TONK-ENB-0021</v>
          </cell>
          <cell r="D17449" t="e">
            <v>#N/A</v>
          </cell>
          <cell r="E17449" t="str">
            <v>ENB</v>
          </cell>
          <cell r="F17449" t="str">
            <v>Ajmer</v>
          </cell>
          <cell r="G17449" t="str">
            <v>Mukesh Kumar Jat</v>
          </cell>
          <cell r="H17449">
            <v>6350491773</v>
          </cell>
          <cell r="I17449">
            <v>6350491773</v>
          </cell>
          <cell r="J17449" t="str">
            <v>SATYANARAYAN  BAIRWA</v>
          </cell>
          <cell r="K17449">
            <v>9509017588</v>
          </cell>
          <cell r="L17449">
            <v>6376917715</v>
          </cell>
          <cell r="M17449" t="str">
            <v>VACANT</v>
          </cell>
          <cell r="N17449" t="str">
            <v>VACANT</v>
          </cell>
        </row>
        <row r="17450">
          <cell r="C17450" t="str">
            <v>I-RJ-AJMR-ENB-I045</v>
          </cell>
          <cell r="D17450" t="e">
            <v>#N/A</v>
          </cell>
          <cell r="E17450" t="str">
            <v>ENB</v>
          </cell>
          <cell r="F17450" t="str">
            <v>Ajmer</v>
          </cell>
          <cell r="G17450" t="str">
            <v>RAJU  YADAV</v>
          </cell>
          <cell r="H17450">
            <v>6376917822</v>
          </cell>
          <cell r="I17450">
            <v>6376917822</v>
          </cell>
          <cell r="J17450" t="str">
            <v>RAKESH  KUMAR</v>
          </cell>
          <cell r="K17450">
            <v>8740029627</v>
          </cell>
          <cell r="L17450">
            <v>6377201337</v>
          </cell>
          <cell r="M17450" t="str">
            <v>MAHESH  KUMAR</v>
          </cell>
          <cell r="N17450">
            <v>6376917834</v>
          </cell>
        </row>
        <row r="17451">
          <cell r="C17451" t="str">
            <v>I-RJ-KSGR-ENB-I019</v>
          </cell>
          <cell r="D17451" t="e">
            <v>#N/A</v>
          </cell>
          <cell r="E17451" t="str">
            <v>ENB</v>
          </cell>
          <cell r="F17451" t="str">
            <v>Ajmer</v>
          </cell>
          <cell r="G17451" t="str">
            <v>Jaiveer Singh Rajawat</v>
          </cell>
          <cell r="H17451">
            <v>6350491819</v>
          </cell>
          <cell r="I17451">
            <v>6350491819</v>
          </cell>
          <cell r="J17451" t="str">
            <v>CHANDRA  PRAKASH</v>
          </cell>
          <cell r="K17451">
            <v>8432556352</v>
          </cell>
          <cell r="L17451">
            <v>6350616701</v>
          </cell>
          <cell r="M17451" t="str">
            <v>MAHESH  KUMAR</v>
          </cell>
          <cell r="N17451">
            <v>6376917834</v>
          </cell>
        </row>
        <row r="17452">
          <cell r="C17452" t="str">
            <v>I-RJ-NWAI-ENB-9043</v>
          </cell>
          <cell r="D17452" t="e">
            <v>#N/A</v>
          </cell>
          <cell r="E17452" t="str">
            <v>ENB</v>
          </cell>
          <cell r="F17452" t="str">
            <v>Ajmer</v>
          </cell>
          <cell r="G17452" t="str">
            <v>BABU LAL GURJAR</v>
          </cell>
          <cell r="H17452">
            <v>7976922712</v>
          </cell>
          <cell r="I17452">
            <v>7976922712</v>
          </cell>
          <cell r="J17452" t="str">
            <v>JAL SINGH KOLI</v>
          </cell>
          <cell r="K17452">
            <v>9680431625</v>
          </cell>
          <cell r="L17452">
            <v>9680431625</v>
          </cell>
          <cell r="M17452" t="str">
            <v>VACANT</v>
          </cell>
          <cell r="N17452" t="str">
            <v>VACANT</v>
          </cell>
        </row>
        <row r="17453">
          <cell r="C17453" t="str">
            <v>I-RJ-MPUR-ENB-9033</v>
          </cell>
          <cell r="D17453" t="e">
            <v>#N/A</v>
          </cell>
          <cell r="E17453" t="str">
            <v>ENB</v>
          </cell>
          <cell r="F17453" t="str">
            <v>Ajmer</v>
          </cell>
          <cell r="G17453" t="str">
            <v>MUKESH KUMAR GURJAR</v>
          </cell>
          <cell r="H17453">
            <v>7850035105</v>
          </cell>
          <cell r="I17453">
            <v>6350491769</v>
          </cell>
          <cell r="J17453" t="str">
            <v>MOHAN LAL JANGID</v>
          </cell>
          <cell r="K17453">
            <v>9783024898</v>
          </cell>
          <cell r="L17453">
            <v>9610637831</v>
          </cell>
          <cell r="M17453" t="str">
            <v>VACANT</v>
          </cell>
          <cell r="N17453" t="str">
            <v>VACANT</v>
          </cell>
        </row>
        <row r="17454">
          <cell r="C17454" t="str">
            <v>I-RJ-AJMR-ENB-I043</v>
          </cell>
          <cell r="D17454" t="e">
            <v>#N/A</v>
          </cell>
          <cell r="E17454" t="str">
            <v>ENB</v>
          </cell>
          <cell r="F17454" t="str">
            <v>Ajmer</v>
          </cell>
          <cell r="G17454" t="str">
            <v>KISHANA RAM JAT</v>
          </cell>
          <cell r="H17454">
            <v>6376917711</v>
          </cell>
          <cell r="I17454">
            <v>9602662236</v>
          </cell>
          <cell r="J17454" t="str">
            <v>JITENDRA  KANOJIYA</v>
          </cell>
          <cell r="K17454">
            <v>6375556812</v>
          </cell>
          <cell r="L17454">
            <v>6375556812</v>
          </cell>
          <cell r="M17454" t="str">
            <v>MAHESH  KUMAR</v>
          </cell>
          <cell r="N17454">
            <v>6376917834</v>
          </cell>
        </row>
        <row r="17455">
          <cell r="C17455" t="str">
            <v>I-RJ-BEWR-ENB-A004</v>
          </cell>
          <cell r="D17455" t="e">
            <v>#N/A</v>
          </cell>
          <cell r="E17455" t="str">
            <v>ENB</v>
          </cell>
          <cell r="F17455" t="str">
            <v>Ajmer</v>
          </cell>
          <cell r="G17455" t="str">
            <v>NEMI  CHAND</v>
          </cell>
          <cell r="H17455">
            <v>9680086665</v>
          </cell>
          <cell r="I17455">
            <v>9680086665</v>
          </cell>
          <cell r="J17455" t="str">
            <v>Keshar Singh  Chouhan</v>
          </cell>
          <cell r="K17455">
            <v>6376917831</v>
          </cell>
          <cell r="L17455">
            <v>6376917831</v>
          </cell>
          <cell r="M17455" t="str">
            <v>MUKESH  PRAJAPAT</v>
          </cell>
          <cell r="N17455">
            <v>9001117533</v>
          </cell>
        </row>
        <row r="17456">
          <cell r="C17456" t="str">
            <v>I-RJ-PSKR-ENB-A001</v>
          </cell>
          <cell r="D17456" t="e">
            <v>#N/A</v>
          </cell>
          <cell r="E17456" t="str">
            <v>ENB</v>
          </cell>
          <cell r="F17456" t="str">
            <v>Ajmer</v>
          </cell>
          <cell r="G17456" t="str">
            <v>Raj  Kumar</v>
          </cell>
          <cell r="H17456">
            <v>6350491825</v>
          </cell>
          <cell r="I17456">
            <v>9782118823</v>
          </cell>
          <cell r="J17456" t="str">
            <v>VACANT</v>
          </cell>
          <cell r="K17456" t="str">
            <v>VACANT</v>
          </cell>
          <cell r="L17456"/>
          <cell r="M17456" t="str">
            <v>MAHESH  KUMAR</v>
          </cell>
          <cell r="N17456">
            <v>6376917834</v>
          </cell>
        </row>
        <row r="17457">
          <cell r="C17457" t="str">
            <v>I-RJ-BAUE-ENB-V001</v>
          </cell>
          <cell r="D17457" t="e">
            <v>#N/A</v>
          </cell>
          <cell r="E17457" t="str">
            <v>ENB</v>
          </cell>
          <cell r="F17457" t="str">
            <v>Ajmer</v>
          </cell>
          <cell r="G17457" t="str">
            <v>GOVIND  JYOTISHI</v>
          </cell>
          <cell r="H17457">
            <v>7891237598</v>
          </cell>
          <cell r="I17457">
            <v>7014287609</v>
          </cell>
          <cell r="J17457" t="str">
            <v>Pawan Kumar Sharma</v>
          </cell>
          <cell r="K17457">
            <v>6350491834</v>
          </cell>
          <cell r="L17457">
            <v>6350491834</v>
          </cell>
          <cell r="M17457" t="str">
            <v>VACANT</v>
          </cell>
          <cell r="N17457" t="str">
            <v>VACANT</v>
          </cell>
        </row>
        <row r="17458">
          <cell r="C17458" t="str">
            <v>I-RJ-PISN-ENB-9024</v>
          </cell>
          <cell r="D17458" t="e">
            <v>#N/A</v>
          </cell>
          <cell r="E17458" t="str">
            <v>ENB</v>
          </cell>
          <cell r="F17458" t="str">
            <v>Ajmer</v>
          </cell>
          <cell r="G17458" t="str">
            <v>SORAV  SINGH</v>
          </cell>
          <cell r="H17458">
            <v>8209449242</v>
          </cell>
          <cell r="I17458">
            <v>8209449242</v>
          </cell>
          <cell r="J17458" t="str">
            <v>SUNIL  CHOUHAN</v>
          </cell>
          <cell r="K17458">
            <v>7014399733</v>
          </cell>
          <cell r="L17458">
            <v>7014399733</v>
          </cell>
          <cell r="M17458" t="str">
            <v>MUKESH  PRAJAPAT</v>
          </cell>
          <cell r="N17458">
            <v>9001117533</v>
          </cell>
        </row>
        <row r="17459">
          <cell r="C17459" t="str">
            <v>I-RJ-MPUR-ENB-B005</v>
          </cell>
          <cell r="D17459" t="e">
            <v>#N/A</v>
          </cell>
          <cell r="E17459" t="str">
            <v>ENB</v>
          </cell>
          <cell r="F17459" t="str">
            <v>Ajmer</v>
          </cell>
          <cell r="G17459" t="str">
            <v>SATYANARAYAN  SINGH</v>
          </cell>
          <cell r="H17459">
            <v>7665666391</v>
          </cell>
          <cell r="I17459">
            <v>6377201349</v>
          </cell>
          <cell r="J17459" t="str">
            <v>MOHAN LAL JANGID</v>
          </cell>
          <cell r="K17459">
            <v>9783024898</v>
          </cell>
          <cell r="L17459">
            <v>9610637831</v>
          </cell>
          <cell r="M17459" t="str">
            <v>VACANT</v>
          </cell>
          <cell r="N17459" t="str">
            <v>VACANT</v>
          </cell>
        </row>
        <row r="17460">
          <cell r="C17460" t="str">
            <v>I-RJ-AJMR-ENB-V028</v>
          </cell>
          <cell r="D17460" t="e">
            <v>#N/A</v>
          </cell>
          <cell r="E17460" t="str">
            <v>ENB</v>
          </cell>
          <cell r="F17460" t="str">
            <v>Ajmer</v>
          </cell>
          <cell r="G17460" t="str">
            <v>Abdullah  Khan</v>
          </cell>
          <cell r="H17460">
            <v>6350491827</v>
          </cell>
          <cell r="I17460">
            <v>9929944460</v>
          </cell>
          <cell r="J17460" t="str">
            <v>VACANT</v>
          </cell>
          <cell r="K17460" t="str">
            <v>VACANT</v>
          </cell>
          <cell r="L17460"/>
          <cell r="M17460" t="str">
            <v>MAHESH  KUMAR</v>
          </cell>
          <cell r="N17460">
            <v>6376917834</v>
          </cell>
        </row>
        <row r="17461">
          <cell r="C17461" t="str">
            <v>I-RJ-SRWR-ENB-9027</v>
          </cell>
          <cell r="D17461" t="e">
            <v>#N/A</v>
          </cell>
          <cell r="E17461" t="str">
            <v>ENB</v>
          </cell>
          <cell r="F17461" t="str">
            <v>Ajmer</v>
          </cell>
          <cell r="G17461" t="str">
            <v>Bhagchand  Saini</v>
          </cell>
          <cell r="H17461">
            <v>6350491762</v>
          </cell>
          <cell r="I17461">
            <v>9166947767</v>
          </cell>
          <cell r="J17461" t="str">
            <v>MAHENDRA KUMAR GURJAR</v>
          </cell>
          <cell r="K17461">
            <v>7665768296</v>
          </cell>
          <cell r="L17461">
            <v>6350491963</v>
          </cell>
          <cell r="M17461" t="str">
            <v>VACANT</v>
          </cell>
          <cell r="N17461" t="str">
            <v>VACANT</v>
          </cell>
        </row>
        <row r="17462">
          <cell r="C17462" t="str">
            <v>I-RJ-KEIW-ENB-9018</v>
          </cell>
          <cell r="D17462" t="e">
            <v>#N/A</v>
          </cell>
          <cell r="E17462" t="str">
            <v>ENB</v>
          </cell>
          <cell r="F17462" t="str">
            <v>Ajmer</v>
          </cell>
          <cell r="G17462" t="str">
            <v>GOVIND  JYOTISHI</v>
          </cell>
          <cell r="H17462">
            <v>7891237598</v>
          </cell>
          <cell r="I17462">
            <v>7014287609</v>
          </cell>
          <cell r="J17462" t="str">
            <v>Pawan Kumar Sharma</v>
          </cell>
          <cell r="K17462">
            <v>6350491834</v>
          </cell>
          <cell r="L17462">
            <v>6350491834</v>
          </cell>
          <cell r="M17462" t="str">
            <v>VACANT</v>
          </cell>
          <cell r="N17462" t="str">
            <v>VACANT</v>
          </cell>
        </row>
        <row r="17463">
          <cell r="C17463" t="str">
            <v>I-RJ-KSGR-ENB-I021</v>
          </cell>
          <cell r="D17463" t="e">
            <v>#N/A</v>
          </cell>
          <cell r="E17463" t="str">
            <v>ENB</v>
          </cell>
          <cell r="F17463" t="str">
            <v>Ajmer</v>
          </cell>
          <cell r="G17463" t="str">
            <v>KAILASH CHAND  RAIGER</v>
          </cell>
          <cell r="H17463">
            <v>7014767214</v>
          </cell>
          <cell r="I17463">
            <v>7014767214</v>
          </cell>
          <cell r="J17463" t="str">
            <v>RAVIRAJ   MEGHWAL</v>
          </cell>
          <cell r="K17463">
            <v>9783998177</v>
          </cell>
          <cell r="L17463">
            <v>9079908527</v>
          </cell>
          <cell r="M17463" t="str">
            <v>MAHESH  KUMAR</v>
          </cell>
          <cell r="N17463">
            <v>6376917834</v>
          </cell>
        </row>
        <row r="17464">
          <cell r="C17464" t="str">
            <v>I-RJ-KSGR-ENB-I020</v>
          </cell>
          <cell r="D17464" t="e">
            <v>#N/A</v>
          </cell>
          <cell r="E17464" t="str">
            <v>ENB</v>
          </cell>
          <cell r="F17464" t="str">
            <v>Ajmer</v>
          </cell>
          <cell r="G17464" t="str">
            <v>MUNNA  MOHAMMED</v>
          </cell>
          <cell r="H17464">
            <v>7568796116</v>
          </cell>
          <cell r="I17464">
            <v>9509617523</v>
          </cell>
          <cell r="J17464" t="str">
            <v>KAMAL KUMAR CHOUDHARY</v>
          </cell>
          <cell r="K17464">
            <v>9799973971</v>
          </cell>
          <cell r="L17464">
            <v>6377200952</v>
          </cell>
          <cell r="M17464" t="str">
            <v>MAHESH  KUMAR</v>
          </cell>
          <cell r="N17464">
            <v>6376917834</v>
          </cell>
        </row>
        <row r="17465">
          <cell r="C17465" t="str">
            <v>I-RJ-BDLY-ENB-I001</v>
          </cell>
          <cell r="D17465" t="e">
            <v>#N/A</v>
          </cell>
          <cell r="E17465" t="str">
            <v>ENB</v>
          </cell>
          <cell r="F17465" t="str">
            <v>Ajmer</v>
          </cell>
          <cell r="G17465" t="str">
            <v>Ajay Singh Rawat</v>
          </cell>
          <cell r="H17465">
            <v>6350491821</v>
          </cell>
          <cell r="I17465">
            <v>9352332603</v>
          </cell>
          <cell r="J17465" t="str">
            <v>KULDEEP  MEHRA</v>
          </cell>
          <cell r="K17465">
            <v>9549964994</v>
          </cell>
          <cell r="L17465">
            <v>9549964994</v>
          </cell>
          <cell r="M17465" t="str">
            <v>MUKESH  PRAJAPAT</v>
          </cell>
          <cell r="N17465">
            <v>9001117533</v>
          </cell>
        </row>
        <row r="17466">
          <cell r="C17466" t="str">
            <v>I-RJ-NWAI-ENB-I008</v>
          </cell>
          <cell r="D17466" t="e">
            <v>#N/A</v>
          </cell>
          <cell r="E17466" t="str">
            <v>ENB</v>
          </cell>
          <cell r="F17466" t="str">
            <v>Ajmer</v>
          </cell>
          <cell r="G17466" t="str">
            <v>BABU LAL GURJAR</v>
          </cell>
          <cell r="H17466">
            <v>7976922712</v>
          </cell>
          <cell r="I17466">
            <v>7976922712</v>
          </cell>
          <cell r="J17466" t="str">
            <v>JAL SINGH KOLI</v>
          </cell>
          <cell r="K17466">
            <v>9680431625</v>
          </cell>
          <cell r="L17466">
            <v>9680431625</v>
          </cell>
          <cell r="M17466" t="str">
            <v>VACANT</v>
          </cell>
          <cell r="N17466" t="str">
            <v>VACANT</v>
          </cell>
        </row>
        <row r="17467">
          <cell r="C17467" t="str">
            <v>I-RJ-VJNG-ENB-V001</v>
          </cell>
          <cell r="D17467" t="e">
            <v>#N/A</v>
          </cell>
          <cell r="E17467" t="str">
            <v>ENB</v>
          </cell>
          <cell r="F17467" t="str">
            <v>Ajmer</v>
          </cell>
          <cell r="G17467" t="str">
            <v>NORAT MAL GURJAR</v>
          </cell>
          <cell r="H17467">
            <v>6350491767</v>
          </cell>
          <cell r="I17467">
            <v>8890705654</v>
          </cell>
          <cell r="J17467" t="str">
            <v>Pawan Kumar Sharma</v>
          </cell>
          <cell r="K17467">
            <v>6350491834</v>
          </cell>
          <cell r="L17467">
            <v>6350491834</v>
          </cell>
          <cell r="M17467" t="str">
            <v>VACANT</v>
          </cell>
          <cell r="N17467" t="str">
            <v>VACANT</v>
          </cell>
        </row>
        <row r="17468">
          <cell r="C17468" t="str">
            <v>I-RJ-TONK-ENB-V002</v>
          </cell>
          <cell r="D17468" t="e">
            <v>#N/A</v>
          </cell>
          <cell r="E17468" t="str">
            <v>ENB</v>
          </cell>
          <cell r="F17468" t="str">
            <v>Ajmer</v>
          </cell>
          <cell r="G17468" t="str">
            <v>HAJARI LAL BAIRWA</v>
          </cell>
          <cell r="H17468">
            <v>9982083115</v>
          </cell>
          <cell r="I17468">
            <v>6377201353</v>
          </cell>
          <cell r="J17468" t="str">
            <v>SATYANARAYAN  BAIRWA</v>
          </cell>
          <cell r="K17468">
            <v>9509017588</v>
          </cell>
          <cell r="L17468">
            <v>6376917715</v>
          </cell>
          <cell r="M17468" t="str">
            <v>VACANT</v>
          </cell>
          <cell r="N17468" t="str">
            <v>VACANT</v>
          </cell>
        </row>
        <row r="17469">
          <cell r="C17469" t="str">
            <v>I-RJ-MPUR-ENB-B004</v>
          </cell>
          <cell r="D17469" t="e">
            <v>#N/A</v>
          </cell>
          <cell r="E17469" t="str">
            <v>ENB</v>
          </cell>
          <cell r="F17469" t="str">
            <v>Ajmer</v>
          </cell>
          <cell r="G17469" t="str">
            <v>MUKESH KUMAR GURJAR</v>
          </cell>
          <cell r="H17469">
            <v>7850035105</v>
          </cell>
          <cell r="I17469">
            <v>6350491769</v>
          </cell>
          <cell r="J17469" t="str">
            <v>MOHAN LAL JANGID</v>
          </cell>
          <cell r="K17469">
            <v>9783024898</v>
          </cell>
          <cell r="L17469">
            <v>9610637831</v>
          </cell>
          <cell r="M17469" t="str">
            <v>VACANT</v>
          </cell>
          <cell r="N17469" t="str">
            <v>VACANT</v>
          </cell>
        </row>
        <row r="17470">
          <cell r="C17470" t="str">
            <v>I-RJ-NSRB-ENB-I008</v>
          </cell>
          <cell r="D17470" t="e">
            <v>#N/A</v>
          </cell>
          <cell r="E17470" t="str">
            <v>ENB</v>
          </cell>
          <cell r="F17470" t="str">
            <v>Ajmer</v>
          </cell>
          <cell r="G17470" t="str">
            <v>OMBIR  SINGH</v>
          </cell>
          <cell r="H17470">
            <v>6375459581</v>
          </cell>
          <cell r="I17470">
            <v>6375459581</v>
          </cell>
          <cell r="J17470" t="str">
            <v>MOHAMMAD  IMRAN</v>
          </cell>
          <cell r="K17470">
            <v>7240101103</v>
          </cell>
          <cell r="L17470">
            <v>7240101103</v>
          </cell>
          <cell r="M17470" t="str">
            <v>VACANT</v>
          </cell>
          <cell r="N17470" t="str">
            <v>VACANT</v>
          </cell>
        </row>
        <row r="17471">
          <cell r="C17471" t="str">
            <v>I-RJ-PSKR-ENB-I002</v>
          </cell>
          <cell r="D17471" t="e">
            <v>#N/A</v>
          </cell>
          <cell r="E17471" t="str">
            <v>ENB</v>
          </cell>
          <cell r="F17471" t="str">
            <v>Ajmer</v>
          </cell>
          <cell r="G17471" t="str">
            <v>Raj  Kumar</v>
          </cell>
          <cell r="H17471">
            <v>6350491825</v>
          </cell>
          <cell r="I17471">
            <v>9782118823</v>
          </cell>
          <cell r="J17471" t="str">
            <v>VACANT</v>
          </cell>
          <cell r="K17471" t="str">
            <v>VACANT</v>
          </cell>
          <cell r="L17471"/>
          <cell r="M17471" t="str">
            <v>MAHESH  KUMAR</v>
          </cell>
          <cell r="N17471">
            <v>6376917834</v>
          </cell>
        </row>
        <row r="17472">
          <cell r="C17472" t="str">
            <v>I-RJ-DOLI-ENB-I009</v>
          </cell>
          <cell r="D17472" t="e">
            <v>#N/A</v>
          </cell>
          <cell r="E17472" t="str">
            <v>ENB</v>
          </cell>
          <cell r="F17472" t="str">
            <v>Ajmer</v>
          </cell>
          <cell r="G17472" t="str">
            <v>Chetan Prakash Jat</v>
          </cell>
          <cell r="H17472">
            <v>6350491764</v>
          </cell>
          <cell r="I17472">
            <v>6350491764</v>
          </cell>
          <cell r="J17472" t="str">
            <v>JAWAN SINGH RAJPUT</v>
          </cell>
          <cell r="K17472">
            <v>6376917823</v>
          </cell>
          <cell r="L17472">
            <v>7665118671</v>
          </cell>
          <cell r="M17472" t="str">
            <v>VACANT</v>
          </cell>
          <cell r="N17472" t="str">
            <v>VACANT</v>
          </cell>
        </row>
        <row r="17473">
          <cell r="C17473" t="str">
            <v>I-RJ-SRWR-ENB-I008</v>
          </cell>
          <cell r="D17473" t="str">
            <v>I-RJ-SRWR-ENB-I008</v>
          </cell>
          <cell r="E17473" t="str">
            <v>ENB</v>
          </cell>
          <cell r="F17473" t="str">
            <v>Ajmer</v>
          </cell>
          <cell r="G17473" t="str">
            <v>Bhagchand  Saini</v>
          </cell>
          <cell r="H17473">
            <v>6350491762</v>
          </cell>
          <cell r="I17473">
            <v>9166947767</v>
          </cell>
          <cell r="J17473" t="str">
            <v>MAHENDRA KUMAR GURJAR</v>
          </cell>
          <cell r="K17473">
            <v>7665768296</v>
          </cell>
          <cell r="L17473">
            <v>6350491963</v>
          </cell>
          <cell r="M17473" t="str">
            <v>VACANT</v>
          </cell>
          <cell r="N17473" t="str">
            <v>VACANT</v>
          </cell>
        </row>
        <row r="17474">
          <cell r="C17474" t="str">
            <v>I-RJ-TDRS-ENB-9024</v>
          </cell>
          <cell r="D17474" t="e">
            <v>#N/A</v>
          </cell>
          <cell r="E17474" t="str">
            <v>ENB</v>
          </cell>
          <cell r="F17474" t="str">
            <v>Ajmer</v>
          </cell>
          <cell r="G17474" t="str">
            <v>Kaluram   Saini</v>
          </cell>
          <cell r="H17474">
            <v>9024462428</v>
          </cell>
          <cell r="I17474">
            <v>9024462428</v>
          </cell>
          <cell r="J17474" t="str">
            <v>DIYARAM  GURJAR</v>
          </cell>
          <cell r="K17474">
            <v>9509017588</v>
          </cell>
          <cell r="L17474">
            <v>9509017588</v>
          </cell>
          <cell r="M17474" t="str">
            <v>VACANT</v>
          </cell>
          <cell r="N17474" t="str">
            <v>VACANT</v>
          </cell>
        </row>
        <row r="17475">
          <cell r="C17475" t="str">
            <v>I-RJ-AJMR-ENB-B019</v>
          </cell>
          <cell r="D17475" t="e">
            <v>#N/A</v>
          </cell>
          <cell r="E17475" t="str">
            <v>ENB</v>
          </cell>
          <cell r="F17475" t="str">
            <v>Ajmer</v>
          </cell>
          <cell r="G17475" t="str">
            <v>Abdullah  Khan</v>
          </cell>
          <cell r="H17475">
            <v>6350491827</v>
          </cell>
          <cell r="I17475">
            <v>9929944460</v>
          </cell>
          <cell r="J17475" t="str">
            <v>VACANT</v>
          </cell>
          <cell r="K17475" t="str">
            <v>VACANT</v>
          </cell>
          <cell r="L17475"/>
          <cell r="M17475" t="str">
            <v>MUKESH  PRAJAPAT</v>
          </cell>
          <cell r="N17475">
            <v>9001117533</v>
          </cell>
        </row>
        <row r="17476">
          <cell r="C17476" t="str">
            <v>I-RJ-AJMR-ENB-B020</v>
          </cell>
          <cell r="D17476" t="e">
            <v>#N/A</v>
          </cell>
          <cell r="E17476" t="str">
            <v>ENB</v>
          </cell>
          <cell r="F17476" t="str">
            <v>Ajmer</v>
          </cell>
          <cell r="G17476" t="str">
            <v>KISHANA RAM JAT</v>
          </cell>
          <cell r="H17476">
            <v>6376917711</v>
          </cell>
          <cell r="I17476">
            <v>9602662236</v>
          </cell>
          <cell r="J17476" t="str">
            <v>VACANT</v>
          </cell>
          <cell r="K17476" t="str">
            <v>VACANT</v>
          </cell>
          <cell r="L17476"/>
          <cell r="M17476" t="str">
            <v>MAHESH  KUMAR</v>
          </cell>
          <cell r="N17476">
            <v>6376917834</v>
          </cell>
        </row>
        <row r="17477">
          <cell r="C17477" t="str">
            <v>I-RJ-PSKR-ENB-B001</v>
          </cell>
          <cell r="D17477" t="e">
            <v>#N/A</v>
          </cell>
          <cell r="E17477" t="str">
            <v>ENB</v>
          </cell>
          <cell r="F17477" t="str">
            <v>Ajmer</v>
          </cell>
          <cell r="G17477" t="str">
            <v>Raj  Kumar</v>
          </cell>
          <cell r="H17477">
            <v>6350491825</v>
          </cell>
          <cell r="I17477">
            <v>9782118823</v>
          </cell>
          <cell r="J17477" t="str">
            <v>VACANT</v>
          </cell>
          <cell r="K17477" t="str">
            <v>VACANT</v>
          </cell>
          <cell r="L17477"/>
          <cell r="M17477" t="str">
            <v>MAHESH  KUMAR</v>
          </cell>
          <cell r="N17477">
            <v>6376917834</v>
          </cell>
        </row>
        <row r="17478">
          <cell r="C17478" t="str">
            <v>I-RJ-KSGR-ENB-V011</v>
          </cell>
          <cell r="D17478" t="e">
            <v>#N/A</v>
          </cell>
          <cell r="E17478" t="str">
            <v>ENB</v>
          </cell>
          <cell r="F17478" t="str">
            <v>Ajmer</v>
          </cell>
          <cell r="G17478" t="str">
            <v>Jaiveer Singh Rajawat</v>
          </cell>
          <cell r="H17478">
            <v>6350491819</v>
          </cell>
          <cell r="I17478">
            <v>6350491819</v>
          </cell>
          <cell r="J17478" t="str">
            <v>CHANDRA  PRAKASH</v>
          </cell>
          <cell r="K17478">
            <v>8432556352</v>
          </cell>
          <cell r="L17478">
            <v>6350616701</v>
          </cell>
          <cell r="M17478" t="str">
            <v>MAHESH  KUMAR</v>
          </cell>
          <cell r="N17478">
            <v>6376917834</v>
          </cell>
        </row>
        <row r="17479">
          <cell r="C17479" t="str">
            <v>I-RJ-TDRS-ENB-9023</v>
          </cell>
          <cell r="D17479" t="e">
            <v>#N/A</v>
          </cell>
          <cell r="E17479" t="str">
            <v>ENB</v>
          </cell>
          <cell r="F17479" t="str">
            <v>Ajmer</v>
          </cell>
          <cell r="G17479" t="str">
            <v>Kaluram   Saini</v>
          </cell>
          <cell r="H17479">
            <v>9024462428</v>
          </cell>
          <cell r="I17479">
            <v>9024462428</v>
          </cell>
          <cell r="J17479" t="str">
            <v>DIYARAM  GURJAR</v>
          </cell>
          <cell r="K17479">
            <v>9509017588</v>
          </cell>
          <cell r="L17479">
            <v>9509017588</v>
          </cell>
          <cell r="M17479" t="str">
            <v>VACANT</v>
          </cell>
          <cell r="N17479" t="str">
            <v>VACANT</v>
          </cell>
        </row>
        <row r="17480">
          <cell r="C17480" t="str">
            <v>I-RJ-UNRA-ENB-9031</v>
          </cell>
          <cell r="D17480" t="e">
            <v>#N/A</v>
          </cell>
          <cell r="E17480" t="str">
            <v>ENB</v>
          </cell>
          <cell r="F17480" t="str">
            <v>Ajmer</v>
          </cell>
          <cell r="G17480" t="str">
            <v>OM PRAKASH  MEENA</v>
          </cell>
          <cell r="H17480">
            <v>8955452044</v>
          </cell>
          <cell r="I17480">
            <v>8955452044</v>
          </cell>
          <cell r="J17480" t="str">
            <v>Rakesh  Gurjar</v>
          </cell>
          <cell r="K17480">
            <v>9079757549</v>
          </cell>
          <cell r="L17480">
            <v>9079757549</v>
          </cell>
          <cell r="M17480" t="str">
            <v>VACANT</v>
          </cell>
          <cell r="N17480" t="str">
            <v>VACANT</v>
          </cell>
        </row>
        <row r="17481">
          <cell r="C17481" t="str">
            <v>I-RJ-MPUR-ENB-9044</v>
          </cell>
          <cell r="D17481" t="e">
            <v>#N/A</v>
          </cell>
          <cell r="E17481" t="str">
            <v>ENB</v>
          </cell>
          <cell r="F17481" t="str">
            <v>Ajmer</v>
          </cell>
          <cell r="G17481" t="str">
            <v>SUNIL KUMAR PAREWA</v>
          </cell>
          <cell r="H17481">
            <v>6350491792</v>
          </cell>
          <cell r="I17481">
            <v>9694586366</v>
          </cell>
          <cell r="J17481" t="str">
            <v>MOHAN LAL JANGID</v>
          </cell>
          <cell r="K17481">
            <v>9783024898</v>
          </cell>
          <cell r="L17481">
            <v>9610637831</v>
          </cell>
          <cell r="M17481" t="str">
            <v>VACANT</v>
          </cell>
          <cell r="N17481" t="str">
            <v>VACANT</v>
          </cell>
        </row>
        <row r="17482">
          <cell r="C17482" t="str">
            <v>I-RJ-UNRA-ENB-9029</v>
          </cell>
          <cell r="D17482" t="e">
            <v>#N/A</v>
          </cell>
          <cell r="E17482" t="str">
            <v>ENB</v>
          </cell>
          <cell r="F17482" t="str">
            <v>Ajmer</v>
          </cell>
          <cell r="G17482" t="str">
            <v>MAHENDRA  KUMAR</v>
          </cell>
          <cell r="H17482">
            <v>9799049201</v>
          </cell>
          <cell r="I17482">
            <v>9799049201</v>
          </cell>
          <cell r="J17482" t="str">
            <v>Rakesh  Gurjar</v>
          </cell>
          <cell r="K17482">
            <v>9079757549</v>
          </cell>
          <cell r="L17482">
            <v>9079757549</v>
          </cell>
          <cell r="M17482" t="str">
            <v>VACANT</v>
          </cell>
          <cell r="N17482" t="str">
            <v>VACANT</v>
          </cell>
        </row>
        <row r="17483">
          <cell r="C17483" t="str">
            <v>I-RJ-SRWR-ENB-9030</v>
          </cell>
          <cell r="D17483" t="e">
            <v>#N/A</v>
          </cell>
          <cell r="E17483" t="str">
            <v>ENB</v>
          </cell>
          <cell r="F17483" t="str">
            <v>Ajmer</v>
          </cell>
          <cell r="G17483" t="str">
            <v>SAURABH  GAUTTAM</v>
          </cell>
          <cell r="H17483">
            <v>8947973523</v>
          </cell>
          <cell r="I17483">
            <v>9166947767</v>
          </cell>
          <cell r="J17483" t="str">
            <v>MAHENDRA KUMAR GURJAR</v>
          </cell>
          <cell r="K17483">
            <v>7665768296</v>
          </cell>
          <cell r="L17483">
            <v>6350491963</v>
          </cell>
          <cell r="M17483" t="str">
            <v>VACANT</v>
          </cell>
          <cell r="N17483" t="str">
            <v>VACANT</v>
          </cell>
        </row>
        <row r="17484">
          <cell r="C17484" t="str">
            <v>I-RJ-TDRS-ENB-9029</v>
          </cell>
          <cell r="D17484" t="e">
            <v>#N/A</v>
          </cell>
          <cell r="E17484" t="str">
            <v>ENB</v>
          </cell>
          <cell r="F17484" t="str">
            <v>Ajmer</v>
          </cell>
          <cell r="G17484" t="str">
            <v>Kaluram   Saini</v>
          </cell>
          <cell r="H17484">
            <v>9024462428</v>
          </cell>
          <cell r="I17484">
            <v>9024462428</v>
          </cell>
          <cell r="J17484" t="str">
            <v>DIYARAM  GURJAR</v>
          </cell>
          <cell r="K17484">
            <v>9509017588</v>
          </cell>
          <cell r="L17484">
            <v>9509017588</v>
          </cell>
          <cell r="M17484" t="str">
            <v>VACANT</v>
          </cell>
          <cell r="N17484" t="str">
            <v>VACANT</v>
          </cell>
        </row>
        <row r="17485">
          <cell r="C17485" t="str">
            <v>I-RJ-DOLI-ENB-9042</v>
          </cell>
          <cell r="D17485" t="e">
            <v>#N/A</v>
          </cell>
          <cell r="E17485" t="str">
            <v>ENB</v>
          </cell>
          <cell r="F17485" t="str">
            <v>Ajmer</v>
          </cell>
          <cell r="G17485" t="str">
            <v>BHANWAR SINGH HADDA</v>
          </cell>
          <cell r="H17485">
            <v>8905736454</v>
          </cell>
          <cell r="I17485">
            <v>6350492191</v>
          </cell>
          <cell r="J17485" t="str">
            <v>JAWAN SINGH RAJPUT</v>
          </cell>
          <cell r="K17485">
            <v>6376917823</v>
          </cell>
          <cell r="L17485">
            <v>7665118671</v>
          </cell>
          <cell r="M17485" t="str">
            <v>VACANT</v>
          </cell>
          <cell r="N17485" t="str">
            <v>VACANT</v>
          </cell>
        </row>
        <row r="17486">
          <cell r="C17486" t="str">
            <v>I-RJ-NWAI-ENB-9035</v>
          </cell>
          <cell r="D17486" t="e">
            <v>#N/A</v>
          </cell>
          <cell r="E17486" t="str">
            <v>ENB</v>
          </cell>
          <cell r="F17486" t="str">
            <v>Ajmer</v>
          </cell>
          <cell r="G17486" t="str">
            <v>TRILOK  RAJVANSHI</v>
          </cell>
          <cell r="H17486">
            <v>9929100048</v>
          </cell>
          <cell r="I17486">
            <v>8432564860</v>
          </cell>
          <cell r="J17486" t="str">
            <v>JAL SINGH KOLI</v>
          </cell>
          <cell r="K17486">
            <v>9680431625</v>
          </cell>
          <cell r="L17486">
            <v>9680431625</v>
          </cell>
          <cell r="M17486" t="str">
            <v>VACANT</v>
          </cell>
          <cell r="N17486" t="str">
            <v>VACANT</v>
          </cell>
        </row>
        <row r="17487">
          <cell r="C17487" t="str">
            <v>I-RJ-NSRB-ENB-9025</v>
          </cell>
          <cell r="D17487" t="e">
            <v>#N/A</v>
          </cell>
          <cell r="E17487" t="str">
            <v>ENB</v>
          </cell>
          <cell r="F17487" t="str">
            <v>Ajmer</v>
          </cell>
          <cell r="G17487" t="str">
            <v>MUNNA  MOHAMMED</v>
          </cell>
          <cell r="H17487">
            <v>7568796116</v>
          </cell>
          <cell r="I17487">
            <v>9509617523</v>
          </cell>
          <cell r="J17487" t="str">
            <v>KAMAL KUMAR CHOUDHARY</v>
          </cell>
          <cell r="K17487">
            <v>9799973971</v>
          </cell>
          <cell r="L17487">
            <v>6377200952</v>
          </cell>
          <cell r="M17487" t="str">
            <v>MAHESH  KUMAR</v>
          </cell>
          <cell r="N17487">
            <v>6376917834</v>
          </cell>
        </row>
        <row r="17488">
          <cell r="C17488" t="str">
            <v>I-RJ-DOLI-ENB-9039</v>
          </cell>
          <cell r="D17488" t="e">
            <v>#N/A</v>
          </cell>
          <cell r="E17488" t="str">
            <v>ENB</v>
          </cell>
          <cell r="F17488" t="str">
            <v>Ajmer</v>
          </cell>
          <cell r="G17488" t="str">
            <v>BHANWAR SINGH HADDA</v>
          </cell>
          <cell r="H17488">
            <v>8905736454</v>
          </cell>
          <cell r="I17488">
            <v>6350492191</v>
          </cell>
          <cell r="J17488" t="str">
            <v>JAWAN SINGH RAJPUT</v>
          </cell>
          <cell r="K17488">
            <v>6376917823</v>
          </cell>
          <cell r="L17488">
            <v>7665118671</v>
          </cell>
          <cell r="M17488" t="str">
            <v>VACANT</v>
          </cell>
          <cell r="N17488" t="str">
            <v>VACANT</v>
          </cell>
        </row>
        <row r="17489">
          <cell r="C17489" t="str">
            <v>I-RJ-TDRS-ENB-9022</v>
          </cell>
          <cell r="D17489" t="e">
            <v>#N/A</v>
          </cell>
          <cell r="E17489" t="str">
            <v>ENB</v>
          </cell>
          <cell r="F17489" t="str">
            <v>Ajmer</v>
          </cell>
          <cell r="G17489" t="str">
            <v>Kaluram   Saini</v>
          </cell>
          <cell r="H17489">
            <v>9024462428</v>
          </cell>
          <cell r="I17489">
            <v>9024462428</v>
          </cell>
          <cell r="J17489" t="str">
            <v>DIYARAM  GURJAR</v>
          </cell>
          <cell r="K17489">
            <v>9509017588</v>
          </cell>
          <cell r="L17489">
            <v>9509017588</v>
          </cell>
          <cell r="M17489" t="str">
            <v>VACANT</v>
          </cell>
          <cell r="N17489" t="str">
            <v>VACANT</v>
          </cell>
        </row>
        <row r="17490">
          <cell r="C17490" t="str">
            <v>I-RJ-SRWR-ENB-9032</v>
          </cell>
          <cell r="D17490" t="e">
            <v>#N/A</v>
          </cell>
          <cell r="E17490" t="str">
            <v>ENB</v>
          </cell>
          <cell r="F17490" t="str">
            <v>Ajmer</v>
          </cell>
          <cell r="G17490" t="str">
            <v>Bhagchand  Saini</v>
          </cell>
          <cell r="H17490">
            <v>6350491762</v>
          </cell>
          <cell r="I17490">
            <v>9166947767</v>
          </cell>
          <cell r="J17490" t="str">
            <v>MAHENDRA KUMAR GURJAR</v>
          </cell>
          <cell r="K17490">
            <v>7665768296</v>
          </cell>
          <cell r="L17490">
            <v>6350491963</v>
          </cell>
          <cell r="M17490" t="str">
            <v>VACANT</v>
          </cell>
          <cell r="N17490" t="str">
            <v>VACANT</v>
          </cell>
        </row>
        <row r="17491">
          <cell r="C17491" t="str">
            <v>I-RJ-MPUR-ENB-9051</v>
          </cell>
          <cell r="D17491" t="e">
            <v>#N/A</v>
          </cell>
          <cell r="E17491" t="str">
            <v>ENB</v>
          </cell>
          <cell r="F17491" t="str">
            <v>Ajmer</v>
          </cell>
          <cell r="G17491" t="str">
            <v>SUNIL KUMAR PAREWA</v>
          </cell>
          <cell r="H17491">
            <v>6350491792</v>
          </cell>
          <cell r="I17491">
            <v>9694586366</v>
          </cell>
          <cell r="J17491" t="str">
            <v>MOHAN LAL JANGID</v>
          </cell>
          <cell r="K17491">
            <v>9783024898</v>
          </cell>
          <cell r="L17491">
            <v>9610637831</v>
          </cell>
          <cell r="M17491" t="str">
            <v>VACANT</v>
          </cell>
          <cell r="N17491" t="str">
            <v>VACANT</v>
          </cell>
        </row>
        <row r="17492">
          <cell r="C17492" t="str">
            <v>I-RJ-TDRS-ENB-B002</v>
          </cell>
          <cell r="D17492" t="e">
            <v>#N/A</v>
          </cell>
          <cell r="E17492" t="str">
            <v>ENB</v>
          </cell>
          <cell r="F17492" t="str">
            <v>Ajmer</v>
          </cell>
          <cell r="G17492" t="str">
            <v>Kaluram   Saini</v>
          </cell>
          <cell r="H17492">
            <v>9024462428</v>
          </cell>
          <cell r="I17492">
            <v>9024462428</v>
          </cell>
          <cell r="J17492" t="str">
            <v>DIYARAM  GURJAR</v>
          </cell>
          <cell r="K17492">
            <v>9509017588</v>
          </cell>
          <cell r="L17492">
            <v>9509017588</v>
          </cell>
          <cell r="M17492" t="str">
            <v>VACANT</v>
          </cell>
          <cell r="N17492" t="str">
            <v>VACANT</v>
          </cell>
        </row>
        <row r="17493">
          <cell r="C17493" t="str">
            <v>I-RJ-MPUR-ENB-9054</v>
          </cell>
          <cell r="D17493" t="e">
            <v>#N/A</v>
          </cell>
          <cell r="E17493" t="str">
            <v>ENB</v>
          </cell>
          <cell r="F17493" t="str">
            <v>Ajmer</v>
          </cell>
          <cell r="G17493" t="str">
            <v>MUKESH KUMAR GURJAR</v>
          </cell>
          <cell r="H17493">
            <v>7850035105</v>
          </cell>
          <cell r="I17493">
            <v>6350491769</v>
          </cell>
          <cell r="J17493" t="str">
            <v>MOHAN LAL JANGID</v>
          </cell>
          <cell r="K17493">
            <v>9783024898</v>
          </cell>
          <cell r="L17493">
            <v>9610637831</v>
          </cell>
          <cell r="M17493" t="str">
            <v>VACANT</v>
          </cell>
          <cell r="N17493" t="str">
            <v>VACANT</v>
          </cell>
        </row>
        <row r="17494">
          <cell r="C17494" t="str">
            <v>I-RJ-TOON-ENB-9028</v>
          </cell>
          <cell r="D17494" t="e">
            <v>#N/A</v>
          </cell>
          <cell r="E17494" t="str">
            <v>ENB</v>
          </cell>
          <cell r="F17494" t="str">
            <v>Ajmer</v>
          </cell>
          <cell r="G17494" t="str">
            <v>Brij Mohan   Gurjar</v>
          </cell>
          <cell r="H17494">
            <v>9024462337</v>
          </cell>
          <cell r="I17494">
            <v>9828657071</v>
          </cell>
          <cell r="J17494" t="str">
            <v>VACANT</v>
          </cell>
          <cell r="K17494" t="str">
            <v>VACANT</v>
          </cell>
          <cell r="L17494" t="str">
            <v>VACANT</v>
          </cell>
          <cell r="M17494" t="str">
            <v>VACANT</v>
          </cell>
          <cell r="N17494" t="str">
            <v>VACANT</v>
          </cell>
        </row>
        <row r="17495">
          <cell r="C17495" t="str">
            <v>I-RJ-TOON-ENB-9027</v>
          </cell>
          <cell r="D17495" t="e">
            <v>#N/A</v>
          </cell>
          <cell r="E17495" t="str">
            <v>ENB</v>
          </cell>
          <cell r="F17495" t="str">
            <v>Ajmer</v>
          </cell>
          <cell r="G17495" t="str">
            <v>Brij Mohan   Gurjar</v>
          </cell>
          <cell r="H17495">
            <v>9024462337</v>
          </cell>
          <cell r="I17495">
            <v>9828657071</v>
          </cell>
          <cell r="J17495" t="str">
            <v>VACANT</v>
          </cell>
          <cell r="K17495" t="str">
            <v>VACANT</v>
          </cell>
          <cell r="L17495" t="str">
            <v>VACANT</v>
          </cell>
          <cell r="M17495" t="str">
            <v>VACANT</v>
          </cell>
          <cell r="N17495" t="str">
            <v>VACANT</v>
          </cell>
        </row>
        <row r="17496">
          <cell r="C17496" t="str">
            <v>I-RJ-MSUD-ENB-9029</v>
          </cell>
          <cell r="D17496" t="e">
            <v>#N/A</v>
          </cell>
          <cell r="E17496" t="str">
            <v>ENB</v>
          </cell>
          <cell r="F17496" t="str">
            <v>Ajmer</v>
          </cell>
          <cell r="G17496" t="str">
            <v>VACANT</v>
          </cell>
          <cell r="H17496" t="str">
            <v>VACANT</v>
          </cell>
          <cell r="I17496"/>
          <cell r="J17496" t="str">
            <v>Keshar Singh  Chouhan</v>
          </cell>
          <cell r="K17496">
            <v>6376917831</v>
          </cell>
          <cell r="L17496">
            <v>6376917831</v>
          </cell>
          <cell r="M17496" t="str">
            <v>MUKESH  PRAJAPAT</v>
          </cell>
          <cell r="N17496">
            <v>9001117533</v>
          </cell>
        </row>
        <row r="17497">
          <cell r="C17497" t="str">
            <v>I-RJ-TOON-ENB-9025</v>
          </cell>
          <cell r="D17497" t="e">
            <v>#N/A</v>
          </cell>
          <cell r="E17497" t="str">
            <v>ENB</v>
          </cell>
          <cell r="F17497" t="str">
            <v>Ajmer</v>
          </cell>
          <cell r="G17497" t="str">
            <v>Brij Mohan   Gurjar</v>
          </cell>
          <cell r="H17497">
            <v>9024462337</v>
          </cell>
          <cell r="I17497">
            <v>9828657071</v>
          </cell>
          <cell r="J17497" t="str">
            <v>VACANT</v>
          </cell>
          <cell r="K17497" t="str">
            <v>VACANT</v>
          </cell>
          <cell r="L17497" t="str">
            <v>VACANT</v>
          </cell>
          <cell r="M17497" t="str">
            <v>VACANT</v>
          </cell>
          <cell r="N17497" t="str">
            <v>VACANT</v>
          </cell>
        </row>
        <row r="17498">
          <cell r="C17498" t="str">
            <v>I-RJ-KSGR-ENB-9062</v>
          </cell>
          <cell r="D17498" t="e">
            <v>#N/A</v>
          </cell>
          <cell r="E17498" t="str">
            <v>ENB</v>
          </cell>
          <cell r="F17498" t="str">
            <v>Ajmer</v>
          </cell>
          <cell r="G17498" t="str">
            <v>MUNNA  MOHAMMED</v>
          </cell>
          <cell r="H17498">
            <v>7568796116</v>
          </cell>
          <cell r="I17498">
            <v>9509617523</v>
          </cell>
          <cell r="J17498" t="str">
            <v>KAMAL KUMAR CHOUDHARY</v>
          </cell>
          <cell r="K17498">
            <v>9799973971</v>
          </cell>
          <cell r="L17498">
            <v>6377200952</v>
          </cell>
          <cell r="M17498" t="str">
            <v>MAHESH  KUMAR</v>
          </cell>
          <cell r="N17498">
            <v>6376917834</v>
          </cell>
        </row>
        <row r="17499">
          <cell r="C17499" t="str">
            <v>I-RJ-KEIW-ENB-9016</v>
          </cell>
          <cell r="D17499" t="e">
            <v>#N/A</v>
          </cell>
          <cell r="E17499" t="str">
            <v>ENB</v>
          </cell>
          <cell r="F17499" t="str">
            <v>Ajmer</v>
          </cell>
          <cell r="G17499" t="str">
            <v>Bhagchand  Saini</v>
          </cell>
          <cell r="H17499">
            <v>6350491762</v>
          </cell>
          <cell r="I17499">
            <v>9166947767</v>
          </cell>
          <cell r="J17499" t="str">
            <v>MAHENDRA KUMAR GURJAR</v>
          </cell>
          <cell r="K17499">
            <v>7665768296</v>
          </cell>
          <cell r="L17499">
            <v>6350491963</v>
          </cell>
          <cell r="M17499" t="str">
            <v>VACANT</v>
          </cell>
          <cell r="N17499" t="str">
            <v>VACANT</v>
          </cell>
        </row>
        <row r="17500">
          <cell r="C17500" t="str">
            <v>I-RJ-SRWR-ENB-9024</v>
          </cell>
          <cell r="D17500" t="str">
            <v>I-RJ-SRWR-ENB-9024</v>
          </cell>
          <cell r="E17500" t="str">
            <v>ENB</v>
          </cell>
          <cell r="F17500" t="str">
            <v>Ajmer</v>
          </cell>
          <cell r="G17500" t="str">
            <v>Bhagchand  Saini</v>
          </cell>
          <cell r="H17500">
            <v>6350491762</v>
          </cell>
          <cell r="I17500">
            <v>9166947767</v>
          </cell>
          <cell r="J17500" t="str">
            <v>MAHENDRA KUMAR GURJAR</v>
          </cell>
          <cell r="K17500">
            <v>7665768296</v>
          </cell>
          <cell r="L17500">
            <v>6350491963</v>
          </cell>
          <cell r="M17500" t="str">
            <v>VACANT</v>
          </cell>
          <cell r="N17500" t="str">
            <v>VACANT</v>
          </cell>
        </row>
        <row r="17501">
          <cell r="C17501" t="str">
            <v>I-RJ-MPUR-ENB-9037</v>
          </cell>
          <cell r="D17501" t="e">
            <v>#N/A</v>
          </cell>
          <cell r="E17501" t="str">
            <v>ENB</v>
          </cell>
          <cell r="F17501" t="str">
            <v>Ajmer</v>
          </cell>
          <cell r="G17501" t="str">
            <v>SATYANARAYAN  SINGH</v>
          </cell>
          <cell r="H17501">
            <v>7665666391</v>
          </cell>
          <cell r="I17501">
            <v>6377201349</v>
          </cell>
          <cell r="J17501" t="str">
            <v>MOHAN LAL JANGID</v>
          </cell>
          <cell r="K17501">
            <v>9783024898</v>
          </cell>
          <cell r="L17501">
            <v>9610637831</v>
          </cell>
          <cell r="M17501" t="str">
            <v>VACANT</v>
          </cell>
          <cell r="N17501" t="str">
            <v>VACANT</v>
          </cell>
        </row>
        <row r="17502">
          <cell r="C17502" t="str">
            <v>I-RJ-MPUR-ENB-9035</v>
          </cell>
          <cell r="D17502" t="e">
            <v>#N/A</v>
          </cell>
          <cell r="E17502" t="str">
            <v>ENB</v>
          </cell>
          <cell r="F17502" t="str">
            <v>Ajmer</v>
          </cell>
          <cell r="G17502" t="str">
            <v>MUKESH KUMAR GURJAR</v>
          </cell>
          <cell r="H17502">
            <v>7850035105</v>
          </cell>
          <cell r="I17502">
            <v>6350491769</v>
          </cell>
          <cell r="J17502" t="str">
            <v>MOHAN LAL JANGID</v>
          </cell>
          <cell r="K17502">
            <v>9783024898</v>
          </cell>
          <cell r="L17502">
            <v>9610637831</v>
          </cell>
          <cell r="M17502" t="str">
            <v>VACANT</v>
          </cell>
          <cell r="N17502" t="str">
            <v>VACANT</v>
          </cell>
        </row>
        <row r="17503">
          <cell r="C17503" t="str">
            <v>I-RJ-MPUR-ENB-9013</v>
          </cell>
          <cell r="D17503" t="str">
            <v>I-RJ-MPUR-ENB-9013</v>
          </cell>
          <cell r="E17503" t="str">
            <v>ENB</v>
          </cell>
          <cell r="F17503" t="str">
            <v>Ajmer</v>
          </cell>
          <cell r="G17503" t="str">
            <v>SUNIL KUMAR PAREWA</v>
          </cell>
          <cell r="H17503">
            <v>6350491792</v>
          </cell>
          <cell r="I17503">
            <v>9694586366</v>
          </cell>
          <cell r="J17503" t="str">
            <v>MOHAN LAL JANGID</v>
          </cell>
          <cell r="K17503">
            <v>9783024898</v>
          </cell>
          <cell r="L17503">
            <v>9610637831</v>
          </cell>
          <cell r="M17503" t="str">
            <v>VACANT</v>
          </cell>
          <cell r="N17503" t="str">
            <v>VACANT</v>
          </cell>
        </row>
        <row r="17504">
          <cell r="C17504" t="str">
            <v>I-RJ-PHGI-ENB-9033</v>
          </cell>
          <cell r="D17504" t="e">
            <v>#N/A</v>
          </cell>
          <cell r="E17504" t="str">
            <v>ENB</v>
          </cell>
          <cell r="F17504" t="str">
            <v>Ajmer</v>
          </cell>
          <cell r="G17504" t="str">
            <v>Brij Mohan   Gurjar</v>
          </cell>
          <cell r="H17504">
            <v>9024462337</v>
          </cell>
          <cell r="I17504">
            <v>9828657071</v>
          </cell>
          <cell r="J17504" t="str">
            <v>VACANT</v>
          </cell>
          <cell r="K17504" t="str">
            <v>VACANT</v>
          </cell>
          <cell r="L17504" t="str">
            <v>VACANT</v>
          </cell>
          <cell r="M17504" t="str">
            <v>VACANT</v>
          </cell>
          <cell r="N17504" t="str">
            <v>VACANT</v>
          </cell>
        </row>
        <row r="17505">
          <cell r="C17505" t="str">
            <v>I-RJ-TOON-ENB-9022</v>
          </cell>
          <cell r="D17505" t="e">
            <v>#N/A</v>
          </cell>
          <cell r="E17505" t="str">
            <v>ENB</v>
          </cell>
          <cell r="F17505" t="str">
            <v>Ajmer</v>
          </cell>
          <cell r="G17505" t="str">
            <v>Brij Mohan   Gurjar</v>
          </cell>
          <cell r="H17505">
            <v>9982083115</v>
          </cell>
          <cell r="I17505">
            <v>9828657071</v>
          </cell>
          <cell r="J17505" t="str">
            <v>VACANT</v>
          </cell>
          <cell r="K17505" t="str">
            <v>VACANT</v>
          </cell>
          <cell r="L17505" t="str">
            <v>VACANT</v>
          </cell>
          <cell r="M17505" t="str">
            <v>VACANT</v>
          </cell>
          <cell r="N17505" t="str">
            <v>VACANT</v>
          </cell>
        </row>
        <row r="17506">
          <cell r="C17506" t="str">
            <v>I-RJ-NSRB-ENB-9031</v>
          </cell>
          <cell r="D17506" t="str">
            <v>I-RJ-NSRB-ENB-9031</v>
          </cell>
          <cell r="E17506" t="str">
            <v>ENB</v>
          </cell>
          <cell r="F17506" t="str">
            <v>Ajmer</v>
          </cell>
          <cell r="G17506" t="str">
            <v>OMBIR  SINGH</v>
          </cell>
          <cell r="H17506">
            <v>6375459581</v>
          </cell>
          <cell r="I17506">
            <v>6375459581</v>
          </cell>
          <cell r="J17506" t="str">
            <v>MOHAMMAD  IMRAN</v>
          </cell>
          <cell r="K17506">
            <v>7240101103</v>
          </cell>
          <cell r="L17506">
            <v>7240101103</v>
          </cell>
          <cell r="M17506" t="str">
            <v>VACANT</v>
          </cell>
          <cell r="N17506" t="str">
            <v>VACANT</v>
          </cell>
        </row>
        <row r="17507">
          <cell r="C17507" t="str">
            <v>I-RJ-TOON-ENB-9024</v>
          </cell>
          <cell r="D17507" t="e">
            <v>#N/A</v>
          </cell>
          <cell r="E17507" t="str">
            <v>ENB</v>
          </cell>
          <cell r="F17507" t="str">
            <v>Ajmer</v>
          </cell>
          <cell r="G17507" t="str">
            <v>HAJARI LAL BAIRWA</v>
          </cell>
          <cell r="H17507">
            <v>9024462337</v>
          </cell>
          <cell r="I17507">
            <v>9828657071</v>
          </cell>
          <cell r="J17507" t="str">
            <v>VACANT</v>
          </cell>
          <cell r="K17507" t="str">
            <v>VACANT</v>
          </cell>
          <cell r="L17507" t="str">
            <v>VACANT</v>
          </cell>
          <cell r="M17507" t="str">
            <v>VACANT</v>
          </cell>
          <cell r="N17507" t="str">
            <v>VACANT</v>
          </cell>
        </row>
        <row r="17508">
          <cell r="C17508" t="str">
            <v>I-RJ-MPUR-ENB-9049</v>
          </cell>
          <cell r="D17508" t="str">
            <v>I-RJ-MPUR-ENB-9049</v>
          </cell>
          <cell r="E17508" t="str">
            <v>ENB</v>
          </cell>
          <cell r="F17508" t="str">
            <v>Ajmer</v>
          </cell>
          <cell r="G17508" t="str">
            <v>MUKESH KUMAR GURJAR</v>
          </cell>
          <cell r="H17508">
            <v>7850035105</v>
          </cell>
          <cell r="I17508">
            <v>6350491769</v>
          </cell>
          <cell r="J17508" t="str">
            <v>MOHAN LAL JANGID</v>
          </cell>
          <cell r="K17508">
            <v>9783024898</v>
          </cell>
          <cell r="L17508">
            <v>9610637831</v>
          </cell>
          <cell r="M17508" t="str">
            <v>VACANT</v>
          </cell>
          <cell r="N17508" t="str">
            <v>VACANT</v>
          </cell>
        </row>
        <row r="17509">
          <cell r="C17509" t="str">
            <v>I-RJ-KSGR-ENB-9054</v>
          </cell>
          <cell r="D17509" t="e">
            <v>#N/A</v>
          </cell>
          <cell r="E17509" t="str">
            <v>ENB</v>
          </cell>
          <cell r="F17509" t="str">
            <v>Ajmer</v>
          </cell>
          <cell r="G17509" t="str">
            <v>KAILASH CHAND  RAIGER</v>
          </cell>
          <cell r="H17509">
            <v>7014767214</v>
          </cell>
          <cell r="I17509">
            <v>7014767214</v>
          </cell>
          <cell r="J17509" t="str">
            <v>RAVIRAJ   MEGHWAL</v>
          </cell>
          <cell r="K17509">
            <v>9783998177</v>
          </cell>
          <cell r="L17509">
            <v>9079908527</v>
          </cell>
          <cell r="M17509" t="str">
            <v>MAHESH  KUMAR</v>
          </cell>
          <cell r="N17509">
            <v>6376917834</v>
          </cell>
        </row>
        <row r="17510">
          <cell r="C17510" t="str">
            <v>I-RJ-KSGR-ENB-9056</v>
          </cell>
          <cell r="D17510" t="e">
            <v>#N/A</v>
          </cell>
          <cell r="E17510" t="str">
            <v>ENB</v>
          </cell>
          <cell r="F17510" t="str">
            <v>Ajmer</v>
          </cell>
          <cell r="G17510" t="str">
            <v>MUNNA  MOHAMMED</v>
          </cell>
          <cell r="H17510">
            <v>7568796116</v>
          </cell>
          <cell r="I17510">
            <v>9509617523</v>
          </cell>
          <cell r="J17510" t="str">
            <v>KAMAL KUMAR CHOUDHARY</v>
          </cell>
          <cell r="K17510">
            <v>9799973971</v>
          </cell>
          <cell r="L17510">
            <v>6377200952</v>
          </cell>
          <cell r="M17510" t="str">
            <v>MAHESH  KUMAR</v>
          </cell>
          <cell r="N17510">
            <v>6376917834</v>
          </cell>
        </row>
        <row r="17511">
          <cell r="C17511" t="str">
            <v>I-RJ-MPUR-ENB-9046</v>
          </cell>
          <cell r="D17511" t="str">
            <v>I-RJ-MPUR-ENB-9046</v>
          </cell>
          <cell r="E17511" t="str">
            <v>ENB</v>
          </cell>
          <cell r="F17511" t="str">
            <v>Ajmer</v>
          </cell>
          <cell r="G17511" t="str">
            <v>SUNIL KUMAR PAREWA</v>
          </cell>
          <cell r="H17511">
            <v>6350491792</v>
          </cell>
          <cell r="I17511">
            <v>9694586366</v>
          </cell>
          <cell r="J17511" t="str">
            <v>MOHAN LAL JANGID</v>
          </cell>
          <cell r="K17511">
            <v>9783024898</v>
          </cell>
          <cell r="L17511">
            <v>9610637831</v>
          </cell>
          <cell r="M17511" t="str">
            <v>VACANT</v>
          </cell>
          <cell r="N17511" t="str">
            <v>VACANT</v>
          </cell>
        </row>
        <row r="17512">
          <cell r="C17512" t="str">
            <v>I-RJ-TDRS-ENB-9027</v>
          </cell>
          <cell r="D17512" t="e">
            <v>#N/A</v>
          </cell>
          <cell r="E17512" t="str">
            <v>ENB</v>
          </cell>
          <cell r="F17512" t="str">
            <v>Ajmer</v>
          </cell>
          <cell r="G17512" t="str">
            <v>Kaluram   Saini</v>
          </cell>
          <cell r="H17512">
            <v>9024462428</v>
          </cell>
          <cell r="I17512">
            <v>9024462428</v>
          </cell>
          <cell r="J17512" t="str">
            <v>DIYARAM  GURJAR</v>
          </cell>
          <cell r="K17512">
            <v>9509017588</v>
          </cell>
          <cell r="L17512">
            <v>9509017588</v>
          </cell>
          <cell r="M17512" t="str">
            <v>VACANT</v>
          </cell>
          <cell r="N17512" t="str">
            <v>VACANT</v>
          </cell>
        </row>
        <row r="17513">
          <cell r="C17513" t="str">
            <v>I-RJ-PASS-ENB-9034</v>
          </cell>
          <cell r="D17513" t="e">
            <v>#N/A</v>
          </cell>
          <cell r="E17513" t="str">
            <v>ENB</v>
          </cell>
          <cell r="F17513" t="str">
            <v>Ajmer</v>
          </cell>
          <cell r="G17513" t="str">
            <v>Raj  Kumar</v>
          </cell>
          <cell r="H17513">
            <v>6350491825</v>
          </cell>
          <cell r="I17513">
            <v>9782118823</v>
          </cell>
          <cell r="J17513" t="str">
            <v>VACANT</v>
          </cell>
          <cell r="K17513" t="str">
            <v>VACANT</v>
          </cell>
          <cell r="L17513"/>
          <cell r="M17513" t="str">
            <v>MAHESH  KUMAR</v>
          </cell>
          <cell r="N17513">
            <v>6376917834</v>
          </cell>
        </row>
        <row r="17514">
          <cell r="C17514" t="str">
            <v>I-RJ-AJMR-ENB-I048</v>
          </cell>
          <cell r="D17514" t="e">
            <v>#N/A</v>
          </cell>
          <cell r="E17514" t="str">
            <v>ENB</v>
          </cell>
          <cell r="F17514" t="str">
            <v>Ajmer</v>
          </cell>
          <cell r="G17514" t="str">
            <v>Jaiveer Singh Rajawat</v>
          </cell>
          <cell r="H17514">
            <v>6350491819</v>
          </cell>
          <cell r="I17514">
            <v>6350491819</v>
          </cell>
          <cell r="J17514" t="str">
            <v>CHANDRA  PRAKASH</v>
          </cell>
          <cell r="K17514">
            <v>8432556352</v>
          </cell>
          <cell r="L17514">
            <v>6350616701</v>
          </cell>
          <cell r="M17514" t="str">
            <v>MAHESH  KUMAR</v>
          </cell>
          <cell r="N17514">
            <v>6376917834</v>
          </cell>
        </row>
        <row r="17515">
          <cell r="C17515" t="str">
            <v>I-RJ-MSUD-ENB-V003</v>
          </cell>
          <cell r="D17515" t="e">
            <v>#N/A</v>
          </cell>
          <cell r="E17515" t="str">
            <v>ENB</v>
          </cell>
          <cell r="F17515" t="str">
            <v>Ajmer</v>
          </cell>
          <cell r="G17515" t="str">
            <v>NORAT MAL GURJAR</v>
          </cell>
          <cell r="H17515">
            <v>6350491767</v>
          </cell>
          <cell r="I17515">
            <v>8890705654</v>
          </cell>
          <cell r="J17515" t="str">
            <v>Pawan Kumar Sharma</v>
          </cell>
          <cell r="K17515">
            <v>6350491834</v>
          </cell>
          <cell r="L17515">
            <v>6350491834</v>
          </cell>
          <cell r="M17515" t="str">
            <v>VACANT</v>
          </cell>
          <cell r="N17515" t="str">
            <v>VACANT</v>
          </cell>
        </row>
        <row r="17516">
          <cell r="C17516" t="str">
            <v>I-RJ-AJMR-ENB-V035</v>
          </cell>
          <cell r="D17516" t="e">
            <v>#N/A</v>
          </cell>
          <cell r="E17516" t="str">
            <v>ENB</v>
          </cell>
          <cell r="F17516" t="str">
            <v>Ajmer</v>
          </cell>
          <cell r="G17516" t="str">
            <v>KISHANA RAM JAT</v>
          </cell>
          <cell r="H17516">
            <v>6376917711</v>
          </cell>
          <cell r="I17516">
            <v>9602662236</v>
          </cell>
          <cell r="J17516" t="str">
            <v>VACANT</v>
          </cell>
          <cell r="K17516" t="str">
            <v>VACANT</v>
          </cell>
          <cell r="L17516"/>
          <cell r="M17516" t="str">
            <v>MAHESH  KUMAR</v>
          </cell>
          <cell r="N17516">
            <v>6376917834</v>
          </cell>
        </row>
        <row r="17517">
          <cell r="C17517" t="str">
            <v>I-RJ-KSGR-ENB-V013</v>
          </cell>
          <cell r="D17517" t="e">
            <v>#N/A</v>
          </cell>
          <cell r="E17517" t="str">
            <v>ENB</v>
          </cell>
          <cell r="F17517" t="str">
            <v>Ajmer</v>
          </cell>
          <cell r="G17517" t="str">
            <v>KAILASH CHAND  RAIGER</v>
          </cell>
          <cell r="H17517">
            <v>7014767214</v>
          </cell>
          <cell r="I17517">
            <v>7014767214</v>
          </cell>
          <cell r="J17517" t="str">
            <v>RAVIRAJ   MEGHWAL</v>
          </cell>
          <cell r="K17517">
            <v>9783998177</v>
          </cell>
          <cell r="L17517">
            <v>9079908527</v>
          </cell>
          <cell r="M17517" t="str">
            <v>MAHESH  KUMAR</v>
          </cell>
          <cell r="N17517">
            <v>6376917834</v>
          </cell>
        </row>
        <row r="17518">
          <cell r="C17518" t="str">
            <v>I-RJ-UNRA-ENB-I007</v>
          </cell>
          <cell r="D17518" t="e">
            <v>#N/A</v>
          </cell>
          <cell r="E17518" t="str">
            <v>ENB</v>
          </cell>
          <cell r="F17518" t="str">
            <v>Ajmer</v>
          </cell>
          <cell r="G17518" t="str">
            <v>OM PRAKASH  MEENA</v>
          </cell>
          <cell r="H17518">
            <v>8955452044</v>
          </cell>
          <cell r="I17518">
            <v>8955452044</v>
          </cell>
          <cell r="J17518" t="str">
            <v>Rakesh  Gurjar</v>
          </cell>
          <cell r="K17518">
            <v>9079757549</v>
          </cell>
          <cell r="L17518">
            <v>9079757549</v>
          </cell>
          <cell r="M17518" t="str">
            <v>VACANT</v>
          </cell>
          <cell r="N17518" t="str">
            <v>VACANT</v>
          </cell>
        </row>
        <row r="17519">
          <cell r="C17519" t="str">
            <v>I-RJ-KIHN-ENB-I002</v>
          </cell>
          <cell r="D17519" t="e">
            <v>#N/A</v>
          </cell>
          <cell r="E17519" t="str">
            <v>ENB</v>
          </cell>
          <cell r="F17519" t="str">
            <v>Ajmer</v>
          </cell>
          <cell r="G17519" t="str">
            <v>KAILASH CHAND  RAIGER</v>
          </cell>
          <cell r="H17519">
            <v>7014767214</v>
          </cell>
          <cell r="I17519">
            <v>7014767214</v>
          </cell>
          <cell r="J17519" t="str">
            <v>RAVIRAJ   MEGHWAL</v>
          </cell>
          <cell r="K17519">
            <v>9783998177</v>
          </cell>
          <cell r="L17519">
            <v>9079908527</v>
          </cell>
          <cell r="M17519" t="str">
            <v>MAHESH  KUMAR</v>
          </cell>
          <cell r="N17519">
            <v>6376917834</v>
          </cell>
        </row>
        <row r="17520">
          <cell r="C17520" t="str">
            <v>I-RJ-KKRI-ENB-9038</v>
          </cell>
          <cell r="D17520" t="e">
            <v>#N/A</v>
          </cell>
          <cell r="E17520" t="str">
            <v>ENB</v>
          </cell>
          <cell r="F17520" t="str">
            <v>Ajmer</v>
          </cell>
          <cell r="G17520" t="str">
            <v>Asharam  Meena</v>
          </cell>
          <cell r="H17520">
            <v>6350491763</v>
          </cell>
          <cell r="I17520">
            <v>6350491763</v>
          </cell>
          <cell r="J17520" t="str">
            <v>MANISH  MEENA</v>
          </cell>
          <cell r="K17520">
            <v>6350491497</v>
          </cell>
          <cell r="L17520">
            <v>6350491497</v>
          </cell>
          <cell r="M17520" t="str">
            <v>VACANT</v>
          </cell>
          <cell r="N17520" t="str">
            <v>VACANT</v>
          </cell>
        </row>
        <row r="17521">
          <cell r="C17521" t="str">
            <v>I-RJ-KSGR-ENB-9061</v>
          </cell>
          <cell r="D17521" t="e">
            <v>#N/A</v>
          </cell>
          <cell r="E17521" t="str">
            <v>ENB</v>
          </cell>
          <cell r="F17521" t="str">
            <v>Ajmer</v>
          </cell>
          <cell r="G17521" t="str">
            <v>Bhagchand  Saini</v>
          </cell>
          <cell r="H17521">
            <v>6350491762</v>
          </cell>
          <cell r="I17521">
            <v>9166947767</v>
          </cell>
          <cell r="J17521" t="str">
            <v>MAHENDRA KUMAR GURJAR</v>
          </cell>
          <cell r="K17521">
            <v>7665768296</v>
          </cell>
          <cell r="L17521">
            <v>6350491963</v>
          </cell>
          <cell r="M17521" t="str">
            <v>VACANT</v>
          </cell>
          <cell r="N17521" t="str">
            <v>VACANT</v>
          </cell>
        </row>
        <row r="17522">
          <cell r="C17522" t="str">
            <v>I-RJ-NSRB-ENB-9039</v>
          </cell>
          <cell r="D17522" t="e">
            <v>#N/A</v>
          </cell>
          <cell r="E17522" t="str">
            <v>ENB</v>
          </cell>
          <cell r="F17522" t="str">
            <v>Ajmer</v>
          </cell>
          <cell r="G17522" t="str">
            <v>OMBIR  SINGH</v>
          </cell>
          <cell r="H17522">
            <v>6375459581</v>
          </cell>
          <cell r="I17522">
            <v>6375459581</v>
          </cell>
          <cell r="J17522" t="str">
            <v>MOHAMMAD  IMRAN</v>
          </cell>
          <cell r="K17522">
            <v>7240101103</v>
          </cell>
          <cell r="L17522">
            <v>7240101103</v>
          </cell>
          <cell r="M17522" t="str">
            <v>VACANT</v>
          </cell>
          <cell r="N17522" t="str">
            <v>VACANT</v>
          </cell>
        </row>
        <row r="17523">
          <cell r="C17523" t="str">
            <v>I-RJ-KEIW-ENB-9020</v>
          </cell>
          <cell r="D17523" t="e">
            <v>#N/A</v>
          </cell>
          <cell r="E17523" t="str">
            <v>ENB</v>
          </cell>
          <cell r="F17523" t="str">
            <v>Ajmer</v>
          </cell>
          <cell r="G17523" t="str">
            <v>NORAT MAL GURJAR</v>
          </cell>
          <cell r="H17523">
            <v>6350491767</v>
          </cell>
          <cell r="I17523">
            <v>8890705654</v>
          </cell>
          <cell r="J17523" t="str">
            <v>Pawan Kumar Sharma</v>
          </cell>
          <cell r="K17523">
            <v>6350491834</v>
          </cell>
          <cell r="L17523">
            <v>6350491834</v>
          </cell>
          <cell r="M17523" t="str">
            <v>VACANT</v>
          </cell>
          <cell r="N17523" t="str">
            <v>VACANT</v>
          </cell>
        </row>
        <row r="17524">
          <cell r="C17524" t="str">
            <v>I-RJ-KEIW-ENB-9032</v>
          </cell>
          <cell r="D17524" t="e">
            <v>#N/A</v>
          </cell>
          <cell r="E17524" t="str">
            <v>ENB</v>
          </cell>
          <cell r="F17524" t="str">
            <v>Ajmer</v>
          </cell>
          <cell r="G17524" t="str">
            <v>GOVIND  JYOTISHI</v>
          </cell>
          <cell r="H17524">
            <v>7891237598</v>
          </cell>
          <cell r="I17524">
            <v>7014287609</v>
          </cell>
          <cell r="J17524" t="str">
            <v>Pawan Kumar Sharma</v>
          </cell>
          <cell r="K17524">
            <v>6350491834</v>
          </cell>
          <cell r="L17524">
            <v>6350491834</v>
          </cell>
          <cell r="M17524" t="str">
            <v>VACANT</v>
          </cell>
          <cell r="N17524" t="str">
            <v>VACANT</v>
          </cell>
        </row>
        <row r="17525">
          <cell r="C17525" t="str">
            <v>I-RJ-SRWR-ENB-9046</v>
          </cell>
          <cell r="D17525" t="e">
            <v>#N/A</v>
          </cell>
          <cell r="E17525" t="str">
            <v>ENB</v>
          </cell>
          <cell r="F17525" t="str">
            <v>Ajmer</v>
          </cell>
          <cell r="G17525" t="str">
            <v>Bhagchand  Saini</v>
          </cell>
          <cell r="H17525">
            <v>6350491762</v>
          </cell>
          <cell r="I17525">
            <v>9166947767</v>
          </cell>
          <cell r="J17525" t="str">
            <v>MAHENDRA KUMAR GURJAR</v>
          </cell>
          <cell r="K17525">
            <v>7665768296</v>
          </cell>
          <cell r="L17525">
            <v>6350491963</v>
          </cell>
          <cell r="M17525" t="str">
            <v>VACANT</v>
          </cell>
          <cell r="N17525" t="str">
            <v>VACANT</v>
          </cell>
        </row>
        <row r="17526">
          <cell r="C17526" t="str">
            <v>I-RJ-AJMR-ENB-9025</v>
          </cell>
          <cell r="D17526" t="e">
            <v>#N/A</v>
          </cell>
          <cell r="E17526" t="str">
            <v>ENB</v>
          </cell>
          <cell r="F17526" t="str">
            <v>Ajmer</v>
          </cell>
          <cell r="G17526" t="str">
            <v>KAILASH CHAND  RAIGER</v>
          </cell>
          <cell r="H17526">
            <v>7014767214</v>
          </cell>
          <cell r="I17526">
            <v>7014767214</v>
          </cell>
          <cell r="J17526" t="str">
            <v>RAVIRAJ   MEGHWAL</v>
          </cell>
          <cell r="K17526">
            <v>9783998177</v>
          </cell>
          <cell r="L17526">
            <v>9079908527</v>
          </cell>
          <cell r="M17526" t="str">
            <v>MAHESH  KUMAR</v>
          </cell>
          <cell r="N17526">
            <v>6376917834</v>
          </cell>
        </row>
        <row r="17527">
          <cell r="C17527" t="str">
            <v>I-RJ-SRWR-ENB-9037</v>
          </cell>
          <cell r="D17527" t="e">
            <v>#N/A</v>
          </cell>
          <cell r="E17527" t="str">
            <v>ENB</v>
          </cell>
          <cell r="F17527" t="str">
            <v>Ajmer</v>
          </cell>
          <cell r="G17527" t="str">
            <v>SAURABH  GAUTTAM</v>
          </cell>
          <cell r="H17527">
            <v>8947973523</v>
          </cell>
          <cell r="I17527">
            <v>9166947767</v>
          </cell>
          <cell r="J17527" t="str">
            <v>MAHENDRA KUMAR GURJAR</v>
          </cell>
          <cell r="K17527">
            <v>7665768296</v>
          </cell>
          <cell r="L17527">
            <v>6350491963</v>
          </cell>
          <cell r="M17527" t="str">
            <v>VACANT</v>
          </cell>
          <cell r="N17527" t="str">
            <v>VACANT</v>
          </cell>
        </row>
        <row r="17528">
          <cell r="C17528" t="str">
            <v>I-RJ-NSRB-ENB-9032</v>
          </cell>
          <cell r="D17528" t="e">
            <v>#N/A</v>
          </cell>
          <cell r="E17528" t="str">
            <v>ENB</v>
          </cell>
          <cell r="F17528" t="str">
            <v>Ajmer</v>
          </cell>
          <cell r="G17528" t="str">
            <v>OMBIR  SINGH</v>
          </cell>
          <cell r="H17528">
            <v>6375459581</v>
          </cell>
          <cell r="I17528">
            <v>6375459581</v>
          </cell>
          <cell r="J17528" t="str">
            <v>MOHAMMAD  IMRAN</v>
          </cell>
          <cell r="K17528">
            <v>7240101103</v>
          </cell>
          <cell r="L17528">
            <v>7240101103</v>
          </cell>
          <cell r="M17528" t="str">
            <v>VACANT</v>
          </cell>
          <cell r="N17528" t="str">
            <v>VACANT</v>
          </cell>
        </row>
        <row r="17529">
          <cell r="C17529" t="str">
            <v>I-RJ-MSUD-ENB-9030</v>
          </cell>
          <cell r="D17529" t="e">
            <v>#N/A</v>
          </cell>
          <cell r="E17529" t="str">
            <v>ENB</v>
          </cell>
          <cell r="F17529" t="str">
            <v>Ajmer</v>
          </cell>
          <cell r="G17529" t="str">
            <v>VACANT</v>
          </cell>
          <cell r="H17529" t="str">
            <v>VACANT</v>
          </cell>
          <cell r="I17529"/>
          <cell r="J17529" t="str">
            <v>Keshar Singh  Chouhan</v>
          </cell>
          <cell r="K17529">
            <v>6376917831</v>
          </cell>
          <cell r="L17529">
            <v>6376917831</v>
          </cell>
          <cell r="M17529" t="str">
            <v>MUKESH  PRAJAPAT</v>
          </cell>
          <cell r="N17529">
            <v>9001117533</v>
          </cell>
        </row>
        <row r="17530">
          <cell r="C17530" t="str">
            <v>I-RJ-MSUD-ENB-9028</v>
          </cell>
          <cell r="D17530" t="e">
            <v>#N/A</v>
          </cell>
          <cell r="E17530" t="str">
            <v>ENB</v>
          </cell>
          <cell r="F17530" t="str">
            <v>Ajmer</v>
          </cell>
          <cell r="G17530" t="str">
            <v>VACANT</v>
          </cell>
          <cell r="H17530" t="str">
            <v>VACANT</v>
          </cell>
          <cell r="I17530"/>
          <cell r="J17530" t="str">
            <v>Keshar Singh  Chouhan</v>
          </cell>
          <cell r="K17530">
            <v>6376917831</v>
          </cell>
          <cell r="L17530">
            <v>6376917831</v>
          </cell>
          <cell r="M17530" t="str">
            <v>MUKESH  PRAJAPAT</v>
          </cell>
          <cell r="N17530">
            <v>9001117533</v>
          </cell>
        </row>
        <row r="17531">
          <cell r="C17531" t="str">
            <v>I-RJ-DOLI-ENB-9041</v>
          </cell>
          <cell r="D17531" t="e">
            <v>#N/A</v>
          </cell>
          <cell r="E17531" t="str">
            <v>ENB</v>
          </cell>
          <cell r="F17531" t="str">
            <v>Ajmer</v>
          </cell>
          <cell r="G17531" t="str">
            <v>BHANWAR SINGH HADDA</v>
          </cell>
          <cell r="H17531">
            <v>8905736454</v>
          </cell>
          <cell r="I17531">
            <v>6350492191</v>
          </cell>
          <cell r="J17531" t="str">
            <v>JAWAN SINGH RAJPUT</v>
          </cell>
          <cell r="K17531">
            <v>6376917823</v>
          </cell>
          <cell r="L17531">
            <v>7665118671</v>
          </cell>
          <cell r="M17531" t="str">
            <v>VACANT</v>
          </cell>
          <cell r="N17531" t="str">
            <v>VACANT</v>
          </cell>
        </row>
        <row r="17532">
          <cell r="C17532" t="str">
            <v>I-RJ-KEIW-ENB-9025</v>
          </cell>
          <cell r="D17532" t="e">
            <v>#N/A</v>
          </cell>
          <cell r="E17532" t="str">
            <v>ENB</v>
          </cell>
          <cell r="F17532" t="str">
            <v>Ajmer</v>
          </cell>
          <cell r="G17532" t="str">
            <v>NORAT MAL GURJAR</v>
          </cell>
          <cell r="H17532">
            <v>6350491767</v>
          </cell>
          <cell r="I17532">
            <v>8890705654</v>
          </cell>
          <cell r="J17532" t="str">
            <v>Pawan Kumar Sharma</v>
          </cell>
          <cell r="K17532">
            <v>6350491834</v>
          </cell>
          <cell r="L17532">
            <v>6350491834</v>
          </cell>
          <cell r="M17532" t="str">
            <v>VACANT</v>
          </cell>
          <cell r="N17532" t="str">
            <v>VACANT</v>
          </cell>
        </row>
        <row r="17533">
          <cell r="C17533" t="str">
            <v>I-RJ-AJMR-ENB-V036</v>
          </cell>
          <cell r="D17533" t="e">
            <v>#N/A</v>
          </cell>
          <cell r="E17533" t="str">
            <v>ENB</v>
          </cell>
          <cell r="F17533" t="str">
            <v>Ajmer</v>
          </cell>
          <cell r="G17533" t="str">
            <v>Rakesh  Paroda</v>
          </cell>
          <cell r="H17533">
            <v>6350491793</v>
          </cell>
          <cell r="I17533">
            <v>9928487446</v>
          </cell>
          <cell r="J17533" t="str">
            <v>MOHAN  SINGH</v>
          </cell>
          <cell r="K17533">
            <v>9568428114</v>
          </cell>
          <cell r="L17533">
            <v>9568428114</v>
          </cell>
          <cell r="M17533" t="str">
            <v>MUKESH  PRAJAPAT</v>
          </cell>
          <cell r="N17533">
            <v>9001117533</v>
          </cell>
        </row>
        <row r="17534">
          <cell r="C17534" t="str">
            <v>I-RJ-AJMR-ENB-V034</v>
          </cell>
          <cell r="D17534" t="e">
            <v>#N/A</v>
          </cell>
          <cell r="E17534" t="str">
            <v>ENB</v>
          </cell>
          <cell r="F17534" t="str">
            <v>Ajmer</v>
          </cell>
          <cell r="G17534" t="str">
            <v>Abdullah  Khan</v>
          </cell>
          <cell r="H17534">
            <v>6350491827</v>
          </cell>
          <cell r="I17534">
            <v>9929944460</v>
          </cell>
          <cell r="J17534" t="str">
            <v>VACANT</v>
          </cell>
          <cell r="K17534" t="str">
            <v>VACANT</v>
          </cell>
          <cell r="L17534"/>
          <cell r="M17534" t="str">
            <v>MUKESH  PRAJAPAT</v>
          </cell>
          <cell r="N17534">
            <v>9001117533</v>
          </cell>
        </row>
        <row r="17535">
          <cell r="C17535" t="str">
            <v>I-RJ-PISN-ENB-9029</v>
          </cell>
          <cell r="D17535" t="e">
            <v>#N/A</v>
          </cell>
          <cell r="E17535" t="str">
            <v>ENB</v>
          </cell>
          <cell r="F17535" t="str">
            <v>Ajmer</v>
          </cell>
          <cell r="G17535" t="str">
            <v>SORAV  SINGH</v>
          </cell>
          <cell r="H17535">
            <v>8209449242</v>
          </cell>
          <cell r="I17535">
            <v>8209449242</v>
          </cell>
          <cell r="J17535" t="str">
            <v>SUNIL  CHOUHAN</v>
          </cell>
          <cell r="K17535">
            <v>7014399733</v>
          </cell>
          <cell r="L17535">
            <v>7014399733</v>
          </cell>
          <cell r="M17535" t="str">
            <v>MUKESH  PRAJAPAT</v>
          </cell>
          <cell r="N17535">
            <v>9001117533</v>
          </cell>
        </row>
        <row r="17536">
          <cell r="C17536" t="str">
            <v>I-RJ-SRWR-ENB-9034</v>
          </cell>
          <cell r="D17536" t="e">
            <v>#N/A</v>
          </cell>
          <cell r="E17536" t="str">
            <v>ENB</v>
          </cell>
          <cell r="F17536" t="str">
            <v>Ajmer</v>
          </cell>
          <cell r="G17536" t="str">
            <v>Bhagchand  Saini</v>
          </cell>
          <cell r="H17536">
            <v>6350491762</v>
          </cell>
          <cell r="I17536">
            <v>9166947767</v>
          </cell>
          <cell r="J17536" t="str">
            <v>MAHENDRA KUMAR GURJAR</v>
          </cell>
          <cell r="K17536">
            <v>7665768296</v>
          </cell>
          <cell r="L17536">
            <v>6350491963</v>
          </cell>
          <cell r="M17536" t="str">
            <v>VACANT</v>
          </cell>
          <cell r="N17536" t="str">
            <v>VACANT</v>
          </cell>
        </row>
        <row r="17537">
          <cell r="C17537" t="str">
            <v>I-RJ-BSTL-ENB-W001</v>
          </cell>
          <cell r="D17537" t="e">
            <v>#N/A</v>
          </cell>
          <cell r="E17537" t="str">
            <v>ENB</v>
          </cell>
          <cell r="F17537" t="str">
            <v>Ajmer</v>
          </cell>
          <cell r="G17537" t="str">
            <v>BABU LAL GURJAR</v>
          </cell>
          <cell r="H17537">
            <v>7976922712</v>
          </cell>
          <cell r="I17537">
            <v>7976922712</v>
          </cell>
          <cell r="J17537" t="str">
            <v>JAL SINGH KOLI</v>
          </cell>
          <cell r="K17537">
            <v>9680431625</v>
          </cell>
          <cell r="L17537">
            <v>9680431625</v>
          </cell>
          <cell r="M17537" t="str">
            <v>VACANT</v>
          </cell>
          <cell r="N17537" t="str">
            <v>VACANT</v>
          </cell>
        </row>
        <row r="17538">
          <cell r="C17538" t="str">
            <v>I-RJ-NWAI-ENB-9048</v>
          </cell>
          <cell r="D17538" t="e">
            <v>#N/A</v>
          </cell>
          <cell r="E17538" t="str">
            <v>ENB</v>
          </cell>
          <cell r="F17538" t="str">
            <v>Ajmer</v>
          </cell>
          <cell r="G17538" t="str">
            <v>TRILOK  RAJVANSHI</v>
          </cell>
          <cell r="H17538">
            <v>9929100048</v>
          </cell>
          <cell r="I17538">
            <v>8432564860</v>
          </cell>
          <cell r="J17538" t="str">
            <v>JAL SINGH KOLI</v>
          </cell>
          <cell r="K17538">
            <v>9680431625</v>
          </cell>
          <cell r="L17538">
            <v>9680431625</v>
          </cell>
          <cell r="M17538" t="str">
            <v>VACANT</v>
          </cell>
          <cell r="N17538" t="str">
            <v>VACANT</v>
          </cell>
        </row>
        <row r="17539">
          <cell r="C17539" t="str">
            <v>I-RJ-MPUR-ENB-9047</v>
          </cell>
          <cell r="D17539" t="e">
            <v>#N/A</v>
          </cell>
          <cell r="E17539" t="str">
            <v>ENB</v>
          </cell>
          <cell r="F17539" t="str">
            <v>Ajmer</v>
          </cell>
          <cell r="G17539" t="str">
            <v>SUNIL KUMAR PAREWA</v>
          </cell>
          <cell r="H17539">
            <v>6350491792</v>
          </cell>
          <cell r="I17539">
            <v>9694586366</v>
          </cell>
          <cell r="J17539" t="str">
            <v>MOHAN LAL JANGID</v>
          </cell>
          <cell r="K17539">
            <v>9783024898</v>
          </cell>
          <cell r="L17539">
            <v>9610637831</v>
          </cell>
          <cell r="M17539" t="str">
            <v>VACANT</v>
          </cell>
          <cell r="N17539" t="str">
            <v>VACANT</v>
          </cell>
        </row>
        <row r="17540">
          <cell r="C17540" t="str">
            <v>I-RJ-TONK-ENB-9028</v>
          </cell>
          <cell r="D17540" t="e">
            <v>#N/A</v>
          </cell>
          <cell r="E17540" t="str">
            <v>ENB</v>
          </cell>
          <cell r="F17540" t="str">
            <v>Ajmer</v>
          </cell>
          <cell r="G17540" t="str">
            <v>Anil Kumar Chouhan</v>
          </cell>
          <cell r="H17540">
            <v>6350491771</v>
          </cell>
          <cell r="I17540">
            <v>8769806100</v>
          </cell>
          <cell r="J17540" t="str">
            <v>Hansraj  Gurjar</v>
          </cell>
          <cell r="K17540">
            <v>6376917825</v>
          </cell>
          <cell r="L17540">
            <v>8104894205</v>
          </cell>
          <cell r="M17540" t="str">
            <v>VACANT</v>
          </cell>
          <cell r="N17540" t="str">
            <v>VACANT</v>
          </cell>
        </row>
        <row r="17541">
          <cell r="C17541" t="str">
            <v>I-RJ-NWAI-ENB-9044</v>
          </cell>
          <cell r="D17541" t="e">
            <v>#N/A</v>
          </cell>
          <cell r="E17541" t="str">
            <v>ENB</v>
          </cell>
          <cell r="F17541" t="str">
            <v>Ajmer</v>
          </cell>
          <cell r="G17541" t="str">
            <v>BABU LAL GURJAR</v>
          </cell>
          <cell r="H17541">
            <v>7976922712</v>
          </cell>
          <cell r="I17541">
            <v>7976922712</v>
          </cell>
          <cell r="J17541" t="str">
            <v>JAL SINGH KOLI</v>
          </cell>
          <cell r="K17541">
            <v>9680431625</v>
          </cell>
          <cell r="L17541">
            <v>9680431625</v>
          </cell>
          <cell r="M17541" t="str">
            <v>VACANT</v>
          </cell>
          <cell r="N17541" t="str">
            <v>VACANT</v>
          </cell>
        </row>
        <row r="17542">
          <cell r="C17542" t="str">
            <v>I-RJ-TONK-ENB-9022</v>
          </cell>
          <cell r="D17542" t="e">
            <v>#N/A</v>
          </cell>
          <cell r="E17542" t="str">
            <v>ENB</v>
          </cell>
          <cell r="F17542" t="str">
            <v>Ajmer</v>
          </cell>
          <cell r="G17542" t="str">
            <v>Anil Kumar Chouhan</v>
          </cell>
          <cell r="H17542">
            <v>6350491771</v>
          </cell>
          <cell r="I17542">
            <v>8769806100</v>
          </cell>
          <cell r="J17542" t="str">
            <v>Hansraj  Gurjar</v>
          </cell>
          <cell r="K17542">
            <v>6376917825</v>
          </cell>
          <cell r="L17542">
            <v>8104894205</v>
          </cell>
          <cell r="M17542" t="str">
            <v>VACANT</v>
          </cell>
          <cell r="N17542" t="str">
            <v>VACANT</v>
          </cell>
        </row>
        <row r="17543">
          <cell r="C17543" t="str">
            <v>I-RJ-MSUD-ENB-9037</v>
          </cell>
          <cell r="D17543" t="e">
            <v>#N/A</v>
          </cell>
          <cell r="E17543" t="str">
            <v>ENB</v>
          </cell>
          <cell r="F17543" t="str">
            <v>Ajmer</v>
          </cell>
          <cell r="G17543" t="str">
            <v>NORAT MAL GURJAR</v>
          </cell>
          <cell r="H17543">
            <v>6350491767</v>
          </cell>
          <cell r="I17543">
            <v>8890705654</v>
          </cell>
          <cell r="J17543" t="str">
            <v>Pawan Kumar Sharma</v>
          </cell>
          <cell r="K17543">
            <v>6350491834</v>
          </cell>
          <cell r="L17543">
            <v>6350491834</v>
          </cell>
          <cell r="M17543" t="str">
            <v>VACANT</v>
          </cell>
          <cell r="N17543" t="str">
            <v>VACANT</v>
          </cell>
        </row>
        <row r="17544">
          <cell r="C17544" t="str">
            <v>I-RJ-DOLI-ENB-9040</v>
          </cell>
          <cell r="D17544" t="e">
            <v>#N/A</v>
          </cell>
          <cell r="E17544" t="str">
            <v>ENB</v>
          </cell>
          <cell r="F17544" t="str">
            <v>Ajmer</v>
          </cell>
          <cell r="G17544" t="str">
            <v>SAURABH  GAUTTAM</v>
          </cell>
          <cell r="H17544">
            <v>8947973523</v>
          </cell>
          <cell r="I17544">
            <v>6350492184</v>
          </cell>
          <cell r="J17544" t="str">
            <v>JAWAN SINGH RAJPUT</v>
          </cell>
          <cell r="K17544">
            <v>6376917823</v>
          </cell>
          <cell r="L17544">
            <v>7665118671</v>
          </cell>
          <cell r="M17544" t="str">
            <v>VACANT</v>
          </cell>
          <cell r="N17544" t="str">
            <v>VACANT</v>
          </cell>
        </row>
        <row r="17545">
          <cell r="C17545" t="str">
            <v>I-RJ-MPUR-ENB-9041</v>
          </cell>
          <cell r="D17545" t="e">
            <v>#N/A</v>
          </cell>
          <cell r="E17545" t="str">
            <v>ENB</v>
          </cell>
          <cell r="F17545" t="str">
            <v>Ajmer</v>
          </cell>
          <cell r="G17545" t="str">
            <v>MUKESH KUMAR GURJAR</v>
          </cell>
          <cell r="H17545">
            <v>7850035105</v>
          </cell>
          <cell r="I17545">
            <v>6350491769</v>
          </cell>
          <cell r="J17545" t="str">
            <v>MOHAN LAL JANGID</v>
          </cell>
          <cell r="K17545">
            <v>9783024898</v>
          </cell>
          <cell r="L17545">
            <v>9610637831</v>
          </cell>
          <cell r="M17545" t="str">
            <v>VACANT</v>
          </cell>
          <cell r="N17545" t="str">
            <v>VACANT</v>
          </cell>
        </row>
        <row r="17546">
          <cell r="C17546" t="str">
            <v>I-RJ-DOLI-ENB-9043</v>
          </cell>
          <cell r="D17546" t="e">
            <v>#N/A</v>
          </cell>
          <cell r="E17546" t="str">
            <v>ENB</v>
          </cell>
          <cell r="F17546" t="str">
            <v>Ajmer</v>
          </cell>
          <cell r="G17546" t="str">
            <v>SAURABH  GAUTTAM</v>
          </cell>
          <cell r="H17546">
            <v>8947973523</v>
          </cell>
          <cell r="I17546">
            <v>6350492184</v>
          </cell>
          <cell r="J17546" t="str">
            <v>JAWAN SINGH RAJPUT</v>
          </cell>
          <cell r="K17546">
            <v>6376917823</v>
          </cell>
          <cell r="L17546">
            <v>7665118671</v>
          </cell>
          <cell r="M17546" t="str">
            <v>VACANT</v>
          </cell>
          <cell r="N17546" t="str">
            <v>VACANT</v>
          </cell>
        </row>
        <row r="17547">
          <cell r="C17547" t="str">
            <v>I-RJ-AJMR-ENB-9054</v>
          </cell>
          <cell r="D17547" t="e">
            <v>#N/A</v>
          </cell>
          <cell r="E17547" t="str">
            <v>ENB</v>
          </cell>
          <cell r="F17547" t="str">
            <v>Ajmer</v>
          </cell>
          <cell r="G17547" t="str">
            <v>KAILASH CHAND  RAIGER</v>
          </cell>
          <cell r="H17547">
            <v>7014767214</v>
          </cell>
          <cell r="I17547">
            <v>7014767214</v>
          </cell>
          <cell r="J17547" t="str">
            <v>RAVIRAJ   MEGHWAL</v>
          </cell>
          <cell r="K17547">
            <v>9783998177</v>
          </cell>
          <cell r="L17547">
            <v>9079908527</v>
          </cell>
          <cell r="M17547" t="str">
            <v>MAHESH  KUMAR</v>
          </cell>
          <cell r="N17547">
            <v>6376917834</v>
          </cell>
        </row>
        <row r="17548">
          <cell r="C17548" t="str">
            <v>I-RJ-MSUD-ENB-9035</v>
          </cell>
          <cell r="D17548" t="e">
            <v>#N/A</v>
          </cell>
          <cell r="E17548" t="str">
            <v>ENB</v>
          </cell>
          <cell r="F17548" t="str">
            <v>Ajmer</v>
          </cell>
          <cell r="G17548" t="str">
            <v>GOVIND  JYOTISHI</v>
          </cell>
          <cell r="H17548">
            <v>7891237598</v>
          </cell>
          <cell r="I17548">
            <v>7014287609</v>
          </cell>
          <cell r="J17548" t="str">
            <v>Pawan Kumar Sharma</v>
          </cell>
          <cell r="K17548">
            <v>6350491834</v>
          </cell>
          <cell r="L17548">
            <v>6350491834</v>
          </cell>
          <cell r="M17548" t="str">
            <v>VACANT</v>
          </cell>
          <cell r="N17548" t="str">
            <v>VACANT</v>
          </cell>
        </row>
        <row r="17549">
          <cell r="C17549" t="str">
            <v>I-RJ-MSUD-ENB-9036</v>
          </cell>
          <cell r="D17549" t="e">
            <v>#N/A</v>
          </cell>
          <cell r="E17549" t="str">
            <v>ENB</v>
          </cell>
          <cell r="F17549" t="str">
            <v>Ajmer</v>
          </cell>
          <cell r="G17549" t="str">
            <v>BHANWAR LAL SHARMA</v>
          </cell>
          <cell r="H17549">
            <v>6350616694</v>
          </cell>
          <cell r="I17549">
            <v>9829885745</v>
          </cell>
          <cell r="J17549" t="str">
            <v>Ramchandra  Jat</v>
          </cell>
          <cell r="K17549">
            <v>6376917836</v>
          </cell>
          <cell r="L17549">
            <v>9602712844</v>
          </cell>
          <cell r="M17549" t="str">
            <v>MUKESH  PRAJAPAT</v>
          </cell>
          <cell r="N17549">
            <v>9001117533</v>
          </cell>
        </row>
        <row r="17550">
          <cell r="C17550" t="str">
            <v>I-RJ-MPUR-ENB-9048</v>
          </cell>
          <cell r="D17550" t="e">
            <v>#N/A</v>
          </cell>
          <cell r="E17550" t="str">
            <v>ENB</v>
          </cell>
          <cell r="F17550" t="str">
            <v>Ajmer</v>
          </cell>
          <cell r="G17550" t="str">
            <v>MUKESH KUMAR GURJAR</v>
          </cell>
          <cell r="H17550">
            <v>7850035105</v>
          </cell>
          <cell r="I17550">
            <v>6350491769</v>
          </cell>
          <cell r="J17550" t="str">
            <v>MOHAN LAL JANGID</v>
          </cell>
          <cell r="K17550">
            <v>9783024898</v>
          </cell>
          <cell r="L17550">
            <v>9610637831</v>
          </cell>
          <cell r="M17550" t="str">
            <v>VACANT</v>
          </cell>
          <cell r="N17550" t="str">
            <v>VACANT</v>
          </cell>
        </row>
        <row r="17551">
          <cell r="C17551" t="str">
            <v>I-RJ-TONK-ENB-S001</v>
          </cell>
          <cell r="D17551" t="e">
            <v>#N/A</v>
          </cell>
          <cell r="E17551" t="str">
            <v>ENB</v>
          </cell>
          <cell r="F17551" t="str">
            <v>Ajmer</v>
          </cell>
          <cell r="G17551" t="str">
            <v>Mukesh Kumar Jat</v>
          </cell>
          <cell r="H17551">
            <v>6350491773</v>
          </cell>
          <cell r="I17551">
            <v>6350491773</v>
          </cell>
          <cell r="J17551" t="str">
            <v>SATYANARAYAN  BAIRWA</v>
          </cell>
          <cell r="K17551">
            <v>9509017588</v>
          </cell>
          <cell r="L17551">
            <v>6376917715</v>
          </cell>
          <cell r="M17551" t="str">
            <v>VACANT</v>
          </cell>
          <cell r="N17551" t="str">
            <v>VACANT</v>
          </cell>
        </row>
        <row r="17552">
          <cell r="C17552" t="str">
            <v>I-RJ-SRWR-ENB-9041</v>
          </cell>
          <cell r="D17552" t="e">
            <v>#N/A</v>
          </cell>
          <cell r="E17552" t="str">
            <v>ENB</v>
          </cell>
          <cell r="F17552" t="str">
            <v>Ajmer</v>
          </cell>
          <cell r="G17552" t="str">
            <v>Bhagchand  Saini</v>
          </cell>
          <cell r="H17552">
            <v>6350491762</v>
          </cell>
          <cell r="I17552">
            <v>9166947767</v>
          </cell>
          <cell r="J17552" t="str">
            <v>MAHENDRA KUMAR GURJAR</v>
          </cell>
          <cell r="K17552">
            <v>7665768296</v>
          </cell>
          <cell r="L17552">
            <v>6350491963</v>
          </cell>
          <cell r="M17552" t="str">
            <v>VACANT</v>
          </cell>
          <cell r="N17552" t="str">
            <v>VACANT</v>
          </cell>
        </row>
        <row r="17553">
          <cell r="C17553" t="str">
            <v>I-RJ-KSGR-ENB-9055</v>
          </cell>
          <cell r="D17553" t="e">
            <v>#N/A</v>
          </cell>
          <cell r="E17553" t="str">
            <v>ENB</v>
          </cell>
          <cell r="F17553" t="str">
            <v>Ajmer</v>
          </cell>
          <cell r="G17553" t="str">
            <v>MUNNA  MOHAMMED</v>
          </cell>
          <cell r="H17553">
            <v>7568796116</v>
          </cell>
          <cell r="I17553">
            <v>9509617523</v>
          </cell>
          <cell r="J17553" t="str">
            <v>KAMAL KUMAR CHOUDHARY</v>
          </cell>
          <cell r="K17553">
            <v>9799973971</v>
          </cell>
          <cell r="L17553">
            <v>6377200952</v>
          </cell>
          <cell r="M17553" t="str">
            <v>MAHESH  KUMAR</v>
          </cell>
          <cell r="N17553">
            <v>6376917834</v>
          </cell>
        </row>
        <row r="17554">
          <cell r="C17554" t="str">
            <v>I-RJ-KEIW-ENB-9027</v>
          </cell>
          <cell r="D17554" t="e">
            <v>#N/A</v>
          </cell>
          <cell r="E17554" t="str">
            <v>ENB</v>
          </cell>
          <cell r="F17554" t="str">
            <v>Ajmer</v>
          </cell>
          <cell r="G17554" t="str">
            <v>NORAT MAL GURJAR</v>
          </cell>
          <cell r="H17554">
            <v>6350491767</v>
          </cell>
          <cell r="I17554">
            <v>8890705654</v>
          </cell>
          <cell r="J17554" t="str">
            <v>Pawan Kumar Sharma</v>
          </cell>
          <cell r="K17554">
            <v>6350491834</v>
          </cell>
          <cell r="L17554">
            <v>6350491834</v>
          </cell>
          <cell r="M17554" t="str">
            <v>VACANT</v>
          </cell>
          <cell r="N17554" t="str">
            <v>VACANT</v>
          </cell>
        </row>
        <row r="17555">
          <cell r="C17555" t="str">
            <v>I-RJ-TOON-ENB-9030</v>
          </cell>
          <cell r="D17555" t="e">
            <v>#N/A</v>
          </cell>
          <cell r="E17555" t="str">
            <v>ENB</v>
          </cell>
          <cell r="F17555" t="str">
            <v>Ajmer</v>
          </cell>
          <cell r="G17555" t="str">
            <v>HAJARI LAL BAIRWA</v>
          </cell>
          <cell r="H17555">
            <v>9024462337</v>
          </cell>
          <cell r="I17555">
            <v>9828657071</v>
          </cell>
          <cell r="J17555" t="str">
            <v>VACANT</v>
          </cell>
          <cell r="K17555" t="str">
            <v>VACANT</v>
          </cell>
          <cell r="L17555" t="str">
            <v>VACANT</v>
          </cell>
          <cell r="M17555" t="str">
            <v>VACANT</v>
          </cell>
          <cell r="N17555" t="str">
            <v>VACANT</v>
          </cell>
        </row>
        <row r="17556">
          <cell r="C17556" t="str">
            <v>I-RJ-TONK-ENB-9024</v>
          </cell>
          <cell r="D17556" t="e">
            <v>#N/A</v>
          </cell>
          <cell r="E17556" t="str">
            <v>ENB</v>
          </cell>
          <cell r="F17556" t="str">
            <v>Ajmer</v>
          </cell>
          <cell r="G17556" t="str">
            <v>Mukesh Kumar Jat</v>
          </cell>
          <cell r="H17556">
            <v>6350491773</v>
          </cell>
          <cell r="I17556">
            <v>8769806100</v>
          </cell>
          <cell r="J17556" t="str">
            <v>SATYANARAYAN  BAIRWA</v>
          </cell>
          <cell r="K17556">
            <v>9509017588</v>
          </cell>
          <cell r="L17556">
            <v>6376917715</v>
          </cell>
          <cell r="M17556" t="str">
            <v>VACANT</v>
          </cell>
          <cell r="N17556" t="str">
            <v>VACANT</v>
          </cell>
        </row>
        <row r="17557">
          <cell r="C17557" t="str">
            <v>I-RJ-MPUR-ENB-9062</v>
          </cell>
          <cell r="D17557" t="e">
            <v>#N/A</v>
          </cell>
          <cell r="E17557" t="str">
            <v>ENB</v>
          </cell>
          <cell r="F17557" t="str">
            <v>Ajmer</v>
          </cell>
          <cell r="G17557" t="str">
            <v>MUKESH KUMAR GURJAR</v>
          </cell>
          <cell r="H17557">
            <v>7850035105</v>
          </cell>
          <cell r="I17557">
            <v>6350491769</v>
          </cell>
          <cell r="J17557" t="str">
            <v>MOHAN LAL JANGID</v>
          </cell>
          <cell r="K17557">
            <v>9783024898</v>
          </cell>
          <cell r="L17557">
            <v>9610637831</v>
          </cell>
          <cell r="M17557" t="str">
            <v>VACANT</v>
          </cell>
          <cell r="N17557" t="str">
            <v>VACANT</v>
          </cell>
        </row>
        <row r="17558">
          <cell r="C17558" t="str">
            <v>I-RJ-SRWR-ENB-9029</v>
          </cell>
          <cell r="D17558" t="e">
            <v>#N/A</v>
          </cell>
          <cell r="E17558" t="str">
            <v>ENB</v>
          </cell>
          <cell r="F17558" t="str">
            <v>Ajmer</v>
          </cell>
          <cell r="G17558" t="str">
            <v>Bhagchand  Saini</v>
          </cell>
          <cell r="H17558">
            <v>6350491762</v>
          </cell>
          <cell r="I17558">
            <v>9166947767</v>
          </cell>
          <cell r="J17558" t="str">
            <v>MAHENDRA KUMAR GURJAR</v>
          </cell>
          <cell r="K17558">
            <v>7665768296</v>
          </cell>
          <cell r="L17558">
            <v>6350491963</v>
          </cell>
          <cell r="M17558" t="str">
            <v>VACANT</v>
          </cell>
          <cell r="N17558" t="str">
            <v>VACANT</v>
          </cell>
        </row>
        <row r="17559">
          <cell r="C17559" t="str">
            <v>I-RJ-DOLI-ENB-9047</v>
          </cell>
          <cell r="D17559" t="e">
            <v>#N/A</v>
          </cell>
          <cell r="E17559" t="str">
            <v>ENB</v>
          </cell>
          <cell r="F17559" t="str">
            <v>Ajmer</v>
          </cell>
          <cell r="G17559" t="str">
            <v>BHANWAR SINGH HADDA</v>
          </cell>
          <cell r="H17559">
            <v>8905736454</v>
          </cell>
          <cell r="I17559">
            <v>6350492191</v>
          </cell>
          <cell r="J17559" t="str">
            <v>JAWAN SINGH RAJPUT</v>
          </cell>
          <cell r="K17559">
            <v>6376917823</v>
          </cell>
          <cell r="L17559">
            <v>7665118671</v>
          </cell>
          <cell r="M17559" t="str">
            <v>VACANT</v>
          </cell>
          <cell r="N17559" t="str">
            <v>VACANT</v>
          </cell>
        </row>
        <row r="17560">
          <cell r="C17560" t="str">
            <v>I-RJ-MPUR-ENB-9060</v>
          </cell>
          <cell r="D17560" t="e">
            <v>#N/A</v>
          </cell>
          <cell r="E17560" t="str">
            <v>ENB</v>
          </cell>
          <cell r="F17560" t="str">
            <v>Ajmer</v>
          </cell>
          <cell r="G17560" t="str">
            <v>SATYANARAYAN  SINGH</v>
          </cell>
          <cell r="H17560">
            <v>7665666391</v>
          </cell>
          <cell r="I17560">
            <v>6377201349</v>
          </cell>
          <cell r="J17560" t="str">
            <v>MOHAN LAL JANGID</v>
          </cell>
          <cell r="K17560">
            <v>9783024898</v>
          </cell>
          <cell r="L17560">
            <v>9610637831</v>
          </cell>
          <cell r="M17560" t="str">
            <v>VACANT</v>
          </cell>
          <cell r="N17560" t="str">
            <v>VACANT</v>
          </cell>
        </row>
        <row r="17561">
          <cell r="C17561" t="str">
            <v>I-RJ-SRWR-ENB-9035</v>
          </cell>
          <cell r="D17561" t="e">
            <v>#N/A</v>
          </cell>
          <cell r="E17561" t="str">
            <v>ENB</v>
          </cell>
          <cell r="F17561" t="str">
            <v>Ajmer</v>
          </cell>
          <cell r="G17561" t="str">
            <v>Bhagchand  Saini</v>
          </cell>
          <cell r="H17561">
            <v>6350491762</v>
          </cell>
          <cell r="I17561">
            <v>9166947767</v>
          </cell>
          <cell r="J17561" t="str">
            <v>MAHENDRA KUMAR GURJAR</v>
          </cell>
          <cell r="K17561">
            <v>7665768296</v>
          </cell>
          <cell r="L17561">
            <v>6350491963</v>
          </cell>
          <cell r="M17561" t="str">
            <v>VACANT</v>
          </cell>
          <cell r="N17561" t="str">
            <v>VACANT</v>
          </cell>
        </row>
        <row r="17562">
          <cell r="C17562" t="str">
            <v>I-RJ-NSRB-ENB-9034</v>
          </cell>
          <cell r="D17562" t="e">
            <v>#N/A</v>
          </cell>
          <cell r="E17562" t="str">
            <v>ENB</v>
          </cell>
          <cell r="F17562" t="str">
            <v>Ajmer</v>
          </cell>
          <cell r="G17562" t="str">
            <v>BHANWAR LAL SHARMA</v>
          </cell>
          <cell r="H17562">
            <v>6350616694</v>
          </cell>
          <cell r="I17562">
            <v>9829885745</v>
          </cell>
          <cell r="J17562" t="str">
            <v>Ramchandra  Jat</v>
          </cell>
          <cell r="K17562">
            <v>6376917836</v>
          </cell>
          <cell r="L17562">
            <v>9602712844</v>
          </cell>
          <cell r="M17562" t="str">
            <v>MUKESH  PRAJAPAT</v>
          </cell>
          <cell r="N17562">
            <v>9001117533</v>
          </cell>
        </row>
        <row r="17563">
          <cell r="C17563" t="str">
            <v>I-RJ-DOLI-ENB-9049</v>
          </cell>
          <cell r="D17563" t="e">
            <v>#N/A</v>
          </cell>
          <cell r="E17563" t="str">
            <v>ENB</v>
          </cell>
          <cell r="F17563" t="str">
            <v>Ajmer</v>
          </cell>
          <cell r="G17563" t="str">
            <v>BHANWAR SINGH HADDA</v>
          </cell>
          <cell r="H17563">
            <v>8905736454</v>
          </cell>
          <cell r="I17563">
            <v>6350492191</v>
          </cell>
          <cell r="J17563" t="str">
            <v>JAWAN SINGH RAJPUT</v>
          </cell>
          <cell r="K17563">
            <v>6376917823</v>
          </cell>
          <cell r="L17563">
            <v>7665118671</v>
          </cell>
          <cell r="M17563" t="str">
            <v>VACANT</v>
          </cell>
          <cell r="N17563" t="str">
            <v>VACANT</v>
          </cell>
        </row>
        <row r="17564">
          <cell r="C17564" t="str">
            <v>I-RJ-MPUR-ENB-9058</v>
          </cell>
          <cell r="D17564" t="e">
            <v>#N/A</v>
          </cell>
          <cell r="E17564" t="str">
            <v>ENB</v>
          </cell>
          <cell r="F17564" t="str">
            <v>Ajmer</v>
          </cell>
          <cell r="G17564" t="str">
            <v>SUNIL KUMAR PAREWA</v>
          </cell>
          <cell r="H17564">
            <v>6350491792</v>
          </cell>
          <cell r="I17564">
            <v>9694586366</v>
          </cell>
          <cell r="J17564" t="str">
            <v>MOHAN LAL JANGID</v>
          </cell>
          <cell r="K17564">
            <v>9783024898</v>
          </cell>
          <cell r="L17564">
            <v>9610637831</v>
          </cell>
          <cell r="M17564" t="str">
            <v>VACANT</v>
          </cell>
          <cell r="N17564" t="str">
            <v>VACANT</v>
          </cell>
        </row>
        <row r="17565">
          <cell r="C17565" t="str">
            <v>I-RJ-DOLI-ENB-9046</v>
          </cell>
          <cell r="D17565" t="e">
            <v>#N/A</v>
          </cell>
          <cell r="E17565" t="str">
            <v>ENB</v>
          </cell>
          <cell r="F17565" t="str">
            <v>Ajmer</v>
          </cell>
          <cell r="G17565" t="str">
            <v>BHANWAR SINGH HADDA</v>
          </cell>
          <cell r="H17565">
            <v>8905736454</v>
          </cell>
          <cell r="I17565">
            <v>6350492191</v>
          </cell>
          <cell r="J17565" t="str">
            <v>JAWAN SINGH RAJPUT</v>
          </cell>
          <cell r="K17565">
            <v>6376917823</v>
          </cell>
          <cell r="L17565">
            <v>7665118671</v>
          </cell>
          <cell r="M17565" t="str">
            <v>VACANT</v>
          </cell>
          <cell r="N17565" t="str">
            <v>VACANT</v>
          </cell>
        </row>
        <row r="17566">
          <cell r="C17566" t="str">
            <v>I-RJ-PISN-ENB-9023</v>
          </cell>
          <cell r="D17566" t="e">
            <v>#N/A</v>
          </cell>
          <cell r="E17566" t="str">
            <v>ENB</v>
          </cell>
          <cell r="F17566" t="str">
            <v>Ajmer</v>
          </cell>
          <cell r="G17566" t="str">
            <v>SORAV  SINGH</v>
          </cell>
          <cell r="H17566">
            <v>8209449242</v>
          </cell>
          <cell r="I17566">
            <v>8209449242</v>
          </cell>
          <cell r="J17566" t="str">
            <v>SUNIL  CHOUHAN</v>
          </cell>
          <cell r="K17566">
            <v>7014399733</v>
          </cell>
          <cell r="L17566">
            <v>7014399733</v>
          </cell>
          <cell r="M17566" t="str">
            <v>MUKESH  PRAJAPAT</v>
          </cell>
          <cell r="N17566">
            <v>9001117533</v>
          </cell>
        </row>
        <row r="17567">
          <cell r="C17567" t="str">
            <v>I-RJ-KEIW-ENB-9026</v>
          </cell>
          <cell r="D17567" t="e">
            <v>#N/A</v>
          </cell>
          <cell r="E17567" t="str">
            <v>ENB</v>
          </cell>
          <cell r="F17567" t="str">
            <v>Ajmer</v>
          </cell>
          <cell r="G17567" t="str">
            <v>NORAT MAL GURJAR</v>
          </cell>
          <cell r="H17567">
            <v>6350491767</v>
          </cell>
          <cell r="I17567">
            <v>8890705654</v>
          </cell>
          <cell r="J17567" t="str">
            <v>Pawan Kumar Sharma</v>
          </cell>
          <cell r="K17567">
            <v>6350491834</v>
          </cell>
          <cell r="L17567">
            <v>6350491834</v>
          </cell>
          <cell r="M17567" t="str">
            <v>VACANT</v>
          </cell>
          <cell r="N17567" t="str">
            <v>VACANT</v>
          </cell>
        </row>
        <row r="17568">
          <cell r="C17568" t="str">
            <v>I-RJ-KKRI-ENB-9039</v>
          </cell>
          <cell r="D17568" t="e">
            <v>#N/A</v>
          </cell>
          <cell r="E17568" t="str">
            <v>ENB</v>
          </cell>
          <cell r="F17568" t="str">
            <v>Ajmer</v>
          </cell>
          <cell r="G17568" t="str">
            <v>SAURABH  GAUTTAM</v>
          </cell>
          <cell r="H17568">
            <v>8947973523</v>
          </cell>
          <cell r="I17568">
            <v>6350492184</v>
          </cell>
          <cell r="J17568" t="str">
            <v>MANISH  MEENA</v>
          </cell>
          <cell r="K17568">
            <v>6350491497</v>
          </cell>
          <cell r="L17568">
            <v>6350491497</v>
          </cell>
          <cell r="M17568" t="str">
            <v>VACANT</v>
          </cell>
          <cell r="N17568" t="str">
            <v>VACANT</v>
          </cell>
        </row>
        <row r="17569">
          <cell r="C17569" t="str">
            <v>I-RJ-AJMR-ENB-9041</v>
          </cell>
          <cell r="D17569" t="e">
            <v>#N/A</v>
          </cell>
          <cell r="E17569" t="str">
            <v>ENB</v>
          </cell>
          <cell r="F17569" t="str">
            <v>Ajmer</v>
          </cell>
          <cell r="G17569" t="str">
            <v>Raj  Kumar</v>
          </cell>
          <cell r="H17569">
            <v>6350491825</v>
          </cell>
          <cell r="I17569">
            <v>9782118823</v>
          </cell>
          <cell r="J17569" t="str">
            <v>VACANT</v>
          </cell>
          <cell r="K17569" t="str">
            <v>VACANT</v>
          </cell>
          <cell r="L17569"/>
          <cell r="M17569" t="str">
            <v>MAHESH  KUMAR</v>
          </cell>
          <cell r="N17569">
            <v>6376917834</v>
          </cell>
        </row>
        <row r="17570">
          <cell r="C17570" t="str">
            <v>I-RJ-KATL-ENB-V001</v>
          </cell>
          <cell r="D17570" t="e">
            <v>#N/A</v>
          </cell>
          <cell r="E17570" t="str">
            <v>ENB</v>
          </cell>
          <cell r="F17570" t="str">
            <v>Ajmer</v>
          </cell>
          <cell r="G17570" t="str">
            <v>Asharam  Meena</v>
          </cell>
          <cell r="H17570">
            <v>6350491763</v>
          </cell>
          <cell r="I17570">
            <v>6350491763</v>
          </cell>
          <cell r="J17570" t="str">
            <v>MANISH  MEENA</v>
          </cell>
          <cell r="K17570">
            <v>6350491497</v>
          </cell>
          <cell r="L17570">
            <v>6350491497</v>
          </cell>
          <cell r="M17570" t="str">
            <v>VACANT</v>
          </cell>
          <cell r="N17570" t="str">
            <v>VACANT</v>
          </cell>
        </row>
        <row r="17571">
          <cell r="C17571" t="str">
            <v>I-RJ-SRWR-ENB-9031</v>
          </cell>
          <cell r="D17571" t="e">
            <v>#N/A</v>
          </cell>
          <cell r="E17571" t="str">
            <v>ENB</v>
          </cell>
          <cell r="F17571" t="str">
            <v>Ajmer</v>
          </cell>
          <cell r="G17571" t="str">
            <v>Bhagchand  Saini</v>
          </cell>
          <cell r="H17571">
            <v>6350491762</v>
          </cell>
          <cell r="I17571">
            <v>9166947767</v>
          </cell>
          <cell r="J17571" t="str">
            <v>MAHENDRA KUMAR GURJAR</v>
          </cell>
          <cell r="K17571">
            <v>7665768296</v>
          </cell>
          <cell r="L17571">
            <v>6350491963</v>
          </cell>
          <cell r="M17571" t="str">
            <v>VACANT</v>
          </cell>
          <cell r="N17571" t="str">
            <v>VACANT</v>
          </cell>
        </row>
        <row r="17572">
          <cell r="C17572" t="str">
            <v>I-RJ-SRWR-ENB-9047</v>
          </cell>
          <cell r="D17572" t="e">
            <v>#N/A</v>
          </cell>
          <cell r="E17572" t="str">
            <v>ENB</v>
          </cell>
          <cell r="F17572" t="str">
            <v>Ajmer</v>
          </cell>
          <cell r="G17572" t="str">
            <v>SAURABH  GAUTTAM</v>
          </cell>
          <cell r="H17572">
            <v>8947973523</v>
          </cell>
          <cell r="I17572">
            <v>9166947767</v>
          </cell>
          <cell r="J17572" t="str">
            <v>MAHENDRA KUMAR GURJAR</v>
          </cell>
          <cell r="K17572">
            <v>7665768296</v>
          </cell>
          <cell r="L17572">
            <v>6350491963</v>
          </cell>
          <cell r="M17572" t="str">
            <v>VACANT</v>
          </cell>
          <cell r="N17572" t="str">
            <v>VACANT</v>
          </cell>
        </row>
        <row r="17573">
          <cell r="C17573" t="str">
            <v>I-RJ-NWAI-ENB-9045</v>
          </cell>
          <cell r="D17573" t="e">
            <v>#N/A</v>
          </cell>
          <cell r="E17573" t="str">
            <v>ENB</v>
          </cell>
          <cell r="F17573" t="str">
            <v>Ajmer</v>
          </cell>
          <cell r="G17573" t="str">
            <v>BABU LAL GURJAR</v>
          </cell>
          <cell r="H17573">
            <v>7976922712</v>
          </cell>
          <cell r="I17573">
            <v>7976922712</v>
          </cell>
          <cell r="J17573" t="str">
            <v>JAL SINGH KOLI</v>
          </cell>
          <cell r="K17573">
            <v>9680431625</v>
          </cell>
          <cell r="L17573">
            <v>9680431625</v>
          </cell>
          <cell r="M17573" t="str">
            <v>VACANT</v>
          </cell>
          <cell r="N17573" t="str">
            <v>VACANT</v>
          </cell>
        </row>
        <row r="17574">
          <cell r="C17574" t="str">
            <v>I-RJ-AJMR-ENB-9045</v>
          </cell>
          <cell r="D17574" t="e">
            <v>#N/A</v>
          </cell>
          <cell r="E17574" t="str">
            <v>ENB</v>
          </cell>
          <cell r="F17574" t="str">
            <v>Ajmer</v>
          </cell>
          <cell r="G17574" t="str">
            <v>GYAN SINGH RAWAT</v>
          </cell>
          <cell r="H17574">
            <v>7014970918</v>
          </cell>
          <cell r="I17574">
            <v>7014970918</v>
          </cell>
          <cell r="J17574" t="str">
            <v>JITENDRA  KANOJIYA</v>
          </cell>
          <cell r="K17574">
            <v>6375556812</v>
          </cell>
          <cell r="L17574">
            <v>6375556812</v>
          </cell>
          <cell r="M17574" t="str">
            <v>MAHESH  KUMAR</v>
          </cell>
          <cell r="N17574">
            <v>6376917834</v>
          </cell>
        </row>
        <row r="17575">
          <cell r="C17575" t="str">
            <v>I-RJ-UNRA-ENB-9039</v>
          </cell>
          <cell r="D17575" t="e">
            <v>#N/A</v>
          </cell>
          <cell r="E17575" t="str">
            <v>ENB</v>
          </cell>
          <cell r="F17575" t="str">
            <v>Ajmer</v>
          </cell>
          <cell r="G17575" t="str">
            <v>MAHENDRA  KUMAR</v>
          </cell>
          <cell r="H17575">
            <v>9799049201</v>
          </cell>
          <cell r="I17575">
            <v>9799049201</v>
          </cell>
          <cell r="J17575" t="str">
            <v>Rakesh  Gurjar</v>
          </cell>
          <cell r="K17575">
            <v>9079757549</v>
          </cell>
          <cell r="L17575">
            <v>9079757549</v>
          </cell>
          <cell r="M17575" t="str">
            <v>VACANT</v>
          </cell>
          <cell r="N17575" t="str">
            <v>VACANT</v>
          </cell>
        </row>
        <row r="17576">
          <cell r="C17576" t="str">
            <v>I-RJ-TOON-ENB-9026</v>
          </cell>
          <cell r="D17576" t="e">
            <v>#N/A</v>
          </cell>
          <cell r="E17576" t="str">
            <v>ENB</v>
          </cell>
          <cell r="F17576" t="str">
            <v>Ajmer</v>
          </cell>
          <cell r="G17576" t="str">
            <v>Brij Mohan   Gurjar</v>
          </cell>
          <cell r="H17576">
            <v>9024462337</v>
          </cell>
          <cell r="I17576">
            <v>9828657071</v>
          </cell>
          <cell r="J17576" t="str">
            <v>VACANT</v>
          </cell>
          <cell r="K17576" t="str">
            <v>VACANT</v>
          </cell>
          <cell r="L17576" t="str">
            <v>VACANT</v>
          </cell>
          <cell r="M17576" t="str">
            <v>VACANT</v>
          </cell>
          <cell r="N17576" t="str">
            <v>VACANT</v>
          </cell>
        </row>
        <row r="17577">
          <cell r="C17577" t="str">
            <v>I-RJ-KEIW-ENB-9021</v>
          </cell>
          <cell r="D17577" t="e">
            <v>#N/A</v>
          </cell>
          <cell r="E17577" t="str">
            <v>ENB</v>
          </cell>
          <cell r="F17577" t="str">
            <v>Ajmer</v>
          </cell>
          <cell r="G17577" t="str">
            <v>Bhagchand  Saini</v>
          </cell>
          <cell r="H17577">
            <v>6350491762</v>
          </cell>
          <cell r="I17577">
            <v>9166947767</v>
          </cell>
          <cell r="J17577" t="str">
            <v>MAHENDRA KUMAR GURJAR</v>
          </cell>
          <cell r="K17577">
            <v>7665768296</v>
          </cell>
          <cell r="L17577">
            <v>6350491963</v>
          </cell>
          <cell r="M17577" t="str">
            <v>VACANT</v>
          </cell>
          <cell r="N17577" t="str">
            <v>VACANT</v>
          </cell>
        </row>
        <row r="17578">
          <cell r="C17578" t="str">
            <v>I-RJ-UNRA-ENB-9038</v>
          </cell>
          <cell r="D17578" t="str">
            <v>I-RJ-UNRA-ENB-9038</v>
          </cell>
          <cell r="E17578" t="str">
            <v>ENB</v>
          </cell>
          <cell r="F17578" t="str">
            <v>Ajmer</v>
          </cell>
          <cell r="G17578" t="str">
            <v>MAHENDRA  KUMAR</v>
          </cell>
          <cell r="H17578">
            <v>9799049201</v>
          </cell>
          <cell r="I17578">
            <v>9799049201</v>
          </cell>
          <cell r="J17578" t="str">
            <v>Rakesh  Gurjar</v>
          </cell>
          <cell r="K17578">
            <v>9079757549</v>
          </cell>
          <cell r="L17578">
            <v>9079757549</v>
          </cell>
          <cell r="M17578" t="str">
            <v>VACANT</v>
          </cell>
          <cell r="N17578" t="str">
            <v>VACANT</v>
          </cell>
        </row>
        <row r="17579">
          <cell r="C17579" t="str">
            <v>I-RJ-UNRA-ENB-9035</v>
          </cell>
          <cell r="D17579" t="e">
            <v>#N/A</v>
          </cell>
          <cell r="E17579" t="str">
            <v>ENB</v>
          </cell>
          <cell r="F17579" t="str">
            <v>Ajmer</v>
          </cell>
          <cell r="G17579" t="str">
            <v>OM PRAKASH  MEENA</v>
          </cell>
          <cell r="H17579">
            <v>8955452044</v>
          </cell>
          <cell r="I17579">
            <v>8955452044</v>
          </cell>
          <cell r="J17579" t="str">
            <v>Rakesh  Gurjar</v>
          </cell>
          <cell r="K17579">
            <v>9079757549</v>
          </cell>
          <cell r="L17579">
            <v>9079757549</v>
          </cell>
          <cell r="M17579" t="str">
            <v>VACANT</v>
          </cell>
          <cell r="N17579" t="str">
            <v>VACANT</v>
          </cell>
        </row>
        <row r="17580">
          <cell r="C17580" t="str">
            <v>I-RJ-TOON-ENB-9034</v>
          </cell>
          <cell r="D17580" t="e">
            <v>#N/A</v>
          </cell>
          <cell r="E17580" t="str">
            <v>ENB</v>
          </cell>
          <cell r="F17580" t="str">
            <v>Ajmer</v>
          </cell>
          <cell r="G17580" t="str">
            <v>HAJARI LAL BAIRWA</v>
          </cell>
          <cell r="H17580">
            <v>6350491773</v>
          </cell>
          <cell r="I17580">
            <v>6377201353</v>
          </cell>
          <cell r="J17580" t="str">
            <v>SATYANARAYAN  BAIRWA</v>
          </cell>
          <cell r="K17580">
            <v>9509017588</v>
          </cell>
          <cell r="L17580">
            <v>6376917715</v>
          </cell>
          <cell r="M17580" t="str">
            <v>VACANT</v>
          </cell>
          <cell r="N17580" t="str">
            <v>VACANT</v>
          </cell>
        </row>
        <row r="17581">
          <cell r="C17581" t="str">
            <v>I-RJ-KKRI-ENB-9036</v>
          </cell>
          <cell r="D17581" t="e">
            <v>#N/A</v>
          </cell>
          <cell r="E17581" t="str">
            <v>ENB</v>
          </cell>
          <cell r="F17581" t="str">
            <v>Ajmer</v>
          </cell>
          <cell r="G17581" t="str">
            <v>SAURABH  GAUTTAM</v>
          </cell>
          <cell r="H17581">
            <v>8947973523</v>
          </cell>
          <cell r="I17581">
            <v>6350492184</v>
          </cell>
          <cell r="J17581" t="str">
            <v>MANISH  MEENA</v>
          </cell>
          <cell r="K17581">
            <v>6350491497</v>
          </cell>
          <cell r="L17581">
            <v>6350491497</v>
          </cell>
          <cell r="M17581" t="str">
            <v>VACANT</v>
          </cell>
          <cell r="N17581" t="str">
            <v>VACANT</v>
          </cell>
        </row>
        <row r="17582">
          <cell r="C17582" t="str">
            <v>I-RJ-KSGR-ENB-9047</v>
          </cell>
          <cell r="D17582" t="e">
            <v>#N/A</v>
          </cell>
          <cell r="E17582" t="str">
            <v>ENB</v>
          </cell>
          <cell r="F17582" t="str">
            <v>Ajmer</v>
          </cell>
          <cell r="G17582" t="str">
            <v>KAILASH CHAND  RAIGER</v>
          </cell>
          <cell r="H17582">
            <v>7014767214</v>
          </cell>
          <cell r="I17582">
            <v>7014767214</v>
          </cell>
          <cell r="J17582" t="str">
            <v>RAVIRAJ   MEGHWAL</v>
          </cell>
          <cell r="K17582">
            <v>9783998177</v>
          </cell>
          <cell r="L17582">
            <v>9079908527</v>
          </cell>
          <cell r="M17582" t="str">
            <v>MAHESH  KUMAR</v>
          </cell>
          <cell r="N17582">
            <v>6376917834</v>
          </cell>
        </row>
        <row r="17583">
          <cell r="C17583" t="str">
            <v>I-RJ-KSGR-ENB-9072</v>
          </cell>
          <cell r="D17583" t="e">
            <v>#N/A</v>
          </cell>
          <cell r="E17583" t="str">
            <v>ENB</v>
          </cell>
          <cell r="F17583" t="str">
            <v>Ajmer</v>
          </cell>
          <cell r="G17583" t="str">
            <v>KAILASH CHAND  RAIGER</v>
          </cell>
          <cell r="H17583">
            <v>7014767214</v>
          </cell>
          <cell r="I17583">
            <v>7014767214</v>
          </cell>
          <cell r="J17583" t="str">
            <v>RAVIRAJ   MEGHWAL</v>
          </cell>
          <cell r="K17583">
            <v>9783998177</v>
          </cell>
          <cell r="L17583">
            <v>9079908527</v>
          </cell>
          <cell r="M17583" t="str">
            <v>MAHESH  KUMAR</v>
          </cell>
          <cell r="N17583">
            <v>6376917834</v>
          </cell>
        </row>
        <row r="17584">
          <cell r="C17584" t="str">
            <v>I-RJ-UNRA-ENB-9028</v>
          </cell>
          <cell r="D17584" t="e">
            <v>#N/A</v>
          </cell>
          <cell r="E17584" t="str">
            <v>ENB</v>
          </cell>
          <cell r="F17584" t="str">
            <v>Ajmer</v>
          </cell>
          <cell r="G17584" t="str">
            <v>OM PRAKASH  MEENA</v>
          </cell>
          <cell r="H17584">
            <v>8955452044</v>
          </cell>
          <cell r="I17584">
            <v>8955452044</v>
          </cell>
          <cell r="J17584" t="str">
            <v>Rakesh  Gurjar</v>
          </cell>
          <cell r="K17584">
            <v>9079757549</v>
          </cell>
          <cell r="L17584">
            <v>9079757549</v>
          </cell>
          <cell r="M17584" t="str">
            <v>VACANT</v>
          </cell>
          <cell r="N17584" t="str">
            <v>VACANT</v>
          </cell>
        </row>
        <row r="17585">
          <cell r="C17585" t="str">
            <v>I-RJ-AJMR-ENB-H007</v>
          </cell>
          <cell r="D17585" t="e">
            <v>#N/A</v>
          </cell>
          <cell r="E17585" t="str">
            <v>ENB</v>
          </cell>
          <cell r="F17585" t="str">
            <v>Ajmer</v>
          </cell>
          <cell r="G17585" t="str">
            <v>Jaiveer Singh Rajawat</v>
          </cell>
          <cell r="H17585">
            <v>6350491819</v>
          </cell>
          <cell r="I17585">
            <v>6350491819</v>
          </cell>
          <cell r="J17585" t="str">
            <v>CHANDRA  PRAKASH</v>
          </cell>
          <cell r="K17585">
            <v>8432556352</v>
          </cell>
          <cell r="L17585">
            <v>6350616701</v>
          </cell>
          <cell r="M17585" t="str">
            <v>MAHESH  KUMAR</v>
          </cell>
          <cell r="N17585">
            <v>6376917834</v>
          </cell>
        </row>
        <row r="17586">
          <cell r="C17586" t="str">
            <v>I-RJ-TDRS-ENB-9035</v>
          </cell>
          <cell r="D17586" t="e">
            <v>#N/A</v>
          </cell>
          <cell r="E17586" t="str">
            <v>ENB</v>
          </cell>
          <cell r="F17586" t="str">
            <v>Ajmer</v>
          </cell>
          <cell r="G17586" t="str">
            <v>Kaluram   Saini</v>
          </cell>
          <cell r="H17586">
            <v>9024462428</v>
          </cell>
          <cell r="I17586">
            <v>9024462428</v>
          </cell>
          <cell r="J17586" t="str">
            <v>DIYARAM  GURJAR</v>
          </cell>
          <cell r="K17586">
            <v>9509017588</v>
          </cell>
          <cell r="L17586">
            <v>9509017588</v>
          </cell>
          <cell r="M17586" t="str">
            <v>VACANT</v>
          </cell>
          <cell r="N17586" t="str">
            <v>VACANT</v>
          </cell>
        </row>
        <row r="17587">
          <cell r="C17587" t="str">
            <v>I-RJ-AJMR-ENB-0250</v>
          </cell>
          <cell r="D17587" t="e">
            <v>#N/A</v>
          </cell>
          <cell r="E17587" t="str">
            <v>ENB</v>
          </cell>
          <cell r="F17587" t="str">
            <v>Ajmer</v>
          </cell>
          <cell r="G17587" t="str">
            <v>Shravan Singh Rawat</v>
          </cell>
          <cell r="H17587">
            <v>6350491822</v>
          </cell>
          <cell r="I17587">
            <v>9166197253</v>
          </cell>
          <cell r="J17587" t="str">
            <v>KULDEEP  MEHRA</v>
          </cell>
          <cell r="K17587">
            <v>9549964994</v>
          </cell>
          <cell r="L17587">
            <v>7737874005</v>
          </cell>
          <cell r="M17587" t="str">
            <v>MUKESH  PRAJAPAT</v>
          </cell>
          <cell r="N17587">
            <v>9001117533</v>
          </cell>
        </row>
        <row r="17588">
          <cell r="C17588" t="str">
            <v>I-RJ-NSRB-ENB-9043</v>
          </cell>
          <cell r="D17588" t="e">
            <v>#N/A</v>
          </cell>
          <cell r="E17588" t="str">
            <v>ENB</v>
          </cell>
          <cell r="F17588" t="str">
            <v>Ajmer</v>
          </cell>
          <cell r="G17588" t="str">
            <v>OMBIR  SINGH</v>
          </cell>
          <cell r="H17588">
            <v>6375459581</v>
          </cell>
          <cell r="I17588">
            <v>6375459581</v>
          </cell>
          <cell r="J17588" t="str">
            <v>MOHAMMAD  IMRAN</v>
          </cell>
          <cell r="K17588">
            <v>7240101103</v>
          </cell>
          <cell r="L17588">
            <v>7240101103</v>
          </cell>
          <cell r="M17588" t="str">
            <v>VACANT</v>
          </cell>
          <cell r="N17588" t="str">
            <v>VACANT</v>
          </cell>
        </row>
        <row r="17589">
          <cell r="C17589" t="str">
            <v>I-RJ-TOON-ENB-9033</v>
          </cell>
          <cell r="D17589" t="e">
            <v>#N/A</v>
          </cell>
          <cell r="E17589" t="str">
            <v>ENB</v>
          </cell>
          <cell r="F17589" t="str">
            <v>Ajmer</v>
          </cell>
          <cell r="G17589" t="str">
            <v>HAJARI LAL BAIRWA</v>
          </cell>
          <cell r="H17589">
            <v>9982083115</v>
          </cell>
          <cell r="I17589">
            <v>6377201353</v>
          </cell>
          <cell r="J17589" t="str">
            <v>JAL SINGH KOLI</v>
          </cell>
          <cell r="K17589">
            <v>9680431625</v>
          </cell>
          <cell r="L17589">
            <v>9680431625</v>
          </cell>
          <cell r="M17589" t="str">
            <v>VACANT</v>
          </cell>
          <cell r="N17589" t="str">
            <v>VACANT</v>
          </cell>
        </row>
        <row r="17590">
          <cell r="C17590" t="str">
            <v>I-RJ-SRWR-ENB-9042</v>
          </cell>
          <cell r="D17590" t="e">
            <v>#N/A</v>
          </cell>
          <cell r="E17590" t="str">
            <v>ENB</v>
          </cell>
          <cell r="F17590" t="str">
            <v>Ajmer</v>
          </cell>
          <cell r="G17590" t="str">
            <v>SAURABH  GAUTTAM</v>
          </cell>
          <cell r="H17590">
            <v>8947973523</v>
          </cell>
          <cell r="I17590">
            <v>9166947767</v>
          </cell>
          <cell r="J17590" t="str">
            <v>MAHENDRA KUMAR GURJAR</v>
          </cell>
          <cell r="K17590">
            <v>7665768296</v>
          </cell>
          <cell r="L17590">
            <v>6350491963</v>
          </cell>
          <cell r="M17590" t="str">
            <v>VACANT</v>
          </cell>
          <cell r="N17590" t="str">
            <v>VACANT</v>
          </cell>
        </row>
        <row r="17591">
          <cell r="C17591" t="str">
            <v>I-RJ-TONK-ENB-9031</v>
          </cell>
          <cell r="D17591" t="e">
            <v>#N/A</v>
          </cell>
          <cell r="E17591" t="str">
            <v>ENB</v>
          </cell>
          <cell r="F17591" t="str">
            <v>Ajmer</v>
          </cell>
          <cell r="G17591" t="str">
            <v>Mukesh Kumar Jat</v>
          </cell>
          <cell r="H17591">
            <v>6350491773</v>
          </cell>
          <cell r="I17591">
            <v>6350491773</v>
          </cell>
          <cell r="J17591" t="str">
            <v>SATYANARAYAN  BAIRWA</v>
          </cell>
          <cell r="K17591">
            <v>9509017588</v>
          </cell>
          <cell r="L17591">
            <v>6376917715</v>
          </cell>
          <cell r="M17591" t="str">
            <v>VACANT</v>
          </cell>
          <cell r="N17591" t="str">
            <v>VACANT</v>
          </cell>
        </row>
        <row r="17592">
          <cell r="C17592" t="str">
            <v>I-RJ-TDRS-ENB-9039</v>
          </cell>
          <cell r="D17592" t="e">
            <v>#N/A</v>
          </cell>
          <cell r="E17592" t="str">
            <v>ENB</v>
          </cell>
          <cell r="F17592" t="str">
            <v>Ajmer</v>
          </cell>
          <cell r="G17592" t="str">
            <v>Kaluram   Saini</v>
          </cell>
          <cell r="H17592">
            <v>9024462428</v>
          </cell>
          <cell r="I17592">
            <v>9024462428</v>
          </cell>
          <cell r="J17592" t="str">
            <v>DIYARAM  GURJAR</v>
          </cell>
          <cell r="K17592">
            <v>9509017588</v>
          </cell>
          <cell r="L17592">
            <v>9509017588</v>
          </cell>
          <cell r="M17592" t="str">
            <v>VACANT</v>
          </cell>
          <cell r="N17592" t="str">
            <v>VACANT</v>
          </cell>
        </row>
        <row r="17593">
          <cell r="C17593" t="str">
            <v>I-RJ-KEIW-ENB-6003</v>
          </cell>
          <cell r="D17593" t="e">
            <v>#N/A</v>
          </cell>
          <cell r="E17593" t="str">
            <v>ENB</v>
          </cell>
          <cell r="F17593" t="str">
            <v>Ajmer</v>
          </cell>
          <cell r="G17593" t="str">
            <v>GOVIND  JYOTISHI</v>
          </cell>
          <cell r="H17593">
            <v>7891237598</v>
          </cell>
          <cell r="I17593">
            <v>7014287609</v>
          </cell>
          <cell r="J17593" t="str">
            <v>Pawan Kumar Sharma</v>
          </cell>
          <cell r="K17593">
            <v>6350491834</v>
          </cell>
          <cell r="L17593">
            <v>6350491834</v>
          </cell>
          <cell r="M17593" t="str">
            <v>VACANT</v>
          </cell>
          <cell r="N17593" t="str">
            <v>VACANT</v>
          </cell>
        </row>
        <row r="17594">
          <cell r="C17594" t="str">
            <v>I-RJ-MPUR-ENB-6004</v>
          </cell>
          <cell r="D17594" t="e">
            <v>#N/A</v>
          </cell>
          <cell r="E17594" t="str">
            <v>ENB</v>
          </cell>
          <cell r="F17594" t="str">
            <v>Ajmer</v>
          </cell>
          <cell r="G17594" t="str">
            <v>MUKESH KUMAR GURJAR</v>
          </cell>
          <cell r="H17594">
            <v>7850035105</v>
          </cell>
          <cell r="I17594">
            <v>6350491769</v>
          </cell>
          <cell r="J17594" t="str">
            <v>MOHAN LAL JANGID</v>
          </cell>
          <cell r="K17594">
            <v>9783024898</v>
          </cell>
          <cell r="L17594">
            <v>9610637831</v>
          </cell>
          <cell r="M17594" t="str">
            <v>VACANT</v>
          </cell>
          <cell r="N17594" t="str">
            <v>VACANT</v>
          </cell>
        </row>
        <row r="17595">
          <cell r="C17595" t="str">
            <v>I-RJ-KSGR-ENB-9066</v>
          </cell>
          <cell r="D17595" t="e">
            <v>#N/A</v>
          </cell>
          <cell r="E17595" t="str">
            <v>ENB</v>
          </cell>
          <cell r="F17595" t="str">
            <v>Ajmer</v>
          </cell>
          <cell r="G17595" t="str">
            <v>MUNNA  MOHAMMED</v>
          </cell>
          <cell r="H17595">
            <v>7568796116</v>
          </cell>
          <cell r="I17595">
            <v>9509617523</v>
          </cell>
          <cell r="J17595" t="str">
            <v>KAMAL KUMAR CHOUDHARY</v>
          </cell>
          <cell r="K17595">
            <v>9799973971</v>
          </cell>
          <cell r="L17595">
            <v>6377200952</v>
          </cell>
          <cell r="M17595" t="str">
            <v>MAHESH  KUMAR</v>
          </cell>
          <cell r="N17595">
            <v>6376917834</v>
          </cell>
        </row>
        <row r="17596">
          <cell r="C17596" t="str">
            <v>I-RJ-SRWR-ENB-B001</v>
          </cell>
          <cell r="D17596" t="e">
            <v>#N/A</v>
          </cell>
          <cell r="E17596" t="str">
            <v>ENB</v>
          </cell>
          <cell r="F17596" t="str">
            <v>Ajmer</v>
          </cell>
          <cell r="G17596" t="str">
            <v>Bhagchand  Saini</v>
          </cell>
          <cell r="H17596">
            <v>6350491762</v>
          </cell>
          <cell r="I17596">
            <v>9166947767</v>
          </cell>
          <cell r="J17596" t="str">
            <v>MAHENDRA KUMAR GURJAR</v>
          </cell>
          <cell r="K17596">
            <v>7665768296</v>
          </cell>
          <cell r="L17596">
            <v>6350491963</v>
          </cell>
          <cell r="M17596" t="str">
            <v>VACANT</v>
          </cell>
          <cell r="N17596" t="str">
            <v>VACANT</v>
          </cell>
        </row>
        <row r="17597">
          <cell r="C17597" t="str">
            <v>I-RJ-DOLI-ENB-9045</v>
          </cell>
          <cell r="D17597" t="e">
            <v>#N/A</v>
          </cell>
          <cell r="E17597" t="str">
            <v>ENB</v>
          </cell>
          <cell r="F17597" t="str">
            <v>Ajmer</v>
          </cell>
          <cell r="G17597" t="str">
            <v>BHANWAR SINGH HADDA</v>
          </cell>
          <cell r="H17597">
            <v>8905736454</v>
          </cell>
          <cell r="I17597">
            <v>6350492191</v>
          </cell>
          <cell r="J17597" t="str">
            <v>JAWAN SINGH RAJPUT</v>
          </cell>
          <cell r="K17597">
            <v>6376917823</v>
          </cell>
          <cell r="L17597">
            <v>7665118671</v>
          </cell>
          <cell r="M17597" t="str">
            <v>VACANT</v>
          </cell>
          <cell r="N17597" t="str">
            <v>VACANT</v>
          </cell>
        </row>
        <row r="17598">
          <cell r="C17598" t="str">
            <v>I-RJ-AJMR-ENB-0263</v>
          </cell>
          <cell r="D17598" t="e">
            <v>#N/A</v>
          </cell>
          <cell r="E17598" t="str">
            <v>ENB</v>
          </cell>
          <cell r="F17598" t="str">
            <v>Ajmer</v>
          </cell>
          <cell r="G17598" t="str">
            <v>SURENDRA  SINGH</v>
          </cell>
          <cell r="H17598">
            <v>9929463865</v>
          </cell>
          <cell r="I17598">
            <v>8005759749</v>
          </cell>
          <cell r="J17598" t="str">
            <v>MOHAN  SINGH</v>
          </cell>
          <cell r="K17598">
            <v>9568428114</v>
          </cell>
          <cell r="L17598">
            <v>9568428114</v>
          </cell>
          <cell r="M17598" t="str">
            <v>MUKESH  PRAJAPAT</v>
          </cell>
          <cell r="N17598">
            <v>9001117533</v>
          </cell>
        </row>
        <row r="17599">
          <cell r="C17599" t="str">
            <v>I-RJ-MSUD-ENB-B002</v>
          </cell>
          <cell r="D17599" t="e">
            <v>#N/A</v>
          </cell>
          <cell r="E17599" t="str">
            <v>ENB</v>
          </cell>
          <cell r="F17599" t="str">
            <v>Ajmer</v>
          </cell>
          <cell r="G17599" t="str">
            <v>GOVIND  JYOTISHI</v>
          </cell>
          <cell r="H17599">
            <v>7891237598</v>
          </cell>
          <cell r="I17599">
            <v>7014287609</v>
          </cell>
          <cell r="J17599" t="str">
            <v>Pawan Kumar Sharma</v>
          </cell>
          <cell r="K17599">
            <v>6350491834</v>
          </cell>
          <cell r="L17599">
            <v>6350491834</v>
          </cell>
          <cell r="M17599" t="str">
            <v>VACANT</v>
          </cell>
          <cell r="N17599" t="str">
            <v>VACANT</v>
          </cell>
        </row>
        <row r="17600">
          <cell r="C17600" t="str">
            <v>I-RJ-SRWR-ENB-9043</v>
          </cell>
          <cell r="D17600" t="e">
            <v>#N/A</v>
          </cell>
          <cell r="E17600" t="str">
            <v>ENB</v>
          </cell>
          <cell r="F17600" t="str">
            <v>Ajmer</v>
          </cell>
          <cell r="G17600" t="str">
            <v>Bhagchand  Saini</v>
          </cell>
          <cell r="H17600">
            <v>6350491762</v>
          </cell>
          <cell r="I17600">
            <v>9166947767</v>
          </cell>
          <cell r="J17600" t="str">
            <v>MAHENDRA KUMAR GURJAR</v>
          </cell>
          <cell r="K17600">
            <v>7665768296</v>
          </cell>
          <cell r="L17600">
            <v>6350491963</v>
          </cell>
          <cell r="M17600" t="str">
            <v>VACANT</v>
          </cell>
          <cell r="N17600" t="str">
            <v>VACANT</v>
          </cell>
        </row>
        <row r="17601">
          <cell r="C17601" t="str">
            <v>I-RJ-KKRI-ENB-9033</v>
          </cell>
          <cell r="D17601" t="e">
            <v>#N/A</v>
          </cell>
          <cell r="E17601" t="str">
            <v>ENB</v>
          </cell>
          <cell r="F17601" t="str">
            <v>Ajmer</v>
          </cell>
          <cell r="G17601" t="str">
            <v>Asharam  Meena</v>
          </cell>
          <cell r="H17601">
            <v>6350491763</v>
          </cell>
          <cell r="I17601">
            <v>6350491763</v>
          </cell>
          <cell r="J17601" t="str">
            <v>MANISH  MEENA</v>
          </cell>
          <cell r="K17601">
            <v>6350491497</v>
          </cell>
          <cell r="L17601">
            <v>6350491497</v>
          </cell>
          <cell r="M17601" t="str">
            <v>VACANT</v>
          </cell>
          <cell r="N17601" t="str">
            <v>VACANT</v>
          </cell>
        </row>
        <row r="17602">
          <cell r="C17602" t="str">
            <v>I-RJ-AJMR-ENB-0271</v>
          </cell>
          <cell r="D17602" t="e">
            <v>#N/A</v>
          </cell>
          <cell r="E17602" t="str">
            <v>ENB</v>
          </cell>
          <cell r="F17602" t="str">
            <v>Ajmer</v>
          </cell>
          <cell r="G17602" t="str">
            <v>KISHANA RAM JAT</v>
          </cell>
          <cell r="H17602">
            <v>6376917711</v>
          </cell>
          <cell r="I17602">
            <v>9602662236</v>
          </cell>
          <cell r="J17602" t="str">
            <v>VACANT</v>
          </cell>
          <cell r="K17602" t="str">
            <v>VACANT</v>
          </cell>
          <cell r="L17602"/>
          <cell r="M17602" t="str">
            <v>MAHESH  KUMAR</v>
          </cell>
          <cell r="N17602">
            <v>6376917834</v>
          </cell>
        </row>
        <row r="17603">
          <cell r="C17603" t="str">
            <v>I-RJ-AJMR-ENB-0248</v>
          </cell>
          <cell r="D17603" t="e">
            <v>#N/A</v>
          </cell>
          <cell r="E17603" t="str">
            <v>ENB</v>
          </cell>
          <cell r="F17603" t="str">
            <v>Ajmer</v>
          </cell>
          <cell r="G17603" t="str">
            <v>KISHANA RAM JAT</v>
          </cell>
          <cell r="H17603">
            <v>6376917711</v>
          </cell>
          <cell r="I17603">
            <v>9602662236</v>
          </cell>
          <cell r="J17603" t="str">
            <v>JITENDRA  KANOJIYA</v>
          </cell>
          <cell r="K17603">
            <v>6375556812</v>
          </cell>
          <cell r="L17603">
            <v>6375556812</v>
          </cell>
          <cell r="M17603" t="str">
            <v>MAHESH  KUMAR</v>
          </cell>
          <cell r="N17603">
            <v>6376917834</v>
          </cell>
        </row>
        <row r="17604">
          <cell r="C17604" t="str">
            <v>I-RJ-TDRS-ENB-9036</v>
          </cell>
          <cell r="D17604" t="e">
            <v>#N/A</v>
          </cell>
          <cell r="E17604" t="str">
            <v>ENB</v>
          </cell>
          <cell r="F17604" t="str">
            <v>Ajmer</v>
          </cell>
          <cell r="G17604" t="str">
            <v>Kaluram   Saini</v>
          </cell>
          <cell r="H17604">
            <v>9024462428</v>
          </cell>
          <cell r="I17604">
            <v>9024462428</v>
          </cell>
          <cell r="J17604" t="str">
            <v>DIYARAM  GURJAR</v>
          </cell>
          <cell r="K17604">
            <v>9509017588</v>
          </cell>
          <cell r="L17604">
            <v>9509017588</v>
          </cell>
          <cell r="M17604" t="str">
            <v>VACANT</v>
          </cell>
          <cell r="N17604" t="str">
            <v>VACANT</v>
          </cell>
        </row>
        <row r="17605">
          <cell r="C17605" t="str">
            <v>I-RJ-TOON-ENB-9035</v>
          </cell>
          <cell r="D17605" t="e">
            <v>#N/A</v>
          </cell>
          <cell r="E17605" t="str">
            <v>ENB</v>
          </cell>
          <cell r="F17605" t="str">
            <v>Ajmer</v>
          </cell>
          <cell r="G17605" t="str">
            <v>Brij Mohan   Gurjar</v>
          </cell>
          <cell r="H17605">
            <v>9024462337</v>
          </cell>
          <cell r="I17605">
            <v>9828657071</v>
          </cell>
          <cell r="J17605" t="str">
            <v>VACANT</v>
          </cell>
          <cell r="K17605" t="str">
            <v>VACANT</v>
          </cell>
          <cell r="L17605" t="str">
            <v>VACANT</v>
          </cell>
          <cell r="M17605" t="str">
            <v>VACANT</v>
          </cell>
          <cell r="N17605" t="str">
            <v>VACANT</v>
          </cell>
        </row>
        <row r="17606">
          <cell r="C17606" t="str">
            <v>I-RJ-AJMR-ENB-9063</v>
          </cell>
          <cell r="D17606" t="e">
            <v>#N/A</v>
          </cell>
          <cell r="E17606" t="str">
            <v>ENB</v>
          </cell>
          <cell r="F17606" t="str">
            <v>Ajmer</v>
          </cell>
          <cell r="G17606" t="str">
            <v>Raj  Kumar</v>
          </cell>
          <cell r="H17606">
            <v>6350491825</v>
          </cell>
          <cell r="I17606">
            <v>9782118823</v>
          </cell>
          <cell r="J17606" t="str">
            <v>VACANT</v>
          </cell>
          <cell r="K17606" t="str">
            <v>VACANT</v>
          </cell>
          <cell r="L17606"/>
          <cell r="M17606" t="str">
            <v>MAHESH  KUMAR</v>
          </cell>
          <cell r="N17606">
            <v>6376917834</v>
          </cell>
        </row>
        <row r="17607">
          <cell r="C17607" t="str">
            <v>I-RJ-KSGR-ENB-0036</v>
          </cell>
          <cell r="D17607" t="e">
            <v>#N/A</v>
          </cell>
          <cell r="E17607" t="str">
            <v>ENB</v>
          </cell>
          <cell r="F17607" t="str">
            <v>Ajmer</v>
          </cell>
          <cell r="G17607" t="str">
            <v>RAJU  YADAV</v>
          </cell>
          <cell r="H17607">
            <v>6376917822</v>
          </cell>
          <cell r="I17607">
            <v>6376917822</v>
          </cell>
          <cell r="J17607" t="str">
            <v>RAKESH  KUMAR</v>
          </cell>
          <cell r="K17607">
            <v>8740029627</v>
          </cell>
          <cell r="L17607">
            <v>6377201337</v>
          </cell>
          <cell r="M17607" t="str">
            <v>MAHESH  KUMAR</v>
          </cell>
          <cell r="N17607">
            <v>6376917834</v>
          </cell>
        </row>
        <row r="17608">
          <cell r="C17608" t="str">
            <v>I-RJ-KSGR-ENB-0034</v>
          </cell>
          <cell r="D17608" t="e">
            <v>#N/A</v>
          </cell>
          <cell r="E17608" t="str">
            <v>ENB</v>
          </cell>
          <cell r="F17608" t="str">
            <v>Ajmer</v>
          </cell>
          <cell r="G17608" t="str">
            <v>Jaiveer Singh Rajawat</v>
          </cell>
          <cell r="H17608">
            <v>6350491819</v>
          </cell>
          <cell r="I17608">
            <v>6350491819</v>
          </cell>
          <cell r="J17608" t="str">
            <v>CHANDRA  PRAKASH</v>
          </cell>
          <cell r="K17608">
            <v>8432556352</v>
          </cell>
          <cell r="L17608">
            <v>6350616701</v>
          </cell>
          <cell r="M17608" t="str">
            <v>MAHESH  KUMAR</v>
          </cell>
          <cell r="N17608">
            <v>6376917834</v>
          </cell>
        </row>
        <row r="17609">
          <cell r="C17609" t="str">
            <v>I-RJ-AJMR-ENB-9029</v>
          </cell>
          <cell r="D17609" t="e">
            <v>#N/A</v>
          </cell>
          <cell r="E17609" t="str">
            <v>ENB</v>
          </cell>
          <cell r="F17609" t="str">
            <v>Ajmer</v>
          </cell>
          <cell r="G17609" t="str">
            <v>Raj  Kumar</v>
          </cell>
          <cell r="H17609">
            <v>6350491825</v>
          </cell>
          <cell r="I17609">
            <v>9782118823</v>
          </cell>
          <cell r="J17609" t="str">
            <v>VACANT</v>
          </cell>
          <cell r="K17609" t="str">
            <v>VACANT</v>
          </cell>
          <cell r="L17609"/>
          <cell r="M17609" t="str">
            <v>MAHESH  KUMAR</v>
          </cell>
          <cell r="N17609">
            <v>6376917834</v>
          </cell>
        </row>
        <row r="17610">
          <cell r="C17610" t="str">
            <v>I-RJ-SRWR-ENB-9051</v>
          </cell>
          <cell r="D17610" t="e">
            <v>#N/A</v>
          </cell>
          <cell r="E17610" t="str">
            <v>ENB</v>
          </cell>
          <cell r="F17610" t="str">
            <v>Ajmer</v>
          </cell>
          <cell r="G17610" t="str">
            <v>Bhagchand  Saini</v>
          </cell>
          <cell r="H17610">
            <v>8947973523</v>
          </cell>
          <cell r="I17610">
            <v>9166947767</v>
          </cell>
          <cell r="J17610" t="str">
            <v>MAHENDRA KUMAR GURJAR</v>
          </cell>
          <cell r="K17610">
            <v>7665768296</v>
          </cell>
          <cell r="L17610">
            <v>6350491963</v>
          </cell>
          <cell r="M17610" t="str">
            <v>VACANT</v>
          </cell>
          <cell r="N17610" t="str">
            <v>VACANT</v>
          </cell>
        </row>
        <row r="17611">
          <cell r="C17611" t="str">
            <v>I-RJ-MPUR-ENB-9042</v>
          </cell>
          <cell r="D17611" t="e">
            <v>#N/A</v>
          </cell>
          <cell r="E17611" t="str">
            <v>ENB</v>
          </cell>
          <cell r="F17611" t="str">
            <v>Ajmer</v>
          </cell>
          <cell r="G17611" t="str">
            <v>SUNIL KUMAR PAREWA</v>
          </cell>
          <cell r="H17611">
            <v>6350491792</v>
          </cell>
          <cell r="I17611">
            <v>9694586366</v>
          </cell>
          <cell r="J17611" t="str">
            <v>MOHAN LAL JANGID</v>
          </cell>
          <cell r="K17611">
            <v>9783024898</v>
          </cell>
          <cell r="L17611">
            <v>9610637831</v>
          </cell>
          <cell r="M17611" t="str">
            <v>VACANT</v>
          </cell>
          <cell r="N17611" t="str">
            <v>VACANT</v>
          </cell>
        </row>
        <row r="17612">
          <cell r="C17612" t="str">
            <v>I-RJ-BEWR-ENB-9038</v>
          </cell>
          <cell r="D17612" t="e">
            <v>#N/A</v>
          </cell>
          <cell r="E17612" t="str">
            <v>ENB</v>
          </cell>
          <cell r="F17612" t="str">
            <v>Ajmer</v>
          </cell>
          <cell r="G17612" t="str">
            <v>SHAITAN SINGH RAJPUT</v>
          </cell>
          <cell r="H17612">
            <v>9783012110</v>
          </cell>
          <cell r="I17612">
            <v>6350491282</v>
          </cell>
          <cell r="J17612" t="str">
            <v>Keshar Singh  Chouhan</v>
          </cell>
          <cell r="K17612">
            <v>6376917831</v>
          </cell>
          <cell r="L17612">
            <v>6376917831</v>
          </cell>
          <cell r="M17612" t="str">
            <v>MUKESH  PRAJAPAT</v>
          </cell>
          <cell r="N17612">
            <v>9001117533</v>
          </cell>
        </row>
        <row r="17613">
          <cell r="C17613" t="str">
            <v>I-RJ-AJMR-ENB-0255</v>
          </cell>
          <cell r="D17613" t="e">
            <v>#N/A</v>
          </cell>
          <cell r="E17613" t="str">
            <v>ENB</v>
          </cell>
          <cell r="F17613" t="str">
            <v>Ajmer</v>
          </cell>
          <cell r="G17613" t="str">
            <v>Shravan Singh Rawat</v>
          </cell>
          <cell r="H17613">
            <v>6350491822</v>
          </cell>
          <cell r="I17613">
            <v>9166197253</v>
          </cell>
          <cell r="J17613" t="str">
            <v>KULDEEP  MEHRA</v>
          </cell>
          <cell r="K17613">
            <v>9549964994</v>
          </cell>
          <cell r="L17613">
            <v>7737874005</v>
          </cell>
          <cell r="M17613" t="str">
            <v>MUKESH  PRAJAPAT</v>
          </cell>
          <cell r="N17613">
            <v>9001117533</v>
          </cell>
        </row>
        <row r="17614">
          <cell r="C17614" t="str">
            <v>I-RJ-AJMR-ENB-I050</v>
          </cell>
          <cell r="D17614" t="e">
            <v>#N/A</v>
          </cell>
          <cell r="E17614" t="str">
            <v>ENB</v>
          </cell>
          <cell r="F17614" t="str">
            <v>Ajmer</v>
          </cell>
          <cell r="G17614" t="str">
            <v>GYAN SINGH RAWAT</v>
          </cell>
          <cell r="H17614">
            <v>7014970918</v>
          </cell>
          <cell r="I17614">
            <v>7014970918</v>
          </cell>
          <cell r="J17614" t="str">
            <v>JITENDRA  KANOJIYA</v>
          </cell>
          <cell r="K17614">
            <v>6375556812</v>
          </cell>
          <cell r="L17614">
            <v>6375556812</v>
          </cell>
          <cell r="M17614" t="str">
            <v>MAHESH  KUMAR</v>
          </cell>
          <cell r="N17614">
            <v>6376917834</v>
          </cell>
        </row>
        <row r="17615">
          <cell r="C17615" t="str">
            <v>I-RJ-TOON-ENB-I008</v>
          </cell>
          <cell r="D17615" t="e">
            <v>#N/A</v>
          </cell>
          <cell r="E17615" t="str">
            <v>ENB</v>
          </cell>
          <cell r="F17615" t="str">
            <v>Ajmer</v>
          </cell>
          <cell r="G17615" t="str">
            <v>HAJARI LAL BAIRWA</v>
          </cell>
          <cell r="H17615">
            <v>9982083115</v>
          </cell>
          <cell r="I17615">
            <v>6377201353</v>
          </cell>
          <cell r="J17615" t="str">
            <v>SATYANARAYAN  BAIRWA</v>
          </cell>
          <cell r="K17615">
            <v>9509017588</v>
          </cell>
          <cell r="L17615">
            <v>6376917715</v>
          </cell>
          <cell r="M17615" t="str">
            <v>VACANT</v>
          </cell>
          <cell r="N17615" t="str">
            <v>VACANT</v>
          </cell>
        </row>
        <row r="17616">
          <cell r="C17616" t="str">
            <v>I-RJ-PISN-ENB-I006</v>
          </cell>
          <cell r="D17616" t="e">
            <v>#N/A</v>
          </cell>
          <cell r="E17616" t="str">
            <v>ENB</v>
          </cell>
          <cell r="F17616" t="str">
            <v>Ajmer</v>
          </cell>
          <cell r="G17616" t="str">
            <v>BHANWAR LAL SHARMA</v>
          </cell>
          <cell r="H17616">
            <v>6350616694</v>
          </cell>
          <cell r="I17616">
            <v>9829885745</v>
          </cell>
          <cell r="J17616" t="str">
            <v>Ramchandra  Jat</v>
          </cell>
          <cell r="K17616">
            <v>6376917836</v>
          </cell>
          <cell r="L17616">
            <v>9602712844</v>
          </cell>
          <cell r="M17616" t="str">
            <v>MUKESH  PRAJAPAT</v>
          </cell>
          <cell r="N17616">
            <v>9001117533</v>
          </cell>
        </row>
        <row r="17617">
          <cell r="C17617" t="str">
            <v>I-RJ-NWAI-ENB-9054</v>
          </cell>
          <cell r="D17617" t="e">
            <v>#N/A</v>
          </cell>
          <cell r="E17617" t="str">
            <v>ENB</v>
          </cell>
          <cell r="F17617" t="str">
            <v>Ajmer</v>
          </cell>
          <cell r="G17617" t="str">
            <v>TRILOK  RAJVANSHI</v>
          </cell>
          <cell r="H17617">
            <v>9929100048</v>
          </cell>
          <cell r="I17617">
            <v>8432564860</v>
          </cell>
          <cell r="J17617" t="str">
            <v>JAL SINGH KOLI</v>
          </cell>
          <cell r="K17617">
            <v>9680431625</v>
          </cell>
          <cell r="L17617">
            <v>9680431625</v>
          </cell>
          <cell r="M17617" t="str">
            <v>VACANT</v>
          </cell>
          <cell r="N17617" t="str">
            <v>VACANT</v>
          </cell>
        </row>
        <row r="17618">
          <cell r="C17618" t="str">
            <v>I-RJ-BHMN-ENB-9024</v>
          </cell>
          <cell r="D17618" t="e">
            <v>#N/A</v>
          </cell>
          <cell r="E17618" t="str">
            <v>ENB</v>
          </cell>
          <cell r="F17618" t="str">
            <v>Ajmer</v>
          </cell>
          <cell r="G17618" t="str">
            <v>SHAITAN SINGH RAJPUT</v>
          </cell>
          <cell r="H17618">
            <v>9783012110</v>
          </cell>
          <cell r="I17618">
            <v>6350491282</v>
          </cell>
          <cell r="J17618" t="str">
            <v>Keshar Singh  Chouhan</v>
          </cell>
          <cell r="K17618">
            <v>6376917831</v>
          </cell>
          <cell r="L17618">
            <v>6376917831</v>
          </cell>
          <cell r="M17618" t="str">
            <v>MUKESH  PRAJAPAT</v>
          </cell>
          <cell r="N17618">
            <v>9001117533</v>
          </cell>
        </row>
        <row r="17619">
          <cell r="C17619" t="str">
            <v>I-RJ-KSGR-ENB-9068</v>
          </cell>
          <cell r="D17619" t="e">
            <v>#N/A</v>
          </cell>
          <cell r="E17619" t="str">
            <v>ENB</v>
          </cell>
          <cell r="F17619" t="str">
            <v>Ajmer</v>
          </cell>
          <cell r="G17619" t="str">
            <v>KAILASH CHAND  RAIGER</v>
          </cell>
          <cell r="H17619">
            <v>7014767214</v>
          </cell>
          <cell r="I17619">
            <v>7014767214</v>
          </cell>
          <cell r="J17619" t="str">
            <v>RAVIRAJ   MEGHWAL</v>
          </cell>
          <cell r="K17619">
            <v>9783998177</v>
          </cell>
          <cell r="L17619">
            <v>9079908527</v>
          </cell>
          <cell r="M17619" t="str">
            <v>MAHESH  KUMAR</v>
          </cell>
          <cell r="N17619">
            <v>6376917834</v>
          </cell>
        </row>
        <row r="17620">
          <cell r="C17620" t="str">
            <v>I-RJ-AJMR-ENB-9051</v>
          </cell>
          <cell r="D17620" t="e">
            <v>#N/A</v>
          </cell>
          <cell r="E17620" t="str">
            <v>ENB</v>
          </cell>
          <cell r="F17620" t="str">
            <v>Ajmer</v>
          </cell>
          <cell r="G17620" t="str">
            <v>Raj  Kumar</v>
          </cell>
          <cell r="H17620">
            <v>6350491825</v>
          </cell>
          <cell r="I17620">
            <v>9782118823</v>
          </cell>
          <cell r="J17620" t="str">
            <v>VACANT</v>
          </cell>
          <cell r="K17620" t="str">
            <v>VACANT</v>
          </cell>
          <cell r="L17620"/>
          <cell r="M17620" t="str">
            <v>MAHESH  KUMAR</v>
          </cell>
          <cell r="N17620">
            <v>6376917834</v>
          </cell>
        </row>
        <row r="17621">
          <cell r="C17621" t="str">
            <v>I-RJ-MSUD-ENB-9046</v>
          </cell>
          <cell r="D17621" t="e">
            <v>#N/A</v>
          </cell>
          <cell r="E17621" t="str">
            <v>ENB</v>
          </cell>
          <cell r="F17621" t="str">
            <v>Ajmer</v>
          </cell>
          <cell r="G17621" t="str">
            <v>BHANWAR LAL SHARMA</v>
          </cell>
          <cell r="H17621">
            <v>6350616694</v>
          </cell>
          <cell r="I17621">
            <v>9829885745</v>
          </cell>
          <cell r="J17621" t="str">
            <v>Ramchandra  Jat</v>
          </cell>
          <cell r="K17621">
            <v>6376917836</v>
          </cell>
          <cell r="L17621">
            <v>9602712844</v>
          </cell>
          <cell r="M17621" t="str">
            <v>MUKESH  PRAJAPAT</v>
          </cell>
          <cell r="N17621">
            <v>9001117533</v>
          </cell>
        </row>
        <row r="17622">
          <cell r="C17622" t="str">
            <v>I-RJ-BEWR-ENB-9039</v>
          </cell>
          <cell r="D17622" t="e">
            <v>#N/A</v>
          </cell>
          <cell r="E17622" t="str">
            <v>ENB</v>
          </cell>
          <cell r="F17622" t="str">
            <v>Ajmer</v>
          </cell>
          <cell r="G17622" t="str">
            <v>SHAITAN SINGH RAJPUT</v>
          </cell>
          <cell r="H17622">
            <v>9783012110</v>
          </cell>
          <cell r="I17622">
            <v>6350491282</v>
          </cell>
          <cell r="J17622" t="str">
            <v>Keshar Singh  Chouhan</v>
          </cell>
          <cell r="K17622">
            <v>6376917831</v>
          </cell>
          <cell r="L17622">
            <v>6376917831</v>
          </cell>
          <cell r="M17622" t="str">
            <v>MUKESH  PRAJAPAT</v>
          </cell>
          <cell r="N17622">
            <v>9001117533</v>
          </cell>
        </row>
        <row r="17623">
          <cell r="C17623" t="str">
            <v>I-RJ-BEWR-ENB-9032</v>
          </cell>
          <cell r="D17623" t="e">
            <v>#N/A</v>
          </cell>
          <cell r="E17623" t="str">
            <v>ENB</v>
          </cell>
          <cell r="F17623" t="str">
            <v>Ajmer</v>
          </cell>
          <cell r="G17623" t="str">
            <v>VACANT</v>
          </cell>
          <cell r="H17623" t="str">
            <v>VACANT</v>
          </cell>
          <cell r="I17623"/>
          <cell r="J17623" t="str">
            <v>Keshar Singh  Chouhan</v>
          </cell>
          <cell r="K17623">
            <v>6376917831</v>
          </cell>
          <cell r="L17623">
            <v>6376917831</v>
          </cell>
          <cell r="M17623" t="str">
            <v>MUKESH  PRAJAPAT</v>
          </cell>
          <cell r="N17623">
            <v>9001117533</v>
          </cell>
        </row>
        <row r="17624">
          <cell r="C17624" t="str">
            <v>I-RJ-BEWR-ENB-9033</v>
          </cell>
          <cell r="D17624" t="e">
            <v>#N/A</v>
          </cell>
          <cell r="E17624" t="str">
            <v>ENB</v>
          </cell>
          <cell r="F17624" t="str">
            <v>Ajmer</v>
          </cell>
          <cell r="G17624" t="str">
            <v>NEMI  CHAND</v>
          </cell>
          <cell r="H17624">
            <v>9680086665</v>
          </cell>
          <cell r="I17624">
            <v>9680086665</v>
          </cell>
          <cell r="J17624" t="str">
            <v>Keshar Singh  Chouhan</v>
          </cell>
          <cell r="K17624">
            <v>6376917831</v>
          </cell>
          <cell r="L17624">
            <v>6376917831</v>
          </cell>
          <cell r="M17624" t="str">
            <v>MUKESH  PRAJAPAT</v>
          </cell>
          <cell r="N17624">
            <v>9001117533</v>
          </cell>
        </row>
        <row r="17625">
          <cell r="C17625" t="str">
            <v>I-RJ-KSGR-ENB-9064</v>
          </cell>
          <cell r="D17625" t="e">
            <v>#N/A</v>
          </cell>
          <cell r="E17625" t="str">
            <v>ENB</v>
          </cell>
          <cell r="F17625" t="str">
            <v>Ajmer</v>
          </cell>
          <cell r="G17625" t="str">
            <v>MUNNA  MOHAMMED</v>
          </cell>
          <cell r="H17625">
            <v>7568796116</v>
          </cell>
          <cell r="I17625">
            <v>9509617523</v>
          </cell>
          <cell r="J17625" t="str">
            <v>KAMAL KUMAR CHOUDHARY</v>
          </cell>
          <cell r="K17625">
            <v>9799973971</v>
          </cell>
          <cell r="L17625">
            <v>6377200952</v>
          </cell>
          <cell r="M17625" t="str">
            <v>MAHESH  KUMAR</v>
          </cell>
          <cell r="N17625">
            <v>6376917834</v>
          </cell>
        </row>
        <row r="17626">
          <cell r="C17626" t="str">
            <v>I-RJ-NSRB-ENB-9045</v>
          </cell>
          <cell r="D17626" t="e">
            <v>#N/A</v>
          </cell>
          <cell r="E17626" t="str">
            <v>ENB</v>
          </cell>
          <cell r="F17626" t="str">
            <v>Ajmer</v>
          </cell>
          <cell r="G17626" t="str">
            <v>OMBIR  SINGH</v>
          </cell>
          <cell r="H17626">
            <v>6375459581</v>
          </cell>
          <cell r="I17626">
            <v>6375459581</v>
          </cell>
          <cell r="J17626" t="str">
            <v>MOHAMMAD  IMRAN</v>
          </cell>
          <cell r="K17626">
            <v>7240101103</v>
          </cell>
          <cell r="L17626">
            <v>7240101103</v>
          </cell>
          <cell r="M17626" t="str">
            <v>VACANT</v>
          </cell>
          <cell r="N17626" t="str">
            <v>VACANT</v>
          </cell>
        </row>
        <row r="17627">
          <cell r="C17627" t="str">
            <v>I-RJ-AJMR-ENB-9048</v>
          </cell>
          <cell r="D17627" t="e">
            <v>#N/A</v>
          </cell>
          <cell r="E17627" t="str">
            <v>ENB</v>
          </cell>
          <cell r="F17627" t="str">
            <v>Ajmer</v>
          </cell>
          <cell r="G17627" t="str">
            <v>GYAN SINGH RAWAT</v>
          </cell>
          <cell r="H17627">
            <v>7014970918</v>
          </cell>
          <cell r="I17627">
            <v>7014970918</v>
          </cell>
          <cell r="J17627" t="str">
            <v>JITENDRA  KANOJIYA</v>
          </cell>
          <cell r="K17627">
            <v>6375556812</v>
          </cell>
          <cell r="L17627">
            <v>6375556812</v>
          </cell>
          <cell r="M17627" t="str">
            <v>MAHESH  KUMAR</v>
          </cell>
          <cell r="N17627">
            <v>6376917834</v>
          </cell>
        </row>
        <row r="17628">
          <cell r="C17628" t="str">
            <v>I-RJ-MSUD-ENB-9043</v>
          </cell>
          <cell r="D17628" t="e">
            <v>#N/A</v>
          </cell>
          <cell r="E17628" t="str">
            <v>ENB</v>
          </cell>
          <cell r="F17628" t="str">
            <v>Ajmer</v>
          </cell>
          <cell r="G17628" t="str">
            <v>BHANWAR LAL SHARMA</v>
          </cell>
          <cell r="H17628">
            <v>6350616694</v>
          </cell>
          <cell r="I17628">
            <v>9829885745</v>
          </cell>
          <cell r="J17628" t="str">
            <v>Ramchandra  Jat</v>
          </cell>
          <cell r="K17628">
            <v>6376917836</v>
          </cell>
          <cell r="L17628">
            <v>9602712844</v>
          </cell>
          <cell r="M17628" t="str">
            <v>MUKESH  PRAJAPAT</v>
          </cell>
          <cell r="N17628">
            <v>9001117533</v>
          </cell>
        </row>
        <row r="17629">
          <cell r="C17629" t="str">
            <v>I-RJ-NSRB-ENB-9042</v>
          </cell>
          <cell r="D17629" t="e">
            <v>#N/A</v>
          </cell>
          <cell r="E17629" t="str">
            <v>ENB</v>
          </cell>
          <cell r="F17629" t="str">
            <v>Ajmer</v>
          </cell>
          <cell r="G17629" t="str">
            <v>OMBIR  SINGH</v>
          </cell>
          <cell r="H17629">
            <v>6375459581</v>
          </cell>
          <cell r="I17629">
            <v>6375459581</v>
          </cell>
          <cell r="J17629" t="str">
            <v>MOHAMMAD  IMRAN</v>
          </cell>
          <cell r="K17629">
            <v>7240101103</v>
          </cell>
          <cell r="L17629">
            <v>7240101103</v>
          </cell>
          <cell r="M17629" t="str">
            <v>VACANT</v>
          </cell>
          <cell r="N17629" t="str">
            <v>VACANT</v>
          </cell>
        </row>
        <row r="17630">
          <cell r="C17630" t="str">
            <v>I-RJ-BEWR-ENB-9034</v>
          </cell>
          <cell r="D17630" t="e">
            <v>#N/A</v>
          </cell>
          <cell r="E17630" t="str">
            <v>ENB</v>
          </cell>
          <cell r="F17630" t="str">
            <v>Ajmer</v>
          </cell>
          <cell r="G17630" t="str">
            <v>SORAV  SINGH</v>
          </cell>
          <cell r="H17630">
            <v>8209449242</v>
          </cell>
          <cell r="I17630">
            <v>8209449242</v>
          </cell>
          <cell r="J17630" t="str">
            <v>SUNIL  CHOUHAN</v>
          </cell>
          <cell r="K17630">
            <v>7014399733</v>
          </cell>
          <cell r="L17630">
            <v>7014399733</v>
          </cell>
          <cell r="M17630" t="str">
            <v>MUKESH  PRAJAPAT</v>
          </cell>
          <cell r="N17630">
            <v>9001117533</v>
          </cell>
        </row>
        <row r="17631">
          <cell r="C17631" t="str">
            <v>I-RJ-DBZU-ENB-9001</v>
          </cell>
          <cell r="D17631" t="e">
            <v>#N/A</v>
          </cell>
          <cell r="E17631" t="str">
            <v>ENB</v>
          </cell>
          <cell r="F17631" t="str">
            <v>Ajmer</v>
          </cell>
          <cell r="G17631" t="str">
            <v>BHANWAR SINGH HADDA</v>
          </cell>
          <cell r="H17631">
            <v>8905736454</v>
          </cell>
          <cell r="I17631">
            <v>6350492191</v>
          </cell>
          <cell r="J17631" t="str">
            <v>JAWAN SINGH RAJPUT</v>
          </cell>
          <cell r="K17631">
            <v>6376917823</v>
          </cell>
          <cell r="L17631">
            <v>7665118671</v>
          </cell>
          <cell r="M17631" t="str">
            <v>VACANT</v>
          </cell>
          <cell r="N17631" t="str">
            <v>VACANT</v>
          </cell>
        </row>
        <row r="17632">
          <cell r="C17632" t="str">
            <v>I-RJ-KKRI-ENB-9042</v>
          </cell>
          <cell r="D17632" t="e">
            <v>#N/A</v>
          </cell>
          <cell r="E17632" t="str">
            <v>ENB</v>
          </cell>
          <cell r="F17632" t="str">
            <v>Ajmer</v>
          </cell>
          <cell r="G17632" t="str">
            <v>Asharam  Meena</v>
          </cell>
          <cell r="H17632">
            <v>6350491763</v>
          </cell>
          <cell r="I17632">
            <v>6350491763</v>
          </cell>
          <cell r="J17632" t="str">
            <v>MANISH  MEENA</v>
          </cell>
          <cell r="K17632">
            <v>6350491497</v>
          </cell>
          <cell r="L17632">
            <v>6350491497</v>
          </cell>
          <cell r="M17632" t="str">
            <v>VACANT</v>
          </cell>
          <cell r="N17632" t="str">
            <v>VACANT</v>
          </cell>
        </row>
        <row r="17633">
          <cell r="C17633" t="str">
            <v>I-RJ-DOLI-ENB-A001</v>
          </cell>
          <cell r="D17633" t="e">
            <v>#N/A</v>
          </cell>
          <cell r="E17633" t="str">
            <v>ENB</v>
          </cell>
          <cell r="F17633" t="str">
            <v>Ajmer</v>
          </cell>
          <cell r="G17633" t="str">
            <v>Chetan Prakash Jat</v>
          </cell>
          <cell r="H17633">
            <v>6350491764</v>
          </cell>
          <cell r="I17633">
            <v>6350491764</v>
          </cell>
          <cell r="J17633" t="str">
            <v>JAWAN SINGH RAJPUT</v>
          </cell>
          <cell r="K17633">
            <v>6376917823</v>
          </cell>
          <cell r="L17633">
            <v>7665118671</v>
          </cell>
          <cell r="M17633" t="str">
            <v>VACANT</v>
          </cell>
          <cell r="N17633" t="str">
            <v>VACANT</v>
          </cell>
        </row>
        <row r="17634">
          <cell r="C17634" t="str">
            <v>I-RJ-KSGR-ENB-9073</v>
          </cell>
          <cell r="D17634" t="e">
            <v>#N/A</v>
          </cell>
          <cell r="E17634" t="str">
            <v>ENB</v>
          </cell>
          <cell r="F17634" t="str">
            <v>Ajmer</v>
          </cell>
          <cell r="G17634" t="str">
            <v>RAJU  YADAV</v>
          </cell>
          <cell r="H17634">
            <v>6376917822</v>
          </cell>
          <cell r="I17634">
            <v>6376917822</v>
          </cell>
          <cell r="J17634" t="str">
            <v>RAKESH  KUMAR</v>
          </cell>
          <cell r="K17634">
            <v>8740029627</v>
          </cell>
          <cell r="L17634">
            <v>6377201337</v>
          </cell>
          <cell r="M17634" t="str">
            <v>MAHESH  KUMAR</v>
          </cell>
          <cell r="N17634">
            <v>6376917834</v>
          </cell>
        </row>
        <row r="17635">
          <cell r="C17635" t="str">
            <v>I-RJ-AJMR-ENB-0278</v>
          </cell>
          <cell r="D17635" t="e">
            <v>#N/A</v>
          </cell>
          <cell r="E17635" t="str">
            <v>ENB</v>
          </cell>
          <cell r="F17635" t="str">
            <v>Ajmer</v>
          </cell>
          <cell r="G17635" t="str">
            <v>SURENDRA  SINGH</v>
          </cell>
          <cell r="H17635">
            <v>9929463865</v>
          </cell>
          <cell r="I17635">
            <v>8005759749</v>
          </cell>
          <cell r="J17635" t="str">
            <v>VACANT</v>
          </cell>
          <cell r="K17635" t="str">
            <v>VACANT</v>
          </cell>
          <cell r="L17635"/>
          <cell r="M17635" t="str">
            <v>MUKESH  PRAJAPAT</v>
          </cell>
          <cell r="N17635">
            <v>9001117533</v>
          </cell>
        </row>
        <row r="17636">
          <cell r="C17636" t="str">
            <v>I-RJ-MSUD-ENB-9047</v>
          </cell>
          <cell r="D17636" t="e">
            <v>#N/A</v>
          </cell>
          <cell r="E17636" t="str">
            <v>ENB</v>
          </cell>
          <cell r="F17636" t="str">
            <v>Ajmer</v>
          </cell>
          <cell r="G17636" t="str">
            <v>BHANWAR LAL SHARMA</v>
          </cell>
          <cell r="H17636">
            <v>6350616694</v>
          </cell>
          <cell r="I17636">
            <v>9829885745</v>
          </cell>
          <cell r="J17636" t="str">
            <v>Ramchandra  Jat</v>
          </cell>
          <cell r="K17636">
            <v>6376917836</v>
          </cell>
          <cell r="L17636">
            <v>9602712844</v>
          </cell>
          <cell r="M17636" t="str">
            <v>MUKESH  PRAJAPAT</v>
          </cell>
          <cell r="N17636">
            <v>9001117533</v>
          </cell>
        </row>
        <row r="17637">
          <cell r="C17637" t="str">
            <v>I-RJ-TONK-ENB-9033</v>
          </cell>
          <cell r="D17637" t="e">
            <v>#N/A</v>
          </cell>
          <cell r="E17637" t="str">
            <v>ENB</v>
          </cell>
          <cell r="F17637" t="str">
            <v>Ajmer</v>
          </cell>
          <cell r="G17637" t="str">
            <v>HAJARI LAL BAIRWA</v>
          </cell>
          <cell r="H17637">
            <v>9982083115</v>
          </cell>
          <cell r="I17637">
            <v>6377201353</v>
          </cell>
          <cell r="J17637" t="str">
            <v>Hansraj  Gurjar</v>
          </cell>
          <cell r="K17637">
            <v>6376917825</v>
          </cell>
          <cell r="L17637">
            <v>8104894205</v>
          </cell>
          <cell r="M17637" t="str">
            <v>VACANT</v>
          </cell>
          <cell r="N17637" t="str">
            <v>VACANT</v>
          </cell>
        </row>
        <row r="17638">
          <cell r="C17638" t="str">
            <v>I-RJ-UNRA-ENB-9033</v>
          </cell>
          <cell r="D17638" t="e">
            <v>#N/A</v>
          </cell>
          <cell r="E17638" t="str">
            <v>ENB</v>
          </cell>
          <cell r="F17638" t="str">
            <v>Ajmer</v>
          </cell>
          <cell r="G17638" t="str">
            <v>Anil Kumar Chouhan</v>
          </cell>
          <cell r="H17638">
            <v>6350491771</v>
          </cell>
          <cell r="I17638">
            <v>8769806100</v>
          </cell>
          <cell r="J17638" t="str">
            <v>Hansraj  Gurjar</v>
          </cell>
          <cell r="K17638">
            <v>6376917825</v>
          </cell>
          <cell r="L17638">
            <v>8104894205</v>
          </cell>
          <cell r="M17638" t="str">
            <v>VACANT</v>
          </cell>
          <cell r="N17638" t="str">
            <v>VACANT</v>
          </cell>
        </row>
        <row r="17639">
          <cell r="C17639" t="str">
            <v>I-RJ-KSGR-ENB-0050</v>
          </cell>
          <cell r="D17639" t="e">
            <v>#N/A</v>
          </cell>
          <cell r="E17639" t="str">
            <v>ENB</v>
          </cell>
          <cell r="F17639" t="str">
            <v>Ajmer</v>
          </cell>
          <cell r="G17639" t="str">
            <v>RAJU  YADAV</v>
          </cell>
          <cell r="H17639">
            <v>6376917822</v>
          </cell>
          <cell r="I17639">
            <v>6376917822</v>
          </cell>
          <cell r="J17639" t="str">
            <v>RAKESH  KUMAR</v>
          </cell>
          <cell r="K17639">
            <v>8740029627</v>
          </cell>
          <cell r="L17639">
            <v>6377201337</v>
          </cell>
          <cell r="M17639" t="str">
            <v>MAHESH  KUMAR</v>
          </cell>
          <cell r="N17639">
            <v>6376917834</v>
          </cell>
        </row>
        <row r="17640">
          <cell r="C17640" t="str">
            <v>I-RJ-AJMR-ENB-0266</v>
          </cell>
          <cell r="D17640" t="e">
            <v>#N/A</v>
          </cell>
          <cell r="E17640" t="str">
            <v>ENB</v>
          </cell>
          <cell r="F17640" t="str">
            <v>Ajmer</v>
          </cell>
          <cell r="G17640" t="str">
            <v>Abdullah  Khan</v>
          </cell>
          <cell r="H17640">
            <v>6350491827</v>
          </cell>
          <cell r="I17640">
            <v>9929944460</v>
          </cell>
          <cell r="J17640" t="str">
            <v>VACANT</v>
          </cell>
          <cell r="K17640" t="str">
            <v>VACANT</v>
          </cell>
          <cell r="L17640"/>
          <cell r="M17640" t="str">
            <v>MUKESH  PRAJAPAT</v>
          </cell>
          <cell r="N17640">
            <v>9001117533</v>
          </cell>
        </row>
        <row r="17641">
          <cell r="C17641" t="str">
            <v>I-RJ-TONK-ENB-H004</v>
          </cell>
          <cell r="D17641" t="e">
            <v>#N/A</v>
          </cell>
          <cell r="E17641" t="str">
            <v>ENB</v>
          </cell>
          <cell r="F17641" t="str">
            <v>Ajmer</v>
          </cell>
          <cell r="G17641" t="str">
            <v>HAJARI LAL BAIRWA</v>
          </cell>
          <cell r="H17641">
            <v>9982083115</v>
          </cell>
          <cell r="I17641">
            <v>6377201353</v>
          </cell>
          <cell r="J17641" t="str">
            <v>JAL SINGH KOLI</v>
          </cell>
          <cell r="K17641">
            <v>9680431625</v>
          </cell>
          <cell r="L17641">
            <v>9680431625</v>
          </cell>
          <cell r="M17641" t="str">
            <v>VACANT</v>
          </cell>
          <cell r="N17641" t="str">
            <v>VACANT</v>
          </cell>
        </row>
        <row r="17642">
          <cell r="C17642" t="str">
            <v>I-RJ-KKRI-ENB-9049</v>
          </cell>
          <cell r="D17642" t="e">
            <v>#N/A</v>
          </cell>
          <cell r="E17642" t="str">
            <v>ENB</v>
          </cell>
          <cell r="F17642" t="str">
            <v>Ajmer</v>
          </cell>
          <cell r="G17642" t="str">
            <v>Asharam  Meena</v>
          </cell>
          <cell r="H17642">
            <v>6350491763</v>
          </cell>
          <cell r="I17642">
            <v>6350491763</v>
          </cell>
          <cell r="J17642" t="str">
            <v>MANISH  MEENA</v>
          </cell>
          <cell r="K17642">
            <v>6350491497</v>
          </cell>
          <cell r="L17642">
            <v>6350491497</v>
          </cell>
          <cell r="M17642" t="str">
            <v>VACANT</v>
          </cell>
          <cell r="N17642" t="str">
            <v>VACANT</v>
          </cell>
        </row>
        <row r="17643">
          <cell r="C17643" t="str">
            <v>I-RJ-TONK-ENB-9034</v>
          </cell>
          <cell r="D17643" t="e">
            <v>#N/A</v>
          </cell>
          <cell r="E17643" t="str">
            <v>ENB</v>
          </cell>
          <cell r="F17643" t="str">
            <v>Ajmer</v>
          </cell>
          <cell r="G17643" t="str">
            <v>Mukesh Kumar Jat</v>
          </cell>
          <cell r="H17643">
            <v>9982083115</v>
          </cell>
          <cell r="I17643">
            <v>6350491773</v>
          </cell>
          <cell r="J17643" t="str">
            <v>SATYANARAYAN  BAIRWA</v>
          </cell>
          <cell r="K17643">
            <v>9509017588</v>
          </cell>
          <cell r="L17643">
            <v>6376917715</v>
          </cell>
          <cell r="M17643" t="str">
            <v>VACANT</v>
          </cell>
          <cell r="N17643" t="str">
            <v>VACANT</v>
          </cell>
        </row>
        <row r="17644">
          <cell r="C17644" t="str">
            <v>I-RJ-AJMR-ENB-0227</v>
          </cell>
          <cell r="D17644" t="e">
            <v>#N/A</v>
          </cell>
          <cell r="E17644" t="str">
            <v>ENB</v>
          </cell>
          <cell r="F17644" t="str">
            <v>Ajmer</v>
          </cell>
          <cell r="G17644" t="str">
            <v>Abdullah  Khan</v>
          </cell>
          <cell r="H17644">
            <v>6350491827</v>
          </cell>
          <cell r="I17644">
            <v>9929944460</v>
          </cell>
          <cell r="J17644" t="str">
            <v>VACANT</v>
          </cell>
          <cell r="K17644" t="str">
            <v>VACANT</v>
          </cell>
          <cell r="L17644"/>
          <cell r="M17644" t="str">
            <v>MAHESH  KUMAR</v>
          </cell>
          <cell r="N17644">
            <v>6376917834</v>
          </cell>
        </row>
        <row r="17645">
          <cell r="C17645" t="str">
            <v>I-RJ-DOLI-ENB-9048</v>
          </cell>
          <cell r="D17645" t="e">
            <v>#N/A</v>
          </cell>
          <cell r="E17645" t="str">
            <v>ENB</v>
          </cell>
          <cell r="F17645" t="str">
            <v>Ajmer</v>
          </cell>
          <cell r="G17645" t="str">
            <v>BHANWAR SINGH HADDA</v>
          </cell>
          <cell r="H17645">
            <v>8905736454</v>
          </cell>
          <cell r="I17645">
            <v>6350492191</v>
          </cell>
          <cell r="J17645" t="str">
            <v>JAWAN SINGH RAJPUT</v>
          </cell>
          <cell r="K17645">
            <v>6376917823</v>
          </cell>
          <cell r="L17645">
            <v>7665118671</v>
          </cell>
          <cell r="M17645" t="str">
            <v>VACANT</v>
          </cell>
          <cell r="N17645" t="str">
            <v>VACANT</v>
          </cell>
        </row>
        <row r="17646">
          <cell r="C17646" t="str">
            <v>I-RJ-KEIW-ENB-9029</v>
          </cell>
          <cell r="D17646" t="e">
            <v>#N/A</v>
          </cell>
          <cell r="E17646" t="str">
            <v>ENB</v>
          </cell>
          <cell r="F17646" t="str">
            <v>Ajmer</v>
          </cell>
          <cell r="G17646" t="str">
            <v>Bhagchand  Saini</v>
          </cell>
          <cell r="H17646">
            <v>6350491762</v>
          </cell>
          <cell r="I17646">
            <v>9166947767</v>
          </cell>
          <cell r="J17646" t="str">
            <v>MAHENDRA KUMAR GURJAR</v>
          </cell>
          <cell r="K17646">
            <v>7665768296</v>
          </cell>
          <cell r="L17646">
            <v>6350491963</v>
          </cell>
          <cell r="M17646" t="str">
            <v>VACANT</v>
          </cell>
          <cell r="N17646" t="str">
            <v>VACANT</v>
          </cell>
        </row>
        <row r="17647">
          <cell r="C17647" t="str">
            <v>I-RJ-MPUR-ENB-9052</v>
          </cell>
          <cell r="D17647" t="e">
            <v>#N/A</v>
          </cell>
          <cell r="E17647" t="str">
            <v>ENB</v>
          </cell>
          <cell r="F17647" t="str">
            <v>Ajmer</v>
          </cell>
          <cell r="G17647" t="str">
            <v>MUKESH KUMAR GURJAR</v>
          </cell>
          <cell r="H17647">
            <v>7850035105</v>
          </cell>
          <cell r="I17647">
            <v>6350491769</v>
          </cell>
          <cell r="J17647" t="str">
            <v>MOHAN LAL JANGID</v>
          </cell>
          <cell r="K17647">
            <v>9783024898</v>
          </cell>
          <cell r="L17647">
            <v>9610637831</v>
          </cell>
          <cell r="M17647" t="str">
            <v>VACANT</v>
          </cell>
          <cell r="N17647" t="str">
            <v>VACANT</v>
          </cell>
        </row>
        <row r="17648">
          <cell r="C17648" t="str">
            <v>I-RJ-BEWR-ENB-9036</v>
          </cell>
          <cell r="D17648" t="e">
            <v>#N/A</v>
          </cell>
          <cell r="E17648" t="str">
            <v>ENB</v>
          </cell>
          <cell r="F17648" t="str">
            <v>Ajmer</v>
          </cell>
          <cell r="G17648" t="str">
            <v>SHAITAN SINGH RAJPUT</v>
          </cell>
          <cell r="H17648">
            <v>9783012110</v>
          </cell>
          <cell r="I17648">
            <v>6350491282</v>
          </cell>
          <cell r="J17648" t="str">
            <v>Keshar Singh  Chouhan</v>
          </cell>
          <cell r="K17648">
            <v>6376917831</v>
          </cell>
          <cell r="L17648">
            <v>6376917831</v>
          </cell>
          <cell r="M17648" t="str">
            <v>MUKESH  PRAJAPAT</v>
          </cell>
          <cell r="N17648">
            <v>9001117533</v>
          </cell>
        </row>
        <row r="17649">
          <cell r="C17649" t="str">
            <v>I-RJ-SRWR-ENB-9048</v>
          </cell>
          <cell r="D17649" t="e">
            <v>#N/A</v>
          </cell>
          <cell r="E17649" t="str">
            <v>ENB</v>
          </cell>
          <cell r="F17649" t="str">
            <v>Ajmer</v>
          </cell>
          <cell r="G17649" t="str">
            <v>Bhagchand  Saini</v>
          </cell>
          <cell r="H17649">
            <v>6350491762</v>
          </cell>
          <cell r="I17649">
            <v>9166947767</v>
          </cell>
          <cell r="J17649" t="str">
            <v>MAHENDRA KUMAR GURJAR</v>
          </cell>
          <cell r="K17649">
            <v>7665768296</v>
          </cell>
          <cell r="L17649">
            <v>6350491963</v>
          </cell>
          <cell r="M17649" t="str">
            <v>VACANT</v>
          </cell>
          <cell r="N17649" t="str">
            <v>VACANT</v>
          </cell>
        </row>
        <row r="17650">
          <cell r="C17650" t="str">
            <v>I-RJ-BEWR-ENB-9041</v>
          </cell>
          <cell r="D17650" t="e">
            <v>#N/A</v>
          </cell>
          <cell r="E17650" t="str">
            <v>ENB</v>
          </cell>
          <cell r="F17650" t="str">
            <v>Ajmer</v>
          </cell>
          <cell r="G17650" t="str">
            <v>SHAITAN SINGH RAJPUT</v>
          </cell>
          <cell r="H17650">
            <v>9783012110</v>
          </cell>
          <cell r="I17650">
            <v>6350491282</v>
          </cell>
          <cell r="J17650" t="str">
            <v>Keshar Singh  Chouhan</v>
          </cell>
          <cell r="K17650">
            <v>6376917831</v>
          </cell>
          <cell r="L17650">
            <v>6376917831</v>
          </cell>
          <cell r="M17650" t="str">
            <v>MUKESH  PRAJAPAT</v>
          </cell>
          <cell r="N17650">
            <v>9001117533</v>
          </cell>
        </row>
        <row r="17651">
          <cell r="C17651" t="str">
            <v>I-RJ-KEIW-ENB-9022</v>
          </cell>
          <cell r="D17651" t="e">
            <v>#N/A</v>
          </cell>
          <cell r="E17651" t="str">
            <v>ENB</v>
          </cell>
          <cell r="F17651" t="str">
            <v>Ajmer</v>
          </cell>
          <cell r="G17651" t="str">
            <v>Bhagchand  Saini</v>
          </cell>
          <cell r="H17651">
            <v>6350491762</v>
          </cell>
          <cell r="I17651">
            <v>9166947767</v>
          </cell>
          <cell r="J17651" t="str">
            <v>Pawan Kumar Sharma</v>
          </cell>
          <cell r="K17651">
            <v>6350491834</v>
          </cell>
          <cell r="L17651">
            <v>6350491834</v>
          </cell>
          <cell r="M17651" t="str">
            <v>VACANT</v>
          </cell>
          <cell r="N17651" t="str">
            <v>VACANT</v>
          </cell>
        </row>
        <row r="17652">
          <cell r="C17652" t="str">
            <v>I-RJ-KKRI-ENB-9043</v>
          </cell>
          <cell r="D17652" t="e">
            <v>#N/A</v>
          </cell>
          <cell r="E17652" t="str">
            <v>ENB</v>
          </cell>
          <cell r="F17652" t="str">
            <v>Ajmer</v>
          </cell>
          <cell r="G17652" t="str">
            <v>Asharam  Meena</v>
          </cell>
          <cell r="H17652">
            <v>6350491763</v>
          </cell>
          <cell r="I17652">
            <v>6350491763</v>
          </cell>
          <cell r="J17652" t="str">
            <v>MANISH  MEENA</v>
          </cell>
          <cell r="K17652">
            <v>6350491497</v>
          </cell>
          <cell r="L17652">
            <v>6350491497</v>
          </cell>
          <cell r="M17652" t="str">
            <v>VACANT</v>
          </cell>
          <cell r="N17652" t="str">
            <v>VACANT</v>
          </cell>
        </row>
        <row r="17653">
          <cell r="C17653" t="str">
            <v>I-RJ-TOON-ENB-9032</v>
          </cell>
          <cell r="D17653" t="e">
            <v>#N/A</v>
          </cell>
          <cell r="E17653" t="str">
            <v>ENB</v>
          </cell>
          <cell r="F17653" t="str">
            <v>Ajmer</v>
          </cell>
          <cell r="G17653" t="str">
            <v>HAJARI LAL BAIRWA</v>
          </cell>
          <cell r="H17653">
            <v>9982083115</v>
          </cell>
          <cell r="I17653">
            <v>6377201353</v>
          </cell>
          <cell r="J17653" t="str">
            <v>VACANT</v>
          </cell>
          <cell r="K17653" t="str">
            <v>VACANT</v>
          </cell>
          <cell r="L17653" t="str">
            <v>VACANT</v>
          </cell>
          <cell r="M17653" t="str">
            <v>VACANT</v>
          </cell>
          <cell r="N17653" t="str">
            <v>VACANT</v>
          </cell>
        </row>
        <row r="17654">
          <cell r="C17654" t="str">
            <v>I-RJ-AJMR-ENB-0252</v>
          </cell>
          <cell r="D17654" t="e">
            <v>#N/A</v>
          </cell>
          <cell r="E17654" t="str">
            <v>ENB</v>
          </cell>
          <cell r="F17654" t="str">
            <v>Ajmer</v>
          </cell>
          <cell r="G17654" t="str">
            <v>KISHANA RAM JAT</v>
          </cell>
          <cell r="H17654">
            <v>6376917711</v>
          </cell>
          <cell r="I17654">
            <v>9602662236</v>
          </cell>
          <cell r="J17654" t="str">
            <v>JITENDRA  KANOJIYA</v>
          </cell>
          <cell r="K17654">
            <v>6375556812</v>
          </cell>
          <cell r="L17654">
            <v>6375556812</v>
          </cell>
          <cell r="M17654" t="str">
            <v>MAHESH  KUMAR</v>
          </cell>
          <cell r="N17654">
            <v>6376917834</v>
          </cell>
        </row>
        <row r="17655">
          <cell r="C17655" t="str">
            <v>I-RJ-AJMR-ENB-0258</v>
          </cell>
          <cell r="D17655" t="e">
            <v>#N/A</v>
          </cell>
          <cell r="E17655" t="str">
            <v>ENB</v>
          </cell>
          <cell r="F17655" t="str">
            <v>Ajmer</v>
          </cell>
          <cell r="G17655" t="str">
            <v>KISHANA RAM JAT</v>
          </cell>
          <cell r="H17655">
            <v>6376917711</v>
          </cell>
          <cell r="I17655">
            <v>9602662236</v>
          </cell>
          <cell r="J17655" t="str">
            <v>VACANT</v>
          </cell>
          <cell r="K17655" t="str">
            <v>VACANT</v>
          </cell>
          <cell r="L17655"/>
          <cell r="M17655" t="str">
            <v>MAHESH  KUMAR</v>
          </cell>
          <cell r="N17655">
            <v>6376917834</v>
          </cell>
        </row>
        <row r="17656">
          <cell r="C17656" t="str">
            <v>I-RJ-KKRI-ENB-9037</v>
          </cell>
          <cell r="D17656" t="e">
            <v>#N/A</v>
          </cell>
          <cell r="E17656" t="str">
            <v>ENB</v>
          </cell>
          <cell r="F17656" t="str">
            <v>Ajmer</v>
          </cell>
          <cell r="G17656" t="str">
            <v>Asharam  Meena</v>
          </cell>
          <cell r="H17656">
            <v>6350491763</v>
          </cell>
          <cell r="I17656">
            <v>6350491763</v>
          </cell>
          <cell r="J17656" t="str">
            <v>MANISH  MEENA</v>
          </cell>
          <cell r="K17656">
            <v>6350491497</v>
          </cell>
          <cell r="L17656">
            <v>6350491497</v>
          </cell>
          <cell r="M17656" t="str">
            <v>VACANT</v>
          </cell>
          <cell r="N17656" t="str">
            <v>VACANT</v>
          </cell>
        </row>
        <row r="17657">
          <cell r="C17657" t="str">
            <v>I-RJ-AJMR-ENB-9064</v>
          </cell>
          <cell r="D17657" t="e">
            <v>#N/A</v>
          </cell>
          <cell r="E17657" t="str">
            <v>ENB</v>
          </cell>
          <cell r="F17657" t="str">
            <v>Ajmer</v>
          </cell>
          <cell r="G17657" t="str">
            <v>Raj  Kumar</v>
          </cell>
          <cell r="H17657">
            <v>6350491825</v>
          </cell>
          <cell r="I17657">
            <v>9782118823</v>
          </cell>
          <cell r="J17657" t="str">
            <v>VACANT</v>
          </cell>
          <cell r="K17657" t="str">
            <v>VACANT</v>
          </cell>
          <cell r="L17657"/>
          <cell r="M17657" t="str">
            <v>MAHESH  KUMAR</v>
          </cell>
          <cell r="N17657">
            <v>6376917834</v>
          </cell>
        </row>
        <row r="17658">
          <cell r="C17658" t="str">
            <v>I-RJ-BEWR-ENB-9043</v>
          </cell>
          <cell r="D17658" t="e">
            <v>#N/A</v>
          </cell>
          <cell r="E17658" t="str">
            <v>ENB</v>
          </cell>
          <cell r="F17658" t="str">
            <v>Ajmer</v>
          </cell>
          <cell r="G17658" t="str">
            <v>SORAV  SINGH</v>
          </cell>
          <cell r="H17658">
            <v>8209449242</v>
          </cell>
          <cell r="I17658">
            <v>8209449242</v>
          </cell>
          <cell r="J17658" t="str">
            <v>SUNIL  CHOUHAN</v>
          </cell>
          <cell r="K17658">
            <v>7014399733</v>
          </cell>
          <cell r="L17658">
            <v>7014399733</v>
          </cell>
          <cell r="M17658" t="str">
            <v>MUKESH  PRAJAPAT</v>
          </cell>
          <cell r="N17658">
            <v>9001117533</v>
          </cell>
        </row>
        <row r="17659">
          <cell r="C17659" t="str">
            <v>I-RJ-UNRA-ENB-9032</v>
          </cell>
          <cell r="D17659" t="e">
            <v>#N/A</v>
          </cell>
          <cell r="E17659" t="str">
            <v>ENB</v>
          </cell>
          <cell r="F17659" t="str">
            <v>Ajmer</v>
          </cell>
          <cell r="G17659" t="str">
            <v>Anil Kumar Chouhan</v>
          </cell>
          <cell r="H17659">
            <v>6350491771</v>
          </cell>
          <cell r="I17659">
            <v>8769806100</v>
          </cell>
          <cell r="J17659" t="str">
            <v>Hansraj  Gurjar</v>
          </cell>
          <cell r="K17659">
            <v>6376917825</v>
          </cell>
          <cell r="L17659">
            <v>8104894205</v>
          </cell>
          <cell r="M17659" t="str">
            <v>VACANT</v>
          </cell>
          <cell r="N17659" t="str">
            <v>VACANT</v>
          </cell>
        </row>
        <row r="17660">
          <cell r="C17660" t="str">
            <v>I-RJ-KKRI-ENB-9050</v>
          </cell>
          <cell r="D17660" t="e">
            <v>#N/A</v>
          </cell>
          <cell r="E17660" t="str">
            <v>ENB</v>
          </cell>
          <cell r="F17660" t="str">
            <v>Ajmer</v>
          </cell>
          <cell r="G17660" t="str">
            <v>Asharam  Meena</v>
          </cell>
          <cell r="H17660">
            <v>6350491763</v>
          </cell>
          <cell r="I17660">
            <v>6350491763</v>
          </cell>
          <cell r="J17660" t="str">
            <v>MANISH  MEENA</v>
          </cell>
          <cell r="K17660">
            <v>6350491497</v>
          </cell>
          <cell r="L17660">
            <v>6350491497</v>
          </cell>
          <cell r="M17660" t="str">
            <v>VACANT</v>
          </cell>
          <cell r="N17660" t="str">
            <v>VACANT</v>
          </cell>
        </row>
        <row r="17661">
          <cell r="C17661" t="str">
            <v>I-RJ-NWAI-ENB-V001</v>
          </cell>
          <cell r="D17661" t="e">
            <v>#N/A</v>
          </cell>
          <cell r="E17661" t="str">
            <v>ENB</v>
          </cell>
          <cell r="F17661" t="str">
            <v>Ajmer</v>
          </cell>
          <cell r="G17661" t="str">
            <v>TRILOK  RAJVANSHI</v>
          </cell>
          <cell r="H17661">
            <v>9929100048</v>
          </cell>
          <cell r="I17661">
            <v>8432564860</v>
          </cell>
          <cell r="J17661" t="str">
            <v>JAL SINGH KOLI</v>
          </cell>
          <cell r="K17661">
            <v>9680431625</v>
          </cell>
          <cell r="L17661">
            <v>9680431625</v>
          </cell>
          <cell r="M17661" t="str">
            <v>VACANT</v>
          </cell>
          <cell r="N17661" t="str">
            <v>VACANT</v>
          </cell>
        </row>
        <row r="17662">
          <cell r="C17662" t="str">
            <v>I-RJ-PISN-ENB-9028</v>
          </cell>
          <cell r="D17662" t="e">
            <v>#N/A</v>
          </cell>
          <cell r="E17662" t="str">
            <v>ENB</v>
          </cell>
          <cell r="F17662" t="str">
            <v>Ajmer</v>
          </cell>
          <cell r="G17662" t="str">
            <v>Raj  Kumar</v>
          </cell>
          <cell r="H17662">
            <v>6350491825</v>
          </cell>
          <cell r="I17662">
            <v>9782118823</v>
          </cell>
          <cell r="J17662" t="str">
            <v>VACANT</v>
          </cell>
          <cell r="K17662" t="str">
            <v>VACANT</v>
          </cell>
          <cell r="L17662"/>
          <cell r="M17662" t="str">
            <v>MAHESH  KUMAR</v>
          </cell>
          <cell r="N17662">
            <v>6376917834</v>
          </cell>
        </row>
        <row r="17663">
          <cell r="C17663" t="str">
            <v>I-RJ-MSUD-ENB-9044</v>
          </cell>
          <cell r="D17663" t="e">
            <v>#N/A</v>
          </cell>
          <cell r="E17663" t="str">
            <v>ENB</v>
          </cell>
          <cell r="F17663" t="str">
            <v>Ajmer</v>
          </cell>
          <cell r="G17663" t="str">
            <v>BHANWAR LAL SHARMA</v>
          </cell>
          <cell r="H17663">
            <v>6350616694</v>
          </cell>
          <cell r="I17663">
            <v>9829885745</v>
          </cell>
          <cell r="J17663" t="str">
            <v>Ramchandra  Jat</v>
          </cell>
          <cell r="K17663">
            <v>6376917836</v>
          </cell>
          <cell r="L17663">
            <v>9602712844</v>
          </cell>
          <cell r="M17663" t="str">
            <v>MUKESH  PRAJAPAT</v>
          </cell>
          <cell r="N17663">
            <v>9001117533</v>
          </cell>
        </row>
        <row r="17664">
          <cell r="C17664" t="str">
            <v>I-RJ-MSUD-ENB-9045</v>
          </cell>
          <cell r="D17664" t="e">
            <v>#N/A</v>
          </cell>
          <cell r="E17664" t="str">
            <v>ENB</v>
          </cell>
          <cell r="F17664" t="str">
            <v>Ajmer</v>
          </cell>
          <cell r="G17664" t="str">
            <v>BHANWAR LAL SHARMA</v>
          </cell>
          <cell r="H17664">
            <v>6350616694</v>
          </cell>
          <cell r="I17664">
            <v>9829885745</v>
          </cell>
          <cell r="J17664" t="str">
            <v>Ramchandra  Jat</v>
          </cell>
          <cell r="K17664">
            <v>6376917836</v>
          </cell>
          <cell r="L17664">
            <v>9602712844</v>
          </cell>
          <cell r="M17664" t="str">
            <v>MUKESH  PRAJAPAT</v>
          </cell>
          <cell r="N17664">
            <v>9001117533</v>
          </cell>
        </row>
        <row r="17665">
          <cell r="C17665" t="str">
            <v>I-RJ-AJMR-ENB-0150</v>
          </cell>
          <cell r="D17665" t="e">
            <v>#N/A</v>
          </cell>
          <cell r="E17665" t="str">
            <v>ENB</v>
          </cell>
          <cell r="F17665" t="str">
            <v>Ajmer</v>
          </cell>
          <cell r="G17665" t="str">
            <v>Shravan Singh Rawat</v>
          </cell>
          <cell r="H17665">
            <v>9929463865</v>
          </cell>
          <cell r="I17665">
            <v>8005759749</v>
          </cell>
          <cell r="J17665" t="str">
            <v>KULDEEP  MEHRA</v>
          </cell>
          <cell r="K17665">
            <v>9549964994</v>
          </cell>
          <cell r="L17665">
            <v>7737874005</v>
          </cell>
          <cell r="M17665" t="str">
            <v>MUKESH  PRAJAPAT</v>
          </cell>
          <cell r="N17665">
            <v>9001117533</v>
          </cell>
        </row>
        <row r="17666">
          <cell r="C17666" t="str">
            <v>I-RJ-KSGR-ENB-0052</v>
          </cell>
          <cell r="D17666" t="e">
            <v>#N/A</v>
          </cell>
          <cell r="E17666" t="str">
            <v>ENB</v>
          </cell>
          <cell r="F17666" t="str">
            <v>Ajmer</v>
          </cell>
          <cell r="G17666" t="str">
            <v>Jaiveer Singh Rajawat</v>
          </cell>
          <cell r="H17666">
            <v>6350491819</v>
          </cell>
          <cell r="I17666">
            <v>6350491819</v>
          </cell>
          <cell r="J17666" t="str">
            <v>CHANDRA  PRAKASH</v>
          </cell>
          <cell r="K17666">
            <v>8432556352</v>
          </cell>
          <cell r="L17666">
            <v>6350616701</v>
          </cell>
          <cell r="M17666" t="str">
            <v>MAHESH  KUMAR</v>
          </cell>
          <cell r="N17666">
            <v>6376917834</v>
          </cell>
        </row>
        <row r="17667">
          <cell r="C17667" t="str">
            <v>I-RJ-BEWR-ENB-A006</v>
          </cell>
          <cell r="D17667" t="e">
            <v>#N/A</v>
          </cell>
          <cell r="E17667" t="str">
            <v>ENB</v>
          </cell>
          <cell r="F17667" t="str">
            <v>Ajmer</v>
          </cell>
          <cell r="G17667" t="str">
            <v>NEMI  CHAND</v>
          </cell>
          <cell r="H17667">
            <v>9680086665</v>
          </cell>
          <cell r="I17667">
            <v>9680086665</v>
          </cell>
          <cell r="J17667" t="str">
            <v>Keshar Singh  Chouhan</v>
          </cell>
          <cell r="K17667">
            <v>6376917831</v>
          </cell>
          <cell r="L17667">
            <v>6376917831</v>
          </cell>
          <cell r="M17667" t="str">
            <v>MUKESH  PRAJAPAT</v>
          </cell>
          <cell r="N17667">
            <v>9001117533</v>
          </cell>
        </row>
        <row r="17668">
          <cell r="C17668" t="str">
            <v>I-RJ-PISN-ENB-9034</v>
          </cell>
          <cell r="D17668" t="e">
            <v>#N/A</v>
          </cell>
          <cell r="E17668" t="str">
            <v>ENB</v>
          </cell>
          <cell r="F17668" t="str">
            <v>Ajmer</v>
          </cell>
          <cell r="G17668" t="str">
            <v>Raj  Kumar</v>
          </cell>
          <cell r="H17668">
            <v>6350491825</v>
          </cell>
          <cell r="I17668">
            <v>9782118823</v>
          </cell>
          <cell r="J17668" t="str">
            <v>VACANT</v>
          </cell>
          <cell r="K17668" t="str">
            <v>VACANT</v>
          </cell>
          <cell r="L17668"/>
          <cell r="M17668" t="str">
            <v>MAHESH  KUMAR</v>
          </cell>
          <cell r="N17668">
            <v>6376917834</v>
          </cell>
        </row>
        <row r="17669">
          <cell r="C17669" t="str">
            <v>I-RJ-UNRA-ENB-9041</v>
          </cell>
          <cell r="D17669" t="e">
            <v>#N/A</v>
          </cell>
          <cell r="E17669" t="str">
            <v>ENB</v>
          </cell>
          <cell r="F17669" t="str">
            <v>Ajmer</v>
          </cell>
          <cell r="G17669" t="str">
            <v>MAHENDRA  KUMAR</v>
          </cell>
          <cell r="H17669">
            <v>9799049201</v>
          </cell>
          <cell r="I17669">
            <v>9799049201</v>
          </cell>
          <cell r="J17669" t="str">
            <v>Rakesh  Gurjar</v>
          </cell>
          <cell r="K17669">
            <v>9079757549</v>
          </cell>
          <cell r="L17669">
            <v>9079757549</v>
          </cell>
          <cell r="M17669" t="str">
            <v>VACANT</v>
          </cell>
          <cell r="N17669" t="str">
            <v>VACANT</v>
          </cell>
        </row>
        <row r="17670">
          <cell r="C17670" t="str">
            <v>I-RJ-NWAI-ENB-9032</v>
          </cell>
          <cell r="D17670" t="e">
            <v>#N/A</v>
          </cell>
          <cell r="E17670" t="str">
            <v>ENB</v>
          </cell>
          <cell r="F17670" t="str">
            <v>Ajmer</v>
          </cell>
          <cell r="G17670" t="str">
            <v>TRILOK  RAJVANSHI</v>
          </cell>
          <cell r="H17670">
            <v>9929100048</v>
          </cell>
          <cell r="I17670">
            <v>8432564860</v>
          </cell>
          <cell r="J17670" t="str">
            <v>JAL SINGH KOLI</v>
          </cell>
          <cell r="K17670">
            <v>9680431625</v>
          </cell>
          <cell r="L17670">
            <v>9680431625</v>
          </cell>
          <cell r="M17670" t="str">
            <v>VACANT</v>
          </cell>
          <cell r="N17670" t="str">
            <v>VACANT</v>
          </cell>
        </row>
        <row r="17671">
          <cell r="C17671" t="str">
            <v>I-RJ-NSRB-ENB-9038</v>
          </cell>
          <cell r="D17671" t="e">
            <v>#N/A</v>
          </cell>
          <cell r="E17671" t="str">
            <v>ENB</v>
          </cell>
          <cell r="F17671" t="str">
            <v>Ajmer</v>
          </cell>
          <cell r="G17671" t="str">
            <v>OMBIR  SINGH</v>
          </cell>
          <cell r="H17671">
            <v>6375459581</v>
          </cell>
          <cell r="I17671">
            <v>6375459581</v>
          </cell>
          <cell r="J17671" t="str">
            <v>MOHAMMAD  IMRAN</v>
          </cell>
          <cell r="K17671">
            <v>7240101103</v>
          </cell>
          <cell r="L17671">
            <v>7240101103</v>
          </cell>
          <cell r="M17671" t="str">
            <v>VACANT</v>
          </cell>
          <cell r="N17671" t="str">
            <v>VACANT</v>
          </cell>
        </row>
        <row r="17672">
          <cell r="C17672" t="str">
            <v>I-RJ-KEIW-ENB-9033</v>
          </cell>
          <cell r="D17672" t="e">
            <v>#N/A</v>
          </cell>
          <cell r="E17672" t="str">
            <v>ENB</v>
          </cell>
          <cell r="F17672" t="str">
            <v>Ajmer</v>
          </cell>
          <cell r="G17672" t="str">
            <v>NORAT MAL GURJAR</v>
          </cell>
          <cell r="H17672">
            <v>6350491767</v>
          </cell>
          <cell r="I17672">
            <v>8890705654</v>
          </cell>
          <cell r="J17672" t="str">
            <v>Pawan Kumar Sharma</v>
          </cell>
          <cell r="K17672">
            <v>6350491834</v>
          </cell>
          <cell r="L17672">
            <v>6350491834</v>
          </cell>
          <cell r="M17672" t="str">
            <v>VACANT</v>
          </cell>
          <cell r="N17672" t="str">
            <v>VACANT</v>
          </cell>
        </row>
        <row r="17673">
          <cell r="C17673" t="str">
            <v>I-RJ-SRWR-ENB-9036</v>
          </cell>
          <cell r="D17673" t="e">
            <v>#N/A</v>
          </cell>
          <cell r="E17673" t="str">
            <v>ENB</v>
          </cell>
          <cell r="F17673" t="str">
            <v>Ajmer</v>
          </cell>
          <cell r="G17673" t="str">
            <v>Bhagchand  Saini</v>
          </cell>
          <cell r="H17673">
            <v>6350491762</v>
          </cell>
          <cell r="I17673">
            <v>9166947767</v>
          </cell>
          <cell r="J17673" t="str">
            <v>MAHENDRA KUMAR GURJAR</v>
          </cell>
          <cell r="K17673">
            <v>7665768296</v>
          </cell>
          <cell r="L17673">
            <v>6350491963</v>
          </cell>
          <cell r="M17673" t="str">
            <v>VACANT</v>
          </cell>
          <cell r="N17673" t="str">
            <v>VACANT</v>
          </cell>
        </row>
        <row r="17674">
          <cell r="C17674" t="str">
            <v>I-RJ-MSUD-ENB-9034</v>
          </cell>
          <cell r="D17674" t="e">
            <v>#N/A</v>
          </cell>
          <cell r="E17674" t="str">
            <v>ENB</v>
          </cell>
          <cell r="F17674" t="str">
            <v>Ajmer</v>
          </cell>
          <cell r="G17674" t="str">
            <v>NORAT MAL GURJAR</v>
          </cell>
          <cell r="H17674">
            <v>6350491767</v>
          </cell>
          <cell r="I17674">
            <v>8890705654</v>
          </cell>
          <cell r="J17674" t="str">
            <v>Pawan Kumar Sharma</v>
          </cell>
          <cell r="K17674">
            <v>6350491834</v>
          </cell>
          <cell r="L17674">
            <v>6350491834</v>
          </cell>
          <cell r="M17674" t="str">
            <v>VACANT</v>
          </cell>
          <cell r="N17674" t="str">
            <v>VACANT</v>
          </cell>
        </row>
        <row r="17675">
          <cell r="C17675" t="str">
            <v>I-RJ-AJMR-ENB-0240</v>
          </cell>
          <cell r="D17675" t="e">
            <v>#N/A</v>
          </cell>
          <cell r="E17675" t="str">
            <v>ENB</v>
          </cell>
          <cell r="F17675" t="str">
            <v>Ajmer</v>
          </cell>
          <cell r="G17675" t="str">
            <v>KISHANA RAM JAT</v>
          </cell>
          <cell r="H17675">
            <v>6376917711</v>
          </cell>
          <cell r="I17675">
            <v>9602662236</v>
          </cell>
          <cell r="J17675" t="str">
            <v>JITENDRA  KANOJIYA</v>
          </cell>
          <cell r="K17675">
            <v>6375556812</v>
          </cell>
          <cell r="L17675">
            <v>6375556812</v>
          </cell>
          <cell r="M17675" t="str">
            <v>MAHESH  KUMAR</v>
          </cell>
          <cell r="N17675">
            <v>6376917834</v>
          </cell>
        </row>
        <row r="17676">
          <cell r="C17676" t="str">
            <v>I-RJ-AJMR-ENB-9058</v>
          </cell>
          <cell r="D17676" t="e">
            <v>#N/A</v>
          </cell>
          <cell r="E17676" t="str">
            <v>ENB</v>
          </cell>
          <cell r="F17676" t="str">
            <v>Ajmer</v>
          </cell>
          <cell r="G17676" t="str">
            <v>Rakesh  Paroda</v>
          </cell>
          <cell r="H17676">
            <v>6350491793</v>
          </cell>
          <cell r="I17676">
            <v>9928487446</v>
          </cell>
          <cell r="J17676" t="str">
            <v>MOHAN  SINGH</v>
          </cell>
          <cell r="K17676">
            <v>9568428114</v>
          </cell>
          <cell r="L17676">
            <v>9568428114</v>
          </cell>
          <cell r="M17676" t="str">
            <v>MUKESH  PRAJAPAT</v>
          </cell>
          <cell r="N17676">
            <v>9001117533</v>
          </cell>
        </row>
        <row r="17677">
          <cell r="C17677" t="str">
            <v>I-RJ-NSRB-ENB-9030</v>
          </cell>
          <cell r="D17677" t="e">
            <v>#N/A</v>
          </cell>
          <cell r="E17677" t="str">
            <v>ENB</v>
          </cell>
          <cell r="F17677" t="str">
            <v>Ajmer</v>
          </cell>
          <cell r="G17677" t="str">
            <v>OMBIR  SINGH</v>
          </cell>
          <cell r="H17677">
            <v>6375459581</v>
          </cell>
          <cell r="I17677">
            <v>6375459581</v>
          </cell>
          <cell r="J17677" t="str">
            <v>MOHAMMAD  IMRAN</v>
          </cell>
          <cell r="K17677">
            <v>7240101103</v>
          </cell>
          <cell r="L17677">
            <v>7240101103</v>
          </cell>
          <cell r="M17677" t="str">
            <v>VACANT</v>
          </cell>
          <cell r="N17677" t="str">
            <v>VACANT</v>
          </cell>
        </row>
        <row r="17678">
          <cell r="C17678" t="str">
            <v>I-RJ-TOON-ENB-9023</v>
          </cell>
          <cell r="D17678" t="e">
            <v>#N/A</v>
          </cell>
          <cell r="E17678" t="str">
            <v>ENB</v>
          </cell>
          <cell r="F17678" t="str">
            <v>Ajmer</v>
          </cell>
          <cell r="G17678" t="str">
            <v>Brij Mohan   Gurjar</v>
          </cell>
          <cell r="H17678">
            <v>9982083115</v>
          </cell>
          <cell r="I17678">
            <v>9828657071</v>
          </cell>
          <cell r="J17678" t="str">
            <v>VACANT</v>
          </cell>
          <cell r="K17678" t="str">
            <v>VACANT</v>
          </cell>
          <cell r="L17678" t="str">
            <v>VACANT</v>
          </cell>
          <cell r="M17678" t="str">
            <v>VACANT</v>
          </cell>
          <cell r="N17678" t="str">
            <v>VACANT</v>
          </cell>
        </row>
        <row r="17679">
          <cell r="C17679" t="str">
            <v>I-RJ-NWAI-ENB-9036</v>
          </cell>
          <cell r="D17679" t="e">
            <v>#N/A</v>
          </cell>
          <cell r="E17679" t="str">
            <v>ENB</v>
          </cell>
          <cell r="F17679" t="str">
            <v>Ajmer</v>
          </cell>
          <cell r="G17679" t="str">
            <v>TRILOK  RAJVANSHI</v>
          </cell>
          <cell r="H17679">
            <v>9929100048</v>
          </cell>
          <cell r="I17679">
            <v>8432564860</v>
          </cell>
          <cell r="J17679" t="str">
            <v>JAL SINGH KOLI</v>
          </cell>
          <cell r="K17679">
            <v>9680431625</v>
          </cell>
          <cell r="L17679">
            <v>9680431625</v>
          </cell>
          <cell r="M17679" t="str">
            <v>VACANT</v>
          </cell>
          <cell r="N17679" t="str">
            <v>VACANT</v>
          </cell>
        </row>
        <row r="17680">
          <cell r="C17680" t="str">
            <v>I-RJ-KEIW-ENB-9034</v>
          </cell>
          <cell r="D17680" t="e">
            <v>#N/A</v>
          </cell>
          <cell r="E17680" t="str">
            <v>ENB</v>
          </cell>
          <cell r="F17680" t="str">
            <v>Ajmer</v>
          </cell>
          <cell r="G17680" t="str">
            <v>NORAT MAL GURJAR</v>
          </cell>
          <cell r="H17680">
            <v>6350491767</v>
          </cell>
          <cell r="I17680">
            <v>8890705654</v>
          </cell>
          <cell r="J17680" t="str">
            <v>Pawan Kumar Sharma</v>
          </cell>
          <cell r="K17680">
            <v>6350491834</v>
          </cell>
          <cell r="L17680">
            <v>6350491834</v>
          </cell>
          <cell r="M17680" t="str">
            <v>VACANT</v>
          </cell>
          <cell r="N17680" t="str">
            <v>VACANT</v>
          </cell>
        </row>
        <row r="17681">
          <cell r="C17681" t="str">
            <v>I-RJ-KEIW-ENB-9023</v>
          </cell>
          <cell r="D17681" t="e">
            <v>#N/A</v>
          </cell>
          <cell r="E17681" t="str">
            <v>ENB</v>
          </cell>
          <cell r="F17681" t="str">
            <v>Ajmer</v>
          </cell>
          <cell r="G17681" t="str">
            <v>NORAT MAL GURJAR</v>
          </cell>
          <cell r="H17681">
            <v>6350491767</v>
          </cell>
          <cell r="I17681">
            <v>8890705654</v>
          </cell>
          <cell r="J17681" t="str">
            <v>Pawan Kumar Sharma</v>
          </cell>
          <cell r="K17681">
            <v>6350491834</v>
          </cell>
          <cell r="L17681">
            <v>6350491834</v>
          </cell>
          <cell r="M17681" t="str">
            <v>VACANT</v>
          </cell>
          <cell r="N17681" t="str">
            <v>VACANT</v>
          </cell>
        </row>
        <row r="17682">
          <cell r="C17682" t="str">
            <v>I-RJ-AJMR-ENB-9053</v>
          </cell>
          <cell r="D17682" t="e">
            <v>#N/A</v>
          </cell>
          <cell r="E17682" t="str">
            <v>ENB</v>
          </cell>
          <cell r="F17682" t="str">
            <v>Ajmer</v>
          </cell>
          <cell r="G17682" t="str">
            <v>Ajay Singh Rawat</v>
          </cell>
          <cell r="H17682">
            <v>6350491821</v>
          </cell>
          <cell r="I17682">
            <v>9887139449</v>
          </cell>
          <cell r="J17682" t="str">
            <v>KULDEEP  MEHRA</v>
          </cell>
          <cell r="K17682">
            <v>9549964994</v>
          </cell>
          <cell r="L17682">
            <v>9549964994</v>
          </cell>
          <cell r="M17682" t="str">
            <v>MUKESH  PRAJAPAT</v>
          </cell>
          <cell r="N17682">
            <v>9001117533</v>
          </cell>
        </row>
        <row r="17683">
          <cell r="C17683" t="str">
            <v>I-RJ-VJNG-ILA-0001</v>
          </cell>
          <cell r="D17683" t="e">
            <v>#N/A</v>
          </cell>
          <cell r="E17683" t="str">
            <v>ILA</v>
          </cell>
          <cell r="F17683" t="str">
            <v>Ajmer</v>
          </cell>
          <cell r="G17683" t="str">
            <v>NORAT MAL GURJAR</v>
          </cell>
          <cell r="H17683">
            <v>6350491767</v>
          </cell>
          <cell r="I17683">
            <v>8890705654</v>
          </cell>
          <cell r="J17683" t="str">
            <v>Pawan Kumar Sharma</v>
          </cell>
          <cell r="K17683">
            <v>6350491834</v>
          </cell>
          <cell r="L17683">
            <v>6350491834</v>
          </cell>
          <cell r="M17683" t="str">
            <v>VACANT</v>
          </cell>
          <cell r="N17683" t="str">
            <v>VACANT</v>
          </cell>
        </row>
        <row r="17684">
          <cell r="C17684" t="str">
            <v>I-RJ-TDRS-ENB-9028</v>
          </cell>
          <cell r="D17684" t="e">
            <v>#N/A</v>
          </cell>
          <cell r="E17684" t="str">
            <v>ENB</v>
          </cell>
          <cell r="F17684" t="str">
            <v>Ajmer</v>
          </cell>
          <cell r="G17684" t="str">
            <v>Kaluram   Saini</v>
          </cell>
          <cell r="H17684">
            <v>9024462428</v>
          </cell>
          <cell r="I17684">
            <v>9024462428</v>
          </cell>
          <cell r="J17684" t="str">
            <v>DIYARAM  GURJAR</v>
          </cell>
          <cell r="K17684">
            <v>9509017588</v>
          </cell>
          <cell r="L17684">
            <v>9509017588</v>
          </cell>
          <cell r="M17684" t="str">
            <v>VACANT</v>
          </cell>
          <cell r="N17684" t="str">
            <v>VACANT</v>
          </cell>
        </row>
        <row r="17685">
          <cell r="C17685" t="str">
            <v>I-RJ-KKRI-ENB-9041</v>
          </cell>
          <cell r="D17685" t="e">
            <v>#N/A</v>
          </cell>
          <cell r="E17685" t="str">
            <v>ENB</v>
          </cell>
          <cell r="F17685" t="str">
            <v>Ajmer</v>
          </cell>
          <cell r="G17685" t="str">
            <v>Asharam  Meena</v>
          </cell>
          <cell r="H17685">
            <v>6350491763</v>
          </cell>
          <cell r="I17685">
            <v>6350491763</v>
          </cell>
          <cell r="J17685" t="str">
            <v>MANISH  MEENA</v>
          </cell>
          <cell r="K17685">
            <v>6350491497</v>
          </cell>
          <cell r="L17685">
            <v>6350491497</v>
          </cell>
          <cell r="M17685" t="str">
            <v>VACANT</v>
          </cell>
          <cell r="N17685" t="str">
            <v>VACANT</v>
          </cell>
        </row>
        <row r="17686">
          <cell r="C17686" t="str">
            <v>I-RJ-SRWR-ENB-9033</v>
          </cell>
          <cell r="D17686" t="str">
            <v>I-RJ-SRWR-ENB-9033</v>
          </cell>
          <cell r="E17686" t="str">
            <v>ENB</v>
          </cell>
          <cell r="F17686" t="str">
            <v>Ajmer</v>
          </cell>
          <cell r="G17686" t="str">
            <v>Bhagchand  Saini</v>
          </cell>
          <cell r="H17686">
            <v>6350491762</v>
          </cell>
          <cell r="I17686">
            <v>9166947767</v>
          </cell>
          <cell r="J17686" t="str">
            <v>MAHENDRA KUMAR GURJAR</v>
          </cell>
          <cell r="K17686">
            <v>7665768296</v>
          </cell>
          <cell r="L17686">
            <v>6350491963</v>
          </cell>
          <cell r="M17686" t="str">
            <v>VACANT</v>
          </cell>
          <cell r="N17686" t="str">
            <v>VACANT</v>
          </cell>
        </row>
        <row r="17687">
          <cell r="C17687" t="str">
            <v>I-RJ-NWAI-ENB-9041</v>
          </cell>
          <cell r="D17687" t="e">
            <v>#N/A</v>
          </cell>
          <cell r="E17687" t="str">
            <v>ENB</v>
          </cell>
          <cell r="F17687" t="str">
            <v>Ajmer</v>
          </cell>
          <cell r="G17687" t="str">
            <v>TRILOK  RAJVANSHI</v>
          </cell>
          <cell r="H17687">
            <v>9929100048</v>
          </cell>
          <cell r="I17687">
            <v>8432564860</v>
          </cell>
          <cell r="J17687" t="str">
            <v>JAL SINGH KOLI</v>
          </cell>
          <cell r="K17687">
            <v>9680431625</v>
          </cell>
          <cell r="L17687">
            <v>9680431625</v>
          </cell>
          <cell r="M17687" t="str">
            <v>VACANT</v>
          </cell>
          <cell r="N17687" t="str">
            <v>VACANT</v>
          </cell>
        </row>
        <row r="17688">
          <cell r="C17688" t="str">
            <v>I-RJ-KSGR-ENB-9075</v>
          </cell>
          <cell r="D17688" t="e">
            <v>#N/A</v>
          </cell>
          <cell r="E17688" t="str">
            <v>ENB</v>
          </cell>
          <cell r="F17688" t="str">
            <v>Ajmer</v>
          </cell>
          <cell r="G17688" t="str">
            <v>RAJU  YADAV</v>
          </cell>
          <cell r="H17688">
            <v>6376917822</v>
          </cell>
          <cell r="I17688">
            <v>6376917822</v>
          </cell>
          <cell r="J17688" t="str">
            <v>RAKESH  KUMAR</v>
          </cell>
          <cell r="K17688">
            <v>8740029627</v>
          </cell>
          <cell r="L17688">
            <v>6377201337</v>
          </cell>
          <cell r="M17688" t="str">
            <v>MAHESH  KUMAR</v>
          </cell>
          <cell r="N17688">
            <v>6376917834</v>
          </cell>
        </row>
        <row r="17689">
          <cell r="C17689" t="str">
            <v>I-RJ-MPUR-ENB-9029</v>
          </cell>
          <cell r="D17689" t="e">
            <v>#N/A</v>
          </cell>
          <cell r="E17689" t="str">
            <v>ENB</v>
          </cell>
          <cell r="F17689" t="str">
            <v>Ajmer</v>
          </cell>
          <cell r="G17689" t="str">
            <v>SATYANARAYAN  SINGH</v>
          </cell>
          <cell r="H17689">
            <v>7665666391</v>
          </cell>
          <cell r="I17689">
            <v>6377201349</v>
          </cell>
          <cell r="J17689" t="str">
            <v>MOHAN LAL JANGID</v>
          </cell>
          <cell r="K17689">
            <v>9783024898</v>
          </cell>
          <cell r="L17689">
            <v>9610637831</v>
          </cell>
          <cell r="M17689" t="str">
            <v>VACANT</v>
          </cell>
          <cell r="N17689" t="str">
            <v>VACANT</v>
          </cell>
        </row>
        <row r="17690">
          <cell r="C17690" t="str">
            <v>I-RJ-DOLI-ENB-9056</v>
          </cell>
          <cell r="D17690" t="e">
            <v>#N/A</v>
          </cell>
          <cell r="E17690" t="str">
            <v>ENB</v>
          </cell>
          <cell r="F17690" t="str">
            <v>Ajmer</v>
          </cell>
          <cell r="G17690" t="str">
            <v>Chetan Prakash Jat</v>
          </cell>
          <cell r="H17690">
            <v>6350491764</v>
          </cell>
          <cell r="I17690">
            <v>6350491764</v>
          </cell>
          <cell r="J17690" t="str">
            <v>JAWAN SINGH RAJPUT</v>
          </cell>
          <cell r="K17690">
            <v>6376917823</v>
          </cell>
          <cell r="L17690">
            <v>7665118671</v>
          </cell>
          <cell r="M17690" t="str">
            <v>VACANT</v>
          </cell>
          <cell r="N17690" t="str">
            <v>VACANT</v>
          </cell>
        </row>
        <row r="17691">
          <cell r="C17691" t="str">
            <v>I-RJ-BEWR-ENB-9022</v>
          </cell>
          <cell r="D17691" t="e">
            <v>#N/A</v>
          </cell>
          <cell r="E17691" t="str">
            <v>ENB</v>
          </cell>
          <cell r="F17691" t="str">
            <v>Ajmer</v>
          </cell>
          <cell r="G17691" t="str">
            <v>SHAITAN SINGH RAJPUT</v>
          </cell>
          <cell r="H17691">
            <v>9783012110</v>
          </cell>
          <cell r="I17691">
            <v>6350491282</v>
          </cell>
          <cell r="J17691" t="str">
            <v>Keshar Singh  Chouhan</v>
          </cell>
          <cell r="K17691">
            <v>6376917831</v>
          </cell>
          <cell r="L17691">
            <v>6376917831</v>
          </cell>
          <cell r="M17691" t="str">
            <v>MUKESH  PRAJAPAT</v>
          </cell>
          <cell r="N17691">
            <v>9001117533</v>
          </cell>
        </row>
        <row r="17692">
          <cell r="C17692" t="str">
            <v>I-RJ-MPUR-ENB-9059</v>
          </cell>
          <cell r="D17692" t="e">
            <v>#N/A</v>
          </cell>
          <cell r="E17692" t="str">
            <v>ENB</v>
          </cell>
          <cell r="F17692" t="str">
            <v>Ajmer</v>
          </cell>
          <cell r="G17692" t="str">
            <v>SUNIL KUMAR PAREWA</v>
          </cell>
          <cell r="H17692">
            <v>6350491792</v>
          </cell>
          <cell r="I17692">
            <v>9694586366</v>
          </cell>
          <cell r="J17692" t="str">
            <v>MOHAN LAL JANGID</v>
          </cell>
          <cell r="K17692">
            <v>9783024898</v>
          </cell>
          <cell r="L17692">
            <v>9610637831</v>
          </cell>
          <cell r="M17692" t="str">
            <v>VACANT</v>
          </cell>
          <cell r="N17692" t="str">
            <v>VACANT</v>
          </cell>
        </row>
        <row r="17693">
          <cell r="C17693" t="str">
            <v>I-RJ-DOLI-ENB-9057</v>
          </cell>
          <cell r="D17693" t="e">
            <v>#N/A</v>
          </cell>
          <cell r="E17693" t="str">
            <v>ENB</v>
          </cell>
          <cell r="F17693" t="str">
            <v>Ajmer</v>
          </cell>
          <cell r="G17693" t="str">
            <v>BHANWAR SINGH HADDA</v>
          </cell>
          <cell r="H17693">
            <v>8905736454</v>
          </cell>
          <cell r="I17693">
            <v>6350492191</v>
          </cell>
          <cell r="J17693" t="str">
            <v>JAWAN SINGH RAJPUT</v>
          </cell>
          <cell r="K17693">
            <v>6376917823</v>
          </cell>
          <cell r="L17693">
            <v>7665118671</v>
          </cell>
          <cell r="M17693" t="str">
            <v>VACANT</v>
          </cell>
          <cell r="N17693" t="str">
            <v>VACANT</v>
          </cell>
        </row>
        <row r="17694">
          <cell r="C17694" t="str">
            <v>I-RJ-MPUR-ENB-9040</v>
          </cell>
          <cell r="D17694" t="str">
            <v>I-RJ-MPUR-ENB-9040</v>
          </cell>
          <cell r="E17694" t="str">
            <v>ENB</v>
          </cell>
          <cell r="F17694" t="str">
            <v>Ajmer</v>
          </cell>
          <cell r="G17694" t="str">
            <v>SUNIL KUMAR PAREWA</v>
          </cell>
          <cell r="H17694">
            <v>6350491792</v>
          </cell>
          <cell r="I17694">
            <v>9694586366</v>
          </cell>
          <cell r="J17694" t="str">
            <v>MOHAN LAL JANGID</v>
          </cell>
          <cell r="K17694">
            <v>9783024898</v>
          </cell>
          <cell r="L17694">
            <v>9610637831</v>
          </cell>
          <cell r="M17694" t="str">
            <v>VACANT</v>
          </cell>
          <cell r="N17694" t="str">
            <v>VACANT</v>
          </cell>
        </row>
        <row r="17695">
          <cell r="C17695" t="str">
            <v>I-RJ-KEIW-ENB-9017</v>
          </cell>
          <cell r="D17695" t="e">
            <v>#N/A</v>
          </cell>
          <cell r="E17695" t="str">
            <v>ENB</v>
          </cell>
          <cell r="F17695" t="str">
            <v>Ajmer</v>
          </cell>
          <cell r="G17695" t="str">
            <v>GOVIND  JYOTISHI</v>
          </cell>
          <cell r="H17695">
            <v>7891237598</v>
          </cell>
          <cell r="I17695">
            <v>7014287609</v>
          </cell>
          <cell r="J17695" t="str">
            <v>Pawan Kumar Sharma</v>
          </cell>
          <cell r="K17695">
            <v>6350491834</v>
          </cell>
          <cell r="L17695">
            <v>6350491834</v>
          </cell>
          <cell r="M17695" t="str">
            <v>VACANT</v>
          </cell>
          <cell r="N17695" t="str">
            <v>VACANT</v>
          </cell>
        </row>
        <row r="17696">
          <cell r="C17696" t="str">
            <v>I-RJ-KSGR-ENB-9063</v>
          </cell>
          <cell r="D17696" t="e">
            <v>#N/A</v>
          </cell>
          <cell r="E17696" t="str">
            <v>ENB</v>
          </cell>
          <cell r="F17696" t="str">
            <v>Ajmer</v>
          </cell>
          <cell r="G17696" t="str">
            <v>KAILASH CHAND  RAIGER</v>
          </cell>
          <cell r="H17696">
            <v>7014767214</v>
          </cell>
          <cell r="I17696">
            <v>7014767214</v>
          </cell>
          <cell r="J17696" t="str">
            <v>RAVIRAJ   MEGHWAL</v>
          </cell>
          <cell r="K17696">
            <v>9783998177</v>
          </cell>
          <cell r="L17696">
            <v>9079908527</v>
          </cell>
          <cell r="M17696" t="str">
            <v>MAHESH  KUMAR</v>
          </cell>
          <cell r="N17696">
            <v>6376917834</v>
          </cell>
        </row>
        <row r="17697">
          <cell r="C17697" t="str">
            <v>I-RJ-AJMR-ENB-0270</v>
          </cell>
          <cell r="D17697" t="e">
            <v>#N/A</v>
          </cell>
          <cell r="E17697" t="str">
            <v>ENB</v>
          </cell>
          <cell r="F17697" t="str">
            <v>Ajmer</v>
          </cell>
          <cell r="G17697" t="str">
            <v>Rakesh  Paroda</v>
          </cell>
          <cell r="H17697">
            <v>6350491793</v>
          </cell>
          <cell r="I17697">
            <v>9928487446</v>
          </cell>
          <cell r="J17697" t="str">
            <v>MOHAN  SINGH</v>
          </cell>
          <cell r="K17697">
            <v>9568428114</v>
          </cell>
          <cell r="L17697">
            <v>9568428114</v>
          </cell>
          <cell r="M17697" t="str">
            <v>MUKESH  PRAJAPAT</v>
          </cell>
          <cell r="N17697">
            <v>9001117533</v>
          </cell>
        </row>
        <row r="17698">
          <cell r="C17698" t="str">
            <v>I-RJ-KSGR-ENB-9059</v>
          </cell>
          <cell r="D17698" t="e">
            <v>#N/A</v>
          </cell>
          <cell r="E17698" t="str">
            <v>ENB</v>
          </cell>
          <cell r="F17698" t="str">
            <v>Ajmer</v>
          </cell>
          <cell r="G17698" t="str">
            <v>KAILASH CHAND  RAIGER</v>
          </cell>
          <cell r="H17698">
            <v>7014767214</v>
          </cell>
          <cell r="I17698">
            <v>7014767214</v>
          </cell>
          <cell r="J17698" t="str">
            <v>RAVIRAJ   MEGHWAL</v>
          </cell>
          <cell r="K17698">
            <v>9783998177</v>
          </cell>
          <cell r="L17698">
            <v>9079908527</v>
          </cell>
          <cell r="M17698" t="str">
            <v>MAHESH  KUMAR</v>
          </cell>
          <cell r="N17698">
            <v>6376917834</v>
          </cell>
        </row>
        <row r="17699">
          <cell r="C17699" t="str">
            <v>I-RJ-AJMR-ENB-0120</v>
          </cell>
          <cell r="D17699" t="e">
            <v>#N/A</v>
          </cell>
          <cell r="E17699" t="str">
            <v>ENB</v>
          </cell>
          <cell r="F17699" t="str">
            <v>Ajmer</v>
          </cell>
          <cell r="G17699" t="str">
            <v>Rakesh  Paroda</v>
          </cell>
          <cell r="H17699">
            <v>6350491793</v>
          </cell>
          <cell r="I17699">
            <v>9928487446</v>
          </cell>
          <cell r="J17699" t="str">
            <v>VACANT</v>
          </cell>
          <cell r="K17699" t="str">
            <v>VACANT</v>
          </cell>
          <cell r="L17699"/>
          <cell r="M17699" t="str">
            <v>MUKESH  PRAJAPAT</v>
          </cell>
          <cell r="N17699">
            <v>9001117533</v>
          </cell>
        </row>
        <row r="17700">
          <cell r="C17700" t="str">
            <v>I-RJ-TDRS-ENB-9037</v>
          </cell>
          <cell r="D17700" t="e">
            <v>#N/A</v>
          </cell>
          <cell r="E17700" t="str">
            <v>ENB</v>
          </cell>
          <cell r="F17700" t="str">
            <v>Ajmer</v>
          </cell>
          <cell r="G17700" t="str">
            <v>Kaluram   Saini</v>
          </cell>
          <cell r="H17700">
            <v>9024462428</v>
          </cell>
          <cell r="I17700">
            <v>9024462428</v>
          </cell>
          <cell r="J17700" t="str">
            <v>DIYARAM  GURJAR</v>
          </cell>
          <cell r="K17700">
            <v>9509017588</v>
          </cell>
          <cell r="L17700">
            <v>9509017588</v>
          </cell>
          <cell r="M17700" t="str">
            <v>VACANT</v>
          </cell>
          <cell r="N17700" t="str">
            <v>VACANT</v>
          </cell>
        </row>
        <row r="17701">
          <cell r="C17701" t="str">
            <v>I-RJ-SRWR-ENB-9040</v>
          </cell>
          <cell r="D17701" t="e">
            <v>#N/A</v>
          </cell>
          <cell r="E17701" t="str">
            <v>ENB</v>
          </cell>
          <cell r="F17701" t="str">
            <v>Ajmer</v>
          </cell>
          <cell r="G17701" t="str">
            <v>Bhagchand  Saini</v>
          </cell>
          <cell r="H17701">
            <v>6350491762</v>
          </cell>
          <cell r="I17701">
            <v>9166947767</v>
          </cell>
          <cell r="J17701" t="str">
            <v>MAHENDRA KUMAR GURJAR</v>
          </cell>
          <cell r="K17701">
            <v>7665768296</v>
          </cell>
          <cell r="L17701">
            <v>6350491963</v>
          </cell>
          <cell r="M17701" t="str">
            <v>VACANT</v>
          </cell>
          <cell r="N17701" t="str">
            <v>VACANT</v>
          </cell>
        </row>
        <row r="17702">
          <cell r="C17702" t="str">
            <v>I-RJ-KSGR-ENB-9048</v>
          </cell>
          <cell r="D17702" t="e">
            <v>#N/A</v>
          </cell>
          <cell r="E17702" t="str">
            <v>ENB</v>
          </cell>
          <cell r="F17702" t="str">
            <v>Ajmer</v>
          </cell>
          <cell r="G17702" t="str">
            <v>RAJU  YADAV</v>
          </cell>
          <cell r="H17702">
            <v>6376917822</v>
          </cell>
          <cell r="I17702">
            <v>6376917822</v>
          </cell>
          <cell r="J17702" t="str">
            <v>RAKESH  KUMAR</v>
          </cell>
          <cell r="K17702">
            <v>8740029627</v>
          </cell>
          <cell r="L17702">
            <v>6377201337</v>
          </cell>
          <cell r="M17702" t="str">
            <v>MAHESH  KUMAR</v>
          </cell>
          <cell r="N17702">
            <v>6376917834</v>
          </cell>
        </row>
        <row r="17703">
          <cell r="C17703" t="str">
            <v>I-RJ-MPUR-ENB-9050</v>
          </cell>
          <cell r="D17703" t="e">
            <v>#N/A</v>
          </cell>
          <cell r="E17703" t="str">
            <v>ENB</v>
          </cell>
          <cell r="F17703" t="str">
            <v>Ajmer</v>
          </cell>
          <cell r="G17703" t="str">
            <v>MUKESH KUMAR GURJAR</v>
          </cell>
          <cell r="H17703">
            <v>7850035105</v>
          </cell>
          <cell r="I17703">
            <v>6350491769</v>
          </cell>
          <cell r="J17703" t="str">
            <v>MOHAN LAL JANGID</v>
          </cell>
          <cell r="K17703">
            <v>9783024898</v>
          </cell>
          <cell r="L17703">
            <v>9610637831</v>
          </cell>
          <cell r="M17703" t="str">
            <v>VACANT</v>
          </cell>
          <cell r="N17703" t="str">
            <v>VACANT</v>
          </cell>
        </row>
        <row r="17704">
          <cell r="C17704" t="str">
            <v>I-RJ-KKRI-ENB-9047</v>
          </cell>
          <cell r="D17704" t="e">
            <v>#N/A</v>
          </cell>
          <cell r="E17704" t="str">
            <v>ENB</v>
          </cell>
          <cell r="F17704" t="str">
            <v>Ajmer</v>
          </cell>
          <cell r="G17704" t="str">
            <v>Asharam  Meena</v>
          </cell>
          <cell r="H17704">
            <v>6350491763</v>
          </cell>
          <cell r="I17704">
            <v>6350491763</v>
          </cell>
          <cell r="J17704" t="str">
            <v>MANISH  MEENA</v>
          </cell>
          <cell r="K17704">
            <v>6350491497</v>
          </cell>
          <cell r="L17704">
            <v>6350491497</v>
          </cell>
          <cell r="M17704" t="str">
            <v>VACANT</v>
          </cell>
          <cell r="N17704" t="str">
            <v>VACANT</v>
          </cell>
        </row>
        <row r="17705">
          <cell r="C17705" t="str">
            <v>I-RJ-KEIW-ENB-9037</v>
          </cell>
          <cell r="D17705" t="e">
            <v>#N/A</v>
          </cell>
          <cell r="E17705" t="str">
            <v>ENB</v>
          </cell>
          <cell r="F17705" t="str">
            <v>Ajmer</v>
          </cell>
          <cell r="G17705" t="str">
            <v>Bhagchand  Saini</v>
          </cell>
          <cell r="H17705">
            <v>6350491762</v>
          </cell>
          <cell r="I17705">
            <v>9166947767</v>
          </cell>
          <cell r="J17705" t="str">
            <v>MAHENDRA KUMAR GURJAR</v>
          </cell>
          <cell r="K17705">
            <v>7665768296</v>
          </cell>
          <cell r="L17705">
            <v>6350491963</v>
          </cell>
          <cell r="M17705" t="str">
            <v>VACANT</v>
          </cell>
          <cell r="N17705" t="str">
            <v>VACANT</v>
          </cell>
        </row>
        <row r="17706">
          <cell r="C17706" t="str">
            <v>I-RJ-NWAI-ENB-9055</v>
          </cell>
          <cell r="D17706" t="e">
            <v>#N/A</v>
          </cell>
          <cell r="E17706" t="str">
            <v>ENB</v>
          </cell>
          <cell r="F17706" t="str">
            <v>Ajmer</v>
          </cell>
          <cell r="G17706" t="str">
            <v>TRILOK  RAJVANSHI</v>
          </cell>
          <cell r="H17706">
            <v>9929100048</v>
          </cell>
          <cell r="I17706">
            <v>8432564860</v>
          </cell>
          <cell r="J17706" t="str">
            <v>JAL SINGH KOLI</v>
          </cell>
          <cell r="K17706">
            <v>9680431625</v>
          </cell>
          <cell r="L17706">
            <v>9680431625</v>
          </cell>
          <cell r="M17706" t="str">
            <v>VACANT</v>
          </cell>
          <cell r="N17706" t="str">
            <v>VACANT</v>
          </cell>
        </row>
        <row r="17707">
          <cell r="C17707" t="str">
            <v>I-RJ-DOLI-ENB-9055</v>
          </cell>
          <cell r="D17707" t="e">
            <v>#N/A</v>
          </cell>
          <cell r="E17707" t="str">
            <v>ENB</v>
          </cell>
          <cell r="F17707" t="str">
            <v>Ajmer</v>
          </cell>
          <cell r="G17707" t="str">
            <v>Chetan Prakash Jat</v>
          </cell>
          <cell r="H17707">
            <v>6350491764</v>
          </cell>
          <cell r="I17707">
            <v>6350491764</v>
          </cell>
          <cell r="J17707" t="str">
            <v>JAWAN SINGH RAJPUT</v>
          </cell>
          <cell r="K17707">
            <v>6376917823</v>
          </cell>
          <cell r="L17707">
            <v>7665118671</v>
          </cell>
          <cell r="M17707" t="str">
            <v>VACANT</v>
          </cell>
          <cell r="N17707" t="str">
            <v>VACANT</v>
          </cell>
        </row>
        <row r="17708">
          <cell r="C17708" t="str">
            <v>I-RJ-TDRS-ENB-9032</v>
          </cell>
          <cell r="D17708" t="e">
            <v>#N/A</v>
          </cell>
          <cell r="E17708" t="str">
            <v>ENB</v>
          </cell>
          <cell r="F17708" t="str">
            <v>Ajmer</v>
          </cell>
          <cell r="G17708" t="str">
            <v>Kaluram   Saini</v>
          </cell>
          <cell r="H17708">
            <v>9024462428</v>
          </cell>
          <cell r="I17708">
            <v>9024462428</v>
          </cell>
          <cell r="J17708" t="str">
            <v>DIYARAM  GURJAR</v>
          </cell>
          <cell r="K17708">
            <v>9509017588</v>
          </cell>
          <cell r="L17708">
            <v>9509017588</v>
          </cell>
          <cell r="M17708" t="str">
            <v>VACANT</v>
          </cell>
          <cell r="N17708" t="str">
            <v>VACANT</v>
          </cell>
        </row>
        <row r="17709">
          <cell r="C17709" t="str">
            <v>I-RJ-NSRB-ENB-9036</v>
          </cell>
          <cell r="D17709" t="e">
            <v>#N/A</v>
          </cell>
          <cell r="E17709" t="str">
            <v>ENB</v>
          </cell>
          <cell r="F17709" t="str">
            <v>Ajmer</v>
          </cell>
          <cell r="G17709" t="str">
            <v>MUNNA  MOHAMMED</v>
          </cell>
          <cell r="H17709">
            <v>7568796116</v>
          </cell>
          <cell r="I17709">
            <v>9509617523</v>
          </cell>
          <cell r="J17709" t="str">
            <v>KAMAL KUMAR CHOUDHARY</v>
          </cell>
          <cell r="K17709">
            <v>9799973971</v>
          </cell>
          <cell r="L17709">
            <v>6377200952</v>
          </cell>
          <cell r="M17709" t="str">
            <v>MAHESH  KUMAR</v>
          </cell>
          <cell r="N17709">
            <v>6376917834</v>
          </cell>
        </row>
        <row r="17710">
          <cell r="C17710" t="str">
            <v>I-RJ-MSUD-ENB-9031</v>
          </cell>
          <cell r="D17710" t="e">
            <v>#N/A</v>
          </cell>
          <cell r="E17710" t="str">
            <v>ENB</v>
          </cell>
          <cell r="F17710" t="str">
            <v>Ajmer</v>
          </cell>
          <cell r="G17710" t="str">
            <v>NORAT MAL GURJAR</v>
          </cell>
          <cell r="H17710">
            <v>6350491767</v>
          </cell>
          <cell r="I17710">
            <v>8890705654</v>
          </cell>
          <cell r="J17710" t="str">
            <v>Pawan Kumar Sharma</v>
          </cell>
          <cell r="K17710">
            <v>6350491834</v>
          </cell>
          <cell r="L17710">
            <v>6350491834</v>
          </cell>
          <cell r="M17710" t="str">
            <v>VACANT</v>
          </cell>
          <cell r="N17710" t="str">
            <v>VACANT</v>
          </cell>
        </row>
        <row r="17711">
          <cell r="C17711" t="str">
            <v>I-RJ-NWAI-ENB-9040</v>
          </cell>
          <cell r="D17711" t="e">
            <v>#N/A</v>
          </cell>
          <cell r="E17711" t="str">
            <v>ENB</v>
          </cell>
          <cell r="F17711" t="str">
            <v>Ajmer</v>
          </cell>
          <cell r="G17711" t="str">
            <v>TRILOK  RAJVANSHI</v>
          </cell>
          <cell r="H17711">
            <v>9929100048</v>
          </cell>
          <cell r="I17711">
            <v>8432564860</v>
          </cell>
          <cell r="J17711" t="str">
            <v>JAL SINGH KOLI</v>
          </cell>
          <cell r="K17711">
            <v>9680431625</v>
          </cell>
          <cell r="L17711">
            <v>9680431625</v>
          </cell>
          <cell r="M17711" t="str">
            <v>VACANT</v>
          </cell>
          <cell r="N17711" t="str">
            <v>VACANT</v>
          </cell>
        </row>
        <row r="17712">
          <cell r="C17712" t="str">
            <v>I-RJ-BAUF-ENB-9001</v>
          </cell>
          <cell r="D17712" t="e">
            <v>#N/A</v>
          </cell>
          <cell r="E17712" t="str">
            <v>ENB</v>
          </cell>
          <cell r="F17712" t="str">
            <v>Ajmer</v>
          </cell>
          <cell r="G17712" t="str">
            <v>RAJU  YADAV</v>
          </cell>
          <cell r="H17712">
            <v>6376917822</v>
          </cell>
          <cell r="I17712">
            <v>6376917822</v>
          </cell>
          <cell r="J17712" t="str">
            <v>RAKESH  KUMAR</v>
          </cell>
          <cell r="K17712">
            <v>8740029627</v>
          </cell>
          <cell r="L17712">
            <v>6377201337</v>
          </cell>
          <cell r="M17712" t="str">
            <v>MAHESH  KUMAR</v>
          </cell>
          <cell r="N17712">
            <v>6376917834</v>
          </cell>
        </row>
        <row r="17713">
          <cell r="C17713" t="str">
            <v>I-RJ-KEIW-ENB-9035</v>
          </cell>
          <cell r="D17713" t="e">
            <v>#N/A</v>
          </cell>
          <cell r="E17713" t="str">
            <v>ENB</v>
          </cell>
          <cell r="F17713" t="str">
            <v>Ajmer</v>
          </cell>
          <cell r="G17713" t="str">
            <v>Bhagchand  Saini</v>
          </cell>
          <cell r="H17713">
            <v>6350491762</v>
          </cell>
          <cell r="I17713">
            <v>9166947767</v>
          </cell>
          <cell r="J17713" t="str">
            <v>MAHENDRA KUMAR GURJAR</v>
          </cell>
          <cell r="K17713">
            <v>7665768296</v>
          </cell>
          <cell r="L17713">
            <v>6350491963</v>
          </cell>
          <cell r="M17713" t="str">
            <v>VACANT</v>
          </cell>
          <cell r="N17713" t="str">
            <v>VACANT</v>
          </cell>
        </row>
        <row r="17714">
          <cell r="C17714" t="str">
            <v>I-RJ-TOON-ENB-A001</v>
          </cell>
          <cell r="D17714" t="e">
            <v>#N/A</v>
          </cell>
          <cell r="E17714" t="str">
            <v>ENB</v>
          </cell>
          <cell r="F17714" t="str">
            <v>Ajmer</v>
          </cell>
          <cell r="G17714" t="str">
            <v>Brij Mohan   Gurjar</v>
          </cell>
          <cell r="H17714">
            <v>9024462337</v>
          </cell>
          <cell r="I17714">
            <v>9828657071</v>
          </cell>
          <cell r="J17714" t="str">
            <v>VACANT</v>
          </cell>
          <cell r="K17714" t="str">
            <v>VACANT</v>
          </cell>
          <cell r="L17714" t="str">
            <v>VACANT</v>
          </cell>
          <cell r="M17714" t="str">
            <v>VACANT</v>
          </cell>
          <cell r="N17714" t="str">
            <v>VACANT</v>
          </cell>
        </row>
        <row r="17715">
          <cell r="C17715" t="str">
            <v>I-RJ-SRWR-ENB-9039</v>
          </cell>
          <cell r="D17715" t="e">
            <v>#N/A</v>
          </cell>
          <cell r="E17715" t="str">
            <v>ENB</v>
          </cell>
          <cell r="F17715" t="str">
            <v>Ajmer</v>
          </cell>
          <cell r="G17715" t="str">
            <v>SAURABH  GAUTTAM</v>
          </cell>
          <cell r="H17715">
            <v>8947973523</v>
          </cell>
          <cell r="I17715">
            <v>9166947767</v>
          </cell>
          <cell r="J17715" t="str">
            <v>MAHENDRA KUMAR GURJAR</v>
          </cell>
          <cell r="K17715">
            <v>7665768296</v>
          </cell>
          <cell r="L17715">
            <v>6350491963</v>
          </cell>
          <cell r="M17715" t="str">
            <v>VACANT</v>
          </cell>
          <cell r="N17715" t="str">
            <v>VACANT</v>
          </cell>
        </row>
        <row r="17716">
          <cell r="C17716" t="str">
            <v>I-RJ-BHMN-ENB-9027</v>
          </cell>
          <cell r="D17716" t="e">
            <v>#N/A</v>
          </cell>
          <cell r="E17716" t="str">
            <v>ENB</v>
          </cell>
          <cell r="F17716" t="str">
            <v>Ajmer</v>
          </cell>
          <cell r="G17716" t="str">
            <v>SHAITAN SINGH RAJPUT</v>
          </cell>
          <cell r="H17716">
            <v>9783012110</v>
          </cell>
          <cell r="I17716">
            <v>6350491282</v>
          </cell>
          <cell r="J17716" t="str">
            <v>Keshar Singh  Chouhan</v>
          </cell>
          <cell r="K17716">
            <v>6376917831</v>
          </cell>
          <cell r="L17716">
            <v>6376917831</v>
          </cell>
          <cell r="M17716" t="str">
            <v>MUKESH  PRAJAPAT</v>
          </cell>
          <cell r="N17716">
            <v>9001117533</v>
          </cell>
        </row>
        <row r="17717">
          <cell r="C17717" t="str">
            <v>I-RJ-BEWR-ENB-9044</v>
          </cell>
          <cell r="D17717" t="e">
            <v>#N/A</v>
          </cell>
          <cell r="E17717" t="str">
            <v>ENB</v>
          </cell>
          <cell r="F17717" t="str">
            <v>Ajmer</v>
          </cell>
          <cell r="G17717" t="str">
            <v>VACANT</v>
          </cell>
          <cell r="H17717" t="str">
            <v>VACANT</v>
          </cell>
          <cell r="I17717"/>
          <cell r="J17717" t="str">
            <v>Keshar Singh  Chouhan</v>
          </cell>
          <cell r="K17717">
            <v>6376917831</v>
          </cell>
          <cell r="L17717">
            <v>6376917831</v>
          </cell>
          <cell r="M17717" t="str">
            <v>MUKESH  PRAJAPAT</v>
          </cell>
          <cell r="N17717">
            <v>9001117533</v>
          </cell>
        </row>
        <row r="17718">
          <cell r="C17718" t="str">
            <v>I-RJ-AJMR-ENB-0069</v>
          </cell>
          <cell r="D17718" t="e">
            <v>#N/A</v>
          </cell>
          <cell r="E17718" t="str">
            <v>ENB</v>
          </cell>
          <cell r="F17718" t="str">
            <v>Ajmer</v>
          </cell>
          <cell r="G17718" t="str">
            <v>Shravan Singh Rawat</v>
          </cell>
          <cell r="H17718">
            <v>6350491822</v>
          </cell>
          <cell r="I17718">
            <v>9166197253</v>
          </cell>
          <cell r="J17718" t="str">
            <v>KULDEEP  MEHRA</v>
          </cell>
          <cell r="K17718">
            <v>9549964994</v>
          </cell>
          <cell r="L17718">
            <v>7737874005</v>
          </cell>
          <cell r="M17718" t="str">
            <v>MUKESH  PRAJAPAT</v>
          </cell>
          <cell r="N17718">
            <v>9001117533</v>
          </cell>
        </row>
        <row r="17719">
          <cell r="C17719" t="str">
            <v>I-RJ-BEWR-ENB-9046</v>
          </cell>
          <cell r="D17719" t="e">
            <v>#N/A</v>
          </cell>
          <cell r="E17719" t="str">
            <v>ENB</v>
          </cell>
          <cell r="F17719" t="str">
            <v>Ajmer</v>
          </cell>
          <cell r="G17719" t="str">
            <v>SHAITAN SINGH RAJPUT</v>
          </cell>
          <cell r="H17719">
            <v>9783012110</v>
          </cell>
          <cell r="I17719">
            <v>6350491282</v>
          </cell>
          <cell r="J17719" t="str">
            <v>Keshar Singh  Chouhan</v>
          </cell>
          <cell r="K17719">
            <v>6376917831</v>
          </cell>
          <cell r="L17719">
            <v>6376917831</v>
          </cell>
          <cell r="M17719" t="str">
            <v>MUKESH  PRAJAPAT</v>
          </cell>
          <cell r="N17719">
            <v>9001117533</v>
          </cell>
        </row>
        <row r="17720">
          <cell r="C17720" t="str">
            <v>I-RJ-TONK-ENB-B004</v>
          </cell>
          <cell r="D17720" t="e">
            <v>#N/A</v>
          </cell>
          <cell r="E17720" t="str">
            <v>ENB</v>
          </cell>
          <cell r="F17720" t="str">
            <v>Ajmer</v>
          </cell>
          <cell r="G17720" t="str">
            <v>Mukesh Kumar Jat</v>
          </cell>
          <cell r="H17720">
            <v>6350491773</v>
          </cell>
          <cell r="I17720">
            <v>6350491773</v>
          </cell>
          <cell r="J17720" t="str">
            <v>SATYANARAYAN  BAIRWA</v>
          </cell>
          <cell r="K17720">
            <v>9509017588</v>
          </cell>
          <cell r="L17720">
            <v>6376917715</v>
          </cell>
          <cell r="M17720" t="str">
            <v>VACANT</v>
          </cell>
          <cell r="N17720" t="str">
            <v>VACANT</v>
          </cell>
        </row>
        <row r="17721">
          <cell r="C17721" t="str">
            <v>I-RJ-AIRN-ENB-9001</v>
          </cell>
          <cell r="D17721" t="e">
            <v>#N/A</v>
          </cell>
          <cell r="E17721" t="str">
            <v>ENB</v>
          </cell>
          <cell r="F17721" t="str">
            <v>Ajmer</v>
          </cell>
          <cell r="G17721" t="str">
            <v>MUNNA  MOHAMMED</v>
          </cell>
          <cell r="H17721">
            <v>7568796116</v>
          </cell>
          <cell r="I17721">
            <v>9509617523</v>
          </cell>
          <cell r="J17721" t="str">
            <v>KAMAL KUMAR CHOUDHARY</v>
          </cell>
          <cell r="K17721">
            <v>9799973971</v>
          </cell>
          <cell r="L17721">
            <v>6377200952</v>
          </cell>
          <cell r="M17721" t="str">
            <v>MAHESH  KUMAR</v>
          </cell>
          <cell r="N17721">
            <v>6376917834</v>
          </cell>
        </row>
        <row r="17722">
          <cell r="C17722" t="str">
            <v>I-RJ-KKRI-ENB-9051</v>
          </cell>
          <cell r="D17722" t="e">
            <v>#N/A</v>
          </cell>
          <cell r="E17722" t="str">
            <v>ENB</v>
          </cell>
          <cell r="F17722" t="str">
            <v>Ajmer</v>
          </cell>
          <cell r="G17722" t="str">
            <v>SAURABH  GAUTTAM</v>
          </cell>
          <cell r="H17722">
            <v>8947973523</v>
          </cell>
          <cell r="I17722">
            <v>6350492184</v>
          </cell>
          <cell r="J17722" t="str">
            <v>MANISH  MEENA</v>
          </cell>
          <cell r="K17722">
            <v>6350491497</v>
          </cell>
          <cell r="L17722">
            <v>6350491497</v>
          </cell>
          <cell r="M17722" t="str">
            <v>VACANT</v>
          </cell>
          <cell r="N17722" t="str">
            <v>VACANT</v>
          </cell>
        </row>
        <row r="17723">
          <cell r="C17723" t="str">
            <v>I-RJ-KKRI-ENB-9055</v>
          </cell>
          <cell r="D17723" t="e">
            <v>#N/A</v>
          </cell>
          <cell r="E17723" t="str">
            <v>ENB</v>
          </cell>
          <cell r="F17723" t="str">
            <v>Ajmer</v>
          </cell>
          <cell r="G17723" t="str">
            <v>Asharam  Meena</v>
          </cell>
          <cell r="H17723">
            <v>6350491763</v>
          </cell>
          <cell r="I17723">
            <v>6350491763</v>
          </cell>
          <cell r="J17723" t="str">
            <v>MANISH  MEENA</v>
          </cell>
          <cell r="K17723">
            <v>6350491497</v>
          </cell>
          <cell r="L17723">
            <v>6350491497</v>
          </cell>
          <cell r="M17723" t="str">
            <v>VACANT</v>
          </cell>
          <cell r="N17723" t="str">
            <v>VACANT</v>
          </cell>
        </row>
        <row r="17724">
          <cell r="C17724" t="str">
            <v>I-RJ-KSGR-ENB-9074</v>
          </cell>
          <cell r="D17724" t="e">
            <v>#N/A</v>
          </cell>
          <cell r="E17724" t="str">
            <v>ENB</v>
          </cell>
          <cell r="F17724" t="str">
            <v>Ajmer</v>
          </cell>
          <cell r="G17724" t="str">
            <v>RAJU  YADAV</v>
          </cell>
          <cell r="H17724">
            <v>6376917822</v>
          </cell>
          <cell r="I17724">
            <v>6376917822</v>
          </cell>
          <cell r="J17724" t="str">
            <v>RAKESH  KUMAR</v>
          </cell>
          <cell r="K17724">
            <v>8740029627</v>
          </cell>
          <cell r="L17724">
            <v>6377201337</v>
          </cell>
          <cell r="M17724" t="str">
            <v>MAHESH  KUMAR</v>
          </cell>
          <cell r="N17724">
            <v>6376917834</v>
          </cell>
        </row>
        <row r="17725">
          <cell r="C17725" t="str">
            <v>I-RJ-NSRB-ENB-9047</v>
          </cell>
          <cell r="D17725" t="e">
            <v>#N/A</v>
          </cell>
          <cell r="E17725" t="str">
            <v>ENB</v>
          </cell>
          <cell r="F17725" t="str">
            <v>Ajmer</v>
          </cell>
          <cell r="G17725" t="str">
            <v>OMBIR  SINGH</v>
          </cell>
          <cell r="H17725">
            <v>6375459581</v>
          </cell>
          <cell r="I17725">
            <v>6375459581</v>
          </cell>
          <cell r="J17725" t="str">
            <v>MOHAMMAD  IMRAN</v>
          </cell>
          <cell r="K17725">
            <v>7240101103</v>
          </cell>
          <cell r="L17725">
            <v>7240101103</v>
          </cell>
          <cell r="M17725" t="str">
            <v>VACANT</v>
          </cell>
          <cell r="N17725" t="str">
            <v>VACANT</v>
          </cell>
        </row>
        <row r="17726">
          <cell r="C17726" t="str">
            <v>I-RJ-AJMR-ENB-0267</v>
          </cell>
          <cell r="D17726" t="e">
            <v>#N/A</v>
          </cell>
          <cell r="E17726" t="str">
            <v>ENB</v>
          </cell>
          <cell r="F17726" t="str">
            <v>Ajmer</v>
          </cell>
          <cell r="G17726" t="str">
            <v>Ajay Singh Rawat</v>
          </cell>
          <cell r="H17726">
            <v>6350491821</v>
          </cell>
          <cell r="I17726">
            <v>9887139449</v>
          </cell>
          <cell r="J17726" t="str">
            <v>KULDEEP  MEHRA</v>
          </cell>
          <cell r="K17726">
            <v>9549964994</v>
          </cell>
          <cell r="L17726">
            <v>9549964994</v>
          </cell>
          <cell r="M17726" t="str">
            <v>MUKESH  PRAJAPAT</v>
          </cell>
          <cell r="N17726">
            <v>9001117533</v>
          </cell>
        </row>
        <row r="17727">
          <cell r="C17727" t="str">
            <v>I-RJ-TONK-ENB-9030</v>
          </cell>
          <cell r="D17727" t="e">
            <v>#N/A</v>
          </cell>
          <cell r="E17727" t="str">
            <v>ENB</v>
          </cell>
          <cell r="F17727" t="str">
            <v>Ajmer</v>
          </cell>
          <cell r="G17727" t="str">
            <v>Anil Kumar Chouhan</v>
          </cell>
          <cell r="H17727">
            <v>6350491771</v>
          </cell>
          <cell r="I17727">
            <v>8769806100</v>
          </cell>
          <cell r="J17727" t="str">
            <v>Hansraj  Gurjar</v>
          </cell>
          <cell r="K17727">
            <v>6376917825</v>
          </cell>
          <cell r="L17727">
            <v>8104894205</v>
          </cell>
          <cell r="M17727" t="str">
            <v>VACANT</v>
          </cell>
          <cell r="N17727" t="str">
            <v>VACANT</v>
          </cell>
        </row>
        <row r="17728">
          <cell r="C17728" t="str">
            <v>I-RJ-AJMR-ENB-0260</v>
          </cell>
          <cell r="D17728" t="e">
            <v>#N/A</v>
          </cell>
          <cell r="E17728" t="str">
            <v>ENB</v>
          </cell>
          <cell r="F17728" t="str">
            <v>Ajmer</v>
          </cell>
          <cell r="G17728" t="str">
            <v>Abdullah  Khan</v>
          </cell>
          <cell r="H17728">
            <v>6350491827</v>
          </cell>
          <cell r="I17728">
            <v>9929944460</v>
          </cell>
          <cell r="J17728" t="str">
            <v>VACANT</v>
          </cell>
          <cell r="K17728" t="str">
            <v>VACANT</v>
          </cell>
          <cell r="L17728"/>
          <cell r="M17728" t="str">
            <v>MUKESH  PRAJAPAT</v>
          </cell>
          <cell r="N17728">
            <v>9001117533</v>
          </cell>
        </row>
        <row r="17729">
          <cell r="C17729" t="str">
            <v>I-RJ-AJMR-ENB-0247</v>
          </cell>
          <cell r="D17729" t="e">
            <v>#N/A</v>
          </cell>
          <cell r="E17729" t="str">
            <v>ENB</v>
          </cell>
          <cell r="F17729" t="str">
            <v>Ajmer</v>
          </cell>
          <cell r="G17729" t="str">
            <v>KISHANA RAM JAT</v>
          </cell>
          <cell r="H17729">
            <v>6376917711</v>
          </cell>
          <cell r="I17729">
            <v>9602662236</v>
          </cell>
          <cell r="J17729" t="str">
            <v>JITENDRA  KANOJIYA</v>
          </cell>
          <cell r="K17729">
            <v>6375556812</v>
          </cell>
          <cell r="L17729">
            <v>6375556812</v>
          </cell>
          <cell r="M17729" t="str">
            <v>MAHESH  KUMAR</v>
          </cell>
          <cell r="N17729">
            <v>6376917834</v>
          </cell>
        </row>
        <row r="17730">
          <cell r="C17730" t="str">
            <v>I-RJ-AJMR-ENB-9067</v>
          </cell>
          <cell r="D17730" t="e">
            <v>#N/A</v>
          </cell>
          <cell r="E17730" t="str">
            <v>ENB</v>
          </cell>
          <cell r="F17730" t="str">
            <v>Ajmer</v>
          </cell>
          <cell r="G17730" t="str">
            <v>GYAN SINGH RAWAT</v>
          </cell>
          <cell r="H17730">
            <v>7014970918</v>
          </cell>
          <cell r="I17730">
            <v>9352332603</v>
          </cell>
          <cell r="J17730" t="str">
            <v>RAKESH  KUMAR</v>
          </cell>
          <cell r="K17730">
            <v>8740029627</v>
          </cell>
          <cell r="L17730">
            <v>6377201337</v>
          </cell>
          <cell r="M17730" t="str">
            <v>MAHESH  KUMAR</v>
          </cell>
          <cell r="N17730">
            <v>6376917834</v>
          </cell>
        </row>
        <row r="17731">
          <cell r="C17731" t="str">
            <v>I-RJ-NWAI-ENB-9051</v>
          </cell>
          <cell r="D17731" t="e">
            <v>#N/A</v>
          </cell>
          <cell r="E17731" t="str">
            <v>ENB</v>
          </cell>
          <cell r="F17731" t="str">
            <v>Ajmer</v>
          </cell>
          <cell r="G17731" t="str">
            <v>BABU LAL GURJAR</v>
          </cell>
          <cell r="H17731">
            <v>7976922712</v>
          </cell>
          <cell r="I17731">
            <v>7976922712</v>
          </cell>
          <cell r="J17731" t="str">
            <v>JAL SINGH KOLI</v>
          </cell>
          <cell r="K17731">
            <v>9680431625</v>
          </cell>
          <cell r="L17731">
            <v>9680431625</v>
          </cell>
          <cell r="M17731" t="str">
            <v>VACANT</v>
          </cell>
          <cell r="N17731" t="str">
            <v>VACANT</v>
          </cell>
        </row>
        <row r="17732">
          <cell r="C17732" t="str">
            <v>I-RJ-KSGR-ENB-I023</v>
          </cell>
          <cell r="D17732" t="e">
            <v>#N/A</v>
          </cell>
          <cell r="E17732" t="str">
            <v>ENB</v>
          </cell>
          <cell r="F17732" t="str">
            <v>Ajmer</v>
          </cell>
          <cell r="G17732" t="str">
            <v>RAJU  YADAV</v>
          </cell>
          <cell r="H17732">
            <v>6376917822</v>
          </cell>
          <cell r="I17732">
            <v>6376917822</v>
          </cell>
          <cell r="J17732" t="str">
            <v>RAKESH  KUMAR</v>
          </cell>
          <cell r="K17732">
            <v>8740029627</v>
          </cell>
          <cell r="L17732">
            <v>6377201337</v>
          </cell>
          <cell r="M17732" t="str">
            <v>MAHESH  KUMAR</v>
          </cell>
          <cell r="N17732">
            <v>6376917834</v>
          </cell>
        </row>
        <row r="17733">
          <cell r="C17733" t="str">
            <v>I-RJ-TDRS-ILA-6000</v>
          </cell>
          <cell r="D17733" t="e">
            <v>#N/A</v>
          </cell>
          <cell r="E17733" t="str">
            <v>ILA</v>
          </cell>
          <cell r="F17733" t="str">
            <v>Ajmer</v>
          </cell>
          <cell r="G17733" t="str">
            <v>Kaluram   Saini</v>
          </cell>
          <cell r="H17733">
            <v>9024462428</v>
          </cell>
          <cell r="I17733">
            <v>9024462428</v>
          </cell>
          <cell r="J17733" t="str">
            <v>DIYARAM  GURJAR</v>
          </cell>
          <cell r="K17733">
            <v>9509017588</v>
          </cell>
          <cell r="L17733">
            <v>9509017588</v>
          </cell>
          <cell r="M17733" t="str">
            <v>VACANT</v>
          </cell>
          <cell r="N17733" t="str">
            <v>VACANT</v>
          </cell>
        </row>
        <row r="17734">
          <cell r="C17734" t="str">
            <v>I-RJ-KSGR-ENB-9065</v>
          </cell>
          <cell r="D17734" t="e">
            <v>#N/A</v>
          </cell>
          <cell r="E17734" t="str">
            <v>ENB</v>
          </cell>
          <cell r="F17734" t="str">
            <v>Ajmer</v>
          </cell>
          <cell r="G17734" t="str">
            <v>MUNNA  MOHAMMED</v>
          </cell>
          <cell r="H17734">
            <v>7568796116</v>
          </cell>
          <cell r="I17734">
            <v>9509617523</v>
          </cell>
          <cell r="J17734" t="str">
            <v>KAMAL KUMAR CHOUDHARY</v>
          </cell>
          <cell r="K17734">
            <v>9799973971</v>
          </cell>
          <cell r="L17734">
            <v>6377200952</v>
          </cell>
          <cell r="M17734" t="str">
            <v>MAHESH  KUMAR</v>
          </cell>
          <cell r="N17734">
            <v>6376917834</v>
          </cell>
        </row>
        <row r="17735">
          <cell r="C17735" t="str">
            <v>I-RJ-MSUD-ENB-9049</v>
          </cell>
          <cell r="D17735" t="e">
            <v>#N/A</v>
          </cell>
          <cell r="E17735" t="str">
            <v>ENB</v>
          </cell>
          <cell r="F17735" t="str">
            <v>Ajmer</v>
          </cell>
          <cell r="G17735" t="str">
            <v>BHANWAR LAL SHARMA</v>
          </cell>
          <cell r="H17735">
            <v>6350616694</v>
          </cell>
          <cell r="I17735">
            <v>9829885745</v>
          </cell>
          <cell r="J17735" t="str">
            <v>Ramchandra  Jat</v>
          </cell>
          <cell r="K17735">
            <v>6376917836</v>
          </cell>
          <cell r="L17735">
            <v>9602712844</v>
          </cell>
          <cell r="M17735" t="str">
            <v>MUKESH  PRAJAPAT</v>
          </cell>
          <cell r="N17735">
            <v>9001117533</v>
          </cell>
        </row>
        <row r="17736">
          <cell r="C17736" t="str">
            <v>I-RJ-KSGR-ENB-9057</v>
          </cell>
          <cell r="D17736" t="e">
            <v>#N/A</v>
          </cell>
          <cell r="E17736" t="str">
            <v>ENB</v>
          </cell>
          <cell r="F17736" t="str">
            <v>Ajmer</v>
          </cell>
          <cell r="G17736" t="str">
            <v>KAILASH CHAND  RAIGER</v>
          </cell>
          <cell r="H17736">
            <v>7014767214</v>
          </cell>
          <cell r="I17736">
            <v>7014767214</v>
          </cell>
          <cell r="J17736" t="str">
            <v>RAVIRAJ   MEGHWAL</v>
          </cell>
          <cell r="K17736">
            <v>9783998177</v>
          </cell>
          <cell r="L17736">
            <v>9079908527</v>
          </cell>
          <cell r="M17736" t="str">
            <v>MAHESH  KUMAR</v>
          </cell>
          <cell r="N17736">
            <v>6376917834</v>
          </cell>
        </row>
        <row r="17737">
          <cell r="C17737" t="str">
            <v>I-RJ-SCJH-ENB-9001</v>
          </cell>
          <cell r="D17737" t="e">
            <v>#N/A</v>
          </cell>
          <cell r="E17737" t="str">
            <v>ENB</v>
          </cell>
          <cell r="F17737" t="str">
            <v>Ajmer</v>
          </cell>
          <cell r="G17737" t="str">
            <v>OMBIR  SINGH</v>
          </cell>
          <cell r="H17737">
            <v>6375459581</v>
          </cell>
          <cell r="I17737">
            <v>6375459581</v>
          </cell>
          <cell r="J17737" t="str">
            <v>MOHAMMAD  IMRAN</v>
          </cell>
          <cell r="K17737">
            <v>7240101103</v>
          </cell>
          <cell r="L17737">
            <v>7240101103</v>
          </cell>
          <cell r="M17737" t="str">
            <v>VACANT</v>
          </cell>
          <cell r="N17737" t="str">
            <v>VACANT</v>
          </cell>
        </row>
        <row r="17738">
          <cell r="C17738" t="str">
            <v>I-RJ-TONK-ENB-0033</v>
          </cell>
          <cell r="D17738" t="e">
            <v>#N/A</v>
          </cell>
          <cell r="E17738" t="str">
            <v>ENB</v>
          </cell>
          <cell r="F17738" t="str">
            <v>Ajmer</v>
          </cell>
          <cell r="G17738" t="str">
            <v>Mukesh Kumar Jat</v>
          </cell>
          <cell r="H17738">
            <v>6350491773</v>
          </cell>
          <cell r="I17738">
            <v>6350491773</v>
          </cell>
          <cell r="J17738" t="str">
            <v>SATYANARAYAN  BAIRWA</v>
          </cell>
          <cell r="K17738">
            <v>9509017588</v>
          </cell>
          <cell r="L17738">
            <v>6376917715</v>
          </cell>
          <cell r="M17738" t="str">
            <v>VACANT</v>
          </cell>
          <cell r="N17738" t="str">
            <v>VACANT</v>
          </cell>
        </row>
        <row r="17739">
          <cell r="C17739" t="str">
            <v>I-RJ-PISN-ENB-9035</v>
          </cell>
          <cell r="D17739" t="e">
            <v>#N/A</v>
          </cell>
          <cell r="E17739" t="str">
            <v>ENB</v>
          </cell>
          <cell r="F17739" t="str">
            <v>Ajmer</v>
          </cell>
          <cell r="G17739" t="str">
            <v>BHANWAR LAL SHARMA</v>
          </cell>
          <cell r="H17739">
            <v>6350616694</v>
          </cell>
          <cell r="I17739">
            <v>9829885745</v>
          </cell>
          <cell r="J17739" t="str">
            <v>Ramchandra  Jat</v>
          </cell>
          <cell r="K17739">
            <v>6376917836</v>
          </cell>
          <cell r="L17739">
            <v>9602712844</v>
          </cell>
          <cell r="M17739" t="str">
            <v>MUKESH  PRAJAPAT</v>
          </cell>
          <cell r="N17739">
            <v>9001117533</v>
          </cell>
        </row>
        <row r="17740">
          <cell r="C17740" t="str">
            <v>I-RJ-BEWR-ENB-9023</v>
          </cell>
          <cell r="D17740" t="e">
            <v>#N/A</v>
          </cell>
          <cell r="E17740" t="str">
            <v>ENB</v>
          </cell>
          <cell r="F17740" t="str">
            <v>Ajmer</v>
          </cell>
          <cell r="G17740" t="str">
            <v>SHAITAN SINGH RAJPUT</v>
          </cell>
          <cell r="H17740">
            <v>9783012110</v>
          </cell>
          <cell r="I17740">
            <v>6350491282</v>
          </cell>
          <cell r="J17740" t="str">
            <v>Keshar Singh  Chouhan</v>
          </cell>
          <cell r="K17740">
            <v>6376917831</v>
          </cell>
          <cell r="L17740">
            <v>6376917831</v>
          </cell>
          <cell r="M17740" t="str">
            <v>MUKESH  PRAJAPAT</v>
          </cell>
          <cell r="N17740">
            <v>9001117533</v>
          </cell>
        </row>
        <row r="17741">
          <cell r="C17741" t="str">
            <v>I-RJ-DOLI-ENB-9037</v>
          </cell>
          <cell r="D17741" t="e">
            <v>#N/A</v>
          </cell>
          <cell r="E17741" t="str">
            <v>ENB</v>
          </cell>
          <cell r="F17741" t="str">
            <v>Ajmer</v>
          </cell>
          <cell r="G17741" t="str">
            <v>BHANWAR SINGH HADDA</v>
          </cell>
          <cell r="H17741">
            <v>8905736454</v>
          </cell>
          <cell r="I17741">
            <v>6350492191</v>
          </cell>
          <cell r="J17741" t="str">
            <v>JAWAN SINGH RAJPUT</v>
          </cell>
          <cell r="K17741">
            <v>6376917823</v>
          </cell>
          <cell r="L17741">
            <v>7665118671</v>
          </cell>
          <cell r="M17741" t="str">
            <v>VACANT</v>
          </cell>
          <cell r="N17741" t="str">
            <v>VACANT</v>
          </cell>
        </row>
        <row r="17742">
          <cell r="C17742" t="str">
            <v>I-RJ-KSGR-ENB-9076</v>
          </cell>
          <cell r="D17742" t="e">
            <v>#N/A</v>
          </cell>
          <cell r="E17742" t="str">
            <v>ENB</v>
          </cell>
          <cell r="F17742" t="str">
            <v>Ajmer</v>
          </cell>
          <cell r="G17742" t="str">
            <v>RAJU  YADAV</v>
          </cell>
          <cell r="H17742">
            <v>6376917822</v>
          </cell>
          <cell r="I17742">
            <v>6376917822</v>
          </cell>
          <cell r="J17742" t="str">
            <v>RAKESH  KUMAR</v>
          </cell>
          <cell r="K17742">
            <v>8740029627</v>
          </cell>
          <cell r="L17742">
            <v>6377201337</v>
          </cell>
          <cell r="M17742" t="str">
            <v>MAHESH  KUMAR</v>
          </cell>
          <cell r="N17742">
            <v>6376917834</v>
          </cell>
        </row>
        <row r="17743">
          <cell r="C17743" t="str">
            <v>I-RJ-KEIW-ENB-9040</v>
          </cell>
          <cell r="D17743" t="e">
            <v>#N/A</v>
          </cell>
          <cell r="E17743" t="str">
            <v>ENB</v>
          </cell>
          <cell r="F17743" t="str">
            <v>Ajmer</v>
          </cell>
          <cell r="G17743" t="str">
            <v>NORAT MAL GURJAR</v>
          </cell>
          <cell r="H17743">
            <v>6350491767</v>
          </cell>
          <cell r="I17743">
            <v>8890705654</v>
          </cell>
          <cell r="J17743" t="str">
            <v>Pawan Kumar Sharma</v>
          </cell>
          <cell r="K17743">
            <v>6350491834</v>
          </cell>
          <cell r="L17743">
            <v>6350491834</v>
          </cell>
          <cell r="M17743" t="str">
            <v>VACANT</v>
          </cell>
          <cell r="N17743" t="str">
            <v>VACANT</v>
          </cell>
        </row>
        <row r="17744">
          <cell r="C17744" t="str">
            <v>I-RJ-KEIW-ENB-9039</v>
          </cell>
          <cell r="D17744" t="e">
            <v>#N/A</v>
          </cell>
          <cell r="E17744" t="str">
            <v>ENB</v>
          </cell>
          <cell r="F17744" t="str">
            <v>Ajmer</v>
          </cell>
          <cell r="G17744" t="str">
            <v>Bhagchand  Saini</v>
          </cell>
          <cell r="H17744">
            <v>6350491762</v>
          </cell>
          <cell r="I17744">
            <v>9166947767</v>
          </cell>
          <cell r="J17744" t="str">
            <v>MAHENDRA KUMAR GURJAR</v>
          </cell>
          <cell r="K17744">
            <v>7665768296</v>
          </cell>
          <cell r="L17744">
            <v>6350491963</v>
          </cell>
          <cell r="M17744" t="str">
            <v>VACANT</v>
          </cell>
          <cell r="N17744" t="str">
            <v>VACANT</v>
          </cell>
        </row>
        <row r="17745">
          <cell r="C17745" t="str">
            <v>I-RJ-TOON-ENB-9039</v>
          </cell>
          <cell r="D17745" t="e">
            <v>#N/A</v>
          </cell>
          <cell r="E17745" t="str">
            <v>ENB</v>
          </cell>
          <cell r="F17745" t="str">
            <v>Ajmer</v>
          </cell>
          <cell r="G17745" t="str">
            <v>HAJARI LAL BAIRWA</v>
          </cell>
          <cell r="H17745">
            <v>9024462337</v>
          </cell>
          <cell r="I17745">
            <v>9828657071</v>
          </cell>
          <cell r="J17745" t="str">
            <v>VACANT</v>
          </cell>
          <cell r="K17745" t="str">
            <v>VACANT</v>
          </cell>
          <cell r="L17745" t="str">
            <v>VACANT</v>
          </cell>
          <cell r="M17745" t="str">
            <v>VACANT</v>
          </cell>
          <cell r="N17745" t="str">
            <v>VACANT</v>
          </cell>
        </row>
        <row r="17746">
          <cell r="C17746" t="str">
            <v>I-RJ-AJMR-ENB-0075</v>
          </cell>
          <cell r="D17746" t="e">
            <v>#N/A</v>
          </cell>
          <cell r="E17746" t="str">
            <v>ENB</v>
          </cell>
          <cell r="F17746" t="str">
            <v>Ajmer</v>
          </cell>
          <cell r="G17746" t="str">
            <v>Ajay Singh Rawat</v>
          </cell>
          <cell r="H17746">
            <v>6350491821</v>
          </cell>
          <cell r="I17746">
            <v>9887139449</v>
          </cell>
          <cell r="J17746" t="str">
            <v>KULDEEP  MEHRA</v>
          </cell>
          <cell r="K17746">
            <v>9549964994</v>
          </cell>
          <cell r="L17746">
            <v>9549964994</v>
          </cell>
          <cell r="M17746" t="str">
            <v>MUKESH  PRAJAPAT</v>
          </cell>
          <cell r="N17746">
            <v>9001117533</v>
          </cell>
        </row>
        <row r="17747">
          <cell r="C17747" t="str">
            <v>I-RJ-TONK-ENB-0036</v>
          </cell>
          <cell r="D17747" t="e">
            <v>#N/A</v>
          </cell>
          <cell r="E17747" t="str">
            <v>ENB</v>
          </cell>
          <cell r="F17747" t="str">
            <v>Ajmer</v>
          </cell>
          <cell r="G17747" t="str">
            <v>Mukesh Kumar Jat</v>
          </cell>
          <cell r="H17747">
            <v>6350491773</v>
          </cell>
          <cell r="I17747">
            <v>6350491773</v>
          </cell>
          <cell r="J17747" t="str">
            <v>SATYANARAYAN  BAIRWA</v>
          </cell>
          <cell r="K17747">
            <v>9509017588</v>
          </cell>
          <cell r="L17747">
            <v>6376917715</v>
          </cell>
          <cell r="M17747" t="str">
            <v>VACANT</v>
          </cell>
          <cell r="N17747" t="str">
            <v>VACANT</v>
          </cell>
        </row>
        <row r="17748">
          <cell r="C17748" t="str">
            <v>I-RJ-NWAI-ENB-9046</v>
          </cell>
          <cell r="D17748" t="e">
            <v>#N/A</v>
          </cell>
          <cell r="E17748" t="str">
            <v>ENB</v>
          </cell>
          <cell r="F17748" t="str">
            <v>Ajmer</v>
          </cell>
          <cell r="G17748" t="str">
            <v>TRILOK  RAJVANSHI</v>
          </cell>
          <cell r="H17748">
            <v>9929100048</v>
          </cell>
          <cell r="I17748">
            <v>8432564860</v>
          </cell>
          <cell r="J17748" t="str">
            <v>JAL SINGH KOLI</v>
          </cell>
          <cell r="K17748">
            <v>9680431625</v>
          </cell>
          <cell r="L17748">
            <v>9680431625</v>
          </cell>
          <cell r="M17748" t="str">
            <v>VACANT</v>
          </cell>
          <cell r="N17748" t="str">
            <v>VACANT</v>
          </cell>
        </row>
        <row r="17749">
          <cell r="C17749" t="str">
            <v>I-RJ-DOLI-ENB-9050</v>
          </cell>
          <cell r="D17749" t="e">
            <v>#N/A</v>
          </cell>
          <cell r="E17749" t="str">
            <v>ENB</v>
          </cell>
          <cell r="F17749" t="str">
            <v>Ajmer</v>
          </cell>
          <cell r="G17749" t="str">
            <v>BHANWAR SINGH HADDA</v>
          </cell>
          <cell r="H17749">
            <v>8905736454</v>
          </cell>
          <cell r="I17749">
            <v>6350492191</v>
          </cell>
          <cell r="J17749" t="str">
            <v>JAWAN SINGH RAJPUT</v>
          </cell>
          <cell r="K17749">
            <v>6376917823</v>
          </cell>
          <cell r="L17749">
            <v>7665118671</v>
          </cell>
          <cell r="M17749" t="str">
            <v>VACANT</v>
          </cell>
          <cell r="N17749" t="str">
            <v>VACANT</v>
          </cell>
        </row>
        <row r="17750">
          <cell r="C17750" t="str">
            <v>I-RJ-AJMR-ENB-I052</v>
          </cell>
          <cell r="D17750" t="e">
            <v>#N/A</v>
          </cell>
          <cell r="E17750" t="str">
            <v>ENB</v>
          </cell>
          <cell r="F17750" t="str">
            <v>Ajmer</v>
          </cell>
          <cell r="G17750" t="str">
            <v>Shravan Singh Rawat</v>
          </cell>
          <cell r="H17750">
            <v>9929463865</v>
          </cell>
          <cell r="I17750">
            <v>8005759749</v>
          </cell>
          <cell r="J17750" t="str">
            <v>KULDEEP  MEHRA</v>
          </cell>
          <cell r="K17750">
            <v>9549964994</v>
          </cell>
          <cell r="L17750">
            <v>7737874005</v>
          </cell>
          <cell r="M17750" t="str">
            <v>MUKESH  PRAJAPAT</v>
          </cell>
          <cell r="N17750">
            <v>9001117533</v>
          </cell>
        </row>
        <row r="17751">
          <cell r="C17751" t="str">
            <v>I-RJ-AJMR-ENB-9068</v>
          </cell>
          <cell r="D17751" t="e">
            <v>#N/A</v>
          </cell>
          <cell r="E17751" t="str">
            <v>ENB</v>
          </cell>
          <cell r="F17751" t="str">
            <v>Ajmer</v>
          </cell>
          <cell r="G17751" t="str">
            <v>RAJU  YADAV</v>
          </cell>
          <cell r="H17751">
            <v>6376917822</v>
          </cell>
          <cell r="I17751">
            <v>6376917822</v>
          </cell>
          <cell r="J17751" t="str">
            <v>RAKESH  KUMAR</v>
          </cell>
          <cell r="K17751">
            <v>8740029627</v>
          </cell>
          <cell r="L17751">
            <v>6377201337</v>
          </cell>
          <cell r="M17751" t="str">
            <v>MAHESH  KUMAR</v>
          </cell>
          <cell r="N17751">
            <v>6376917834</v>
          </cell>
        </row>
        <row r="17752">
          <cell r="C17752" t="str">
            <v>I-RJ-NWAI-ENB-9056</v>
          </cell>
          <cell r="D17752" t="e">
            <v>#N/A</v>
          </cell>
          <cell r="E17752" t="str">
            <v>ENB</v>
          </cell>
          <cell r="F17752" t="str">
            <v>Ajmer</v>
          </cell>
          <cell r="G17752" t="str">
            <v>BABU LAL GURJAR</v>
          </cell>
          <cell r="H17752">
            <v>7976922712</v>
          </cell>
          <cell r="I17752">
            <v>7976922712</v>
          </cell>
          <cell r="J17752" t="str">
            <v>JAL SINGH KOLI</v>
          </cell>
          <cell r="K17752">
            <v>9680431625</v>
          </cell>
          <cell r="L17752">
            <v>9680431625</v>
          </cell>
          <cell r="M17752" t="str">
            <v>VACANT</v>
          </cell>
          <cell r="N17752" t="str">
            <v>VACANT</v>
          </cell>
        </row>
        <row r="17753">
          <cell r="C17753" t="str">
            <v>I-RJ-KKRI-ENB-9031</v>
          </cell>
          <cell r="D17753" t="e">
            <v>#N/A</v>
          </cell>
          <cell r="E17753" t="str">
            <v>ENB</v>
          </cell>
          <cell r="F17753" t="str">
            <v>Ajmer</v>
          </cell>
          <cell r="G17753" t="str">
            <v>SAURABH  GAUTTAM</v>
          </cell>
          <cell r="H17753">
            <v>8947973523</v>
          </cell>
          <cell r="I17753">
            <v>6350492184</v>
          </cell>
          <cell r="J17753" t="str">
            <v>MANISH  MEENA</v>
          </cell>
          <cell r="K17753">
            <v>6350491497</v>
          </cell>
          <cell r="L17753">
            <v>6350491497</v>
          </cell>
          <cell r="M17753" t="str">
            <v>VACANT</v>
          </cell>
          <cell r="N17753" t="str">
            <v>VACANT</v>
          </cell>
        </row>
        <row r="17754">
          <cell r="C17754" t="str">
            <v>I-RJ-KSGR-ENB-0070</v>
          </cell>
          <cell r="D17754" t="e">
            <v>#N/A</v>
          </cell>
          <cell r="E17754" t="str">
            <v>ENB</v>
          </cell>
          <cell r="F17754" t="str">
            <v>Ajmer</v>
          </cell>
          <cell r="G17754" t="str">
            <v>Jaiveer Singh Rajawat</v>
          </cell>
          <cell r="H17754">
            <v>6350491819</v>
          </cell>
          <cell r="I17754">
            <v>6350491819</v>
          </cell>
          <cell r="J17754" t="str">
            <v>CHANDRA  PRAKASH</v>
          </cell>
          <cell r="K17754">
            <v>8432556352</v>
          </cell>
          <cell r="L17754">
            <v>6350616701</v>
          </cell>
          <cell r="M17754" t="str">
            <v>MAHESH  KUMAR</v>
          </cell>
          <cell r="N17754">
            <v>6376917834</v>
          </cell>
        </row>
        <row r="17755">
          <cell r="C17755" t="str">
            <v>I-RJ-BEWR-ENB-I013</v>
          </cell>
          <cell r="D17755" t="e">
            <v>#N/A</v>
          </cell>
          <cell r="E17755" t="str">
            <v>ENB</v>
          </cell>
          <cell r="F17755" t="str">
            <v>Ajmer</v>
          </cell>
          <cell r="G17755" t="str">
            <v>VACANT</v>
          </cell>
          <cell r="H17755" t="str">
            <v>VACANT</v>
          </cell>
          <cell r="I17755"/>
          <cell r="J17755" t="str">
            <v>SUNIL  CHOUHAN</v>
          </cell>
          <cell r="K17755">
            <v>7014399733</v>
          </cell>
          <cell r="L17755">
            <v>7014399733</v>
          </cell>
          <cell r="M17755" t="str">
            <v>MUKESH  PRAJAPAT</v>
          </cell>
          <cell r="N17755">
            <v>9001117533</v>
          </cell>
        </row>
        <row r="17756">
          <cell r="C17756" t="str">
            <v>I-RJ-NWAI-ENB-9059</v>
          </cell>
          <cell r="D17756" t="e">
            <v>#N/A</v>
          </cell>
          <cell r="E17756" t="str">
            <v>ENB</v>
          </cell>
          <cell r="F17756" t="str">
            <v>Ajmer</v>
          </cell>
          <cell r="G17756" t="str">
            <v>BABU LAL GURJAR</v>
          </cell>
          <cell r="H17756">
            <v>7976922712</v>
          </cell>
          <cell r="I17756">
            <v>7976922712</v>
          </cell>
          <cell r="J17756" t="str">
            <v>JAL SINGH KOLI</v>
          </cell>
          <cell r="K17756">
            <v>9680431625</v>
          </cell>
          <cell r="L17756">
            <v>9680431625</v>
          </cell>
          <cell r="M17756" t="str">
            <v>VACANT</v>
          </cell>
          <cell r="N17756" t="str">
            <v>VACANT</v>
          </cell>
        </row>
        <row r="17757">
          <cell r="C17757" t="str">
            <v>I-RJ-TONK-ENB-0031</v>
          </cell>
          <cell r="D17757" t="e">
            <v>#N/A</v>
          </cell>
          <cell r="E17757" t="str">
            <v>ENB</v>
          </cell>
          <cell r="F17757" t="str">
            <v>Ajmer</v>
          </cell>
          <cell r="G17757" t="str">
            <v>Mukesh Kumar Jat</v>
          </cell>
          <cell r="H17757">
            <v>6350491773</v>
          </cell>
          <cell r="I17757">
            <v>6350491773</v>
          </cell>
          <cell r="J17757" t="str">
            <v>SATYANARAYAN  BAIRWA</v>
          </cell>
          <cell r="K17757">
            <v>9509017588</v>
          </cell>
          <cell r="L17757">
            <v>6376917715</v>
          </cell>
          <cell r="M17757" t="str">
            <v>VACANT</v>
          </cell>
          <cell r="N17757" t="str">
            <v>VACANT</v>
          </cell>
        </row>
        <row r="17758">
          <cell r="C17758" t="str">
            <v>I-RJ-NWAI-ENB-9033</v>
          </cell>
          <cell r="D17758" t="e">
            <v>#N/A</v>
          </cell>
          <cell r="E17758" t="str">
            <v>ENB</v>
          </cell>
          <cell r="F17758" t="str">
            <v>Ajmer</v>
          </cell>
          <cell r="G17758" t="str">
            <v>TRILOK  RAJVANSHI</v>
          </cell>
          <cell r="H17758">
            <v>9929100048</v>
          </cell>
          <cell r="I17758">
            <v>8432564860</v>
          </cell>
          <cell r="J17758" t="str">
            <v>JAL SINGH KOLI</v>
          </cell>
          <cell r="K17758">
            <v>9680431625</v>
          </cell>
          <cell r="L17758">
            <v>9680431625</v>
          </cell>
          <cell r="M17758" t="str">
            <v>VACANT</v>
          </cell>
          <cell r="N17758" t="str">
            <v>VACANT</v>
          </cell>
        </row>
        <row r="17759">
          <cell r="C17759" t="str">
            <v>I-RJ-MSUD-ENB-H002</v>
          </cell>
          <cell r="D17759" t="e">
            <v>#N/A</v>
          </cell>
          <cell r="E17759" t="str">
            <v>ENB</v>
          </cell>
          <cell r="F17759" t="str">
            <v>Ajmer</v>
          </cell>
          <cell r="G17759" t="str">
            <v>BHANWAR LAL SHARMA</v>
          </cell>
          <cell r="H17759">
            <v>6350616694</v>
          </cell>
          <cell r="I17759">
            <v>9829885745</v>
          </cell>
          <cell r="J17759" t="str">
            <v>Ramchandra  Jat</v>
          </cell>
          <cell r="K17759">
            <v>6376917836</v>
          </cell>
          <cell r="L17759">
            <v>9602712844</v>
          </cell>
          <cell r="M17759" t="str">
            <v>MUKESH  PRAJAPAT</v>
          </cell>
          <cell r="N17759">
            <v>9001117533</v>
          </cell>
        </row>
        <row r="17760">
          <cell r="C17760" t="str">
            <v>I-RJ-AJMR-ENB-0307</v>
          </cell>
          <cell r="D17760" t="e">
            <v>#N/A</v>
          </cell>
          <cell r="E17760" t="str">
            <v>ENB</v>
          </cell>
          <cell r="F17760" t="str">
            <v>Ajmer</v>
          </cell>
          <cell r="G17760" t="str">
            <v>KISHANA RAM JAT</v>
          </cell>
          <cell r="H17760">
            <v>6376917711</v>
          </cell>
          <cell r="I17760">
            <v>9602662236</v>
          </cell>
          <cell r="J17760" t="str">
            <v>JITENDRA  KANOJIYA</v>
          </cell>
          <cell r="K17760">
            <v>6375556812</v>
          </cell>
          <cell r="L17760">
            <v>6375556812</v>
          </cell>
          <cell r="M17760" t="str">
            <v>MAHESH  KUMAR</v>
          </cell>
          <cell r="N17760">
            <v>6376917834</v>
          </cell>
        </row>
        <row r="17761">
          <cell r="C17761" t="str">
            <v>I-RJ-KSGR-ENB-I024</v>
          </cell>
          <cell r="D17761" t="e">
            <v>#N/A</v>
          </cell>
          <cell r="E17761" t="str">
            <v>ENB</v>
          </cell>
          <cell r="F17761" t="str">
            <v>Ajmer</v>
          </cell>
          <cell r="G17761" t="str">
            <v>Jaiveer Singh Rajawat</v>
          </cell>
          <cell r="H17761">
            <v>6350491819</v>
          </cell>
          <cell r="I17761">
            <v>6350491819</v>
          </cell>
          <cell r="J17761" t="str">
            <v>CHANDRA  PRAKASH</v>
          </cell>
          <cell r="K17761">
            <v>8432556352</v>
          </cell>
          <cell r="L17761">
            <v>6350616701</v>
          </cell>
          <cell r="M17761" t="str">
            <v>MAHESH  KUMAR</v>
          </cell>
          <cell r="N17761">
            <v>6376917834</v>
          </cell>
        </row>
        <row r="17762">
          <cell r="C17762" t="str">
            <v>I-RJ-NSRB-ENB-9011</v>
          </cell>
          <cell r="D17762" t="e">
            <v>#N/A</v>
          </cell>
          <cell r="E17762" t="str">
            <v>ENB</v>
          </cell>
          <cell r="F17762" t="str">
            <v>Ajmer</v>
          </cell>
          <cell r="G17762" t="str">
            <v>OMBIR  SINGH</v>
          </cell>
          <cell r="H17762">
            <v>6375459581</v>
          </cell>
          <cell r="I17762">
            <v>6375459581</v>
          </cell>
          <cell r="J17762" t="str">
            <v>MOHAMMAD  IMRAN</v>
          </cell>
          <cell r="K17762">
            <v>7240101103</v>
          </cell>
          <cell r="L17762">
            <v>7240101103</v>
          </cell>
          <cell r="M17762" t="str">
            <v>VACANT</v>
          </cell>
          <cell r="N17762" t="str">
            <v>VACANT</v>
          </cell>
        </row>
        <row r="17763">
          <cell r="C17763" t="str">
            <v>I-RJ-TONK-ENB-0034</v>
          </cell>
          <cell r="D17763" t="e">
            <v>#N/A</v>
          </cell>
          <cell r="E17763" t="str">
            <v>ENB</v>
          </cell>
          <cell r="F17763" t="str">
            <v>Ajmer</v>
          </cell>
          <cell r="G17763" t="str">
            <v>Mukesh Kumar Jat</v>
          </cell>
          <cell r="H17763">
            <v>6350491773</v>
          </cell>
          <cell r="I17763">
            <v>6350491773</v>
          </cell>
          <cell r="J17763" t="str">
            <v>SATYANARAYAN  BAIRWA</v>
          </cell>
          <cell r="K17763">
            <v>9509017588</v>
          </cell>
          <cell r="L17763">
            <v>6376917715</v>
          </cell>
          <cell r="M17763" t="str">
            <v>VACANT</v>
          </cell>
          <cell r="N17763" t="str">
            <v>VACANT</v>
          </cell>
        </row>
        <row r="17764">
          <cell r="C17764" t="str">
            <v>I-RJ-KSGR-ENB-0068</v>
          </cell>
          <cell r="D17764" t="e">
            <v>#N/A</v>
          </cell>
          <cell r="E17764" t="str">
            <v>ENB</v>
          </cell>
          <cell r="F17764" t="str">
            <v>Ajmer</v>
          </cell>
          <cell r="G17764" t="str">
            <v>Jaiveer Singh Rajawat</v>
          </cell>
          <cell r="H17764">
            <v>6350491819</v>
          </cell>
          <cell r="I17764">
            <v>6350491819</v>
          </cell>
          <cell r="J17764" t="str">
            <v>CHANDRA  PRAKASH</v>
          </cell>
          <cell r="K17764">
            <v>8432556352</v>
          </cell>
          <cell r="L17764">
            <v>6350616701</v>
          </cell>
          <cell r="M17764" t="str">
            <v>MAHESH  KUMAR</v>
          </cell>
          <cell r="N17764">
            <v>6376917834</v>
          </cell>
        </row>
        <row r="17765">
          <cell r="C17765" t="str">
            <v>I-RJ-BDLY-ENB-9004</v>
          </cell>
          <cell r="D17765" t="e">
            <v>#N/A</v>
          </cell>
          <cell r="E17765" t="str">
            <v>ENB</v>
          </cell>
          <cell r="F17765" t="str">
            <v>Ajmer</v>
          </cell>
          <cell r="G17765" t="str">
            <v>Ajay Singh Rawat</v>
          </cell>
          <cell r="H17765">
            <v>6350491821</v>
          </cell>
          <cell r="I17765">
            <v>9352332603</v>
          </cell>
          <cell r="J17765" t="str">
            <v>KULDEEP  MEHRA</v>
          </cell>
          <cell r="K17765">
            <v>9549964994</v>
          </cell>
          <cell r="L17765">
            <v>9549964994</v>
          </cell>
          <cell r="M17765" t="str">
            <v>MUKESH  PRAJAPAT</v>
          </cell>
          <cell r="N17765">
            <v>9001117533</v>
          </cell>
        </row>
        <row r="17766">
          <cell r="C17766" t="str">
            <v>I-RJ-AJMR-ENB-9034</v>
          </cell>
          <cell r="D17766" t="e">
            <v>#N/A</v>
          </cell>
          <cell r="E17766" t="str">
            <v>ENB</v>
          </cell>
          <cell r="F17766" t="str">
            <v>Ajmer</v>
          </cell>
          <cell r="G17766" t="str">
            <v>GYAN SINGH RAWAT</v>
          </cell>
          <cell r="H17766">
            <v>7014970918</v>
          </cell>
          <cell r="I17766">
            <v>7014970918</v>
          </cell>
          <cell r="J17766" t="str">
            <v>JITENDRA  KANOJIYA</v>
          </cell>
          <cell r="K17766">
            <v>6375556812</v>
          </cell>
          <cell r="L17766">
            <v>6375556812</v>
          </cell>
          <cell r="M17766" t="str">
            <v>MAHESH  KUMAR</v>
          </cell>
          <cell r="N17766">
            <v>6376917834</v>
          </cell>
        </row>
        <row r="17767">
          <cell r="C17767" t="str">
            <v>I-RJ-AJMR-ENB-0289</v>
          </cell>
          <cell r="D17767" t="e">
            <v>#N/A</v>
          </cell>
          <cell r="E17767" t="str">
            <v>ENB</v>
          </cell>
          <cell r="F17767" t="str">
            <v>Ajmer</v>
          </cell>
          <cell r="G17767" t="str">
            <v>Abdullah  Khan</v>
          </cell>
          <cell r="H17767">
            <v>6350491827</v>
          </cell>
          <cell r="I17767">
            <v>9929944460</v>
          </cell>
          <cell r="J17767" t="str">
            <v>JITENDRA  KANOJIYA</v>
          </cell>
          <cell r="K17767">
            <v>9024462441</v>
          </cell>
          <cell r="L17767">
            <v>6375556812</v>
          </cell>
          <cell r="M17767" t="str">
            <v>MAHESH  KUMAR</v>
          </cell>
          <cell r="N17767">
            <v>6376917834</v>
          </cell>
        </row>
        <row r="17768">
          <cell r="C17768" t="str">
            <v>I-RJ-AJMR-ENB-0300</v>
          </cell>
          <cell r="D17768" t="e">
            <v>#N/A</v>
          </cell>
          <cell r="E17768" t="str">
            <v>ENB</v>
          </cell>
          <cell r="F17768" t="str">
            <v>Ajmer</v>
          </cell>
          <cell r="G17768" t="str">
            <v>Ajay Singh Rawat</v>
          </cell>
          <cell r="H17768">
            <v>6350491821</v>
          </cell>
          <cell r="I17768">
            <v>9887139449</v>
          </cell>
          <cell r="J17768" t="str">
            <v>KULDEEP  MEHRA</v>
          </cell>
          <cell r="K17768">
            <v>9549964994</v>
          </cell>
          <cell r="L17768">
            <v>9549964994</v>
          </cell>
          <cell r="M17768" t="str">
            <v>MUKESH  PRAJAPAT</v>
          </cell>
          <cell r="N17768">
            <v>9001117533</v>
          </cell>
        </row>
        <row r="17769">
          <cell r="C17769" t="str">
            <v>I-RJ-BEWR-ENB-9047</v>
          </cell>
          <cell r="D17769" t="e">
            <v>#N/A</v>
          </cell>
          <cell r="E17769" t="str">
            <v>ENB</v>
          </cell>
          <cell r="F17769" t="str">
            <v>Ajmer</v>
          </cell>
          <cell r="G17769" t="str">
            <v>SHAITAN SINGH RAJPUT</v>
          </cell>
          <cell r="H17769">
            <v>9783012110</v>
          </cell>
          <cell r="I17769">
            <v>6350491282</v>
          </cell>
          <cell r="J17769" t="str">
            <v>Keshar Singh  Chouhan</v>
          </cell>
          <cell r="K17769">
            <v>6376917831</v>
          </cell>
          <cell r="L17769">
            <v>6376917831</v>
          </cell>
          <cell r="M17769" t="str">
            <v>MUKESH  PRAJAPAT</v>
          </cell>
          <cell r="N17769">
            <v>9001117533</v>
          </cell>
        </row>
        <row r="17770">
          <cell r="C17770" t="str">
            <v>I-RJ-KEIW-ENB-9019</v>
          </cell>
          <cell r="D17770" t="e">
            <v>#N/A</v>
          </cell>
          <cell r="E17770" t="str">
            <v>ENB</v>
          </cell>
          <cell r="F17770" t="str">
            <v>Ajmer</v>
          </cell>
          <cell r="G17770" t="str">
            <v>GOVIND  JYOTISHI</v>
          </cell>
          <cell r="H17770">
            <v>7891237598</v>
          </cell>
          <cell r="I17770">
            <v>7014287609</v>
          </cell>
          <cell r="J17770" t="str">
            <v>Pawan Kumar Sharma</v>
          </cell>
          <cell r="K17770">
            <v>6350491834</v>
          </cell>
          <cell r="L17770">
            <v>6350491834</v>
          </cell>
          <cell r="M17770" t="str">
            <v>VACANT</v>
          </cell>
          <cell r="N17770" t="str">
            <v>VACANT</v>
          </cell>
        </row>
        <row r="17771">
          <cell r="C17771" t="str">
            <v>I-RJ-PISN-ENB-9031</v>
          </cell>
          <cell r="D17771" t="e">
            <v>#N/A</v>
          </cell>
          <cell r="E17771" t="str">
            <v>ENB</v>
          </cell>
          <cell r="F17771" t="str">
            <v>Ajmer</v>
          </cell>
          <cell r="G17771" t="str">
            <v>SORAV  SINGH</v>
          </cell>
          <cell r="H17771">
            <v>8209449242</v>
          </cell>
          <cell r="I17771">
            <v>8209449242</v>
          </cell>
          <cell r="J17771" t="str">
            <v>SUNIL  CHOUHAN</v>
          </cell>
          <cell r="K17771">
            <v>7014399733</v>
          </cell>
          <cell r="L17771">
            <v>7014399733</v>
          </cell>
          <cell r="M17771" t="str">
            <v>MUKESH  PRAJAPAT</v>
          </cell>
          <cell r="N17771">
            <v>9001117533</v>
          </cell>
        </row>
        <row r="17772">
          <cell r="C17772" t="str">
            <v>I-RJ-NSRB-ENB-9027</v>
          </cell>
          <cell r="D17772" t="e">
            <v>#N/A</v>
          </cell>
          <cell r="E17772" t="str">
            <v>ENB</v>
          </cell>
          <cell r="F17772" t="str">
            <v>Ajmer</v>
          </cell>
          <cell r="G17772" t="str">
            <v>OMBIR  SINGH</v>
          </cell>
          <cell r="H17772">
            <v>6375459581</v>
          </cell>
          <cell r="I17772">
            <v>6375459581</v>
          </cell>
          <cell r="J17772" t="str">
            <v>MOHAMMAD  IMRAN</v>
          </cell>
          <cell r="K17772">
            <v>7240101103</v>
          </cell>
          <cell r="L17772">
            <v>7240101103</v>
          </cell>
          <cell r="M17772" t="str">
            <v>VACANT</v>
          </cell>
          <cell r="N17772" t="str">
            <v>VACANT</v>
          </cell>
        </row>
        <row r="17773">
          <cell r="C17773" t="str">
            <v>I-RJ-AJMR-ENB-9046</v>
          </cell>
          <cell r="D17773" t="e">
            <v>#N/A</v>
          </cell>
          <cell r="E17773" t="str">
            <v>ENB</v>
          </cell>
          <cell r="F17773" t="str">
            <v>Ajmer</v>
          </cell>
          <cell r="G17773" t="str">
            <v>GYAN SINGH RAWAT</v>
          </cell>
          <cell r="H17773">
            <v>7014970918</v>
          </cell>
          <cell r="I17773">
            <v>7014970918</v>
          </cell>
          <cell r="J17773" t="str">
            <v>JITENDRA  KANOJIYA</v>
          </cell>
          <cell r="K17773">
            <v>6375556812</v>
          </cell>
          <cell r="L17773">
            <v>6375556812</v>
          </cell>
          <cell r="M17773" t="str">
            <v>MAHESH  KUMAR</v>
          </cell>
          <cell r="N17773">
            <v>6376917834</v>
          </cell>
        </row>
        <row r="17774">
          <cell r="C17774" t="str">
            <v>I-RJ-AJMR-ENB-0316</v>
          </cell>
          <cell r="D17774" t="e">
            <v>#N/A</v>
          </cell>
          <cell r="E17774" t="str">
            <v>ENB</v>
          </cell>
          <cell r="F17774" t="str">
            <v>Ajmer</v>
          </cell>
          <cell r="G17774" t="str">
            <v>Shravan Singh Rawat</v>
          </cell>
          <cell r="H17774">
            <v>6350491822</v>
          </cell>
          <cell r="I17774">
            <v>9166197253</v>
          </cell>
          <cell r="J17774" t="str">
            <v>KULDEEP  MEHRA</v>
          </cell>
          <cell r="K17774">
            <v>9549964994</v>
          </cell>
          <cell r="L17774">
            <v>7737874005</v>
          </cell>
          <cell r="M17774" t="str">
            <v>MUKESH  PRAJAPAT</v>
          </cell>
          <cell r="N17774">
            <v>9001117533</v>
          </cell>
        </row>
        <row r="17775">
          <cell r="C17775" t="str">
            <v>I-RJ-UNRA-ENB-9045</v>
          </cell>
          <cell r="D17775" t="e">
            <v>#N/A</v>
          </cell>
          <cell r="E17775" t="str">
            <v>ENB</v>
          </cell>
          <cell r="F17775" t="str">
            <v>Ajmer</v>
          </cell>
          <cell r="G17775" t="str">
            <v>OM PRAKASH  MEENA</v>
          </cell>
          <cell r="H17775">
            <v>8955452044</v>
          </cell>
          <cell r="I17775">
            <v>8955452044</v>
          </cell>
          <cell r="J17775" t="str">
            <v>Rakesh  Gurjar</v>
          </cell>
          <cell r="K17775">
            <v>9079757549</v>
          </cell>
          <cell r="L17775">
            <v>9079757549</v>
          </cell>
          <cell r="M17775" t="str">
            <v>VACANT</v>
          </cell>
          <cell r="N17775" t="str">
            <v>VACANT</v>
          </cell>
        </row>
        <row r="17776">
          <cell r="C17776" t="str">
            <v>I-RJ-XXXX-COW-0003</v>
          </cell>
          <cell r="D17776" t="e">
            <v>#N/A</v>
          </cell>
          <cell r="E17776" t="str">
            <v>COW</v>
          </cell>
          <cell r="F17776" t="str">
            <v>Ajmer</v>
          </cell>
          <cell r="G17776" t="str">
            <v>Abdullah  Khan</v>
          </cell>
          <cell r="H17776">
            <v>6350491827</v>
          </cell>
          <cell r="I17776">
            <v>9929944460</v>
          </cell>
          <cell r="J17776" t="str">
            <v>VACANT</v>
          </cell>
          <cell r="K17776" t="str">
            <v>VACANT</v>
          </cell>
          <cell r="L17776"/>
          <cell r="M17776" t="str">
            <v>MUKESH  PRAJAPAT</v>
          </cell>
          <cell r="N17776">
            <v>9001117533</v>
          </cell>
        </row>
        <row r="17777">
          <cell r="C17777" t="str">
            <v>I-RJ-XXXX-COW-0040</v>
          </cell>
          <cell r="D17777" t="e">
            <v>#N/A</v>
          </cell>
          <cell r="E17777" t="str">
            <v>ENB</v>
          </cell>
          <cell r="F17777" t="str">
            <v>Ajmer</v>
          </cell>
          <cell r="G17777" t="str">
            <v>Shravan Singh Rawat</v>
          </cell>
          <cell r="H17777">
            <v>6350491822</v>
          </cell>
          <cell r="I17777">
            <v>9166197253</v>
          </cell>
          <cell r="J17777" t="str">
            <v>KULDEEP  MEHRA</v>
          </cell>
          <cell r="K17777">
            <v>9549964994</v>
          </cell>
          <cell r="L17777">
            <v>7737874005</v>
          </cell>
          <cell r="M17777" t="str">
            <v>MUKESH  PRAJAPAT</v>
          </cell>
          <cell r="N17777">
            <v>9001117533</v>
          </cell>
        </row>
        <row r="17778">
          <cell r="C17778" t="str">
            <v>I-RJ-NWAI-ENB-9053</v>
          </cell>
          <cell r="D17778" t="e">
            <v>#N/A</v>
          </cell>
          <cell r="E17778" t="str">
            <v>ENB</v>
          </cell>
          <cell r="F17778" t="str">
            <v>Ajmer</v>
          </cell>
          <cell r="G17778" t="str">
            <v>BABU LAL GURJAR</v>
          </cell>
          <cell r="H17778">
            <v>7976922712</v>
          </cell>
          <cell r="I17778">
            <v>7976922712</v>
          </cell>
          <cell r="J17778" t="str">
            <v>JAL SINGH KOLI</v>
          </cell>
          <cell r="K17778">
            <v>9680431625</v>
          </cell>
          <cell r="L17778">
            <v>9680431625</v>
          </cell>
          <cell r="M17778" t="str">
            <v>VACANT</v>
          </cell>
          <cell r="N17778" t="str">
            <v>VACANT</v>
          </cell>
        </row>
        <row r="17779">
          <cell r="C17779" t="str">
            <v>I-RJ-TONK-ENB-0035</v>
          </cell>
          <cell r="D17779" t="e">
            <v>#N/A</v>
          </cell>
          <cell r="E17779" t="str">
            <v>ENB</v>
          </cell>
          <cell r="F17779" t="str">
            <v>Ajmer</v>
          </cell>
          <cell r="G17779" t="str">
            <v>Mukesh Kumar Jat</v>
          </cell>
          <cell r="H17779">
            <v>6350491773</v>
          </cell>
          <cell r="I17779">
            <v>6350491773</v>
          </cell>
          <cell r="J17779" t="str">
            <v>SATYANARAYAN  BAIRWA</v>
          </cell>
          <cell r="K17779">
            <v>9509017588</v>
          </cell>
          <cell r="L17779">
            <v>6376917715</v>
          </cell>
          <cell r="M17779" t="str">
            <v>VACANT</v>
          </cell>
          <cell r="N17779" t="str">
            <v>VACANT</v>
          </cell>
        </row>
        <row r="17780">
          <cell r="C17780" t="str">
            <v>I-RJ-TONK-ENB-0032</v>
          </cell>
          <cell r="D17780" t="e">
            <v>#N/A</v>
          </cell>
          <cell r="E17780" t="str">
            <v>ENB</v>
          </cell>
          <cell r="F17780" t="str">
            <v>Ajmer</v>
          </cell>
          <cell r="G17780" t="str">
            <v>Mukesh Kumar Jat</v>
          </cell>
          <cell r="H17780">
            <v>6350491773</v>
          </cell>
          <cell r="I17780">
            <v>6350491773</v>
          </cell>
          <cell r="J17780" t="str">
            <v>SATYANARAYAN  BAIRWA</v>
          </cell>
          <cell r="K17780">
            <v>9509017588</v>
          </cell>
          <cell r="L17780">
            <v>6376917715</v>
          </cell>
          <cell r="M17780" t="str">
            <v>VACANT</v>
          </cell>
          <cell r="N17780" t="str">
            <v>VACANT</v>
          </cell>
        </row>
        <row r="17781">
          <cell r="C17781" t="str">
            <v>I-RJ-AJMR-ENB-I053</v>
          </cell>
          <cell r="D17781" t="e">
            <v>#N/A</v>
          </cell>
          <cell r="E17781" t="str">
            <v>ENB</v>
          </cell>
          <cell r="F17781" t="str">
            <v>Ajmer</v>
          </cell>
          <cell r="G17781" t="str">
            <v>Abdullah  Khan</v>
          </cell>
          <cell r="H17781">
            <v>6350491827</v>
          </cell>
          <cell r="I17781">
            <v>9929944460</v>
          </cell>
          <cell r="J17781" t="str">
            <v>VACANT</v>
          </cell>
          <cell r="K17781" t="str">
            <v>VACANT</v>
          </cell>
          <cell r="L17781"/>
          <cell r="M17781" t="str">
            <v>MUKESH  PRAJAPAT</v>
          </cell>
          <cell r="N17781">
            <v>9001117533</v>
          </cell>
        </row>
        <row r="17782">
          <cell r="C17782" t="str">
            <v>I-RJ-AJMR-ENB-0254</v>
          </cell>
          <cell r="D17782" t="e">
            <v>#N/A</v>
          </cell>
          <cell r="E17782" t="str">
            <v>ENB</v>
          </cell>
          <cell r="F17782" t="str">
            <v>Ajmer</v>
          </cell>
          <cell r="G17782" t="str">
            <v>Shravan Singh Rawat</v>
          </cell>
          <cell r="H17782">
            <v>6350491822</v>
          </cell>
          <cell r="I17782">
            <v>9166197253</v>
          </cell>
          <cell r="J17782" t="str">
            <v>KULDEEP  MEHRA</v>
          </cell>
          <cell r="K17782">
            <v>9549964994</v>
          </cell>
          <cell r="L17782">
            <v>7737874005</v>
          </cell>
          <cell r="M17782" t="str">
            <v>MUKESH  PRAJAPAT</v>
          </cell>
          <cell r="N17782">
            <v>9001117533</v>
          </cell>
        </row>
        <row r="17783">
          <cell r="C17783" t="str">
            <v>I-RJ-BEWR-ENB-0045</v>
          </cell>
          <cell r="D17783" t="e">
            <v>#N/A</v>
          </cell>
          <cell r="E17783" t="str">
            <v>ENB</v>
          </cell>
          <cell r="F17783" t="str">
            <v>Ajmer</v>
          </cell>
          <cell r="G17783" t="str">
            <v>VACANT</v>
          </cell>
          <cell r="H17783" t="str">
            <v>VACANT</v>
          </cell>
          <cell r="I17783"/>
          <cell r="J17783" t="str">
            <v>Keshar Singh  Chouhan</v>
          </cell>
          <cell r="K17783">
            <v>6376917831</v>
          </cell>
          <cell r="L17783">
            <v>6376917831</v>
          </cell>
          <cell r="M17783" t="str">
            <v>MUKESH  PRAJAPAT</v>
          </cell>
          <cell r="N17783">
            <v>9001117533</v>
          </cell>
        </row>
        <row r="17784">
          <cell r="C17784" t="str">
            <v>I-RJ-BEWR-ENB-0052</v>
          </cell>
          <cell r="D17784" t="e">
            <v>#N/A</v>
          </cell>
          <cell r="E17784" t="str">
            <v>ENB</v>
          </cell>
          <cell r="F17784" t="str">
            <v>Ajmer</v>
          </cell>
          <cell r="G17784" t="str">
            <v>VACANT</v>
          </cell>
          <cell r="H17784" t="str">
            <v>VACANT</v>
          </cell>
          <cell r="I17784"/>
          <cell r="J17784" t="str">
            <v>Keshar Singh  Chouhan</v>
          </cell>
          <cell r="K17784">
            <v>6376917831</v>
          </cell>
          <cell r="L17784">
            <v>6376917831</v>
          </cell>
          <cell r="M17784" t="str">
            <v>MUKESH  PRAJAPAT</v>
          </cell>
          <cell r="N17784">
            <v>9001117533</v>
          </cell>
        </row>
        <row r="17785">
          <cell r="C17785" t="str">
            <v>I-RJ-DOLI-ENB-9064</v>
          </cell>
          <cell r="D17785" t="e">
            <v>#N/A</v>
          </cell>
          <cell r="E17785" t="str">
            <v>ENB</v>
          </cell>
          <cell r="F17785" t="str">
            <v>Ajmer</v>
          </cell>
          <cell r="G17785" t="str">
            <v>BHANWAR SINGH HADDA</v>
          </cell>
          <cell r="H17785">
            <v>8905736454</v>
          </cell>
          <cell r="I17785">
            <v>6350492191</v>
          </cell>
          <cell r="J17785" t="str">
            <v>JAWAN SINGH RAJPUT</v>
          </cell>
          <cell r="K17785">
            <v>6376917823</v>
          </cell>
          <cell r="L17785">
            <v>7665118671</v>
          </cell>
          <cell r="M17785" t="str">
            <v>VACANT</v>
          </cell>
          <cell r="N17785" t="str">
            <v>VACANT</v>
          </cell>
        </row>
        <row r="17786">
          <cell r="C17786" t="str">
            <v>I-RJ-KSGR-ENB-9083</v>
          </cell>
          <cell r="D17786" t="e">
            <v>#N/A</v>
          </cell>
          <cell r="E17786" t="str">
            <v>ENB</v>
          </cell>
          <cell r="F17786" t="str">
            <v>Ajmer</v>
          </cell>
          <cell r="G17786" t="str">
            <v>KAILASH CHAND  RAIGER</v>
          </cell>
          <cell r="H17786">
            <v>7014767214</v>
          </cell>
          <cell r="I17786">
            <v>7014767214</v>
          </cell>
          <cell r="J17786" t="str">
            <v>RAVIRAJ   MEGHWAL</v>
          </cell>
          <cell r="K17786">
            <v>9783998177</v>
          </cell>
          <cell r="L17786">
            <v>9079908527</v>
          </cell>
          <cell r="M17786" t="str">
            <v>MAHESH  KUMAR</v>
          </cell>
          <cell r="N17786">
            <v>6376917834</v>
          </cell>
        </row>
        <row r="17787">
          <cell r="C17787" t="str">
            <v>I-RJ-MSUD-ENB-9056</v>
          </cell>
          <cell r="D17787" t="e">
            <v>#N/A</v>
          </cell>
          <cell r="E17787" t="str">
            <v>ENB</v>
          </cell>
          <cell r="F17787" t="str">
            <v>Ajmer</v>
          </cell>
          <cell r="G17787" t="str">
            <v>NORAT MAL GURJAR</v>
          </cell>
          <cell r="H17787">
            <v>6350491767</v>
          </cell>
          <cell r="I17787">
            <v>8890705654</v>
          </cell>
          <cell r="J17787" t="str">
            <v>Pawan Kumar Sharma</v>
          </cell>
          <cell r="K17787">
            <v>6350491834</v>
          </cell>
          <cell r="L17787">
            <v>6350491834</v>
          </cell>
          <cell r="M17787" t="str">
            <v>VACANT</v>
          </cell>
          <cell r="N17787" t="str">
            <v>VACANT</v>
          </cell>
        </row>
        <row r="17788">
          <cell r="C17788" t="str">
            <v>I-RJ-AJMR-AG2-0001</v>
          </cell>
          <cell r="D17788" t="e">
            <v>#N/A</v>
          </cell>
          <cell r="E17788" t="str">
            <v>ENB</v>
          </cell>
          <cell r="F17788" t="str">
            <v>Ajmer</v>
          </cell>
          <cell r="G17788" t="str">
            <v>Abdullah  Khan</v>
          </cell>
          <cell r="H17788">
            <v>6350491827</v>
          </cell>
          <cell r="I17788">
            <v>9929944460</v>
          </cell>
          <cell r="J17788" t="str">
            <v>JITENDRA  KANOJIYA</v>
          </cell>
          <cell r="K17788">
            <v>9024462441</v>
          </cell>
          <cell r="L17788">
            <v>6375556812</v>
          </cell>
          <cell r="M17788" t="str">
            <v>MAHESH  KUMAR</v>
          </cell>
          <cell r="N17788">
            <v>6376917834</v>
          </cell>
        </row>
        <row r="17789">
          <cell r="C17789" t="str">
            <v>I-RJ-DOLI-ENB-9065</v>
          </cell>
          <cell r="D17789" t="e">
            <v>#N/A</v>
          </cell>
          <cell r="E17789" t="str">
            <v>ENB</v>
          </cell>
          <cell r="F17789" t="str">
            <v>Ajmer</v>
          </cell>
          <cell r="G17789" t="str">
            <v>BHANWAR SINGH HADDA</v>
          </cell>
          <cell r="H17789">
            <v>8905736454</v>
          </cell>
          <cell r="I17789">
            <v>6350492191</v>
          </cell>
          <cell r="J17789" t="str">
            <v>JAWAN SINGH RAJPUT</v>
          </cell>
          <cell r="K17789">
            <v>6376917823</v>
          </cell>
          <cell r="L17789">
            <v>7665118671</v>
          </cell>
          <cell r="M17789" t="str">
            <v>VACANT</v>
          </cell>
          <cell r="N17789" t="str">
            <v>VACANT</v>
          </cell>
        </row>
        <row r="17790">
          <cell r="C17790" t="str">
            <v>I-RJ-KSGR-ENB-0069</v>
          </cell>
          <cell r="D17790" t="e">
            <v>#N/A</v>
          </cell>
          <cell r="E17790" t="str">
            <v>ENB</v>
          </cell>
          <cell r="F17790" t="str">
            <v>Ajmer</v>
          </cell>
          <cell r="G17790" t="str">
            <v>Jaiveer Singh Rajawat</v>
          </cell>
          <cell r="H17790">
            <v>6350491819</v>
          </cell>
          <cell r="I17790">
            <v>6350491819</v>
          </cell>
          <cell r="J17790" t="str">
            <v>CHANDRA  PRAKASH</v>
          </cell>
          <cell r="K17790">
            <v>8432556352</v>
          </cell>
          <cell r="L17790">
            <v>6350616701</v>
          </cell>
          <cell r="M17790" t="str">
            <v>MAHESH  KUMAR</v>
          </cell>
          <cell r="N17790">
            <v>6376917834</v>
          </cell>
        </row>
        <row r="17791">
          <cell r="C17791" t="str">
            <v>I-RJ-MSUD-ENB-9033</v>
          </cell>
          <cell r="D17791" t="e">
            <v>#N/A</v>
          </cell>
          <cell r="E17791" t="str">
            <v>ENB</v>
          </cell>
          <cell r="F17791" t="str">
            <v>Ajmer</v>
          </cell>
          <cell r="G17791" t="str">
            <v>BHANWAR LAL SHARMA</v>
          </cell>
          <cell r="H17791">
            <v>6350616694</v>
          </cell>
          <cell r="I17791">
            <v>9829885745</v>
          </cell>
          <cell r="J17791" t="str">
            <v>Ramchandra  Jat</v>
          </cell>
          <cell r="K17791">
            <v>6376917836</v>
          </cell>
          <cell r="L17791">
            <v>9602712844</v>
          </cell>
          <cell r="M17791" t="str">
            <v>MUKESH  PRAJAPAT</v>
          </cell>
          <cell r="N17791">
            <v>9001117533</v>
          </cell>
        </row>
        <row r="17792">
          <cell r="C17792" t="str">
            <v>I-RJ-NWAI-ENB-9063</v>
          </cell>
          <cell r="D17792" t="e">
            <v>#N/A</v>
          </cell>
          <cell r="E17792" t="str">
            <v>ENB</v>
          </cell>
          <cell r="F17792" t="str">
            <v>Ajmer</v>
          </cell>
          <cell r="G17792" t="str">
            <v>BABU LAL GURJAR</v>
          </cell>
          <cell r="H17792">
            <v>7976922712</v>
          </cell>
          <cell r="I17792">
            <v>7976922712</v>
          </cell>
          <cell r="J17792" t="str">
            <v>JAL SINGH KOLI</v>
          </cell>
          <cell r="K17792">
            <v>9680431625</v>
          </cell>
          <cell r="L17792">
            <v>9680431625</v>
          </cell>
          <cell r="M17792" t="str">
            <v>VACANT</v>
          </cell>
          <cell r="N17792" t="str">
            <v>VACANT</v>
          </cell>
        </row>
        <row r="17793">
          <cell r="C17793" t="str">
            <v>I-RJ-AJMR-ENB-0092</v>
          </cell>
          <cell r="D17793" t="e">
            <v>#N/A</v>
          </cell>
          <cell r="E17793" t="str">
            <v>ENB</v>
          </cell>
          <cell r="F17793" t="str">
            <v>Ajmer</v>
          </cell>
          <cell r="G17793" t="str">
            <v>SURENDRA  SINGH</v>
          </cell>
          <cell r="H17793">
            <v>9929463865</v>
          </cell>
          <cell r="I17793">
            <v>8005759749</v>
          </cell>
          <cell r="J17793" t="str">
            <v>MOHAN  SINGH</v>
          </cell>
          <cell r="K17793">
            <v>9568428114</v>
          </cell>
          <cell r="L17793">
            <v>9568428114</v>
          </cell>
          <cell r="M17793" t="str">
            <v>MUKESH  PRAJAPAT</v>
          </cell>
          <cell r="N17793">
            <v>9001117533</v>
          </cell>
        </row>
        <row r="17794">
          <cell r="C17794" t="str">
            <v>I-RJ-AJMR-ENB-0284</v>
          </cell>
          <cell r="D17794" t="e">
            <v>#N/A</v>
          </cell>
          <cell r="E17794" t="str">
            <v>ENB</v>
          </cell>
          <cell r="F17794" t="str">
            <v>Ajmer</v>
          </cell>
          <cell r="G17794" t="str">
            <v>Shravan Singh Rawat</v>
          </cell>
          <cell r="H17794">
            <v>6350491822</v>
          </cell>
          <cell r="I17794">
            <v>9166197253</v>
          </cell>
          <cell r="J17794" t="str">
            <v>KULDEEP  MEHRA</v>
          </cell>
          <cell r="K17794">
            <v>9549964994</v>
          </cell>
          <cell r="L17794">
            <v>7737874005</v>
          </cell>
          <cell r="M17794" t="str">
            <v>MUKESH  PRAJAPAT</v>
          </cell>
          <cell r="N17794">
            <v>9001117533</v>
          </cell>
        </row>
        <row r="17795">
          <cell r="C17795" t="str">
            <v>I-RJ-AJMR-ENB-A001</v>
          </cell>
          <cell r="D17795" t="e">
            <v>#N/A</v>
          </cell>
          <cell r="E17795" t="str">
            <v>ENB</v>
          </cell>
          <cell r="F17795" t="str">
            <v>Ajmer</v>
          </cell>
          <cell r="G17795" t="str">
            <v>SURENDRA  SINGH</v>
          </cell>
          <cell r="H17795">
            <v>9929463865</v>
          </cell>
          <cell r="I17795">
            <v>8005759749</v>
          </cell>
          <cell r="J17795" t="str">
            <v>VACANT</v>
          </cell>
          <cell r="K17795" t="str">
            <v>VACANT</v>
          </cell>
          <cell r="L17795"/>
          <cell r="M17795" t="str">
            <v>MUKESH  PRAJAPAT</v>
          </cell>
          <cell r="N17795">
            <v>9001117533</v>
          </cell>
        </row>
        <row r="17796">
          <cell r="C17796" t="str">
            <v>I-RJ-NWAI-ENB-9058</v>
          </cell>
          <cell r="D17796" t="e">
            <v>#N/A</v>
          </cell>
          <cell r="E17796" t="str">
            <v>ENB</v>
          </cell>
          <cell r="F17796" t="str">
            <v>Ajmer</v>
          </cell>
          <cell r="G17796" t="str">
            <v>TRILOK  RAJVANSHI</v>
          </cell>
          <cell r="H17796">
            <v>9929100048</v>
          </cell>
          <cell r="I17796">
            <v>8432564860</v>
          </cell>
          <cell r="J17796" t="str">
            <v>JAL SINGH KOLI</v>
          </cell>
          <cell r="K17796">
            <v>9680431625</v>
          </cell>
          <cell r="L17796">
            <v>9680431625</v>
          </cell>
          <cell r="M17796" t="str">
            <v>VACANT</v>
          </cell>
          <cell r="N17796" t="str">
            <v>VACANT</v>
          </cell>
        </row>
        <row r="17797">
          <cell r="C17797" t="str">
            <v>I-RJ-TONK-ENB-I008</v>
          </cell>
          <cell r="D17797" t="e">
            <v>#N/A</v>
          </cell>
          <cell r="E17797" t="str">
            <v>ENB</v>
          </cell>
          <cell r="F17797" t="str">
            <v>Ajmer</v>
          </cell>
          <cell r="G17797" t="str">
            <v>Mukesh Kumar Jat</v>
          </cell>
          <cell r="H17797">
            <v>6350491773</v>
          </cell>
          <cell r="I17797">
            <v>6350491773</v>
          </cell>
          <cell r="J17797" t="str">
            <v>SATYANARAYAN  BAIRWA</v>
          </cell>
          <cell r="K17797">
            <v>9509017588</v>
          </cell>
          <cell r="L17797">
            <v>6376917715</v>
          </cell>
          <cell r="M17797" t="str">
            <v>VACANT</v>
          </cell>
          <cell r="N17797" t="str">
            <v>VACANT</v>
          </cell>
        </row>
        <row r="17798">
          <cell r="C17798" t="str">
            <v>I-RJ-BEWR-ENB-0009</v>
          </cell>
          <cell r="D17798" t="e">
            <v>#N/A</v>
          </cell>
          <cell r="E17798" t="str">
            <v>ENB</v>
          </cell>
          <cell r="F17798" t="str">
            <v>Ajmer</v>
          </cell>
          <cell r="G17798" t="str">
            <v>NEMI  CHAND</v>
          </cell>
          <cell r="H17798">
            <v>9680086665</v>
          </cell>
          <cell r="I17798">
            <v>9680086665</v>
          </cell>
          <cell r="J17798" t="str">
            <v>Keshar Singh  Chouhan</v>
          </cell>
          <cell r="K17798">
            <v>6376917831</v>
          </cell>
          <cell r="L17798">
            <v>6376917831</v>
          </cell>
          <cell r="M17798" t="str">
            <v>MUKESH  PRAJAPAT</v>
          </cell>
          <cell r="N17798">
            <v>9001117533</v>
          </cell>
        </row>
        <row r="17799">
          <cell r="C17799" t="str">
            <v>I-RJ-KSGR-ENB-0076</v>
          </cell>
          <cell r="D17799" t="e">
            <v>#N/A</v>
          </cell>
          <cell r="E17799" t="str">
            <v>ENB</v>
          </cell>
          <cell r="F17799" t="str">
            <v>Ajmer</v>
          </cell>
          <cell r="G17799" t="str">
            <v>Jaiveer Singh Rajawat</v>
          </cell>
          <cell r="H17799">
            <v>6350491819</v>
          </cell>
          <cell r="I17799">
            <v>6350491819</v>
          </cell>
          <cell r="J17799" t="str">
            <v>CHANDRA  PRAKASH</v>
          </cell>
          <cell r="K17799">
            <v>8432556352</v>
          </cell>
          <cell r="L17799">
            <v>6350616701</v>
          </cell>
          <cell r="M17799" t="str">
            <v>MAHESH  KUMAR</v>
          </cell>
          <cell r="N17799">
            <v>6376917834</v>
          </cell>
        </row>
        <row r="17800">
          <cell r="C17800" t="str">
            <v>I-RJ-AJMR-ENB-I054</v>
          </cell>
          <cell r="D17800" t="e">
            <v>#N/A</v>
          </cell>
          <cell r="E17800" t="str">
            <v>ENB</v>
          </cell>
          <cell r="F17800" t="str">
            <v>Ajmer</v>
          </cell>
          <cell r="G17800" t="str">
            <v>Abdullah  Khan</v>
          </cell>
          <cell r="H17800">
            <v>6350491827</v>
          </cell>
          <cell r="I17800">
            <v>9929944460</v>
          </cell>
          <cell r="J17800" t="str">
            <v>VACANT</v>
          </cell>
          <cell r="K17800" t="str">
            <v>VACANT</v>
          </cell>
          <cell r="L17800"/>
          <cell r="M17800" t="str">
            <v>MUKESH  PRAJAPAT</v>
          </cell>
          <cell r="N17800">
            <v>9001117533</v>
          </cell>
        </row>
        <row r="17801">
          <cell r="C17801" t="str">
            <v>I-RJ-BEWR-ENB-A007</v>
          </cell>
          <cell r="D17801" t="e">
            <v>#N/A</v>
          </cell>
          <cell r="E17801" t="str">
            <v>ENB</v>
          </cell>
          <cell r="F17801" t="str">
            <v>Ajmer</v>
          </cell>
          <cell r="G17801" t="str">
            <v>SHAITAN SINGH RAJPUT</v>
          </cell>
          <cell r="H17801">
            <v>9783012110</v>
          </cell>
          <cell r="I17801">
            <v>6350491282</v>
          </cell>
          <cell r="J17801" t="str">
            <v>Keshar Singh  Chouhan</v>
          </cell>
          <cell r="K17801">
            <v>6376917831</v>
          </cell>
          <cell r="L17801">
            <v>6376917831</v>
          </cell>
          <cell r="M17801" t="str">
            <v>MUKESH  PRAJAPAT</v>
          </cell>
          <cell r="N17801">
            <v>9001117533</v>
          </cell>
        </row>
        <row r="17802">
          <cell r="C17802" t="str">
            <v>I-RJ-AJMR-ENB-A002</v>
          </cell>
          <cell r="D17802" t="e">
            <v>#N/A</v>
          </cell>
          <cell r="E17802" t="str">
            <v>ENB</v>
          </cell>
          <cell r="F17802" t="str">
            <v>Ajmer</v>
          </cell>
          <cell r="G17802" t="str">
            <v>Abdullah  Khan</v>
          </cell>
          <cell r="H17802">
            <v>6350491827</v>
          </cell>
          <cell r="I17802">
            <v>9929944460</v>
          </cell>
          <cell r="J17802" t="str">
            <v>VACANT</v>
          </cell>
          <cell r="K17802" t="str">
            <v>VACANT</v>
          </cell>
          <cell r="L17802"/>
          <cell r="M17802" t="str">
            <v>MUKESH  PRAJAPAT</v>
          </cell>
          <cell r="N17802">
            <v>9001117533</v>
          </cell>
        </row>
        <row r="17803">
          <cell r="C17803" t="str">
            <v>I-RJ-BHMN-ENB-I005</v>
          </cell>
          <cell r="D17803" t="e">
            <v>#N/A</v>
          </cell>
          <cell r="E17803" t="str">
            <v>ENB</v>
          </cell>
          <cell r="F17803" t="str">
            <v>Ajmer</v>
          </cell>
          <cell r="G17803" t="str">
            <v>SHAITAN SINGH RAJPUT</v>
          </cell>
          <cell r="H17803">
            <v>9783012110</v>
          </cell>
          <cell r="I17803">
            <v>6350491282</v>
          </cell>
          <cell r="J17803" t="str">
            <v>Keshar Singh  Chouhan</v>
          </cell>
          <cell r="K17803">
            <v>6376917831</v>
          </cell>
          <cell r="L17803">
            <v>6376917831</v>
          </cell>
          <cell r="M17803" t="str">
            <v>MUKESH  PRAJAPAT</v>
          </cell>
          <cell r="N17803">
            <v>9001117533</v>
          </cell>
        </row>
        <row r="17804">
          <cell r="C17804" t="str">
            <v>I-RJ-AJMR-ENB-0320</v>
          </cell>
          <cell r="D17804" t="e">
            <v>#N/A</v>
          </cell>
          <cell r="E17804" t="str">
            <v>ENB</v>
          </cell>
          <cell r="F17804" t="str">
            <v>Ajmer</v>
          </cell>
          <cell r="G17804" t="str">
            <v>Ajay Singh Rawat</v>
          </cell>
          <cell r="H17804">
            <v>6350491821</v>
          </cell>
          <cell r="I17804">
            <v>9887139449</v>
          </cell>
          <cell r="J17804" t="str">
            <v>KULDEEP  MEHRA</v>
          </cell>
          <cell r="K17804">
            <v>9549964994</v>
          </cell>
          <cell r="L17804">
            <v>9549964994</v>
          </cell>
          <cell r="M17804" t="str">
            <v>MUKESH  PRAJAPAT</v>
          </cell>
          <cell r="N17804">
            <v>9001117533</v>
          </cell>
        </row>
        <row r="17805">
          <cell r="C17805" t="str">
            <v>I-RJ-KSGR-ESC-0048</v>
          </cell>
          <cell r="D17805" t="e">
            <v>#N/A</v>
          </cell>
          <cell r="E17805" t="str">
            <v>ENB</v>
          </cell>
          <cell r="F17805" t="str">
            <v>Ajmer</v>
          </cell>
          <cell r="G17805" t="str">
            <v>KAILASH CHAND  RAIGER</v>
          </cell>
          <cell r="H17805">
            <v>7014767214</v>
          </cell>
          <cell r="I17805">
            <v>7014767214</v>
          </cell>
          <cell r="J17805" t="str">
            <v>RAVIRAJ   MEGHWAL</v>
          </cell>
          <cell r="K17805">
            <v>9783998177</v>
          </cell>
          <cell r="L17805">
            <v>9079908527</v>
          </cell>
          <cell r="M17805" t="str">
            <v>MAHESH  KUMAR</v>
          </cell>
          <cell r="N17805">
            <v>6376917834</v>
          </cell>
        </row>
        <row r="17806">
          <cell r="C17806" t="str">
            <v>I-RJ-KSGR-ENB-9082</v>
          </cell>
          <cell r="D17806" t="e">
            <v>#N/A</v>
          </cell>
          <cell r="E17806" t="str">
            <v>ENB</v>
          </cell>
          <cell r="F17806" t="str">
            <v>Ajmer</v>
          </cell>
          <cell r="G17806" t="str">
            <v>KAILASH CHAND  RAIGER</v>
          </cell>
          <cell r="H17806">
            <v>7014767214</v>
          </cell>
          <cell r="I17806">
            <v>7014767214</v>
          </cell>
          <cell r="J17806" t="str">
            <v>RAVIRAJ   MEGHWAL</v>
          </cell>
          <cell r="K17806">
            <v>9783998177</v>
          </cell>
          <cell r="L17806">
            <v>9079908527</v>
          </cell>
          <cell r="M17806" t="str">
            <v>MAHESH  KUMAR</v>
          </cell>
          <cell r="N17806">
            <v>6376917834</v>
          </cell>
        </row>
        <row r="17807">
          <cell r="C17807" t="str">
            <v>I-RJ-JAFG-ENB-G001</v>
          </cell>
          <cell r="D17807" t="e">
            <v>#N/A</v>
          </cell>
          <cell r="E17807" t="str">
            <v>ENB</v>
          </cell>
          <cell r="F17807" t="str">
            <v>Ajmer</v>
          </cell>
          <cell r="G17807" t="str">
            <v>TRILOK  RAJVANSHI</v>
          </cell>
          <cell r="H17807">
            <v>9929100048</v>
          </cell>
          <cell r="I17807">
            <v>8432564860</v>
          </cell>
          <cell r="J17807" t="str">
            <v>JAL SINGH KOLI</v>
          </cell>
          <cell r="K17807">
            <v>9680431625</v>
          </cell>
          <cell r="L17807">
            <v>9680431625</v>
          </cell>
          <cell r="M17807" t="str">
            <v>VACANT</v>
          </cell>
          <cell r="N17807" t="str">
            <v>VACANT</v>
          </cell>
        </row>
        <row r="17808">
          <cell r="C17808" t="str">
            <v>I-RJ-TDRS-ENB-B004</v>
          </cell>
          <cell r="D17808" t="e">
            <v>#N/A</v>
          </cell>
          <cell r="E17808" t="str">
            <v>ENB</v>
          </cell>
          <cell r="F17808" t="str">
            <v>Ajmer</v>
          </cell>
          <cell r="G17808" t="str">
            <v>Kaluram   Saini</v>
          </cell>
          <cell r="H17808">
            <v>9024462428</v>
          </cell>
          <cell r="I17808">
            <v>9024462428</v>
          </cell>
          <cell r="J17808" t="str">
            <v>DIYARAM  GURJAR</v>
          </cell>
          <cell r="K17808">
            <v>9509017588</v>
          </cell>
          <cell r="L17808">
            <v>9509017588</v>
          </cell>
          <cell r="M17808" t="str">
            <v>VACANT</v>
          </cell>
          <cell r="N17808" t="str">
            <v>VACANT</v>
          </cell>
        </row>
        <row r="17809">
          <cell r="C17809" t="str">
            <v>I-RJ-MPUR-ENB-I009</v>
          </cell>
          <cell r="D17809" t="e">
            <v>#N/A</v>
          </cell>
          <cell r="E17809" t="str">
            <v>ENB</v>
          </cell>
          <cell r="F17809" t="str">
            <v>Ajmer</v>
          </cell>
          <cell r="G17809" t="str">
            <v>SUNIL KUMAR PAREWA</v>
          </cell>
          <cell r="H17809">
            <v>6350491792</v>
          </cell>
          <cell r="I17809">
            <v>9694586366</v>
          </cell>
          <cell r="J17809" t="str">
            <v>MOHAN LAL JANGID</v>
          </cell>
          <cell r="K17809">
            <v>9783024898</v>
          </cell>
          <cell r="L17809">
            <v>9610637831</v>
          </cell>
          <cell r="M17809" t="str">
            <v>VACANT</v>
          </cell>
          <cell r="N17809" t="str">
            <v>VACANT</v>
          </cell>
        </row>
        <row r="17810">
          <cell r="C17810" t="str">
            <v>I-RJ-KSGR-ESC-0047</v>
          </cell>
          <cell r="D17810" t="e">
            <v>#N/A</v>
          </cell>
          <cell r="E17810" t="str">
            <v>ENB</v>
          </cell>
          <cell r="F17810" t="str">
            <v>Ajmer</v>
          </cell>
          <cell r="G17810" t="str">
            <v>KAILASH CHAND  RAIGER</v>
          </cell>
          <cell r="H17810">
            <v>7014767214</v>
          </cell>
          <cell r="I17810">
            <v>7014767214</v>
          </cell>
          <cell r="J17810" t="str">
            <v>RAVIRAJ   MEGHWAL</v>
          </cell>
          <cell r="K17810">
            <v>9783998177</v>
          </cell>
          <cell r="L17810">
            <v>9079908527</v>
          </cell>
          <cell r="M17810" t="str">
            <v>MAHESH  KUMAR</v>
          </cell>
          <cell r="N17810">
            <v>6376917834</v>
          </cell>
        </row>
        <row r="17811">
          <cell r="C17811" t="str">
            <v>I-RJ-MPUR-ENB-I010</v>
          </cell>
          <cell r="D17811" t="e">
            <v>#N/A</v>
          </cell>
          <cell r="E17811" t="str">
            <v>ENB</v>
          </cell>
          <cell r="F17811" t="str">
            <v>Ajmer</v>
          </cell>
          <cell r="G17811" t="str">
            <v>SUNIL KUMAR PAREWA</v>
          </cell>
          <cell r="H17811">
            <v>6350491792</v>
          </cell>
          <cell r="I17811">
            <v>9694586366</v>
          </cell>
          <cell r="J17811" t="str">
            <v>MOHAN LAL JANGID</v>
          </cell>
          <cell r="K17811">
            <v>9783024898</v>
          </cell>
          <cell r="L17811">
            <v>9610637831</v>
          </cell>
          <cell r="M17811" t="str">
            <v>VACANT</v>
          </cell>
          <cell r="N17811" t="str">
            <v>VACANT</v>
          </cell>
        </row>
        <row r="17812">
          <cell r="C17812" t="str">
            <v>I-RJ-AJMR-ENB-0288</v>
          </cell>
          <cell r="D17812" t="e">
            <v>#N/A</v>
          </cell>
          <cell r="E17812" t="str">
            <v>ENB</v>
          </cell>
          <cell r="F17812" t="str">
            <v>Ajmer</v>
          </cell>
          <cell r="G17812" t="str">
            <v>Shravan Singh Rawat</v>
          </cell>
          <cell r="H17812">
            <v>6350491822</v>
          </cell>
          <cell r="I17812">
            <v>9166197253</v>
          </cell>
          <cell r="J17812" t="str">
            <v>KULDEEP  MEHRA</v>
          </cell>
          <cell r="K17812">
            <v>9549964994</v>
          </cell>
          <cell r="L17812">
            <v>7737874005</v>
          </cell>
          <cell r="M17812" t="str">
            <v>MUKESH  PRAJAPAT</v>
          </cell>
          <cell r="N17812">
            <v>9001117533</v>
          </cell>
        </row>
        <row r="17813">
          <cell r="C17813" t="str">
            <v>I-RJ-NSRB-ESC-0016</v>
          </cell>
          <cell r="D17813" t="e">
            <v>#N/A</v>
          </cell>
          <cell r="E17813" t="str">
            <v>ENB</v>
          </cell>
          <cell r="F17813" t="str">
            <v>Ajmer</v>
          </cell>
          <cell r="G17813" t="str">
            <v>OMBIR  SINGH</v>
          </cell>
          <cell r="H17813">
            <v>6375459581</v>
          </cell>
          <cell r="I17813">
            <v>6375459581</v>
          </cell>
          <cell r="J17813" t="str">
            <v>MOHAMMAD  IMRAN</v>
          </cell>
          <cell r="K17813">
            <v>7240101103</v>
          </cell>
          <cell r="L17813">
            <v>7240101103</v>
          </cell>
          <cell r="M17813" t="str">
            <v>VACANT</v>
          </cell>
          <cell r="N17813" t="str">
            <v>VACANT</v>
          </cell>
        </row>
        <row r="17814">
          <cell r="C17814" t="str">
            <v>I-RJ-KSGR-ESC-0063</v>
          </cell>
          <cell r="D17814" t="e">
            <v>#N/A</v>
          </cell>
          <cell r="E17814" t="str">
            <v>ENB</v>
          </cell>
          <cell r="F17814" t="str">
            <v>Ajmer</v>
          </cell>
          <cell r="G17814" t="str">
            <v>MUNNA  MOHAMMED</v>
          </cell>
          <cell r="H17814">
            <v>7568796116</v>
          </cell>
          <cell r="I17814">
            <v>9509617523</v>
          </cell>
          <cell r="J17814" t="str">
            <v>KAMAL KUMAR CHOUDHARY</v>
          </cell>
          <cell r="K17814">
            <v>9799973971</v>
          </cell>
          <cell r="L17814">
            <v>6377200952</v>
          </cell>
          <cell r="M17814" t="str">
            <v>MAHESH  KUMAR</v>
          </cell>
          <cell r="N17814">
            <v>6376917834</v>
          </cell>
        </row>
        <row r="17815">
          <cell r="C17815" t="str">
            <v>I-RJ-KSGR-ESC-0060</v>
          </cell>
          <cell r="D17815" t="e">
            <v>#N/A</v>
          </cell>
          <cell r="E17815" t="str">
            <v>ENB</v>
          </cell>
          <cell r="F17815" t="str">
            <v>Ajmer</v>
          </cell>
          <cell r="G17815" t="str">
            <v>MUNNA  MOHAMMED</v>
          </cell>
          <cell r="H17815">
            <v>7568796116</v>
          </cell>
          <cell r="I17815">
            <v>9509617523</v>
          </cell>
          <cell r="J17815" t="str">
            <v>KAMAL KUMAR CHOUDHARY</v>
          </cell>
          <cell r="K17815">
            <v>9799973971</v>
          </cell>
          <cell r="L17815">
            <v>6377200952</v>
          </cell>
          <cell r="M17815" t="str">
            <v>MAHESH  KUMAR</v>
          </cell>
          <cell r="N17815">
            <v>6376917834</v>
          </cell>
        </row>
        <row r="17816">
          <cell r="C17816" t="str">
            <v>I-RJ-KSGR-ENB-9080</v>
          </cell>
          <cell r="D17816" t="e">
            <v>#N/A</v>
          </cell>
          <cell r="E17816" t="str">
            <v>ENB</v>
          </cell>
          <cell r="F17816" t="str">
            <v>Ajmer</v>
          </cell>
          <cell r="G17816" t="str">
            <v>Jaiveer Singh Rajawat</v>
          </cell>
          <cell r="H17816">
            <v>6350491819</v>
          </cell>
          <cell r="I17816">
            <v>6350491819</v>
          </cell>
          <cell r="J17816" t="str">
            <v>CHANDRA  PRAKASH</v>
          </cell>
          <cell r="K17816">
            <v>8432556352</v>
          </cell>
          <cell r="L17816">
            <v>6350616701</v>
          </cell>
          <cell r="M17816" t="str">
            <v>MAHESH  KUMAR</v>
          </cell>
          <cell r="N17816">
            <v>6376917834</v>
          </cell>
        </row>
        <row r="17817">
          <cell r="C17817" t="str">
            <v>I-RJ-MSUD-ESC-0003</v>
          </cell>
          <cell r="D17817" t="e">
            <v>#N/A</v>
          </cell>
          <cell r="E17817" t="str">
            <v>ENB</v>
          </cell>
          <cell r="F17817" t="str">
            <v>Ajmer</v>
          </cell>
          <cell r="G17817" t="str">
            <v>BHANWAR LAL SHARMA</v>
          </cell>
          <cell r="H17817">
            <v>6350616694</v>
          </cell>
          <cell r="I17817">
            <v>9829885745</v>
          </cell>
          <cell r="J17817" t="str">
            <v>Ramchandra  Jat</v>
          </cell>
          <cell r="K17817">
            <v>6376917836</v>
          </cell>
          <cell r="L17817">
            <v>9602712844</v>
          </cell>
          <cell r="M17817" t="str">
            <v>MUKESH  PRAJAPAT</v>
          </cell>
          <cell r="N17817">
            <v>9001117533</v>
          </cell>
        </row>
        <row r="17818">
          <cell r="C17818" t="str">
            <v>I-RJ-MSUD-ESC-0007</v>
          </cell>
          <cell r="D17818" t="e">
            <v>#N/A</v>
          </cell>
          <cell r="E17818" t="str">
            <v>ENB</v>
          </cell>
          <cell r="F17818" t="str">
            <v>Ajmer</v>
          </cell>
          <cell r="G17818" t="str">
            <v>GOVIND  JYOTISHI</v>
          </cell>
          <cell r="H17818">
            <v>7891237598</v>
          </cell>
          <cell r="I17818">
            <v>7014287609</v>
          </cell>
          <cell r="J17818" t="str">
            <v>Pawan Kumar Sharma</v>
          </cell>
          <cell r="K17818">
            <v>6350491834</v>
          </cell>
          <cell r="L17818">
            <v>6350491834</v>
          </cell>
          <cell r="M17818" t="str">
            <v>VACANT</v>
          </cell>
          <cell r="N17818" t="str">
            <v>VACANT</v>
          </cell>
        </row>
        <row r="17819">
          <cell r="C17819" t="str">
            <v>I-RJ-MSUD-ESC-0008</v>
          </cell>
          <cell r="D17819" t="e">
            <v>#N/A</v>
          </cell>
          <cell r="E17819" t="str">
            <v>ENB</v>
          </cell>
          <cell r="F17819" t="str">
            <v>Ajmer</v>
          </cell>
          <cell r="G17819" t="str">
            <v>BHANWAR LAL SHARMA</v>
          </cell>
          <cell r="H17819">
            <v>6350616694</v>
          </cell>
          <cell r="I17819">
            <v>9829885745</v>
          </cell>
          <cell r="J17819" t="str">
            <v>Ramchandra  Jat</v>
          </cell>
          <cell r="K17819">
            <v>6376917836</v>
          </cell>
          <cell r="L17819">
            <v>9602712844</v>
          </cell>
          <cell r="M17819" t="str">
            <v>MUKESH  PRAJAPAT</v>
          </cell>
          <cell r="N17819">
            <v>9001117533</v>
          </cell>
        </row>
        <row r="17820">
          <cell r="C17820" t="str">
            <v>I-RJ-KSGR-ESC-0069</v>
          </cell>
          <cell r="D17820" t="e">
            <v>#N/A</v>
          </cell>
          <cell r="E17820" t="str">
            <v>ENB</v>
          </cell>
          <cell r="F17820" t="str">
            <v>Ajmer</v>
          </cell>
          <cell r="G17820" t="str">
            <v>MUNNA  MOHAMMED</v>
          </cell>
          <cell r="H17820">
            <v>7568796116</v>
          </cell>
          <cell r="I17820">
            <v>9509617523</v>
          </cell>
          <cell r="J17820" t="str">
            <v>KAMAL KUMAR CHOUDHARY</v>
          </cell>
          <cell r="K17820">
            <v>9799973971</v>
          </cell>
          <cell r="L17820">
            <v>6377200952</v>
          </cell>
          <cell r="M17820" t="str">
            <v>MAHESH  KUMAR</v>
          </cell>
          <cell r="N17820">
            <v>6376917834</v>
          </cell>
        </row>
        <row r="17821">
          <cell r="C17821" t="str">
            <v>I-RJ-MSUD-ESC-0005</v>
          </cell>
          <cell r="D17821" t="e">
            <v>#N/A</v>
          </cell>
          <cell r="E17821" t="str">
            <v>ENB</v>
          </cell>
          <cell r="F17821" t="str">
            <v>Ajmer</v>
          </cell>
          <cell r="G17821" t="str">
            <v>GOVIND  JYOTISHI</v>
          </cell>
          <cell r="H17821">
            <v>7891237598</v>
          </cell>
          <cell r="I17821">
            <v>7014287609</v>
          </cell>
          <cell r="J17821" t="str">
            <v>Pawan Kumar Sharma</v>
          </cell>
          <cell r="K17821">
            <v>6350491834</v>
          </cell>
          <cell r="L17821">
            <v>6350491834</v>
          </cell>
          <cell r="M17821" t="str">
            <v>VACANT</v>
          </cell>
          <cell r="N17821" t="str">
            <v>VACANT</v>
          </cell>
        </row>
        <row r="17822">
          <cell r="C17822" t="str">
            <v>I-RJ-BEWR-ENB-0063</v>
          </cell>
          <cell r="D17822" t="e">
            <v>#N/A</v>
          </cell>
          <cell r="E17822" t="str">
            <v>ENB</v>
          </cell>
          <cell r="F17822" t="str">
            <v>Ajmer</v>
          </cell>
          <cell r="G17822" t="str">
            <v>SORAV  SINGH</v>
          </cell>
          <cell r="H17822">
            <v>8209449242</v>
          </cell>
          <cell r="I17822">
            <v>8209449242</v>
          </cell>
          <cell r="J17822" t="str">
            <v>SUNIL  CHOUHAN</v>
          </cell>
          <cell r="K17822">
            <v>7014399733</v>
          </cell>
          <cell r="L17822">
            <v>7014399733</v>
          </cell>
          <cell r="M17822" t="str">
            <v>MUKESH  PRAJAPAT</v>
          </cell>
          <cell r="N17822">
            <v>9001117533</v>
          </cell>
        </row>
        <row r="17823">
          <cell r="C17823" t="str">
            <v>I-RJ-TONK-ENB-0022</v>
          </cell>
          <cell r="D17823" t="e">
            <v>#N/A</v>
          </cell>
          <cell r="E17823" t="str">
            <v>ENB</v>
          </cell>
          <cell r="F17823" t="str">
            <v>Ajmer</v>
          </cell>
          <cell r="G17823" t="str">
            <v>Mukesh Kumar Jat</v>
          </cell>
          <cell r="H17823">
            <v>6350491773</v>
          </cell>
          <cell r="I17823">
            <v>6350491773</v>
          </cell>
          <cell r="J17823" t="str">
            <v>SATYANARAYAN  BAIRWA</v>
          </cell>
          <cell r="K17823">
            <v>9509017588</v>
          </cell>
          <cell r="L17823">
            <v>6376917715</v>
          </cell>
          <cell r="M17823" t="str">
            <v>VACANT</v>
          </cell>
          <cell r="N17823" t="str">
            <v>VACANT</v>
          </cell>
        </row>
        <row r="17824">
          <cell r="C17824" t="str">
            <v>I-RJ-BEWR-ESC-0078</v>
          </cell>
          <cell r="D17824" t="e">
            <v>#N/A</v>
          </cell>
          <cell r="E17824" t="str">
            <v>ENB</v>
          </cell>
          <cell r="F17824" t="str">
            <v>Ajmer</v>
          </cell>
          <cell r="G17824" t="str">
            <v>SHAITAN SINGH RAJPUT</v>
          </cell>
          <cell r="H17824">
            <v>9783012110</v>
          </cell>
          <cell r="I17824">
            <v>6350491282</v>
          </cell>
          <cell r="J17824" t="str">
            <v>Keshar Singh  Chouhan</v>
          </cell>
          <cell r="K17824">
            <v>6376917831</v>
          </cell>
          <cell r="L17824">
            <v>6376917831</v>
          </cell>
          <cell r="M17824" t="str">
            <v>MUKESH  PRAJAPAT</v>
          </cell>
          <cell r="N17824">
            <v>9001117533</v>
          </cell>
        </row>
        <row r="17825">
          <cell r="C17825" t="str">
            <v>I-RJ-GAEC-ESC-0010</v>
          </cell>
          <cell r="D17825" t="e">
            <v>#N/A</v>
          </cell>
          <cell r="E17825" t="str">
            <v>ENB</v>
          </cell>
          <cell r="F17825" t="str">
            <v>Ajmer</v>
          </cell>
          <cell r="G17825" t="str">
            <v>GYAN SINGH RAWAT</v>
          </cell>
          <cell r="H17825">
            <v>7014970918</v>
          </cell>
          <cell r="I17825">
            <v>7014970918</v>
          </cell>
          <cell r="J17825" t="str">
            <v>JITENDRA  KANOJIYA</v>
          </cell>
          <cell r="K17825">
            <v>6375556812</v>
          </cell>
          <cell r="L17825">
            <v>6375556812</v>
          </cell>
          <cell r="M17825" t="str">
            <v>MAHESH  KUMAR</v>
          </cell>
          <cell r="N17825">
            <v>6376917834</v>
          </cell>
        </row>
        <row r="17826">
          <cell r="C17826" t="str">
            <v>I-RJ-BHMN-ESC-0021</v>
          </cell>
          <cell r="D17826" t="e">
            <v>#N/A</v>
          </cell>
          <cell r="E17826" t="str">
            <v>ENB</v>
          </cell>
          <cell r="F17826" t="str">
            <v>Ajmer</v>
          </cell>
          <cell r="G17826" t="str">
            <v>SHAITAN SINGH RAJPUT</v>
          </cell>
          <cell r="H17826">
            <v>9783012110</v>
          </cell>
          <cell r="I17826">
            <v>6350491282</v>
          </cell>
          <cell r="J17826" t="str">
            <v>Keshar Singh  Chouhan</v>
          </cell>
          <cell r="K17826">
            <v>6376917831</v>
          </cell>
          <cell r="L17826">
            <v>6376917831</v>
          </cell>
          <cell r="M17826" t="str">
            <v>MUKESH  PRAJAPAT</v>
          </cell>
          <cell r="N17826">
            <v>9001117533</v>
          </cell>
        </row>
        <row r="17827">
          <cell r="C17827" t="str">
            <v>I-RJ-KKRI-ENB-I019</v>
          </cell>
          <cell r="D17827" t="e">
            <v>#N/A</v>
          </cell>
          <cell r="E17827" t="str">
            <v>ENB</v>
          </cell>
          <cell r="F17827" t="str">
            <v>Ajmer</v>
          </cell>
          <cell r="G17827" t="str">
            <v>SAURABH  GAUTTAM</v>
          </cell>
          <cell r="H17827">
            <v>8947973523</v>
          </cell>
          <cell r="I17827">
            <v>6350492184</v>
          </cell>
          <cell r="J17827" t="str">
            <v>MANISH  MEENA</v>
          </cell>
          <cell r="K17827">
            <v>6350491497</v>
          </cell>
          <cell r="L17827">
            <v>6350491497</v>
          </cell>
          <cell r="M17827" t="str">
            <v>VACANT</v>
          </cell>
          <cell r="N17827" t="str">
            <v>VACANT</v>
          </cell>
        </row>
        <row r="17828">
          <cell r="C17828" t="str">
            <v>I-RJ-KSGR-ENB-0060</v>
          </cell>
          <cell r="D17828" t="e">
            <v>#N/A</v>
          </cell>
          <cell r="E17828" t="str">
            <v>ENB</v>
          </cell>
          <cell r="F17828" t="str">
            <v>Ajmer</v>
          </cell>
          <cell r="G17828" t="str">
            <v>Jaiveer Singh Rajawat</v>
          </cell>
          <cell r="H17828">
            <v>6350491819</v>
          </cell>
          <cell r="I17828">
            <v>6350491819</v>
          </cell>
          <cell r="J17828" t="str">
            <v>CHANDRA  PRAKASH</v>
          </cell>
          <cell r="K17828">
            <v>8432556352</v>
          </cell>
          <cell r="L17828">
            <v>6350616701</v>
          </cell>
          <cell r="M17828" t="str">
            <v>MAHESH  KUMAR</v>
          </cell>
          <cell r="N17828">
            <v>6376917834</v>
          </cell>
        </row>
        <row r="17829">
          <cell r="C17829" t="str">
            <v>I-RJ-UNRA-ESC-0021</v>
          </cell>
          <cell r="D17829" t="e">
            <v>#N/A</v>
          </cell>
          <cell r="E17829" t="str">
            <v>ENB</v>
          </cell>
          <cell r="F17829" t="str">
            <v>Ajmer</v>
          </cell>
          <cell r="G17829" t="str">
            <v>OM PRAKASH  MEENA</v>
          </cell>
          <cell r="H17829">
            <v>8955452044</v>
          </cell>
          <cell r="I17829">
            <v>8955452044</v>
          </cell>
          <cell r="J17829" t="str">
            <v>Rakesh  Gurjar</v>
          </cell>
          <cell r="K17829">
            <v>9079757549</v>
          </cell>
          <cell r="L17829">
            <v>9079757549</v>
          </cell>
          <cell r="M17829" t="str">
            <v>VACANT</v>
          </cell>
          <cell r="N17829" t="str">
            <v>VACANT</v>
          </cell>
        </row>
        <row r="17830">
          <cell r="C17830" t="str">
            <v>I-RJ-KSGR-ENB-I025</v>
          </cell>
          <cell r="D17830" t="e">
            <v>#N/A</v>
          </cell>
          <cell r="E17830" t="str">
            <v>ENB</v>
          </cell>
          <cell r="F17830" t="str">
            <v>Ajmer</v>
          </cell>
          <cell r="G17830" t="str">
            <v>Jaiveer Singh Rajawat</v>
          </cell>
          <cell r="H17830">
            <v>6350491819</v>
          </cell>
          <cell r="I17830">
            <v>6350491819</v>
          </cell>
          <cell r="J17830" t="str">
            <v>CHANDRA  PRAKASH</v>
          </cell>
          <cell r="K17830">
            <v>8432556352</v>
          </cell>
          <cell r="L17830">
            <v>6350616701</v>
          </cell>
          <cell r="M17830" t="str">
            <v>MAHESH  KUMAR</v>
          </cell>
          <cell r="N17830">
            <v>6376917834</v>
          </cell>
        </row>
        <row r="17831">
          <cell r="C17831" t="str">
            <v>I-RJ-UNRA-ESC-0019</v>
          </cell>
          <cell r="D17831" t="e">
            <v>#N/A</v>
          </cell>
          <cell r="E17831" t="str">
            <v>ENB</v>
          </cell>
          <cell r="F17831" t="str">
            <v>Ajmer</v>
          </cell>
          <cell r="G17831" t="str">
            <v>OM PRAKASH  MEENA</v>
          </cell>
          <cell r="H17831">
            <v>8955452044</v>
          </cell>
          <cell r="I17831">
            <v>8955452044</v>
          </cell>
          <cell r="J17831" t="str">
            <v>Rakesh  Gurjar</v>
          </cell>
          <cell r="K17831">
            <v>9079757549</v>
          </cell>
          <cell r="L17831">
            <v>9079757549</v>
          </cell>
          <cell r="M17831" t="str">
            <v>VACANT</v>
          </cell>
          <cell r="N17831" t="str">
            <v>VACANT</v>
          </cell>
        </row>
        <row r="17832">
          <cell r="C17832" t="str">
            <v>I-RJ-KSGR-ENB-0066</v>
          </cell>
          <cell r="D17832" t="e">
            <v>#N/A</v>
          </cell>
          <cell r="E17832" t="str">
            <v>ENB</v>
          </cell>
          <cell r="F17832" t="str">
            <v>Ajmer</v>
          </cell>
          <cell r="G17832" t="str">
            <v>Jaiveer Singh Rajawat</v>
          </cell>
          <cell r="H17832">
            <v>6350491819</v>
          </cell>
          <cell r="I17832">
            <v>6350491819</v>
          </cell>
          <cell r="J17832" t="str">
            <v>CHANDRA  PRAKASH</v>
          </cell>
          <cell r="K17832">
            <v>8432556352</v>
          </cell>
          <cell r="L17832">
            <v>6350616701</v>
          </cell>
          <cell r="M17832" t="str">
            <v>MAHESH  KUMAR</v>
          </cell>
          <cell r="N17832">
            <v>6376917834</v>
          </cell>
        </row>
        <row r="17833">
          <cell r="C17833" t="str">
            <v>I-RJ-AJMR-ENB-9032</v>
          </cell>
          <cell r="D17833" t="e">
            <v>#N/A</v>
          </cell>
          <cell r="E17833" t="str">
            <v>ENB</v>
          </cell>
          <cell r="F17833" t="str">
            <v>Ajmer</v>
          </cell>
          <cell r="G17833" t="str">
            <v>Rakesh  Paroda</v>
          </cell>
          <cell r="H17833">
            <v>6350491793</v>
          </cell>
          <cell r="I17833">
            <v>9928487446</v>
          </cell>
          <cell r="J17833" t="str">
            <v>MOHAN  SINGH</v>
          </cell>
          <cell r="K17833">
            <v>9568428114</v>
          </cell>
          <cell r="L17833">
            <v>9568428114</v>
          </cell>
          <cell r="M17833" t="str">
            <v>MUKESH  PRAJAPAT</v>
          </cell>
          <cell r="N17833">
            <v>9001117533</v>
          </cell>
        </row>
        <row r="17834">
          <cell r="C17834" t="str">
            <v>I-RJ-BSTL-ESC-0002</v>
          </cell>
          <cell r="D17834" t="e">
            <v>#N/A</v>
          </cell>
          <cell r="E17834" t="str">
            <v>ENB</v>
          </cell>
          <cell r="F17834" t="str">
            <v>Ajmer</v>
          </cell>
          <cell r="G17834" t="str">
            <v>BABU LAL GURJAR</v>
          </cell>
          <cell r="H17834">
            <v>7976922712</v>
          </cell>
          <cell r="I17834">
            <v>7976922712</v>
          </cell>
          <cell r="J17834" t="str">
            <v>JAL SINGH KOLI</v>
          </cell>
          <cell r="K17834">
            <v>9680431625</v>
          </cell>
          <cell r="L17834">
            <v>9680431625</v>
          </cell>
          <cell r="M17834" t="str">
            <v>VACANT</v>
          </cell>
          <cell r="N17834" t="str">
            <v>VACANT</v>
          </cell>
        </row>
        <row r="17835">
          <cell r="C17835" t="str">
            <v>I-RJ-BSTL-ESC-0001</v>
          </cell>
          <cell r="D17835" t="e">
            <v>#N/A</v>
          </cell>
          <cell r="E17835" t="str">
            <v>ENB</v>
          </cell>
          <cell r="F17835" t="str">
            <v>Ajmer</v>
          </cell>
          <cell r="G17835" t="str">
            <v>BABU LAL GURJAR</v>
          </cell>
          <cell r="H17835">
            <v>7976922712</v>
          </cell>
          <cell r="I17835">
            <v>7976922712</v>
          </cell>
          <cell r="J17835" t="str">
            <v>JAL SINGH KOLI</v>
          </cell>
          <cell r="K17835">
            <v>9680431625</v>
          </cell>
          <cell r="L17835">
            <v>9680431625</v>
          </cell>
          <cell r="M17835" t="str">
            <v>VACANT</v>
          </cell>
          <cell r="N17835" t="str">
            <v>VACANT</v>
          </cell>
        </row>
        <row r="17836">
          <cell r="C17836" t="str">
            <v>I-RJ-NWAI-ESC-0024</v>
          </cell>
          <cell r="D17836" t="e">
            <v>#N/A</v>
          </cell>
          <cell r="E17836" t="str">
            <v>ENB</v>
          </cell>
          <cell r="F17836" t="str">
            <v>Ajmer</v>
          </cell>
          <cell r="G17836" t="str">
            <v>BABU LAL GURJAR</v>
          </cell>
          <cell r="H17836">
            <v>7976922712</v>
          </cell>
          <cell r="I17836">
            <v>7976922712</v>
          </cell>
          <cell r="J17836" t="str">
            <v>JAL SINGH KOLI</v>
          </cell>
          <cell r="K17836">
            <v>9680431625</v>
          </cell>
          <cell r="L17836">
            <v>9680431625</v>
          </cell>
          <cell r="M17836" t="str">
            <v>VACANT</v>
          </cell>
          <cell r="N17836" t="str">
            <v>VACANT</v>
          </cell>
        </row>
        <row r="17837">
          <cell r="C17837" t="str">
            <v>I-RJ-NWAI-ESC-0026</v>
          </cell>
          <cell r="D17837" t="e">
            <v>#N/A</v>
          </cell>
          <cell r="E17837" t="str">
            <v>ENB</v>
          </cell>
          <cell r="F17837" t="str">
            <v>Ajmer</v>
          </cell>
          <cell r="G17837" t="str">
            <v>BABU LAL GURJAR</v>
          </cell>
          <cell r="H17837">
            <v>7976922712</v>
          </cell>
          <cell r="I17837">
            <v>7976922712</v>
          </cell>
          <cell r="J17837" t="str">
            <v>JAL SINGH KOLI</v>
          </cell>
          <cell r="K17837">
            <v>9680431625</v>
          </cell>
          <cell r="L17837">
            <v>9680431625</v>
          </cell>
          <cell r="M17837" t="str">
            <v>VACANT</v>
          </cell>
          <cell r="N17837" t="str">
            <v>VACANT</v>
          </cell>
        </row>
        <row r="17838">
          <cell r="C17838" t="str">
            <v>I-RJ-BEWR-ESC-0004</v>
          </cell>
          <cell r="D17838" t="e">
            <v>#N/A</v>
          </cell>
          <cell r="E17838" t="str">
            <v>ENB</v>
          </cell>
          <cell r="F17838" t="str">
            <v>Ajmer</v>
          </cell>
          <cell r="G17838" t="str">
            <v>NEMI  CHAND</v>
          </cell>
          <cell r="H17838">
            <v>9680086665</v>
          </cell>
          <cell r="I17838">
            <v>9680086665</v>
          </cell>
          <cell r="J17838" t="str">
            <v>Keshar Singh  Chouhan</v>
          </cell>
          <cell r="K17838">
            <v>6376917831</v>
          </cell>
          <cell r="L17838">
            <v>6376917831</v>
          </cell>
          <cell r="M17838" t="str">
            <v>MUKESH  PRAJAPAT</v>
          </cell>
          <cell r="N17838">
            <v>9001117533</v>
          </cell>
        </row>
        <row r="17839">
          <cell r="C17839" t="str">
            <v>I-RJ-DOLI-ESC-0026</v>
          </cell>
          <cell r="D17839" t="e">
            <v>#N/A</v>
          </cell>
          <cell r="E17839" t="str">
            <v>ENB</v>
          </cell>
          <cell r="F17839" t="str">
            <v>Ajmer</v>
          </cell>
          <cell r="G17839" t="str">
            <v>BHANWAR SINGH HADDA</v>
          </cell>
          <cell r="H17839">
            <v>8905736454</v>
          </cell>
          <cell r="I17839">
            <v>6350492191</v>
          </cell>
          <cell r="J17839" t="str">
            <v>JAWAN SINGH RAJPUT</v>
          </cell>
          <cell r="K17839">
            <v>6376917823</v>
          </cell>
          <cell r="L17839">
            <v>7665118671</v>
          </cell>
          <cell r="M17839" t="str">
            <v>VACANT</v>
          </cell>
          <cell r="N17839" t="str">
            <v>VACANT</v>
          </cell>
        </row>
        <row r="17840">
          <cell r="C17840" t="str">
            <v>I-RJ-TONK-ENB-9019</v>
          </cell>
          <cell r="D17840" t="e">
            <v>#N/A</v>
          </cell>
          <cell r="E17840" t="str">
            <v>ENB</v>
          </cell>
          <cell r="F17840" t="str">
            <v>Ajmer</v>
          </cell>
          <cell r="G17840" t="str">
            <v>Mukesh Kumar Jat</v>
          </cell>
          <cell r="H17840">
            <v>6350491773</v>
          </cell>
          <cell r="I17840">
            <v>6350491773</v>
          </cell>
          <cell r="J17840" t="str">
            <v>SATYANARAYAN  BAIRWA</v>
          </cell>
          <cell r="K17840">
            <v>9509017588</v>
          </cell>
          <cell r="L17840">
            <v>6376917715</v>
          </cell>
          <cell r="M17840" t="str">
            <v>VACANT</v>
          </cell>
          <cell r="N17840" t="str">
            <v>VACANT</v>
          </cell>
        </row>
        <row r="17841">
          <cell r="C17841" t="str">
            <v>I-RJ-SRWR-ENB-B002</v>
          </cell>
          <cell r="D17841" t="e">
            <v>#N/A</v>
          </cell>
          <cell r="E17841" t="str">
            <v>ENB</v>
          </cell>
          <cell r="F17841" t="str">
            <v>Ajmer</v>
          </cell>
          <cell r="G17841" t="str">
            <v>Bhagchand  Saini</v>
          </cell>
          <cell r="H17841">
            <v>6350491762</v>
          </cell>
          <cell r="I17841">
            <v>9166947767</v>
          </cell>
          <cell r="J17841" t="str">
            <v>MAHENDRA KUMAR GURJAR</v>
          </cell>
          <cell r="K17841">
            <v>7665768296</v>
          </cell>
          <cell r="L17841">
            <v>6350491963</v>
          </cell>
          <cell r="M17841" t="str">
            <v>VACANT</v>
          </cell>
          <cell r="N17841" t="str">
            <v>VACANT</v>
          </cell>
        </row>
        <row r="17842">
          <cell r="C17842" t="str">
            <v>I-RJ-BEWR-ESC-0085</v>
          </cell>
          <cell r="D17842" t="e">
            <v>#N/A</v>
          </cell>
          <cell r="E17842" t="str">
            <v>ENB</v>
          </cell>
          <cell r="F17842" t="str">
            <v>Ajmer</v>
          </cell>
          <cell r="G17842" t="str">
            <v>SHAITAN SINGH RAJPUT</v>
          </cell>
          <cell r="H17842">
            <v>9783012110</v>
          </cell>
          <cell r="I17842">
            <v>6350491282</v>
          </cell>
          <cell r="J17842" t="str">
            <v>Keshar Singh  Chouhan</v>
          </cell>
          <cell r="K17842">
            <v>6376917831</v>
          </cell>
          <cell r="L17842">
            <v>6376917831</v>
          </cell>
          <cell r="M17842" t="str">
            <v>MUKESH  PRAJAPAT</v>
          </cell>
          <cell r="N17842">
            <v>9001117533</v>
          </cell>
        </row>
        <row r="17843">
          <cell r="C17843" t="str">
            <v>I-RJ-NWAI-ESC-0027</v>
          </cell>
          <cell r="D17843" t="e">
            <v>#N/A</v>
          </cell>
          <cell r="E17843" t="str">
            <v>ENB</v>
          </cell>
          <cell r="F17843" t="str">
            <v>Ajmer</v>
          </cell>
          <cell r="G17843" t="str">
            <v>BABU LAL GURJAR</v>
          </cell>
          <cell r="H17843">
            <v>7976922712</v>
          </cell>
          <cell r="I17843">
            <v>7976922712</v>
          </cell>
          <cell r="J17843" t="str">
            <v>JAL SINGH KOLI</v>
          </cell>
          <cell r="K17843">
            <v>9680431625</v>
          </cell>
          <cell r="L17843">
            <v>9680431625</v>
          </cell>
          <cell r="M17843" t="str">
            <v>VACANT</v>
          </cell>
          <cell r="N17843" t="str">
            <v>VACANT</v>
          </cell>
        </row>
        <row r="17844">
          <cell r="C17844" t="str">
            <v>I-RJ-MSUD-ESC-0019</v>
          </cell>
          <cell r="D17844" t="e">
            <v>#N/A</v>
          </cell>
          <cell r="E17844" t="str">
            <v>ENB</v>
          </cell>
          <cell r="F17844" t="str">
            <v>Ajmer</v>
          </cell>
          <cell r="G17844" t="str">
            <v>GOVIND  JYOTISHI</v>
          </cell>
          <cell r="H17844">
            <v>7891237598</v>
          </cell>
          <cell r="I17844">
            <v>7014287609</v>
          </cell>
          <cell r="J17844" t="str">
            <v>Pawan Kumar Sharma</v>
          </cell>
          <cell r="K17844">
            <v>6350491834</v>
          </cell>
          <cell r="L17844">
            <v>6350491834</v>
          </cell>
          <cell r="M17844" t="str">
            <v>VACANT</v>
          </cell>
          <cell r="N17844" t="str">
            <v>VACANT</v>
          </cell>
        </row>
        <row r="17845">
          <cell r="C17845" t="str">
            <v>I-RJ-KSGR-ESC-0043</v>
          </cell>
          <cell r="D17845" t="e">
            <v>#N/A</v>
          </cell>
          <cell r="E17845" t="str">
            <v>ENB</v>
          </cell>
          <cell r="F17845" t="str">
            <v>Ajmer</v>
          </cell>
          <cell r="G17845" t="str">
            <v>KAILASH CHAND  RAIGER</v>
          </cell>
          <cell r="H17845">
            <v>7014767214</v>
          </cell>
          <cell r="I17845">
            <v>7014767214</v>
          </cell>
          <cell r="J17845" t="str">
            <v>RAVIRAJ   MEGHWAL</v>
          </cell>
          <cell r="K17845">
            <v>9783998177</v>
          </cell>
          <cell r="L17845">
            <v>9079908527</v>
          </cell>
          <cell r="M17845" t="str">
            <v>MAHESH  KUMAR</v>
          </cell>
          <cell r="N17845">
            <v>6376917834</v>
          </cell>
        </row>
        <row r="17846">
          <cell r="C17846" t="str">
            <v>I-RJ-TDRS-ESC-0020</v>
          </cell>
          <cell r="D17846" t="e">
            <v>#N/A</v>
          </cell>
          <cell r="E17846" t="str">
            <v>ENB</v>
          </cell>
          <cell r="F17846" t="str">
            <v>Ajmer</v>
          </cell>
          <cell r="G17846" t="str">
            <v>Kaluram   Saini</v>
          </cell>
          <cell r="H17846">
            <v>9024462428</v>
          </cell>
          <cell r="I17846">
            <v>9024462428</v>
          </cell>
          <cell r="J17846" t="str">
            <v>DIYARAM  GURJAR</v>
          </cell>
          <cell r="K17846">
            <v>9509017588</v>
          </cell>
          <cell r="L17846">
            <v>9509017588</v>
          </cell>
          <cell r="M17846" t="str">
            <v>VACANT</v>
          </cell>
          <cell r="N17846" t="str">
            <v>VACANT</v>
          </cell>
        </row>
        <row r="17847">
          <cell r="C17847" t="str">
            <v>I-RJ-BEWR-ESC-0067</v>
          </cell>
          <cell r="D17847" t="e">
            <v>#N/A</v>
          </cell>
          <cell r="E17847" t="str">
            <v>ENB</v>
          </cell>
          <cell r="F17847" t="str">
            <v>Ajmer</v>
          </cell>
          <cell r="G17847" t="str">
            <v>SHAITAN SINGH RAJPUT</v>
          </cell>
          <cell r="H17847">
            <v>9783012110</v>
          </cell>
          <cell r="I17847">
            <v>6350491282</v>
          </cell>
          <cell r="J17847" t="str">
            <v>Keshar Singh  Chouhan</v>
          </cell>
          <cell r="K17847">
            <v>6376917831</v>
          </cell>
          <cell r="L17847">
            <v>6376917831</v>
          </cell>
          <cell r="M17847" t="str">
            <v>MUKESH  PRAJAPAT</v>
          </cell>
          <cell r="N17847">
            <v>9001117533</v>
          </cell>
        </row>
        <row r="17848">
          <cell r="C17848" t="str">
            <v>I-RJ-KSGR-ENB-I026</v>
          </cell>
          <cell r="D17848" t="e">
            <v>#N/A</v>
          </cell>
          <cell r="E17848" t="str">
            <v>ENB</v>
          </cell>
          <cell r="F17848" t="str">
            <v>Ajmer</v>
          </cell>
          <cell r="G17848" t="str">
            <v>RAJU  YADAV</v>
          </cell>
          <cell r="H17848">
            <v>6376917822</v>
          </cell>
          <cell r="I17848">
            <v>6376917822</v>
          </cell>
          <cell r="J17848" t="str">
            <v>RAKESH  KUMAR</v>
          </cell>
          <cell r="K17848">
            <v>8740029627</v>
          </cell>
          <cell r="L17848">
            <v>6377201337</v>
          </cell>
          <cell r="M17848" t="str">
            <v>MAHESH  KUMAR</v>
          </cell>
          <cell r="N17848">
            <v>6376917834</v>
          </cell>
        </row>
        <row r="17849">
          <cell r="C17849" t="str">
            <v>I-RJ-BEWR-ENB-I014</v>
          </cell>
          <cell r="D17849" t="e">
            <v>#N/A</v>
          </cell>
          <cell r="E17849" t="str">
            <v>ENB</v>
          </cell>
          <cell r="F17849" t="str">
            <v>Ajmer</v>
          </cell>
          <cell r="G17849" t="str">
            <v>VACANT</v>
          </cell>
          <cell r="H17849" t="str">
            <v>VACANT</v>
          </cell>
          <cell r="I17849"/>
          <cell r="J17849" t="str">
            <v>Keshar Singh  Chouhan</v>
          </cell>
          <cell r="K17849">
            <v>6376917831</v>
          </cell>
          <cell r="L17849">
            <v>6376917831</v>
          </cell>
          <cell r="M17849" t="str">
            <v>MUKESH  PRAJAPAT</v>
          </cell>
          <cell r="N17849">
            <v>9001117533</v>
          </cell>
        </row>
        <row r="17850">
          <cell r="C17850" t="str">
            <v>I-RJ-TOON-ESC-0004</v>
          </cell>
          <cell r="D17850" t="e">
            <v>#N/A</v>
          </cell>
          <cell r="E17850" t="str">
            <v>ENB</v>
          </cell>
          <cell r="F17850" t="str">
            <v>Ajmer</v>
          </cell>
          <cell r="G17850" t="str">
            <v>Brij Mohan   Gurjar</v>
          </cell>
          <cell r="H17850">
            <v>9024462337</v>
          </cell>
          <cell r="I17850">
            <v>9828657071</v>
          </cell>
          <cell r="J17850" t="str">
            <v>VACANT</v>
          </cell>
          <cell r="K17850" t="str">
            <v>VACANT</v>
          </cell>
          <cell r="L17850" t="str">
            <v>VACANT</v>
          </cell>
          <cell r="M17850" t="str">
            <v>VACANT</v>
          </cell>
          <cell r="N17850" t="str">
            <v>VACANT</v>
          </cell>
        </row>
        <row r="17851">
          <cell r="C17851" t="str">
            <v>I-RJ-TONK-ESC-0002</v>
          </cell>
          <cell r="D17851" t="e">
            <v>#N/A</v>
          </cell>
          <cell r="E17851" t="str">
            <v>ENB</v>
          </cell>
          <cell r="F17851" t="str">
            <v>Ajmer</v>
          </cell>
          <cell r="G17851" t="str">
            <v>Mukesh Kumar Jat</v>
          </cell>
          <cell r="H17851">
            <v>6350491773</v>
          </cell>
          <cell r="I17851">
            <v>6350491773</v>
          </cell>
          <cell r="J17851" t="str">
            <v>SATYANARAYAN  BAIRWA</v>
          </cell>
          <cell r="K17851">
            <v>9509017588</v>
          </cell>
          <cell r="L17851">
            <v>6376917715</v>
          </cell>
          <cell r="M17851" t="str">
            <v>VACANT</v>
          </cell>
          <cell r="N17851" t="str">
            <v>VACANT</v>
          </cell>
        </row>
        <row r="17852">
          <cell r="C17852" t="str">
            <v>I-RJ-AJMR-ESC-0322</v>
          </cell>
          <cell r="D17852" t="e">
            <v>#N/A</v>
          </cell>
          <cell r="E17852" t="str">
            <v>ENB</v>
          </cell>
          <cell r="F17852" t="str">
            <v>Ajmer</v>
          </cell>
          <cell r="G17852" t="str">
            <v>OMBIR  SINGH</v>
          </cell>
          <cell r="H17852">
            <v>6375459581</v>
          </cell>
          <cell r="I17852">
            <v>6375459581</v>
          </cell>
          <cell r="J17852" t="str">
            <v>MOHAMMAD  IMRAN</v>
          </cell>
          <cell r="K17852">
            <v>7240101103</v>
          </cell>
          <cell r="L17852">
            <v>7240101103</v>
          </cell>
          <cell r="M17852" t="str">
            <v>VACANT</v>
          </cell>
          <cell r="N17852" t="str">
            <v>VACANT</v>
          </cell>
        </row>
        <row r="17853">
          <cell r="C17853" t="str">
            <v>I-RJ-SRWR-ENB-X001</v>
          </cell>
          <cell r="D17853" t="e">
            <v>#N/A</v>
          </cell>
          <cell r="E17853" t="str">
            <v>ENB</v>
          </cell>
          <cell r="F17853" t="str">
            <v>Ajmer</v>
          </cell>
          <cell r="G17853" t="str">
            <v>Bhagchand  Saini</v>
          </cell>
          <cell r="H17853">
            <v>6350491762</v>
          </cell>
          <cell r="I17853">
            <v>9166947767</v>
          </cell>
          <cell r="J17853" t="str">
            <v>MAHENDRA KUMAR GURJAR</v>
          </cell>
          <cell r="K17853">
            <v>7665768296</v>
          </cell>
          <cell r="L17853">
            <v>6350491963</v>
          </cell>
          <cell r="M17853" t="str">
            <v>VACANT</v>
          </cell>
          <cell r="N17853" t="str">
            <v>VACANT</v>
          </cell>
        </row>
        <row r="17854">
          <cell r="C17854" t="str">
            <v>I-RJ-KEIW-ESC-0008</v>
          </cell>
          <cell r="D17854" t="e">
            <v>#N/A</v>
          </cell>
          <cell r="E17854" t="str">
            <v>ENB</v>
          </cell>
          <cell r="F17854" t="str">
            <v>Ajmer</v>
          </cell>
          <cell r="G17854" t="str">
            <v>GOVIND  JYOTISHI</v>
          </cell>
          <cell r="H17854">
            <v>7891237598</v>
          </cell>
          <cell r="I17854">
            <v>7014287609</v>
          </cell>
          <cell r="J17854" t="str">
            <v>Pawan Kumar Sharma</v>
          </cell>
          <cell r="K17854">
            <v>6350491834</v>
          </cell>
          <cell r="L17854">
            <v>6350491834</v>
          </cell>
          <cell r="M17854" t="str">
            <v>VACANT</v>
          </cell>
          <cell r="N17854" t="str">
            <v>VACANT</v>
          </cell>
        </row>
        <row r="17855">
          <cell r="C17855" t="str">
            <v>I-RJ-KSGR-ENB-9081</v>
          </cell>
          <cell r="D17855" t="e">
            <v>#N/A</v>
          </cell>
          <cell r="E17855" t="str">
            <v>ENB</v>
          </cell>
          <cell r="F17855" t="str">
            <v>Ajmer</v>
          </cell>
          <cell r="G17855" t="str">
            <v>KAILASH CHAND  RAIGER</v>
          </cell>
          <cell r="H17855">
            <v>7014767214</v>
          </cell>
          <cell r="I17855">
            <v>7014767214</v>
          </cell>
          <cell r="J17855" t="str">
            <v>RAVIRAJ   MEGHWAL</v>
          </cell>
          <cell r="K17855">
            <v>9783998177</v>
          </cell>
          <cell r="L17855">
            <v>9079908527</v>
          </cell>
          <cell r="M17855" t="str">
            <v>MAHESH  KUMAR</v>
          </cell>
          <cell r="N17855">
            <v>6376917834</v>
          </cell>
        </row>
        <row r="17856">
          <cell r="C17856" t="str">
            <v>I-RJ-MPUR-ESC-0014</v>
          </cell>
          <cell r="D17856" t="e">
            <v>#N/A</v>
          </cell>
          <cell r="E17856" t="str">
            <v>ESC</v>
          </cell>
          <cell r="F17856" t="str">
            <v>Ajmer</v>
          </cell>
          <cell r="G17856" t="str">
            <v>MUKESH KUMAR GURJAR</v>
          </cell>
          <cell r="H17856">
            <v>7850035105</v>
          </cell>
          <cell r="I17856">
            <v>6350491769</v>
          </cell>
          <cell r="J17856" t="str">
            <v>MOHAN LAL JANGID</v>
          </cell>
          <cell r="K17856">
            <v>9783024898</v>
          </cell>
          <cell r="L17856">
            <v>9610637831</v>
          </cell>
          <cell r="M17856" t="str">
            <v>VACANT</v>
          </cell>
          <cell r="N17856" t="str">
            <v>VACANT</v>
          </cell>
        </row>
        <row r="17857">
          <cell r="C17857" t="str">
            <v>I-RJ-KSGR-ENB-0040</v>
          </cell>
          <cell r="D17857" t="e">
            <v>#N/A</v>
          </cell>
          <cell r="E17857" t="str">
            <v>ENB</v>
          </cell>
          <cell r="F17857" t="str">
            <v>Ajmer</v>
          </cell>
          <cell r="G17857" t="str">
            <v>Jaiveer Singh Rajawat</v>
          </cell>
          <cell r="H17857">
            <v>6350491819</v>
          </cell>
          <cell r="I17857">
            <v>6350491819</v>
          </cell>
          <cell r="J17857" t="str">
            <v>CHANDRA  PRAKASH</v>
          </cell>
          <cell r="K17857">
            <v>8432556352</v>
          </cell>
          <cell r="L17857">
            <v>6350616701</v>
          </cell>
          <cell r="M17857" t="str">
            <v>MAHESH  KUMAR</v>
          </cell>
          <cell r="N17857">
            <v>6376917834</v>
          </cell>
        </row>
        <row r="17858">
          <cell r="C17858" t="str">
            <v>I-RJ-AJMR-ESC-0249</v>
          </cell>
          <cell r="D17858" t="e">
            <v>#N/A</v>
          </cell>
          <cell r="E17858" t="str">
            <v>ENB</v>
          </cell>
          <cell r="F17858" t="str">
            <v>Ajmer</v>
          </cell>
          <cell r="G17858" t="str">
            <v>OMBIR  SINGH</v>
          </cell>
          <cell r="H17858">
            <v>6375459581</v>
          </cell>
          <cell r="I17858">
            <v>6375459581</v>
          </cell>
          <cell r="J17858" t="str">
            <v>MOHAMMAD  IMRAN</v>
          </cell>
          <cell r="K17858">
            <v>7240101103</v>
          </cell>
          <cell r="L17858">
            <v>7240101103</v>
          </cell>
          <cell r="M17858" t="str">
            <v>VACANT</v>
          </cell>
          <cell r="N17858" t="str">
            <v>VACANT</v>
          </cell>
        </row>
        <row r="17859">
          <cell r="C17859" t="str">
            <v>I-RJ-KSGR-ESC-0081</v>
          </cell>
          <cell r="D17859" t="e">
            <v>#N/A</v>
          </cell>
          <cell r="E17859" t="str">
            <v>ENB</v>
          </cell>
          <cell r="F17859" t="str">
            <v>Ajmer</v>
          </cell>
          <cell r="G17859" t="str">
            <v>RAJU  YADAV</v>
          </cell>
          <cell r="H17859">
            <v>6376917822</v>
          </cell>
          <cell r="I17859">
            <v>6376917822</v>
          </cell>
          <cell r="J17859" t="str">
            <v>RAKESH  KUMAR</v>
          </cell>
          <cell r="K17859">
            <v>8740029627</v>
          </cell>
          <cell r="L17859">
            <v>6377201337</v>
          </cell>
          <cell r="M17859" t="str">
            <v>MAHESH  KUMAR</v>
          </cell>
          <cell r="N17859">
            <v>6376917834</v>
          </cell>
        </row>
        <row r="17860">
          <cell r="C17860" t="str">
            <v>I-RJ-MPUR-ESC-0019</v>
          </cell>
          <cell r="D17860" t="e">
            <v>#N/A</v>
          </cell>
          <cell r="E17860" t="str">
            <v>ENB</v>
          </cell>
          <cell r="F17860" t="str">
            <v>Ajmer</v>
          </cell>
          <cell r="G17860" t="str">
            <v>MUKESH KUMAR GURJAR</v>
          </cell>
          <cell r="H17860">
            <v>7850035105</v>
          </cell>
          <cell r="I17860">
            <v>6350491769</v>
          </cell>
          <cell r="J17860" t="str">
            <v>MOHAN LAL JANGID</v>
          </cell>
          <cell r="K17860">
            <v>9783024898</v>
          </cell>
          <cell r="L17860">
            <v>9610637831</v>
          </cell>
          <cell r="M17860" t="str">
            <v>VACANT</v>
          </cell>
          <cell r="N17860" t="str">
            <v>VACANT</v>
          </cell>
        </row>
        <row r="17861">
          <cell r="C17861" t="str">
            <v>I-RJ-KSGR-ESC-0068</v>
          </cell>
          <cell r="D17861" t="e">
            <v>#N/A</v>
          </cell>
          <cell r="E17861" t="str">
            <v>ENB</v>
          </cell>
          <cell r="F17861" t="str">
            <v>Ajmer</v>
          </cell>
          <cell r="G17861" t="str">
            <v>MUNNA  MOHAMMED</v>
          </cell>
          <cell r="H17861">
            <v>7568796116</v>
          </cell>
          <cell r="I17861">
            <v>9509617523</v>
          </cell>
          <cell r="J17861" t="str">
            <v>KAMAL KUMAR CHOUDHARY</v>
          </cell>
          <cell r="K17861">
            <v>9799973971</v>
          </cell>
          <cell r="L17861">
            <v>6377200952</v>
          </cell>
          <cell r="M17861" t="str">
            <v>MAHESH  KUMAR</v>
          </cell>
          <cell r="N17861">
            <v>6376917834</v>
          </cell>
        </row>
        <row r="17862">
          <cell r="C17862" t="str">
            <v>I-RJ-AJMR-ENB-B021</v>
          </cell>
          <cell r="D17862" t="e">
            <v>#N/A</v>
          </cell>
          <cell r="E17862" t="str">
            <v>ENB</v>
          </cell>
          <cell r="F17862" t="str">
            <v>Ajmer</v>
          </cell>
          <cell r="G17862" t="str">
            <v>KISHANA RAM JAT</v>
          </cell>
          <cell r="H17862">
            <v>6376917711</v>
          </cell>
          <cell r="I17862">
            <v>9602662236</v>
          </cell>
          <cell r="J17862" t="str">
            <v>JITENDRA  KANOJIYA</v>
          </cell>
          <cell r="K17862">
            <v>6375556812</v>
          </cell>
          <cell r="L17862">
            <v>6375556812</v>
          </cell>
          <cell r="M17862" t="str">
            <v>MAHESH  KUMAR</v>
          </cell>
          <cell r="N17862">
            <v>6376917834</v>
          </cell>
        </row>
        <row r="17863">
          <cell r="C17863" t="str">
            <v>I-RJ-BEWR-ENB-0043</v>
          </cell>
          <cell r="D17863" t="e">
            <v>#N/A</v>
          </cell>
          <cell r="E17863" t="str">
            <v>ENB</v>
          </cell>
          <cell r="F17863" t="str">
            <v>Ajmer</v>
          </cell>
          <cell r="G17863" t="str">
            <v>NEMI  CHAND</v>
          </cell>
          <cell r="H17863">
            <v>9680086665</v>
          </cell>
          <cell r="I17863">
            <v>9680086665</v>
          </cell>
          <cell r="J17863" t="str">
            <v>Keshar Singh  Chouhan</v>
          </cell>
          <cell r="K17863">
            <v>6376917831</v>
          </cell>
          <cell r="L17863">
            <v>6376917831</v>
          </cell>
          <cell r="M17863" t="str">
            <v>MUKESH  PRAJAPAT</v>
          </cell>
          <cell r="N17863">
            <v>9001117533</v>
          </cell>
        </row>
        <row r="17864">
          <cell r="C17864" t="str">
            <v>I-RJ-KKRI-ESC-0019</v>
          </cell>
          <cell r="D17864" t="e">
            <v>#N/A</v>
          </cell>
          <cell r="E17864" t="str">
            <v>ENB</v>
          </cell>
          <cell r="F17864" t="str">
            <v>Ajmer</v>
          </cell>
          <cell r="G17864" t="str">
            <v>SAURABH  GAUTTAM</v>
          </cell>
          <cell r="H17864">
            <v>8947973523</v>
          </cell>
          <cell r="I17864">
            <v>6350492184</v>
          </cell>
          <cell r="J17864" t="str">
            <v>MANISH  MEENA</v>
          </cell>
          <cell r="K17864">
            <v>6350491497</v>
          </cell>
          <cell r="L17864">
            <v>6350491497</v>
          </cell>
          <cell r="M17864" t="str">
            <v>VACANT</v>
          </cell>
          <cell r="N17864" t="str">
            <v>VACANT</v>
          </cell>
        </row>
        <row r="17865">
          <cell r="C17865" t="str">
            <v>I-RJ-NAKS-ENB-9001</v>
          </cell>
          <cell r="D17865" t="e">
            <v>#N/A</v>
          </cell>
          <cell r="E17865" t="str">
            <v>ENB</v>
          </cell>
          <cell r="F17865" t="str">
            <v>Ajmer</v>
          </cell>
          <cell r="G17865" t="str">
            <v>TRILOK  RAJVANSHI</v>
          </cell>
          <cell r="H17865">
            <v>9929100048</v>
          </cell>
          <cell r="I17865">
            <v>8432564860</v>
          </cell>
          <cell r="J17865" t="str">
            <v>JAL SINGH KOLI</v>
          </cell>
          <cell r="K17865">
            <v>9680431625</v>
          </cell>
          <cell r="L17865">
            <v>9680431625</v>
          </cell>
          <cell r="M17865" t="str">
            <v>VACANT</v>
          </cell>
          <cell r="N17865" t="str">
            <v>VACANT</v>
          </cell>
        </row>
        <row r="17866">
          <cell r="C17866" t="str">
            <v>I-RJ-PISN-ENB-9026</v>
          </cell>
          <cell r="D17866" t="e">
            <v>#N/A</v>
          </cell>
          <cell r="E17866" t="str">
            <v>ENB</v>
          </cell>
          <cell r="F17866" t="str">
            <v>Ajmer</v>
          </cell>
          <cell r="G17866" t="str">
            <v>SORAV  SINGH</v>
          </cell>
          <cell r="H17866">
            <v>8209449242</v>
          </cell>
          <cell r="I17866">
            <v>8209449242</v>
          </cell>
          <cell r="J17866" t="str">
            <v>SUNIL  CHOUHAN</v>
          </cell>
          <cell r="K17866">
            <v>7014399733</v>
          </cell>
          <cell r="L17866">
            <v>7014399733</v>
          </cell>
          <cell r="M17866" t="str">
            <v>MUKESH  PRAJAPAT</v>
          </cell>
          <cell r="N17866">
            <v>9001117533</v>
          </cell>
        </row>
        <row r="17867">
          <cell r="C17867" t="str">
            <v>I-RJ-PISN-ESC-0003</v>
          </cell>
          <cell r="D17867" t="e">
            <v>#N/A</v>
          </cell>
          <cell r="E17867" t="str">
            <v>ENB</v>
          </cell>
          <cell r="F17867" t="str">
            <v>Ajmer</v>
          </cell>
          <cell r="G17867" t="str">
            <v>Raj  Kumar</v>
          </cell>
          <cell r="H17867">
            <v>6350491825</v>
          </cell>
          <cell r="I17867">
            <v>9782118823</v>
          </cell>
          <cell r="J17867" t="str">
            <v>VACANT</v>
          </cell>
          <cell r="K17867" t="str">
            <v>VACANT</v>
          </cell>
          <cell r="L17867"/>
          <cell r="M17867" t="str">
            <v>MAHESH  KUMAR</v>
          </cell>
          <cell r="N17867">
            <v>6376917834</v>
          </cell>
        </row>
        <row r="17868">
          <cell r="C17868" t="str">
            <v>I-RJ-PISN-ESC-0006</v>
          </cell>
          <cell r="D17868" t="e">
            <v>#N/A</v>
          </cell>
          <cell r="E17868" t="str">
            <v>ENB</v>
          </cell>
          <cell r="F17868" t="str">
            <v>Ajmer</v>
          </cell>
          <cell r="G17868" t="str">
            <v>SORAV  SINGH</v>
          </cell>
          <cell r="H17868">
            <v>8209449242</v>
          </cell>
          <cell r="I17868">
            <v>8209449242</v>
          </cell>
          <cell r="J17868" t="str">
            <v>SUNIL  CHOUHAN</v>
          </cell>
          <cell r="K17868">
            <v>7014399733</v>
          </cell>
          <cell r="L17868">
            <v>7014399733</v>
          </cell>
          <cell r="M17868" t="str">
            <v>MUKESH  PRAJAPAT</v>
          </cell>
          <cell r="N17868">
            <v>9001117533</v>
          </cell>
        </row>
        <row r="17869">
          <cell r="C17869" t="str">
            <v>I-RJ-TONK-ESC-0038</v>
          </cell>
          <cell r="D17869" t="e">
            <v>#N/A</v>
          </cell>
          <cell r="E17869" t="str">
            <v>ENB</v>
          </cell>
          <cell r="F17869" t="str">
            <v>Ajmer</v>
          </cell>
          <cell r="G17869" t="str">
            <v>Anil Kumar Chouhan</v>
          </cell>
          <cell r="H17869">
            <v>6350491771</v>
          </cell>
          <cell r="I17869">
            <v>8769806100</v>
          </cell>
          <cell r="J17869" t="str">
            <v>Hansraj  Gurjar</v>
          </cell>
          <cell r="K17869">
            <v>6376917825</v>
          </cell>
          <cell r="L17869">
            <v>8104894205</v>
          </cell>
          <cell r="M17869" t="str">
            <v>VACANT</v>
          </cell>
          <cell r="N17869" t="str">
            <v>VACANT</v>
          </cell>
        </row>
        <row r="17870">
          <cell r="C17870" t="str">
            <v>I-RJ-TONK-ENB-A001</v>
          </cell>
          <cell r="D17870" t="e">
            <v>#N/A</v>
          </cell>
          <cell r="E17870" t="str">
            <v>ENB</v>
          </cell>
          <cell r="F17870" t="str">
            <v>Ajmer</v>
          </cell>
          <cell r="G17870" t="str">
            <v>Mukesh Kumar Jat</v>
          </cell>
          <cell r="H17870">
            <v>6350491773</v>
          </cell>
          <cell r="I17870">
            <v>6350491773</v>
          </cell>
          <cell r="J17870" t="str">
            <v>SATYANARAYAN  BAIRWA</v>
          </cell>
          <cell r="K17870">
            <v>9509017588</v>
          </cell>
          <cell r="L17870">
            <v>6376917715</v>
          </cell>
          <cell r="M17870" t="str">
            <v>VACANT</v>
          </cell>
          <cell r="N17870" t="str">
            <v>VACANT</v>
          </cell>
        </row>
        <row r="17871">
          <cell r="C17871" t="str">
            <v>I-RJ-SRWR-ENB-B003</v>
          </cell>
          <cell r="D17871" t="e">
            <v>#N/A</v>
          </cell>
          <cell r="E17871" t="str">
            <v>ENB</v>
          </cell>
          <cell r="F17871" t="str">
            <v>Ajmer</v>
          </cell>
          <cell r="G17871" t="str">
            <v>Bhagchand  Saini</v>
          </cell>
          <cell r="H17871">
            <v>6350491762</v>
          </cell>
          <cell r="I17871">
            <v>9166947767</v>
          </cell>
          <cell r="J17871" t="str">
            <v>MAHENDRA KUMAR GURJAR</v>
          </cell>
          <cell r="K17871">
            <v>7665768296</v>
          </cell>
          <cell r="L17871">
            <v>6350491963</v>
          </cell>
          <cell r="M17871" t="str">
            <v>VACANT</v>
          </cell>
          <cell r="N17871" t="str">
            <v>VACANT</v>
          </cell>
        </row>
        <row r="17872">
          <cell r="C17872" t="str">
            <v>I-RJ-AJMR-ENB-9031</v>
          </cell>
          <cell r="D17872" t="e">
            <v>#N/A</v>
          </cell>
          <cell r="E17872" t="str">
            <v>ENB</v>
          </cell>
          <cell r="F17872" t="str">
            <v>Ajmer</v>
          </cell>
          <cell r="G17872" t="str">
            <v>KISHANA RAM JAT</v>
          </cell>
          <cell r="H17872">
            <v>6376917711</v>
          </cell>
          <cell r="I17872">
            <v>9602662236</v>
          </cell>
          <cell r="J17872" t="str">
            <v>JITENDRA  KANOJIYA</v>
          </cell>
          <cell r="K17872">
            <v>6375556812</v>
          </cell>
          <cell r="L17872">
            <v>6375556812</v>
          </cell>
          <cell r="M17872" t="str">
            <v>MAHESH  KUMAR</v>
          </cell>
          <cell r="N17872">
            <v>6376917834</v>
          </cell>
        </row>
        <row r="17873">
          <cell r="C17873" t="str">
            <v>I-RJ-AJMR-ENB-I055</v>
          </cell>
          <cell r="D17873" t="e">
            <v>#N/A</v>
          </cell>
          <cell r="E17873" t="str">
            <v>ENB</v>
          </cell>
          <cell r="F17873" t="str">
            <v>Ajmer</v>
          </cell>
          <cell r="G17873" t="str">
            <v>Raj  Kumar</v>
          </cell>
          <cell r="H17873">
            <v>6350491825</v>
          </cell>
          <cell r="I17873">
            <v>9782118823</v>
          </cell>
          <cell r="J17873" t="str">
            <v>VACANT</v>
          </cell>
          <cell r="K17873" t="str">
            <v>VACANT</v>
          </cell>
          <cell r="L17873"/>
          <cell r="M17873" t="str">
            <v>MAHESH  KUMAR</v>
          </cell>
          <cell r="N17873">
            <v>6376917834</v>
          </cell>
        </row>
        <row r="17874">
          <cell r="C17874" t="str">
            <v>I-RJ-MSUD-ENB-I009</v>
          </cell>
          <cell r="D17874" t="e">
            <v>#N/A</v>
          </cell>
          <cell r="E17874" t="str">
            <v>ENB</v>
          </cell>
          <cell r="F17874" t="str">
            <v>Ajmer</v>
          </cell>
          <cell r="G17874" t="str">
            <v>SORAV  SINGH</v>
          </cell>
          <cell r="H17874">
            <v>8209449242</v>
          </cell>
          <cell r="I17874">
            <v>8209449242</v>
          </cell>
          <cell r="J17874" t="str">
            <v>SUNIL  CHOUHAN</v>
          </cell>
          <cell r="K17874">
            <v>7014399733</v>
          </cell>
          <cell r="L17874">
            <v>7014399733</v>
          </cell>
          <cell r="M17874" t="str">
            <v>MUKESH  PRAJAPAT</v>
          </cell>
          <cell r="N17874">
            <v>9001117533</v>
          </cell>
        </row>
        <row r="17875">
          <cell r="C17875" t="str">
            <v>I-RJ-BEWR-ENB-9060</v>
          </cell>
          <cell r="D17875" t="e">
            <v>#N/A</v>
          </cell>
          <cell r="E17875" t="str">
            <v>ENB</v>
          </cell>
          <cell r="F17875" t="str">
            <v>Ajmer</v>
          </cell>
          <cell r="G17875" t="str">
            <v>SHAITAN SINGH RAJPUT</v>
          </cell>
          <cell r="H17875">
            <v>9783012110</v>
          </cell>
          <cell r="I17875">
            <v>6350491282</v>
          </cell>
          <cell r="J17875" t="str">
            <v>Keshar Singh  Chouhan</v>
          </cell>
          <cell r="K17875">
            <v>6376917831</v>
          </cell>
          <cell r="L17875">
            <v>6376917831</v>
          </cell>
          <cell r="M17875" t="str">
            <v>MUKESH  PRAJAPAT</v>
          </cell>
          <cell r="N17875">
            <v>9001117533</v>
          </cell>
        </row>
        <row r="17876">
          <cell r="C17876" t="str">
            <v>I-RJ-AIRN-ENB-9002</v>
          </cell>
          <cell r="D17876" t="e">
            <v>#N/A</v>
          </cell>
          <cell r="E17876" t="str">
            <v>ENB</v>
          </cell>
          <cell r="F17876" t="str">
            <v>Ajmer</v>
          </cell>
          <cell r="G17876" t="str">
            <v>MUNNA  MOHAMMED</v>
          </cell>
          <cell r="H17876">
            <v>7568796116</v>
          </cell>
          <cell r="I17876">
            <v>9509617523</v>
          </cell>
          <cell r="J17876" t="str">
            <v>KAMAL KUMAR CHOUDHARY</v>
          </cell>
          <cell r="K17876">
            <v>9799973971</v>
          </cell>
          <cell r="L17876">
            <v>6377200952</v>
          </cell>
          <cell r="M17876" t="str">
            <v>MAHESH  KUMAR</v>
          </cell>
          <cell r="N17876">
            <v>6376917834</v>
          </cell>
        </row>
        <row r="17877">
          <cell r="C17877" t="str">
            <v>I-RJ-BEWR-ENB-0049</v>
          </cell>
          <cell r="D17877" t="e">
            <v>#N/A</v>
          </cell>
          <cell r="E17877" t="str">
            <v>ENB</v>
          </cell>
          <cell r="F17877" t="str">
            <v>Ajmer</v>
          </cell>
          <cell r="G17877" t="str">
            <v>SORAV  SINGH</v>
          </cell>
          <cell r="H17877">
            <v>8209449242</v>
          </cell>
          <cell r="I17877">
            <v>8209449242</v>
          </cell>
          <cell r="J17877" t="str">
            <v>SUNIL  CHOUHAN</v>
          </cell>
          <cell r="K17877">
            <v>7014399733</v>
          </cell>
          <cell r="L17877">
            <v>7014399733</v>
          </cell>
          <cell r="M17877" t="str">
            <v>VACANT</v>
          </cell>
          <cell r="N17877" t="str">
            <v>VACANT</v>
          </cell>
        </row>
        <row r="17878">
          <cell r="C17878" t="str">
            <v>I-RJ-BEWR-ENB-0046</v>
          </cell>
          <cell r="D17878" t="e">
            <v>#N/A</v>
          </cell>
          <cell r="E17878" t="str">
            <v>ENB</v>
          </cell>
          <cell r="F17878" t="str">
            <v>Ajmer</v>
          </cell>
          <cell r="G17878" t="str">
            <v>VACANT</v>
          </cell>
          <cell r="H17878" t="str">
            <v>VACANT</v>
          </cell>
          <cell r="I17878"/>
          <cell r="J17878" t="str">
            <v>SUNIL  CHOUHAN</v>
          </cell>
          <cell r="K17878">
            <v>7014399733</v>
          </cell>
          <cell r="L17878">
            <v>7014399733</v>
          </cell>
          <cell r="M17878" t="str">
            <v>MUKESH  PRAJAPAT</v>
          </cell>
          <cell r="N17878">
            <v>9001117533</v>
          </cell>
        </row>
        <row r="17879">
          <cell r="C17879" t="str">
            <v>I-RJ-DOLI-ENB-9066</v>
          </cell>
          <cell r="D17879" t="e">
            <v>#N/A</v>
          </cell>
          <cell r="E17879" t="str">
            <v>ENB</v>
          </cell>
          <cell r="F17879" t="str">
            <v>Ajmer</v>
          </cell>
          <cell r="G17879" t="str">
            <v>Anil Kumar Chouhan</v>
          </cell>
          <cell r="H17879">
            <v>6350491771</v>
          </cell>
          <cell r="I17879">
            <v>8769806100</v>
          </cell>
          <cell r="J17879" t="str">
            <v>Hansraj  Gurjar</v>
          </cell>
          <cell r="K17879">
            <v>6376917825</v>
          </cell>
          <cell r="L17879">
            <v>8104894205</v>
          </cell>
          <cell r="M17879" t="str">
            <v>VACANT</v>
          </cell>
          <cell r="N17879" t="str">
            <v>VACANT</v>
          </cell>
        </row>
        <row r="17880">
          <cell r="C17880" t="str">
            <v>I-RJ-TONK-ENB-9037</v>
          </cell>
          <cell r="D17880" t="e">
            <v>#N/A</v>
          </cell>
          <cell r="E17880" t="str">
            <v>ENB</v>
          </cell>
          <cell r="F17880" t="str">
            <v>Ajmer</v>
          </cell>
          <cell r="G17880" t="str">
            <v>Anil Kumar Chouhan</v>
          </cell>
          <cell r="H17880">
            <v>6350491771</v>
          </cell>
          <cell r="I17880">
            <v>8769806100</v>
          </cell>
          <cell r="J17880" t="str">
            <v>Hansraj  Gurjar</v>
          </cell>
          <cell r="K17880">
            <v>6376917825</v>
          </cell>
          <cell r="L17880">
            <v>8104894205</v>
          </cell>
          <cell r="M17880" t="str">
            <v>VACANT</v>
          </cell>
          <cell r="N17880" t="str">
            <v>VACANT</v>
          </cell>
        </row>
        <row r="17881">
          <cell r="C17881" t="str">
            <v>I-RJ-TOON-ENB-I009</v>
          </cell>
          <cell r="D17881" t="e">
            <v>#N/A</v>
          </cell>
          <cell r="E17881" t="str">
            <v>ENB</v>
          </cell>
          <cell r="F17881" t="str">
            <v>Ajmer</v>
          </cell>
          <cell r="G17881" t="str">
            <v>Brij Mohan   Gurjar</v>
          </cell>
          <cell r="H17881">
            <v>9024462337</v>
          </cell>
          <cell r="I17881">
            <v>9828657071</v>
          </cell>
          <cell r="J17881" t="str">
            <v>VACANT</v>
          </cell>
          <cell r="K17881" t="str">
            <v>VACANT</v>
          </cell>
          <cell r="L17881" t="str">
            <v>VACANT</v>
          </cell>
          <cell r="M17881" t="str">
            <v>VACANT</v>
          </cell>
          <cell r="N17881" t="str">
            <v>VACANT</v>
          </cell>
        </row>
        <row r="17882">
          <cell r="C17882" t="str">
            <v>I-RJ-MSUD-ENB-I008</v>
          </cell>
          <cell r="D17882" t="e">
            <v>#N/A</v>
          </cell>
          <cell r="E17882" t="str">
            <v>ENB</v>
          </cell>
          <cell r="F17882" t="str">
            <v>Ajmer</v>
          </cell>
          <cell r="G17882" t="str">
            <v>BHANWAR LAL SHARMA</v>
          </cell>
          <cell r="H17882">
            <v>6350616694</v>
          </cell>
          <cell r="I17882">
            <v>9829885745</v>
          </cell>
          <cell r="J17882" t="str">
            <v>Ramchandra  Jat</v>
          </cell>
          <cell r="K17882">
            <v>6376917836</v>
          </cell>
          <cell r="L17882">
            <v>9602712844</v>
          </cell>
          <cell r="M17882" t="str">
            <v>MUKESH  PRAJAPAT</v>
          </cell>
          <cell r="N17882">
            <v>9001117533</v>
          </cell>
        </row>
        <row r="17883">
          <cell r="C17883" t="str">
            <v>I-RJ-UNRA-ESC-0002</v>
          </cell>
          <cell r="D17883" t="e">
            <v>#N/A</v>
          </cell>
          <cell r="E17883" t="str">
            <v>ENB</v>
          </cell>
          <cell r="F17883" t="str">
            <v>Ajmer</v>
          </cell>
          <cell r="G17883" t="str">
            <v>OM PRAKASH  MEENA</v>
          </cell>
          <cell r="H17883">
            <v>8955452044</v>
          </cell>
          <cell r="I17883">
            <v>8955452044</v>
          </cell>
          <cell r="J17883" t="str">
            <v>Rakesh  Gurjar</v>
          </cell>
          <cell r="K17883">
            <v>9079757549</v>
          </cell>
          <cell r="L17883">
            <v>9079757549</v>
          </cell>
          <cell r="M17883" t="str">
            <v>VACANT</v>
          </cell>
          <cell r="N17883" t="str">
            <v>VACANT</v>
          </cell>
        </row>
        <row r="17884">
          <cell r="C17884" t="str">
            <v>I-RJ-NWAI-ENB-9066</v>
          </cell>
          <cell r="D17884" t="e">
            <v>#N/A</v>
          </cell>
          <cell r="E17884" t="str">
            <v>ENB</v>
          </cell>
          <cell r="F17884" t="str">
            <v>Ajmer</v>
          </cell>
          <cell r="G17884" t="str">
            <v>TRILOK  RAJVANSHI</v>
          </cell>
          <cell r="H17884">
            <v>9929100048</v>
          </cell>
          <cell r="I17884">
            <v>8432564860</v>
          </cell>
          <cell r="J17884" t="str">
            <v>JAL SINGH KOLI</v>
          </cell>
          <cell r="K17884">
            <v>9680431625</v>
          </cell>
          <cell r="L17884">
            <v>9680431625</v>
          </cell>
          <cell r="M17884" t="str">
            <v>VACANT</v>
          </cell>
          <cell r="N17884" t="str">
            <v>VACANT</v>
          </cell>
        </row>
        <row r="17885">
          <cell r="C17885" t="str">
            <v>I-RJ-AJMR-ENB-0323</v>
          </cell>
          <cell r="D17885" t="e">
            <v>#N/A</v>
          </cell>
          <cell r="E17885" t="str">
            <v>ENB</v>
          </cell>
          <cell r="F17885" t="str">
            <v>Ajmer</v>
          </cell>
          <cell r="G17885" t="str">
            <v>Ajay Singh Rawat</v>
          </cell>
          <cell r="H17885">
            <v>6350491821</v>
          </cell>
          <cell r="I17885">
            <v>9352332603</v>
          </cell>
          <cell r="J17885" t="str">
            <v>KULDEEP  MEHRA</v>
          </cell>
          <cell r="K17885">
            <v>9549964994</v>
          </cell>
          <cell r="L17885">
            <v>9549964994</v>
          </cell>
          <cell r="M17885" t="str">
            <v>MUKESH  PRAJAPAT</v>
          </cell>
          <cell r="N17885">
            <v>9001117533</v>
          </cell>
        </row>
        <row r="17886">
          <cell r="C17886" t="str">
            <v>I-RJ-AJMR-ENB-0322</v>
          </cell>
          <cell r="D17886" t="e">
            <v>#N/A</v>
          </cell>
          <cell r="E17886" t="str">
            <v>ENB</v>
          </cell>
          <cell r="F17886" t="str">
            <v>Ajmer</v>
          </cell>
          <cell r="G17886" t="str">
            <v>Ajay Singh Rawat</v>
          </cell>
          <cell r="H17886">
            <v>6350491821</v>
          </cell>
          <cell r="I17886">
            <v>9887139449</v>
          </cell>
          <cell r="J17886" t="str">
            <v>KULDEEP  MEHRA</v>
          </cell>
          <cell r="K17886">
            <v>9549964994</v>
          </cell>
          <cell r="L17886">
            <v>9549964994</v>
          </cell>
          <cell r="M17886" t="str">
            <v>MUKESH  PRAJAPAT</v>
          </cell>
          <cell r="N17886">
            <v>9001117533</v>
          </cell>
        </row>
        <row r="17887">
          <cell r="C17887" t="str">
            <v>I-RJ-TDRS-ENB-9045</v>
          </cell>
          <cell r="D17887" t="e">
            <v>#N/A</v>
          </cell>
          <cell r="E17887" t="str">
            <v>ENB</v>
          </cell>
          <cell r="F17887" t="str">
            <v>Ajmer</v>
          </cell>
          <cell r="G17887" t="str">
            <v>Kaluram   Saini</v>
          </cell>
          <cell r="H17887">
            <v>9024462428</v>
          </cell>
          <cell r="I17887">
            <v>9024462428</v>
          </cell>
          <cell r="J17887" t="str">
            <v>DIYARAM  GURJAR</v>
          </cell>
          <cell r="K17887">
            <v>9509017588</v>
          </cell>
          <cell r="L17887">
            <v>9509017588</v>
          </cell>
          <cell r="M17887" t="str">
            <v>VACANT</v>
          </cell>
          <cell r="N17887" t="str">
            <v>VACANT</v>
          </cell>
        </row>
        <row r="17888">
          <cell r="C17888" t="str">
            <v>I-RJ-UNRA-ENB-9047</v>
          </cell>
          <cell r="D17888" t="e">
            <v>#N/A</v>
          </cell>
          <cell r="E17888" t="str">
            <v>ENB</v>
          </cell>
          <cell r="F17888" t="str">
            <v>Ajmer</v>
          </cell>
          <cell r="G17888" t="str">
            <v>OM PRAKASH  MEENA</v>
          </cell>
          <cell r="H17888">
            <v>8955452044</v>
          </cell>
          <cell r="I17888">
            <v>8955452044</v>
          </cell>
          <cell r="J17888" t="str">
            <v>Rakesh  Gurjar</v>
          </cell>
          <cell r="K17888">
            <v>9079757549</v>
          </cell>
          <cell r="L17888">
            <v>9079757549</v>
          </cell>
          <cell r="M17888" t="str">
            <v>VACANT</v>
          </cell>
          <cell r="N17888" t="str">
            <v>VACANT</v>
          </cell>
        </row>
        <row r="17889">
          <cell r="C17889" t="str">
            <v>I-RJ-AJMR-ENB-9084</v>
          </cell>
          <cell r="D17889" t="e">
            <v>#N/A</v>
          </cell>
          <cell r="E17889" t="str">
            <v>ENB</v>
          </cell>
          <cell r="F17889" t="str">
            <v>Ajmer</v>
          </cell>
          <cell r="G17889" t="str">
            <v>GYAN SINGH RAWAT</v>
          </cell>
          <cell r="H17889">
            <v>7014970918</v>
          </cell>
          <cell r="I17889">
            <v>7014970918</v>
          </cell>
          <cell r="J17889" t="str">
            <v>JITENDRA  KANOJIYA</v>
          </cell>
          <cell r="K17889">
            <v>6375556812</v>
          </cell>
          <cell r="L17889">
            <v>6375556812</v>
          </cell>
          <cell r="M17889" t="str">
            <v>MAHESH  KUMAR</v>
          </cell>
          <cell r="N17889">
            <v>6376917834</v>
          </cell>
        </row>
        <row r="17890">
          <cell r="C17890" t="str">
            <v>I-RJ-NSRB-ENB-9053</v>
          </cell>
          <cell r="D17890" t="e">
            <v>#N/A</v>
          </cell>
          <cell r="E17890" t="str">
            <v>ENB</v>
          </cell>
          <cell r="F17890" t="str">
            <v>Ajmer</v>
          </cell>
          <cell r="G17890" t="str">
            <v>OMBIR  SINGH</v>
          </cell>
          <cell r="H17890">
            <v>6375459581</v>
          </cell>
          <cell r="I17890">
            <v>6375459581</v>
          </cell>
          <cell r="J17890" t="str">
            <v>MOHAMMAD  IMRAN</v>
          </cell>
          <cell r="K17890">
            <v>7240101103</v>
          </cell>
          <cell r="L17890">
            <v>7240101103</v>
          </cell>
          <cell r="M17890" t="str">
            <v>VACANT</v>
          </cell>
          <cell r="N17890" t="str">
            <v>VACANT</v>
          </cell>
        </row>
        <row r="17891">
          <cell r="C17891" t="str">
            <v>I-RJ-MPUR-ENB-9070</v>
          </cell>
          <cell r="D17891" t="e">
            <v>#N/A</v>
          </cell>
          <cell r="E17891" t="str">
            <v>ENB</v>
          </cell>
          <cell r="F17891" t="str">
            <v>Ajmer</v>
          </cell>
          <cell r="G17891" t="str">
            <v>MUKESH KUMAR GURJAR</v>
          </cell>
          <cell r="H17891">
            <v>7850035105</v>
          </cell>
          <cell r="I17891">
            <v>6350491769</v>
          </cell>
          <cell r="J17891" t="str">
            <v>MOHAN LAL JANGID</v>
          </cell>
          <cell r="K17891">
            <v>9783024898</v>
          </cell>
          <cell r="L17891">
            <v>9610637831</v>
          </cell>
          <cell r="M17891" t="str">
            <v>VACANT</v>
          </cell>
          <cell r="N17891" t="str">
            <v>VACANT</v>
          </cell>
        </row>
        <row r="17892">
          <cell r="C17892" t="str">
            <v>I-RJ-BEWR-ENB-9056</v>
          </cell>
          <cell r="D17892" t="e">
            <v>#N/A</v>
          </cell>
          <cell r="E17892" t="str">
            <v>ENB</v>
          </cell>
          <cell r="F17892" t="str">
            <v>Ajmer</v>
          </cell>
          <cell r="G17892" t="str">
            <v>VACANT</v>
          </cell>
          <cell r="H17892" t="str">
            <v>VACANT</v>
          </cell>
          <cell r="I17892"/>
          <cell r="J17892" t="str">
            <v>Keshar Singh  Chouhan</v>
          </cell>
          <cell r="K17892">
            <v>6376917831</v>
          </cell>
          <cell r="L17892">
            <v>6376917831</v>
          </cell>
          <cell r="M17892" t="str">
            <v>MUKESH  PRAJAPAT</v>
          </cell>
          <cell r="N17892">
            <v>9001117533</v>
          </cell>
        </row>
        <row r="17893">
          <cell r="C17893" t="str">
            <v>I-RJ-TDRS-ENB-9048</v>
          </cell>
          <cell r="D17893" t="e">
            <v>#N/A</v>
          </cell>
          <cell r="E17893" t="str">
            <v>ENB</v>
          </cell>
          <cell r="F17893" t="str">
            <v>Ajmer</v>
          </cell>
          <cell r="G17893" t="str">
            <v>Kaluram   Saini</v>
          </cell>
          <cell r="H17893">
            <v>9024462428</v>
          </cell>
          <cell r="I17893">
            <v>9024462428</v>
          </cell>
          <cell r="J17893" t="str">
            <v>DIYARAM  GURJAR</v>
          </cell>
          <cell r="K17893">
            <v>9509017588</v>
          </cell>
          <cell r="L17893">
            <v>9509017588</v>
          </cell>
          <cell r="M17893" t="str">
            <v>VACANT</v>
          </cell>
          <cell r="N17893" t="str">
            <v>VACANT</v>
          </cell>
        </row>
        <row r="17894">
          <cell r="C17894" t="str">
            <v>I-RJ-UNRA-ENB-9046</v>
          </cell>
          <cell r="D17894" t="e">
            <v>#N/A</v>
          </cell>
          <cell r="E17894" t="str">
            <v>ENB</v>
          </cell>
          <cell r="F17894" t="str">
            <v>Ajmer</v>
          </cell>
          <cell r="G17894" t="str">
            <v>OM PRAKASH  MEENA</v>
          </cell>
          <cell r="H17894">
            <v>8955452044</v>
          </cell>
          <cell r="I17894">
            <v>8955452044</v>
          </cell>
          <cell r="J17894" t="str">
            <v>Rakesh  Gurjar</v>
          </cell>
          <cell r="K17894">
            <v>9079757549</v>
          </cell>
          <cell r="L17894">
            <v>9079757549</v>
          </cell>
          <cell r="M17894" t="str">
            <v>VACANT</v>
          </cell>
          <cell r="N17894" t="str">
            <v>VACANT</v>
          </cell>
        </row>
        <row r="17895">
          <cell r="C17895" t="str">
            <v>I-RJ-NSRB-ENB-9054</v>
          </cell>
          <cell r="D17895" t="e">
            <v>#N/A</v>
          </cell>
          <cell r="E17895" t="str">
            <v>ENB</v>
          </cell>
          <cell r="F17895" t="str">
            <v>Ajmer</v>
          </cell>
          <cell r="G17895" t="str">
            <v>BHANWAR LAL SHARMA</v>
          </cell>
          <cell r="H17895">
            <v>6350616694</v>
          </cell>
          <cell r="I17895">
            <v>9829885745</v>
          </cell>
          <cell r="J17895" t="str">
            <v>Ramchandra  Jat</v>
          </cell>
          <cell r="K17895">
            <v>6376917836</v>
          </cell>
          <cell r="L17895">
            <v>9602712844</v>
          </cell>
          <cell r="M17895" t="str">
            <v>MUKESH  PRAJAPAT</v>
          </cell>
          <cell r="N17895">
            <v>9001117533</v>
          </cell>
        </row>
        <row r="17896">
          <cell r="C17896" t="str">
            <v>I-RJ-MSUD-ENB-9058</v>
          </cell>
          <cell r="D17896" t="e">
            <v>#N/A</v>
          </cell>
          <cell r="E17896" t="str">
            <v>ENB</v>
          </cell>
          <cell r="F17896" t="str">
            <v>Ajmer</v>
          </cell>
          <cell r="G17896" t="str">
            <v>BHANWAR LAL SHARMA</v>
          </cell>
          <cell r="H17896">
            <v>6350616694</v>
          </cell>
          <cell r="I17896">
            <v>9829885745</v>
          </cell>
          <cell r="J17896" t="str">
            <v>Ramchandra  Jat</v>
          </cell>
          <cell r="K17896">
            <v>6376917836</v>
          </cell>
          <cell r="L17896">
            <v>9602712844</v>
          </cell>
          <cell r="M17896" t="str">
            <v>MUKESH  PRAJAPAT</v>
          </cell>
          <cell r="N17896">
            <v>9001117533</v>
          </cell>
        </row>
        <row r="17897">
          <cell r="C17897" t="str">
            <v>I-RJ-MPUR-ENB-9036</v>
          </cell>
          <cell r="D17897" t="e">
            <v>#N/A</v>
          </cell>
          <cell r="E17897" t="str">
            <v>ENB</v>
          </cell>
          <cell r="F17897" t="str">
            <v>Ajmer</v>
          </cell>
          <cell r="G17897" t="str">
            <v>SATYANARAYAN  SINGH</v>
          </cell>
          <cell r="H17897">
            <v>7665666391</v>
          </cell>
          <cell r="I17897">
            <v>6377201349</v>
          </cell>
          <cell r="J17897" t="str">
            <v>MOHAN LAL JANGID</v>
          </cell>
          <cell r="K17897">
            <v>9783024898</v>
          </cell>
          <cell r="L17897">
            <v>9610637831</v>
          </cell>
          <cell r="M17897" t="str">
            <v>VACANT</v>
          </cell>
          <cell r="N17897" t="str">
            <v>VACANT</v>
          </cell>
        </row>
        <row r="17898">
          <cell r="C17898" t="str">
            <v>I-RJ-AJMR-ENB-9077</v>
          </cell>
          <cell r="D17898" t="e">
            <v>#N/A</v>
          </cell>
          <cell r="E17898" t="str">
            <v>ENB</v>
          </cell>
          <cell r="F17898" t="str">
            <v>Ajmer</v>
          </cell>
          <cell r="G17898" t="str">
            <v>Raj  Kumar</v>
          </cell>
          <cell r="H17898">
            <v>6350491825</v>
          </cell>
          <cell r="I17898">
            <v>9782118823</v>
          </cell>
          <cell r="J17898" t="str">
            <v>VACANT</v>
          </cell>
          <cell r="K17898" t="str">
            <v>VACANT</v>
          </cell>
          <cell r="L17898"/>
          <cell r="M17898" t="str">
            <v>MAHESH  KUMAR</v>
          </cell>
          <cell r="N17898">
            <v>6376917834</v>
          </cell>
        </row>
        <row r="17899">
          <cell r="C17899" t="str">
            <v>I-RJ-MPUR-ENB-9071</v>
          </cell>
          <cell r="D17899" t="e">
            <v>#N/A</v>
          </cell>
          <cell r="E17899" t="str">
            <v>ENB</v>
          </cell>
          <cell r="F17899" t="str">
            <v>Ajmer</v>
          </cell>
          <cell r="G17899" t="str">
            <v>SUNIL KUMAR PAREWA</v>
          </cell>
          <cell r="H17899">
            <v>6350491792</v>
          </cell>
          <cell r="I17899">
            <v>9694586366</v>
          </cell>
          <cell r="J17899" t="str">
            <v>MOHAN LAL JANGID</v>
          </cell>
          <cell r="K17899">
            <v>9783024898</v>
          </cell>
          <cell r="L17899">
            <v>9610637831</v>
          </cell>
          <cell r="M17899" t="str">
            <v>VACANT</v>
          </cell>
          <cell r="N17899" t="str">
            <v>VACANT</v>
          </cell>
        </row>
        <row r="17900">
          <cell r="C17900" t="str">
            <v>I-RJ-AJMR-ENB-0321</v>
          </cell>
          <cell r="D17900" t="e">
            <v>#N/A</v>
          </cell>
          <cell r="E17900" t="str">
            <v>ENB</v>
          </cell>
          <cell r="F17900" t="str">
            <v>Ajmer</v>
          </cell>
          <cell r="G17900" t="str">
            <v>Ajay Singh Rawat</v>
          </cell>
          <cell r="H17900">
            <v>6350491821</v>
          </cell>
          <cell r="I17900">
            <v>9887139449</v>
          </cell>
          <cell r="J17900" t="str">
            <v>KULDEEP  MEHRA</v>
          </cell>
          <cell r="K17900">
            <v>9549964994</v>
          </cell>
          <cell r="L17900">
            <v>9549964994</v>
          </cell>
          <cell r="M17900" t="str">
            <v>MUKESH  PRAJAPAT</v>
          </cell>
          <cell r="N17900">
            <v>9001117533</v>
          </cell>
        </row>
        <row r="17901">
          <cell r="C17901" t="str">
            <v>I-RJ-NSRB-ESC-0020</v>
          </cell>
          <cell r="D17901" t="e">
            <v>#N/A</v>
          </cell>
          <cell r="E17901" t="str">
            <v>ENB</v>
          </cell>
          <cell r="F17901" t="str">
            <v>Ajmer</v>
          </cell>
          <cell r="G17901" t="str">
            <v>OMBIR  SINGH</v>
          </cell>
          <cell r="H17901">
            <v>6375459581</v>
          </cell>
          <cell r="I17901">
            <v>6375459581</v>
          </cell>
          <cell r="J17901" t="str">
            <v>MOHAMMAD  IMRAN</v>
          </cell>
          <cell r="K17901">
            <v>7240101103</v>
          </cell>
          <cell r="L17901">
            <v>7240101103</v>
          </cell>
          <cell r="M17901" t="str">
            <v>VACANT</v>
          </cell>
          <cell r="N17901" t="str">
            <v>VACANT</v>
          </cell>
        </row>
        <row r="17902">
          <cell r="C17902" t="str">
            <v>I-RJ-TOON-ESC-0009</v>
          </cell>
          <cell r="D17902" t="e">
            <v>#N/A</v>
          </cell>
          <cell r="E17902" t="str">
            <v>ENB</v>
          </cell>
          <cell r="F17902" t="str">
            <v>Ajmer</v>
          </cell>
          <cell r="G17902" t="str">
            <v>Brij Mohan   Gurjar</v>
          </cell>
          <cell r="H17902">
            <v>9024462337</v>
          </cell>
          <cell r="I17902">
            <v>9828657071</v>
          </cell>
          <cell r="J17902" t="str">
            <v>VACANT</v>
          </cell>
          <cell r="K17902" t="str">
            <v>VACANT</v>
          </cell>
          <cell r="L17902" t="str">
            <v>VACANT</v>
          </cell>
          <cell r="M17902" t="str">
            <v>VACANT</v>
          </cell>
          <cell r="N17902" t="str">
            <v>VACANT</v>
          </cell>
        </row>
        <row r="17903">
          <cell r="C17903" t="str">
            <v>I-RJ-KIHN-ENB-A001</v>
          </cell>
          <cell r="D17903" t="e">
            <v>#N/A</v>
          </cell>
          <cell r="E17903" t="str">
            <v>ENB</v>
          </cell>
          <cell r="F17903" t="str">
            <v>Ajmer</v>
          </cell>
          <cell r="G17903" t="str">
            <v>KAILASH CHAND  RAIGER</v>
          </cell>
          <cell r="H17903">
            <v>7014767214</v>
          </cell>
          <cell r="I17903">
            <v>7014767214</v>
          </cell>
          <cell r="J17903" t="str">
            <v>RAVIRAJ   MEGHWAL</v>
          </cell>
          <cell r="K17903">
            <v>9783998177</v>
          </cell>
          <cell r="L17903">
            <v>9079908527</v>
          </cell>
          <cell r="M17903" t="str">
            <v>MAHESH  KUMAR</v>
          </cell>
          <cell r="N17903">
            <v>6376917834</v>
          </cell>
        </row>
        <row r="17904">
          <cell r="C17904" t="str">
            <v>I-RJ-KEIW-ENB-9045</v>
          </cell>
          <cell r="D17904" t="e">
            <v>#N/A</v>
          </cell>
          <cell r="E17904" t="str">
            <v>ENB</v>
          </cell>
          <cell r="F17904" t="str">
            <v>Ajmer</v>
          </cell>
          <cell r="G17904" t="str">
            <v>OMBIR  SINGH</v>
          </cell>
          <cell r="H17904">
            <v>6375459581</v>
          </cell>
          <cell r="I17904">
            <v>6375459581</v>
          </cell>
          <cell r="J17904" t="str">
            <v>MOHAMMAD  IMRAN</v>
          </cell>
          <cell r="K17904">
            <v>7240101103</v>
          </cell>
          <cell r="L17904">
            <v>7240101103</v>
          </cell>
          <cell r="M17904" t="str">
            <v>VACANT</v>
          </cell>
          <cell r="N17904" t="str">
            <v>VACANT</v>
          </cell>
        </row>
        <row r="17905">
          <cell r="C17905" t="str">
            <v>I-RJ-BEWR-ENB-I015</v>
          </cell>
          <cell r="D17905" t="e">
            <v>#N/A</v>
          </cell>
          <cell r="E17905" t="str">
            <v>ENB</v>
          </cell>
          <cell r="F17905" t="str">
            <v>Ajmer</v>
          </cell>
          <cell r="G17905" t="str">
            <v>NEMI  CHAND</v>
          </cell>
          <cell r="H17905">
            <v>9680086665</v>
          </cell>
          <cell r="I17905">
            <v>9680086665</v>
          </cell>
          <cell r="J17905" t="str">
            <v>Keshar Singh  Chouhan</v>
          </cell>
          <cell r="K17905">
            <v>6376917831</v>
          </cell>
          <cell r="L17905">
            <v>6376917831</v>
          </cell>
          <cell r="M17905" t="str">
            <v>MUKESH  PRAJAPAT</v>
          </cell>
          <cell r="N17905">
            <v>9001117533</v>
          </cell>
        </row>
        <row r="17906">
          <cell r="C17906" t="str">
            <v>I-RJ-KSGR-ENB-I027</v>
          </cell>
          <cell r="D17906" t="e">
            <v>#N/A</v>
          </cell>
          <cell r="E17906" t="str">
            <v>ENB</v>
          </cell>
          <cell r="F17906" t="str">
            <v>Ajmer</v>
          </cell>
          <cell r="G17906" t="str">
            <v>RAJU  YADAV</v>
          </cell>
          <cell r="H17906">
            <v>6376917822</v>
          </cell>
          <cell r="I17906">
            <v>6376917822</v>
          </cell>
          <cell r="J17906" t="str">
            <v>RAKESH  KUMAR</v>
          </cell>
          <cell r="K17906">
            <v>8740029627</v>
          </cell>
          <cell r="L17906">
            <v>6377201337</v>
          </cell>
          <cell r="M17906" t="str">
            <v>MAHESH  KUMAR</v>
          </cell>
          <cell r="N17906">
            <v>6376917834</v>
          </cell>
        </row>
        <row r="17907">
          <cell r="C17907" t="str">
            <v>I-RJ-SRAS-ENB-B001</v>
          </cell>
          <cell r="D17907" t="e">
            <v>#N/A</v>
          </cell>
          <cell r="E17907" t="str">
            <v>ENB</v>
          </cell>
          <cell r="F17907" t="str">
            <v>Ajmer</v>
          </cell>
          <cell r="G17907" t="str">
            <v>HAJARI LAL BAIRWA</v>
          </cell>
          <cell r="H17907">
            <v>9982083115</v>
          </cell>
          <cell r="I17907">
            <v>6377201353</v>
          </cell>
          <cell r="J17907" t="str">
            <v>JAL SINGH KOLI</v>
          </cell>
          <cell r="K17907">
            <v>9680431625</v>
          </cell>
          <cell r="L17907">
            <v>9680431625</v>
          </cell>
          <cell r="M17907" t="str">
            <v>VACANT</v>
          </cell>
          <cell r="N17907" t="str">
            <v>VACANT</v>
          </cell>
        </row>
        <row r="17908">
          <cell r="C17908" t="str">
            <v>I-RJ-MSUD-ESC-0017</v>
          </cell>
          <cell r="D17908" t="e">
            <v>#N/A</v>
          </cell>
          <cell r="E17908" t="str">
            <v>ENB</v>
          </cell>
          <cell r="F17908" t="str">
            <v>Ajmer</v>
          </cell>
          <cell r="G17908" t="str">
            <v>NORAT MAL GURJAR</v>
          </cell>
          <cell r="H17908">
            <v>6350491767</v>
          </cell>
          <cell r="I17908">
            <v>8890705654</v>
          </cell>
          <cell r="J17908" t="str">
            <v>Pawan Kumar Sharma</v>
          </cell>
          <cell r="K17908">
            <v>6350491834</v>
          </cell>
          <cell r="L17908">
            <v>6350491834</v>
          </cell>
          <cell r="M17908" t="str">
            <v>VACANT</v>
          </cell>
          <cell r="N17908" t="str">
            <v>VACANT</v>
          </cell>
        </row>
        <row r="17909">
          <cell r="C17909" t="str">
            <v>I-RJ-MSUD-ESC-0040</v>
          </cell>
          <cell r="D17909" t="e">
            <v>#N/A</v>
          </cell>
          <cell r="E17909" t="str">
            <v>ENB</v>
          </cell>
          <cell r="F17909" t="str">
            <v>Ajmer</v>
          </cell>
          <cell r="G17909" t="str">
            <v>VACANT</v>
          </cell>
          <cell r="H17909" t="str">
            <v>VACANT</v>
          </cell>
          <cell r="I17909"/>
          <cell r="J17909" t="str">
            <v>Keshar Singh  Chouhan</v>
          </cell>
          <cell r="K17909">
            <v>6376917831</v>
          </cell>
          <cell r="L17909">
            <v>6376917831</v>
          </cell>
          <cell r="M17909" t="str">
            <v>MUKESH  PRAJAPAT</v>
          </cell>
          <cell r="N17909">
            <v>9001117533</v>
          </cell>
        </row>
        <row r="17910">
          <cell r="C17910" t="str">
            <v>I-RJ-NWAI-ENB-9064</v>
          </cell>
          <cell r="D17910" t="e">
            <v>#N/A</v>
          </cell>
          <cell r="E17910" t="str">
            <v>ENB</v>
          </cell>
          <cell r="F17910" t="str">
            <v>Ajmer</v>
          </cell>
          <cell r="G17910" t="str">
            <v>TRILOK  RAJVANSHI</v>
          </cell>
          <cell r="H17910">
            <v>9929100048</v>
          </cell>
          <cell r="I17910">
            <v>8432564860</v>
          </cell>
          <cell r="J17910" t="str">
            <v>JAL SINGH KOLI</v>
          </cell>
          <cell r="K17910">
            <v>9680431625</v>
          </cell>
          <cell r="L17910">
            <v>9680431625</v>
          </cell>
          <cell r="M17910" t="str">
            <v>VACANT</v>
          </cell>
          <cell r="N17910" t="str">
            <v>VACANT</v>
          </cell>
        </row>
        <row r="17911">
          <cell r="C17911" t="str">
            <v>I-RJ-PSKR-ENB-I003</v>
          </cell>
          <cell r="D17911" t="e">
            <v>#N/A</v>
          </cell>
          <cell r="E17911" t="str">
            <v>ENB</v>
          </cell>
          <cell r="F17911" t="str">
            <v>Ajmer</v>
          </cell>
          <cell r="G17911" t="str">
            <v>Raj  Kumar</v>
          </cell>
          <cell r="H17911">
            <v>6350491825</v>
          </cell>
          <cell r="I17911">
            <v>9782118823</v>
          </cell>
          <cell r="J17911" t="str">
            <v>VACANT</v>
          </cell>
          <cell r="K17911" t="str">
            <v>VACANT</v>
          </cell>
          <cell r="L17911"/>
          <cell r="M17911" t="str">
            <v>MAHESH  KUMAR</v>
          </cell>
          <cell r="N17911">
            <v>6376917834</v>
          </cell>
        </row>
        <row r="17912">
          <cell r="C17912" t="str">
            <v>I-RJ-UNRA-ENB-9049</v>
          </cell>
          <cell r="D17912" t="e">
            <v>#N/A</v>
          </cell>
          <cell r="E17912" t="str">
            <v>ENB</v>
          </cell>
          <cell r="F17912" t="str">
            <v>Ajmer</v>
          </cell>
          <cell r="G17912" t="str">
            <v>Anil Kumar Chouhan</v>
          </cell>
          <cell r="H17912">
            <v>6350491771</v>
          </cell>
          <cell r="I17912">
            <v>8769806100</v>
          </cell>
          <cell r="J17912" t="str">
            <v>Hansraj  Gurjar</v>
          </cell>
          <cell r="K17912">
            <v>6376917825</v>
          </cell>
          <cell r="L17912">
            <v>8104894205</v>
          </cell>
          <cell r="M17912" t="str">
            <v>VACANT</v>
          </cell>
          <cell r="N17912" t="str">
            <v>VACANT</v>
          </cell>
        </row>
        <row r="17913">
          <cell r="C17913" t="str">
            <v>I-RJ-VJNG-ENB-9009</v>
          </cell>
          <cell r="D17913" t="e">
            <v>#N/A</v>
          </cell>
          <cell r="E17913" t="str">
            <v>ENB</v>
          </cell>
          <cell r="F17913" t="str">
            <v>Ajmer</v>
          </cell>
          <cell r="G17913" t="str">
            <v>NORAT MAL GURJAR</v>
          </cell>
          <cell r="H17913">
            <v>6350491767</v>
          </cell>
          <cell r="I17913">
            <v>8890705654</v>
          </cell>
          <cell r="J17913" t="str">
            <v>Pawan Kumar Sharma</v>
          </cell>
          <cell r="K17913">
            <v>6350491834</v>
          </cell>
          <cell r="L17913">
            <v>6350491834</v>
          </cell>
          <cell r="M17913" t="str">
            <v>VACANT</v>
          </cell>
          <cell r="N17913" t="str">
            <v>VACANT</v>
          </cell>
        </row>
        <row r="17914">
          <cell r="C17914" t="str">
            <v>I-RJ-DOLI-ESC-0033</v>
          </cell>
          <cell r="D17914" t="e">
            <v>#N/A</v>
          </cell>
          <cell r="E17914" t="str">
            <v>ENB</v>
          </cell>
          <cell r="F17914" t="str">
            <v>Ajmer</v>
          </cell>
          <cell r="G17914" t="str">
            <v>BHANWAR SINGH HADDA</v>
          </cell>
          <cell r="H17914">
            <v>8905736454</v>
          </cell>
          <cell r="I17914">
            <v>6350492191</v>
          </cell>
          <cell r="J17914" t="str">
            <v>JAWAN SINGH RAJPUT</v>
          </cell>
          <cell r="K17914">
            <v>6376917823</v>
          </cell>
          <cell r="L17914">
            <v>7665118671</v>
          </cell>
          <cell r="M17914" t="str">
            <v>VACANT</v>
          </cell>
          <cell r="N17914" t="str">
            <v>VACANT</v>
          </cell>
        </row>
        <row r="17915">
          <cell r="C17915" t="str">
            <v>I-RJ-KEIW-ENB-9046</v>
          </cell>
          <cell r="D17915" t="e">
            <v>#N/A</v>
          </cell>
          <cell r="E17915" t="str">
            <v>ENB</v>
          </cell>
          <cell r="F17915" t="str">
            <v>Ajmer</v>
          </cell>
          <cell r="G17915" t="str">
            <v>GOVIND  JYOTISHI</v>
          </cell>
          <cell r="H17915">
            <v>7891237598</v>
          </cell>
          <cell r="I17915">
            <v>7014287609</v>
          </cell>
          <cell r="J17915" t="str">
            <v>Pawan Kumar Sharma</v>
          </cell>
          <cell r="K17915">
            <v>6350491834</v>
          </cell>
          <cell r="L17915">
            <v>6350491834</v>
          </cell>
          <cell r="M17915" t="str">
            <v>VACANT</v>
          </cell>
          <cell r="N17915" t="str">
            <v>VACANT</v>
          </cell>
        </row>
        <row r="17916">
          <cell r="C17916" t="str">
            <v>I-RJ-UNRA-ENB-9048</v>
          </cell>
          <cell r="D17916" t="str">
            <v>I-RJ-UNRA-ENB-9048</v>
          </cell>
          <cell r="E17916" t="str">
            <v>ENB</v>
          </cell>
          <cell r="F17916" t="str">
            <v>Ajmer</v>
          </cell>
          <cell r="G17916" t="str">
            <v>MAHENDRA  KUMAR</v>
          </cell>
          <cell r="H17916">
            <v>9799049201</v>
          </cell>
          <cell r="I17916">
            <v>9799049201</v>
          </cell>
          <cell r="J17916" t="str">
            <v>Rakesh  Gurjar</v>
          </cell>
          <cell r="K17916">
            <v>9079757549</v>
          </cell>
          <cell r="L17916">
            <v>9079757549</v>
          </cell>
          <cell r="M17916" t="str">
            <v>VACANT</v>
          </cell>
          <cell r="N17916" t="str">
            <v>VACANT</v>
          </cell>
        </row>
        <row r="17917">
          <cell r="C17917" t="str">
            <v>I-RJ-VJNG-ENB-I002</v>
          </cell>
          <cell r="D17917" t="e">
            <v>#N/A</v>
          </cell>
          <cell r="E17917" t="str">
            <v>ENB</v>
          </cell>
          <cell r="F17917" t="str">
            <v>Ajmer</v>
          </cell>
          <cell r="G17917" t="str">
            <v>NORAT MAL GURJAR</v>
          </cell>
          <cell r="H17917">
            <v>6350491767</v>
          </cell>
          <cell r="I17917">
            <v>8890705654</v>
          </cell>
          <cell r="J17917" t="str">
            <v>Pawan Kumar Sharma</v>
          </cell>
          <cell r="K17917">
            <v>6350491834</v>
          </cell>
          <cell r="L17917">
            <v>6350491834</v>
          </cell>
          <cell r="M17917" t="str">
            <v>VACANT</v>
          </cell>
          <cell r="N17917" t="str">
            <v>VACANT</v>
          </cell>
        </row>
        <row r="17918">
          <cell r="C17918" t="str">
            <v>I-RJ-SWER-ESC-0001</v>
          </cell>
          <cell r="D17918" t="e">
            <v>#N/A</v>
          </cell>
          <cell r="E17918" t="str">
            <v>ENB</v>
          </cell>
          <cell r="F17918" t="str">
            <v>Ajmer</v>
          </cell>
          <cell r="G17918" t="str">
            <v>Asharam  Meena</v>
          </cell>
          <cell r="H17918">
            <v>6350491763</v>
          </cell>
          <cell r="I17918">
            <v>6350491763</v>
          </cell>
          <cell r="J17918" t="str">
            <v>MANISH  MEENA</v>
          </cell>
          <cell r="K17918">
            <v>6350491497</v>
          </cell>
          <cell r="L17918">
            <v>6350491497</v>
          </cell>
          <cell r="M17918" t="str">
            <v>VACANT</v>
          </cell>
          <cell r="N17918" t="str">
            <v>VACANT</v>
          </cell>
        </row>
        <row r="17919">
          <cell r="C17919" t="str">
            <v>I-RJ-SWER-ESC-0002</v>
          </cell>
          <cell r="D17919" t="e">
            <v>#N/A</v>
          </cell>
          <cell r="E17919" t="str">
            <v>ENB</v>
          </cell>
          <cell r="F17919" t="str">
            <v>Ajmer</v>
          </cell>
          <cell r="G17919" t="str">
            <v>Asharam  Meena</v>
          </cell>
          <cell r="H17919">
            <v>6350491763</v>
          </cell>
          <cell r="I17919">
            <v>6350491763</v>
          </cell>
          <cell r="J17919" t="str">
            <v>MANISH  MEENA</v>
          </cell>
          <cell r="K17919">
            <v>6350491497</v>
          </cell>
          <cell r="L17919">
            <v>6350491497</v>
          </cell>
          <cell r="M17919" t="str">
            <v>VACANT</v>
          </cell>
          <cell r="N17919" t="str">
            <v>VACANT</v>
          </cell>
        </row>
        <row r="17920">
          <cell r="C17920" t="str">
            <v>I-RJ-DBZU-ENB-9002</v>
          </cell>
          <cell r="D17920" t="e">
            <v>#N/A</v>
          </cell>
          <cell r="E17920" t="str">
            <v>ENB</v>
          </cell>
          <cell r="F17920" t="str">
            <v>Ajmer</v>
          </cell>
          <cell r="G17920" t="str">
            <v>BHANWAR SINGH HADDA</v>
          </cell>
          <cell r="H17920">
            <v>8905736454</v>
          </cell>
          <cell r="I17920">
            <v>6350492191</v>
          </cell>
          <cell r="J17920" t="str">
            <v>JAWAN SINGH RAJPUT</v>
          </cell>
          <cell r="K17920">
            <v>6376917823</v>
          </cell>
          <cell r="L17920">
            <v>7665118671</v>
          </cell>
          <cell r="M17920" t="str">
            <v>VACANT</v>
          </cell>
          <cell r="N17920" t="str">
            <v>VACANT</v>
          </cell>
        </row>
        <row r="17921">
          <cell r="C17921" t="str">
            <v>I-RJ-KKRI-ENB-I020</v>
          </cell>
          <cell r="D17921" t="e">
            <v>#N/A</v>
          </cell>
          <cell r="E17921" t="str">
            <v>ENB</v>
          </cell>
          <cell r="F17921" t="str">
            <v>Ajmer</v>
          </cell>
          <cell r="G17921" t="str">
            <v>SAURABH  GAUTTAM</v>
          </cell>
          <cell r="H17921">
            <v>8947973523</v>
          </cell>
          <cell r="I17921">
            <v>6350492184</v>
          </cell>
          <cell r="J17921" t="str">
            <v>MANISH  MEENA</v>
          </cell>
          <cell r="K17921">
            <v>6350491497</v>
          </cell>
          <cell r="L17921">
            <v>6350491497</v>
          </cell>
          <cell r="M17921" t="str">
            <v>VACANT</v>
          </cell>
          <cell r="N17921" t="str">
            <v>VACANT</v>
          </cell>
        </row>
        <row r="17922">
          <cell r="C17922" t="str">
            <v>I-RJ-PISN-ENB-9039</v>
          </cell>
          <cell r="D17922" t="e">
            <v>#N/A</v>
          </cell>
          <cell r="E17922" t="str">
            <v>ENB</v>
          </cell>
          <cell r="F17922" t="str">
            <v>Ajmer</v>
          </cell>
          <cell r="G17922" t="str">
            <v>Raj  Kumar</v>
          </cell>
          <cell r="H17922">
            <v>6350491825</v>
          </cell>
          <cell r="I17922">
            <v>9782118823</v>
          </cell>
          <cell r="J17922" t="str">
            <v>VACANT</v>
          </cell>
          <cell r="K17922" t="str">
            <v>VACANT</v>
          </cell>
          <cell r="L17922"/>
          <cell r="M17922" t="str">
            <v>MAHESH  KUMAR</v>
          </cell>
          <cell r="N17922">
            <v>6376917834</v>
          </cell>
        </row>
        <row r="17923">
          <cell r="C17923" t="str">
            <v>I-RJ-UNRA-ESC-0017</v>
          </cell>
          <cell r="D17923" t="e">
            <v>#N/A</v>
          </cell>
          <cell r="E17923" t="str">
            <v>ENB</v>
          </cell>
          <cell r="F17923" t="str">
            <v>Ajmer</v>
          </cell>
          <cell r="G17923" t="str">
            <v>OM PRAKASH  MEENA</v>
          </cell>
          <cell r="H17923">
            <v>8955452044</v>
          </cell>
          <cell r="I17923">
            <v>8955452044</v>
          </cell>
          <cell r="J17923" t="str">
            <v>Rakesh  Gurjar</v>
          </cell>
          <cell r="K17923">
            <v>9079757549</v>
          </cell>
          <cell r="L17923">
            <v>9079757549</v>
          </cell>
          <cell r="M17923" t="str">
            <v>VACANT</v>
          </cell>
          <cell r="N17923" t="str">
            <v>VACANT</v>
          </cell>
        </row>
        <row r="17924">
          <cell r="C17924" t="str">
            <v>I-RJ-KSGR-ENB-9085</v>
          </cell>
          <cell r="D17924" t="e">
            <v>#N/A</v>
          </cell>
          <cell r="E17924" t="str">
            <v>ENB</v>
          </cell>
          <cell r="F17924" t="str">
            <v>Ajmer</v>
          </cell>
          <cell r="G17924" t="str">
            <v>RAJU  YADAV</v>
          </cell>
          <cell r="H17924">
            <v>6376917822</v>
          </cell>
          <cell r="I17924">
            <v>6376917822</v>
          </cell>
          <cell r="J17924" t="str">
            <v>RAKESH  KUMAR</v>
          </cell>
          <cell r="K17924">
            <v>8740029627</v>
          </cell>
          <cell r="L17924">
            <v>6377201337</v>
          </cell>
          <cell r="M17924" t="str">
            <v>MAHESH  KUMAR</v>
          </cell>
          <cell r="N17924">
            <v>6376917834</v>
          </cell>
        </row>
        <row r="17925">
          <cell r="C17925" t="str">
            <v>I-RJ-KIHN-ESC-0001</v>
          </cell>
          <cell r="D17925" t="e">
            <v>#N/A</v>
          </cell>
          <cell r="E17925" t="str">
            <v>ENB</v>
          </cell>
          <cell r="F17925" t="str">
            <v>Ajmer</v>
          </cell>
          <cell r="G17925" t="str">
            <v>KAILASH CHAND  RAIGER</v>
          </cell>
          <cell r="H17925">
            <v>7014767214</v>
          </cell>
          <cell r="I17925">
            <v>7014767214</v>
          </cell>
          <cell r="J17925" t="str">
            <v>RAVIRAJ   MEGHWAL</v>
          </cell>
          <cell r="K17925">
            <v>9783998177</v>
          </cell>
          <cell r="L17925">
            <v>9079908527</v>
          </cell>
          <cell r="M17925" t="str">
            <v>MAHESH  KUMAR</v>
          </cell>
          <cell r="N17925">
            <v>6376917834</v>
          </cell>
        </row>
        <row r="17926">
          <cell r="C17926" t="str">
            <v>I-RJ-KSGR-ESC-0055</v>
          </cell>
          <cell r="D17926" t="e">
            <v>#N/A</v>
          </cell>
          <cell r="E17926" t="str">
            <v>ENB</v>
          </cell>
          <cell r="F17926" t="str">
            <v>Ajmer</v>
          </cell>
          <cell r="G17926" t="str">
            <v>Jaiveer Singh Rajawat</v>
          </cell>
          <cell r="H17926">
            <v>6350491819</v>
          </cell>
          <cell r="I17926">
            <v>6350491819</v>
          </cell>
          <cell r="J17926" t="str">
            <v>CHANDRA  PRAKASH</v>
          </cell>
          <cell r="K17926">
            <v>8432556352</v>
          </cell>
          <cell r="L17926">
            <v>6350616701</v>
          </cell>
          <cell r="M17926" t="str">
            <v>MAHESH  KUMAR</v>
          </cell>
          <cell r="N17926">
            <v>6376917834</v>
          </cell>
        </row>
        <row r="17927">
          <cell r="C17927" t="str">
            <v>I-RJ-DOLI-ENB-9069</v>
          </cell>
          <cell r="D17927" t="e">
            <v>#N/A</v>
          </cell>
          <cell r="E17927" t="str">
            <v>ENB</v>
          </cell>
          <cell r="F17927" t="str">
            <v>Ajmer</v>
          </cell>
          <cell r="G17927" t="str">
            <v>Chetan Prakash Jat</v>
          </cell>
          <cell r="H17927">
            <v>6350491764</v>
          </cell>
          <cell r="I17927">
            <v>6350491764</v>
          </cell>
          <cell r="J17927" t="str">
            <v>JAWAN SINGH RAJPUT</v>
          </cell>
          <cell r="K17927">
            <v>6376917823</v>
          </cell>
          <cell r="L17927">
            <v>7665118671</v>
          </cell>
          <cell r="M17927" t="str">
            <v>VACANT</v>
          </cell>
          <cell r="N17927" t="str">
            <v>VACANT</v>
          </cell>
        </row>
        <row r="17928">
          <cell r="C17928" t="str">
            <v>I-RJ-DOLI-ENB-9068</v>
          </cell>
          <cell r="D17928" t="e">
            <v>#N/A</v>
          </cell>
          <cell r="E17928" t="str">
            <v>ENB</v>
          </cell>
          <cell r="F17928" t="str">
            <v>Ajmer</v>
          </cell>
          <cell r="G17928" t="str">
            <v>Chetan Prakash Jat</v>
          </cell>
          <cell r="H17928">
            <v>6350491764</v>
          </cell>
          <cell r="I17928">
            <v>6350491764</v>
          </cell>
          <cell r="J17928" t="str">
            <v>JAWAN SINGH RAJPUT</v>
          </cell>
          <cell r="K17928">
            <v>6376917823</v>
          </cell>
          <cell r="L17928">
            <v>7665118671</v>
          </cell>
          <cell r="M17928" t="str">
            <v>VACANT</v>
          </cell>
          <cell r="N17928" t="str">
            <v>VACANT</v>
          </cell>
        </row>
        <row r="17929">
          <cell r="C17929" t="str">
            <v>I-RJ-TONK-ESC-0045</v>
          </cell>
          <cell r="D17929" t="e">
            <v>#N/A</v>
          </cell>
          <cell r="E17929" t="str">
            <v>ENB</v>
          </cell>
          <cell r="F17929" t="str">
            <v>Ajmer</v>
          </cell>
          <cell r="G17929" t="str">
            <v>HAJARI LAL BAIRWA</v>
          </cell>
          <cell r="H17929">
            <v>9982083115</v>
          </cell>
          <cell r="I17929">
            <v>6377201353</v>
          </cell>
          <cell r="J17929" t="str">
            <v>JAL SINGH KOLI</v>
          </cell>
          <cell r="K17929">
            <v>9680431625</v>
          </cell>
          <cell r="L17929">
            <v>9680431625</v>
          </cell>
          <cell r="M17929" t="str">
            <v>VACANT</v>
          </cell>
          <cell r="N17929" t="str">
            <v>VACANT</v>
          </cell>
        </row>
        <row r="17930">
          <cell r="C17930" t="str">
            <v>I-RJ-BEWR-ESC-0099</v>
          </cell>
          <cell r="D17930" t="e">
            <v>#N/A</v>
          </cell>
          <cell r="E17930" t="str">
            <v>ENB</v>
          </cell>
          <cell r="F17930" t="str">
            <v>Ajmer</v>
          </cell>
          <cell r="G17930" t="str">
            <v>SHAITAN SINGH RAJPUT</v>
          </cell>
          <cell r="H17930">
            <v>9783012110</v>
          </cell>
          <cell r="I17930">
            <v>6350491282</v>
          </cell>
          <cell r="J17930" t="str">
            <v>Keshar Singh  Chouhan</v>
          </cell>
          <cell r="K17930">
            <v>6376917831</v>
          </cell>
          <cell r="L17930">
            <v>6376917831</v>
          </cell>
          <cell r="M17930" t="str">
            <v>MUKESH  PRAJAPAT</v>
          </cell>
          <cell r="N17930">
            <v>9001117533</v>
          </cell>
        </row>
        <row r="17931">
          <cell r="C17931" t="str">
            <v>I-RJ-PISN-ESC-0012</v>
          </cell>
          <cell r="D17931" t="e">
            <v>#N/A</v>
          </cell>
          <cell r="E17931" t="str">
            <v>ENB</v>
          </cell>
          <cell r="F17931" t="str">
            <v>Ajmer</v>
          </cell>
          <cell r="G17931" t="str">
            <v>SORAV  SINGH</v>
          </cell>
          <cell r="H17931">
            <v>8209449242</v>
          </cell>
          <cell r="I17931">
            <v>8209449242</v>
          </cell>
          <cell r="J17931" t="str">
            <v>SUNIL  CHOUHAN</v>
          </cell>
          <cell r="K17931">
            <v>7014399733</v>
          </cell>
          <cell r="L17931">
            <v>7014399733</v>
          </cell>
          <cell r="M17931" t="str">
            <v>MUKESH  PRAJAPAT</v>
          </cell>
          <cell r="N17931">
            <v>9001117533</v>
          </cell>
        </row>
        <row r="17932">
          <cell r="C17932" t="str">
            <v>I-RJ-PISN-ESC-0017</v>
          </cell>
          <cell r="D17932" t="e">
            <v>#N/A</v>
          </cell>
          <cell r="E17932" t="str">
            <v>ENB</v>
          </cell>
          <cell r="F17932" t="str">
            <v>Ajmer</v>
          </cell>
          <cell r="G17932" t="str">
            <v>SORAV  SINGH</v>
          </cell>
          <cell r="H17932">
            <v>8209449242</v>
          </cell>
          <cell r="I17932">
            <v>8209449242</v>
          </cell>
          <cell r="J17932" t="str">
            <v>SUNIL  CHOUHAN</v>
          </cell>
          <cell r="K17932">
            <v>7014399733</v>
          </cell>
          <cell r="L17932">
            <v>7014399733</v>
          </cell>
          <cell r="M17932" t="str">
            <v>MUKESH  PRAJAPAT</v>
          </cell>
          <cell r="N17932">
            <v>9001117533</v>
          </cell>
        </row>
        <row r="17933">
          <cell r="C17933" t="str">
            <v>I-RJ-BDLY-ENB-9005</v>
          </cell>
          <cell r="D17933" t="e">
            <v>#N/A</v>
          </cell>
          <cell r="E17933" t="str">
            <v>ENB</v>
          </cell>
          <cell r="F17933" t="str">
            <v>Ajmer</v>
          </cell>
          <cell r="G17933" t="str">
            <v>Ajay Singh Rawat</v>
          </cell>
          <cell r="H17933">
            <v>6350491821</v>
          </cell>
          <cell r="I17933">
            <v>9352332603</v>
          </cell>
          <cell r="J17933" t="str">
            <v>KULDEEP  MEHRA</v>
          </cell>
          <cell r="K17933">
            <v>9549964994</v>
          </cell>
          <cell r="L17933">
            <v>9549964994</v>
          </cell>
          <cell r="M17933" t="str">
            <v>MUKESH  PRAJAPAT</v>
          </cell>
          <cell r="N17933">
            <v>9001117533</v>
          </cell>
        </row>
        <row r="17934">
          <cell r="C17934" t="str">
            <v>I-RJ-DOLI-ENB-9053</v>
          </cell>
          <cell r="D17934" t="e">
            <v>#N/A</v>
          </cell>
          <cell r="E17934" t="str">
            <v>ENB</v>
          </cell>
          <cell r="F17934" t="str">
            <v>Ajmer</v>
          </cell>
          <cell r="G17934" t="str">
            <v>Chetan Prakash Jat</v>
          </cell>
          <cell r="H17934">
            <v>6350491764</v>
          </cell>
          <cell r="I17934">
            <v>6350491764</v>
          </cell>
          <cell r="J17934" t="str">
            <v>JAWAN SINGH RAJPUT</v>
          </cell>
          <cell r="K17934">
            <v>6376917823</v>
          </cell>
          <cell r="L17934">
            <v>7665118671</v>
          </cell>
          <cell r="M17934" t="str">
            <v>VACANT</v>
          </cell>
          <cell r="N17934" t="str">
            <v>VACANT</v>
          </cell>
        </row>
        <row r="17935">
          <cell r="C17935" t="str">
            <v>I-RJ-DOLI-ESC-0046</v>
          </cell>
          <cell r="D17935" t="e">
            <v>#N/A</v>
          </cell>
          <cell r="E17935" t="str">
            <v>ENB</v>
          </cell>
          <cell r="F17935" t="str">
            <v>Ajmer</v>
          </cell>
          <cell r="G17935" t="str">
            <v>Chetan Prakash Jat</v>
          </cell>
          <cell r="H17935">
            <v>6350491764</v>
          </cell>
          <cell r="I17935">
            <v>6350491764</v>
          </cell>
          <cell r="J17935" t="str">
            <v>JAWAN SINGH RAJPUT</v>
          </cell>
          <cell r="K17935">
            <v>6376917823</v>
          </cell>
          <cell r="L17935">
            <v>7665118671</v>
          </cell>
          <cell r="M17935" t="str">
            <v>VACANT</v>
          </cell>
          <cell r="N17935" t="str">
            <v>VACANT</v>
          </cell>
        </row>
        <row r="17936">
          <cell r="C17936" t="str">
            <v>I-RJ-AJMR-ENB-0304</v>
          </cell>
          <cell r="D17936" t="e">
            <v>#N/A</v>
          </cell>
          <cell r="E17936" t="str">
            <v>ENB</v>
          </cell>
          <cell r="F17936" t="str">
            <v>Ajmer</v>
          </cell>
          <cell r="G17936" t="str">
            <v>KISHANA RAM JAT</v>
          </cell>
          <cell r="H17936">
            <v>6376917711</v>
          </cell>
          <cell r="I17936">
            <v>9602662236</v>
          </cell>
          <cell r="J17936" t="str">
            <v>VACANT</v>
          </cell>
          <cell r="K17936" t="str">
            <v>VACANT</v>
          </cell>
          <cell r="L17936"/>
          <cell r="M17936" t="str">
            <v>MAHESH  KUMAR</v>
          </cell>
          <cell r="N17936">
            <v>6376917834</v>
          </cell>
        </row>
        <row r="17937">
          <cell r="C17937" t="str">
            <v>I-RJ-AJMR-ESC-0305</v>
          </cell>
          <cell r="D17937" t="e">
            <v>#N/A</v>
          </cell>
          <cell r="E17937" t="str">
            <v>ESC</v>
          </cell>
          <cell r="F17937" t="str">
            <v>Ajmer</v>
          </cell>
          <cell r="G17937" t="str">
            <v>KISHANA RAM JAT</v>
          </cell>
          <cell r="H17937">
            <v>6376917711</v>
          </cell>
          <cell r="I17937">
            <v>9602662236</v>
          </cell>
          <cell r="J17937" t="str">
            <v>JITENDRA  KANOJIYA</v>
          </cell>
          <cell r="K17937">
            <v>6375556812</v>
          </cell>
          <cell r="L17937">
            <v>6375556812</v>
          </cell>
          <cell r="M17937" t="str">
            <v>MAHESH  KUMAR</v>
          </cell>
          <cell r="N17937">
            <v>6376917834</v>
          </cell>
        </row>
        <row r="17938">
          <cell r="C17938" t="str">
            <v>I-RJ-AJMR-ENB-0283</v>
          </cell>
          <cell r="D17938" t="e">
            <v>#N/A</v>
          </cell>
          <cell r="E17938" t="str">
            <v>ENB</v>
          </cell>
          <cell r="F17938" t="str">
            <v>Ajmer</v>
          </cell>
          <cell r="G17938" t="str">
            <v>KISHANA RAM JAT</v>
          </cell>
          <cell r="H17938">
            <v>6376917711</v>
          </cell>
          <cell r="I17938">
            <v>9602662236</v>
          </cell>
          <cell r="J17938" t="str">
            <v>JITENDRA  KANOJIYA</v>
          </cell>
          <cell r="K17938">
            <v>6375556812</v>
          </cell>
          <cell r="L17938">
            <v>6375556812</v>
          </cell>
          <cell r="M17938" t="str">
            <v>MAHESH  KUMAR</v>
          </cell>
          <cell r="N17938">
            <v>6376917834</v>
          </cell>
        </row>
        <row r="17939">
          <cell r="C17939" t="str">
            <v>I-RJ-PSKR-ESC-0004</v>
          </cell>
          <cell r="D17939" t="e">
            <v>#N/A</v>
          </cell>
          <cell r="E17939" t="str">
            <v>ENB</v>
          </cell>
          <cell r="F17939" t="str">
            <v>Ajmer</v>
          </cell>
          <cell r="G17939" t="str">
            <v>Raj  Kumar</v>
          </cell>
          <cell r="H17939">
            <v>6350491825</v>
          </cell>
          <cell r="I17939">
            <v>9782118823</v>
          </cell>
          <cell r="J17939" t="str">
            <v>VACANT</v>
          </cell>
          <cell r="K17939" t="str">
            <v>VACANT</v>
          </cell>
          <cell r="L17939"/>
          <cell r="M17939" t="str">
            <v>MAHESH  KUMAR</v>
          </cell>
          <cell r="N17939">
            <v>6376917834</v>
          </cell>
        </row>
        <row r="17940">
          <cell r="C17940" t="str">
            <v>I-RJ-TDRS-ESC-0017</v>
          </cell>
          <cell r="D17940" t="e">
            <v>#N/A</v>
          </cell>
          <cell r="E17940" t="str">
            <v>ENB</v>
          </cell>
          <cell r="F17940" t="str">
            <v>Ajmer</v>
          </cell>
          <cell r="G17940" t="str">
            <v>Kaluram   Saini</v>
          </cell>
          <cell r="H17940">
            <v>9024462428</v>
          </cell>
          <cell r="I17940">
            <v>9024462428</v>
          </cell>
          <cell r="J17940" t="str">
            <v>DIYARAM  GURJAR</v>
          </cell>
          <cell r="K17940">
            <v>9509017588</v>
          </cell>
          <cell r="L17940">
            <v>9509017588</v>
          </cell>
          <cell r="M17940" t="str">
            <v>VACANT</v>
          </cell>
          <cell r="N17940" t="str">
            <v>VACANT</v>
          </cell>
        </row>
        <row r="17941">
          <cell r="C17941" t="str">
            <v>I-RJ-VJNG-ESC-0004</v>
          </cell>
          <cell r="D17941" t="e">
            <v>#N/A</v>
          </cell>
          <cell r="E17941" t="str">
            <v>ENB</v>
          </cell>
          <cell r="F17941" t="str">
            <v>Ajmer</v>
          </cell>
          <cell r="G17941" t="str">
            <v>NORAT MAL GURJAR</v>
          </cell>
          <cell r="H17941">
            <v>6350491767</v>
          </cell>
          <cell r="I17941">
            <v>8890705654</v>
          </cell>
          <cell r="J17941" t="str">
            <v>Pawan Kumar Sharma</v>
          </cell>
          <cell r="K17941">
            <v>6350491834</v>
          </cell>
          <cell r="L17941">
            <v>6350491834</v>
          </cell>
          <cell r="M17941" t="str">
            <v>VACANT</v>
          </cell>
          <cell r="N17941" t="str">
            <v>VACANT</v>
          </cell>
        </row>
        <row r="17942">
          <cell r="C17942" t="str">
            <v>I-RJ-MSUD-ENB-9050</v>
          </cell>
          <cell r="D17942" t="str">
            <v>I-RJ-MSUD-ENB-9050</v>
          </cell>
          <cell r="E17942" t="str">
            <v>ENB</v>
          </cell>
          <cell r="F17942" t="str">
            <v>Ajmer</v>
          </cell>
          <cell r="G17942" t="str">
            <v>SORAV  SINGH</v>
          </cell>
          <cell r="H17942">
            <v>8209449242</v>
          </cell>
          <cell r="I17942">
            <v>8209449242</v>
          </cell>
          <cell r="J17942" t="str">
            <v>SUNIL  CHOUHAN</v>
          </cell>
          <cell r="K17942">
            <v>7014399733</v>
          </cell>
          <cell r="L17942">
            <v>7014399733</v>
          </cell>
          <cell r="M17942" t="str">
            <v>MUKESH  PRAJAPAT</v>
          </cell>
          <cell r="N17942">
            <v>9001117533</v>
          </cell>
        </row>
        <row r="17943">
          <cell r="C17943" t="str">
            <v>I-RJ-KKRI-ESC-0022</v>
          </cell>
          <cell r="D17943" t="e">
            <v>#N/A</v>
          </cell>
          <cell r="E17943" t="str">
            <v>ENB</v>
          </cell>
          <cell r="F17943" t="str">
            <v>Ajmer</v>
          </cell>
          <cell r="G17943" t="str">
            <v>SAURABH  GAUTTAM</v>
          </cell>
          <cell r="H17943">
            <v>8947973523</v>
          </cell>
          <cell r="I17943">
            <v>6350492184</v>
          </cell>
          <cell r="J17943" t="str">
            <v>MANISH  MEENA</v>
          </cell>
          <cell r="K17943">
            <v>6350491497</v>
          </cell>
          <cell r="L17943">
            <v>6350491497</v>
          </cell>
          <cell r="M17943" t="str">
            <v>VACANT</v>
          </cell>
          <cell r="N17943" t="str">
            <v>VACANT</v>
          </cell>
        </row>
        <row r="17944">
          <cell r="C17944" t="str">
            <v>I-RJ-VJNG-ESC-0007</v>
          </cell>
          <cell r="D17944" t="e">
            <v>#N/A</v>
          </cell>
          <cell r="E17944" t="str">
            <v>ENB</v>
          </cell>
          <cell r="F17944" t="str">
            <v>Ajmer</v>
          </cell>
          <cell r="G17944" t="str">
            <v>NORAT MAL GURJAR</v>
          </cell>
          <cell r="H17944">
            <v>6350491767</v>
          </cell>
          <cell r="I17944">
            <v>8890705654</v>
          </cell>
          <cell r="J17944" t="str">
            <v>Pawan Kumar Sharma</v>
          </cell>
          <cell r="K17944">
            <v>6350491834</v>
          </cell>
          <cell r="L17944">
            <v>6350491834</v>
          </cell>
          <cell r="M17944" t="str">
            <v>VACANT</v>
          </cell>
          <cell r="N17944" t="str">
            <v>VACANT</v>
          </cell>
        </row>
        <row r="17945">
          <cell r="C17945" t="str">
            <v>I-RJ-TONK-ESC-0047</v>
          </cell>
          <cell r="D17945" t="e">
            <v>#N/A</v>
          </cell>
          <cell r="E17945" t="str">
            <v>ENB</v>
          </cell>
          <cell r="F17945" t="str">
            <v>Ajmer</v>
          </cell>
          <cell r="G17945" t="str">
            <v>Anil Kumar Chouhan</v>
          </cell>
          <cell r="H17945">
            <v>6350491771</v>
          </cell>
          <cell r="I17945">
            <v>8769806100</v>
          </cell>
          <cell r="J17945" t="str">
            <v>Hansraj  Gurjar</v>
          </cell>
          <cell r="K17945">
            <v>6376917825</v>
          </cell>
          <cell r="L17945">
            <v>8104894205</v>
          </cell>
          <cell r="M17945" t="str">
            <v>VACANT</v>
          </cell>
          <cell r="N17945" t="str">
            <v>VACANT</v>
          </cell>
        </row>
        <row r="17946">
          <cell r="C17946" t="str">
            <v>I-RJ-AJMR-ENB-9083</v>
          </cell>
          <cell r="D17946" t="e">
            <v>#N/A</v>
          </cell>
          <cell r="E17946" t="str">
            <v>ENB</v>
          </cell>
          <cell r="F17946" t="str">
            <v>Ajmer</v>
          </cell>
          <cell r="G17946" t="str">
            <v>GYAN SINGH RAWAT</v>
          </cell>
          <cell r="H17946">
            <v>7014970918</v>
          </cell>
          <cell r="I17946">
            <v>7014970918</v>
          </cell>
          <cell r="J17946" t="str">
            <v>JITENDRA  KANOJIYA</v>
          </cell>
          <cell r="K17946">
            <v>6375556812</v>
          </cell>
          <cell r="L17946">
            <v>6375556812</v>
          </cell>
          <cell r="M17946" t="str">
            <v>MAHESH  KUMAR</v>
          </cell>
          <cell r="N17946">
            <v>6376917834</v>
          </cell>
        </row>
        <row r="17947">
          <cell r="C17947" t="str">
            <v>I-RJ-AJMR-ESC-0331</v>
          </cell>
          <cell r="D17947" t="e">
            <v>#N/A</v>
          </cell>
          <cell r="E17947" t="str">
            <v>ENB</v>
          </cell>
          <cell r="F17947" t="str">
            <v>Ajmer</v>
          </cell>
          <cell r="G17947" t="str">
            <v>GYAN SINGH RAWAT</v>
          </cell>
          <cell r="H17947">
            <v>7014970918</v>
          </cell>
          <cell r="I17947">
            <v>7014970918</v>
          </cell>
          <cell r="J17947" t="str">
            <v>JITENDRA  KANOJIYA</v>
          </cell>
          <cell r="K17947">
            <v>6375556812</v>
          </cell>
          <cell r="L17947">
            <v>6375556812</v>
          </cell>
          <cell r="M17947" t="str">
            <v>MAHESH  KUMAR</v>
          </cell>
          <cell r="N17947">
            <v>6376917834</v>
          </cell>
        </row>
        <row r="17948">
          <cell r="C17948" t="str">
            <v>I-RJ-AJMR-ENB-0325</v>
          </cell>
          <cell r="D17948" t="e">
            <v>#N/A</v>
          </cell>
          <cell r="E17948" t="str">
            <v>ENB</v>
          </cell>
          <cell r="F17948" t="str">
            <v>Ajmer</v>
          </cell>
          <cell r="G17948" t="str">
            <v>Ajay Singh Rawat</v>
          </cell>
          <cell r="H17948">
            <v>6350491821</v>
          </cell>
          <cell r="I17948">
            <v>9887139449</v>
          </cell>
          <cell r="J17948" t="str">
            <v>KULDEEP  MEHRA</v>
          </cell>
          <cell r="K17948">
            <v>9549964994</v>
          </cell>
          <cell r="L17948">
            <v>9549964994</v>
          </cell>
          <cell r="M17948" t="str">
            <v>MUKESH  PRAJAPAT</v>
          </cell>
          <cell r="N17948">
            <v>9001117533</v>
          </cell>
        </row>
        <row r="17949">
          <cell r="C17949" t="str">
            <v>I-RJ-KKRI-ESC-0024</v>
          </cell>
          <cell r="D17949" t="e">
            <v>#N/A</v>
          </cell>
          <cell r="E17949" t="str">
            <v>ENB</v>
          </cell>
          <cell r="F17949" t="str">
            <v>Ajmer</v>
          </cell>
          <cell r="G17949" t="str">
            <v>SAURABH  GAUTTAM</v>
          </cell>
          <cell r="H17949">
            <v>8947973523</v>
          </cell>
          <cell r="I17949">
            <v>6350492184</v>
          </cell>
          <cell r="J17949" t="str">
            <v>MANISH  MEENA</v>
          </cell>
          <cell r="K17949">
            <v>6350491497</v>
          </cell>
          <cell r="L17949">
            <v>6350491497</v>
          </cell>
          <cell r="M17949" t="str">
            <v>VACANT</v>
          </cell>
          <cell r="N17949" t="str">
            <v>VACANT</v>
          </cell>
        </row>
        <row r="17950">
          <cell r="C17950" t="str">
            <v>I-RJ-PISN-ESC-0016</v>
          </cell>
          <cell r="D17950" t="e">
            <v>#N/A</v>
          </cell>
          <cell r="E17950" t="str">
            <v>ENB</v>
          </cell>
          <cell r="F17950" t="str">
            <v>Ajmer</v>
          </cell>
          <cell r="G17950" t="str">
            <v>Raj  Kumar</v>
          </cell>
          <cell r="H17950">
            <v>6350491825</v>
          </cell>
          <cell r="I17950">
            <v>9782118823</v>
          </cell>
          <cell r="J17950" t="str">
            <v>VACANT</v>
          </cell>
          <cell r="K17950" t="str">
            <v>VACANT</v>
          </cell>
          <cell r="L17950"/>
          <cell r="M17950" t="str">
            <v>MAHESH  KUMAR</v>
          </cell>
          <cell r="N17950">
            <v>6376917834</v>
          </cell>
        </row>
        <row r="17951">
          <cell r="C17951" t="str">
            <v>I-RJ-BEWR-ESC-0090</v>
          </cell>
          <cell r="D17951" t="e">
            <v>#N/A</v>
          </cell>
          <cell r="E17951" t="str">
            <v>ENB</v>
          </cell>
          <cell r="F17951" t="str">
            <v>Ajmer</v>
          </cell>
          <cell r="G17951" t="str">
            <v>SHAITAN SINGH RAJPUT</v>
          </cell>
          <cell r="H17951">
            <v>9783012110</v>
          </cell>
          <cell r="I17951">
            <v>6350491282</v>
          </cell>
          <cell r="J17951" t="str">
            <v>Keshar Singh  Chouhan</v>
          </cell>
          <cell r="K17951">
            <v>6376917831</v>
          </cell>
          <cell r="L17951">
            <v>6376917831</v>
          </cell>
          <cell r="M17951" t="str">
            <v>MUKESH  PRAJAPAT</v>
          </cell>
          <cell r="N17951">
            <v>9001117533</v>
          </cell>
        </row>
        <row r="17952">
          <cell r="C17952" t="str">
            <v>I-RJ-DOLI-ESC-0043</v>
          </cell>
          <cell r="D17952" t="e">
            <v>#N/A</v>
          </cell>
          <cell r="E17952" t="str">
            <v>ENB</v>
          </cell>
          <cell r="F17952" t="str">
            <v>Ajmer</v>
          </cell>
          <cell r="G17952" t="str">
            <v>BHANWAR SINGH HADDA</v>
          </cell>
          <cell r="H17952">
            <v>8905736454</v>
          </cell>
          <cell r="I17952">
            <v>6350492191</v>
          </cell>
          <cell r="J17952" t="str">
            <v>JAWAN SINGH RAJPUT</v>
          </cell>
          <cell r="K17952">
            <v>6376917823</v>
          </cell>
          <cell r="L17952">
            <v>7665118671</v>
          </cell>
          <cell r="M17952" t="str">
            <v>VACANT</v>
          </cell>
          <cell r="N17952" t="str">
            <v>VACANT</v>
          </cell>
        </row>
        <row r="17953">
          <cell r="C17953" t="str">
            <v>I-RJ-TDRS-ENB-9044</v>
          </cell>
          <cell r="D17953" t="e">
            <v>#N/A</v>
          </cell>
          <cell r="E17953" t="str">
            <v>ENB</v>
          </cell>
          <cell r="F17953" t="str">
            <v>Ajmer</v>
          </cell>
          <cell r="G17953" t="str">
            <v>Kaluram   Saini</v>
          </cell>
          <cell r="H17953">
            <v>9024462428</v>
          </cell>
          <cell r="I17953">
            <v>9024462428</v>
          </cell>
          <cell r="J17953" t="str">
            <v>DIYARAM  GURJAR</v>
          </cell>
          <cell r="K17953">
            <v>9509017588</v>
          </cell>
          <cell r="L17953">
            <v>9509017588</v>
          </cell>
          <cell r="M17953" t="str">
            <v>VACANT</v>
          </cell>
          <cell r="N17953" t="str">
            <v>VACANT</v>
          </cell>
        </row>
        <row r="17954">
          <cell r="C17954" t="str">
            <v>I-RJ-NWAI-ESC-0028</v>
          </cell>
          <cell r="D17954" t="e">
            <v>#N/A</v>
          </cell>
          <cell r="E17954" t="str">
            <v>ENB</v>
          </cell>
          <cell r="F17954" t="str">
            <v>Ajmer</v>
          </cell>
          <cell r="G17954" t="str">
            <v>TRILOK  RAJVANSHI</v>
          </cell>
          <cell r="H17954">
            <v>9929100048</v>
          </cell>
          <cell r="I17954">
            <v>8432564860</v>
          </cell>
          <cell r="J17954" t="str">
            <v>JAL SINGH KOLI</v>
          </cell>
          <cell r="K17954">
            <v>9680431625</v>
          </cell>
          <cell r="L17954">
            <v>9680431625</v>
          </cell>
          <cell r="M17954" t="str">
            <v>VACANT</v>
          </cell>
          <cell r="N17954" t="str">
            <v>VACANT</v>
          </cell>
        </row>
        <row r="17955">
          <cell r="C17955" t="str">
            <v>I-RJ-BEWR-ESC-0098</v>
          </cell>
          <cell r="D17955" t="e">
            <v>#N/A</v>
          </cell>
          <cell r="E17955" t="str">
            <v>ENB</v>
          </cell>
          <cell r="F17955" t="str">
            <v>Ajmer</v>
          </cell>
          <cell r="G17955" t="str">
            <v>BHANWAR LAL SHARMA</v>
          </cell>
          <cell r="H17955">
            <v>6350616694</v>
          </cell>
          <cell r="I17955">
            <v>9829885745</v>
          </cell>
          <cell r="J17955" t="str">
            <v>Ramchandra  Jat</v>
          </cell>
          <cell r="K17955">
            <v>6376917836</v>
          </cell>
          <cell r="L17955">
            <v>9602712844</v>
          </cell>
          <cell r="M17955" t="str">
            <v>MUKESH  PRAJAPAT</v>
          </cell>
          <cell r="N17955">
            <v>9001117533</v>
          </cell>
        </row>
        <row r="17956">
          <cell r="C17956" t="str">
            <v>I-RJ-TONK-ESC-0041</v>
          </cell>
          <cell r="D17956" t="e">
            <v>#N/A</v>
          </cell>
          <cell r="E17956" t="str">
            <v>ENB</v>
          </cell>
          <cell r="F17956" t="str">
            <v>Ajmer</v>
          </cell>
          <cell r="G17956" t="str">
            <v>Anil Kumar Chouhan</v>
          </cell>
          <cell r="H17956">
            <v>6350491771</v>
          </cell>
          <cell r="I17956">
            <v>8769806100</v>
          </cell>
          <cell r="J17956" t="str">
            <v>Hansraj  Gurjar</v>
          </cell>
          <cell r="K17956">
            <v>6376917825</v>
          </cell>
          <cell r="L17956">
            <v>8104894205</v>
          </cell>
          <cell r="M17956" t="str">
            <v>VACANT</v>
          </cell>
          <cell r="N17956" t="str">
            <v>VACANT</v>
          </cell>
        </row>
        <row r="17957">
          <cell r="C17957" t="str">
            <v>I-RJ-AJMR-ESC-0251</v>
          </cell>
          <cell r="D17957" t="e">
            <v>#N/A</v>
          </cell>
          <cell r="E17957" t="str">
            <v>ENB</v>
          </cell>
          <cell r="F17957" t="str">
            <v>Ajmer</v>
          </cell>
          <cell r="G17957" t="str">
            <v>Jaiveer Singh Rajawat</v>
          </cell>
          <cell r="H17957">
            <v>6350491819</v>
          </cell>
          <cell r="I17957">
            <v>6350491819</v>
          </cell>
          <cell r="J17957" t="str">
            <v>CHANDRA  PRAKASH</v>
          </cell>
          <cell r="K17957">
            <v>8432556352</v>
          </cell>
          <cell r="L17957">
            <v>6350616701</v>
          </cell>
          <cell r="M17957" t="str">
            <v>MAHESH  KUMAR</v>
          </cell>
          <cell r="N17957">
            <v>6376917834</v>
          </cell>
        </row>
        <row r="17958">
          <cell r="C17958" t="str">
            <v>I-RJ-MPUR-ESC-0022</v>
          </cell>
          <cell r="D17958" t="e">
            <v>#N/A</v>
          </cell>
          <cell r="E17958" t="str">
            <v>ENB</v>
          </cell>
          <cell r="F17958" t="str">
            <v>Ajmer</v>
          </cell>
          <cell r="G17958" t="str">
            <v>SATYANARAYAN  SINGH</v>
          </cell>
          <cell r="H17958">
            <v>7665666391</v>
          </cell>
          <cell r="I17958">
            <v>6377201349</v>
          </cell>
          <cell r="J17958" t="str">
            <v>MOHAN LAL JANGID</v>
          </cell>
          <cell r="K17958">
            <v>9783024898</v>
          </cell>
          <cell r="L17958">
            <v>9610637831</v>
          </cell>
          <cell r="M17958" t="str">
            <v>VACANT</v>
          </cell>
          <cell r="N17958" t="str">
            <v>VACANT</v>
          </cell>
        </row>
        <row r="17959">
          <cell r="C17959" t="str">
            <v>I-RJ-MPUR-ESC-0023</v>
          </cell>
          <cell r="D17959" t="e">
            <v>#N/A</v>
          </cell>
          <cell r="E17959" t="str">
            <v>ENB</v>
          </cell>
          <cell r="F17959" t="str">
            <v>Ajmer</v>
          </cell>
          <cell r="G17959" t="str">
            <v>SATYANARAYAN  SINGH</v>
          </cell>
          <cell r="H17959">
            <v>7665666391</v>
          </cell>
          <cell r="I17959">
            <v>6377201349</v>
          </cell>
          <cell r="J17959" t="str">
            <v>MOHAN LAL JANGID</v>
          </cell>
          <cell r="K17959">
            <v>9783024898</v>
          </cell>
          <cell r="L17959">
            <v>9610637831</v>
          </cell>
          <cell r="M17959" t="str">
            <v>VACANT</v>
          </cell>
          <cell r="N17959" t="str">
            <v>VACANT</v>
          </cell>
        </row>
        <row r="17960">
          <cell r="C17960" t="str">
            <v>I-RJ-KSGR-ENB-I028</v>
          </cell>
          <cell r="D17960" t="e">
            <v>#N/A</v>
          </cell>
          <cell r="E17960" t="str">
            <v>ENB</v>
          </cell>
          <cell r="F17960" t="str">
            <v>Ajmer</v>
          </cell>
          <cell r="G17960" t="str">
            <v>RAJU  YADAV</v>
          </cell>
          <cell r="H17960">
            <v>6376917822</v>
          </cell>
          <cell r="I17960">
            <v>6376917822</v>
          </cell>
          <cell r="J17960" t="str">
            <v>RAKESH  KUMAR</v>
          </cell>
          <cell r="K17960">
            <v>8740029627</v>
          </cell>
          <cell r="L17960">
            <v>6377201337</v>
          </cell>
          <cell r="M17960" t="str">
            <v>MAHESH  KUMAR</v>
          </cell>
          <cell r="N17960">
            <v>6376917834</v>
          </cell>
        </row>
        <row r="17961">
          <cell r="C17961" t="str">
            <v>I-RJ-AJMR-ESC-0244</v>
          </cell>
          <cell r="D17961" t="e">
            <v>#N/A</v>
          </cell>
          <cell r="E17961" t="str">
            <v>ENB</v>
          </cell>
          <cell r="F17961" t="str">
            <v>Ajmer</v>
          </cell>
          <cell r="G17961" t="str">
            <v>Rakesh  Paroda</v>
          </cell>
          <cell r="H17961">
            <v>6350491793</v>
          </cell>
          <cell r="I17961">
            <v>9928487446</v>
          </cell>
          <cell r="J17961" t="str">
            <v>MOHAN  SINGH</v>
          </cell>
          <cell r="K17961">
            <v>9568428114</v>
          </cell>
          <cell r="L17961">
            <v>9568428114</v>
          </cell>
          <cell r="M17961" t="str">
            <v>MUKESH  PRAJAPAT</v>
          </cell>
          <cell r="N17961">
            <v>9001117533</v>
          </cell>
        </row>
        <row r="17962">
          <cell r="C17962" t="str">
            <v>I-RJ-TONK-ESC-0044</v>
          </cell>
          <cell r="D17962" t="e">
            <v>#N/A</v>
          </cell>
          <cell r="E17962" t="str">
            <v>ENB</v>
          </cell>
          <cell r="F17962" t="str">
            <v>Ajmer</v>
          </cell>
          <cell r="G17962" t="str">
            <v>HAJARI LAL BAIRWA</v>
          </cell>
          <cell r="H17962">
            <v>9982083115</v>
          </cell>
          <cell r="I17962">
            <v>6377201353</v>
          </cell>
          <cell r="J17962" t="str">
            <v>JAL SINGH KOLI</v>
          </cell>
          <cell r="K17962">
            <v>9680431625</v>
          </cell>
          <cell r="L17962">
            <v>9680431625</v>
          </cell>
          <cell r="M17962" t="str">
            <v>VACANT</v>
          </cell>
          <cell r="N17962" t="str">
            <v>VACANT</v>
          </cell>
        </row>
        <row r="17963">
          <cell r="C17963" t="str">
            <v>I-RJ-BEWR-ENB-0048</v>
          </cell>
          <cell r="D17963" t="e">
            <v>#N/A</v>
          </cell>
          <cell r="E17963" t="str">
            <v>ENB</v>
          </cell>
          <cell r="F17963" t="str">
            <v>Ajmer</v>
          </cell>
          <cell r="G17963" t="str">
            <v>VACANT</v>
          </cell>
          <cell r="H17963" t="str">
            <v>VACANT</v>
          </cell>
          <cell r="I17963"/>
          <cell r="J17963" t="str">
            <v>SUNIL  CHOUHAN</v>
          </cell>
          <cell r="K17963">
            <v>7014399733</v>
          </cell>
          <cell r="L17963">
            <v>7014399733</v>
          </cell>
          <cell r="M17963" t="str">
            <v>MUKESH  PRAJAPAT</v>
          </cell>
          <cell r="N17963">
            <v>9001117533</v>
          </cell>
        </row>
        <row r="17964">
          <cell r="C17964" t="str">
            <v>I-RJ-BSTL-ESC-0004</v>
          </cell>
          <cell r="D17964" t="e">
            <v>#N/A</v>
          </cell>
          <cell r="E17964" t="str">
            <v>ENB</v>
          </cell>
          <cell r="F17964" t="str">
            <v>Ajmer</v>
          </cell>
          <cell r="G17964" t="str">
            <v>BABU LAL GURJAR</v>
          </cell>
          <cell r="H17964">
            <v>7976922712</v>
          </cell>
          <cell r="I17964">
            <v>7976922712</v>
          </cell>
          <cell r="J17964" t="str">
            <v>JAL SINGH KOLI</v>
          </cell>
          <cell r="K17964">
            <v>9680431625</v>
          </cell>
          <cell r="L17964">
            <v>9680431625</v>
          </cell>
          <cell r="M17964" t="str">
            <v>VACANT</v>
          </cell>
          <cell r="N17964" t="str">
            <v>VACANT</v>
          </cell>
        </row>
        <row r="17965">
          <cell r="C17965" t="str">
            <v>I-RJ-VJNG-ESC-0003</v>
          </cell>
          <cell r="D17965" t="e">
            <v>#N/A</v>
          </cell>
          <cell r="E17965" t="str">
            <v>ENB</v>
          </cell>
          <cell r="F17965" t="str">
            <v>Ajmer</v>
          </cell>
          <cell r="G17965" t="str">
            <v>NORAT MAL GURJAR</v>
          </cell>
          <cell r="H17965">
            <v>6350491767</v>
          </cell>
          <cell r="I17965">
            <v>8890705654</v>
          </cell>
          <cell r="J17965" t="str">
            <v>Pawan Kumar Sharma</v>
          </cell>
          <cell r="K17965">
            <v>6350491834</v>
          </cell>
          <cell r="L17965">
            <v>6350491834</v>
          </cell>
          <cell r="M17965" t="str">
            <v>VACANT</v>
          </cell>
          <cell r="N17965" t="str">
            <v>VACANT</v>
          </cell>
        </row>
        <row r="17966">
          <cell r="C17966" t="str">
            <v>I-RJ-VJNG-ENB-9010</v>
          </cell>
          <cell r="D17966" t="e">
            <v>#N/A</v>
          </cell>
          <cell r="E17966" t="str">
            <v>ENB</v>
          </cell>
          <cell r="F17966" t="str">
            <v>Ajmer</v>
          </cell>
          <cell r="G17966" t="str">
            <v>GOVIND  JYOTISHI</v>
          </cell>
          <cell r="H17966">
            <v>7891237598</v>
          </cell>
          <cell r="I17966">
            <v>7014287609</v>
          </cell>
          <cell r="J17966" t="str">
            <v>Pawan Kumar Sharma</v>
          </cell>
          <cell r="K17966">
            <v>6350491834</v>
          </cell>
          <cell r="L17966">
            <v>6350491834</v>
          </cell>
          <cell r="M17966" t="str">
            <v>VACANT</v>
          </cell>
          <cell r="N17966" t="str">
            <v>VACANT</v>
          </cell>
        </row>
        <row r="17967">
          <cell r="C17967" t="str">
            <v>I-RJ-BEWR-ESC-0109</v>
          </cell>
          <cell r="D17967" t="e">
            <v>#N/A</v>
          </cell>
          <cell r="E17967" t="str">
            <v>ENB</v>
          </cell>
          <cell r="F17967" t="str">
            <v>Ajmer</v>
          </cell>
          <cell r="G17967" t="str">
            <v>NEMI  CHAND</v>
          </cell>
          <cell r="H17967">
            <v>9680086665</v>
          </cell>
          <cell r="I17967">
            <v>9680086665</v>
          </cell>
          <cell r="J17967" t="str">
            <v>Keshar Singh  Chouhan</v>
          </cell>
          <cell r="K17967">
            <v>6376917831</v>
          </cell>
          <cell r="L17967">
            <v>6376917831</v>
          </cell>
          <cell r="M17967" t="str">
            <v>MUKESH  PRAJAPAT</v>
          </cell>
          <cell r="N17967">
            <v>9001117533</v>
          </cell>
        </row>
        <row r="17968">
          <cell r="C17968" t="str">
            <v>I-RJ-AJMR-ESC-0245</v>
          </cell>
          <cell r="D17968" t="e">
            <v>#N/A</v>
          </cell>
          <cell r="E17968" t="str">
            <v>ENB</v>
          </cell>
          <cell r="F17968" t="str">
            <v>Ajmer</v>
          </cell>
          <cell r="G17968" t="str">
            <v>Rakesh  Paroda</v>
          </cell>
          <cell r="H17968">
            <v>6350491793</v>
          </cell>
          <cell r="I17968">
            <v>9928487446</v>
          </cell>
          <cell r="J17968" t="str">
            <v>MOHAN  SINGH</v>
          </cell>
          <cell r="K17968">
            <v>9568428114</v>
          </cell>
          <cell r="L17968">
            <v>9568428114</v>
          </cell>
          <cell r="M17968" t="str">
            <v>MUKESH  PRAJAPAT</v>
          </cell>
          <cell r="N17968">
            <v>9001117533</v>
          </cell>
        </row>
        <row r="17969">
          <cell r="C17969" t="str">
            <v>I-RJ-BEWR-ESC-0003</v>
          </cell>
          <cell r="D17969" t="e">
            <v>#N/A</v>
          </cell>
          <cell r="E17969" t="str">
            <v>ESC</v>
          </cell>
          <cell r="F17969" t="str">
            <v>Ajmer</v>
          </cell>
          <cell r="G17969" t="str">
            <v>SHAITAN SINGH RAJPUT</v>
          </cell>
          <cell r="H17969">
            <v>9783012110</v>
          </cell>
          <cell r="I17969">
            <v>6350491282</v>
          </cell>
          <cell r="J17969" t="str">
            <v>Keshar Singh  Chouhan</v>
          </cell>
          <cell r="K17969">
            <v>6376917831</v>
          </cell>
          <cell r="L17969">
            <v>6376917831</v>
          </cell>
          <cell r="M17969" t="str">
            <v>MUKESH  PRAJAPAT</v>
          </cell>
          <cell r="N17969">
            <v>9001117533</v>
          </cell>
        </row>
        <row r="17970">
          <cell r="C17970" t="str">
            <v>I-RJ-KSGR-ENB-0062</v>
          </cell>
          <cell r="D17970" t="e">
            <v>#N/A</v>
          </cell>
          <cell r="E17970" t="str">
            <v>ENB</v>
          </cell>
          <cell r="F17970" t="str">
            <v>Ajmer</v>
          </cell>
          <cell r="G17970" t="str">
            <v>Jaiveer Singh Rajawat</v>
          </cell>
          <cell r="H17970">
            <v>6350491819</v>
          </cell>
          <cell r="I17970">
            <v>6350491819</v>
          </cell>
          <cell r="J17970" t="str">
            <v>CHANDRA  PRAKASH</v>
          </cell>
          <cell r="K17970">
            <v>8432556352</v>
          </cell>
          <cell r="L17970">
            <v>6350616701</v>
          </cell>
          <cell r="M17970" t="str">
            <v>MAHESH  KUMAR</v>
          </cell>
          <cell r="N17970">
            <v>6376917834</v>
          </cell>
        </row>
        <row r="17971">
          <cell r="C17971" t="str">
            <v>I-RJ-BEWR-ENB-0042</v>
          </cell>
          <cell r="D17971" t="e">
            <v>#N/A</v>
          </cell>
          <cell r="E17971" t="str">
            <v>ENB</v>
          </cell>
          <cell r="F17971" t="str">
            <v>Ajmer</v>
          </cell>
          <cell r="G17971" t="str">
            <v>VACANT</v>
          </cell>
          <cell r="H17971" t="str">
            <v>VACANT</v>
          </cell>
          <cell r="I17971"/>
          <cell r="J17971" t="str">
            <v>Keshar Singh  Chouhan</v>
          </cell>
          <cell r="K17971">
            <v>6376917831</v>
          </cell>
          <cell r="L17971">
            <v>6376917831</v>
          </cell>
          <cell r="M17971" t="str">
            <v>MUKESH  PRAJAPAT</v>
          </cell>
          <cell r="N17971">
            <v>9001117533</v>
          </cell>
        </row>
        <row r="17972">
          <cell r="C17972" t="str">
            <v>I-RJ-BEWR-ENB-0073</v>
          </cell>
          <cell r="D17972" t="e">
            <v>#N/A</v>
          </cell>
          <cell r="E17972" t="str">
            <v>ENB</v>
          </cell>
          <cell r="F17972" t="str">
            <v>Ajmer</v>
          </cell>
          <cell r="G17972" t="str">
            <v>VACANT</v>
          </cell>
          <cell r="H17972" t="str">
            <v>VACANT</v>
          </cell>
          <cell r="I17972"/>
          <cell r="J17972" t="str">
            <v>Keshar Singh  Chouhan</v>
          </cell>
          <cell r="K17972">
            <v>6376917831</v>
          </cell>
          <cell r="L17972">
            <v>6376917831</v>
          </cell>
          <cell r="M17972" t="str">
            <v>MUKESH  PRAJAPAT</v>
          </cell>
          <cell r="N17972">
            <v>9001117533</v>
          </cell>
        </row>
        <row r="17973">
          <cell r="C17973" t="str">
            <v>I-RJ-AJMR-ENB-0295</v>
          </cell>
          <cell r="D17973" t="e">
            <v>#N/A</v>
          </cell>
          <cell r="E17973" t="str">
            <v>ENB</v>
          </cell>
          <cell r="F17973" t="str">
            <v>Ajmer</v>
          </cell>
          <cell r="G17973" t="str">
            <v>Rakesh  Paroda</v>
          </cell>
          <cell r="H17973">
            <v>6350491793</v>
          </cell>
          <cell r="I17973">
            <v>9928487446</v>
          </cell>
          <cell r="J17973" t="str">
            <v>MOHAN  SINGH</v>
          </cell>
          <cell r="K17973">
            <v>9568428114</v>
          </cell>
          <cell r="L17973">
            <v>9568428114</v>
          </cell>
          <cell r="M17973" t="str">
            <v>MUKESH  PRAJAPAT</v>
          </cell>
          <cell r="N17973">
            <v>9001117533</v>
          </cell>
        </row>
        <row r="17974">
          <cell r="C17974" t="str">
            <v>I-RJ-AJMR-ESC-0001</v>
          </cell>
          <cell r="D17974" t="e">
            <v>#N/A</v>
          </cell>
          <cell r="E17974" t="str">
            <v>ENB</v>
          </cell>
          <cell r="F17974" t="str">
            <v>Ajmer</v>
          </cell>
          <cell r="G17974" t="str">
            <v>Shravan Singh Rawat</v>
          </cell>
          <cell r="H17974">
            <v>6350491822</v>
          </cell>
          <cell r="I17974">
            <v>9166197253</v>
          </cell>
          <cell r="J17974" t="str">
            <v>KULDEEP  MEHRA</v>
          </cell>
          <cell r="K17974">
            <v>9549964994</v>
          </cell>
          <cell r="L17974">
            <v>7737874005</v>
          </cell>
          <cell r="M17974" t="str">
            <v>MUKESH  PRAJAPAT</v>
          </cell>
          <cell r="N17974">
            <v>9001117533</v>
          </cell>
        </row>
        <row r="17975">
          <cell r="C17975" t="str">
            <v>I-RJ-BEWR-ENB-0044</v>
          </cell>
          <cell r="D17975" t="e">
            <v>#N/A</v>
          </cell>
          <cell r="E17975" t="str">
            <v>ENB</v>
          </cell>
          <cell r="F17975" t="str">
            <v>Ajmer</v>
          </cell>
          <cell r="G17975" t="str">
            <v>NEMI  CHAND</v>
          </cell>
          <cell r="H17975">
            <v>9680086665</v>
          </cell>
          <cell r="I17975">
            <v>9680086665</v>
          </cell>
          <cell r="J17975" t="str">
            <v>Keshar Singh  Chouhan</v>
          </cell>
          <cell r="K17975">
            <v>6376917831</v>
          </cell>
          <cell r="L17975">
            <v>6376917831</v>
          </cell>
          <cell r="M17975" t="str">
            <v>MUKESH  PRAJAPAT</v>
          </cell>
          <cell r="N17975">
            <v>9001117533</v>
          </cell>
        </row>
        <row r="17976">
          <cell r="C17976" t="str">
            <v>I-RJ-NWAI-ESC-0056</v>
          </cell>
          <cell r="D17976" t="e">
            <v>#N/A</v>
          </cell>
          <cell r="E17976" t="str">
            <v>ENB</v>
          </cell>
          <cell r="F17976" t="str">
            <v>Ajmer</v>
          </cell>
          <cell r="G17976" t="str">
            <v>BABU LAL GURJAR</v>
          </cell>
          <cell r="H17976">
            <v>7976922712</v>
          </cell>
          <cell r="I17976">
            <v>7976922712</v>
          </cell>
          <cell r="J17976" t="str">
            <v>JAL SINGH KOLI</v>
          </cell>
          <cell r="K17976">
            <v>9680431625</v>
          </cell>
          <cell r="L17976">
            <v>9680431625</v>
          </cell>
          <cell r="M17976" t="str">
            <v>VACANT</v>
          </cell>
          <cell r="N17976" t="str">
            <v>VACANT</v>
          </cell>
        </row>
        <row r="17977">
          <cell r="C17977" t="str">
            <v>I-RJ-NWAI-ESC-0055</v>
          </cell>
          <cell r="D17977" t="e">
            <v>#N/A</v>
          </cell>
          <cell r="E17977" t="str">
            <v>ENB</v>
          </cell>
          <cell r="F17977" t="str">
            <v>Ajmer</v>
          </cell>
          <cell r="G17977" t="str">
            <v>TRILOK  RAJVANSHI</v>
          </cell>
          <cell r="H17977">
            <v>9929100048</v>
          </cell>
          <cell r="I17977">
            <v>8432564860</v>
          </cell>
          <cell r="J17977" t="str">
            <v>JAL SINGH KOLI</v>
          </cell>
          <cell r="K17977">
            <v>9680431625</v>
          </cell>
          <cell r="L17977">
            <v>9680431625</v>
          </cell>
          <cell r="M17977" t="str">
            <v>VACANT</v>
          </cell>
          <cell r="N17977" t="str">
            <v>VACANT</v>
          </cell>
        </row>
        <row r="17978">
          <cell r="C17978" t="str">
            <v>I-RJ-TONK-ESC-0053</v>
          </cell>
          <cell r="D17978" t="e">
            <v>#N/A</v>
          </cell>
          <cell r="E17978" t="str">
            <v>ENB</v>
          </cell>
          <cell r="F17978" t="str">
            <v>Ajmer</v>
          </cell>
          <cell r="G17978" t="str">
            <v>Mukesh Kumar Jat</v>
          </cell>
          <cell r="H17978">
            <v>6350491773</v>
          </cell>
          <cell r="I17978">
            <v>6350491773</v>
          </cell>
          <cell r="J17978" t="str">
            <v>SATYANARAYAN  BAIRWA</v>
          </cell>
          <cell r="K17978">
            <v>9509017588</v>
          </cell>
          <cell r="L17978">
            <v>6376917715</v>
          </cell>
          <cell r="M17978" t="str">
            <v>VACANT</v>
          </cell>
          <cell r="N17978" t="str">
            <v>VACANT</v>
          </cell>
        </row>
        <row r="17979">
          <cell r="C17979" t="str">
            <v>I-RJ-UNRA-ESC-0001</v>
          </cell>
          <cell r="D17979" t="e">
            <v>#N/A</v>
          </cell>
          <cell r="E17979" t="str">
            <v>ENB</v>
          </cell>
          <cell r="F17979" t="str">
            <v>Ajmer</v>
          </cell>
          <cell r="G17979" t="str">
            <v>OM PRAKASH  MEENA</v>
          </cell>
          <cell r="H17979">
            <v>8955452044</v>
          </cell>
          <cell r="I17979">
            <v>8955452044</v>
          </cell>
          <cell r="J17979" t="str">
            <v>Rakesh  Gurjar</v>
          </cell>
          <cell r="K17979">
            <v>9079757549</v>
          </cell>
          <cell r="L17979">
            <v>9079757549</v>
          </cell>
          <cell r="M17979" t="str">
            <v>VACANT</v>
          </cell>
          <cell r="N17979" t="str">
            <v>VACANT</v>
          </cell>
        </row>
        <row r="17980">
          <cell r="C17980" t="str">
            <v>I-RJ-TONK-ENB-0029</v>
          </cell>
          <cell r="D17980" t="e">
            <v>#N/A</v>
          </cell>
          <cell r="E17980" t="str">
            <v>ENB</v>
          </cell>
          <cell r="F17980" t="str">
            <v>Ajmer</v>
          </cell>
          <cell r="G17980" t="str">
            <v>Mukesh Kumar Jat</v>
          </cell>
          <cell r="H17980">
            <v>6350491773</v>
          </cell>
          <cell r="I17980">
            <v>6350491773</v>
          </cell>
          <cell r="J17980" t="str">
            <v>SATYANARAYAN  BAIRWA</v>
          </cell>
          <cell r="K17980">
            <v>9509017588</v>
          </cell>
          <cell r="L17980">
            <v>6376917715</v>
          </cell>
          <cell r="M17980" t="str">
            <v>VACANT</v>
          </cell>
          <cell r="N17980" t="str">
            <v>VACANT</v>
          </cell>
        </row>
        <row r="17981">
          <cell r="C17981" t="str">
            <v>I-RJ-BEWR-ESC-0106</v>
          </cell>
          <cell r="D17981" t="e">
            <v>#N/A</v>
          </cell>
          <cell r="E17981" t="str">
            <v>ENB</v>
          </cell>
          <cell r="F17981" t="str">
            <v>Ajmer</v>
          </cell>
          <cell r="G17981" t="str">
            <v>BHANWAR LAL SHARMA</v>
          </cell>
          <cell r="H17981">
            <v>6350616694</v>
          </cell>
          <cell r="I17981">
            <v>9829885745</v>
          </cell>
          <cell r="J17981" t="str">
            <v>Ramchandra  Jat</v>
          </cell>
          <cell r="K17981">
            <v>6376917836</v>
          </cell>
          <cell r="L17981">
            <v>9602712844</v>
          </cell>
          <cell r="M17981" t="str">
            <v>MUKESH  PRAJAPAT</v>
          </cell>
          <cell r="N17981">
            <v>9001117533</v>
          </cell>
        </row>
        <row r="17982">
          <cell r="C17982" t="str">
            <v>I-RJ-DOLI-ESC-0042</v>
          </cell>
          <cell r="D17982" t="e">
            <v>#N/A</v>
          </cell>
          <cell r="E17982" t="str">
            <v>ENB</v>
          </cell>
          <cell r="F17982" t="str">
            <v>Ajmer</v>
          </cell>
          <cell r="G17982" t="str">
            <v>Chetan Prakash Jat</v>
          </cell>
          <cell r="H17982">
            <v>6350491764</v>
          </cell>
          <cell r="I17982">
            <v>6350491764</v>
          </cell>
          <cell r="J17982" t="str">
            <v>JAWAN SINGH RAJPUT</v>
          </cell>
          <cell r="K17982">
            <v>6376917823</v>
          </cell>
          <cell r="L17982">
            <v>7665118671</v>
          </cell>
          <cell r="M17982" t="str">
            <v>VACANT</v>
          </cell>
          <cell r="N17982" t="str">
            <v>VACANT</v>
          </cell>
        </row>
        <row r="17983">
          <cell r="C17983" t="str">
            <v>I-RJ-KEIW-ENB-9047</v>
          </cell>
          <cell r="D17983" t="e">
            <v>#N/A</v>
          </cell>
          <cell r="E17983" t="str">
            <v>ENB</v>
          </cell>
          <cell r="F17983" t="str">
            <v>Ajmer</v>
          </cell>
          <cell r="G17983" t="str">
            <v>NORAT MAL GURJAR</v>
          </cell>
          <cell r="H17983">
            <v>6350491767</v>
          </cell>
          <cell r="I17983">
            <v>8890705654</v>
          </cell>
          <cell r="J17983" t="str">
            <v>Pawan Kumar Sharma</v>
          </cell>
          <cell r="K17983">
            <v>6350491834</v>
          </cell>
          <cell r="L17983">
            <v>6350491834</v>
          </cell>
          <cell r="M17983" t="str">
            <v>VACANT</v>
          </cell>
          <cell r="N17983" t="str">
            <v>VACANT</v>
          </cell>
        </row>
        <row r="17984">
          <cell r="C17984" t="str">
            <v>I-RJ-PSKR-ESC-0006</v>
          </cell>
          <cell r="D17984" t="e">
            <v>#N/A</v>
          </cell>
          <cell r="E17984" t="str">
            <v>ENB</v>
          </cell>
          <cell r="F17984" t="str">
            <v>Ajmer</v>
          </cell>
          <cell r="G17984" t="str">
            <v>Raj  Kumar</v>
          </cell>
          <cell r="H17984">
            <v>6350491825</v>
          </cell>
          <cell r="I17984">
            <v>9782118823</v>
          </cell>
          <cell r="J17984" t="str">
            <v>VACANT</v>
          </cell>
          <cell r="K17984" t="str">
            <v>VACANT</v>
          </cell>
          <cell r="L17984"/>
          <cell r="M17984" t="str">
            <v>MAHESH  KUMAR</v>
          </cell>
          <cell r="N17984">
            <v>6376917834</v>
          </cell>
        </row>
        <row r="17985">
          <cell r="C17985" t="str">
            <v>I-RJ-KSGR-ESC-0065</v>
          </cell>
          <cell r="D17985" t="e">
            <v>#N/A</v>
          </cell>
          <cell r="E17985" t="str">
            <v>ENB</v>
          </cell>
          <cell r="F17985" t="str">
            <v>Ajmer</v>
          </cell>
          <cell r="G17985" t="str">
            <v>MUNNA  MOHAMMED</v>
          </cell>
          <cell r="H17985">
            <v>7568796116</v>
          </cell>
          <cell r="I17985">
            <v>9509617523</v>
          </cell>
          <cell r="J17985" t="str">
            <v>KAMAL KUMAR CHOUDHARY</v>
          </cell>
          <cell r="K17985">
            <v>9799973971</v>
          </cell>
          <cell r="L17985">
            <v>6377200952</v>
          </cell>
          <cell r="M17985" t="str">
            <v>MAHESH  KUMAR</v>
          </cell>
          <cell r="N17985">
            <v>6376917834</v>
          </cell>
        </row>
        <row r="17986">
          <cell r="C17986" t="str">
            <v>I-RJ-PISN-ESC-0021</v>
          </cell>
          <cell r="D17986" t="e">
            <v>#N/A</v>
          </cell>
          <cell r="E17986" t="str">
            <v>ENB</v>
          </cell>
          <cell r="F17986" t="str">
            <v>Ajmer</v>
          </cell>
          <cell r="G17986" t="str">
            <v>Raj  Kumar</v>
          </cell>
          <cell r="H17986">
            <v>6350491825</v>
          </cell>
          <cell r="I17986">
            <v>9782118823</v>
          </cell>
          <cell r="J17986" t="str">
            <v>VACANT</v>
          </cell>
          <cell r="K17986" t="str">
            <v>VACANT</v>
          </cell>
          <cell r="L17986"/>
          <cell r="M17986" t="str">
            <v>MAHESH  KUMAR</v>
          </cell>
          <cell r="N17986">
            <v>6376917834</v>
          </cell>
        </row>
        <row r="17987">
          <cell r="C17987" t="str">
            <v>I-RJ-TONK-ESC-0060</v>
          </cell>
          <cell r="D17987" t="e">
            <v>#N/A</v>
          </cell>
          <cell r="E17987" t="str">
            <v>ENB</v>
          </cell>
          <cell r="F17987" t="str">
            <v>Ajmer</v>
          </cell>
          <cell r="G17987" t="str">
            <v>HAJARI LAL BAIRWA</v>
          </cell>
          <cell r="H17987">
            <v>9982083115</v>
          </cell>
          <cell r="I17987">
            <v>6377201353</v>
          </cell>
          <cell r="J17987" t="str">
            <v>SATYANARAYAN  BAIRWA</v>
          </cell>
          <cell r="K17987">
            <v>9509017588</v>
          </cell>
          <cell r="L17987">
            <v>6376917715</v>
          </cell>
          <cell r="M17987" t="str">
            <v>VACANT</v>
          </cell>
          <cell r="N17987" t="str">
            <v>VACANT</v>
          </cell>
        </row>
        <row r="17988">
          <cell r="C17988" t="str">
            <v>I-RJ-GAEC-ENB-9000</v>
          </cell>
          <cell r="D17988" t="e">
            <v>#N/A</v>
          </cell>
          <cell r="E17988" t="str">
            <v>ENB</v>
          </cell>
          <cell r="F17988" t="str">
            <v>Ajmer</v>
          </cell>
          <cell r="G17988" t="str">
            <v>GYAN SINGH RAWAT</v>
          </cell>
          <cell r="H17988">
            <v>7014970918</v>
          </cell>
          <cell r="I17988">
            <v>7014970918</v>
          </cell>
          <cell r="J17988" t="str">
            <v>JITENDRA  KANOJIYA</v>
          </cell>
          <cell r="K17988">
            <v>6375556812</v>
          </cell>
          <cell r="L17988">
            <v>6375556812</v>
          </cell>
          <cell r="M17988" t="str">
            <v>MAHESH  KUMAR</v>
          </cell>
          <cell r="N17988">
            <v>6376917834</v>
          </cell>
        </row>
        <row r="17989">
          <cell r="C17989" t="str">
            <v>I-RJ-AJMR-ESC-0333</v>
          </cell>
          <cell r="D17989" t="e">
            <v>#N/A</v>
          </cell>
          <cell r="E17989" t="str">
            <v>ENB</v>
          </cell>
          <cell r="F17989" t="str">
            <v>Ajmer</v>
          </cell>
          <cell r="G17989" t="str">
            <v>Jaiveer Singh Rajawat</v>
          </cell>
          <cell r="H17989">
            <v>6350491819</v>
          </cell>
          <cell r="I17989">
            <v>6350491819</v>
          </cell>
          <cell r="J17989" t="str">
            <v>CHANDRA  PRAKASH</v>
          </cell>
          <cell r="K17989">
            <v>8432556352</v>
          </cell>
          <cell r="L17989">
            <v>6350616701</v>
          </cell>
          <cell r="M17989" t="str">
            <v>MAHESH  KUMAR</v>
          </cell>
          <cell r="N17989">
            <v>6376917834</v>
          </cell>
        </row>
        <row r="17990">
          <cell r="C17990" t="str">
            <v>I-RJ-MPUR-ESC-0063</v>
          </cell>
          <cell r="D17990" t="e">
            <v>#N/A</v>
          </cell>
          <cell r="E17990" t="str">
            <v>ENB</v>
          </cell>
          <cell r="F17990" t="str">
            <v>Ajmer</v>
          </cell>
          <cell r="G17990" t="str">
            <v>SATYANARAYAN  SINGH</v>
          </cell>
          <cell r="H17990">
            <v>7665666391</v>
          </cell>
          <cell r="I17990">
            <v>6377201349</v>
          </cell>
          <cell r="J17990" t="str">
            <v>MOHAN LAL JANGID</v>
          </cell>
          <cell r="K17990">
            <v>9783024898</v>
          </cell>
          <cell r="L17990">
            <v>9610637831</v>
          </cell>
          <cell r="M17990" t="str">
            <v>VACANT</v>
          </cell>
          <cell r="N17990" t="str">
            <v>VACANT</v>
          </cell>
        </row>
        <row r="17991">
          <cell r="C17991" t="str">
            <v>I-RJ-MPUR-ESC-0015</v>
          </cell>
          <cell r="D17991" t="e">
            <v>#N/A</v>
          </cell>
          <cell r="E17991" t="str">
            <v>ENB</v>
          </cell>
          <cell r="F17991" t="str">
            <v>Ajmer</v>
          </cell>
          <cell r="G17991" t="str">
            <v>MUKESH KUMAR GURJAR</v>
          </cell>
          <cell r="H17991">
            <v>7850035105</v>
          </cell>
          <cell r="I17991">
            <v>6350491769</v>
          </cell>
          <cell r="J17991" t="str">
            <v>MOHAN LAL JANGID</v>
          </cell>
          <cell r="K17991">
            <v>9783024898</v>
          </cell>
          <cell r="L17991">
            <v>9610637831</v>
          </cell>
          <cell r="M17991" t="str">
            <v>VACANT</v>
          </cell>
          <cell r="N17991" t="str">
            <v>VACANT</v>
          </cell>
        </row>
        <row r="17992">
          <cell r="C17992" t="str">
            <v>I-RJ-MSUD-ESC-0043</v>
          </cell>
          <cell r="D17992" t="e">
            <v>#N/A</v>
          </cell>
          <cell r="E17992" t="str">
            <v>ENB</v>
          </cell>
          <cell r="F17992" t="str">
            <v>Ajmer</v>
          </cell>
          <cell r="G17992" t="str">
            <v>BHANWAR LAL SHARMA</v>
          </cell>
          <cell r="H17992">
            <v>6350616694</v>
          </cell>
          <cell r="I17992">
            <v>9829885745</v>
          </cell>
          <cell r="J17992" t="str">
            <v>Ramchandra  Jat</v>
          </cell>
          <cell r="K17992">
            <v>6376917836</v>
          </cell>
          <cell r="L17992">
            <v>9602712844</v>
          </cell>
          <cell r="M17992" t="str">
            <v>MUKESH  PRAJAPAT</v>
          </cell>
          <cell r="N17992">
            <v>9001117533</v>
          </cell>
        </row>
        <row r="17993">
          <cell r="C17993" t="str">
            <v>I-RJ-UNRA-ESC-0024</v>
          </cell>
          <cell r="D17993" t="e">
            <v>#N/A</v>
          </cell>
          <cell r="E17993" t="str">
            <v>ENB</v>
          </cell>
          <cell r="F17993" t="str">
            <v>Ajmer</v>
          </cell>
          <cell r="G17993" t="str">
            <v>Anil Kumar Chouhan</v>
          </cell>
          <cell r="H17993">
            <v>6350491771</v>
          </cell>
          <cell r="I17993">
            <v>8769806100</v>
          </cell>
          <cell r="J17993" t="str">
            <v>Hansraj  Gurjar</v>
          </cell>
          <cell r="K17993">
            <v>6376917825</v>
          </cell>
          <cell r="L17993">
            <v>8104894205</v>
          </cell>
          <cell r="M17993" t="str">
            <v>VACANT</v>
          </cell>
          <cell r="N17993" t="str">
            <v>VACANT</v>
          </cell>
        </row>
        <row r="17994">
          <cell r="C17994" t="str">
            <v>I-RJ-UNRA-ESC-0025</v>
          </cell>
          <cell r="D17994" t="e">
            <v>#N/A</v>
          </cell>
          <cell r="E17994" t="str">
            <v>ENB</v>
          </cell>
          <cell r="F17994" t="str">
            <v>Ajmer</v>
          </cell>
          <cell r="G17994" t="str">
            <v>Anil Kumar Chouhan</v>
          </cell>
          <cell r="H17994">
            <v>6350491771</v>
          </cell>
          <cell r="I17994">
            <v>8769806100</v>
          </cell>
          <cell r="J17994" t="str">
            <v>Hansraj  Gurjar</v>
          </cell>
          <cell r="K17994">
            <v>6376917825</v>
          </cell>
          <cell r="L17994">
            <v>8104894205</v>
          </cell>
          <cell r="M17994" t="str">
            <v>VACANT</v>
          </cell>
          <cell r="N17994" t="str">
            <v>VACANT</v>
          </cell>
        </row>
        <row r="17995">
          <cell r="C17995" t="str">
            <v>I-RJ-TDRS-ESC-0025</v>
          </cell>
          <cell r="D17995" t="e">
            <v>#N/A</v>
          </cell>
          <cell r="E17995" t="str">
            <v>ENB</v>
          </cell>
          <cell r="F17995" t="str">
            <v>Ajmer</v>
          </cell>
          <cell r="G17995" t="str">
            <v>Kaluram   Saini</v>
          </cell>
          <cell r="H17995">
            <v>9024462428</v>
          </cell>
          <cell r="I17995">
            <v>9024462428</v>
          </cell>
          <cell r="J17995" t="str">
            <v>DIYARAM  GURJAR</v>
          </cell>
          <cell r="K17995">
            <v>9509017588</v>
          </cell>
          <cell r="L17995">
            <v>9509017588</v>
          </cell>
          <cell r="M17995" t="str">
            <v>VACANT</v>
          </cell>
          <cell r="N17995" t="str">
            <v>VACANT</v>
          </cell>
        </row>
        <row r="17996">
          <cell r="C17996" t="str">
            <v>I-RJ-NWAI-ENB-9070</v>
          </cell>
          <cell r="D17996" t="e">
            <v>#N/A</v>
          </cell>
          <cell r="E17996" t="str">
            <v>ENB</v>
          </cell>
          <cell r="F17996" t="str">
            <v>Ajmer</v>
          </cell>
          <cell r="G17996" t="str">
            <v>TRILOK  RAJVANSHI</v>
          </cell>
          <cell r="H17996">
            <v>8432564860</v>
          </cell>
          <cell r="I17996">
            <v>8432564860</v>
          </cell>
          <cell r="J17996" t="str">
            <v>JAL SINGH KOLI</v>
          </cell>
          <cell r="K17996">
            <v>9680431625</v>
          </cell>
          <cell r="L17996">
            <v>9680431625</v>
          </cell>
          <cell r="M17996" t="str">
            <v>VACANT</v>
          </cell>
          <cell r="N17996" t="str">
            <v>VACANT</v>
          </cell>
        </row>
        <row r="17997">
          <cell r="C17997" t="str">
            <v>I-RJ-XXXX-COW-0234</v>
          </cell>
          <cell r="D17997" t="e">
            <v>#N/A</v>
          </cell>
          <cell r="E17997" t="str">
            <v>COW</v>
          </cell>
          <cell r="F17997" t="str">
            <v>Ajmer</v>
          </cell>
          <cell r="G17997" t="str">
            <v>SORAV  SINGH</v>
          </cell>
          <cell r="H17997">
            <v>8209449242</v>
          </cell>
          <cell r="I17997">
            <v>8209449242</v>
          </cell>
          <cell r="J17997" t="str">
            <v>SUNIL  CHOUHAN</v>
          </cell>
          <cell r="K17997">
            <v>7014399733</v>
          </cell>
          <cell r="L17997">
            <v>7014399733</v>
          </cell>
          <cell r="M17997" t="str">
            <v>MUKESH  PRAJAPAT</v>
          </cell>
          <cell r="N17997">
            <v>9001117533</v>
          </cell>
        </row>
        <row r="17998">
          <cell r="C17998" t="str">
            <v>I-RJ-AJMR-ENB-9088</v>
          </cell>
          <cell r="D17998" t="e">
            <v>#N/A</v>
          </cell>
          <cell r="E17998" t="str">
            <v>ENB</v>
          </cell>
          <cell r="F17998" t="str">
            <v>Ajmer</v>
          </cell>
          <cell r="G17998" t="str">
            <v>SURENDRA  SINGH</v>
          </cell>
          <cell r="H17998">
            <v>9929463865</v>
          </cell>
          <cell r="I17998">
            <v>8005759749</v>
          </cell>
          <cell r="J17998" t="str">
            <v>MOHAN  SINGH</v>
          </cell>
          <cell r="K17998">
            <v>9568428114</v>
          </cell>
          <cell r="L17998">
            <v>9568428114</v>
          </cell>
          <cell r="M17998" t="str">
            <v>VACANT</v>
          </cell>
          <cell r="N17998" t="str">
            <v>VACANT</v>
          </cell>
        </row>
        <row r="17999">
          <cell r="C17999" t="str">
            <v>I-RJ-TOON-ENB-9043</v>
          </cell>
          <cell r="D17999" t="e">
            <v>#N/A</v>
          </cell>
          <cell r="E17999" t="str">
            <v>ENB</v>
          </cell>
          <cell r="F17999" t="str">
            <v>Ajmer</v>
          </cell>
          <cell r="G17999" t="str">
            <v>Brij Mohan   Gurjar</v>
          </cell>
          <cell r="H17999">
            <v>9024462337</v>
          </cell>
          <cell r="I17999">
            <v>9828657071</v>
          </cell>
          <cell r="J17999" t="str">
            <v>VACANT</v>
          </cell>
          <cell r="K17999" t="str">
            <v>VACANT</v>
          </cell>
          <cell r="L17999" t="str">
            <v>VACANT</v>
          </cell>
          <cell r="M17999" t="str">
            <v>VACANT</v>
          </cell>
          <cell r="N17999" t="str">
            <v>VACANT</v>
          </cell>
        </row>
        <row r="18000">
          <cell r="C18000" t="str">
            <v>I-RJ-NSRB-AG1-4400</v>
          </cell>
          <cell r="D18000" t="e">
            <v>#N/A</v>
          </cell>
          <cell r="E18000" t="str">
            <v>ENB</v>
          </cell>
          <cell r="F18000" t="str">
            <v>Ajmer</v>
          </cell>
          <cell r="G18000" t="str">
            <v>OMBIR  SINGH</v>
          </cell>
          <cell r="H18000">
            <v>6375459581</v>
          </cell>
          <cell r="I18000">
            <v>6375459581</v>
          </cell>
          <cell r="J18000" t="str">
            <v>MOHAMMAD  IMRAN</v>
          </cell>
          <cell r="K18000">
            <v>7240101103</v>
          </cell>
          <cell r="L18000">
            <v>7240101103</v>
          </cell>
          <cell r="M18000" t="str">
            <v>VACANT</v>
          </cell>
          <cell r="N18000" t="str">
            <v>VACANT</v>
          </cell>
        </row>
        <row r="18001">
          <cell r="C18001" t="str">
            <v>I-RJ-SRGR-ENB-0013</v>
          </cell>
          <cell r="D18001" t="e">
            <v>#N/A</v>
          </cell>
          <cell r="E18001" t="str">
            <v>ENB</v>
          </cell>
          <cell r="F18001" t="str">
            <v>Ganganagar</v>
          </cell>
          <cell r="G18001" t="str">
            <v>DINESH  KUMAR</v>
          </cell>
          <cell r="H18001">
            <v>9549866266</v>
          </cell>
          <cell r="I18001">
            <v>9549866266</v>
          </cell>
          <cell r="J18001" t="str">
            <v>VAKIL  KUMAR</v>
          </cell>
          <cell r="K18001">
            <v>8078698892</v>
          </cell>
          <cell r="L18001">
            <v>8078698892</v>
          </cell>
          <cell r="M18001" t="str">
            <v>RAJA  RAM</v>
          </cell>
          <cell r="N18001">
            <v>8003992944</v>
          </cell>
        </row>
        <row r="18002">
          <cell r="C18002" t="str">
            <v>I-RJ-SRGR-ENB-0003</v>
          </cell>
          <cell r="D18002" t="e">
            <v>#N/A</v>
          </cell>
          <cell r="E18002" t="str">
            <v>ENB</v>
          </cell>
          <cell r="F18002" t="str">
            <v>Ganganagar</v>
          </cell>
          <cell r="G18002" t="str">
            <v>DINESH  KUMAR</v>
          </cell>
          <cell r="H18002">
            <v>9549866266</v>
          </cell>
          <cell r="I18002">
            <v>9549866266</v>
          </cell>
          <cell r="J18002" t="str">
            <v>VAKIL  KUMAR</v>
          </cell>
          <cell r="K18002">
            <v>8078698892</v>
          </cell>
          <cell r="L18002">
            <v>8078698892</v>
          </cell>
          <cell r="M18002" t="str">
            <v>RAJA  RAM</v>
          </cell>
          <cell r="N18002">
            <v>8003992944</v>
          </cell>
        </row>
        <row r="18003">
          <cell r="C18003" t="str">
            <v>I-RJ-SRGR-ENB-A001</v>
          </cell>
          <cell r="D18003" t="e">
            <v>#N/A</v>
          </cell>
          <cell r="E18003" t="str">
            <v>ENB</v>
          </cell>
          <cell r="F18003" t="str">
            <v>Ganganagar</v>
          </cell>
          <cell r="G18003" t="str">
            <v>DINESH  KUMAR</v>
          </cell>
          <cell r="H18003">
            <v>9549866266</v>
          </cell>
          <cell r="I18003">
            <v>9549866266</v>
          </cell>
          <cell r="J18003" t="str">
            <v>VAKIL  KUMAR</v>
          </cell>
          <cell r="K18003">
            <v>8078698892</v>
          </cell>
          <cell r="L18003">
            <v>8078698892</v>
          </cell>
          <cell r="M18003" t="str">
            <v>RAJA  RAM</v>
          </cell>
          <cell r="N18003">
            <v>8003992944</v>
          </cell>
        </row>
        <row r="18004">
          <cell r="C18004" t="str">
            <v>I-RJ-SRGR-ENB-0009</v>
          </cell>
          <cell r="D18004" t="e">
            <v>#N/A</v>
          </cell>
          <cell r="E18004" t="str">
            <v>ENB</v>
          </cell>
          <cell r="F18004" t="str">
            <v>Ganganagar</v>
          </cell>
          <cell r="G18004" t="str">
            <v>DINESH  KUMAR</v>
          </cell>
          <cell r="H18004">
            <v>9549866266</v>
          </cell>
          <cell r="I18004">
            <v>9549866266</v>
          </cell>
          <cell r="J18004" t="str">
            <v>VAKIL  KUMAR</v>
          </cell>
          <cell r="K18004">
            <v>8078698892</v>
          </cell>
          <cell r="L18004">
            <v>8078698892</v>
          </cell>
          <cell r="M18004" t="str">
            <v>RAJA  RAM</v>
          </cell>
          <cell r="N18004">
            <v>8003992944</v>
          </cell>
        </row>
        <row r="18005">
          <cell r="C18005" t="str">
            <v>I-RJ-SRGR-ENB-0012</v>
          </cell>
          <cell r="D18005" t="e">
            <v>#N/A</v>
          </cell>
          <cell r="E18005" t="str">
            <v>ENB</v>
          </cell>
          <cell r="F18005" t="str">
            <v>Ganganagar</v>
          </cell>
          <cell r="G18005" t="str">
            <v>DINESH  KUMAR</v>
          </cell>
          <cell r="H18005">
            <v>9549866266</v>
          </cell>
          <cell r="I18005">
            <v>9549866266</v>
          </cell>
          <cell r="J18005" t="str">
            <v>VAKIL  KUMAR</v>
          </cell>
          <cell r="K18005">
            <v>8078698892</v>
          </cell>
          <cell r="L18005">
            <v>8078698892</v>
          </cell>
          <cell r="M18005" t="str">
            <v>RAJA  RAM</v>
          </cell>
          <cell r="N18005">
            <v>8003992944</v>
          </cell>
        </row>
        <row r="18006">
          <cell r="C18006" t="str">
            <v>I-RJ-SRGR-ENB-0002</v>
          </cell>
          <cell r="D18006" t="e">
            <v>#N/A</v>
          </cell>
          <cell r="E18006" t="str">
            <v>ENB</v>
          </cell>
          <cell r="F18006" t="str">
            <v>Ganganagar</v>
          </cell>
          <cell r="G18006" t="str">
            <v>DINESH  KUMAR</v>
          </cell>
          <cell r="H18006">
            <v>9549866266</v>
          </cell>
          <cell r="I18006">
            <v>9549866266</v>
          </cell>
          <cell r="J18006" t="str">
            <v>VAKIL  KUMAR</v>
          </cell>
          <cell r="K18006">
            <v>8078698892</v>
          </cell>
          <cell r="L18006">
            <v>8078698892</v>
          </cell>
          <cell r="M18006" t="str">
            <v>RAJA  RAM</v>
          </cell>
          <cell r="N18006">
            <v>8003992944</v>
          </cell>
        </row>
        <row r="18007">
          <cell r="C18007" t="str">
            <v>I-RJ-SRGR-ENB-0011</v>
          </cell>
          <cell r="D18007" t="e">
            <v>#N/A</v>
          </cell>
          <cell r="E18007" t="str">
            <v>ENB</v>
          </cell>
          <cell r="F18007" t="str">
            <v>Ganganagar</v>
          </cell>
          <cell r="G18007" t="str">
            <v>DINESH  KUMAR</v>
          </cell>
          <cell r="H18007">
            <v>9549866266</v>
          </cell>
          <cell r="I18007">
            <v>9549866266</v>
          </cell>
          <cell r="J18007" t="str">
            <v>VAKIL  KUMAR</v>
          </cell>
          <cell r="K18007">
            <v>8078698892</v>
          </cell>
          <cell r="L18007">
            <v>8078698892</v>
          </cell>
          <cell r="M18007" t="str">
            <v>RAJA  RAM</v>
          </cell>
          <cell r="N18007">
            <v>8003992944</v>
          </cell>
        </row>
        <row r="18008">
          <cell r="C18008" t="str">
            <v>I-RJ-SRGR-ENB-0001</v>
          </cell>
          <cell r="D18008" t="e">
            <v>#N/A</v>
          </cell>
          <cell r="E18008" t="str">
            <v>ENB</v>
          </cell>
          <cell r="F18008" t="str">
            <v>Ganganagar</v>
          </cell>
          <cell r="G18008" t="str">
            <v>DINESH  KUMAR</v>
          </cell>
          <cell r="H18008">
            <v>9549866266</v>
          </cell>
          <cell r="I18008">
            <v>9549866266</v>
          </cell>
          <cell r="J18008" t="str">
            <v>VAKIL  KUMAR</v>
          </cell>
          <cell r="K18008">
            <v>8078698892</v>
          </cell>
          <cell r="L18008">
            <v>8078698892</v>
          </cell>
          <cell r="M18008" t="str">
            <v>RAJA  RAM</v>
          </cell>
          <cell r="N18008">
            <v>8003992944</v>
          </cell>
        </row>
        <row r="18009">
          <cell r="C18009" t="str">
            <v>I-RJ-SRGR-ENB-0010</v>
          </cell>
          <cell r="D18009" t="e">
            <v>#N/A</v>
          </cell>
          <cell r="E18009" t="str">
            <v>ENB</v>
          </cell>
          <cell r="F18009" t="str">
            <v>Ganganagar</v>
          </cell>
          <cell r="G18009" t="str">
            <v>DINESH  KUMAR</v>
          </cell>
          <cell r="H18009">
            <v>9549866266</v>
          </cell>
          <cell r="I18009">
            <v>9549866266</v>
          </cell>
          <cell r="J18009" t="str">
            <v>VAKIL  KUMAR</v>
          </cell>
          <cell r="K18009">
            <v>8078698892</v>
          </cell>
          <cell r="L18009">
            <v>8078698892</v>
          </cell>
          <cell r="M18009" t="str">
            <v>RAJA  RAM</v>
          </cell>
          <cell r="N18009">
            <v>8003992944</v>
          </cell>
        </row>
        <row r="18010">
          <cell r="C18010" t="str">
            <v>I-RJ-SRGR-ENB-V002</v>
          </cell>
          <cell r="D18010" t="e">
            <v>#N/A</v>
          </cell>
          <cell r="E18010" t="str">
            <v>ENB</v>
          </cell>
          <cell r="F18010" t="str">
            <v>Ganganagar</v>
          </cell>
          <cell r="G18010" t="str">
            <v>SURENDER  SINGH</v>
          </cell>
          <cell r="H18010">
            <v>9549866266</v>
          </cell>
          <cell r="I18010">
            <v>8955001723</v>
          </cell>
          <cell r="J18010" t="str">
            <v>SANTOSH  KUMAR</v>
          </cell>
          <cell r="K18010">
            <v>6350491304</v>
          </cell>
          <cell r="L18010">
            <v>6350491304</v>
          </cell>
          <cell r="M18010" t="str">
            <v>RAJA  RAM</v>
          </cell>
          <cell r="N18010">
            <v>8003992944</v>
          </cell>
        </row>
        <row r="18011">
          <cell r="C18011" t="str">
            <v>I-RJ-PLBG-ENB-H001</v>
          </cell>
          <cell r="D18011" t="e">
            <v>#N/A</v>
          </cell>
          <cell r="E18011" t="str">
            <v>ENB</v>
          </cell>
          <cell r="F18011" t="str">
            <v>Ganganagar</v>
          </cell>
          <cell r="G18011" t="str">
            <v>DINESH  KUMAR</v>
          </cell>
          <cell r="H18011">
            <v>9549866266</v>
          </cell>
          <cell r="I18011">
            <v>9549866266</v>
          </cell>
          <cell r="J18011" t="str">
            <v>VAKIL  KUMAR</v>
          </cell>
          <cell r="K18011">
            <v>8078698892</v>
          </cell>
          <cell r="L18011">
            <v>8078698892</v>
          </cell>
          <cell r="M18011" t="str">
            <v>RAJA  RAM</v>
          </cell>
          <cell r="N18011">
            <v>8003992944</v>
          </cell>
        </row>
        <row r="18012">
          <cell r="C18012" t="str">
            <v>I-RJ-SRGR-ENB-I021</v>
          </cell>
          <cell r="D18012" t="e">
            <v>#N/A</v>
          </cell>
          <cell r="E18012" t="str">
            <v>ENB</v>
          </cell>
          <cell r="F18012" t="str">
            <v>Ganganagar</v>
          </cell>
          <cell r="G18012" t="str">
            <v>DINESH  KUMAR</v>
          </cell>
          <cell r="H18012">
            <v>9549866266</v>
          </cell>
          <cell r="I18012">
            <v>9549866266</v>
          </cell>
          <cell r="J18012" t="str">
            <v>VAKIL  KUMAR</v>
          </cell>
          <cell r="K18012">
            <v>8078698892</v>
          </cell>
          <cell r="L18012">
            <v>8078698892</v>
          </cell>
          <cell r="M18012" t="str">
            <v>RAJA  RAM</v>
          </cell>
          <cell r="N18012">
            <v>8003992944</v>
          </cell>
        </row>
        <row r="18013">
          <cell r="C18013" t="str">
            <v>I-RJ-SRGR-ENB-I022</v>
          </cell>
          <cell r="D18013" t="e">
            <v>#N/A</v>
          </cell>
          <cell r="E18013" t="str">
            <v>ENB</v>
          </cell>
          <cell r="F18013" t="str">
            <v>Ganganagar</v>
          </cell>
          <cell r="G18013" t="str">
            <v>DINESH  KUMAR</v>
          </cell>
          <cell r="H18013">
            <v>9549866266</v>
          </cell>
          <cell r="I18013">
            <v>9549866266</v>
          </cell>
          <cell r="J18013" t="str">
            <v>VAKIL  KUMAR</v>
          </cell>
          <cell r="K18013">
            <v>8078698892</v>
          </cell>
          <cell r="L18013">
            <v>8078698892</v>
          </cell>
          <cell r="M18013" t="str">
            <v>RAJA  RAM</v>
          </cell>
          <cell r="N18013">
            <v>8003992944</v>
          </cell>
        </row>
        <row r="18014">
          <cell r="C18014" t="str">
            <v>I-RJ-PLBG-ENB-9023</v>
          </cell>
          <cell r="D18014" t="e">
            <v>#N/A</v>
          </cell>
          <cell r="E18014" t="str">
            <v>ENB</v>
          </cell>
          <cell r="F18014" t="str">
            <v>Ganganagar</v>
          </cell>
          <cell r="G18014" t="str">
            <v>DINESH  KUMAR</v>
          </cell>
          <cell r="H18014">
            <v>9549866266</v>
          </cell>
          <cell r="I18014">
            <v>9549866266</v>
          </cell>
          <cell r="J18014" t="str">
            <v>VAKIL  KUMAR</v>
          </cell>
          <cell r="K18014">
            <v>8078698892</v>
          </cell>
          <cell r="L18014">
            <v>8078698892</v>
          </cell>
          <cell r="M18014" t="str">
            <v>RAJA  RAM</v>
          </cell>
          <cell r="N18014">
            <v>8003992944</v>
          </cell>
        </row>
        <row r="18015">
          <cell r="C18015" t="str">
            <v>I-RJ-SRGR-ENB-I024</v>
          </cell>
          <cell r="D18015" t="e">
            <v>#N/A</v>
          </cell>
          <cell r="E18015" t="str">
            <v>ENB</v>
          </cell>
          <cell r="F18015" t="str">
            <v>Ganganagar</v>
          </cell>
          <cell r="G18015" t="str">
            <v>DINESH  KUMAR</v>
          </cell>
          <cell r="H18015">
            <v>9549866266</v>
          </cell>
          <cell r="I18015">
            <v>9549866266</v>
          </cell>
          <cell r="J18015" t="str">
            <v>VAKIL  KUMAR</v>
          </cell>
          <cell r="K18015">
            <v>8078698892</v>
          </cell>
          <cell r="L18015">
            <v>8078698892</v>
          </cell>
          <cell r="M18015" t="str">
            <v>RAJA  RAM</v>
          </cell>
          <cell r="N18015">
            <v>8003992944</v>
          </cell>
        </row>
        <row r="18016">
          <cell r="C18016" t="str">
            <v>I-RJ-SRGR-ENB-I025</v>
          </cell>
          <cell r="D18016" t="e">
            <v>#N/A</v>
          </cell>
          <cell r="E18016" t="str">
            <v>ENB</v>
          </cell>
          <cell r="F18016" t="str">
            <v>Ganganagar</v>
          </cell>
          <cell r="G18016" t="str">
            <v>DINESH  KUMAR</v>
          </cell>
          <cell r="H18016">
            <v>9549866266</v>
          </cell>
          <cell r="I18016">
            <v>9549866266</v>
          </cell>
          <cell r="J18016" t="str">
            <v>VAKIL  KUMAR</v>
          </cell>
          <cell r="K18016">
            <v>8078698892</v>
          </cell>
          <cell r="L18016">
            <v>8078698892</v>
          </cell>
          <cell r="M18016" t="str">
            <v>RAJA  RAM</v>
          </cell>
          <cell r="N18016">
            <v>8003992944</v>
          </cell>
        </row>
        <row r="18017">
          <cell r="C18017" t="str">
            <v>I-RJ-PLBG-ENB-9050</v>
          </cell>
          <cell r="D18017" t="e">
            <v>#N/A</v>
          </cell>
          <cell r="E18017" t="str">
            <v>ENB</v>
          </cell>
          <cell r="F18017" t="str">
            <v>Ganganagar</v>
          </cell>
          <cell r="G18017" t="str">
            <v>DINESH  KUMAR</v>
          </cell>
          <cell r="H18017">
            <v>9549866266</v>
          </cell>
          <cell r="I18017">
            <v>9549866266</v>
          </cell>
          <cell r="J18017" t="str">
            <v>VAKIL  KUMAR</v>
          </cell>
          <cell r="K18017">
            <v>8078698892</v>
          </cell>
          <cell r="L18017">
            <v>8078698892</v>
          </cell>
          <cell r="M18017" t="str">
            <v>RAJA  RAM</v>
          </cell>
          <cell r="N18017">
            <v>8003992944</v>
          </cell>
        </row>
        <row r="18018">
          <cell r="C18018" t="str">
            <v>I-RJ-SRGR-ENB-6002</v>
          </cell>
          <cell r="D18018" t="e">
            <v>#N/A</v>
          </cell>
          <cell r="E18018" t="str">
            <v>ENB</v>
          </cell>
          <cell r="F18018" t="str">
            <v>Ganganagar</v>
          </cell>
          <cell r="G18018" t="str">
            <v>DINESH  KUMAR</v>
          </cell>
          <cell r="H18018">
            <v>9549866266</v>
          </cell>
          <cell r="I18018">
            <v>9549866266</v>
          </cell>
          <cell r="J18018" t="str">
            <v>VIKAS  KUMAR</v>
          </cell>
          <cell r="K18018">
            <v>8094471600</v>
          </cell>
          <cell r="L18018">
            <v>6350491392</v>
          </cell>
          <cell r="M18018" t="str">
            <v>RAJA  RAM</v>
          </cell>
          <cell r="N18018">
            <v>8003992944</v>
          </cell>
        </row>
        <row r="18019">
          <cell r="C18019" t="str">
            <v>I-RJ-PLBG-ENB-9038</v>
          </cell>
          <cell r="D18019" t="e">
            <v>#N/A</v>
          </cell>
          <cell r="E18019" t="str">
            <v>ENB</v>
          </cell>
          <cell r="F18019" t="str">
            <v>Ganganagar</v>
          </cell>
          <cell r="G18019" t="str">
            <v>DINESH  KUMAR</v>
          </cell>
          <cell r="H18019">
            <v>9549866266</v>
          </cell>
          <cell r="I18019">
            <v>9549866266</v>
          </cell>
          <cell r="J18019" t="str">
            <v>VAKIL  KUMAR</v>
          </cell>
          <cell r="K18019">
            <v>8078698892</v>
          </cell>
          <cell r="L18019">
            <v>8078698892</v>
          </cell>
          <cell r="M18019" t="str">
            <v>RAJA  RAM</v>
          </cell>
          <cell r="N18019">
            <v>8003992944</v>
          </cell>
        </row>
        <row r="18020">
          <cell r="C18020" t="str">
            <v>I-RJ-PLBG-ENB-9061</v>
          </cell>
          <cell r="D18020" t="e">
            <v>#N/A</v>
          </cell>
          <cell r="E18020" t="str">
            <v>ENB</v>
          </cell>
          <cell r="F18020" t="str">
            <v>Ganganagar</v>
          </cell>
          <cell r="G18020" t="str">
            <v>DINESH  KUMAR</v>
          </cell>
          <cell r="H18020">
            <v>9549866266</v>
          </cell>
          <cell r="I18020">
            <v>9549866266</v>
          </cell>
          <cell r="J18020" t="str">
            <v>VAKIL  KUMAR</v>
          </cell>
          <cell r="K18020">
            <v>8078698892</v>
          </cell>
          <cell r="L18020">
            <v>8078698892</v>
          </cell>
          <cell r="M18020" t="str">
            <v>RAJA  RAM</v>
          </cell>
          <cell r="N18020">
            <v>8003992944</v>
          </cell>
        </row>
        <row r="18021">
          <cell r="C18021" t="str">
            <v>I-RJ-SRGR-ENB-0035</v>
          </cell>
          <cell r="D18021" t="e">
            <v>#N/A</v>
          </cell>
          <cell r="E18021" t="str">
            <v>ENB</v>
          </cell>
          <cell r="F18021" t="str">
            <v>Ganganagar</v>
          </cell>
          <cell r="G18021" t="str">
            <v>DINESH  KUMAR</v>
          </cell>
          <cell r="H18021">
            <v>9549866266</v>
          </cell>
          <cell r="I18021">
            <v>9549866266</v>
          </cell>
          <cell r="J18021" t="str">
            <v>VAKIL  KUMAR</v>
          </cell>
          <cell r="K18021">
            <v>8078698892</v>
          </cell>
          <cell r="L18021">
            <v>8078698892</v>
          </cell>
          <cell r="M18021" t="str">
            <v>RAJA  RAM</v>
          </cell>
          <cell r="N18021">
            <v>8003992944</v>
          </cell>
        </row>
        <row r="18022">
          <cell r="C18022" t="str">
            <v>I-RJ-SRGR-ENB-RT01</v>
          </cell>
          <cell r="D18022" t="e">
            <v>#N/A</v>
          </cell>
          <cell r="E18022" t="str">
            <v>ENB</v>
          </cell>
          <cell r="F18022" t="str">
            <v>Ganganagar</v>
          </cell>
          <cell r="G18022" t="str">
            <v>DINESH  KUMAR</v>
          </cell>
          <cell r="H18022">
            <v>9549866266</v>
          </cell>
          <cell r="I18022">
            <v>9549866266</v>
          </cell>
          <cell r="J18022" t="str">
            <v>VAKIL  KUMAR</v>
          </cell>
          <cell r="K18022">
            <v>8078698892</v>
          </cell>
          <cell r="L18022">
            <v>8078698892</v>
          </cell>
          <cell r="M18022" t="str">
            <v>RAJA  RAM</v>
          </cell>
          <cell r="N18022">
            <v>8003992944</v>
          </cell>
        </row>
        <row r="18023">
          <cell r="C18023" t="str">
            <v>I-RJ-SRGR-ENB-I027</v>
          </cell>
          <cell r="D18023" t="e">
            <v>#N/A</v>
          </cell>
          <cell r="E18023" t="str">
            <v>ENB</v>
          </cell>
          <cell r="F18023" t="str">
            <v>Ganganagar</v>
          </cell>
          <cell r="G18023" t="str">
            <v>DINESH  KUMAR</v>
          </cell>
          <cell r="H18023">
            <v>9549866266</v>
          </cell>
          <cell r="I18023">
            <v>9549866266</v>
          </cell>
          <cell r="J18023" t="str">
            <v>VAKIL  KUMAR</v>
          </cell>
          <cell r="K18023">
            <v>8078698892</v>
          </cell>
          <cell r="L18023">
            <v>8078698892</v>
          </cell>
          <cell r="M18023" t="str">
            <v>RAJA  RAM</v>
          </cell>
          <cell r="N18023">
            <v>8003992944</v>
          </cell>
        </row>
        <row r="18024">
          <cell r="C18024" t="str">
            <v>I-RJ-SRGR-ENB-0043</v>
          </cell>
          <cell r="D18024" t="e">
            <v>#N/A</v>
          </cell>
          <cell r="E18024" t="str">
            <v>ENB</v>
          </cell>
          <cell r="F18024" t="str">
            <v>Ganganagar</v>
          </cell>
          <cell r="G18024" t="str">
            <v>DINESH  KUMAR</v>
          </cell>
          <cell r="H18024">
            <v>9549866266</v>
          </cell>
          <cell r="I18024">
            <v>9549866266</v>
          </cell>
          <cell r="J18024" t="str">
            <v>VAKIL  KUMAR</v>
          </cell>
          <cell r="K18024">
            <v>8078698892</v>
          </cell>
          <cell r="L18024">
            <v>8078698892</v>
          </cell>
          <cell r="M18024" t="str">
            <v>RAJA  RAM</v>
          </cell>
          <cell r="N18024">
            <v>8003992944</v>
          </cell>
        </row>
        <row r="18025">
          <cell r="C18025" t="str">
            <v>I-RJ-SRGR-ENB-0038</v>
          </cell>
          <cell r="D18025" t="e">
            <v>#N/A</v>
          </cell>
          <cell r="E18025" t="str">
            <v>ENB</v>
          </cell>
          <cell r="F18025" t="str">
            <v>Ganganagar</v>
          </cell>
          <cell r="G18025" t="str">
            <v>DINESH  KUMAR</v>
          </cell>
          <cell r="H18025">
            <v>9549866266</v>
          </cell>
          <cell r="I18025">
            <v>9549866266</v>
          </cell>
          <cell r="J18025" t="str">
            <v>VAKIL  KUMAR</v>
          </cell>
          <cell r="K18025">
            <v>8078698892</v>
          </cell>
          <cell r="L18025">
            <v>8078698892</v>
          </cell>
          <cell r="M18025" t="str">
            <v>RAJA  RAM</v>
          </cell>
          <cell r="N18025">
            <v>8003992944</v>
          </cell>
        </row>
        <row r="18026">
          <cell r="C18026" t="str">
            <v>I-RJ-SDLS-ENB-I001</v>
          </cell>
          <cell r="D18026" t="e">
            <v>#N/A</v>
          </cell>
          <cell r="E18026" t="str">
            <v>ENB</v>
          </cell>
          <cell r="F18026" t="str">
            <v>Ganganagar</v>
          </cell>
          <cell r="G18026" t="str">
            <v>ANIL  KUMAR</v>
          </cell>
          <cell r="H18026">
            <v>9587718040</v>
          </cell>
          <cell r="I18026">
            <v>9587718040</v>
          </cell>
          <cell r="J18026" t="str">
            <v>GAGANDEEP  SINGH</v>
          </cell>
          <cell r="K18026">
            <v>9660263890</v>
          </cell>
          <cell r="L18026">
            <v>9588220230</v>
          </cell>
          <cell r="M18026" t="str">
            <v>AMIT  KUMAR</v>
          </cell>
          <cell r="N18026">
            <v>7597389705</v>
          </cell>
        </row>
        <row r="18027">
          <cell r="C18027" t="str">
            <v>I-RJ-RSNG-ENB-B001</v>
          </cell>
          <cell r="D18027" t="e">
            <v>#N/A</v>
          </cell>
          <cell r="E18027" t="str">
            <v>ENB</v>
          </cell>
          <cell r="F18027" t="str">
            <v>Ganganagar</v>
          </cell>
          <cell r="G18027" t="str">
            <v>RAM  KUMAR</v>
          </cell>
          <cell r="H18027">
            <v>7849824285</v>
          </cell>
          <cell r="I18027">
            <v>7849824285</v>
          </cell>
          <cell r="J18027" t="str">
            <v>Chhotu  Ram</v>
          </cell>
          <cell r="K18027">
            <v>8955001748</v>
          </cell>
          <cell r="L18027">
            <v>8955001748</v>
          </cell>
          <cell r="M18027" t="str">
            <v>RAMKARAN  SHARMA</v>
          </cell>
          <cell r="N18027">
            <v>6350492192</v>
          </cell>
        </row>
        <row r="18028">
          <cell r="C18028" t="str">
            <v>I-RJ-HMGR-ENB-0005</v>
          </cell>
          <cell r="D18028" t="e">
            <v>#N/A</v>
          </cell>
          <cell r="E18028" t="str">
            <v>AG1</v>
          </cell>
          <cell r="F18028" t="str">
            <v>Ganganagar</v>
          </cell>
          <cell r="G18028" t="str">
            <v>DEEPAK  KUMAR</v>
          </cell>
          <cell r="H18028">
            <v>8078699524</v>
          </cell>
          <cell r="I18028">
            <v>8078699524</v>
          </cell>
          <cell r="J18028" t="str">
            <v>MANOHAR  LAL</v>
          </cell>
          <cell r="K18028">
            <v>9636396382</v>
          </cell>
          <cell r="L18028">
            <v>6377201196</v>
          </cell>
          <cell r="M18028" t="str">
            <v>AMIT  KUMAR</v>
          </cell>
          <cell r="N18028">
            <v>7597389705</v>
          </cell>
        </row>
        <row r="18029">
          <cell r="C18029" t="str">
            <v>I-RJ-HMGR-ENB-0008</v>
          </cell>
          <cell r="D18029" t="e">
            <v>#N/A</v>
          </cell>
          <cell r="E18029" t="str">
            <v>ENB</v>
          </cell>
          <cell r="F18029" t="str">
            <v>Ganganagar</v>
          </cell>
          <cell r="G18029" t="str">
            <v>DEEPAK  KUMAR</v>
          </cell>
          <cell r="H18029">
            <v>8078699524</v>
          </cell>
          <cell r="I18029">
            <v>8078699524</v>
          </cell>
          <cell r="J18029" t="str">
            <v>MANOHAR  LAL</v>
          </cell>
          <cell r="K18029">
            <v>9636396382</v>
          </cell>
          <cell r="L18029">
            <v>6377201196</v>
          </cell>
          <cell r="M18029" t="str">
            <v>AMIT  KUMAR</v>
          </cell>
          <cell r="N18029">
            <v>7597389705</v>
          </cell>
        </row>
        <row r="18030">
          <cell r="C18030" t="str">
            <v>I-RJ-HMGR-ENB-G001</v>
          </cell>
          <cell r="D18030" t="e">
            <v>#N/A</v>
          </cell>
          <cell r="E18030" t="str">
            <v>ENB</v>
          </cell>
          <cell r="F18030" t="str">
            <v>Ganganagar</v>
          </cell>
          <cell r="G18030" t="str">
            <v>DEEPAK  KUMAR</v>
          </cell>
          <cell r="H18030">
            <v>8078699524</v>
          </cell>
          <cell r="I18030">
            <v>8078699524</v>
          </cell>
          <cell r="J18030" t="str">
            <v>MANOHAR  LAL</v>
          </cell>
          <cell r="K18030">
            <v>9636396382</v>
          </cell>
          <cell r="L18030">
            <v>6377201196</v>
          </cell>
          <cell r="M18030" t="str">
            <v>AMIT  KUMAR</v>
          </cell>
          <cell r="N18030">
            <v>7597389705</v>
          </cell>
        </row>
        <row r="18031">
          <cell r="C18031" t="str">
            <v>I-RJ-HMGR-ENB-0014</v>
          </cell>
          <cell r="D18031" t="e">
            <v>#N/A</v>
          </cell>
          <cell r="E18031" t="str">
            <v>ENB</v>
          </cell>
          <cell r="F18031" t="str">
            <v>Ganganagar</v>
          </cell>
          <cell r="G18031" t="str">
            <v>DEEPAK  KUMAR</v>
          </cell>
          <cell r="H18031">
            <v>8078699524</v>
          </cell>
          <cell r="I18031">
            <v>8078699524</v>
          </cell>
          <cell r="J18031" t="str">
            <v>MANOHAR  LAL</v>
          </cell>
          <cell r="K18031">
            <v>9636396382</v>
          </cell>
          <cell r="L18031">
            <v>6377201196</v>
          </cell>
          <cell r="M18031" t="str">
            <v>AMIT  KUMAR</v>
          </cell>
          <cell r="N18031">
            <v>7597389705</v>
          </cell>
        </row>
        <row r="18032">
          <cell r="C18032" t="str">
            <v>I-RJ-HMGR-ENB-0003</v>
          </cell>
          <cell r="D18032" t="e">
            <v>#N/A</v>
          </cell>
          <cell r="E18032" t="str">
            <v>ENB</v>
          </cell>
          <cell r="F18032" t="str">
            <v>Ganganagar</v>
          </cell>
          <cell r="G18032" t="str">
            <v>DEEPAK  KUMAR</v>
          </cell>
          <cell r="H18032">
            <v>8078699524</v>
          </cell>
          <cell r="I18032">
            <v>8078699524</v>
          </cell>
          <cell r="J18032" t="str">
            <v>MANOHAR  LAL</v>
          </cell>
          <cell r="K18032">
            <v>9636396382</v>
          </cell>
          <cell r="L18032">
            <v>6377201196</v>
          </cell>
          <cell r="M18032" t="str">
            <v>AMIT  KUMAR</v>
          </cell>
          <cell r="N18032">
            <v>7597389705</v>
          </cell>
        </row>
        <row r="18033">
          <cell r="C18033" t="str">
            <v>I-RJ-HMGR-ENB-0001</v>
          </cell>
          <cell r="D18033" t="e">
            <v>#N/A</v>
          </cell>
          <cell r="E18033" t="str">
            <v>ENB</v>
          </cell>
          <cell r="F18033" t="str">
            <v>Ganganagar</v>
          </cell>
          <cell r="G18033" t="str">
            <v>DEEPAK  KUMAR</v>
          </cell>
          <cell r="H18033">
            <v>8078699524</v>
          </cell>
          <cell r="I18033">
            <v>8078699524</v>
          </cell>
          <cell r="J18033" t="str">
            <v>MANOHAR  LAL</v>
          </cell>
          <cell r="K18033">
            <v>9636396382</v>
          </cell>
          <cell r="L18033">
            <v>6377201196</v>
          </cell>
          <cell r="M18033" t="str">
            <v>AMIT  KUMAR</v>
          </cell>
          <cell r="N18033">
            <v>7597389705</v>
          </cell>
        </row>
        <row r="18034">
          <cell r="C18034" t="str">
            <v>I-RJ-HMGR-ENB-0006</v>
          </cell>
          <cell r="D18034" t="e">
            <v>#N/A</v>
          </cell>
          <cell r="E18034" t="str">
            <v>ENB</v>
          </cell>
          <cell r="F18034" t="str">
            <v>Ganganagar</v>
          </cell>
          <cell r="G18034" t="str">
            <v>DEEPAK  KUMAR</v>
          </cell>
          <cell r="H18034">
            <v>8078699524</v>
          </cell>
          <cell r="I18034">
            <v>8078699524</v>
          </cell>
          <cell r="J18034" t="str">
            <v>MANOHAR  LAL</v>
          </cell>
          <cell r="K18034">
            <v>9636396382</v>
          </cell>
          <cell r="L18034">
            <v>6377201196</v>
          </cell>
          <cell r="M18034" t="str">
            <v>AMIT  KUMAR</v>
          </cell>
          <cell r="N18034">
            <v>7597389705</v>
          </cell>
        </row>
        <row r="18035">
          <cell r="C18035" t="str">
            <v>I-RJ-GGGR-ENB-A001</v>
          </cell>
          <cell r="D18035" t="e">
            <v>#N/A</v>
          </cell>
          <cell r="E18035" t="str">
            <v>ENB</v>
          </cell>
          <cell r="F18035" t="str">
            <v>Ganganagar</v>
          </cell>
          <cell r="G18035" t="str">
            <v>MADAN  LAL</v>
          </cell>
          <cell r="H18035">
            <v>9649987829</v>
          </cell>
          <cell r="I18035">
            <v>9024464836</v>
          </cell>
          <cell r="J18035" t="str">
            <v>JASWINDER  SINGH</v>
          </cell>
          <cell r="K18035">
            <v>9501437875</v>
          </cell>
          <cell r="L18035">
            <v>9501437875</v>
          </cell>
          <cell r="M18035" t="str">
            <v>RAMKARAN  SHARMA</v>
          </cell>
          <cell r="N18035">
            <v>6350492192</v>
          </cell>
        </row>
        <row r="18036">
          <cell r="C18036" t="str">
            <v>I-RJ-GGGR-ENB-9007</v>
          </cell>
          <cell r="D18036" t="e">
            <v>#N/A</v>
          </cell>
          <cell r="E18036" t="str">
            <v>ENB</v>
          </cell>
          <cell r="F18036" t="str">
            <v>Ganganagar</v>
          </cell>
          <cell r="G18036" t="str">
            <v>RAKESH  KUMAR</v>
          </cell>
          <cell r="H18036">
            <v>7849824288</v>
          </cell>
          <cell r="I18036">
            <v>7849824288</v>
          </cell>
          <cell r="J18036" t="str">
            <v>Sandeep  Kumar</v>
          </cell>
          <cell r="K18036">
            <v>6350491320</v>
          </cell>
          <cell r="L18036">
            <v>6350491320</v>
          </cell>
          <cell r="M18036" t="str">
            <v>RAMKARAN  SHARMA</v>
          </cell>
          <cell r="N18036">
            <v>6350492192</v>
          </cell>
        </row>
        <row r="18037">
          <cell r="C18037" t="str">
            <v>I-RJ-GGGR-ENB-0019</v>
          </cell>
          <cell r="D18037" t="e">
            <v>#N/A</v>
          </cell>
          <cell r="E18037" t="str">
            <v>ENB</v>
          </cell>
          <cell r="F18037" t="str">
            <v>Ganganagar</v>
          </cell>
          <cell r="G18037" t="str">
            <v>BANWARI   LAL</v>
          </cell>
          <cell r="H18037">
            <v>9828625533</v>
          </cell>
          <cell r="I18037">
            <v>6377201262</v>
          </cell>
          <cell r="J18037" t="str">
            <v>JASWINDER  SINGH</v>
          </cell>
          <cell r="K18037">
            <v>9501437875</v>
          </cell>
          <cell r="L18037">
            <v>9501437875</v>
          </cell>
          <cell r="M18037" t="str">
            <v>RAMKARAN  SHARMA</v>
          </cell>
          <cell r="N18037">
            <v>6350492192</v>
          </cell>
        </row>
        <row r="18038">
          <cell r="C18038" t="str">
            <v>I-RJ-GGGR-ENB-6014</v>
          </cell>
          <cell r="D18038" t="e">
            <v>#N/A</v>
          </cell>
          <cell r="E18038" t="str">
            <v>ENB</v>
          </cell>
          <cell r="F18038" t="str">
            <v>Ganganagar</v>
          </cell>
          <cell r="G18038" t="str">
            <v>RAJESH  KUMAR SHARMA</v>
          </cell>
          <cell r="H18038">
            <v>9875030555</v>
          </cell>
          <cell r="I18038">
            <v>9875030555</v>
          </cell>
          <cell r="J18038" t="str">
            <v>Sandeep  Kumar</v>
          </cell>
          <cell r="K18038">
            <v>6350491320</v>
          </cell>
          <cell r="L18038">
            <v>6350491320</v>
          </cell>
          <cell r="M18038" t="str">
            <v>RAMKARAN  SHARMA</v>
          </cell>
          <cell r="N18038">
            <v>6350492192</v>
          </cell>
        </row>
        <row r="18039">
          <cell r="C18039" t="str">
            <v>I-RJ-GGGR-ENB-6015</v>
          </cell>
          <cell r="D18039" t="e">
            <v>#N/A</v>
          </cell>
          <cell r="E18039" t="str">
            <v>ENB</v>
          </cell>
          <cell r="F18039" t="str">
            <v>Ganganagar</v>
          </cell>
          <cell r="G18039" t="str">
            <v>BANWARI   LAL</v>
          </cell>
          <cell r="H18039">
            <v>9828625533</v>
          </cell>
          <cell r="I18039">
            <v>6377201262</v>
          </cell>
          <cell r="J18039" t="str">
            <v>JASWINDER  SINGH</v>
          </cell>
          <cell r="K18039">
            <v>9501437875</v>
          </cell>
          <cell r="L18039">
            <v>9501437875</v>
          </cell>
          <cell r="M18039" t="str">
            <v>RAMKARAN  SHARMA</v>
          </cell>
          <cell r="N18039">
            <v>6350492192</v>
          </cell>
        </row>
        <row r="18040">
          <cell r="C18040" t="str">
            <v>I-RJ-GGGR-ENB-6017</v>
          </cell>
          <cell r="D18040" t="e">
            <v>#N/A</v>
          </cell>
          <cell r="E18040" t="str">
            <v>ENB</v>
          </cell>
          <cell r="F18040" t="str">
            <v>Ganganagar</v>
          </cell>
          <cell r="G18040" t="str">
            <v>BANWARI   LAL</v>
          </cell>
          <cell r="H18040">
            <v>9828625533</v>
          </cell>
          <cell r="I18040">
            <v>6377201262</v>
          </cell>
          <cell r="J18040" t="str">
            <v>JASWINDER  SINGH</v>
          </cell>
          <cell r="K18040">
            <v>9501437875</v>
          </cell>
          <cell r="L18040">
            <v>9501437875</v>
          </cell>
          <cell r="M18040" t="str">
            <v>RAMKARAN  SHARMA</v>
          </cell>
          <cell r="N18040">
            <v>6350492192</v>
          </cell>
        </row>
        <row r="18041">
          <cell r="C18041" t="str">
            <v>I-RJ-SDLS-ENB-6000</v>
          </cell>
          <cell r="D18041" t="e">
            <v>#N/A</v>
          </cell>
          <cell r="E18041" t="str">
            <v>ENB</v>
          </cell>
          <cell r="F18041" t="str">
            <v>Ganganagar</v>
          </cell>
          <cell r="G18041" t="str">
            <v>PAWAN  KUMAR</v>
          </cell>
          <cell r="H18041">
            <v>9875250862</v>
          </cell>
          <cell r="I18041">
            <v>9875250862</v>
          </cell>
          <cell r="J18041" t="str">
            <v>Sandeep  Kumar</v>
          </cell>
          <cell r="K18041">
            <v>6350491320</v>
          </cell>
          <cell r="L18041">
            <v>6350491320</v>
          </cell>
          <cell r="M18041" t="str">
            <v>AMIT  KUMAR</v>
          </cell>
          <cell r="N18041">
            <v>7597389705</v>
          </cell>
        </row>
        <row r="18042">
          <cell r="C18042" t="str">
            <v>I-RJ-SRGR-ENB-6004</v>
          </cell>
          <cell r="D18042" t="e">
            <v>#N/A</v>
          </cell>
          <cell r="E18042" t="str">
            <v>ENB</v>
          </cell>
          <cell r="F18042" t="str">
            <v>Ganganagar</v>
          </cell>
          <cell r="G18042" t="str">
            <v>ASHOK  SHARMA</v>
          </cell>
          <cell r="H18042">
            <v>7733865665</v>
          </cell>
          <cell r="I18042">
            <v>9351228586</v>
          </cell>
          <cell r="J18042" t="str">
            <v>VIKAS  KUMAR</v>
          </cell>
          <cell r="K18042">
            <v>8094471600</v>
          </cell>
          <cell r="L18042">
            <v>6350491392</v>
          </cell>
          <cell r="M18042" t="str">
            <v>RAJA  RAM</v>
          </cell>
          <cell r="N18042">
            <v>8003992944</v>
          </cell>
        </row>
        <row r="18043">
          <cell r="C18043" t="str">
            <v>I-RJ-SRGR-ENB-6012</v>
          </cell>
          <cell r="D18043" t="e">
            <v>#N/A</v>
          </cell>
          <cell r="E18043" t="str">
            <v>ENB</v>
          </cell>
          <cell r="F18043" t="str">
            <v>Ganganagar</v>
          </cell>
          <cell r="G18043" t="str">
            <v>KAILASH  TAAK</v>
          </cell>
          <cell r="H18043">
            <v>7878779144</v>
          </cell>
          <cell r="I18043">
            <v>7878779144</v>
          </cell>
          <cell r="J18043" t="str">
            <v>VIKAS  KUMAR</v>
          </cell>
          <cell r="K18043">
            <v>8094471600</v>
          </cell>
          <cell r="L18043">
            <v>6350491392</v>
          </cell>
          <cell r="M18043" t="str">
            <v>RAJA  RAM</v>
          </cell>
          <cell r="N18043">
            <v>8003992944</v>
          </cell>
        </row>
        <row r="18044">
          <cell r="C18044" t="str">
            <v>I-RJ-SRGR-ENB-6001</v>
          </cell>
          <cell r="D18044" t="e">
            <v>#N/A</v>
          </cell>
          <cell r="E18044" t="str">
            <v>ENB</v>
          </cell>
          <cell r="F18044" t="str">
            <v>Ganganagar</v>
          </cell>
          <cell r="G18044" t="str">
            <v>KAILASH  TAAK</v>
          </cell>
          <cell r="H18044">
            <v>7878779144</v>
          </cell>
          <cell r="I18044">
            <v>7878779144</v>
          </cell>
          <cell r="J18044" t="str">
            <v>VIKAS  KUMAR</v>
          </cell>
          <cell r="K18044">
            <v>8094471600</v>
          </cell>
          <cell r="L18044">
            <v>6350491392</v>
          </cell>
          <cell r="M18044" t="str">
            <v>RAJA  RAM</v>
          </cell>
          <cell r="N18044">
            <v>8003992944</v>
          </cell>
        </row>
        <row r="18045">
          <cell r="C18045" t="str">
            <v>I-RJ-SRGR-ENB-6007</v>
          </cell>
          <cell r="D18045" t="e">
            <v>#N/A</v>
          </cell>
          <cell r="E18045" t="str">
            <v>ENB</v>
          </cell>
          <cell r="F18045" t="str">
            <v>Ganganagar</v>
          </cell>
          <cell r="G18045" t="str">
            <v>Deepak  Sharma</v>
          </cell>
          <cell r="H18045">
            <v>8078698950</v>
          </cell>
          <cell r="I18045">
            <v>8078698950</v>
          </cell>
          <cell r="J18045" t="str">
            <v>VAKIL  KUMAR</v>
          </cell>
          <cell r="K18045">
            <v>8078698892</v>
          </cell>
          <cell r="L18045">
            <v>8078698892</v>
          </cell>
          <cell r="M18045" t="str">
            <v>RAJA  RAM</v>
          </cell>
          <cell r="N18045">
            <v>8003992944</v>
          </cell>
        </row>
        <row r="18046">
          <cell r="C18046" t="str">
            <v>I-RJ-SRGR-ENB-6011</v>
          </cell>
          <cell r="D18046" t="e">
            <v>#N/A</v>
          </cell>
          <cell r="E18046" t="str">
            <v>ENB</v>
          </cell>
          <cell r="F18046" t="str">
            <v>Ganganagar</v>
          </cell>
          <cell r="G18046" t="str">
            <v>RAKESH  KUMAR</v>
          </cell>
          <cell r="H18046">
            <v>7849824288</v>
          </cell>
          <cell r="I18046">
            <v>7849824288</v>
          </cell>
          <cell r="J18046" t="str">
            <v>VAKIL  KUMAR</v>
          </cell>
          <cell r="K18046">
            <v>8078698892</v>
          </cell>
          <cell r="L18046">
            <v>8078698892</v>
          </cell>
          <cell r="M18046" t="str">
            <v>RAMKARAN  SHARMA</v>
          </cell>
          <cell r="N18046">
            <v>6350492192</v>
          </cell>
        </row>
        <row r="18047">
          <cell r="C18047" t="str">
            <v>I-RJ-SRGR-ENB-6006</v>
          </cell>
          <cell r="D18047" t="e">
            <v>#N/A</v>
          </cell>
          <cell r="E18047" t="str">
            <v>ENB</v>
          </cell>
          <cell r="F18047" t="str">
            <v>Ganganagar</v>
          </cell>
          <cell r="G18047" t="str">
            <v>ASHOK  SHARMA</v>
          </cell>
          <cell r="H18047">
            <v>7733865665</v>
          </cell>
          <cell r="I18047">
            <v>9351228586</v>
          </cell>
          <cell r="J18047" t="str">
            <v>VIKAS  KUMAR</v>
          </cell>
          <cell r="K18047">
            <v>8094471600</v>
          </cell>
          <cell r="L18047">
            <v>6350491392</v>
          </cell>
          <cell r="M18047" t="str">
            <v>RAJA  RAM</v>
          </cell>
          <cell r="N18047">
            <v>8003992944</v>
          </cell>
        </row>
        <row r="18048">
          <cell r="C18048" t="str">
            <v>I-RJ-SRGR-ENB-6010</v>
          </cell>
          <cell r="D18048" t="e">
            <v>#N/A</v>
          </cell>
          <cell r="E18048" t="str">
            <v>ENB</v>
          </cell>
          <cell r="F18048" t="str">
            <v>Ganganagar</v>
          </cell>
          <cell r="G18048" t="str">
            <v>Deepak  Sharma</v>
          </cell>
          <cell r="H18048">
            <v>8078698950</v>
          </cell>
          <cell r="I18048">
            <v>8078698950</v>
          </cell>
          <cell r="J18048" t="str">
            <v>VAKIL  KUMAR</v>
          </cell>
          <cell r="K18048">
            <v>8078698892</v>
          </cell>
          <cell r="L18048">
            <v>8078698892</v>
          </cell>
          <cell r="M18048" t="str">
            <v>RAJA  RAM</v>
          </cell>
          <cell r="N18048">
            <v>8003992944</v>
          </cell>
        </row>
        <row r="18049">
          <cell r="C18049" t="str">
            <v>I-RJ-HMGR-ENB-0013</v>
          </cell>
          <cell r="D18049" t="e">
            <v>#N/A</v>
          </cell>
          <cell r="E18049" t="str">
            <v>ENB</v>
          </cell>
          <cell r="F18049" t="str">
            <v>Ganganagar</v>
          </cell>
          <cell r="G18049" t="str">
            <v>PRAVEEN  KUMAR</v>
          </cell>
          <cell r="H18049">
            <v>8005913202</v>
          </cell>
          <cell r="I18049">
            <v>8005913202</v>
          </cell>
          <cell r="J18049" t="str">
            <v>RAKESH  KUMAR</v>
          </cell>
          <cell r="K18049">
            <v>8094115268</v>
          </cell>
          <cell r="L18049">
            <v>6377201256</v>
          </cell>
          <cell r="M18049" t="str">
            <v>AMIT  KUMAR</v>
          </cell>
          <cell r="N18049">
            <v>7597389705</v>
          </cell>
        </row>
        <row r="18050">
          <cell r="C18050" t="str">
            <v>I-RJ-HMGR-ENB-6005</v>
          </cell>
          <cell r="D18050" t="e">
            <v>#N/A</v>
          </cell>
          <cell r="E18050" t="str">
            <v>ENB</v>
          </cell>
          <cell r="F18050" t="str">
            <v>Ganganagar</v>
          </cell>
          <cell r="G18050" t="str">
            <v>RAKESH  KUMAR</v>
          </cell>
          <cell r="H18050">
            <v>9314680197</v>
          </cell>
          <cell r="I18050">
            <v>9509619853</v>
          </cell>
          <cell r="J18050" t="str">
            <v>MANOHAR  LAL</v>
          </cell>
          <cell r="K18050">
            <v>9636396382</v>
          </cell>
          <cell r="L18050">
            <v>6377201196</v>
          </cell>
          <cell r="M18050" t="str">
            <v>AMIT  KUMAR</v>
          </cell>
          <cell r="N18050">
            <v>7597389705</v>
          </cell>
        </row>
        <row r="18051">
          <cell r="C18051" t="str">
            <v>I-RJ-HMGR-ENB-6006</v>
          </cell>
          <cell r="D18051" t="e">
            <v>#N/A</v>
          </cell>
          <cell r="E18051" t="str">
            <v>ENB</v>
          </cell>
          <cell r="F18051" t="str">
            <v>Ganganagar</v>
          </cell>
          <cell r="G18051" t="str">
            <v>VACANT</v>
          </cell>
          <cell r="H18051" t="str">
            <v>VACANT</v>
          </cell>
          <cell r="I18051"/>
          <cell r="J18051" t="str">
            <v>RANJEET  SINGH</v>
          </cell>
          <cell r="K18051">
            <v>8239827805</v>
          </cell>
          <cell r="L18051">
            <v>9351228526</v>
          </cell>
          <cell r="M18051" t="str">
            <v>VACANT</v>
          </cell>
          <cell r="N18051" t="str">
            <v>VACANT</v>
          </cell>
        </row>
        <row r="18052">
          <cell r="C18052" t="str">
            <v>I-RJ-HMGR-ENB-6001</v>
          </cell>
          <cell r="D18052" t="e">
            <v>#N/A</v>
          </cell>
          <cell r="E18052" t="str">
            <v>AG1</v>
          </cell>
          <cell r="F18052" t="str">
            <v>Ganganagar</v>
          </cell>
          <cell r="G18052" t="str">
            <v>VACANT</v>
          </cell>
          <cell r="H18052" t="str">
            <v>VACANT</v>
          </cell>
          <cell r="I18052"/>
          <cell r="J18052" t="str">
            <v>RAKESH  KUMAR</v>
          </cell>
          <cell r="K18052">
            <v>8094115268</v>
          </cell>
          <cell r="L18052">
            <v>6377201256</v>
          </cell>
          <cell r="M18052" t="str">
            <v>VACANT</v>
          </cell>
          <cell r="N18052" t="str">
            <v>VACANT</v>
          </cell>
        </row>
        <row r="18053">
          <cell r="C18053" t="str">
            <v>I-RJ-HMGR-ENB-6002</v>
          </cell>
          <cell r="D18053" t="e">
            <v>#N/A</v>
          </cell>
          <cell r="E18053" t="str">
            <v>ENB</v>
          </cell>
          <cell r="F18053" t="str">
            <v>Ganganagar</v>
          </cell>
          <cell r="G18053" t="str">
            <v>VACANT</v>
          </cell>
          <cell r="H18053" t="str">
            <v>VACANT</v>
          </cell>
          <cell r="I18053"/>
          <cell r="J18053" t="str">
            <v>RAKESH  KUMAR</v>
          </cell>
          <cell r="K18053">
            <v>8094115268</v>
          </cell>
          <cell r="L18053">
            <v>6377201256</v>
          </cell>
          <cell r="M18053" t="str">
            <v>VACANT</v>
          </cell>
          <cell r="N18053" t="str">
            <v>VACANT</v>
          </cell>
        </row>
        <row r="18054">
          <cell r="C18054" t="str">
            <v>I-RJ-HMGR-ENB-6004</v>
          </cell>
          <cell r="D18054" t="e">
            <v>#N/A</v>
          </cell>
          <cell r="E18054" t="str">
            <v>ENB</v>
          </cell>
          <cell r="F18054" t="str">
            <v>Ganganagar</v>
          </cell>
          <cell r="G18054" t="str">
            <v>RAKESH  KUMAR</v>
          </cell>
          <cell r="H18054">
            <v>9314680197</v>
          </cell>
          <cell r="I18054">
            <v>9509619853</v>
          </cell>
          <cell r="J18054" t="str">
            <v>Sandeep  Kumar</v>
          </cell>
          <cell r="K18054">
            <v>6350491320</v>
          </cell>
          <cell r="L18054">
            <v>6350491320</v>
          </cell>
          <cell r="M18054" t="str">
            <v>AMIT  KUMAR</v>
          </cell>
          <cell r="N18054">
            <v>7597389705</v>
          </cell>
        </row>
        <row r="18055">
          <cell r="C18055" t="str">
            <v>I-RJ-HMGR-ENB-6007</v>
          </cell>
          <cell r="D18055" t="e">
            <v>#N/A</v>
          </cell>
          <cell r="E18055" t="str">
            <v>ENB</v>
          </cell>
          <cell r="F18055" t="str">
            <v>Ganganagar</v>
          </cell>
          <cell r="G18055" t="str">
            <v>RAKESH  KUMAR</v>
          </cell>
          <cell r="H18055">
            <v>9314680197</v>
          </cell>
          <cell r="I18055">
            <v>9509619853</v>
          </cell>
          <cell r="J18055" t="str">
            <v>RAKESH  KUMAR</v>
          </cell>
          <cell r="K18055">
            <v>8094115268</v>
          </cell>
          <cell r="L18055">
            <v>6377201256</v>
          </cell>
          <cell r="M18055" t="str">
            <v>AMIT  KUMAR</v>
          </cell>
          <cell r="N18055">
            <v>7597389705</v>
          </cell>
        </row>
        <row r="18056">
          <cell r="C18056" t="str">
            <v>I-RJ-BDRA-ENB-6002</v>
          </cell>
          <cell r="D18056" t="e">
            <v>#N/A</v>
          </cell>
          <cell r="E18056" t="str">
            <v>ENB</v>
          </cell>
          <cell r="F18056" t="str">
            <v>Ganganagar</v>
          </cell>
          <cell r="G18056" t="str">
            <v>MAN  SINGH</v>
          </cell>
          <cell r="H18056">
            <v>9460120102</v>
          </cell>
          <cell r="I18056">
            <v>6377201185</v>
          </cell>
          <cell r="J18056" t="str">
            <v>SANDEEP  KUMAR</v>
          </cell>
          <cell r="K18056">
            <v>8824873685</v>
          </cell>
          <cell r="L18056">
            <v>8824873685</v>
          </cell>
          <cell r="M18056" t="str">
            <v>VACANT</v>
          </cell>
          <cell r="N18056" t="str">
            <v>VACANT</v>
          </cell>
        </row>
        <row r="18057">
          <cell r="C18057" t="str">
            <v>I-RJ-BDRA-ENB-6003</v>
          </cell>
          <cell r="D18057" t="e">
            <v>#N/A</v>
          </cell>
          <cell r="E18057" t="str">
            <v>ENB</v>
          </cell>
          <cell r="F18057" t="str">
            <v>Ganganagar</v>
          </cell>
          <cell r="G18057" t="str">
            <v>AJAY  SINGH</v>
          </cell>
          <cell r="H18057">
            <v>9079000357</v>
          </cell>
          <cell r="I18057">
            <v>9079000357</v>
          </cell>
          <cell r="J18057" t="str">
            <v>SANDEEP  KUMAR</v>
          </cell>
          <cell r="K18057">
            <v>8824873685</v>
          </cell>
          <cell r="L18057">
            <v>8824873685</v>
          </cell>
          <cell r="M18057" t="str">
            <v>VACANT</v>
          </cell>
          <cell r="N18057" t="str">
            <v>VACANT</v>
          </cell>
        </row>
        <row r="18058">
          <cell r="C18058" t="str">
            <v>I-RJ-BDRA-ENB-6007</v>
          </cell>
          <cell r="D18058" t="e">
            <v>#N/A</v>
          </cell>
          <cell r="E18058" t="str">
            <v>ENB</v>
          </cell>
          <cell r="F18058" t="str">
            <v>Ganganagar</v>
          </cell>
          <cell r="G18058" t="str">
            <v>SHER  SINGH</v>
          </cell>
          <cell r="H18058">
            <v>9887604383</v>
          </cell>
          <cell r="I18058">
            <v>6350491220</v>
          </cell>
          <cell r="J18058" t="str">
            <v>BIRAM  KUMAR</v>
          </cell>
          <cell r="K18058">
            <v>8290149216</v>
          </cell>
          <cell r="L18058">
            <v>8290149216</v>
          </cell>
          <cell r="M18058" t="str">
            <v>VACANT</v>
          </cell>
          <cell r="N18058" t="str">
            <v>VACANT</v>
          </cell>
        </row>
        <row r="18059">
          <cell r="C18059" t="str">
            <v>I-RJ-BDRA-ENB-6000</v>
          </cell>
          <cell r="D18059" t="e">
            <v>#N/A</v>
          </cell>
          <cell r="E18059" t="str">
            <v>ENB</v>
          </cell>
          <cell r="F18059" t="str">
            <v>Ganganagar</v>
          </cell>
          <cell r="G18059" t="str">
            <v>SHER  SINGH</v>
          </cell>
          <cell r="H18059">
            <v>9887604383</v>
          </cell>
          <cell r="I18059">
            <v>6350491220</v>
          </cell>
          <cell r="J18059" t="str">
            <v>BIRAM  KUMAR</v>
          </cell>
          <cell r="K18059">
            <v>8290149216</v>
          </cell>
          <cell r="L18059">
            <v>8290149216</v>
          </cell>
          <cell r="M18059" t="str">
            <v>VACANT</v>
          </cell>
          <cell r="N18059" t="str">
            <v>VACANT</v>
          </cell>
        </row>
        <row r="18060">
          <cell r="C18060" t="str">
            <v>I-RJ-BDRA-ENB-6004</v>
          </cell>
          <cell r="D18060" t="e">
            <v>#N/A</v>
          </cell>
          <cell r="E18060" t="str">
            <v>ENB</v>
          </cell>
          <cell r="F18060" t="str">
            <v>Ganganagar</v>
          </cell>
          <cell r="G18060" t="str">
            <v>MAN  SINGH</v>
          </cell>
          <cell r="H18060">
            <v>9460120102</v>
          </cell>
          <cell r="I18060">
            <v>6377201185</v>
          </cell>
          <cell r="J18060" t="str">
            <v>SANDEEP  KUMAR</v>
          </cell>
          <cell r="K18060">
            <v>8824873685</v>
          </cell>
          <cell r="L18060">
            <v>8824873685</v>
          </cell>
          <cell r="M18060" t="str">
            <v>VACANT</v>
          </cell>
          <cell r="N18060" t="str">
            <v>VACANT</v>
          </cell>
        </row>
        <row r="18061">
          <cell r="C18061" t="str">
            <v>I-RJ-BDRA-ENB-A001</v>
          </cell>
          <cell r="D18061" t="e">
            <v>#N/A</v>
          </cell>
          <cell r="E18061" t="str">
            <v>ENB</v>
          </cell>
          <cell r="F18061" t="str">
            <v>Ganganagar</v>
          </cell>
          <cell r="G18061" t="str">
            <v>AJAY  SINGH</v>
          </cell>
          <cell r="H18061">
            <v>9079000357</v>
          </cell>
          <cell r="I18061">
            <v>9079000357</v>
          </cell>
          <cell r="J18061" t="str">
            <v>BIRAM  KUMAR</v>
          </cell>
          <cell r="K18061">
            <v>8290149216</v>
          </cell>
          <cell r="L18061">
            <v>8290149216</v>
          </cell>
          <cell r="M18061" t="str">
            <v>VACANT</v>
          </cell>
          <cell r="N18061" t="str">
            <v>VACANT</v>
          </cell>
        </row>
        <row r="18062">
          <cell r="C18062" t="str">
            <v>I-RJ-GGGR-ENB-0020</v>
          </cell>
          <cell r="D18062" t="e">
            <v>#N/A</v>
          </cell>
          <cell r="E18062" t="str">
            <v>AG1</v>
          </cell>
          <cell r="F18062" t="str">
            <v>Ganganagar</v>
          </cell>
          <cell r="G18062" t="str">
            <v>MADAN  LAL</v>
          </cell>
          <cell r="H18062">
            <v>9649987829</v>
          </cell>
          <cell r="I18062">
            <v>9024464836</v>
          </cell>
          <cell r="J18062" t="str">
            <v>JASWINDER  SINGH</v>
          </cell>
          <cell r="K18062">
            <v>9501437875</v>
          </cell>
          <cell r="L18062">
            <v>9501437875</v>
          </cell>
          <cell r="M18062" t="str">
            <v>RAMKARAN  SHARMA</v>
          </cell>
          <cell r="N18062">
            <v>6350492192</v>
          </cell>
        </row>
        <row r="18063">
          <cell r="C18063" t="str">
            <v>I-RJ-GGGR-ENB-6010</v>
          </cell>
          <cell r="D18063" t="e">
            <v>#N/A</v>
          </cell>
          <cell r="E18063" t="str">
            <v>ENB</v>
          </cell>
          <cell r="F18063" t="str">
            <v>Ganganagar</v>
          </cell>
          <cell r="G18063" t="str">
            <v>BANWARI   LAL</v>
          </cell>
          <cell r="H18063">
            <v>9828625533</v>
          </cell>
          <cell r="I18063">
            <v>6377201262</v>
          </cell>
          <cell r="J18063" t="str">
            <v>SALIM  KHAN</v>
          </cell>
          <cell r="K18063">
            <v>6376642129</v>
          </cell>
          <cell r="L18063">
            <v>7014538612</v>
          </cell>
          <cell r="M18063" t="str">
            <v>RAMKARAN  SHARMA</v>
          </cell>
          <cell r="N18063">
            <v>6350492192</v>
          </cell>
        </row>
        <row r="18064">
          <cell r="C18064" t="str">
            <v>I-RJ-GGGR-ENB-0006</v>
          </cell>
          <cell r="D18064" t="e">
            <v>#N/A</v>
          </cell>
          <cell r="E18064" t="str">
            <v>ENB</v>
          </cell>
          <cell r="F18064" t="str">
            <v>Ganganagar</v>
          </cell>
          <cell r="G18064" t="str">
            <v>MADAN  LAL</v>
          </cell>
          <cell r="H18064">
            <v>9649987829</v>
          </cell>
          <cell r="I18064">
            <v>9024464836</v>
          </cell>
          <cell r="J18064" t="str">
            <v>JASWINDER  SINGH</v>
          </cell>
          <cell r="K18064">
            <v>9501437875</v>
          </cell>
          <cell r="L18064">
            <v>9501437875</v>
          </cell>
          <cell r="M18064" t="str">
            <v>RAMKARAN  SHARMA</v>
          </cell>
          <cell r="N18064">
            <v>6350492192</v>
          </cell>
        </row>
        <row r="18065">
          <cell r="C18065" t="str">
            <v>I-RJ-GGGR-ENB-6012</v>
          </cell>
          <cell r="D18065" t="e">
            <v>#N/A</v>
          </cell>
          <cell r="E18065" t="str">
            <v>ENB</v>
          </cell>
          <cell r="F18065" t="str">
            <v>Ganganagar</v>
          </cell>
          <cell r="G18065" t="str">
            <v>BANWARI   LAL</v>
          </cell>
          <cell r="H18065">
            <v>9828625533</v>
          </cell>
          <cell r="I18065">
            <v>6377201262</v>
          </cell>
          <cell r="J18065" t="str">
            <v>JASWINDER  SINGH</v>
          </cell>
          <cell r="K18065">
            <v>9501437875</v>
          </cell>
          <cell r="L18065">
            <v>9501437875</v>
          </cell>
          <cell r="M18065" t="str">
            <v>RAMKARAN  SHARMA</v>
          </cell>
          <cell r="N18065">
            <v>6350492192</v>
          </cell>
        </row>
        <row r="18066">
          <cell r="C18066" t="str">
            <v>I-RJ-GJSP-ENB-6000</v>
          </cell>
          <cell r="D18066" t="e">
            <v>#N/A</v>
          </cell>
          <cell r="E18066" t="str">
            <v>ENB</v>
          </cell>
          <cell r="F18066" t="str">
            <v>Ganganagar</v>
          </cell>
          <cell r="G18066" t="str">
            <v>Mahender  Singh</v>
          </cell>
          <cell r="H18066">
            <v>6350492130</v>
          </cell>
          <cell r="I18066">
            <v>8239745178</v>
          </cell>
          <cell r="J18066" t="str">
            <v>Vinod  Kumar</v>
          </cell>
          <cell r="K18066">
            <v>6350492138</v>
          </cell>
          <cell r="L18066">
            <v>6350492138</v>
          </cell>
          <cell r="M18066" t="str">
            <v>RAMKARAN  SHARMA</v>
          </cell>
          <cell r="N18066">
            <v>6350492192</v>
          </cell>
        </row>
        <row r="18067">
          <cell r="C18067" t="str">
            <v>I-RJ-PLBG-ENB-6001</v>
          </cell>
          <cell r="D18067" t="e">
            <v>#N/A</v>
          </cell>
          <cell r="E18067" t="str">
            <v>AG1</v>
          </cell>
          <cell r="F18067" t="str">
            <v>Ganganagar</v>
          </cell>
          <cell r="G18067" t="str">
            <v>JASVEER  SINGH</v>
          </cell>
          <cell r="H18067">
            <v>8696832539</v>
          </cell>
          <cell r="I18067">
            <v>6377201254</v>
          </cell>
          <cell r="J18067" t="str">
            <v>BALVINDRA  SINGH</v>
          </cell>
          <cell r="K18067">
            <v>6377561597</v>
          </cell>
          <cell r="L18067">
            <v>6377561597</v>
          </cell>
          <cell r="M18067" t="str">
            <v>RAJA  RAM</v>
          </cell>
          <cell r="N18067">
            <v>8003992944</v>
          </cell>
        </row>
        <row r="18068">
          <cell r="C18068" t="str">
            <v>I-RJ-PLBG-ENB-9003</v>
          </cell>
          <cell r="D18068" t="e">
            <v>#N/A</v>
          </cell>
          <cell r="E18068" t="str">
            <v>ENB</v>
          </cell>
          <cell r="F18068" t="str">
            <v>Ganganagar</v>
          </cell>
          <cell r="G18068" t="str">
            <v>RAKESH  KUMAR</v>
          </cell>
          <cell r="H18068">
            <v>7849824288</v>
          </cell>
          <cell r="I18068">
            <v>7849824288</v>
          </cell>
          <cell r="J18068" t="str">
            <v>VAKIL  KUMAR</v>
          </cell>
          <cell r="K18068">
            <v>8078698892</v>
          </cell>
          <cell r="L18068">
            <v>8078698892</v>
          </cell>
          <cell r="M18068" t="str">
            <v>RAMKARAN  SHARMA</v>
          </cell>
          <cell r="N18068">
            <v>6350492192</v>
          </cell>
        </row>
        <row r="18069">
          <cell r="C18069" t="str">
            <v>I-RJ-PLBG-ENB-6003</v>
          </cell>
          <cell r="D18069" t="e">
            <v>#N/A</v>
          </cell>
          <cell r="E18069" t="str">
            <v>ENB</v>
          </cell>
          <cell r="F18069" t="str">
            <v>Ganganagar</v>
          </cell>
          <cell r="G18069" t="str">
            <v>Deepak  Sharma</v>
          </cell>
          <cell r="H18069">
            <v>8078698950</v>
          </cell>
          <cell r="I18069">
            <v>8078698950</v>
          </cell>
          <cell r="J18069" t="str">
            <v>VAKIL  KUMAR</v>
          </cell>
          <cell r="K18069">
            <v>8078698892</v>
          </cell>
          <cell r="L18069">
            <v>8078698892</v>
          </cell>
          <cell r="M18069" t="str">
            <v>RAJA  RAM</v>
          </cell>
          <cell r="N18069">
            <v>8003992944</v>
          </cell>
        </row>
        <row r="18070">
          <cell r="C18070" t="str">
            <v>I-RJ-PLBG-ENB-6000</v>
          </cell>
          <cell r="D18070" t="e">
            <v>#N/A</v>
          </cell>
          <cell r="E18070" t="str">
            <v>ENB</v>
          </cell>
          <cell r="F18070" t="str">
            <v>Ganganagar</v>
          </cell>
          <cell r="G18070" t="str">
            <v>RAKESH  KUMAR</v>
          </cell>
          <cell r="H18070">
            <v>7849824288</v>
          </cell>
          <cell r="I18070">
            <v>7849824288</v>
          </cell>
          <cell r="J18070" t="str">
            <v>BALVINDRA  SINGH</v>
          </cell>
          <cell r="K18070">
            <v>6377561597</v>
          </cell>
          <cell r="L18070">
            <v>6377561597</v>
          </cell>
          <cell r="M18070" t="str">
            <v>RAMKARAN  SHARMA</v>
          </cell>
          <cell r="N18070">
            <v>6350492192</v>
          </cell>
        </row>
        <row r="18071">
          <cell r="C18071" t="str">
            <v>I-RJ-SKRN-ENB-6004</v>
          </cell>
          <cell r="D18071" t="e">
            <v>#N/A</v>
          </cell>
          <cell r="E18071" t="str">
            <v>ENB</v>
          </cell>
          <cell r="F18071" t="str">
            <v>Ganganagar</v>
          </cell>
          <cell r="G18071" t="str">
            <v>Mahender  Singh</v>
          </cell>
          <cell r="H18071">
            <v>6350492130</v>
          </cell>
          <cell r="I18071">
            <v>8239745178</v>
          </cell>
          <cell r="J18071" t="str">
            <v>Vinod  Kumar</v>
          </cell>
          <cell r="K18071">
            <v>6350492138</v>
          </cell>
          <cell r="L18071">
            <v>6350492138</v>
          </cell>
          <cell r="M18071" t="str">
            <v>RAMKARAN  SHARMA</v>
          </cell>
          <cell r="N18071">
            <v>6350492192</v>
          </cell>
        </row>
        <row r="18072">
          <cell r="C18072" t="str">
            <v>I-RJ-SKRN-ENB-6003</v>
          </cell>
          <cell r="D18072" t="e">
            <v>#N/A</v>
          </cell>
          <cell r="E18072" t="str">
            <v>ENB</v>
          </cell>
          <cell r="F18072" t="str">
            <v>Ganganagar</v>
          </cell>
          <cell r="G18072" t="str">
            <v>Mahender  Singh</v>
          </cell>
          <cell r="H18072">
            <v>6350492130</v>
          </cell>
          <cell r="I18072">
            <v>8239745178</v>
          </cell>
          <cell r="J18072" t="str">
            <v>Vinod  Kumar</v>
          </cell>
          <cell r="K18072">
            <v>6350492138</v>
          </cell>
          <cell r="L18072">
            <v>6350492138</v>
          </cell>
          <cell r="M18072" t="str">
            <v>RAMKARAN  SHARMA</v>
          </cell>
          <cell r="N18072">
            <v>6350492192</v>
          </cell>
        </row>
        <row r="18073">
          <cell r="C18073" t="str">
            <v>I-RJ-SKRN-ENB-6002</v>
          </cell>
          <cell r="D18073" t="e">
            <v>#N/A</v>
          </cell>
          <cell r="E18073" t="str">
            <v>ENB</v>
          </cell>
          <cell r="F18073" t="str">
            <v>Ganganagar</v>
          </cell>
          <cell r="G18073" t="str">
            <v>Mahender  Singh</v>
          </cell>
          <cell r="H18073">
            <v>6350492130</v>
          </cell>
          <cell r="I18073">
            <v>8239745178</v>
          </cell>
          <cell r="J18073" t="str">
            <v>Vinod  Kumar</v>
          </cell>
          <cell r="K18073">
            <v>6350492138</v>
          </cell>
          <cell r="L18073">
            <v>6350492138</v>
          </cell>
          <cell r="M18073" t="str">
            <v>RAMKARAN  SHARMA</v>
          </cell>
          <cell r="N18073">
            <v>6350492192</v>
          </cell>
        </row>
        <row r="18074">
          <cell r="C18074" t="str">
            <v>I-RJ-SNRA-ENB-9002</v>
          </cell>
          <cell r="D18074" t="e">
            <v>#N/A</v>
          </cell>
          <cell r="E18074" t="str">
            <v>ENB</v>
          </cell>
          <cell r="F18074" t="str">
            <v>Ganganagar</v>
          </cell>
          <cell r="G18074" t="str">
            <v>Amar  Chand</v>
          </cell>
          <cell r="H18074">
            <v>6350492193</v>
          </cell>
          <cell r="I18074">
            <v>6350492193</v>
          </cell>
          <cell r="J18074" t="str">
            <v>RAKESH  KUMAR</v>
          </cell>
          <cell r="K18074">
            <v>9660263890</v>
          </cell>
          <cell r="L18074">
            <v>9660263890</v>
          </cell>
          <cell r="M18074" t="str">
            <v>AMIT  KUMAR</v>
          </cell>
          <cell r="N18074">
            <v>7597389705</v>
          </cell>
        </row>
        <row r="18075">
          <cell r="C18075" t="str">
            <v>I-RJ-SNRA-ENB-6001</v>
          </cell>
          <cell r="D18075" t="e">
            <v>#N/A</v>
          </cell>
          <cell r="E18075" t="str">
            <v>ENB</v>
          </cell>
          <cell r="F18075" t="str">
            <v>Ganganagar</v>
          </cell>
          <cell r="G18075" t="str">
            <v>Amar  Chand</v>
          </cell>
          <cell r="H18075">
            <v>6350492193</v>
          </cell>
          <cell r="I18075">
            <v>6350492193</v>
          </cell>
          <cell r="J18075" t="str">
            <v>RAKESH  KUMAR</v>
          </cell>
          <cell r="K18075">
            <v>9660263890</v>
          </cell>
          <cell r="L18075">
            <v>9660263890</v>
          </cell>
          <cell r="M18075" t="str">
            <v>AMIT  KUMAR</v>
          </cell>
          <cell r="N18075">
            <v>7597389705</v>
          </cell>
        </row>
        <row r="18076">
          <cell r="C18076" t="str">
            <v>I-RJ-RSNG-ENB-V002</v>
          </cell>
          <cell r="D18076" t="e">
            <v>#N/A</v>
          </cell>
          <cell r="E18076" t="str">
            <v>ENB</v>
          </cell>
          <cell r="F18076" t="str">
            <v>Ganganagar</v>
          </cell>
          <cell r="G18076" t="str">
            <v>LAL  CHAND</v>
          </cell>
          <cell r="H18076">
            <v>9672526292</v>
          </cell>
          <cell r="I18076">
            <v>9672526292</v>
          </cell>
          <cell r="J18076" t="str">
            <v>Chhotu  Ram</v>
          </cell>
          <cell r="K18076">
            <v>8955001748</v>
          </cell>
          <cell r="L18076">
            <v>8955001748</v>
          </cell>
          <cell r="M18076" t="str">
            <v>RAMKARAN  SHARMA</v>
          </cell>
          <cell r="N18076">
            <v>6350492192</v>
          </cell>
        </row>
        <row r="18077">
          <cell r="C18077" t="str">
            <v>I-RJ-RSNG-ENB-6001</v>
          </cell>
          <cell r="D18077" t="e">
            <v>#N/A</v>
          </cell>
          <cell r="E18077" t="str">
            <v>ENB</v>
          </cell>
          <cell r="F18077" t="str">
            <v>Ganganagar</v>
          </cell>
          <cell r="G18077" t="str">
            <v>RAM  KUMAR</v>
          </cell>
          <cell r="H18077">
            <v>6350491957</v>
          </cell>
          <cell r="I18077">
            <v>7849824285</v>
          </cell>
          <cell r="J18077" t="str">
            <v>SANDEEP  GHOYAL</v>
          </cell>
          <cell r="K18077">
            <v>8875966264</v>
          </cell>
          <cell r="L18077">
            <v>8000505773</v>
          </cell>
          <cell r="M18077" t="str">
            <v>RAJA  RAM</v>
          </cell>
          <cell r="N18077">
            <v>8003992944</v>
          </cell>
        </row>
        <row r="18078">
          <cell r="C18078" t="str">
            <v>I-RJ-RSNG-ENB-6003</v>
          </cell>
          <cell r="D18078" t="e">
            <v>#N/A</v>
          </cell>
          <cell r="E18078" t="str">
            <v>AG1</v>
          </cell>
          <cell r="F18078" t="str">
            <v>Ganganagar</v>
          </cell>
          <cell r="G18078" t="str">
            <v>RAM  KUMAR</v>
          </cell>
          <cell r="H18078">
            <v>6350491957</v>
          </cell>
          <cell r="I18078">
            <v>7849824285</v>
          </cell>
          <cell r="J18078" t="str">
            <v>Chhotu  Ram</v>
          </cell>
          <cell r="K18078">
            <v>8955001748</v>
          </cell>
          <cell r="L18078">
            <v>8955001748</v>
          </cell>
          <cell r="M18078" t="str">
            <v>RAMKARAN  SHARMA</v>
          </cell>
          <cell r="N18078">
            <v>6350492192</v>
          </cell>
        </row>
        <row r="18079">
          <cell r="C18079" t="str">
            <v>I-RJ-TBBI-ENB-6000</v>
          </cell>
          <cell r="D18079" t="e">
            <v>#N/A</v>
          </cell>
          <cell r="E18079" t="str">
            <v>ENB</v>
          </cell>
          <cell r="F18079" t="str">
            <v>Ganganagar</v>
          </cell>
          <cell r="G18079" t="str">
            <v>VACANT</v>
          </cell>
          <cell r="H18079" t="str">
            <v>VACANT</v>
          </cell>
          <cell r="I18079"/>
          <cell r="J18079" t="str">
            <v>Rajesh  Kumar</v>
          </cell>
          <cell r="K18079">
            <v>9351228528</v>
          </cell>
          <cell r="L18079">
            <v>9351228528</v>
          </cell>
          <cell r="M18079" t="str">
            <v>AMIT  KUMAR</v>
          </cell>
          <cell r="N18079">
            <v>7597389705</v>
          </cell>
        </row>
        <row r="18080">
          <cell r="C18080" t="str">
            <v>I-RJ-TBBI-ENB-6002</v>
          </cell>
          <cell r="D18080" t="e">
            <v>#N/A</v>
          </cell>
          <cell r="E18080" t="str">
            <v>ENB</v>
          </cell>
          <cell r="F18080" t="str">
            <v>Ganganagar</v>
          </cell>
          <cell r="G18080" t="str">
            <v>VACANT</v>
          </cell>
          <cell r="H18080" t="str">
            <v>VACANT</v>
          </cell>
          <cell r="I18080"/>
          <cell r="J18080" t="str">
            <v>Rajesh  Kumar</v>
          </cell>
          <cell r="K18080">
            <v>9351228528</v>
          </cell>
          <cell r="L18080">
            <v>9351228528</v>
          </cell>
          <cell r="M18080" t="str">
            <v>AMIT  KUMAR</v>
          </cell>
          <cell r="N18080">
            <v>7597389705</v>
          </cell>
        </row>
        <row r="18081">
          <cell r="C18081" t="str">
            <v>I-RJ-NUKR-ENB-6000</v>
          </cell>
          <cell r="D18081" t="e">
            <v>#N/A</v>
          </cell>
          <cell r="E18081" t="str">
            <v>ENB</v>
          </cell>
          <cell r="F18081" t="str">
            <v>Ganganagar</v>
          </cell>
          <cell r="G18081" t="str">
            <v>Amar  Chand</v>
          </cell>
          <cell r="H18081">
            <v>6350492193</v>
          </cell>
          <cell r="I18081">
            <v>6350492193</v>
          </cell>
          <cell r="J18081" t="str">
            <v>RAKESH  KUMAR</v>
          </cell>
          <cell r="K18081">
            <v>9660263890</v>
          </cell>
          <cell r="L18081">
            <v>9660263890</v>
          </cell>
          <cell r="M18081" t="str">
            <v>AMIT  KUMAR</v>
          </cell>
          <cell r="N18081">
            <v>7597389705</v>
          </cell>
        </row>
        <row r="18082">
          <cell r="C18082" t="str">
            <v>I-RJ-KSRU-ENB-B001</v>
          </cell>
          <cell r="D18082" t="e">
            <v>#N/A</v>
          </cell>
          <cell r="E18082" t="str">
            <v>ENB</v>
          </cell>
          <cell r="F18082" t="str">
            <v>Ganganagar</v>
          </cell>
          <cell r="G18082" t="str">
            <v>Mahender  Singh</v>
          </cell>
          <cell r="H18082">
            <v>6350492130</v>
          </cell>
          <cell r="I18082">
            <v>8239745178</v>
          </cell>
          <cell r="J18082" t="str">
            <v>Vinod  Kumar</v>
          </cell>
          <cell r="K18082">
            <v>6350492138</v>
          </cell>
          <cell r="L18082">
            <v>6350492138</v>
          </cell>
          <cell r="M18082" t="str">
            <v>RAMKARAN  SHARMA</v>
          </cell>
          <cell r="N18082">
            <v>6350492192</v>
          </cell>
        </row>
        <row r="18083">
          <cell r="C18083" t="str">
            <v>I-RJ-KSRU-ENB-V002</v>
          </cell>
          <cell r="D18083" t="e">
            <v>#N/A</v>
          </cell>
          <cell r="E18083" t="str">
            <v>ENB</v>
          </cell>
          <cell r="F18083" t="str">
            <v>Ganganagar</v>
          </cell>
          <cell r="G18083" t="str">
            <v>Mahender  Singh</v>
          </cell>
          <cell r="H18083">
            <v>6350492130</v>
          </cell>
          <cell r="I18083">
            <v>8239745178</v>
          </cell>
          <cell r="J18083" t="str">
            <v>Vinod  Kumar</v>
          </cell>
          <cell r="K18083">
            <v>6350492138</v>
          </cell>
          <cell r="L18083">
            <v>6350492138</v>
          </cell>
          <cell r="M18083" t="str">
            <v>RAMKARAN  SHARMA</v>
          </cell>
          <cell r="N18083">
            <v>6350492192</v>
          </cell>
        </row>
        <row r="18084">
          <cell r="C18084" t="str">
            <v>I-RJ-NHRE-ILA-6003</v>
          </cell>
          <cell r="D18084" t="e">
            <v>#N/A</v>
          </cell>
          <cell r="E18084" t="str">
            <v>ILA</v>
          </cell>
          <cell r="F18084" t="str">
            <v>Ganganagar</v>
          </cell>
          <cell r="G18084" t="str">
            <v>AJAY  SINGH</v>
          </cell>
          <cell r="H18084">
            <v>9079000357</v>
          </cell>
          <cell r="I18084">
            <v>9079000357</v>
          </cell>
          <cell r="J18084" t="str">
            <v>IRFAN  KHAN</v>
          </cell>
          <cell r="K18084">
            <v>7568683286</v>
          </cell>
          <cell r="L18084">
            <v>7568683286</v>
          </cell>
          <cell r="M18084" t="str">
            <v>VACANT</v>
          </cell>
          <cell r="N18084" t="str">
            <v>VACANT</v>
          </cell>
        </row>
        <row r="18085">
          <cell r="C18085" t="str">
            <v>I-RJ-VJIG-ENB-V001</v>
          </cell>
          <cell r="D18085" t="e">
            <v>#N/A</v>
          </cell>
          <cell r="E18085" t="str">
            <v>ENB</v>
          </cell>
          <cell r="F18085" t="str">
            <v>Ganganagar</v>
          </cell>
          <cell r="G18085" t="str">
            <v>SURENDER  SINGH</v>
          </cell>
          <cell r="H18085">
            <v>8955001723</v>
          </cell>
          <cell r="I18085">
            <v>8955001723</v>
          </cell>
          <cell r="J18085" t="str">
            <v>SANTOSH  KUMAR</v>
          </cell>
          <cell r="K18085">
            <v>6350491304</v>
          </cell>
          <cell r="L18085">
            <v>6350491304</v>
          </cell>
          <cell r="M18085" t="str">
            <v>RAJA  RAM</v>
          </cell>
          <cell r="N18085">
            <v>8003992944</v>
          </cell>
        </row>
        <row r="18086">
          <cell r="C18086" t="str">
            <v>I-RJ-VJIG-ENB-6000</v>
          </cell>
          <cell r="D18086" t="e">
            <v>#N/A</v>
          </cell>
          <cell r="E18086" t="str">
            <v>ENB</v>
          </cell>
          <cell r="F18086" t="str">
            <v>Ganganagar</v>
          </cell>
          <cell r="G18086" t="str">
            <v>SURENDER  SINGH</v>
          </cell>
          <cell r="H18086">
            <v>8955001723</v>
          </cell>
          <cell r="I18086">
            <v>8955001723</v>
          </cell>
          <cell r="J18086" t="str">
            <v>SANDEEP  GHOYAL</v>
          </cell>
          <cell r="K18086">
            <v>8875966264</v>
          </cell>
          <cell r="L18086">
            <v>8000505773</v>
          </cell>
          <cell r="M18086" t="str">
            <v>RAJA  RAM</v>
          </cell>
          <cell r="N18086">
            <v>8003992944</v>
          </cell>
        </row>
        <row r="18087">
          <cell r="C18087" t="str">
            <v>I-RJ-VJIG-ENB-6001</v>
          </cell>
          <cell r="D18087" t="e">
            <v>#N/A</v>
          </cell>
          <cell r="E18087" t="str">
            <v>ENB</v>
          </cell>
          <cell r="F18087" t="str">
            <v>Ganganagar</v>
          </cell>
          <cell r="G18087" t="str">
            <v>SURENDER  SINGH</v>
          </cell>
          <cell r="H18087">
            <v>8955001723</v>
          </cell>
          <cell r="I18087">
            <v>8955001723</v>
          </cell>
          <cell r="J18087" t="str">
            <v>SANTOSH  KUMAR</v>
          </cell>
          <cell r="K18087">
            <v>6350491304</v>
          </cell>
          <cell r="L18087">
            <v>6350491304</v>
          </cell>
          <cell r="M18087" t="str">
            <v>RAJA  RAM</v>
          </cell>
          <cell r="N18087">
            <v>8003992944</v>
          </cell>
        </row>
        <row r="18088">
          <cell r="C18088" t="str">
            <v>I-RJ-NHRE-ENB-6005</v>
          </cell>
          <cell r="D18088" t="e">
            <v>#N/A</v>
          </cell>
          <cell r="E18088" t="str">
            <v>ENB</v>
          </cell>
          <cell r="F18088" t="str">
            <v>Ganganagar</v>
          </cell>
          <cell r="G18088" t="str">
            <v>AJAY  SINGH</v>
          </cell>
          <cell r="H18088">
            <v>9079000357</v>
          </cell>
          <cell r="I18088">
            <v>9079000357</v>
          </cell>
          <cell r="J18088" t="str">
            <v>SANDEEP  KUMAR</v>
          </cell>
          <cell r="K18088">
            <v>8824873685</v>
          </cell>
          <cell r="L18088">
            <v>8824873685</v>
          </cell>
          <cell r="M18088" t="str">
            <v>VACANT</v>
          </cell>
          <cell r="N18088" t="str">
            <v>VACANT</v>
          </cell>
        </row>
        <row r="18089">
          <cell r="C18089" t="str">
            <v>I-RJ-NHRE-ENB-6002</v>
          </cell>
          <cell r="D18089" t="e">
            <v>#N/A</v>
          </cell>
          <cell r="E18089" t="str">
            <v>ENB</v>
          </cell>
          <cell r="F18089" t="str">
            <v>Ganganagar</v>
          </cell>
          <cell r="G18089" t="str">
            <v>RAKESH  BENIWAL</v>
          </cell>
          <cell r="H18089">
            <v>9928877790</v>
          </cell>
          <cell r="I18089">
            <v>6377202120</v>
          </cell>
          <cell r="J18089" t="str">
            <v>PAWAN  KUMAR</v>
          </cell>
          <cell r="K18089">
            <v>9602323588</v>
          </cell>
          <cell r="L18089">
            <v>6350491480</v>
          </cell>
          <cell r="M18089" t="str">
            <v>VACANT</v>
          </cell>
          <cell r="N18089" t="str">
            <v>VACANT</v>
          </cell>
        </row>
        <row r="18090">
          <cell r="C18090" t="str">
            <v>I-RJ-NHRE-ENB-6004</v>
          </cell>
          <cell r="D18090" t="e">
            <v>#N/A</v>
          </cell>
          <cell r="E18090" t="str">
            <v>ENB</v>
          </cell>
          <cell r="F18090" t="str">
            <v>Ganganagar</v>
          </cell>
          <cell r="G18090" t="str">
            <v>RAKESH  BENIWAL</v>
          </cell>
          <cell r="H18090">
            <v>9928877790</v>
          </cell>
          <cell r="I18090">
            <v>6377202120</v>
          </cell>
          <cell r="J18090" t="str">
            <v>IRFAN  KHAN</v>
          </cell>
          <cell r="K18090">
            <v>7568683286</v>
          </cell>
          <cell r="L18090">
            <v>7568683286</v>
          </cell>
          <cell r="M18090" t="str">
            <v>VACANT</v>
          </cell>
          <cell r="N18090" t="str">
            <v>VACANT</v>
          </cell>
        </row>
        <row r="18091">
          <cell r="C18091" t="str">
            <v>I-RJ-NHRE-ENB-6006</v>
          </cell>
          <cell r="D18091" t="e">
            <v>#N/A</v>
          </cell>
          <cell r="E18091" t="str">
            <v>ENB</v>
          </cell>
          <cell r="F18091" t="str">
            <v>Ganganagar</v>
          </cell>
          <cell r="G18091" t="str">
            <v>AJAY  SINGH</v>
          </cell>
          <cell r="H18091">
            <v>9079000357</v>
          </cell>
          <cell r="I18091">
            <v>9079000357</v>
          </cell>
          <cell r="J18091" t="str">
            <v>IRFAN  KHAN</v>
          </cell>
          <cell r="K18091">
            <v>7568683286</v>
          </cell>
          <cell r="L18091">
            <v>7568683286</v>
          </cell>
          <cell r="M18091" t="str">
            <v>VACANT</v>
          </cell>
          <cell r="N18091" t="str">
            <v>VACANT</v>
          </cell>
        </row>
        <row r="18092">
          <cell r="C18092" t="str">
            <v>I-RJ-NHRE-ENB-6009</v>
          </cell>
          <cell r="D18092" t="e">
            <v>#N/A</v>
          </cell>
          <cell r="E18092" t="str">
            <v>ENB</v>
          </cell>
          <cell r="F18092" t="str">
            <v>Ganganagar</v>
          </cell>
          <cell r="G18092" t="str">
            <v>RAKESH  BENIWAL</v>
          </cell>
          <cell r="H18092">
            <v>9928877790</v>
          </cell>
          <cell r="I18092">
            <v>6377202120</v>
          </cell>
          <cell r="J18092" t="str">
            <v>IRFAN  KHAN</v>
          </cell>
          <cell r="K18092">
            <v>7568683286</v>
          </cell>
          <cell r="L18092">
            <v>7568683286</v>
          </cell>
          <cell r="M18092" t="str">
            <v>VACANT</v>
          </cell>
          <cell r="N18092" t="str">
            <v>VACANT</v>
          </cell>
        </row>
        <row r="18093">
          <cell r="C18093" t="str">
            <v>I-RJ-NHRE-ENB-6001</v>
          </cell>
          <cell r="D18093" t="e">
            <v>#N/A</v>
          </cell>
          <cell r="E18093" t="str">
            <v>ENB</v>
          </cell>
          <cell r="F18093" t="str">
            <v>Ganganagar</v>
          </cell>
          <cell r="G18093" t="str">
            <v>AJAY  SINGH</v>
          </cell>
          <cell r="H18093">
            <v>9079000357</v>
          </cell>
          <cell r="I18093">
            <v>9079000357</v>
          </cell>
          <cell r="J18093" t="str">
            <v>SANDEEP  KUMAR</v>
          </cell>
          <cell r="K18093">
            <v>8824873685</v>
          </cell>
          <cell r="L18093">
            <v>8824873685</v>
          </cell>
          <cell r="M18093" t="str">
            <v>VACANT</v>
          </cell>
          <cell r="N18093" t="str">
            <v>VACANT</v>
          </cell>
        </row>
        <row r="18094">
          <cell r="C18094" t="str">
            <v>I-RJ-NHRE-ENB-6010</v>
          </cell>
          <cell r="D18094" t="e">
            <v>#N/A</v>
          </cell>
          <cell r="E18094" t="str">
            <v>ENB</v>
          </cell>
          <cell r="F18094" t="str">
            <v>Ganganagar</v>
          </cell>
          <cell r="G18094" t="str">
            <v>VACANT</v>
          </cell>
          <cell r="H18094" t="str">
            <v>VACANT</v>
          </cell>
          <cell r="I18094"/>
          <cell r="J18094" t="str">
            <v>RANJEET  SINGH</v>
          </cell>
          <cell r="K18094">
            <v>8239827805</v>
          </cell>
          <cell r="L18094">
            <v>9351228526</v>
          </cell>
          <cell r="M18094" t="str">
            <v>VACANT</v>
          </cell>
          <cell r="N18094" t="str">
            <v>VACANT</v>
          </cell>
        </row>
        <row r="18095">
          <cell r="C18095" t="str">
            <v>I-RJ-MKAR-ENB-6000</v>
          </cell>
          <cell r="D18095" t="e">
            <v>#N/A</v>
          </cell>
          <cell r="E18095" t="str">
            <v>ENB</v>
          </cell>
          <cell r="F18095" t="str">
            <v>Ganganagar</v>
          </cell>
          <cell r="G18095" t="str">
            <v>RAKESH  KUMAR</v>
          </cell>
          <cell r="H18095">
            <v>9314680197</v>
          </cell>
          <cell r="I18095">
            <v>9509619853</v>
          </cell>
          <cell r="J18095" t="str">
            <v>MANOHAR  LAL</v>
          </cell>
          <cell r="K18095">
            <v>9636396382</v>
          </cell>
          <cell r="L18095">
            <v>6377201196</v>
          </cell>
          <cell r="M18095" t="str">
            <v>AMIT  KUMAR</v>
          </cell>
          <cell r="N18095">
            <v>7597389705</v>
          </cell>
        </row>
        <row r="18096">
          <cell r="C18096" t="str">
            <v>I-RJ-SRGR-ENB-6008</v>
          </cell>
          <cell r="D18096" t="e">
            <v>#N/A</v>
          </cell>
          <cell r="E18096" t="str">
            <v>ENB</v>
          </cell>
          <cell r="F18096" t="str">
            <v>Ganganagar</v>
          </cell>
          <cell r="G18096" t="str">
            <v>Deepak  Sharma</v>
          </cell>
          <cell r="H18096">
            <v>8078698950</v>
          </cell>
          <cell r="I18096">
            <v>8078698950</v>
          </cell>
          <cell r="J18096" t="str">
            <v>VAKIL  KUMAR</v>
          </cell>
          <cell r="K18096">
            <v>8078698892</v>
          </cell>
          <cell r="L18096">
            <v>8078698892</v>
          </cell>
          <cell r="M18096" t="str">
            <v>RAJA  RAM</v>
          </cell>
          <cell r="N18096">
            <v>8003992944</v>
          </cell>
        </row>
        <row r="18097">
          <cell r="C18097" t="str">
            <v>I-RJ-SRGR-ENB-0007</v>
          </cell>
          <cell r="D18097" t="e">
            <v>#N/A</v>
          </cell>
          <cell r="E18097" t="str">
            <v>ENB</v>
          </cell>
          <cell r="F18097" t="str">
            <v>Ganganagar</v>
          </cell>
          <cell r="G18097" t="str">
            <v>Deepak  Sharma</v>
          </cell>
          <cell r="H18097">
            <v>8078698950</v>
          </cell>
          <cell r="I18097">
            <v>8078698950</v>
          </cell>
          <cell r="J18097" t="str">
            <v>VAKIL  KUMAR</v>
          </cell>
          <cell r="K18097">
            <v>8078698892</v>
          </cell>
          <cell r="L18097">
            <v>8078698892</v>
          </cell>
          <cell r="M18097" t="str">
            <v>RAJA  RAM</v>
          </cell>
          <cell r="N18097">
            <v>8003992944</v>
          </cell>
        </row>
        <row r="18098">
          <cell r="C18098" t="str">
            <v>I-RJ-SRGR-ENB-V001</v>
          </cell>
          <cell r="D18098" t="e">
            <v>#N/A</v>
          </cell>
          <cell r="E18098" t="str">
            <v>ENB</v>
          </cell>
          <cell r="F18098" t="str">
            <v>Ganganagar</v>
          </cell>
          <cell r="G18098" t="str">
            <v>Deepak  Sharma</v>
          </cell>
          <cell r="H18098">
            <v>8078698950</v>
          </cell>
          <cell r="I18098">
            <v>8078698950</v>
          </cell>
          <cell r="J18098" t="str">
            <v>VAKIL  KUMAR</v>
          </cell>
          <cell r="K18098">
            <v>8078698892</v>
          </cell>
          <cell r="L18098">
            <v>8078698892</v>
          </cell>
          <cell r="M18098" t="str">
            <v>RAJA  RAM</v>
          </cell>
          <cell r="N18098">
            <v>8003992944</v>
          </cell>
        </row>
        <row r="18099">
          <cell r="C18099" t="str">
            <v>I-RJ-SRGR-ENB-6009</v>
          </cell>
          <cell r="D18099" t="e">
            <v>#N/A</v>
          </cell>
          <cell r="E18099" t="str">
            <v>ENB</v>
          </cell>
          <cell r="F18099" t="str">
            <v>Ganganagar</v>
          </cell>
          <cell r="G18099" t="str">
            <v>Deepak  Sharma</v>
          </cell>
          <cell r="H18099">
            <v>8078698950</v>
          </cell>
          <cell r="I18099">
            <v>8078698950</v>
          </cell>
          <cell r="J18099" t="str">
            <v>VAKIL  KUMAR</v>
          </cell>
          <cell r="K18099">
            <v>8078698892</v>
          </cell>
          <cell r="L18099">
            <v>8078698892</v>
          </cell>
          <cell r="M18099" t="str">
            <v>RAJA  RAM</v>
          </cell>
          <cell r="N18099">
            <v>8003992944</v>
          </cell>
        </row>
        <row r="18100">
          <cell r="C18100" t="str">
            <v>I-RJ-SRGR-ENB-0014</v>
          </cell>
          <cell r="D18100" t="e">
            <v>#N/A</v>
          </cell>
          <cell r="E18100" t="str">
            <v>AG1</v>
          </cell>
          <cell r="F18100" t="str">
            <v>Ganganagar</v>
          </cell>
          <cell r="G18100" t="str">
            <v>Deepak  Sharma</v>
          </cell>
          <cell r="H18100">
            <v>8078698950</v>
          </cell>
          <cell r="I18100">
            <v>8078698950</v>
          </cell>
          <cell r="J18100" t="str">
            <v>VAKIL  KUMAR</v>
          </cell>
          <cell r="K18100">
            <v>8078698892</v>
          </cell>
          <cell r="L18100">
            <v>8078698892</v>
          </cell>
          <cell r="M18100" t="str">
            <v>RAJA  RAM</v>
          </cell>
          <cell r="N18100">
            <v>8003992944</v>
          </cell>
        </row>
        <row r="18101">
          <cell r="C18101" t="str">
            <v>I-RJ-DBNH-ENB-6000</v>
          </cell>
          <cell r="D18101" t="e">
            <v>#N/A</v>
          </cell>
          <cell r="E18101" t="str">
            <v>ENB</v>
          </cell>
          <cell r="F18101" t="str">
            <v>Ganganagar</v>
          </cell>
          <cell r="G18101" t="str">
            <v>Amar  Chand</v>
          </cell>
          <cell r="H18101">
            <v>6350492193</v>
          </cell>
          <cell r="I18101">
            <v>6350492193</v>
          </cell>
          <cell r="J18101" t="str">
            <v>RAKESH  KUMAR</v>
          </cell>
          <cell r="K18101">
            <v>9660263890</v>
          </cell>
          <cell r="L18101">
            <v>9660263890</v>
          </cell>
          <cell r="M18101" t="str">
            <v>AMIT  KUMAR</v>
          </cell>
          <cell r="N18101">
            <v>7597389705</v>
          </cell>
        </row>
        <row r="18102">
          <cell r="C18102" t="str">
            <v>I-RJ-ANGR-ENB-6001</v>
          </cell>
          <cell r="D18102" t="e">
            <v>#N/A</v>
          </cell>
          <cell r="E18102" t="str">
            <v>ENB</v>
          </cell>
          <cell r="F18102" t="str">
            <v>Ganganagar</v>
          </cell>
          <cell r="G18102" t="str">
            <v>CHET  RAM</v>
          </cell>
          <cell r="H18102">
            <v>6350492121</v>
          </cell>
          <cell r="I18102">
            <v>6350492121</v>
          </cell>
          <cell r="J18102" t="str">
            <v>Vinod  Kumar</v>
          </cell>
          <cell r="K18102">
            <v>6350492215</v>
          </cell>
          <cell r="L18102">
            <v>6350492215</v>
          </cell>
          <cell r="M18102" t="str">
            <v>RAJA  RAM</v>
          </cell>
          <cell r="N18102">
            <v>8003992944</v>
          </cell>
        </row>
        <row r="18103">
          <cell r="C18103" t="str">
            <v>I-RJ-ANGR-ENB-B001</v>
          </cell>
          <cell r="D18103" t="e">
            <v>#N/A</v>
          </cell>
          <cell r="E18103" t="str">
            <v>ENB</v>
          </cell>
          <cell r="F18103" t="str">
            <v>Ganganagar</v>
          </cell>
          <cell r="G18103" t="str">
            <v>CHET  RAM</v>
          </cell>
          <cell r="H18103">
            <v>6350492121</v>
          </cell>
          <cell r="I18103">
            <v>6350492121</v>
          </cell>
          <cell r="J18103" t="str">
            <v>Vinod  Kumar</v>
          </cell>
          <cell r="K18103">
            <v>6350492215</v>
          </cell>
          <cell r="L18103">
            <v>6350492215</v>
          </cell>
          <cell r="M18103" t="str">
            <v>RAJA  RAM</v>
          </cell>
          <cell r="N18103">
            <v>8003992944</v>
          </cell>
        </row>
        <row r="18104">
          <cell r="C18104" t="str">
            <v>I-RJ-ANUG-ENB-6003</v>
          </cell>
          <cell r="D18104" t="e">
            <v>#N/A</v>
          </cell>
          <cell r="E18104" t="str">
            <v>ENB</v>
          </cell>
          <cell r="F18104" t="str">
            <v>Ganganagar</v>
          </cell>
          <cell r="G18104" t="str">
            <v>DAULAT  RAM</v>
          </cell>
          <cell r="H18104">
            <v>6350492122</v>
          </cell>
          <cell r="I18104">
            <v>6350492122</v>
          </cell>
          <cell r="J18104" t="str">
            <v>SUNIL  KUMAR</v>
          </cell>
          <cell r="K18104">
            <v>6350616507</v>
          </cell>
          <cell r="L18104">
            <v>6350616507</v>
          </cell>
          <cell r="M18104" t="str">
            <v>RAJA  RAM</v>
          </cell>
          <cell r="N18104">
            <v>8003992944</v>
          </cell>
        </row>
        <row r="18105">
          <cell r="C18105" t="str">
            <v>I-RJ-ANUG-ENB-6004</v>
          </cell>
          <cell r="D18105" t="e">
            <v>#N/A</v>
          </cell>
          <cell r="E18105" t="str">
            <v>ENB</v>
          </cell>
          <cell r="F18105" t="str">
            <v>Ganganagar</v>
          </cell>
          <cell r="G18105" t="str">
            <v>DAULAT  RAM</v>
          </cell>
          <cell r="H18105">
            <v>6350492122</v>
          </cell>
          <cell r="I18105">
            <v>6350492122</v>
          </cell>
          <cell r="J18105" t="str">
            <v>SUNIL  KUMAR</v>
          </cell>
          <cell r="K18105">
            <v>6350616507</v>
          </cell>
          <cell r="L18105">
            <v>6350616507</v>
          </cell>
          <cell r="M18105" t="str">
            <v>RAJA  RAM</v>
          </cell>
          <cell r="N18105">
            <v>8003992944</v>
          </cell>
        </row>
        <row r="18106">
          <cell r="C18106" t="str">
            <v>I-RJ-ANUG-ENB-6002</v>
          </cell>
          <cell r="D18106" t="e">
            <v>#N/A</v>
          </cell>
          <cell r="E18106" t="str">
            <v>ENB</v>
          </cell>
          <cell r="F18106" t="str">
            <v>Ganganagar</v>
          </cell>
          <cell r="G18106" t="str">
            <v>DAULAT  RAM</v>
          </cell>
          <cell r="H18106">
            <v>6350492122</v>
          </cell>
          <cell r="I18106">
            <v>6350492122</v>
          </cell>
          <cell r="J18106" t="str">
            <v>SUNIL  KUMAR</v>
          </cell>
          <cell r="K18106">
            <v>6350616507</v>
          </cell>
          <cell r="L18106">
            <v>6350616507</v>
          </cell>
          <cell r="M18106" t="str">
            <v>RAJA  RAM</v>
          </cell>
          <cell r="N18106">
            <v>8003992944</v>
          </cell>
        </row>
        <row r="18107">
          <cell r="C18107" t="str">
            <v>I-RJ-SKRN-ENB-6001</v>
          </cell>
          <cell r="D18107" t="e">
            <v>#N/A</v>
          </cell>
          <cell r="E18107" t="str">
            <v>ENB</v>
          </cell>
          <cell r="F18107" t="str">
            <v>Ganganagar</v>
          </cell>
          <cell r="G18107" t="str">
            <v>Mahender  Singh</v>
          </cell>
          <cell r="H18107">
            <v>6350492130</v>
          </cell>
          <cell r="I18107">
            <v>8239745178</v>
          </cell>
          <cell r="J18107" t="str">
            <v>Vinod  Kumar</v>
          </cell>
          <cell r="K18107">
            <v>6350492138</v>
          </cell>
          <cell r="L18107">
            <v>6350492138</v>
          </cell>
          <cell r="M18107" t="str">
            <v>RAMKARAN  SHARMA</v>
          </cell>
          <cell r="N18107">
            <v>6350492192</v>
          </cell>
        </row>
        <row r="18108">
          <cell r="C18108" t="str">
            <v>I-RJ-NHRE-ENB-6000</v>
          </cell>
          <cell r="D18108" t="e">
            <v>#N/A</v>
          </cell>
          <cell r="E18108" t="str">
            <v>ENB</v>
          </cell>
          <cell r="F18108" t="str">
            <v>Ganganagar</v>
          </cell>
          <cell r="G18108" t="str">
            <v>RAKESH  BENIWAL</v>
          </cell>
          <cell r="H18108">
            <v>9928877790</v>
          </cell>
          <cell r="I18108">
            <v>6377202120</v>
          </cell>
          <cell r="J18108" t="str">
            <v>IRFAN  KHAN</v>
          </cell>
          <cell r="K18108">
            <v>7568683286</v>
          </cell>
          <cell r="L18108">
            <v>7568683286</v>
          </cell>
          <cell r="M18108" t="str">
            <v>VACANT</v>
          </cell>
          <cell r="N18108" t="str">
            <v>VACANT</v>
          </cell>
        </row>
        <row r="18109">
          <cell r="C18109" t="str">
            <v>I-RJ-GGGR-ENB-0009</v>
          </cell>
          <cell r="D18109" t="e">
            <v>#N/A</v>
          </cell>
          <cell r="E18109" t="str">
            <v>ENB</v>
          </cell>
          <cell r="F18109" t="str">
            <v>Ganganagar</v>
          </cell>
          <cell r="G18109" t="str">
            <v>MADAN  LAL</v>
          </cell>
          <cell r="H18109">
            <v>9649987829</v>
          </cell>
          <cell r="I18109">
            <v>9024464836</v>
          </cell>
          <cell r="J18109" t="str">
            <v>SALIM  KHAN</v>
          </cell>
          <cell r="K18109">
            <v>9588220230</v>
          </cell>
          <cell r="L18109">
            <v>7014538612</v>
          </cell>
          <cell r="M18109" t="str">
            <v>RAMKARAN  SHARMA</v>
          </cell>
          <cell r="N18109">
            <v>6350492192</v>
          </cell>
        </row>
        <row r="18110">
          <cell r="C18110" t="str">
            <v>I-RJ-GGGR-ENB-6006</v>
          </cell>
          <cell r="D18110" t="e">
            <v>#N/A</v>
          </cell>
          <cell r="E18110" t="str">
            <v>ENB</v>
          </cell>
          <cell r="F18110" t="str">
            <v>Ganganagar</v>
          </cell>
          <cell r="G18110" t="str">
            <v>BANWARI   LAL</v>
          </cell>
          <cell r="H18110">
            <v>9828625533</v>
          </cell>
          <cell r="I18110">
            <v>6377201262</v>
          </cell>
          <cell r="J18110" t="str">
            <v>JASWINDER  SINGH</v>
          </cell>
          <cell r="K18110">
            <v>9588220230</v>
          </cell>
          <cell r="L18110">
            <v>9501437875</v>
          </cell>
          <cell r="M18110" t="str">
            <v>RAMKARAN  SHARMA</v>
          </cell>
          <cell r="N18110">
            <v>6350492192</v>
          </cell>
        </row>
        <row r="18111">
          <cell r="C18111" t="str">
            <v>I-RJ-GGGR-ENB-0021</v>
          </cell>
          <cell r="D18111" t="e">
            <v>#N/A</v>
          </cell>
          <cell r="E18111" t="str">
            <v>ENB</v>
          </cell>
          <cell r="F18111" t="str">
            <v>Ganganagar</v>
          </cell>
          <cell r="G18111" t="str">
            <v>PAWAN  KUMAR</v>
          </cell>
          <cell r="H18111">
            <v>9875250862</v>
          </cell>
          <cell r="I18111">
            <v>9875250862</v>
          </cell>
          <cell r="J18111" t="str">
            <v>GAGANDEEP  SINGH</v>
          </cell>
          <cell r="K18111">
            <v>6376642129</v>
          </cell>
          <cell r="L18111">
            <v>9588220230</v>
          </cell>
          <cell r="M18111" t="str">
            <v>RAMKARAN  SHARMA</v>
          </cell>
          <cell r="N18111">
            <v>6350492192</v>
          </cell>
        </row>
        <row r="18112">
          <cell r="C18112" t="str">
            <v>I-RJ-GGGR-ENB-I003</v>
          </cell>
          <cell r="D18112" t="e">
            <v>#N/A</v>
          </cell>
          <cell r="E18112" t="str">
            <v>ENB</v>
          </cell>
          <cell r="F18112" t="str">
            <v>Ganganagar</v>
          </cell>
          <cell r="G18112" t="str">
            <v>RAJESH  KUMAR SHARMA</v>
          </cell>
          <cell r="H18112">
            <v>9875030555</v>
          </cell>
          <cell r="I18112">
            <v>9875030555</v>
          </cell>
          <cell r="J18112" t="str">
            <v>SALIM  KHAN</v>
          </cell>
          <cell r="K18112">
            <v>6376642129</v>
          </cell>
          <cell r="L18112">
            <v>7014538612</v>
          </cell>
          <cell r="M18112" t="str">
            <v>RAMKARAN  SHARMA</v>
          </cell>
          <cell r="N18112">
            <v>6350492192</v>
          </cell>
        </row>
        <row r="18113">
          <cell r="C18113" t="str">
            <v>I-RJ-GGGR-ENB-6008</v>
          </cell>
          <cell r="D18113" t="e">
            <v>#N/A</v>
          </cell>
          <cell r="E18113" t="str">
            <v>ENB</v>
          </cell>
          <cell r="F18113" t="str">
            <v>Ganganagar</v>
          </cell>
          <cell r="G18113" t="str">
            <v>RAJESH  KUMAR SHARMA</v>
          </cell>
          <cell r="H18113">
            <v>9875030555</v>
          </cell>
          <cell r="I18113">
            <v>9875030555</v>
          </cell>
          <cell r="J18113" t="str">
            <v>JASWINDER  SINGH</v>
          </cell>
          <cell r="K18113">
            <v>9501437875</v>
          </cell>
          <cell r="L18113">
            <v>9501437875</v>
          </cell>
          <cell r="M18113" t="str">
            <v>RAMKARAN  SHARMA</v>
          </cell>
          <cell r="N18113">
            <v>6350492192</v>
          </cell>
        </row>
        <row r="18114">
          <cell r="C18114" t="str">
            <v>I-RJ-GGGR-ENB-6011</v>
          </cell>
          <cell r="D18114" t="e">
            <v>#N/A</v>
          </cell>
          <cell r="E18114" t="str">
            <v>ENB</v>
          </cell>
          <cell r="F18114" t="str">
            <v>Ganganagar</v>
          </cell>
          <cell r="G18114" t="str">
            <v>BANWARI   LAL</v>
          </cell>
          <cell r="H18114">
            <v>9828625533</v>
          </cell>
          <cell r="I18114">
            <v>6377201262</v>
          </cell>
          <cell r="J18114" t="str">
            <v>JASWINDER  SINGH</v>
          </cell>
          <cell r="K18114">
            <v>9501437875</v>
          </cell>
          <cell r="L18114">
            <v>9501437875</v>
          </cell>
          <cell r="M18114" t="str">
            <v>RAMKARAN  SHARMA</v>
          </cell>
          <cell r="N18114">
            <v>6350492192</v>
          </cell>
        </row>
        <row r="18115">
          <cell r="C18115" t="str">
            <v>I-RJ-GGGR-ENB-0014</v>
          </cell>
          <cell r="D18115" t="e">
            <v>#N/A</v>
          </cell>
          <cell r="E18115" t="str">
            <v>ENB</v>
          </cell>
          <cell r="F18115" t="str">
            <v>Ganganagar</v>
          </cell>
          <cell r="G18115" t="str">
            <v>MADAN  LAL</v>
          </cell>
          <cell r="H18115">
            <v>9649987829</v>
          </cell>
          <cell r="I18115">
            <v>9024464836</v>
          </cell>
          <cell r="J18115" t="str">
            <v>SALIM  KHAN</v>
          </cell>
          <cell r="K18115">
            <v>9588220230</v>
          </cell>
          <cell r="L18115">
            <v>7014538612</v>
          </cell>
          <cell r="M18115" t="str">
            <v>RAMKARAN  SHARMA</v>
          </cell>
          <cell r="N18115">
            <v>6350492192</v>
          </cell>
        </row>
        <row r="18116">
          <cell r="C18116" t="str">
            <v>I-RJ-GGGR-ENB-0005</v>
          </cell>
          <cell r="D18116" t="e">
            <v>#N/A</v>
          </cell>
          <cell r="E18116" t="str">
            <v>ENB</v>
          </cell>
          <cell r="F18116" t="str">
            <v>Ganganagar</v>
          </cell>
          <cell r="G18116" t="str">
            <v>VIKRAM  SINGH</v>
          </cell>
          <cell r="H18116">
            <v>9680365252</v>
          </cell>
          <cell r="I18116">
            <v>6377200673</v>
          </cell>
          <cell r="J18116" t="str">
            <v>JASWINDER  SINGH</v>
          </cell>
          <cell r="K18116">
            <v>9501437875</v>
          </cell>
          <cell r="L18116">
            <v>9501437875</v>
          </cell>
          <cell r="M18116" t="str">
            <v>RAMKARAN  SHARMA</v>
          </cell>
          <cell r="N18116">
            <v>6350492192</v>
          </cell>
        </row>
        <row r="18117">
          <cell r="C18117" t="str">
            <v>I-RJ-HMGR-ENB-0010</v>
          </cell>
          <cell r="D18117" t="e">
            <v>#N/A</v>
          </cell>
          <cell r="E18117" t="str">
            <v>ENB</v>
          </cell>
          <cell r="F18117" t="str">
            <v>Ganganagar</v>
          </cell>
          <cell r="G18117" t="str">
            <v>DEEPAK  KUMAR</v>
          </cell>
          <cell r="H18117">
            <v>8078699524</v>
          </cell>
          <cell r="I18117">
            <v>8078699524</v>
          </cell>
          <cell r="J18117" t="str">
            <v>MANOHAR  LAL</v>
          </cell>
          <cell r="K18117">
            <v>9636396382</v>
          </cell>
          <cell r="L18117">
            <v>6377201196</v>
          </cell>
          <cell r="M18117" t="str">
            <v>AMIT  KUMAR</v>
          </cell>
          <cell r="N18117">
            <v>7597389705</v>
          </cell>
        </row>
        <row r="18118">
          <cell r="C18118" t="str">
            <v>I-RJ-HMGR-ENB-0009</v>
          </cell>
          <cell r="D18118" t="e">
            <v>#N/A</v>
          </cell>
          <cell r="E18118" t="str">
            <v>ENB</v>
          </cell>
          <cell r="F18118" t="str">
            <v>Ganganagar</v>
          </cell>
          <cell r="G18118" t="str">
            <v>DEEPAK  KUMAR</v>
          </cell>
          <cell r="H18118">
            <v>8078699524</v>
          </cell>
          <cell r="I18118">
            <v>8078699524</v>
          </cell>
          <cell r="J18118" t="str">
            <v>MANOHAR  LAL</v>
          </cell>
          <cell r="K18118">
            <v>9636396382</v>
          </cell>
          <cell r="L18118">
            <v>6377201196</v>
          </cell>
          <cell r="M18118" t="str">
            <v>AMIT  KUMAR</v>
          </cell>
          <cell r="N18118">
            <v>7597389705</v>
          </cell>
        </row>
        <row r="18119">
          <cell r="C18119" t="str">
            <v>I-RJ-HMGR-ENB-6011</v>
          </cell>
          <cell r="D18119" t="e">
            <v>#N/A</v>
          </cell>
          <cell r="E18119" t="str">
            <v>ENB</v>
          </cell>
          <cell r="F18119" t="str">
            <v>Ganganagar</v>
          </cell>
          <cell r="G18119" t="str">
            <v>RAKESH  KUMAR</v>
          </cell>
          <cell r="H18119">
            <v>9314680197</v>
          </cell>
          <cell r="I18119">
            <v>9509619853</v>
          </cell>
          <cell r="J18119" t="str">
            <v>MANOHAR  LAL</v>
          </cell>
          <cell r="K18119">
            <v>9636396382</v>
          </cell>
          <cell r="L18119">
            <v>6377201196</v>
          </cell>
          <cell r="M18119" t="str">
            <v>AMIT  KUMAR</v>
          </cell>
          <cell r="N18119">
            <v>7597389705</v>
          </cell>
        </row>
        <row r="18120">
          <cell r="C18120" t="str">
            <v>I-RJ-SNRA-ENB-V001</v>
          </cell>
          <cell r="D18120" t="e">
            <v>#N/A</v>
          </cell>
          <cell r="E18120" t="str">
            <v>ENB</v>
          </cell>
          <cell r="F18120" t="str">
            <v>Ganganagar</v>
          </cell>
          <cell r="G18120" t="str">
            <v>ANIL  KUMAR</v>
          </cell>
          <cell r="H18120">
            <v>9587718040</v>
          </cell>
          <cell r="I18120">
            <v>9587718040</v>
          </cell>
          <cell r="J18120" t="str">
            <v>MANOHAR  LAL</v>
          </cell>
          <cell r="K18120">
            <v>9636396382</v>
          </cell>
          <cell r="L18120">
            <v>6377201196</v>
          </cell>
          <cell r="M18120" t="str">
            <v>AMIT  KUMAR</v>
          </cell>
          <cell r="N18120">
            <v>7597389705</v>
          </cell>
        </row>
        <row r="18121">
          <cell r="C18121" t="str">
            <v>I-RJ-BNJY-ENB-6000</v>
          </cell>
          <cell r="D18121" t="e">
            <v>#N/A</v>
          </cell>
          <cell r="E18121" t="str">
            <v>ENB</v>
          </cell>
          <cell r="F18121" t="str">
            <v>Ganganagar</v>
          </cell>
          <cell r="G18121" t="str">
            <v>RAKESH  KUMAR</v>
          </cell>
          <cell r="H18121">
            <v>7849824288</v>
          </cell>
          <cell r="I18121">
            <v>7849824288</v>
          </cell>
          <cell r="J18121" t="str">
            <v>Sandeep  Kumar</v>
          </cell>
          <cell r="K18121">
            <v>6350491320</v>
          </cell>
          <cell r="L18121">
            <v>6350491320</v>
          </cell>
          <cell r="M18121" t="str">
            <v>RAMKARAN  SHARMA</v>
          </cell>
          <cell r="N18121">
            <v>6350492192</v>
          </cell>
        </row>
        <row r="18122">
          <cell r="C18122" t="str">
            <v>I-RJ-GGGR-ENB-6005</v>
          </cell>
          <cell r="D18122" t="e">
            <v>#N/A</v>
          </cell>
          <cell r="E18122" t="str">
            <v>ENB</v>
          </cell>
          <cell r="F18122" t="str">
            <v>Ganganagar</v>
          </cell>
          <cell r="G18122" t="str">
            <v>BANWARI   LAL</v>
          </cell>
          <cell r="H18122">
            <v>9828625533</v>
          </cell>
          <cell r="I18122">
            <v>6377201262</v>
          </cell>
          <cell r="J18122" t="str">
            <v>JASWINDER  SINGH</v>
          </cell>
          <cell r="K18122">
            <v>9501437875</v>
          </cell>
          <cell r="L18122">
            <v>9501437875</v>
          </cell>
          <cell r="M18122" t="str">
            <v>RAMKARAN  SHARMA</v>
          </cell>
          <cell r="N18122">
            <v>6350492192</v>
          </cell>
        </row>
        <row r="18123">
          <cell r="C18123" t="str">
            <v>I-RJ-GGGR-ENB-B002</v>
          </cell>
          <cell r="D18123" t="e">
            <v>#N/A</v>
          </cell>
          <cell r="E18123" t="str">
            <v>ENB</v>
          </cell>
          <cell r="F18123" t="str">
            <v>Ganganagar</v>
          </cell>
          <cell r="G18123" t="str">
            <v>PAWAN  KUMAR</v>
          </cell>
          <cell r="H18123">
            <v>9875250862</v>
          </cell>
          <cell r="I18123">
            <v>9875250862</v>
          </cell>
          <cell r="J18123" t="str">
            <v>GAGANDEEP  SINGH</v>
          </cell>
          <cell r="K18123">
            <v>6376642129</v>
          </cell>
          <cell r="L18123">
            <v>9588220230</v>
          </cell>
          <cell r="M18123" t="str">
            <v>RAMKARAN  SHARMA</v>
          </cell>
          <cell r="N18123">
            <v>6350492192</v>
          </cell>
        </row>
        <row r="18124">
          <cell r="C18124" t="str">
            <v>I-RJ-GGGR-AG1-4401</v>
          </cell>
          <cell r="D18124" t="e">
            <v>#N/A</v>
          </cell>
          <cell r="E18124" t="str">
            <v>AG1</v>
          </cell>
          <cell r="F18124" t="str">
            <v>Ganganagar</v>
          </cell>
          <cell r="G18124" t="str">
            <v>RAJESH  KUMAR SHARMA</v>
          </cell>
          <cell r="H18124">
            <v>6350531066</v>
          </cell>
          <cell r="I18124">
            <v>9875030555</v>
          </cell>
          <cell r="J18124" t="str">
            <v>SALIM  KHAN</v>
          </cell>
          <cell r="K18124">
            <v>6376642129</v>
          </cell>
          <cell r="L18124">
            <v>7014538612</v>
          </cell>
          <cell r="M18124" t="str">
            <v>RAMKARAN  SHARMA</v>
          </cell>
          <cell r="N18124">
            <v>6350492192</v>
          </cell>
        </row>
        <row r="18125">
          <cell r="C18125" t="str">
            <v>I-RJ-GGGR-ENB-0025</v>
          </cell>
          <cell r="D18125" t="e">
            <v>#N/A</v>
          </cell>
          <cell r="E18125" t="str">
            <v>ENB</v>
          </cell>
          <cell r="F18125" t="str">
            <v>Ganganagar</v>
          </cell>
          <cell r="G18125" t="str">
            <v>PAWAN  KUMAR</v>
          </cell>
          <cell r="H18125">
            <v>9875250862</v>
          </cell>
          <cell r="I18125">
            <v>9875250862</v>
          </cell>
          <cell r="J18125" t="str">
            <v>GAGANDEEP  SINGH</v>
          </cell>
          <cell r="K18125">
            <v>6376642129</v>
          </cell>
          <cell r="L18125">
            <v>9588220230</v>
          </cell>
          <cell r="M18125" t="str">
            <v>RAMKARAN  SHARMA</v>
          </cell>
          <cell r="N18125">
            <v>6350492192</v>
          </cell>
        </row>
        <row r="18126">
          <cell r="C18126" t="str">
            <v>I-RJ-GGGR-ENB-0011</v>
          </cell>
          <cell r="D18126" t="e">
            <v>#N/A</v>
          </cell>
          <cell r="E18126" t="str">
            <v>ENB</v>
          </cell>
          <cell r="F18126" t="str">
            <v>Ganganagar</v>
          </cell>
          <cell r="G18126" t="str">
            <v>VIKRAM  SINGH</v>
          </cell>
          <cell r="H18126">
            <v>9680365252</v>
          </cell>
          <cell r="I18126">
            <v>6377200673</v>
          </cell>
          <cell r="J18126" t="str">
            <v>GAGANDEEP  SINGH</v>
          </cell>
          <cell r="K18126">
            <v>6376642129</v>
          </cell>
          <cell r="L18126">
            <v>9588220230</v>
          </cell>
          <cell r="M18126" t="str">
            <v>RAMKARAN  SHARMA</v>
          </cell>
          <cell r="N18126">
            <v>6350492192</v>
          </cell>
        </row>
        <row r="18127">
          <cell r="C18127" t="str">
            <v>I-RJ-GGGR-ENB-B006</v>
          </cell>
          <cell r="D18127" t="e">
            <v>#N/A</v>
          </cell>
          <cell r="E18127" t="str">
            <v>ENB</v>
          </cell>
          <cell r="F18127" t="str">
            <v>Ganganagar</v>
          </cell>
          <cell r="G18127" t="str">
            <v>BANWARI   LAL</v>
          </cell>
          <cell r="H18127">
            <v>9828625533</v>
          </cell>
          <cell r="I18127">
            <v>6377201262</v>
          </cell>
          <cell r="J18127" t="str">
            <v>JASWINDER  SINGH</v>
          </cell>
          <cell r="K18127">
            <v>9501437875</v>
          </cell>
          <cell r="L18127">
            <v>9501437875</v>
          </cell>
          <cell r="M18127" t="str">
            <v>RAMKARAN  SHARMA</v>
          </cell>
          <cell r="N18127">
            <v>6350492192</v>
          </cell>
        </row>
        <row r="18128">
          <cell r="C18128" t="str">
            <v>I-RJ-GGGR-ENB-6003</v>
          </cell>
          <cell r="D18128" t="e">
            <v>#N/A</v>
          </cell>
          <cell r="E18128" t="str">
            <v>ENB</v>
          </cell>
          <cell r="F18128" t="str">
            <v>Ganganagar</v>
          </cell>
          <cell r="G18128" t="str">
            <v>BANWARI   LAL</v>
          </cell>
          <cell r="H18128">
            <v>9828625533</v>
          </cell>
          <cell r="I18128">
            <v>6377201262</v>
          </cell>
          <cell r="J18128" t="str">
            <v>JASWINDER  SINGH</v>
          </cell>
          <cell r="K18128">
            <v>9501437875</v>
          </cell>
          <cell r="L18128">
            <v>9501437875</v>
          </cell>
          <cell r="M18128" t="str">
            <v>RAMKARAN  SHARMA</v>
          </cell>
          <cell r="N18128">
            <v>6350492192</v>
          </cell>
        </row>
        <row r="18129">
          <cell r="C18129" t="str">
            <v>I-RJ-GGGR-ENB-0033</v>
          </cell>
          <cell r="D18129" t="e">
            <v>#N/A</v>
          </cell>
          <cell r="E18129" t="str">
            <v>ENB</v>
          </cell>
          <cell r="F18129" t="str">
            <v>Ganganagar</v>
          </cell>
          <cell r="G18129" t="str">
            <v>VIKRAM  SINGH</v>
          </cell>
          <cell r="H18129">
            <v>8955001749</v>
          </cell>
          <cell r="I18129">
            <v>6377200673</v>
          </cell>
          <cell r="J18129" t="str">
            <v>JASWINDER  SINGH</v>
          </cell>
          <cell r="K18129">
            <v>9501437875</v>
          </cell>
          <cell r="L18129">
            <v>9501437875</v>
          </cell>
          <cell r="M18129" t="str">
            <v>RAMKARAN  SHARMA</v>
          </cell>
          <cell r="N18129">
            <v>6350492192</v>
          </cell>
        </row>
        <row r="18130">
          <cell r="C18130" t="str">
            <v>I-RJ-GGGR-ENB-0029</v>
          </cell>
          <cell r="D18130" t="e">
            <v>#N/A</v>
          </cell>
          <cell r="E18130" t="str">
            <v>ENB</v>
          </cell>
          <cell r="F18130" t="str">
            <v>Ganganagar</v>
          </cell>
          <cell r="G18130" t="str">
            <v>RAJESH  KUMAR SHARMA</v>
          </cell>
          <cell r="H18130">
            <v>9875030555</v>
          </cell>
          <cell r="I18130">
            <v>9875030555</v>
          </cell>
          <cell r="J18130" t="str">
            <v>SALIM  KHAN</v>
          </cell>
          <cell r="K18130">
            <v>6376642129</v>
          </cell>
          <cell r="L18130">
            <v>7014538612</v>
          </cell>
          <cell r="M18130" t="str">
            <v>RAMKARAN  SHARMA</v>
          </cell>
          <cell r="N18130">
            <v>6350492192</v>
          </cell>
        </row>
        <row r="18131">
          <cell r="C18131" t="str">
            <v>I-RJ-SRGR-ENB-0008</v>
          </cell>
          <cell r="D18131" t="e">
            <v>#N/A</v>
          </cell>
          <cell r="E18131" t="str">
            <v>ENB</v>
          </cell>
          <cell r="F18131" t="str">
            <v>Ganganagar</v>
          </cell>
          <cell r="G18131" t="str">
            <v>Deepak  Sharma</v>
          </cell>
          <cell r="H18131">
            <v>8078698950</v>
          </cell>
          <cell r="I18131">
            <v>8078698950</v>
          </cell>
          <cell r="J18131" t="str">
            <v>VAKIL  KUMAR</v>
          </cell>
          <cell r="K18131">
            <v>8078698892</v>
          </cell>
          <cell r="L18131">
            <v>8078698892</v>
          </cell>
          <cell r="M18131" t="str">
            <v>RAJA  RAM</v>
          </cell>
          <cell r="N18131">
            <v>8003992944</v>
          </cell>
        </row>
        <row r="18132">
          <cell r="C18132" t="str">
            <v>I-RJ-NHRE-ENB-9009</v>
          </cell>
          <cell r="D18132" t="e">
            <v>#N/A</v>
          </cell>
          <cell r="E18132" t="str">
            <v>ENB</v>
          </cell>
          <cell r="F18132" t="str">
            <v>Ganganagar</v>
          </cell>
          <cell r="G18132" t="str">
            <v>RAKESH  BENIWAL</v>
          </cell>
          <cell r="H18132">
            <v>9928877790</v>
          </cell>
          <cell r="I18132">
            <v>6377202120</v>
          </cell>
          <cell r="J18132" t="str">
            <v>IRFAN  KHAN</v>
          </cell>
          <cell r="K18132">
            <v>7568683286</v>
          </cell>
          <cell r="L18132">
            <v>7568683286</v>
          </cell>
          <cell r="M18132" t="str">
            <v>VACANT</v>
          </cell>
          <cell r="N18132" t="str">
            <v>VACANT</v>
          </cell>
        </row>
        <row r="18133">
          <cell r="C18133" t="str">
            <v>I-RJ-SDLS-ENB-6001</v>
          </cell>
          <cell r="D18133" t="e">
            <v>#N/A</v>
          </cell>
          <cell r="E18133" t="str">
            <v>ENB</v>
          </cell>
          <cell r="F18133" t="str">
            <v>Ganganagar</v>
          </cell>
          <cell r="G18133" t="str">
            <v>DEEP  CHAND</v>
          </cell>
          <cell r="H18133">
            <v>9680768182</v>
          </cell>
          <cell r="I18133">
            <v>8000508524</v>
          </cell>
          <cell r="J18133" t="str">
            <v>Sandeep  Kumar</v>
          </cell>
          <cell r="K18133">
            <v>6350491320</v>
          </cell>
          <cell r="L18133">
            <v>6350491320</v>
          </cell>
          <cell r="M18133" t="str">
            <v>AMIT  KUMAR</v>
          </cell>
          <cell r="N18133">
            <v>7597389705</v>
          </cell>
        </row>
        <row r="18134">
          <cell r="C18134" t="str">
            <v>I-RJ-NHRE-ENB-6008</v>
          </cell>
          <cell r="D18134" t="e">
            <v>#N/A</v>
          </cell>
          <cell r="E18134" t="str">
            <v>ENB</v>
          </cell>
          <cell r="F18134" t="str">
            <v>Ganganagar</v>
          </cell>
          <cell r="G18134" t="str">
            <v>RAKESH  BENIWAL</v>
          </cell>
          <cell r="H18134">
            <v>9928877790</v>
          </cell>
          <cell r="I18134">
            <v>6377202120</v>
          </cell>
          <cell r="J18134" t="str">
            <v>IRFAN  KHAN</v>
          </cell>
          <cell r="K18134">
            <v>7568683286</v>
          </cell>
          <cell r="L18134">
            <v>7568683286</v>
          </cell>
          <cell r="M18134" t="str">
            <v>VACANT</v>
          </cell>
          <cell r="N18134" t="str">
            <v>VACANT</v>
          </cell>
        </row>
        <row r="18135">
          <cell r="C18135" t="str">
            <v>I-RJ-NHRE-ENB-V001</v>
          </cell>
          <cell r="D18135" t="e">
            <v>#N/A</v>
          </cell>
          <cell r="E18135" t="str">
            <v>ENB</v>
          </cell>
          <cell r="F18135" t="str">
            <v>Ganganagar</v>
          </cell>
          <cell r="G18135" t="str">
            <v>RAKESH  BENIWAL</v>
          </cell>
          <cell r="H18135">
            <v>9928877790</v>
          </cell>
          <cell r="I18135">
            <v>6377202120</v>
          </cell>
          <cell r="J18135" t="str">
            <v>IRFAN  KHAN</v>
          </cell>
          <cell r="K18135">
            <v>7568683286</v>
          </cell>
          <cell r="L18135">
            <v>7568683286</v>
          </cell>
          <cell r="M18135" t="str">
            <v>VACANT</v>
          </cell>
          <cell r="N18135" t="str">
            <v>VACANT</v>
          </cell>
        </row>
        <row r="18136">
          <cell r="C18136" t="str">
            <v>I-RJ-HIRZ-ENB-6000</v>
          </cell>
          <cell r="D18136" t="e">
            <v>#N/A</v>
          </cell>
          <cell r="E18136" t="str">
            <v>ENB</v>
          </cell>
          <cell r="F18136" t="str">
            <v>Ganganagar</v>
          </cell>
          <cell r="G18136" t="str">
            <v>Amar  Chand</v>
          </cell>
          <cell r="H18136">
            <v>6350492193</v>
          </cell>
          <cell r="I18136">
            <v>6350492193</v>
          </cell>
          <cell r="J18136" t="str">
            <v>RAKESH  KUMAR</v>
          </cell>
          <cell r="K18136">
            <v>9660263890</v>
          </cell>
          <cell r="L18136">
            <v>9660263890</v>
          </cell>
          <cell r="M18136" t="str">
            <v>AMIT  KUMAR</v>
          </cell>
          <cell r="N18136">
            <v>7597389705</v>
          </cell>
        </row>
        <row r="18137">
          <cell r="C18137" t="str">
            <v>I-RJ-SRGR-ENB-9014</v>
          </cell>
          <cell r="D18137" t="e">
            <v>#N/A</v>
          </cell>
          <cell r="E18137" t="str">
            <v>ENB</v>
          </cell>
          <cell r="F18137" t="str">
            <v>Ganganagar</v>
          </cell>
          <cell r="G18137" t="str">
            <v>KAILASH  TAAK</v>
          </cell>
          <cell r="H18137">
            <v>7878779144</v>
          </cell>
          <cell r="I18137">
            <v>7878779144</v>
          </cell>
          <cell r="J18137" t="str">
            <v>VIKAS  KUMAR</v>
          </cell>
          <cell r="K18137">
            <v>8094471600</v>
          </cell>
          <cell r="L18137">
            <v>6350491392</v>
          </cell>
          <cell r="M18137" t="str">
            <v>RAJA  RAM</v>
          </cell>
          <cell r="N18137">
            <v>8003992944</v>
          </cell>
        </row>
        <row r="18138">
          <cell r="C18138" t="str">
            <v>I-RJ-SRGR-ENB-9015</v>
          </cell>
          <cell r="D18138" t="e">
            <v>#N/A</v>
          </cell>
          <cell r="E18138" t="str">
            <v>ENB</v>
          </cell>
          <cell r="F18138" t="str">
            <v>Ganganagar</v>
          </cell>
          <cell r="G18138" t="str">
            <v>KAILASH  TAAK</v>
          </cell>
          <cell r="H18138">
            <v>7878779144</v>
          </cell>
          <cell r="I18138">
            <v>7878779144</v>
          </cell>
          <cell r="J18138" t="str">
            <v>VIKAS  KUMAR</v>
          </cell>
          <cell r="K18138">
            <v>8094471600</v>
          </cell>
          <cell r="L18138">
            <v>6350491392</v>
          </cell>
          <cell r="M18138" t="str">
            <v>RAJA  RAM</v>
          </cell>
          <cell r="N18138">
            <v>8003992944</v>
          </cell>
        </row>
        <row r="18139">
          <cell r="C18139" t="str">
            <v>I-RJ-PLBG-ENB-9004</v>
          </cell>
          <cell r="D18139" t="e">
            <v>#N/A</v>
          </cell>
          <cell r="E18139" t="str">
            <v>ENB</v>
          </cell>
          <cell r="F18139" t="str">
            <v>Ganganagar</v>
          </cell>
          <cell r="G18139" t="str">
            <v>Deepak  Sharma</v>
          </cell>
          <cell r="H18139">
            <v>8078698950</v>
          </cell>
          <cell r="I18139">
            <v>8078698950</v>
          </cell>
          <cell r="J18139" t="str">
            <v>VAKIL  KUMAR</v>
          </cell>
          <cell r="K18139">
            <v>8078698892</v>
          </cell>
          <cell r="L18139">
            <v>8078698892</v>
          </cell>
          <cell r="M18139" t="str">
            <v>RAJA  RAM</v>
          </cell>
          <cell r="N18139">
            <v>8003992944</v>
          </cell>
        </row>
        <row r="18140">
          <cell r="C18140" t="str">
            <v>I-RJ-SRGR-ENB-9012</v>
          </cell>
          <cell r="D18140" t="str">
            <v>I-RJ-SRGR-ENB-9012</v>
          </cell>
          <cell r="E18140" t="str">
            <v>ENB</v>
          </cell>
          <cell r="F18140" t="str">
            <v>Ganganagar</v>
          </cell>
          <cell r="G18140" t="str">
            <v>DINESH  KUMAR</v>
          </cell>
          <cell r="H18140">
            <v>9549866266</v>
          </cell>
          <cell r="I18140">
            <v>9549866266</v>
          </cell>
          <cell r="J18140" t="str">
            <v>VIKAS  KUMAR</v>
          </cell>
          <cell r="K18140">
            <v>8094471600</v>
          </cell>
          <cell r="L18140">
            <v>6350491392</v>
          </cell>
          <cell r="M18140" t="str">
            <v>RAJA  RAM</v>
          </cell>
          <cell r="N18140">
            <v>8003992944</v>
          </cell>
        </row>
        <row r="18141">
          <cell r="C18141" t="str">
            <v>I-RJ-SRGR-ENB-9013</v>
          </cell>
          <cell r="D18141" t="e">
            <v>#N/A</v>
          </cell>
          <cell r="E18141" t="str">
            <v>ENB</v>
          </cell>
          <cell r="F18141" t="str">
            <v>Ganganagar</v>
          </cell>
          <cell r="G18141" t="str">
            <v>KAILASH  TAAK</v>
          </cell>
          <cell r="H18141">
            <v>7878779144</v>
          </cell>
          <cell r="I18141">
            <v>7878779144</v>
          </cell>
          <cell r="J18141" t="str">
            <v>VIKAS  KUMAR</v>
          </cell>
          <cell r="K18141">
            <v>8094471600</v>
          </cell>
          <cell r="L18141">
            <v>6350491392</v>
          </cell>
          <cell r="M18141" t="str">
            <v>RAJA  RAM</v>
          </cell>
          <cell r="N18141">
            <v>8003992944</v>
          </cell>
        </row>
        <row r="18142">
          <cell r="C18142" t="str">
            <v>I-RJ-SRGR-ENB-9011</v>
          </cell>
          <cell r="D18142" t="e">
            <v>#N/A</v>
          </cell>
          <cell r="E18142" t="str">
            <v>ENB</v>
          </cell>
          <cell r="F18142" t="str">
            <v>Ganganagar</v>
          </cell>
          <cell r="G18142" t="str">
            <v>DINESH  KUMAR</v>
          </cell>
          <cell r="H18142">
            <v>9549866266</v>
          </cell>
          <cell r="I18142">
            <v>9549866266</v>
          </cell>
          <cell r="J18142" t="str">
            <v>VIKAS  KUMAR</v>
          </cell>
          <cell r="K18142">
            <v>8094471600</v>
          </cell>
          <cell r="L18142">
            <v>6350491392</v>
          </cell>
          <cell r="M18142" t="str">
            <v>RAJA  RAM</v>
          </cell>
          <cell r="N18142">
            <v>8003992944</v>
          </cell>
        </row>
        <row r="18143">
          <cell r="C18143" t="str">
            <v>I-RJ-HMGR-ENB-6008</v>
          </cell>
          <cell r="D18143" t="e">
            <v>#N/A</v>
          </cell>
          <cell r="E18143" t="str">
            <v>ENB</v>
          </cell>
          <cell r="F18143" t="str">
            <v>Ganganagar</v>
          </cell>
          <cell r="G18143" t="str">
            <v>RAKESH  KUMAR</v>
          </cell>
          <cell r="H18143">
            <v>9314680197</v>
          </cell>
          <cell r="I18143">
            <v>9509619853</v>
          </cell>
          <cell r="J18143" t="str">
            <v>MANOHAR  LAL</v>
          </cell>
          <cell r="K18143">
            <v>9636396382</v>
          </cell>
          <cell r="L18143">
            <v>6377201196</v>
          </cell>
          <cell r="M18143" t="str">
            <v>AMIT  KUMAR</v>
          </cell>
          <cell r="N18143">
            <v>7597389705</v>
          </cell>
        </row>
        <row r="18144">
          <cell r="C18144" t="str">
            <v>I-RJ-HMGR-ENB-0016</v>
          </cell>
          <cell r="D18144" t="e">
            <v>#N/A</v>
          </cell>
          <cell r="E18144" t="str">
            <v>ENB</v>
          </cell>
          <cell r="F18144" t="str">
            <v>Ganganagar</v>
          </cell>
          <cell r="G18144" t="str">
            <v>PRAVEEN  KUMAR</v>
          </cell>
          <cell r="H18144">
            <v>8005913202</v>
          </cell>
          <cell r="I18144">
            <v>8005913202</v>
          </cell>
          <cell r="J18144" t="str">
            <v>RAKESH  KUMAR</v>
          </cell>
          <cell r="K18144">
            <v>8094115268</v>
          </cell>
          <cell r="L18144">
            <v>6377201256</v>
          </cell>
          <cell r="M18144" t="str">
            <v>AMIT  KUMAR</v>
          </cell>
          <cell r="N18144">
            <v>7597389705</v>
          </cell>
        </row>
        <row r="18145">
          <cell r="C18145" t="str">
            <v>I-RJ-HMGR-ENB-0015</v>
          </cell>
          <cell r="D18145" t="e">
            <v>#N/A</v>
          </cell>
          <cell r="E18145" t="str">
            <v>ENB</v>
          </cell>
          <cell r="F18145" t="str">
            <v>Ganganagar</v>
          </cell>
          <cell r="G18145" t="str">
            <v>DEEPAK  KUMAR</v>
          </cell>
          <cell r="H18145">
            <v>8078699524</v>
          </cell>
          <cell r="I18145">
            <v>8078699524</v>
          </cell>
          <cell r="J18145" t="str">
            <v>MANOHAR  LAL</v>
          </cell>
          <cell r="K18145">
            <v>9636396382</v>
          </cell>
          <cell r="L18145">
            <v>6377201196</v>
          </cell>
          <cell r="M18145" t="str">
            <v>AMIT  KUMAR</v>
          </cell>
          <cell r="N18145">
            <v>7597389705</v>
          </cell>
        </row>
        <row r="18146">
          <cell r="C18146" t="str">
            <v>I-RJ-HMGR-ENB-0011</v>
          </cell>
          <cell r="D18146" t="e">
            <v>#N/A</v>
          </cell>
          <cell r="E18146" t="str">
            <v>ENB</v>
          </cell>
          <cell r="F18146" t="str">
            <v>Ganganagar</v>
          </cell>
          <cell r="G18146" t="str">
            <v>DEEPAK  KUMAR</v>
          </cell>
          <cell r="H18146">
            <v>8078699524</v>
          </cell>
          <cell r="I18146">
            <v>8078699524</v>
          </cell>
          <cell r="J18146" t="str">
            <v>MANOHAR  LAL</v>
          </cell>
          <cell r="K18146">
            <v>9636396382</v>
          </cell>
          <cell r="L18146">
            <v>6377201196</v>
          </cell>
          <cell r="M18146" t="str">
            <v>AMIT  KUMAR</v>
          </cell>
          <cell r="N18146">
            <v>7597389705</v>
          </cell>
        </row>
        <row r="18147">
          <cell r="C18147" t="str">
            <v>I-RJ-MSNA-ENB-6000</v>
          </cell>
          <cell r="D18147" t="e">
            <v>#N/A</v>
          </cell>
          <cell r="E18147" t="str">
            <v>ENB</v>
          </cell>
          <cell r="F18147" t="str">
            <v>Ganganagar</v>
          </cell>
          <cell r="G18147" t="str">
            <v>AJAY  SINGH</v>
          </cell>
          <cell r="H18147">
            <v>9079000357</v>
          </cell>
          <cell r="I18147">
            <v>9079000357</v>
          </cell>
          <cell r="J18147" t="str">
            <v>IRFAN  KHAN</v>
          </cell>
          <cell r="K18147">
            <v>7568683286</v>
          </cell>
          <cell r="L18147">
            <v>7568683286</v>
          </cell>
          <cell r="M18147" t="str">
            <v>VACANT</v>
          </cell>
          <cell r="N18147" t="str">
            <v>VACANT</v>
          </cell>
        </row>
        <row r="18148">
          <cell r="C18148" t="str">
            <v>I-RJ-BDRA-ENB-6005</v>
          </cell>
          <cell r="D18148" t="e">
            <v>#N/A</v>
          </cell>
          <cell r="E18148" t="str">
            <v>AG1</v>
          </cell>
          <cell r="F18148" t="str">
            <v>Ganganagar</v>
          </cell>
          <cell r="G18148" t="str">
            <v>SHER  SINGH</v>
          </cell>
          <cell r="H18148">
            <v>9887604383</v>
          </cell>
          <cell r="I18148">
            <v>6350491220</v>
          </cell>
          <cell r="J18148" t="str">
            <v>BIRAM  KUMAR</v>
          </cell>
          <cell r="K18148">
            <v>8290149216</v>
          </cell>
          <cell r="L18148">
            <v>8290149216</v>
          </cell>
          <cell r="M18148" t="str">
            <v>VACANT</v>
          </cell>
          <cell r="N18148" t="str">
            <v>VACANT</v>
          </cell>
        </row>
        <row r="18149">
          <cell r="C18149" t="str">
            <v>I-RJ-BDRA-ENB-6006</v>
          </cell>
          <cell r="D18149" t="e">
            <v>#N/A</v>
          </cell>
          <cell r="E18149" t="str">
            <v>ENB</v>
          </cell>
          <cell r="F18149" t="str">
            <v>Ganganagar</v>
          </cell>
          <cell r="G18149" t="str">
            <v>MAN  SINGH</v>
          </cell>
          <cell r="H18149">
            <v>9460120102</v>
          </cell>
          <cell r="I18149">
            <v>6377201185</v>
          </cell>
          <cell r="J18149" t="str">
            <v>SANDEEP  KUMAR</v>
          </cell>
          <cell r="K18149">
            <v>8824873685</v>
          </cell>
          <cell r="L18149">
            <v>8824873685</v>
          </cell>
          <cell r="M18149" t="str">
            <v>VACANT</v>
          </cell>
          <cell r="N18149" t="str">
            <v>VACANT</v>
          </cell>
        </row>
        <row r="18150">
          <cell r="C18150" t="str">
            <v>I-RJ-SRTG-ENB-V001</v>
          </cell>
          <cell r="D18150" t="e">
            <v>#N/A</v>
          </cell>
          <cell r="E18150" t="str">
            <v>ENB</v>
          </cell>
          <cell r="F18150" t="str">
            <v>Ganganagar</v>
          </cell>
          <cell r="G18150" t="str">
            <v>DEEP  CHAND</v>
          </cell>
          <cell r="H18150">
            <v>9680768182</v>
          </cell>
          <cell r="I18150">
            <v>8000508524</v>
          </cell>
          <cell r="J18150" t="str">
            <v>Sandeep  Kumar</v>
          </cell>
          <cell r="K18150">
            <v>6350491320</v>
          </cell>
          <cell r="L18150">
            <v>6350491320</v>
          </cell>
          <cell r="M18150" t="str">
            <v>AMIT  KUMAR</v>
          </cell>
          <cell r="N18150">
            <v>7597389705</v>
          </cell>
        </row>
        <row r="18151">
          <cell r="C18151" t="str">
            <v>I-RJ-NOHR-ENB-6006</v>
          </cell>
          <cell r="D18151" t="e">
            <v>#N/A</v>
          </cell>
          <cell r="E18151" t="str">
            <v>ENB</v>
          </cell>
          <cell r="F18151" t="str">
            <v>Ganganagar</v>
          </cell>
          <cell r="G18151" t="str">
            <v>VACANT</v>
          </cell>
          <cell r="H18151" t="str">
            <v>VACANT</v>
          </cell>
          <cell r="I18151"/>
          <cell r="J18151" t="str">
            <v>RANJEET  SINGH</v>
          </cell>
          <cell r="K18151">
            <v>8239827805</v>
          </cell>
          <cell r="L18151">
            <v>9351228526</v>
          </cell>
          <cell r="M18151" t="str">
            <v>VACANT</v>
          </cell>
          <cell r="N18151" t="str">
            <v>VACANT</v>
          </cell>
        </row>
        <row r="18152">
          <cell r="C18152" t="str">
            <v>I-RJ-NOHR-ENB-6005</v>
          </cell>
          <cell r="D18152" t="e">
            <v>#N/A</v>
          </cell>
          <cell r="E18152" t="str">
            <v>ENB</v>
          </cell>
          <cell r="F18152" t="str">
            <v>Ganganagar</v>
          </cell>
          <cell r="G18152" t="str">
            <v>VACANT</v>
          </cell>
          <cell r="H18152" t="str">
            <v>VACANT</v>
          </cell>
          <cell r="I18152"/>
          <cell r="J18152" t="str">
            <v>RANJEET  SINGH</v>
          </cell>
          <cell r="K18152">
            <v>8239827805</v>
          </cell>
          <cell r="L18152">
            <v>9351228526</v>
          </cell>
          <cell r="M18152" t="str">
            <v>VACANT</v>
          </cell>
          <cell r="N18152" t="str">
            <v>VACANT</v>
          </cell>
        </row>
        <row r="18153">
          <cell r="C18153" t="str">
            <v>I-RJ-NOHR-ENB-6004</v>
          </cell>
          <cell r="D18153" t="e">
            <v>#N/A</v>
          </cell>
          <cell r="E18153" t="str">
            <v>ENB</v>
          </cell>
          <cell r="F18153" t="str">
            <v>Ganganagar</v>
          </cell>
          <cell r="G18153" t="str">
            <v>VACANT</v>
          </cell>
          <cell r="H18153" t="str">
            <v>VACANT</v>
          </cell>
          <cell r="I18153"/>
          <cell r="J18153" t="str">
            <v>RANJEET  SINGH</v>
          </cell>
          <cell r="K18153">
            <v>8239827805</v>
          </cell>
          <cell r="L18153">
            <v>9351228526</v>
          </cell>
          <cell r="M18153" t="str">
            <v>VACANT</v>
          </cell>
          <cell r="N18153" t="str">
            <v>VACANT</v>
          </cell>
        </row>
        <row r="18154">
          <cell r="C18154" t="str">
            <v>I-RJ-NOHR-ENB-6000</v>
          </cell>
          <cell r="D18154" t="e">
            <v>#N/A</v>
          </cell>
          <cell r="E18154" t="str">
            <v>ENB</v>
          </cell>
          <cell r="F18154" t="str">
            <v>Ganganagar</v>
          </cell>
          <cell r="G18154" t="str">
            <v>Umed  Singh</v>
          </cell>
          <cell r="H18154">
            <v>8955001749</v>
          </cell>
          <cell r="I18154">
            <v>8955001749</v>
          </cell>
          <cell r="J18154" t="str">
            <v>RANJEET  SINGH</v>
          </cell>
          <cell r="K18154">
            <v>8239827805</v>
          </cell>
          <cell r="L18154">
            <v>9351228526</v>
          </cell>
          <cell r="M18154" t="str">
            <v>VACANT</v>
          </cell>
          <cell r="N18154" t="str">
            <v>VACANT</v>
          </cell>
        </row>
        <row r="18155">
          <cell r="C18155" t="str">
            <v>I-RJ-GGGR-ENB-6018</v>
          </cell>
          <cell r="D18155" t="e">
            <v>#N/A</v>
          </cell>
          <cell r="E18155" t="str">
            <v>ENB</v>
          </cell>
          <cell r="F18155" t="str">
            <v>Ganganagar</v>
          </cell>
          <cell r="G18155" t="str">
            <v>BANWARI   LAL</v>
          </cell>
          <cell r="H18155">
            <v>9828625533</v>
          </cell>
          <cell r="I18155">
            <v>6377201262</v>
          </cell>
          <cell r="J18155" t="str">
            <v>SALIM  KHAN</v>
          </cell>
          <cell r="K18155">
            <v>6376642129</v>
          </cell>
          <cell r="L18155">
            <v>7014538612</v>
          </cell>
          <cell r="M18155" t="str">
            <v>RAMKARAN  SHARMA</v>
          </cell>
          <cell r="N18155">
            <v>6350492192</v>
          </cell>
        </row>
        <row r="18156">
          <cell r="C18156" t="str">
            <v>I-RJ-GGGR-ENB-6001</v>
          </cell>
          <cell r="D18156" t="e">
            <v>#N/A</v>
          </cell>
          <cell r="E18156" t="str">
            <v>ENB</v>
          </cell>
          <cell r="F18156" t="str">
            <v>Ganganagar</v>
          </cell>
          <cell r="G18156" t="str">
            <v>RAJESH  KUMAR SHARMA</v>
          </cell>
          <cell r="H18156">
            <v>9875030555</v>
          </cell>
          <cell r="I18156">
            <v>9875030555</v>
          </cell>
          <cell r="J18156" t="str">
            <v>JASWINDER  SINGH</v>
          </cell>
          <cell r="K18156">
            <v>9501437875</v>
          </cell>
          <cell r="L18156">
            <v>9501437875</v>
          </cell>
          <cell r="M18156" t="str">
            <v>RAMKARAN  SHARMA</v>
          </cell>
          <cell r="N18156">
            <v>6350492192</v>
          </cell>
        </row>
        <row r="18157">
          <cell r="C18157" t="str">
            <v>I-RJ-GGGR-ENB-6016</v>
          </cell>
          <cell r="D18157" t="e">
            <v>#N/A</v>
          </cell>
          <cell r="E18157" t="str">
            <v>ENB</v>
          </cell>
          <cell r="F18157" t="str">
            <v>Ganganagar</v>
          </cell>
          <cell r="G18157" t="str">
            <v>RAJESH  KUMAR SHARMA</v>
          </cell>
          <cell r="H18157">
            <v>9875030555</v>
          </cell>
          <cell r="I18157">
            <v>9875030555</v>
          </cell>
          <cell r="J18157" t="str">
            <v>SALIM  KHAN</v>
          </cell>
          <cell r="K18157">
            <v>6376642129</v>
          </cell>
          <cell r="L18157">
            <v>7014538612</v>
          </cell>
          <cell r="M18157" t="str">
            <v>RAMKARAN  SHARMA</v>
          </cell>
          <cell r="N18157">
            <v>6350492192</v>
          </cell>
        </row>
        <row r="18158">
          <cell r="C18158" t="str">
            <v>I-RJ-GGGR-ENB-6000</v>
          </cell>
          <cell r="D18158" t="e">
            <v>#N/A</v>
          </cell>
          <cell r="E18158" t="str">
            <v>ENB</v>
          </cell>
          <cell r="F18158" t="str">
            <v>Ganganagar</v>
          </cell>
          <cell r="G18158" t="str">
            <v>RAJESH  KUMAR SHARMA</v>
          </cell>
          <cell r="H18158">
            <v>9875030555</v>
          </cell>
          <cell r="I18158">
            <v>9875030555</v>
          </cell>
          <cell r="J18158" t="str">
            <v>JASWINDER  SINGH</v>
          </cell>
          <cell r="K18158">
            <v>9501437875</v>
          </cell>
          <cell r="L18158">
            <v>9501437875</v>
          </cell>
          <cell r="M18158" t="str">
            <v>RAMKARAN  SHARMA</v>
          </cell>
          <cell r="N18158">
            <v>6350492192</v>
          </cell>
        </row>
        <row r="18159">
          <cell r="C18159" t="str">
            <v>I-RJ-GGGR-ENB-V001</v>
          </cell>
          <cell r="D18159" t="e">
            <v>#N/A</v>
          </cell>
          <cell r="E18159" t="str">
            <v>ENB</v>
          </cell>
          <cell r="F18159" t="str">
            <v>Ganganagar</v>
          </cell>
          <cell r="G18159" t="str">
            <v>BANWARI   LAL</v>
          </cell>
          <cell r="H18159">
            <v>9828625533</v>
          </cell>
          <cell r="I18159">
            <v>6377201262</v>
          </cell>
          <cell r="J18159" t="str">
            <v>JASWINDER  SINGH</v>
          </cell>
          <cell r="K18159">
            <v>9501437875</v>
          </cell>
          <cell r="L18159">
            <v>9501437875</v>
          </cell>
          <cell r="M18159" t="str">
            <v>RAMKARAN  SHARMA</v>
          </cell>
          <cell r="N18159">
            <v>6350492192</v>
          </cell>
        </row>
        <row r="18160">
          <cell r="C18160" t="str">
            <v>I-RJ-GGGR-ENB-G001</v>
          </cell>
          <cell r="D18160" t="e">
            <v>#N/A</v>
          </cell>
          <cell r="E18160" t="str">
            <v>ENB</v>
          </cell>
          <cell r="F18160" t="str">
            <v>Ganganagar</v>
          </cell>
          <cell r="G18160" t="str">
            <v>RAJESH  KUMAR SHARMA</v>
          </cell>
          <cell r="H18160">
            <v>6376917077</v>
          </cell>
          <cell r="I18160">
            <v>9875030555</v>
          </cell>
          <cell r="J18160" t="str">
            <v>SALIM  KHAN</v>
          </cell>
          <cell r="K18160">
            <v>6376642129</v>
          </cell>
          <cell r="L18160">
            <v>7014538612</v>
          </cell>
          <cell r="M18160" t="str">
            <v>RAMKARAN  SHARMA</v>
          </cell>
          <cell r="N18160">
            <v>6350492192</v>
          </cell>
        </row>
        <row r="18161">
          <cell r="C18161" t="str">
            <v>I-RJ-JWAL-ENB-6000</v>
          </cell>
          <cell r="D18161" t="e">
            <v>#N/A</v>
          </cell>
          <cell r="E18161" t="str">
            <v>ENB</v>
          </cell>
          <cell r="F18161" t="str">
            <v>Ganganagar</v>
          </cell>
          <cell r="G18161" t="str">
            <v>CHET  RAM</v>
          </cell>
          <cell r="H18161">
            <v>6350492121</v>
          </cell>
          <cell r="I18161">
            <v>6350492121</v>
          </cell>
          <cell r="J18161" t="str">
            <v>Vinod  Kumar</v>
          </cell>
          <cell r="K18161">
            <v>6350492215</v>
          </cell>
          <cell r="L18161">
            <v>6350492215</v>
          </cell>
          <cell r="M18161" t="str">
            <v>RAJA  RAM</v>
          </cell>
          <cell r="N18161">
            <v>8003992944</v>
          </cell>
        </row>
        <row r="18162">
          <cell r="C18162" t="str">
            <v>I-RJ-PDMP-ENB-6002</v>
          </cell>
          <cell r="D18162" t="e">
            <v>#N/A</v>
          </cell>
          <cell r="E18162" t="str">
            <v>AG1</v>
          </cell>
          <cell r="F18162" t="str">
            <v>Ganganagar</v>
          </cell>
          <cell r="G18162" t="str">
            <v>HANUMAN  DAS</v>
          </cell>
          <cell r="H18162">
            <v>8239158388</v>
          </cell>
          <cell r="I18162">
            <v>9509617595</v>
          </cell>
          <cell r="J18162" t="str">
            <v>VACANT</v>
          </cell>
          <cell r="K18162" t="str">
            <v>VACANT</v>
          </cell>
          <cell r="L18162"/>
          <cell r="M18162" t="str">
            <v>RAMKARAN  SHARMA</v>
          </cell>
          <cell r="N18162">
            <v>6350492192</v>
          </cell>
        </row>
        <row r="18163">
          <cell r="C18163" t="str">
            <v>I-RJ-PDMP-ENB-9003</v>
          </cell>
          <cell r="D18163" t="e">
            <v>#N/A</v>
          </cell>
          <cell r="E18163" t="str">
            <v>ENB</v>
          </cell>
          <cell r="F18163" t="str">
            <v>Ganganagar</v>
          </cell>
          <cell r="G18163" t="str">
            <v>RAKESH  KUMAR</v>
          </cell>
          <cell r="H18163">
            <v>7849824288</v>
          </cell>
          <cell r="I18163">
            <v>7849824288</v>
          </cell>
          <cell r="J18163" t="str">
            <v>Sandeep  Kumar</v>
          </cell>
          <cell r="K18163">
            <v>6350491320</v>
          </cell>
          <cell r="L18163">
            <v>6350491320</v>
          </cell>
          <cell r="M18163" t="str">
            <v>RAMKARAN  SHARMA</v>
          </cell>
          <cell r="N18163">
            <v>6350492192</v>
          </cell>
        </row>
        <row r="18164">
          <cell r="C18164" t="str">
            <v>I-RJ-PDMP-ENB-6001</v>
          </cell>
          <cell r="D18164" t="e">
            <v>#N/A</v>
          </cell>
          <cell r="E18164" t="str">
            <v>AG1</v>
          </cell>
          <cell r="F18164" t="str">
            <v>Ganganagar</v>
          </cell>
          <cell r="G18164" t="str">
            <v>RAKESH  KUMAR</v>
          </cell>
          <cell r="H18164">
            <v>7849824288</v>
          </cell>
          <cell r="I18164">
            <v>7849824288</v>
          </cell>
          <cell r="J18164" t="str">
            <v>Sandeep  Kumar</v>
          </cell>
          <cell r="K18164">
            <v>6350491320</v>
          </cell>
          <cell r="L18164">
            <v>6350491320</v>
          </cell>
          <cell r="M18164" t="str">
            <v>RAMKARAN  SHARMA</v>
          </cell>
          <cell r="N18164">
            <v>6350492192</v>
          </cell>
        </row>
        <row r="18165">
          <cell r="C18165" t="str">
            <v>I-RJ-PLBG-ENB-6002</v>
          </cell>
          <cell r="D18165" t="e">
            <v>#N/A</v>
          </cell>
          <cell r="E18165" t="str">
            <v>ENB</v>
          </cell>
          <cell r="F18165" t="str">
            <v>Ganganagar</v>
          </cell>
          <cell r="G18165" t="str">
            <v>JASVEER  SINGH</v>
          </cell>
          <cell r="H18165">
            <v>8696832539</v>
          </cell>
          <cell r="I18165">
            <v>6377201254</v>
          </cell>
          <cell r="J18165" t="str">
            <v>BALVINDRA  SINGH</v>
          </cell>
          <cell r="K18165">
            <v>6377561597</v>
          </cell>
          <cell r="L18165">
            <v>6377561597</v>
          </cell>
          <cell r="M18165" t="str">
            <v>RAJA  RAM</v>
          </cell>
          <cell r="N18165">
            <v>8003992944</v>
          </cell>
        </row>
        <row r="18166">
          <cell r="C18166" t="str">
            <v>I-RJ-HMGR-ENB-6009</v>
          </cell>
          <cell r="D18166" t="e">
            <v>#N/A</v>
          </cell>
          <cell r="E18166" t="str">
            <v>ENB</v>
          </cell>
          <cell r="F18166" t="str">
            <v>Ganganagar</v>
          </cell>
          <cell r="G18166" t="str">
            <v>RAKESH  KUMAR</v>
          </cell>
          <cell r="H18166">
            <v>9314680197</v>
          </cell>
          <cell r="I18166">
            <v>9509619853</v>
          </cell>
          <cell r="J18166" t="str">
            <v>MANOHAR  LAL</v>
          </cell>
          <cell r="K18166">
            <v>9636396382</v>
          </cell>
          <cell r="L18166">
            <v>6377201196</v>
          </cell>
          <cell r="M18166" t="str">
            <v>AMIT  KUMAR</v>
          </cell>
          <cell r="N18166">
            <v>7597389705</v>
          </cell>
        </row>
        <row r="18167">
          <cell r="C18167" t="str">
            <v>I-RJ-HMGR-ENB-6010</v>
          </cell>
          <cell r="D18167" t="e">
            <v>#N/A</v>
          </cell>
          <cell r="E18167" t="str">
            <v>ENB</v>
          </cell>
          <cell r="F18167" t="str">
            <v>Ganganagar</v>
          </cell>
          <cell r="G18167" t="str">
            <v>RAKESH  KUMAR</v>
          </cell>
          <cell r="H18167">
            <v>9314680197</v>
          </cell>
          <cell r="I18167">
            <v>9509619853</v>
          </cell>
          <cell r="J18167" t="str">
            <v>MANOHAR  LAL</v>
          </cell>
          <cell r="K18167">
            <v>9636396382</v>
          </cell>
          <cell r="L18167">
            <v>6377201196</v>
          </cell>
          <cell r="M18167" t="str">
            <v>AMIT  KUMAR</v>
          </cell>
          <cell r="N18167">
            <v>7597389705</v>
          </cell>
        </row>
        <row r="18168">
          <cell r="C18168" t="str">
            <v>I-RJ-GGGR-ENB-G002</v>
          </cell>
          <cell r="D18168" t="e">
            <v>#N/A</v>
          </cell>
          <cell r="E18168" t="str">
            <v>ENB</v>
          </cell>
          <cell r="F18168" t="str">
            <v>Ganganagar</v>
          </cell>
          <cell r="G18168" t="str">
            <v>VIKRAM  SINGH</v>
          </cell>
          <cell r="H18168">
            <v>9680365252</v>
          </cell>
          <cell r="I18168">
            <v>6377200673</v>
          </cell>
          <cell r="J18168" t="str">
            <v>GAGANDEEP  SINGH</v>
          </cell>
          <cell r="K18168">
            <v>6376642129</v>
          </cell>
          <cell r="L18168">
            <v>9588220230</v>
          </cell>
          <cell r="M18168" t="str">
            <v>RAMKARAN  SHARMA</v>
          </cell>
          <cell r="N18168">
            <v>6350492192</v>
          </cell>
        </row>
        <row r="18169">
          <cell r="C18169" t="str">
            <v>I-RJ-GGGR-ENB-I001</v>
          </cell>
          <cell r="D18169" t="e">
            <v>#N/A</v>
          </cell>
          <cell r="E18169" t="str">
            <v>ENB</v>
          </cell>
          <cell r="F18169" t="str">
            <v>Ganganagar</v>
          </cell>
          <cell r="G18169" t="str">
            <v>VIKRAM  SINGH</v>
          </cell>
          <cell r="H18169">
            <v>9680365252</v>
          </cell>
          <cell r="I18169">
            <v>6377200673</v>
          </cell>
          <cell r="J18169" t="str">
            <v>GAGANDEEP  SINGH</v>
          </cell>
          <cell r="K18169">
            <v>6376642129</v>
          </cell>
          <cell r="L18169">
            <v>9588220230</v>
          </cell>
          <cell r="M18169" t="str">
            <v>RAMKARAN  SHARMA</v>
          </cell>
          <cell r="N18169">
            <v>6350492192</v>
          </cell>
        </row>
        <row r="18170">
          <cell r="C18170" t="str">
            <v>I-RJ-GGGR-ENB-6004</v>
          </cell>
          <cell r="D18170" t="e">
            <v>#N/A</v>
          </cell>
          <cell r="E18170" t="str">
            <v>ENB</v>
          </cell>
          <cell r="F18170" t="str">
            <v>Ganganagar</v>
          </cell>
          <cell r="G18170" t="str">
            <v>RAJESH  KUMAR SHARMA</v>
          </cell>
          <cell r="H18170">
            <v>9875030555</v>
          </cell>
          <cell r="I18170">
            <v>9875030555</v>
          </cell>
          <cell r="J18170" t="str">
            <v>SALIM  KHAN</v>
          </cell>
          <cell r="K18170">
            <v>6376642129</v>
          </cell>
          <cell r="L18170">
            <v>7014538612</v>
          </cell>
          <cell r="M18170" t="str">
            <v>RAMKARAN  SHARMA</v>
          </cell>
          <cell r="N18170">
            <v>6350492192</v>
          </cell>
        </row>
        <row r="18171">
          <cell r="C18171" t="str">
            <v>I-RJ-GGGR-ENB-0030</v>
          </cell>
          <cell r="D18171" t="e">
            <v>#N/A</v>
          </cell>
          <cell r="E18171" t="str">
            <v>ENB</v>
          </cell>
          <cell r="F18171" t="str">
            <v>Ganganagar</v>
          </cell>
          <cell r="G18171" t="str">
            <v>BANWARI   LAL</v>
          </cell>
          <cell r="H18171">
            <v>9828625533</v>
          </cell>
          <cell r="I18171">
            <v>6377201262</v>
          </cell>
          <cell r="J18171" t="str">
            <v>JASWINDER  SINGH</v>
          </cell>
          <cell r="K18171">
            <v>9588220230</v>
          </cell>
          <cell r="L18171">
            <v>9501437875</v>
          </cell>
          <cell r="M18171" t="str">
            <v>RAMKARAN  SHARMA</v>
          </cell>
          <cell r="N18171">
            <v>6350492192</v>
          </cell>
        </row>
        <row r="18172">
          <cell r="C18172" t="str">
            <v>I-RJ-GGGR-ENB-G003</v>
          </cell>
          <cell r="D18172" t="e">
            <v>#N/A</v>
          </cell>
          <cell r="E18172" t="str">
            <v>ENB</v>
          </cell>
          <cell r="F18172" t="str">
            <v>Ganganagar</v>
          </cell>
          <cell r="G18172" t="str">
            <v>RAJESH  KUMAR SHARMA</v>
          </cell>
          <cell r="H18172">
            <v>9875030555</v>
          </cell>
          <cell r="I18172">
            <v>9875030555</v>
          </cell>
          <cell r="J18172" t="str">
            <v>SALIM  KHAN</v>
          </cell>
          <cell r="K18172">
            <v>6376642129</v>
          </cell>
          <cell r="L18172">
            <v>7014538612</v>
          </cell>
          <cell r="M18172" t="str">
            <v>RAMKARAN  SHARMA</v>
          </cell>
          <cell r="N18172">
            <v>6350492192</v>
          </cell>
        </row>
        <row r="18173">
          <cell r="C18173" t="str">
            <v>I-RJ-GGGR-ENB-B001</v>
          </cell>
          <cell r="D18173" t="e">
            <v>#N/A</v>
          </cell>
          <cell r="E18173" t="str">
            <v>ENB</v>
          </cell>
          <cell r="F18173" t="str">
            <v>Ganganagar</v>
          </cell>
          <cell r="G18173" t="str">
            <v>RAJESH  KUMAR SHARMA</v>
          </cell>
          <cell r="H18173">
            <v>9875030555</v>
          </cell>
          <cell r="I18173">
            <v>9875030555</v>
          </cell>
          <cell r="J18173" t="str">
            <v>SALIM  KHAN</v>
          </cell>
          <cell r="K18173">
            <v>6376642129</v>
          </cell>
          <cell r="L18173">
            <v>7014538612</v>
          </cell>
          <cell r="M18173" t="str">
            <v>RAMKARAN  SHARMA</v>
          </cell>
          <cell r="N18173">
            <v>6350492192</v>
          </cell>
        </row>
        <row r="18174">
          <cell r="C18174" t="str">
            <v>I-RJ-GGGR-ENB-0026</v>
          </cell>
          <cell r="D18174" t="e">
            <v>#N/A</v>
          </cell>
          <cell r="E18174" t="str">
            <v>ENB</v>
          </cell>
          <cell r="F18174" t="str">
            <v>Ganganagar</v>
          </cell>
          <cell r="G18174" t="str">
            <v>PAWAN  KUMAR</v>
          </cell>
          <cell r="H18174">
            <v>9875250862</v>
          </cell>
          <cell r="I18174">
            <v>9875250862</v>
          </cell>
          <cell r="J18174" t="str">
            <v>GAGANDEEP  SINGH</v>
          </cell>
          <cell r="K18174">
            <v>6376642129</v>
          </cell>
          <cell r="L18174">
            <v>9588220230</v>
          </cell>
          <cell r="M18174" t="str">
            <v>RAMKARAN  SHARMA</v>
          </cell>
          <cell r="N18174">
            <v>6350492192</v>
          </cell>
        </row>
        <row r="18175">
          <cell r="C18175" t="str">
            <v>I-RJ-GGGR-ENB-I002</v>
          </cell>
          <cell r="D18175" t="e">
            <v>#N/A</v>
          </cell>
          <cell r="E18175" t="str">
            <v>ENB</v>
          </cell>
          <cell r="F18175" t="str">
            <v>Ganganagar</v>
          </cell>
          <cell r="G18175" t="str">
            <v>VIKRAM  SINGH</v>
          </cell>
          <cell r="H18175">
            <v>9680365252</v>
          </cell>
          <cell r="I18175">
            <v>6377200673</v>
          </cell>
          <cell r="J18175" t="str">
            <v>GAGANDEEP  SINGH</v>
          </cell>
          <cell r="K18175">
            <v>6376642129</v>
          </cell>
          <cell r="L18175">
            <v>9588220230</v>
          </cell>
          <cell r="M18175" t="str">
            <v>RAMKARAN  SHARMA</v>
          </cell>
          <cell r="N18175">
            <v>6350492192</v>
          </cell>
        </row>
        <row r="18176">
          <cell r="C18176" t="str">
            <v>I-RJ-GGGR-ENB-0027</v>
          </cell>
          <cell r="D18176" t="e">
            <v>#N/A</v>
          </cell>
          <cell r="E18176" t="str">
            <v>ENB</v>
          </cell>
          <cell r="F18176" t="str">
            <v>Ganganagar</v>
          </cell>
          <cell r="G18176" t="str">
            <v>PAWAN  KUMAR</v>
          </cell>
          <cell r="H18176">
            <v>9875250862</v>
          </cell>
          <cell r="I18176">
            <v>9875250862</v>
          </cell>
          <cell r="J18176" t="str">
            <v>GAGANDEEP  SINGH</v>
          </cell>
          <cell r="K18176">
            <v>6376642129</v>
          </cell>
          <cell r="L18176">
            <v>9588220230</v>
          </cell>
          <cell r="M18176" t="str">
            <v>RAMKARAN  SHARMA</v>
          </cell>
          <cell r="N18176">
            <v>6350492192</v>
          </cell>
        </row>
        <row r="18177">
          <cell r="C18177" t="str">
            <v>I-RJ-GGGR-AG1-4403</v>
          </cell>
          <cell r="D18177" t="e">
            <v>#N/A</v>
          </cell>
          <cell r="E18177" t="str">
            <v>AG1</v>
          </cell>
          <cell r="F18177" t="str">
            <v>Ganganagar</v>
          </cell>
          <cell r="G18177" t="str">
            <v>VIKRAM  SINGH</v>
          </cell>
          <cell r="H18177">
            <v>9680365252</v>
          </cell>
          <cell r="I18177">
            <v>6377200673</v>
          </cell>
          <cell r="J18177" t="str">
            <v>GAGANDEEP  SINGH</v>
          </cell>
          <cell r="K18177">
            <v>6376642129</v>
          </cell>
          <cell r="L18177">
            <v>9588220230</v>
          </cell>
          <cell r="M18177" t="str">
            <v>RAMKARAN  SHARMA</v>
          </cell>
          <cell r="N18177">
            <v>6350492192</v>
          </cell>
        </row>
        <row r="18178">
          <cell r="C18178" t="str">
            <v>I-RJ-GGGR-ENB-0035</v>
          </cell>
          <cell r="D18178" t="e">
            <v>#N/A</v>
          </cell>
          <cell r="E18178" t="str">
            <v>ENB</v>
          </cell>
          <cell r="F18178" t="str">
            <v>Ganganagar</v>
          </cell>
          <cell r="G18178" t="str">
            <v>PAWAN  KUMAR</v>
          </cell>
          <cell r="H18178">
            <v>9875250862</v>
          </cell>
          <cell r="I18178">
            <v>9875250862</v>
          </cell>
          <cell r="J18178" t="str">
            <v>GAGANDEEP  SINGH</v>
          </cell>
          <cell r="K18178">
            <v>6376642129</v>
          </cell>
          <cell r="L18178">
            <v>9588220230</v>
          </cell>
          <cell r="M18178" t="str">
            <v>RAMKARAN  SHARMA</v>
          </cell>
          <cell r="N18178">
            <v>6350492192</v>
          </cell>
        </row>
        <row r="18179">
          <cell r="C18179" t="str">
            <v>I-RJ-GGGR-ENB-B004</v>
          </cell>
          <cell r="D18179" t="e">
            <v>#N/A</v>
          </cell>
          <cell r="E18179" t="str">
            <v>ENB</v>
          </cell>
          <cell r="F18179" t="str">
            <v>Ganganagar</v>
          </cell>
          <cell r="G18179" t="str">
            <v>MADAN  LAL</v>
          </cell>
          <cell r="H18179">
            <v>9649987829</v>
          </cell>
          <cell r="I18179">
            <v>9024464836</v>
          </cell>
          <cell r="J18179" t="str">
            <v>SALIM  KHAN</v>
          </cell>
          <cell r="K18179">
            <v>6376642129</v>
          </cell>
          <cell r="L18179">
            <v>7014538612</v>
          </cell>
          <cell r="M18179" t="str">
            <v>RAMKARAN  SHARMA</v>
          </cell>
          <cell r="N18179">
            <v>6350492192</v>
          </cell>
        </row>
        <row r="18180">
          <cell r="C18180" t="str">
            <v>I-RJ-GGGR-ENB-0038</v>
          </cell>
          <cell r="D18180" t="e">
            <v>#N/A</v>
          </cell>
          <cell r="E18180" t="str">
            <v>AG1</v>
          </cell>
          <cell r="F18180" t="str">
            <v>Ganganagar</v>
          </cell>
          <cell r="G18180" t="str">
            <v>MADAN  LAL</v>
          </cell>
          <cell r="H18180">
            <v>9649987829</v>
          </cell>
          <cell r="I18180">
            <v>9024464836</v>
          </cell>
          <cell r="J18180" t="str">
            <v>JASWINDER  SINGH</v>
          </cell>
          <cell r="K18180">
            <v>9501437875</v>
          </cell>
          <cell r="L18180">
            <v>9501437875</v>
          </cell>
          <cell r="M18180" t="str">
            <v>RAMKARAN  SHARMA</v>
          </cell>
          <cell r="N18180">
            <v>6350492192</v>
          </cell>
        </row>
        <row r="18181">
          <cell r="C18181" t="str">
            <v>I-RJ-HMGR-ENB-I002</v>
          </cell>
          <cell r="D18181" t="e">
            <v>#N/A</v>
          </cell>
          <cell r="E18181" t="str">
            <v>ENB</v>
          </cell>
          <cell r="F18181" t="str">
            <v>Ganganagar</v>
          </cell>
          <cell r="G18181" t="str">
            <v>PRAVEEN  KUMAR</v>
          </cell>
          <cell r="H18181">
            <v>8005913202</v>
          </cell>
          <cell r="I18181">
            <v>8005913202</v>
          </cell>
          <cell r="J18181" t="str">
            <v>MANOHAR  LAL</v>
          </cell>
          <cell r="K18181">
            <v>9636396382</v>
          </cell>
          <cell r="L18181">
            <v>6377201196</v>
          </cell>
          <cell r="M18181" t="str">
            <v>AMIT  KUMAR</v>
          </cell>
          <cell r="N18181">
            <v>7597389705</v>
          </cell>
        </row>
        <row r="18182">
          <cell r="C18182" t="str">
            <v>I-RJ-ANUG-ENB-9000</v>
          </cell>
          <cell r="D18182" t="e">
            <v>#N/A</v>
          </cell>
          <cell r="E18182" t="str">
            <v>ENB</v>
          </cell>
          <cell r="F18182" t="str">
            <v>Ganganagar</v>
          </cell>
          <cell r="G18182" t="str">
            <v>DAULAT  RAM</v>
          </cell>
          <cell r="H18182">
            <v>6350492122</v>
          </cell>
          <cell r="I18182">
            <v>6350492122</v>
          </cell>
          <cell r="J18182" t="str">
            <v>SUNIL  KUMAR</v>
          </cell>
          <cell r="K18182">
            <v>6350616507</v>
          </cell>
          <cell r="L18182">
            <v>6350616507</v>
          </cell>
          <cell r="M18182" t="str">
            <v>RAJA  RAM</v>
          </cell>
          <cell r="N18182">
            <v>8003992944</v>
          </cell>
        </row>
        <row r="18183">
          <cell r="C18183" t="str">
            <v>I-RJ-GGGR-ENB-0007</v>
          </cell>
          <cell r="D18183" t="e">
            <v>#N/A</v>
          </cell>
          <cell r="E18183" t="str">
            <v>ENB</v>
          </cell>
          <cell r="F18183" t="str">
            <v>Ganganagar</v>
          </cell>
          <cell r="G18183" t="str">
            <v>VIKRAM  SINGH</v>
          </cell>
          <cell r="H18183">
            <v>9680365252</v>
          </cell>
          <cell r="I18183">
            <v>6377200673</v>
          </cell>
          <cell r="J18183" t="str">
            <v>GAGANDEEP  SINGH</v>
          </cell>
          <cell r="K18183">
            <v>9588220230</v>
          </cell>
          <cell r="L18183">
            <v>9588220230</v>
          </cell>
          <cell r="M18183" t="str">
            <v>RAMKARAN  SHARMA</v>
          </cell>
          <cell r="N18183">
            <v>6350492192</v>
          </cell>
        </row>
        <row r="18184">
          <cell r="C18184" t="str">
            <v>I-RJ-HMGR-ENB-0031</v>
          </cell>
          <cell r="D18184" t="e">
            <v>#N/A</v>
          </cell>
          <cell r="E18184" t="str">
            <v>ENB</v>
          </cell>
          <cell r="F18184" t="str">
            <v>Ganganagar</v>
          </cell>
          <cell r="G18184" t="str">
            <v>PRAVEEN  KUMAR</v>
          </cell>
          <cell r="H18184">
            <v>8005913202</v>
          </cell>
          <cell r="I18184">
            <v>8005913202</v>
          </cell>
          <cell r="J18184" t="str">
            <v>RAKESH  KUMAR</v>
          </cell>
          <cell r="K18184">
            <v>8094115268</v>
          </cell>
          <cell r="L18184">
            <v>6377201256</v>
          </cell>
          <cell r="M18184" t="str">
            <v>AMIT  KUMAR</v>
          </cell>
          <cell r="N18184">
            <v>7597389705</v>
          </cell>
        </row>
        <row r="18185">
          <cell r="C18185" t="str">
            <v>I-RJ-HMGR-ENB-0030</v>
          </cell>
          <cell r="D18185" t="e">
            <v>#N/A</v>
          </cell>
          <cell r="E18185" t="str">
            <v>ENB</v>
          </cell>
          <cell r="F18185" t="str">
            <v>Ganganagar</v>
          </cell>
          <cell r="G18185" t="str">
            <v>PRAVEEN  KUMAR</v>
          </cell>
          <cell r="H18185">
            <v>8005913202</v>
          </cell>
          <cell r="I18185">
            <v>8005913202</v>
          </cell>
          <cell r="J18185" t="str">
            <v>RAKESH  KUMAR</v>
          </cell>
          <cell r="K18185">
            <v>8094115268</v>
          </cell>
          <cell r="L18185">
            <v>6377201256</v>
          </cell>
          <cell r="M18185" t="str">
            <v>AMIT  KUMAR</v>
          </cell>
          <cell r="N18185">
            <v>7597389705</v>
          </cell>
        </row>
        <row r="18186">
          <cell r="C18186" t="str">
            <v>I-RJ-GGGR-ENB-I009</v>
          </cell>
          <cell r="D18186" t="e">
            <v>#N/A</v>
          </cell>
          <cell r="E18186" t="str">
            <v>ENB</v>
          </cell>
          <cell r="F18186" t="str">
            <v>Ganganagar</v>
          </cell>
          <cell r="G18186" t="str">
            <v>MADAN  LAL</v>
          </cell>
          <cell r="H18186">
            <v>9649987829</v>
          </cell>
          <cell r="I18186">
            <v>9024464836</v>
          </cell>
          <cell r="J18186" t="str">
            <v>SALIM  KHAN</v>
          </cell>
          <cell r="K18186">
            <v>9588220230</v>
          </cell>
          <cell r="L18186">
            <v>7014538612</v>
          </cell>
          <cell r="M18186" t="str">
            <v>RAMKARAN  SHARMA</v>
          </cell>
          <cell r="N18186">
            <v>6350492192</v>
          </cell>
        </row>
        <row r="18187">
          <cell r="C18187" t="str">
            <v>I-RJ-SRGR-ENB-G001</v>
          </cell>
          <cell r="D18187" t="e">
            <v>#N/A</v>
          </cell>
          <cell r="E18187" t="str">
            <v>ENB</v>
          </cell>
          <cell r="F18187" t="str">
            <v>Ganganagar</v>
          </cell>
          <cell r="G18187" t="str">
            <v>Deepak  Sharma</v>
          </cell>
          <cell r="H18187">
            <v>8078698950</v>
          </cell>
          <cell r="I18187">
            <v>8078698950</v>
          </cell>
          <cell r="J18187" t="str">
            <v>VAKIL  KUMAR</v>
          </cell>
          <cell r="K18187">
            <v>8078698892</v>
          </cell>
          <cell r="L18187">
            <v>8078698892</v>
          </cell>
          <cell r="M18187" t="str">
            <v>RAJA  RAM</v>
          </cell>
          <cell r="N18187">
            <v>8003992944</v>
          </cell>
        </row>
        <row r="18188">
          <cell r="C18188" t="str">
            <v>I-RJ-HMGR-ENB-I003</v>
          </cell>
          <cell r="D18188" t="e">
            <v>#N/A</v>
          </cell>
          <cell r="E18188" t="str">
            <v>ENB</v>
          </cell>
          <cell r="F18188" t="str">
            <v>Ganganagar</v>
          </cell>
          <cell r="G18188" t="str">
            <v>PRAVEEN  KUMAR</v>
          </cell>
          <cell r="H18188">
            <v>8005913202</v>
          </cell>
          <cell r="I18188">
            <v>8005913202</v>
          </cell>
          <cell r="J18188" t="str">
            <v>MANOHAR  LAL</v>
          </cell>
          <cell r="K18188">
            <v>9636396382</v>
          </cell>
          <cell r="L18188">
            <v>6377201196</v>
          </cell>
          <cell r="M18188" t="str">
            <v>AMIT  KUMAR</v>
          </cell>
          <cell r="N18188">
            <v>7597389705</v>
          </cell>
        </row>
        <row r="18189">
          <cell r="C18189" t="str">
            <v>I-RJ-GGGR-ENB-B007</v>
          </cell>
          <cell r="D18189" t="e">
            <v>#N/A</v>
          </cell>
          <cell r="E18189" t="str">
            <v>ENB</v>
          </cell>
          <cell r="F18189" t="str">
            <v>Ganganagar</v>
          </cell>
          <cell r="G18189" t="str">
            <v>MADAN  LAL</v>
          </cell>
          <cell r="H18189">
            <v>9649987829</v>
          </cell>
          <cell r="I18189">
            <v>9024464836</v>
          </cell>
          <cell r="J18189" t="str">
            <v>SALIM  KHAN</v>
          </cell>
          <cell r="K18189">
            <v>9588220230</v>
          </cell>
          <cell r="L18189">
            <v>7014538612</v>
          </cell>
          <cell r="M18189" t="str">
            <v>RAMKARAN  SHARMA</v>
          </cell>
          <cell r="N18189">
            <v>6350492192</v>
          </cell>
        </row>
        <row r="18190">
          <cell r="C18190" t="str">
            <v>I-RJ-GGGR-ENB-I007</v>
          </cell>
          <cell r="D18190" t="e">
            <v>#N/A</v>
          </cell>
          <cell r="E18190" t="str">
            <v>ENB</v>
          </cell>
          <cell r="F18190" t="str">
            <v>Ganganagar</v>
          </cell>
          <cell r="G18190" t="str">
            <v>PAWAN  KUMAR</v>
          </cell>
          <cell r="H18190">
            <v>9875250862</v>
          </cell>
          <cell r="I18190">
            <v>9875250862</v>
          </cell>
          <cell r="J18190" t="str">
            <v>GAGANDEEP  SINGH</v>
          </cell>
          <cell r="K18190">
            <v>9588220230</v>
          </cell>
          <cell r="L18190">
            <v>9588220230</v>
          </cell>
          <cell r="M18190" t="str">
            <v>RAMKARAN  SHARMA</v>
          </cell>
          <cell r="N18190">
            <v>6350492192</v>
          </cell>
        </row>
        <row r="18191">
          <cell r="C18191" t="str">
            <v>I-RJ-GGGR-ENB-0012</v>
          </cell>
          <cell r="D18191" t="e">
            <v>#N/A</v>
          </cell>
          <cell r="E18191" t="str">
            <v>ENB</v>
          </cell>
          <cell r="F18191" t="str">
            <v>Ganganagar</v>
          </cell>
          <cell r="G18191" t="str">
            <v>VIKRAM  SINGH</v>
          </cell>
          <cell r="H18191">
            <v>9680365252</v>
          </cell>
          <cell r="I18191">
            <v>6377200673</v>
          </cell>
          <cell r="J18191" t="str">
            <v>GAGANDEEP  SINGH</v>
          </cell>
          <cell r="K18191">
            <v>9588220230</v>
          </cell>
          <cell r="L18191">
            <v>9588220230</v>
          </cell>
          <cell r="M18191" t="str">
            <v>RAMKARAN  SHARMA</v>
          </cell>
          <cell r="N18191">
            <v>6350492192</v>
          </cell>
        </row>
        <row r="18192">
          <cell r="C18192" t="str">
            <v>I-RJ-HMGR-ENB-B001</v>
          </cell>
          <cell r="D18192" t="e">
            <v>#N/A</v>
          </cell>
          <cell r="E18192" t="str">
            <v>ENB</v>
          </cell>
          <cell r="F18192" t="str">
            <v>Ganganagar</v>
          </cell>
          <cell r="G18192" t="str">
            <v>RAKESH  KUMAR</v>
          </cell>
          <cell r="H18192">
            <v>9314680197</v>
          </cell>
          <cell r="I18192">
            <v>9509619853</v>
          </cell>
          <cell r="J18192" t="str">
            <v>RAKESH  KUMAR</v>
          </cell>
          <cell r="K18192">
            <v>8094115268</v>
          </cell>
          <cell r="L18192">
            <v>6377201256</v>
          </cell>
          <cell r="M18192" t="str">
            <v>AMIT  KUMAR</v>
          </cell>
          <cell r="N18192">
            <v>7597389705</v>
          </cell>
        </row>
        <row r="18193">
          <cell r="C18193" t="str">
            <v>I-RJ-GGGR-ENB-I010</v>
          </cell>
          <cell r="D18193" t="e">
            <v>#N/A</v>
          </cell>
          <cell r="E18193" t="str">
            <v>ENB</v>
          </cell>
          <cell r="F18193" t="str">
            <v>Ganganagar</v>
          </cell>
          <cell r="G18193" t="str">
            <v>VIKRAM  SINGH</v>
          </cell>
          <cell r="H18193">
            <v>9680365252</v>
          </cell>
          <cell r="I18193">
            <v>6377200673</v>
          </cell>
          <cell r="J18193" t="str">
            <v>GAGANDEEP  SINGH</v>
          </cell>
          <cell r="K18193">
            <v>6376642129</v>
          </cell>
          <cell r="L18193">
            <v>9588220230</v>
          </cell>
          <cell r="M18193" t="str">
            <v>RAMKARAN  SHARMA</v>
          </cell>
          <cell r="N18193">
            <v>6350492192</v>
          </cell>
        </row>
        <row r="18194">
          <cell r="C18194" t="str">
            <v>I-RJ-GGGR-ENB-I008</v>
          </cell>
          <cell r="D18194" t="e">
            <v>#N/A</v>
          </cell>
          <cell r="E18194" t="str">
            <v>ENB</v>
          </cell>
          <cell r="F18194" t="str">
            <v>Ganganagar</v>
          </cell>
          <cell r="G18194" t="str">
            <v>RAJESH  KUMAR SHARMA</v>
          </cell>
          <cell r="H18194">
            <v>6350531066</v>
          </cell>
          <cell r="I18194">
            <v>9875030555</v>
          </cell>
          <cell r="J18194" t="str">
            <v>SALIM  KHAN</v>
          </cell>
          <cell r="K18194">
            <v>6376642129</v>
          </cell>
          <cell r="L18194">
            <v>7014538612</v>
          </cell>
          <cell r="M18194" t="str">
            <v>RAMKARAN  SHARMA</v>
          </cell>
          <cell r="N18194">
            <v>6350492192</v>
          </cell>
        </row>
        <row r="18195">
          <cell r="C18195" t="str">
            <v>I-RJ-GGGR-ENB-B003</v>
          </cell>
          <cell r="D18195" t="e">
            <v>#N/A</v>
          </cell>
          <cell r="E18195" t="str">
            <v>ENB</v>
          </cell>
          <cell r="F18195" t="str">
            <v>Ganganagar</v>
          </cell>
          <cell r="G18195" t="str">
            <v>MADAN  LAL</v>
          </cell>
          <cell r="H18195">
            <v>9649987829</v>
          </cell>
          <cell r="I18195">
            <v>9024464836</v>
          </cell>
          <cell r="J18195" t="str">
            <v>JASWINDER  SINGH</v>
          </cell>
          <cell r="K18195">
            <v>9501437875</v>
          </cell>
          <cell r="L18195">
            <v>9501437875</v>
          </cell>
          <cell r="M18195" t="str">
            <v>RAMKARAN  SHARMA</v>
          </cell>
          <cell r="N18195">
            <v>6350492192</v>
          </cell>
        </row>
        <row r="18196">
          <cell r="C18196" t="str">
            <v>I-RJ-GGGR-ENB-0015</v>
          </cell>
          <cell r="D18196" t="e">
            <v>#N/A</v>
          </cell>
          <cell r="E18196" t="str">
            <v>ENB</v>
          </cell>
          <cell r="F18196" t="str">
            <v>Ganganagar</v>
          </cell>
          <cell r="G18196" t="str">
            <v>RAJESH  KUMAR SHARMA</v>
          </cell>
          <cell r="H18196">
            <v>9875030555</v>
          </cell>
          <cell r="I18196">
            <v>9875030555</v>
          </cell>
          <cell r="J18196" t="str">
            <v>SALIM  KHAN</v>
          </cell>
          <cell r="K18196">
            <v>6376642129</v>
          </cell>
          <cell r="L18196">
            <v>7014538612</v>
          </cell>
          <cell r="M18196" t="str">
            <v>RAMKARAN  SHARMA</v>
          </cell>
          <cell r="N18196">
            <v>6350492192</v>
          </cell>
        </row>
        <row r="18197">
          <cell r="C18197" t="str">
            <v>I-RJ-SRGR-ENB-0021</v>
          </cell>
          <cell r="D18197" t="e">
            <v>#N/A</v>
          </cell>
          <cell r="E18197" t="str">
            <v>ENB</v>
          </cell>
          <cell r="F18197" t="str">
            <v>Ganganagar</v>
          </cell>
          <cell r="G18197" t="str">
            <v>DINESH  KUMAR</v>
          </cell>
          <cell r="H18197">
            <v>9549866266</v>
          </cell>
          <cell r="I18197">
            <v>9549866266</v>
          </cell>
          <cell r="J18197" t="str">
            <v>VAKIL  KUMAR</v>
          </cell>
          <cell r="K18197">
            <v>8078698892</v>
          </cell>
          <cell r="L18197">
            <v>8078698892</v>
          </cell>
          <cell r="M18197" t="str">
            <v>RAJA  RAM</v>
          </cell>
          <cell r="N18197">
            <v>8003992944</v>
          </cell>
        </row>
        <row r="18198">
          <cell r="C18198" t="str">
            <v>I-RJ-MKAR-ENB-0002</v>
          </cell>
          <cell r="D18198" t="e">
            <v>#N/A</v>
          </cell>
          <cell r="E18198" t="str">
            <v>ENB</v>
          </cell>
          <cell r="F18198" t="str">
            <v>Ganganagar</v>
          </cell>
          <cell r="G18198" t="str">
            <v>DEEPAK  KUMAR</v>
          </cell>
          <cell r="H18198">
            <v>8078699524</v>
          </cell>
          <cell r="I18198">
            <v>8078699524</v>
          </cell>
          <cell r="J18198" t="str">
            <v>MANOHAR  LAL</v>
          </cell>
          <cell r="K18198">
            <v>9636396382</v>
          </cell>
          <cell r="L18198">
            <v>6377201196</v>
          </cell>
          <cell r="M18198" t="str">
            <v>AMIT  KUMAR</v>
          </cell>
          <cell r="N18198">
            <v>7597389705</v>
          </cell>
        </row>
        <row r="18199">
          <cell r="C18199" t="str">
            <v>I-RJ-SRGR-ENB-I002</v>
          </cell>
          <cell r="D18199" t="e">
            <v>#N/A</v>
          </cell>
          <cell r="E18199" t="str">
            <v>ENB</v>
          </cell>
          <cell r="F18199" t="str">
            <v>Ganganagar</v>
          </cell>
          <cell r="G18199" t="str">
            <v>Deepak  Sharma</v>
          </cell>
          <cell r="H18199">
            <v>8078698950</v>
          </cell>
          <cell r="I18199">
            <v>8078698950</v>
          </cell>
          <cell r="J18199" t="str">
            <v>VAKIL  KUMAR</v>
          </cell>
          <cell r="K18199">
            <v>8078698892</v>
          </cell>
          <cell r="L18199">
            <v>8078698892</v>
          </cell>
          <cell r="M18199" t="str">
            <v>RAJA  RAM</v>
          </cell>
          <cell r="N18199">
            <v>8003992944</v>
          </cell>
        </row>
        <row r="18200">
          <cell r="C18200" t="str">
            <v>I-RJ-SRGR-ENB-9017</v>
          </cell>
          <cell r="D18200" t="e">
            <v>#N/A</v>
          </cell>
          <cell r="E18200" t="str">
            <v>ENB</v>
          </cell>
          <cell r="F18200" t="str">
            <v>Ganganagar</v>
          </cell>
          <cell r="G18200" t="str">
            <v>KAILASH  TAAK</v>
          </cell>
          <cell r="H18200">
            <v>7878779144</v>
          </cell>
          <cell r="I18200">
            <v>7878779144</v>
          </cell>
          <cell r="J18200" t="str">
            <v>VIKAS  KUMAR</v>
          </cell>
          <cell r="K18200">
            <v>8094471600</v>
          </cell>
          <cell r="L18200">
            <v>6350491392</v>
          </cell>
          <cell r="M18200" t="str">
            <v>RAJA  RAM</v>
          </cell>
          <cell r="N18200">
            <v>8003992944</v>
          </cell>
        </row>
        <row r="18201">
          <cell r="C18201" t="str">
            <v>I-RJ-SRGR-ENB-9018</v>
          </cell>
          <cell r="D18201" t="e">
            <v>#N/A</v>
          </cell>
          <cell r="E18201" t="str">
            <v>ENB</v>
          </cell>
          <cell r="F18201" t="str">
            <v>Ganganagar</v>
          </cell>
          <cell r="G18201" t="str">
            <v>KAILASH  TAAK</v>
          </cell>
          <cell r="H18201">
            <v>7878779144</v>
          </cell>
          <cell r="I18201">
            <v>7878779144</v>
          </cell>
          <cell r="J18201" t="str">
            <v>VIKAS  KUMAR</v>
          </cell>
          <cell r="K18201">
            <v>8094471600</v>
          </cell>
          <cell r="L18201">
            <v>6350491392</v>
          </cell>
          <cell r="M18201" t="str">
            <v>RAJA  RAM</v>
          </cell>
          <cell r="N18201">
            <v>8003992944</v>
          </cell>
        </row>
        <row r="18202">
          <cell r="C18202" t="str">
            <v>I-RJ-SDLS-ENB-9005</v>
          </cell>
          <cell r="D18202" t="e">
            <v>#N/A</v>
          </cell>
          <cell r="E18202" t="str">
            <v>ENB</v>
          </cell>
          <cell r="F18202" t="str">
            <v>Ganganagar</v>
          </cell>
          <cell r="G18202" t="str">
            <v>RAKESH  KUMAR</v>
          </cell>
          <cell r="H18202">
            <v>7849824288</v>
          </cell>
          <cell r="I18202">
            <v>7849824288</v>
          </cell>
          <cell r="J18202" t="str">
            <v>Sandeep  Kumar</v>
          </cell>
          <cell r="K18202">
            <v>6350491320</v>
          </cell>
          <cell r="L18202">
            <v>6350491320</v>
          </cell>
          <cell r="M18202" t="str">
            <v>RAMKARAN  SHARMA</v>
          </cell>
          <cell r="N18202">
            <v>6350492192</v>
          </cell>
        </row>
        <row r="18203">
          <cell r="C18203" t="str">
            <v>I-RJ-PLBG-ENB-9007</v>
          </cell>
          <cell r="D18203" t="e">
            <v>#N/A</v>
          </cell>
          <cell r="E18203" t="str">
            <v>ENB</v>
          </cell>
          <cell r="F18203" t="str">
            <v>Ganganagar</v>
          </cell>
          <cell r="G18203" t="str">
            <v>Deepak  Sharma</v>
          </cell>
          <cell r="H18203">
            <v>8078698950</v>
          </cell>
          <cell r="I18203">
            <v>8078698950</v>
          </cell>
          <cell r="J18203" t="str">
            <v>VAKIL  KUMAR</v>
          </cell>
          <cell r="K18203">
            <v>8078698892</v>
          </cell>
          <cell r="L18203">
            <v>8078698892</v>
          </cell>
          <cell r="M18203" t="str">
            <v>RAJA  RAM</v>
          </cell>
          <cell r="N18203">
            <v>8003992944</v>
          </cell>
        </row>
        <row r="18204">
          <cell r="C18204" t="str">
            <v>I-RJ-SRGR-ENB-9016</v>
          </cell>
          <cell r="D18204" t="e">
            <v>#N/A</v>
          </cell>
          <cell r="E18204" t="str">
            <v>ENB</v>
          </cell>
          <cell r="F18204" t="str">
            <v>Ganganagar</v>
          </cell>
          <cell r="G18204" t="str">
            <v>KAILASH  TAAK</v>
          </cell>
          <cell r="H18204">
            <v>7878779144</v>
          </cell>
          <cell r="I18204">
            <v>7878779144</v>
          </cell>
          <cell r="J18204" t="str">
            <v>VIKAS  KUMAR</v>
          </cell>
          <cell r="K18204">
            <v>8094471600</v>
          </cell>
          <cell r="L18204">
            <v>6350491392</v>
          </cell>
          <cell r="M18204" t="str">
            <v>RAJA  RAM</v>
          </cell>
          <cell r="N18204">
            <v>8003992944</v>
          </cell>
        </row>
        <row r="18205">
          <cell r="C18205" t="str">
            <v>I-RJ-HMGR-ENB-0025</v>
          </cell>
          <cell r="D18205" t="e">
            <v>#N/A</v>
          </cell>
          <cell r="E18205" t="str">
            <v>ENB</v>
          </cell>
          <cell r="F18205" t="str">
            <v>Ganganagar</v>
          </cell>
          <cell r="G18205" t="str">
            <v>PRAVEEN  KUMAR</v>
          </cell>
          <cell r="H18205">
            <v>8005913202</v>
          </cell>
          <cell r="I18205">
            <v>8005913202</v>
          </cell>
          <cell r="J18205" t="str">
            <v>RAKESH  KUMAR</v>
          </cell>
          <cell r="K18205">
            <v>8094115268</v>
          </cell>
          <cell r="L18205">
            <v>6377201256</v>
          </cell>
          <cell r="M18205" t="str">
            <v>AMIT  KUMAR</v>
          </cell>
          <cell r="N18205">
            <v>7597389705</v>
          </cell>
        </row>
        <row r="18206">
          <cell r="C18206" t="str">
            <v>I-RJ-SRGR-ENB-9019</v>
          </cell>
          <cell r="D18206" t="e">
            <v>#N/A</v>
          </cell>
          <cell r="E18206" t="str">
            <v>ENB</v>
          </cell>
          <cell r="F18206" t="str">
            <v>Ganganagar</v>
          </cell>
          <cell r="G18206" t="str">
            <v>KAILASH  TAAK</v>
          </cell>
          <cell r="H18206">
            <v>7878779144</v>
          </cell>
          <cell r="I18206">
            <v>7878779144</v>
          </cell>
          <cell r="J18206" t="str">
            <v>VIKAS  KUMAR</v>
          </cell>
          <cell r="K18206">
            <v>8094471600</v>
          </cell>
          <cell r="L18206">
            <v>6350491392</v>
          </cell>
          <cell r="M18206" t="str">
            <v>RAJA  RAM</v>
          </cell>
          <cell r="N18206">
            <v>8003992944</v>
          </cell>
        </row>
        <row r="18207">
          <cell r="C18207" t="str">
            <v>I-RJ-SRGR-ENB-I001</v>
          </cell>
          <cell r="D18207" t="e">
            <v>#N/A</v>
          </cell>
          <cell r="E18207" t="str">
            <v>ENB</v>
          </cell>
          <cell r="F18207" t="str">
            <v>Ganganagar</v>
          </cell>
          <cell r="G18207" t="str">
            <v>KAILASH  TAAK</v>
          </cell>
          <cell r="H18207">
            <v>7878779144</v>
          </cell>
          <cell r="I18207">
            <v>7878779144</v>
          </cell>
          <cell r="J18207" t="str">
            <v>VIKAS  KUMAR</v>
          </cell>
          <cell r="K18207">
            <v>8094471600</v>
          </cell>
          <cell r="L18207">
            <v>6350491392</v>
          </cell>
          <cell r="M18207" t="str">
            <v>RAJA  RAM</v>
          </cell>
          <cell r="N18207">
            <v>8003992944</v>
          </cell>
        </row>
        <row r="18208">
          <cell r="C18208" t="str">
            <v>I-RJ-HMGR-ENB-B002</v>
          </cell>
          <cell r="D18208" t="e">
            <v>#N/A</v>
          </cell>
          <cell r="E18208" t="str">
            <v>ENB</v>
          </cell>
          <cell r="F18208" t="str">
            <v>Ganganagar</v>
          </cell>
          <cell r="G18208" t="str">
            <v>RAKESH  KUMAR</v>
          </cell>
          <cell r="H18208">
            <v>9314680197</v>
          </cell>
          <cell r="I18208">
            <v>9509619853</v>
          </cell>
          <cell r="J18208" t="str">
            <v>RAKESH  KUMAR</v>
          </cell>
          <cell r="K18208">
            <v>8094115268</v>
          </cell>
          <cell r="L18208">
            <v>6377201256</v>
          </cell>
          <cell r="M18208" t="str">
            <v>AMIT  KUMAR</v>
          </cell>
          <cell r="N18208">
            <v>7597389705</v>
          </cell>
        </row>
        <row r="18209">
          <cell r="C18209" t="str">
            <v>I-RJ-HMGR-ENB-I001</v>
          </cell>
          <cell r="D18209" t="e">
            <v>#N/A</v>
          </cell>
          <cell r="E18209" t="str">
            <v>ENB</v>
          </cell>
          <cell r="F18209" t="str">
            <v>Ganganagar</v>
          </cell>
          <cell r="G18209" t="str">
            <v>PRAVEEN  KUMAR</v>
          </cell>
          <cell r="H18209">
            <v>8005913202</v>
          </cell>
          <cell r="I18209">
            <v>8005913202</v>
          </cell>
          <cell r="J18209" t="str">
            <v>RAKESH  KUMAR</v>
          </cell>
          <cell r="K18209">
            <v>8094115268</v>
          </cell>
          <cell r="L18209">
            <v>6377201256</v>
          </cell>
          <cell r="M18209" t="str">
            <v>AMIT  KUMAR</v>
          </cell>
          <cell r="N18209">
            <v>7597389705</v>
          </cell>
        </row>
        <row r="18210">
          <cell r="C18210" t="str">
            <v>I-RJ-MKAR-ENB-0001</v>
          </cell>
          <cell r="D18210" t="e">
            <v>#N/A</v>
          </cell>
          <cell r="E18210" t="str">
            <v>ENB</v>
          </cell>
          <cell r="F18210" t="str">
            <v>Ganganagar</v>
          </cell>
          <cell r="G18210" t="str">
            <v>DEEPAK  KUMAR</v>
          </cell>
          <cell r="H18210">
            <v>8078699524</v>
          </cell>
          <cell r="I18210">
            <v>8078699524</v>
          </cell>
          <cell r="J18210" t="str">
            <v>MANOHAR  LAL</v>
          </cell>
          <cell r="K18210">
            <v>9636396382</v>
          </cell>
          <cell r="L18210">
            <v>6377201196</v>
          </cell>
          <cell r="M18210" t="str">
            <v>AMIT  KUMAR</v>
          </cell>
          <cell r="N18210">
            <v>7597389705</v>
          </cell>
        </row>
        <row r="18211">
          <cell r="C18211" t="str">
            <v>I-RJ-GGGR-ENB-I005</v>
          </cell>
          <cell r="D18211" t="e">
            <v>#N/A</v>
          </cell>
          <cell r="E18211" t="str">
            <v>ENB</v>
          </cell>
          <cell r="F18211" t="str">
            <v>Ganganagar</v>
          </cell>
          <cell r="G18211" t="str">
            <v>MADAN  LAL</v>
          </cell>
          <cell r="H18211">
            <v>9649987829</v>
          </cell>
          <cell r="I18211">
            <v>9024464836</v>
          </cell>
          <cell r="J18211" t="str">
            <v>JASWINDER  SINGH</v>
          </cell>
          <cell r="K18211">
            <v>9501437875</v>
          </cell>
          <cell r="L18211">
            <v>9501437875</v>
          </cell>
          <cell r="M18211" t="str">
            <v>RAMKARAN  SHARMA</v>
          </cell>
          <cell r="N18211">
            <v>6350492192</v>
          </cell>
        </row>
        <row r="18212">
          <cell r="C18212" t="str">
            <v>I-RJ-GGGR-ENB-B008</v>
          </cell>
          <cell r="D18212" t="e">
            <v>#N/A</v>
          </cell>
          <cell r="E18212" t="str">
            <v>ENB</v>
          </cell>
          <cell r="F18212" t="str">
            <v>Ganganagar</v>
          </cell>
          <cell r="G18212" t="str">
            <v>MADAN  LAL</v>
          </cell>
          <cell r="H18212">
            <v>9649987829</v>
          </cell>
          <cell r="I18212">
            <v>9024464836</v>
          </cell>
          <cell r="J18212" t="str">
            <v>SALIM  KHAN</v>
          </cell>
          <cell r="K18212">
            <v>6376642129</v>
          </cell>
          <cell r="L18212">
            <v>7014538612</v>
          </cell>
          <cell r="M18212" t="str">
            <v>RAMKARAN  SHARMA</v>
          </cell>
          <cell r="N18212">
            <v>6350492192</v>
          </cell>
        </row>
        <row r="18213">
          <cell r="C18213" t="str">
            <v>I-RJ-SRGR-ENB-B002</v>
          </cell>
          <cell r="D18213" t="e">
            <v>#N/A</v>
          </cell>
          <cell r="E18213" t="str">
            <v>ENB</v>
          </cell>
          <cell r="F18213" t="str">
            <v>Ganganagar</v>
          </cell>
          <cell r="G18213" t="str">
            <v>DINESH  KUMAR</v>
          </cell>
          <cell r="H18213">
            <v>9549866266</v>
          </cell>
          <cell r="I18213">
            <v>9549866266</v>
          </cell>
          <cell r="J18213" t="str">
            <v>VAKIL  KUMAR</v>
          </cell>
          <cell r="K18213">
            <v>8078698892</v>
          </cell>
          <cell r="L18213">
            <v>8078698892</v>
          </cell>
          <cell r="M18213" t="str">
            <v>RAJA  RAM</v>
          </cell>
          <cell r="N18213">
            <v>8003992944</v>
          </cell>
        </row>
        <row r="18214">
          <cell r="C18214" t="str">
            <v>I-RJ-GGGR-ENB-0048</v>
          </cell>
          <cell r="D18214" t="e">
            <v>#N/A</v>
          </cell>
          <cell r="E18214" t="str">
            <v>ENB</v>
          </cell>
          <cell r="F18214" t="str">
            <v>Ganganagar</v>
          </cell>
          <cell r="G18214" t="str">
            <v>PAWAN  KUMAR</v>
          </cell>
          <cell r="H18214">
            <v>9875250862</v>
          </cell>
          <cell r="I18214">
            <v>9875250862</v>
          </cell>
          <cell r="J18214" t="str">
            <v>GAGANDEEP  SINGH</v>
          </cell>
          <cell r="K18214">
            <v>6376642129</v>
          </cell>
          <cell r="L18214">
            <v>9588220230</v>
          </cell>
          <cell r="M18214" t="str">
            <v>RAMKARAN  SHARMA</v>
          </cell>
          <cell r="N18214">
            <v>6350492192</v>
          </cell>
        </row>
        <row r="18215">
          <cell r="C18215" t="str">
            <v>I-RJ-GGGR-ENB-0052</v>
          </cell>
          <cell r="D18215" t="e">
            <v>#N/A</v>
          </cell>
          <cell r="E18215" t="str">
            <v>ENB</v>
          </cell>
          <cell r="F18215" t="str">
            <v>Ganganagar</v>
          </cell>
          <cell r="G18215" t="str">
            <v>BANWARI   LAL</v>
          </cell>
          <cell r="H18215">
            <v>9828625533</v>
          </cell>
          <cell r="I18215">
            <v>6377201262</v>
          </cell>
          <cell r="J18215" t="str">
            <v>JASWINDER  SINGH</v>
          </cell>
          <cell r="K18215">
            <v>9501437875</v>
          </cell>
          <cell r="L18215">
            <v>9501437875</v>
          </cell>
          <cell r="M18215" t="str">
            <v>RAMKARAN  SHARMA</v>
          </cell>
          <cell r="N18215">
            <v>6350492192</v>
          </cell>
        </row>
        <row r="18216">
          <cell r="C18216" t="str">
            <v>I-RJ-GGGR-ENB-9008</v>
          </cell>
          <cell r="D18216" t="e">
            <v>#N/A</v>
          </cell>
          <cell r="E18216" t="str">
            <v>ENB</v>
          </cell>
          <cell r="F18216" t="str">
            <v>Ganganagar</v>
          </cell>
          <cell r="G18216" t="str">
            <v>RAJESH  KUMAR SHARMA</v>
          </cell>
          <cell r="H18216">
            <v>9875030555</v>
          </cell>
          <cell r="I18216">
            <v>9875030555</v>
          </cell>
          <cell r="J18216" t="str">
            <v>SALIM  KHAN</v>
          </cell>
          <cell r="K18216">
            <v>6376642129</v>
          </cell>
          <cell r="L18216">
            <v>7014538612</v>
          </cell>
          <cell r="M18216" t="str">
            <v>RAMKARAN  SHARMA</v>
          </cell>
          <cell r="N18216">
            <v>6350492192</v>
          </cell>
        </row>
        <row r="18217">
          <cell r="C18217" t="str">
            <v>I-RJ-GGGR-ENB-I012</v>
          </cell>
          <cell r="D18217" t="e">
            <v>#N/A</v>
          </cell>
          <cell r="E18217" t="str">
            <v>ENB</v>
          </cell>
          <cell r="F18217" t="str">
            <v>Ganganagar</v>
          </cell>
          <cell r="G18217" t="str">
            <v>PAWAN  KUMAR</v>
          </cell>
          <cell r="H18217">
            <v>9875250862</v>
          </cell>
          <cell r="I18217">
            <v>9875250862</v>
          </cell>
          <cell r="J18217" t="str">
            <v>GAGANDEEP  SINGH</v>
          </cell>
          <cell r="K18217">
            <v>6376642129</v>
          </cell>
          <cell r="L18217">
            <v>9588220230</v>
          </cell>
          <cell r="M18217" t="str">
            <v>RAMKARAN  SHARMA</v>
          </cell>
          <cell r="N18217">
            <v>6350492192</v>
          </cell>
        </row>
        <row r="18218">
          <cell r="C18218" t="str">
            <v>I-RJ-SRGR-ENB-9021</v>
          </cell>
          <cell r="D18218" t="e">
            <v>#N/A</v>
          </cell>
          <cell r="E18218" t="str">
            <v>ENB</v>
          </cell>
          <cell r="F18218" t="str">
            <v>Ganganagar</v>
          </cell>
          <cell r="G18218" t="str">
            <v>DINESH  KUMAR</v>
          </cell>
          <cell r="H18218">
            <v>9549866266</v>
          </cell>
          <cell r="I18218">
            <v>9549866266</v>
          </cell>
          <cell r="J18218" t="str">
            <v>VIKAS  KUMAR</v>
          </cell>
          <cell r="K18218">
            <v>8094471600</v>
          </cell>
          <cell r="L18218">
            <v>6350491392</v>
          </cell>
          <cell r="M18218" t="str">
            <v>RAJA  RAM</v>
          </cell>
          <cell r="N18218">
            <v>8003992944</v>
          </cell>
        </row>
        <row r="18219">
          <cell r="C18219" t="str">
            <v>I-RJ-GGGR-ENB-9009</v>
          </cell>
          <cell r="D18219" t="e">
            <v>#N/A</v>
          </cell>
          <cell r="E18219" t="str">
            <v>ENB</v>
          </cell>
          <cell r="F18219" t="str">
            <v>Ganganagar</v>
          </cell>
          <cell r="G18219" t="str">
            <v>RAJESH  KUMAR SHARMA</v>
          </cell>
          <cell r="H18219">
            <v>9875030555</v>
          </cell>
          <cell r="I18219">
            <v>9875030555</v>
          </cell>
          <cell r="J18219" t="str">
            <v>SALIM  KHAN</v>
          </cell>
          <cell r="K18219">
            <v>6376642129</v>
          </cell>
          <cell r="L18219">
            <v>7014538612</v>
          </cell>
          <cell r="M18219" t="str">
            <v>RAMKARAN  SHARMA</v>
          </cell>
          <cell r="N18219">
            <v>6350492192</v>
          </cell>
        </row>
        <row r="18220">
          <cell r="C18220" t="str">
            <v>I-RJ-GGGR-ENB-I011</v>
          </cell>
          <cell r="D18220" t="e">
            <v>#N/A</v>
          </cell>
          <cell r="E18220" t="str">
            <v>ENB</v>
          </cell>
          <cell r="F18220" t="str">
            <v>Ganganagar</v>
          </cell>
          <cell r="G18220" t="str">
            <v>MADAN  LAL</v>
          </cell>
          <cell r="H18220">
            <v>9649987829</v>
          </cell>
          <cell r="I18220">
            <v>9024464836</v>
          </cell>
          <cell r="J18220" t="str">
            <v>SALIM  KHAN</v>
          </cell>
          <cell r="K18220">
            <v>6376642129</v>
          </cell>
          <cell r="L18220">
            <v>7014538612</v>
          </cell>
          <cell r="M18220" t="str">
            <v>RAMKARAN  SHARMA</v>
          </cell>
          <cell r="N18220">
            <v>6350492192</v>
          </cell>
        </row>
        <row r="18221">
          <cell r="C18221" t="str">
            <v>I-RJ-KNCY-ILA-0001</v>
          </cell>
          <cell r="D18221" t="e">
            <v>#N/A</v>
          </cell>
          <cell r="E18221" t="str">
            <v>ILA</v>
          </cell>
          <cell r="F18221" t="str">
            <v>Ganganagar</v>
          </cell>
          <cell r="G18221" t="str">
            <v>RAKESH  KUMAR</v>
          </cell>
          <cell r="H18221">
            <v>7849824288</v>
          </cell>
          <cell r="I18221">
            <v>7849824288</v>
          </cell>
          <cell r="J18221" t="str">
            <v>Sandeep  Kumar</v>
          </cell>
          <cell r="K18221">
            <v>6350491320</v>
          </cell>
          <cell r="L18221">
            <v>6350491320</v>
          </cell>
          <cell r="M18221" t="str">
            <v>RAMKARAN  SHARMA</v>
          </cell>
          <cell r="N18221">
            <v>6350492192</v>
          </cell>
        </row>
        <row r="18222">
          <cell r="C18222" t="str">
            <v>I-RJ-HMGR-ENB-I004</v>
          </cell>
          <cell r="D18222" t="e">
            <v>#N/A</v>
          </cell>
          <cell r="E18222" t="str">
            <v>ENB</v>
          </cell>
          <cell r="F18222" t="str">
            <v>Ganganagar</v>
          </cell>
          <cell r="G18222" t="str">
            <v>DEEPAK  KUMAR</v>
          </cell>
          <cell r="H18222">
            <v>8078699524</v>
          </cell>
          <cell r="I18222">
            <v>8078699524</v>
          </cell>
          <cell r="J18222" t="str">
            <v>MANOHAR  LAL</v>
          </cell>
          <cell r="K18222">
            <v>9636396382</v>
          </cell>
          <cell r="L18222">
            <v>6377201196</v>
          </cell>
          <cell r="M18222" t="str">
            <v>AMIT  KUMAR</v>
          </cell>
          <cell r="N18222">
            <v>7597389705</v>
          </cell>
        </row>
        <row r="18223">
          <cell r="C18223" t="str">
            <v>I-RJ-BDRA-ILA-0001</v>
          </cell>
          <cell r="D18223" t="e">
            <v>#N/A</v>
          </cell>
          <cell r="E18223" t="str">
            <v>ILA</v>
          </cell>
          <cell r="F18223" t="str">
            <v>Ganganagar</v>
          </cell>
          <cell r="G18223" t="str">
            <v>SHER  SINGH</v>
          </cell>
          <cell r="H18223">
            <v>9887604383</v>
          </cell>
          <cell r="I18223">
            <v>6350491220</v>
          </cell>
          <cell r="J18223" t="str">
            <v>BIRAM  KUMAR</v>
          </cell>
          <cell r="K18223">
            <v>8290149216</v>
          </cell>
          <cell r="L18223">
            <v>8290149216</v>
          </cell>
          <cell r="M18223" t="str">
            <v>VACANT</v>
          </cell>
          <cell r="N18223" t="str">
            <v>VACANT</v>
          </cell>
        </row>
        <row r="18224">
          <cell r="C18224" t="str">
            <v>I-RJ-GGGR-ENB-0051</v>
          </cell>
          <cell r="D18224" t="e">
            <v>#N/A</v>
          </cell>
          <cell r="E18224" t="str">
            <v>ENB</v>
          </cell>
          <cell r="F18224" t="str">
            <v>Ganganagar</v>
          </cell>
          <cell r="G18224" t="str">
            <v>BANWARI   LAL</v>
          </cell>
          <cell r="H18224">
            <v>6377201262</v>
          </cell>
          <cell r="I18224">
            <v>6377201262</v>
          </cell>
          <cell r="J18224" t="str">
            <v>JASWINDER  SINGH</v>
          </cell>
          <cell r="K18224">
            <v>9501437875</v>
          </cell>
          <cell r="L18224">
            <v>9501437875</v>
          </cell>
          <cell r="M18224" t="str">
            <v>RAMKARAN  SHARMA</v>
          </cell>
          <cell r="N18224">
            <v>6350492192</v>
          </cell>
        </row>
        <row r="18225">
          <cell r="C18225" t="str">
            <v>I-RJ-NHRE-ILA-0001</v>
          </cell>
          <cell r="D18225" t="e">
            <v>#N/A</v>
          </cell>
          <cell r="E18225" t="str">
            <v>ILA</v>
          </cell>
          <cell r="F18225" t="str">
            <v>Ganganagar</v>
          </cell>
          <cell r="G18225" t="str">
            <v>AJAY  SINGH</v>
          </cell>
          <cell r="H18225">
            <v>9079000357</v>
          </cell>
          <cell r="I18225">
            <v>9079000357</v>
          </cell>
          <cell r="J18225" t="str">
            <v>IRFAN  KHAN</v>
          </cell>
          <cell r="K18225">
            <v>7568683286</v>
          </cell>
          <cell r="L18225">
            <v>7568683286</v>
          </cell>
          <cell r="M18225" t="str">
            <v>VACANT</v>
          </cell>
          <cell r="N18225" t="str">
            <v>VACANT</v>
          </cell>
        </row>
        <row r="18226">
          <cell r="C18226" t="str">
            <v>I-RJ-TBBI-ILA-0001</v>
          </cell>
          <cell r="D18226" t="e">
            <v>#N/A</v>
          </cell>
          <cell r="E18226" t="str">
            <v>ILA</v>
          </cell>
          <cell r="F18226" t="str">
            <v>Ganganagar</v>
          </cell>
          <cell r="G18226" t="str">
            <v>VACANT</v>
          </cell>
          <cell r="H18226" t="str">
            <v>VACANT</v>
          </cell>
          <cell r="I18226"/>
          <cell r="J18226" t="str">
            <v>Rajesh  Kumar</v>
          </cell>
          <cell r="K18226">
            <v>9351228528</v>
          </cell>
          <cell r="L18226">
            <v>9351228528</v>
          </cell>
          <cell r="M18226" t="str">
            <v>AMIT  KUMAR</v>
          </cell>
          <cell r="N18226">
            <v>7597389705</v>
          </cell>
        </row>
        <row r="18227">
          <cell r="C18227" t="str">
            <v>I-RJ-SDLS-ENB-9015</v>
          </cell>
          <cell r="D18227" t="e">
            <v>#N/A</v>
          </cell>
          <cell r="E18227" t="str">
            <v>ENB</v>
          </cell>
          <cell r="F18227" t="str">
            <v>Ganganagar</v>
          </cell>
          <cell r="G18227" t="str">
            <v>DEEP  CHAND</v>
          </cell>
          <cell r="H18227">
            <v>9680768182</v>
          </cell>
          <cell r="I18227">
            <v>8000508524</v>
          </cell>
          <cell r="J18227" t="str">
            <v>Sandeep  Kumar</v>
          </cell>
          <cell r="K18227">
            <v>6350491320</v>
          </cell>
          <cell r="L18227">
            <v>6350491320</v>
          </cell>
          <cell r="M18227" t="str">
            <v>AMIT  KUMAR</v>
          </cell>
          <cell r="N18227">
            <v>7597389705</v>
          </cell>
        </row>
        <row r="18228">
          <cell r="C18228" t="str">
            <v>I-RJ-LGRH-ENB-9001</v>
          </cell>
          <cell r="D18228" t="e">
            <v>#N/A</v>
          </cell>
          <cell r="E18228" t="str">
            <v>ENB</v>
          </cell>
          <cell r="F18228" t="str">
            <v>Ganganagar</v>
          </cell>
          <cell r="G18228" t="str">
            <v>DEEP  CHAND</v>
          </cell>
          <cell r="H18228">
            <v>9680768182</v>
          </cell>
          <cell r="I18228">
            <v>8000508524</v>
          </cell>
          <cell r="J18228" t="str">
            <v>Sandeep  Kumar</v>
          </cell>
          <cell r="K18228">
            <v>6350491320</v>
          </cell>
          <cell r="L18228">
            <v>6350491320</v>
          </cell>
          <cell r="M18228" t="str">
            <v>AMIT  KUMAR</v>
          </cell>
          <cell r="N18228">
            <v>7597389705</v>
          </cell>
        </row>
        <row r="18229">
          <cell r="C18229" t="str">
            <v>I-RJ-GGGR-ENB-9013</v>
          </cell>
          <cell r="D18229" t="e">
            <v>#N/A</v>
          </cell>
          <cell r="E18229" t="str">
            <v>ENB</v>
          </cell>
          <cell r="F18229" t="str">
            <v>Ganganagar</v>
          </cell>
          <cell r="G18229" t="str">
            <v>MADAN  LAL</v>
          </cell>
          <cell r="H18229">
            <v>9649987829</v>
          </cell>
          <cell r="I18229">
            <v>9024464836</v>
          </cell>
          <cell r="J18229" t="str">
            <v>SALIM  KHAN</v>
          </cell>
          <cell r="K18229">
            <v>6376642129</v>
          </cell>
          <cell r="L18229">
            <v>7014538612</v>
          </cell>
          <cell r="M18229" t="str">
            <v>RAMKARAN  SHARMA</v>
          </cell>
          <cell r="N18229">
            <v>6350492192</v>
          </cell>
        </row>
        <row r="18230">
          <cell r="C18230" t="str">
            <v>I-RJ-GGGR-ENB-9014</v>
          </cell>
          <cell r="D18230" t="e">
            <v>#N/A</v>
          </cell>
          <cell r="E18230" t="str">
            <v>ENB</v>
          </cell>
          <cell r="F18230" t="str">
            <v>Ganganagar</v>
          </cell>
          <cell r="G18230" t="str">
            <v>MADAN  LAL</v>
          </cell>
          <cell r="H18230">
            <v>9649987829</v>
          </cell>
          <cell r="I18230">
            <v>9024464836</v>
          </cell>
          <cell r="J18230" t="str">
            <v>SALIM  KHAN</v>
          </cell>
          <cell r="K18230">
            <v>6376642129</v>
          </cell>
          <cell r="L18230">
            <v>7014538612</v>
          </cell>
          <cell r="M18230" t="str">
            <v>RAMKARAN  SHARMA</v>
          </cell>
          <cell r="N18230">
            <v>6350492192</v>
          </cell>
        </row>
        <row r="18231">
          <cell r="C18231" t="str">
            <v>I-RJ-HMGR-ENB-9012</v>
          </cell>
          <cell r="D18231" t="e">
            <v>#N/A</v>
          </cell>
          <cell r="E18231" t="str">
            <v>ENB</v>
          </cell>
          <cell r="F18231" t="str">
            <v>Ganganagar</v>
          </cell>
          <cell r="G18231" t="str">
            <v>VACANT</v>
          </cell>
          <cell r="H18231" t="str">
            <v>VACANT</v>
          </cell>
          <cell r="I18231"/>
          <cell r="J18231" t="str">
            <v>RAKESH  KUMAR</v>
          </cell>
          <cell r="K18231">
            <v>8094115268</v>
          </cell>
          <cell r="L18231">
            <v>6377201256</v>
          </cell>
          <cell r="M18231" t="str">
            <v>VACANT</v>
          </cell>
          <cell r="N18231" t="str">
            <v>VACANT</v>
          </cell>
        </row>
        <row r="18232">
          <cell r="C18232" t="str">
            <v>I-RJ-RSNG-ENB-9007</v>
          </cell>
          <cell r="D18232" t="e">
            <v>#N/A</v>
          </cell>
          <cell r="E18232" t="str">
            <v>ENB</v>
          </cell>
          <cell r="F18232" t="str">
            <v>Ganganagar</v>
          </cell>
          <cell r="G18232" t="str">
            <v>RAM  KUMAR</v>
          </cell>
          <cell r="H18232">
            <v>7849824285</v>
          </cell>
          <cell r="I18232">
            <v>7849824285</v>
          </cell>
          <cell r="J18232" t="str">
            <v>Chhotu  Ram</v>
          </cell>
          <cell r="K18232">
            <v>8955001748</v>
          </cell>
          <cell r="L18232">
            <v>8955001748</v>
          </cell>
          <cell r="M18232" t="str">
            <v>RAMKARAN  SHARMA</v>
          </cell>
          <cell r="N18232">
            <v>6350492192</v>
          </cell>
        </row>
        <row r="18233">
          <cell r="C18233" t="str">
            <v>I-RJ-RSNG-ENB-9011</v>
          </cell>
          <cell r="D18233" t="e">
            <v>#N/A</v>
          </cell>
          <cell r="E18233" t="str">
            <v>ENB</v>
          </cell>
          <cell r="F18233" t="str">
            <v>Ganganagar</v>
          </cell>
          <cell r="G18233" t="str">
            <v>LAL  CHAND</v>
          </cell>
          <cell r="H18233">
            <v>9672526292</v>
          </cell>
          <cell r="I18233">
            <v>9672526292</v>
          </cell>
          <cell r="J18233" t="str">
            <v>Chhotu  Ram</v>
          </cell>
          <cell r="K18233">
            <v>8955001748</v>
          </cell>
          <cell r="L18233">
            <v>8955001748</v>
          </cell>
          <cell r="M18233" t="str">
            <v>RAMKARAN  SHARMA</v>
          </cell>
          <cell r="N18233">
            <v>6350492192</v>
          </cell>
        </row>
        <row r="18234">
          <cell r="C18234" t="str">
            <v>I-RJ-SKRN-ENB-9016</v>
          </cell>
          <cell r="D18234" t="e">
            <v>#N/A</v>
          </cell>
          <cell r="E18234" t="str">
            <v>ENB</v>
          </cell>
          <cell r="F18234" t="str">
            <v>Ganganagar</v>
          </cell>
          <cell r="G18234" t="str">
            <v>Mahender  Singh</v>
          </cell>
          <cell r="H18234">
            <v>6350492130</v>
          </cell>
          <cell r="I18234">
            <v>8239745178</v>
          </cell>
          <cell r="J18234" t="str">
            <v>Vinod  Kumar</v>
          </cell>
          <cell r="K18234">
            <v>6350492138</v>
          </cell>
          <cell r="L18234">
            <v>6350492138</v>
          </cell>
          <cell r="M18234" t="str">
            <v>RAMKARAN  SHARMA</v>
          </cell>
          <cell r="N18234">
            <v>6350492192</v>
          </cell>
        </row>
        <row r="18235">
          <cell r="C18235" t="str">
            <v>I-RJ-SRGR-ENB-9048</v>
          </cell>
          <cell r="D18235" t="e">
            <v>#N/A</v>
          </cell>
          <cell r="E18235" t="str">
            <v>ENB</v>
          </cell>
          <cell r="F18235" t="str">
            <v>Ganganagar</v>
          </cell>
          <cell r="G18235" t="str">
            <v>ASHOK  SHARMA</v>
          </cell>
          <cell r="H18235">
            <v>7733865665</v>
          </cell>
          <cell r="I18235">
            <v>9351228586</v>
          </cell>
          <cell r="J18235" t="str">
            <v>VIKAS  KUMAR</v>
          </cell>
          <cell r="K18235">
            <v>8094471600</v>
          </cell>
          <cell r="L18235">
            <v>6350491392</v>
          </cell>
          <cell r="M18235" t="str">
            <v>RAJA  RAM</v>
          </cell>
          <cell r="N18235">
            <v>8003992944</v>
          </cell>
        </row>
        <row r="18236">
          <cell r="C18236" t="str">
            <v>I-RJ-SRGR-ENB-9049</v>
          </cell>
          <cell r="D18236" t="e">
            <v>#N/A</v>
          </cell>
          <cell r="E18236" t="str">
            <v>ENB</v>
          </cell>
          <cell r="F18236" t="str">
            <v>Ganganagar</v>
          </cell>
          <cell r="G18236" t="str">
            <v>ASHOK  SHARMA</v>
          </cell>
          <cell r="H18236">
            <v>7733865665</v>
          </cell>
          <cell r="I18236">
            <v>9351228586</v>
          </cell>
          <cell r="J18236" t="str">
            <v>VIKAS  KUMAR</v>
          </cell>
          <cell r="K18236">
            <v>8094471600</v>
          </cell>
          <cell r="L18236">
            <v>6350491392</v>
          </cell>
          <cell r="M18236" t="str">
            <v>RAJA  RAM</v>
          </cell>
          <cell r="N18236">
            <v>8003992944</v>
          </cell>
        </row>
        <row r="18237">
          <cell r="C18237" t="str">
            <v>I-RJ-SRGR-ENB-9050</v>
          </cell>
          <cell r="D18237" t="e">
            <v>#N/A</v>
          </cell>
          <cell r="E18237" t="str">
            <v>ENB</v>
          </cell>
          <cell r="F18237" t="str">
            <v>Ganganagar</v>
          </cell>
          <cell r="G18237" t="str">
            <v>ASHOK  SHARMA</v>
          </cell>
          <cell r="H18237">
            <v>7733865665</v>
          </cell>
          <cell r="I18237">
            <v>9351228586</v>
          </cell>
          <cell r="J18237" t="str">
            <v>VIKAS  KUMAR</v>
          </cell>
          <cell r="K18237">
            <v>8094471600</v>
          </cell>
          <cell r="L18237">
            <v>6350491392</v>
          </cell>
          <cell r="M18237" t="str">
            <v>RAJA  RAM</v>
          </cell>
          <cell r="N18237">
            <v>8003992944</v>
          </cell>
        </row>
        <row r="18238">
          <cell r="C18238" t="str">
            <v>I-RJ-ANGR-ENB-9005</v>
          </cell>
          <cell r="D18238" t="e">
            <v>#N/A</v>
          </cell>
          <cell r="E18238" t="str">
            <v>ENB</v>
          </cell>
          <cell r="F18238" t="str">
            <v>Ganganagar</v>
          </cell>
          <cell r="G18238" t="str">
            <v>CHET  RAM</v>
          </cell>
          <cell r="H18238">
            <v>6350492121</v>
          </cell>
          <cell r="I18238">
            <v>6350492121</v>
          </cell>
          <cell r="J18238" t="str">
            <v>Vinod  Kumar</v>
          </cell>
          <cell r="K18238">
            <v>6350492215</v>
          </cell>
          <cell r="L18238">
            <v>6350492215</v>
          </cell>
          <cell r="M18238" t="str">
            <v>RAJA  RAM</v>
          </cell>
          <cell r="N18238">
            <v>8003992944</v>
          </cell>
        </row>
        <row r="18239">
          <cell r="C18239" t="str">
            <v>I-RJ-BDRA-ENB-9014</v>
          </cell>
          <cell r="D18239" t="e">
            <v>#N/A</v>
          </cell>
          <cell r="E18239" t="str">
            <v>ENB</v>
          </cell>
          <cell r="F18239" t="str">
            <v>Ganganagar</v>
          </cell>
          <cell r="G18239" t="str">
            <v>SHER  SINGH</v>
          </cell>
          <cell r="H18239">
            <v>9887604383</v>
          </cell>
          <cell r="I18239">
            <v>6350491220</v>
          </cell>
          <cell r="J18239" t="str">
            <v>BIRAM  KUMAR</v>
          </cell>
          <cell r="K18239">
            <v>8290149216</v>
          </cell>
          <cell r="L18239">
            <v>8290149216</v>
          </cell>
          <cell r="M18239" t="str">
            <v>VACANT</v>
          </cell>
          <cell r="N18239" t="str">
            <v>VACANT</v>
          </cell>
        </row>
        <row r="18240">
          <cell r="C18240" t="str">
            <v>I-RJ-SKRN-ENB-9012</v>
          </cell>
          <cell r="D18240" t="e">
            <v>#N/A</v>
          </cell>
          <cell r="E18240" t="str">
            <v>ENB</v>
          </cell>
          <cell r="F18240" t="str">
            <v>Ganganagar</v>
          </cell>
          <cell r="G18240" t="str">
            <v>Mahender  Singh</v>
          </cell>
          <cell r="H18240">
            <v>6350492130</v>
          </cell>
          <cell r="I18240">
            <v>8239745178</v>
          </cell>
          <cell r="J18240" t="str">
            <v>Vinod  Kumar</v>
          </cell>
          <cell r="K18240">
            <v>6350492138</v>
          </cell>
          <cell r="L18240">
            <v>6350492138</v>
          </cell>
          <cell r="M18240" t="str">
            <v>RAMKARAN  SHARMA</v>
          </cell>
          <cell r="N18240">
            <v>6350492192</v>
          </cell>
        </row>
        <row r="18241">
          <cell r="C18241" t="str">
            <v>I-RJ-SRGR-ENB-9041</v>
          </cell>
          <cell r="D18241" t="str">
            <v>I-RJ-SRGR-ENB-9041</v>
          </cell>
          <cell r="E18241" t="str">
            <v>ENB</v>
          </cell>
          <cell r="F18241" t="str">
            <v>Ganganagar</v>
          </cell>
          <cell r="G18241" t="str">
            <v>ASHOK  SHARMA</v>
          </cell>
          <cell r="H18241">
            <v>7733865665</v>
          </cell>
          <cell r="I18241">
            <v>9351228586</v>
          </cell>
          <cell r="J18241" t="str">
            <v>VIKAS  KUMAR</v>
          </cell>
          <cell r="K18241">
            <v>8094471600</v>
          </cell>
          <cell r="L18241">
            <v>6350491392</v>
          </cell>
          <cell r="M18241" t="str">
            <v>RAJA  RAM</v>
          </cell>
          <cell r="N18241">
            <v>8003992944</v>
          </cell>
        </row>
        <row r="18242">
          <cell r="C18242" t="str">
            <v>I-RJ-NHRE-ENB-9027</v>
          </cell>
          <cell r="D18242" t="e">
            <v>#N/A</v>
          </cell>
          <cell r="E18242" t="str">
            <v>ENB</v>
          </cell>
          <cell r="F18242" t="str">
            <v>Ganganagar</v>
          </cell>
          <cell r="G18242" t="str">
            <v>SANDEEP  KUMAR</v>
          </cell>
          <cell r="H18242">
            <v>6350616492</v>
          </cell>
          <cell r="I18242">
            <v>6350616492</v>
          </cell>
          <cell r="J18242" t="str">
            <v>PAWAN  KUMAR</v>
          </cell>
          <cell r="K18242">
            <v>9602323588</v>
          </cell>
          <cell r="L18242">
            <v>6350491480</v>
          </cell>
          <cell r="M18242" t="str">
            <v>VACANT</v>
          </cell>
          <cell r="N18242" t="str">
            <v>VACANT</v>
          </cell>
        </row>
        <row r="18243">
          <cell r="C18243" t="str">
            <v>I-RJ-GGBA-ENB-9001</v>
          </cell>
          <cell r="D18243" t="e">
            <v>#N/A</v>
          </cell>
          <cell r="E18243" t="str">
            <v>ENB</v>
          </cell>
          <cell r="F18243" t="str">
            <v>Ganganagar</v>
          </cell>
          <cell r="G18243" t="str">
            <v>SURENDER  SINGH</v>
          </cell>
          <cell r="H18243">
            <v>8955001723</v>
          </cell>
          <cell r="I18243">
            <v>8955001723</v>
          </cell>
          <cell r="J18243" t="str">
            <v>SANTOSH  KUMAR</v>
          </cell>
          <cell r="K18243">
            <v>6350491304</v>
          </cell>
          <cell r="L18243">
            <v>6350491304</v>
          </cell>
          <cell r="M18243" t="str">
            <v>RAJA  RAM</v>
          </cell>
          <cell r="N18243">
            <v>8003992944</v>
          </cell>
        </row>
        <row r="18244">
          <cell r="C18244" t="str">
            <v>I-RJ-NHRE-ENB-9013</v>
          </cell>
          <cell r="D18244" t="e">
            <v>#N/A</v>
          </cell>
          <cell r="E18244" t="str">
            <v>ENB</v>
          </cell>
          <cell r="F18244" t="str">
            <v>Ganganagar</v>
          </cell>
          <cell r="G18244" t="str">
            <v>RAKESH  BENIWAL</v>
          </cell>
          <cell r="H18244">
            <v>9928877790</v>
          </cell>
          <cell r="I18244">
            <v>6377202120</v>
          </cell>
          <cell r="J18244" t="str">
            <v>IRFAN  KHAN</v>
          </cell>
          <cell r="K18244">
            <v>7568683286</v>
          </cell>
          <cell r="L18244">
            <v>7568683286</v>
          </cell>
          <cell r="M18244" t="str">
            <v>VACANT</v>
          </cell>
          <cell r="N18244" t="str">
            <v>VACANT</v>
          </cell>
        </row>
        <row r="18245">
          <cell r="C18245" t="str">
            <v>I-RJ-GGGR-ENB-I013</v>
          </cell>
          <cell r="D18245" t="e">
            <v>#N/A</v>
          </cell>
          <cell r="E18245" t="str">
            <v>ENB</v>
          </cell>
          <cell r="F18245" t="str">
            <v>Ganganagar</v>
          </cell>
          <cell r="G18245" t="str">
            <v>MADAN  LAL</v>
          </cell>
          <cell r="H18245">
            <v>9649987829</v>
          </cell>
          <cell r="I18245">
            <v>9024464836</v>
          </cell>
          <cell r="J18245" t="str">
            <v>SALIM  KHAN</v>
          </cell>
          <cell r="K18245">
            <v>6376642129</v>
          </cell>
          <cell r="L18245">
            <v>7014538612</v>
          </cell>
          <cell r="M18245" t="str">
            <v>RAMKARAN  SHARMA</v>
          </cell>
          <cell r="N18245">
            <v>6350492192</v>
          </cell>
        </row>
        <row r="18246">
          <cell r="C18246" t="str">
            <v>I-RJ-SKRN-ENB-9010</v>
          </cell>
          <cell r="D18246" t="e">
            <v>#N/A</v>
          </cell>
          <cell r="E18246" t="str">
            <v>ENB</v>
          </cell>
          <cell r="F18246" t="str">
            <v>Ganganagar</v>
          </cell>
          <cell r="G18246" t="str">
            <v>Mahender  Singh</v>
          </cell>
          <cell r="H18246">
            <v>6350492130</v>
          </cell>
          <cell r="I18246">
            <v>8239745178</v>
          </cell>
          <cell r="J18246" t="str">
            <v>Vinod  Kumar</v>
          </cell>
          <cell r="K18246">
            <v>6350492138</v>
          </cell>
          <cell r="L18246">
            <v>6350492138</v>
          </cell>
          <cell r="M18246" t="str">
            <v>RAMKARAN  SHARMA</v>
          </cell>
          <cell r="N18246">
            <v>6350492192</v>
          </cell>
        </row>
        <row r="18247">
          <cell r="C18247" t="str">
            <v>I-RJ-GGGR-ENB-0050</v>
          </cell>
          <cell r="D18247" t="e">
            <v>#N/A</v>
          </cell>
          <cell r="E18247" t="str">
            <v>ENB</v>
          </cell>
          <cell r="F18247" t="str">
            <v>Ganganagar</v>
          </cell>
          <cell r="G18247" t="str">
            <v>VIKRAM  SINGH</v>
          </cell>
          <cell r="H18247">
            <v>9680365252</v>
          </cell>
          <cell r="I18247">
            <v>6377200673</v>
          </cell>
          <cell r="J18247" t="str">
            <v>JASWINDER  SINGH</v>
          </cell>
          <cell r="K18247">
            <v>9501437875</v>
          </cell>
          <cell r="L18247">
            <v>9501437875</v>
          </cell>
          <cell r="M18247" t="str">
            <v>RAMKARAN  SHARMA</v>
          </cell>
          <cell r="N18247">
            <v>6350492192</v>
          </cell>
        </row>
        <row r="18248">
          <cell r="C18248" t="str">
            <v>I-RJ-PDMP-ENB-9005</v>
          </cell>
          <cell r="D18248" t="e">
            <v>#N/A</v>
          </cell>
          <cell r="E18248" t="str">
            <v>ENB</v>
          </cell>
          <cell r="F18248" t="str">
            <v>Ganganagar</v>
          </cell>
          <cell r="G18248" t="str">
            <v>HANUMAN  DAS</v>
          </cell>
          <cell r="H18248">
            <v>8239158388</v>
          </cell>
          <cell r="I18248">
            <v>9509617595</v>
          </cell>
          <cell r="J18248" t="str">
            <v>VACANT</v>
          </cell>
          <cell r="K18248" t="str">
            <v>VACANT</v>
          </cell>
          <cell r="L18248"/>
          <cell r="M18248" t="str">
            <v>RAMKARAN  SHARMA</v>
          </cell>
          <cell r="N18248">
            <v>6350492192</v>
          </cell>
        </row>
        <row r="18249">
          <cell r="C18249" t="str">
            <v>I-RJ-GGGR-ENB-0003</v>
          </cell>
          <cell r="D18249" t="e">
            <v>#N/A</v>
          </cell>
          <cell r="E18249" t="str">
            <v>ENB</v>
          </cell>
          <cell r="F18249" t="str">
            <v>Ganganagar</v>
          </cell>
          <cell r="G18249" t="str">
            <v>VIKRAM  SINGH</v>
          </cell>
          <cell r="H18249">
            <v>9680365252</v>
          </cell>
          <cell r="I18249">
            <v>6377200673</v>
          </cell>
          <cell r="J18249" t="str">
            <v>GAGANDEEP  SINGH</v>
          </cell>
          <cell r="K18249">
            <v>9588220230</v>
          </cell>
          <cell r="L18249">
            <v>9588220230</v>
          </cell>
          <cell r="M18249" t="str">
            <v>RAMKARAN  SHARMA</v>
          </cell>
          <cell r="N18249">
            <v>6350492192</v>
          </cell>
        </row>
        <row r="18250">
          <cell r="C18250" t="str">
            <v>I-RJ-ANUG-ENB-9031</v>
          </cell>
          <cell r="D18250" t="e">
            <v>#N/A</v>
          </cell>
          <cell r="E18250" t="str">
            <v>ENB</v>
          </cell>
          <cell r="F18250" t="str">
            <v>Ganganagar</v>
          </cell>
          <cell r="G18250" t="str">
            <v>DAULAT  RAM</v>
          </cell>
          <cell r="H18250">
            <v>6350492122</v>
          </cell>
          <cell r="I18250">
            <v>6350492122</v>
          </cell>
          <cell r="J18250" t="str">
            <v>SUNIL  KUMAR</v>
          </cell>
          <cell r="K18250">
            <v>6350616507</v>
          </cell>
          <cell r="L18250">
            <v>6350616507</v>
          </cell>
          <cell r="M18250" t="str">
            <v>RAJA  RAM</v>
          </cell>
          <cell r="N18250">
            <v>8003992944</v>
          </cell>
        </row>
        <row r="18251">
          <cell r="C18251" t="str">
            <v>I-RJ-BDRA-ENB-9043</v>
          </cell>
          <cell r="D18251" t="e">
            <v>#N/A</v>
          </cell>
          <cell r="E18251" t="str">
            <v>ENB</v>
          </cell>
          <cell r="F18251" t="str">
            <v>Ganganagar</v>
          </cell>
          <cell r="G18251" t="str">
            <v>SHER  SINGH</v>
          </cell>
          <cell r="H18251">
            <v>9887604383</v>
          </cell>
          <cell r="I18251">
            <v>6350491220</v>
          </cell>
          <cell r="J18251" t="str">
            <v>BIRAM  KUMAR</v>
          </cell>
          <cell r="K18251">
            <v>8290149216</v>
          </cell>
          <cell r="L18251">
            <v>8290149216</v>
          </cell>
          <cell r="M18251" t="str">
            <v>VACANT</v>
          </cell>
          <cell r="N18251" t="str">
            <v>VACANT</v>
          </cell>
        </row>
        <row r="18252">
          <cell r="C18252" t="str">
            <v>I-RJ-ANUG-ENB-9007</v>
          </cell>
          <cell r="D18252" t="e">
            <v>#N/A</v>
          </cell>
          <cell r="E18252" t="str">
            <v>ENB</v>
          </cell>
          <cell r="F18252" t="str">
            <v>Ganganagar</v>
          </cell>
          <cell r="G18252" t="str">
            <v>DAULAT  RAM</v>
          </cell>
          <cell r="H18252">
            <v>6350492122</v>
          </cell>
          <cell r="I18252">
            <v>6350492122</v>
          </cell>
          <cell r="J18252" t="str">
            <v>SUNIL  KUMAR</v>
          </cell>
          <cell r="K18252">
            <v>6350616507</v>
          </cell>
          <cell r="L18252">
            <v>6350616507</v>
          </cell>
          <cell r="M18252" t="str">
            <v>RAJA  RAM</v>
          </cell>
          <cell r="N18252">
            <v>8003992944</v>
          </cell>
        </row>
        <row r="18253">
          <cell r="C18253" t="str">
            <v>I-RJ-SNRA-ENB-9013</v>
          </cell>
          <cell r="D18253" t="e">
            <v>#N/A</v>
          </cell>
          <cell r="E18253" t="str">
            <v>ENB</v>
          </cell>
          <cell r="F18253" t="str">
            <v>Ganganagar</v>
          </cell>
          <cell r="G18253" t="str">
            <v>Amar  Chand</v>
          </cell>
          <cell r="H18253">
            <v>6350492193</v>
          </cell>
          <cell r="I18253">
            <v>6350492193</v>
          </cell>
          <cell r="J18253" t="str">
            <v>RAKESH  KUMAR</v>
          </cell>
          <cell r="K18253">
            <v>9660263890</v>
          </cell>
          <cell r="L18253">
            <v>9660263890</v>
          </cell>
          <cell r="M18253" t="str">
            <v>AMIT  KUMAR</v>
          </cell>
          <cell r="N18253">
            <v>7597389705</v>
          </cell>
        </row>
        <row r="18254">
          <cell r="C18254" t="str">
            <v>I-RJ-GGGR-ENB-0008</v>
          </cell>
          <cell r="D18254" t="e">
            <v>#N/A</v>
          </cell>
          <cell r="E18254" t="str">
            <v>ENB</v>
          </cell>
          <cell r="F18254" t="str">
            <v>Ganganagar</v>
          </cell>
          <cell r="G18254" t="str">
            <v>MADAN  LAL</v>
          </cell>
          <cell r="H18254">
            <v>9649987829</v>
          </cell>
          <cell r="I18254">
            <v>9024464836</v>
          </cell>
          <cell r="J18254" t="str">
            <v>SALIM  KHAN</v>
          </cell>
          <cell r="K18254">
            <v>9588220230</v>
          </cell>
          <cell r="L18254">
            <v>7014538612</v>
          </cell>
          <cell r="M18254" t="str">
            <v>RAMKARAN  SHARMA</v>
          </cell>
          <cell r="N18254">
            <v>6350492192</v>
          </cell>
        </row>
        <row r="18255">
          <cell r="C18255" t="str">
            <v>I-RJ-SDLS-ENB-H004</v>
          </cell>
          <cell r="D18255" t="e">
            <v>#N/A</v>
          </cell>
          <cell r="E18255" t="str">
            <v>ENB</v>
          </cell>
          <cell r="F18255" t="str">
            <v>Ganganagar</v>
          </cell>
          <cell r="G18255" t="str">
            <v>RAKESH  KUMAR</v>
          </cell>
          <cell r="H18255">
            <v>7849824288</v>
          </cell>
          <cell r="I18255">
            <v>7849824288</v>
          </cell>
          <cell r="J18255" t="str">
            <v>Sandeep  Kumar</v>
          </cell>
          <cell r="K18255">
            <v>6350491320</v>
          </cell>
          <cell r="L18255">
            <v>6350491320</v>
          </cell>
          <cell r="M18255" t="str">
            <v>RAMKARAN  SHARMA</v>
          </cell>
          <cell r="N18255">
            <v>6350492192</v>
          </cell>
        </row>
        <row r="18256">
          <cell r="C18256" t="str">
            <v>I-RJ-NOHR-ENB-B001</v>
          </cell>
          <cell r="D18256" t="e">
            <v>#N/A</v>
          </cell>
          <cell r="E18256" t="str">
            <v>ENB</v>
          </cell>
          <cell r="F18256" t="str">
            <v>Ganganagar</v>
          </cell>
          <cell r="G18256" t="str">
            <v>AMAR  SINGH</v>
          </cell>
          <cell r="H18256">
            <v>9672717272</v>
          </cell>
          <cell r="I18256">
            <v>6377201182</v>
          </cell>
          <cell r="J18256" t="str">
            <v>RANJEET  SINGH</v>
          </cell>
          <cell r="K18256">
            <v>8239827805</v>
          </cell>
          <cell r="L18256">
            <v>9351228526</v>
          </cell>
          <cell r="M18256" t="str">
            <v>VACANT</v>
          </cell>
          <cell r="N18256" t="str">
            <v>VACANT</v>
          </cell>
        </row>
        <row r="18257">
          <cell r="C18257" t="str">
            <v>I-RJ-NOHR-ENB-6002</v>
          </cell>
          <cell r="D18257" t="e">
            <v>#N/A</v>
          </cell>
          <cell r="E18257" t="str">
            <v>ENB</v>
          </cell>
          <cell r="F18257" t="str">
            <v>Ganganagar</v>
          </cell>
          <cell r="G18257" t="str">
            <v>AMAR  SINGH</v>
          </cell>
          <cell r="H18257">
            <v>9672717272</v>
          </cell>
          <cell r="I18257">
            <v>6377201182</v>
          </cell>
          <cell r="J18257" t="str">
            <v>RANJEET  SINGH</v>
          </cell>
          <cell r="K18257">
            <v>8239827805</v>
          </cell>
          <cell r="L18257">
            <v>9351228526</v>
          </cell>
          <cell r="M18257" t="str">
            <v>VACANT</v>
          </cell>
          <cell r="N18257" t="str">
            <v>VACANT</v>
          </cell>
        </row>
        <row r="18258">
          <cell r="C18258" t="str">
            <v>I-RJ-NHRE-ENB-B001</v>
          </cell>
          <cell r="D18258" t="e">
            <v>#N/A</v>
          </cell>
          <cell r="E18258" t="str">
            <v>ENB</v>
          </cell>
          <cell r="F18258" t="str">
            <v>Ganganagar</v>
          </cell>
          <cell r="G18258" t="str">
            <v>RAKESH  BENIWAL</v>
          </cell>
          <cell r="H18258">
            <v>9928877790</v>
          </cell>
          <cell r="I18258">
            <v>6377202120</v>
          </cell>
          <cell r="J18258" t="str">
            <v>PAWAN  KUMAR</v>
          </cell>
          <cell r="K18258">
            <v>9602323588</v>
          </cell>
          <cell r="L18258">
            <v>6350491480</v>
          </cell>
          <cell r="M18258" t="str">
            <v>VACANT</v>
          </cell>
          <cell r="N18258" t="str">
            <v>VACANT</v>
          </cell>
        </row>
        <row r="18259">
          <cell r="C18259" t="str">
            <v>I-RJ-PLBG-ENB-B001</v>
          </cell>
          <cell r="D18259" t="e">
            <v>#N/A</v>
          </cell>
          <cell r="E18259" t="str">
            <v>ENB</v>
          </cell>
          <cell r="F18259" t="str">
            <v>Ganganagar</v>
          </cell>
          <cell r="G18259" t="str">
            <v>JASVEER  SINGH</v>
          </cell>
          <cell r="H18259">
            <v>8696832539</v>
          </cell>
          <cell r="I18259">
            <v>6377201254</v>
          </cell>
          <cell r="J18259" t="str">
            <v>BALVINDRA  SINGH</v>
          </cell>
          <cell r="K18259">
            <v>6377561597</v>
          </cell>
          <cell r="L18259">
            <v>6377561597</v>
          </cell>
          <cell r="M18259" t="str">
            <v>RAJA  RAM</v>
          </cell>
          <cell r="N18259">
            <v>8003992944</v>
          </cell>
        </row>
        <row r="18260">
          <cell r="C18260" t="str">
            <v>I-RJ-TBBI-ENB-9014</v>
          </cell>
          <cell r="D18260" t="e">
            <v>#N/A</v>
          </cell>
          <cell r="E18260" t="str">
            <v>ENB</v>
          </cell>
          <cell r="F18260" t="str">
            <v>Ganganagar</v>
          </cell>
          <cell r="G18260" t="str">
            <v>VACANT</v>
          </cell>
          <cell r="H18260" t="str">
            <v>VACANT</v>
          </cell>
          <cell r="I18260"/>
          <cell r="J18260" t="str">
            <v>Rajesh  Kumar</v>
          </cell>
          <cell r="K18260">
            <v>9351228528</v>
          </cell>
          <cell r="L18260">
            <v>9351228528</v>
          </cell>
          <cell r="M18260" t="str">
            <v>AMIT  KUMAR</v>
          </cell>
          <cell r="N18260">
            <v>7597389705</v>
          </cell>
        </row>
        <row r="18261">
          <cell r="C18261" t="str">
            <v>I-RJ-SNRA-ENB-B001</v>
          </cell>
          <cell r="D18261" t="e">
            <v>#N/A</v>
          </cell>
          <cell r="E18261" t="str">
            <v>ENB</v>
          </cell>
          <cell r="F18261" t="str">
            <v>Ganganagar</v>
          </cell>
          <cell r="G18261" t="str">
            <v>RAKESH  KUMAR</v>
          </cell>
          <cell r="H18261">
            <v>9314680197</v>
          </cell>
          <cell r="I18261">
            <v>9509619853</v>
          </cell>
          <cell r="J18261" t="str">
            <v>RAKESH  KUMAR</v>
          </cell>
          <cell r="K18261">
            <v>9660263890</v>
          </cell>
          <cell r="L18261">
            <v>9660263890</v>
          </cell>
          <cell r="M18261" t="str">
            <v>AMIT  KUMAR</v>
          </cell>
          <cell r="N18261">
            <v>7597389705</v>
          </cell>
        </row>
        <row r="18262">
          <cell r="C18262" t="str">
            <v>I-RJ-SNRA-ENB-B001</v>
          </cell>
          <cell r="D18262" t="e">
            <v>#N/A</v>
          </cell>
          <cell r="E18262" t="str">
            <v>ENB</v>
          </cell>
          <cell r="F18262" t="str">
            <v>Ganganagar</v>
          </cell>
          <cell r="G18262" t="str">
            <v>Rajesh  Verma</v>
          </cell>
          <cell r="H18262">
            <v>6350492104</v>
          </cell>
          <cell r="I18262">
            <v>6350492104</v>
          </cell>
          <cell r="J18262" t="str">
            <v>RAKESH  KUMAR</v>
          </cell>
          <cell r="K18262">
            <v>9660263890</v>
          </cell>
          <cell r="L18262">
            <v>9660263890</v>
          </cell>
          <cell r="M18262" t="str">
            <v>AMIT  KUMAR</v>
          </cell>
          <cell r="N18262">
            <v>7597389705</v>
          </cell>
        </row>
        <row r="18263">
          <cell r="C18263" t="str">
            <v>I-RJ-GGGR-ENB-9021</v>
          </cell>
          <cell r="D18263" t="e">
            <v>#N/A</v>
          </cell>
          <cell r="E18263" t="str">
            <v>ENB</v>
          </cell>
          <cell r="F18263" t="str">
            <v>Ganganagar</v>
          </cell>
          <cell r="G18263" t="str">
            <v>MADAN  LAL</v>
          </cell>
          <cell r="H18263">
            <v>9649987829</v>
          </cell>
          <cell r="I18263">
            <v>9024464836</v>
          </cell>
          <cell r="J18263" t="str">
            <v>JASWINDER  SINGH</v>
          </cell>
          <cell r="K18263">
            <v>9501437875</v>
          </cell>
          <cell r="L18263">
            <v>9501437875</v>
          </cell>
          <cell r="M18263" t="str">
            <v>RAMKARAN  SHARMA</v>
          </cell>
          <cell r="N18263">
            <v>6350492192</v>
          </cell>
        </row>
        <row r="18264">
          <cell r="C18264" t="str">
            <v>I-RJ-GGGR-ENB-9023</v>
          </cell>
          <cell r="D18264" t="e">
            <v>#N/A</v>
          </cell>
          <cell r="E18264" t="str">
            <v>ENB</v>
          </cell>
          <cell r="F18264" t="str">
            <v>Ganganagar</v>
          </cell>
          <cell r="G18264" t="str">
            <v>MADAN  LAL</v>
          </cell>
          <cell r="H18264">
            <v>9649987829</v>
          </cell>
          <cell r="I18264">
            <v>9024464836</v>
          </cell>
          <cell r="J18264" t="str">
            <v>JASWINDER  SINGH</v>
          </cell>
          <cell r="K18264">
            <v>9501437875</v>
          </cell>
          <cell r="L18264">
            <v>9501437875</v>
          </cell>
          <cell r="M18264" t="str">
            <v>RAMKARAN  SHARMA</v>
          </cell>
          <cell r="N18264">
            <v>6350492192</v>
          </cell>
        </row>
        <row r="18265">
          <cell r="C18265" t="str">
            <v>I-RJ-HMGR-ENB-B004</v>
          </cell>
          <cell r="D18265" t="e">
            <v>#N/A</v>
          </cell>
          <cell r="E18265" t="str">
            <v>ENB</v>
          </cell>
          <cell r="F18265" t="str">
            <v>Ganganagar</v>
          </cell>
          <cell r="G18265" t="str">
            <v>RAKESH  KUMAR</v>
          </cell>
          <cell r="H18265">
            <v>9314680197</v>
          </cell>
          <cell r="I18265">
            <v>9509619853</v>
          </cell>
          <cell r="J18265" t="str">
            <v>MANOHAR  LAL</v>
          </cell>
          <cell r="K18265">
            <v>9636396382</v>
          </cell>
          <cell r="L18265">
            <v>6377201196</v>
          </cell>
          <cell r="M18265" t="str">
            <v>AMIT  KUMAR</v>
          </cell>
          <cell r="N18265">
            <v>7597389705</v>
          </cell>
        </row>
        <row r="18266">
          <cell r="C18266" t="str">
            <v>I-RJ-NHRE-ENB-B003</v>
          </cell>
          <cell r="D18266" t="e">
            <v>#N/A</v>
          </cell>
          <cell r="E18266" t="str">
            <v>ENB</v>
          </cell>
          <cell r="F18266" t="str">
            <v>Ganganagar</v>
          </cell>
          <cell r="G18266" t="str">
            <v>SANDEEP  KUMAR</v>
          </cell>
          <cell r="H18266">
            <v>6350616492</v>
          </cell>
          <cell r="I18266">
            <v>6350616492</v>
          </cell>
          <cell r="J18266" t="str">
            <v>PAWAN  KUMAR</v>
          </cell>
          <cell r="K18266">
            <v>9602323588</v>
          </cell>
          <cell r="L18266">
            <v>6350491480</v>
          </cell>
          <cell r="M18266" t="str">
            <v>VACANT</v>
          </cell>
          <cell r="N18266" t="str">
            <v>VACANT</v>
          </cell>
        </row>
        <row r="18267">
          <cell r="C18267" t="str">
            <v>I-RJ-ANUG-ENB-I011</v>
          </cell>
          <cell r="D18267" t="e">
            <v>#N/A</v>
          </cell>
          <cell r="E18267" t="str">
            <v>ENB</v>
          </cell>
          <cell r="F18267" t="str">
            <v>Ganganagar</v>
          </cell>
          <cell r="G18267" t="str">
            <v>DAULAT  RAM</v>
          </cell>
          <cell r="H18267">
            <v>6350492122</v>
          </cell>
          <cell r="I18267">
            <v>6350492122</v>
          </cell>
          <cell r="J18267" t="str">
            <v>SUNIL  KUMAR</v>
          </cell>
          <cell r="K18267">
            <v>6350616507</v>
          </cell>
          <cell r="L18267">
            <v>6350616507</v>
          </cell>
          <cell r="M18267" t="str">
            <v>RAJA  RAM</v>
          </cell>
          <cell r="N18267">
            <v>8003992944</v>
          </cell>
        </row>
        <row r="18268">
          <cell r="C18268" t="str">
            <v>I-RJ-SRGR-ENB-9037</v>
          </cell>
          <cell r="D18268" t="e">
            <v>#N/A</v>
          </cell>
          <cell r="E18268" t="str">
            <v>ENB</v>
          </cell>
          <cell r="F18268" t="str">
            <v>Ganganagar</v>
          </cell>
          <cell r="G18268" t="str">
            <v>KAILASH  TAAK</v>
          </cell>
          <cell r="H18268">
            <v>7878779144</v>
          </cell>
          <cell r="I18268">
            <v>7878779144</v>
          </cell>
          <cell r="J18268" t="str">
            <v>VIKAS  KUMAR</v>
          </cell>
          <cell r="K18268">
            <v>8094471600</v>
          </cell>
          <cell r="L18268">
            <v>6350491392</v>
          </cell>
          <cell r="M18268" t="str">
            <v>RAJA  RAM</v>
          </cell>
          <cell r="N18268">
            <v>8003992944</v>
          </cell>
        </row>
        <row r="18269">
          <cell r="C18269" t="str">
            <v>I-RJ-SKRN-ENB-9017</v>
          </cell>
          <cell r="D18269" t="e">
            <v>#N/A</v>
          </cell>
          <cell r="E18269" t="str">
            <v>ENB</v>
          </cell>
          <cell r="F18269" t="str">
            <v>Ganganagar</v>
          </cell>
          <cell r="G18269" t="str">
            <v>Mahender  Singh</v>
          </cell>
          <cell r="H18269">
            <v>6350492130</v>
          </cell>
          <cell r="I18269">
            <v>8239745178</v>
          </cell>
          <cell r="J18269" t="str">
            <v>Vinod  Kumar</v>
          </cell>
          <cell r="K18269">
            <v>6350492138</v>
          </cell>
          <cell r="L18269">
            <v>6350492138</v>
          </cell>
          <cell r="M18269" t="str">
            <v>RAMKARAN  SHARMA</v>
          </cell>
          <cell r="N18269">
            <v>6350492192</v>
          </cell>
        </row>
        <row r="18270">
          <cell r="C18270" t="str">
            <v>I-RJ-VJIG-ENB-I011</v>
          </cell>
          <cell r="D18270" t="e">
            <v>#N/A</v>
          </cell>
          <cell r="E18270" t="str">
            <v>ENB</v>
          </cell>
          <cell r="F18270" t="str">
            <v>Ganganagar</v>
          </cell>
          <cell r="G18270" t="str">
            <v>SURENDER  SINGH</v>
          </cell>
          <cell r="H18270">
            <v>8955001723</v>
          </cell>
          <cell r="I18270">
            <v>8955001723</v>
          </cell>
          <cell r="J18270" t="str">
            <v>VIKAS  KUMAR</v>
          </cell>
          <cell r="K18270">
            <v>8094471600</v>
          </cell>
          <cell r="L18270">
            <v>6350491392</v>
          </cell>
          <cell r="M18270" t="str">
            <v>RAJA  RAM</v>
          </cell>
          <cell r="N18270">
            <v>8003992944</v>
          </cell>
        </row>
        <row r="18271">
          <cell r="C18271" t="str">
            <v>I-RJ-NOHR-ENB-I006</v>
          </cell>
          <cell r="D18271" t="e">
            <v>#N/A</v>
          </cell>
          <cell r="E18271" t="str">
            <v>ENB</v>
          </cell>
          <cell r="F18271" t="str">
            <v>Ganganagar</v>
          </cell>
          <cell r="G18271" t="str">
            <v>AJAY  SINGH</v>
          </cell>
          <cell r="H18271">
            <v>9079000957</v>
          </cell>
          <cell r="I18271">
            <v>9079000357</v>
          </cell>
          <cell r="J18271" t="str">
            <v>RANJEET  SINGH</v>
          </cell>
          <cell r="K18271">
            <v>8239827805</v>
          </cell>
          <cell r="L18271">
            <v>9351228526</v>
          </cell>
          <cell r="M18271" t="str">
            <v>VACANT</v>
          </cell>
          <cell r="N18271" t="str">
            <v>VACANT</v>
          </cell>
        </row>
        <row r="18272">
          <cell r="C18272" t="str">
            <v>I-RJ-BDRA-ENB-B001</v>
          </cell>
          <cell r="D18272" t="e">
            <v>#N/A</v>
          </cell>
          <cell r="E18272" t="str">
            <v>ENB</v>
          </cell>
          <cell r="F18272" t="str">
            <v>Ganganagar</v>
          </cell>
          <cell r="G18272" t="str">
            <v>MAN  SINGH</v>
          </cell>
          <cell r="H18272">
            <v>9460120102</v>
          </cell>
          <cell r="I18272">
            <v>6377201185</v>
          </cell>
          <cell r="J18272" t="str">
            <v>SANDEEP  KUMAR</v>
          </cell>
          <cell r="K18272">
            <v>8824873685</v>
          </cell>
          <cell r="L18272">
            <v>8824873685</v>
          </cell>
          <cell r="M18272" t="str">
            <v>VACANT</v>
          </cell>
          <cell r="N18272" t="str">
            <v>VACANT</v>
          </cell>
        </row>
        <row r="18273">
          <cell r="C18273" t="str">
            <v>I-RJ-ANGR-ENB-6000</v>
          </cell>
          <cell r="D18273" t="e">
            <v>#N/A</v>
          </cell>
          <cell r="E18273" t="str">
            <v>ENB</v>
          </cell>
          <cell r="F18273" t="str">
            <v>Ganganagar</v>
          </cell>
          <cell r="G18273" t="str">
            <v>CHET  RAM</v>
          </cell>
          <cell r="H18273">
            <v>6350492121</v>
          </cell>
          <cell r="I18273">
            <v>6350492121</v>
          </cell>
          <cell r="J18273" t="str">
            <v>Vinod  Kumar</v>
          </cell>
          <cell r="K18273">
            <v>6350492215</v>
          </cell>
          <cell r="L18273">
            <v>6350492215</v>
          </cell>
          <cell r="M18273" t="str">
            <v>RAJA  RAM</v>
          </cell>
          <cell r="N18273">
            <v>8003992944</v>
          </cell>
        </row>
        <row r="18274">
          <cell r="C18274" t="str">
            <v>I-RJ-ANUG-ENB-6001</v>
          </cell>
          <cell r="D18274" t="e">
            <v>#N/A</v>
          </cell>
          <cell r="E18274" t="str">
            <v>ENB</v>
          </cell>
          <cell r="F18274" t="str">
            <v>Ganganagar</v>
          </cell>
          <cell r="G18274" t="str">
            <v>DAULAT  RAM</v>
          </cell>
          <cell r="H18274">
            <v>6350492122</v>
          </cell>
          <cell r="I18274">
            <v>6350492122</v>
          </cell>
          <cell r="J18274" t="str">
            <v>SUNIL  KUMAR</v>
          </cell>
          <cell r="K18274">
            <v>6350616507</v>
          </cell>
          <cell r="L18274">
            <v>6350616507</v>
          </cell>
          <cell r="M18274" t="str">
            <v>RAJA  RAM</v>
          </cell>
          <cell r="N18274">
            <v>8003992944</v>
          </cell>
        </row>
        <row r="18275">
          <cell r="C18275" t="str">
            <v>I-RJ-BDRA-ENB-B002</v>
          </cell>
          <cell r="D18275" t="e">
            <v>#N/A</v>
          </cell>
          <cell r="E18275" t="str">
            <v>ENB</v>
          </cell>
          <cell r="F18275" t="str">
            <v>Ganganagar</v>
          </cell>
          <cell r="G18275" t="str">
            <v>SHER  SINGH</v>
          </cell>
          <cell r="H18275">
            <v>9887604383</v>
          </cell>
          <cell r="I18275">
            <v>6350491220</v>
          </cell>
          <cell r="J18275" t="str">
            <v>BIRAM  KUMAR</v>
          </cell>
          <cell r="K18275">
            <v>8290149216</v>
          </cell>
          <cell r="L18275">
            <v>8290149216</v>
          </cell>
          <cell r="M18275" t="str">
            <v>VACANT</v>
          </cell>
          <cell r="N18275" t="str">
            <v>VACANT</v>
          </cell>
        </row>
        <row r="18276">
          <cell r="C18276" t="str">
            <v>I-RJ-DBTN-ENB-B001</v>
          </cell>
          <cell r="D18276" t="e">
            <v>#N/A</v>
          </cell>
          <cell r="E18276" t="str">
            <v>ENB</v>
          </cell>
          <cell r="F18276" t="str">
            <v>Ganganagar</v>
          </cell>
          <cell r="G18276" t="str">
            <v>RAKESH  KUMAR</v>
          </cell>
          <cell r="H18276">
            <v>9314680197</v>
          </cell>
          <cell r="I18276">
            <v>9509619853</v>
          </cell>
          <cell r="J18276" t="str">
            <v>MANOHAR  LAL</v>
          </cell>
          <cell r="K18276">
            <v>9636396382</v>
          </cell>
          <cell r="L18276">
            <v>6377201196</v>
          </cell>
          <cell r="M18276" t="str">
            <v>AMIT  KUMAR</v>
          </cell>
          <cell r="N18276">
            <v>7597389705</v>
          </cell>
        </row>
        <row r="18277">
          <cell r="C18277" t="str">
            <v>I-RJ-HMGR-ENB-B003</v>
          </cell>
          <cell r="D18277" t="e">
            <v>#N/A</v>
          </cell>
          <cell r="E18277" t="str">
            <v>ENB</v>
          </cell>
          <cell r="F18277" t="str">
            <v>Ganganagar</v>
          </cell>
          <cell r="G18277" t="str">
            <v>VACANT</v>
          </cell>
          <cell r="H18277" t="str">
            <v>VACANT</v>
          </cell>
          <cell r="I18277"/>
          <cell r="J18277" t="str">
            <v>RAKESH  KUMAR</v>
          </cell>
          <cell r="K18277">
            <v>8094115268</v>
          </cell>
          <cell r="L18277">
            <v>6377201256</v>
          </cell>
          <cell r="M18277" t="str">
            <v>VACANT</v>
          </cell>
          <cell r="N18277" t="str">
            <v>VACANT</v>
          </cell>
        </row>
        <row r="18278">
          <cell r="C18278" t="str">
            <v>I-RJ-HMGR-ENB-B005</v>
          </cell>
          <cell r="D18278" t="e">
            <v>#N/A</v>
          </cell>
          <cell r="E18278" t="str">
            <v>ENB</v>
          </cell>
          <cell r="F18278" t="str">
            <v>Ganganagar</v>
          </cell>
          <cell r="G18278" t="str">
            <v>RAKESH  KUMAR</v>
          </cell>
          <cell r="H18278">
            <v>9314680197</v>
          </cell>
          <cell r="I18278">
            <v>9509619853</v>
          </cell>
          <cell r="J18278" t="str">
            <v>MANOHAR  LAL</v>
          </cell>
          <cell r="K18278">
            <v>9636396382</v>
          </cell>
          <cell r="L18278">
            <v>6377201196</v>
          </cell>
          <cell r="M18278" t="str">
            <v>AMIT  KUMAR</v>
          </cell>
          <cell r="N18278">
            <v>7597389705</v>
          </cell>
        </row>
        <row r="18279">
          <cell r="C18279" t="str">
            <v>I-RJ-NHRE-ENB-9019</v>
          </cell>
          <cell r="D18279" t="e">
            <v>#N/A</v>
          </cell>
          <cell r="E18279" t="str">
            <v>ENB</v>
          </cell>
          <cell r="F18279" t="str">
            <v>Ganganagar</v>
          </cell>
          <cell r="G18279" t="str">
            <v>RAKESH  BENIWAL</v>
          </cell>
          <cell r="H18279">
            <v>9928877790</v>
          </cell>
          <cell r="I18279">
            <v>6377202120</v>
          </cell>
          <cell r="J18279" t="str">
            <v>PAWAN  KUMAR</v>
          </cell>
          <cell r="K18279">
            <v>9602323588</v>
          </cell>
          <cell r="L18279">
            <v>6350491480</v>
          </cell>
          <cell r="M18279" t="str">
            <v>VACANT</v>
          </cell>
          <cell r="N18279" t="str">
            <v>VACANT</v>
          </cell>
        </row>
        <row r="18280">
          <cell r="C18280" t="str">
            <v>I-RJ-PDMP-ENB-B002</v>
          </cell>
          <cell r="D18280" t="e">
            <v>#N/A</v>
          </cell>
          <cell r="E18280" t="str">
            <v>ENB</v>
          </cell>
          <cell r="F18280" t="str">
            <v>Ganganagar</v>
          </cell>
          <cell r="G18280" t="str">
            <v>HANUMAN  DAS</v>
          </cell>
          <cell r="H18280">
            <v>8239158388</v>
          </cell>
          <cell r="I18280">
            <v>9509617595</v>
          </cell>
          <cell r="J18280" t="str">
            <v>VACANT</v>
          </cell>
          <cell r="K18280" t="str">
            <v>VACANT</v>
          </cell>
          <cell r="L18280"/>
          <cell r="M18280" t="str">
            <v>RAMKARAN  SHARMA</v>
          </cell>
          <cell r="N18280">
            <v>6350492192</v>
          </cell>
        </row>
        <row r="18281">
          <cell r="C18281" t="str">
            <v>I-RJ-RSNG-ENB-9019</v>
          </cell>
          <cell r="D18281" t="e">
            <v>#N/A</v>
          </cell>
          <cell r="E18281" t="str">
            <v>ENB</v>
          </cell>
          <cell r="F18281" t="str">
            <v>Ganganagar</v>
          </cell>
          <cell r="G18281" t="str">
            <v>RAM  KUMAR</v>
          </cell>
          <cell r="H18281">
            <v>7849824285</v>
          </cell>
          <cell r="I18281">
            <v>7849824285</v>
          </cell>
          <cell r="J18281" t="str">
            <v>Chhotu  Ram</v>
          </cell>
          <cell r="K18281">
            <v>8955001748</v>
          </cell>
          <cell r="L18281">
            <v>8955001748</v>
          </cell>
          <cell r="M18281" t="str">
            <v>RAMKARAN  SHARMA</v>
          </cell>
          <cell r="N18281">
            <v>6350492192</v>
          </cell>
        </row>
        <row r="18282">
          <cell r="C18282" t="str">
            <v>I-RJ-RSNG-ENB-B002</v>
          </cell>
          <cell r="D18282" t="e">
            <v>#N/A</v>
          </cell>
          <cell r="E18282" t="str">
            <v>ENB</v>
          </cell>
          <cell r="F18282" t="str">
            <v>Ganganagar</v>
          </cell>
          <cell r="G18282" t="str">
            <v>LAL  CHAND</v>
          </cell>
          <cell r="H18282">
            <v>9672526292</v>
          </cell>
          <cell r="I18282">
            <v>9672526292</v>
          </cell>
          <cell r="J18282" t="str">
            <v>Chhotu  Ram</v>
          </cell>
          <cell r="K18282">
            <v>8955001748</v>
          </cell>
          <cell r="L18282">
            <v>8955001748</v>
          </cell>
          <cell r="M18282" t="str">
            <v>RAMKARAN  SHARMA</v>
          </cell>
          <cell r="N18282">
            <v>6350492192</v>
          </cell>
        </row>
        <row r="18283">
          <cell r="C18283" t="str">
            <v>I-RJ-SKRN-ENB-B001</v>
          </cell>
          <cell r="D18283" t="e">
            <v>#N/A</v>
          </cell>
          <cell r="E18283" t="str">
            <v>ENB</v>
          </cell>
          <cell r="F18283" t="str">
            <v>Ganganagar</v>
          </cell>
          <cell r="G18283" t="str">
            <v>Mahender  Singh</v>
          </cell>
          <cell r="H18283">
            <v>6350492130</v>
          </cell>
          <cell r="I18283">
            <v>8239745178</v>
          </cell>
          <cell r="J18283" t="str">
            <v>Vinod  Kumar</v>
          </cell>
          <cell r="K18283">
            <v>6350492138</v>
          </cell>
          <cell r="L18283">
            <v>6350492138</v>
          </cell>
          <cell r="M18283" t="str">
            <v>RAMKARAN  SHARMA</v>
          </cell>
          <cell r="N18283">
            <v>6350492192</v>
          </cell>
        </row>
        <row r="18284">
          <cell r="C18284" t="str">
            <v>I-RJ-SRGR-ENB-9032</v>
          </cell>
          <cell r="D18284" t="e">
            <v>#N/A</v>
          </cell>
          <cell r="E18284" t="str">
            <v>ENB</v>
          </cell>
          <cell r="F18284" t="str">
            <v>Ganganagar</v>
          </cell>
          <cell r="G18284" t="str">
            <v>ASHOK  SHARMA</v>
          </cell>
          <cell r="H18284">
            <v>7733865665</v>
          </cell>
          <cell r="I18284">
            <v>9351228586</v>
          </cell>
          <cell r="J18284" t="str">
            <v>VIKAS  KUMAR</v>
          </cell>
          <cell r="K18284">
            <v>8094471600</v>
          </cell>
          <cell r="L18284">
            <v>6350491392</v>
          </cell>
          <cell r="M18284" t="str">
            <v>RAJA  RAM</v>
          </cell>
          <cell r="N18284">
            <v>8003992944</v>
          </cell>
        </row>
        <row r="18285">
          <cell r="C18285" t="str">
            <v>I-RJ-SRGR-ENB-B003</v>
          </cell>
          <cell r="D18285" t="e">
            <v>#N/A</v>
          </cell>
          <cell r="E18285" t="str">
            <v>ENB</v>
          </cell>
          <cell r="F18285" t="str">
            <v>Ganganagar</v>
          </cell>
          <cell r="G18285" t="str">
            <v>ASHOK  SHARMA</v>
          </cell>
          <cell r="H18285">
            <v>7733865665</v>
          </cell>
          <cell r="I18285">
            <v>9351228586</v>
          </cell>
          <cell r="J18285" t="str">
            <v>VIKAS  KUMAR</v>
          </cell>
          <cell r="K18285">
            <v>8094471600</v>
          </cell>
          <cell r="L18285">
            <v>6350491392</v>
          </cell>
          <cell r="M18285" t="str">
            <v>RAJA  RAM</v>
          </cell>
          <cell r="N18285">
            <v>8003992944</v>
          </cell>
        </row>
        <row r="18286">
          <cell r="C18286" t="str">
            <v>I-RJ-TBBI-ENB-B001</v>
          </cell>
          <cell r="D18286" t="e">
            <v>#N/A</v>
          </cell>
          <cell r="E18286" t="str">
            <v>ENB</v>
          </cell>
          <cell r="F18286" t="str">
            <v>Ganganagar</v>
          </cell>
          <cell r="G18286" t="str">
            <v>VACANT</v>
          </cell>
          <cell r="H18286" t="str">
            <v>VACANT</v>
          </cell>
          <cell r="I18286"/>
          <cell r="J18286" t="str">
            <v>Rajesh  Kumar</v>
          </cell>
          <cell r="K18286">
            <v>9351228528</v>
          </cell>
          <cell r="L18286">
            <v>9351228528</v>
          </cell>
          <cell r="M18286" t="str">
            <v>AMIT  KUMAR</v>
          </cell>
          <cell r="N18286">
            <v>7597389705</v>
          </cell>
        </row>
        <row r="18287">
          <cell r="C18287" t="str">
            <v>I-RJ-TBBI-ENB-6001</v>
          </cell>
          <cell r="D18287" t="e">
            <v>#N/A</v>
          </cell>
          <cell r="E18287" t="str">
            <v>ENB</v>
          </cell>
          <cell r="F18287" t="str">
            <v>Ganganagar</v>
          </cell>
          <cell r="G18287" t="str">
            <v>VACANT</v>
          </cell>
          <cell r="H18287" t="str">
            <v>VACANT</v>
          </cell>
          <cell r="I18287"/>
          <cell r="J18287" t="str">
            <v>Rajesh  Kumar</v>
          </cell>
          <cell r="K18287">
            <v>9351228528</v>
          </cell>
          <cell r="L18287">
            <v>9351228528</v>
          </cell>
          <cell r="M18287" t="str">
            <v>AMIT  KUMAR</v>
          </cell>
          <cell r="N18287">
            <v>7597389705</v>
          </cell>
        </row>
        <row r="18288">
          <cell r="C18288" t="str">
            <v>I-RJ-NHRE-ENB-B002</v>
          </cell>
          <cell r="D18288" t="e">
            <v>#N/A</v>
          </cell>
          <cell r="E18288" t="str">
            <v>ENB</v>
          </cell>
          <cell r="F18288" t="str">
            <v>Ganganagar</v>
          </cell>
          <cell r="G18288" t="str">
            <v>AJAY  SINGH</v>
          </cell>
          <cell r="H18288">
            <v>9079000357</v>
          </cell>
          <cell r="I18288">
            <v>9079000357</v>
          </cell>
          <cell r="J18288" t="str">
            <v>IRFAN  KHAN</v>
          </cell>
          <cell r="K18288">
            <v>7568683286</v>
          </cell>
          <cell r="L18288">
            <v>7568683286</v>
          </cell>
          <cell r="M18288" t="str">
            <v>VACANT</v>
          </cell>
          <cell r="N18288" t="str">
            <v>VACANT</v>
          </cell>
        </row>
        <row r="18289">
          <cell r="C18289" t="str">
            <v>I-RJ-NHRE-ENB-B004</v>
          </cell>
          <cell r="D18289" t="e">
            <v>#N/A</v>
          </cell>
          <cell r="E18289" t="str">
            <v>ENB</v>
          </cell>
          <cell r="F18289" t="str">
            <v>Ganganagar</v>
          </cell>
          <cell r="G18289" t="str">
            <v>SANDEEP  KUMAR</v>
          </cell>
          <cell r="H18289">
            <v>6350616492</v>
          </cell>
          <cell r="I18289">
            <v>6350616492</v>
          </cell>
          <cell r="J18289" t="str">
            <v>PAWAN  KUMAR</v>
          </cell>
          <cell r="K18289">
            <v>9602323588</v>
          </cell>
          <cell r="L18289">
            <v>6350491480</v>
          </cell>
          <cell r="M18289" t="str">
            <v>VACANT</v>
          </cell>
          <cell r="N18289" t="str">
            <v>VACANT</v>
          </cell>
        </row>
        <row r="18290">
          <cell r="C18290" t="str">
            <v>I-RJ-NOHR-ENB-6001</v>
          </cell>
          <cell r="D18290" t="e">
            <v>#N/A</v>
          </cell>
          <cell r="E18290" t="str">
            <v>ENB</v>
          </cell>
          <cell r="F18290" t="str">
            <v>Ganganagar</v>
          </cell>
          <cell r="G18290" t="str">
            <v>Umed  Singh</v>
          </cell>
          <cell r="H18290">
            <v>8955001749</v>
          </cell>
          <cell r="I18290">
            <v>8955001749</v>
          </cell>
          <cell r="J18290" t="str">
            <v>RANJEET  SINGH</v>
          </cell>
          <cell r="K18290">
            <v>8239827805</v>
          </cell>
          <cell r="L18290">
            <v>9351228526</v>
          </cell>
          <cell r="M18290" t="str">
            <v>VACANT</v>
          </cell>
          <cell r="N18290" t="str">
            <v>VACANT</v>
          </cell>
        </row>
        <row r="18291">
          <cell r="C18291" t="str">
            <v>I-RJ-BDRA-ENB-H003</v>
          </cell>
          <cell r="D18291" t="e">
            <v>#N/A</v>
          </cell>
          <cell r="E18291" t="str">
            <v>ENB</v>
          </cell>
          <cell r="F18291" t="str">
            <v>Ganganagar</v>
          </cell>
          <cell r="G18291" t="str">
            <v>CHARAN  SINGH</v>
          </cell>
          <cell r="H18291">
            <v>7230023412</v>
          </cell>
          <cell r="I18291">
            <v>7230023412</v>
          </cell>
          <cell r="J18291" t="str">
            <v>SANDEEP  KUMAR</v>
          </cell>
          <cell r="K18291">
            <v>8824873685</v>
          </cell>
          <cell r="L18291">
            <v>8824873685</v>
          </cell>
          <cell r="M18291" t="str">
            <v>VACANT</v>
          </cell>
          <cell r="N18291" t="str">
            <v>VACANT</v>
          </cell>
        </row>
        <row r="18292">
          <cell r="C18292" t="str">
            <v>I-RJ-BDRA-ENB-I005</v>
          </cell>
          <cell r="D18292" t="e">
            <v>#N/A</v>
          </cell>
          <cell r="E18292" t="str">
            <v>ENB</v>
          </cell>
          <cell r="F18292" t="str">
            <v>Ganganagar</v>
          </cell>
          <cell r="G18292" t="str">
            <v>CHARAN  SINGH</v>
          </cell>
          <cell r="H18292">
            <v>7230023412</v>
          </cell>
          <cell r="I18292">
            <v>7230023412</v>
          </cell>
          <cell r="J18292" t="str">
            <v>BIRAM  KUMAR</v>
          </cell>
          <cell r="K18292">
            <v>8290149216</v>
          </cell>
          <cell r="L18292">
            <v>8290149216</v>
          </cell>
          <cell r="M18292" t="str">
            <v>VACANT</v>
          </cell>
          <cell r="N18292" t="str">
            <v>VACANT</v>
          </cell>
        </row>
        <row r="18293">
          <cell r="C18293" t="str">
            <v>I-RJ-GGGR-ENB-I015</v>
          </cell>
          <cell r="D18293" t="e">
            <v>#N/A</v>
          </cell>
          <cell r="E18293" t="str">
            <v>ENB</v>
          </cell>
          <cell r="F18293" t="str">
            <v>Ganganagar</v>
          </cell>
          <cell r="G18293" t="str">
            <v>RAJESH  KUMAR SHARMA</v>
          </cell>
          <cell r="H18293">
            <v>9875030555</v>
          </cell>
          <cell r="I18293">
            <v>9875030555</v>
          </cell>
          <cell r="J18293" t="str">
            <v>SALIM  KHAN</v>
          </cell>
          <cell r="K18293">
            <v>6376642129</v>
          </cell>
          <cell r="L18293">
            <v>7014538612</v>
          </cell>
          <cell r="M18293" t="str">
            <v>RAMKARAN  SHARMA</v>
          </cell>
          <cell r="N18293">
            <v>6350492192</v>
          </cell>
        </row>
        <row r="18294">
          <cell r="C18294" t="str">
            <v>I-RJ-BDRA-ENB-I014</v>
          </cell>
          <cell r="D18294" t="e">
            <v>#N/A</v>
          </cell>
          <cell r="E18294" t="str">
            <v>ENB</v>
          </cell>
          <cell r="F18294" t="str">
            <v>Ganganagar</v>
          </cell>
          <cell r="G18294" t="str">
            <v>CHARAN  SINGH</v>
          </cell>
          <cell r="H18294">
            <v>7230023412</v>
          </cell>
          <cell r="I18294">
            <v>7230023412</v>
          </cell>
          <cell r="J18294" t="str">
            <v>SANDEEP  KUMAR</v>
          </cell>
          <cell r="K18294">
            <v>8824873685</v>
          </cell>
          <cell r="L18294">
            <v>8824873685</v>
          </cell>
          <cell r="M18294" t="str">
            <v>VACANT</v>
          </cell>
          <cell r="N18294" t="str">
            <v>VACANT</v>
          </cell>
        </row>
        <row r="18295">
          <cell r="C18295" t="str">
            <v>I-RJ-BDRA-ENB-I007</v>
          </cell>
          <cell r="D18295" t="e">
            <v>#N/A</v>
          </cell>
          <cell r="E18295" t="str">
            <v>ENB</v>
          </cell>
          <cell r="F18295" t="str">
            <v>Ganganagar</v>
          </cell>
          <cell r="G18295" t="str">
            <v>AJAY  SINGH</v>
          </cell>
          <cell r="H18295">
            <v>9079000357</v>
          </cell>
          <cell r="I18295">
            <v>9079000357</v>
          </cell>
          <cell r="J18295" t="str">
            <v>SANDEEP  KUMAR</v>
          </cell>
          <cell r="K18295">
            <v>8824873685</v>
          </cell>
          <cell r="L18295">
            <v>8824873685</v>
          </cell>
          <cell r="M18295" t="str">
            <v>VACANT</v>
          </cell>
          <cell r="N18295" t="str">
            <v>VACANT</v>
          </cell>
        </row>
        <row r="18296">
          <cell r="C18296" t="str">
            <v>I-RJ-NHRE-ENB-I003</v>
          </cell>
          <cell r="D18296" t="e">
            <v>#N/A</v>
          </cell>
          <cell r="E18296" t="str">
            <v>ENB</v>
          </cell>
          <cell r="F18296" t="str">
            <v>Ganganagar</v>
          </cell>
          <cell r="G18296" t="str">
            <v>AJAY  SINGH</v>
          </cell>
          <cell r="H18296">
            <v>9079000357</v>
          </cell>
          <cell r="I18296">
            <v>9079000357</v>
          </cell>
          <cell r="J18296" t="str">
            <v>IRFAN  KHAN</v>
          </cell>
          <cell r="K18296">
            <v>7568683286</v>
          </cell>
          <cell r="L18296">
            <v>7568683286</v>
          </cell>
          <cell r="M18296" t="str">
            <v>VACANT</v>
          </cell>
          <cell r="N18296" t="str">
            <v>VACANT</v>
          </cell>
        </row>
        <row r="18297">
          <cell r="C18297" t="str">
            <v>I-RJ-ANUG-ENB-I006</v>
          </cell>
          <cell r="D18297" t="e">
            <v>#N/A</v>
          </cell>
          <cell r="E18297" t="str">
            <v>ENB</v>
          </cell>
          <cell r="F18297" t="str">
            <v>Ganganagar</v>
          </cell>
          <cell r="G18297" t="str">
            <v>DAULAT  RAM</v>
          </cell>
          <cell r="H18297">
            <v>6350492122</v>
          </cell>
          <cell r="I18297">
            <v>6350492122</v>
          </cell>
          <cell r="J18297" t="str">
            <v>SUNIL  KUMAR</v>
          </cell>
          <cell r="K18297">
            <v>6350616507</v>
          </cell>
          <cell r="L18297">
            <v>6350616507</v>
          </cell>
          <cell r="M18297" t="str">
            <v>RAJA  RAM</v>
          </cell>
          <cell r="N18297">
            <v>8003992944</v>
          </cell>
        </row>
        <row r="18298">
          <cell r="C18298" t="str">
            <v>I-RJ-HMGR-ENB-I011</v>
          </cell>
          <cell r="D18298" t="e">
            <v>#N/A</v>
          </cell>
          <cell r="E18298" t="str">
            <v>ENB</v>
          </cell>
          <cell r="F18298" t="str">
            <v>Ganganagar</v>
          </cell>
          <cell r="G18298" t="str">
            <v>JASVEER  SINGH</v>
          </cell>
          <cell r="H18298">
            <v>8696832539</v>
          </cell>
          <cell r="I18298">
            <v>6377201254</v>
          </cell>
          <cell r="J18298" t="str">
            <v>BALVINDRA  SINGH</v>
          </cell>
          <cell r="K18298">
            <v>6377561597</v>
          </cell>
          <cell r="L18298">
            <v>6377561597</v>
          </cell>
          <cell r="M18298" t="str">
            <v>RAJA  RAM</v>
          </cell>
          <cell r="N18298">
            <v>8003992944</v>
          </cell>
        </row>
        <row r="18299">
          <cell r="C18299" t="str">
            <v>I-RJ-ANUG-ENB-I013</v>
          </cell>
          <cell r="D18299" t="e">
            <v>#N/A</v>
          </cell>
          <cell r="E18299" t="str">
            <v>ENB</v>
          </cell>
          <cell r="F18299" t="str">
            <v>Ganganagar</v>
          </cell>
          <cell r="G18299" t="str">
            <v>DAULAT  RAM</v>
          </cell>
          <cell r="H18299">
            <v>6350492122</v>
          </cell>
          <cell r="I18299">
            <v>6350492122</v>
          </cell>
          <cell r="J18299" t="str">
            <v>SUNIL  KUMAR</v>
          </cell>
          <cell r="K18299">
            <v>6350616507</v>
          </cell>
          <cell r="L18299">
            <v>6350616507</v>
          </cell>
          <cell r="M18299" t="str">
            <v>RAJA  RAM</v>
          </cell>
          <cell r="N18299">
            <v>8003992944</v>
          </cell>
        </row>
        <row r="18300">
          <cell r="C18300" t="str">
            <v>I-RJ-SRGR-ENB-I008</v>
          </cell>
          <cell r="D18300" t="e">
            <v>#N/A</v>
          </cell>
          <cell r="E18300" t="str">
            <v>ENB</v>
          </cell>
          <cell r="F18300" t="str">
            <v>Ganganagar</v>
          </cell>
          <cell r="G18300" t="str">
            <v>Deepak  Sharma</v>
          </cell>
          <cell r="H18300">
            <v>8078698950</v>
          </cell>
          <cell r="I18300">
            <v>8078698950</v>
          </cell>
          <cell r="J18300" t="str">
            <v>VAKIL  KUMAR</v>
          </cell>
          <cell r="K18300">
            <v>8078698892</v>
          </cell>
          <cell r="L18300">
            <v>8078698892</v>
          </cell>
          <cell r="M18300" t="str">
            <v>RAJA  RAM</v>
          </cell>
          <cell r="N18300">
            <v>8003992944</v>
          </cell>
        </row>
        <row r="18301">
          <cell r="C18301" t="str">
            <v>I-RJ-ANGR-ENB-I007</v>
          </cell>
          <cell r="D18301" t="e">
            <v>#N/A</v>
          </cell>
          <cell r="E18301" t="str">
            <v>ENB</v>
          </cell>
          <cell r="F18301" t="str">
            <v>Ganganagar</v>
          </cell>
          <cell r="G18301" t="str">
            <v>CHET  RAM</v>
          </cell>
          <cell r="H18301">
            <v>6350492121</v>
          </cell>
          <cell r="I18301">
            <v>6350492121</v>
          </cell>
          <cell r="J18301" t="str">
            <v>Vinod  Kumar</v>
          </cell>
          <cell r="K18301">
            <v>6350492215</v>
          </cell>
          <cell r="L18301">
            <v>6350492215</v>
          </cell>
          <cell r="M18301" t="str">
            <v>RAJA  RAM</v>
          </cell>
          <cell r="N18301">
            <v>8003992944</v>
          </cell>
        </row>
        <row r="18302">
          <cell r="C18302" t="str">
            <v>I-RJ-ANUG-ENB-I018</v>
          </cell>
          <cell r="D18302" t="e">
            <v>#N/A</v>
          </cell>
          <cell r="E18302" t="str">
            <v>ENB</v>
          </cell>
          <cell r="F18302" t="str">
            <v>Ganganagar</v>
          </cell>
          <cell r="G18302" t="str">
            <v>DAULAT  RAM</v>
          </cell>
          <cell r="H18302">
            <v>6350492122</v>
          </cell>
          <cell r="I18302">
            <v>6350492122</v>
          </cell>
          <cell r="J18302" t="str">
            <v>SUNIL  KUMAR</v>
          </cell>
          <cell r="K18302">
            <v>6350616507</v>
          </cell>
          <cell r="L18302">
            <v>6350616507</v>
          </cell>
          <cell r="M18302" t="str">
            <v>RAJA  RAM</v>
          </cell>
          <cell r="N18302">
            <v>8003992944</v>
          </cell>
        </row>
        <row r="18303">
          <cell r="C18303" t="str">
            <v>I-RJ-HMGR-ENB-I012</v>
          </cell>
          <cell r="D18303" t="e">
            <v>#N/A</v>
          </cell>
          <cell r="E18303" t="str">
            <v>ENB</v>
          </cell>
          <cell r="F18303" t="str">
            <v>Ganganagar</v>
          </cell>
          <cell r="G18303" t="str">
            <v>PRAVEEN  KUMAR</v>
          </cell>
          <cell r="H18303">
            <v>8005913202</v>
          </cell>
          <cell r="I18303">
            <v>8005913202</v>
          </cell>
          <cell r="J18303" t="str">
            <v>RAKESH  KUMAR</v>
          </cell>
          <cell r="K18303">
            <v>8094115268</v>
          </cell>
          <cell r="L18303">
            <v>6377201256</v>
          </cell>
          <cell r="M18303" t="str">
            <v>AMIT  KUMAR</v>
          </cell>
          <cell r="N18303">
            <v>7597389705</v>
          </cell>
        </row>
        <row r="18304">
          <cell r="C18304" t="str">
            <v>I-RJ-HMGR-ENB-V002</v>
          </cell>
          <cell r="D18304" t="e">
            <v>#N/A</v>
          </cell>
          <cell r="E18304" t="str">
            <v>ENB</v>
          </cell>
          <cell r="F18304" t="str">
            <v>Ganganagar</v>
          </cell>
          <cell r="G18304" t="str">
            <v>DEEPAK  KUMAR</v>
          </cell>
          <cell r="H18304">
            <v>8078699524</v>
          </cell>
          <cell r="I18304">
            <v>8078699524</v>
          </cell>
          <cell r="J18304" t="str">
            <v>MANOHAR  LAL</v>
          </cell>
          <cell r="K18304">
            <v>9636396382</v>
          </cell>
          <cell r="L18304">
            <v>6377201196</v>
          </cell>
          <cell r="M18304" t="str">
            <v>AMIT  KUMAR</v>
          </cell>
          <cell r="N18304">
            <v>7597389705</v>
          </cell>
        </row>
        <row r="18305">
          <cell r="C18305" t="str">
            <v>I-RJ-BDRA-ENB-I003</v>
          </cell>
          <cell r="D18305" t="e">
            <v>#N/A</v>
          </cell>
          <cell r="E18305" t="str">
            <v>ENB</v>
          </cell>
          <cell r="F18305" t="str">
            <v>Ganganagar</v>
          </cell>
          <cell r="G18305" t="str">
            <v>CHARAN  SINGH</v>
          </cell>
          <cell r="H18305">
            <v>7230023412</v>
          </cell>
          <cell r="I18305">
            <v>7230023412</v>
          </cell>
          <cell r="J18305" t="str">
            <v>BIRAM  KUMAR</v>
          </cell>
          <cell r="K18305">
            <v>8290149216</v>
          </cell>
          <cell r="L18305">
            <v>8290149216</v>
          </cell>
          <cell r="M18305" t="str">
            <v>VACANT</v>
          </cell>
          <cell r="N18305" t="str">
            <v>VACANT</v>
          </cell>
        </row>
        <row r="18306">
          <cell r="C18306" t="str">
            <v>I-RJ-SRGR-ENB-I012</v>
          </cell>
          <cell r="D18306" t="e">
            <v>#N/A</v>
          </cell>
          <cell r="E18306" t="str">
            <v>ENB</v>
          </cell>
          <cell r="F18306" t="str">
            <v>Ganganagar</v>
          </cell>
          <cell r="G18306" t="str">
            <v>Deepak  Sharma</v>
          </cell>
          <cell r="H18306">
            <v>8078698950</v>
          </cell>
          <cell r="I18306">
            <v>8078698950</v>
          </cell>
          <cell r="J18306" t="str">
            <v>VAKIL  KUMAR</v>
          </cell>
          <cell r="K18306">
            <v>8078698892</v>
          </cell>
          <cell r="L18306">
            <v>8078698892</v>
          </cell>
          <cell r="M18306" t="str">
            <v>RAJA  RAM</v>
          </cell>
          <cell r="N18306">
            <v>8003992944</v>
          </cell>
        </row>
        <row r="18307">
          <cell r="C18307" t="str">
            <v>I-RJ-SRGR-ENB-I013</v>
          </cell>
          <cell r="D18307" t="e">
            <v>#N/A</v>
          </cell>
          <cell r="E18307" t="str">
            <v>ENB</v>
          </cell>
          <cell r="F18307" t="str">
            <v>Ganganagar</v>
          </cell>
          <cell r="G18307" t="str">
            <v>ASHOK  SHARMA</v>
          </cell>
          <cell r="H18307">
            <v>7878779144</v>
          </cell>
          <cell r="I18307">
            <v>9351228586</v>
          </cell>
          <cell r="J18307" t="str">
            <v>VIKAS  KUMAR</v>
          </cell>
          <cell r="K18307">
            <v>8094471600</v>
          </cell>
          <cell r="L18307">
            <v>6350491392</v>
          </cell>
          <cell r="M18307" t="str">
            <v>RAJA  RAM</v>
          </cell>
          <cell r="N18307">
            <v>8003992944</v>
          </cell>
        </row>
        <row r="18308">
          <cell r="C18308" t="str">
            <v>I-RJ-PLBG-ENB-I003</v>
          </cell>
          <cell r="D18308" t="e">
            <v>#N/A</v>
          </cell>
          <cell r="E18308" t="str">
            <v>ENB</v>
          </cell>
          <cell r="F18308" t="str">
            <v>Ganganagar</v>
          </cell>
          <cell r="G18308" t="str">
            <v>KULDEEP  SINGH</v>
          </cell>
          <cell r="H18308">
            <v>9509692369</v>
          </cell>
          <cell r="I18308">
            <v>9050076939</v>
          </cell>
          <cell r="J18308" t="str">
            <v>BALVINDRA  SINGH</v>
          </cell>
          <cell r="K18308">
            <v>6377561597</v>
          </cell>
          <cell r="L18308">
            <v>6377561597</v>
          </cell>
          <cell r="M18308" t="str">
            <v>RAMKARAN  SHARMA</v>
          </cell>
          <cell r="N18308">
            <v>6350492192</v>
          </cell>
        </row>
        <row r="18309">
          <cell r="C18309" t="str">
            <v>I-RJ-SRGR-ENB-H001</v>
          </cell>
          <cell r="D18309" t="e">
            <v>#N/A</v>
          </cell>
          <cell r="E18309" t="str">
            <v>ENB</v>
          </cell>
          <cell r="F18309" t="str">
            <v>Ganganagar</v>
          </cell>
          <cell r="G18309" t="str">
            <v>KAILASH  TAAK</v>
          </cell>
          <cell r="H18309">
            <v>7878779144</v>
          </cell>
          <cell r="I18309">
            <v>7878779144</v>
          </cell>
          <cell r="J18309" t="str">
            <v>VIKAS  KUMAR</v>
          </cell>
          <cell r="K18309">
            <v>8094471600</v>
          </cell>
          <cell r="L18309">
            <v>6350491392</v>
          </cell>
          <cell r="M18309" t="str">
            <v>RAJA  RAM</v>
          </cell>
          <cell r="N18309">
            <v>8003992944</v>
          </cell>
        </row>
        <row r="18310">
          <cell r="C18310" t="str">
            <v>I-RJ-SRGR-ENB-I011</v>
          </cell>
          <cell r="D18310" t="e">
            <v>#N/A</v>
          </cell>
          <cell r="E18310" t="str">
            <v>ENB</v>
          </cell>
          <cell r="F18310" t="str">
            <v>Ganganagar</v>
          </cell>
          <cell r="G18310" t="str">
            <v>RAKESH  KUMAR</v>
          </cell>
          <cell r="H18310">
            <v>7849824288</v>
          </cell>
          <cell r="I18310">
            <v>7849824288</v>
          </cell>
          <cell r="J18310" t="str">
            <v>VAKIL  KUMAR</v>
          </cell>
          <cell r="K18310">
            <v>8078698892</v>
          </cell>
          <cell r="L18310">
            <v>8078698892</v>
          </cell>
          <cell r="M18310" t="str">
            <v>RAMKARAN  SHARMA</v>
          </cell>
          <cell r="N18310">
            <v>6350492192</v>
          </cell>
        </row>
        <row r="18311">
          <cell r="C18311" t="str">
            <v>I-RJ-SKRN-ENB-I003</v>
          </cell>
          <cell r="D18311" t="e">
            <v>#N/A</v>
          </cell>
          <cell r="E18311" t="str">
            <v>ENB</v>
          </cell>
          <cell r="F18311" t="str">
            <v>Ganganagar</v>
          </cell>
          <cell r="G18311" t="str">
            <v>Mahender  Singh</v>
          </cell>
          <cell r="H18311">
            <v>6350492130</v>
          </cell>
          <cell r="I18311">
            <v>8239745178</v>
          </cell>
          <cell r="J18311" t="str">
            <v>Vinod  Kumar</v>
          </cell>
          <cell r="K18311">
            <v>6350492138</v>
          </cell>
          <cell r="L18311">
            <v>6350492138</v>
          </cell>
          <cell r="M18311" t="str">
            <v>RAMKARAN  SHARMA</v>
          </cell>
          <cell r="N18311">
            <v>6350492192</v>
          </cell>
        </row>
        <row r="18312">
          <cell r="C18312" t="str">
            <v>I-RJ-BDRA-ENB-I010</v>
          </cell>
          <cell r="D18312" t="e">
            <v>#N/A</v>
          </cell>
          <cell r="E18312" t="str">
            <v>ENB</v>
          </cell>
          <cell r="F18312" t="str">
            <v>Ganganagar</v>
          </cell>
          <cell r="G18312" t="str">
            <v>CHARAN  SINGH</v>
          </cell>
          <cell r="H18312">
            <v>7230023412</v>
          </cell>
          <cell r="I18312">
            <v>7230023412</v>
          </cell>
          <cell r="J18312" t="str">
            <v>SANDEEP  KUMAR</v>
          </cell>
          <cell r="K18312">
            <v>8824873685</v>
          </cell>
          <cell r="L18312">
            <v>8824873685</v>
          </cell>
          <cell r="M18312" t="str">
            <v>VACANT</v>
          </cell>
          <cell r="N18312" t="str">
            <v>VACANT</v>
          </cell>
        </row>
        <row r="18313">
          <cell r="C18313" t="str">
            <v>I-RJ-ANGR-ENB-V001</v>
          </cell>
          <cell r="D18313" t="e">
            <v>#N/A</v>
          </cell>
          <cell r="E18313" t="str">
            <v>ENB</v>
          </cell>
          <cell r="F18313" t="str">
            <v>Ganganagar</v>
          </cell>
          <cell r="G18313" t="str">
            <v>CHET  RAM</v>
          </cell>
          <cell r="H18313">
            <v>6350492121</v>
          </cell>
          <cell r="I18313">
            <v>6350492121</v>
          </cell>
          <cell r="J18313" t="str">
            <v>Vinod  Kumar</v>
          </cell>
          <cell r="K18313">
            <v>6350492215</v>
          </cell>
          <cell r="L18313">
            <v>6350492215</v>
          </cell>
          <cell r="M18313" t="str">
            <v>RAJA  RAM</v>
          </cell>
          <cell r="N18313">
            <v>8003992944</v>
          </cell>
        </row>
        <row r="18314">
          <cell r="C18314" t="str">
            <v>I-RJ-SNRA-ENB-I003</v>
          </cell>
          <cell r="D18314" t="e">
            <v>#N/A</v>
          </cell>
          <cell r="E18314" t="str">
            <v>ENB</v>
          </cell>
          <cell r="F18314" t="str">
            <v>Ganganagar</v>
          </cell>
          <cell r="G18314" t="str">
            <v>ANIL  KUMAR</v>
          </cell>
          <cell r="H18314">
            <v>9587718040</v>
          </cell>
          <cell r="I18314">
            <v>9587718040</v>
          </cell>
          <cell r="J18314" t="str">
            <v>RAKESH  KUMAR</v>
          </cell>
          <cell r="K18314">
            <v>8094115268</v>
          </cell>
          <cell r="L18314">
            <v>6377201256</v>
          </cell>
          <cell r="M18314" t="str">
            <v>AMIT  KUMAR</v>
          </cell>
          <cell r="N18314">
            <v>7597389705</v>
          </cell>
        </row>
        <row r="18315">
          <cell r="C18315" t="str">
            <v>I-RJ-TBBI-ENB-I006</v>
          </cell>
          <cell r="D18315" t="e">
            <v>#N/A</v>
          </cell>
          <cell r="E18315" t="str">
            <v>ENB</v>
          </cell>
          <cell r="F18315" t="str">
            <v>Ganganagar</v>
          </cell>
          <cell r="G18315" t="str">
            <v>VACANT</v>
          </cell>
          <cell r="H18315" t="str">
            <v>VACANT</v>
          </cell>
          <cell r="I18315"/>
          <cell r="J18315" t="str">
            <v>Rajesh  Kumar</v>
          </cell>
          <cell r="K18315">
            <v>9351228528</v>
          </cell>
          <cell r="L18315">
            <v>9351228528</v>
          </cell>
          <cell r="M18315" t="str">
            <v>AMIT  KUMAR</v>
          </cell>
          <cell r="N18315">
            <v>7597389705</v>
          </cell>
        </row>
        <row r="18316">
          <cell r="C18316" t="str">
            <v>I-RJ-SRGR-ENB-I003</v>
          </cell>
          <cell r="D18316" t="e">
            <v>#N/A</v>
          </cell>
          <cell r="E18316" t="str">
            <v>ENB</v>
          </cell>
          <cell r="F18316" t="str">
            <v>Ganganagar</v>
          </cell>
          <cell r="G18316" t="str">
            <v>Deepak  Sharma</v>
          </cell>
          <cell r="H18316">
            <v>8078698950</v>
          </cell>
          <cell r="I18316">
            <v>8078698950</v>
          </cell>
          <cell r="J18316" t="str">
            <v>VAKIL  KUMAR</v>
          </cell>
          <cell r="K18316">
            <v>8078698892</v>
          </cell>
          <cell r="L18316">
            <v>8078698892</v>
          </cell>
          <cell r="M18316" t="str">
            <v>RAJA  RAM</v>
          </cell>
          <cell r="N18316">
            <v>8003992944</v>
          </cell>
        </row>
        <row r="18317">
          <cell r="C18317" t="str">
            <v>I-RJ-SKRN-ENB-I008</v>
          </cell>
          <cell r="D18317" t="e">
            <v>#N/A</v>
          </cell>
          <cell r="E18317" t="str">
            <v>ENB</v>
          </cell>
          <cell r="F18317" t="str">
            <v>Ganganagar</v>
          </cell>
          <cell r="G18317" t="str">
            <v>Mahender  Singh</v>
          </cell>
          <cell r="H18317">
            <v>6350492130</v>
          </cell>
          <cell r="I18317">
            <v>8239745178</v>
          </cell>
          <cell r="J18317" t="str">
            <v>Vinod  Kumar</v>
          </cell>
          <cell r="K18317">
            <v>6350492138</v>
          </cell>
          <cell r="L18317">
            <v>6350492138</v>
          </cell>
          <cell r="M18317" t="str">
            <v>RAMKARAN  SHARMA</v>
          </cell>
          <cell r="N18317">
            <v>6350492192</v>
          </cell>
        </row>
        <row r="18318">
          <cell r="C18318" t="str">
            <v>I-RJ-ANGR-ENB-I001</v>
          </cell>
          <cell r="D18318" t="e">
            <v>#N/A</v>
          </cell>
          <cell r="E18318" t="str">
            <v>ENB</v>
          </cell>
          <cell r="F18318" t="str">
            <v>Ganganagar</v>
          </cell>
          <cell r="G18318" t="str">
            <v>CHET  RAM</v>
          </cell>
          <cell r="H18318">
            <v>6350492121</v>
          </cell>
          <cell r="I18318">
            <v>6350492121</v>
          </cell>
          <cell r="J18318" t="str">
            <v>Vinod  Kumar</v>
          </cell>
          <cell r="K18318">
            <v>6350492215</v>
          </cell>
          <cell r="L18318">
            <v>6350492215</v>
          </cell>
          <cell r="M18318" t="str">
            <v>RAJA  RAM</v>
          </cell>
          <cell r="N18318">
            <v>8003992944</v>
          </cell>
        </row>
        <row r="18319">
          <cell r="C18319" t="str">
            <v>I-RJ-HMGR-ENB-I008</v>
          </cell>
          <cell r="D18319" t="e">
            <v>#N/A</v>
          </cell>
          <cell r="E18319" t="str">
            <v>ENB</v>
          </cell>
          <cell r="F18319" t="str">
            <v>Ganganagar</v>
          </cell>
          <cell r="G18319" t="str">
            <v>DEEPAK  KUMAR</v>
          </cell>
          <cell r="H18319">
            <v>8078699524</v>
          </cell>
          <cell r="I18319">
            <v>8078699524</v>
          </cell>
          <cell r="J18319" t="str">
            <v>MANOHAR  LAL</v>
          </cell>
          <cell r="K18319">
            <v>9636396382</v>
          </cell>
          <cell r="L18319">
            <v>6377201196</v>
          </cell>
          <cell r="M18319" t="str">
            <v>AMIT  KUMAR</v>
          </cell>
          <cell r="N18319">
            <v>7597389705</v>
          </cell>
        </row>
        <row r="18320">
          <cell r="C18320" t="str">
            <v>I-RJ-RSNG-ENB-I009</v>
          </cell>
          <cell r="D18320" t="e">
            <v>#N/A</v>
          </cell>
          <cell r="E18320" t="str">
            <v>ENB</v>
          </cell>
          <cell r="F18320" t="str">
            <v>Ganganagar</v>
          </cell>
          <cell r="G18320" t="str">
            <v>RAM  KUMAR</v>
          </cell>
          <cell r="H18320">
            <v>7849824285</v>
          </cell>
          <cell r="I18320">
            <v>7849824285</v>
          </cell>
          <cell r="J18320" t="str">
            <v>SANDEEP  GHOYAL</v>
          </cell>
          <cell r="K18320">
            <v>8875966264</v>
          </cell>
          <cell r="L18320">
            <v>8000505773</v>
          </cell>
          <cell r="M18320" t="str">
            <v>RAJA  RAM</v>
          </cell>
          <cell r="N18320">
            <v>8003992944</v>
          </cell>
        </row>
        <row r="18321">
          <cell r="C18321" t="str">
            <v>I-RJ-HMGR-ENB-I007</v>
          </cell>
          <cell r="D18321" t="e">
            <v>#N/A</v>
          </cell>
          <cell r="E18321" t="str">
            <v>ENB</v>
          </cell>
          <cell r="F18321" t="str">
            <v>Ganganagar</v>
          </cell>
          <cell r="G18321" t="str">
            <v>DEEPAK  KUMAR</v>
          </cell>
          <cell r="H18321">
            <v>8078699524</v>
          </cell>
          <cell r="I18321">
            <v>8078699524</v>
          </cell>
          <cell r="J18321" t="str">
            <v>MANOHAR  LAL</v>
          </cell>
          <cell r="K18321">
            <v>9636396382</v>
          </cell>
          <cell r="L18321">
            <v>6377201196</v>
          </cell>
          <cell r="M18321" t="str">
            <v>AMIT  KUMAR</v>
          </cell>
          <cell r="N18321">
            <v>7597389705</v>
          </cell>
        </row>
        <row r="18322">
          <cell r="C18322" t="str">
            <v>I-RJ-SNRA-ENB-I002</v>
          </cell>
          <cell r="D18322" t="e">
            <v>#N/A</v>
          </cell>
          <cell r="E18322" t="str">
            <v>ENB</v>
          </cell>
          <cell r="F18322" t="str">
            <v>Ganganagar</v>
          </cell>
          <cell r="G18322" t="str">
            <v>ANIL  KUMAR</v>
          </cell>
          <cell r="H18322">
            <v>9587718040</v>
          </cell>
          <cell r="I18322">
            <v>9587718040</v>
          </cell>
          <cell r="J18322" t="str">
            <v>RAKESH  KUMAR</v>
          </cell>
          <cell r="K18322">
            <v>9660263890</v>
          </cell>
          <cell r="L18322">
            <v>9660263890</v>
          </cell>
          <cell r="M18322" t="str">
            <v>AMIT  KUMAR</v>
          </cell>
          <cell r="N18322">
            <v>7597389705</v>
          </cell>
        </row>
        <row r="18323">
          <cell r="C18323" t="str">
            <v>I-RJ-BDRA-ENB-I008</v>
          </cell>
          <cell r="D18323" t="e">
            <v>#N/A</v>
          </cell>
          <cell r="E18323" t="str">
            <v>ENB</v>
          </cell>
          <cell r="F18323" t="str">
            <v>Ganganagar</v>
          </cell>
          <cell r="G18323" t="str">
            <v>CHARAN  SINGH</v>
          </cell>
          <cell r="H18323">
            <v>7230023412</v>
          </cell>
          <cell r="I18323">
            <v>7230023412</v>
          </cell>
          <cell r="J18323" t="str">
            <v>SANDEEP  KUMAR</v>
          </cell>
          <cell r="K18323">
            <v>8824873685</v>
          </cell>
          <cell r="L18323">
            <v>8824873685</v>
          </cell>
          <cell r="M18323" t="str">
            <v>VACANT</v>
          </cell>
          <cell r="N18323" t="str">
            <v>VACANT</v>
          </cell>
        </row>
        <row r="18324">
          <cell r="C18324" t="str">
            <v>I-RJ-HMGR-ENB-H002</v>
          </cell>
          <cell r="D18324" t="e">
            <v>#N/A</v>
          </cell>
          <cell r="E18324" t="str">
            <v>ENB</v>
          </cell>
          <cell r="F18324" t="str">
            <v>Ganganagar</v>
          </cell>
          <cell r="G18324" t="str">
            <v>PRAVEEN  KUMAR</v>
          </cell>
          <cell r="H18324">
            <v>8005913202</v>
          </cell>
          <cell r="I18324">
            <v>8005913202</v>
          </cell>
          <cell r="J18324" t="str">
            <v>RAKESH  KUMAR</v>
          </cell>
          <cell r="K18324">
            <v>8094115268</v>
          </cell>
          <cell r="L18324">
            <v>6377201256</v>
          </cell>
          <cell r="M18324" t="str">
            <v>AMIT  KUMAR</v>
          </cell>
          <cell r="N18324">
            <v>7597389705</v>
          </cell>
        </row>
        <row r="18325">
          <cell r="C18325" t="str">
            <v>I-RJ-NHRE-ENB-H001</v>
          </cell>
          <cell r="D18325" t="e">
            <v>#N/A</v>
          </cell>
          <cell r="E18325" t="str">
            <v>ENB</v>
          </cell>
          <cell r="F18325" t="str">
            <v>Ganganagar</v>
          </cell>
          <cell r="G18325" t="str">
            <v>SANDEEP  KUMAR</v>
          </cell>
          <cell r="H18325">
            <v>6350616492</v>
          </cell>
          <cell r="I18325">
            <v>6350616492</v>
          </cell>
          <cell r="J18325" t="str">
            <v>PAWAN  KUMAR</v>
          </cell>
          <cell r="K18325">
            <v>9602323588</v>
          </cell>
          <cell r="L18325">
            <v>6350491480</v>
          </cell>
          <cell r="M18325" t="str">
            <v>VACANT</v>
          </cell>
          <cell r="N18325" t="str">
            <v>VACANT</v>
          </cell>
        </row>
        <row r="18326">
          <cell r="C18326" t="str">
            <v>I-RJ-SRGR-ENB-H003</v>
          </cell>
          <cell r="D18326" t="e">
            <v>#N/A</v>
          </cell>
          <cell r="E18326" t="str">
            <v>ENB</v>
          </cell>
          <cell r="F18326" t="str">
            <v>Ganganagar</v>
          </cell>
          <cell r="G18326" t="str">
            <v>ASHOK  SHARMA</v>
          </cell>
          <cell r="H18326">
            <v>7733865665</v>
          </cell>
          <cell r="I18326">
            <v>9351228586</v>
          </cell>
          <cell r="J18326" t="str">
            <v>VIKAS  KUMAR</v>
          </cell>
          <cell r="K18326">
            <v>8094471600</v>
          </cell>
          <cell r="L18326">
            <v>6350491392</v>
          </cell>
          <cell r="M18326" t="str">
            <v>RAJA  RAM</v>
          </cell>
          <cell r="N18326">
            <v>8003992944</v>
          </cell>
        </row>
        <row r="18327">
          <cell r="C18327" t="str">
            <v>I-RJ-SNRA-ENB-I004</v>
          </cell>
          <cell r="D18327" t="e">
            <v>#N/A</v>
          </cell>
          <cell r="E18327" t="str">
            <v>ENB</v>
          </cell>
          <cell r="F18327" t="str">
            <v>Ganganagar</v>
          </cell>
          <cell r="G18327" t="str">
            <v>ANIL  KUMAR</v>
          </cell>
          <cell r="H18327">
            <v>9587718040</v>
          </cell>
          <cell r="I18327">
            <v>9587718040</v>
          </cell>
          <cell r="J18327" t="str">
            <v>RAKESH  KUMAR</v>
          </cell>
          <cell r="K18327">
            <v>9660263890</v>
          </cell>
          <cell r="L18327">
            <v>9660263890</v>
          </cell>
          <cell r="M18327" t="str">
            <v>AMIT  KUMAR</v>
          </cell>
          <cell r="N18327">
            <v>7597389705</v>
          </cell>
        </row>
        <row r="18328">
          <cell r="C18328" t="str">
            <v>I-RJ-PDMP-ENB-I007</v>
          </cell>
          <cell r="D18328" t="e">
            <v>#N/A</v>
          </cell>
          <cell r="E18328" t="str">
            <v>ENB</v>
          </cell>
          <cell r="F18328" t="str">
            <v>Ganganagar</v>
          </cell>
          <cell r="G18328" t="str">
            <v>HANUMAN  DAS</v>
          </cell>
          <cell r="H18328">
            <v>8239158388</v>
          </cell>
          <cell r="I18328">
            <v>9509617595</v>
          </cell>
          <cell r="J18328" t="str">
            <v>VACANT</v>
          </cell>
          <cell r="K18328" t="str">
            <v>VACANT</v>
          </cell>
          <cell r="L18328"/>
          <cell r="M18328" t="str">
            <v>RAMKARAN  SHARMA</v>
          </cell>
          <cell r="N18328">
            <v>6350492192</v>
          </cell>
        </row>
        <row r="18329">
          <cell r="C18329" t="str">
            <v>I-RJ-NHRE-ENB-I006</v>
          </cell>
          <cell r="D18329" t="e">
            <v>#N/A</v>
          </cell>
          <cell r="E18329" t="str">
            <v>ENB</v>
          </cell>
          <cell r="F18329" t="str">
            <v>Ganganagar</v>
          </cell>
          <cell r="G18329" t="str">
            <v>AJAY  SINGH</v>
          </cell>
          <cell r="H18329">
            <v>9079000357</v>
          </cell>
          <cell r="I18329">
            <v>9079000357</v>
          </cell>
          <cell r="J18329" t="str">
            <v>IRFAN  KHAN</v>
          </cell>
          <cell r="K18329">
            <v>7568683286</v>
          </cell>
          <cell r="L18329">
            <v>7568683286</v>
          </cell>
          <cell r="M18329" t="str">
            <v>VACANT</v>
          </cell>
          <cell r="N18329" t="str">
            <v>VACANT</v>
          </cell>
        </row>
        <row r="18330">
          <cell r="C18330" t="str">
            <v>I-RJ-SRGR-ENB-I004</v>
          </cell>
          <cell r="D18330" t="e">
            <v>#N/A</v>
          </cell>
          <cell r="E18330" t="str">
            <v>ENB</v>
          </cell>
          <cell r="F18330" t="str">
            <v>Ganganagar</v>
          </cell>
          <cell r="G18330" t="str">
            <v>KAILASH  TAAK</v>
          </cell>
          <cell r="H18330">
            <v>7878779144</v>
          </cell>
          <cell r="I18330">
            <v>7878779144</v>
          </cell>
          <cell r="J18330" t="str">
            <v>VIKAS  KUMAR</v>
          </cell>
          <cell r="K18330">
            <v>8094471600</v>
          </cell>
          <cell r="L18330">
            <v>6350491392</v>
          </cell>
          <cell r="M18330" t="str">
            <v>RAJA  RAM</v>
          </cell>
          <cell r="N18330">
            <v>8003992944</v>
          </cell>
        </row>
        <row r="18331">
          <cell r="C18331" t="str">
            <v>I-RJ-ANUG-ENB-I017</v>
          </cell>
          <cell r="D18331" t="e">
            <v>#N/A</v>
          </cell>
          <cell r="E18331" t="str">
            <v>ENB</v>
          </cell>
          <cell r="F18331" t="str">
            <v>Ganganagar</v>
          </cell>
          <cell r="G18331" t="str">
            <v>DAULAT  RAM</v>
          </cell>
          <cell r="H18331">
            <v>6350492122</v>
          </cell>
          <cell r="I18331">
            <v>6350492122</v>
          </cell>
          <cell r="J18331" t="str">
            <v>SUNIL  KUMAR</v>
          </cell>
          <cell r="K18331">
            <v>6350616507</v>
          </cell>
          <cell r="L18331">
            <v>6350616507</v>
          </cell>
          <cell r="M18331" t="str">
            <v>RAJA  RAM</v>
          </cell>
          <cell r="N18331">
            <v>8003992944</v>
          </cell>
        </row>
        <row r="18332">
          <cell r="C18332" t="str">
            <v>I-RJ-RSNG-ENB-H001</v>
          </cell>
          <cell r="D18332" t="e">
            <v>#N/A</v>
          </cell>
          <cell r="E18332" t="str">
            <v>ENB</v>
          </cell>
          <cell r="F18332" t="str">
            <v>Ganganagar</v>
          </cell>
          <cell r="G18332" t="str">
            <v>LAL  CHAND</v>
          </cell>
          <cell r="H18332">
            <v>9672526292</v>
          </cell>
          <cell r="I18332">
            <v>9672526292</v>
          </cell>
          <cell r="J18332" t="str">
            <v>Chhotu  Ram</v>
          </cell>
          <cell r="K18332">
            <v>8955001748</v>
          </cell>
          <cell r="L18332">
            <v>8955001748</v>
          </cell>
          <cell r="M18332" t="str">
            <v>RAMKARAN  SHARMA</v>
          </cell>
          <cell r="N18332">
            <v>6350492192</v>
          </cell>
        </row>
        <row r="18333">
          <cell r="C18333" t="str">
            <v>I-RJ-RSNG-ENB-I007</v>
          </cell>
          <cell r="D18333" t="e">
            <v>#N/A</v>
          </cell>
          <cell r="E18333" t="str">
            <v>ENB</v>
          </cell>
          <cell r="F18333" t="str">
            <v>Ganganagar</v>
          </cell>
          <cell r="G18333" t="str">
            <v>RAM  KUMAR</v>
          </cell>
          <cell r="H18333">
            <v>7849824285</v>
          </cell>
          <cell r="I18333">
            <v>7849824285</v>
          </cell>
          <cell r="J18333" t="str">
            <v>SANDEEP  GHOYAL</v>
          </cell>
          <cell r="K18333">
            <v>8875966264</v>
          </cell>
          <cell r="L18333">
            <v>8000505773</v>
          </cell>
          <cell r="M18333" t="str">
            <v>RAJA  RAM</v>
          </cell>
          <cell r="N18333">
            <v>8003992944</v>
          </cell>
        </row>
        <row r="18334">
          <cell r="C18334" t="str">
            <v>I-RJ-RSNG-ENB-I001</v>
          </cell>
          <cell r="D18334" t="e">
            <v>#N/A</v>
          </cell>
          <cell r="E18334" t="str">
            <v>ENB</v>
          </cell>
          <cell r="F18334" t="str">
            <v>Ganganagar</v>
          </cell>
          <cell r="G18334" t="str">
            <v>RAM  KUMAR</v>
          </cell>
          <cell r="H18334">
            <v>7849824285</v>
          </cell>
          <cell r="I18334">
            <v>7849824285</v>
          </cell>
          <cell r="J18334" t="str">
            <v>SANDEEP  GHOYAL</v>
          </cell>
          <cell r="K18334">
            <v>8875966264</v>
          </cell>
          <cell r="L18334">
            <v>8000505773</v>
          </cell>
          <cell r="M18334" t="str">
            <v>RAJA  RAM</v>
          </cell>
          <cell r="N18334">
            <v>8003992944</v>
          </cell>
        </row>
        <row r="18335">
          <cell r="C18335" t="str">
            <v>I-RJ-SDLS-ENB-H003</v>
          </cell>
          <cell r="D18335" t="e">
            <v>#N/A</v>
          </cell>
          <cell r="E18335" t="str">
            <v>ENB</v>
          </cell>
          <cell r="F18335" t="str">
            <v>Ganganagar</v>
          </cell>
          <cell r="G18335" t="str">
            <v>ANIL  KUMAR</v>
          </cell>
          <cell r="H18335">
            <v>9587718040</v>
          </cell>
          <cell r="I18335">
            <v>9587718040</v>
          </cell>
          <cell r="J18335" t="str">
            <v>GAGANDEEP  SINGH</v>
          </cell>
          <cell r="K18335">
            <v>9660263890</v>
          </cell>
          <cell r="L18335">
            <v>9588220230</v>
          </cell>
          <cell r="M18335" t="str">
            <v>AMIT  KUMAR</v>
          </cell>
          <cell r="N18335">
            <v>7597389705</v>
          </cell>
        </row>
        <row r="18336">
          <cell r="C18336" t="str">
            <v>I-RJ-VJIG-ENB-I010</v>
          </cell>
          <cell r="D18336" t="e">
            <v>#N/A</v>
          </cell>
          <cell r="E18336" t="str">
            <v>ENB</v>
          </cell>
          <cell r="F18336" t="str">
            <v>Ganganagar</v>
          </cell>
          <cell r="G18336" t="str">
            <v>SURENDER  SINGH</v>
          </cell>
          <cell r="H18336">
            <v>8955001723</v>
          </cell>
          <cell r="I18336">
            <v>8955001723</v>
          </cell>
          <cell r="J18336" t="str">
            <v>SANTOSH  KUMAR</v>
          </cell>
          <cell r="K18336">
            <v>6350491304</v>
          </cell>
          <cell r="L18336">
            <v>6350491304</v>
          </cell>
          <cell r="M18336" t="str">
            <v>RAJA  RAM</v>
          </cell>
          <cell r="N18336">
            <v>8003992944</v>
          </cell>
        </row>
        <row r="18337">
          <cell r="C18337" t="str">
            <v>I-RJ-VJIG-ENB-B001</v>
          </cell>
          <cell r="D18337" t="e">
            <v>#N/A</v>
          </cell>
          <cell r="E18337" t="str">
            <v>ENB</v>
          </cell>
          <cell r="F18337" t="str">
            <v>Ganganagar</v>
          </cell>
          <cell r="G18337" t="str">
            <v>SURENDER  SINGH</v>
          </cell>
          <cell r="H18337">
            <v>8955001723</v>
          </cell>
          <cell r="I18337">
            <v>8955001723</v>
          </cell>
          <cell r="J18337" t="str">
            <v>SANTOSH  KUMAR</v>
          </cell>
          <cell r="K18337">
            <v>6350491304</v>
          </cell>
          <cell r="L18337">
            <v>6350491304</v>
          </cell>
          <cell r="M18337" t="str">
            <v>RAJA  RAM</v>
          </cell>
          <cell r="N18337">
            <v>8003992944</v>
          </cell>
        </row>
        <row r="18338">
          <cell r="C18338" t="str">
            <v>I-RJ-TSCC-ENB-I001</v>
          </cell>
          <cell r="D18338" t="e">
            <v>#N/A</v>
          </cell>
          <cell r="E18338" t="str">
            <v>ENB</v>
          </cell>
          <cell r="F18338" t="str">
            <v>Ganganagar</v>
          </cell>
          <cell r="G18338" t="str">
            <v>CHET  RAM</v>
          </cell>
          <cell r="H18338">
            <v>6350492121</v>
          </cell>
          <cell r="I18338">
            <v>6350492121</v>
          </cell>
          <cell r="J18338" t="str">
            <v>Vinod  Kumar</v>
          </cell>
          <cell r="K18338">
            <v>6350492215</v>
          </cell>
          <cell r="L18338">
            <v>6350492215</v>
          </cell>
          <cell r="M18338" t="str">
            <v>RAJA  RAM</v>
          </cell>
          <cell r="N18338">
            <v>8003992944</v>
          </cell>
        </row>
        <row r="18339">
          <cell r="C18339" t="str">
            <v>I-RJ-SRGR-ENB-I007</v>
          </cell>
          <cell r="D18339" t="e">
            <v>#N/A</v>
          </cell>
          <cell r="E18339" t="str">
            <v>ENB</v>
          </cell>
          <cell r="F18339" t="str">
            <v>Ganganagar</v>
          </cell>
          <cell r="G18339" t="str">
            <v>RAKESH  KUMAR</v>
          </cell>
          <cell r="H18339">
            <v>7849824288</v>
          </cell>
          <cell r="I18339">
            <v>7849824288</v>
          </cell>
          <cell r="J18339" t="str">
            <v>VAKIL  KUMAR</v>
          </cell>
          <cell r="K18339">
            <v>8078698892</v>
          </cell>
          <cell r="L18339">
            <v>8078698892</v>
          </cell>
          <cell r="M18339" t="str">
            <v>RAMKARAN  SHARMA</v>
          </cell>
          <cell r="N18339">
            <v>6350492192</v>
          </cell>
        </row>
        <row r="18340">
          <cell r="C18340" t="str">
            <v>I-RJ-RSNG-ENB-I004</v>
          </cell>
          <cell r="D18340" t="e">
            <v>#N/A</v>
          </cell>
          <cell r="E18340" t="str">
            <v>ENB</v>
          </cell>
          <cell r="F18340" t="str">
            <v>Ganganagar</v>
          </cell>
          <cell r="G18340" t="str">
            <v>RAM  KUMAR</v>
          </cell>
          <cell r="H18340">
            <v>7849824285</v>
          </cell>
          <cell r="I18340">
            <v>7849824285</v>
          </cell>
          <cell r="J18340" t="str">
            <v>SANDEEP  GHOYAL</v>
          </cell>
          <cell r="K18340">
            <v>8875966264</v>
          </cell>
          <cell r="L18340">
            <v>8000505773</v>
          </cell>
          <cell r="M18340" t="str">
            <v>RAJA  RAM</v>
          </cell>
          <cell r="N18340">
            <v>8003992944</v>
          </cell>
        </row>
        <row r="18341">
          <cell r="C18341" t="str">
            <v>I-RJ-SRGR-ENB-G002</v>
          </cell>
          <cell r="D18341" t="e">
            <v>#N/A</v>
          </cell>
          <cell r="E18341" t="str">
            <v>ENB</v>
          </cell>
          <cell r="F18341" t="str">
            <v>Ganganagar</v>
          </cell>
          <cell r="G18341" t="str">
            <v>KAILASH  TAAK</v>
          </cell>
          <cell r="H18341">
            <v>7878779144</v>
          </cell>
          <cell r="I18341">
            <v>7878779144</v>
          </cell>
          <cell r="J18341" t="str">
            <v>VIKAS  KUMAR</v>
          </cell>
          <cell r="K18341">
            <v>8094471600</v>
          </cell>
          <cell r="L18341">
            <v>6350491392</v>
          </cell>
          <cell r="M18341" t="str">
            <v>RAJA  RAM</v>
          </cell>
          <cell r="N18341">
            <v>8003992944</v>
          </cell>
        </row>
        <row r="18342">
          <cell r="C18342" t="str">
            <v>I-RJ-ANGR-ENB-I003</v>
          </cell>
          <cell r="D18342" t="e">
            <v>#N/A</v>
          </cell>
          <cell r="E18342" t="str">
            <v>ENB</v>
          </cell>
          <cell r="F18342" t="str">
            <v>Ganganagar</v>
          </cell>
          <cell r="G18342" t="str">
            <v>CHET  RAM</v>
          </cell>
          <cell r="H18342">
            <v>6350492121</v>
          </cell>
          <cell r="I18342">
            <v>6350492121</v>
          </cell>
          <cell r="J18342" t="str">
            <v>Vinod  Kumar</v>
          </cell>
          <cell r="K18342">
            <v>6350492215</v>
          </cell>
          <cell r="L18342">
            <v>6350492215</v>
          </cell>
          <cell r="M18342" t="str">
            <v>RAJA  RAM</v>
          </cell>
          <cell r="N18342">
            <v>8003992944</v>
          </cell>
        </row>
        <row r="18343">
          <cell r="C18343" t="str">
            <v>I-RJ-SKRN-ENB-H002</v>
          </cell>
          <cell r="D18343" t="e">
            <v>#N/A</v>
          </cell>
          <cell r="E18343" t="str">
            <v>ENB</v>
          </cell>
          <cell r="F18343" t="str">
            <v>Ganganagar</v>
          </cell>
          <cell r="G18343" t="str">
            <v>Mahender  Singh</v>
          </cell>
          <cell r="H18343">
            <v>6350492130</v>
          </cell>
          <cell r="I18343">
            <v>8239745178</v>
          </cell>
          <cell r="J18343" t="str">
            <v>Vinod  Kumar</v>
          </cell>
          <cell r="K18343">
            <v>6350492138</v>
          </cell>
          <cell r="L18343">
            <v>6350492138</v>
          </cell>
          <cell r="M18343" t="str">
            <v>RAMKARAN  SHARMA</v>
          </cell>
          <cell r="N18343">
            <v>6350492192</v>
          </cell>
        </row>
        <row r="18344">
          <cell r="C18344" t="str">
            <v>I-RJ-RSNG-ENB-I006</v>
          </cell>
          <cell r="D18344" t="e">
            <v>#N/A</v>
          </cell>
          <cell r="E18344" t="str">
            <v>ENB</v>
          </cell>
          <cell r="F18344" t="str">
            <v>Ganganagar</v>
          </cell>
          <cell r="G18344" t="str">
            <v>RAM  KUMAR</v>
          </cell>
          <cell r="H18344">
            <v>7849824285</v>
          </cell>
          <cell r="I18344">
            <v>7849824285</v>
          </cell>
          <cell r="J18344" t="str">
            <v>SANDEEP  GHOYAL</v>
          </cell>
          <cell r="K18344">
            <v>8875966264</v>
          </cell>
          <cell r="L18344">
            <v>8000505773</v>
          </cell>
          <cell r="M18344" t="str">
            <v>RAJA  RAM</v>
          </cell>
          <cell r="N18344">
            <v>8003992944</v>
          </cell>
        </row>
        <row r="18345">
          <cell r="C18345" t="str">
            <v>I-RJ-RSNG-ENB-I005</v>
          </cell>
          <cell r="D18345" t="e">
            <v>#N/A</v>
          </cell>
          <cell r="E18345" t="str">
            <v>ENB</v>
          </cell>
          <cell r="F18345" t="str">
            <v>Ganganagar</v>
          </cell>
          <cell r="G18345" t="str">
            <v>RAM  KUMAR</v>
          </cell>
          <cell r="H18345">
            <v>7849824285</v>
          </cell>
          <cell r="I18345">
            <v>7849824285</v>
          </cell>
          <cell r="J18345" t="str">
            <v>SANDEEP  GHOYAL</v>
          </cell>
          <cell r="K18345">
            <v>8875966264</v>
          </cell>
          <cell r="L18345">
            <v>8000505773</v>
          </cell>
          <cell r="M18345" t="str">
            <v>RAJA  RAM</v>
          </cell>
          <cell r="N18345">
            <v>8003992944</v>
          </cell>
        </row>
        <row r="18346">
          <cell r="C18346" t="str">
            <v>I-RJ-RSNG-ENB-I011</v>
          </cell>
          <cell r="D18346" t="e">
            <v>#N/A</v>
          </cell>
          <cell r="E18346" t="str">
            <v>ENB</v>
          </cell>
          <cell r="F18346" t="str">
            <v>Ganganagar</v>
          </cell>
          <cell r="G18346" t="str">
            <v>LAL  CHAND</v>
          </cell>
          <cell r="H18346">
            <v>9672526292</v>
          </cell>
          <cell r="I18346">
            <v>9672526292</v>
          </cell>
          <cell r="J18346" t="str">
            <v>Chhotu  Ram</v>
          </cell>
          <cell r="K18346">
            <v>8955001748</v>
          </cell>
          <cell r="L18346">
            <v>8955001748</v>
          </cell>
          <cell r="M18346" t="str">
            <v>RAMKARAN  SHARMA</v>
          </cell>
          <cell r="N18346">
            <v>6350492192</v>
          </cell>
        </row>
        <row r="18347">
          <cell r="C18347" t="str">
            <v>I-RJ-RSNG-ENB-I008</v>
          </cell>
          <cell r="D18347" t="e">
            <v>#N/A</v>
          </cell>
          <cell r="E18347" t="str">
            <v>ENB</v>
          </cell>
          <cell r="F18347" t="str">
            <v>Ganganagar</v>
          </cell>
          <cell r="G18347" t="str">
            <v>RAM  KUMAR</v>
          </cell>
          <cell r="H18347">
            <v>7849824285</v>
          </cell>
          <cell r="I18347">
            <v>7849824285</v>
          </cell>
          <cell r="J18347" t="str">
            <v>SANDEEP  GHOYAL</v>
          </cell>
          <cell r="K18347">
            <v>8875966264</v>
          </cell>
          <cell r="L18347">
            <v>8000505773</v>
          </cell>
          <cell r="M18347" t="str">
            <v>RAJA  RAM</v>
          </cell>
          <cell r="N18347">
            <v>8003992944</v>
          </cell>
        </row>
        <row r="18348">
          <cell r="C18348" t="str">
            <v>I-RJ-SKRN-ENB-H001</v>
          </cell>
          <cell r="D18348" t="e">
            <v>#N/A</v>
          </cell>
          <cell r="E18348" t="str">
            <v>ENB</v>
          </cell>
          <cell r="F18348" t="str">
            <v>Ganganagar</v>
          </cell>
          <cell r="G18348" t="str">
            <v>Mahender  Singh</v>
          </cell>
          <cell r="H18348">
            <v>6350492130</v>
          </cell>
          <cell r="I18348">
            <v>8239745178</v>
          </cell>
          <cell r="J18348" t="str">
            <v>Vinod  Kumar</v>
          </cell>
          <cell r="K18348">
            <v>6350492138</v>
          </cell>
          <cell r="L18348">
            <v>6350492138</v>
          </cell>
          <cell r="M18348" t="str">
            <v>RAMKARAN  SHARMA</v>
          </cell>
          <cell r="N18348">
            <v>6350492192</v>
          </cell>
        </row>
        <row r="18349">
          <cell r="C18349" t="str">
            <v>I-RJ-ANUG-ENB-I005</v>
          </cell>
          <cell r="D18349" t="e">
            <v>#N/A</v>
          </cell>
          <cell r="E18349" t="str">
            <v>ENB</v>
          </cell>
          <cell r="F18349" t="str">
            <v>Ganganagar</v>
          </cell>
          <cell r="G18349" t="str">
            <v>DAULAT  RAM</v>
          </cell>
          <cell r="H18349">
            <v>6350492122</v>
          </cell>
          <cell r="I18349">
            <v>6350492122</v>
          </cell>
          <cell r="J18349" t="str">
            <v>SANDEEP  GHOYAL</v>
          </cell>
          <cell r="K18349">
            <v>8875966264</v>
          </cell>
          <cell r="L18349">
            <v>8000505773</v>
          </cell>
          <cell r="M18349" t="str">
            <v>RAJA  RAM</v>
          </cell>
          <cell r="N18349">
            <v>8003992944</v>
          </cell>
        </row>
        <row r="18350">
          <cell r="C18350" t="str">
            <v>I-RJ-RSNG-ENB-I002</v>
          </cell>
          <cell r="D18350" t="e">
            <v>#N/A</v>
          </cell>
          <cell r="E18350" t="str">
            <v>ENB</v>
          </cell>
          <cell r="F18350" t="str">
            <v>Ganganagar</v>
          </cell>
          <cell r="G18350" t="str">
            <v>RAM  KUMAR</v>
          </cell>
          <cell r="H18350">
            <v>7849824285</v>
          </cell>
          <cell r="I18350">
            <v>7849824285</v>
          </cell>
          <cell r="J18350" t="str">
            <v>SANDEEP  GHOYAL</v>
          </cell>
          <cell r="K18350">
            <v>8875966264</v>
          </cell>
          <cell r="L18350">
            <v>8000505773</v>
          </cell>
          <cell r="M18350" t="str">
            <v>RAJA  RAM</v>
          </cell>
          <cell r="N18350">
            <v>8003992944</v>
          </cell>
        </row>
        <row r="18351">
          <cell r="C18351" t="str">
            <v>I-RJ-SRGR-ENB-I015</v>
          </cell>
          <cell r="D18351" t="e">
            <v>#N/A</v>
          </cell>
          <cell r="E18351" t="str">
            <v>ENB</v>
          </cell>
          <cell r="F18351" t="str">
            <v>Ganganagar</v>
          </cell>
          <cell r="G18351" t="str">
            <v>ASHOK  SHARMA</v>
          </cell>
          <cell r="H18351">
            <v>7733865665</v>
          </cell>
          <cell r="I18351">
            <v>9351228586</v>
          </cell>
          <cell r="J18351" t="str">
            <v>VIKAS  KUMAR</v>
          </cell>
          <cell r="K18351">
            <v>8094471600</v>
          </cell>
          <cell r="L18351">
            <v>6350491392</v>
          </cell>
          <cell r="M18351" t="str">
            <v>RAJA  RAM</v>
          </cell>
          <cell r="N18351">
            <v>8003992944</v>
          </cell>
        </row>
        <row r="18352">
          <cell r="C18352" t="str">
            <v>I-RJ-SKRN-ENB-I005</v>
          </cell>
          <cell r="D18352" t="e">
            <v>#N/A</v>
          </cell>
          <cell r="E18352" t="str">
            <v>ENB</v>
          </cell>
          <cell r="F18352" t="str">
            <v>Ganganagar</v>
          </cell>
          <cell r="G18352" t="str">
            <v>Mahender  Singh</v>
          </cell>
          <cell r="H18352">
            <v>6350492130</v>
          </cell>
          <cell r="I18352">
            <v>8239745178</v>
          </cell>
          <cell r="J18352" t="str">
            <v>Vinod  Kumar</v>
          </cell>
          <cell r="K18352">
            <v>6350492138</v>
          </cell>
          <cell r="L18352">
            <v>6350492138</v>
          </cell>
          <cell r="M18352" t="str">
            <v>RAMKARAN  SHARMA</v>
          </cell>
          <cell r="N18352">
            <v>6350492192</v>
          </cell>
        </row>
        <row r="18353">
          <cell r="C18353" t="str">
            <v>I-RJ-ANGR-ENB-I006</v>
          </cell>
          <cell r="D18353" t="e">
            <v>#N/A</v>
          </cell>
          <cell r="E18353" t="str">
            <v>ENB</v>
          </cell>
          <cell r="F18353" t="str">
            <v>Ganganagar</v>
          </cell>
          <cell r="G18353" t="str">
            <v>CHET  RAM</v>
          </cell>
          <cell r="H18353">
            <v>6350492121</v>
          </cell>
          <cell r="I18353">
            <v>6350492121</v>
          </cell>
          <cell r="J18353" t="str">
            <v>Vinod  Kumar</v>
          </cell>
          <cell r="K18353">
            <v>6350492215</v>
          </cell>
          <cell r="L18353">
            <v>6350492215</v>
          </cell>
          <cell r="M18353" t="str">
            <v>RAJA  RAM</v>
          </cell>
          <cell r="N18353">
            <v>8003992944</v>
          </cell>
        </row>
        <row r="18354">
          <cell r="C18354" t="str">
            <v>I-RJ-HMGR-ENB-I014</v>
          </cell>
          <cell r="D18354" t="e">
            <v>#N/A</v>
          </cell>
          <cell r="E18354" t="str">
            <v>ENB</v>
          </cell>
          <cell r="F18354" t="str">
            <v>Ganganagar</v>
          </cell>
          <cell r="G18354" t="str">
            <v>ANIL  KUMAR</v>
          </cell>
          <cell r="H18354">
            <v>9587718040</v>
          </cell>
          <cell r="I18354">
            <v>9587718040</v>
          </cell>
          <cell r="J18354" t="str">
            <v>MANOHAR  LAL</v>
          </cell>
          <cell r="K18354">
            <v>9636396382</v>
          </cell>
          <cell r="L18354">
            <v>6377201196</v>
          </cell>
          <cell r="M18354" t="str">
            <v>AMIT  KUMAR</v>
          </cell>
          <cell r="N18354">
            <v>7597389705</v>
          </cell>
        </row>
        <row r="18355">
          <cell r="C18355" t="str">
            <v>I-RJ-NHRE-ILA-9010</v>
          </cell>
          <cell r="D18355" t="e">
            <v>#N/A</v>
          </cell>
          <cell r="E18355" t="str">
            <v>ENB</v>
          </cell>
          <cell r="F18355" t="str">
            <v>Ganganagar</v>
          </cell>
          <cell r="G18355" t="str">
            <v>AJAY  SINGH</v>
          </cell>
          <cell r="H18355">
            <v>9079000357</v>
          </cell>
          <cell r="I18355">
            <v>9079000357</v>
          </cell>
          <cell r="J18355" t="str">
            <v>IRFAN  KHAN</v>
          </cell>
          <cell r="K18355">
            <v>7568683286</v>
          </cell>
          <cell r="L18355">
            <v>7568683286</v>
          </cell>
          <cell r="M18355" t="str">
            <v>VACANT</v>
          </cell>
          <cell r="N18355" t="str">
            <v>VACANT</v>
          </cell>
        </row>
        <row r="18356">
          <cell r="C18356" t="str">
            <v>I-RJ-VJIG-ENB-V002</v>
          </cell>
          <cell r="D18356" t="e">
            <v>#N/A</v>
          </cell>
          <cell r="E18356" t="str">
            <v>ENB</v>
          </cell>
          <cell r="F18356" t="str">
            <v>Ganganagar</v>
          </cell>
          <cell r="G18356" t="str">
            <v>SURENDER  SINGH</v>
          </cell>
          <cell r="H18356">
            <v>8955001723</v>
          </cell>
          <cell r="I18356">
            <v>8955001723</v>
          </cell>
          <cell r="J18356" t="str">
            <v>SANTOSH  KUMAR</v>
          </cell>
          <cell r="K18356">
            <v>6350491304</v>
          </cell>
          <cell r="L18356">
            <v>6350491304</v>
          </cell>
          <cell r="M18356" t="str">
            <v>RAJA  RAM</v>
          </cell>
          <cell r="N18356">
            <v>8003992944</v>
          </cell>
        </row>
        <row r="18357">
          <cell r="C18357" t="str">
            <v>I-RJ-GGGR-ENB-S002</v>
          </cell>
          <cell r="D18357" t="e">
            <v>#N/A</v>
          </cell>
          <cell r="E18357" t="str">
            <v>ENB</v>
          </cell>
          <cell r="F18357" t="str">
            <v>Ganganagar</v>
          </cell>
          <cell r="G18357" t="str">
            <v>BANWARI   LAL</v>
          </cell>
          <cell r="H18357">
            <v>9828625533</v>
          </cell>
          <cell r="I18357">
            <v>6377201262</v>
          </cell>
          <cell r="J18357" t="str">
            <v>JASWINDER  SINGH</v>
          </cell>
          <cell r="K18357">
            <v>9501437875</v>
          </cell>
          <cell r="L18357">
            <v>9501437875</v>
          </cell>
          <cell r="M18357" t="str">
            <v>RAMKARAN  SHARMA</v>
          </cell>
          <cell r="N18357">
            <v>6350492192</v>
          </cell>
        </row>
        <row r="18358">
          <cell r="C18358" t="str">
            <v>I-RJ-ANGR-ENB-I004</v>
          </cell>
          <cell r="D18358" t="e">
            <v>#N/A</v>
          </cell>
          <cell r="E18358" t="str">
            <v>ENB</v>
          </cell>
          <cell r="F18358" t="str">
            <v>Ganganagar</v>
          </cell>
          <cell r="G18358" t="str">
            <v>CHET  RAM</v>
          </cell>
          <cell r="H18358">
            <v>6350492121</v>
          </cell>
          <cell r="I18358">
            <v>6350492121</v>
          </cell>
          <cell r="J18358" t="str">
            <v>Vinod  Kumar</v>
          </cell>
          <cell r="K18358">
            <v>6350492215</v>
          </cell>
          <cell r="L18358">
            <v>6350492215</v>
          </cell>
          <cell r="M18358" t="str">
            <v>RAJA  RAM</v>
          </cell>
          <cell r="N18358">
            <v>8003992944</v>
          </cell>
        </row>
        <row r="18359">
          <cell r="C18359" t="str">
            <v>I-RJ-VJIG-ENB-I007</v>
          </cell>
          <cell r="D18359" t="e">
            <v>#N/A</v>
          </cell>
          <cell r="E18359" t="str">
            <v>ENB</v>
          </cell>
          <cell r="F18359" t="str">
            <v>Ganganagar</v>
          </cell>
          <cell r="G18359" t="str">
            <v>SURENDER  SINGH</v>
          </cell>
          <cell r="H18359">
            <v>8955001723</v>
          </cell>
          <cell r="I18359">
            <v>8955001723</v>
          </cell>
          <cell r="J18359" t="str">
            <v>SANTOSH  KUMAR</v>
          </cell>
          <cell r="K18359">
            <v>6350491304</v>
          </cell>
          <cell r="L18359">
            <v>6350491304</v>
          </cell>
          <cell r="M18359" t="str">
            <v>RAJA  RAM</v>
          </cell>
          <cell r="N18359">
            <v>8003992944</v>
          </cell>
        </row>
        <row r="18360">
          <cell r="C18360" t="str">
            <v>I-RJ-VJIG-ENB-I005</v>
          </cell>
          <cell r="D18360" t="e">
            <v>#N/A</v>
          </cell>
          <cell r="E18360" t="str">
            <v>ENB</v>
          </cell>
          <cell r="F18360" t="str">
            <v>Ganganagar</v>
          </cell>
          <cell r="G18360" t="str">
            <v>SURENDER  SINGH</v>
          </cell>
          <cell r="H18360">
            <v>8955001723</v>
          </cell>
          <cell r="I18360">
            <v>8955001723</v>
          </cell>
          <cell r="J18360" t="str">
            <v>SANDEEP  GHOYAL</v>
          </cell>
          <cell r="K18360">
            <v>8875966264</v>
          </cell>
          <cell r="L18360">
            <v>8000505773</v>
          </cell>
          <cell r="M18360" t="str">
            <v>RAJA  RAM</v>
          </cell>
          <cell r="N18360">
            <v>8003992944</v>
          </cell>
        </row>
        <row r="18361">
          <cell r="C18361" t="str">
            <v>I-RJ-NHRE-ENB-I005</v>
          </cell>
          <cell r="D18361" t="e">
            <v>#N/A</v>
          </cell>
          <cell r="E18361" t="str">
            <v>ENB</v>
          </cell>
          <cell r="F18361" t="str">
            <v>Ganganagar</v>
          </cell>
          <cell r="G18361" t="str">
            <v>SANDEEP  KUMAR</v>
          </cell>
          <cell r="H18361">
            <v>6350616492</v>
          </cell>
          <cell r="I18361">
            <v>6350616492</v>
          </cell>
          <cell r="J18361" t="str">
            <v>PAWAN  KUMAR</v>
          </cell>
          <cell r="K18361">
            <v>9602323588</v>
          </cell>
          <cell r="L18361">
            <v>6350491480</v>
          </cell>
          <cell r="M18361" t="str">
            <v>VACANT</v>
          </cell>
          <cell r="N18361" t="str">
            <v>VACANT</v>
          </cell>
        </row>
        <row r="18362">
          <cell r="C18362" t="str">
            <v>I-RJ-SRGR-ENB-H002</v>
          </cell>
          <cell r="D18362" t="e">
            <v>#N/A</v>
          </cell>
          <cell r="E18362" t="str">
            <v>ENB</v>
          </cell>
          <cell r="F18362" t="str">
            <v>Ganganagar</v>
          </cell>
          <cell r="G18362" t="str">
            <v>Deepak  Sharma</v>
          </cell>
          <cell r="H18362">
            <v>8078698950</v>
          </cell>
          <cell r="I18362">
            <v>8078698950</v>
          </cell>
          <cell r="J18362" t="str">
            <v>VAKIL  KUMAR</v>
          </cell>
          <cell r="K18362">
            <v>8078698892</v>
          </cell>
          <cell r="L18362">
            <v>8078698892</v>
          </cell>
          <cell r="M18362" t="str">
            <v>RAJA  RAM</v>
          </cell>
          <cell r="N18362">
            <v>8003992944</v>
          </cell>
        </row>
        <row r="18363">
          <cell r="C18363" t="str">
            <v>I-RJ-TBBI-ENB-I005</v>
          </cell>
          <cell r="D18363" t="e">
            <v>#N/A</v>
          </cell>
          <cell r="E18363" t="str">
            <v>ENB</v>
          </cell>
          <cell r="F18363" t="str">
            <v>Ganganagar</v>
          </cell>
          <cell r="G18363" t="str">
            <v>VACANT</v>
          </cell>
          <cell r="H18363" t="str">
            <v>VACANT</v>
          </cell>
          <cell r="I18363"/>
          <cell r="J18363" t="str">
            <v>Rajesh  Kumar</v>
          </cell>
          <cell r="K18363">
            <v>9351228528</v>
          </cell>
          <cell r="L18363">
            <v>9351228528</v>
          </cell>
          <cell r="M18363" t="str">
            <v>AMIT  KUMAR</v>
          </cell>
          <cell r="N18363">
            <v>7597389705</v>
          </cell>
        </row>
        <row r="18364">
          <cell r="C18364" t="str">
            <v>I-RJ-HMGR-ENB-V001</v>
          </cell>
          <cell r="D18364" t="e">
            <v>#N/A</v>
          </cell>
          <cell r="E18364" t="str">
            <v>ENB</v>
          </cell>
          <cell r="F18364" t="str">
            <v>Ganganagar</v>
          </cell>
          <cell r="G18364" t="str">
            <v>ANIL  KUMAR</v>
          </cell>
          <cell r="H18364">
            <v>9587718040</v>
          </cell>
          <cell r="I18364">
            <v>9587718040</v>
          </cell>
          <cell r="J18364" t="str">
            <v>Sandeep  Kumar</v>
          </cell>
          <cell r="K18364">
            <v>6350491320</v>
          </cell>
          <cell r="L18364">
            <v>6350491320</v>
          </cell>
          <cell r="M18364" t="str">
            <v>AMIT  KUMAR</v>
          </cell>
          <cell r="N18364">
            <v>7597389705</v>
          </cell>
        </row>
        <row r="18365">
          <cell r="C18365" t="str">
            <v>I-RJ-VJIG-ENB-I009</v>
          </cell>
          <cell r="D18365" t="e">
            <v>#N/A</v>
          </cell>
          <cell r="E18365" t="str">
            <v>ENB</v>
          </cell>
          <cell r="F18365" t="str">
            <v>Ganganagar</v>
          </cell>
          <cell r="G18365" t="str">
            <v>SURENDER  SINGH</v>
          </cell>
          <cell r="H18365">
            <v>8955001723</v>
          </cell>
          <cell r="I18365">
            <v>8955001723</v>
          </cell>
          <cell r="J18365" t="str">
            <v>SANTOSH  KUMAR</v>
          </cell>
          <cell r="K18365">
            <v>6350491304</v>
          </cell>
          <cell r="L18365">
            <v>6350491304</v>
          </cell>
          <cell r="M18365" t="str">
            <v>RAJA  RAM</v>
          </cell>
          <cell r="N18365">
            <v>8003992944</v>
          </cell>
        </row>
        <row r="18366">
          <cell r="C18366" t="str">
            <v>I-RJ-ANUG-ENB-H002</v>
          </cell>
          <cell r="D18366" t="e">
            <v>#N/A</v>
          </cell>
          <cell r="E18366" t="str">
            <v>ENB</v>
          </cell>
          <cell r="F18366" t="str">
            <v>Ganganagar</v>
          </cell>
          <cell r="G18366" t="str">
            <v>DAULAT  RAM</v>
          </cell>
          <cell r="H18366">
            <v>6350492122</v>
          </cell>
          <cell r="I18366">
            <v>6350492122</v>
          </cell>
          <cell r="J18366" t="str">
            <v>SUNIL  KUMAR</v>
          </cell>
          <cell r="K18366">
            <v>6350616507</v>
          </cell>
          <cell r="L18366">
            <v>6350616507</v>
          </cell>
          <cell r="M18366" t="str">
            <v>RAJA  RAM</v>
          </cell>
          <cell r="N18366">
            <v>8003992944</v>
          </cell>
        </row>
        <row r="18367">
          <cell r="C18367" t="str">
            <v>I-RJ-SKRN-ENB-I007</v>
          </cell>
          <cell r="D18367" t="e">
            <v>#N/A</v>
          </cell>
          <cell r="E18367" t="str">
            <v>ENB</v>
          </cell>
          <cell r="F18367" t="str">
            <v>Ganganagar</v>
          </cell>
          <cell r="G18367" t="str">
            <v>Mahender  Singh</v>
          </cell>
          <cell r="H18367">
            <v>6350492130</v>
          </cell>
          <cell r="I18367">
            <v>8239745178</v>
          </cell>
          <cell r="J18367" t="str">
            <v>Vinod  Kumar</v>
          </cell>
          <cell r="K18367">
            <v>6350492138</v>
          </cell>
          <cell r="L18367">
            <v>6350492138</v>
          </cell>
          <cell r="M18367" t="str">
            <v>RAMKARAN  SHARMA</v>
          </cell>
          <cell r="N18367">
            <v>6350492192</v>
          </cell>
        </row>
        <row r="18368">
          <cell r="C18368" t="str">
            <v>I-RJ-BDRA-ENB-H006</v>
          </cell>
          <cell r="D18368" t="e">
            <v>#N/A</v>
          </cell>
          <cell r="E18368" t="str">
            <v>ENB</v>
          </cell>
          <cell r="F18368" t="str">
            <v>Ganganagar</v>
          </cell>
          <cell r="G18368" t="str">
            <v>CHARAN  SINGH</v>
          </cell>
          <cell r="H18368">
            <v>7230023412</v>
          </cell>
          <cell r="I18368">
            <v>7230023412</v>
          </cell>
          <cell r="J18368" t="str">
            <v>BIRAM  KUMAR</v>
          </cell>
          <cell r="K18368">
            <v>8290149216</v>
          </cell>
          <cell r="L18368">
            <v>8290149216</v>
          </cell>
          <cell r="M18368" t="str">
            <v>VACANT</v>
          </cell>
          <cell r="N18368" t="str">
            <v>VACANT</v>
          </cell>
        </row>
        <row r="18369">
          <cell r="C18369" t="str">
            <v>I-RJ-SRGR-ENB-I014</v>
          </cell>
          <cell r="D18369" t="e">
            <v>#N/A</v>
          </cell>
          <cell r="E18369" t="str">
            <v>ENB</v>
          </cell>
          <cell r="F18369" t="str">
            <v>Ganganagar</v>
          </cell>
          <cell r="G18369" t="str">
            <v>KAILASH  TAAK</v>
          </cell>
          <cell r="H18369">
            <v>7878779144</v>
          </cell>
          <cell r="I18369">
            <v>7878779144</v>
          </cell>
          <cell r="J18369" t="str">
            <v>VIKAS  KUMAR</v>
          </cell>
          <cell r="K18369">
            <v>8094471600</v>
          </cell>
          <cell r="L18369">
            <v>6350491392</v>
          </cell>
          <cell r="M18369" t="str">
            <v>RAJA  RAM</v>
          </cell>
          <cell r="N18369">
            <v>8003992944</v>
          </cell>
        </row>
        <row r="18370">
          <cell r="C18370" t="str">
            <v>I-RJ-RSNG-ENB-I010</v>
          </cell>
          <cell r="D18370" t="e">
            <v>#N/A</v>
          </cell>
          <cell r="E18370" t="str">
            <v>ENB</v>
          </cell>
          <cell r="F18370" t="str">
            <v>Ganganagar</v>
          </cell>
          <cell r="G18370" t="str">
            <v>RAM  KUMAR</v>
          </cell>
          <cell r="H18370">
            <v>7849824285</v>
          </cell>
          <cell r="I18370">
            <v>7849824285</v>
          </cell>
          <cell r="J18370" t="str">
            <v>SANDEEP  GHOYAL</v>
          </cell>
          <cell r="K18370">
            <v>8875966264</v>
          </cell>
          <cell r="L18370">
            <v>8000505773</v>
          </cell>
          <cell r="M18370" t="str">
            <v>RAJA  RAM</v>
          </cell>
          <cell r="N18370">
            <v>8003992944</v>
          </cell>
        </row>
        <row r="18371">
          <cell r="C18371" t="str">
            <v>I-RJ-VJIG-ENB-I004</v>
          </cell>
          <cell r="D18371" t="e">
            <v>#N/A</v>
          </cell>
          <cell r="E18371" t="str">
            <v>ENB</v>
          </cell>
          <cell r="F18371" t="str">
            <v>Ganganagar</v>
          </cell>
          <cell r="G18371" t="str">
            <v>SURENDER  SINGH</v>
          </cell>
          <cell r="H18371">
            <v>8955001723</v>
          </cell>
          <cell r="I18371">
            <v>8955001723</v>
          </cell>
          <cell r="J18371" t="str">
            <v>SANTOSH  KUMAR</v>
          </cell>
          <cell r="K18371">
            <v>6350491304</v>
          </cell>
          <cell r="L18371">
            <v>6350491304</v>
          </cell>
          <cell r="M18371" t="str">
            <v>RAJA  RAM</v>
          </cell>
          <cell r="N18371">
            <v>8003992944</v>
          </cell>
        </row>
        <row r="18372">
          <cell r="C18372" t="str">
            <v>I-RJ-ANUG-ENB-I003</v>
          </cell>
          <cell r="D18372" t="e">
            <v>#N/A</v>
          </cell>
          <cell r="E18372" t="str">
            <v>ENB</v>
          </cell>
          <cell r="F18372" t="str">
            <v>Ganganagar</v>
          </cell>
          <cell r="G18372" t="str">
            <v>DAULAT  RAM</v>
          </cell>
          <cell r="H18372">
            <v>6350492122</v>
          </cell>
          <cell r="I18372">
            <v>6350492122</v>
          </cell>
          <cell r="J18372" t="str">
            <v>SUNIL  KUMAR</v>
          </cell>
          <cell r="K18372">
            <v>6350616507</v>
          </cell>
          <cell r="L18372">
            <v>6350616507</v>
          </cell>
          <cell r="M18372" t="str">
            <v>RAJA  RAM</v>
          </cell>
          <cell r="N18372">
            <v>8003992944</v>
          </cell>
        </row>
        <row r="18373">
          <cell r="C18373" t="str">
            <v>I-RJ-ANGR-ENB-I005</v>
          </cell>
          <cell r="D18373" t="e">
            <v>#N/A</v>
          </cell>
          <cell r="E18373" t="str">
            <v>ENB</v>
          </cell>
          <cell r="F18373" t="str">
            <v>Ganganagar</v>
          </cell>
          <cell r="G18373" t="str">
            <v>CHET  RAM</v>
          </cell>
          <cell r="H18373">
            <v>6350492121</v>
          </cell>
          <cell r="I18373">
            <v>6350492121</v>
          </cell>
          <cell r="J18373" t="str">
            <v>Vinod  Kumar</v>
          </cell>
          <cell r="K18373">
            <v>6350492215</v>
          </cell>
          <cell r="L18373">
            <v>6350492215</v>
          </cell>
          <cell r="M18373" t="str">
            <v>RAJA  RAM</v>
          </cell>
          <cell r="N18373">
            <v>8003992944</v>
          </cell>
        </row>
        <row r="18374">
          <cell r="C18374" t="str">
            <v>I-RJ-BDRA-ENB-H002</v>
          </cell>
          <cell r="D18374" t="e">
            <v>#N/A</v>
          </cell>
          <cell r="E18374" t="str">
            <v>ENB</v>
          </cell>
          <cell r="F18374" t="str">
            <v>Ganganagar</v>
          </cell>
          <cell r="G18374" t="str">
            <v>CHARAN  SINGH</v>
          </cell>
          <cell r="H18374">
            <v>7230023412</v>
          </cell>
          <cell r="I18374">
            <v>7230023412</v>
          </cell>
          <cell r="J18374" t="str">
            <v>BIRAM  KUMAR</v>
          </cell>
          <cell r="K18374">
            <v>8290149216</v>
          </cell>
          <cell r="L18374">
            <v>8290149216</v>
          </cell>
          <cell r="M18374" t="str">
            <v>VACANT</v>
          </cell>
          <cell r="N18374" t="str">
            <v>VACANT</v>
          </cell>
        </row>
        <row r="18375">
          <cell r="C18375" t="str">
            <v>I-RJ-BDRA-ENB-I009</v>
          </cell>
          <cell r="D18375" t="e">
            <v>#N/A</v>
          </cell>
          <cell r="E18375" t="str">
            <v>ENB</v>
          </cell>
          <cell r="F18375" t="str">
            <v>Ganganagar</v>
          </cell>
          <cell r="G18375" t="str">
            <v>CHARAN  SINGH</v>
          </cell>
          <cell r="H18375">
            <v>7230023412</v>
          </cell>
          <cell r="I18375">
            <v>7230023412</v>
          </cell>
          <cell r="J18375" t="str">
            <v>SANDEEP  KUMAR</v>
          </cell>
          <cell r="K18375">
            <v>8824873685</v>
          </cell>
          <cell r="L18375">
            <v>8824873685</v>
          </cell>
          <cell r="M18375" t="str">
            <v>VACANT</v>
          </cell>
          <cell r="N18375" t="str">
            <v>VACANT</v>
          </cell>
        </row>
        <row r="18376">
          <cell r="C18376" t="str">
            <v>I-RJ-NOHR-ENB-I002</v>
          </cell>
          <cell r="D18376" t="e">
            <v>#N/A</v>
          </cell>
          <cell r="E18376" t="str">
            <v>ENB</v>
          </cell>
          <cell r="F18376" t="str">
            <v>Ganganagar</v>
          </cell>
          <cell r="G18376" t="str">
            <v>Umed  Singh</v>
          </cell>
          <cell r="H18376">
            <v>8955001749</v>
          </cell>
          <cell r="I18376">
            <v>8955001749</v>
          </cell>
          <cell r="J18376" t="str">
            <v>RANJEET  SINGH</v>
          </cell>
          <cell r="K18376">
            <v>8239827805</v>
          </cell>
          <cell r="L18376">
            <v>9351228526</v>
          </cell>
          <cell r="M18376" t="str">
            <v>VACANT</v>
          </cell>
          <cell r="N18376" t="str">
            <v>VACANT</v>
          </cell>
        </row>
        <row r="18377">
          <cell r="C18377" t="str">
            <v>I-RJ-ANUG-ENB-I002</v>
          </cell>
          <cell r="D18377" t="e">
            <v>#N/A</v>
          </cell>
          <cell r="E18377" t="str">
            <v>ENB</v>
          </cell>
          <cell r="F18377" t="str">
            <v>Ganganagar</v>
          </cell>
          <cell r="G18377" t="str">
            <v>DAULAT  RAM</v>
          </cell>
          <cell r="H18377">
            <v>6350492122</v>
          </cell>
          <cell r="I18377">
            <v>6350492122</v>
          </cell>
          <cell r="J18377" t="str">
            <v>SANDEEP  GHOYAL</v>
          </cell>
          <cell r="K18377">
            <v>8875966264</v>
          </cell>
          <cell r="L18377">
            <v>8000505773</v>
          </cell>
          <cell r="M18377" t="str">
            <v>RAJA  RAM</v>
          </cell>
          <cell r="N18377">
            <v>8003992944</v>
          </cell>
        </row>
        <row r="18378">
          <cell r="C18378" t="str">
            <v>I-RJ-BDRA-ENB-H001</v>
          </cell>
          <cell r="D18378" t="e">
            <v>#N/A</v>
          </cell>
          <cell r="E18378" t="str">
            <v>ENB</v>
          </cell>
          <cell r="F18378" t="str">
            <v>Ganganagar</v>
          </cell>
          <cell r="G18378" t="str">
            <v>CHARAN  SINGH</v>
          </cell>
          <cell r="H18378">
            <v>7230023412</v>
          </cell>
          <cell r="I18378">
            <v>7230023412</v>
          </cell>
          <cell r="J18378" t="str">
            <v>SANDEEP  KUMAR</v>
          </cell>
          <cell r="K18378">
            <v>8824873685</v>
          </cell>
          <cell r="L18378">
            <v>8824873685</v>
          </cell>
          <cell r="M18378" t="str">
            <v>VACANT</v>
          </cell>
          <cell r="N18378" t="str">
            <v>VACANT</v>
          </cell>
        </row>
        <row r="18379">
          <cell r="C18379" t="str">
            <v>I-RJ-BDRA-ENB-A003</v>
          </cell>
          <cell r="D18379" t="e">
            <v>#N/A</v>
          </cell>
          <cell r="E18379" t="str">
            <v>ENB</v>
          </cell>
          <cell r="F18379" t="str">
            <v>Ganganagar</v>
          </cell>
          <cell r="G18379" t="str">
            <v>CHARAN  SINGH</v>
          </cell>
          <cell r="H18379">
            <v>7230023412</v>
          </cell>
          <cell r="I18379">
            <v>7230023412</v>
          </cell>
          <cell r="J18379" t="str">
            <v>SANDEEP  KUMAR</v>
          </cell>
          <cell r="K18379">
            <v>8824873685</v>
          </cell>
          <cell r="L18379">
            <v>8824873685</v>
          </cell>
          <cell r="M18379" t="str">
            <v>VACANT</v>
          </cell>
          <cell r="N18379" t="str">
            <v>VACANT</v>
          </cell>
        </row>
        <row r="18380">
          <cell r="C18380" t="str">
            <v>I-RJ-BDRA-ENB-G001</v>
          </cell>
          <cell r="D18380" t="e">
            <v>#N/A</v>
          </cell>
          <cell r="E18380" t="str">
            <v>ENB</v>
          </cell>
          <cell r="F18380" t="str">
            <v>Ganganagar</v>
          </cell>
          <cell r="G18380" t="str">
            <v>CHARAN  SINGH</v>
          </cell>
          <cell r="H18380">
            <v>7230023412</v>
          </cell>
          <cell r="I18380">
            <v>7230023412</v>
          </cell>
          <cell r="J18380" t="str">
            <v>SANDEEP  KUMAR</v>
          </cell>
          <cell r="K18380">
            <v>8824873685</v>
          </cell>
          <cell r="L18380">
            <v>8824873685</v>
          </cell>
          <cell r="M18380" t="str">
            <v>VACANT</v>
          </cell>
          <cell r="N18380" t="str">
            <v>VACANT</v>
          </cell>
        </row>
        <row r="18381">
          <cell r="C18381" t="str">
            <v>I-RJ-VJIG-ENB-I001</v>
          </cell>
          <cell r="D18381" t="e">
            <v>#N/A</v>
          </cell>
          <cell r="E18381" t="str">
            <v>ENB</v>
          </cell>
          <cell r="F18381" t="str">
            <v>Ganganagar</v>
          </cell>
          <cell r="G18381" t="str">
            <v>SURENDER  SINGH</v>
          </cell>
          <cell r="H18381">
            <v>8955001723</v>
          </cell>
          <cell r="I18381">
            <v>8955001723</v>
          </cell>
          <cell r="J18381" t="str">
            <v>SANTOSH  KUMAR</v>
          </cell>
          <cell r="K18381">
            <v>6350491304</v>
          </cell>
          <cell r="L18381">
            <v>6350491304</v>
          </cell>
          <cell r="M18381" t="str">
            <v>RAJA  RAM</v>
          </cell>
          <cell r="N18381">
            <v>8003992944</v>
          </cell>
        </row>
        <row r="18382">
          <cell r="C18382" t="str">
            <v>I-RJ-VJIG-ENB-I002</v>
          </cell>
          <cell r="D18382" t="str">
            <v>I-RJ-VJIG-ENB-I002</v>
          </cell>
          <cell r="E18382" t="str">
            <v>ENB</v>
          </cell>
          <cell r="F18382" t="str">
            <v>Ganganagar</v>
          </cell>
          <cell r="G18382" t="str">
            <v>SURENDER  SINGH</v>
          </cell>
          <cell r="H18382">
            <v>8955001723</v>
          </cell>
          <cell r="I18382">
            <v>8955001723</v>
          </cell>
          <cell r="J18382" t="str">
            <v>SANTOSH  KUMAR</v>
          </cell>
          <cell r="K18382">
            <v>6350491304</v>
          </cell>
          <cell r="L18382">
            <v>6350491304</v>
          </cell>
          <cell r="M18382" t="str">
            <v>RAJA  RAM</v>
          </cell>
          <cell r="N18382">
            <v>8003992944</v>
          </cell>
        </row>
        <row r="18383">
          <cell r="C18383" t="str">
            <v>I-RJ-TBBI-ENB-H003</v>
          </cell>
          <cell r="D18383" t="e">
            <v>#N/A</v>
          </cell>
          <cell r="E18383" t="str">
            <v>ENB</v>
          </cell>
          <cell r="F18383" t="str">
            <v>Ganganagar</v>
          </cell>
          <cell r="G18383" t="str">
            <v>VACANT</v>
          </cell>
          <cell r="H18383" t="str">
            <v>VACANT</v>
          </cell>
          <cell r="I18383"/>
          <cell r="J18383" t="str">
            <v>Rajesh  Kumar</v>
          </cell>
          <cell r="K18383">
            <v>9351228528</v>
          </cell>
          <cell r="L18383">
            <v>9351228528</v>
          </cell>
          <cell r="M18383" t="str">
            <v>AMIT  KUMAR</v>
          </cell>
          <cell r="N18383">
            <v>7597389705</v>
          </cell>
        </row>
        <row r="18384">
          <cell r="C18384" t="str">
            <v>I-RJ-PDMP-ENB-I004</v>
          </cell>
          <cell r="D18384" t="e">
            <v>#N/A</v>
          </cell>
          <cell r="E18384" t="str">
            <v>ENB</v>
          </cell>
          <cell r="F18384" t="str">
            <v>Ganganagar</v>
          </cell>
          <cell r="G18384" t="str">
            <v>HANUMAN  DAS</v>
          </cell>
          <cell r="H18384">
            <v>8239158388</v>
          </cell>
          <cell r="I18384">
            <v>9509617595</v>
          </cell>
          <cell r="J18384" t="str">
            <v>VACANT</v>
          </cell>
          <cell r="K18384" t="str">
            <v>VACANT</v>
          </cell>
          <cell r="L18384"/>
          <cell r="M18384" t="str">
            <v>RAMKARAN  SHARMA</v>
          </cell>
          <cell r="N18384">
            <v>6350492192</v>
          </cell>
        </row>
        <row r="18385">
          <cell r="C18385" t="str">
            <v>I-RJ-SRGR-ENB-I009</v>
          </cell>
          <cell r="D18385" t="e">
            <v>#N/A</v>
          </cell>
          <cell r="E18385" t="str">
            <v>ENB</v>
          </cell>
          <cell r="F18385" t="str">
            <v>Ganganagar</v>
          </cell>
          <cell r="G18385" t="str">
            <v>Deepak  Sharma</v>
          </cell>
          <cell r="H18385">
            <v>8078698950</v>
          </cell>
          <cell r="I18385">
            <v>8078698950</v>
          </cell>
          <cell r="J18385" t="str">
            <v>VAKIL  KUMAR</v>
          </cell>
          <cell r="K18385">
            <v>8078698892</v>
          </cell>
          <cell r="L18385">
            <v>8078698892</v>
          </cell>
          <cell r="M18385" t="str">
            <v>RAJA  RAM</v>
          </cell>
          <cell r="N18385">
            <v>8003992944</v>
          </cell>
        </row>
        <row r="18386">
          <cell r="C18386" t="str">
            <v>I-RJ-STRR-ENB-I001</v>
          </cell>
          <cell r="D18386" t="e">
            <v>#N/A</v>
          </cell>
          <cell r="E18386" t="str">
            <v>ENB</v>
          </cell>
          <cell r="F18386" t="str">
            <v>Ganganagar</v>
          </cell>
          <cell r="G18386" t="str">
            <v>CHET  RAM</v>
          </cell>
          <cell r="H18386">
            <v>6350492121</v>
          </cell>
          <cell r="I18386">
            <v>6350492121</v>
          </cell>
          <cell r="J18386" t="str">
            <v>Vinod  Kumar</v>
          </cell>
          <cell r="K18386">
            <v>6350492215</v>
          </cell>
          <cell r="L18386">
            <v>6350492215</v>
          </cell>
          <cell r="M18386" t="str">
            <v>RAJA  RAM</v>
          </cell>
          <cell r="N18386">
            <v>8003992944</v>
          </cell>
        </row>
        <row r="18387">
          <cell r="C18387" t="str">
            <v>I-RJ-HMGR-ENB-I009</v>
          </cell>
          <cell r="D18387" t="e">
            <v>#N/A</v>
          </cell>
          <cell r="E18387" t="str">
            <v>ENB</v>
          </cell>
          <cell r="F18387" t="str">
            <v>Ganganagar</v>
          </cell>
          <cell r="G18387" t="str">
            <v>KULDEEP  SINGH</v>
          </cell>
          <cell r="H18387">
            <v>9509692369</v>
          </cell>
          <cell r="I18387">
            <v>9050076939</v>
          </cell>
          <cell r="J18387" t="str">
            <v>RAKESH  KUMAR</v>
          </cell>
          <cell r="K18387">
            <v>8094115268</v>
          </cell>
          <cell r="L18387">
            <v>6377201256</v>
          </cell>
          <cell r="M18387" t="str">
            <v>VACANT</v>
          </cell>
          <cell r="N18387" t="str">
            <v>VACANT</v>
          </cell>
        </row>
        <row r="18388">
          <cell r="C18388" t="str">
            <v>I-RJ-ANUG-ENB-I016</v>
          </cell>
          <cell r="D18388" t="e">
            <v>#N/A</v>
          </cell>
          <cell r="E18388" t="str">
            <v>ENB</v>
          </cell>
          <cell r="F18388" t="str">
            <v>Ganganagar</v>
          </cell>
          <cell r="G18388" t="str">
            <v>DAULAT  RAM</v>
          </cell>
          <cell r="H18388">
            <v>6350492122</v>
          </cell>
          <cell r="I18388">
            <v>6350492122</v>
          </cell>
          <cell r="J18388" t="str">
            <v>SUNIL  KUMAR</v>
          </cell>
          <cell r="K18388">
            <v>6350616507</v>
          </cell>
          <cell r="L18388">
            <v>6350616507</v>
          </cell>
          <cell r="M18388" t="str">
            <v>RAJA  RAM</v>
          </cell>
          <cell r="N18388">
            <v>8003992944</v>
          </cell>
        </row>
        <row r="18389">
          <cell r="C18389" t="str">
            <v>I-RJ-PDMP-ENB-I006</v>
          </cell>
          <cell r="D18389" t="e">
            <v>#N/A</v>
          </cell>
          <cell r="E18389" t="str">
            <v>ENB</v>
          </cell>
          <cell r="F18389" t="str">
            <v>Ganganagar</v>
          </cell>
          <cell r="G18389" t="str">
            <v>RAKESH  KUMAR</v>
          </cell>
          <cell r="H18389">
            <v>7849824288</v>
          </cell>
          <cell r="I18389">
            <v>7849824288</v>
          </cell>
          <cell r="J18389" t="str">
            <v>VACANT</v>
          </cell>
          <cell r="K18389" t="str">
            <v>VACANT</v>
          </cell>
          <cell r="L18389"/>
          <cell r="M18389" t="str">
            <v>RAMKARAN  SHARMA</v>
          </cell>
          <cell r="N18389">
            <v>6350492192</v>
          </cell>
        </row>
        <row r="18390">
          <cell r="C18390" t="str">
            <v>I-RJ-PLBG-ENB-I008</v>
          </cell>
          <cell r="D18390" t="e">
            <v>#N/A</v>
          </cell>
          <cell r="E18390" t="str">
            <v>ENB</v>
          </cell>
          <cell r="F18390" t="str">
            <v>Ganganagar</v>
          </cell>
          <cell r="G18390" t="str">
            <v>KULDEEP  SINGH</v>
          </cell>
          <cell r="H18390">
            <v>9509692369</v>
          </cell>
          <cell r="I18390">
            <v>9050076939</v>
          </cell>
          <cell r="J18390" t="str">
            <v>RANJEET  SINGH</v>
          </cell>
          <cell r="K18390">
            <v>8239827805</v>
          </cell>
          <cell r="L18390">
            <v>9351228526</v>
          </cell>
          <cell r="M18390" t="str">
            <v>VACANT</v>
          </cell>
          <cell r="N18390" t="str">
            <v>VACANT</v>
          </cell>
        </row>
        <row r="18391">
          <cell r="C18391" t="str">
            <v>I-RJ-SDLS-ENB-I003</v>
          </cell>
          <cell r="D18391" t="e">
            <v>#N/A</v>
          </cell>
          <cell r="E18391" t="str">
            <v>ENB</v>
          </cell>
          <cell r="F18391" t="str">
            <v>Ganganagar</v>
          </cell>
          <cell r="G18391" t="str">
            <v>DEEP  CHAND</v>
          </cell>
          <cell r="H18391">
            <v>9680768182</v>
          </cell>
          <cell r="I18391">
            <v>8000508524</v>
          </cell>
          <cell r="J18391" t="str">
            <v>Sandeep  Kumar</v>
          </cell>
          <cell r="K18391">
            <v>6350491320</v>
          </cell>
          <cell r="L18391">
            <v>6350491320</v>
          </cell>
          <cell r="M18391" t="str">
            <v>AMIT  KUMAR</v>
          </cell>
          <cell r="N18391">
            <v>7597389705</v>
          </cell>
        </row>
        <row r="18392">
          <cell r="C18392" t="str">
            <v>I-RJ-PDMP-ENB-H003</v>
          </cell>
          <cell r="D18392" t="e">
            <v>#N/A</v>
          </cell>
          <cell r="E18392" t="str">
            <v>ENB</v>
          </cell>
          <cell r="F18392" t="str">
            <v>Ganganagar</v>
          </cell>
          <cell r="G18392" t="str">
            <v>HANUMAN  DAS</v>
          </cell>
          <cell r="H18392">
            <v>8239158388</v>
          </cell>
          <cell r="I18392">
            <v>9509617595</v>
          </cell>
          <cell r="J18392" t="str">
            <v>VACANT</v>
          </cell>
          <cell r="K18392" t="str">
            <v>VACANT</v>
          </cell>
          <cell r="L18392"/>
          <cell r="M18392" t="str">
            <v>RAMKARAN  SHARMA</v>
          </cell>
          <cell r="N18392">
            <v>6350492192</v>
          </cell>
        </row>
        <row r="18393">
          <cell r="C18393" t="str">
            <v>I-RJ-PLBG-ENB-I010</v>
          </cell>
          <cell r="D18393" t="e">
            <v>#N/A</v>
          </cell>
          <cell r="E18393" t="str">
            <v>ENB</v>
          </cell>
          <cell r="F18393" t="str">
            <v>Ganganagar</v>
          </cell>
          <cell r="G18393" t="str">
            <v>KULDEEP  SINGH</v>
          </cell>
          <cell r="H18393">
            <v>9509692369</v>
          </cell>
          <cell r="I18393">
            <v>9050076939</v>
          </cell>
          <cell r="J18393" t="str">
            <v>BALVINDRA  SINGH</v>
          </cell>
          <cell r="K18393">
            <v>6377561597</v>
          </cell>
          <cell r="L18393">
            <v>6377561597</v>
          </cell>
          <cell r="M18393" t="str">
            <v>RAJA  RAM</v>
          </cell>
          <cell r="N18393">
            <v>8003992944</v>
          </cell>
        </row>
        <row r="18394">
          <cell r="C18394" t="str">
            <v>I-RJ-SRGR-ENB-I016</v>
          </cell>
          <cell r="D18394" t="e">
            <v>#N/A</v>
          </cell>
          <cell r="E18394" t="str">
            <v>ENB</v>
          </cell>
          <cell r="F18394" t="str">
            <v>Ganganagar</v>
          </cell>
          <cell r="G18394" t="str">
            <v>KAILASH  TAAK</v>
          </cell>
          <cell r="H18394">
            <v>7878779144</v>
          </cell>
          <cell r="I18394">
            <v>7878779144</v>
          </cell>
          <cell r="J18394" t="str">
            <v>VIKAS  KUMAR</v>
          </cell>
          <cell r="K18394">
            <v>8094471600</v>
          </cell>
          <cell r="L18394">
            <v>6350491392</v>
          </cell>
          <cell r="M18394" t="str">
            <v>RAJA  RAM</v>
          </cell>
          <cell r="N18394">
            <v>8003992944</v>
          </cell>
        </row>
        <row r="18395">
          <cell r="C18395" t="str">
            <v>I-RJ-PLBG-ENB-I009</v>
          </cell>
          <cell r="D18395" t="e">
            <v>#N/A</v>
          </cell>
          <cell r="E18395" t="str">
            <v>ENB</v>
          </cell>
          <cell r="F18395" t="str">
            <v>Ganganagar</v>
          </cell>
          <cell r="G18395" t="str">
            <v>KULDEEP  SINGH</v>
          </cell>
          <cell r="H18395">
            <v>9509692369</v>
          </cell>
          <cell r="I18395">
            <v>9050076939</v>
          </cell>
          <cell r="J18395" t="str">
            <v>BALVINDRA  SINGH</v>
          </cell>
          <cell r="K18395">
            <v>6377561597</v>
          </cell>
          <cell r="L18395">
            <v>6377561597</v>
          </cell>
          <cell r="M18395" t="str">
            <v>RAJA  RAM</v>
          </cell>
          <cell r="N18395">
            <v>8003992944</v>
          </cell>
        </row>
        <row r="18396">
          <cell r="C18396" t="str">
            <v>I-RJ-TBBI-ENB-H005</v>
          </cell>
          <cell r="D18396" t="e">
            <v>#N/A</v>
          </cell>
          <cell r="E18396" t="str">
            <v>ENB</v>
          </cell>
          <cell r="F18396" t="str">
            <v>Ganganagar</v>
          </cell>
          <cell r="G18396" t="str">
            <v>VACANT</v>
          </cell>
          <cell r="H18396" t="str">
            <v>VACANT</v>
          </cell>
          <cell r="I18396"/>
          <cell r="J18396" t="str">
            <v>Rajesh  Kumar</v>
          </cell>
          <cell r="K18396">
            <v>9351228528</v>
          </cell>
          <cell r="L18396">
            <v>9351228528</v>
          </cell>
          <cell r="M18396" t="str">
            <v>AMIT  KUMAR</v>
          </cell>
          <cell r="N18396">
            <v>7597389705</v>
          </cell>
        </row>
        <row r="18397">
          <cell r="C18397" t="str">
            <v>I-RJ-GGGR-ENB-I014</v>
          </cell>
          <cell r="D18397" t="e">
            <v>#N/A</v>
          </cell>
          <cell r="E18397" t="str">
            <v>ENB</v>
          </cell>
          <cell r="F18397" t="str">
            <v>Ganganagar</v>
          </cell>
          <cell r="G18397" t="str">
            <v>RAJESH  KUMAR SHARMA</v>
          </cell>
          <cell r="H18397">
            <v>9875030555</v>
          </cell>
          <cell r="I18397">
            <v>9875030555</v>
          </cell>
          <cell r="J18397" t="str">
            <v>SALIM  KHAN</v>
          </cell>
          <cell r="K18397">
            <v>6376642129</v>
          </cell>
          <cell r="L18397">
            <v>7014538612</v>
          </cell>
          <cell r="M18397" t="str">
            <v>RAMKARAN  SHARMA</v>
          </cell>
          <cell r="N18397">
            <v>6350492192</v>
          </cell>
        </row>
        <row r="18398">
          <cell r="C18398" t="str">
            <v>I-RJ-ANUG-ENB-I015</v>
          </cell>
          <cell r="D18398" t="e">
            <v>#N/A</v>
          </cell>
          <cell r="E18398" t="str">
            <v>ENB</v>
          </cell>
          <cell r="F18398" t="str">
            <v>Ganganagar</v>
          </cell>
          <cell r="G18398" t="str">
            <v>DAULAT  RAM</v>
          </cell>
          <cell r="H18398">
            <v>6350492122</v>
          </cell>
          <cell r="I18398">
            <v>6350492122</v>
          </cell>
          <cell r="J18398" t="str">
            <v>SUNIL  KUMAR</v>
          </cell>
          <cell r="K18398">
            <v>6350616507</v>
          </cell>
          <cell r="L18398">
            <v>6350616507</v>
          </cell>
          <cell r="M18398" t="str">
            <v>RAJA  RAM</v>
          </cell>
          <cell r="N18398">
            <v>8003992944</v>
          </cell>
        </row>
        <row r="18399">
          <cell r="C18399" t="str">
            <v>I-RJ-BDRA-ENB-I012</v>
          </cell>
          <cell r="D18399" t="e">
            <v>#N/A</v>
          </cell>
          <cell r="E18399" t="str">
            <v>ENB</v>
          </cell>
          <cell r="F18399" t="str">
            <v>Ganganagar</v>
          </cell>
          <cell r="G18399" t="str">
            <v>CHARAN  SINGH</v>
          </cell>
          <cell r="H18399">
            <v>7230023412</v>
          </cell>
          <cell r="I18399">
            <v>7230023412</v>
          </cell>
          <cell r="J18399" t="str">
            <v>SANDEEP  KUMAR</v>
          </cell>
          <cell r="K18399">
            <v>8824873685</v>
          </cell>
          <cell r="L18399">
            <v>8824873685</v>
          </cell>
          <cell r="M18399" t="str">
            <v>VACANT</v>
          </cell>
          <cell r="N18399" t="str">
            <v>VACANT</v>
          </cell>
        </row>
        <row r="18400">
          <cell r="C18400" t="str">
            <v>I-RJ-SDLS-ENB-I002</v>
          </cell>
          <cell r="D18400" t="e">
            <v>#N/A</v>
          </cell>
          <cell r="E18400" t="str">
            <v>ENB</v>
          </cell>
          <cell r="F18400" t="str">
            <v>Ganganagar</v>
          </cell>
          <cell r="G18400" t="str">
            <v>ANIL  KUMAR</v>
          </cell>
          <cell r="H18400">
            <v>9587718040</v>
          </cell>
          <cell r="I18400">
            <v>9587718040</v>
          </cell>
          <cell r="J18400" t="str">
            <v>GAGANDEEP  SINGH</v>
          </cell>
          <cell r="K18400">
            <v>9660263890</v>
          </cell>
          <cell r="L18400">
            <v>9588220230</v>
          </cell>
          <cell r="M18400" t="str">
            <v>AMIT  KUMAR</v>
          </cell>
          <cell r="N18400">
            <v>7597389705</v>
          </cell>
        </row>
        <row r="18401">
          <cell r="C18401" t="str">
            <v>I-RJ-BDRA-ENB-I013</v>
          </cell>
          <cell r="D18401" t="e">
            <v>#N/A</v>
          </cell>
          <cell r="E18401" t="str">
            <v>ENB</v>
          </cell>
          <cell r="F18401" t="str">
            <v>Ganganagar</v>
          </cell>
          <cell r="G18401" t="str">
            <v>CHARAN  SINGH</v>
          </cell>
          <cell r="H18401">
            <v>7230023412</v>
          </cell>
          <cell r="I18401">
            <v>7230023412</v>
          </cell>
          <cell r="J18401" t="str">
            <v>SANDEEP  KUMAR</v>
          </cell>
          <cell r="K18401">
            <v>8824873685</v>
          </cell>
          <cell r="L18401">
            <v>8824873685</v>
          </cell>
          <cell r="M18401" t="str">
            <v>VACANT</v>
          </cell>
          <cell r="N18401" t="str">
            <v>VACANT</v>
          </cell>
        </row>
        <row r="18402">
          <cell r="C18402" t="str">
            <v>I-RJ-PDMP-ENB-I003</v>
          </cell>
          <cell r="D18402" t="e">
            <v>#N/A</v>
          </cell>
          <cell r="E18402" t="str">
            <v>ENB</v>
          </cell>
          <cell r="F18402" t="str">
            <v>Ganganagar</v>
          </cell>
          <cell r="G18402" t="str">
            <v>HANUMAN  DAS</v>
          </cell>
          <cell r="H18402">
            <v>8239158388</v>
          </cell>
          <cell r="I18402">
            <v>9509617595</v>
          </cell>
          <cell r="J18402" t="str">
            <v>VACANT</v>
          </cell>
          <cell r="K18402" t="str">
            <v>VACANT</v>
          </cell>
          <cell r="L18402"/>
          <cell r="M18402" t="str">
            <v>RAMKARAN  SHARMA</v>
          </cell>
          <cell r="N18402">
            <v>6350492192</v>
          </cell>
        </row>
        <row r="18403">
          <cell r="C18403" t="str">
            <v>I-RJ-SRGR-ENB-I017</v>
          </cell>
          <cell r="D18403" t="e">
            <v>#N/A</v>
          </cell>
          <cell r="E18403" t="str">
            <v>ENB</v>
          </cell>
          <cell r="F18403" t="str">
            <v>Ganganagar</v>
          </cell>
          <cell r="G18403" t="str">
            <v>ASHOK  SHARMA</v>
          </cell>
          <cell r="H18403">
            <v>7733865665</v>
          </cell>
          <cell r="I18403">
            <v>9351228586</v>
          </cell>
          <cell r="J18403" t="str">
            <v>VIKAS  KUMAR</v>
          </cell>
          <cell r="K18403">
            <v>8094471600</v>
          </cell>
          <cell r="L18403">
            <v>6350491392</v>
          </cell>
          <cell r="M18403" t="str">
            <v>RAJA  RAM</v>
          </cell>
          <cell r="N18403">
            <v>8003992944</v>
          </cell>
        </row>
        <row r="18404">
          <cell r="C18404" t="str">
            <v>I-RJ-NHRE-ENB-I001</v>
          </cell>
          <cell r="D18404" t="e">
            <v>#N/A</v>
          </cell>
          <cell r="E18404" t="str">
            <v>ENB</v>
          </cell>
          <cell r="F18404" t="str">
            <v>Ganganagar</v>
          </cell>
          <cell r="G18404" t="str">
            <v>SANDEEP  KUMAR</v>
          </cell>
          <cell r="H18404">
            <v>6350616492</v>
          </cell>
          <cell r="I18404">
            <v>6350616492</v>
          </cell>
          <cell r="J18404" t="str">
            <v>PAWAN  KUMAR</v>
          </cell>
          <cell r="K18404">
            <v>9602323588</v>
          </cell>
          <cell r="L18404">
            <v>6350491480</v>
          </cell>
          <cell r="M18404" t="str">
            <v>VACANT</v>
          </cell>
          <cell r="N18404" t="str">
            <v>VACANT</v>
          </cell>
        </row>
        <row r="18405">
          <cell r="C18405" t="str">
            <v>I-RJ-GGGR-ENB-A002</v>
          </cell>
          <cell r="D18405" t="e">
            <v>#N/A</v>
          </cell>
          <cell r="E18405" t="str">
            <v>ENB</v>
          </cell>
          <cell r="F18405" t="str">
            <v>Ganganagar</v>
          </cell>
          <cell r="G18405" t="str">
            <v>BANWARI   LAL</v>
          </cell>
          <cell r="H18405">
            <v>9828625533</v>
          </cell>
          <cell r="I18405">
            <v>6377201262</v>
          </cell>
          <cell r="J18405" t="str">
            <v>JASWINDER  SINGH</v>
          </cell>
          <cell r="K18405">
            <v>9501437875</v>
          </cell>
          <cell r="L18405">
            <v>9501437875</v>
          </cell>
          <cell r="M18405" t="str">
            <v>RAMKARAN  SHARMA</v>
          </cell>
          <cell r="N18405">
            <v>6350492192</v>
          </cell>
        </row>
        <row r="18406">
          <cell r="C18406" t="str">
            <v>I-RJ-PLBG-ENB-I012</v>
          </cell>
          <cell r="D18406" t="e">
            <v>#N/A</v>
          </cell>
          <cell r="E18406" t="str">
            <v>ENB</v>
          </cell>
          <cell r="F18406" t="str">
            <v>Ganganagar</v>
          </cell>
          <cell r="G18406" t="str">
            <v>KULDEEP  SINGH</v>
          </cell>
          <cell r="H18406">
            <v>9509692369</v>
          </cell>
          <cell r="I18406">
            <v>9050076939</v>
          </cell>
          <cell r="J18406" t="str">
            <v>BALVINDRA  SINGH</v>
          </cell>
          <cell r="K18406">
            <v>6377561597</v>
          </cell>
          <cell r="L18406">
            <v>6377561597</v>
          </cell>
          <cell r="M18406" t="str">
            <v>RAJA  RAM</v>
          </cell>
          <cell r="N18406">
            <v>8003992944</v>
          </cell>
        </row>
        <row r="18407">
          <cell r="C18407" t="str">
            <v>I-RJ-SKRN-ENB-I004</v>
          </cell>
          <cell r="D18407" t="e">
            <v>#N/A</v>
          </cell>
          <cell r="E18407" t="str">
            <v>ENB</v>
          </cell>
          <cell r="F18407" t="str">
            <v>Ganganagar</v>
          </cell>
          <cell r="G18407" t="str">
            <v>Mahender  Singh</v>
          </cell>
          <cell r="H18407">
            <v>6350492130</v>
          </cell>
          <cell r="I18407">
            <v>8239745178</v>
          </cell>
          <cell r="J18407" t="str">
            <v>Vinod  Kumar</v>
          </cell>
          <cell r="K18407">
            <v>6350492138</v>
          </cell>
          <cell r="L18407">
            <v>6350492138</v>
          </cell>
          <cell r="M18407" t="str">
            <v>RAMKARAN  SHARMA</v>
          </cell>
          <cell r="N18407">
            <v>6350492192</v>
          </cell>
        </row>
        <row r="18408">
          <cell r="C18408" t="str">
            <v>I-RJ-RSNG-ENB-I003</v>
          </cell>
          <cell r="D18408" t="e">
            <v>#N/A</v>
          </cell>
          <cell r="E18408" t="str">
            <v>ENB</v>
          </cell>
          <cell r="F18408" t="str">
            <v>Ganganagar</v>
          </cell>
          <cell r="G18408" t="str">
            <v>LAL  CHAND</v>
          </cell>
          <cell r="H18408">
            <v>9672526292</v>
          </cell>
          <cell r="I18408">
            <v>9672526292</v>
          </cell>
          <cell r="J18408" t="str">
            <v>Chhotu  Ram</v>
          </cell>
          <cell r="K18408">
            <v>8955001748</v>
          </cell>
          <cell r="L18408">
            <v>8955001748</v>
          </cell>
          <cell r="M18408" t="str">
            <v>RAMKARAN  SHARMA</v>
          </cell>
          <cell r="N18408">
            <v>6350492192</v>
          </cell>
        </row>
        <row r="18409">
          <cell r="C18409" t="str">
            <v>I-RJ-PLBG-ENB-I007</v>
          </cell>
          <cell r="D18409" t="e">
            <v>#N/A</v>
          </cell>
          <cell r="E18409" t="str">
            <v>ENB</v>
          </cell>
          <cell r="F18409" t="str">
            <v>Ganganagar</v>
          </cell>
          <cell r="G18409" t="str">
            <v>KULDEEP  SINGH</v>
          </cell>
          <cell r="H18409">
            <v>9509692369</v>
          </cell>
          <cell r="I18409">
            <v>9050076939</v>
          </cell>
          <cell r="J18409" t="str">
            <v>VAKIL  KUMAR</v>
          </cell>
          <cell r="K18409">
            <v>8078698892</v>
          </cell>
          <cell r="L18409">
            <v>8078698892</v>
          </cell>
          <cell r="M18409" t="str">
            <v>RAJA  RAM</v>
          </cell>
          <cell r="N18409">
            <v>8003992944</v>
          </cell>
        </row>
        <row r="18410">
          <cell r="C18410" t="str">
            <v>I-RJ-NOHR-ENB-H002</v>
          </cell>
          <cell r="D18410" t="e">
            <v>#N/A</v>
          </cell>
          <cell r="E18410" t="str">
            <v>ENB</v>
          </cell>
          <cell r="F18410" t="str">
            <v>Ganganagar</v>
          </cell>
          <cell r="G18410" t="str">
            <v>Umed  Singh</v>
          </cell>
          <cell r="H18410">
            <v>8955001749</v>
          </cell>
          <cell r="I18410">
            <v>8955001749</v>
          </cell>
          <cell r="J18410" t="str">
            <v>RANJEET  SINGH</v>
          </cell>
          <cell r="K18410">
            <v>8239827805</v>
          </cell>
          <cell r="L18410">
            <v>9351228526</v>
          </cell>
          <cell r="M18410" t="str">
            <v>VACANT</v>
          </cell>
          <cell r="N18410" t="str">
            <v>VACANT</v>
          </cell>
        </row>
        <row r="18411">
          <cell r="C18411" t="str">
            <v>I-RJ-PLBG-ENB-H002</v>
          </cell>
          <cell r="D18411" t="e">
            <v>#N/A</v>
          </cell>
          <cell r="E18411" t="str">
            <v>ENB</v>
          </cell>
          <cell r="F18411" t="str">
            <v>Ganganagar</v>
          </cell>
          <cell r="G18411" t="str">
            <v>RAKESH  KUMAR</v>
          </cell>
          <cell r="H18411">
            <v>7849824288</v>
          </cell>
          <cell r="I18411">
            <v>7849824288</v>
          </cell>
          <cell r="J18411" t="str">
            <v>Sandeep  Kumar</v>
          </cell>
          <cell r="K18411">
            <v>6350491320</v>
          </cell>
          <cell r="L18411">
            <v>6350491320</v>
          </cell>
          <cell r="M18411" t="str">
            <v>RAMKARAN  SHARMA</v>
          </cell>
          <cell r="N18411">
            <v>6350492192</v>
          </cell>
        </row>
        <row r="18412">
          <cell r="C18412" t="str">
            <v>I-RJ-VJIG-ENB-I006</v>
          </cell>
          <cell r="D18412" t="e">
            <v>#N/A</v>
          </cell>
          <cell r="E18412" t="str">
            <v>ENB</v>
          </cell>
          <cell r="F18412" t="str">
            <v>Ganganagar</v>
          </cell>
          <cell r="G18412" t="str">
            <v>DAULAT  RAM</v>
          </cell>
          <cell r="H18412">
            <v>6350492122</v>
          </cell>
          <cell r="I18412">
            <v>6350492122</v>
          </cell>
          <cell r="J18412" t="str">
            <v>SUNIL  KUMAR</v>
          </cell>
          <cell r="K18412">
            <v>6350616507</v>
          </cell>
          <cell r="L18412">
            <v>6350616507</v>
          </cell>
          <cell r="M18412" t="str">
            <v>RAJA  RAM</v>
          </cell>
          <cell r="N18412">
            <v>8003992944</v>
          </cell>
        </row>
        <row r="18413">
          <cell r="C18413" t="str">
            <v>I-RJ-ANGR-ENB-I010</v>
          </cell>
          <cell r="D18413" t="e">
            <v>#N/A</v>
          </cell>
          <cell r="E18413" t="str">
            <v>ENB</v>
          </cell>
          <cell r="F18413" t="str">
            <v>Ganganagar</v>
          </cell>
          <cell r="G18413" t="str">
            <v>CHET  RAM</v>
          </cell>
          <cell r="H18413">
            <v>6350492121</v>
          </cell>
          <cell r="I18413">
            <v>6350492121</v>
          </cell>
          <cell r="J18413" t="str">
            <v>Vinod  Kumar</v>
          </cell>
          <cell r="K18413">
            <v>6350492215</v>
          </cell>
          <cell r="L18413">
            <v>6350492215</v>
          </cell>
          <cell r="M18413" t="str">
            <v>RAJA  RAM</v>
          </cell>
          <cell r="N18413">
            <v>8003992944</v>
          </cell>
        </row>
        <row r="18414">
          <cell r="C18414" t="str">
            <v>I-RJ-NOHR-ENB-I008</v>
          </cell>
          <cell r="D18414" t="e">
            <v>#N/A</v>
          </cell>
          <cell r="E18414" t="str">
            <v>ENB</v>
          </cell>
          <cell r="F18414" t="str">
            <v>Ganganagar</v>
          </cell>
          <cell r="G18414" t="str">
            <v>KULDEEP  SINGH</v>
          </cell>
          <cell r="H18414">
            <v>9509692369</v>
          </cell>
          <cell r="I18414">
            <v>9050076939</v>
          </cell>
          <cell r="J18414" t="str">
            <v>RANJEET  SINGH</v>
          </cell>
          <cell r="K18414">
            <v>8239827805</v>
          </cell>
          <cell r="L18414">
            <v>9351228526</v>
          </cell>
          <cell r="M18414" t="str">
            <v>VACANT</v>
          </cell>
          <cell r="N18414" t="str">
            <v>VACANT</v>
          </cell>
        </row>
        <row r="18415">
          <cell r="C18415" t="str">
            <v>I-RJ-GGGR-ENB-S001</v>
          </cell>
          <cell r="D18415" t="e">
            <v>#N/A</v>
          </cell>
          <cell r="E18415" t="str">
            <v>ENB</v>
          </cell>
          <cell r="F18415" t="str">
            <v>Ganganagar</v>
          </cell>
          <cell r="G18415" t="str">
            <v>BANWARI   LAL</v>
          </cell>
          <cell r="H18415">
            <v>9828625533</v>
          </cell>
          <cell r="I18415">
            <v>6377201262</v>
          </cell>
          <cell r="J18415" t="str">
            <v>JASWINDER  SINGH</v>
          </cell>
          <cell r="K18415">
            <v>9501437875</v>
          </cell>
          <cell r="L18415">
            <v>9501437875</v>
          </cell>
          <cell r="M18415" t="str">
            <v>RAMKARAN  SHARMA</v>
          </cell>
          <cell r="N18415">
            <v>6350492192</v>
          </cell>
        </row>
        <row r="18416">
          <cell r="C18416" t="str">
            <v>I-RJ-ANGR-ENB-I011</v>
          </cell>
          <cell r="D18416" t="e">
            <v>#N/A</v>
          </cell>
          <cell r="E18416" t="str">
            <v>ENB</v>
          </cell>
          <cell r="F18416" t="str">
            <v>Ganganagar</v>
          </cell>
          <cell r="G18416" t="str">
            <v>CHET  RAM</v>
          </cell>
          <cell r="H18416">
            <v>6350492121</v>
          </cell>
          <cell r="I18416">
            <v>6350492121</v>
          </cell>
          <cell r="J18416" t="str">
            <v>Vinod  Kumar</v>
          </cell>
          <cell r="K18416">
            <v>6350492215</v>
          </cell>
          <cell r="L18416">
            <v>6350492215</v>
          </cell>
          <cell r="M18416" t="str">
            <v>RAJA  RAM</v>
          </cell>
          <cell r="N18416">
            <v>8003992944</v>
          </cell>
        </row>
        <row r="18417">
          <cell r="C18417" t="str">
            <v>I-RJ-ANGR-ENB-I012</v>
          </cell>
          <cell r="D18417" t="e">
            <v>#N/A</v>
          </cell>
          <cell r="E18417" t="str">
            <v>ENB</v>
          </cell>
          <cell r="F18417" t="str">
            <v>Ganganagar</v>
          </cell>
          <cell r="G18417" t="str">
            <v>CHET  RAM</v>
          </cell>
          <cell r="H18417">
            <v>6350492121</v>
          </cell>
          <cell r="I18417">
            <v>6350492121</v>
          </cell>
          <cell r="J18417" t="str">
            <v>Vinod  Kumar</v>
          </cell>
          <cell r="K18417">
            <v>6350492215</v>
          </cell>
          <cell r="L18417">
            <v>6350492215</v>
          </cell>
          <cell r="M18417" t="str">
            <v>RAJA  RAM</v>
          </cell>
          <cell r="N18417">
            <v>8003992944</v>
          </cell>
        </row>
        <row r="18418">
          <cell r="C18418" t="str">
            <v>I-RJ-SRGR-ENB-I010</v>
          </cell>
          <cell r="D18418" t="e">
            <v>#N/A</v>
          </cell>
          <cell r="E18418" t="str">
            <v>ENB</v>
          </cell>
          <cell r="F18418" t="str">
            <v>Ganganagar</v>
          </cell>
          <cell r="G18418" t="str">
            <v>KAILASH  TAAK</v>
          </cell>
          <cell r="H18418">
            <v>7878779144</v>
          </cell>
          <cell r="I18418">
            <v>7878779144</v>
          </cell>
          <cell r="J18418" t="str">
            <v>VIKAS  KUMAR</v>
          </cell>
          <cell r="K18418">
            <v>8094471600</v>
          </cell>
          <cell r="L18418">
            <v>6350491392</v>
          </cell>
          <cell r="M18418" t="str">
            <v>RAJA  RAM</v>
          </cell>
          <cell r="N18418">
            <v>8003992944</v>
          </cell>
        </row>
        <row r="18419">
          <cell r="C18419" t="str">
            <v>I-RJ-GGGR-ENB-I017</v>
          </cell>
          <cell r="D18419" t="e">
            <v>#N/A</v>
          </cell>
          <cell r="E18419" t="str">
            <v>ENB</v>
          </cell>
          <cell r="F18419" t="str">
            <v>Ganganagar</v>
          </cell>
          <cell r="G18419" t="str">
            <v>BANWARI   LAL</v>
          </cell>
          <cell r="H18419">
            <v>9828625533</v>
          </cell>
          <cell r="I18419">
            <v>6377201262</v>
          </cell>
          <cell r="J18419" t="str">
            <v>JASWINDER  SINGH</v>
          </cell>
          <cell r="K18419">
            <v>9501437875</v>
          </cell>
          <cell r="L18419">
            <v>9501437875</v>
          </cell>
          <cell r="M18419" t="str">
            <v>RAMKARAN  SHARMA</v>
          </cell>
          <cell r="N18419">
            <v>6350492192</v>
          </cell>
        </row>
        <row r="18420">
          <cell r="C18420" t="str">
            <v>I-RJ-SDLS-ENB-H005</v>
          </cell>
          <cell r="D18420" t="e">
            <v>#N/A</v>
          </cell>
          <cell r="E18420" t="str">
            <v>ENB</v>
          </cell>
          <cell r="F18420" t="str">
            <v>Ganganagar</v>
          </cell>
          <cell r="G18420" t="str">
            <v>ANIL  KUMAR</v>
          </cell>
          <cell r="H18420">
            <v>9587718040</v>
          </cell>
          <cell r="I18420">
            <v>9587718040</v>
          </cell>
          <cell r="J18420" t="str">
            <v>Sandeep  Kumar</v>
          </cell>
          <cell r="K18420">
            <v>6350491320</v>
          </cell>
          <cell r="L18420">
            <v>6350491320</v>
          </cell>
          <cell r="M18420" t="str">
            <v>AMIT  KUMAR</v>
          </cell>
          <cell r="N18420">
            <v>7597389705</v>
          </cell>
        </row>
        <row r="18421">
          <cell r="C18421" t="str">
            <v>I-RJ-SDLS-ENB-V001</v>
          </cell>
          <cell r="D18421" t="e">
            <v>#N/A</v>
          </cell>
          <cell r="E18421" t="str">
            <v>ENB</v>
          </cell>
          <cell r="F18421" t="str">
            <v>Ganganagar</v>
          </cell>
          <cell r="G18421" t="str">
            <v>PAWAN  KUMAR</v>
          </cell>
          <cell r="H18421">
            <v>9875250862</v>
          </cell>
          <cell r="I18421">
            <v>9875250862</v>
          </cell>
          <cell r="J18421" t="str">
            <v>GAGANDEEP  SINGH</v>
          </cell>
          <cell r="K18421">
            <v>9588220230</v>
          </cell>
          <cell r="L18421">
            <v>9588220230</v>
          </cell>
          <cell r="M18421" t="str">
            <v>RAMKARAN  SHARMA</v>
          </cell>
          <cell r="N18421">
            <v>6350492192</v>
          </cell>
        </row>
        <row r="18422">
          <cell r="C18422" t="str">
            <v>I-RJ-ANGR-ENB-H001</v>
          </cell>
          <cell r="D18422" t="e">
            <v>#N/A</v>
          </cell>
          <cell r="E18422" t="str">
            <v>ENB</v>
          </cell>
          <cell r="F18422" t="str">
            <v>Ganganagar</v>
          </cell>
          <cell r="G18422" t="str">
            <v>CHET  RAM</v>
          </cell>
          <cell r="H18422">
            <v>6350492121</v>
          </cell>
          <cell r="I18422">
            <v>6350492121</v>
          </cell>
          <cell r="J18422" t="str">
            <v>Vinod  Kumar</v>
          </cell>
          <cell r="K18422">
            <v>6350492215</v>
          </cell>
          <cell r="L18422">
            <v>6350492215</v>
          </cell>
          <cell r="M18422" t="str">
            <v>RAJA  RAM</v>
          </cell>
          <cell r="N18422">
            <v>8003992944</v>
          </cell>
        </row>
        <row r="18423">
          <cell r="C18423" t="str">
            <v>I-RJ-TBBI-ENB-I003</v>
          </cell>
          <cell r="D18423" t="e">
            <v>#N/A</v>
          </cell>
          <cell r="E18423" t="str">
            <v>ENB</v>
          </cell>
          <cell r="F18423" t="str">
            <v>Ganganagar</v>
          </cell>
          <cell r="G18423" t="str">
            <v>VACANT</v>
          </cell>
          <cell r="H18423" t="str">
            <v>VACANT</v>
          </cell>
          <cell r="I18423"/>
          <cell r="J18423" t="str">
            <v>Rajesh  Kumar</v>
          </cell>
          <cell r="K18423">
            <v>9351228528</v>
          </cell>
          <cell r="L18423">
            <v>9351228528</v>
          </cell>
          <cell r="M18423" t="str">
            <v>AMIT  KUMAR</v>
          </cell>
          <cell r="N18423">
            <v>7597389705</v>
          </cell>
        </row>
        <row r="18424">
          <cell r="C18424" t="str">
            <v>I-RJ-SNRA-ENB-I005</v>
          </cell>
          <cell r="D18424" t="e">
            <v>#N/A</v>
          </cell>
          <cell r="E18424" t="str">
            <v>ENB</v>
          </cell>
          <cell r="F18424" t="str">
            <v>Ganganagar</v>
          </cell>
          <cell r="G18424" t="str">
            <v>ANIL  KUMAR</v>
          </cell>
          <cell r="H18424">
            <v>9587718040</v>
          </cell>
          <cell r="I18424">
            <v>9587718040</v>
          </cell>
          <cell r="J18424" t="str">
            <v>RAKESH  KUMAR</v>
          </cell>
          <cell r="K18424">
            <v>9660263890</v>
          </cell>
          <cell r="L18424">
            <v>9660263890</v>
          </cell>
          <cell r="M18424" t="str">
            <v>AMIT  KUMAR</v>
          </cell>
          <cell r="N18424">
            <v>7597389705</v>
          </cell>
        </row>
        <row r="18425">
          <cell r="C18425" t="str">
            <v>I-RJ-PLBG-ENB-I001</v>
          </cell>
          <cell r="D18425" t="e">
            <v>#N/A</v>
          </cell>
          <cell r="E18425" t="str">
            <v>ENB</v>
          </cell>
          <cell r="F18425" t="str">
            <v>Ganganagar</v>
          </cell>
          <cell r="G18425" t="str">
            <v>KULDEEP  SINGH</v>
          </cell>
          <cell r="H18425">
            <v>9509692369</v>
          </cell>
          <cell r="I18425">
            <v>9050076939</v>
          </cell>
          <cell r="J18425" t="str">
            <v>BALVINDRA  SINGH</v>
          </cell>
          <cell r="K18425">
            <v>6377561597</v>
          </cell>
          <cell r="L18425">
            <v>6377561597</v>
          </cell>
          <cell r="M18425" t="str">
            <v>RAJA  RAM</v>
          </cell>
          <cell r="N18425">
            <v>8003992944</v>
          </cell>
        </row>
        <row r="18426">
          <cell r="C18426" t="str">
            <v>I-RJ-PDMP-ENB-I005</v>
          </cell>
          <cell r="D18426" t="e">
            <v>#N/A</v>
          </cell>
          <cell r="E18426" t="str">
            <v>ENB</v>
          </cell>
          <cell r="F18426" t="str">
            <v>Ganganagar</v>
          </cell>
          <cell r="G18426" t="str">
            <v>HANUMAN  DAS</v>
          </cell>
          <cell r="H18426">
            <v>8239158388</v>
          </cell>
          <cell r="I18426">
            <v>9509617595</v>
          </cell>
          <cell r="J18426" t="str">
            <v>VACANT</v>
          </cell>
          <cell r="K18426" t="str">
            <v>VACANT</v>
          </cell>
          <cell r="L18426"/>
          <cell r="M18426" t="str">
            <v>RAMKARAN  SHARMA</v>
          </cell>
          <cell r="N18426">
            <v>6350492192</v>
          </cell>
        </row>
        <row r="18427">
          <cell r="C18427" t="str">
            <v>I-RJ-ANUG-ENB-I009</v>
          </cell>
          <cell r="D18427" t="e">
            <v>#N/A</v>
          </cell>
          <cell r="E18427" t="str">
            <v>ENB</v>
          </cell>
          <cell r="F18427" t="str">
            <v>Ganganagar</v>
          </cell>
          <cell r="G18427" t="str">
            <v>DAULAT  RAM</v>
          </cell>
          <cell r="H18427">
            <v>6350492122</v>
          </cell>
          <cell r="I18427">
            <v>6350492122</v>
          </cell>
          <cell r="J18427" t="str">
            <v>SUNIL  KUMAR</v>
          </cell>
          <cell r="K18427">
            <v>6350616507</v>
          </cell>
          <cell r="L18427">
            <v>6350616507</v>
          </cell>
          <cell r="M18427" t="str">
            <v>RAJA  RAM</v>
          </cell>
          <cell r="N18427">
            <v>8003992944</v>
          </cell>
        </row>
        <row r="18428">
          <cell r="C18428" t="str">
            <v>I-RJ-ANUG-ENB-I010</v>
          </cell>
          <cell r="D18428" t="e">
            <v>#N/A</v>
          </cell>
          <cell r="E18428" t="str">
            <v>ENB</v>
          </cell>
          <cell r="F18428" t="str">
            <v>Ganganagar</v>
          </cell>
          <cell r="G18428" t="str">
            <v>DAULAT  RAM</v>
          </cell>
          <cell r="H18428">
            <v>6350492122</v>
          </cell>
          <cell r="I18428">
            <v>6350492122</v>
          </cell>
          <cell r="J18428" t="str">
            <v>SANDEEP  GHOYAL</v>
          </cell>
          <cell r="K18428">
            <v>8875966264</v>
          </cell>
          <cell r="L18428">
            <v>8000505773</v>
          </cell>
          <cell r="M18428" t="str">
            <v>RAJA  RAM</v>
          </cell>
          <cell r="N18428">
            <v>8003992944</v>
          </cell>
        </row>
        <row r="18429">
          <cell r="C18429" t="str">
            <v>I-RJ-NHRE-ENB-I012</v>
          </cell>
          <cell r="D18429" t="e">
            <v>#N/A</v>
          </cell>
          <cell r="E18429" t="str">
            <v>ENB</v>
          </cell>
          <cell r="F18429" t="str">
            <v>Ganganagar</v>
          </cell>
          <cell r="G18429" t="str">
            <v>SANDEEP  KUMAR</v>
          </cell>
          <cell r="H18429">
            <v>6350616492</v>
          </cell>
          <cell r="I18429">
            <v>6350616492</v>
          </cell>
          <cell r="J18429" t="str">
            <v>PAWAN  KUMAR</v>
          </cell>
          <cell r="K18429">
            <v>9602323588</v>
          </cell>
          <cell r="L18429">
            <v>6350491480</v>
          </cell>
          <cell r="M18429" t="str">
            <v>VACANT</v>
          </cell>
          <cell r="N18429" t="str">
            <v>VACANT</v>
          </cell>
        </row>
        <row r="18430">
          <cell r="C18430" t="str">
            <v>I-RJ-PLBG-ENB-I002</v>
          </cell>
          <cell r="D18430" t="e">
            <v>#N/A</v>
          </cell>
          <cell r="E18430" t="str">
            <v>ENB</v>
          </cell>
          <cell r="F18430" t="str">
            <v>Ganganagar</v>
          </cell>
          <cell r="G18430" t="str">
            <v>KULDEEP  SINGH</v>
          </cell>
          <cell r="H18430">
            <v>9509692369</v>
          </cell>
          <cell r="I18430">
            <v>9050076939</v>
          </cell>
          <cell r="J18430" t="str">
            <v>BALVINDRA  SINGH</v>
          </cell>
          <cell r="K18430">
            <v>6377561597</v>
          </cell>
          <cell r="L18430">
            <v>6377561597</v>
          </cell>
          <cell r="M18430" t="str">
            <v>RAJA  RAM</v>
          </cell>
          <cell r="N18430">
            <v>8003992944</v>
          </cell>
        </row>
        <row r="18431">
          <cell r="C18431" t="str">
            <v>I-RJ-SRGR-ENB-H004</v>
          </cell>
          <cell r="D18431" t="e">
            <v>#N/A</v>
          </cell>
          <cell r="E18431" t="str">
            <v>ENB</v>
          </cell>
          <cell r="F18431" t="str">
            <v>Ganganagar</v>
          </cell>
          <cell r="G18431" t="str">
            <v>KAILASH  TAAK</v>
          </cell>
          <cell r="H18431">
            <v>7878779144</v>
          </cell>
          <cell r="I18431">
            <v>7878779144</v>
          </cell>
          <cell r="J18431" t="str">
            <v>VIKAS  KUMAR</v>
          </cell>
          <cell r="K18431">
            <v>8094471600</v>
          </cell>
          <cell r="L18431">
            <v>6350491392</v>
          </cell>
          <cell r="M18431" t="str">
            <v>RAJA  RAM</v>
          </cell>
          <cell r="N18431">
            <v>8003992944</v>
          </cell>
        </row>
        <row r="18432">
          <cell r="C18432" t="str">
            <v>I-RJ-TBBI-ENB-H002</v>
          </cell>
          <cell r="D18432" t="e">
            <v>#N/A</v>
          </cell>
          <cell r="E18432" t="str">
            <v>ENB</v>
          </cell>
          <cell r="F18432" t="str">
            <v>Ganganagar</v>
          </cell>
          <cell r="G18432" t="str">
            <v>VACANT</v>
          </cell>
          <cell r="H18432" t="str">
            <v>VACANT</v>
          </cell>
          <cell r="I18432"/>
          <cell r="J18432" t="str">
            <v>Rajesh  Kumar</v>
          </cell>
          <cell r="K18432">
            <v>9351228528</v>
          </cell>
          <cell r="L18432">
            <v>9351228528</v>
          </cell>
          <cell r="M18432" t="str">
            <v>AMIT  KUMAR</v>
          </cell>
          <cell r="N18432">
            <v>7597389705</v>
          </cell>
        </row>
        <row r="18433">
          <cell r="C18433" t="str">
            <v>I-RJ-ANGR-ENB-I008</v>
          </cell>
          <cell r="D18433" t="e">
            <v>#N/A</v>
          </cell>
          <cell r="E18433" t="str">
            <v>ENB</v>
          </cell>
          <cell r="F18433" t="str">
            <v>Ganganagar</v>
          </cell>
          <cell r="G18433" t="str">
            <v>CHET  RAM</v>
          </cell>
          <cell r="H18433">
            <v>6350492121</v>
          </cell>
          <cell r="I18433">
            <v>6350492121</v>
          </cell>
          <cell r="J18433" t="str">
            <v>Vinod  Kumar</v>
          </cell>
          <cell r="K18433">
            <v>6350492215</v>
          </cell>
          <cell r="L18433">
            <v>6350492215</v>
          </cell>
          <cell r="M18433" t="str">
            <v>RAJA  RAM</v>
          </cell>
          <cell r="N18433">
            <v>8003992944</v>
          </cell>
        </row>
        <row r="18434">
          <cell r="C18434" t="str">
            <v>I-RJ-SRGR-ENB-I006</v>
          </cell>
          <cell r="D18434" t="e">
            <v>#N/A</v>
          </cell>
          <cell r="E18434" t="str">
            <v>ENB</v>
          </cell>
          <cell r="F18434" t="str">
            <v>Ganganagar</v>
          </cell>
          <cell r="G18434" t="str">
            <v>KAILASH  TAAK</v>
          </cell>
          <cell r="H18434">
            <v>7878779144</v>
          </cell>
          <cell r="I18434">
            <v>7878779144</v>
          </cell>
          <cell r="J18434" t="str">
            <v>VIKAS  KUMAR</v>
          </cell>
          <cell r="K18434">
            <v>8094471600</v>
          </cell>
          <cell r="L18434">
            <v>6350491392</v>
          </cell>
          <cell r="M18434" t="str">
            <v>RAJA  RAM</v>
          </cell>
          <cell r="N18434">
            <v>8003992944</v>
          </cell>
        </row>
        <row r="18435">
          <cell r="C18435" t="str">
            <v>I-RJ-NHRE-ENB-I008</v>
          </cell>
          <cell r="D18435" t="e">
            <v>#N/A</v>
          </cell>
          <cell r="E18435" t="str">
            <v>ENB</v>
          </cell>
          <cell r="F18435" t="str">
            <v>Ganganagar</v>
          </cell>
          <cell r="G18435" t="str">
            <v>AMAR  SINGH</v>
          </cell>
          <cell r="H18435">
            <v>9672717272</v>
          </cell>
          <cell r="I18435">
            <v>6377201182</v>
          </cell>
          <cell r="J18435" t="str">
            <v>PAWAN  KUMAR</v>
          </cell>
          <cell r="K18435">
            <v>9602323588</v>
          </cell>
          <cell r="L18435">
            <v>6350491480</v>
          </cell>
          <cell r="M18435" t="str">
            <v>VACANT</v>
          </cell>
          <cell r="N18435" t="str">
            <v>VACANT</v>
          </cell>
        </row>
        <row r="18436">
          <cell r="C18436" t="str">
            <v>I-RJ-HMGR-ENB-I006</v>
          </cell>
          <cell r="D18436" t="e">
            <v>#N/A</v>
          </cell>
          <cell r="E18436" t="str">
            <v>ENB</v>
          </cell>
          <cell r="F18436" t="str">
            <v>Ganganagar</v>
          </cell>
          <cell r="G18436" t="str">
            <v>JASVEER  SINGH</v>
          </cell>
          <cell r="H18436">
            <v>8696832539</v>
          </cell>
          <cell r="I18436">
            <v>6377201254</v>
          </cell>
          <cell r="J18436" t="str">
            <v>BALVINDRA  SINGH</v>
          </cell>
          <cell r="K18436">
            <v>6377561597</v>
          </cell>
          <cell r="L18436">
            <v>6377561597</v>
          </cell>
          <cell r="M18436" t="str">
            <v>RAJA  RAM</v>
          </cell>
          <cell r="N18436">
            <v>8003992944</v>
          </cell>
        </row>
        <row r="18437">
          <cell r="C18437" t="str">
            <v>I-RJ-SKRN-ENB-I002</v>
          </cell>
          <cell r="D18437" t="e">
            <v>#N/A</v>
          </cell>
          <cell r="E18437" t="str">
            <v>ENB</v>
          </cell>
          <cell r="F18437" t="str">
            <v>Ganganagar</v>
          </cell>
          <cell r="G18437" t="str">
            <v>Mahender  Singh</v>
          </cell>
          <cell r="H18437">
            <v>6350492130</v>
          </cell>
          <cell r="I18437">
            <v>8239745178</v>
          </cell>
          <cell r="J18437" t="str">
            <v>Vinod  Kumar</v>
          </cell>
          <cell r="K18437">
            <v>6350492138</v>
          </cell>
          <cell r="L18437">
            <v>6350492138</v>
          </cell>
          <cell r="M18437" t="str">
            <v>RAMKARAN  SHARMA</v>
          </cell>
          <cell r="N18437">
            <v>6350492192</v>
          </cell>
        </row>
        <row r="18438">
          <cell r="C18438" t="str">
            <v>I-RJ-HMGR-ENB-H003</v>
          </cell>
          <cell r="D18438" t="e">
            <v>#N/A</v>
          </cell>
          <cell r="E18438" t="str">
            <v>ENB</v>
          </cell>
          <cell r="F18438" t="str">
            <v>Ganganagar</v>
          </cell>
          <cell r="G18438" t="str">
            <v>KULDEEP  SINGH</v>
          </cell>
          <cell r="H18438">
            <v>9509692369</v>
          </cell>
          <cell r="I18438">
            <v>9050076939</v>
          </cell>
          <cell r="J18438" t="str">
            <v>MANOHAR  LAL</v>
          </cell>
          <cell r="K18438">
            <v>9636396382</v>
          </cell>
          <cell r="L18438">
            <v>6377201196</v>
          </cell>
          <cell r="M18438" t="str">
            <v>AMIT  KUMAR</v>
          </cell>
          <cell r="N18438">
            <v>7597389705</v>
          </cell>
        </row>
        <row r="18439">
          <cell r="C18439" t="str">
            <v>I-RJ-PLBG-ENB-I005</v>
          </cell>
          <cell r="D18439" t="e">
            <v>#N/A</v>
          </cell>
          <cell r="E18439" t="str">
            <v>ENB</v>
          </cell>
          <cell r="F18439" t="str">
            <v>Ganganagar</v>
          </cell>
          <cell r="G18439" t="str">
            <v>RAKESH  KUMAR</v>
          </cell>
          <cell r="H18439">
            <v>7849824288</v>
          </cell>
          <cell r="I18439">
            <v>7849824288</v>
          </cell>
          <cell r="J18439" t="str">
            <v>Sandeep  Kumar</v>
          </cell>
          <cell r="K18439">
            <v>6350491320</v>
          </cell>
          <cell r="L18439">
            <v>6350491320</v>
          </cell>
          <cell r="M18439" t="str">
            <v>RAMKARAN  SHARMA</v>
          </cell>
          <cell r="N18439">
            <v>6350492192</v>
          </cell>
        </row>
        <row r="18440">
          <cell r="C18440" t="str">
            <v>I-RJ-TBBI-ENB-I002</v>
          </cell>
          <cell r="D18440" t="e">
            <v>#N/A</v>
          </cell>
          <cell r="E18440" t="str">
            <v>ENB</v>
          </cell>
          <cell r="F18440" t="str">
            <v>Ganganagar</v>
          </cell>
          <cell r="G18440" t="str">
            <v>VACANT</v>
          </cell>
          <cell r="H18440" t="str">
            <v>VACANT</v>
          </cell>
          <cell r="I18440"/>
          <cell r="J18440" t="str">
            <v>Rajesh  Kumar</v>
          </cell>
          <cell r="K18440">
            <v>9351228528</v>
          </cell>
          <cell r="L18440">
            <v>9351228528</v>
          </cell>
          <cell r="M18440" t="str">
            <v>AMIT  KUMAR</v>
          </cell>
          <cell r="N18440">
            <v>7597389705</v>
          </cell>
        </row>
        <row r="18441">
          <cell r="C18441" t="str">
            <v>I-RJ-ANUG-ENB-H001</v>
          </cell>
          <cell r="D18441" t="e">
            <v>#N/A</v>
          </cell>
          <cell r="E18441" t="str">
            <v>ENB</v>
          </cell>
          <cell r="F18441" t="str">
            <v>Ganganagar</v>
          </cell>
          <cell r="G18441" t="str">
            <v>DAULAT  RAM</v>
          </cell>
          <cell r="H18441">
            <v>6350492122</v>
          </cell>
          <cell r="I18441">
            <v>6350492122</v>
          </cell>
          <cell r="J18441" t="str">
            <v>SUNIL  KUMAR</v>
          </cell>
          <cell r="K18441">
            <v>6350616507</v>
          </cell>
          <cell r="L18441">
            <v>6350616507</v>
          </cell>
          <cell r="M18441" t="str">
            <v>RAJA  RAM</v>
          </cell>
          <cell r="N18441">
            <v>8003992944</v>
          </cell>
        </row>
        <row r="18442">
          <cell r="C18442" t="str">
            <v>I-RJ-HMGR-ENB-A001</v>
          </cell>
          <cell r="D18442" t="e">
            <v>#N/A</v>
          </cell>
          <cell r="E18442" t="str">
            <v>ENB</v>
          </cell>
          <cell r="F18442" t="str">
            <v>Ganganagar</v>
          </cell>
          <cell r="G18442" t="str">
            <v>DEEP  CHAND</v>
          </cell>
          <cell r="H18442">
            <v>9680768182</v>
          </cell>
          <cell r="I18442">
            <v>8000508524</v>
          </cell>
          <cell r="J18442" t="str">
            <v>Sandeep  Kumar</v>
          </cell>
          <cell r="K18442">
            <v>6350491320</v>
          </cell>
          <cell r="L18442">
            <v>6350491320</v>
          </cell>
          <cell r="M18442" t="str">
            <v>AMIT  KUMAR</v>
          </cell>
          <cell r="N18442">
            <v>7597389705</v>
          </cell>
        </row>
        <row r="18443">
          <cell r="C18443" t="str">
            <v>I-RJ-BDRA-ENB-I001</v>
          </cell>
          <cell r="D18443" t="e">
            <v>#N/A</v>
          </cell>
          <cell r="E18443" t="str">
            <v>ENB</v>
          </cell>
          <cell r="F18443" t="str">
            <v>Ganganagar</v>
          </cell>
          <cell r="G18443" t="str">
            <v>CHARAN  SINGH</v>
          </cell>
          <cell r="H18443">
            <v>7230023412</v>
          </cell>
          <cell r="I18443">
            <v>7230023412</v>
          </cell>
          <cell r="J18443" t="str">
            <v>BIRAM  KUMAR</v>
          </cell>
          <cell r="K18443">
            <v>8290149216</v>
          </cell>
          <cell r="L18443">
            <v>8290149216</v>
          </cell>
          <cell r="M18443" t="str">
            <v>VACANT</v>
          </cell>
          <cell r="N18443" t="str">
            <v>VACANT</v>
          </cell>
        </row>
        <row r="18444">
          <cell r="C18444" t="str">
            <v>I-RJ-BDRA-ENB-I002</v>
          </cell>
          <cell r="D18444" t="e">
            <v>#N/A</v>
          </cell>
          <cell r="E18444" t="str">
            <v>ENB</v>
          </cell>
          <cell r="F18444" t="str">
            <v>Ganganagar</v>
          </cell>
          <cell r="G18444" t="str">
            <v>CHARAN  SINGH</v>
          </cell>
          <cell r="H18444">
            <v>7230023412</v>
          </cell>
          <cell r="I18444">
            <v>7230023412</v>
          </cell>
          <cell r="J18444" t="str">
            <v>BIRAM  KUMAR</v>
          </cell>
          <cell r="K18444">
            <v>8290149216</v>
          </cell>
          <cell r="L18444">
            <v>8290149216</v>
          </cell>
          <cell r="M18444" t="str">
            <v>VACANT</v>
          </cell>
          <cell r="N18444" t="str">
            <v>VACANT</v>
          </cell>
        </row>
        <row r="18445">
          <cell r="C18445" t="str">
            <v>I-RJ-SNRA-ENB-H001</v>
          </cell>
          <cell r="D18445" t="e">
            <v>#N/A</v>
          </cell>
          <cell r="E18445" t="str">
            <v>ENB</v>
          </cell>
          <cell r="F18445" t="str">
            <v>Ganganagar</v>
          </cell>
          <cell r="G18445" t="str">
            <v>ANIL  KUMAR</v>
          </cell>
          <cell r="H18445">
            <v>9587718040</v>
          </cell>
          <cell r="I18445">
            <v>9587718040</v>
          </cell>
          <cell r="J18445" t="str">
            <v>RAKESH  KUMAR</v>
          </cell>
          <cell r="K18445">
            <v>9660263890</v>
          </cell>
          <cell r="L18445">
            <v>9660263890</v>
          </cell>
          <cell r="M18445" t="str">
            <v>AMIT  KUMAR</v>
          </cell>
          <cell r="N18445">
            <v>7597389705</v>
          </cell>
        </row>
        <row r="18446">
          <cell r="C18446" t="str">
            <v>I-RJ-NOHR-ENB-I001</v>
          </cell>
          <cell r="D18446" t="e">
            <v>#N/A</v>
          </cell>
          <cell r="E18446" t="str">
            <v>ENB</v>
          </cell>
          <cell r="F18446" t="str">
            <v>Ganganagar</v>
          </cell>
          <cell r="G18446" t="str">
            <v>Umed  Singh</v>
          </cell>
          <cell r="H18446">
            <v>8955001749</v>
          </cell>
          <cell r="I18446">
            <v>8955001749</v>
          </cell>
          <cell r="J18446" t="str">
            <v>RANJEET  SINGH</v>
          </cell>
          <cell r="K18446">
            <v>8239827805</v>
          </cell>
          <cell r="L18446">
            <v>9351228526</v>
          </cell>
          <cell r="M18446" t="str">
            <v>VACANT</v>
          </cell>
          <cell r="N18446" t="str">
            <v>VACANT</v>
          </cell>
        </row>
        <row r="18447">
          <cell r="C18447" t="str">
            <v>I-RJ-NOHR-ENB-H001</v>
          </cell>
          <cell r="D18447" t="e">
            <v>#N/A</v>
          </cell>
          <cell r="E18447" t="str">
            <v>ENB</v>
          </cell>
          <cell r="F18447" t="str">
            <v>Ganganagar</v>
          </cell>
          <cell r="G18447" t="str">
            <v>Umed  Singh</v>
          </cell>
          <cell r="H18447">
            <v>8955001749</v>
          </cell>
          <cell r="I18447">
            <v>8955001749</v>
          </cell>
          <cell r="J18447" t="str">
            <v>RANJEET  SINGH</v>
          </cell>
          <cell r="K18447">
            <v>8239827805</v>
          </cell>
          <cell r="L18447">
            <v>9351228526</v>
          </cell>
          <cell r="M18447" t="str">
            <v>VACANT</v>
          </cell>
          <cell r="N18447" t="str">
            <v>VACANT</v>
          </cell>
        </row>
        <row r="18448">
          <cell r="C18448" t="str">
            <v>I-RJ-NHRE-ENB-S001</v>
          </cell>
          <cell r="D18448" t="e">
            <v>#N/A</v>
          </cell>
          <cell r="E18448" t="str">
            <v>ENB</v>
          </cell>
          <cell r="F18448" t="str">
            <v>Ganganagar</v>
          </cell>
          <cell r="G18448" t="str">
            <v>RAKESH  BENIWAL</v>
          </cell>
          <cell r="H18448">
            <v>9928877790</v>
          </cell>
          <cell r="I18448">
            <v>6377202120</v>
          </cell>
          <cell r="J18448" t="str">
            <v>IRFAN  KHAN</v>
          </cell>
          <cell r="K18448">
            <v>7568683286</v>
          </cell>
          <cell r="L18448">
            <v>7568683286</v>
          </cell>
          <cell r="M18448" t="str">
            <v>VACANT</v>
          </cell>
          <cell r="N18448" t="str">
            <v>VACANT</v>
          </cell>
        </row>
        <row r="18449">
          <cell r="C18449" t="str">
            <v>I-RJ-HMGR-ENB-I010</v>
          </cell>
          <cell r="D18449" t="e">
            <v>#N/A</v>
          </cell>
          <cell r="E18449" t="str">
            <v>ENB</v>
          </cell>
          <cell r="F18449" t="str">
            <v>Ganganagar</v>
          </cell>
          <cell r="G18449" t="str">
            <v>KULDEEP  SINGH</v>
          </cell>
          <cell r="H18449">
            <v>9509692369</v>
          </cell>
          <cell r="I18449">
            <v>9050076939</v>
          </cell>
          <cell r="J18449" t="str">
            <v>BALVINDRA  SINGH</v>
          </cell>
          <cell r="K18449">
            <v>6377561597</v>
          </cell>
          <cell r="L18449">
            <v>6377561597</v>
          </cell>
          <cell r="M18449" t="str">
            <v>RAJA  RAM</v>
          </cell>
          <cell r="N18449">
            <v>8003992944</v>
          </cell>
        </row>
        <row r="18450">
          <cell r="C18450" t="str">
            <v>I-RJ-SNRA-ENB-I001</v>
          </cell>
          <cell r="D18450" t="e">
            <v>#N/A</v>
          </cell>
          <cell r="E18450" t="str">
            <v>ENB</v>
          </cell>
          <cell r="F18450" t="str">
            <v>Ganganagar</v>
          </cell>
          <cell r="G18450" t="str">
            <v>ANIL  KUMAR</v>
          </cell>
          <cell r="H18450">
            <v>9587718040</v>
          </cell>
          <cell r="I18450">
            <v>9587718040</v>
          </cell>
          <cell r="J18450" t="str">
            <v>RAKESH  KUMAR</v>
          </cell>
          <cell r="K18450">
            <v>9660263890</v>
          </cell>
          <cell r="L18450">
            <v>9660263890</v>
          </cell>
          <cell r="M18450" t="str">
            <v>AMIT  KUMAR</v>
          </cell>
          <cell r="N18450">
            <v>7597389705</v>
          </cell>
        </row>
        <row r="18451">
          <cell r="C18451" t="str">
            <v>I-RJ-SNRA-ENB-A001</v>
          </cell>
          <cell r="D18451" t="e">
            <v>#N/A</v>
          </cell>
          <cell r="E18451" t="str">
            <v>ENB</v>
          </cell>
          <cell r="F18451" t="str">
            <v>Ganganagar</v>
          </cell>
          <cell r="G18451" t="str">
            <v>ANIL  KUMAR</v>
          </cell>
          <cell r="H18451">
            <v>9587718040</v>
          </cell>
          <cell r="I18451">
            <v>9587718040</v>
          </cell>
          <cell r="J18451" t="str">
            <v>RAKESH  KUMAR</v>
          </cell>
          <cell r="K18451">
            <v>9660263890</v>
          </cell>
          <cell r="L18451">
            <v>9660263890</v>
          </cell>
          <cell r="M18451" t="str">
            <v>AMIT  KUMAR</v>
          </cell>
          <cell r="N18451">
            <v>7597389705</v>
          </cell>
        </row>
        <row r="18452">
          <cell r="C18452" t="str">
            <v>I-RJ-NHRE-ENB-I002</v>
          </cell>
          <cell r="D18452" t="e">
            <v>#N/A</v>
          </cell>
          <cell r="E18452" t="str">
            <v>ENB</v>
          </cell>
          <cell r="F18452" t="str">
            <v>Ganganagar</v>
          </cell>
          <cell r="G18452" t="str">
            <v>VACANT</v>
          </cell>
          <cell r="H18452" t="str">
            <v>VACANT</v>
          </cell>
          <cell r="I18452"/>
          <cell r="J18452" t="str">
            <v>IRFAN  KHAN</v>
          </cell>
          <cell r="K18452">
            <v>7568683286</v>
          </cell>
          <cell r="L18452">
            <v>7568683286</v>
          </cell>
          <cell r="M18452" t="str">
            <v>VACANT</v>
          </cell>
          <cell r="N18452" t="str">
            <v>VACANT</v>
          </cell>
        </row>
        <row r="18453">
          <cell r="C18453" t="str">
            <v>I-RJ-SDLS-ENB-H002</v>
          </cell>
          <cell r="D18453" t="e">
            <v>#N/A</v>
          </cell>
          <cell r="E18453" t="str">
            <v>ENB</v>
          </cell>
          <cell r="F18453" t="str">
            <v>Ganganagar</v>
          </cell>
          <cell r="G18453" t="str">
            <v>PAWAN  KUMAR</v>
          </cell>
          <cell r="H18453">
            <v>9875250862</v>
          </cell>
          <cell r="I18453">
            <v>9875250862</v>
          </cell>
          <cell r="J18453" t="str">
            <v>GAGANDEEP  SINGH</v>
          </cell>
          <cell r="K18453">
            <v>9588220230</v>
          </cell>
          <cell r="L18453">
            <v>9588220230</v>
          </cell>
          <cell r="M18453" t="str">
            <v>RAMKARAN  SHARMA</v>
          </cell>
          <cell r="N18453">
            <v>6350492192</v>
          </cell>
        </row>
        <row r="18454">
          <cell r="C18454" t="str">
            <v>I-RJ-SDLS-ENB-H001</v>
          </cell>
          <cell r="D18454" t="e">
            <v>#N/A</v>
          </cell>
          <cell r="E18454" t="str">
            <v>ENB</v>
          </cell>
          <cell r="F18454" t="str">
            <v>Ganganagar</v>
          </cell>
          <cell r="G18454" t="str">
            <v>ANIL  KUMAR</v>
          </cell>
          <cell r="H18454">
            <v>9587718040</v>
          </cell>
          <cell r="I18454">
            <v>9587718040</v>
          </cell>
          <cell r="J18454" t="str">
            <v>GAGANDEEP  SINGH</v>
          </cell>
          <cell r="K18454">
            <v>9660263890</v>
          </cell>
          <cell r="L18454">
            <v>9588220230</v>
          </cell>
          <cell r="M18454" t="str">
            <v>AMIT  KUMAR</v>
          </cell>
          <cell r="N18454">
            <v>7597389705</v>
          </cell>
        </row>
        <row r="18455">
          <cell r="C18455" t="str">
            <v>I-RJ-ANUG-ENB-I008</v>
          </cell>
          <cell r="D18455" t="e">
            <v>#N/A</v>
          </cell>
          <cell r="E18455" t="str">
            <v>ENB</v>
          </cell>
          <cell r="F18455" t="str">
            <v>Ganganagar</v>
          </cell>
          <cell r="G18455" t="str">
            <v>DAULAT  RAM</v>
          </cell>
          <cell r="H18455">
            <v>6350492122</v>
          </cell>
          <cell r="I18455">
            <v>6350492122</v>
          </cell>
          <cell r="J18455" t="str">
            <v>SANDEEP  GHOYAL</v>
          </cell>
          <cell r="K18455">
            <v>8875966264</v>
          </cell>
          <cell r="L18455">
            <v>8000505773</v>
          </cell>
          <cell r="M18455" t="str">
            <v>RAJA  RAM</v>
          </cell>
          <cell r="N18455">
            <v>8003992944</v>
          </cell>
        </row>
        <row r="18456">
          <cell r="C18456" t="str">
            <v>I-RJ-ANUG-ENB-I004</v>
          </cell>
          <cell r="D18456" t="e">
            <v>#N/A</v>
          </cell>
          <cell r="E18456" t="str">
            <v>ENB</v>
          </cell>
          <cell r="F18456" t="str">
            <v>Ganganagar</v>
          </cell>
          <cell r="G18456" t="str">
            <v>DAULAT  RAM</v>
          </cell>
          <cell r="H18456">
            <v>6350492122</v>
          </cell>
          <cell r="I18456">
            <v>6350492122</v>
          </cell>
          <cell r="J18456" t="str">
            <v>SUNIL  KUMAR</v>
          </cell>
          <cell r="K18456">
            <v>6350616507</v>
          </cell>
          <cell r="L18456">
            <v>6350616507</v>
          </cell>
          <cell r="M18456" t="str">
            <v>RAJA  RAM</v>
          </cell>
          <cell r="N18456">
            <v>8003992944</v>
          </cell>
        </row>
        <row r="18457">
          <cell r="C18457" t="str">
            <v>I-RJ-ANUG-ENB-A001</v>
          </cell>
          <cell r="D18457" t="e">
            <v>#N/A</v>
          </cell>
          <cell r="E18457" t="str">
            <v>ENB</v>
          </cell>
          <cell r="F18457" t="str">
            <v>Ganganagar</v>
          </cell>
          <cell r="G18457" t="str">
            <v>DAULAT  RAM</v>
          </cell>
          <cell r="H18457">
            <v>6350492122</v>
          </cell>
          <cell r="I18457">
            <v>6350492122</v>
          </cell>
          <cell r="J18457" t="str">
            <v>SUNIL  KUMAR</v>
          </cell>
          <cell r="K18457">
            <v>6350616507</v>
          </cell>
          <cell r="L18457">
            <v>6350616507</v>
          </cell>
          <cell r="M18457" t="str">
            <v>RAJA  RAM</v>
          </cell>
          <cell r="N18457">
            <v>8003992944</v>
          </cell>
        </row>
        <row r="18458">
          <cell r="C18458" t="str">
            <v>I-RJ-TBBI-ENB-I001</v>
          </cell>
          <cell r="D18458" t="e">
            <v>#N/A</v>
          </cell>
          <cell r="E18458" t="str">
            <v>ENB</v>
          </cell>
          <cell r="F18458" t="str">
            <v>Ganganagar</v>
          </cell>
          <cell r="G18458" t="str">
            <v>VACANT</v>
          </cell>
          <cell r="H18458" t="str">
            <v>VACANT</v>
          </cell>
          <cell r="I18458"/>
          <cell r="J18458" t="str">
            <v>Rajesh  Kumar</v>
          </cell>
          <cell r="K18458">
            <v>9351228528</v>
          </cell>
          <cell r="L18458">
            <v>9351228528</v>
          </cell>
          <cell r="M18458" t="str">
            <v>AMIT  KUMAR</v>
          </cell>
          <cell r="N18458">
            <v>7597389705</v>
          </cell>
        </row>
        <row r="18459">
          <cell r="C18459" t="str">
            <v>I-RJ-TBBI-ENB-H001</v>
          </cell>
          <cell r="D18459" t="e">
            <v>#N/A</v>
          </cell>
          <cell r="E18459" t="str">
            <v>ENB</v>
          </cell>
          <cell r="F18459" t="str">
            <v>Ganganagar</v>
          </cell>
          <cell r="G18459" t="str">
            <v>VACANT</v>
          </cell>
          <cell r="H18459" t="str">
            <v>VACANT</v>
          </cell>
          <cell r="I18459"/>
          <cell r="J18459" t="str">
            <v>Rajesh  Kumar</v>
          </cell>
          <cell r="K18459">
            <v>9351228528</v>
          </cell>
          <cell r="L18459">
            <v>9351228528</v>
          </cell>
          <cell r="M18459" t="str">
            <v>AMIT  KUMAR</v>
          </cell>
          <cell r="N18459">
            <v>7597389705</v>
          </cell>
        </row>
        <row r="18460">
          <cell r="C18460" t="str">
            <v>I-RJ-PDMP-ENB-I001</v>
          </cell>
          <cell r="D18460" t="e">
            <v>#N/A</v>
          </cell>
          <cell r="E18460" t="str">
            <v>ENB</v>
          </cell>
          <cell r="F18460" t="str">
            <v>Ganganagar</v>
          </cell>
          <cell r="G18460" t="str">
            <v>HANUMAN  DAS</v>
          </cell>
          <cell r="H18460">
            <v>8239158388</v>
          </cell>
          <cell r="I18460">
            <v>9509617595</v>
          </cell>
          <cell r="J18460" t="str">
            <v>VACANT</v>
          </cell>
          <cell r="K18460" t="str">
            <v>VACANT</v>
          </cell>
          <cell r="L18460"/>
          <cell r="M18460" t="str">
            <v>RAMKARAN  SHARMA</v>
          </cell>
          <cell r="N18460">
            <v>6350492192</v>
          </cell>
        </row>
        <row r="18461">
          <cell r="C18461" t="str">
            <v>I-RJ-PLBG-ENB-I004</v>
          </cell>
          <cell r="D18461" t="e">
            <v>#N/A</v>
          </cell>
          <cell r="E18461" t="str">
            <v>ENB</v>
          </cell>
          <cell r="F18461" t="str">
            <v>Ganganagar</v>
          </cell>
          <cell r="G18461" t="str">
            <v>RAKESH  KUMAR</v>
          </cell>
          <cell r="H18461">
            <v>7849824288</v>
          </cell>
          <cell r="I18461">
            <v>7849824288</v>
          </cell>
          <cell r="J18461" t="str">
            <v>Sandeep  Kumar</v>
          </cell>
          <cell r="K18461">
            <v>6350491320</v>
          </cell>
          <cell r="L18461">
            <v>6350491320</v>
          </cell>
          <cell r="M18461" t="str">
            <v>RAMKARAN  SHARMA</v>
          </cell>
          <cell r="N18461">
            <v>6350492192</v>
          </cell>
        </row>
        <row r="18462">
          <cell r="C18462" t="str">
            <v>I-RJ-PDMP-ENB-I002</v>
          </cell>
          <cell r="D18462" t="e">
            <v>#N/A</v>
          </cell>
          <cell r="E18462" t="str">
            <v>ENB</v>
          </cell>
          <cell r="F18462" t="str">
            <v>Ganganagar</v>
          </cell>
          <cell r="G18462" t="str">
            <v>HANUMAN  DAS</v>
          </cell>
          <cell r="H18462">
            <v>8239158388</v>
          </cell>
          <cell r="I18462">
            <v>9509617595</v>
          </cell>
          <cell r="J18462" t="str">
            <v>VACANT</v>
          </cell>
          <cell r="K18462" t="str">
            <v>VACANT</v>
          </cell>
          <cell r="L18462"/>
          <cell r="M18462" t="str">
            <v>RAMKARAN  SHARMA</v>
          </cell>
          <cell r="N18462">
            <v>6350492192</v>
          </cell>
        </row>
        <row r="18463">
          <cell r="C18463" t="str">
            <v>I-RJ-PDMP-ENB-H002</v>
          </cell>
          <cell r="D18463" t="e">
            <v>#N/A</v>
          </cell>
          <cell r="E18463" t="str">
            <v>ENB</v>
          </cell>
          <cell r="F18463" t="str">
            <v>Ganganagar</v>
          </cell>
          <cell r="G18463" t="str">
            <v>HANUMAN  DAS</v>
          </cell>
          <cell r="H18463">
            <v>8239158388</v>
          </cell>
          <cell r="I18463">
            <v>9509617595</v>
          </cell>
          <cell r="J18463" t="str">
            <v>VACANT</v>
          </cell>
          <cell r="K18463" t="str">
            <v>VACANT</v>
          </cell>
          <cell r="L18463"/>
          <cell r="M18463" t="str">
            <v>RAMKARAN  SHARMA</v>
          </cell>
          <cell r="N18463">
            <v>6350492192</v>
          </cell>
        </row>
        <row r="18464">
          <cell r="C18464" t="str">
            <v>I-RJ-PDMP-ENB-H001</v>
          </cell>
          <cell r="D18464" t="e">
            <v>#N/A</v>
          </cell>
          <cell r="E18464" t="str">
            <v>ENB</v>
          </cell>
          <cell r="F18464" t="str">
            <v>Ganganagar</v>
          </cell>
          <cell r="G18464" t="str">
            <v>HANUMAN  DAS</v>
          </cell>
          <cell r="H18464">
            <v>8239158388</v>
          </cell>
          <cell r="I18464">
            <v>9509617595</v>
          </cell>
          <cell r="J18464" t="str">
            <v>VACANT</v>
          </cell>
          <cell r="K18464" t="str">
            <v>VACANT</v>
          </cell>
          <cell r="L18464"/>
          <cell r="M18464" t="str">
            <v>RAMKARAN  SHARMA</v>
          </cell>
          <cell r="N18464">
            <v>6350492192</v>
          </cell>
        </row>
        <row r="18465">
          <cell r="C18465" t="str">
            <v>I-RJ-HMGR-ENB-I005</v>
          </cell>
          <cell r="D18465" t="e">
            <v>#N/A</v>
          </cell>
          <cell r="E18465" t="str">
            <v>ENB</v>
          </cell>
          <cell r="F18465" t="str">
            <v>Ganganagar</v>
          </cell>
          <cell r="G18465" t="str">
            <v>KULDEEP  SINGH</v>
          </cell>
          <cell r="H18465">
            <v>9509692369</v>
          </cell>
          <cell r="I18465">
            <v>9050076939</v>
          </cell>
          <cell r="J18465" t="str">
            <v>RAKESH  KUMAR</v>
          </cell>
          <cell r="K18465">
            <v>8094115268</v>
          </cell>
          <cell r="L18465">
            <v>6377201256</v>
          </cell>
          <cell r="M18465" t="str">
            <v>VACANT</v>
          </cell>
          <cell r="N18465" t="str">
            <v>VACANT</v>
          </cell>
        </row>
        <row r="18466">
          <cell r="C18466" t="str">
            <v>I-RJ-BDRA-ENB-H005</v>
          </cell>
          <cell r="D18466" t="e">
            <v>#N/A</v>
          </cell>
          <cell r="E18466" t="str">
            <v>ENB</v>
          </cell>
          <cell r="F18466" t="str">
            <v>Ganganagar</v>
          </cell>
          <cell r="G18466" t="str">
            <v>CHARAN  SINGH</v>
          </cell>
          <cell r="H18466">
            <v>7230023412</v>
          </cell>
          <cell r="I18466">
            <v>7230023412</v>
          </cell>
          <cell r="J18466" t="str">
            <v>BIRAM  KUMAR</v>
          </cell>
          <cell r="K18466">
            <v>8290149216</v>
          </cell>
          <cell r="L18466">
            <v>8290149216</v>
          </cell>
          <cell r="M18466" t="str">
            <v>VACANT</v>
          </cell>
          <cell r="N18466" t="str">
            <v>VACANT</v>
          </cell>
        </row>
        <row r="18467">
          <cell r="C18467" t="str">
            <v>I-RJ-BDRA-ENB-I011</v>
          </cell>
          <cell r="D18467" t="e">
            <v>#N/A</v>
          </cell>
          <cell r="E18467" t="str">
            <v>ENB</v>
          </cell>
          <cell r="F18467" t="str">
            <v>Ganganagar</v>
          </cell>
          <cell r="G18467" t="str">
            <v>CHARAN  SINGH</v>
          </cell>
          <cell r="H18467">
            <v>7230023412</v>
          </cell>
          <cell r="I18467">
            <v>7230023412</v>
          </cell>
          <cell r="J18467" t="str">
            <v>SANDEEP  KUMAR</v>
          </cell>
          <cell r="K18467">
            <v>8824873685</v>
          </cell>
          <cell r="L18467">
            <v>8824873685</v>
          </cell>
          <cell r="M18467" t="str">
            <v>VACANT</v>
          </cell>
          <cell r="N18467" t="str">
            <v>VACANT</v>
          </cell>
        </row>
        <row r="18468">
          <cell r="C18468" t="str">
            <v>I-RJ-BDRA-ENB-H004</v>
          </cell>
          <cell r="D18468" t="e">
            <v>#N/A</v>
          </cell>
          <cell r="E18468" t="str">
            <v>ENB</v>
          </cell>
          <cell r="F18468" t="str">
            <v>Ganganagar</v>
          </cell>
          <cell r="G18468" t="str">
            <v>CHARAN  SINGH</v>
          </cell>
          <cell r="H18468">
            <v>7230023412</v>
          </cell>
          <cell r="I18468">
            <v>7230023412</v>
          </cell>
          <cell r="J18468" t="str">
            <v>SANDEEP  KUMAR</v>
          </cell>
          <cell r="K18468">
            <v>8824873685</v>
          </cell>
          <cell r="L18468">
            <v>8824873685</v>
          </cell>
          <cell r="M18468" t="str">
            <v>VACANT</v>
          </cell>
          <cell r="N18468" t="str">
            <v>VACANT</v>
          </cell>
        </row>
        <row r="18469">
          <cell r="C18469" t="str">
            <v>I-RJ-NHRE-ENB-I007</v>
          </cell>
          <cell r="D18469" t="e">
            <v>#N/A</v>
          </cell>
          <cell r="E18469" t="str">
            <v>ENB</v>
          </cell>
          <cell r="F18469" t="str">
            <v>Ganganagar</v>
          </cell>
          <cell r="G18469" t="str">
            <v>SANDEEP  KUMAR</v>
          </cell>
          <cell r="H18469">
            <v>6350616492</v>
          </cell>
          <cell r="I18469">
            <v>6350616492</v>
          </cell>
          <cell r="J18469" t="str">
            <v>PAWAN  KUMAR</v>
          </cell>
          <cell r="K18469">
            <v>9602323588</v>
          </cell>
          <cell r="L18469">
            <v>6350491480</v>
          </cell>
          <cell r="M18469" t="str">
            <v>VACANT</v>
          </cell>
          <cell r="N18469" t="str">
            <v>VACANT</v>
          </cell>
        </row>
        <row r="18470">
          <cell r="C18470" t="str">
            <v>I-RJ-ANUG-ENB-I014</v>
          </cell>
          <cell r="D18470" t="e">
            <v>#N/A</v>
          </cell>
          <cell r="E18470" t="str">
            <v>ENB</v>
          </cell>
          <cell r="F18470" t="str">
            <v>Ganganagar</v>
          </cell>
          <cell r="G18470" t="str">
            <v>DAULAT  RAM</v>
          </cell>
          <cell r="H18470">
            <v>6350492122</v>
          </cell>
          <cell r="I18470">
            <v>6350492122</v>
          </cell>
          <cell r="J18470" t="str">
            <v>SUNIL  KUMAR</v>
          </cell>
          <cell r="K18470">
            <v>6350616507</v>
          </cell>
          <cell r="L18470">
            <v>6350616507</v>
          </cell>
          <cell r="M18470" t="str">
            <v>RAJA  RAM</v>
          </cell>
          <cell r="N18470">
            <v>8003992944</v>
          </cell>
        </row>
        <row r="18471">
          <cell r="C18471" t="str">
            <v>I-RJ-HMGR-ENB-H001</v>
          </cell>
          <cell r="D18471" t="e">
            <v>#N/A</v>
          </cell>
          <cell r="E18471" t="str">
            <v>ENB</v>
          </cell>
          <cell r="F18471" t="str">
            <v>Ganganagar</v>
          </cell>
          <cell r="G18471" t="str">
            <v>PRAVEEN  KUMAR</v>
          </cell>
          <cell r="H18471">
            <v>8005913202</v>
          </cell>
          <cell r="I18471">
            <v>8005913202</v>
          </cell>
          <cell r="J18471" t="str">
            <v>RAKESH  KUMAR</v>
          </cell>
          <cell r="K18471">
            <v>8094115268</v>
          </cell>
          <cell r="L18471">
            <v>6377201256</v>
          </cell>
          <cell r="M18471" t="str">
            <v>AMIT  KUMAR</v>
          </cell>
          <cell r="N18471">
            <v>7597389705</v>
          </cell>
        </row>
        <row r="18472">
          <cell r="C18472" t="str">
            <v>I-RJ-SKRN-ENB-I006</v>
          </cell>
          <cell r="D18472" t="e">
            <v>#N/A</v>
          </cell>
          <cell r="E18472" t="str">
            <v>ENB</v>
          </cell>
          <cell r="F18472" t="str">
            <v>Ganganagar</v>
          </cell>
          <cell r="G18472" t="str">
            <v>Mahender  Singh</v>
          </cell>
          <cell r="H18472">
            <v>6350492130</v>
          </cell>
          <cell r="I18472">
            <v>8239745178</v>
          </cell>
          <cell r="J18472" t="str">
            <v>Vinod  Kumar</v>
          </cell>
          <cell r="K18472">
            <v>6350492138</v>
          </cell>
          <cell r="L18472">
            <v>6350492138</v>
          </cell>
          <cell r="M18472" t="str">
            <v>RAMKARAN  SHARMA</v>
          </cell>
          <cell r="N18472">
            <v>6350492192</v>
          </cell>
        </row>
        <row r="18473">
          <cell r="C18473" t="str">
            <v>I-RJ-PLBG-ENB-I011</v>
          </cell>
          <cell r="D18473" t="e">
            <v>#N/A</v>
          </cell>
          <cell r="E18473" t="str">
            <v>ENB</v>
          </cell>
          <cell r="F18473" t="str">
            <v>Ganganagar</v>
          </cell>
          <cell r="G18473" t="str">
            <v>JASVEER  SINGH</v>
          </cell>
          <cell r="H18473">
            <v>8696832539</v>
          </cell>
          <cell r="I18473">
            <v>6377201254</v>
          </cell>
          <cell r="J18473" t="str">
            <v>Sandeep  Kumar</v>
          </cell>
          <cell r="K18473">
            <v>6350491320</v>
          </cell>
          <cell r="L18473">
            <v>6350491320</v>
          </cell>
          <cell r="M18473" t="str">
            <v>AMIT  KUMAR</v>
          </cell>
          <cell r="N18473">
            <v>7597389705</v>
          </cell>
        </row>
        <row r="18474">
          <cell r="C18474" t="str">
            <v>I-RJ-RSNG-ENB-I012</v>
          </cell>
          <cell r="D18474" t="e">
            <v>#N/A</v>
          </cell>
          <cell r="E18474" t="str">
            <v>ENB</v>
          </cell>
          <cell r="F18474" t="str">
            <v>Ganganagar</v>
          </cell>
          <cell r="G18474" t="str">
            <v>LAL  CHAND</v>
          </cell>
          <cell r="H18474">
            <v>9672526292</v>
          </cell>
          <cell r="I18474">
            <v>9672526292</v>
          </cell>
          <cell r="J18474" t="str">
            <v>Chhotu  Ram</v>
          </cell>
          <cell r="K18474">
            <v>8955001748</v>
          </cell>
          <cell r="L18474">
            <v>8955001748</v>
          </cell>
          <cell r="M18474" t="str">
            <v>RAMKARAN  SHARMA</v>
          </cell>
          <cell r="N18474">
            <v>6350492192</v>
          </cell>
        </row>
        <row r="18475">
          <cell r="C18475" t="str">
            <v>I-RJ-NOHR-ENB-I007</v>
          </cell>
          <cell r="D18475" t="e">
            <v>#N/A</v>
          </cell>
          <cell r="E18475" t="str">
            <v>ENB</v>
          </cell>
          <cell r="F18475" t="str">
            <v>Ganganagar</v>
          </cell>
          <cell r="G18475" t="str">
            <v>SANDEEP  KUMAR</v>
          </cell>
          <cell r="H18475">
            <v>6350616492</v>
          </cell>
          <cell r="I18475">
            <v>6350616492</v>
          </cell>
          <cell r="J18475" t="str">
            <v>PAWAN  KUMAR</v>
          </cell>
          <cell r="K18475">
            <v>9602323588</v>
          </cell>
          <cell r="L18475">
            <v>6350491480</v>
          </cell>
          <cell r="M18475" t="str">
            <v>VACANT</v>
          </cell>
          <cell r="N18475" t="str">
            <v>VACANT</v>
          </cell>
        </row>
        <row r="18476">
          <cell r="C18476" t="str">
            <v>I-RJ-NOHR-ENB-I011</v>
          </cell>
          <cell r="D18476" t="e">
            <v>#N/A</v>
          </cell>
          <cell r="E18476" t="str">
            <v>ENB</v>
          </cell>
          <cell r="F18476" t="str">
            <v>Ganganagar</v>
          </cell>
          <cell r="G18476" t="str">
            <v>Umed  Singh</v>
          </cell>
          <cell r="H18476">
            <v>8955001749</v>
          </cell>
          <cell r="I18476">
            <v>8955001749</v>
          </cell>
          <cell r="J18476" t="str">
            <v>RANJEET  SINGH</v>
          </cell>
          <cell r="K18476">
            <v>8239827805</v>
          </cell>
          <cell r="L18476">
            <v>9351228526</v>
          </cell>
          <cell r="M18476" t="str">
            <v>VACANT</v>
          </cell>
          <cell r="N18476" t="str">
            <v>VACANT</v>
          </cell>
        </row>
        <row r="18477">
          <cell r="C18477" t="str">
            <v>I-RJ-NOHR-ENB-I009</v>
          </cell>
          <cell r="D18477" t="e">
            <v>#N/A</v>
          </cell>
          <cell r="E18477" t="str">
            <v>ENB</v>
          </cell>
          <cell r="F18477" t="str">
            <v>Ganganagar</v>
          </cell>
          <cell r="G18477" t="str">
            <v>Umed  Singh</v>
          </cell>
          <cell r="H18477">
            <v>8955001749</v>
          </cell>
          <cell r="I18477">
            <v>8955001749</v>
          </cell>
          <cell r="J18477" t="str">
            <v>RANJEET  SINGH</v>
          </cell>
          <cell r="K18477">
            <v>8239827805</v>
          </cell>
          <cell r="L18477">
            <v>9351228526</v>
          </cell>
          <cell r="M18477" t="str">
            <v>VACANT</v>
          </cell>
          <cell r="N18477" t="str">
            <v>VACANT</v>
          </cell>
        </row>
        <row r="18478">
          <cell r="C18478" t="str">
            <v>I-RJ-TBBI-ENB-I007</v>
          </cell>
          <cell r="D18478" t="e">
            <v>#N/A</v>
          </cell>
          <cell r="E18478" t="str">
            <v>ENB</v>
          </cell>
          <cell r="F18478" t="str">
            <v>Ganganagar</v>
          </cell>
          <cell r="G18478" t="str">
            <v>VACANT</v>
          </cell>
          <cell r="H18478" t="str">
            <v>VACANT</v>
          </cell>
          <cell r="I18478"/>
          <cell r="J18478" t="str">
            <v>Rajesh  Kumar</v>
          </cell>
          <cell r="K18478">
            <v>9351228528</v>
          </cell>
          <cell r="L18478">
            <v>9351228528</v>
          </cell>
          <cell r="M18478" t="str">
            <v>AMIT  KUMAR</v>
          </cell>
          <cell r="N18478">
            <v>7597389705</v>
          </cell>
        </row>
        <row r="18479">
          <cell r="C18479" t="str">
            <v>I-RJ-TBBI-ENB-H004</v>
          </cell>
          <cell r="D18479" t="e">
            <v>#N/A</v>
          </cell>
          <cell r="E18479" t="str">
            <v>ENB</v>
          </cell>
          <cell r="F18479" t="str">
            <v>Ganganagar</v>
          </cell>
          <cell r="G18479" t="str">
            <v>VACANT</v>
          </cell>
          <cell r="H18479" t="str">
            <v>VACANT</v>
          </cell>
          <cell r="I18479"/>
          <cell r="J18479" t="str">
            <v>Rajesh  Kumar</v>
          </cell>
          <cell r="K18479">
            <v>9351228528</v>
          </cell>
          <cell r="L18479">
            <v>9351228528</v>
          </cell>
          <cell r="M18479" t="str">
            <v>AMIT  KUMAR</v>
          </cell>
          <cell r="N18479">
            <v>7597389705</v>
          </cell>
        </row>
        <row r="18480">
          <cell r="C18480" t="str">
            <v>I-RJ-ANUG-ENB-I001</v>
          </cell>
          <cell r="D18480" t="e">
            <v>#N/A</v>
          </cell>
          <cell r="E18480" t="str">
            <v>ENB</v>
          </cell>
          <cell r="F18480" t="str">
            <v>Ganganagar</v>
          </cell>
          <cell r="G18480" t="str">
            <v>DAULAT  RAM</v>
          </cell>
          <cell r="H18480">
            <v>6350492122</v>
          </cell>
          <cell r="I18480">
            <v>6350492122</v>
          </cell>
          <cell r="J18480" t="str">
            <v>SUNIL  KUMAR</v>
          </cell>
          <cell r="K18480">
            <v>6350616507</v>
          </cell>
          <cell r="L18480">
            <v>6350616507</v>
          </cell>
          <cell r="M18480" t="str">
            <v>RAJA  RAM</v>
          </cell>
          <cell r="N18480">
            <v>8003992944</v>
          </cell>
        </row>
        <row r="18481">
          <cell r="C18481" t="str">
            <v>I-RJ-NOHR-ENB-I003</v>
          </cell>
          <cell r="D18481" t="e">
            <v>#N/A</v>
          </cell>
          <cell r="E18481" t="str">
            <v>ENB</v>
          </cell>
          <cell r="F18481" t="str">
            <v>Ganganagar</v>
          </cell>
          <cell r="G18481" t="str">
            <v>Umed  Singh</v>
          </cell>
          <cell r="H18481">
            <v>8955001749</v>
          </cell>
          <cell r="I18481">
            <v>8955001749</v>
          </cell>
          <cell r="J18481" t="str">
            <v>RANJEET  SINGH</v>
          </cell>
          <cell r="K18481">
            <v>8239827805</v>
          </cell>
          <cell r="L18481">
            <v>9351228526</v>
          </cell>
          <cell r="M18481" t="str">
            <v>VACANT</v>
          </cell>
          <cell r="N18481" t="str">
            <v>VACANT</v>
          </cell>
        </row>
        <row r="18482">
          <cell r="C18482" t="str">
            <v>I-RJ-RSNG-ENB-H002</v>
          </cell>
          <cell r="D18482" t="e">
            <v>#N/A</v>
          </cell>
          <cell r="E18482" t="str">
            <v>ENB</v>
          </cell>
          <cell r="F18482" t="str">
            <v>Ganganagar</v>
          </cell>
          <cell r="G18482" t="str">
            <v>LAL  CHAND</v>
          </cell>
          <cell r="H18482">
            <v>9672526292</v>
          </cell>
          <cell r="I18482">
            <v>9672526292</v>
          </cell>
          <cell r="J18482" t="str">
            <v>Chhotu  Ram</v>
          </cell>
          <cell r="K18482">
            <v>8955001748</v>
          </cell>
          <cell r="L18482">
            <v>8955001748</v>
          </cell>
          <cell r="M18482" t="str">
            <v>RAMKARAN  SHARMA</v>
          </cell>
          <cell r="N18482">
            <v>6350492192</v>
          </cell>
        </row>
        <row r="18483">
          <cell r="C18483" t="str">
            <v>I-RJ-SKRN-ENB-I001</v>
          </cell>
          <cell r="D18483" t="e">
            <v>#N/A</v>
          </cell>
          <cell r="E18483" t="str">
            <v>ENB</v>
          </cell>
          <cell r="F18483" t="str">
            <v>Ganganagar</v>
          </cell>
          <cell r="G18483" t="str">
            <v>Mahender  Singh</v>
          </cell>
          <cell r="H18483">
            <v>6350492130</v>
          </cell>
          <cell r="I18483">
            <v>8239745178</v>
          </cell>
          <cell r="J18483" t="str">
            <v>Vinod  Kumar</v>
          </cell>
          <cell r="K18483">
            <v>6350492138</v>
          </cell>
          <cell r="L18483">
            <v>6350492138</v>
          </cell>
          <cell r="M18483" t="str">
            <v>RAMKARAN  SHARMA</v>
          </cell>
          <cell r="N18483">
            <v>6350492192</v>
          </cell>
        </row>
        <row r="18484">
          <cell r="C18484" t="str">
            <v>I-RJ-NOHR-ENB-I012</v>
          </cell>
          <cell r="D18484" t="e">
            <v>#N/A</v>
          </cell>
          <cell r="E18484" t="str">
            <v>ENB</v>
          </cell>
          <cell r="F18484" t="str">
            <v>Ganganagar</v>
          </cell>
          <cell r="G18484" t="str">
            <v>Umed  Singh</v>
          </cell>
          <cell r="H18484">
            <v>8955001749</v>
          </cell>
          <cell r="I18484">
            <v>8955001749</v>
          </cell>
          <cell r="J18484" t="str">
            <v>RANJEET  SINGH</v>
          </cell>
          <cell r="K18484">
            <v>8239827805</v>
          </cell>
          <cell r="L18484">
            <v>9351228526</v>
          </cell>
          <cell r="M18484" t="str">
            <v>VACANT</v>
          </cell>
          <cell r="N18484" t="str">
            <v>VACANT</v>
          </cell>
        </row>
        <row r="18485">
          <cell r="C18485" t="str">
            <v>I-RJ-NHRE-ENB-I014</v>
          </cell>
          <cell r="D18485" t="e">
            <v>#N/A</v>
          </cell>
          <cell r="E18485" t="str">
            <v>ENB</v>
          </cell>
          <cell r="F18485" t="str">
            <v>Ganganagar</v>
          </cell>
          <cell r="G18485" t="str">
            <v>AJAY  SINGH</v>
          </cell>
          <cell r="H18485">
            <v>9079000357</v>
          </cell>
          <cell r="I18485">
            <v>9079000357</v>
          </cell>
          <cell r="J18485" t="str">
            <v>IRFAN  KHAN</v>
          </cell>
          <cell r="K18485">
            <v>7568683286</v>
          </cell>
          <cell r="L18485">
            <v>7568683286</v>
          </cell>
          <cell r="M18485" t="str">
            <v>VACANT</v>
          </cell>
          <cell r="N18485" t="str">
            <v>VACANT</v>
          </cell>
        </row>
        <row r="18486">
          <cell r="C18486" t="str">
            <v>I-RJ-NHRE-ENB-I010</v>
          </cell>
          <cell r="D18486" t="e">
            <v>#N/A</v>
          </cell>
          <cell r="E18486" t="str">
            <v>ENB</v>
          </cell>
          <cell r="F18486" t="str">
            <v>Ganganagar</v>
          </cell>
          <cell r="G18486" t="str">
            <v>AMAR  SINGH</v>
          </cell>
          <cell r="H18486">
            <v>9672717272</v>
          </cell>
          <cell r="I18486">
            <v>6377201182</v>
          </cell>
          <cell r="J18486" t="str">
            <v>RANJEET  SINGH</v>
          </cell>
          <cell r="K18486">
            <v>8239827805</v>
          </cell>
          <cell r="L18486">
            <v>9351228526</v>
          </cell>
          <cell r="M18486" t="str">
            <v>VACANT</v>
          </cell>
          <cell r="N18486" t="str">
            <v>VACANT</v>
          </cell>
        </row>
        <row r="18487">
          <cell r="C18487" t="str">
            <v>I-RJ-ANGR-ENB-H002</v>
          </cell>
          <cell r="D18487" t="e">
            <v>#N/A</v>
          </cell>
          <cell r="E18487" t="str">
            <v>ENB</v>
          </cell>
          <cell r="F18487" t="str">
            <v>Ganganagar</v>
          </cell>
          <cell r="G18487" t="str">
            <v>CHET  RAM</v>
          </cell>
          <cell r="H18487">
            <v>6350492121</v>
          </cell>
          <cell r="I18487">
            <v>6350492121</v>
          </cell>
          <cell r="J18487" t="str">
            <v>Vinod  Kumar</v>
          </cell>
          <cell r="K18487">
            <v>6350492215</v>
          </cell>
          <cell r="L18487">
            <v>6350492215</v>
          </cell>
          <cell r="M18487" t="str">
            <v>RAJA  RAM</v>
          </cell>
          <cell r="N18487">
            <v>8003992944</v>
          </cell>
        </row>
        <row r="18488">
          <cell r="C18488" t="str">
            <v>I-RJ-VJIG-ENB-I008</v>
          </cell>
          <cell r="D18488" t="e">
            <v>#N/A</v>
          </cell>
          <cell r="E18488" t="str">
            <v>ENB</v>
          </cell>
          <cell r="F18488" t="str">
            <v>Ganganagar</v>
          </cell>
          <cell r="G18488" t="str">
            <v>SURENDER  SINGH</v>
          </cell>
          <cell r="H18488">
            <v>8955001723</v>
          </cell>
          <cell r="I18488">
            <v>8955001723</v>
          </cell>
          <cell r="J18488" t="str">
            <v>SANTOSH  KUMAR</v>
          </cell>
          <cell r="K18488">
            <v>6350491304</v>
          </cell>
          <cell r="L18488">
            <v>6350491304</v>
          </cell>
          <cell r="M18488" t="str">
            <v>RAJA  RAM</v>
          </cell>
          <cell r="N18488">
            <v>8003992944</v>
          </cell>
        </row>
        <row r="18489">
          <cell r="C18489" t="str">
            <v>I-RJ-NOHR-ENB-G002</v>
          </cell>
          <cell r="D18489" t="e">
            <v>#N/A</v>
          </cell>
          <cell r="E18489" t="str">
            <v>ENB</v>
          </cell>
          <cell r="F18489" t="str">
            <v>Ganganagar</v>
          </cell>
          <cell r="G18489" t="str">
            <v>AMAR  SINGH</v>
          </cell>
          <cell r="H18489">
            <v>9672717272</v>
          </cell>
          <cell r="I18489">
            <v>6377201182</v>
          </cell>
          <cell r="J18489" t="str">
            <v>RANJEET  SINGH</v>
          </cell>
          <cell r="K18489">
            <v>8239827805</v>
          </cell>
          <cell r="L18489">
            <v>9351228526</v>
          </cell>
          <cell r="M18489" t="str">
            <v>VACANT</v>
          </cell>
          <cell r="N18489" t="str">
            <v>VACANT</v>
          </cell>
        </row>
        <row r="18490">
          <cell r="C18490" t="str">
            <v>I-RJ-SDLS-ENB-H006</v>
          </cell>
          <cell r="D18490" t="e">
            <v>#N/A</v>
          </cell>
          <cell r="E18490" t="str">
            <v>ENB</v>
          </cell>
          <cell r="F18490" t="str">
            <v>Ganganagar</v>
          </cell>
          <cell r="G18490" t="str">
            <v>ANIL  KUMAR</v>
          </cell>
          <cell r="H18490">
            <v>9587718040</v>
          </cell>
          <cell r="I18490">
            <v>9587718040</v>
          </cell>
          <cell r="J18490" t="str">
            <v>GAGANDEEP  SINGH</v>
          </cell>
          <cell r="K18490">
            <v>9660263890</v>
          </cell>
          <cell r="L18490">
            <v>9588220230</v>
          </cell>
          <cell r="M18490" t="str">
            <v>AMIT  KUMAR</v>
          </cell>
          <cell r="N18490">
            <v>7597389705</v>
          </cell>
        </row>
        <row r="18491">
          <cell r="C18491" t="str">
            <v>I-RJ-NOHR-ENB-I005</v>
          </cell>
          <cell r="D18491" t="e">
            <v>#N/A</v>
          </cell>
          <cell r="E18491" t="str">
            <v>ENB</v>
          </cell>
          <cell r="F18491" t="str">
            <v>Ganganagar</v>
          </cell>
          <cell r="G18491" t="str">
            <v>SANDEEP  KUMAR</v>
          </cell>
          <cell r="H18491">
            <v>6350616492</v>
          </cell>
          <cell r="I18491">
            <v>6350616492</v>
          </cell>
          <cell r="J18491" t="str">
            <v>PAWAN  KUMAR</v>
          </cell>
          <cell r="K18491">
            <v>9602323588</v>
          </cell>
          <cell r="L18491">
            <v>6350491480</v>
          </cell>
          <cell r="M18491" t="str">
            <v>VACANT</v>
          </cell>
          <cell r="N18491" t="str">
            <v>VACANT</v>
          </cell>
        </row>
        <row r="18492">
          <cell r="C18492" t="str">
            <v>I-RJ-BDRA-ENB-I004</v>
          </cell>
          <cell r="D18492" t="e">
            <v>#N/A</v>
          </cell>
          <cell r="E18492" t="str">
            <v>ENB</v>
          </cell>
          <cell r="F18492" t="str">
            <v>Ganganagar</v>
          </cell>
          <cell r="G18492" t="str">
            <v>CHARAN  SINGH</v>
          </cell>
          <cell r="H18492">
            <v>7230023412</v>
          </cell>
          <cell r="I18492">
            <v>7230023412</v>
          </cell>
          <cell r="J18492" t="str">
            <v>BIRAM  KUMAR</v>
          </cell>
          <cell r="K18492">
            <v>8290149216</v>
          </cell>
          <cell r="L18492">
            <v>8290149216</v>
          </cell>
          <cell r="M18492" t="str">
            <v>VACANT</v>
          </cell>
          <cell r="N18492" t="str">
            <v>VACANT</v>
          </cell>
        </row>
        <row r="18493">
          <cell r="C18493" t="str">
            <v>I-RJ-NHRE-ENB-I009</v>
          </cell>
          <cell r="D18493" t="e">
            <v>#N/A</v>
          </cell>
          <cell r="E18493" t="str">
            <v>ENB</v>
          </cell>
          <cell r="F18493" t="str">
            <v>Ganganagar</v>
          </cell>
          <cell r="G18493" t="str">
            <v>SANDEEP  KUMAR</v>
          </cell>
          <cell r="H18493">
            <v>6350616492</v>
          </cell>
          <cell r="I18493">
            <v>6350616492</v>
          </cell>
          <cell r="J18493" t="str">
            <v>PAWAN  KUMAR</v>
          </cell>
          <cell r="K18493">
            <v>9602323588</v>
          </cell>
          <cell r="L18493">
            <v>6350491480</v>
          </cell>
          <cell r="M18493" t="str">
            <v>VACANT</v>
          </cell>
          <cell r="N18493" t="str">
            <v>VACANT</v>
          </cell>
        </row>
        <row r="18494">
          <cell r="C18494" t="str">
            <v>I-RJ-SNRA-ENB-I006</v>
          </cell>
          <cell r="D18494" t="e">
            <v>#N/A</v>
          </cell>
          <cell r="E18494" t="str">
            <v>ENB</v>
          </cell>
          <cell r="F18494" t="str">
            <v>Ganganagar</v>
          </cell>
          <cell r="G18494" t="str">
            <v>ANIL  KUMAR</v>
          </cell>
          <cell r="H18494">
            <v>9587718040</v>
          </cell>
          <cell r="I18494">
            <v>9587718040</v>
          </cell>
          <cell r="J18494" t="str">
            <v>RAKESH  KUMAR</v>
          </cell>
          <cell r="K18494">
            <v>9660263890</v>
          </cell>
          <cell r="L18494">
            <v>9660263890</v>
          </cell>
          <cell r="M18494" t="str">
            <v>AMIT  KUMAR</v>
          </cell>
          <cell r="N18494">
            <v>7597389705</v>
          </cell>
        </row>
        <row r="18495">
          <cell r="C18495" t="str">
            <v>I-RJ-NHRE-ENB-H003</v>
          </cell>
          <cell r="D18495" t="e">
            <v>#N/A</v>
          </cell>
          <cell r="E18495" t="str">
            <v>ENB</v>
          </cell>
          <cell r="F18495" t="str">
            <v>Ganganagar</v>
          </cell>
          <cell r="G18495" t="str">
            <v>SANDEEP  KUMAR</v>
          </cell>
          <cell r="H18495">
            <v>6350616492</v>
          </cell>
          <cell r="I18495">
            <v>6350616492</v>
          </cell>
          <cell r="J18495" t="str">
            <v>PAWAN  KUMAR</v>
          </cell>
          <cell r="K18495">
            <v>9602323588</v>
          </cell>
          <cell r="L18495">
            <v>6350491480</v>
          </cell>
          <cell r="M18495" t="str">
            <v>VACANT</v>
          </cell>
          <cell r="N18495" t="str">
            <v>VACANT</v>
          </cell>
        </row>
        <row r="18496">
          <cell r="C18496" t="str">
            <v>I-RJ-GGGR-ENB-I018</v>
          </cell>
          <cell r="D18496" t="e">
            <v>#N/A</v>
          </cell>
          <cell r="E18496" t="str">
            <v>ENB</v>
          </cell>
          <cell r="F18496" t="str">
            <v>Ganganagar</v>
          </cell>
          <cell r="G18496" t="str">
            <v>BANWARI   LAL</v>
          </cell>
          <cell r="H18496">
            <v>9828625533</v>
          </cell>
          <cell r="I18496">
            <v>6377201262</v>
          </cell>
          <cell r="J18496" t="str">
            <v>JASWINDER  SINGH</v>
          </cell>
          <cell r="K18496">
            <v>9501437875</v>
          </cell>
          <cell r="L18496">
            <v>9501437875</v>
          </cell>
          <cell r="M18496" t="str">
            <v>RAMKARAN  SHARMA</v>
          </cell>
          <cell r="N18496">
            <v>6350492192</v>
          </cell>
        </row>
        <row r="18497">
          <cell r="C18497" t="str">
            <v>I-RJ-GGGR-ENB-I016</v>
          </cell>
          <cell r="D18497" t="e">
            <v>#N/A</v>
          </cell>
          <cell r="E18497" t="str">
            <v>ENB</v>
          </cell>
          <cell r="F18497" t="str">
            <v>Ganganagar</v>
          </cell>
          <cell r="G18497" t="str">
            <v>BANWARI   LAL</v>
          </cell>
          <cell r="H18497">
            <v>9828625533</v>
          </cell>
          <cell r="I18497">
            <v>6377201262</v>
          </cell>
          <cell r="J18497" t="str">
            <v>JASWINDER  SINGH</v>
          </cell>
          <cell r="K18497">
            <v>9501437875</v>
          </cell>
          <cell r="L18497">
            <v>9501437875</v>
          </cell>
          <cell r="M18497" t="str">
            <v>RAMKARAN  SHARMA</v>
          </cell>
          <cell r="N18497">
            <v>6350492192</v>
          </cell>
        </row>
        <row r="18498">
          <cell r="C18498" t="str">
            <v>I-RJ-ANGR-ENB-H003</v>
          </cell>
          <cell r="D18498" t="e">
            <v>#N/A</v>
          </cell>
          <cell r="E18498" t="str">
            <v>ENB</v>
          </cell>
          <cell r="F18498" t="str">
            <v>Ganganagar</v>
          </cell>
          <cell r="G18498" t="str">
            <v>CHET  RAM</v>
          </cell>
          <cell r="H18498">
            <v>6350492121</v>
          </cell>
          <cell r="I18498">
            <v>6350492121</v>
          </cell>
          <cell r="J18498" t="str">
            <v>Vinod  Kumar</v>
          </cell>
          <cell r="K18498">
            <v>6350492215</v>
          </cell>
          <cell r="L18498">
            <v>6350492215</v>
          </cell>
          <cell r="M18498" t="str">
            <v>RAJA  RAM</v>
          </cell>
          <cell r="N18498">
            <v>8003992944</v>
          </cell>
        </row>
        <row r="18499">
          <cell r="C18499" t="str">
            <v>I-RJ-ANGR-ENB-I002</v>
          </cell>
          <cell r="D18499" t="e">
            <v>#N/A</v>
          </cell>
          <cell r="E18499" t="str">
            <v>ENB</v>
          </cell>
          <cell r="F18499" t="str">
            <v>Ganganagar</v>
          </cell>
          <cell r="G18499" t="str">
            <v>CHET  RAM</v>
          </cell>
          <cell r="H18499">
            <v>6350492121</v>
          </cell>
          <cell r="I18499">
            <v>6350492121</v>
          </cell>
          <cell r="J18499" t="str">
            <v>Vinod  Kumar</v>
          </cell>
          <cell r="K18499">
            <v>6350492215</v>
          </cell>
          <cell r="L18499">
            <v>6350492215</v>
          </cell>
          <cell r="M18499" t="str">
            <v>RAJA  RAM</v>
          </cell>
          <cell r="N18499">
            <v>8003992944</v>
          </cell>
        </row>
        <row r="18500">
          <cell r="C18500" t="str">
            <v>I-RJ-ANUG-ENB-I007</v>
          </cell>
          <cell r="D18500" t="e">
            <v>#N/A</v>
          </cell>
          <cell r="E18500" t="str">
            <v>ENB</v>
          </cell>
          <cell r="F18500" t="str">
            <v>Ganganagar</v>
          </cell>
          <cell r="G18500" t="str">
            <v>DAULAT  RAM</v>
          </cell>
          <cell r="H18500">
            <v>6350492122</v>
          </cell>
          <cell r="I18500">
            <v>6350492122</v>
          </cell>
          <cell r="J18500" t="str">
            <v>SUNIL  KUMAR</v>
          </cell>
          <cell r="K18500">
            <v>6350616507</v>
          </cell>
          <cell r="L18500">
            <v>6350616507</v>
          </cell>
          <cell r="M18500" t="str">
            <v>RAJA  RAM</v>
          </cell>
          <cell r="N18500">
            <v>8003992944</v>
          </cell>
        </row>
        <row r="18501">
          <cell r="C18501" t="str">
            <v>I-RJ-VJIG-ENB-H002</v>
          </cell>
          <cell r="D18501" t="e">
            <v>#N/A</v>
          </cell>
          <cell r="E18501" t="str">
            <v>ENB</v>
          </cell>
          <cell r="F18501" t="str">
            <v>Ganganagar</v>
          </cell>
          <cell r="G18501" t="str">
            <v>SURENDER  SINGH</v>
          </cell>
          <cell r="H18501">
            <v>8955001723</v>
          </cell>
          <cell r="I18501">
            <v>8955001723</v>
          </cell>
          <cell r="J18501" t="str">
            <v>SANTOSH  KUMAR</v>
          </cell>
          <cell r="K18501">
            <v>6350491304</v>
          </cell>
          <cell r="L18501">
            <v>6350491304</v>
          </cell>
          <cell r="M18501" t="str">
            <v>RAJA  RAM</v>
          </cell>
          <cell r="N18501">
            <v>8003992944</v>
          </cell>
        </row>
        <row r="18502">
          <cell r="C18502" t="str">
            <v>I-RJ-NHRE-ENB-Y001</v>
          </cell>
          <cell r="D18502" t="e">
            <v>#N/A</v>
          </cell>
          <cell r="E18502" t="str">
            <v>ENB</v>
          </cell>
          <cell r="F18502" t="str">
            <v>Ganganagar</v>
          </cell>
          <cell r="G18502" t="str">
            <v>AJAY  SINGH</v>
          </cell>
          <cell r="H18502">
            <v>9079000357</v>
          </cell>
          <cell r="I18502">
            <v>9079000357</v>
          </cell>
          <cell r="J18502" t="str">
            <v>IRFAN  KHAN</v>
          </cell>
          <cell r="K18502">
            <v>7568683286</v>
          </cell>
          <cell r="L18502">
            <v>7568683286</v>
          </cell>
          <cell r="M18502" t="str">
            <v>VACANT</v>
          </cell>
          <cell r="N18502" t="str">
            <v>VACANT</v>
          </cell>
        </row>
        <row r="18503">
          <cell r="C18503" t="str">
            <v>I-RJ-NHRE-ENB-I011</v>
          </cell>
          <cell r="D18503" t="e">
            <v>#N/A</v>
          </cell>
          <cell r="E18503" t="str">
            <v>ENB</v>
          </cell>
          <cell r="F18503" t="str">
            <v>Ganganagar</v>
          </cell>
          <cell r="G18503" t="str">
            <v>AJAY  SINGH</v>
          </cell>
          <cell r="H18503">
            <v>9079000357</v>
          </cell>
          <cell r="I18503">
            <v>9079000357</v>
          </cell>
          <cell r="J18503" t="str">
            <v>IRFAN  KHAN</v>
          </cell>
          <cell r="K18503">
            <v>7568683286</v>
          </cell>
          <cell r="L18503">
            <v>7568683286</v>
          </cell>
          <cell r="M18503" t="str">
            <v>VACANT</v>
          </cell>
          <cell r="N18503" t="str">
            <v>VACANT</v>
          </cell>
        </row>
        <row r="18504">
          <cell r="C18504" t="str">
            <v>I-RJ-VJIG-ENB-I003</v>
          </cell>
          <cell r="D18504" t="e">
            <v>#N/A</v>
          </cell>
          <cell r="E18504" t="str">
            <v>ENB</v>
          </cell>
          <cell r="F18504" t="str">
            <v>Ganganagar</v>
          </cell>
          <cell r="G18504" t="str">
            <v>SURENDER  SINGH</v>
          </cell>
          <cell r="H18504">
            <v>8955001723</v>
          </cell>
          <cell r="I18504">
            <v>8955001723</v>
          </cell>
          <cell r="J18504" t="str">
            <v>SANTOSH  KUMAR</v>
          </cell>
          <cell r="K18504">
            <v>6350491304</v>
          </cell>
          <cell r="L18504">
            <v>6350491304</v>
          </cell>
          <cell r="M18504" t="str">
            <v>RAJA  RAM</v>
          </cell>
          <cell r="N18504">
            <v>8003992944</v>
          </cell>
        </row>
        <row r="18505">
          <cell r="C18505" t="str">
            <v>I-RJ-TBBI-ENB-I004</v>
          </cell>
          <cell r="D18505" t="e">
            <v>#N/A</v>
          </cell>
          <cell r="E18505" t="str">
            <v>ENB</v>
          </cell>
          <cell r="F18505" t="str">
            <v>Ganganagar</v>
          </cell>
          <cell r="G18505" t="str">
            <v>VACANT</v>
          </cell>
          <cell r="H18505" t="str">
            <v>VACANT</v>
          </cell>
          <cell r="I18505"/>
          <cell r="J18505" t="str">
            <v>Rajesh  Kumar</v>
          </cell>
          <cell r="K18505">
            <v>9351228528</v>
          </cell>
          <cell r="L18505">
            <v>9351228528</v>
          </cell>
          <cell r="M18505" t="str">
            <v>AMIT  KUMAR</v>
          </cell>
          <cell r="N18505">
            <v>7597389705</v>
          </cell>
        </row>
        <row r="18506">
          <cell r="C18506" t="str">
            <v>I-RJ-ANUG-ENB-I012</v>
          </cell>
          <cell r="D18506" t="e">
            <v>#N/A</v>
          </cell>
          <cell r="E18506" t="str">
            <v>ENB</v>
          </cell>
          <cell r="F18506" t="str">
            <v>Ganganagar</v>
          </cell>
          <cell r="G18506" t="str">
            <v>DAULAT  RAM</v>
          </cell>
          <cell r="H18506">
            <v>6350492122</v>
          </cell>
          <cell r="I18506">
            <v>6350492122</v>
          </cell>
          <cell r="J18506" t="str">
            <v>SANDEEP  GHOYAL</v>
          </cell>
          <cell r="K18506">
            <v>8875966264</v>
          </cell>
          <cell r="L18506">
            <v>8000505773</v>
          </cell>
          <cell r="M18506" t="str">
            <v>RAJA  RAM</v>
          </cell>
          <cell r="N18506">
            <v>8003992944</v>
          </cell>
        </row>
        <row r="18507">
          <cell r="C18507" t="str">
            <v>I-RJ-BDRA-ENB-V001</v>
          </cell>
          <cell r="D18507" t="e">
            <v>#N/A</v>
          </cell>
          <cell r="E18507" t="str">
            <v>ENB</v>
          </cell>
          <cell r="F18507" t="str">
            <v>Ganganagar</v>
          </cell>
          <cell r="G18507" t="str">
            <v>CHARAN  SINGH</v>
          </cell>
          <cell r="H18507">
            <v>7230023412</v>
          </cell>
          <cell r="I18507">
            <v>7230023412</v>
          </cell>
          <cell r="J18507" t="str">
            <v>BIRAM  KUMAR</v>
          </cell>
          <cell r="K18507">
            <v>8290149216</v>
          </cell>
          <cell r="L18507">
            <v>8290149216</v>
          </cell>
          <cell r="M18507" t="str">
            <v>VACANT</v>
          </cell>
          <cell r="N18507" t="str">
            <v>VACANT</v>
          </cell>
        </row>
        <row r="18508">
          <cell r="C18508" t="str">
            <v>I-RJ-NOHR-ENB-I010</v>
          </cell>
          <cell r="D18508" t="e">
            <v>#N/A</v>
          </cell>
          <cell r="E18508" t="str">
            <v>ENB</v>
          </cell>
          <cell r="F18508" t="str">
            <v>Ganganagar</v>
          </cell>
          <cell r="G18508" t="str">
            <v>Umed  Singh</v>
          </cell>
          <cell r="H18508">
            <v>8955001749</v>
          </cell>
          <cell r="I18508">
            <v>8955001749</v>
          </cell>
          <cell r="J18508" t="str">
            <v>RANJEET  SINGH</v>
          </cell>
          <cell r="K18508">
            <v>8239827805</v>
          </cell>
          <cell r="L18508">
            <v>9351228526</v>
          </cell>
          <cell r="M18508" t="str">
            <v>VACANT</v>
          </cell>
          <cell r="N18508" t="str">
            <v>VACANT</v>
          </cell>
        </row>
        <row r="18509">
          <cell r="C18509" t="str">
            <v>I-RJ-NHRE-ENB-H004</v>
          </cell>
          <cell r="D18509" t="e">
            <v>#N/A</v>
          </cell>
          <cell r="E18509" t="str">
            <v>ENB</v>
          </cell>
          <cell r="F18509" t="str">
            <v>Ganganagar</v>
          </cell>
          <cell r="G18509" t="str">
            <v>SANDEEP  KUMAR</v>
          </cell>
          <cell r="H18509">
            <v>6350616492</v>
          </cell>
          <cell r="I18509">
            <v>6350616492</v>
          </cell>
          <cell r="J18509" t="str">
            <v>PAWAN  KUMAR</v>
          </cell>
          <cell r="K18509">
            <v>9602323588</v>
          </cell>
          <cell r="L18509">
            <v>6350491480</v>
          </cell>
          <cell r="M18509" t="str">
            <v>VACANT</v>
          </cell>
          <cell r="N18509" t="str">
            <v>VACANT</v>
          </cell>
        </row>
        <row r="18510">
          <cell r="C18510" t="str">
            <v>I-RJ-NOHR-ENB-G001</v>
          </cell>
          <cell r="D18510" t="e">
            <v>#N/A</v>
          </cell>
          <cell r="E18510" t="str">
            <v>ENB</v>
          </cell>
          <cell r="F18510" t="str">
            <v>Ganganagar</v>
          </cell>
          <cell r="G18510" t="str">
            <v>Umed  Singh</v>
          </cell>
          <cell r="H18510">
            <v>8955001749</v>
          </cell>
          <cell r="I18510">
            <v>8955001749</v>
          </cell>
          <cell r="J18510" t="str">
            <v>RANJEET  SINGH</v>
          </cell>
          <cell r="K18510">
            <v>8239827805</v>
          </cell>
          <cell r="L18510">
            <v>9351228526</v>
          </cell>
          <cell r="M18510" t="str">
            <v>VACANT</v>
          </cell>
          <cell r="N18510" t="str">
            <v>VACANT</v>
          </cell>
        </row>
        <row r="18511">
          <cell r="C18511" t="str">
            <v>I-RJ-BDRA-ENB-A002</v>
          </cell>
          <cell r="D18511" t="e">
            <v>#N/A</v>
          </cell>
          <cell r="E18511" t="str">
            <v>ENB</v>
          </cell>
          <cell r="F18511" t="str">
            <v>Ganganagar</v>
          </cell>
          <cell r="G18511" t="str">
            <v>CHARAN  SINGH</v>
          </cell>
          <cell r="H18511">
            <v>7230023412</v>
          </cell>
          <cell r="I18511">
            <v>7230023412</v>
          </cell>
          <cell r="J18511" t="str">
            <v>BIRAM  KUMAR</v>
          </cell>
          <cell r="K18511">
            <v>8290149216</v>
          </cell>
          <cell r="L18511">
            <v>8290149216</v>
          </cell>
          <cell r="M18511" t="str">
            <v>VACANT</v>
          </cell>
          <cell r="N18511" t="str">
            <v>VACANT</v>
          </cell>
        </row>
        <row r="18512">
          <cell r="C18512" t="str">
            <v>I-RJ-BDRA-ENB-I016</v>
          </cell>
          <cell r="D18512" t="e">
            <v>#N/A</v>
          </cell>
          <cell r="E18512" t="str">
            <v>ENB</v>
          </cell>
          <cell r="F18512" t="str">
            <v>Ganganagar</v>
          </cell>
          <cell r="G18512" t="str">
            <v>CHARAN  SINGH</v>
          </cell>
          <cell r="H18512">
            <v>7230023412</v>
          </cell>
          <cell r="I18512">
            <v>7230023412</v>
          </cell>
          <cell r="J18512" t="str">
            <v>BIRAM  KUMAR</v>
          </cell>
          <cell r="K18512">
            <v>8290149216</v>
          </cell>
          <cell r="L18512">
            <v>8290149216</v>
          </cell>
          <cell r="M18512" t="str">
            <v>VACANT</v>
          </cell>
          <cell r="N18512" t="str">
            <v>VACANT</v>
          </cell>
        </row>
        <row r="18513">
          <cell r="C18513" t="str">
            <v>I-RJ-TBBI-ENB-A001</v>
          </cell>
          <cell r="D18513" t="e">
            <v>#N/A</v>
          </cell>
          <cell r="E18513" t="str">
            <v>ENB</v>
          </cell>
          <cell r="F18513" t="str">
            <v>Ganganagar</v>
          </cell>
          <cell r="G18513" t="str">
            <v>VACANT</v>
          </cell>
          <cell r="H18513" t="str">
            <v>VACANT</v>
          </cell>
          <cell r="I18513"/>
          <cell r="J18513" t="str">
            <v>Rajesh  Kumar</v>
          </cell>
          <cell r="K18513">
            <v>9351228528</v>
          </cell>
          <cell r="L18513">
            <v>9351228528</v>
          </cell>
          <cell r="M18513" t="str">
            <v>AMIT  KUMAR</v>
          </cell>
          <cell r="N18513">
            <v>7597389705</v>
          </cell>
        </row>
        <row r="18514">
          <cell r="C18514" t="str">
            <v>I-RJ-NHRE-ENB-H002</v>
          </cell>
          <cell r="D18514" t="e">
            <v>#N/A</v>
          </cell>
          <cell r="E18514" t="str">
            <v>ENB</v>
          </cell>
          <cell r="F18514" t="str">
            <v>Ganganagar</v>
          </cell>
          <cell r="G18514" t="str">
            <v>AJAY  SINGH</v>
          </cell>
          <cell r="H18514">
            <v>9079000357</v>
          </cell>
          <cell r="I18514">
            <v>9079000357</v>
          </cell>
          <cell r="J18514" t="str">
            <v>BIRAM  KUMAR</v>
          </cell>
          <cell r="K18514">
            <v>8290149216</v>
          </cell>
          <cell r="L18514">
            <v>8290149216</v>
          </cell>
          <cell r="M18514" t="str">
            <v>VACANT</v>
          </cell>
          <cell r="N18514" t="str">
            <v>VACANT</v>
          </cell>
        </row>
        <row r="18515">
          <cell r="C18515" t="str">
            <v>I-RJ-SRGR-ENB-I018</v>
          </cell>
          <cell r="D18515" t="e">
            <v>#N/A</v>
          </cell>
          <cell r="E18515" t="str">
            <v>ENB</v>
          </cell>
          <cell r="F18515" t="str">
            <v>Ganganagar</v>
          </cell>
          <cell r="G18515" t="str">
            <v>KAILASH  TAAK</v>
          </cell>
          <cell r="H18515">
            <v>7878779144</v>
          </cell>
          <cell r="I18515">
            <v>7878779144</v>
          </cell>
          <cell r="J18515" t="str">
            <v>VIKAS  KUMAR</v>
          </cell>
          <cell r="K18515">
            <v>8094471600</v>
          </cell>
          <cell r="L18515">
            <v>6350491392</v>
          </cell>
          <cell r="M18515" t="str">
            <v>RAJA  RAM</v>
          </cell>
          <cell r="N18515">
            <v>8003992944</v>
          </cell>
        </row>
        <row r="18516">
          <cell r="C18516" t="str">
            <v>I-RJ-VJIG-ENB-H001</v>
          </cell>
          <cell r="D18516" t="e">
            <v>#N/A</v>
          </cell>
          <cell r="E18516" t="str">
            <v>ENB</v>
          </cell>
          <cell r="F18516" t="str">
            <v>Ganganagar</v>
          </cell>
          <cell r="G18516" t="str">
            <v>SURENDER  SINGH</v>
          </cell>
          <cell r="H18516">
            <v>8955001723</v>
          </cell>
          <cell r="I18516">
            <v>8955001723</v>
          </cell>
          <cell r="J18516" t="str">
            <v>SUNIL  KUMAR</v>
          </cell>
          <cell r="K18516">
            <v>6350616507</v>
          </cell>
          <cell r="L18516">
            <v>6350616507</v>
          </cell>
          <cell r="M18516" t="str">
            <v>RAJA  RAM</v>
          </cell>
          <cell r="N18516">
            <v>8003992944</v>
          </cell>
        </row>
        <row r="18517">
          <cell r="C18517" t="str">
            <v>I-RJ-NOHR-ENB-I004</v>
          </cell>
          <cell r="D18517" t="e">
            <v>#N/A</v>
          </cell>
          <cell r="E18517" t="str">
            <v>ENB</v>
          </cell>
          <cell r="F18517" t="str">
            <v>Ganganagar</v>
          </cell>
          <cell r="G18517" t="str">
            <v>SANDEEP  KUMAR</v>
          </cell>
          <cell r="H18517">
            <v>6350616492</v>
          </cell>
          <cell r="I18517">
            <v>6350616492</v>
          </cell>
          <cell r="J18517" t="str">
            <v>PAWAN  KUMAR</v>
          </cell>
          <cell r="K18517">
            <v>9602323588</v>
          </cell>
          <cell r="L18517">
            <v>6350491480</v>
          </cell>
          <cell r="M18517" t="str">
            <v>VACANT</v>
          </cell>
          <cell r="N18517" t="str">
            <v>VACANT</v>
          </cell>
        </row>
        <row r="18518">
          <cell r="C18518" t="str">
            <v>I-RJ-NHRE-ENB-G001</v>
          </cell>
          <cell r="D18518" t="e">
            <v>#N/A</v>
          </cell>
          <cell r="E18518" t="str">
            <v>ENB</v>
          </cell>
          <cell r="F18518" t="str">
            <v>Ganganagar</v>
          </cell>
          <cell r="G18518" t="str">
            <v>SANDEEP  KUMAR</v>
          </cell>
          <cell r="H18518">
            <v>6350616492</v>
          </cell>
          <cell r="I18518">
            <v>6350616492</v>
          </cell>
          <cell r="J18518" t="str">
            <v>PAWAN  KUMAR</v>
          </cell>
          <cell r="K18518">
            <v>9602323588</v>
          </cell>
          <cell r="L18518">
            <v>6350491480</v>
          </cell>
          <cell r="M18518" t="str">
            <v>VACANT</v>
          </cell>
          <cell r="N18518" t="str">
            <v>VACANT</v>
          </cell>
        </row>
        <row r="18519">
          <cell r="C18519" t="str">
            <v>I-RJ-HMGR-ENB-V003</v>
          </cell>
          <cell r="D18519" t="e">
            <v>#N/A</v>
          </cell>
          <cell r="E18519" t="str">
            <v>ENB</v>
          </cell>
          <cell r="F18519" t="str">
            <v>Ganganagar</v>
          </cell>
          <cell r="G18519" t="str">
            <v>PRAVEEN  KUMAR</v>
          </cell>
          <cell r="H18519">
            <v>8005913202</v>
          </cell>
          <cell r="I18519">
            <v>8005913202</v>
          </cell>
          <cell r="J18519" t="str">
            <v>RAKESH  KUMAR</v>
          </cell>
          <cell r="K18519">
            <v>8094115268</v>
          </cell>
          <cell r="L18519">
            <v>6377201256</v>
          </cell>
          <cell r="M18519" t="str">
            <v>AMIT  KUMAR</v>
          </cell>
          <cell r="N18519">
            <v>7597389705</v>
          </cell>
        </row>
        <row r="18520">
          <cell r="C18520" t="str">
            <v>I-RJ-SRGR-ENB-I020</v>
          </cell>
          <cell r="D18520" t="e">
            <v>#N/A</v>
          </cell>
          <cell r="E18520" t="str">
            <v>ENB</v>
          </cell>
          <cell r="F18520" t="str">
            <v>Ganganagar</v>
          </cell>
          <cell r="G18520" t="str">
            <v>KAILASH  TAAK</v>
          </cell>
          <cell r="H18520">
            <v>7878779144</v>
          </cell>
          <cell r="I18520">
            <v>7878779144</v>
          </cell>
          <cell r="J18520" t="str">
            <v>VIKAS  KUMAR</v>
          </cell>
          <cell r="K18520">
            <v>8094471600</v>
          </cell>
          <cell r="L18520">
            <v>6350491392</v>
          </cell>
          <cell r="M18520" t="str">
            <v>RAJA  RAM</v>
          </cell>
          <cell r="N18520">
            <v>8003992944</v>
          </cell>
        </row>
        <row r="18521">
          <cell r="C18521" t="str">
            <v>I-RJ-NOHR-ENB-I014</v>
          </cell>
          <cell r="D18521" t="e">
            <v>#N/A</v>
          </cell>
          <cell r="E18521" t="str">
            <v>ENB</v>
          </cell>
          <cell r="F18521" t="str">
            <v>Ganganagar</v>
          </cell>
          <cell r="G18521" t="str">
            <v>KULDEEP  SINGH</v>
          </cell>
          <cell r="H18521">
            <v>9509692369</v>
          </cell>
          <cell r="I18521">
            <v>9050076939</v>
          </cell>
          <cell r="J18521" t="str">
            <v>RANJEET  SINGH</v>
          </cell>
          <cell r="K18521">
            <v>8239827805</v>
          </cell>
          <cell r="L18521">
            <v>9351228526</v>
          </cell>
          <cell r="M18521" t="str">
            <v>VACANT</v>
          </cell>
          <cell r="N18521" t="str">
            <v>VACANT</v>
          </cell>
        </row>
        <row r="18522">
          <cell r="C18522" t="str">
            <v>I-RJ-TBBI-ENB-I008</v>
          </cell>
          <cell r="D18522" t="e">
            <v>#N/A</v>
          </cell>
          <cell r="E18522" t="str">
            <v>ENB</v>
          </cell>
          <cell r="F18522" t="str">
            <v>Ganganagar</v>
          </cell>
          <cell r="G18522" t="str">
            <v>VACANT</v>
          </cell>
          <cell r="H18522" t="str">
            <v>VACANT</v>
          </cell>
          <cell r="I18522"/>
          <cell r="J18522" t="str">
            <v>Rajesh  Kumar</v>
          </cell>
          <cell r="K18522">
            <v>9351228528</v>
          </cell>
          <cell r="L18522">
            <v>9351228528</v>
          </cell>
          <cell r="M18522" t="str">
            <v>AMIT  KUMAR</v>
          </cell>
          <cell r="N18522">
            <v>7597389705</v>
          </cell>
        </row>
        <row r="18523">
          <cell r="C18523" t="str">
            <v>I-RJ-BDRA-ENB-I015</v>
          </cell>
          <cell r="D18523" t="e">
            <v>#N/A</v>
          </cell>
          <cell r="E18523" t="str">
            <v>ENB</v>
          </cell>
          <cell r="F18523" t="str">
            <v>Ganganagar</v>
          </cell>
          <cell r="G18523" t="str">
            <v>CHARAN  SINGH</v>
          </cell>
          <cell r="H18523">
            <v>7230023412</v>
          </cell>
          <cell r="I18523">
            <v>7230023412</v>
          </cell>
          <cell r="J18523" t="str">
            <v>BIRAM  KUMAR</v>
          </cell>
          <cell r="K18523">
            <v>8290149216</v>
          </cell>
          <cell r="L18523">
            <v>8290149216</v>
          </cell>
          <cell r="M18523" t="str">
            <v>VACANT</v>
          </cell>
          <cell r="N18523" t="str">
            <v>VACANT</v>
          </cell>
        </row>
        <row r="18524">
          <cell r="C18524" t="str">
            <v>I-RJ-SKRN-ENB-I009</v>
          </cell>
          <cell r="D18524" t="e">
            <v>#N/A</v>
          </cell>
          <cell r="E18524" t="str">
            <v>ENB</v>
          </cell>
          <cell r="F18524" t="str">
            <v>Ganganagar</v>
          </cell>
          <cell r="G18524" t="str">
            <v>Mahender  Singh</v>
          </cell>
          <cell r="H18524">
            <v>6350492130</v>
          </cell>
          <cell r="I18524">
            <v>8239745178</v>
          </cell>
          <cell r="J18524" t="str">
            <v>Vinod  Kumar</v>
          </cell>
          <cell r="K18524">
            <v>6350492138</v>
          </cell>
          <cell r="L18524">
            <v>6350492138</v>
          </cell>
          <cell r="M18524" t="str">
            <v>RAMKARAN  SHARMA</v>
          </cell>
          <cell r="N18524">
            <v>6350492192</v>
          </cell>
        </row>
        <row r="18525">
          <cell r="C18525" t="str">
            <v>I-RJ-PLBG-ENB-G001</v>
          </cell>
          <cell r="D18525" t="e">
            <v>#N/A</v>
          </cell>
          <cell r="E18525" t="str">
            <v>ENB</v>
          </cell>
          <cell r="F18525" t="str">
            <v>Ganganagar</v>
          </cell>
          <cell r="G18525" t="str">
            <v>KULDEEP  SINGH</v>
          </cell>
          <cell r="H18525">
            <v>9509692369</v>
          </cell>
          <cell r="I18525">
            <v>9050076939</v>
          </cell>
          <cell r="J18525" t="str">
            <v>BALVINDRA  SINGH</v>
          </cell>
          <cell r="K18525">
            <v>6377561597</v>
          </cell>
          <cell r="L18525">
            <v>6377561597</v>
          </cell>
          <cell r="M18525" t="str">
            <v>RAJA  RAM</v>
          </cell>
          <cell r="N18525">
            <v>8003992944</v>
          </cell>
        </row>
        <row r="18526">
          <cell r="C18526" t="str">
            <v>I-RJ-PLBG-ENB-I013</v>
          </cell>
          <cell r="D18526" t="e">
            <v>#N/A</v>
          </cell>
          <cell r="E18526" t="str">
            <v>ENB</v>
          </cell>
          <cell r="F18526" t="str">
            <v>Ganganagar</v>
          </cell>
          <cell r="G18526" t="str">
            <v>KULDEEP  SINGH</v>
          </cell>
          <cell r="H18526">
            <v>9509692369</v>
          </cell>
          <cell r="I18526">
            <v>9050076939</v>
          </cell>
          <cell r="J18526" t="str">
            <v>BALVINDRA  SINGH</v>
          </cell>
          <cell r="K18526">
            <v>6377561597</v>
          </cell>
          <cell r="L18526">
            <v>6377561597</v>
          </cell>
          <cell r="M18526" t="str">
            <v>RAJA  RAM</v>
          </cell>
          <cell r="N18526">
            <v>8003992944</v>
          </cell>
        </row>
        <row r="18527">
          <cell r="C18527" t="str">
            <v>I-RJ-GGGR-ENB-I019</v>
          </cell>
          <cell r="D18527" t="e">
            <v>#N/A</v>
          </cell>
          <cell r="E18527" t="str">
            <v>ENB</v>
          </cell>
          <cell r="F18527" t="str">
            <v>Ganganagar</v>
          </cell>
          <cell r="G18527" t="str">
            <v>MADAN  LAL</v>
          </cell>
          <cell r="H18527">
            <v>9649987829</v>
          </cell>
          <cell r="I18527">
            <v>9024464836</v>
          </cell>
          <cell r="J18527" t="str">
            <v>SALIM  KHAN</v>
          </cell>
          <cell r="K18527">
            <v>6376642129</v>
          </cell>
          <cell r="L18527">
            <v>7014538612</v>
          </cell>
          <cell r="M18527" t="str">
            <v>RAMKARAN  SHARMA</v>
          </cell>
          <cell r="N18527">
            <v>6350492192</v>
          </cell>
        </row>
        <row r="18528">
          <cell r="C18528" t="str">
            <v>I-RJ-HMGR-ENB-I013</v>
          </cell>
          <cell r="D18528" t="e">
            <v>#N/A</v>
          </cell>
          <cell r="E18528" t="str">
            <v>ENB</v>
          </cell>
          <cell r="F18528" t="str">
            <v>Ganganagar</v>
          </cell>
          <cell r="G18528" t="str">
            <v>PRAVEEN  KUMAR</v>
          </cell>
          <cell r="H18528">
            <v>8005913202</v>
          </cell>
          <cell r="I18528">
            <v>8005913202</v>
          </cell>
          <cell r="J18528" t="str">
            <v>RAKESH  KUMAR</v>
          </cell>
          <cell r="K18528">
            <v>8094115268</v>
          </cell>
          <cell r="L18528">
            <v>6377201256</v>
          </cell>
          <cell r="M18528" t="str">
            <v>AMIT  KUMAR</v>
          </cell>
          <cell r="N18528">
            <v>7597389705</v>
          </cell>
        </row>
        <row r="18529">
          <cell r="C18529" t="str">
            <v>I-RJ-KSRU-ENB-I001</v>
          </cell>
          <cell r="D18529" t="e">
            <v>#N/A</v>
          </cell>
          <cell r="E18529" t="str">
            <v>ENB</v>
          </cell>
          <cell r="F18529" t="str">
            <v>Ganganagar</v>
          </cell>
          <cell r="G18529" t="str">
            <v>Mahender  Singh</v>
          </cell>
          <cell r="H18529">
            <v>6350492130</v>
          </cell>
          <cell r="I18529">
            <v>8239745178</v>
          </cell>
          <cell r="J18529" t="str">
            <v>Vinod  Kumar</v>
          </cell>
          <cell r="K18529">
            <v>6350492138</v>
          </cell>
          <cell r="L18529">
            <v>6350492138</v>
          </cell>
          <cell r="M18529" t="str">
            <v>RAMKARAN  SHARMA</v>
          </cell>
          <cell r="N18529">
            <v>6350492192</v>
          </cell>
        </row>
        <row r="18530">
          <cell r="C18530" t="str">
            <v>I-RJ-NOHR-ENB-V001</v>
          </cell>
          <cell r="D18530" t="e">
            <v>#N/A</v>
          </cell>
          <cell r="E18530" t="str">
            <v>ENB</v>
          </cell>
          <cell r="F18530" t="str">
            <v>Ganganagar</v>
          </cell>
          <cell r="G18530" t="str">
            <v>AMAR  SINGH</v>
          </cell>
          <cell r="H18530">
            <v>9672717272</v>
          </cell>
          <cell r="I18530">
            <v>6377201182</v>
          </cell>
          <cell r="J18530" t="str">
            <v>PAWAN  KUMAR</v>
          </cell>
          <cell r="K18530">
            <v>9602323588</v>
          </cell>
          <cell r="L18530">
            <v>6350491480</v>
          </cell>
          <cell r="M18530" t="str">
            <v>VACANT</v>
          </cell>
          <cell r="N18530" t="str">
            <v>VACANT</v>
          </cell>
        </row>
        <row r="18531">
          <cell r="C18531" t="str">
            <v>I-RJ-HMGR-ENB-0035</v>
          </cell>
          <cell r="D18531" t="e">
            <v>#N/A</v>
          </cell>
          <cell r="E18531" t="str">
            <v>ENB</v>
          </cell>
          <cell r="F18531" t="str">
            <v>Ganganagar</v>
          </cell>
          <cell r="G18531" t="str">
            <v>DEEPAK  KUMAR</v>
          </cell>
          <cell r="H18531">
            <v>8078699524</v>
          </cell>
          <cell r="I18531">
            <v>8078699524</v>
          </cell>
          <cell r="J18531" t="str">
            <v>MANOHAR  LAL</v>
          </cell>
          <cell r="K18531">
            <v>9636396382</v>
          </cell>
          <cell r="L18531">
            <v>6377201196</v>
          </cell>
          <cell r="M18531" t="str">
            <v>AMIT  KUMAR</v>
          </cell>
          <cell r="N18531">
            <v>7597389705</v>
          </cell>
        </row>
        <row r="18532">
          <cell r="C18532" t="str">
            <v>I-RJ-BDRA-ENB-9025</v>
          </cell>
          <cell r="D18532" t="e">
            <v>#N/A</v>
          </cell>
          <cell r="E18532" t="str">
            <v>ENB</v>
          </cell>
          <cell r="F18532" t="str">
            <v>Ganganagar</v>
          </cell>
          <cell r="G18532" t="str">
            <v>MAN  SINGH</v>
          </cell>
          <cell r="H18532">
            <v>9460120102</v>
          </cell>
          <cell r="I18532">
            <v>6377201185</v>
          </cell>
          <cell r="J18532" t="str">
            <v>SANDEEP  KUMAR</v>
          </cell>
          <cell r="K18532">
            <v>8824873685</v>
          </cell>
          <cell r="L18532">
            <v>8824873685</v>
          </cell>
          <cell r="M18532" t="str">
            <v>VACANT</v>
          </cell>
          <cell r="N18532" t="str">
            <v>VACANT</v>
          </cell>
        </row>
        <row r="18533">
          <cell r="C18533" t="str">
            <v>I-RJ-SNRA-ENB-9005</v>
          </cell>
          <cell r="D18533" t="e">
            <v>#N/A</v>
          </cell>
          <cell r="E18533" t="str">
            <v>ENB</v>
          </cell>
          <cell r="F18533" t="str">
            <v>Ganganagar</v>
          </cell>
          <cell r="G18533" t="str">
            <v>Rajesh  Verma</v>
          </cell>
          <cell r="H18533">
            <v>6350492104</v>
          </cell>
          <cell r="I18533">
            <v>6350492104</v>
          </cell>
          <cell r="J18533" t="str">
            <v>RAKESH  KUMAR</v>
          </cell>
          <cell r="K18533">
            <v>9660263890</v>
          </cell>
          <cell r="L18533">
            <v>9660263890</v>
          </cell>
          <cell r="M18533" t="str">
            <v>AMIT  KUMAR</v>
          </cell>
          <cell r="N18533">
            <v>7597389705</v>
          </cell>
        </row>
        <row r="18534">
          <cell r="C18534" t="str">
            <v>I-RJ-HMGR-ENB-0029</v>
          </cell>
          <cell r="D18534" t="e">
            <v>#N/A</v>
          </cell>
          <cell r="E18534" t="str">
            <v>ENB</v>
          </cell>
          <cell r="F18534" t="str">
            <v>Ganganagar</v>
          </cell>
          <cell r="G18534" t="str">
            <v>PRAVEEN  KUMAR</v>
          </cell>
          <cell r="H18534">
            <v>8005913202</v>
          </cell>
          <cell r="I18534">
            <v>8005913202</v>
          </cell>
          <cell r="J18534" t="str">
            <v>RAKESH  KUMAR</v>
          </cell>
          <cell r="K18534">
            <v>8094115268</v>
          </cell>
          <cell r="L18534">
            <v>6377201256</v>
          </cell>
          <cell r="M18534" t="str">
            <v>AMIT  KUMAR</v>
          </cell>
          <cell r="N18534">
            <v>7597389705</v>
          </cell>
        </row>
        <row r="18535">
          <cell r="C18535" t="str">
            <v>I-RJ-BDRA-ENB-9042</v>
          </cell>
          <cell r="D18535" t="e">
            <v>#N/A</v>
          </cell>
          <cell r="E18535" t="str">
            <v>ENB</v>
          </cell>
          <cell r="F18535" t="str">
            <v>Ganganagar</v>
          </cell>
          <cell r="G18535" t="str">
            <v>MAN  SINGH</v>
          </cell>
          <cell r="H18535">
            <v>9460120102</v>
          </cell>
          <cell r="I18535">
            <v>6377201185</v>
          </cell>
          <cell r="J18535" t="str">
            <v>SANDEEP  KUMAR</v>
          </cell>
          <cell r="K18535">
            <v>8824873685</v>
          </cell>
          <cell r="L18535">
            <v>8824873685</v>
          </cell>
          <cell r="M18535" t="str">
            <v>VACANT</v>
          </cell>
          <cell r="N18535" t="str">
            <v>VACANT</v>
          </cell>
        </row>
        <row r="18536">
          <cell r="C18536" t="str">
            <v>I-RJ-NOHR-ENB-I013</v>
          </cell>
          <cell r="D18536" t="e">
            <v>#N/A</v>
          </cell>
          <cell r="E18536" t="str">
            <v>ENB</v>
          </cell>
          <cell r="F18536" t="str">
            <v>Ganganagar</v>
          </cell>
          <cell r="G18536" t="str">
            <v>KULDEEP  SINGH</v>
          </cell>
          <cell r="H18536">
            <v>9509692369</v>
          </cell>
          <cell r="I18536">
            <v>9050076939</v>
          </cell>
          <cell r="J18536" t="str">
            <v>PAWAN  KUMAR</v>
          </cell>
          <cell r="K18536">
            <v>9602323588</v>
          </cell>
          <cell r="L18536">
            <v>6350491480</v>
          </cell>
          <cell r="M18536" t="str">
            <v>VACANT</v>
          </cell>
          <cell r="N18536" t="str">
            <v>VACANT</v>
          </cell>
        </row>
        <row r="18537">
          <cell r="C18537" t="str">
            <v>I-RJ-ANUG-ENB-9036</v>
          </cell>
          <cell r="D18537" t="e">
            <v>#N/A</v>
          </cell>
          <cell r="E18537" t="str">
            <v>ENB</v>
          </cell>
          <cell r="F18537" t="str">
            <v>Ganganagar</v>
          </cell>
          <cell r="G18537" t="str">
            <v>DAULAT  RAM</v>
          </cell>
          <cell r="H18537">
            <v>6350492122</v>
          </cell>
          <cell r="I18537">
            <v>6350492122</v>
          </cell>
          <cell r="J18537" t="str">
            <v>SUNIL  KUMAR</v>
          </cell>
          <cell r="K18537">
            <v>6350616507</v>
          </cell>
          <cell r="L18537">
            <v>6350616507</v>
          </cell>
          <cell r="M18537" t="str">
            <v>RAJA  RAM</v>
          </cell>
          <cell r="N18537">
            <v>8003992944</v>
          </cell>
        </row>
        <row r="18538">
          <cell r="C18538" t="str">
            <v>I-RJ-PDMP-ENB-9021</v>
          </cell>
          <cell r="D18538" t="e">
            <v>#N/A</v>
          </cell>
          <cell r="E18538" t="str">
            <v>ENB</v>
          </cell>
          <cell r="F18538" t="str">
            <v>Ganganagar</v>
          </cell>
          <cell r="G18538" t="str">
            <v>HANUMAN  DAS</v>
          </cell>
          <cell r="H18538">
            <v>8239158388</v>
          </cell>
          <cell r="I18538">
            <v>9509617595</v>
          </cell>
          <cell r="J18538" t="str">
            <v>VACANT</v>
          </cell>
          <cell r="K18538" t="str">
            <v>VACANT</v>
          </cell>
          <cell r="L18538"/>
          <cell r="M18538" t="str">
            <v>RAMKARAN  SHARMA</v>
          </cell>
          <cell r="N18538">
            <v>6350492192</v>
          </cell>
        </row>
        <row r="18539">
          <cell r="C18539" t="str">
            <v>I-RJ-PDMP-ENB-9019</v>
          </cell>
          <cell r="D18539" t="e">
            <v>#N/A</v>
          </cell>
          <cell r="E18539" t="str">
            <v>ENB</v>
          </cell>
          <cell r="F18539" t="str">
            <v>Ganganagar</v>
          </cell>
          <cell r="G18539" t="str">
            <v>HANUMAN  DAS</v>
          </cell>
          <cell r="H18539">
            <v>8239158388</v>
          </cell>
          <cell r="I18539">
            <v>9509617595</v>
          </cell>
          <cell r="J18539" t="str">
            <v>VACANT</v>
          </cell>
          <cell r="K18539" t="str">
            <v>VACANT</v>
          </cell>
          <cell r="L18539"/>
          <cell r="M18539" t="str">
            <v>RAMKARAN  SHARMA</v>
          </cell>
          <cell r="N18539">
            <v>6350492192</v>
          </cell>
        </row>
        <row r="18540">
          <cell r="C18540" t="str">
            <v>I-RJ-RSNG-ENB-9036</v>
          </cell>
          <cell r="D18540" t="e">
            <v>#N/A</v>
          </cell>
          <cell r="E18540" t="str">
            <v>ENB</v>
          </cell>
          <cell r="F18540" t="str">
            <v>Ganganagar</v>
          </cell>
          <cell r="G18540" t="str">
            <v>RAM  KUMAR</v>
          </cell>
          <cell r="H18540">
            <v>6350491957</v>
          </cell>
          <cell r="I18540">
            <v>7849824285</v>
          </cell>
          <cell r="J18540" t="str">
            <v>SANDEEP  GHOYAL</v>
          </cell>
          <cell r="K18540">
            <v>8875966264</v>
          </cell>
          <cell r="L18540">
            <v>8000505773</v>
          </cell>
          <cell r="M18540" t="str">
            <v>RAJA  RAM</v>
          </cell>
          <cell r="N18540">
            <v>8003992944</v>
          </cell>
        </row>
        <row r="18541">
          <cell r="C18541" t="str">
            <v>I-RJ-SKRN-ENB-9025</v>
          </cell>
          <cell r="D18541" t="e">
            <v>#N/A</v>
          </cell>
          <cell r="E18541" t="str">
            <v>ENB</v>
          </cell>
          <cell r="F18541" t="str">
            <v>Ganganagar</v>
          </cell>
          <cell r="G18541" t="str">
            <v>Mahender  Singh</v>
          </cell>
          <cell r="H18541">
            <v>6350492130</v>
          </cell>
          <cell r="I18541">
            <v>8239745178</v>
          </cell>
          <cell r="J18541" t="str">
            <v>Vinod  Kumar</v>
          </cell>
          <cell r="K18541">
            <v>6350492138</v>
          </cell>
          <cell r="L18541">
            <v>6350492138</v>
          </cell>
          <cell r="M18541" t="str">
            <v>RAMKARAN  SHARMA</v>
          </cell>
          <cell r="N18541">
            <v>6350492192</v>
          </cell>
        </row>
        <row r="18542">
          <cell r="C18542" t="str">
            <v>I-RJ-GGGR-ENB-I022</v>
          </cell>
          <cell r="D18542" t="e">
            <v>#N/A</v>
          </cell>
          <cell r="E18542" t="str">
            <v>ENB</v>
          </cell>
          <cell r="F18542" t="str">
            <v>Ganganagar</v>
          </cell>
          <cell r="G18542" t="str">
            <v>RAJESH  KUMAR SHARMA</v>
          </cell>
          <cell r="H18542">
            <v>9875030555</v>
          </cell>
          <cell r="I18542">
            <v>9875030555</v>
          </cell>
          <cell r="J18542" t="str">
            <v>SALIM  KHAN</v>
          </cell>
          <cell r="K18542">
            <v>6376642129</v>
          </cell>
          <cell r="L18542">
            <v>7014538612</v>
          </cell>
          <cell r="M18542" t="str">
            <v>RAMKARAN  SHARMA</v>
          </cell>
          <cell r="N18542">
            <v>6350492192</v>
          </cell>
        </row>
        <row r="18543">
          <cell r="C18543" t="str">
            <v>I-RJ-HMGR-ENB-Y001</v>
          </cell>
          <cell r="D18543" t="e">
            <v>#N/A</v>
          </cell>
          <cell r="E18543" t="str">
            <v>ENB</v>
          </cell>
          <cell r="F18543" t="str">
            <v>Ganganagar</v>
          </cell>
          <cell r="G18543" t="str">
            <v>VACANT</v>
          </cell>
          <cell r="H18543" t="str">
            <v>VACANT</v>
          </cell>
          <cell r="I18543"/>
          <cell r="J18543" t="str">
            <v>RAKESH  KUMAR</v>
          </cell>
          <cell r="K18543">
            <v>8094115268</v>
          </cell>
          <cell r="L18543">
            <v>6377201256</v>
          </cell>
          <cell r="M18543" t="str">
            <v>VACANT</v>
          </cell>
          <cell r="N18543" t="str">
            <v>VACANT</v>
          </cell>
        </row>
        <row r="18544">
          <cell r="C18544" t="str">
            <v>I-RJ-RSNG-ENB-9032</v>
          </cell>
          <cell r="D18544" t="e">
            <v>#N/A</v>
          </cell>
          <cell r="E18544" t="str">
            <v>ENB</v>
          </cell>
          <cell r="F18544" t="str">
            <v>Ganganagar</v>
          </cell>
          <cell r="G18544" t="str">
            <v>RAM  KUMAR</v>
          </cell>
          <cell r="H18544">
            <v>7849824285</v>
          </cell>
          <cell r="I18544">
            <v>7849824285</v>
          </cell>
          <cell r="J18544" t="str">
            <v>SANDEEP  GHOYAL</v>
          </cell>
          <cell r="K18544">
            <v>8875966264</v>
          </cell>
          <cell r="L18544">
            <v>8000505773</v>
          </cell>
          <cell r="M18544" t="str">
            <v>RAJA  RAM</v>
          </cell>
          <cell r="N18544">
            <v>8003992944</v>
          </cell>
        </row>
        <row r="18545">
          <cell r="C18545" t="str">
            <v>I-RJ-NOHR-ENB-9041</v>
          </cell>
          <cell r="D18545" t="e">
            <v>#N/A</v>
          </cell>
          <cell r="E18545" t="str">
            <v>ENB</v>
          </cell>
          <cell r="F18545" t="str">
            <v>Ganganagar</v>
          </cell>
          <cell r="G18545" t="str">
            <v>AMAR  SINGH</v>
          </cell>
          <cell r="H18545">
            <v>9672717272</v>
          </cell>
          <cell r="I18545">
            <v>6377201182</v>
          </cell>
          <cell r="J18545" t="str">
            <v>PAWAN  KUMAR</v>
          </cell>
          <cell r="K18545">
            <v>9602323588</v>
          </cell>
          <cell r="L18545">
            <v>6350491480</v>
          </cell>
          <cell r="M18545" t="str">
            <v>VACANT</v>
          </cell>
          <cell r="N18545" t="str">
            <v>VACANT</v>
          </cell>
        </row>
        <row r="18546">
          <cell r="C18546" t="str">
            <v>I-RJ-TBBI-ENB-A002</v>
          </cell>
          <cell r="D18546" t="e">
            <v>#N/A</v>
          </cell>
          <cell r="E18546" t="str">
            <v>ENB</v>
          </cell>
          <cell r="F18546" t="str">
            <v>Ganganagar</v>
          </cell>
          <cell r="G18546" t="str">
            <v>VACANT</v>
          </cell>
          <cell r="H18546" t="str">
            <v>VACANT</v>
          </cell>
          <cell r="I18546"/>
          <cell r="J18546" t="str">
            <v>Rajesh  Kumar</v>
          </cell>
          <cell r="K18546">
            <v>9351228528</v>
          </cell>
          <cell r="L18546">
            <v>9351228528</v>
          </cell>
          <cell r="M18546" t="str">
            <v>AMIT  KUMAR</v>
          </cell>
          <cell r="N18546">
            <v>7597389705</v>
          </cell>
        </row>
        <row r="18547">
          <cell r="C18547" t="str">
            <v>I-RJ-NOHR-ENB-9037</v>
          </cell>
          <cell r="D18547" t="e">
            <v>#N/A</v>
          </cell>
          <cell r="E18547" t="str">
            <v>ENB</v>
          </cell>
          <cell r="F18547" t="str">
            <v>Ganganagar</v>
          </cell>
          <cell r="G18547" t="str">
            <v>AMAR  SINGH</v>
          </cell>
          <cell r="H18547">
            <v>9672717272</v>
          </cell>
          <cell r="I18547">
            <v>6377201182</v>
          </cell>
          <cell r="J18547" t="str">
            <v>PAWAN  KUMAR</v>
          </cell>
          <cell r="K18547">
            <v>9602323588</v>
          </cell>
          <cell r="L18547">
            <v>6350491480</v>
          </cell>
          <cell r="M18547" t="str">
            <v>VACANT</v>
          </cell>
          <cell r="N18547" t="str">
            <v>VACANT</v>
          </cell>
        </row>
        <row r="18548">
          <cell r="C18548" t="str">
            <v>I-RJ-SNRA-ENB-I007</v>
          </cell>
          <cell r="D18548" t="e">
            <v>#N/A</v>
          </cell>
          <cell r="E18548" t="str">
            <v>ENB</v>
          </cell>
          <cell r="F18548" t="str">
            <v>Ganganagar</v>
          </cell>
          <cell r="G18548" t="str">
            <v>ANIL  KUMAR</v>
          </cell>
          <cell r="H18548">
            <v>9587718040</v>
          </cell>
          <cell r="I18548">
            <v>9587718040</v>
          </cell>
          <cell r="J18548" t="str">
            <v>RAKESH  KUMAR</v>
          </cell>
          <cell r="K18548">
            <v>9660263890</v>
          </cell>
          <cell r="L18548">
            <v>9660263890</v>
          </cell>
          <cell r="M18548" t="str">
            <v>AMIT  KUMAR</v>
          </cell>
          <cell r="N18548">
            <v>7597389705</v>
          </cell>
        </row>
        <row r="18549">
          <cell r="C18549" t="str">
            <v>I-RJ-GGGR-ENB-I021</v>
          </cell>
          <cell r="D18549" t="e">
            <v>#N/A</v>
          </cell>
          <cell r="E18549" t="str">
            <v>ENB</v>
          </cell>
          <cell r="F18549" t="str">
            <v>Ganganagar</v>
          </cell>
          <cell r="G18549" t="str">
            <v>BANWARI   LAL</v>
          </cell>
          <cell r="H18549">
            <v>9828625533</v>
          </cell>
          <cell r="I18549">
            <v>6377201262</v>
          </cell>
          <cell r="J18549" t="str">
            <v>JASWINDER  SINGH</v>
          </cell>
          <cell r="K18549">
            <v>9501437875</v>
          </cell>
          <cell r="L18549">
            <v>9501437875</v>
          </cell>
          <cell r="M18549" t="str">
            <v>RAMKARAN  SHARMA</v>
          </cell>
          <cell r="N18549">
            <v>6350492192</v>
          </cell>
        </row>
        <row r="18550">
          <cell r="C18550" t="str">
            <v>I-RJ-GGGR-ENB-I020</v>
          </cell>
          <cell r="D18550" t="e">
            <v>#N/A</v>
          </cell>
          <cell r="E18550" t="str">
            <v>ENB</v>
          </cell>
          <cell r="F18550" t="str">
            <v>Ganganagar</v>
          </cell>
          <cell r="G18550" t="str">
            <v>BANWARI   LAL</v>
          </cell>
          <cell r="H18550">
            <v>9828625533</v>
          </cell>
          <cell r="I18550">
            <v>6377201262</v>
          </cell>
          <cell r="J18550" t="str">
            <v>JASWINDER  SINGH</v>
          </cell>
          <cell r="K18550">
            <v>9501437875</v>
          </cell>
          <cell r="L18550">
            <v>9501437875</v>
          </cell>
          <cell r="M18550" t="str">
            <v>RAMKARAN  SHARMA</v>
          </cell>
          <cell r="N18550">
            <v>6350492192</v>
          </cell>
        </row>
        <row r="18551">
          <cell r="C18551" t="str">
            <v>I-RJ-SRGR-ENB-I023</v>
          </cell>
          <cell r="D18551" t="e">
            <v>#N/A</v>
          </cell>
          <cell r="E18551" t="str">
            <v>ENB</v>
          </cell>
          <cell r="F18551" t="str">
            <v>Ganganagar</v>
          </cell>
          <cell r="G18551" t="str">
            <v>ASHOK  SHARMA</v>
          </cell>
          <cell r="H18551">
            <v>7733865665</v>
          </cell>
          <cell r="I18551">
            <v>9351228586</v>
          </cell>
          <cell r="J18551" t="str">
            <v>VIKAS  KUMAR</v>
          </cell>
          <cell r="K18551">
            <v>8094471600</v>
          </cell>
          <cell r="L18551">
            <v>6350491392</v>
          </cell>
          <cell r="M18551" t="str">
            <v>RAJA  RAM</v>
          </cell>
          <cell r="N18551">
            <v>8003992944</v>
          </cell>
        </row>
        <row r="18552">
          <cell r="C18552" t="str">
            <v>I-RJ-NOHR-ENB-9038</v>
          </cell>
          <cell r="D18552" t="e">
            <v>#N/A</v>
          </cell>
          <cell r="E18552" t="str">
            <v>ENB</v>
          </cell>
          <cell r="F18552" t="str">
            <v>Ganganagar</v>
          </cell>
          <cell r="G18552" t="str">
            <v>Umed  Singh</v>
          </cell>
          <cell r="H18552">
            <v>8955001749</v>
          </cell>
          <cell r="I18552">
            <v>8955001749</v>
          </cell>
          <cell r="J18552" t="str">
            <v>RANJEET  SINGH</v>
          </cell>
          <cell r="K18552">
            <v>8239827805</v>
          </cell>
          <cell r="L18552">
            <v>9351228526</v>
          </cell>
          <cell r="M18552" t="str">
            <v>VACANT</v>
          </cell>
          <cell r="N18552" t="str">
            <v>VACANT</v>
          </cell>
        </row>
        <row r="18553">
          <cell r="C18553" t="str">
            <v>I-RJ-NHRE-ENB-I013</v>
          </cell>
          <cell r="D18553" t="e">
            <v>#N/A</v>
          </cell>
          <cell r="E18553" t="str">
            <v>ENB</v>
          </cell>
          <cell r="F18553" t="str">
            <v>Ganganagar</v>
          </cell>
          <cell r="G18553" t="str">
            <v>AJAY  SINGH</v>
          </cell>
          <cell r="H18553">
            <v>9079000357</v>
          </cell>
          <cell r="I18553">
            <v>9079000357</v>
          </cell>
          <cell r="J18553" t="str">
            <v>SANDEEP  KUMAR</v>
          </cell>
          <cell r="K18553">
            <v>8824873685</v>
          </cell>
          <cell r="L18553">
            <v>8824873685</v>
          </cell>
          <cell r="M18553" t="str">
            <v>VACANT</v>
          </cell>
          <cell r="N18553" t="str">
            <v>VACANT</v>
          </cell>
        </row>
        <row r="18554">
          <cell r="C18554" t="str">
            <v>I-RJ-SRGR-ENB-I019</v>
          </cell>
          <cell r="D18554" t="e">
            <v>#N/A</v>
          </cell>
          <cell r="E18554" t="str">
            <v>ENB</v>
          </cell>
          <cell r="F18554" t="str">
            <v>Ganganagar</v>
          </cell>
          <cell r="G18554" t="str">
            <v>ASHOK  SHARMA</v>
          </cell>
          <cell r="H18554">
            <v>7733865665</v>
          </cell>
          <cell r="I18554">
            <v>9351228586</v>
          </cell>
          <cell r="J18554" t="str">
            <v>VIKAS  KUMAR</v>
          </cell>
          <cell r="K18554">
            <v>8094471600</v>
          </cell>
          <cell r="L18554">
            <v>6350491392</v>
          </cell>
          <cell r="M18554" t="str">
            <v>RAJA  RAM</v>
          </cell>
          <cell r="N18554">
            <v>8003992944</v>
          </cell>
        </row>
        <row r="18555">
          <cell r="C18555" t="str">
            <v>I-RJ-RSNG-ENB-9035</v>
          </cell>
          <cell r="D18555" t="e">
            <v>#N/A</v>
          </cell>
          <cell r="E18555" t="str">
            <v>ENB</v>
          </cell>
          <cell r="F18555" t="str">
            <v>Ganganagar</v>
          </cell>
          <cell r="G18555" t="str">
            <v>LAL  CHAND</v>
          </cell>
          <cell r="H18555">
            <v>9672526292</v>
          </cell>
          <cell r="I18555">
            <v>9672526292</v>
          </cell>
          <cell r="J18555" t="str">
            <v>Chhotu  Ram</v>
          </cell>
          <cell r="K18555">
            <v>8955001748</v>
          </cell>
          <cell r="L18555">
            <v>8955001748</v>
          </cell>
          <cell r="M18555" t="str">
            <v>RAMKARAN  SHARMA</v>
          </cell>
          <cell r="N18555">
            <v>6350492192</v>
          </cell>
        </row>
        <row r="18556">
          <cell r="C18556" t="str">
            <v>I-RJ-SDLS-ENB-9022</v>
          </cell>
          <cell r="D18556" t="e">
            <v>#N/A</v>
          </cell>
          <cell r="E18556" t="str">
            <v>ENB</v>
          </cell>
          <cell r="F18556" t="str">
            <v>Ganganagar</v>
          </cell>
          <cell r="G18556" t="str">
            <v>PAWAN  KUMAR</v>
          </cell>
          <cell r="H18556">
            <v>9875250862</v>
          </cell>
          <cell r="I18556">
            <v>9875250862</v>
          </cell>
          <cell r="J18556" t="str">
            <v>GAGANDEEP  SINGH</v>
          </cell>
          <cell r="K18556">
            <v>9588220230</v>
          </cell>
          <cell r="L18556">
            <v>9588220230</v>
          </cell>
          <cell r="M18556" t="str">
            <v>RAMKARAN  SHARMA</v>
          </cell>
          <cell r="N18556">
            <v>6350492192</v>
          </cell>
        </row>
        <row r="18557">
          <cell r="C18557" t="str">
            <v>I-RJ-VJIG-ENB-9020</v>
          </cell>
          <cell r="D18557" t="e">
            <v>#N/A</v>
          </cell>
          <cell r="E18557" t="str">
            <v>ENB</v>
          </cell>
          <cell r="F18557" t="str">
            <v>Ganganagar</v>
          </cell>
          <cell r="G18557" t="str">
            <v>SURENDER  SINGH</v>
          </cell>
          <cell r="H18557">
            <v>8955001723</v>
          </cell>
          <cell r="I18557">
            <v>8955001723</v>
          </cell>
          <cell r="J18557" t="str">
            <v>SANDEEP  GHOYAL</v>
          </cell>
          <cell r="K18557">
            <v>8875966264</v>
          </cell>
          <cell r="L18557">
            <v>8000505773</v>
          </cell>
          <cell r="M18557" t="str">
            <v>RAJA  RAM</v>
          </cell>
          <cell r="N18557">
            <v>8003992944</v>
          </cell>
        </row>
        <row r="18558">
          <cell r="C18558" t="str">
            <v>I-RJ-RSNG-ENB-A001</v>
          </cell>
          <cell r="D18558" t="e">
            <v>#N/A</v>
          </cell>
          <cell r="E18558" t="str">
            <v>ENB</v>
          </cell>
          <cell r="F18558" t="str">
            <v>Ganganagar</v>
          </cell>
          <cell r="G18558" t="str">
            <v>LAL  CHAND</v>
          </cell>
          <cell r="H18558">
            <v>9672526292</v>
          </cell>
          <cell r="I18558">
            <v>9672526292</v>
          </cell>
          <cell r="J18558" t="str">
            <v>Chhotu  Ram</v>
          </cell>
          <cell r="K18558">
            <v>8955001748</v>
          </cell>
          <cell r="L18558">
            <v>8955001748</v>
          </cell>
          <cell r="M18558" t="str">
            <v>RAMKARAN  SHARMA</v>
          </cell>
          <cell r="N18558">
            <v>6350492192</v>
          </cell>
        </row>
        <row r="18559">
          <cell r="C18559" t="str">
            <v>I-RJ-BDRA-ENB-I017</v>
          </cell>
          <cell r="D18559" t="e">
            <v>#N/A</v>
          </cell>
          <cell r="E18559" t="str">
            <v>ENB</v>
          </cell>
          <cell r="F18559" t="str">
            <v>Ganganagar</v>
          </cell>
          <cell r="G18559" t="str">
            <v>CHARAN  SINGH</v>
          </cell>
          <cell r="H18559">
            <v>7230023412</v>
          </cell>
          <cell r="I18559">
            <v>7230023412</v>
          </cell>
          <cell r="J18559" t="str">
            <v>SANDEEP  KUMAR</v>
          </cell>
          <cell r="K18559">
            <v>8824873685</v>
          </cell>
          <cell r="L18559">
            <v>8824873685</v>
          </cell>
          <cell r="M18559" t="str">
            <v>VACANT</v>
          </cell>
          <cell r="N18559" t="str">
            <v>VACANT</v>
          </cell>
        </row>
        <row r="18560">
          <cell r="C18560" t="str">
            <v>I-RJ-SDLS-ENB-I004</v>
          </cell>
          <cell r="D18560" t="e">
            <v>#N/A</v>
          </cell>
          <cell r="E18560" t="str">
            <v>ENB</v>
          </cell>
          <cell r="F18560" t="str">
            <v>Ganganagar</v>
          </cell>
          <cell r="G18560" t="str">
            <v>ANIL  KUMAR</v>
          </cell>
          <cell r="H18560">
            <v>9587718040</v>
          </cell>
          <cell r="I18560">
            <v>9587718040</v>
          </cell>
          <cell r="J18560" t="str">
            <v>RAKESH  KUMAR</v>
          </cell>
          <cell r="K18560">
            <v>9660263890</v>
          </cell>
          <cell r="L18560">
            <v>9660263890</v>
          </cell>
          <cell r="M18560" t="str">
            <v>AMIT  KUMAR</v>
          </cell>
          <cell r="N18560">
            <v>7597389705</v>
          </cell>
        </row>
        <row r="18561">
          <cell r="C18561" t="str">
            <v>I-RJ-HMGR-ENB-I016</v>
          </cell>
          <cell r="D18561" t="e">
            <v>#N/A</v>
          </cell>
          <cell r="E18561" t="str">
            <v>ENB</v>
          </cell>
          <cell r="F18561" t="str">
            <v>Ganganagar</v>
          </cell>
          <cell r="G18561" t="str">
            <v>DEEP  CHAND</v>
          </cell>
          <cell r="H18561">
            <v>9680768182</v>
          </cell>
          <cell r="I18561">
            <v>8000508524</v>
          </cell>
          <cell r="J18561" t="str">
            <v>Sandeep  Kumar</v>
          </cell>
          <cell r="K18561">
            <v>6350491320</v>
          </cell>
          <cell r="L18561">
            <v>6350491320</v>
          </cell>
          <cell r="M18561" t="str">
            <v>AMIT  KUMAR</v>
          </cell>
          <cell r="N18561">
            <v>7597389705</v>
          </cell>
        </row>
        <row r="18562">
          <cell r="C18562" t="str">
            <v>I-RJ-VJIG-ENB-H003</v>
          </cell>
          <cell r="D18562" t="e">
            <v>#N/A</v>
          </cell>
          <cell r="E18562" t="str">
            <v>ENB</v>
          </cell>
          <cell r="F18562" t="str">
            <v>Ganganagar</v>
          </cell>
          <cell r="G18562" t="str">
            <v>ASHOK  SHARMA</v>
          </cell>
          <cell r="H18562">
            <v>7733865665</v>
          </cell>
          <cell r="I18562">
            <v>9351228586</v>
          </cell>
          <cell r="J18562" t="str">
            <v>VIKAS  KUMAR</v>
          </cell>
          <cell r="K18562">
            <v>8094471600</v>
          </cell>
          <cell r="L18562">
            <v>6350491392</v>
          </cell>
          <cell r="M18562" t="str">
            <v>RAJA  RAM</v>
          </cell>
          <cell r="N18562">
            <v>8003992944</v>
          </cell>
        </row>
        <row r="18563">
          <cell r="C18563" t="str">
            <v>I-RJ-PDMP-ENB-V001</v>
          </cell>
          <cell r="D18563" t="e">
            <v>#N/A</v>
          </cell>
          <cell r="E18563" t="str">
            <v>ENB</v>
          </cell>
          <cell r="F18563" t="str">
            <v>Ganganagar</v>
          </cell>
          <cell r="G18563" t="str">
            <v>RAKESH  KUMAR</v>
          </cell>
          <cell r="H18563">
            <v>7849824288</v>
          </cell>
          <cell r="I18563">
            <v>7849824288</v>
          </cell>
          <cell r="J18563" t="str">
            <v>Sandeep  Kumar</v>
          </cell>
          <cell r="K18563">
            <v>6350491320</v>
          </cell>
          <cell r="L18563">
            <v>6350491320</v>
          </cell>
          <cell r="M18563" t="str">
            <v>RAMKARAN  SHARMA</v>
          </cell>
          <cell r="N18563">
            <v>6350492192</v>
          </cell>
        </row>
        <row r="18564">
          <cell r="C18564" t="str">
            <v>I-RJ-VJIG-ENB-I012</v>
          </cell>
          <cell r="D18564" t="e">
            <v>#N/A</v>
          </cell>
          <cell r="E18564" t="str">
            <v>ENB</v>
          </cell>
          <cell r="F18564" t="str">
            <v>Ganganagar</v>
          </cell>
          <cell r="G18564" t="str">
            <v>SURENDER  SINGH</v>
          </cell>
          <cell r="H18564">
            <v>8955001723</v>
          </cell>
          <cell r="I18564">
            <v>8955001723</v>
          </cell>
          <cell r="J18564" t="str">
            <v>SANDEEP  GHOYAL</v>
          </cell>
          <cell r="K18564">
            <v>8875966264</v>
          </cell>
          <cell r="L18564">
            <v>8000505773</v>
          </cell>
          <cell r="M18564" t="str">
            <v>RAJA  RAM</v>
          </cell>
          <cell r="N18564">
            <v>8003992944</v>
          </cell>
        </row>
        <row r="18565">
          <cell r="C18565" t="str">
            <v>I-RJ-GJSP-ENB-I001</v>
          </cell>
          <cell r="D18565" t="e">
            <v>#N/A</v>
          </cell>
          <cell r="E18565" t="str">
            <v>ENB</v>
          </cell>
          <cell r="F18565" t="str">
            <v>Ganganagar</v>
          </cell>
          <cell r="G18565" t="str">
            <v>Mahender  Singh</v>
          </cell>
          <cell r="H18565">
            <v>6350492130</v>
          </cell>
          <cell r="I18565">
            <v>8239745178</v>
          </cell>
          <cell r="J18565" t="str">
            <v>Vinod  Kumar</v>
          </cell>
          <cell r="K18565">
            <v>6350492138</v>
          </cell>
          <cell r="L18565">
            <v>6350492138</v>
          </cell>
          <cell r="M18565" t="str">
            <v>RAMKARAN  SHARMA</v>
          </cell>
          <cell r="N18565">
            <v>6350492192</v>
          </cell>
        </row>
        <row r="18566">
          <cell r="C18566" t="str">
            <v>I-RJ-BNJY-ENB-I001</v>
          </cell>
          <cell r="D18566" t="e">
            <v>#N/A</v>
          </cell>
          <cell r="E18566" t="str">
            <v>ENB</v>
          </cell>
          <cell r="F18566" t="str">
            <v>Ganganagar</v>
          </cell>
          <cell r="G18566" t="str">
            <v>RAKESH  KUMAR</v>
          </cell>
          <cell r="H18566">
            <v>7849824288</v>
          </cell>
          <cell r="I18566">
            <v>7849824288</v>
          </cell>
          <cell r="J18566" t="str">
            <v>Sandeep  Kumar</v>
          </cell>
          <cell r="K18566">
            <v>6350491320</v>
          </cell>
          <cell r="L18566">
            <v>6350491320</v>
          </cell>
          <cell r="M18566" t="str">
            <v>RAMKARAN  SHARMA</v>
          </cell>
          <cell r="N18566">
            <v>6350492192</v>
          </cell>
        </row>
        <row r="18567">
          <cell r="C18567" t="str">
            <v>I-RJ-ANGR-ENB-V002</v>
          </cell>
          <cell r="D18567" t="e">
            <v>#N/A</v>
          </cell>
          <cell r="E18567" t="str">
            <v>ENB</v>
          </cell>
          <cell r="F18567" t="str">
            <v>Ganganagar</v>
          </cell>
          <cell r="G18567" t="str">
            <v>CHET  RAM</v>
          </cell>
          <cell r="H18567">
            <v>6350492121</v>
          </cell>
          <cell r="I18567">
            <v>6350492121</v>
          </cell>
          <cell r="J18567" t="str">
            <v>Vinod  Kumar</v>
          </cell>
          <cell r="K18567">
            <v>6350492215</v>
          </cell>
          <cell r="L18567">
            <v>6350492215</v>
          </cell>
          <cell r="M18567" t="str">
            <v>RAJA  RAM</v>
          </cell>
          <cell r="N18567">
            <v>8003992944</v>
          </cell>
        </row>
        <row r="18568">
          <cell r="C18568" t="str">
            <v>I-RJ-HMGR-ENB-0037</v>
          </cell>
          <cell r="D18568" t="e">
            <v>#N/A</v>
          </cell>
          <cell r="E18568" t="str">
            <v>ENB</v>
          </cell>
          <cell r="F18568" t="str">
            <v>Ganganagar</v>
          </cell>
          <cell r="G18568" t="str">
            <v>DEEPAK  KUMAR</v>
          </cell>
          <cell r="H18568">
            <v>8078699524</v>
          </cell>
          <cell r="I18568">
            <v>8078699524</v>
          </cell>
          <cell r="J18568" t="str">
            <v>MANOHAR  LAL</v>
          </cell>
          <cell r="K18568">
            <v>9636396382</v>
          </cell>
          <cell r="L18568">
            <v>6377201196</v>
          </cell>
          <cell r="M18568" t="str">
            <v>AMIT  KUMAR</v>
          </cell>
          <cell r="N18568">
            <v>7597389705</v>
          </cell>
        </row>
        <row r="18569">
          <cell r="C18569" t="str">
            <v>I-RJ-ANGR-ENB-I013</v>
          </cell>
          <cell r="D18569" t="e">
            <v>#N/A</v>
          </cell>
          <cell r="E18569" t="str">
            <v>ENB</v>
          </cell>
          <cell r="F18569" t="str">
            <v>Ganganagar</v>
          </cell>
          <cell r="G18569" t="str">
            <v>CHET  RAM</v>
          </cell>
          <cell r="H18569">
            <v>6350492121</v>
          </cell>
          <cell r="I18569">
            <v>6350492121</v>
          </cell>
          <cell r="J18569" t="str">
            <v>Vinod  Kumar</v>
          </cell>
          <cell r="K18569">
            <v>6350492215</v>
          </cell>
          <cell r="L18569">
            <v>6350492215</v>
          </cell>
          <cell r="M18569" t="str">
            <v>RAJA  RAM</v>
          </cell>
          <cell r="N18569">
            <v>8003992944</v>
          </cell>
        </row>
        <row r="18570">
          <cell r="C18570" t="str">
            <v>I-RJ-RSNG-ENB-I013</v>
          </cell>
          <cell r="D18570" t="e">
            <v>#N/A</v>
          </cell>
          <cell r="E18570" t="str">
            <v>ENB</v>
          </cell>
          <cell r="F18570" t="str">
            <v>Ganganagar</v>
          </cell>
          <cell r="G18570" t="str">
            <v>RAM  KUMAR</v>
          </cell>
          <cell r="H18570">
            <v>7849824285</v>
          </cell>
          <cell r="I18570">
            <v>7849824285</v>
          </cell>
          <cell r="J18570" t="str">
            <v>SANDEEP  GHOYAL</v>
          </cell>
          <cell r="K18570">
            <v>8875966264</v>
          </cell>
          <cell r="L18570">
            <v>8000505773</v>
          </cell>
          <cell r="M18570" t="str">
            <v>RAJA  RAM</v>
          </cell>
          <cell r="N18570">
            <v>8003992944</v>
          </cell>
        </row>
        <row r="18571">
          <cell r="C18571" t="str">
            <v>I-RJ-RSNG-ENB-I014</v>
          </cell>
          <cell r="D18571" t="e">
            <v>#N/A</v>
          </cell>
          <cell r="E18571" t="str">
            <v>ENB</v>
          </cell>
          <cell r="F18571" t="str">
            <v>Ganganagar</v>
          </cell>
          <cell r="G18571" t="str">
            <v>LAL  CHAND</v>
          </cell>
          <cell r="H18571">
            <v>9672526292</v>
          </cell>
          <cell r="I18571">
            <v>9672526292</v>
          </cell>
          <cell r="J18571" t="str">
            <v>Chhotu  Ram</v>
          </cell>
          <cell r="K18571">
            <v>8955001748</v>
          </cell>
          <cell r="L18571">
            <v>8955001748</v>
          </cell>
          <cell r="M18571" t="str">
            <v>RAMKARAN  SHARMA</v>
          </cell>
          <cell r="N18571">
            <v>6350492192</v>
          </cell>
        </row>
        <row r="18572">
          <cell r="C18572" t="str">
            <v>I-RJ-SRTG-ENB-I001</v>
          </cell>
          <cell r="D18572" t="e">
            <v>#N/A</v>
          </cell>
          <cell r="E18572" t="str">
            <v>ENB</v>
          </cell>
          <cell r="F18572" t="str">
            <v>Ganganagar</v>
          </cell>
          <cell r="G18572" t="str">
            <v>DEEP  CHAND</v>
          </cell>
          <cell r="H18572">
            <v>9680768182</v>
          </cell>
          <cell r="I18572">
            <v>8000508524</v>
          </cell>
          <cell r="J18572" t="str">
            <v>Sandeep  Kumar</v>
          </cell>
          <cell r="K18572">
            <v>6350491320</v>
          </cell>
          <cell r="L18572">
            <v>6350491320</v>
          </cell>
          <cell r="M18572" t="str">
            <v>AMIT  KUMAR</v>
          </cell>
          <cell r="N18572">
            <v>7597389705</v>
          </cell>
        </row>
        <row r="18573">
          <cell r="C18573" t="str">
            <v>I-RJ-TBBI-ENB-V001</v>
          </cell>
          <cell r="D18573" t="e">
            <v>#N/A</v>
          </cell>
          <cell r="E18573" t="str">
            <v>ENB</v>
          </cell>
          <cell r="F18573" t="str">
            <v>Ganganagar</v>
          </cell>
          <cell r="G18573" t="str">
            <v>VACANT</v>
          </cell>
          <cell r="H18573" t="str">
            <v>VACANT</v>
          </cell>
          <cell r="I18573"/>
          <cell r="J18573" t="str">
            <v>Rajesh  Kumar</v>
          </cell>
          <cell r="K18573">
            <v>9351228528</v>
          </cell>
          <cell r="L18573">
            <v>9351228528</v>
          </cell>
          <cell r="M18573" t="str">
            <v>AMIT  KUMAR</v>
          </cell>
          <cell r="N18573">
            <v>7597389705</v>
          </cell>
        </row>
        <row r="18574">
          <cell r="C18574" t="str">
            <v>I-RJ-NHRE-ENB-9054</v>
          </cell>
          <cell r="D18574" t="e">
            <v>#N/A</v>
          </cell>
          <cell r="E18574" t="str">
            <v>ENB</v>
          </cell>
          <cell r="F18574" t="str">
            <v>Ganganagar</v>
          </cell>
          <cell r="G18574" t="str">
            <v>RAKESH  BENIWAL</v>
          </cell>
          <cell r="H18574">
            <v>9928877790</v>
          </cell>
          <cell r="I18574">
            <v>6377202120</v>
          </cell>
          <cell r="J18574" t="str">
            <v>PAWAN  KUMAR</v>
          </cell>
          <cell r="K18574">
            <v>9602323588</v>
          </cell>
          <cell r="L18574">
            <v>6350491480</v>
          </cell>
          <cell r="M18574" t="str">
            <v>VACANT</v>
          </cell>
          <cell r="N18574" t="str">
            <v>VACANT</v>
          </cell>
        </row>
        <row r="18575">
          <cell r="C18575" t="str">
            <v>I-RJ-GGGR-ENB-9031</v>
          </cell>
          <cell r="D18575" t="e">
            <v>#N/A</v>
          </cell>
          <cell r="E18575" t="str">
            <v>ENB</v>
          </cell>
          <cell r="F18575" t="str">
            <v>Ganganagar</v>
          </cell>
          <cell r="G18575" t="str">
            <v>MADAN  LAL</v>
          </cell>
          <cell r="H18575">
            <v>9649987829</v>
          </cell>
          <cell r="I18575">
            <v>9024464836</v>
          </cell>
          <cell r="J18575" t="str">
            <v>SALIM  KHAN</v>
          </cell>
          <cell r="K18575">
            <v>6376642129</v>
          </cell>
          <cell r="L18575">
            <v>7014538612</v>
          </cell>
          <cell r="M18575" t="str">
            <v>RAMKARAN  SHARMA</v>
          </cell>
          <cell r="N18575">
            <v>6350492192</v>
          </cell>
        </row>
        <row r="18576">
          <cell r="C18576" t="str">
            <v>I-RJ-SNRA-ENB-9023</v>
          </cell>
          <cell r="D18576" t="e">
            <v>#N/A</v>
          </cell>
          <cell r="E18576" t="str">
            <v>ENB</v>
          </cell>
          <cell r="F18576" t="str">
            <v>Ganganagar</v>
          </cell>
          <cell r="G18576" t="str">
            <v>Amar  Chand</v>
          </cell>
          <cell r="H18576">
            <v>6350492193</v>
          </cell>
          <cell r="I18576">
            <v>6350492193</v>
          </cell>
          <cell r="J18576" t="str">
            <v>RAKESH  KUMAR</v>
          </cell>
          <cell r="K18576">
            <v>9660263890</v>
          </cell>
          <cell r="L18576">
            <v>9660263890</v>
          </cell>
          <cell r="M18576" t="str">
            <v>AMIT  KUMAR</v>
          </cell>
          <cell r="N18576">
            <v>7597389705</v>
          </cell>
        </row>
        <row r="18577">
          <cell r="C18577" t="str">
            <v>I-RJ-SKRN-ENB-9024</v>
          </cell>
          <cell r="D18577" t="e">
            <v>#N/A</v>
          </cell>
          <cell r="E18577" t="str">
            <v>ENB</v>
          </cell>
          <cell r="F18577" t="str">
            <v>Ganganagar</v>
          </cell>
          <cell r="G18577" t="str">
            <v>Mahender  Singh</v>
          </cell>
          <cell r="H18577">
            <v>6350492130</v>
          </cell>
          <cell r="I18577">
            <v>8239745178</v>
          </cell>
          <cell r="J18577" t="str">
            <v>Vinod  Kumar</v>
          </cell>
          <cell r="K18577">
            <v>6350492138</v>
          </cell>
          <cell r="L18577">
            <v>6350492138</v>
          </cell>
          <cell r="M18577" t="str">
            <v>RAMKARAN  SHARMA</v>
          </cell>
          <cell r="N18577">
            <v>6350492192</v>
          </cell>
        </row>
        <row r="18578">
          <cell r="C18578" t="str">
            <v>I-RJ-SDLS-ENB-9020</v>
          </cell>
          <cell r="D18578" t="e">
            <v>#N/A</v>
          </cell>
          <cell r="E18578" t="str">
            <v>ENB</v>
          </cell>
          <cell r="F18578" t="str">
            <v>Ganganagar</v>
          </cell>
          <cell r="G18578" t="str">
            <v>Rajesh  Verma</v>
          </cell>
          <cell r="H18578">
            <v>6350492104</v>
          </cell>
          <cell r="I18578">
            <v>6350492104</v>
          </cell>
          <cell r="J18578" t="str">
            <v>GAGANDEEP  SINGH</v>
          </cell>
          <cell r="K18578">
            <v>9660263890</v>
          </cell>
          <cell r="L18578">
            <v>9588220230</v>
          </cell>
          <cell r="M18578" t="str">
            <v>AMIT  KUMAR</v>
          </cell>
          <cell r="N18578">
            <v>7597389705</v>
          </cell>
        </row>
        <row r="18579">
          <cell r="C18579" t="str">
            <v>I-RJ-SRGR-ENB-9074</v>
          </cell>
          <cell r="D18579" t="e">
            <v>#N/A</v>
          </cell>
          <cell r="E18579" t="str">
            <v>ENB</v>
          </cell>
          <cell r="F18579" t="str">
            <v>Ganganagar</v>
          </cell>
          <cell r="G18579" t="str">
            <v>Deepak  Sharma</v>
          </cell>
          <cell r="H18579">
            <v>8078698950</v>
          </cell>
          <cell r="I18579">
            <v>8078698950</v>
          </cell>
          <cell r="J18579" t="str">
            <v>VAKIL  KUMAR</v>
          </cell>
          <cell r="K18579">
            <v>8078698892</v>
          </cell>
          <cell r="L18579">
            <v>8078698892</v>
          </cell>
          <cell r="M18579" t="str">
            <v>RAJA  RAM</v>
          </cell>
          <cell r="N18579">
            <v>8003992944</v>
          </cell>
        </row>
        <row r="18580">
          <cell r="C18580" t="str">
            <v>I-RJ-RSNG-ENB-9033</v>
          </cell>
          <cell r="D18580" t="e">
            <v>#N/A</v>
          </cell>
          <cell r="E18580" t="str">
            <v>ENB</v>
          </cell>
          <cell r="F18580" t="str">
            <v>Ganganagar</v>
          </cell>
          <cell r="G18580" t="str">
            <v>LAL  CHAND</v>
          </cell>
          <cell r="H18580">
            <v>9672526292</v>
          </cell>
          <cell r="I18580">
            <v>9672526292</v>
          </cell>
          <cell r="J18580" t="str">
            <v>Chhotu  Ram</v>
          </cell>
          <cell r="K18580">
            <v>8955001748</v>
          </cell>
          <cell r="L18580">
            <v>8955001748</v>
          </cell>
          <cell r="M18580" t="str">
            <v>RAMKARAN  SHARMA</v>
          </cell>
          <cell r="N18580">
            <v>6350492192</v>
          </cell>
        </row>
        <row r="18581">
          <cell r="C18581" t="str">
            <v>I-RJ-RSNG-ENB-I015</v>
          </cell>
          <cell r="D18581" t="e">
            <v>#N/A</v>
          </cell>
          <cell r="E18581" t="str">
            <v>ENB</v>
          </cell>
          <cell r="F18581" t="str">
            <v>Ganganagar</v>
          </cell>
          <cell r="G18581" t="str">
            <v>LAL  CHAND</v>
          </cell>
          <cell r="H18581">
            <v>9672526292</v>
          </cell>
          <cell r="I18581">
            <v>9672526292</v>
          </cell>
          <cell r="J18581" t="str">
            <v>Chhotu  Ram</v>
          </cell>
          <cell r="K18581">
            <v>8955001748</v>
          </cell>
          <cell r="L18581">
            <v>8955001748</v>
          </cell>
          <cell r="M18581" t="str">
            <v>RAMKARAN  SHARMA</v>
          </cell>
          <cell r="N18581">
            <v>6350492192</v>
          </cell>
        </row>
        <row r="18582">
          <cell r="C18582" t="str">
            <v>I-RJ-SNRA-ENB-I011</v>
          </cell>
          <cell r="D18582" t="e">
            <v>#N/A</v>
          </cell>
          <cell r="E18582" t="str">
            <v>ENB</v>
          </cell>
          <cell r="F18582" t="str">
            <v>Ganganagar</v>
          </cell>
          <cell r="G18582" t="str">
            <v>ANIL  KUMAR</v>
          </cell>
          <cell r="H18582">
            <v>9587718040</v>
          </cell>
          <cell r="I18582">
            <v>9587718040</v>
          </cell>
          <cell r="J18582" t="str">
            <v>RAKESH  KUMAR</v>
          </cell>
          <cell r="K18582">
            <v>9660263890</v>
          </cell>
          <cell r="L18582">
            <v>9660263890</v>
          </cell>
          <cell r="M18582" t="str">
            <v>AMIT  KUMAR</v>
          </cell>
          <cell r="N18582">
            <v>7597389705</v>
          </cell>
        </row>
        <row r="18583">
          <cell r="C18583" t="str">
            <v>I-RJ-ANGR-ENB-9024</v>
          </cell>
          <cell r="D18583" t="e">
            <v>#N/A</v>
          </cell>
          <cell r="E18583" t="str">
            <v>ENB</v>
          </cell>
          <cell r="F18583" t="str">
            <v>Ganganagar</v>
          </cell>
          <cell r="G18583" t="str">
            <v>CHET  RAM</v>
          </cell>
          <cell r="H18583">
            <v>6350492121</v>
          </cell>
          <cell r="I18583">
            <v>6350492121</v>
          </cell>
          <cell r="J18583" t="str">
            <v>Vinod  Kumar</v>
          </cell>
          <cell r="K18583">
            <v>6350492215</v>
          </cell>
          <cell r="L18583">
            <v>6350492215</v>
          </cell>
          <cell r="M18583" t="str">
            <v>RAJA  RAM</v>
          </cell>
          <cell r="N18583">
            <v>8003992944</v>
          </cell>
        </row>
        <row r="18584">
          <cell r="C18584" t="str">
            <v>I-RJ-SNRA-ENB-I009</v>
          </cell>
          <cell r="D18584" t="e">
            <v>#N/A</v>
          </cell>
          <cell r="E18584" t="str">
            <v>ENB</v>
          </cell>
          <cell r="F18584" t="str">
            <v>Ganganagar</v>
          </cell>
          <cell r="G18584" t="str">
            <v>ANIL  KUMAR</v>
          </cell>
          <cell r="H18584">
            <v>9587718040</v>
          </cell>
          <cell r="I18584">
            <v>9587718040</v>
          </cell>
          <cell r="J18584" t="str">
            <v>RAKESH  KUMAR</v>
          </cell>
          <cell r="K18584">
            <v>9660263890</v>
          </cell>
          <cell r="L18584">
            <v>9660263890</v>
          </cell>
          <cell r="M18584" t="str">
            <v>AMIT  KUMAR</v>
          </cell>
          <cell r="N18584">
            <v>7597389705</v>
          </cell>
        </row>
        <row r="18585">
          <cell r="C18585" t="str">
            <v>I-RJ-NHRE-ENB-9059</v>
          </cell>
          <cell r="D18585" t="e">
            <v>#N/A</v>
          </cell>
          <cell r="E18585" t="str">
            <v>ENB</v>
          </cell>
          <cell r="F18585" t="str">
            <v>Ganganagar</v>
          </cell>
          <cell r="G18585" t="str">
            <v>SANDEEP  KUMAR</v>
          </cell>
          <cell r="H18585">
            <v>6350616492</v>
          </cell>
          <cell r="I18585">
            <v>6350616492</v>
          </cell>
          <cell r="J18585" t="str">
            <v>PAWAN  KUMAR</v>
          </cell>
          <cell r="K18585">
            <v>9602323588</v>
          </cell>
          <cell r="L18585">
            <v>6350491480</v>
          </cell>
          <cell r="M18585" t="str">
            <v>VACANT</v>
          </cell>
          <cell r="N18585" t="str">
            <v>VACANT</v>
          </cell>
        </row>
        <row r="18586">
          <cell r="C18586" t="str">
            <v>I-RJ-NOHR-ENB-9042</v>
          </cell>
          <cell r="D18586" t="e">
            <v>#N/A</v>
          </cell>
          <cell r="E18586" t="str">
            <v>ENB</v>
          </cell>
          <cell r="F18586" t="str">
            <v>Ganganagar</v>
          </cell>
          <cell r="G18586" t="str">
            <v>AMAR  SINGH</v>
          </cell>
          <cell r="H18586">
            <v>9672717272</v>
          </cell>
          <cell r="I18586">
            <v>6377201182</v>
          </cell>
          <cell r="J18586" t="str">
            <v>PAWAN  KUMAR</v>
          </cell>
          <cell r="K18586">
            <v>9602323588</v>
          </cell>
          <cell r="L18586">
            <v>6350491480</v>
          </cell>
          <cell r="M18586" t="str">
            <v>VACANT</v>
          </cell>
          <cell r="N18586" t="str">
            <v>VACANT</v>
          </cell>
        </row>
        <row r="18587">
          <cell r="C18587" t="str">
            <v>I-RJ-NOHR-ENB-9039</v>
          </cell>
          <cell r="D18587" t="e">
            <v>#N/A</v>
          </cell>
          <cell r="E18587" t="str">
            <v>ENB</v>
          </cell>
          <cell r="F18587" t="str">
            <v>Ganganagar</v>
          </cell>
          <cell r="G18587" t="str">
            <v>Umed  Singh</v>
          </cell>
          <cell r="H18587">
            <v>8955001749</v>
          </cell>
          <cell r="I18587">
            <v>8955001749</v>
          </cell>
          <cell r="J18587" t="str">
            <v>RANJEET  SINGH</v>
          </cell>
          <cell r="K18587">
            <v>8239827805</v>
          </cell>
          <cell r="L18587">
            <v>9351228526</v>
          </cell>
          <cell r="M18587" t="str">
            <v>VACANT</v>
          </cell>
          <cell r="N18587" t="str">
            <v>VACANT</v>
          </cell>
        </row>
        <row r="18588">
          <cell r="C18588" t="str">
            <v>I-RJ-NOHR-ENB-9032</v>
          </cell>
          <cell r="D18588" t="e">
            <v>#N/A</v>
          </cell>
          <cell r="E18588" t="str">
            <v>ENB</v>
          </cell>
          <cell r="F18588" t="str">
            <v>Ganganagar</v>
          </cell>
          <cell r="G18588" t="str">
            <v>AMAR  SINGH</v>
          </cell>
          <cell r="H18588">
            <v>9672717272</v>
          </cell>
          <cell r="I18588">
            <v>6377201182</v>
          </cell>
          <cell r="J18588" t="str">
            <v>RANJEET  SINGH</v>
          </cell>
          <cell r="K18588">
            <v>8239827805</v>
          </cell>
          <cell r="L18588">
            <v>9351228526</v>
          </cell>
          <cell r="M18588" t="str">
            <v>VACANT</v>
          </cell>
          <cell r="N18588" t="str">
            <v>VACANT</v>
          </cell>
        </row>
        <row r="18589">
          <cell r="C18589" t="str">
            <v>I-RJ-HMGR-ENB-9050</v>
          </cell>
          <cell r="D18589" t="e">
            <v>#N/A</v>
          </cell>
          <cell r="E18589" t="str">
            <v>ENB</v>
          </cell>
          <cell r="F18589" t="str">
            <v>Ganganagar</v>
          </cell>
          <cell r="G18589" t="str">
            <v>DEEP  CHAND</v>
          </cell>
          <cell r="H18589">
            <v>9680768182</v>
          </cell>
          <cell r="I18589">
            <v>8000508524</v>
          </cell>
          <cell r="J18589" t="str">
            <v>Sandeep  Kumar</v>
          </cell>
          <cell r="K18589">
            <v>6350491320</v>
          </cell>
          <cell r="L18589">
            <v>6350491320</v>
          </cell>
          <cell r="M18589" t="str">
            <v>AMIT  KUMAR</v>
          </cell>
          <cell r="N18589">
            <v>7597389705</v>
          </cell>
        </row>
        <row r="18590">
          <cell r="C18590" t="str">
            <v>I-RJ-SRGR-ENB-9064</v>
          </cell>
          <cell r="D18590" t="e">
            <v>#N/A</v>
          </cell>
          <cell r="E18590" t="str">
            <v>ENB</v>
          </cell>
          <cell r="F18590" t="str">
            <v>Ganganagar</v>
          </cell>
          <cell r="G18590" t="str">
            <v>ASHOK  SHARMA</v>
          </cell>
          <cell r="H18590">
            <v>7733865665</v>
          </cell>
          <cell r="I18590">
            <v>9351228586</v>
          </cell>
          <cell r="J18590" t="str">
            <v>VIKAS  KUMAR</v>
          </cell>
          <cell r="K18590">
            <v>8094471600</v>
          </cell>
          <cell r="L18590">
            <v>6350491392</v>
          </cell>
          <cell r="M18590" t="str">
            <v>RAJA  RAM</v>
          </cell>
          <cell r="N18590">
            <v>8003992944</v>
          </cell>
        </row>
        <row r="18591">
          <cell r="C18591" t="str">
            <v>I-RJ-NHRE-ENB-9044</v>
          </cell>
          <cell r="D18591" t="e">
            <v>#N/A</v>
          </cell>
          <cell r="E18591" t="str">
            <v>ENB</v>
          </cell>
          <cell r="F18591" t="str">
            <v>Ganganagar</v>
          </cell>
          <cell r="G18591" t="str">
            <v>AJAY  SINGH</v>
          </cell>
          <cell r="H18591">
            <v>9079000357</v>
          </cell>
          <cell r="I18591">
            <v>9079000357</v>
          </cell>
          <cell r="J18591" t="str">
            <v>IRFAN  KHAN</v>
          </cell>
          <cell r="K18591">
            <v>7568683286</v>
          </cell>
          <cell r="L18591">
            <v>7568683286</v>
          </cell>
          <cell r="M18591" t="str">
            <v>VACANT</v>
          </cell>
          <cell r="N18591" t="str">
            <v>VACANT</v>
          </cell>
        </row>
        <row r="18592">
          <cell r="C18592" t="str">
            <v>I-RJ-PLBG-ENB-9030</v>
          </cell>
          <cell r="D18592" t="e">
            <v>#N/A</v>
          </cell>
          <cell r="E18592" t="str">
            <v>ENB</v>
          </cell>
          <cell r="F18592" t="str">
            <v>Ganganagar</v>
          </cell>
          <cell r="G18592" t="str">
            <v>Umed  Singh</v>
          </cell>
          <cell r="H18592">
            <v>8955001749</v>
          </cell>
          <cell r="I18592">
            <v>8955001749</v>
          </cell>
          <cell r="J18592" t="str">
            <v>RANJEET  SINGH</v>
          </cell>
          <cell r="K18592">
            <v>8239827805</v>
          </cell>
          <cell r="L18592">
            <v>9351228526</v>
          </cell>
          <cell r="M18592" t="str">
            <v>VACANT</v>
          </cell>
          <cell r="N18592" t="str">
            <v>VACANT</v>
          </cell>
        </row>
        <row r="18593">
          <cell r="C18593" t="str">
            <v>I-RJ-PLBG-ENB-9032</v>
          </cell>
          <cell r="D18593" t="e">
            <v>#N/A</v>
          </cell>
          <cell r="E18593" t="str">
            <v>ENB</v>
          </cell>
          <cell r="F18593" t="str">
            <v>Ganganagar</v>
          </cell>
          <cell r="G18593" t="str">
            <v>JASVEER  SINGH</v>
          </cell>
          <cell r="H18593">
            <v>8696832539</v>
          </cell>
          <cell r="I18593">
            <v>6377201254</v>
          </cell>
          <cell r="J18593" t="str">
            <v>BALVINDRA  SINGH</v>
          </cell>
          <cell r="K18593">
            <v>6377561597</v>
          </cell>
          <cell r="L18593">
            <v>6377561597</v>
          </cell>
          <cell r="M18593" t="str">
            <v>RAJA  RAM</v>
          </cell>
          <cell r="N18593">
            <v>8003992944</v>
          </cell>
        </row>
        <row r="18594">
          <cell r="C18594" t="str">
            <v>I-RJ-NHRE-ENB-9056</v>
          </cell>
          <cell r="D18594" t="e">
            <v>#N/A</v>
          </cell>
          <cell r="E18594" t="str">
            <v>ENB</v>
          </cell>
          <cell r="F18594" t="str">
            <v>Ganganagar</v>
          </cell>
          <cell r="G18594" t="str">
            <v>AJAY  SINGH</v>
          </cell>
          <cell r="H18594">
            <v>9079000357</v>
          </cell>
          <cell r="I18594">
            <v>9079000357</v>
          </cell>
          <cell r="J18594" t="str">
            <v>IRFAN  KHAN</v>
          </cell>
          <cell r="K18594">
            <v>7568683286</v>
          </cell>
          <cell r="L18594">
            <v>7568683286</v>
          </cell>
          <cell r="M18594" t="str">
            <v>VACANT</v>
          </cell>
          <cell r="N18594" t="str">
            <v>VACANT</v>
          </cell>
        </row>
        <row r="18595">
          <cell r="C18595" t="str">
            <v>I-RJ-GGGR-ENB-9034</v>
          </cell>
          <cell r="D18595" t="e">
            <v>#N/A</v>
          </cell>
          <cell r="E18595" t="str">
            <v>ENB</v>
          </cell>
          <cell r="F18595" t="str">
            <v>Ganganagar</v>
          </cell>
          <cell r="G18595" t="str">
            <v>RAJESH  KUMAR SHARMA</v>
          </cell>
          <cell r="H18595">
            <v>9875030555</v>
          </cell>
          <cell r="I18595">
            <v>9875030555</v>
          </cell>
          <cell r="J18595" t="str">
            <v>SALIM  KHAN</v>
          </cell>
          <cell r="K18595">
            <v>6376642129</v>
          </cell>
          <cell r="L18595">
            <v>7014538612</v>
          </cell>
          <cell r="M18595" t="str">
            <v>RAMKARAN  SHARMA</v>
          </cell>
          <cell r="N18595">
            <v>6350492192</v>
          </cell>
        </row>
        <row r="18596">
          <cell r="C18596" t="str">
            <v>I-RJ-GGGR-ENB-9035</v>
          </cell>
          <cell r="D18596" t="e">
            <v>#N/A</v>
          </cell>
          <cell r="E18596" t="str">
            <v>ENB</v>
          </cell>
          <cell r="F18596" t="str">
            <v>Ganganagar</v>
          </cell>
          <cell r="G18596" t="str">
            <v>MADAN  LAL</v>
          </cell>
          <cell r="H18596">
            <v>9649987829</v>
          </cell>
          <cell r="I18596">
            <v>9024464836</v>
          </cell>
          <cell r="J18596" t="str">
            <v>SALIM  KHAN</v>
          </cell>
          <cell r="K18596">
            <v>6376642129</v>
          </cell>
          <cell r="L18596">
            <v>7014538612</v>
          </cell>
          <cell r="M18596" t="str">
            <v>RAMKARAN  SHARMA</v>
          </cell>
          <cell r="N18596">
            <v>6350492192</v>
          </cell>
        </row>
        <row r="18597">
          <cell r="C18597" t="str">
            <v>I-RJ-VJIG-ENB-9024</v>
          </cell>
          <cell r="D18597" t="e">
            <v>#N/A</v>
          </cell>
          <cell r="E18597" t="str">
            <v>ENB</v>
          </cell>
          <cell r="F18597" t="str">
            <v>Ganganagar</v>
          </cell>
          <cell r="G18597" t="str">
            <v>SURENDER  SINGH</v>
          </cell>
          <cell r="H18597">
            <v>8955001723</v>
          </cell>
          <cell r="I18597">
            <v>8955001723</v>
          </cell>
          <cell r="J18597" t="str">
            <v>SANTOSH  KUMAR</v>
          </cell>
          <cell r="K18597">
            <v>6350491304</v>
          </cell>
          <cell r="L18597">
            <v>6350491304</v>
          </cell>
          <cell r="M18597" t="str">
            <v>RAJA  RAM</v>
          </cell>
          <cell r="N18597">
            <v>8003992944</v>
          </cell>
        </row>
        <row r="18598">
          <cell r="C18598" t="str">
            <v>I-RJ-VJIG-ENB-9027</v>
          </cell>
          <cell r="D18598" t="e">
            <v>#N/A</v>
          </cell>
          <cell r="E18598" t="str">
            <v>ENB</v>
          </cell>
          <cell r="F18598" t="str">
            <v>Ganganagar</v>
          </cell>
          <cell r="G18598" t="str">
            <v>SURENDER  SINGH</v>
          </cell>
          <cell r="H18598">
            <v>8955001723</v>
          </cell>
          <cell r="I18598">
            <v>8955001723</v>
          </cell>
          <cell r="J18598" t="str">
            <v>SANTOSH  KUMAR</v>
          </cell>
          <cell r="K18598">
            <v>6350491304</v>
          </cell>
          <cell r="L18598">
            <v>6350491304</v>
          </cell>
          <cell r="M18598" t="str">
            <v>RAJA  RAM</v>
          </cell>
          <cell r="N18598">
            <v>8003992944</v>
          </cell>
        </row>
        <row r="18599">
          <cell r="C18599" t="str">
            <v>I-RJ-SDLS-ENB-9035</v>
          </cell>
          <cell r="D18599" t="e">
            <v>#N/A</v>
          </cell>
          <cell r="E18599" t="str">
            <v>ENB</v>
          </cell>
          <cell r="F18599" t="str">
            <v>Ganganagar</v>
          </cell>
          <cell r="G18599" t="str">
            <v>PAWAN  KUMAR</v>
          </cell>
          <cell r="H18599">
            <v>9875250862</v>
          </cell>
          <cell r="I18599">
            <v>9875250862</v>
          </cell>
          <cell r="J18599" t="str">
            <v>GAGANDEEP  SINGH</v>
          </cell>
          <cell r="K18599">
            <v>9588220230</v>
          </cell>
          <cell r="L18599">
            <v>9588220230</v>
          </cell>
          <cell r="M18599" t="str">
            <v>RAMKARAN  SHARMA</v>
          </cell>
          <cell r="N18599">
            <v>6350492192</v>
          </cell>
        </row>
        <row r="18600">
          <cell r="C18600" t="str">
            <v>I-RJ-SRGR-ENB-9069</v>
          </cell>
          <cell r="D18600" t="str">
            <v>I-RJ-SRGR-ENB-9069</v>
          </cell>
          <cell r="E18600" t="str">
            <v>ENB</v>
          </cell>
          <cell r="F18600" t="str">
            <v>Ganganagar</v>
          </cell>
          <cell r="G18600" t="str">
            <v>KAILASH  TAAK</v>
          </cell>
          <cell r="H18600">
            <v>7878779144</v>
          </cell>
          <cell r="I18600">
            <v>7878779144</v>
          </cell>
          <cell r="J18600" t="str">
            <v>VIKAS  KUMAR</v>
          </cell>
          <cell r="K18600">
            <v>8094471600</v>
          </cell>
          <cell r="L18600">
            <v>6350491392</v>
          </cell>
          <cell r="M18600" t="str">
            <v>RAJA  RAM</v>
          </cell>
          <cell r="N18600">
            <v>8003992944</v>
          </cell>
        </row>
        <row r="18601">
          <cell r="C18601" t="str">
            <v>I-RJ-SRGR-ENB-9070</v>
          </cell>
          <cell r="D18601" t="e">
            <v>#N/A</v>
          </cell>
          <cell r="E18601" t="str">
            <v>ENB</v>
          </cell>
          <cell r="F18601" t="str">
            <v>Ganganagar</v>
          </cell>
          <cell r="G18601" t="str">
            <v>ASHOK  SHARMA</v>
          </cell>
          <cell r="H18601">
            <v>7733865665</v>
          </cell>
          <cell r="I18601">
            <v>9351228586</v>
          </cell>
          <cell r="J18601" t="str">
            <v>VIKAS  KUMAR</v>
          </cell>
          <cell r="K18601">
            <v>8094471600</v>
          </cell>
          <cell r="L18601">
            <v>6350491392</v>
          </cell>
          <cell r="M18601" t="str">
            <v>RAJA  RAM</v>
          </cell>
          <cell r="N18601">
            <v>8003992944</v>
          </cell>
        </row>
        <row r="18602">
          <cell r="C18602" t="str">
            <v>I-RJ-RSNG-ENB-9034</v>
          </cell>
          <cell r="D18602" t="str">
            <v>I-RJ-RSNG-ENB-9034</v>
          </cell>
          <cell r="E18602" t="str">
            <v>ENB</v>
          </cell>
          <cell r="F18602" t="str">
            <v>Ganganagar</v>
          </cell>
          <cell r="G18602" t="str">
            <v>LAL  CHAND</v>
          </cell>
          <cell r="H18602">
            <v>9672526292</v>
          </cell>
          <cell r="I18602">
            <v>9672526292</v>
          </cell>
          <cell r="J18602" t="str">
            <v>Chhotu  Ram</v>
          </cell>
          <cell r="K18602">
            <v>8955001748</v>
          </cell>
          <cell r="L18602">
            <v>8955001748</v>
          </cell>
          <cell r="M18602" t="str">
            <v>RAMKARAN  SHARMA</v>
          </cell>
          <cell r="N18602">
            <v>6350492192</v>
          </cell>
        </row>
        <row r="18603">
          <cell r="C18603" t="str">
            <v>I-RJ-SRGR-ENB-9063</v>
          </cell>
          <cell r="D18603" t="str">
            <v>I-RJ-SRGR-ENB-9063</v>
          </cell>
          <cell r="E18603" t="str">
            <v>ENB</v>
          </cell>
          <cell r="F18603" t="str">
            <v>Ganganagar</v>
          </cell>
          <cell r="G18603" t="str">
            <v>KAILASH  TAAK</v>
          </cell>
          <cell r="H18603">
            <v>7878779144</v>
          </cell>
          <cell r="I18603">
            <v>7878779144</v>
          </cell>
          <cell r="J18603" t="str">
            <v>VIKAS  KUMAR</v>
          </cell>
          <cell r="K18603">
            <v>8094471600</v>
          </cell>
          <cell r="L18603">
            <v>6350491392</v>
          </cell>
          <cell r="M18603" t="str">
            <v>RAJA  RAM</v>
          </cell>
          <cell r="N18603">
            <v>8003992944</v>
          </cell>
        </row>
        <row r="18604">
          <cell r="C18604" t="str">
            <v>I-RJ-SRGR-ENB-9073</v>
          </cell>
          <cell r="D18604" t="e">
            <v>#N/A</v>
          </cell>
          <cell r="E18604" t="str">
            <v>ENB</v>
          </cell>
          <cell r="F18604" t="str">
            <v>Ganganagar</v>
          </cell>
          <cell r="G18604" t="str">
            <v>KAILASH  TAAK</v>
          </cell>
          <cell r="H18604">
            <v>7878779144</v>
          </cell>
          <cell r="I18604">
            <v>7878779144</v>
          </cell>
          <cell r="J18604" t="str">
            <v>VIKAS  KUMAR</v>
          </cell>
          <cell r="K18604">
            <v>8094471600</v>
          </cell>
          <cell r="L18604">
            <v>6350491392</v>
          </cell>
          <cell r="M18604" t="str">
            <v>RAJA  RAM</v>
          </cell>
          <cell r="N18604">
            <v>8003992944</v>
          </cell>
        </row>
        <row r="18605">
          <cell r="C18605" t="str">
            <v>I-RJ-RSNG-ENB-9028</v>
          </cell>
          <cell r="D18605" t="e">
            <v>#N/A</v>
          </cell>
          <cell r="E18605" t="str">
            <v>ENB</v>
          </cell>
          <cell r="F18605" t="str">
            <v>Ganganagar</v>
          </cell>
          <cell r="G18605" t="str">
            <v>LAL  CHAND</v>
          </cell>
          <cell r="H18605">
            <v>9672526292</v>
          </cell>
          <cell r="I18605">
            <v>9672526292</v>
          </cell>
          <cell r="J18605" t="str">
            <v>Chhotu  Ram</v>
          </cell>
          <cell r="K18605">
            <v>8955001748</v>
          </cell>
          <cell r="L18605">
            <v>8955001748</v>
          </cell>
          <cell r="M18605" t="str">
            <v>RAMKARAN  SHARMA</v>
          </cell>
          <cell r="N18605">
            <v>6350492192</v>
          </cell>
        </row>
        <row r="18606">
          <cell r="C18606" t="str">
            <v>I-RJ-RSNG-ENB-9026</v>
          </cell>
          <cell r="D18606" t="e">
            <v>#N/A</v>
          </cell>
          <cell r="E18606" t="str">
            <v>ENB</v>
          </cell>
          <cell r="F18606" t="str">
            <v>Ganganagar</v>
          </cell>
          <cell r="G18606" t="str">
            <v>RAM  KUMAR</v>
          </cell>
          <cell r="H18606">
            <v>6350491957</v>
          </cell>
          <cell r="I18606">
            <v>7849824285</v>
          </cell>
          <cell r="J18606" t="str">
            <v>SANDEEP  GHOYAL</v>
          </cell>
          <cell r="K18606">
            <v>8875966264</v>
          </cell>
          <cell r="L18606">
            <v>8000505773</v>
          </cell>
          <cell r="M18606" t="str">
            <v>RAJA  RAM</v>
          </cell>
          <cell r="N18606">
            <v>8003992944</v>
          </cell>
        </row>
        <row r="18607">
          <cell r="C18607" t="str">
            <v>I-RJ-GGGR-ENB-9036</v>
          </cell>
          <cell r="D18607" t="e">
            <v>#N/A</v>
          </cell>
          <cell r="E18607" t="str">
            <v>ENB</v>
          </cell>
          <cell r="F18607" t="str">
            <v>Ganganagar</v>
          </cell>
          <cell r="G18607" t="str">
            <v>RAJESH  KUMAR SHARMA</v>
          </cell>
          <cell r="H18607">
            <v>9875030555</v>
          </cell>
          <cell r="I18607">
            <v>9875030555</v>
          </cell>
          <cell r="J18607" t="str">
            <v>SALIM  KHAN</v>
          </cell>
          <cell r="K18607">
            <v>6376642129</v>
          </cell>
          <cell r="L18607">
            <v>7014538612</v>
          </cell>
          <cell r="M18607" t="str">
            <v>RAMKARAN  SHARMA</v>
          </cell>
          <cell r="N18607">
            <v>6350492192</v>
          </cell>
        </row>
        <row r="18608">
          <cell r="C18608" t="str">
            <v>I-RJ-PDMP-ENB-9020</v>
          </cell>
          <cell r="D18608" t="e">
            <v>#N/A</v>
          </cell>
          <cell r="E18608" t="str">
            <v>ENB</v>
          </cell>
          <cell r="F18608" t="str">
            <v>Ganganagar</v>
          </cell>
          <cell r="G18608" t="str">
            <v>HANUMAN  DAS</v>
          </cell>
          <cell r="H18608">
            <v>8239158388</v>
          </cell>
          <cell r="I18608">
            <v>9509617595</v>
          </cell>
          <cell r="J18608" t="str">
            <v>VACANT</v>
          </cell>
          <cell r="K18608" t="str">
            <v>VACANT</v>
          </cell>
          <cell r="L18608"/>
          <cell r="M18608" t="str">
            <v>RAMKARAN  SHARMA</v>
          </cell>
          <cell r="N18608">
            <v>6350492192</v>
          </cell>
        </row>
        <row r="18609">
          <cell r="C18609" t="str">
            <v>I-RJ-SNRA-ENB-9024</v>
          </cell>
          <cell r="D18609" t="e">
            <v>#N/A</v>
          </cell>
          <cell r="E18609" t="str">
            <v>ENB</v>
          </cell>
          <cell r="F18609" t="str">
            <v>Ganganagar</v>
          </cell>
          <cell r="G18609" t="str">
            <v>Amar  Chand</v>
          </cell>
          <cell r="H18609">
            <v>6350492193</v>
          </cell>
          <cell r="I18609">
            <v>6350492193</v>
          </cell>
          <cell r="J18609" t="str">
            <v>RAKESH  KUMAR</v>
          </cell>
          <cell r="K18609">
            <v>9660263890</v>
          </cell>
          <cell r="L18609">
            <v>9660263890</v>
          </cell>
          <cell r="M18609" t="str">
            <v>AMIT  KUMAR</v>
          </cell>
          <cell r="N18609">
            <v>7597389705</v>
          </cell>
        </row>
        <row r="18610">
          <cell r="C18610" t="str">
            <v>I-RJ-ANUG-ENB-9037</v>
          </cell>
          <cell r="D18610" t="e">
            <v>#N/A</v>
          </cell>
          <cell r="E18610" t="str">
            <v>ENB</v>
          </cell>
          <cell r="F18610" t="str">
            <v>Ganganagar</v>
          </cell>
          <cell r="G18610" t="str">
            <v>DAULAT  RAM</v>
          </cell>
          <cell r="H18610">
            <v>6350492122</v>
          </cell>
          <cell r="I18610">
            <v>6350492122</v>
          </cell>
          <cell r="J18610" t="str">
            <v>SUNIL  KUMAR</v>
          </cell>
          <cell r="K18610">
            <v>6350616507</v>
          </cell>
          <cell r="L18610">
            <v>6350616507</v>
          </cell>
          <cell r="M18610" t="str">
            <v>RAJA  RAM</v>
          </cell>
          <cell r="N18610">
            <v>8003992944</v>
          </cell>
        </row>
        <row r="18611">
          <cell r="C18611" t="str">
            <v>I-RJ-ANUG-ENB-9039</v>
          </cell>
          <cell r="D18611" t="e">
            <v>#N/A</v>
          </cell>
          <cell r="E18611" t="str">
            <v>ENB</v>
          </cell>
          <cell r="F18611" t="str">
            <v>Ganganagar</v>
          </cell>
          <cell r="G18611" t="str">
            <v>DAULAT  RAM</v>
          </cell>
          <cell r="H18611">
            <v>6350492122</v>
          </cell>
          <cell r="I18611">
            <v>6350492122</v>
          </cell>
          <cell r="J18611" t="str">
            <v>SUNIL  KUMAR</v>
          </cell>
          <cell r="K18611">
            <v>6350616507</v>
          </cell>
          <cell r="L18611">
            <v>6350616507</v>
          </cell>
          <cell r="M18611" t="str">
            <v>RAJA  RAM</v>
          </cell>
          <cell r="N18611">
            <v>8003992944</v>
          </cell>
        </row>
        <row r="18612">
          <cell r="C18612" t="str">
            <v>I-RJ-SRGR-ENB-9056</v>
          </cell>
          <cell r="D18612" t="e">
            <v>#N/A</v>
          </cell>
          <cell r="E18612" t="str">
            <v>ENB</v>
          </cell>
          <cell r="F18612" t="str">
            <v>Ganganagar</v>
          </cell>
          <cell r="G18612" t="str">
            <v>SURENDER  SINGH</v>
          </cell>
          <cell r="H18612">
            <v>8955001723</v>
          </cell>
          <cell r="I18612">
            <v>8955001723</v>
          </cell>
          <cell r="J18612" t="str">
            <v>SANTOSH  KUMAR</v>
          </cell>
          <cell r="K18612">
            <v>6350491304</v>
          </cell>
          <cell r="L18612">
            <v>6350491304</v>
          </cell>
          <cell r="M18612" t="str">
            <v>RAJA  RAM</v>
          </cell>
          <cell r="N18612">
            <v>8003992944</v>
          </cell>
        </row>
        <row r="18613">
          <cell r="C18613" t="str">
            <v>I-RJ-NOHR-ENB-9036</v>
          </cell>
          <cell r="D18613" t="e">
            <v>#N/A</v>
          </cell>
          <cell r="E18613" t="str">
            <v>ENB</v>
          </cell>
          <cell r="F18613" t="str">
            <v>Ganganagar</v>
          </cell>
          <cell r="G18613" t="str">
            <v>AMAR  SINGH</v>
          </cell>
          <cell r="H18613">
            <v>9672717272</v>
          </cell>
          <cell r="I18613">
            <v>6377201182</v>
          </cell>
          <cell r="J18613" t="str">
            <v>RANJEET  SINGH</v>
          </cell>
          <cell r="K18613">
            <v>8239827805</v>
          </cell>
          <cell r="L18613">
            <v>9351228526</v>
          </cell>
          <cell r="M18613" t="str">
            <v>VACANT</v>
          </cell>
          <cell r="N18613" t="str">
            <v>VACANT</v>
          </cell>
        </row>
        <row r="18614">
          <cell r="C18614" t="str">
            <v>I-RJ-NOHR-ENB-9043</v>
          </cell>
          <cell r="D18614" t="e">
            <v>#N/A</v>
          </cell>
          <cell r="E18614" t="str">
            <v>ENB</v>
          </cell>
          <cell r="F18614" t="str">
            <v>Ganganagar</v>
          </cell>
          <cell r="G18614" t="str">
            <v>Umed  Singh</v>
          </cell>
          <cell r="H18614">
            <v>8955001749</v>
          </cell>
          <cell r="I18614">
            <v>8955001749</v>
          </cell>
          <cell r="J18614" t="str">
            <v>RANJEET  SINGH</v>
          </cell>
          <cell r="K18614">
            <v>8239827805</v>
          </cell>
          <cell r="L18614">
            <v>9351228526</v>
          </cell>
          <cell r="M18614" t="str">
            <v>VACANT</v>
          </cell>
          <cell r="N18614" t="str">
            <v>VACANT</v>
          </cell>
        </row>
        <row r="18615">
          <cell r="C18615" t="str">
            <v>I-RJ-TBBI-ENB-9022</v>
          </cell>
          <cell r="D18615" t="e">
            <v>#N/A</v>
          </cell>
          <cell r="E18615" t="str">
            <v>ENB</v>
          </cell>
          <cell r="F18615" t="str">
            <v>Ganganagar</v>
          </cell>
          <cell r="G18615" t="str">
            <v>VACANT</v>
          </cell>
          <cell r="H18615" t="str">
            <v>VACANT</v>
          </cell>
          <cell r="I18615"/>
          <cell r="J18615" t="str">
            <v>Rajesh  Kumar</v>
          </cell>
          <cell r="K18615">
            <v>9351228528</v>
          </cell>
          <cell r="L18615">
            <v>9351228528</v>
          </cell>
          <cell r="M18615" t="str">
            <v>AMIT  KUMAR</v>
          </cell>
          <cell r="N18615">
            <v>7597389705</v>
          </cell>
        </row>
        <row r="18616">
          <cell r="C18616" t="str">
            <v>I-RJ-NHRE-ENB-9050</v>
          </cell>
          <cell r="D18616" t="e">
            <v>#N/A</v>
          </cell>
          <cell r="E18616" t="str">
            <v>ENB</v>
          </cell>
          <cell r="F18616" t="str">
            <v>Ganganagar</v>
          </cell>
          <cell r="G18616" t="str">
            <v>SANDEEP  KUMAR</v>
          </cell>
          <cell r="H18616">
            <v>6350616492</v>
          </cell>
          <cell r="I18616">
            <v>6350616492</v>
          </cell>
          <cell r="J18616" t="str">
            <v>PAWAN  KUMAR</v>
          </cell>
          <cell r="K18616">
            <v>9602323588</v>
          </cell>
          <cell r="L18616">
            <v>6350491480</v>
          </cell>
          <cell r="M18616" t="str">
            <v>VACANT</v>
          </cell>
          <cell r="N18616" t="str">
            <v>VACANT</v>
          </cell>
        </row>
        <row r="18617">
          <cell r="C18617" t="str">
            <v>I-RJ-NHRE-ENB-9057</v>
          </cell>
          <cell r="D18617" t="e">
            <v>#N/A</v>
          </cell>
          <cell r="E18617" t="str">
            <v>ENB</v>
          </cell>
          <cell r="F18617" t="str">
            <v>Ganganagar</v>
          </cell>
          <cell r="G18617" t="str">
            <v>SANDEEP  KUMAR</v>
          </cell>
          <cell r="H18617">
            <v>6350616492</v>
          </cell>
          <cell r="I18617">
            <v>6350616492</v>
          </cell>
          <cell r="J18617" t="str">
            <v>PAWAN  KUMAR</v>
          </cell>
          <cell r="K18617">
            <v>9602323588</v>
          </cell>
          <cell r="L18617">
            <v>6350491480</v>
          </cell>
          <cell r="M18617" t="str">
            <v>VACANT</v>
          </cell>
          <cell r="N18617" t="str">
            <v>VACANT</v>
          </cell>
        </row>
        <row r="18618">
          <cell r="C18618" t="str">
            <v>I-RJ-NOHR-ENB-9033</v>
          </cell>
          <cell r="D18618" t="e">
            <v>#N/A</v>
          </cell>
          <cell r="E18618" t="str">
            <v>ENB</v>
          </cell>
          <cell r="F18618" t="str">
            <v>Ganganagar</v>
          </cell>
          <cell r="G18618" t="str">
            <v>Umed  Singh</v>
          </cell>
          <cell r="H18618">
            <v>8955001749</v>
          </cell>
          <cell r="I18618">
            <v>8955001749</v>
          </cell>
          <cell r="J18618" t="str">
            <v>RANJEET  SINGH</v>
          </cell>
          <cell r="K18618">
            <v>8239827805</v>
          </cell>
          <cell r="L18618">
            <v>9351228526</v>
          </cell>
          <cell r="M18618" t="str">
            <v>VACANT</v>
          </cell>
          <cell r="N18618" t="str">
            <v>VACANT</v>
          </cell>
        </row>
        <row r="18619">
          <cell r="C18619" t="str">
            <v>I-RJ-TBBI-ENB-9026</v>
          </cell>
          <cell r="D18619" t="e">
            <v>#N/A</v>
          </cell>
          <cell r="E18619" t="str">
            <v>ENB</v>
          </cell>
          <cell r="F18619" t="str">
            <v>Ganganagar</v>
          </cell>
          <cell r="G18619" t="str">
            <v>VACANT</v>
          </cell>
          <cell r="H18619" t="str">
            <v>VACANT</v>
          </cell>
          <cell r="I18619"/>
          <cell r="J18619" t="str">
            <v>Rajesh  Kumar</v>
          </cell>
          <cell r="K18619">
            <v>9351228528</v>
          </cell>
          <cell r="L18619">
            <v>9351228528</v>
          </cell>
          <cell r="M18619" t="str">
            <v>AMIT  KUMAR</v>
          </cell>
          <cell r="N18619">
            <v>7597389705</v>
          </cell>
        </row>
        <row r="18620">
          <cell r="C18620" t="str">
            <v>I-RJ-SKRN-ENB-9026</v>
          </cell>
          <cell r="D18620" t="e">
            <v>#N/A</v>
          </cell>
          <cell r="E18620" t="str">
            <v>ENB</v>
          </cell>
          <cell r="F18620" t="str">
            <v>Ganganagar</v>
          </cell>
          <cell r="G18620" t="str">
            <v>Mahender  Singh</v>
          </cell>
          <cell r="H18620">
            <v>6350492130</v>
          </cell>
          <cell r="I18620">
            <v>8239745178</v>
          </cell>
          <cell r="J18620" t="str">
            <v>Vinod  Kumar</v>
          </cell>
          <cell r="K18620">
            <v>6350492138</v>
          </cell>
          <cell r="L18620">
            <v>6350492138</v>
          </cell>
          <cell r="M18620" t="str">
            <v>RAMKARAN  SHARMA</v>
          </cell>
          <cell r="N18620">
            <v>6350492192</v>
          </cell>
        </row>
        <row r="18621">
          <cell r="C18621" t="str">
            <v>I-RJ-BDRA-ENB-9051</v>
          </cell>
          <cell r="D18621" t="e">
            <v>#N/A</v>
          </cell>
          <cell r="E18621" t="str">
            <v>ENB</v>
          </cell>
          <cell r="F18621" t="str">
            <v>Ganganagar</v>
          </cell>
          <cell r="G18621" t="str">
            <v>SHER  SINGH</v>
          </cell>
          <cell r="H18621">
            <v>9887604383</v>
          </cell>
          <cell r="I18621">
            <v>6350491220</v>
          </cell>
          <cell r="J18621" t="str">
            <v>BIRAM  KUMAR</v>
          </cell>
          <cell r="K18621">
            <v>8290149216</v>
          </cell>
          <cell r="L18621">
            <v>8290149216</v>
          </cell>
          <cell r="M18621" t="str">
            <v>VACANT</v>
          </cell>
          <cell r="N18621" t="str">
            <v>VACANT</v>
          </cell>
        </row>
        <row r="18622">
          <cell r="C18622" t="str">
            <v>I-RJ-BDRA-ENB-9053</v>
          </cell>
          <cell r="D18622" t="e">
            <v>#N/A</v>
          </cell>
          <cell r="E18622" t="str">
            <v>ENB</v>
          </cell>
          <cell r="F18622" t="str">
            <v>Ganganagar</v>
          </cell>
          <cell r="G18622" t="str">
            <v>SHER  SINGH</v>
          </cell>
          <cell r="H18622">
            <v>9887604383</v>
          </cell>
          <cell r="I18622">
            <v>6350491220</v>
          </cell>
          <cell r="J18622" t="str">
            <v>BIRAM  KUMAR</v>
          </cell>
          <cell r="K18622">
            <v>8290149216</v>
          </cell>
          <cell r="L18622">
            <v>8290149216</v>
          </cell>
          <cell r="M18622" t="str">
            <v>VACANT</v>
          </cell>
          <cell r="N18622" t="str">
            <v>VACANT</v>
          </cell>
        </row>
        <row r="18623">
          <cell r="C18623" t="str">
            <v>I-RJ-SRGR-ENB-9072</v>
          </cell>
          <cell r="D18623" t="e">
            <v>#N/A</v>
          </cell>
          <cell r="E18623" t="str">
            <v>ENB</v>
          </cell>
          <cell r="F18623" t="str">
            <v>Ganganagar</v>
          </cell>
          <cell r="G18623" t="str">
            <v>ASHOK  SHARMA</v>
          </cell>
          <cell r="H18623">
            <v>7733865665</v>
          </cell>
          <cell r="I18623">
            <v>9351228586</v>
          </cell>
          <cell r="J18623" t="str">
            <v>VIKAS  KUMAR</v>
          </cell>
          <cell r="K18623">
            <v>8094471600</v>
          </cell>
          <cell r="L18623">
            <v>6350491392</v>
          </cell>
          <cell r="M18623" t="str">
            <v>RAJA  RAM</v>
          </cell>
          <cell r="N18623">
            <v>8003992944</v>
          </cell>
        </row>
        <row r="18624">
          <cell r="C18624" t="str">
            <v>I-RJ-NOHR-ENB-9035</v>
          </cell>
          <cell r="D18624" t="e">
            <v>#N/A</v>
          </cell>
          <cell r="E18624" t="str">
            <v>ENB</v>
          </cell>
          <cell r="F18624" t="str">
            <v>Ganganagar</v>
          </cell>
          <cell r="G18624" t="str">
            <v>Umed  Singh</v>
          </cell>
          <cell r="H18624">
            <v>8955001749</v>
          </cell>
          <cell r="I18624">
            <v>8955001749</v>
          </cell>
          <cell r="J18624" t="str">
            <v>RANJEET  SINGH</v>
          </cell>
          <cell r="K18624">
            <v>8239827805</v>
          </cell>
          <cell r="L18624">
            <v>9351228526</v>
          </cell>
          <cell r="M18624" t="str">
            <v>VACANT</v>
          </cell>
          <cell r="N18624" t="str">
            <v>VACANT</v>
          </cell>
        </row>
        <row r="18625">
          <cell r="C18625" t="str">
            <v>I-RJ-PLBG-ENB-9029</v>
          </cell>
          <cell r="D18625" t="e">
            <v>#N/A</v>
          </cell>
          <cell r="E18625" t="str">
            <v>ILA</v>
          </cell>
          <cell r="F18625" t="str">
            <v>Ganganagar</v>
          </cell>
          <cell r="G18625" t="str">
            <v>JASVEER  SINGH</v>
          </cell>
          <cell r="H18625">
            <v>8696832539</v>
          </cell>
          <cell r="I18625">
            <v>6377201254</v>
          </cell>
          <cell r="J18625" t="str">
            <v>BALVINDRA  SINGH</v>
          </cell>
          <cell r="K18625">
            <v>6377561597</v>
          </cell>
          <cell r="L18625">
            <v>6377561597</v>
          </cell>
          <cell r="M18625" t="str">
            <v>RAJA  RAM</v>
          </cell>
          <cell r="N18625">
            <v>8003992944</v>
          </cell>
        </row>
        <row r="18626">
          <cell r="C18626" t="str">
            <v>I-RJ-SNRA-ENB-I010</v>
          </cell>
          <cell r="D18626" t="e">
            <v>#N/A</v>
          </cell>
          <cell r="E18626" t="str">
            <v>ENB</v>
          </cell>
          <cell r="F18626" t="str">
            <v>Ganganagar</v>
          </cell>
          <cell r="G18626" t="str">
            <v>ANIL  KUMAR</v>
          </cell>
          <cell r="H18626">
            <v>9587718040</v>
          </cell>
          <cell r="I18626">
            <v>9587718040</v>
          </cell>
          <cell r="J18626" t="str">
            <v>RAKESH  KUMAR</v>
          </cell>
          <cell r="K18626">
            <v>9660263890</v>
          </cell>
          <cell r="L18626">
            <v>9660263890</v>
          </cell>
          <cell r="M18626" t="str">
            <v>AMIT  KUMAR</v>
          </cell>
          <cell r="N18626">
            <v>7597389705</v>
          </cell>
        </row>
        <row r="18627">
          <cell r="C18627" t="str">
            <v>I-RJ-PLBG-ENB-I014</v>
          </cell>
          <cell r="D18627" t="e">
            <v>#N/A</v>
          </cell>
          <cell r="E18627" t="str">
            <v>ENB</v>
          </cell>
          <cell r="F18627" t="str">
            <v>Ganganagar</v>
          </cell>
          <cell r="G18627" t="str">
            <v>Deepak  Sharma</v>
          </cell>
          <cell r="H18627">
            <v>8078698950</v>
          </cell>
          <cell r="I18627">
            <v>8078698950</v>
          </cell>
          <cell r="J18627" t="str">
            <v>VAKIL  KUMAR</v>
          </cell>
          <cell r="K18627">
            <v>8078698892</v>
          </cell>
          <cell r="L18627">
            <v>8078698892</v>
          </cell>
          <cell r="M18627" t="str">
            <v>RAJA  RAM</v>
          </cell>
          <cell r="N18627">
            <v>8003992944</v>
          </cell>
        </row>
        <row r="18628">
          <cell r="C18628" t="str">
            <v>I-RJ-SRGR-ENB-V003</v>
          </cell>
          <cell r="D18628" t="e">
            <v>#N/A</v>
          </cell>
          <cell r="E18628" t="str">
            <v>ENB</v>
          </cell>
          <cell r="F18628" t="str">
            <v>Ganganagar</v>
          </cell>
          <cell r="G18628" t="str">
            <v>Deepak  Sharma</v>
          </cell>
          <cell r="H18628">
            <v>8078698950</v>
          </cell>
          <cell r="I18628">
            <v>8078698950</v>
          </cell>
          <cell r="J18628" t="str">
            <v>VAKIL  KUMAR</v>
          </cell>
          <cell r="K18628">
            <v>8078698892</v>
          </cell>
          <cell r="L18628">
            <v>8078698892</v>
          </cell>
          <cell r="M18628" t="str">
            <v>RAJA  RAM</v>
          </cell>
          <cell r="N18628">
            <v>8003992944</v>
          </cell>
        </row>
        <row r="18629">
          <cell r="C18629" t="str">
            <v>I-RJ-HMGR-ENB-9046</v>
          </cell>
          <cell r="D18629" t="e">
            <v>#N/A</v>
          </cell>
          <cell r="E18629" t="str">
            <v>ENB</v>
          </cell>
          <cell r="F18629" t="str">
            <v>Ganganagar</v>
          </cell>
          <cell r="G18629" t="str">
            <v>DEEP  CHAND</v>
          </cell>
          <cell r="H18629">
            <v>9680768182</v>
          </cell>
          <cell r="I18629">
            <v>8000508524</v>
          </cell>
          <cell r="J18629" t="str">
            <v>Sandeep  Kumar</v>
          </cell>
          <cell r="K18629">
            <v>6350491320</v>
          </cell>
          <cell r="L18629">
            <v>6350491320</v>
          </cell>
          <cell r="M18629" t="str">
            <v>AMIT  KUMAR</v>
          </cell>
          <cell r="N18629">
            <v>7597389705</v>
          </cell>
        </row>
        <row r="18630">
          <cell r="C18630" t="str">
            <v>I-RJ-XXXX-COW-0012</v>
          </cell>
          <cell r="D18630" t="e">
            <v>#N/A</v>
          </cell>
          <cell r="E18630" t="str">
            <v>COW</v>
          </cell>
          <cell r="F18630" t="str">
            <v>Ganganagar</v>
          </cell>
          <cell r="G18630" t="str">
            <v>AMAR  SINGH</v>
          </cell>
          <cell r="H18630">
            <v>9672717272</v>
          </cell>
          <cell r="I18630">
            <v>6377201182</v>
          </cell>
          <cell r="J18630" t="str">
            <v>PAWAN  KUMAR</v>
          </cell>
          <cell r="K18630">
            <v>9602323588</v>
          </cell>
          <cell r="L18630">
            <v>6350491480</v>
          </cell>
          <cell r="M18630" t="str">
            <v>VACANT</v>
          </cell>
          <cell r="N18630" t="str">
            <v>VACANT</v>
          </cell>
        </row>
        <row r="18631">
          <cell r="C18631" t="str">
            <v>I-RJ-SDLS-ENB-9023</v>
          </cell>
          <cell r="D18631" t="e">
            <v>#N/A</v>
          </cell>
          <cell r="E18631" t="str">
            <v>ENB</v>
          </cell>
          <cell r="F18631" t="str">
            <v>Ganganagar</v>
          </cell>
          <cell r="G18631" t="str">
            <v>Rajesh  Verma</v>
          </cell>
          <cell r="H18631">
            <v>6350492104</v>
          </cell>
          <cell r="I18631">
            <v>6350492104</v>
          </cell>
          <cell r="J18631" t="str">
            <v>GAGANDEEP  SINGH</v>
          </cell>
          <cell r="K18631">
            <v>9660263890</v>
          </cell>
          <cell r="L18631">
            <v>9588220230</v>
          </cell>
          <cell r="M18631" t="str">
            <v>AMIT  KUMAR</v>
          </cell>
          <cell r="N18631">
            <v>7597389705</v>
          </cell>
        </row>
        <row r="18632">
          <cell r="C18632" t="str">
            <v>I-RJ-SDLS-ENB-9029</v>
          </cell>
          <cell r="D18632" t="e">
            <v>#N/A</v>
          </cell>
          <cell r="E18632" t="str">
            <v>ENB</v>
          </cell>
          <cell r="F18632" t="str">
            <v>Ganganagar</v>
          </cell>
          <cell r="G18632" t="str">
            <v>PAWAN  KUMAR</v>
          </cell>
          <cell r="H18632">
            <v>9875250862</v>
          </cell>
          <cell r="I18632">
            <v>9875250862</v>
          </cell>
          <cell r="J18632" t="str">
            <v>GAGANDEEP  SINGH</v>
          </cell>
          <cell r="K18632">
            <v>9588220230</v>
          </cell>
          <cell r="L18632">
            <v>9588220230</v>
          </cell>
          <cell r="M18632" t="str">
            <v>AMIT  KUMAR</v>
          </cell>
          <cell r="N18632">
            <v>7597389705</v>
          </cell>
        </row>
        <row r="18633">
          <cell r="C18633" t="str">
            <v>I-RJ-GGGR-ENB-9040</v>
          </cell>
          <cell r="D18633" t="e">
            <v>#N/A</v>
          </cell>
          <cell r="E18633" t="str">
            <v>ENB</v>
          </cell>
          <cell r="F18633" t="str">
            <v>Ganganagar</v>
          </cell>
          <cell r="G18633" t="str">
            <v>MADAN  LAL</v>
          </cell>
          <cell r="H18633">
            <v>9649987829</v>
          </cell>
          <cell r="I18633">
            <v>9024464836</v>
          </cell>
          <cell r="J18633" t="str">
            <v>JASWINDER  SINGH</v>
          </cell>
          <cell r="K18633">
            <v>9501437875</v>
          </cell>
          <cell r="L18633">
            <v>9501437875</v>
          </cell>
          <cell r="M18633" t="str">
            <v>RAMKARAN  SHARMA</v>
          </cell>
          <cell r="N18633">
            <v>6350492192</v>
          </cell>
        </row>
        <row r="18634">
          <cell r="C18634" t="str">
            <v>I-RJ-GGGR-ENB-9044</v>
          </cell>
          <cell r="D18634" t="e">
            <v>#N/A</v>
          </cell>
          <cell r="E18634" t="str">
            <v>ENB</v>
          </cell>
          <cell r="F18634" t="str">
            <v>Ganganagar</v>
          </cell>
          <cell r="G18634" t="str">
            <v>BANWARI   LAL</v>
          </cell>
          <cell r="H18634">
            <v>9828625533</v>
          </cell>
          <cell r="I18634">
            <v>6377201262</v>
          </cell>
          <cell r="J18634" t="str">
            <v>JASWINDER  SINGH</v>
          </cell>
          <cell r="K18634">
            <v>9501437875</v>
          </cell>
          <cell r="L18634">
            <v>9501437875</v>
          </cell>
          <cell r="M18634" t="str">
            <v>RAMKARAN  SHARMA</v>
          </cell>
          <cell r="N18634">
            <v>6350492192</v>
          </cell>
        </row>
        <row r="18635">
          <cell r="C18635" t="str">
            <v>I-RJ-PDMP-ENB-9024</v>
          </cell>
          <cell r="D18635" t="e">
            <v>#N/A</v>
          </cell>
          <cell r="E18635" t="str">
            <v>ENB</v>
          </cell>
          <cell r="F18635" t="str">
            <v>Ganganagar</v>
          </cell>
          <cell r="G18635" t="str">
            <v>HANUMAN  DAS</v>
          </cell>
          <cell r="H18635">
            <v>8239158388</v>
          </cell>
          <cell r="I18635">
            <v>9509617595</v>
          </cell>
          <cell r="J18635" t="str">
            <v>VACANT</v>
          </cell>
          <cell r="K18635" t="str">
            <v>VACANT</v>
          </cell>
          <cell r="L18635"/>
          <cell r="M18635" t="str">
            <v>RAMKARAN  SHARMA</v>
          </cell>
          <cell r="N18635">
            <v>6350492192</v>
          </cell>
        </row>
        <row r="18636">
          <cell r="C18636" t="str">
            <v>I-RJ-RSNG-ENB-9048</v>
          </cell>
          <cell r="D18636" t="e">
            <v>#N/A</v>
          </cell>
          <cell r="E18636" t="str">
            <v>ENB</v>
          </cell>
          <cell r="F18636" t="str">
            <v>Ganganagar</v>
          </cell>
          <cell r="G18636" t="str">
            <v>RAM  KUMAR</v>
          </cell>
          <cell r="H18636">
            <v>7849824285</v>
          </cell>
          <cell r="I18636">
            <v>7849824285</v>
          </cell>
          <cell r="J18636" t="str">
            <v>Chhotu  Ram</v>
          </cell>
          <cell r="K18636">
            <v>8955001748</v>
          </cell>
          <cell r="L18636">
            <v>8955001748</v>
          </cell>
          <cell r="M18636" t="str">
            <v>RAMKARAN  SHARMA</v>
          </cell>
          <cell r="N18636">
            <v>6350492192</v>
          </cell>
        </row>
        <row r="18637">
          <cell r="C18637" t="str">
            <v>I-RJ-PDMP-ENB-9027</v>
          </cell>
          <cell r="D18637" t="e">
            <v>#N/A</v>
          </cell>
          <cell r="E18637" t="str">
            <v>ENB</v>
          </cell>
          <cell r="F18637" t="str">
            <v>Ganganagar</v>
          </cell>
          <cell r="G18637" t="str">
            <v>HANUMAN  DAS</v>
          </cell>
          <cell r="H18637">
            <v>8239158388</v>
          </cell>
          <cell r="I18637">
            <v>9509617595</v>
          </cell>
          <cell r="J18637" t="str">
            <v>VACANT</v>
          </cell>
          <cell r="K18637" t="str">
            <v>VACANT</v>
          </cell>
          <cell r="L18637"/>
          <cell r="M18637" t="str">
            <v>RAMKARAN  SHARMA</v>
          </cell>
          <cell r="N18637">
            <v>6350492192</v>
          </cell>
        </row>
        <row r="18638">
          <cell r="C18638" t="str">
            <v>I-RJ-VJIG-ENB-9042</v>
          </cell>
          <cell r="D18638" t="e">
            <v>#N/A</v>
          </cell>
          <cell r="E18638" t="str">
            <v>ENB</v>
          </cell>
          <cell r="F18638" t="str">
            <v>Ganganagar</v>
          </cell>
          <cell r="G18638" t="str">
            <v>SURENDER  SINGH</v>
          </cell>
          <cell r="H18638">
            <v>8955001723</v>
          </cell>
          <cell r="I18638">
            <v>8955001723</v>
          </cell>
          <cell r="J18638" t="str">
            <v>SANDEEP  GHOYAL</v>
          </cell>
          <cell r="K18638">
            <v>8875966264</v>
          </cell>
          <cell r="L18638">
            <v>8000505773</v>
          </cell>
          <cell r="M18638" t="str">
            <v>RAJA  RAM</v>
          </cell>
          <cell r="N18638">
            <v>8003992944</v>
          </cell>
        </row>
        <row r="18639">
          <cell r="C18639" t="str">
            <v>I-RJ-SRGR-ENB-9034</v>
          </cell>
          <cell r="D18639" t="e">
            <v>#N/A</v>
          </cell>
          <cell r="E18639" t="str">
            <v>ENB</v>
          </cell>
          <cell r="F18639" t="str">
            <v>Ganganagar</v>
          </cell>
          <cell r="G18639" t="str">
            <v>ASHOK  SHARMA</v>
          </cell>
          <cell r="H18639">
            <v>7733865665</v>
          </cell>
          <cell r="I18639">
            <v>9351228586</v>
          </cell>
          <cell r="J18639" t="str">
            <v>VIKAS  KUMAR</v>
          </cell>
          <cell r="K18639">
            <v>8094471600</v>
          </cell>
          <cell r="L18639">
            <v>6350491392</v>
          </cell>
          <cell r="M18639" t="str">
            <v>RAJA  RAM</v>
          </cell>
          <cell r="N18639">
            <v>8003992944</v>
          </cell>
        </row>
        <row r="18640">
          <cell r="C18640" t="str">
            <v>I-RJ-PDMP-ENB-9026</v>
          </cell>
          <cell r="D18640" t="e">
            <v>#N/A</v>
          </cell>
          <cell r="E18640" t="str">
            <v>ENB</v>
          </cell>
          <cell r="F18640" t="str">
            <v>Ganganagar</v>
          </cell>
          <cell r="G18640" t="str">
            <v>RAKESH  KUMAR</v>
          </cell>
          <cell r="H18640">
            <v>7849824288</v>
          </cell>
          <cell r="I18640">
            <v>7849824288</v>
          </cell>
          <cell r="J18640" t="str">
            <v>VACANT</v>
          </cell>
          <cell r="K18640" t="str">
            <v>VACANT</v>
          </cell>
          <cell r="L18640"/>
          <cell r="M18640" t="str">
            <v>RAMKARAN  SHARMA</v>
          </cell>
          <cell r="N18640">
            <v>6350492192</v>
          </cell>
        </row>
        <row r="18641">
          <cell r="C18641" t="str">
            <v>I-RJ-RSNG-ENB-9053</v>
          </cell>
          <cell r="D18641" t="e">
            <v>#N/A</v>
          </cell>
          <cell r="E18641" t="str">
            <v>ENB</v>
          </cell>
          <cell r="F18641" t="str">
            <v>Ganganagar</v>
          </cell>
          <cell r="G18641" t="str">
            <v>LAL  CHAND</v>
          </cell>
          <cell r="H18641">
            <v>9672526292</v>
          </cell>
          <cell r="I18641">
            <v>9672526292</v>
          </cell>
          <cell r="J18641" t="str">
            <v>Chhotu  Ram</v>
          </cell>
          <cell r="K18641">
            <v>8955001748</v>
          </cell>
          <cell r="L18641">
            <v>8955001748</v>
          </cell>
          <cell r="M18641" t="str">
            <v>RAMKARAN  SHARMA</v>
          </cell>
          <cell r="N18641">
            <v>6350492192</v>
          </cell>
        </row>
        <row r="18642">
          <cell r="C18642" t="str">
            <v>I-RJ-SDLS-ENB-9033</v>
          </cell>
          <cell r="D18642" t="e">
            <v>#N/A</v>
          </cell>
          <cell r="E18642" t="str">
            <v>ENB</v>
          </cell>
          <cell r="F18642" t="str">
            <v>Ganganagar</v>
          </cell>
          <cell r="G18642" t="str">
            <v>Rajesh  Verma</v>
          </cell>
          <cell r="H18642">
            <v>6350492104</v>
          </cell>
          <cell r="I18642">
            <v>6350492104</v>
          </cell>
          <cell r="J18642" t="str">
            <v>GAGANDEEP  SINGH</v>
          </cell>
          <cell r="K18642">
            <v>9660263890</v>
          </cell>
          <cell r="L18642">
            <v>9588220230</v>
          </cell>
          <cell r="M18642" t="str">
            <v>AMIT  KUMAR</v>
          </cell>
          <cell r="N18642">
            <v>7597389705</v>
          </cell>
        </row>
        <row r="18643">
          <cell r="C18643" t="str">
            <v>I-RJ-SDLS-ENB-I005</v>
          </cell>
          <cell r="D18643" t="e">
            <v>#N/A</v>
          </cell>
          <cell r="E18643" t="str">
            <v>ENB</v>
          </cell>
          <cell r="F18643" t="str">
            <v>Ganganagar</v>
          </cell>
          <cell r="G18643" t="str">
            <v>PAWAN  KUMAR</v>
          </cell>
          <cell r="H18643">
            <v>9875250862</v>
          </cell>
          <cell r="I18643">
            <v>9875250862</v>
          </cell>
          <cell r="J18643" t="str">
            <v>GAGANDEEP  SINGH</v>
          </cell>
          <cell r="K18643">
            <v>9588220230</v>
          </cell>
          <cell r="L18643">
            <v>9588220230</v>
          </cell>
          <cell r="M18643" t="str">
            <v>RAMKARAN  SHARMA</v>
          </cell>
          <cell r="N18643">
            <v>6350492192</v>
          </cell>
        </row>
        <row r="18644">
          <cell r="C18644" t="str">
            <v>I-RJ-SKRN-ENB-9034</v>
          </cell>
          <cell r="D18644" t="e">
            <v>#N/A</v>
          </cell>
          <cell r="E18644" t="str">
            <v>ENB</v>
          </cell>
          <cell r="F18644" t="str">
            <v>Ganganagar</v>
          </cell>
          <cell r="G18644" t="str">
            <v>Mahender  Singh</v>
          </cell>
          <cell r="H18644">
            <v>6350492130</v>
          </cell>
          <cell r="I18644">
            <v>8239745178</v>
          </cell>
          <cell r="J18644" t="str">
            <v>Vinod  Kumar</v>
          </cell>
          <cell r="K18644">
            <v>6350492138</v>
          </cell>
          <cell r="L18644">
            <v>6350492138</v>
          </cell>
          <cell r="M18644" t="str">
            <v>RAMKARAN  SHARMA</v>
          </cell>
          <cell r="N18644">
            <v>6350492192</v>
          </cell>
        </row>
        <row r="18645">
          <cell r="C18645" t="str">
            <v>I-RJ-GGGR-ENB-9037</v>
          </cell>
          <cell r="D18645" t="e">
            <v>#N/A</v>
          </cell>
          <cell r="E18645" t="str">
            <v>ENB</v>
          </cell>
          <cell r="F18645" t="str">
            <v>Ganganagar</v>
          </cell>
          <cell r="G18645" t="str">
            <v>BANWARI   LAL</v>
          </cell>
          <cell r="H18645">
            <v>9828625533</v>
          </cell>
          <cell r="I18645">
            <v>6377201262</v>
          </cell>
          <cell r="J18645" t="str">
            <v>JASWINDER  SINGH</v>
          </cell>
          <cell r="K18645">
            <v>9501437875</v>
          </cell>
          <cell r="L18645">
            <v>9501437875</v>
          </cell>
          <cell r="M18645" t="str">
            <v>RAMKARAN  SHARMA</v>
          </cell>
          <cell r="N18645">
            <v>6350492192</v>
          </cell>
        </row>
        <row r="18646">
          <cell r="C18646" t="str">
            <v>I-RJ-PDMP-ENB-9029</v>
          </cell>
          <cell r="D18646" t="e">
            <v>#N/A</v>
          </cell>
          <cell r="E18646" t="str">
            <v>ENB</v>
          </cell>
          <cell r="F18646" t="str">
            <v>Ganganagar</v>
          </cell>
          <cell r="G18646" t="str">
            <v>RAKESH  KUMAR</v>
          </cell>
          <cell r="H18646">
            <v>7849824288</v>
          </cell>
          <cell r="I18646">
            <v>7849824288</v>
          </cell>
          <cell r="J18646" t="str">
            <v>VACANT</v>
          </cell>
          <cell r="K18646" t="str">
            <v>VACANT</v>
          </cell>
          <cell r="L18646"/>
          <cell r="M18646" t="str">
            <v>RAMKARAN  SHARMA</v>
          </cell>
          <cell r="N18646">
            <v>6350492192</v>
          </cell>
        </row>
        <row r="18647">
          <cell r="C18647" t="str">
            <v>I-RJ-RSNG-ENB-9054</v>
          </cell>
          <cell r="D18647" t="e">
            <v>#N/A</v>
          </cell>
          <cell r="E18647" t="str">
            <v>ENB</v>
          </cell>
          <cell r="F18647" t="str">
            <v>Ganganagar</v>
          </cell>
          <cell r="G18647" t="str">
            <v>RAM  KUMAR</v>
          </cell>
          <cell r="H18647">
            <v>7849824285</v>
          </cell>
          <cell r="I18647">
            <v>7849824285</v>
          </cell>
          <cell r="J18647" t="str">
            <v>Chhotu  Ram</v>
          </cell>
          <cell r="K18647">
            <v>8955001748</v>
          </cell>
          <cell r="L18647">
            <v>8955001748</v>
          </cell>
          <cell r="M18647" t="str">
            <v>RAMKARAN  SHARMA</v>
          </cell>
          <cell r="N18647">
            <v>6350492192</v>
          </cell>
        </row>
        <row r="18648">
          <cell r="C18648" t="str">
            <v>I-RJ-RSNG-ENB-9061</v>
          </cell>
          <cell r="D18648" t="e">
            <v>#N/A</v>
          </cell>
          <cell r="E18648" t="str">
            <v>ENB</v>
          </cell>
          <cell r="F18648" t="str">
            <v>Ganganagar</v>
          </cell>
          <cell r="G18648" t="str">
            <v>RAM  KUMAR</v>
          </cell>
          <cell r="H18648">
            <v>6350491957</v>
          </cell>
          <cell r="I18648">
            <v>7849824285</v>
          </cell>
          <cell r="J18648" t="str">
            <v>SANDEEP  GHOYAL</v>
          </cell>
          <cell r="K18648">
            <v>8875966264</v>
          </cell>
          <cell r="L18648">
            <v>8000505773</v>
          </cell>
          <cell r="M18648" t="str">
            <v>RAJA  RAM</v>
          </cell>
          <cell r="N18648">
            <v>8003992944</v>
          </cell>
        </row>
        <row r="18649">
          <cell r="C18649" t="str">
            <v>I-RJ-SNRA-ENB-I008</v>
          </cell>
          <cell r="D18649" t="e">
            <v>#N/A</v>
          </cell>
          <cell r="E18649" t="str">
            <v>ENB</v>
          </cell>
          <cell r="F18649" t="str">
            <v>Ganganagar</v>
          </cell>
          <cell r="G18649" t="str">
            <v>ANIL  KUMAR</v>
          </cell>
          <cell r="H18649">
            <v>9587718040</v>
          </cell>
          <cell r="I18649">
            <v>9587718040</v>
          </cell>
          <cell r="J18649" t="str">
            <v>RAKESH  KUMAR</v>
          </cell>
          <cell r="K18649">
            <v>9660263890</v>
          </cell>
          <cell r="L18649">
            <v>9660263890</v>
          </cell>
          <cell r="M18649" t="str">
            <v>AMIT  KUMAR</v>
          </cell>
          <cell r="N18649">
            <v>7597389705</v>
          </cell>
        </row>
        <row r="18650">
          <cell r="C18650" t="str">
            <v>I-RJ-HMGR-ENB-A002</v>
          </cell>
          <cell r="D18650" t="e">
            <v>#N/A</v>
          </cell>
          <cell r="E18650" t="str">
            <v>ENB</v>
          </cell>
          <cell r="F18650" t="str">
            <v>Ganganagar</v>
          </cell>
          <cell r="G18650" t="str">
            <v>PRAVEEN  KUMAR</v>
          </cell>
          <cell r="H18650">
            <v>8005913202</v>
          </cell>
          <cell r="I18650">
            <v>8005913202</v>
          </cell>
          <cell r="J18650" t="str">
            <v>RAKESH  KUMAR</v>
          </cell>
          <cell r="K18650">
            <v>8094115268</v>
          </cell>
          <cell r="L18650">
            <v>6377201256</v>
          </cell>
          <cell r="M18650" t="str">
            <v>AMIT  KUMAR</v>
          </cell>
          <cell r="N18650">
            <v>7597389705</v>
          </cell>
        </row>
        <row r="18651">
          <cell r="C18651" t="str">
            <v>I-RJ-BDRA-ENB-I018</v>
          </cell>
          <cell r="D18651" t="e">
            <v>#N/A</v>
          </cell>
          <cell r="E18651" t="str">
            <v>ENB</v>
          </cell>
          <cell r="F18651" t="str">
            <v>Ganganagar</v>
          </cell>
          <cell r="G18651" t="str">
            <v>CHARAN  SINGH</v>
          </cell>
          <cell r="H18651">
            <v>7230023412</v>
          </cell>
          <cell r="I18651">
            <v>7230023412</v>
          </cell>
          <cell r="J18651" t="str">
            <v>SANDEEP  KUMAR</v>
          </cell>
          <cell r="K18651">
            <v>8824873685</v>
          </cell>
          <cell r="L18651">
            <v>8824873685</v>
          </cell>
          <cell r="M18651" t="str">
            <v>VACANT</v>
          </cell>
          <cell r="N18651" t="str">
            <v>VACANT</v>
          </cell>
        </row>
        <row r="18652">
          <cell r="C18652" t="str">
            <v>I-RJ-BDRA-ENB-0001</v>
          </cell>
          <cell r="D18652" t="e">
            <v>#N/A</v>
          </cell>
          <cell r="E18652" t="str">
            <v>ILA</v>
          </cell>
          <cell r="F18652" t="str">
            <v>Ganganagar</v>
          </cell>
          <cell r="G18652" t="str">
            <v>SHER  SINGH</v>
          </cell>
          <cell r="H18652">
            <v>9887604383</v>
          </cell>
          <cell r="I18652">
            <v>6350491220</v>
          </cell>
          <cell r="J18652" t="str">
            <v>BIRAM  KUMAR</v>
          </cell>
          <cell r="K18652">
            <v>8290149216</v>
          </cell>
          <cell r="L18652">
            <v>8290149216</v>
          </cell>
          <cell r="M18652" t="str">
            <v>VACANT</v>
          </cell>
          <cell r="N18652" t="str">
            <v>VACANT</v>
          </cell>
        </row>
        <row r="18653">
          <cell r="C18653" t="str">
            <v>I-RJ-GJSP-ENB-V001</v>
          </cell>
          <cell r="D18653" t="e">
            <v>#N/A</v>
          </cell>
          <cell r="E18653" t="str">
            <v>ENB</v>
          </cell>
          <cell r="F18653" t="str">
            <v>Ganganagar</v>
          </cell>
          <cell r="G18653" t="str">
            <v>Mahender  Singh</v>
          </cell>
          <cell r="H18653">
            <v>6350492130</v>
          </cell>
          <cell r="I18653">
            <v>8239745178</v>
          </cell>
          <cell r="J18653" t="str">
            <v>Vinod  Kumar</v>
          </cell>
          <cell r="K18653">
            <v>6350492138</v>
          </cell>
          <cell r="L18653">
            <v>6350492138</v>
          </cell>
          <cell r="M18653" t="str">
            <v>RAMKARAN  SHARMA</v>
          </cell>
          <cell r="N18653">
            <v>6350492192</v>
          </cell>
        </row>
        <row r="18654">
          <cell r="C18654" t="str">
            <v>I-RJ-HMGR-ENB-W001</v>
          </cell>
          <cell r="D18654" t="e">
            <v>#N/A</v>
          </cell>
          <cell r="E18654" t="str">
            <v>ENB</v>
          </cell>
          <cell r="F18654" t="str">
            <v>Ganganagar</v>
          </cell>
          <cell r="G18654" t="str">
            <v>PRAVEEN  KUMAR</v>
          </cell>
          <cell r="H18654">
            <v>8005913202</v>
          </cell>
          <cell r="I18654">
            <v>8005913202</v>
          </cell>
          <cell r="J18654" t="str">
            <v>RAKESH  KUMAR</v>
          </cell>
          <cell r="K18654">
            <v>8094115268</v>
          </cell>
          <cell r="L18654">
            <v>6377201256</v>
          </cell>
          <cell r="M18654" t="str">
            <v>AMIT  KUMAR</v>
          </cell>
          <cell r="N18654">
            <v>7597389705</v>
          </cell>
        </row>
        <row r="18655">
          <cell r="C18655" t="str">
            <v>I-RJ-ANGR-ENB-A001</v>
          </cell>
          <cell r="D18655" t="e">
            <v>#N/A</v>
          </cell>
          <cell r="E18655" t="str">
            <v>ENB</v>
          </cell>
          <cell r="F18655" t="str">
            <v>Ganganagar</v>
          </cell>
          <cell r="G18655" t="str">
            <v>CHET  RAM</v>
          </cell>
          <cell r="H18655">
            <v>6350492121</v>
          </cell>
          <cell r="I18655">
            <v>6350492121</v>
          </cell>
          <cell r="J18655" t="str">
            <v>Vinod  Kumar</v>
          </cell>
          <cell r="K18655">
            <v>6350492215</v>
          </cell>
          <cell r="L18655">
            <v>6350492215</v>
          </cell>
          <cell r="M18655" t="str">
            <v>RAJA  RAM</v>
          </cell>
          <cell r="N18655">
            <v>8003992944</v>
          </cell>
        </row>
        <row r="18656">
          <cell r="C18656" t="str">
            <v>I-RJ-NHRE-ENB-9041</v>
          </cell>
          <cell r="D18656" t="e">
            <v>#N/A</v>
          </cell>
          <cell r="E18656" t="str">
            <v>ENB</v>
          </cell>
          <cell r="F18656" t="str">
            <v>Ganganagar</v>
          </cell>
          <cell r="G18656" t="str">
            <v>RAKESH  BENIWAL</v>
          </cell>
          <cell r="H18656">
            <v>9928877790</v>
          </cell>
          <cell r="I18656">
            <v>6377202120</v>
          </cell>
          <cell r="J18656" t="str">
            <v>IRFAN  KHAN</v>
          </cell>
          <cell r="K18656">
            <v>7568683286</v>
          </cell>
          <cell r="L18656">
            <v>7568683286</v>
          </cell>
          <cell r="M18656" t="str">
            <v>VACANT</v>
          </cell>
          <cell r="N18656" t="str">
            <v>VACANT</v>
          </cell>
        </row>
        <row r="18657">
          <cell r="C18657" t="str">
            <v>I-RJ-NOHR-ENB-V002</v>
          </cell>
          <cell r="D18657" t="e">
            <v>#N/A</v>
          </cell>
          <cell r="E18657" t="str">
            <v>ENB</v>
          </cell>
          <cell r="F18657" t="str">
            <v>Ganganagar</v>
          </cell>
          <cell r="G18657" t="str">
            <v>KULDEEP  SINGH</v>
          </cell>
          <cell r="H18657">
            <v>9509692369</v>
          </cell>
          <cell r="I18657">
            <v>9050076939</v>
          </cell>
          <cell r="J18657" t="str">
            <v>RANJEET  SINGH</v>
          </cell>
          <cell r="K18657">
            <v>8239827805</v>
          </cell>
          <cell r="L18657">
            <v>9351228526</v>
          </cell>
          <cell r="M18657" t="str">
            <v>VACANT</v>
          </cell>
          <cell r="N18657" t="str">
            <v>VACANT</v>
          </cell>
        </row>
        <row r="18658">
          <cell r="C18658" t="str">
            <v>I-RJ-VJIG-ENB-9029</v>
          </cell>
          <cell r="D18658" t="str">
            <v>I-RJ-VJIG-ENB-9029</v>
          </cell>
          <cell r="E18658" t="str">
            <v>ENB</v>
          </cell>
          <cell r="F18658" t="str">
            <v>Ganganagar</v>
          </cell>
          <cell r="G18658" t="str">
            <v>SURENDER  SINGH</v>
          </cell>
          <cell r="H18658">
            <v>8955001723</v>
          </cell>
          <cell r="I18658">
            <v>8955001723</v>
          </cell>
          <cell r="J18658" t="str">
            <v>SANTOSH  KUMAR</v>
          </cell>
          <cell r="K18658">
            <v>6350491304</v>
          </cell>
          <cell r="L18658">
            <v>6350491304</v>
          </cell>
          <cell r="M18658" t="str">
            <v>RAJA  RAM</v>
          </cell>
          <cell r="N18658">
            <v>8003992944</v>
          </cell>
        </row>
        <row r="18659">
          <cell r="C18659" t="str">
            <v>I-RJ-RSNG-ENB-9044</v>
          </cell>
          <cell r="D18659" t="e">
            <v>#N/A</v>
          </cell>
          <cell r="E18659" t="str">
            <v>ENB</v>
          </cell>
          <cell r="F18659" t="str">
            <v>Ganganagar</v>
          </cell>
          <cell r="G18659" t="str">
            <v>LAL  CHAND</v>
          </cell>
          <cell r="H18659">
            <v>9672526292</v>
          </cell>
          <cell r="I18659">
            <v>9672526292</v>
          </cell>
          <cell r="J18659" t="str">
            <v>Chhotu  Ram</v>
          </cell>
          <cell r="K18659">
            <v>8955001748</v>
          </cell>
          <cell r="L18659">
            <v>8955001748</v>
          </cell>
          <cell r="M18659" t="str">
            <v>RAMKARAN  SHARMA</v>
          </cell>
          <cell r="N18659">
            <v>6350492192</v>
          </cell>
        </row>
        <row r="18660">
          <cell r="C18660" t="str">
            <v>I-RJ-RSNG-ENB-9052</v>
          </cell>
          <cell r="D18660" t="e">
            <v>#N/A</v>
          </cell>
          <cell r="E18660" t="str">
            <v>ENB</v>
          </cell>
          <cell r="F18660" t="str">
            <v>Ganganagar</v>
          </cell>
          <cell r="G18660" t="str">
            <v>RAM  KUMAR</v>
          </cell>
          <cell r="H18660">
            <v>6350491957</v>
          </cell>
          <cell r="I18660">
            <v>7849824285</v>
          </cell>
          <cell r="J18660" t="str">
            <v>SANDEEP  GHOYAL</v>
          </cell>
          <cell r="K18660">
            <v>8875966264</v>
          </cell>
          <cell r="L18660">
            <v>8000505773</v>
          </cell>
          <cell r="M18660" t="str">
            <v>RAJA  RAM</v>
          </cell>
          <cell r="N18660">
            <v>8003992944</v>
          </cell>
        </row>
        <row r="18661">
          <cell r="C18661" t="str">
            <v>I-RJ-PDMP-ENB-9025</v>
          </cell>
          <cell r="D18661" t="e">
            <v>#N/A</v>
          </cell>
          <cell r="E18661" t="str">
            <v>ENB</v>
          </cell>
          <cell r="F18661" t="str">
            <v>Ganganagar</v>
          </cell>
          <cell r="G18661" t="str">
            <v>HANUMAN  DAS</v>
          </cell>
          <cell r="H18661">
            <v>8239158388</v>
          </cell>
          <cell r="I18661">
            <v>9509617595</v>
          </cell>
          <cell r="J18661" t="str">
            <v>VACANT</v>
          </cell>
          <cell r="K18661" t="str">
            <v>VACANT</v>
          </cell>
          <cell r="L18661"/>
          <cell r="M18661" t="str">
            <v>RAMKARAN  SHARMA</v>
          </cell>
          <cell r="N18661">
            <v>6350492192</v>
          </cell>
        </row>
        <row r="18662">
          <cell r="C18662" t="str">
            <v>I-RJ-NHRE-ENB-9065</v>
          </cell>
          <cell r="D18662" t="e">
            <v>#N/A</v>
          </cell>
          <cell r="E18662" t="str">
            <v>ENB</v>
          </cell>
          <cell r="F18662" t="str">
            <v>Ganganagar</v>
          </cell>
          <cell r="G18662" t="str">
            <v>SANDEEP  KUMAR</v>
          </cell>
          <cell r="H18662">
            <v>6350616492</v>
          </cell>
          <cell r="I18662">
            <v>6350616492</v>
          </cell>
          <cell r="J18662" t="str">
            <v>PAWAN  KUMAR</v>
          </cell>
          <cell r="K18662">
            <v>9602323588</v>
          </cell>
          <cell r="L18662">
            <v>6350491480</v>
          </cell>
          <cell r="M18662" t="str">
            <v>VACANT</v>
          </cell>
          <cell r="N18662" t="str">
            <v>VACANT</v>
          </cell>
        </row>
        <row r="18663">
          <cell r="C18663" t="str">
            <v>I-RJ-BDRA-ENB-9056</v>
          </cell>
          <cell r="D18663" t="e">
            <v>#N/A</v>
          </cell>
          <cell r="E18663" t="str">
            <v>ENB</v>
          </cell>
          <cell r="F18663" t="str">
            <v>Ganganagar</v>
          </cell>
          <cell r="G18663" t="str">
            <v>MAN  SINGH</v>
          </cell>
          <cell r="H18663">
            <v>9460120102</v>
          </cell>
          <cell r="I18663">
            <v>6377201185</v>
          </cell>
          <cell r="J18663" t="str">
            <v>SANDEEP  KUMAR</v>
          </cell>
          <cell r="K18663">
            <v>8824873685</v>
          </cell>
          <cell r="L18663">
            <v>8824873685</v>
          </cell>
          <cell r="M18663" t="str">
            <v>VACANT</v>
          </cell>
          <cell r="N18663" t="str">
            <v>VACANT</v>
          </cell>
        </row>
        <row r="18664">
          <cell r="C18664" t="str">
            <v>I-RJ-BDRA-ENB-9064</v>
          </cell>
          <cell r="D18664" t="e">
            <v>#N/A</v>
          </cell>
          <cell r="E18664" t="str">
            <v>ENB</v>
          </cell>
          <cell r="F18664" t="str">
            <v>Ganganagar</v>
          </cell>
          <cell r="G18664" t="str">
            <v>SHER  SINGH</v>
          </cell>
          <cell r="H18664">
            <v>9887604383</v>
          </cell>
          <cell r="I18664">
            <v>6350491220</v>
          </cell>
          <cell r="J18664" t="str">
            <v>BIRAM  KUMAR</v>
          </cell>
          <cell r="K18664">
            <v>8290149216</v>
          </cell>
          <cell r="L18664">
            <v>8290149216</v>
          </cell>
          <cell r="M18664" t="str">
            <v>VACANT</v>
          </cell>
          <cell r="N18664" t="str">
            <v>VACANT</v>
          </cell>
        </row>
        <row r="18665">
          <cell r="C18665" t="str">
            <v>I-RJ-NHRE-ENB-9067</v>
          </cell>
          <cell r="D18665" t="e">
            <v>#N/A</v>
          </cell>
          <cell r="E18665" t="str">
            <v>ENB</v>
          </cell>
          <cell r="F18665" t="str">
            <v>Ganganagar</v>
          </cell>
          <cell r="G18665" t="str">
            <v>SANDEEP  KUMAR</v>
          </cell>
          <cell r="H18665">
            <v>6350616492</v>
          </cell>
          <cell r="I18665">
            <v>6350616492</v>
          </cell>
          <cell r="J18665" t="str">
            <v>PAWAN  KUMAR</v>
          </cell>
          <cell r="K18665">
            <v>9602323588</v>
          </cell>
          <cell r="L18665">
            <v>6350491480</v>
          </cell>
          <cell r="M18665" t="str">
            <v>VACANT</v>
          </cell>
          <cell r="N18665" t="str">
            <v>VACANT</v>
          </cell>
        </row>
        <row r="18666">
          <cell r="C18666" t="str">
            <v>I-RJ-VJIG-ENB-9028</v>
          </cell>
          <cell r="D18666" t="e">
            <v>#N/A</v>
          </cell>
          <cell r="E18666" t="str">
            <v>ENB</v>
          </cell>
          <cell r="F18666" t="str">
            <v>Ganganagar</v>
          </cell>
          <cell r="G18666" t="str">
            <v>SURENDER  SINGH</v>
          </cell>
          <cell r="H18666">
            <v>8955001723</v>
          </cell>
          <cell r="I18666">
            <v>8955001723</v>
          </cell>
          <cell r="J18666" t="str">
            <v>SANTOSH  KUMAR</v>
          </cell>
          <cell r="K18666">
            <v>6350491304</v>
          </cell>
          <cell r="L18666">
            <v>6350491304</v>
          </cell>
          <cell r="M18666" t="str">
            <v>RAJA  RAM</v>
          </cell>
          <cell r="N18666">
            <v>8003992944</v>
          </cell>
        </row>
        <row r="18667">
          <cell r="C18667" t="str">
            <v>I-RJ-PDMP-ENB-9030</v>
          </cell>
          <cell r="D18667" t="e">
            <v>#N/A</v>
          </cell>
          <cell r="E18667" t="str">
            <v>ENB</v>
          </cell>
          <cell r="F18667" t="str">
            <v>Ganganagar</v>
          </cell>
          <cell r="G18667" t="str">
            <v>RAKESH  KUMAR</v>
          </cell>
          <cell r="H18667">
            <v>7849824288</v>
          </cell>
          <cell r="I18667">
            <v>7849824288</v>
          </cell>
          <cell r="J18667" t="str">
            <v>Sandeep  Kumar</v>
          </cell>
          <cell r="K18667">
            <v>6350491320</v>
          </cell>
          <cell r="L18667">
            <v>6350491320</v>
          </cell>
          <cell r="M18667" t="str">
            <v>RAMKARAN  SHARMA</v>
          </cell>
          <cell r="N18667">
            <v>6350492192</v>
          </cell>
        </row>
        <row r="18668">
          <cell r="C18668" t="str">
            <v>I-RJ-TBBI-ENB-9030</v>
          </cell>
          <cell r="D18668" t="e">
            <v>#N/A</v>
          </cell>
          <cell r="E18668" t="str">
            <v>ENB</v>
          </cell>
          <cell r="F18668" t="str">
            <v>Ganganagar</v>
          </cell>
          <cell r="G18668" t="str">
            <v>RAKESH  BENIWAL</v>
          </cell>
          <cell r="H18668">
            <v>9928877790</v>
          </cell>
          <cell r="I18668">
            <v>6377202120</v>
          </cell>
          <cell r="J18668" t="str">
            <v>IRFAN  KHAN</v>
          </cell>
          <cell r="K18668">
            <v>7568683286</v>
          </cell>
          <cell r="L18668">
            <v>7568683286</v>
          </cell>
          <cell r="M18668" t="str">
            <v>VACANT</v>
          </cell>
          <cell r="N18668" t="str">
            <v>VACANT</v>
          </cell>
        </row>
        <row r="18669">
          <cell r="C18669" t="str">
            <v>I-RJ-VJIG-ENB-9039</v>
          </cell>
          <cell r="D18669" t="e">
            <v>#N/A</v>
          </cell>
          <cell r="E18669" t="str">
            <v>ENB</v>
          </cell>
          <cell r="F18669" t="str">
            <v>Ganganagar</v>
          </cell>
          <cell r="G18669" t="str">
            <v>SURENDER  SINGH</v>
          </cell>
          <cell r="H18669">
            <v>8955001723</v>
          </cell>
          <cell r="I18669">
            <v>8955001723</v>
          </cell>
          <cell r="J18669" t="str">
            <v>SANTOSH  KUMAR</v>
          </cell>
          <cell r="K18669">
            <v>6350491304</v>
          </cell>
          <cell r="L18669">
            <v>6350491304</v>
          </cell>
          <cell r="M18669" t="str">
            <v>RAJA  RAM</v>
          </cell>
          <cell r="N18669">
            <v>8003992944</v>
          </cell>
        </row>
        <row r="18670">
          <cell r="C18670" t="str">
            <v>I-RJ-SRGR-ENB-9091</v>
          </cell>
          <cell r="D18670" t="e">
            <v>#N/A</v>
          </cell>
          <cell r="E18670" t="str">
            <v>ENB</v>
          </cell>
          <cell r="F18670" t="str">
            <v>Ganganagar</v>
          </cell>
          <cell r="G18670" t="str">
            <v>ASHOK  SHARMA</v>
          </cell>
          <cell r="H18670">
            <v>7733865665</v>
          </cell>
          <cell r="I18670">
            <v>9351228586</v>
          </cell>
          <cell r="J18670" t="str">
            <v>VIKAS  KUMAR</v>
          </cell>
          <cell r="K18670">
            <v>8094471600</v>
          </cell>
          <cell r="L18670">
            <v>6350491392</v>
          </cell>
          <cell r="M18670" t="str">
            <v>RAJA  RAM</v>
          </cell>
          <cell r="N18670">
            <v>8003992944</v>
          </cell>
        </row>
        <row r="18671">
          <cell r="C18671" t="str">
            <v>I-RJ-VJIG-ENB-9031</v>
          </cell>
          <cell r="D18671" t="e">
            <v>#N/A</v>
          </cell>
          <cell r="E18671" t="str">
            <v>ENB</v>
          </cell>
          <cell r="F18671" t="str">
            <v>Ganganagar</v>
          </cell>
          <cell r="G18671" t="str">
            <v>SURENDER  SINGH</v>
          </cell>
          <cell r="H18671">
            <v>8955001723</v>
          </cell>
          <cell r="I18671">
            <v>8955001723</v>
          </cell>
          <cell r="J18671" t="str">
            <v>SANTOSH  KUMAR</v>
          </cell>
          <cell r="K18671">
            <v>6350491304</v>
          </cell>
          <cell r="L18671">
            <v>6350491304</v>
          </cell>
          <cell r="M18671" t="str">
            <v>RAJA  RAM</v>
          </cell>
          <cell r="N18671">
            <v>8003992944</v>
          </cell>
        </row>
        <row r="18672">
          <cell r="C18672" t="str">
            <v>I-RJ-VJIG-ENB-9045</v>
          </cell>
          <cell r="D18672" t="e">
            <v>#N/A</v>
          </cell>
          <cell r="E18672" t="str">
            <v>ENB</v>
          </cell>
          <cell r="F18672" t="str">
            <v>Ganganagar</v>
          </cell>
          <cell r="G18672" t="str">
            <v>DAULAT  RAM</v>
          </cell>
          <cell r="H18672">
            <v>6350492122</v>
          </cell>
          <cell r="I18672">
            <v>6350492122</v>
          </cell>
          <cell r="J18672" t="str">
            <v>SUNIL  KUMAR</v>
          </cell>
          <cell r="K18672">
            <v>6350616507</v>
          </cell>
          <cell r="L18672">
            <v>6350616507</v>
          </cell>
          <cell r="M18672" t="str">
            <v>RAJA  RAM</v>
          </cell>
          <cell r="N18672">
            <v>8003992944</v>
          </cell>
        </row>
        <row r="18673">
          <cell r="C18673" t="str">
            <v>I-RJ-NHRE-ENB-9072</v>
          </cell>
          <cell r="D18673" t="e">
            <v>#N/A</v>
          </cell>
          <cell r="E18673" t="str">
            <v>ENB</v>
          </cell>
          <cell r="F18673" t="str">
            <v>Ganganagar</v>
          </cell>
          <cell r="G18673" t="str">
            <v>SANDEEP  KUMAR</v>
          </cell>
          <cell r="H18673">
            <v>6350616492</v>
          </cell>
          <cell r="I18673">
            <v>6350616492</v>
          </cell>
          <cell r="J18673" t="str">
            <v>PAWAN  KUMAR</v>
          </cell>
          <cell r="K18673">
            <v>9602323588</v>
          </cell>
          <cell r="L18673">
            <v>6350491480</v>
          </cell>
          <cell r="M18673" t="str">
            <v>VACANT</v>
          </cell>
          <cell r="N18673" t="str">
            <v>VACANT</v>
          </cell>
        </row>
        <row r="18674">
          <cell r="C18674" t="str">
            <v>I-RJ-SRGR-ENB-9099</v>
          </cell>
          <cell r="D18674" t="e">
            <v>#N/A</v>
          </cell>
          <cell r="E18674" t="str">
            <v>ENB</v>
          </cell>
          <cell r="F18674" t="str">
            <v>Ganganagar</v>
          </cell>
          <cell r="G18674" t="str">
            <v>KAILASH  TAAK</v>
          </cell>
          <cell r="H18674">
            <v>7878779144</v>
          </cell>
          <cell r="I18674">
            <v>7878779144</v>
          </cell>
          <cell r="J18674" t="str">
            <v>VIKAS  KUMAR</v>
          </cell>
          <cell r="K18674">
            <v>8094471600</v>
          </cell>
          <cell r="L18674">
            <v>6350491392</v>
          </cell>
          <cell r="M18674" t="str">
            <v>RAJA  RAM</v>
          </cell>
          <cell r="N18674">
            <v>8003992944</v>
          </cell>
        </row>
        <row r="18675">
          <cell r="C18675" t="str">
            <v>I-RJ-NHRE-ENB-9061</v>
          </cell>
          <cell r="D18675" t="e">
            <v>#N/A</v>
          </cell>
          <cell r="E18675" t="str">
            <v>ENB</v>
          </cell>
          <cell r="F18675" t="str">
            <v>Ganganagar</v>
          </cell>
          <cell r="G18675" t="str">
            <v>RAKESH  BENIWAL</v>
          </cell>
          <cell r="H18675">
            <v>9928877790</v>
          </cell>
          <cell r="I18675">
            <v>6377202120</v>
          </cell>
          <cell r="J18675" t="str">
            <v>IRFAN  KHAN</v>
          </cell>
          <cell r="K18675">
            <v>7568683286</v>
          </cell>
          <cell r="L18675">
            <v>7568683286</v>
          </cell>
          <cell r="M18675" t="str">
            <v>VACANT</v>
          </cell>
          <cell r="N18675" t="str">
            <v>VACANT</v>
          </cell>
        </row>
        <row r="18676">
          <cell r="C18676" t="str">
            <v>I-RJ-NHRE-ENB-9066</v>
          </cell>
          <cell r="D18676" t="e">
            <v>#N/A</v>
          </cell>
          <cell r="E18676" t="str">
            <v>ENB</v>
          </cell>
          <cell r="F18676" t="str">
            <v>Ganganagar</v>
          </cell>
          <cell r="G18676" t="str">
            <v>SANDEEP  KUMAR</v>
          </cell>
          <cell r="H18676">
            <v>6350616492</v>
          </cell>
          <cell r="I18676">
            <v>6350616492</v>
          </cell>
          <cell r="J18676" t="str">
            <v>PAWAN  KUMAR</v>
          </cell>
          <cell r="K18676">
            <v>9602323588</v>
          </cell>
          <cell r="L18676">
            <v>6350491480</v>
          </cell>
          <cell r="M18676" t="str">
            <v>VACANT</v>
          </cell>
          <cell r="N18676" t="str">
            <v>VACANT</v>
          </cell>
        </row>
        <row r="18677">
          <cell r="C18677" t="str">
            <v>I-RJ-ANGR-ENB-9045</v>
          </cell>
          <cell r="D18677" t="e">
            <v>#N/A</v>
          </cell>
          <cell r="E18677" t="str">
            <v>ENB</v>
          </cell>
          <cell r="F18677" t="str">
            <v>Ganganagar</v>
          </cell>
          <cell r="G18677" t="str">
            <v>CHET  RAM</v>
          </cell>
          <cell r="H18677">
            <v>6350492121</v>
          </cell>
          <cell r="I18677">
            <v>6350492121</v>
          </cell>
          <cell r="J18677" t="str">
            <v>Vinod  Kumar</v>
          </cell>
          <cell r="K18677">
            <v>6350492215</v>
          </cell>
          <cell r="L18677">
            <v>6350492215</v>
          </cell>
          <cell r="M18677" t="str">
            <v>RAJA  RAM</v>
          </cell>
          <cell r="N18677">
            <v>8003992944</v>
          </cell>
        </row>
        <row r="18678">
          <cell r="C18678" t="str">
            <v>I-RJ-HMGR-ENB-9042</v>
          </cell>
          <cell r="D18678" t="e">
            <v>#N/A</v>
          </cell>
          <cell r="E18678" t="str">
            <v>ENB</v>
          </cell>
          <cell r="F18678" t="str">
            <v>Ganganagar</v>
          </cell>
          <cell r="G18678" t="str">
            <v>DEEPAK  KUMAR</v>
          </cell>
          <cell r="H18678">
            <v>8078699524</v>
          </cell>
          <cell r="I18678">
            <v>8078699524</v>
          </cell>
          <cell r="J18678" t="str">
            <v>MANOHAR  LAL</v>
          </cell>
          <cell r="K18678">
            <v>9636396382</v>
          </cell>
          <cell r="L18678">
            <v>6377201196</v>
          </cell>
          <cell r="M18678" t="str">
            <v>AMIT  KUMAR</v>
          </cell>
          <cell r="N18678">
            <v>7597389705</v>
          </cell>
        </row>
        <row r="18679">
          <cell r="C18679" t="str">
            <v>I-RJ-SNRA-ENB-9033</v>
          </cell>
          <cell r="D18679" t="e">
            <v>#N/A</v>
          </cell>
          <cell r="E18679" t="str">
            <v>ENB</v>
          </cell>
          <cell r="F18679" t="str">
            <v>Ganganagar</v>
          </cell>
          <cell r="G18679" t="str">
            <v>Amar  Chand</v>
          </cell>
          <cell r="H18679">
            <v>6350492193</v>
          </cell>
          <cell r="I18679">
            <v>6350492193</v>
          </cell>
          <cell r="J18679" t="str">
            <v>RAKESH  KUMAR</v>
          </cell>
          <cell r="K18679">
            <v>9660263890</v>
          </cell>
          <cell r="L18679">
            <v>9660263890</v>
          </cell>
          <cell r="M18679" t="str">
            <v>AMIT  KUMAR</v>
          </cell>
          <cell r="N18679">
            <v>7597389705</v>
          </cell>
        </row>
        <row r="18680">
          <cell r="C18680" t="str">
            <v>I-RJ-SRGR-ENB-9082</v>
          </cell>
          <cell r="D18680" t="e">
            <v>#N/A</v>
          </cell>
          <cell r="E18680" t="str">
            <v>ENB</v>
          </cell>
          <cell r="F18680" t="str">
            <v>Ganganagar</v>
          </cell>
          <cell r="G18680" t="str">
            <v>ASHOK  SHARMA</v>
          </cell>
          <cell r="H18680">
            <v>7733865665</v>
          </cell>
          <cell r="I18680">
            <v>9351228586</v>
          </cell>
          <cell r="J18680" t="str">
            <v>VIKAS  KUMAR</v>
          </cell>
          <cell r="K18680">
            <v>8094471600</v>
          </cell>
          <cell r="L18680">
            <v>6350491392</v>
          </cell>
          <cell r="M18680" t="str">
            <v>RAJA  RAM</v>
          </cell>
          <cell r="N18680">
            <v>8003992944</v>
          </cell>
        </row>
        <row r="18681">
          <cell r="C18681" t="str">
            <v>I-RJ-SRGR-ENB-9096</v>
          </cell>
          <cell r="D18681" t="e">
            <v>#N/A</v>
          </cell>
          <cell r="E18681" t="str">
            <v>ENB</v>
          </cell>
          <cell r="F18681" t="str">
            <v>Ganganagar</v>
          </cell>
          <cell r="G18681" t="str">
            <v>ASHOK  SHARMA</v>
          </cell>
          <cell r="H18681">
            <v>7733865665</v>
          </cell>
          <cell r="I18681">
            <v>9351228586</v>
          </cell>
          <cell r="J18681" t="str">
            <v>VIKAS  KUMAR</v>
          </cell>
          <cell r="K18681">
            <v>8094471600</v>
          </cell>
          <cell r="L18681">
            <v>6350491392</v>
          </cell>
          <cell r="M18681" t="str">
            <v>RAJA  RAM</v>
          </cell>
          <cell r="N18681">
            <v>8003992944</v>
          </cell>
        </row>
        <row r="18682">
          <cell r="C18682" t="str">
            <v>I-RJ-VJIG-ENB-9043</v>
          </cell>
          <cell r="D18682" t="e">
            <v>#N/A</v>
          </cell>
          <cell r="E18682" t="str">
            <v>ENB</v>
          </cell>
          <cell r="F18682" t="str">
            <v>Ganganagar</v>
          </cell>
          <cell r="G18682" t="str">
            <v>SURENDER  SINGH</v>
          </cell>
          <cell r="H18682">
            <v>8955001723</v>
          </cell>
          <cell r="I18682">
            <v>8955001723</v>
          </cell>
          <cell r="J18682" t="str">
            <v>SANTOSH  KUMAR</v>
          </cell>
          <cell r="K18682">
            <v>6350491304</v>
          </cell>
          <cell r="L18682">
            <v>6350491304</v>
          </cell>
          <cell r="M18682" t="str">
            <v>RAJA  RAM</v>
          </cell>
          <cell r="N18682">
            <v>8003992944</v>
          </cell>
        </row>
        <row r="18683">
          <cell r="C18683" t="str">
            <v>I-RJ-NHRE-ENB-9062</v>
          </cell>
          <cell r="D18683" t="e">
            <v>#N/A</v>
          </cell>
          <cell r="E18683" t="str">
            <v>ENB</v>
          </cell>
          <cell r="F18683" t="str">
            <v>Ganganagar</v>
          </cell>
          <cell r="G18683" t="str">
            <v>RAKESH  BENIWAL</v>
          </cell>
          <cell r="H18683">
            <v>9928877790</v>
          </cell>
          <cell r="I18683">
            <v>6377202120</v>
          </cell>
          <cell r="J18683" t="str">
            <v>IRFAN  KHAN</v>
          </cell>
          <cell r="K18683">
            <v>7568683286</v>
          </cell>
          <cell r="L18683">
            <v>7568683286</v>
          </cell>
          <cell r="M18683" t="str">
            <v>VACANT</v>
          </cell>
          <cell r="N18683" t="str">
            <v>VACANT</v>
          </cell>
        </row>
        <row r="18684">
          <cell r="C18684" t="str">
            <v>I-RJ-PDMP-ENB-9032</v>
          </cell>
          <cell r="D18684" t="e">
            <v>#N/A</v>
          </cell>
          <cell r="E18684" t="str">
            <v>ENB</v>
          </cell>
          <cell r="F18684" t="str">
            <v>Ganganagar</v>
          </cell>
          <cell r="G18684" t="str">
            <v>HANUMAN  DAS</v>
          </cell>
          <cell r="H18684">
            <v>8239158388</v>
          </cell>
          <cell r="I18684">
            <v>9509617595</v>
          </cell>
          <cell r="J18684" t="str">
            <v>VACANT</v>
          </cell>
          <cell r="K18684" t="str">
            <v>VACANT</v>
          </cell>
          <cell r="L18684"/>
          <cell r="M18684" t="str">
            <v>RAMKARAN  SHARMA</v>
          </cell>
          <cell r="N18684">
            <v>6350492192</v>
          </cell>
        </row>
        <row r="18685">
          <cell r="C18685" t="str">
            <v>I-RJ-RSNG-ENB-9057</v>
          </cell>
          <cell r="D18685" t="e">
            <v>#N/A</v>
          </cell>
          <cell r="E18685" t="str">
            <v>ENB</v>
          </cell>
          <cell r="F18685" t="str">
            <v>Ganganagar</v>
          </cell>
          <cell r="G18685" t="str">
            <v>LAL  CHAND</v>
          </cell>
          <cell r="H18685">
            <v>9672526292</v>
          </cell>
          <cell r="I18685">
            <v>9672526292</v>
          </cell>
          <cell r="J18685" t="str">
            <v>Chhotu  Ram</v>
          </cell>
          <cell r="K18685">
            <v>8955001748</v>
          </cell>
          <cell r="L18685">
            <v>8955001748</v>
          </cell>
          <cell r="M18685" t="str">
            <v>RAMKARAN  SHARMA</v>
          </cell>
          <cell r="N18685">
            <v>6350492192</v>
          </cell>
        </row>
        <row r="18686">
          <cell r="C18686" t="str">
            <v>I-RJ-GGGR-ENB-B010</v>
          </cell>
          <cell r="D18686" t="e">
            <v>#N/A</v>
          </cell>
          <cell r="E18686" t="str">
            <v>ENB</v>
          </cell>
          <cell r="F18686" t="str">
            <v>Ganganagar</v>
          </cell>
          <cell r="G18686" t="str">
            <v>BANWARI   LAL</v>
          </cell>
          <cell r="H18686">
            <v>9828625533</v>
          </cell>
          <cell r="I18686">
            <v>6377201262</v>
          </cell>
          <cell r="J18686" t="str">
            <v>JASWINDER  SINGH</v>
          </cell>
          <cell r="K18686">
            <v>9501437875</v>
          </cell>
          <cell r="L18686">
            <v>9501437875</v>
          </cell>
          <cell r="M18686" t="str">
            <v>RAMKARAN  SHARMA</v>
          </cell>
          <cell r="N18686">
            <v>6350492192</v>
          </cell>
        </row>
        <row r="18687">
          <cell r="C18687" t="str">
            <v>I-RJ-HMGR-ENB-0024</v>
          </cell>
          <cell r="D18687" t="e">
            <v>#N/A</v>
          </cell>
          <cell r="E18687" t="str">
            <v>ENB</v>
          </cell>
          <cell r="F18687" t="str">
            <v>Ganganagar</v>
          </cell>
          <cell r="G18687" t="str">
            <v>PRAVEEN  KUMAR</v>
          </cell>
          <cell r="H18687">
            <v>8005913202</v>
          </cell>
          <cell r="I18687">
            <v>8005913202</v>
          </cell>
          <cell r="J18687" t="str">
            <v>RAKESH  KUMAR</v>
          </cell>
          <cell r="K18687">
            <v>8094115268</v>
          </cell>
          <cell r="L18687">
            <v>6377201256</v>
          </cell>
          <cell r="M18687" t="str">
            <v>AMIT  KUMAR</v>
          </cell>
          <cell r="N18687">
            <v>7597389705</v>
          </cell>
        </row>
        <row r="18688">
          <cell r="C18688" t="str">
            <v>I-RJ-PLBG-ENB-9042</v>
          </cell>
          <cell r="D18688" t="e">
            <v>#N/A</v>
          </cell>
          <cell r="E18688" t="str">
            <v>ENB</v>
          </cell>
          <cell r="F18688" t="str">
            <v>Ganganagar</v>
          </cell>
          <cell r="G18688" t="str">
            <v>RAKESH  KUMAR</v>
          </cell>
          <cell r="H18688">
            <v>7849824288</v>
          </cell>
          <cell r="I18688">
            <v>7849824288</v>
          </cell>
          <cell r="J18688" t="str">
            <v>VAKIL  KUMAR</v>
          </cell>
          <cell r="K18688">
            <v>8078698892</v>
          </cell>
          <cell r="L18688">
            <v>8078698892</v>
          </cell>
          <cell r="M18688" t="str">
            <v>RAMKARAN  SHARMA</v>
          </cell>
          <cell r="N18688">
            <v>6350492192</v>
          </cell>
        </row>
        <row r="18689">
          <cell r="C18689" t="str">
            <v>I-RJ-SRGR-ENB-9101</v>
          </cell>
          <cell r="D18689" t="e">
            <v>#N/A</v>
          </cell>
          <cell r="E18689" t="str">
            <v>ENB</v>
          </cell>
          <cell r="F18689" t="str">
            <v>Ganganagar</v>
          </cell>
          <cell r="G18689" t="str">
            <v>KAILASH  TAAK</v>
          </cell>
          <cell r="H18689">
            <v>7878779144</v>
          </cell>
          <cell r="I18689">
            <v>7878779144</v>
          </cell>
          <cell r="J18689" t="str">
            <v>VIKAS  KUMAR</v>
          </cell>
          <cell r="K18689">
            <v>8094471600</v>
          </cell>
          <cell r="L18689">
            <v>6350491392</v>
          </cell>
          <cell r="M18689" t="str">
            <v>RAJA  RAM</v>
          </cell>
          <cell r="N18689">
            <v>8003992944</v>
          </cell>
        </row>
        <row r="18690">
          <cell r="C18690" t="str">
            <v>I-RJ-RSNG-ENB-9043</v>
          </cell>
          <cell r="D18690" t="e">
            <v>#N/A</v>
          </cell>
          <cell r="E18690" t="str">
            <v>ENB</v>
          </cell>
          <cell r="F18690" t="str">
            <v>Ganganagar</v>
          </cell>
          <cell r="G18690" t="str">
            <v>RAM  KUMAR</v>
          </cell>
          <cell r="H18690">
            <v>7849824285</v>
          </cell>
          <cell r="I18690">
            <v>7849824285</v>
          </cell>
          <cell r="J18690" t="str">
            <v>Chhotu  Ram</v>
          </cell>
          <cell r="K18690">
            <v>8955001748</v>
          </cell>
          <cell r="L18690">
            <v>8955001748</v>
          </cell>
          <cell r="M18690" t="str">
            <v>RAMKARAN  SHARMA</v>
          </cell>
          <cell r="N18690">
            <v>6350492192</v>
          </cell>
        </row>
        <row r="18691">
          <cell r="C18691" t="str">
            <v>I-RJ-VJIG-ENB-9019</v>
          </cell>
          <cell r="D18691" t="str">
            <v>I-RJ-VJIG-ENB-9019</v>
          </cell>
          <cell r="E18691" t="str">
            <v>ENB</v>
          </cell>
          <cell r="F18691" t="str">
            <v>Ganganagar</v>
          </cell>
          <cell r="G18691" t="str">
            <v>SURENDER  SINGH</v>
          </cell>
          <cell r="H18691">
            <v>8955001723</v>
          </cell>
          <cell r="I18691">
            <v>8955001723</v>
          </cell>
          <cell r="J18691" t="str">
            <v>SANTOSH  KUMAR</v>
          </cell>
          <cell r="K18691">
            <v>6350491304</v>
          </cell>
          <cell r="L18691">
            <v>6350491304</v>
          </cell>
          <cell r="M18691" t="str">
            <v>RAJA  RAM</v>
          </cell>
          <cell r="N18691">
            <v>8003992944</v>
          </cell>
        </row>
        <row r="18692">
          <cell r="C18692" t="str">
            <v>I-RJ-VJIG-ENB-9036</v>
          </cell>
          <cell r="D18692" t="e">
            <v>#N/A</v>
          </cell>
          <cell r="E18692" t="str">
            <v>ENB</v>
          </cell>
          <cell r="F18692" t="str">
            <v>Ganganagar</v>
          </cell>
          <cell r="G18692" t="str">
            <v>SURENDER  SINGH</v>
          </cell>
          <cell r="H18692">
            <v>8955001723</v>
          </cell>
          <cell r="I18692">
            <v>8955001723</v>
          </cell>
          <cell r="J18692" t="str">
            <v>SANTOSH  KUMAR</v>
          </cell>
          <cell r="K18692">
            <v>6350491304</v>
          </cell>
          <cell r="L18692">
            <v>6350491304</v>
          </cell>
          <cell r="M18692" t="str">
            <v>RAJA  RAM</v>
          </cell>
          <cell r="N18692">
            <v>8003992944</v>
          </cell>
        </row>
        <row r="18693">
          <cell r="C18693" t="str">
            <v>I-RJ-RSNG-ENB-9051</v>
          </cell>
          <cell r="D18693" t="e">
            <v>#N/A</v>
          </cell>
          <cell r="E18693" t="str">
            <v>ENB</v>
          </cell>
          <cell r="F18693" t="str">
            <v>Ganganagar</v>
          </cell>
          <cell r="G18693" t="str">
            <v>RAM  KUMAR</v>
          </cell>
          <cell r="H18693">
            <v>6350491957</v>
          </cell>
          <cell r="I18693">
            <v>7849824285</v>
          </cell>
          <cell r="J18693" t="str">
            <v>SANDEEP  GHOYAL</v>
          </cell>
          <cell r="K18693">
            <v>8875966264</v>
          </cell>
          <cell r="L18693">
            <v>8000505773</v>
          </cell>
          <cell r="M18693" t="str">
            <v>RAJA  RAM</v>
          </cell>
          <cell r="N18693">
            <v>8003992944</v>
          </cell>
        </row>
        <row r="18694">
          <cell r="C18694" t="str">
            <v>I-RJ-SDLS-ENB-9034</v>
          </cell>
          <cell r="D18694" t="e">
            <v>#N/A</v>
          </cell>
          <cell r="E18694" t="str">
            <v>ENB</v>
          </cell>
          <cell r="F18694" t="str">
            <v>Ganganagar</v>
          </cell>
          <cell r="G18694" t="str">
            <v>DEEP  CHAND</v>
          </cell>
          <cell r="H18694">
            <v>9680768182</v>
          </cell>
          <cell r="I18694">
            <v>8000508524</v>
          </cell>
          <cell r="J18694" t="str">
            <v>Sandeep  Kumar</v>
          </cell>
          <cell r="K18694">
            <v>6350491320</v>
          </cell>
          <cell r="L18694">
            <v>6350491320</v>
          </cell>
          <cell r="M18694" t="str">
            <v>AMIT  KUMAR</v>
          </cell>
          <cell r="N18694">
            <v>7597389705</v>
          </cell>
        </row>
        <row r="18695">
          <cell r="C18695" t="str">
            <v>I-RJ-NHRE-ENB-9055</v>
          </cell>
          <cell r="D18695" t="e">
            <v>#N/A</v>
          </cell>
          <cell r="E18695" t="str">
            <v>ENB</v>
          </cell>
          <cell r="F18695" t="str">
            <v>Ganganagar</v>
          </cell>
          <cell r="G18695" t="str">
            <v>RAKESH  BENIWAL</v>
          </cell>
          <cell r="H18695">
            <v>9928877790</v>
          </cell>
          <cell r="I18695">
            <v>6377202120</v>
          </cell>
          <cell r="J18695" t="str">
            <v>IRFAN  KHAN</v>
          </cell>
          <cell r="K18695">
            <v>7568683286</v>
          </cell>
          <cell r="L18695">
            <v>7568683286</v>
          </cell>
          <cell r="M18695" t="str">
            <v>VACANT</v>
          </cell>
          <cell r="N18695" t="str">
            <v>VACANT</v>
          </cell>
        </row>
        <row r="18696">
          <cell r="C18696" t="str">
            <v>I-RJ-SKRN-ENB-9031</v>
          </cell>
          <cell r="D18696" t="e">
            <v>#N/A</v>
          </cell>
          <cell r="E18696" t="str">
            <v>ENB</v>
          </cell>
          <cell r="F18696" t="str">
            <v>Ganganagar</v>
          </cell>
          <cell r="G18696" t="str">
            <v>Mahender  Singh</v>
          </cell>
          <cell r="H18696">
            <v>6350492130</v>
          </cell>
          <cell r="I18696">
            <v>8239745178</v>
          </cell>
          <cell r="J18696" t="str">
            <v>Vinod  Kumar</v>
          </cell>
          <cell r="K18696">
            <v>6350492138</v>
          </cell>
          <cell r="L18696">
            <v>6350492138</v>
          </cell>
          <cell r="M18696" t="str">
            <v>RAMKARAN  SHARMA</v>
          </cell>
          <cell r="N18696">
            <v>6350492192</v>
          </cell>
        </row>
        <row r="18697">
          <cell r="C18697" t="str">
            <v>I-RJ-RSNG-ENB-9046</v>
          </cell>
          <cell r="D18697" t="e">
            <v>#N/A</v>
          </cell>
          <cell r="E18697" t="str">
            <v>ENB</v>
          </cell>
          <cell r="F18697" t="str">
            <v>Ganganagar</v>
          </cell>
          <cell r="G18697" t="str">
            <v>RAM  KUMAR</v>
          </cell>
          <cell r="H18697">
            <v>7849824285</v>
          </cell>
          <cell r="I18697">
            <v>7849824285</v>
          </cell>
          <cell r="J18697" t="str">
            <v>Chhotu  Ram</v>
          </cell>
          <cell r="K18697">
            <v>8955001748</v>
          </cell>
          <cell r="L18697">
            <v>8955001748</v>
          </cell>
          <cell r="M18697" t="str">
            <v>RAMKARAN  SHARMA</v>
          </cell>
          <cell r="N18697">
            <v>6350492192</v>
          </cell>
        </row>
        <row r="18698">
          <cell r="C18698" t="str">
            <v>I-RJ-VJIG-ENB-9044</v>
          </cell>
          <cell r="D18698" t="e">
            <v>#N/A</v>
          </cell>
          <cell r="E18698" t="str">
            <v>ENB</v>
          </cell>
          <cell r="F18698" t="str">
            <v>Ganganagar</v>
          </cell>
          <cell r="G18698" t="str">
            <v>ASHOK  SHARMA</v>
          </cell>
          <cell r="H18698">
            <v>7733865665</v>
          </cell>
          <cell r="I18698">
            <v>9351228586</v>
          </cell>
          <cell r="J18698" t="str">
            <v>SANTOSH  KUMAR</v>
          </cell>
          <cell r="K18698">
            <v>6350491304</v>
          </cell>
          <cell r="L18698">
            <v>6350491304</v>
          </cell>
          <cell r="M18698" t="str">
            <v>RAJA  RAM</v>
          </cell>
          <cell r="N18698">
            <v>8003992944</v>
          </cell>
        </row>
        <row r="18699">
          <cell r="C18699" t="str">
            <v>I-RJ-PLBG-ENB-9041</v>
          </cell>
          <cell r="D18699" t="e">
            <v>#N/A</v>
          </cell>
          <cell r="E18699" t="str">
            <v>ENB</v>
          </cell>
          <cell r="F18699" t="str">
            <v>Ganganagar</v>
          </cell>
          <cell r="G18699" t="str">
            <v>RAKESH  KUMAR</v>
          </cell>
          <cell r="H18699">
            <v>7849824288</v>
          </cell>
          <cell r="I18699">
            <v>7849824288</v>
          </cell>
          <cell r="J18699" t="str">
            <v>Sandeep  Kumar</v>
          </cell>
          <cell r="K18699">
            <v>6350491320</v>
          </cell>
          <cell r="L18699">
            <v>6350491320</v>
          </cell>
          <cell r="M18699" t="str">
            <v>RAMKARAN  SHARMA</v>
          </cell>
          <cell r="N18699">
            <v>6350492192</v>
          </cell>
        </row>
        <row r="18700">
          <cell r="C18700" t="str">
            <v>I-RJ-RSNG-ENB-9062</v>
          </cell>
          <cell r="D18700" t="e">
            <v>#N/A</v>
          </cell>
          <cell r="E18700" t="str">
            <v>ENB</v>
          </cell>
          <cell r="F18700" t="str">
            <v>Ganganagar</v>
          </cell>
          <cell r="G18700" t="str">
            <v>RAM  KUMAR</v>
          </cell>
          <cell r="H18700">
            <v>6350491957</v>
          </cell>
          <cell r="I18700">
            <v>7849824285</v>
          </cell>
          <cell r="J18700" t="str">
            <v>SANDEEP  GHOYAL</v>
          </cell>
          <cell r="K18700">
            <v>8875966264</v>
          </cell>
          <cell r="L18700">
            <v>8000505773</v>
          </cell>
          <cell r="M18700" t="str">
            <v>RAJA  RAM</v>
          </cell>
          <cell r="N18700">
            <v>8003992944</v>
          </cell>
        </row>
        <row r="18701">
          <cell r="C18701" t="str">
            <v>I-RJ-VJIG-ENB-9040</v>
          </cell>
          <cell r="D18701" t="e">
            <v>#N/A</v>
          </cell>
          <cell r="E18701" t="str">
            <v>ENB</v>
          </cell>
          <cell r="F18701" t="str">
            <v>Ganganagar</v>
          </cell>
          <cell r="G18701" t="str">
            <v>SURENDER  SINGH</v>
          </cell>
          <cell r="H18701">
            <v>8955001723</v>
          </cell>
          <cell r="I18701">
            <v>8955001723</v>
          </cell>
          <cell r="J18701" t="str">
            <v>SANTOSH  KUMAR</v>
          </cell>
          <cell r="K18701">
            <v>6350491304</v>
          </cell>
          <cell r="L18701">
            <v>6350491304</v>
          </cell>
          <cell r="M18701" t="str">
            <v>RAJA  RAM</v>
          </cell>
          <cell r="N18701">
            <v>8003992944</v>
          </cell>
        </row>
        <row r="18702">
          <cell r="C18702" t="str">
            <v>I-RJ-VJIG-ENB-9032</v>
          </cell>
          <cell r="D18702" t="e">
            <v>#N/A</v>
          </cell>
          <cell r="E18702" t="str">
            <v>ENB</v>
          </cell>
          <cell r="F18702" t="str">
            <v>Ganganagar</v>
          </cell>
          <cell r="G18702" t="str">
            <v>SURENDER  SINGH</v>
          </cell>
          <cell r="H18702">
            <v>8955001723</v>
          </cell>
          <cell r="I18702">
            <v>8955001723</v>
          </cell>
          <cell r="J18702" t="str">
            <v>SANTOSH  KUMAR</v>
          </cell>
          <cell r="K18702">
            <v>6350491304</v>
          </cell>
          <cell r="L18702">
            <v>6350491304</v>
          </cell>
          <cell r="M18702" t="str">
            <v>RAJA  RAM</v>
          </cell>
          <cell r="N18702">
            <v>8003992944</v>
          </cell>
        </row>
        <row r="18703">
          <cell r="C18703" t="str">
            <v>I-RJ-PDMP-ENB-9031</v>
          </cell>
          <cell r="D18703" t="e">
            <v>#N/A</v>
          </cell>
          <cell r="E18703" t="str">
            <v>ENB</v>
          </cell>
          <cell r="F18703" t="str">
            <v>Ganganagar</v>
          </cell>
          <cell r="G18703" t="str">
            <v>HANUMAN  DAS</v>
          </cell>
          <cell r="H18703">
            <v>8239158388</v>
          </cell>
          <cell r="I18703">
            <v>9509617595</v>
          </cell>
          <cell r="J18703" t="str">
            <v>VACANT</v>
          </cell>
          <cell r="K18703" t="str">
            <v>VACANT</v>
          </cell>
          <cell r="L18703"/>
          <cell r="M18703" t="str">
            <v>RAMKARAN  SHARMA</v>
          </cell>
          <cell r="N18703">
            <v>6350492192</v>
          </cell>
        </row>
        <row r="18704">
          <cell r="C18704" t="str">
            <v>I-RJ-NHRE-ENB-9068</v>
          </cell>
          <cell r="D18704" t="e">
            <v>#N/A</v>
          </cell>
          <cell r="E18704" t="str">
            <v>ENB</v>
          </cell>
          <cell r="F18704" t="str">
            <v>Ganganagar</v>
          </cell>
          <cell r="G18704" t="str">
            <v>AJAY  SINGH</v>
          </cell>
          <cell r="H18704">
            <v>9079000357</v>
          </cell>
          <cell r="I18704">
            <v>9079000357</v>
          </cell>
          <cell r="J18704" t="str">
            <v>BIRAM  KUMAR</v>
          </cell>
          <cell r="K18704">
            <v>8290149216</v>
          </cell>
          <cell r="L18704">
            <v>8290149216</v>
          </cell>
          <cell r="M18704" t="str">
            <v>VACANT</v>
          </cell>
          <cell r="N18704" t="str">
            <v>VACANT</v>
          </cell>
        </row>
        <row r="18705">
          <cell r="C18705" t="str">
            <v>I-RJ-ANGR-ENB-9033</v>
          </cell>
          <cell r="D18705" t="e">
            <v>#N/A</v>
          </cell>
          <cell r="E18705" t="str">
            <v>ENB</v>
          </cell>
          <cell r="F18705" t="str">
            <v>Ganganagar</v>
          </cell>
          <cell r="G18705" t="str">
            <v>CHET  RAM</v>
          </cell>
          <cell r="H18705">
            <v>6350492121</v>
          </cell>
          <cell r="I18705">
            <v>6350492121</v>
          </cell>
          <cell r="J18705" t="str">
            <v>Vinod  Kumar</v>
          </cell>
          <cell r="K18705">
            <v>6350492215</v>
          </cell>
          <cell r="L18705">
            <v>6350492215</v>
          </cell>
          <cell r="M18705" t="str">
            <v>RAJA  RAM</v>
          </cell>
          <cell r="N18705">
            <v>8003992944</v>
          </cell>
        </row>
        <row r="18706">
          <cell r="C18706" t="str">
            <v>I-RJ-NHRE-ENB-9047</v>
          </cell>
          <cell r="D18706" t="e">
            <v>#N/A</v>
          </cell>
          <cell r="E18706" t="str">
            <v>ENB</v>
          </cell>
          <cell r="F18706" t="str">
            <v>Ganganagar</v>
          </cell>
          <cell r="G18706" t="str">
            <v>RAKESH  BENIWAL</v>
          </cell>
          <cell r="H18706">
            <v>9928877790</v>
          </cell>
          <cell r="I18706">
            <v>6377202120</v>
          </cell>
          <cell r="J18706" t="str">
            <v>IRFAN  KHAN</v>
          </cell>
          <cell r="K18706">
            <v>7568683286</v>
          </cell>
          <cell r="L18706">
            <v>7568683286</v>
          </cell>
          <cell r="M18706" t="str">
            <v>VACANT</v>
          </cell>
          <cell r="N18706" t="str">
            <v>VACANT</v>
          </cell>
        </row>
        <row r="18707">
          <cell r="C18707" t="str">
            <v>I-RJ-SRGR-ENB-9105</v>
          </cell>
          <cell r="D18707" t="e">
            <v>#N/A</v>
          </cell>
          <cell r="E18707" t="str">
            <v>ENB</v>
          </cell>
          <cell r="F18707" t="str">
            <v>Ganganagar</v>
          </cell>
          <cell r="G18707" t="str">
            <v>RAKESH  KUMAR</v>
          </cell>
          <cell r="H18707">
            <v>7849824288</v>
          </cell>
          <cell r="I18707">
            <v>7849824288</v>
          </cell>
          <cell r="J18707" t="str">
            <v>VAKIL  KUMAR</v>
          </cell>
          <cell r="K18707">
            <v>8078698892</v>
          </cell>
          <cell r="L18707">
            <v>8078698892</v>
          </cell>
          <cell r="M18707" t="str">
            <v>RAMKARAN  SHARMA</v>
          </cell>
          <cell r="N18707">
            <v>6350492192</v>
          </cell>
        </row>
        <row r="18708">
          <cell r="C18708" t="str">
            <v>I-RJ-HMGR-ENB-9055</v>
          </cell>
          <cell r="D18708" t="e">
            <v>#N/A</v>
          </cell>
          <cell r="E18708" t="str">
            <v>ENB</v>
          </cell>
          <cell r="F18708" t="str">
            <v>Ganganagar</v>
          </cell>
          <cell r="G18708" t="str">
            <v>VACANT</v>
          </cell>
          <cell r="H18708" t="str">
            <v>VACANT</v>
          </cell>
          <cell r="I18708"/>
          <cell r="J18708" t="str">
            <v>RAKESH  KUMAR</v>
          </cell>
          <cell r="K18708">
            <v>8094115268</v>
          </cell>
          <cell r="L18708">
            <v>6377201256</v>
          </cell>
          <cell r="M18708" t="str">
            <v>VACANT</v>
          </cell>
          <cell r="N18708" t="str">
            <v>VACANT</v>
          </cell>
        </row>
        <row r="18709">
          <cell r="C18709" t="str">
            <v>I-RJ-MSNA-ENB-9002</v>
          </cell>
          <cell r="D18709" t="e">
            <v>#N/A</v>
          </cell>
          <cell r="E18709" t="str">
            <v>ENB</v>
          </cell>
          <cell r="F18709" t="str">
            <v>Ganganagar</v>
          </cell>
          <cell r="G18709" t="str">
            <v>AJAY  SINGH</v>
          </cell>
          <cell r="H18709">
            <v>9079000357</v>
          </cell>
          <cell r="I18709">
            <v>9079000357</v>
          </cell>
          <cell r="J18709" t="str">
            <v>IRFAN  KHAN</v>
          </cell>
          <cell r="K18709">
            <v>7568683286</v>
          </cell>
          <cell r="L18709">
            <v>7568683286</v>
          </cell>
          <cell r="M18709" t="str">
            <v>VACANT</v>
          </cell>
          <cell r="N18709" t="str">
            <v>VACANT</v>
          </cell>
        </row>
        <row r="18710">
          <cell r="C18710" t="str">
            <v>I-RJ-NHRE-ENB-9069</v>
          </cell>
          <cell r="D18710" t="e">
            <v>#N/A</v>
          </cell>
          <cell r="E18710" t="str">
            <v>ENB</v>
          </cell>
          <cell r="F18710" t="str">
            <v>Ganganagar</v>
          </cell>
          <cell r="G18710" t="str">
            <v>AJAY  SINGH</v>
          </cell>
          <cell r="H18710">
            <v>9079000357</v>
          </cell>
          <cell r="I18710">
            <v>9079000357</v>
          </cell>
          <cell r="J18710" t="str">
            <v>IRFAN  KHAN</v>
          </cell>
          <cell r="K18710">
            <v>7568683286</v>
          </cell>
          <cell r="L18710">
            <v>7568683286</v>
          </cell>
          <cell r="M18710" t="str">
            <v>VACANT</v>
          </cell>
          <cell r="N18710" t="str">
            <v>VACANT</v>
          </cell>
        </row>
        <row r="18711">
          <cell r="C18711" t="str">
            <v>I-RJ-NHRE-ENB-9051</v>
          </cell>
          <cell r="D18711" t="e">
            <v>#N/A</v>
          </cell>
          <cell r="E18711" t="str">
            <v>ENB</v>
          </cell>
          <cell r="F18711" t="str">
            <v>Ganganagar</v>
          </cell>
          <cell r="G18711" t="str">
            <v>RAKESH  BENIWAL</v>
          </cell>
          <cell r="H18711">
            <v>9928877790</v>
          </cell>
          <cell r="I18711">
            <v>6377202120</v>
          </cell>
          <cell r="J18711" t="str">
            <v>IRFAN  KHAN</v>
          </cell>
          <cell r="K18711">
            <v>7568683286</v>
          </cell>
          <cell r="L18711">
            <v>7568683286</v>
          </cell>
          <cell r="M18711" t="str">
            <v>VACANT</v>
          </cell>
          <cell r="N18711" t="str">
            <v>VACANT</v>
          </cell>
        </row>
        <row r="18712">
          <cell r="C18712" t="str">
            <v>I-RJ-VJIG-ENB-9041</v>
          </cell>
          <cell r="D18712" t="e">
            <v>#N/A</v>
          </cell>
          <cell r="E18712" t="str">
            <v>ENB</v>
          </cell>
          <cell r="F18712" t="str">
            <v>Ganganagar</v>
          </cell>
          <cell r="G18712" t="str">
            <v>SURENDER  SINGH</v>
          </cell>
          <cell r="H18712">
            <v>8955001723</v>
          </cell>
          <cell r="I18712">
            <v>8955001723</v>
          </cell>
          <cell r="J18712" t="str">
            <v>SANDEEP  GHOYAL</v>
          </cell>
          <cell r="K18712">
            <v>8875966264</v>
          </cell>
          <cell r="L18712">
            <v>8000505773</v>
          </cell>
          <cell r="M18712" t="str">
            <v>RAJA  RAM</v>
          </cell>
          <cell r="N18712">
            <v>8003992944</v>
          </cell>
        </row>
        <row r="18713">
          <cell r="C18713" t="str">
            <v>I-RJ-ANGR-ENB-9037</v>
          </cell>
          <cell r="D18713" t="e">
            <v>#N/A</v>
          </cell>
          <cell r="E18713" t="str">
            <v>ENB</v>
          </cell>
          <cell r="F18713" t="str">
            <v>Ganganagar</v>
          </cell>
          <cell r="G18713" t="str">
            <v>CHET  RAM</v>
          </cell>
          <cell r="H18713">
            <v>6350492121</v>
          </cell>
          <cell r="I18713">
            <v>6350492121</v>
          </cell>
          <cell r="J18713" t="str">
            <v>Vinod  Kumar</v>
          </cell>
          <cell r="K18713">
            <v>6350492215</v>
          </cell>
          <cell r="L18713">
            <v>6350492215</v>
          </cell>
          <cell r="M18713" t="str">
            <v>RAJA  RAM</v>
          </cell>
          <cell r="N18713">
            <v>8003992944</v>
          </cell>
        </row>
        <row r="18714">
          <cell r="C18714" t="str">
            <v>I-RJ-ANGR-ENB-9046</v>
          </cell>
          <cell r="D18714" t="e">
            <v>#N/A</v>
          </cell>
          <cell r="E18714" t="str">
            <v>ENB</v>
          </cell>
          <cell r="F18714" t="str">
            <v>Ganganagar</v>
          </cell>
          <cell r="G18714" t="str">
            <v>CHET  RAM</v>
          </cell>
          <cell r="H18714">
            <v>6350492121</v>
          </cell>
          <cell r="I18714">
            <v>6350492121</v>
          </cell>
          <cell r="J18714" t="str">
            <v>Vinod  Kumar</v>
          </cell>
          <cell r="K18714">
            <v>6350492215</v>
          </cell>
          <cell r="L18714">
            <v>6350492215</v>
          </cell>
          <cell r="M18714" t="str">
            <v>RAJA  RAM</v>
          </cell>
          <cell r="N18714">
            <v>8003992944</v>
          </cell>
        </row>
        <row r="18715">
          <cell r="C18715" t="str">
            <v>I-RJ-SRGR-ENB-9097</v>
          </cell>
          <cell r="D18715" t="e">
            <v>#N/A</v>
          </cell>
          <cell r="E18715" t="str">
            <v>ENB</v>
          </cell>
          <cell r="F18715" t="str">
            <v>Ganganagar</v>
          </cell>
          <cell r="G18715" t="str">
            <v>ASHOK  SHARMA</v>
          </cell>
          <cell r="H18715">
            <v>7733865665</v>
          </cell>
          <cell r="I18715">
            <v>9351228586</v>
          </cell>
          <cell r="J18715" t="str">
            <v>VIKAS  KUMAR</v>
          </cell>
          <cell r="K18715">
            <v>8094471600</v>
          </cell>
          <cell r="L18715">
            <v>6350491392</v>
          </cell>
          <cell r="M18715" t="str">
            <v>RAJA  RAM</v>
          </cell>
          <cell r="N18715">
            <v>8003992944</v>
          </cell>
        </row>
        <row r="18716">
          <cell r="C18716" t="str">
            <v>I-RJ-SKRN-ENB-9036</v>
          </cell>
          <cell r="D18716" t="e">
            <v>#N/A</v>
          </cell>
          <cell r="E18716" t="str">
            <v>ENB</v>
          </cell>
          <cell r="F18716" t="str">
            <v>Ganganagar</v>
          </cell>
          <cell r="G18716" t="str">
            <v>Mahender  Singh</v>
          </cell>
          <cell r="H18716">
            <v>6350492130</v>
          </cell>
          <cell r="I18716">
            <v>8239745178</v>
          </cell>
          <cell r="J18716" t="str">
            <v>Vinod  Kumar</v>
          </cell>
          <cell r="K18716">
            <v>6350492138</v>
          </cell>
          <cell r="L18716">
            <v>6350492138</v>
          </cell>
          <cell r="M18716" t="str">
            <v>RAMKARAN  SHARMA</v>
          </cell>
          <cell r="N18716">
            <v>6350492192</v>
          </cell>
        </row>
        <row r="18717">
          <cell r="C18717" t="str">
            <v>I-RJ-ANGR-ENB-9030</v>
          </cell>
          <cell r="D18717" t="e">
            <v>#N/A</v>
          </cell>
          <cell r="E18717" t="str">
            <v>ENB</v>
          </cell>
          <cell r="F18717" t="str">
            <v>Ganganagar</v>
          </cell>
          <cell r="G18717" t="str">
            <v>CHET  RAM</v>
          </cell>
          <cell r="H18717">
            <v>6350492121</v>
          </cell>
          <cell r="I18717">
            <v>6350492121</v>
          </cell>
          <cell r="J18717" t="str">
            <v>Vinod  Kumar</v>
          </cell>
          <cell r="K18717">
            <v>6350492215</v>
          </cell>
          <cell r="L18717">
            <v>6350492215</v>
          </cell>
          <cell r="M18717" t="str">
            <v>RAJA  RAM</v>
          </cell>
          <cell r="N18717">
            <v>8003992944</v>
          </cell>
        </row>
        <row r="18718">
          <cell r="C18718" t="str">
            <v>I-RJ-NHRE-ENB-9079</v>
          </cell>
          <cell r="D18718" t="e">
            <v>#N/A</v>
          </cell>
          <cell r="E18718" t="str">
            <v>ENB</v>
          </cell>
          <cell r="F18718" t="str">
            <v>Ganganagar</v>
          </cell>
          <cell r="G18718" t="str">
            <v>AJAY  SINGH</v>
          </cell>
          <cell r="H18718">
            <v>9079000357</v>
          </cell>
          <cell r="I18718">
            <v>9079000357</v>
          </cell>
          <cell r="J18718" t="str">
            <v>IRFAN  KHAN</v>
          </cell>
          <cell r="K18718">
            <v>7568683286</v>
          </cell>
          <cell r="L18718">
            <v>7568683286</v>
          </cell>
          <cell r="M18718" t="str">
            <v>VACANT</v>
          </cell>
          <cell r="N18718" t="str">
            <v>VACANT</v>
          </cell>
        </row>
        <row r="18719">
          <cell r="C18719" t="str">
            <v>I-RJ-SDLS-ENB-9026</v>
          </cell>
          <cell r="D18719" t="e">
            <v>#N/A</v>
          </cell>
          <cell r="E18719" t="str">
            <v>ENB</v>
          </cell>
          <cell r="F18719" t="str">
            <v>Ganganagar</v>
          </cell>
          <cell r="G18719" t="str">
            <v>Rajesh  Verma</v>
          </cell>
          <cell r="H18719">
            <v>6350492104</v>
          </cell>
          <cell r="I18719">
            <v>6350492104</v>
          </cell>
          <cell r="J18719" t="str">
            <v>GAGANDEEP  SINGH</v>
          </cell>
          <cell r="K18719">
            <v>9660263890</v>
          </cell>
          <cell r="L18719">
            <v>9588220230</v>
          </cell>
          <cell r="M18719" t="str">
            <v>AMIT  KUMAR</v>
          </cell>
          <cell r="N18719">
            <v>7597389705</v>
          </cell>
        </row>
        <row r="18720">
          <cell r="C18720" t="str">
            <v>I-RJ-GGGR-ENB-9026</v>
          </cell>
          <cell r="D18720" t="e">
            <v>#N/A</v>
          </cell>
          <cell r="E18720" t="str">
            <v>ENB</v>
          </cell>
          <cell r="F18720" t="str">
            <v>Ganganagar</v>
          </cell>
          <cell r="G18720" t="str">
            <v>BANWARI   LAL</v>
          </cell>
          <cell r="H18720">
            <v>9828625533</v>
          </cell>
          <cell r="I18720">
            <v>6377201262</v>
          </cell>
          <cell r="J18720" t="str">
            <v>JASWINDER  SINGH</v>
          </cell>
          <cell r="K18720">
            <v>9501437875</v>
          </cell>
          <cell r="L18720">
            <v>9501437875</v>
          </cell>
          <cell r="M18720" t="str">
            <v>RAMKARAN  SHARMA</v>
          </cell>
          <cell r="N18720">
            <v>6350492192</v>
          </cell>
        </row>
        <row r="18721">
          <cell r="C18721" t="str">
            <v>I-RJ-TBBI-ENB-9027</v>
          </cell>
          <cell r="D18721" t="e">
            <v>#N/A</v>
          </cell>
          <cell r="E18721" t="str">
            <v>ENB</v>
          </cell>
          <cell r="F18721" t="str">
            <v>Ganganagar</v>
          </cell>
          <cell r="G18721" t="str">
            <v>VACANT</v>
          </cell>
          <cell r="H18721" t="str">
            <v>VACANT</v>
          </cell>
          <cell r="I18721"/>
          <cell r="J18721" t="str">
            <v>Rajesh  Kumar</v>
          </cell>
          <cell r="K18721">
            <v>9351228528</v>
          </cell>
          <cell r="L18721">
            <v>9351228528</v>
          </cell>
          <cell r="M18721" t="str">
            <v>AMIT  KUMAR</v>
          </cell>
          <cell r="N18721">
            <v>7597389705</v>
          </cell>
        </row>
        <row r="18722">
          <cell r="C18722" t="str">
            <v>I-RJ-VJIG-ENB-I013</v>
          </cell>
          <cell r="D18722" t="e">
            <v>#N/A</v>
          </cell>
          <cell r="E18722" t="str">
            <v>ENB</v>
          </cell>
          <cell r="F18722" t="str">
            <v>Ganganagar</v>
          </cell>
          <cell r="G18722" t="str">
            <v>SURENDER  SINGH</v>
          </cell>
          <cell r="H18722">
            <v>8955001723</v>
          </cell>
          <cell r="I18722">
            <v>8955001723</v>
          </cell>
          <cell r="J18722" t="str">
            <v>SANTOSH  KUMAR</v>
          </cell>
          <cell r="K18722">
            <v>6350491304</v>
          </cell>
          <cell r="L18722">
            <v>6350491304</v>
          </cell>
          <cell r="M18722" t="str">
            <v>RAJA  RAM</v>
          </cell>
          <cell r="N18722">
            <v>8003992944</v>
          </cell>
        </row>
        <row r="18723">
          <cell r="C18723" t="str">
            <v>I-RJ-RSNG-ENB-9064</v>
          </cell>
          <cell r="D18723" t="e">
            <v>#N/A</v>
          </cell>
          <cell r="E18723" t="str">
            <v>ENB</v>
          </cell>
          <cell r="F18723" t="str">
            <v>Ganganagar</v>
          </cell>
          <cell r="G18723" t="str">
            <v>LAL  CHAND</v>
          </cell>
          <cell r="H18723">
            <v>9672526292</v>
          </cell>
          <cell r="I18723">
            <v>9672526292</v>
          </cell>
          <cell r="J18723" t="str">
            <v>Chhotu  Ram</v>
          </cell>
          <cell r="K18723">
            <v>8955001748</v>
          </cell>
          <cell r="L18723">
            <v>8955001748</v>
          </cell>
          <cell r="M18723" t="str">
            <v>RAMKARAN  SHARMA</v>
          </cell>
          <cell r="N18723">
            <v>6350492192</v>
          </cell>
        </row>
        <row r="18724">
          <cell r="C18724" t="str">
            <v>I-RJ-NHRE-ENB-9046</v>
          </cell>
          <cell r="D18724" t="e">
            <v>#N/A</v>
          </cell>
          <cell r="E18724" t="str">
            <v>ENB</v>
          </cell>
          <cell r="F18724" t="str">
            <v>Ganganagar</v>
          </cell>
          <cell r="G18724" t="str">
            <v>RAKESH  BENIWAL</v>
          </cell>
          <cell r="H18724">
            <v>9928877790</v>
          </cell>
          <cell r="I18724">
            <v>6377202120</v>
          </cell>
          <cell r="J18724" t="str">
            <v>IRFAN  KHAN</v>
          </cell>
          <cell r="K18724">
            <v>7568683286</v>
          </cell>
          <cell r="L18724">
            <v>7568683286</v>
          </cell>
          <cell r="M18724" t="str">
            <v>VACANT</v>
          </cell>
          <cell r="N18724" t="str">
            <v>VACANT</v>
          </cell>
        </row>
        <row r="18725">
          <cell r="C18725" t="str">
            <v>I-RJ-BDRA-ENB-I019</v>
          </cell>
          <cell r="D18725" t="e">
            <v>#N/A</v>
          </cell>
          <cell r="E18725" t="str">
            <v>ENB</v>
          </cell>
          <cell r="F18725" t="str">
            <v>Ganganagar</v>
          </cell>
          <cell r="G18725" t="str">
            <v>CHARAN  SINGH</v>
          </cell>
          <cell r="H18725">
            <v>7230023412</v>
          </cell>
          <cell r="I18725">
            <v>7230023412</v>
          </cell>
          <cell r="J18725" t="str">
            <v>SANDEEP  KUMAR</v>
          </cell>
          <cell r="K18725">
            <v>8824873685</v>
          </cell>
          <cell r="L18725">
            <v>8824873685</v>
          </cell>
          <cell r="M18725" t="str">
            <v>VACANT</v>
          </cell>
          <cell r="N18725" t="str">
            <v>VACANT</v>
          </cell>
        </row>
        <row r="18726">
          <cell r="C18726" t="str">
            <v>I-RJ-GGGR-JCN-6000</v>
          </cell>
          <cell r="D18726" t="e">
            <v>#N/A</v>
          </cell>
          <cell r="E18726" t="str">
            <v>JCN</v>
          </cell>
          <cell r="F18726" t="str">
            <v>Ganganagar</v>
          </cell>
          <cell r="G18726" t="str">
            <v>MADAN  LAL</v>
          </cell>
          <cell r="H18726">
            <v>9649987829</v>
          </cell>
          <cell r="I18726">
            <v>9024464836</v>
          </cell>
          <cell r="J18726" t="str">
            <v>SALIM  KHAN</v>
          </cell>
          <cell r="K18726">
            <v>9588220230</v>
          </cell>
          <cell r="L18726">
            <v>7014538612</v>
          </cell>
          <cell r="M18726" t="str">
            <v>RAMKARAN  SHARMA</v>
          </cell>
          <cell r="N18726">
            <v>6350492192</v>
          </cell>
        </row>
        <row r="18727">
          <cell r="C18727" t="str">
            <v>I-RJ-VJIG-ENB-9046</v>
          </cell>
          <cell r="D18727" t="e">
            <v>#N/A</v>
          </cell>
          <cell r="E18727" t="str">
            <v>ENB</v>
          </cell>
          <cell r="F18727" t="str">
            <v>Ganganagar</v>
          </cell>
          <cell r="G18727" t="str">
            <v>DAULAT  RAM</v>
          </cell>
          <cell r="H18727">
            <v>6350492122</v>
          </cell>
          <cell r="I18727">
            <v>6350492122</v>
          </cell>
          <cell r="J18727" t="str">
            <v>SUNIL  KUMAR</v>
          </cell>
          <cell r="K18727">
            <v>6350616507</v>
          </cell>
          <cell r="L18727">
            <v>6350616507</v>
          </cell>
          <cell r="M18727" t="str">
            <v>RAJA  RAM</v>
          </cell>
          <cell r="N18727">
            <v>8003992944</v>
          </cell>
        </row>
        <row r="18728">
          <cell r="C18728" t="str">
            <v>I-RJ-SRGR-ENB-9088</v>
          </cell>
          <cell r="D18728" t="e">
            <v>#N/A</v>
          </cell>
          <cell r="E18728" t="str">
            <v>ENB</v>
          </cell>
          <cell r="F18728" t="str">
            <v>Ganganagar</v>
          </cell>
          <cell r="G18728" t="str">
            <v>ASHOK  SHARMA</v>
          </cell>
          <cell r="H18728">
            <v>7733865665</v>
          </cell>
          <cell r="I18728">
            <v>9351228586</v>
          </cell>
          <cell r="J18728" t="str">
            <v>VIKAS  KUMAR</v>
          </cell>
          <cell r="K18728">
            <v>8094471600</v>
          </cell>
          <cell r="L18728">
            <v>6350491392</v>
          </cell>
          <cell r="M18728" t="str">
            <v>RAJA  RAM</v>
          </cell>
          <cell r="N18728">
            <v>8003992944</v>
          </cell>
        </row>
        <row r="18729">
          <cell r="C18729" t="str">
            <v>I-RJ-NOHR-ENB-9050</v>
          </cell>
          <cell r="D18729" t="e">
            <v>#N/A</v>
          </cell>
          <cell r="E18729" t="str">
            <v>ENB</v>
          </cell>
          <cell r="F18729" t="str">
            <v>Ganganagar</v>
          </cell>
          <cell r="G18729" t="str">
            <v>AMAR  SINGH</v>
          </cell>
          <cell r="H18729">
            <v>9672717272</v>
          </cell>
          <cell r="I18729">
            <v>6377201182</v>
          </cell>
          <cell r="J18729" t="str">
            <v>PAWAN  KUMAR</v>
          </cell>
          <cell r="K18729">
            <v>9602323588</v>
          </cell>
          <cell r="L18729">
            <v>6350491480</v>
          </cell>
          <cell r="M18729" t="str">
            <v>VACANT</v>
          </cell>
          <cell r="N18729" t="str">
            <v>VACANT</v>
          </cell>
        </row>
        <row r="18730">
          <cell r="C18730" t="str">
            <v>I-RJ-ANUG-ENB-9061</v>
          </cell>
          <cell r="D18730" t="e">
            <v>#N/A</v>
          </cell>
          <cell r="E18730" t="str">
            <v>ENB</v>
          </cell>
          <cell r="F18730" t="str">
            <v>Ganganagar</v>
          </cell>
          <cell r="G18730" t="str">
            <v>DAULAT  RAM</v>
          </cell>
          <cell r="H18730">
            <v>6350492122</v>
          </cell>
          <cell r="I18730">
            <v>6350492122</v>
          </cell>
          <cell r="J18730" t="str">
            <v>SUNIL  KUMAR</v>
          </cell>
          <cell r="K18730">
            <v>6350616507</v>
          </cell>
          <cell r="L18730">
            <v>6350616507</v>
          </cell>
          <cell r="M18730" t="str">
            <v>RAJA  RAM</v>
          </cell>
          <cell r="N18730">
            <v>8003992944</v>
          </cell>
        </row>
        <row r="18731">
          <cell r="C18731" t="str">
            <v>I-RJ-HMGR-ENB-I017</v>
          </cell>
          <cell r="D18731" t="e">
            <v>#N/A</v>
          </cell>
          <cell r="E18731" t="str">
            <v>ENB</v>
          </cell>
          <cell r="F18731" t="str">
            <v>Ganganagar</v>
          </cell>
          <cell r="G18731" t="str">
            <v>PRAVEEN  KUMAR</v>
          </cell>
          <cell r="H18731">
            <v>8005913202</v>
          </cell>
          <cell r="I18731">
            <v>8005913202</v>
          </cell>
          <cell r="J18731" t="str">
            <v>RAKESH  KUMAR</v>
          </cell>
          <cell r="K18731">
            <v>8094115268</v>
          </cell>
          <cell r="L18731">
            <v>6377201256</v>
          </cell>
          <cell r="M18731" t="str">
            <v>AMIT  KUMAR</v>
          </cell>
          <cell r="N18731">
            <v>7597389705</v>
          </cell>
        </row>
        <row r="18732">
          <cell r="C18732" t="str">
            <v>I-RJ-HMGR-ENB-V004</v>
          </cell>
          <cell r="D18732" t="e">
            <v>#N/A</v>
          </cell>
          <cell r="E18732" t="str">
            <v>ENB</v>
          </cell>
          <cell r="F18732" t="str">
            <v>Ganganagar</v>
          </cell>
          <cell r="G18732" t="str">
            <v>PRAVEEN  KUMAR</v>
          </cell>
          <cell r="H18732">
            <v>8005913202</v>
          </cell>
          <cell r="I18732">
            <v>8005913202</v>
          </cell>
          <cell r="J18732" t="str">
            <v>RAKESH  KUMAR</v>
          </cell>
          <cell r="K18732">
            <v>8094115268</v>
          </cell>
          <cell r="L18732">
            <v>6377201256</v>
          </cell>
          <cell r="M18732" t="str">
            <v>AMIT  KUMAR</v>
          </cell>
          <cell r="N18732">
            <v>7597389705</v>
          </cell>
        </row>
        <row r="18733">
          <cell r="C18733" t="str">
            <v>I-RJ-RSNG-ENB-9025</v>
          </cell>
          <cell r="D18733" t="e">
            <v>#N/A</v>
          </cell>
          <cell r="E18733" t="str">
            <v>ENB</v>
          </cell>
          <cell r="F18733" t="str">
            <v>Ganganagar</v>
          </cell>
          <cell r="G18733" t="str">
            <v>LAL  CHAND</v>
          </cell>
          <cell r="H18733">
            <v>9672526292</v>
          </cell>
          <cell r="I18733">
            <v>9672526292</v>
          </cell>
          <cell r="J18733" t="str">
            <v>Chhotu  Ram</v>
          </cell>
          <cell r="K18733">
            <v>8955001748</v>
          </cell>
          <cell r="L18733">
            <v>8955001748</v>
          </cell>
          <cell r="M18733" t="str">
            <v>RAMKARAN  SHARMA</v>
          </cell>
          <cell r="N18733">
            <v>6350492192</v>
          </cell>
        </row>
        <row r="18734">
          <cell r="C18734" t="str">
            <v>I-RJ-SRGR-ENB-9098</v>
          </cell>
          <cell r="D18734" t="e">
            <v>#N/A</v>
          </cell>
          <cell r="E18734" t="str">
            <v>ENB</v>
          </cell>
          <cell r="F18734" t="str">
            <v>Ganganagar</v>
          </cell>
          <cell r="G18734" t="str">
            <v>ASHOK  SHARMA</v>
          </cell>
          <cell r="H18734">
            <v>7733865665</v>
          </cell>
          <cell r="I18734">
            <v>9351228586</v>
          </cell>
          <cell r="J18734" t="str">
            <v>VIKAS  KUMAR</v>
          </cell>
          <cell r="K18734">
            <v>8094471600</v>
          </cell>
          <cell r="L18734">
            <v>6350491392</v>
          </cell>
          <cell r="M18734" t="str">
            <v>RAJA  RAM</v>
          </cell>
          <cell r="N18734">
            <v>8003992944</v>
          </cell>
        </row>
        <row r="18735">
          <cell r="C18735" t="str">
            <v>I-RJ-NHRE-ENB-9070</v>
          </cell>
          <cell r="D18735" t="e">
            <v>#N/A</v>
          </cell>
          <cell r="E18735" t="str">
            <v>ENB</v>
          </cell>
          <cell r="F18735" t="str">
            <v>Ganganagar</v>
          </cell>
          <cell r="G18735" t="str">
            <v>AJAY  SINGH</v>
          </cell>
          <cell r="H18735">
            <v>9079000357</v>
          </cell>
          <cell r="I18735">
            <v>9079000357</v>
          </cell>
          <cell r="J18735" t="str">
            <v>SANDEEP  KUMAR</v>
          </cell>
          <cell r="K18735">
            <v>8824873685</v>
          </cell>
          <cell r="L18735">
            <v>8824873685</v>
          </cell>
          <cell r="M18735" t="str">
            <v>VACANT</v>
          </cell>
          <cell r="N18735" t="str">
            <v>VACANT</v>
          </cell>
        </row>
        <row r="18736">
          <cell r="C18736" t="str">
            <v>I-RJ-SDLS-ENB-I006</v>
          </cell>
          <cell r="D18736" t="e">
            <v>#N/A</v>
          </cell>
          <cell r="E18736" t="str">
            <v>ENB</v>
          </cell>
          <cell r="F18736" t="str">
            <v>Ganganagar</v>
          </cell>
          <cell r="G18736" t="str">
            <v>ANIL  KUMAR</v>
          </cell>
          <cell r="H18736">
            <v>9587718040</v>
          </cell>
          <cell r="I18736">
            <v>9587718040</v>
          </cell>
          <cell r="J18736" t="str">
            <v>GAGANDEEP  SINGH</v>
          </cell>
          <cell r="K18736">
            <v>9660263890</v>
          </cell>
          <cell r="L18736">
            <v>9588220230</v>
          </cell>
          <cell r="M18736" t="str">
            <v>AMIT  KUMAR</v>
          </cell>
          <cell r="N18736">
            <v>7597389705</v>
          </cell>
        </row>
        <row r="18737">
          <cell r="C18737" t="str">
            <v>I-RJ-ANUG-ENB-V001</v>
          </cell>
          <cell r="D18737" t="e">
            <v>#N/A</v>
          </cell>
          <cell r="E18737" t="str">
            <v>ENB</v>
          </cell>
          <cell r="F18737" t="str">
            <v>Ganganagar</v>
          </cell>
          <cell r="G18737" t="str">
            <v>CHET  RAM</v>
          </cell>
          <cell r="H18737">
            <v>6350492121</v>
          </cell>
          <cell r="I18737">
            <v>6350492121</v>
          </cell>
          <cell r="J18737" t="str">
            <v>Vinod  Kumar</v>
          </cell>
          <cell r="K18737">
            <v>6350492215</v>
          </cell>
          <cell r="L18737">
            <v>6350492215</v>
          </cell>
          <cell r="M18737" t="str">
            <v>RAJA  RAM</v>
          </cell>
          <cell r="N18737">
            <v>8003992944</v>
          </cell>
        </row>
        <row r="18738">
          <cell r="C18738" t="str">
            <v>I-RJ-BDRA-ENB-9057</v>
          </cell>
          <cell r="D18738" t="e">
            <v>#N/A</v>
          </cell>
          <cell r="E18738" t="str">
            <v>ENB</v>
          </cell>
          <cell r="F18738" t="str">
            <v>Ganganagar</v>
          </cell>
          <cell r="G18738" t="str">
            <v>SHER  SINGH</v>
          </cell>
          <cell r="H18738">
            <v>9887604383</v>
          </cell>
          <cell r="I18738">
            <v>6350491220</v>
          </cell>
          <cell r="J18738" t="str">
            <v>SANDEEP  KUMAR</v>
          </cell>
          <cell r="K18738">
            <v>8824873685</v>
          </cell>
          <cell r="L18738">
            <v>8824873685</v>
          </cell>
          <cell r="M18738" t="str">
            <v>VACANT</v>
          </cell>
          <cell r="N18738" t="str">
            <v>VACANT</v>
          </cell>
        </row>
        <row r="18739">
          <cell r="C18739" t="str">
            <v>I-RJ-NHRE-ENB-9049</v>
          </cell>
          <cell r="D18739" t="e">
            <v>#N/A</v>
          </cell>
          <cell r="E18739" t="str">
            <v>ENB</v>
          </cell>
          <cell r="F18739" t="str">
            <v>Ganganagar</v>
          </cell>
          <cell r="G18739" t="str">
            <v>RAKESH  BENIWAL</v>
          </cell>
          <cell r="H18739">
            <v>9928877790</v>
          </cell>
          <cell r="I18739">
            <v>6377202120</v>
          </cell>
          <cell r="J18739" t="str">
            <v>IRFAN  KHAN</v>
          </cell>
          <cell r="K18739">
            <v>7568683286</v>
          </cell>
          <cell r="L18739">
            <v>7568683286</v>
          </cell>
          <cell r="M18739" t="str">
            <v>VACANT</v>
          </cell>
          <cell r="N18739" t="str">
            <v>VACANT</v>
          </cell>
        </row>
        <row r="18740">
          <cell r="C18740" t="str">
            <v>I-RJ-NOHR-ENB-9056</v>
          </cell>
          <cell r="D18740" t="e">
            <v>#N/A</v>
          </cell>
          <cell r="E18740" t="str">
            <v>ENB</v>
          </cell>
          <cell r="F18740" t="str">
            <v>Ganganagar</v>
          </cell>
          <cell r="G18740" t="str">
            <v>Umed  Singh</v>
          </cell>
          <cell r="H18740">
            <v>8955001749</v>
          </cell>
          <cell r="I18740">
            <v>8955001749</v>
          </cell>
          <cell r="J18740" t="str">
            <v>RANJEET  SINGH</v>
          </cell>
          <cell r="K18740">
            <v>8239827805</v>
          </cell>
          <cell r="L18740">
            <v>9351228526</v>
          </cell>
          <cell r="M18740" t="str">
            <v>VACANT</v>
          </cell>
          <cell r="N18740" t="str">
            <v>VACANT</v>
          </cell>
        </row>
        <row r="18741">
          <cell r="C18741" t="str">
            <v>I-RJ-GGGR-ENB-9043</v>
          </cell>
          <cell r="D18741" t="e">
            <v>#N/A</v>
          </cell>
          <cell r="E18741" t="str">
            <v>ENB</v>
          </cell>
          <cell r="F18741" t="str">
            <v>Ganganagar</v>
          </cell>
          <cell r="G18741" t="str">
            <v>PAWAN  KUMAR</v>
          </cell>
          <cell r="H18741">
            <v>9875250862</v>
          </cell>
          <cell r="I18741">
            <v>9875250862</v>
          </cell>
          <cell r="J18741" t="str">
            <v>GAGANDEEP  SINGH</v>
          </cell>
          <cell r="K18741">
            <v>6376642129</v>
          </cell>
          <cell r="L18741">
            <v>9588220230</v>
          </cell>
          <cell r="M18741" t="str">
            <v>RAMKARAN  SHARMA</v>
          </cell>
          <cell r="N18741">
            <v>6350492192</v>
          </cell>
        </row>
        <row r="18742">
          <cell r="C18742" t="str">
            <v>I-RJ-SDLS-ENB-9032</v>
          </cell>
          <cell r="D18742" t="e">
            <v>#N/A</v>
          </cell>
          <cell r="E18742" t="str">
            <v>ENB</v>
          </cell>
          <cell r="F18742" t="str">
            <v>Ganganagar</v>
          </cell>
          <cell r="G18742" t="str">
            <v>PAWAN  KUMAR</v>
          </cell>
          <cell r="H18742">
            <v>9875250862</v>
          </cell>
          <cell r="I18742">
            <v>9875250862</v>
          </cell>
          <cell r="J18742" t="str">
            <v>GAGANDEEP  SINGH</v>
          </cell>
          <cell r="K18742">
            <v>9588220230</v>
          </cell>
          <cell r="L18742">
            <v>9588220230</v>
          </cell>
          <cell r="M18742" t="str">
            <v>RAMKARAN  SHARMA</v>
          </cell>
          <cell r="N18742">
            <v>6350492192</v>
          </cell>
        </row>
        <row r="18743">
          <cell r="C18743" t="str">
            <v>I-RJ-SRGR-ENB-9103</v>
          </cell>
          <cell r="D18743" t="e">
            <v>#N/A</v>
          </cell>
          <cell r="E18743" t="str">
            <v>ENB</v>
          </cell>
          <cell r="F18743" t="str">
            <v>Ganganagar</v>
          </cell>
          <cell r="G18743" t="str">
            <v>Deepak  Sharma</v>
          </cell>
          <cell r="H18743">
            <v>8078698950</v>
          </cell>
          <cell r="I18743">
            <v>8078698950</v>
          </cell>
          <cell r="J18743" t="str">
            <v>VAKIL  KUMAR</v>
          </cell>
          <cell r="K18743">
            <v>8078698892</v>
          </cell>
          <cell r="L18743">
            <v>8078698892</v>
          </cell>
          <cell r="M18743" t="str">
            <v>RAJA  RAM</v>
          </cell>
          <cell r="N18743">
            <v>8003992944</v>
          </cell>
        </row>
        <row r="18744">
          <cell r="C18744" t="str">
            <v>I-RJ-PLBG-ENB-9046</v>
          </cell>
          <cell r="D18744" t="e">
            <v>#N/A</v>
          </cell>
          <cell r="E18744" t="str">
            <v>ENB</v>
          </cell>
          <cell r="F18744" t="str">
            <v>Ganganagar</v>
          </cell>
          <cell r="G18744" t="str">
            <v>Deepak  Sharma</v>
          </cell>
          <cell r="H18744">
            <v>8078698950</v>
          </cell>
          <cell r="I18744">
            <v>8078698950</v>
          </cell>
          <cell r="J18744" t="str">
            <v>VAKIL  KUMAR</v>
          </cell>
          <cell r="K18744">
            <v>8078698892</v>
          </cell>
          <cell r="L18744">
            <v>8078698892</v>
          </cell>
          <cell r="M18744" t="str">
            <v>RAJA  RAM</v>
          </cell>
          <cell r="N18744">
            <v>8003992944</v>
          </cell>
        </row>
        <row r="18745">
          <cell r="C18745" t="str">
            <v>I-RJ-ANUG-ENB-9058</v>
          </cell>
          <cell r="D18745" t="e">
            <v>#N/A</v>
          </cell>
          <cell r="E18745" t="str">
            <v>ENB</v>
          </cell>
          <cell r="F18745" t="str">
            <v>Ganganagar</v>
          </cell>
          <cell r="G18745" t="str">
            <v>DAULAT  RAM</v>
          </cell>
          <cell r="H18745">
            <v>6350492122</v>
          </cell>
          <cell r="I18745">
            <v>6350492122</v>
          </cell>
          <cell r="J18745" t="str">
            <v>SUNIL  KUMAR</v>
          </cell>
          <cell r="K18745">
            <v>6350616507</v>
          </cell>
          <cell r="L18745">
            <v>6350616507</v>
          </cell>
          <cell r="M18745" t="str">
            <v>RAJA  RAM</v>
          </cell>
          <cell r="N18745">
            <v>8003992944</v>
          </cell>
        </row>
        <row r="18746">
          <cell r="C18746" t="str">
            <v>I-RJ-BDRA-ENB-9046</v>
          </cell>
          <cell r="D18746" t="e">
            <v>#N/A</v>
          </cell>
          <cell r="E18746" t="str">
            <v>ENB</v>
          </cell>
          <cell r="F18746" t="str">
            <v>Ganganagar</v>
          </cell>
          <cell r="G18746" t="str">
            <v>AJAY  SINGH</v>
          </cell>
          <cell r="H18746">
            <v>9079000357</v>
          </cell>
          <cell r="I18746">
            <v>9079000357</v>
          </cell>
          <cell r="J18746" t="str">
            <v>SANDEEP  KUMAR</v>
          </cell>
          <cell r="K18746">
            <v>8824873685</v>
          </cell>
          <cell r="L18746">
            <v>8824873685</v>
          </cell>
          <cell r="M18746" t="str">
            <v>VACANT</v>
          </cell>
          <cell r="N18746" t="str">
            <v>VACANT</v>
          </cell>
        </row>
        <row r="18747">
          <cell r="C18747" t="str">
            <v>I-RJ-NOHR-ENB-9059</v>
          </cell>
          <cell r="D18747" t="e">
            <v>#N/A</v>
          </cell>
          <cell r="E18747" t="str">
            <v>ENB</v>
          </cell>
          <cell r="F18747" t="str">
            <v>Ganganagar</v>
          </cell>
          <cell r="G18747" t="str">
            <v>SANDEEP  KUMAR</v>
          </cell>
          <cell r="H18747">
            <v>6350616492</v>
          </cell>
          <cell r="I18747">
            <v>6350616492</v>
          </cell>
          <cell r="J18747" t="str">
            <v>PAWAN  KUMAR</v>
          </cell>
          <cell r="K18747">
            <v>9602323588</v>
          </cell>
          <cell r="L18747">
            <v>6350491480</v>
          </cell>
          <cell r="M18747" t="str">
            <v>VACANT</v>
          </cell>
          <cell r="N18747" t="str">
            <v>VACANT</v>
          </cell>
        </row>
        <row r="18748">
          <cell r="C18748" t="str">
            <v>I-RJ-PDMP-ENB-9034</v>
          </cell>
          <cell r="D18748" t="e">
            <v>#N/A</v>
          </cell>
          <cell r="E18748" t="str">
            <v>ENB</v>
          </cell>
          <cell r="F18748" t="str">
            <v>Ganganagar</v>
          </cell>
          <cell r="G18748" t="str">
            <v>HANUMAN  DAS</v>
          </cell>
          <cell r="H18748">
            <v>8239158388</v>
          </cell>
          <cell r="I18748">
            <v>9509617595</v>
          </cell>
          <cell r="J18748" t="str">
            <v>VACANT</v>
          </cell>
          <cell r="K18748" t="str">
            <v>VACANT</v>
          </cell>
          <cell r="L18748"/>
          <cell r="M18748" t="str">
            <v>RAMKARAN  SHARMA</v>
          </cell>
          <cell r="N18748">
            <v>6350492192</v>
          </cell>
        </row>
        <row r="18749">
          <cell r="C18749" t="str">
            <v>I-RJ-BDRA-ENB-9066</v>
          </cell>
          <cell r="D18749" t="e">
            <v>#N/A</v>
          </cell>
          <cell r="E18749" t="str">
            <v>ENB</v>
          </cell>
          <cell r="F18749" t="str">
            <v>Ganganagar</v>
          </cell>
          <cell r="G18749" t="str">
            <v>MAN  SINGH</v>
          </cell>
          <cell r="H18749">
            <v>9460120102</v>
          </cell>
          <cell r="I18749">
            <v>6377201185</v>
          </cell>
          <cell r="J18749" t="str">
            <v>SANDEEP  KUMAR</v>
          </cell>
          <cell r="K18749">
            <v>8824873685</v>
          </cell>
          <cell r="L18749">
            <v>8824873685</v>
          </cell>
          <cell r="M18749" t="str">
            <v>VACANT</v>
          </cell>
          <cell r="N18749" t="str">
            <v>VACANT</v>
          </cell>
        </row>
        <row r="18750">
          <cell r="C18750" t="str">
            <v>I-RJ-ANUG-ENB-9048</v>
          </cell>
          <cell r="D18750" t="e">
            <v>#N/A</v>
          </cell>
          <cell r="E18750" t="str">
            <v>ENB</v>
          </cell>
          <cell r="F18750" t="str">
            <v>Ganganagar</v>
          </cell>
          <cell r="G18750" t="str">
            <v>DAULAT  RAM</v>
          </cell>
          <cell r="H18750">
            <v>6350492122</v>
          </cell>
          <cell r="I18750">
            <v>6350492122</v>
          </cell>
          <cell r="J18750" t="str">
            <v>SUNIL  KUMAR</v>
          </cell>
          <cell r="K18750">
            <v>6350616507</v>
          </cell>
          <cell r="L18750">
            <v>6350616507</v>
          </cell>
          <cell r="M18750" t="str">
            <v>RAJA  RAM</v>
          </cell>
          <cell r="N18750">
            <v>8003992944</v>
          </cell>
        </row>
        <row r="18751">
          <cell r="C18751" t="str">
            <v>I-RJ-PDMP-ENB-9035</v>
          </cell>
          <cell r="D18751" t="e">
            <v>#N/A</v>
          </cell>
          <cell r="E18751" t="str">
            <v>ENB</v>
          </cell>
          <cell r="F18751" t="str">
            <v>Ganganagar</v>
          </cell>
          <cell r="G18751" t="str">
            <v>HANUMAN  DAS</v>
          </cell>
          <cell r="H18751">
            <v>8239158388</v>
          </cell>
          <cell r="I18751">
            <v>9509617595</v>
          </cell>
          <cell r="J18751" t="str">
            <v>VACANT</v>
          </cell>
          <cell r="K18751" t="str">
            <v>VACANT</v>
          </cell>
          <cell r="L18751"/>
          <cell r="M18751" t="str">
            <v>RAMKARAN  SHARMA</v>
          </cell>
          <cell r="N18751">
            <v>6350492192</v>
          </cell>
        </row>
        <row r="18752">
          <cell r="C18752" t="str">
            <v>I-RJ-HMGR-ENB-9065</v>
          </cell>
          <cell r="D18752" t="e">
            <v>#N/A</v>
          </cell>
          <cell r="E18752" t="str">
            <v>ENB</v>
          </cell>
          <cell r="F18752" t="str">
            <v>Ganganagar</v>
          </cell>
          <cell r="G18752" t="str">
            <v>JASVEER  SINGH</v>
          </cell>
          <cell r="H18752">
            <v>6377201254</v>
          </cell>
          <cell r="I18752">
            <v>6377201254</v>
          </cell>
          <cell r="J18752" t="str">
            <v>RAKESH  KUMAR</v>
          </cell>
          <cell r="K18752">
            <v>8094115268</v>
          </cell>
          <cell r="L18752">
            <v>6377201256</v>
          </cell>
          <cell r="M18752" t="str">
            <v>VACANT</v>
          </cell>
          <cell r="N18752" t="str">
            <v>VACANT</v>
          </cell>
        </row>
        <row r="18753">
          <cell r="C18753" t="str">
            <v>I-RJ-PLBG-ENB-9052</v>
          </cell>
          <cell r="D18753" t="e">
            <v>#N/A</v>
          </cell>
          <cell r="E18753" t="str">
            <v>ENB</v>
          </cell>
          <cell r="F18753" t="str">
            <v>Ganganagar</v>
          </cell>
          <cell r="G18753" t="str">
            <v>JASVEER  SINGH</v>
          </cell>
          <cell r="H18753">
            <v>8696832539</v>
          </cell>
          <cell r="I18753">
            <v>6377201254</v>
          </cell>
          <cell r="J18753" t="str">
            <v>BALVINDRA  SINGH</v>
          </cell>
          <cell r="K18753">
            <v>6377561597</v>
          </cell>
          <cell r="L18753">
            <v>6377561597</v>
          </cell>
          <cell r="M18753" t="str">
            <v>RAJA  RAM</v>
          </cell>
          <cell r="N18753">
            <v>8003992944</v>
          </cell>
        </row>
        <row r="18754">
          <cell r="C18754" t="str">
            <v>I-RJ-ANGR-ENB-9035</v>
          </cell>
          <cell r="D18754" t="e">
            <v>#N/A</v>
          </cell>
          <cell r="E18754" t="str">
            <v>ENB</v>
          </cell>
          <cell r="F18754" t="str">
            <v>Ganganagar</v>
          </cell>
          <cell r="G18754" t="str">
            <v>CHET  RAM</v>
          </cell>
          <cell r="H18754">
            <v>6350492121</v>
          </cell>
          <cell r="I18754">
            <v>6350492121</v>
          </cell>
          <cell r="J18754" t="str">
            <v>Vinod  Kumar</v>
          </cell>
          <cell r="K18754">
            <v>6350492215</v>
          </cell>
          <cell r="L18754">
            <v>6350492215</v>
          </cell>
          <cell r="M18754" t="str">
            <v>RAJA  RAM</v>
          </cell>
          <cell r="N18754">
            <v>8003992944</v>
          </cell>
        </row>
        <row r="18755">
          <cell r="C18755" t="str">
            <v>I-RJ-RSNG-ENB-9050</v>
          </cell>
          <cell r="D18755" t="e">
            <v>#N/A</v>
          </cell>
          <cell r="E18755" t="str">
            <v>ENB</v>
          </cell>
          <cell r="F18755" t="str">
            <v>Ganganagar</v>
          </cell>
          <cell r="G18755" t="str">
            <v>LAL  CHAND</v>
          </cell>
          <cell r="H18755">
            <v>9672526292</v>
          </cell>
          <cell r="I18755">
            <v>9672526292</v>
          </cell>
          <cell r="J18755" t="str">
            <v>Chhotu  Ram</v>
          </cell>
          <cell r="K18755">
            <v>8955001748</v>
          </cell>
          <cell r="L18755">
            <v>8955001748</v>
          </cell>
          <cell r="M18755" t="str">
            <v>RAMKARAN  SHARMA</v>
          </cell>
          <cell r="N18755">
            <v>6350492192</v>
          </cell>
        </row>
        <row r="18756">
          <cell r="C18756" t="str">
            <v>I-RJ-GGGR-ENB-B009</v>
          </cell>
          <cell r="D18756" t="e">
            <v>#N/A</v>
          </cell>
          <cell r="E18756" t="str">
            <v>ENB</v>
          </cell>
          <cell r="F18756" t="str">
            <v>Ganganagar</v>
          </cell>
          <cell r="G18756" t="str">
            <v>VIKRAM  SINGH</v>
          </cell>
          <cell r="H18756">
            <v>9680365252</v>
          </cell>
          <cell r="I18756">
            <v>6377200673</v>
          </cell>
          <cell r="J18756" t="str">
            <v>JASWINDER  SINGH</v>
          </cell>
          <cell r="K18756">
            <v>9501437875</v>
          </cell>
          <cell r="L18756">
            <v>9501437875</v>
          </cell>
          <cell r="M18756" t="str">
            <v>RAMKARAN  SHARMA</v>
          </cell>
          <cell r="N18756">
            <v>6350492192</v>
          </cell>
        </row>
        <row r="18757">
          <cell r="C18757" t="str">
            <v>I-RJ-PLBG-ENB-9059</v>
          </cell>
          <cell r="D18757" t="e">
            <v>#N/A</v>
          </cell>
          <cell r="E18757" t="str">
            <v>ENB</v>
          </cell>
          <cell r="F18757" t="str">
            <v>Ganganagar</v>
          </cell>
          <cell r="G18757" t="str">
            <v>RAKESH  KUMAR</v>
          </cell>
          <cell r="H18757">
            <v>7849824288</v>
          </cell>
          <cell r="I18757">
            <v>7849824288</v>
          </cell>
          <cell r="J18757" t="str">
            <v>Sandeep  Kumar</v>
          </cell>
          <cell r="K18757">
            <v>6350491320</v>
          </cell>
          <cell r="L18757">
            <v>6350491320</v>
          </cell>
          <cell r="M18757" t="str">
            <v>RAMKARAN  SHARMA</v>
          </cell>
          <cell r="N18757">
            <v>6350492192</v>
          </cell>
        </row>
        <row r="18758">
          <cell r="C18758" t="str">
            <v>I-RJ-PLBG-ENB-9047</v>
          </cell>
          <cell r="D18758" t="e">
            <v>#N/A</v>
          </cell>
          <cell r="E18758" t="str">
            <v>ENB</v>
          </cell>
          <cell r="F18758" t="str">
            <v>Ganganagar</v>
          </cell>
          <cell r="G18758" t="str">
            <v>JASVEER  SINGH</v>
          </cell>
          <cell r="H18758">
            <v>8696832539</v>
          </cell>
          <cell r="I18758">
            <v>6377201254</v>
          </cell>
          <cell r="J18758" t="str">
            <v>BALVINDRA  SINGH</v>
          </cell>
          <cell r="K18758">
            <v>6377561597</v>
          </cell>
          <cell r="L18758">
            <v>6377561597</v>
          </cell>
          <cell r="M18758" t="str">
            <v>RAJA  RAM</v>
          </cell>
          <cell r="N18758">
            <v>8003992944</v>
          </cell>
        </row>
        <row r="18759">
          <cell r="C18759" t="str">
            <v>I-RJ-SNRA-ENB-9031</v>
          </cell>
          <cell r="D18759" t="e">
            <v>#N/A</v>
          </cell>
          <cell r="E18759" t="str">
            <v>ENB</v>
          </cell>
          <cell r="F18759" t="str">
            <v>Ganganagar</v>
          </cell>
          <cell r="G18759" t="str">
            <v>Amar  Chand</v>
          </cell>
          <cell r="H18759">
            <v>6350492193</v>
          </cell>
          <cell r="I18759">
            <v>6350492193</v>
          </cell>
          <cell r="J18759" t="str">
            <v>RAKESH  KUMAR</v>
          </cell>
          <cell r="K18759">
            <v>9660263890</v>
          </cell>
          <cell r="L18759">
            <v>9660263890</v>
          </cell>
          <cell r="M18759" t="str">
            <v>AMIT  KUMAR</v>
          </cell>
          <cell r="N18759">
            <v>7597389705</v>
          </cell>
        </row>
        <row r="18760">
          <cell r="C18760" t="str">
            <v>I-RJ-SDLS-ENB-9028</v>
          </cell>
          <cell r="D18760" t="e">
            <v>#N/A</v>
          </cell>
          <cell r="E18760" t="str">
            <v>ENB</v>
          </cell>
          <cell r="F18760" t="str">
            <v>Ganganagar</v>
          </cell>
          <cell r="G18760" t="str">
            <v>Rajesh  Verma</v>
          </cell>
          <cell r="H18760">
            <v>6350492104</v>
          </cell>
          <cell r="I18760">
            <v>6350492104</v>
          </cell>
          <cell r="J18760" t="str">
            <v>GAGANDEEP  SINGH</v>
          </cell>
          <cell r="K18760">
            <v>9660263890</v>
          </cell>
          <cell r="L18760">
            <v>9588220230</v>
          </cell>
          <cell r="M18760" t="str">
            <v>AMIT  KUMAR</v>
          </cell>
          <cell r="N18760">
            <v>7597389705</v>
          </cell>
        </row>
        <row r="18761">
          <cell r="C18761" t="str">
            <v>I-RJ-GGGR-ENB-I024</v>
          </cell>
          <cell r="D18761" t="e">
            <v>#N/A</v>
          </cell>
          <cell r="E18761" t="str">
            <v>ENB</v>
          </cell>
          <cell r="F18761" t="str">
            <v>Ganganagar</v>
          </cell>
          <cell r="G18761" t="str">
            <v>MADAN  LAL</v>
          </cell>
          <cell r="H18761">
            <v>9649987829</v>
          </cell>
          <cell r="I18761">
            <v>9024464836</v>
          </cell>
          <cell r="J18761" t="str">
            <v>SALIM  KHAN</v>
          </cell>
          <cell r="K18761">
            <v>6376642129</v>
          </cell>
          <cell r="L18761">
            <v>7014538612</v>
          </cell>
          <cell r="M18761" t="str">
            <v>RAMKARAN  SHARMA</v>
          </cell>
          <cell r="N18761">
            <v>6350492192</v>
          </cell>
        </row>
        <row r="18762">
          <cell r="C18762" t="str">
            <v>I-RJ-RSNG-ENB-9038</v>
          </cell>
          <cell r="D18762" t="e">
            <v>#N/A</v>
          </cell>
          <cell r="E18762" t="str">
            <v>ENB</v>
          </cell>
          <cell r="F18762" t="str">
            <v>Ganganagar</v>
          </cell>
          <cell r="G18762" t="str">
            <v>LAL  CHAND</v>
          </cell>
          <cell r="H18762">
            <v>9672526292</v>
          </cell>
          <cell r="I18762">
            <v>9672526292</v>
          </cell>
          <cell r="J18762" t="str">
            <v>Chhotu  Ram</v>
          </cell>
          <cell r="K18762">
            <v>8955001748</v>
          </cell>
          <cell r="L18762">
            <v>8955001748</v>
          </cell>
          <cell r="M18762" t="str">
            <v>RAMKARAN  SHARMA</v>
          </cell>
          <cell r="N18762">
            <v>6350492192</v>
          </cell>
        </row>
        <row r="18763">
          <cell r="C18763" t="str">
            <v>I-RJ-HMGR-ENB-6000</v>
          </cell>
          <cell r="D18763" t="e">
            <v>#N/A</v>
          </cell>
          <cell r="E18763" t="str">
            <v>ENB</v>
          </cell>
          <cell r="F18763" t="str">
            <v>Ganganagar</v>
          </cell>
          <cell r="G18763" t="str">
            <v>RAKESH  KUMAR</v>
          </cell>
          <cell r="H18763">
            <v>9314680197</v>
          </cell>
          <cell r="I18763">
            <v>9509619853</v>
          </cell>
          <cell r="J18763" t="str">
            <v>RAKESH  KUMAR</v>
          </cell>
          <cell r="K18763">
            <v>8094115268</v>
          </cell>
          <cell r="L18763">
            <v>6377201256</v>
          </cell>
          <cell r="M18763" t="str">
            <v>AMIT  KUMAR</v>
          </cell>
          <cell r="N18763">
            <v>7597389705</v>
          </cell>
        </row>
        <row r="18764">
          <cell r="C18764" t="str">
            <v>I-RJ-SDLS-ENB-9030</v>
          </cell>
          <cell r="D18764" t="e">
            <v>#N/A</v>
          </cell>
          <cell r="E18764" t="str">
            <v>ENB</v>
          </cell>
          <cell r="F18764" t="str">
            <v>Ganganagar</v>
          </cell>
          <cell r="G18764" t="str">
            <v>RAKESH  KUMAR</v>
          </cell>
          <cell r="H18764">
            <v>7849824288</v>
          </cell>
          <cell r="I18764">
            <v>7849824288</v>
          </cell>
          <cell r="J18764" t="str">
            <v>Sandeep  Kumar</v>
          </cell>
          <cell r="K18764">
            <v>6350491320</v>
          </cell>
          <cell r="L18764">
            <v>6350491320</v>
          </cell>
          <cell r="M18764" t="str">
            <v>RAMKARAN  SHARMA</v>
          </cell>
          <cell r="N18764">
            <v>6350492192</v>
          </cell>
        </row>
        <row r="18765">
          <cell r="C18765" t="str">
            <v>I-RJ-GGGR-ENB-9011</v>
          </cell>
          <cell r="D18765" t="e">
            <v>#N/A</v>
          </cell>
          <cell r="E18765" t="str">
            <v>ENB</v>
          </cell>
          <cell r="F18765" t="str">
            <v>Ganganagar</v>
          </cell>
          <cell r="G18765" t="str">
            <v>VIKRAM  SINGH</v>
          </cell>
          <cell r="H18765">
            <v>9680365252</v>
          </cell>
          <cell r="I18765">
            <v>6377200673</v>
          </cell>
          <cell r="J18765" t="str">
            <v>JASWINDER  SINGH</v>
          </cell>
          <cell r="K18765">
            <v>9501437875</v>
          </cell>
          <cell r="L18765">
            <v>9501437875</v>
          </cell>
          <cell r="M18765" t="str">
            <v>RAMKARAN  SHARMA</v>
          </cell>
          <cell r="N18765">
            <v>6350492192</v>
          </cell>
        </row>
        <row r="18766">
          <cell r="C18766" t="str">
            <v>I-RJ-SRGR-ENB-9075</v>
          </cell>
          <cell r="D18766" t="e">
            <v>#N/A</v>
          </cell>
          <cell r="E18766" t="str">
            <v>ENB</v>
          </cell>
          <cell r="F18766" t="str">
            <v>Ganganagar</v>
          </cell>
          <cell r="G18766" t="str">
            <v>ASHOK  SHARMA</v>
          </cell>
          <cell r="H18766">
            <v>7733865665</v>
          </cell>
          <cell r="I18766">
            <v>9351228586</v>
          </cell>
          <cell r="J18766" t="str">
            <v>VIKAS  KUMAR</v>
          </cell>
          <cell r="K18766">
            <v>8094471600</v>
          </cell>
          <cell r="L18766">
            <v>6350491392</v>
          </cell>
          <cell r="M18766" t="str">
            <v>RAJA  RAM</v>
          </cell>
          <cell r="N18766">
            <v>8003992944</v>
          </cell>
        </row>
        <row r="18767">
          <cell r="C18767" t="str">
            <v>I-RJ-SRGR-ENB-9080</v>
          </cell>
          <cell r="D18767" t="e">
            <v>#N/A</v>
          </cell>
          <cell r="E18767" t="str">
            <v>ENB</v>
          </cell>
          <cell r="F18767" t="str">
            <v>Ganganagar</v>
          </cell>
          <cell r="G18767" t="str">
            <v>KAILASH  TAAK</v>
          </cell>
          <cell r="H18767">
            <v>7878779144</v>
          </cell>
          <cell r="I18767">
            <v>7878779144</v>
          </cell>
          <cell r="J18767" t="str">
            <v>VIKAS  KUMAR</v>
          </cell>
          <cell r="K18767">
            <v>8094471600</v>
          </cell>
          <cell r="L18767">
            <v>6350491392</v>
          </cell>
          <cell r="M18767" t="str">
            <v>RAJA  RAM</v>
          </cell>
          <cell r="N18767">
            <v>8003992944</v>
          </cell>
        </row>
        <row r="18768">
          <cell r="C18768" t="str">
            <v>I-RJ-ANUG-ENB-9056</v>
          </cell>
          <cell r="D18768" t="e">
            <v>#N/A</v>
          </cell>
          <cell r="E18768" t="str">
            <v>ENB</v>
          </cell>
          <cell r="F18768" t="str">
            <v>Ganganagar</v>
          </cell>
          <cell r="G18768" t="str">
            <v>DAULAT  RAM</v>
          </cell>
          <cell r="H18768">
            <v>6350492122</v>
          </cell>
          <cell r="I18768">
            <v>6350492122</v>
          </cell>
          <cell r="J18768" t="str">
            <v>SANDEEP  GHOYAL</v>
          </cell>
          <cell r="K18768">
            <v>8875966264</v>
          </cell>
          <cell r="L18768">
            <v>8000505773</v>
          </cell>
          <cell r="M18768" t="str">
            <v>RAJA  RAM</v>
          </cell>
          <cell r="N18768">
            <v>8003992944</v>
          </cell>
        </row>
        <row r="18769">
          <cell r="C18769" t="str">
            <v>I-RJ-ANUG-ENB-9053</v>
          </cell>
          <cell r="D18769" t="e">
            <v>#N/A</v>
          </cell>
          <cell r="E18769" t="str">
            <v>ENB</v>
          </cell>
          <cell r="F18769" t="str">
            <v>Ganganagar</v>
          </cell>
          <cell r="G18769" t="str">
            <v>DAULAT  RAM</v>
          </cell>
          <cell r="H18769">
            <v>6350492122</v>
          </cell>
          <cell r="I18769">
            <v>6350492122</v>
          </cell>
          <cell r="J18769" t="str">
            <v>SUNIL  KUMAR</v>
          </cell>
          <cell r="K18769">
            <v>6350616507</v>
          </cell>
          <cell r="L18769">
            <v>6350616507</v>
          </cell>
          <cell r="M18769" t="str">
            <v>RAJA  RAM</v>
          </cell>
          <cell r="N18769">
            <v>8003992944</v>
          </cell>
        </row>
        <row r="18770">
          <cell r="C18770" t="str">
            <v>I-RJ-ANUG-ENB-9059</v>
          </cell>
          <cell r="D18770" t="e">
            <v>#N/A</v>
          </cell>
          <cell r="E18770" t="str">
            <v>ENB</v>
          </cell>
          <cell r="F18770" t="str">
            <v>Ganganagar</v>
          </cell>
          <cell r="G18770" t="str">
            <v>DAULAT  RAM</v>
          </cell>
          <cell r="H18770">
            <v>6350492122</v>
          </cell>
          <cell r="I18770">
            <v>6350492122</v>
          </cell>
          <cell r="J18770" t="str">
            <v>SUNIL  KUMAR</v>
          </cell>
          <cell r="K18770">
            <v>6350616507</v>
          </cell>
          <cell r="L18770">
            <v>6350616507</v>
          </cell>
          <cell r="M18770" t="str">
            <v>RAJA  RAM</v>
          </cell>
          <cell r="N18770">
            <v>8003992944</v>
          </cell>
        </row>
        <row r="18771">
          <cell r="C18771" t="str">
            <v>I-RJ-HMGR-ENB-9067</v>
          </cell>
          <cell r="D18771" t="e">
            <v>#N/A</v>
          </cell>
          <cell r="E18771" t="str">
            <v>ENB</v>
          </cell>
          <cell r="F18771" t="str">
            <v>Ganganagar</v>
          </cell>
          <cell r="G18771" t="str">
            <v>PRAVEEN  KUMAR</v>
          </cell>
          <cell r="H18771">
            <v>8005913202</v>
          </cell>
          <cell r="I18771">
            <v>8005913202</v>
          </cell>
          <cell r="J18771" t="str">
            <v>RAKESH  KUMAR</v>
          </cell>
          <cell r="K18771">
            <v>8094115268</v>
          </cell>
          <cell r="L18771">
            <v>6377201256</v>
          </cell>
          <cell r="M18771" t="str">
            <v>AMIT  KUMAR</v>
          </cell>
          <cell r="N18771">
            <v>7597389705</v>
          </cell>
        </row>
        <row r="18772">
          <cell r="C18772" t="str">
            <v>I-RJ-NHRE-ENB-9064</v>
          </cell>
          <cell r="D18772" t="e">
            <v>#N/A</v>
          </cell>
          <cell r="E18772" t="str">
            <v>ENB</v>
          </cell>
          <cell r="F18772" t="str">
            <v>Ganganagar</v>
          </cell>
          <cell r="G18772" t="str">
            <v>AJAY  SINGH</v>
          </cell>
          <cell r="H18772">
            <v>9079000357</v>
          </cell>
          <cell r="I18772">
            <v>9079000357</v>
          </cell>
          <cell r="J18772" t="str">
            <v>IRFAN  KHAN</v>
          </cell>
          <cell r="K18772">
            <v>7568683286</v>
          </cell>
          <cell r="L18772">
            <v>7568683286</v>
          </cell>
          <cell r="M18772" t="str">
            <v>VACANT</v>
          </cell>
          <cell r="N18772" t="str">
            <v>VACANT</v>
          </cell>
        </row>
        <row r="18773">
          <cell r="C18773" t="str">
            <v>I-RJ-HMGR-ENB-9069</v>
          </cell>
          <cell r="D18773" t="e">
            <v>#N/A</v>
          </cell>
          <cell r="E18773" t="str">
            <v>ENB</v>
          </cell>
          <cell r="F18773" t="str">
            <v>Ganganagar</v>
          </cell>
          <cell r="G18773" t="str">
            <v>PRAVEEN  KUMAR</v>
          </cell>
          <cell r="H18773">
            <v>8005913202</v>
          </cell>
          <cell r="I18773">
            <v>8005913202</v>
          </cell>
          <cell r="J18773" t="str">
            <v>RAKESH  KUMAR</v>
          </cell>
          <cell r="K18773">
            <v>8094115268</v>
          </cell>
          <cell r="L18773">
            <v>6377201256</v>
          </cell>
          <cell r="M18773" t="str">
            <v>AMIT  KUMAR</v>
          </cell>
          <cell r="N18773">
            <v>7597389705</v>
          </cell>
        </row>
        <row r="18774">
          <cell r="C18774" t="str">
            <v>I-RJ-SKRN-ENB-6000</v>
          </cell>
          <cell r="D18774" t="e">
            <v>#N/A</v>
          </cell>
          <cell r="E18774" t="str">
            <v>ENB</v>
          </cell>
          <cell r="F18774" t="str">
            <v>Ganganagar</v>
          </cell>
          <cell r="G18774" t="str">
            <v>Mahender  Singh</v>
          </cell>
          <cell r="H18774">
            <v>6350492130</v>
          </cell>
          <cell r="I18774">
            <v>8239745178</v>
          </cell>
          <cell r="J18774" t="str">
            <v>Vinod  Kumar</v>
          </cell>
          <cell r="K18774">
            <v>6350492138</v>
          </cell>
          <cell r="L18774">
            <v>6350492138</v>
          </cell>
          <cell r="M18774" t="str">
            <v>RAMKARAN  SHARMA</v>
          </cell>
          <cell r="N18774">
            <v>6350492192</v>
          </cell>
        </row>
        <row r="18775">
          <cell r="C18775" t="str">
            <v>I-RJ-SNRA-ENB-9025</v>
          </cell>
          <cell r="D18775" t="e">
            <v>#N/A</v>
          </cell>
          <cell r="E18775" t="str">
            <v>ENB</v>
          </cell>
          <cell r="F18775" t="str">
            <v>Ganganagar</v>
          </cell>
          <cell r="G18775" t="str">
            <v>RAKESH  KUMAR</v>
          </cell>
          <cell r="H18775">
            <v>9314680197</v>
          </cell>
          <cell r="I18775">
            <v>9509619853</v>
          </cell>
          <cell r="J18775" t="str">
            <v>RAKESH  KUMAR</v>
          </cell>
          <cell r="K18775">
            <v>9660263890</v>
          </cell>
          <cell r="L18775">
            <v>9660263890</v>
          </cell>
          <cell r="M18775" t="str">
            <v>AMIT  KUMAR</v>
          </cell>
          <cell r="N18775">
            <v>7597389705</v>
          </cell>
        </row>
        <row r="18776">
          <cell r="C18776" t="str">
            <v>I-RJ-VJIG-ENB-9021</v>
          </cell>
          <cell r="D18776" t="e">
            <v>#N/A</v>
          </cell>
          <cell r="E18776" t="str">
            <v>ENB</v>
          </cell>
          <cell r="F18776" t="str">
            <v>Ganganagar</v>
          </cell>
          <cell r="G18776" t="str">
            <v>SURENDER  SINGH</v>
          </cell>
          <cell r="H18776">
            <v>8955001723</v>
          </cell>
          <cell r="I18776">
            <v>8955001723</v>
          </cell>
          <cell r="J18776" t="str">
            <v>SANTOSH  KUMAR</v>
          </cell>
          <cell r="K18776">
            <v>6350491304</v>
          </cell>
          <cell r="L18776">
            <v>6350491304</v>
          </cell>
          <cell r="M18776" t="str">
            <v>RAJA  RAM</v>
          </cell>
          <cell r="N18776">
            <v>8003992944</v>
          </cell>
        </row>
        <row r="18777">
          <cell r="C18777" t="str">
            <v>I-RJ-HMGR-ENB-0023</v>
          </cell>
          <cell r="D18777" t="e">
            <v>#N/A</v>
          </cell>
          <cell r="E18777" t="str">
            <v>ENB</v>
          </cell>
          <cell r="F18777" t="str">
            <v>Ganganagar</v>
          </cell>
          <cell r="G18777" t="str">
            <v>PRAVEEN  KUMAR</v>
          </cell>
          <cell r="H18777">
            <v>8005913202</v>
          </cell>
          <cell r="I18777">
            <v>8005913202</v>
          </cell>
          <cell r="J18777" t="str">
            <v>RAKESH  KUMAR</v>
          </cell>
          <cell r="K18777">
            <v>8094115268</v>
          </cell>
          <cell r="L18777">
            <v>6377201256</v>
          </cell>
          <cell r="M18777" t="str">
            <v>AMIT  KUMAR</v>
          </cell>
          <cell r="N18777">
            <v>7597389705</v>
          </cell>
        </row>
        <row r="18778">
          <cell r="C18778" t="str">
            <v>I-RJ-GGGR-ENB-9047</v>
          </cell>
          <cell r="D18778" t="e">
            <v>#N/A</v>
          </cell>
          <cell r="E18778" t="str">
            <v>ENB</v>
          </cell>
          <cell r="F18778" t="str">
            <v>Ganganagar</v>
          </cell>
          <cell r="G18778" t="str">
            <v>PAWAN  KUMAR</v>
          </cell>
          <cell r="H18778">
            <v>9875250862</v>
          </cell>
          <cell r="I18778">
            <v>9875250862</v>
          </cell>
          <cell r="J18778" t="str">
            <v>GAGANDEEP  SINGH</v>
          </cell>
          <cell r="K18778">
            <v>9588220230</v>
          </cell>
          <cell r="L18778">
            <v>9588220230</v>
          </cell>
          <cell r="M18778" t="str">
            <v>RAMKARAN  SHARMA</v>
          </cell>
          <cell r="N18778">
            <v>6350492192</v>
          </cell>
        </row>
        <row r="18779">
          <cell r="C18779" t="str">
            <v>I-RJ-SNRA-ENB-9029</v>
          </cell>
          <cell r="D18779" t="e">
            <v>#N/A</v>
          </cell>
          <cell r="E18779" t="str">
            <v>ENB</v>
          </cell>
          <cell r="F18779" t="str">
            <v>Ganganagar</v>
          </cell>
          <cell r="G18779" t="str">
            <v>Amar  Chand</v>
          </cell>
          <cell r="H18779">
            <v>6350492193</v>
          </cell>
          <cell r="I18779">
            <v>6350492193</v>
          </cell>
          <cell r="J18779" t="str">
            <v>RAKESH  KUMAR</v>
          </cell>
          <cell r="K18779">
            <v>9660263890</v>
          </cell>
          <cell r="L18779">
            <v>9660263890</v>
          </cell>
          <cell r="M18779" t="str">
            <v>AMIT  KUMAR</v>
          </cell>
          <cell r="N18779">
            <v>7597389705</v>
          </cell>
        </row>
        <row r="18780">
          <cell r="C18780" t="str">
            <v>I-RJ-BDRA-ENB-9067</v>
          </cell>
          <cell r="D18780" t="e">
            <v>#N/A</v>
          </cell>
          <cell r="E18780" t="str">
            <v>ENB</v>
          </cell>
          <cell r="F18780" t="str">
            <v>Ganganagar</v>
          </cell>
          <cell r="G18780" t="str">
            <v>SHER  SINGH</v>
          </cell>
          <cell r="H18780">
            <v>9887604383</v>
          </cell>
          <cell r="I18780">
            <v>6350491220</v>
          </cell>
          <cell r="J18780" t="str">
            <v>BIRAM  KUMAR</v>
          </cell>
          <cell r="K18780">
            <v>8290149216</v>
          </cell>
          <cell r="L18780">
            <v>8290149216</v>
          </cell>
          <cell r="M18780" t="str">
            <v>VACANT</v>
          </cell>
          <cell r="N18780" t="str">
            <v>VACANT</v>
          </cell>
        </row>
        <row r="18781">
          <cell r="C18781" t="str">
            <v>I-RJ-SRGR-ENB-6003</v>
          </cell>
          <cell r="D18781" t="e">
            <v>#N/A</v>
          </cell>
          <cell r="E18781" t="str">
            <v>ENB</v>
          </cell>
          <cell r="F18781" t="str">
            <v>Ganganagar</v>
          </cell>
          <cell r="G18781" t="str">
            <v>ASHOK  SHARMA</v>
          </cell>
          <cell r="H18781">
            <v>7733865665</v>
          </cell>
          <cell r="I18781">
            <v>9351228586</v>
          </cell>
          <cell r="J18781" t="str">
            <v>VIKAS  KUMAR</v>
          </cell>
          <cell r="K18781">
            <v>8094471600</v>
          </cell>
          <cell r="L18781">
            <v>6350491392</v>
          </cell>
          <cell r="M18781" t="str">
            <v>RAJA  RAM</v>
          </cell>
          <cell r="N18781">
            <v>8003992944</v>
          </cell>
        </row>
        <row r="18782">
          <cell r="C18782" t="str">
            <v>I-RJ-HMGR-ENB-9053</v>
          </cell>
          <cell r="D18782" t="e">
            <v>#N/A</v>
          </cell>
          <cell r="E18782" t="str">
            <v>ENB</v>
          </cell>
          <cell r="F18782" t="str">
            <v>Ganganagar</v>
          </cell>
          <cell r="G18782" t="str">
            <v>DEEPAK  KUMAR</v>
          </cell>
          <cell r="H18782">
            <v>8078699524</v>
          </cell>
          <cell r="I18782">
            <v>8078699524</v>
          </cell>
          <cell r="J18782" t="str">
            <v>MANOHAR  LAL</v>
          </cell>
          <cell r="K18782">
            <v>9636396382</v>
          </cell>
          <cell r="L18782">
            <v>6377201196</v>
          </cell>
          <cell r="M18782" t="str">
            <v>AMIT  KUMAR</v>
          </cell>
          <cell r="N18782">
            <v>7597389705</v>
          </cell>
        </row>
        <row r="18783">
          <cell r="C18783" t="str">
            <v>I-RJ-BDRA-ENB-9037</v>
          </cell>
          <cell r="D18783" t="e">
            <v>#N/A</v>
          </cell>
          <cell r="E18783" t="str">
            <v>ENB</v>
          </cell>
          <cell r="F18783" t="str">
            <v>Ganganagar</v>
          </cell>
          <cell r="G18783" t="str">
            <v>MAN  SINGH</v>
          </cell>
          <cell r="H18783">
            <v>9460120102</v>
          </cell>
          <cell r="I18783">
            <v>6377201185</v>
          </cell>
          <cell r="J18783" t="str">
            <v>SANDEEP  KUMAR</v>
          </cell>
          <cell r="K18783">
            <v>8824873685</v>
          </cell>
          <cell r="L18783">
            <v>8824873685</v>
          </cell>
          <cell r="M18783" t="str">
            <v>VACANT</v>
          </cell>
          <cell r="N18783" t="str">
            <v>VACANT</v>
          </cell>
        </row>
        <row r="18784">
          <cell r="C18784" t="str">
            <v>I-RJ-ANGR-ENB-9040</v>
          </cell>
          <cell r="D18784" t="e">
            <v>#N/A</v>
          </cell>
          <cell r="E18784" t="str">
            <v>ENB</v>
          </cell>
          <cell r="F18784" t="str">
            <v>Ganganagar</v>
          </cell>
          <cell r="G18784" t="str">
            <v>CHET  RAM</v>
          </cell>
          <cell r="H18784">
            <v>6350492121</v>
          </cell>
          <cell r="I18784">
            <v>6350492121</v>
          </cell>
          <cell r="J18784" t="str">
            <v>Vinod  Kumar</v>
          </cell>
          <cell r="K18784">
            <v>6350492215</v>
          </cell>
          <cell r="L18784">
            <v>6350492215</v>
          </cell>
          <cell r="M18784" t="str">
            <v>RAJA  RAM</v>
          </cell>
          <cell r="N18784">
            <v>8003992944</v>
          </cell>
        </row>
        <row r="18785">
          <cell r="C18785" t="str">
            <v>I-RJ-RSNG-ENB-9041</v>
          </cell>
          <cell r="D18785" t="e">
            <v>#N/A</v>
          </cell>
          <cell r="E18785" t="str">
            <v>ENB</v>
          </cell>
          <cell r="F18785" t="str">
            <v>Ganganagar</v>
          </cell>
          <cell r="G18785" t="str">
            <v>LAL  CHAND</v>
          </cell>
          <cell r="H18785">
            <v>9672526292</v>
          </cell>
          <cell r="I18785">
            <v>9672526292</v>
          </cell>
          <cell r="J18785" t="str">
            <v>Chhotu  Ram</v>
          </cell>
          <cell r="K18785">
            <v>8955001748</v>
          </cell>
          <cell r="L18785">
            <v>8955001748</v>
          </cell>
          <cell r="M18785" t="str">
            <v>RAMKARAN  SHARMA</v>
          </cell>
          <cell r="N18785">
            <v>6350492192</v>
          </cell>
        </row>
        <row r="18786">
          <cell r="C18786" t="str">
            <v>I-RJ-ANUG-ENB-9043</v>
          </cell>
          <cell r="D18786" t="e">
            <v>#N/A</v>
          </cell>
          <cell r="E18786" t="str">
            <v>ENB</v>
          </cell>
          <cell r="F18786" t="str">
            <v>Ganganagar</v>
          </cell>
          <cell r="G18786" t="str">
            <v>DAULAT  RAM</v>
          </cell>
          <cell r="H18786">
            <v>6350492122</v>
          </cell>
          <cell r="I18786">
            <v>6350492122</v>
          </cell>
          <cell r="J18786" t="str">
            <v>SUNIL  KUMAR</v>
          </cell>
          <cell r="K18786">
            <v>6350616507</v>
          </cell>
          <cell r="L18786">
            <v>6350616507</v>
          </cell>
          <cell r="M18786" t="str">
            <v>RAJA  RAM</v>
          </cell>
          <cell r="N18786">
            <v>8003992944</v>
          </cell>
        </row>
        <row r="18787">
          <cell r="C18787" t="str">
            <v>I-RJ-NHRE-ENB-9076</v>
          </cell>
          <cell r="D18787" t="e">
            <v>#N/A</v>
          </cell>
          <cell r="E18787" t="str">
            <v>ENB</v>
          </cell>
          <cell r="F18787" t="str">
            <v>Ganganagar</v>
          </cell>
          <cell r="G18787" t="str">
            <v>AJAY  SINGH</v>
          </cell>
          <cell r="H18787">
            <v>9079000357</v>
          </cell>
          <cell r="I18787">
            <v>9079000357</v>
          </cell>
          <cell r="J18787" t="str">
            <v>IRFAN  KHAN</v>
          </cell>
          <cell r="K18787">
            <v>7568683286</v>
          </cell>
          <cell r="L18787">
            <v>7568683286</v>
          </cell>
          <cell r="M18787" t="str">
            <v>VACANT</v>
          </cell>
          <cell r="N18787" t="str">
            <v>VACANT</v>
          </cell>
        </row>
        <row r="18788">
          <cell r="C18788" t="str">
            <v>I-RJ-PLBG-ENB-9051</v>
          </cell>
          <cell r="D18788" t="e">
            <v>#N/A</v>
          </cell>
          <cell r="E18788" t="str">
            <v>ENB</v>
          </cell>
          <cell r="F18788" t="str">
            <v>Ganganagar</v>
          </cell>
          <cell r="G18788" t="str">
            <v>JASVEER  SINGH</v>
          </cell>
          <cell r="H18788">
            <v>8696832539</v>
          </cell>
          <cell r="I18788">
            <v>6377201254</v>
          </cell>
          <cell r="J18788" t="str">
            <v>BALVINDRA  SINGH</v>
          </cell>
          <cell r="K18788">
            <v>6377561597</v>
          </cell>
          <cell r="L18788">
            <v>6377561597</v>
          </cell>
          <cell r="M18788" t="str">
            <v>RAJA  RAM</v>
          </cell>
          <cell r="N18788">
            <v>8003992944</v>
          </cell>
        </row>
        <row r="18789">
          <cell r="C18789" t="str">
            <v>I-RJ-SRGR-ENB-9100</v>
          </cell>
          <cell r="D18789" t="e">
            <v>#N/A</v>
          </cell>
          <cell r="E18789" t="str">
            <v>ENB</v>
          </cell>
          <cell r="F18789" t="str">
            <v>Ganganagar</v>
          </cell>
          <cell r="G18789" t="str">
            <v>KAILASH  TAAK</v>
          </cell>
          <cell r="H18789">
            <v>7878779144</v>
          </cell>
          <cell r="I18789">
            <v>7878779144</v>
          </cell>
          <cell r="J18789" t="str">
            <v>VIKAS  KUMAR</v>
          </cell>
          <cell r="K18789">
            <v>8094471600</v>
          </cell>
          <cell r="L18789">
            <v>6350491392</v>
          </cell>
          <cell r="M18789" t="str">
            <v>RAJA  RAM</v>
          </cell>
          <cell r="N18789">
            <v>8003992944</v>
          </cell>
        </row>
        <row r="18790">
          <cell r="C18790" t="str">
            <v>I-RJ-TBBI-ENB-9033</v>
          </cell>
          <cell r="D18790" t="e">
            <v>#N/A</v>
          </cell>
          <cell r="E18790" t="str">
            <v>ENB</v>
          </cell>
          <cell r="F18790" t="str">
            <v>Ganganagar</v>
          </cell>
          <cell r="G18790" t="str">
            <v>VACANT</v>
          </cell>
          <cell r="H18790" t="str">
            <v>VACANT</v>
          </cell>
          <cell r="I18790"/>
          <cell r="J18790" t="str">
            <v>Rajesh  Kumar</v>
          </cell>
          <cell r="K18790">
            <v>9351228528</v>
          </cell>
          <cell r="L18790">
            <v>9351228528</v>
          </cell>
          <cell r="M18790" t="str">
            <v>AMIT  KUMAR</v>
          </cell>
          <cell r="N18790">
            <v>7597389705</v>
          </cell>
        </row>
        <row r="18791">
          <cell r="C18791" t="str">
            <v>I-RJ-HMGR-ENB-9060</v>
          </cell>
          <cell r="D18791" t="e">
            <v>#N/A</v>
          </cell>
          <cell r="E18791" t="str">
            <v>ENB</v>
          </cell>
          <cell r="F18791" t="str">
            <v>Ganganagar</v>
          </cell>
          <cell r="G18791" t="str">
            <v>DEEPAK  KUMAR</v>
          </cell>
          <cell r="H18791">
            <v>8078699524</v>
          </cell>
          <cell r="I18791">
            <v>8078699524</v>
          </cell>
          <cell r="J18791" t="str">
            <v>MANOHAR  LAL</v>
          </cell>
          <cell r="K18791">
            <v>9636396382</v>
          </cell>
          <cell r="L18791">
            <v>6377201196</v>
          </cell>
          <cell r="M18791" t="str">
            <v>AMIT  KUMAR</v>
          </cell>
          <cell r="N18791">
            <v>7597389705</v>
          </cell>
        </row>
        <row r="18792">
          <cell r="C18792" t="str">
            <v>I-RJ-SRGR-ENB-9104</v>
          </cell>
          <cell r="D18792" t="e">
            <v>#N/A</v>
          </cell>
          <cell r="E18792" t="str">
            <v>ENB</v>
          </cell>
          <cell r="F18792" t="str">
            <v>Ganganagar</v>
          </cell>
          <cell r="G18792" t="str">
            <v>Deepak  Sharma</v>
          </cell>
          <cell r="H18792">
            <v>8078698950</v>
          </cell>
          <cell r="I18792">
            <v>8078698950</v>
          </cell>
          <cell r="J18792" t="str">
            <v>VAKIL  KUMAR</v>
          </cell>
          <cell r="K18792">
            <v>8078698892</v>
          </cell>
          <cell r="L18792">
            <v>8078698892</v>
          </cell>
          <cell r="M18792" t="str">
            <v>RAJA  RAM</v>
          </cell>
          <cell r="N18792">
            <v>8003992944</v>
          </cell>
        </row>
        <row r="18793">
          <cell r="C18793" t="str">
            <v>I-RJ-SRGR-ENB-9062</v>
          </cell>
          <cell r="D18793" t="e">
            <v>#N/A</v>
          </cell>
          <cell r="E18793" t="str">
            <v>ENB</v>
          </cell>
          <cell r="F18793" t="str">
            <v>Ganganagar</v>
          </cell>
          <cell r="G18793" t="str">
            <v>KAILASH  TAAK</v>
          </cell>
          <cell r="H18793">
            <v>7878779144</v>
          </cell>
          <cell r="I18793">
            <v>7878779144</v>
          </cell>
          <cell r="J18793" t="str">
            <v>VIKAS  KUMAR</v>
          </cell>
          <cell r="K18793">
            <v>8094471600</v>
          </cell>
          <cell r="L18793">
            <v>6350491392</v>
          </cell>
          <cell r="M18793" t="str">
            <v>RAJA  RAM</v>
          </cell>
          <cell r="N18793">
            <v>8003992944</v>
          </cell>
        </row>
        <row r="18794">
          <cell r="C18794" t="str">
            <v>I-RJ-ANUG-ENB-9033</v>
          </cell>
          <cell r="D18794" t="e">
            <v>#N/A</v>
          </cell>
          <cell r="E18794" t="str">
            <v>ENB</v>
          </cell>
          <cell r="F18794" t="str">
            <v>Ganganagar</v>
          </cell>
          <cell r="G18794" t="str">
            <v>DAULAT  RAM</v>
          </cell>
          <cell r="H18794">
            <v>6350492122</v>
          </cell>
          <cell r="I18794">
            <v>6350492122</v>
          </cell>
          <cell r="J18794" t="str">
            <v>SUNIL  KUMAR</v>
          </cell>
          <cell r="K18794">
            <v>6350616507</v>
          </cell>
          <cell r="L18794">
            <v>6350616507</v>
          </cell>
          <cell r="M18794" t="str">
            <v>RAJA  RAM</v>
          </cell>
          <cell r="N18794">
            <v>8003992944</v>
          </cell>
        </row>
        <row r="18795">
          <cell r="C18795" t="str">
            <v>I-RJ-SRGR-ENB-9079</v>
          </cell>
          <cell r="D18795" t="e">
            <v>#N/A</v>
          </cell>
          <cell r="E18795" t="str">
            <v>ENB</v>
          </cell>
          <cell r="F18795" t="str">
            <v>Ganganagar</v>
          </cell>
          <cell r="G18795" t="str">
            <v>Deepak  Sharma</v>
          </cell>
          <cell r="H18795">
            <v>8078698950</v>
          </cell>
          <cell r="I18795">
            <v>8078698950</v>
          </cell>
          <cell r="J18795" t="str">
            <v>VAKIL  KUMAR</v>
          </cell>
          <cell r="K18795">
            <v>8078698892</v>
          </cell>
          <cell r="L18795">
            <v>8078698892</v>
          </cell>
          <cell r="M18795" t="str">
            <v>RAJA  RAM</v>
          </cell>
          <cell r="N18795">
            <v>8003992944</v>
          </cell>
        </row>
        <row r="18796">
          <cell r="C18796" t="str">
            <v>I-RJ-BDRA-ENB-Y002</v>
          </cell>
          <cell r="D18796" t="e">
            <v>#N/A</v>
          </cell>
          <cell r="E18796" t="str">
            <v>ENB</v>
          </cell>
          <cell r="F18796" t="str">
            <v>Ganganagar</v>
          </cell>
          <cell r="G18796" t="str">
            <v>MAN  SINGH</v>
          </cell>
          <cell r="H18796">
            <v>9460120102</v>
          </cell>
          <cell r="I18796">
            <v>6377201185</v>
          </cell>
          <cell r="J18796" t="str">
            <v>SANDEEP  KUMAR</v>
          </cell>
          <cell r="K18796">
            <v>8824873685</v>
          </cell>
          <cell r="L18796">
            <v>8824873685</v>
          </cell>
          <cell r="M18796" t="str">
            <v>VACANT</v>
          </cell>
          <cell r="N18796" t="str">
            <v>VACANT</v>
          </cell>
        </row>
        <row r="18797">
          <cell r="C18797" t="str">
            <v>I-RJ-TBBI-ENB-9031</v>
          </cell>
          <cell r="D18797" t="e">
            <v>#N/A</v>
          </cell>
          <cell r="E18797" t="str">
            <v>ENB</v>
          </cell>
          <cell r="F18797" t="str">
            <v>Ganganagar</v>
          </cell>
          <cell r="G18797" t="str">
            <v>VACANT</v>
          </cell>
          <cell r="H18797" t="str">
            <v>VACANT</v>
          </cell>
          <cell r="I18797"/>
          <cell r="J18797" t="str">
            <v>Rajesh  Kumar</v>
          </cell>
          <cell r="K18797">
            <v>9351228528</v>
          </cell>
          <cell r="L18797">
            <v>9351228528</v>
          </cell>
          <cell r="M18797" t="str">
            <v>AMIT  KUMAR</v>
          </cell>
          <cell r="N18797">
            <v>7597389705</v>
          </cell>
        </row>
        <row r="18798">
          <cell r="C18798" t="str">
            <v>I-RJ-SRGR-ENB-9095</v>
          </cell>
          <cell r="D18798" t="e">
            <v>#N/A</v>
          </cell>
          <cell r="E18798" t="str">
            <v>ENB</v>
          </cell>
          <cell r="F18798" t="str">
            <v>Ganganagar</v>
          </cell>
          <cell r="G18798" t="str">
            <v>Deepak  Sharma</v>
          </cell>
          <cell r="H18798">
            <v>8078698950</v>
          </cell>
          <cell r="I18798">
            <v>8078698950</v>
          </cell>
          <cell r="J18798" t="str">
            <v>VAKIL  KUMAR</v>
          </cell>
          <cell r="K18798">
            <v>8078698892</v>
          </cell>
          <cell r="L18798">
            <v>8078698892</v>
          </cell>
          <cell r="M18798" t="str">
            <v>RAJA  RAM</v>
          </cell>
          <cell r="N18798">
            <v>8003992944</v>
          </cell>
        </row>
        <row r="18799">
          <cell r="C18799" t="str">
            <v>I-RJ-NHRE-ENB-9052</v>
          </cell>
          <cell r="D18799" t="e">
            <v>#N/A</v>
          </cell>
          <cell r="E18799" t="str">
            <v>ENB</v>
          </cell>
          <cell r="F18799" t="str">
            <v>Ganganagar</v>
          </cell>
          <cell r="G18799" t="str">
            <v>SANDEEP  KUMAR</v>
          </cell>
          <cell r="H18799">
            <v>6350616492</v>
          </cell>
          <cell r="I18799">
            <v>6350616492</v>
          </cell>
          <cell r="J18799" t="str">
            <v>PAWAN  KUMAR</v>
          </cell>
          <cell r="K18799">
            <v>9602323588</v>
          </cell>
          <cell r="L18799">
            <v>6350491480</v>
          </cell>
          <cell r="M18799" t="str">
            <v>VACANT</v>
          </cell>
          <cell r="N18799" t="str">
            <v>VACANT</v>
          </cell>
        </row>
        <row r="18800">
          <cell r="C18800" t="str">
            <v>I-RJ-GGGR-ENB-9042</v>
          </cell>
          <cell r="D18800" t="e">
            <v>#N/A</v>
          </cell>
          <cell r="E18800" t="str">
            <v>ENB</v>
          </cell>
          <cell r="F18800" t="str">
            <v>Ganganagar</v>
          </cell>
          <cell r="G18800" t="str">
            <v>RAJESH  KUMAR SHARMA</v>
          </cell>
          <cell r="H18800">
            <v>9875030555</v>
          </cell>
          <cell r="I18800">
            <v>9875030555</v>
          </cell>
          <cell r="J18800" t="str">
            <v>SALIM  KHAN</v>
          </cell>
          <cell r="K18800">
            <v>6376642129</v>
          </cell>
          <cell r="L18800">
            <v>7014538612</v>
          </cell>
          <cell r="M18800" t="str">
            <v>RAMKARAN  SHARMA</v>
          </cell>
          <cell r="N18800">
            <v>6350492192</v>
          </cell>
        </row>
        <row r="18801">
          <cell r="C18801" t="str">
            <v>I-RJ-NHRE-ENB-V002</v>
          </cell>
          <cell r="D18801" t="e">
            <v>#N/A</v>
          </cell>
          <cell r="E18801" t="str">
            <v>ENB</v>
          </cell>
          <cell r="F18801" t="str">
            <v>Ganganagar</v>
          </cell>
          <cell r="G18801" t="str">
            <v>AJAY  SINGH</v>
          </cell>
          <cell r="H18801">
            <v>9079000357</v>
          </cell>
          <cell r="I18801">
            <v>9079000357</v>
          </cell>
          <cell r="J18801" t="str">
            <v>IRFAN  KHAN</v>
          </cell>
          <cell r="K18801">
            <v>7568683286</v>
          </cell>
          <cell r="L18801">
            <v>7568683286</v>
          </cell>
          <cell r="M18801" t="str">
            <v>VACANT</v>
          </cell>
          <cell r="N18801" t="str">
            <v>VACANT</v>
          </cell>
        </row>
        <row r="18802">
          <cell r="C18802" t="str">
            <v>I-RJ-SCHD-ENB-I001</v>
          </cell>
          <cell r="D18802" t="e">
            <v>#N/A</v>
          </cell>
          <cell r="E18802" t="str">
            <v>ENB</v>
          </cell>
          <cell r="F18802" t="str">
            <v>Ganganagar</v>
          </cell>
          <cell r="G18802" t="str">
            <v>AJAY  SINGH</v>
          </cell>
          <cell r="H18802">
            <v>9079000357</v>
          </cell>
          <cell r="I18802">
            <v>9079000357</v>
          </cell>
          <cell r="J18802" t="str">
            <v>IRFAN  KHAN</v>
          </cell>
          <cell r="K18802">
            <v>7568683286</v>
          </cell>
          <cell r="L18802">
            <v>7568683286</v>
          </cell>
          <cell r="M18802" t="str">
            <v>VACANT</v>
          </cell>
          <cell r="N18802" t="str">
            <v>VACANT</v>
          </cell>
        </row>
        <row r="18803">
          <cell r="C18803" t="str">
            <v>I-RJ-HMGR-ENB-6003</v>
          </cell>
          <cell r="D18803" t="e">
            <v>#N/A</v>
          </cell>
          <cell r="E18803" t="str">
            <v>ENB</v>
          </cell>
          <cell r="F18803" t="str">
            <v>Ganganagar</v>
          </cell>
          <cell r="G18803" t="str">
            <v>RAKESH  KUMAR</v>
          </cell>
          <cell r="H18803">
            <v>9314680197</v>
          </cell>
          <cell r="I18803">
            <v>9509619853</v>
          </cell>
          <cell r="J18803" t="str">
            <v>MANOHAR  LAL</v>
          </cell>
          <cell r="K18803">
            <v>9636396382</v>
          </cell>
          <cell r="L18803">
            <v>6377201196</v>
          </cell>
          <cell r="M18803" t="str">
            <v>AMIT  KUMAR</v>
          </cell>
          <cell r="N18803">
            <v>7597389705</v>
          </cell>
        </row>
        <row r="18804">
          <cell r="C18804" t="str">
            <v>I-RJ-GGGR-ENB-I023</v>
          </cell>
          <cell r="D18804" t="e">
            <v>#N/A</v>
          </cell>
          <cell r="E18804" t="str">
            <v>ENB</v>
          </cell>
          <cell r="F18804" t="str">
            <v>Ganganagar</v>
          </cell>
          <cell r="G18804" t="str">
            <v>VIKRAM  SINGH</v>
          </cell>
          <cell r="H18804">
            <v>9680365252</v>
          </cell>
          <cell r="I18804">
            <v>6377200673</v>
          </cell>
          <cell r="J18804" t="str">
            <v>GAGANDEEP  SINGH</v>
          </cell>
          <cell r="K18804">
            <v>6376642129</v>
          </cell>
          <cell r="L18804">
            <v>9588220230</v>
          </cell>
          <cell r="M18804" t="str">
            <v>RAMKARAN  SHARMA</v>
          </cell>
          <cell r="N18804">
            <v>6350492192</v>
          </cell>
        </row>
        <row r="18805">
          <cell r="C18805" t="str">
            <v>I-RJ-NHRE-ENB-I015</v>
          </cell>
          <cell r="D18805" t="e">
            <v>#N/A</v>
          </cell>
          <cell r="E18805" t="str">
            <v>ENB</v>
          </cell>
          <cell r="F18805" t="str">
            <v>Ganganagar</v>
          </cell>
          <cell r="G18805" t="str">
            <v>RAKESH  BENIWAL</v>
          </cell>
          <cell r="H18805">
            <v>9928877790</v>
          </cell>
          <cell r="I18805">
            <v>6377202120</v>
          </cell>
          <cell r="J18805" t="str">
            <v>IRFAN  KHAN</v>
          </cell>
          <cell r="K18805">
            <v>7568683286</v>
          </cell>
          <cell r="L18805">
            <v>7568683286</v>
          </cell>
          <cell r="M18805" t="str">
            <v>VACANT</v>
          </cell>
          <cell r="N18805" t="str">
            <v>VACANT</v>
          </cell>
        </row>
        <row r="18806">
          <cell r="C18806" t="str">
            <v>I-RJ-NOHR-ENB-9057</v>
          </cell>
          <cell r="D18806" t="e">
            <v>#N/A</v>
          </cell>
          <cell r="E18806" t="str">
            <v>ENB</v>
          </cell>
          <cell r="F18806" t="str">
            <v>Ganganagar</v>
          </cell>
          <cell r="G18806" t="str">
            <v>AMAR  SINGH</v>
          </cell>
          <cell r="H18806">
            <v>9672717272</v>
          </cell>
          <cell r="I18806">
            <v>6377201182</v>
          </cell>
          <cell r="J18806" t="str">
            <v>PAWAN  KUMAR</v>
          </cell>
          <cell r="K18806">
            <v>9602323588</v>
          </cell>
          <cell r="L18806">
            <v>6350491480</v>
          </cell>
          <cell r="M18806" t="str">
            <v>VACANT</v>
          </cell>
          <cell r="N18806" t="str">
            <v>VACANT</v>
          </cell>
        </row>
        <row r="18807">
          <cell r="C18807" t="str">
            <v>I-RJ-ANGR-ENB-A002</v>
          </cell>
          <cell r="D18807" t="e">
            <v>#N/A</v>
          </cell>
          <cell r="E18807" t="str">
            <v>ENB</v>
          </cell>
          <cell r="F18807" t="str">
            <v>Ganganagar</v>
          </cell>
          <cell r="G18807" t="str">
            <v>CHET  RAM</v>
          </cell>
          <cell r="H18807">
            <v>6350492121</v>
          </cell>
          <cell r="I18807">
            <v>6350492121</v>
          </cell>
          <cell r="J18807" t="str">
            <v>Vinod  Kumar</v>
          </cell>
          <cell r="K18807">
            <v>6350492215</v>
          </cell>
          <cell r="L18807">
            <v>6350492215</v>
          </cell>
          <cell r="M18807" t="str">
            <v>RAJA  RAM</v>
          </cell>
          <cell r="N18807">
            <v>8003992944</v>
          </cell>
        </row>
        <row r="18808">
          <cell r="C18808" t="str">
            <v>I-RJ-PLBG-ENB-9049</v>
          </cell>
          <cell r="D18808" t="e">
            <v>#N/A</v>
          </cell>
          <cell r="E18808" t="str">
            <v>ENB</v>
          </cell>
          <cell r="F18808" t="str">
            <v>Ganganagar</v>
          </cell>
          <cell r="G18808" t="str">
            <v>DEEP  CHAND</v>
          </cell>
          <cell r="H18808">
            <v>9680768182</v>
          </cell>
          <cell r="I18808">
            <v>8000508524</v>
          </cell>
          <cell r="J18808" t="str">
            <v>Sandeep  Kumar</v>
          </cell>
          <cell r="K18808">
            <v>6350491320</v>
          </cell>
          <cell r="L18808">
            <v>6350491320</v>
          </cell>
          <cell r="M18808" t="str">
            <v>AMIT  KUMAR</v>
          </cell>
          <cell r="N18808">
            <v>7597389705</v>
          </cell>
        </row>
        <row r="18809">
          <cell r="C18809" t="str">
            <v>I-RJ-BDRA-ENB-9065</v>
          </cell>
          <cell r="D18809" t="e">
            <v>#N/A</v>
          </cell>
          <cell r="E18809" t="str">
            <v>ENB</v>
          </cell>
          <cell r="F18809" t="str">
            <v>Ganganagar</v>
          </cell>
          <cell r="G18809" t="str">
            <v>MAN  SINGH</v>
          </cell>
          <cell r="H18809">
            <v>9460120102</v>
          </cell>
          <cell r="I18809">
            <v>6377201185</v>
          </cell>
          <cell r="J18809" t="str">
            <v>SANDEEP  KUMAR</v>
          </cell>
          <cell r="K18809">
            <v>8824873685</v>
          </cell>
          <cell r="L18809">
            <v>8824873685</v>
          </cell>
          <cell r="M18809" t="str">
            <v>VACANT</v>
          </cell>
          <cell r="N18809" t="str">
            <v>VACANT</v>
          </cell>
        </row>
        <row r="18810">
          <cell r="C18810" t="str">
            <v>I-RJ-GGGR-ENB-9027</v>
          </cell>
          <cell r="D18810" t="e">
            <v>#N/A</v>
          </cell>
          <cell r="E18810" t="str">
            <v>ENB</v>
          </cell>
          <cell r="F18810" t="str">
            <v>Ganganagar</v>
          </cell>
          <cell r="G18810" t="str">
            <v>VIKRAM  SINGH</v>
          </cell>
          <cell r="H18810">
            <v>9680365252</v>
          </cell>
          <cell r="I18810">
            <v>6377200673</v>
          </cell>
          <cell r="J18810" t="str">
            <v>GAGANDEEP  SINGH</v>
          </cell>
          <cell r="K18810">
            <v>6376642129</v>
          </cell>
          <cell r="L18810">
            <v>9588220230</v>
          </cell>
          <cell r="M18810" t="str">
            <v>RAMKARAN  SHARMA</v>
          </cell>
          <cell r="N18810">
            <v>6350492192</v>
          </cell>
        </row>
        <row r="18811">
          <cell r="C18811" t="str">
            <v>I-RJ-NHRE-ENB-9063</v>
          </cell>
          <cell r="D18811" t="e">
            <v>#N/A</v>
          </cell>
          <cell r="E18811" t="str">
            <v>ENB</v>
          </cell>
          <cell r="F18811" t="str">
            <v>Ganganagar</v>
          </cell>
          <cell r="G18811" t="str">
            <v>AJAY  SINGH</v>
          </cell>
          <cell r="H18811">
            <v>9079000357</v>
          </cell>
          <cell r="I18811">
            <v>9079000357</v>
          </cell>
          <cell r="J18811" t="str">
            <v>IRFAN  KHAN</v>
          </cell>
          <cell r="K18811">
            <v>7568683286</v>
          </cell>
          <cell r="L18811">
            <v>7568683286</v>
          </cell>
          <cell r="M18811" t="str">
            <v>VACANT</v>
          </cell>
          <cell r="N18811" t="str">
            <v>VACANT</v>
          </cell>
        </row>
        <row r="18812">
          <cell r="C18812" t="str">
            <v>I-RJ-NHRE-ENB-9078</v>
          </cell>
          <cell r="D18812" t="e">
            <v>#N/A</v>
          </cell>
          <cell r="E18812" t="str">
            <v>ENB</v>
          </cell>
          <cell r="F18812" t="str">
            <v>Ganganagar</v>
          </cell>
          <cell r="G18812" t="str">
            <v>RAKESH  BENIWAL</v>
          </cell>
          <cell r="H18812">
            <v>9928877790</v>
          </cell>
          <cell r="I18812">
            <v>6377202120</v>
          </cell>
          <cell r="J18812" t="str">
            <v>IRFAN  KHAN</v>
          </cell>
          <cell r="K18812">
            <v>7568683286</v>
          </cell>
          <cell r="L18812">
            <v>7568683286</v>
          </cell>
          <cell r="M18812" t="str">
            <v>VACANT</v>
          </cell>
          <cell r="N18812" t="str">
            <v>VACANT</v>
          </cell>
        </row>
        <row r="18813">
          <cell r="C18813" t="str">
            <v>I-RJ-BDRA-ENB-9075</v>
          </cell>
          <cell r="D18813" t="e">
            <v>#N/A</v>
          </cell>
          <cell r="E18813" t="str">
            <v>ENB</v>
          </cell>
          <cell r="F18813" t="str">
            <v>Ganganagar</v>
          </cell>
          <cell r="G18813" t="str">
            <v>MAN  SINGH</v>
          </cell>
          <cell r="H18813">
            <v>9460120102</v>
          </cell>
          <cell r="I18813">
            <v>6377201185</v>
          </cell>
          <cell r="J18813" t="str">
            <v>SANDEEP  KUMAR</v>
          </cell>
          <cell r="K18813">
            <v>8824873685</v>
          </cell>
          <cell r="L18813">
            <v>8824873685</v>
          </cell>
          <cell r="M18813" t="str">
            <v>VACANT</v>
          </cell>
          <cell r="N18813" t="str">
            <v>VACANT</v>
          </cell>
        </row>
        <row r="18814">
          <cell r="C18814" t="str">
            <v>I-RJ-ANUG-ENB-9051</v>
          </cell>
          <cell r="D18814" t="e">
            <v>#N/A</v>
          </cell>
          <cell r="E18814" t="str">
            <v>ENB</v>
          </cell>
          <cell r="F18814" t="str">
            <v>Ganganagar</v>
          </cell>
          <cell r="G18814" t="str">
            <v>DAULAT  RAM</v>
          </cell>
          <cell r="H18814">
            <v>6350492122</v>
          </cell>
          <cell r="I18814">
            <v>6350492122</v>
          </cell>
          <cell r="J18814" t="str">
            <v>SUNIL  KUMAR</v>
          </cell>
          <cell r="K18814">
            <v>6350616507</v>
          </cell>
          <cell r="L18814">
            <v>6350616507</v>
          </cell>
          <cell r="M18814" t="str">
            <v>RAJA  RAM</v>
          </cell>
          <cell r="N18814">
            <v>8003992944</v>
          </cell>
        </row>
        <row r="18815">
          <cell r="C18815" t="str">
            <v>I-RJ-PDMP-ENB-9037</v>
          </cell>
          <cell r="D18815" t="e">
            <v>#N/A</v>
          </cell>
          <cell r="E18815" t="str">
            <v>ENB</v>
          </cell>
          <cell r="F18815" t="str">
            <v>Ganganagar</v>
          </cell>
          <cell r="G18815" t="str">
            <v>HANUMAN  DAS</v>
          </cell>
          <cell r="H18815">
            <v>8239158388</v>
          </cell>
          <cell r="I18815">
            <v>9509617595</v>
          </cell>
          <cell r="J18815" t="str">
            <v>VACANT</v>
          </cell>
          <cell r="K18815" t="str">
            <v>VACANT</v>
          </cell>
          <cell r="L18815"/>
          <cell r="M18815" t="str">
            <v>RAMKARAN  SHARMA</v>
          </cell>
          <cell r="N18815">
            <v>6350492192</v>
          </cell>
        </row>
        <row r="18816">
          <cell r="C18816" t="str">
            <v>I-RJ-ANUG-ENB-9060</v>
          </cell>
          <cell r="D18816" t="e">
            <v>#N/A</v>
          </cell>
          <cell r="E18816" t="str">
            <v>ENB</v>
          </cell>
          <cell r="F18816" t="str">
            <v>Ganganagar</v>
          </cell>
          <cell r="G18816" t="str">
            <v>DAULAT  RAM</v>
          </cell>
          <cell r="H18816">
            <v>6350492122</v>
          </cell>
          <cell r="I18816">
            <v>6350492122</v>
          </cell>
          <cell r="J18816" t="str">
            <v>SUNIL  KUMAR</v>
          </cell>
          <cell r="K18816">
            <v>6350616507</v>
          </cell>
          <cell r="L18816">
            <v>6350616507</v>
          </cell>
          <cell r="M18816" t="str">
            <v>RAJA  RAM</v>
          </cell>
          <cell r="N18816">
            <v>8003992944</v>
          </cell>
        </row>
        <row r="18817">
          <cell r="C18817" t="str">
            <v>I-RJ-PLBG-ENB-9040</v>
          </cell>
          <cell r="D18817" t="e">
            <v>#N/A</v>
          </cell>
          <cell r="E18817" t="str">
            <v>ENB</v>
          </cell>
          <cell r="F18817" t="str">
            <v>Ganganagar</v>
          </cell>
          <cell r="G18817" t="str">
            <v>Deepak  Sharma</v>
          </cell>
          <cell r="H18817">
            <v>8078698950</v>
          </cell>
          <cell r="I18817">
            <v>8078698950</v>
          </cell>
          <cell r="J18817" t="str">
            <v>VAKIL  KUMAR</v>
          </cell>
          <cell r="K18817">
            <v>8078698892</v>
          </cell>
          <cell r="L18817">
            <v>8078698892</v>
          </cell>
          <cell r="M18817" t="str">
            <v>RAJA  RAM</v>
          </cell>
          <cell r="N18817">
            <v>8003992944</v>
          </cell>
        </row>
        <row r="18818">
          <cell r="C18818" t="str">
            <v>I-RJ-ANGR-ENB-9042</v>
          </cell>
          <cell r="D18818" t="e">
            <v>#N/A</v>
          </cell>
          <cell r="E18818" t="str">
            <v>ENB</v>
          </cell>
          <cell r="F18818" t="str">
            <v>Ganganagar</v>
          </cell>
          <cell r="G18818" t="str">
            <v>CHET  RAM</v>
          </cell>
          <cell r="H18818">
            <v>6350492121</v>
          </cell>
          <cell r="I18818">
            <v>6350492121</v>
          </cell>
          <cell r="J18818" t="str">
            <v>Vinod  Kumar</v>
          </cell>
          <cell r="K18818">
            <v>6350492215</v>
          </cell>
          <cell r="L18818">
            <v>6350492215</v>
          </cell>
          <cell r="M18818" t="str">
            <v>RAJA  RAM</v>
          </cell>
          <cell r="N18818">
            <v>8003992944</v>
          </cell>
        </row>
        <row r="18819">
          <cell r="C18819" t="str">
            <v>I-RJ-PLBG-ENB-9048</v>
          </cell>
          <cell r="D18819" t="e">
            <v>#N/A</v>
          </cell>
          <cell r="E18819" t="str">
            <v>ENB</v>
          </cell>
          <cell r="F18819" t="str">
            <v>Ganganagar</v>
          </cell>
          <cell r="G18819" t="str">
            <v>JASVEER  SINGH</v>
          </cell>
          <cell r="H18819">
            <v>8696832539</v>
          </cell>
          <cell r="I18819">
            <v>6377201254</v>
          </cell>
          <cell r="J18819" t="str">
            <v>BALVINDRA  SINGH</v>
          </cell>
          <cell r="K18819">
            <v>6377561597</v>
          </cell>
          <cell r="L18819">
            <v>6377561597</v>
          </cell>
          <cell r="M18819" t="str">
            <v>RAJA  RAM</v>
          </cell>
          <cell r="N18819">
            <v>8003992944</v>
          </cell>
        </row>
        <row r="18820">
          <cell r="C18820" t="str">
            <v>I-RJ-NOHR-ENB-9058</v>
          </cell>
          <cell r="D18820" t="e">
            <v>#N/A</v>
          </cell>
          <cell r="E18820" t="str">
            <v>ENB</v>
          </cell>
          <cell r="F18820" t="str">
            <v>Ganganagar</v>
          </cell>
          <cell r="G18820" t="str">
            <v>AMAR  SINGH</v>
          </cell>
          <cell r="H18820">
            <v>9672717272</v>
          </cell>
          <cell r="I18820">
            <v>6377201182</v>
          </cell>
          <cell r="J18820" t="str">
            <v>PAWAN  KUMAR</v>
          </cell>
          <cell r="K18820">
            <v>9602323588</v>
          </cell>
          <cell r="L18820">
            <v>6350491480</v>
          </cell>
          <cell r="M18820" t="str">
            <v>VACANT</v>
          </cell>
          <cell r="N18820" t="str">
            <v>VACANT</v>
          </cell>
        </row>
        <row r="18821">
          <cell r="C18821" t="str">
            <v>I-RJ-RSNG-ENB-I016</v>
          </cell>
          <cell r="D18821" t="e">
            <v>#N/A</v>
          </cell>
          <cell r="E18821" t="str">
            <v>ENB</v>
          </cell>
          <cell r="F18821" t="str">
            <v>Ganganagar</v>
          </cell>
          <cell r="G18821" t="str">
            <v>LAL  CHAND</v>
          </cell>
          <cell r="H18821">
            <v>9672526292</v>
          </cell>
          <cell r="I18821">
            <v>9672526292</v>
          </cell>
          <cell r="J18821" t="str">
            <v>Chhotu  Ram</v>
          </cell>
          <cell r="K18821">
            <v>8955001748</v>
          </cell>
          <cell r="L18821">
            <v>8955001748</v>
          </cell>
          <cell r="M18821" t="str">
            <v>RAMKARAN  SHARMA</v>
          </cell>
          <cell r="N18821">
            <v>6350492192</v>
          </cell>
        </row>
        <row r="18822">
          <cell r="C18822" t="str">
            <v>I-RJ-GGGR-ENB-0073</v>
          </cell>
          <cell r="D18822" t="e">
            <v>#N/A</v>
          </cell>
          <cell r="E18822" t="str">
            <v>ENB</v>
          </cell>
          <cell r="F18822" t="str">
            <v>Ganganagar</v>
          </cell>
          <cell r="G18822" t="str">
            <v>PAWAN  KUMAR</v>
          </cell>
          <cell r="H18822">
            <v>9875250862</v>
          </cell>
          <cell r="I18822">
            <v>9875250862</v>
          </cell>
          <cell r="J18822" t="str">
            <v>GAGANDEEP  SINGH</v>
          </cell>
          <cell r="K18822">
            <v>6376642129</v>
          </cell>
          <cell r="L18822">
            <v>9588220230</v>
          </cell>
          <cell r="M18822" t="str">
            <v>RAMKARAN  SHARMA</v>
          </cell>
          <cell r="N18822">
            <v>6350492192</v>
          </cell>
        </row>
        <row r="18823">
          <cell r="C18823" t="str">
            <v>I-RJ-NHRE-ENB-9073</v>
          </cell>
          <cell r="D18823" t="e">
            <v>#N/A</v>
          </cell>
          <cell r="E18823" t="str">
            <v>ENB</v>
          </cell>
          <cell r="F18823" t="str">
            <v>Ganganagar</v>
          </cell>
          <cell r="G18823" t="str">
            <v>RAKESH  BENIWAL</v>
          </cell>
          <cell r="H18823">
            <v>9928877790</v>
          </cell>
          <cell r="I18823">
            <v>6377202120</v>
          </cell>
          <cell r="J18823" t="str">
            <v>IRFAN  KHAN</v>
          </cell>
          <cell r="K18823">
            <v>7568683286</v>
          </cell>
          <cell r="L18823">
            <v>7568683286</v>
          </cell>
          <cell r="M18823" t="str">
            <v>VACANT</v>
          </cell>
          <cell r="N18823" t="str">
            <v>VACANT</v>
          </cell>
        </row>
        <row r="18824">
          <cell r="C18824" t="str">
            <v>I-RJ-SRGR-ENB-0033</v>
          </cell>
          <cell r="D18824" t="e">
            <v>#N/A</v>
          </cell>
          <cell r="E18824" t="str">
            <v>ENB</v>
          </cell>
          <cell r="F18824" t="str">
            <v>Ganganagar</v>
          </cell>
          <cell r="G18824" t="str">
            <v>DINESH  KUMAR</v>
          </cell>
          <cell r="H18824">
            <v>9549866266</v>
          </cell>
          <cell r="I18824">
            <v>9549866266</v>
          </cell>
          <cell r="J18824" t="str">
            <v>VAKIL  KUMAR</v>
          </cell>
          <cell r="K18824">
            <v>8078698892</v>
          </cell>
          <cell r="L18824">
            <v>8078698892</v>
          </cell>
          <cell r="M18824" t="str">
            <v>RAJA  RAM</v>
          </cell>
          <cell r="N18824">
            <v>8003992944</v>
          </cell>
        </row>
        <row r="18825">
          <cell r="C18825" t="str">
            <v>I-RJ-ANGR-ENB-9041</v>
          </cell>
          <cell r="D18825" t="e">
            <v>#N/A</v>
          </cell>
          <cell r="E18825" t="str">
            <v>ENB</v>
          </cell>
          <cell r="F18825" t="str">
            <v>Ganganagar</v>
          </cell>
          <cell r="G18825" t="str">
            <v>CHET  RAM</v>
          </cell>
          <cell r="H18825">
            <v>6350492121</v>
          </cell>
          <cell r="I18825">
            <v>6350492121</v>
          </cell>
          <cell r="J18825" t="str">
            <v>Vinod  Kumar</v>
          </cell>
          <cell r="K18825">
            <v>6350492215</v>
          </cell>
          <cell r="L18825">
            <v>6350492215</v>
          </cell>
          <cell r="M18825" t="str">
            <v>RAJA  RAM</v>
          </cell>
          <cell r="N18825">
            <v>8003992944</v>
          </cell>
        </row>
        <row r="18826">
          <cell r="C18826" t="str">
            <v>I-RJ-RSNG-ENB-9042</v>
          </cell>
          <cell r="D18826" t="e">
            <v>#N/A</v>
          </cell>
          <cell r="E18826" t="str">
            <v>ENB</v>
          </cell>
          <cell r="F18826" t="str">
            <v>Ganganagar</v>
          </cell>
          <cell r="G18826" t="str">
            <v>RAM  KUMAR</v>
          </cell>
          <cell r="H18826">
            <v>7849824285</v>
          </cell>
          <cell r="I18826">
            <v>7849824285</v>
          </cell>
          <cell r="J18826" t="str">
            <v>Chhotu  Ram</v>
          </cell>
          <cell r="K18826">
            <v>8955001748</v>
          </cell>
          <cell r="L18826">
            <v>8955001748</v>
          </cell>
          <cell r="M18826" t="str">
            <v>RAMKARAN  SHARMA</v>
          </cell>
          <cell r="N18826">
            <v>6350492192</v>
          </cell>
        </row>
        <row r="18827">
          <cell r="C18827" t="str">
            <v>I-RJ-ANGR-ENB-9047</v>
          </cell>
          <cell r="D18827" t="e">
            <v>#N/A</v>
          </cell>
          <cell r="E18827" t="str">
            <v>ENB</v>
          </cell>
          <cell r="F18827" t="str">
            <v>Ganganagar</v>
          </cell>
          <cell r="G18827" t="str">
            <v>CHET  RAM</v>
          </cell>
          <cell r="H18827">
            <v>6350492121</v>
          </cell>
          <cell r="I18827">
            <v>6350492121</v>
          </cell>
          <cell r="J18827" t="str">
            <v>Vinod  Kumar</v>
          </cell>
          <cell r="K18827">
            <v>6350492215</v>
          </cell>
          <cell r="L18827">
            <v>6350492215</v>
          </cell>
          <cell r="M18827" t="str">
            <v>RAJA  RAM</v>
          </cell>
          <cell r="N18827">
            <v>8003992944</v>
          </cell>
        </row>
        <row r="18828">
          <cell r="C18828" t="str">
            <v>I-RJ-RSNG-ENB-9049</v>
          </cell>
          <cell r="D18828" t="e">
            <v>#N/A</v>
          </cell>
          <cell r="E18828" t="str">
            <v>ENB</v>
          </cell>
          <cell r="F18828" t="str">
            <v>Ganganagar</v>
          </cell>
          <cell r="G18828" t="str">
            <v>LAL  CHAND</v>
          </cell>
          <cell r="H18828">
            <v>9672526292</v>
          </cell>
          <cell r="I18828">
            <v>9672526292</v>
          </cell>
          <cell r="J18828" t="str">
            <v>SANDEEP  GHOYAL</v>
          </cell>
          <cell r="K18828">
            <v>8875966264</v>
          </cell>
          <cell r="L18828">
            <v>8000505773</v>
          </cell>
          <cell r="M18828" t="str">
            <v>RAJA  RAM</v>
          </cell>
          <cell r="N18828">
            <v>8003992944</v>
          </cell>
        </row>
        <row r="18829">
          <cell r="C18829" t="str">
            <v>I-RJ-NOHR-ENB-9054</v>
          </cell>
          <cell r="D18829" t="e">
            <v>#N/A</v>
          </cell>
          <cell r="E18829" t="str">
            <v>ENB</v>
          </cell>
          <cell r="F18829" t="str">
            <v>Ganganagar</v>
          </cell>
          <cell r="G18829" t="str">
            <v>Umed  Singh</v>
          </cell>
          <cell r="H18829">
            <v>8955001749</v>
          </cell>
          <cell r="I18829">
            <v>8955001749</v>
          </cell>
          <cell r="J18829" t="str">
            <v>RANJEET  SINGH</v>
          </cell>
          <cell r="K18829">
            <v>8239827805</v>
          </cell>
          <cell r="L18829">
            <v>9351228526</v>
          </cell>
          <cell r="M18829" t="str">
            <v>VACANT</v>
          </cell>
          <cell r="N18829" t="str">
            <v>VACANT</v>
          </cell>
        </row>
        <row r="18830">
          <cell r="C18830" t="str">
            <v>I-RJ-NHRE-ENB-9060</v>
          </cell>
          <cell r="D18830" t="e">
            <v>#N/A</v>
          </cell>
          <cell r="E18830" t="str">
            <v>ENB</v>
          </cell>
          <cell r="F18830" t="str">
            <v>Ganganagar</v>
          </cell>
          <cell r="G18830" t="str">
            <v>SANDEEP  KUMAR</v>
          </cell>
          <cell r="H18830">
            <v>6350616492</v>
          </cell>
          <cell r="I18830">
            <v>6350616492</v>
          </cell>
          <cell r="J18830" t="str">
            <v>PAWAN  KUMAR</v>
          </cell>
          <cell r="K18830">
            <v>9602323588</v>
          </cell>
          <cell r="L18830">
            <v>6350491480</v>
          </cell>
          <cell r="M18830" t="str">
            <v>VACANT</v>
          </cell>
          <cell r="N18830" t="str">
            <v>VACANT</v>
          </cell>
        </row>
        <row r="18831">
          <cell r="C18831" t="str">
            <v>I-RJ-HMGR-ENB-9068</v>
          </cell>
          <cell r="D18831" t="e">
            <v>#N/A</v>
          </cell>
          <cell r="E18831" t="str">
            <v>ENB</v>
          </cell>
          <cell r="F18831" t="str">
            <v>Ganganagar</v>
          </cell>
          <cell r="G18831" t="str">
            <v>VACANT</v>
          </cell>
          <cell r="H18831" t="str">
            <v>VACANT</v>
          </cell>
          <cell r="I18831"/>
          <cell r="J18831" t="str">
            <v>RAKESH  KUMAR</v>
          </cell>
          <cell r="K18831">
            <v>8094115268</v>
          </cell>
          <cell r="L18831">
            <v>6377201256</v>
          </cell>
          <cell r="M18831" t="str">
            <v>VACANT</v>
          </cell>
          <cell r="N18831" t="str">
            <v>VACANT</v>
          </cell>
        </row>
        <row r="18832">
          <cell r="C18832" t="str">
            <v>I-RJ-BDRA-ENB-9071</v>
          </cell>
          <cell r="D18832" t="e">
            <v>#N/A</v>
          </cell>
          <cell r="E18832" t="str">
            <v>ENB</v>
          </cell>
          <cell r="F18832" t="str">
            <v>Ganganagar</v>
          </cell>
          <cell r="G18832" t="str">
            <v>SHER  SINGH</v>
          </cell>
          <cell r="H18832">
            <v>9887604383</v>
          </cell>
          <cell r="I18832">
            <v>6350491220</v>
          </cell>
          <cell r="J18832" t="str">
            <v>BIRAM  KUMAR</v>
          </cell>
          <cell r="K18832">
            <v>8290149216</v>
          </cell>
          <cell r="L18832">
            <v>8290149216</v>
          </cell>
          <cell r="M18832" t="str">
            <v>VACANT</v>
          </cell>
          <cell r="N18832" t="str">
            <v>VACANT</v>
          </cell>
        </row>
        <row r="18833">
          <cell r="C18833" t="str">
            <v>I-RJ-RSNG-ENB-9065</v>
          </cell>
          <cell r="D18833" t="e">
            <v>#N/A</v>
          </cell>
          <cell r="E18833" t="str">
            <v>ENB</v>
          </cell>
          <cell r="F18833" t="str">
            <v>Ganganagar</v>
          </cell>
          <cell r="G18833" t="str">
            <v>LAL  CHAND</v>
          </cell>
          <cell r="H18833">
            <v>9672526292</v>
          </cell>
          <cell r="I18833">
            <v>9672526292</v>
          </cell>
          <cell r="J18833" t="str">
            <v>SANDEEP  GHOYAL</v>
          </cell>
          <cell r="K18833">
            <v>8875966264</v>
          </cell>
          <cell r="L18833">
            <v>8000505773</v>
          </cell>
          <cell r="M18833" t="str">
            <v>RAJA  RAM</v>
          </cell>
          <cell r="N18833">
            <v>8003992944</v>
          </cell>
        </row>
        <row r="18834">
          <cell r="C18834" t="str">
            <v>I-RJ-VJIG-ENB-9053</v>
          </cell>
          <cell r="D18834" t="e">
            <v>#N/A</v>
          </cell>
          <cell r="E18834" t="str">
            <v>ENB</v>
          </cell>
          <cell r="F18834" t="str">
            <v>Ganganagar</v>
          </cell>
          <cell r="G18834" t="str">
            <v>SURENDER  SINGH</v>
          </cell>
          <cell r="H18834">
            <v>8955001723</v>
          </cell>
          <cell r="I18834">
            <v>8955001723</v>
          </cell>
          <cell r="J18834" t="str">
            <v>SANTOSH  KUMAR</v>
          </cell>
          <cell r="K18834">
            <v>6350491304</v>
          </cell>
          <cell r="L18834">
            <v>6350491304</v>
          </cell>
          <cell r="M18834" t="str">
            <v>RAJA  RAM</v>
          </cell>
          <cell r="N18834">
            <v>8003992944</v>
          </cell>
        </row>
        <row r="18835">
          <cell r="C18835" t="str">
            <v>I-RJ-RSNG-ENB-9067</v>
          </cell>
          <cell r="D18835" t="e">
            <v>#N/A</v>
          </cell>
          <cell r="E18835" t="str">
            <v>ENB</v>
          </cell>
          <cell r="F18835" t="str">
            <v>Ganganagar</v>
          </cell>
          <cell r="G18835" t="str">
            <v>LAL  CHAND</v>
          </cell>
          <cell r="H18835">
            <v>9672526292</v>
          </cell>
          <cell r="I18835">
            <v>9672526292</v>
          </cell>
          <cell r="J18835" t="str">
            <v>Chhotu  Ram</v>
          </cell>
          <cell r="K18835">
            <v>8955001748</v>
          </cell>
          <cell r="L18835">
            <v>8955001748</v>
          </cell>
          <cell r="M18835" t="str">
            <v>RAMKARAN  SHARMA</v>
          </cell>
          <cell r="N18835">
            <v>6350492192</v>
          </cell>
        </row>
        <row r="18836">
          <cell r="C18836" t="str">
            <v>I-RJ-SRGR-ENB-9106</v>
          </cell>
          <cell r="D18836" t="e">
            <v>#N/A</v>
          </cell>
          <cell r="E18836" t="str">
            <v>ENB</v>
          </cell>
          <cell r="F18836" t="str">
            <v>Ganganagar</v>
          </cell>
          <cell r="G18836" t="str">
            <v>ASHOK  SHARMA</v>
          </cell>
          <cell r="H18836">
            <v>7733865665</v>
          </cell>
          <cell r="I18836">
            <v>9351228586</v>
          </cell>
          <cell r="J18836" t="str">
            <v>VIKAS  KUMAR</v>
          </cell>
          <cell r="K18836">
            <v>8094471600</v>
          </cell>
          <cell r="L18836">
            <v>6350491392</v>
          </cell>
          <cell r="M18836" t="str">
            <v>RAJA  RAM</v>
          </cell>
          <cell r="N18836">
            <v>8003992944</v>
          </cell>
        </row>
        <row r="18837">
          <cell r="C18837" t="str">
            <v>I-RJ-BDRA-ENB-9068</v>
          </cell>
          <cell r="D18837" t="e">
            <v>#N/A</v>
          </cell>
          <cell r="E18837" t="str">
            <v>ENB</v>
          </cell>
          <cell r="F18837" t="str">
            <v>Ganganagar</v>
          </cell>
          <cell r="G18837" t="str">
            <v>SHER  SINGH</v>
          </cell>
          <cell r="H18837">
            <v>9887604383</v>
          </cell>
          <cell r="I18837">
            <v>6350491220</v>
          </cell>
          <cell r="J18837" t="str">
            <v>BIRAM  KUMAR</v>
          </cell>
          <cell r="K18837">
            <v>8290149216</v>
          </cell>
          <cell r="L18837">
            <v>8290149216</v>
          </cell>
          <cell r="M18837" t="str">
            <v>VACANT</v>
          </cell>
          <cell r="N18837" t="str">
            <v>VACANT</v>
          </cell>
        </row>
        <row r="18838">
          <cell r="C18838" t="str">
            <v>I-RJ-VJIG-ENB-9049</v>
          </cell>
          <cell r="D18838" t="e">
            <v>#N/A</v>
          </cell>
          <cell r="E18838" t="str">
            <v>ENB</v>
          </cell>
          <cell r="F18838" t="str">
            <v>Ganganagar</v>
          </cell>
          <cell r="G18838" t="str">
            <v>SURENDER  SINGH</v>
          </cell>
          <cell r="H18838">
            <v>8955001723</v>
          </cell>
          <cell r="I18838">
            <v>8955001723</v>
          </cell>
          <cell r="J18838" t="str">
            <v>SANTOSH  KUMAR</v>
          </cell>
          <cell r="K18838">
            <v>6350491304</v>
          </cell>
          <cell r="L18838">
            <v>6350491304</v>
          </cell>
          <cell r="M18838" t="str">
            <v>RAJA  RAM</v>
          </cell>
          <cell r="N18838">
            <v>8003992944</v>
          </cell>
        </row>
        <row r="18839">
          <cell r="C18839" t="str">
            <v>I-RJ-ANUG-ENB-9062</v>
          </cell>
          <cell r="D18839" t="e">
            <v>#N/A</v>
          </cell>
          <cell r="E18839" t="str">
            <v>ENB</v>
          </cell>
          <cell r="F18839" t="str">
            <v>Ganganagar</v>
          </cell>
          <cell r="G18839" t="str">
            <v>DAULAT  RAM</v>
          </cell>
          <cell r="H18839">
            <v>6350492122</v>
          </cell>
          <cell r="I18839">
            <v>6350492122</v>
          </cell>
          <cell r="J18839" t="str">
            <v>SUNIL  KUMAR</v>
          </cell>
          <cell r="K18839">
            <v>6350616507</v>
          </cell>
          <cell r="L18839">
            <v>6350616507</v>
          </cell>
          <cell r="M18839" t="str">
            <v>RAJA  RAM</v>
          </cell>
          <cell r="N18839">
            <v>8003992944</v>
          </cell>
        </row>
        <row r="18840">
          <cell r="C18840" t="str">
            <v>I-RJ-HMGR-ENB-9033</v>
          </cell>
          <cell r="D18840" t="e">
            <v>#N/A</v>
          </cell>
          <cell r="E18840" t="str">
            <v>ENB</v>
          </cell>
          <cell r="F18840" t="str">
            <v>Ganganagar</v>
          </cell>
          <cell r="G18840" t="str">
            <v>PRAVEEN  KUMAR</v>
          </cell>
          <cell r="H18840">
            <v>8005913202</v>
          </cell>
          <cell r="I18840">
            <v>8005913202</v>
          </cell>
          <cell r="J18840" t="str">
            <v>RAKESH  KUMAR</v>
          </cell>
          <cell r="K18840">
            <v>8094115268</v>
          </cell>
          <cell r="L18840">
            <v>6377201256</v>
          </cell>
          <cell r="M18840" t="str">
            <v>AMIT  KUMAR</v>
          </cell>
          <cell r="N18840">
            <v>7597389705</v>
          </cell>
        </row>
        <row r="18841">
          <cell r="C18841" t="str">
            <v>I-RJ-RSNG-ENB-9056</v>
          </cell>
          <cell r="D18841" t="e">
            <v>#N/A</v>
          </cell>
          <cell r="E18841" t="str">
            <v>ENB</v>
          </cell>
          <cell r="F18841" t="str">
            <v>Ganganagar</v>
          </cell>
          <cell r="G18841" t="str">
            <v>RAM  KUMAR</v>
          </cell>
          <cell r="H18841">
            <v>7849824285</v>
          </cell>
          <cell r="I18841">
            <v>7849824285</v>
          </cell>
          <cell r="J18841" t="str">
            <v>Chhotu  Ram</v>
          </cell>
          <cell r="K18841">
            <v>8955001748</v>
          </cell>
          <cell r="L18841">
            <v>8955001748</v>
          </cell>
          <cell r="M18841" t="str">
            <v>RAMKARAN  SHARMA</v>
          </cell>
          <cell r="N18841">
            <v>6350492192</v>
          </cell>
        </row>
        <row r="18842">
          <cell r="C18842" t="str">
            <v>I-RJ-NHAR-ENB-9001</v>
          </cell>
          <cell r="D18842" t="e">
            <v>#N/A</v>
          </cell>
          <cell r="E18842" t="str">
            <v>ENB</v>
          </cell>
          <cell r="F18842" t="str">
            <v>Ganganagar</v>
          </cell>
          <cell r="G18842" t="str">
            <v>AMAR  SINGH</v>
          </cell>
          <cell r="H18842">
            <v>9672717272</v>
          </cell>
          <cell r="I18842">
            <v>6377201182</v>
          </cell>
          <cell r="J18842" t="str">
            <v>PAWAN  KUMAR</v>
          </cell>
          <cell r="K18842">
            <v>9602323588</v>
          </cell>
          <cell r="L18842">
            <v>6350491480</v>
          </cell>
          <cell r="M18842" t="str">
            <v>VACANT</v>
          </cell>
          <cell r="N18842" t="str">
            <v>VACANT</v>
          </cell>
        </row>
        <row r="18843">
          <cell r="C18843" t="str">
            <v>I-RJ-ANGR-ENB-9048</v>
          </cell>
          <cell r="D18843" t="e">
            <v>#N/A</v>
          </cell>
          <cell r="E18843" t="str">
            <v>ENB</v>
          </cell>
          <cell r="F18843" t="str">
            <v>Ganganagar</v>
          </cell>
          <cell r="G18843" t="str">
            <v>CHET  RAM</v>
          </cell>
          <cell r="H18843">
            <v>6350492121</v>
          </cell>
          <cell r="I18843">
            <v>6350492121</v>
          </cell>
          <cell r="J18843" t="str">
            <v>Vinod  Kumar</v>
          </cell>
          <cell r="K18843">
            <v>6350492215</v>
          </cell>
          <cell r="L18843">
            <v>6350492215</v>
          </cell>
          <cell r="M18843" t="str">
            <v>RAJA  RAM</v>
          </cell>
          <cell r="N18843">
            <v>8003992944</v>
          </cell>
        </row>
        <row r="18844">
          <cell r="C18844" t="str">
            <v>I-RJ-NOHR-ENB-9055</v>
          </cell>
          <cell r="D18844" t="e">
            <v>#N/A</v>
          </cell>
          <cell r="E18844" t="str">
            <v>ENB</v>
          </cell>
          <cell r="F18844" t="str">
            <v>Ganganagar</v>
          </cell>
          <cell r="G18844" t="str">
            <v>VACANT</v>
          </cell>
          <cell r="H18844" t="str">
            <v>VACANT</v>
          </cell>
          <cell r="I18844"/>
          <cell r="J18844" t="str">
            <v>RANJEET  SINGH</v>
          </cell>
          <cell r="K18844">
            <v>8239827805</v>
          </cell>
          <cell r="L18844">
            <v>9351228526</v>
          </cell>
          <cell r="M18844" t="str">
            <v>VACANT</v>
          </cell>
          <cell r="N18844" t="str">
            <v>VACANT</v>
          </cell>
        </row>
        <row r="18845">
          <cell r="C18845" t="str">
            <v>I-RJ-ANGR-ENB-9051</v>
          </cell>
          <cell r="D18845" t="e">
            <v>#N/A</v>
          </cell>
          <cell r="E18845" t="str">
            <v>ENB</v>
          </cell>
          <cell r="F18845" t="str">
            <v>Ganganagar</v>
          </cell>
          <cell r="G18845" t="str">
            <v>CHET  RAM</v>
          </cell>
          <cell r="H18845">
            <v>6350492121</v>
          </cell>
          <cell r="I18845">
            <v>6350492121</v>
          </cell>
          <cell r="J18845" t="str">
            <v>Vinod  Kumar</v>
          </cell>
          <cell r="K18845">
            <v>6350492215</v>
          </cell>
          <cell r="L18845">
            <v>6350492215</v>
          </cell>
          <cell r="M18845" t="str">
            <v>RAJA  RAM</v>
          </cell>
          <cell r="N18845">
            <v>8003992944</v>
          </cell>
        </row>
        <row r="18846">
          <cell r="C18846" t="str">
            <v>I-RJ-ANGR-ENB-9027</v>
          </cell>
          <cell r="D18846" t="e">
            <v>#N/A</v>
          </cell>
          <cell r="E18846" t="str">
            <v>ENB</v>
          </cell>
          <cell r="F18846" t="str">
            <v>Ganganagar</v>
          </cell>
          <cell r="G18846" t="str">
            <v>CHET  RAM</v>
          </cell>
          <cell r="H18846">
            <v>6350492121</v>
          </cell>
          <cell r="I18846">
            <v>6350492121</v>
          </cell>
          <cell r="J18846" t="str">
            <v>Vinod  Kumar</v>
          </cell>
          <cell r="K18846">
            <v>6350492215</v>
          </cell>
          <cell r="L18846">
            <v>6350492215</v>
          </cell>
          <cell r="M18846" t="str">
            <v>RAJA  RAM</v>
          </cell>
          <cell r="N18846">
            <v>8003992944</v>
          </cell>
        </row>
        <row r="18847">
          <cell r="C18847" t="str">
            <v>I-RJ-PLBG-ENB-9028</v>
          </cell>
          <cell r="D18847" t="e">
            <v>#N/A</v>
          </cell>
          <cell r="E18847" t="str">
            <v>ENB</v>
          </cell>
          <cell r="F18847" t="str">
            <v>Ganganagar</v>
          </cell>
          <cell r="G18847" t="str">
            <v>JASVEER  SINGH</v>
          </cell>
          <cell r="H18847">
            <v>8696832539</v>
          </cell>
          <cell r="I18847">
            <v>6377201254</v>
          </cell>
          <cell r="J18847" t="str">
            <v>BALVINDRA  SINGH</v>
          </cell>
          <cell r="K18847">
            <v>6377561597</v>
          </cell>
          <cell r="L18847">
            <v>6377561597</v>
          </cell>
          <cell r="M18847" t="str">
            <v>RAJA  RAM</v>
          </cell>
          <cell r="N18847">
            <v>8003992944</v>
          </cell>
        </row>
        <row r="18848">
          <cell r="C18848" t="str">
            <v>I-RJ-DBNH-ENB-I001</v>
          </cell>
          <cell r="D18848" t="e">
            <v>#N/A</v>
          </cell>
          <cell r="E18848" t="str">
            <v>ENB</v>
          </cell>
          <cell r="F18848" t="str">
            <v>Ganganagar</v>
          </cell>
          <cell r="G18848" t="str">
            <v>ANIL  KUMAR</v>
          </cell>
          <cell r="H18848">
            <v>9587718040</v>
          </cell>
          <cell r="I18848">
            <v>9587718040</v>
          </cell>
          <cell r="J18848" t="str">
            <v>RAKESH  KUMAR</v>
          </cell>
          <cell r="K18848">
            <v>9660263890</v>
          </cell>
          <cell r="L18848">
            <v>9660263890</v>
          </cell>
          <cell r="M18848" t="str">
            <v>AMIT  KUMAR</v>
          </cell>
          <cell r="N18848">
            <v>7597389705</v>
          </cell>
        </row>
        <row r="18849">
          <cell r="C18849" t="str">
            <v>I-RJ-TBBI-ENB-S001</v>
          </cell>
          <cell r="D18849" t="e">
            <v>#N/A</v>
          </cell>
          <cell r="E18849" t="str">
            <v>ENB</v>
          </cell>
          <cell r="F18849" t="str">
            <v>Ganganagar</v>
          </cell>
          <cell r="G18849" t="str">
            <v>VACANT</v>
          </cell>
          <cell r="H18849" t="str">
            <v>VACANT</v>
          </cell>
          <cell r="I18849"/>
          <cell r="J18849" t="str">
            <v>Rajesh  Kumar</v>
          </cell>
          <cell r="K18849">
            <v>9351228528</v>
          </cell>
          <cell r="L18849">
            <v>9351228528</v>
          </cell>
          <cell r="M18849" t="str">
            <v>AMIT  KUMAR</v>
          </cell>
          <cell r="N18849">
            <v>7597389705</v>
          </cell>
        </row>
        <row r="18850">
          <cell r="C18850" t="str">
            <v>I-RJ-PLBG-ENB-9053</v>
          </cell>
          <cell r="D18850" t="e">
            <v>#N/A</v>
          </cell>
          <cell r="E18850" t="str">
            <v>ENB</v>
          </cell>
          <cell r="F18850" t="str">
            <v>Ganganagar</v>
          </cell>
          <cell r="G18850" t="str">
            <v>JASVEER  SINGH</v>
          </cell>
          <cell r="H18850">
            <v>8696832539</v>
          </cell>
          <cell r="I18850">
            <v>6377201254</v>
          </cell>
          <cell r="J18850" t="str">
            <v>BALVINDRA  SINGH</v>
          </cell>
          <cell r="K18850">
            <v>6377561597</v>
          </cell>
          <cell r="L18850">
            <v>6377561597</v>
          </cell>
          <cell r="M18850" t="str">
            <v>RAJA  RAM</v>
          </cell>
          <cell r="N18850">
            <v>8003992944</v>
          </cell>
        </row>
        <row r="18851">
          <cell r="C18851" t="str">
            <v>I-RJ-ANUG-ENB-9055</v>
          </cell>
          <cell r="D18851" t="e">
            <v>#N/A</v>
          </cell>
          <cell r="E18851" t="str">
            <v>ENB</v>
          </cell>
          <cell r="F18851" t="str">
            <v>Ganganagar</v>
          </cell>
          <cell r="G18851" t="str">
            <v>DAULAT  RAM</v>
          </cell>
          <cell r="H18851">
            <v>6350492122</v>
          </cell>
          <cell r="I18851">
            <v>6350492122</v>
          </cell>
          <cell r="J18851" t="str">
            <v>SUNIL  KUMAR</v>
          </cell>
          <cell r="K18851">
            <v>6350616507</v>
          </cell>
          <cell r="L18851">
            <v>6350616507</v>
          </cell>
          <cell r="M18851" t="str">
            <v>RAJA  RAM</v>
          </cell>
          <cell r="N18851">
            <v>8003992944</v>
          </cell>
        </row>
        <row r="18852">
          <cell r="C18852" t="str">
            <v>I-RJ-SRGR-ENB-V004</v>
          </cell>
          <cell r="D18852" t="e">
            <v>#N/A</v>
          </cell>
          <cell r="E18852" t="str">
            <v>ENB</v>
          </cell>
          <cell r="F18852" t="str">
            <v>Ganganagar</v>
          </cell>
          <cell r="G18852" t="str">
            <v>ASHOK  SHARMA</v>
          </cell>
          <cell r="H18852">
            <v>7878779144</v>
          </cell>
          <cell r="I18852">
            <v>9351228586</v>
          </cell>
          <cell r="J18852" t="str">
            <v>VIKAS  KUMAR</v>
          </cell>
          <cell r="K18852">
            <v>8094471600</v>
          </cell>
          <cell r="L18852">
            <v>6350491392</v>
          </cell>
          <cell r="M18852" t="str">
            <v>RAJA  RAM</v>
          </cell>
          <cell r="N18852">
            <v>8003992944</v>
          </cell>
        </row>
        <row r="18853">
          <cell r="C18853" t="str">
            <v>I-RJ-GGGR-ENB-6019</v>
          </cell>
          <cell r="D18853" t="e">
            <v>#N/A</v>
          </cell>
          <cell r="E18853" t="str">
            <v>ENB</v>
          </cell>
          <cell r="F18853" t="str">
            <v>Ganganagar</v>
          </cell>
          <cell r="G18853" t="str">
            <v>MADAN  LAL</v>
          </cell>
          <cell r="H18853">
            <v>9649987829</v>
          </cell>
          <cell r="I18853">
            <v>9024464836</v>
          </cell>
          <cell r="J18853" t="str">
            <v>SALIM  KHAN</v>
          </cell>
          <cell r="K18853">
            <v>9588220230</v>
          </cell>
          <cell r="L18853">
            <v>7014538612</v>
          </cell>
          <cell r="M18853" t="str">
            <v>RAMKARAN  SHARMA</v>
          </cell>
          <cell r="N18853">
            <v>6350492192</v>
          </cell>
        </row>
        <row r="18854">
          <cell r="C18854" t="str">
            <v>I-RJ-NOHR-AG1-V001</v>
          </cell>
          <cell r="D18854" t="e">
            <v>#N/A</v>
          </cell>
          <cell r="E18854" t="str">
            <v>ENB</v>
          </cell>
          <cell r="F18854" t="str">
            <v>Ganganagar</v>
          </cell>
          <cell r="G18854" t="str">
            <v>AMAR  SINGH</v>
          </cell>
          <cell r="H18854">
            <v>9672717272</v>
          </cell>
          <cell r="I18854">
            <v>6377201182</v>
          </cell>
          <cell r="J18854" t="str">
            <v>PAWAN  KUMAR</v>
          </cell>
          <cell r="K18854">
            <v>9602323588</v>
          </cell>
          <cell r="L18854">
            <v>6350491480</v>
          </cell>
          <cell r="M18854" t="str">
            <v>VACANT</v>
          </cell>
          <cell r="N18854" t="str">
            <v>VACANT</v>
          </cell>
        </row>
        <row r="18855">
          <cell r="C18855" t="str">
            <v>I-RJ-SRGR-XNB-H004</v>
          </cell>
          <cell r="D18855" t="e">
            <v>#N/A</v>
          </cell>
          <cell r="E18855" t="str">
            <v>XNB</v>
          </cell>
          <cell r="F18855" t="str">
            <v>Ganganagar</v>
          </cell>
          <cell r="G18855" t="str">
            <v>ASHOK  SHARMA</v>
          </cell>
          <cell r="H18855">
            <v>7733865665</v>
          </cell>
          <cell r="I18855">
            <v>9351228586</v>
          </cell>
          <cell r="J18855" t="str">
            <v>VIKAS  KUMAR</v>
          </cell>
          <cell r="K18855">
            <v>8094471600</v>
          </cell>
          <cell r="L18855">
            <v>6350491392</v>
          </cell>
          <cell r="M18855" t="str">
            <v>RAJA  RAM</v>
          </cell>
          <cell r="N18855">
            <v>8003992944</v>
          </cell>
        </row>
        <row r="18856">
          <cell r="C18856" t="str">
            <v>I-RJ-VJIG-ENB-6002</v>
          </cell>
          <cell r="D18856" t="e">
            <v>#N/A</v>
          </cell>
          <cell r="E18856" t="str">
            <v>ILA</v>
          </cell>
          <cell r="F18856" t="str">
            <v>Ganganagar</v>
          </cell>
          <cell r="G18856" t="str">
            <v>SURENDER  SINGH</v>
          </cell>
          <cell r="H18856">
            <v>8955001723</v>
          </cell>
          <cell r="I18856">
            <v>8955001723</v>
          </cell>
          <cell r="J18856" t="str">
            <v>SANTOSH  KUMAR</v>
          </cell>
          <cell r="K18856">
            <v>6350491304</v>
          </cell>
          <cell r="L18856">
            <v>6350491304</v>
          </cell>
          <cell r="M18856" t="str">
            <v>RAJA  RAM</v>
          </cell>
          <cell r="N18856">
            <v>8003992944</v>
          </cell>
        </row>
        <row r="18857">
          <cell r="C18857" t="str">
            <v>I-RJ-SDLS-ENB-I007</v>
          </cell>
          <cell r="D18857" t="e">
            <v>#N/A</v>
          </cell>
          <cell r="E18857" t="str">
            <v>ENB</v>
          </cell>
          <cell r="F18857" t="str">
            <v>Ganganagar</v>
          </cell>
          <cell r="G18857" t="str">
            <v>BANWARI   LAL</v>
          </cell>
          <cell r="H18857">
            <v>9828625533</v>
          </cell>
          <cell r="I18857">
            <v>6377201262</v>
          </cell>
          <cell r="J18857" t="str">
            <v>GAGANDEEP  SINGH</v>
          </cell>
          <cell r="K18857">
            <v>9588220230</v>
          </cell>
          <cell r="L18857">
            <v>9588220230</v>
          </cell>
          <cell r="M18857" t="str">
            <v>RAMKARAN  SHARMA</v>
          </cell>
          <cell r="N18857">
            <v>6350492192</v>
          </cell>
        </row>
        <row r="18858">
          <cell r="C18858" t="str">
            <v>I-RJ-ANUG-ENB-9046</v>
          </cell>
          <cell r="D18858" t="e">
            <v>#N/A</v>
          </cell>
          <cell r="E18858" t="str">
            <v>ENB</v>
          </cell>
          <cell r="F18858" t="str">
            <v>Ganganagar</v>
          </cell>
          <cell r="G18858" t="str">
            <v>DAULAT  RAM</v>
          </cell>
          <cell r="H18858">
            <v>6350492122</v>
          </cell>
          <cell r="I18858">
            <v>6350492122</v>
          </cell>
          <cell r="J18858" t="str">
            <v>SUNIL  KUMAR</v>
          </cell>
          <cell r="K18858">
            <v>6350616507</v>
          </cell>
          <cell r="L18858">
            <v>6350616507</v>
          </cell>
          <cell r="M18858" t="str">
            <v>RAJA  RAM</v>
          </cell>
          <cell r="N18858">
            <v>8003992944</v>
          </cell>
        </row>
        <row r="18859">
          <cell r="C18859" t="str">
            <v>I-RJ-BDRA-ENB-9076</v>
          </cell>
          <cell r="D18859" t="e">
            <v>#N/A</v>
          </cell>
          <cell r="E18859" t="str">
            <v>ENB</v>
          </cell>
          <cell r="F18859" t="str">
            <v>Ganganagar</v>
          </cell>
          <cell r="G18859" t="str">
            <v>MAN  SINGH</v>
          </cell>
          <cell r="H18859">
            <v>9460120102</v>
          </cell>
          <cell r="I18859">
            <v>6377201185</v>
          </cell>
          <cell r="J18859" t="str">
            <v>SANDEEP  KUMAR</v>
          </cell>
          <cell r="K18859">
            <v>8824873685</v>
          </cell>
          <cell r="L18859">
            <v>8824873685</v>
          </cell>
          <cell r="M18859" t="str">
            <v>VACANT</v>
          </cell>
          <cell r="N18859" t="str">
            <v>VACANT</v>
          </cell>
        </row>
        <row r="18860">
          <cell r="C18860" t="str">
            <v>I-RJ-HMGR-ENB-9064</v>
          </cell>
          <cell r="D18860" t="e">
            <v>#N/A</v>
          </cell>
          <cell r="E18860" t="str">
            <v>ENB</v>
          </cell>
          <cell r="F18860" t="str">
            <v>Ganganagar</v>
          </cell>
          <cell r="G18860" t="str">
            <v>VACANT</v>
          </cell>
          <cell r="H18860" t="str">
            <v>VACANT</v>
          </cell>
          <cell r="I18860"/>
          <cell r="J18860" t="str">
            <v>RAKESH  KUMAR</v>
          </cell>
          <cell r="K18860">
            <v>8094115268</v>
          </cell>
          <cell r="L18860">
            <v>6377201256</v>
          </cell>
          <cell r="M18860" t="str">
            <v>VACANT</v>
          </cell>
          <cell r="N18860" t="str">
            <v>VACANT</v>
          </cell>
        </row>
        <row r="18861">
          <cell r="C18861" t="str">
            <v>I-RJ-NHRE-ENB-9082</v>
          </cell>
          <cell r="D18861" t="e">
            <v>#N/A</v>
          </cell>
          <cell r="E18861" t="str">
            <v>ENB</v>
          </cell>
          <cell r="F18861" t="str">
            <v>Ganganagar</v>
          </cell>
          <cell r="G18861" t="str">
            <v>SANDEEP  KUMAR</v>
          </cell>
          <cell r="H18861">
            <v>6350616492</v>
          </cell>
          <cell r="I18861">
            <v>6350616492</v>
          </cell>
          <cell r="J18861" t="str">
            <v>PAWAN  KUMAR</v>
          </cell>
          <cell r="K18861">
            <v>9602323588</v>
          </cell>
          <cell r="L18861">
            <v>6350491480</v>
          </cell>
          <cell r="M18861" t="str">
            <v>VACANT</v>
          </cell>
          <cell r="N18861" t="str">
            <v>VACANT</v>
          </cell>
        </row>
        <row r="18862">
          <cell r="C18862" t="str">
            <v>I-RJ-RSNG-ENB-9031</v>
          </cell>
          <cell r="D18862" t="e">
            <v>#N/A</v>
          </cell>
          <cell r="E18862" t="str">
            <v>ENB</v>
          </cell>
          <cell r="F18862" t="str">
            <v>Ganganagar</v>
          </cell>
          <cell r="G18862" t="str">
            <v>RAM  KUMAR</v>
          </cell>
          <cell r="H18862">
            <v>6350491957</v>
          </cell>
          <cell r="I18862">
            <v>7849824285</v>
          </cell>
          <cell r="J18862" t="str">
            <v>SANDEEP  GHOYAL</v>
          </cell>
          <cell r="K18862">
            <v>8875966264</v>
          </cell>
          <cell r="L18862">
            <v>8000505773</v>
          </cell>
          <cell r="M18862" t="str">
            <v>RAJA  RAM</v>
          </cell>
          <cell r="N18862">
            <v>8003992944</v>
          </cell>
        </row>
        <row r="18863">
          <cell r="C18863" t="str">
            <v>I-RJ-SNRA-ENB-9026</v>
          </cell>
          <cell r="D18863" t="e">
            <v>#N/A</v>
          </cell>
          <cell r="E18863" t="str">
            <v>ENB</v>
          </cell>
          <cell r="F18863" t="str">
            <v>Ganganagar</v>
          </cell>
          <cell r="G18863" t="str">
            <v>Amar  Chand</v>
          </cell>
          <cell r="H18863">
            <v>6350492193</v>
          </cell>
          <cell r="I18863">
            <v>6350492193</v>
          </cell>
          <cell r="J18863" t="str">
            <v>RAKESH  KUMAR</v>
          </cell>
          <cell r="K18863">
            <v>9660263890</v>
          </cell>
          <cell r="L18863">
            <v>9660263890</v>
          </cell>
          <cell r="M18863" t="str">
            <v>AMIT  KUMAR</v>
          </cell>
          <cell r="N18863">
            <v>7597389705</v>
          </cell>
        </row>
        <row r="18864">
          <cell r="C18864" t="str">
            <v>I-RJ-SRGR-ENB-9109</v>
          </cell>
          <cell r="D18864" t="e">
            <v>#N/A</v>
          </cell>
          <cell r="E18864" t="str">
            <v>ENB</v>
          </cell>
          <cell r="F18864" t="str">
            <v>Ganganagar</v>
          </cell>
          <cell r="G18864" t="str">
            <v>SURENDER  SINGH</v>
          </cell>
          <cell r="H18864">
            <v>8955001723</v>
          </cell>
          <cell r="I18864">
            <v>8955001723</v>
          </cell>
          <cell r="J18864" t="str">
            <v>SANTOSH  KUMAR</v>
          </cell>
          <cell r="K18864">
            <v>6350491304</v>
          </cell>
          <cell r="L18864">
            <v>6350491304</v>
          </cell>
          <cell r="M18864" t="str">
            <v>RAJA  RAM</v>
          </cell>
          <cell r="N18864">
            <v>8003992944</v>
          </cell>
        </row>
        <row r="18865">
          <cell r="C18865" t="str">
            <v>I-RJ-ANUG-ENB-9054</v>
          </cell>
          <cell r="D18865" t="e">
            <v>#N/A</v>
          </cell>
          <cell r="E18865" t="str">
            <v>ENB</v>
          </cell>
          <cell r="F18865" t="str">
            <v>Ganganagar</v>
          </cell>
          <cell r="G18865" t="str">
            <v>DAULAT  RAM</v>
          </cell>
          <cell r="H18865">
            <v>6350492122</v>
          </cell>
          <cell r="I18865">
            <v>6350492122</v>
          </cell>
          <cell r="J18865" t="str">
            <v>SUNIL  KUMAR</v>
          </cell>
          <cell r="K18865">
            <v>6350616507</v>
          </cell>
          <cell r="L18865">
            <v>6350616507</v>
          </cell>
          <cell r="M18865" t="str">
            <v>RAJA  RAM</v>
          </cell>
          <cell r="N18865">
            <v>8003992944</v>
          </cell>
        </row>
        <row r="18866">
          <cell r="C18866" t="str">
            <v>I-RJ-BDRA-ENB-9077</v>
          </cell>
          <cell r="D18866" t="e">
            <v>#N/A</v>
          </cell>
          <cell r="E18866" t="str">
            <v>ENB</v>
          </cell>
          <cell r="F18866" t="str">
            <v>Ganganagar</v>
          </cell>
          <cell r="G18866" t="str">
            <v>SHER  SINGH</v>
          </cell>
          <cell r="H18866">
            <v>9887604383</v>
          </cell>
          <cell r="I18866">
            <v>6350491220</v>
          </cell>
          <cell r="J18866" t="str">
            <v>BIRAM  KUMAR</v>
          </cell>
          <cell r="K18866">
            <v>8290149216</v>
          </cell>
          <cell r="L18866">
            <v>8290149216</v>
          </cell>
          <cell r="M18866" t="str">
            <v>VACANT</v>
          </cell>
          <cell r="N18866" t="str">
            <v>VACANT</v>
          </cell>
        </row>
        <row r="18867">
          <cell r="C18867" t="str">
            <v>I-RJ-NOHR-ENB-9011</v>
          </cell>
          <cell r="D18867" t="e">
            <v>#N/A</v>
          </cell>
          <cell r="E18867" t="str">
            <v>ENB</v>
          </cell>
          <cell r="F18867" t="str">
            <v>Ganganagar</v>
          </cell>
          <cell r="G18867" t="str">
            <v>AMAR  SINGH</v>
          </cell>
          <cell r="H18867">
            <v>9672717272</v>
          </cell>
          <cell r="I18867">
            <v>6377201182</v>
          </cell>
          <cell r="J18867" t="str">
            <v>PAWAN  KUMAR</v>
          </cell>
          <cell r="K18867">
            <v>9602323588</v>
          </cell>
          <cell r="L18867">
            <v>6350491480</v>
          </cell>
          <cell r="M18867" t="str">
            <v>VACANT</v>
          </cell>
          <cell r="N18867" t="str">
            <v>VACANT</v>
          </cell>
        </row>
        <row r="18868">
          <cell r="C18868" t="str">
            <v>I-RJ-HMGR-ENB-0045</v>
          </cell>
          <cell r="D18868" t="e">
            <v>#N/A</v>
          </cell>
          <cell r="E18868" t="str">
            <v>ENB</v>
          </cell>
          <cell r="F18868" t="str">
            <v>Ganganagar</v>
          </cell>
          <cell r="G18868" t="str">
            <v>PRAVEEN  KUMAR</v>
          </cell>
          <cell r="H18868">
            <v>8005913202</v>
          </cell>
          <cell r="I18868">
            <v>8005913202</v>
          </cell>
          <cell r="J18868" t="str">
            <v>MANOHAR  LAL</v>
          </cell>
          <cell r="K18868">
            <v>9636396382</v>
          </cell>
          <cell r="L18868">
            <v>6377201196</v>
          </cell>
          <cell r="M18868" t="str">
            <v>AMIT  KUMAR</v>
          </cell>
          <cell r="N18868">
            <v>7597389705</v>
          </cell>
        </row>
        <row r="18869">
          <cell r="C18869" t="str">
            <v>I-RJ-BDRA-ENB-9060</v>
          </cell>
          <cell r="D18869" t="e">
            <v>#N/A</v>
          </cell>
          <cell r="E18869" t="str">
            <v>ENB</v>
          </cell>
          <cell r="F18869" t="str">
            <v>Ganganagar</v>
          </cell>
          <cell r="G18869" t="str">
            <v>SHER  SINGH</v>
          </cell>
          <cell r="H18869">
            <v>9887604383</v>
          </cell>
          <cell r="I18869">
            <v>6350491220</v>
          </cell>
          <cell r="J18869" t="str">
            <v>BIRAM  KUMAR</v>
          </cell>
          <cell r="K18869">
            <v>8290149216</v>
          </cell>
          <cell r="L18869">
            <v>8290149216</v>
          </cell>
          <cell r="M18869" t="str">
            <v>VACANT</v>
          </cell>
          <cell r="N18869" t="str">
            <v>VACANT</v>
          </cell>
        </row>
        <row r="18870">
          <cell r="C18870" t="str">
            <v>I-RJ-NHRE-ENB-9071</v>
          </cell>
          <cell r="D18870" t="e">
            <v>#N/A</v>
          </cell>
          <cell r="E18870" t="str">
            <v>ENB</v>
          </cell>
          <cell r="F18870" t="str">
            <v>Ganganagar</v>
          </cell>
          <cell r="G18870" t="str">
            <v>AJAY  SINGH</v>
          </cell>
          <cell r="H18870">
            <v>9079000357</v>
          </cell>
          <cell r="I18870">
            <v>9079000357</v>
          </cell>
          <cell r="J18870" t="str">
            <v>IRFAN  KHAN</v>
          </cell>
          <cell r="K18870">
            <v>7568683286</v>
          </cell>
          <cell r="L18870">
            <v>7568683286</v>
          </cell>
          <cell r="M18870" t="str">
            <v>VACANT</v>
          </cell>
          <cell r="N18870" t="str">
            <v>VACANT</v>
          </cell>
        </row>
        <row r="18871">
          <cell r="C18871" t="str">
            <v>I-RJ-SKRN-ENB-9041</v>
          </cell>
          <cell r="D18871" t="e">
            <v>#N/A</v>
          </cell>
          <cell r="E18871" t="str">
            <v>ENB</v>
          </cell>
          <cell r="F18871" t="str">
            <v>Ganganagar</v>
          </cell>
          <cell r="G18871" t="str">
            <v>Mahender  Singh</v>
          </cell>
          <cell r="H18871">
            <v>6350492130</v>
          </cell>
          <cell r="I18871">
            <v>8239745178</v>
          </cell>
          <cell r="J18871" t="str">
            <v>Vinod  Kumar</v>
          </cell>
          <cell r="K18871">
            <v>6350492138</v>
          </cell>
          <cell r="L18871">
            <v>6350492138</v>
          </cell>
          <cell r="M18871" t="str">
            <v>RAMKARAN  SHARMA</v>
          </cell>
          <cell r="N18871">
            <v>6350492192</v>
          </cell>
        </row>
        <row r="18872">
          <cell r="C18872" t="str">
            <v>I-RJ-PLBG-ENB-9054</v>
          </cell>
          <cell r="D18872" t="e">
            <v>#N/A</v>
          </cell>
          <cell r="E18872" t="str">
            <v>ENB</v>
          </cell>
          <cell r="F18872" t="str">
            <v>Ganganagar</v>
          </cell>
          <cell r="G18872" t="str">
            <v>JASVEER  SINGH</v>
          </cell>
          <cell r="H18872">
            <v>8696832539</v>
          </cell>
          <cell r="I18872">
            <v>6377201254</v>
          </cell>
          <cell r="J18872" t="str">
            <v>BALVINDRA  SINGH</v>
          </cell>
          <cell r="K18872">
            <v>6377561597</v>
          </cell>
          <cell r="L18872">
            <v>6377561597</v>
          </cell>
          <cell r="M18872" t="str">
            <v>RAJA  RAM</v>
          </cell>
          <cell r="N18872">
            <v>8003992944</v>
          </cell>
        </row>
        <row r="18873">
          <cell r="C18873" t="str">
            <v>I-RJ-GGGR-ENB-9050</v>
          </cell>
          <cell r="D18873" t="e">
            <v>#N/A</v>
          </cell>
          <cell r="E18873" t="str">
            <v>ENB</v>
          </cell>
          <cell r="F18873" t="str">
            <v>Ganganagar</v>
          </cell>
          <cell r="G18873" t="str">
            <v>VIKRAM  SINGH</v>
          </cell>
          <cell r="H18873">
            <v>9680365252</v>
          </cell>
          <cell r="I18873">
            <v>6377200673</v>
          </cell>
          <cell r="J18873" t="str">
            <v>JASWINDER  SINGH</v>
          </cell>
          <cell r="K18873">
            <v>9501437875</v>
          </cell>
          <cell r="L18873">
            <v>9501437875</v>
          </cell>
          <cell r="M18873" t="str">
            <v>RAMKARAN  SHARMA</v>
          </cell>
          <cell r="N18873">
            <v>6350492192</v>
          </cell>
        </row>
        <row r="18874">
          <cell r="C18874" t="str">
            <v>I-RJ-PDMP-ENB-9038</v>
          </cell>
          <cell r="D18874" t="e">
            <v>#N/A</v>
          </cell>
          <cell r="E18874" t="str">
            <v>ENB</v>
          </cell>
          <cell r="F18874" t="str">
            <v>Ganganagar</v>
          </cell>
          <cell r="G18874" t="str">
            <v>RAKESH  KUMAR</v>
          </cell>
          <cell r="H18874">
            <v>7849824288</v>
          </cell>
          <cell r="I18874">
            <v>7849824288</v>
          </cell>
          <cell r="J18874" t="str">
            <v>VACANT</v>
          </cell>
          <cell r="K18874" t="str">
            <v>VACANT</v>
          </cell>
          <cell r="L18874"/>
          <cell r="M18874" t="str">
            <v>RAMKARAN  SHARMA</v>
          </cell>
          <cell r="N18874">
            <v>6350492192</v>
          </cell>
        </row>
        <row r="18875">
          <cell r="C18875" t="str">
            <v>I-RJ-SDLS-ENB-9038</v>
          </cell>
          <cell r="D18875" t="e">
            <v>#N/A</v>
          </cell>
          <cell r="E18875" t="str">
            <v>ENB</v>
          </cell>
          <cell r="F18875" t="str">
            <v>Ganganagar</v>
          </cell>
          <cell r="G18875" t="str">
            <v>DEEP  CHAND</v>
          </cell>
          <cell r="H18875">
            <v>9680768182</v>
          </cell>
          <cell r="I18875">
            <v>8000508524</v>
          </cell>
          <cell r="J18875" t="str">
            <v>Sandeep  Kumar</v>
          </cell>
          <cell r="K18875">
            <v>6350491320</v>
          </cell>
          <cell r="L18875">
            <v>6350491320</v>
          </cell>
          <cell r="M18875" t="str">
            <v>AMIT  KUMAR</v>
          </cell>
          <cell r="N18875">
            <v>7597389705</v>
          </cell>
        </row>
        <row r="18876">
          <cell r="C18876" t="str">
            <v>I-RJ-SKRN-ENB-9044</v>
          </cell>
          <cell r="D18876" t="e">
            <v>#N/A</v>
          </cell>
          <cell r="E18876" t="str">
            <v>ENB</v>
          </cell>
          <cell r="F18876" t="str">
            <v>Ganganagar</v>
          </cell>
          <cell r="G18876" t="str">
            <v>Mahender  Singh</v>
          </cell>
          <cell r="H18876">
            <v>6350492130</v>
          </cell>
          <cell r="I18876">
            <v>8239745178</v>
          </cell>
          <cell r="J18876" t="str">
            <v>Vinod  Kumar</v>
          </cell>
          <cell r="K18876">
            <v>6350492138</v>
          </cell>
          <cell r="L18876">
            <v>6350492138</v>
          </cell>
          <cell r="M18876" t="str">
            <v>RAMKARAN  SHARMA</v>
          </cell>
          <cell r="N18876">
            <v>6350492192</v>
          </cell>
        </row>
        <row r="18877">
          <cell r="C18877" t="str">
            <v>I-RJ-GGGR-ENB-0072</v>
          </cell>
          <cell r="D18877" t="e">
            <v>#N/A</v>
          </cell>
          <cell r="E18877" t="str">
            <v>ENB</v>
          </cell>
          <cell r="F18877" t="str">
            <v>Ganganagar</v>
          </cell>
          <cell r="G18877" t="str">
            <v>VIKRAM  SINGH</v>
          </cell>
          <cell r="H18877">
            <v>9680365252</v>
          </cell>
          <cell r="I18877">
            <v>6377200673</v>
          </cell>
          <cell r="J18877" t="str">
            <v>JASWINDER  SINGH</v>
          </cell>
          <cell r="K18877">
            <v>9501437875</v>
          </cell>
          <cell r="L18877">
            <v>9501437875</v>
          </cell>
          <cell r="M18877" t="str">
            <v>RAMKARAN  SHARMA</v>
          </cell>
          <cell r="N18877">
            <v>6350492192</v>
          </cell>
        </row>
        <row r="18878">
          <cell r="C18878" t="str">
            <v>I-RJ-HMGR-ENB-0036</v>
          </cell>
          <cell r="D18878" t="e">
            <v>#N/A</v>
          </cell>
          <cell r="E18878" t="str">
            <v>ENB</v>
          </cell>
          <cell r="F18878" t="str">
            <v>Ganganagar</v>
          </cell>
          <cell r="G18878" t="str">
            <v>PRAVEEN  KUMAR</v>
          </cell>
          <cell r="H18878">
            <v>8005913202</v>
          </cell>
          <cell r="I18878">
            <v>8005913202</v>
          </cell>
          <cell r="J18878" t="str">
            <v>MANOHAR  LAL</v>
          </cell>
          <cell r="K18878">
            <v>9636396382</v>
          </cell>
          <cell r="L18878">
            <v>6377201196</v>
          </cell>
          <cell r="M18878" t="str">
            <v>AMIT  KUMAR</v>
          </cell>
          <cell r="N18878">
            <v>7597389705</v>
          </cell>
        </row>
        <row r="18879">
          <cell r="C18879" t="str">
            <v>I-RJ-SRGR-ENB-9094</v>
          </cell>
          <cell r="D18879" t="e">
            <v>#N/A</v>
          </cell>
          <cell r="E18879" t="str">
            <v>ENB</v>
          </cell>
          <cell r="F18879" t="str">
            <v>Ganganagar</v>
          </cell>
          <cell r="G18879" t="str">
            <v>KAILASH  TAAK</v>
          </cell>
          <cell r="H18879">
            <v>7878779144</v>
          </cell>
          <cell r="I18879">
            <v>7878779144</v>
          </cell>
          <cell r="J18879" t="str">
            <v>VIKAS  KUMAR</v>
          </cell>
          <cell r="K18879">
            <v>8094471600</v>
          </cell>
          <cell r="L18879">
            <v>6350491392</v>
          </cell>
          <cell r="M18879" t="str">
            <v>RAJA  RAM</v>
          </cell>
          <cell r="N18879">
            <v>8003992944</v>
          </cell>
        </row>
        <row r="18880">
          <cell r="C18880" t="str">
            <v>I-RJ-GGGR-ENB-A003</v>
          </cell>
          <cell r="D18880" t="e">
            <v>#N/A</v>
          </cell>
          <cell r="E18880" t="str">
            <v>ENB</v>
          </cell>
          <cell r="F18880" t="str">
            <v>Ganganagar</v>
          </cell>
          <cell r="G18880" t="str">
            <v>BANWARI   LAL</v>
          </cell>
          <cell r="H18880">
            <v>9828625533</v>
          </cell>
          <cell r="I18880">
            <v>6377201262</v>
          </cell>
          <cell r="J18880" t="str">
            <v>GAGANDEEP  SINGH</v>
          </cell>
          <cell r="K18880">
            <v>9588220230</v>
          </cell>
          <cell r="L18880">
            <v>9588220230</v>
          </cell>
          <cell r="M18880" t="str">
            <v>RAMKARAN  SHARMA</v>
          </cell>
          <cell r="N18880">
            <v>6350492192</v>
          </cell>
        </row>
        <row r="18881">
          <cell r="C18881" t="str">
            <v>I-RJ-NOHR-ENB-9062</v>
          </cell>
          <cell r="D18881" t="e">
            <v>#N/A</v>
          </cell>
          <cell r="E18881" t="str">
            <v>ENB</v>
          </cell>
          <cell r="F18881" t="str">
            <v>Ganganagar</v>
          </cell>
          <cell r="G18881" t="str">
            <v>AMAR  SINGH</v>
          </cell>
          <cell r="H18881">
            <v>9672717272</v>
          </cell>
          <cell r="I18881">
            <v>6377201182</v>
          </cell>
          <cell r="J18881" t="str">
            <v>RANJEET  SINGH</v>
          </cell>
          <cell r="K18881">
            <v>8239827805</v>
          </cell>
          <cell r="L18881">
            <v>9351228526</v>
          </cell>
          <cell r="M18881" t="str">
            <v>VACANT</v>
          </cell>
          <cell r="N18881" t="str">
            <v>VACANT</v>
          </cell>
        </row>
        <row r="18882">
          <cell r="C18882" t="str">
            <v>I-RJ-ANUG-ENB-9026</v>
          </cell>
          <cell r="D18882" t="e">
            <v>#N/A</v>
          </cell>
          <cell r="E18882" t="str">
            <v>ENB</v>
          </cell>
          <cell r="F18882" t="str">
            <v>Ganganagar</v>
          </cell>
          <cell r="G18882" t="str">
            <v>DAULAT  RAM</v>
          </cell>
          <cell r="H18882">
            <v>6350492122</v>
          </cell>
          <cell r="I18882">
            <v>6350492122</v>
          </cell>
          <cell r="J18882" t="str">
            <v>SUNIL  KUMAR</v>
          </cell>
          <cell r="K18882">
            <v>6350616507</v>
          </cell>
          <cell r="L18882">
            <v>6350616507</v>
          </cell>
          <cell r="M18882" t="str">
            <v>RAJA  RAM</v>
          </cell>
          <cell r="N18882">
            <v>8003992944</v>
          </cell>
        </row>
        <row r="18883">
          <cell r="C18883" t="str">
            <v>I-RJ-PDMP-ENB-9039</v>
          </cell>
          <cell r="D18883" t="e">
            <v>#N/A</v>
          </cell>
          <cell r="E18883" t="str">
            <v>ENB</v>
          </cell>
          <cell r="F18883" t="str">
            <v>Ganganagar</v>
          </cell>
          <cell r="G18883" t="str">
            <v>HANUMAN  DAS</v>
          </cell>
          <cell r="H18883">
            <v>8239158388</v>
          </cell>
          <cell r="I18883">
            <v>9509617595</v>
          </cell>
          <cell r="J18883" t="str">
            <v>VACANT</v>
          </cell>
          <cell r="K18883" t="str">
            <v>VACANT</v>
          </cell>
          <cell r="L18883"/>
          <cell r="M18883" t="str">
            <v>RAMKARAN  SHARMA</v>
          </cell>
          <cell r="N18883">
            <v>6350492192</v>
          </cell>
        </row>
        <row r="18884">
          <cell r="C18884" t="str">
            <v>I-RJ-SDLS-ENB-9036</v>
          </cell>
          <cell r="D18884" t="e">
            <v>#N/A</v>
          </cell>
          <cell r="E18884" t="str">
            <v>ENB</v>
          </cell>
          <cell r="F18884" t="str">
            <v>Ganganagar</v>
          </cell>
          <cell r="G18884" t="str">
            <v>Rajesh  Verma</v>
          </cell>
          <cell r="H18884">
            <v>6350492104</v>
          </cell>
          <cell r="I18884">
            <v>6350492104</v>
          </cell>
          <cell r="J18884" t="str">
            <v>GAGANDEEP  SINGH</v>
          </cell>
          <cell r="K18884">
            <v>9660263890</v>
          </cell>
          <cell r="L18884">
            <v>9588220230</v>
          </cell>
          <cell r="M18884" t="str">
            <v>AMIT  KUMAR</v>
          </cell>
          <cell r="N18884">
            <v>7597389705</v>
          </cell>
        </row>
        <row r="18885">
          <cell r="C18885" t="str">
            <v>I-RJ-HMGR-ENB-9086</v>
          </cell>
          <cell r="D18885" t="e">
            <v>#N/A</v>
          </cell>
          <cell r="E18885" t="str">
            <v>ENB</v>
          </cell>
          <cell r="F18885" t="str">
            <v>Ganganagar</v>
          </cell>
          <cell r="G18885" t="str">
            <v>DEEP  CHAND</v>
          </cell>
          <cell r="H18885">
            <v>9680768182</v>
          </cell>
          <cell r="I18885">
            <v>8000508524</v>
          </cell>
          <cell r="J18885" t="str">
            <v>Sandeep  Kumar</v>
          </cell>
          <cell r="K18885">
            <v>6350491320</v>
          </cell>
          <cell r="L18885">
            <v>6350491320</v>
          </cell>
          <cell r="M18885" t="str">
            <v>AMIT  KUMAR</v>
          </cell>
          <cell r="N18885">
            <v>7597389705</v>
          </cell>
        </row>
        <row r="18886">
          <cell r="C18886" t="str">
            <v>I-RJ-GGGR-ENB-I025</v>
          </cell>
          <cell r="D18886" t="e">
            <v>#N/A</v>
          </cell>
          <cell r="E18886" t="str">
            <v>ENB</v>
          </cell>
          <cell r="F18886" t="str">
            <v>Ganganagar</v>
          </cell>
          <cell r="G18886" t="str">
            <v>RAJESH  KUMAR SHARMA</v>
          </cell>
          <cell r="H18886">
            <v>9875030555</v>
          </cell>
          <cell r="I18886">
            <v>9875030555</v>
          </cell>
          <cell r="J18886" t="str">
            <v>SALIM  KHAN</v>
          </cell>
          <cell r="K18886">
            <v>6376642129</v>
          </cell>
          <cell r="L18886">
            <v>7014538612</v>
          </cell>
          <cell r="M18886" t="str">
            <v>RAMKARAN  SHARMA</v>
          </cell>
          <cell r="N18886">
            <v>6350492192</v>
          </cell>
        </row>
        <row r="18887">
          <cell r="C18887" t="str">
            <v>I-RJ-NHRE-ENB-9029</v>
          </cell>
          <cell r="D18887" t="e">
            <v>#N/A</v>
          </cell>
          <cell r="E18887" t="str">
            <v>ENB</v>
          </cell>
          <cell r="F18887" t="str">
            <v>Ganganagar</v>
          </cell>
          <cell r="G18887" t="str">
            <v>RAKESH  BENIWAL</v>
          </cell>
          <cell r="H18887">
            <v>9928877790</v>
          </cell>
          <cell r="I18887">
            <v>6377202120</v>
          </cell>
          <cell r="J18887" t="str">
            <v>PAWAN  KUMAR</v>
          </cell>
          <cell r="K18887">
            <v>9602323588</v>
          </cell>
          <cell r="L18887">
            <v>6350491480</v>
          </cell>
          <cell r="M18887" t="str">
            <v>VACANT</v>
          </cell>
          <cell r="N18887" t="str">
            <v>VACANT</v>
          </cell>
        </row>
        <row r="18888">
          <cell r="C18888" t="str">
            <v>I-RJ-SDLS-ENB-I010</v>
          </cell>
          <cell r="D18888" t="e">
            <v>#N/A</v>
          </cell>
          <cell r="E18888" t="str">
            <v>ENB</v>
          </cell>
          <cell r="F18888" t="str">
            <v>Ganganagar</v>
          </cell>
          <cell r="G18888" t="str">
            <v>ANIL  KUMAR</v>
          </cell>
          <cell r="H18888">
            <v>9587718040</v>
          </cell>
          <cell r="I18888">
            <v>9587718040</v>
          </cell>
          <cell r="J18888" t="str">
            <v>Sandeep  Kumar</v>
          </cell>
          <cell r="K18888">
            <v>6350491320</v>
          </cell>
          <cell r="L18888">
            <v>6350491320</v>
          </cell>
          <cell r="M18888" t="str">
            <v>AMIT  KUMAR</v>
          </cell>
          <cell r="N18888">
            <v>7597389705</v>
          </cell>
        </row>
        <row r="18889">
          <cell r="C18889" t="str">
            <v>I-RJ-SKRN-ENB-9043</v>
          </cell>
          <cell r="D18889" t="e">
            <v>#N/A</v>
          </cell>
          <cell r="E18889" t="str">
            <v>ENB</v>
          </cell>
          <cell r="F18889" t="str">
            <v>Ganganagar</v>
          </cell>
          <cell r="G18889" t="str">
            <v>Mahender  Singh</v>
          </cell>
          <cell r="H18889">
            <v>6350492130</v>
          </cell>
          <cell r="I18889">
            <v>8239745178</v>
          </cell>
          <cell r="J18889" t="str">
            <v>Vinod  Kumar</v>
          </cell>
          <cell r="K18889">
            <v>6350492138</v>
          </cell>
          <cell r="L18889">
            <v>6350492138</v>
          </cell>
          <cell r="M18889" t="str">
            <v>RAMKARAN  SHARMA</v>
          </cell>
          <cell r="N18889">
            <v>6350492192</v>
          </cell>
        </row>
        <row r="18890">
          <cell r="C18890" t="str">
            <v>I-RJ-ANUG-ENB-9064</v>
          </cell>
          <cell r="D18890" t="e">
            <v>#N/A</v>
          </cell>
          <cell r="E18890" t="str">
            <v>ENB</v>
          </cell>
          <cell r="F18890" t="str">
            <v>Ganganagar</v>
          </cell>
          <cell r="G18890" t="str">
            <v>DAULAT  RAM</v>
          </cell>
          <cell r="H18890">
            <v>6350492122</v>
          </cell>
          <cell r="I18890">
            <v>6350492122</v>
          </cell>
          <cell r="J18890" t="str">
            <v>SUNIL  KUMAR</v>
          </cell>
          <cell r="K18890">
            <v>6350616507</v>
          </cell>
          <cell r="L18890">
            <v>6350616507</v>
          </cell>
          <cell r="M18890" t="str">
            <v>RAJA  RAM</v>
          </cell>
          <cell r="N18890">
            <v>8003992944</v>
          </cell>
        </row>
        <row r="18891">
          <cell r="C18891" t="str">
            <v>I-RJ-HMGR-ENB-9077</v>
          </cell>
          <cell r="D18891" t="e">
            <v>#N/A</v>
          </cell>
          <cell r="E18891" t="str">
            <v>ENB</v>
          </cell>
          <cell r="F18891" t="str">
            <v>Ganganagar</v>
          </cell>
          <cell r="G18891" t="str">
            <v>VACANT</v>
          </cell>
          <cell r="H18891" t="str">
            <v>VACANT</v>
          </cell>
          <cell r="I18891"/>
          <cell r="J18891" t="str">
            <v>RAKESH  KUMAR</v>
          </cell>
          <cell r="K18891">
            <v>8094115268</v>
          </cell>
          <cell r="L18891">
            <v>6377201256</v>
          </cell>
          <cell r="M18891" t="str">
            <v>VACANT</v>
          </cell>
          <cell r="N18891" t="str">
            <v>VACANT</v>
          </cell>
        </row>
        <row r="18892">
          <cell r="C18892" t="str">
            <v>I-RJ-SDLS-ENB-9044</v>
          </cell>
          <cell r="D18892" t="e">
            <v>#N/A</v>
          </cell>
          <cell r="E18892" t="str">
            <v>ENB</v>
          </cell>
          <cell r="F18892" t="str">
            <v>Ganganagar</v>
          </cell>
          <cell r="G18892" t="str">
            <v>Rajesh  Verma</v>
          </cell>
          <cell r="H18892">
            <v>6350492104</v>
          </cell>
          <cell r="I18892">
            <v>6350492104</v>
          </cell>
          <cell r="J18892" t="str">
            <v>GAGANDEEP  SINGH</v>
          </cell>
          <cell r="K18892">
            <v>9660263890</v>
          </cell>
          <cell r="L18892">
            <v>9588220230</v>
          </cell>
          <cell r="M18892" t="str">
            <v>AMIT  KUMAR</v>
          </cell>
          <cell r="N18892">
            <v>7597389705</v>
          </cell>
        </row>
        <row r="18893">
          <cell r="C18893" t="str">
            <v>I-RJ-NOHR-ENB-9066</v>
          </cell>
          <cell r="D18893" t="e">
            <v>#N/A</v>
          </cell>
          <cell r="E18893" t="str">
            <v>ENB</v>
          </cell>
          <cell r="F18893" t="str">
            <v>Ganganagar</v>
          </cell>
          <cell r="G18893" t="str">
            <v>Umed  Singh</v>
          </cell>
          <cell r="H18893">
            <v>8955001749</v>
          </cell>
          <cell r="I18893">
            <v>8955001749</v>
          </cell>
          <cell r="J18893" t="str">
            <v>RANJEET  SINGH</v>
          </cell>
          <cell r="K18893">
            <v>8239827805</v>
          </cell>
          <cell r="L18893">
            <v>9351228526</v>
          </cell>
          <cell r="M18893" t="str">
            <v>VACANT</v>
          </cell>
          <cell r="N18893" t="str">
            <v>VACANT</v>
          </cell>
        </row>
        <row r="18894">
          <cell r="C18894" t="str">
            <v>I-RJ-NOHR-ENB-9061</v>
          </cell>
          <cell r="D18894" t="e">
            <v>#N/A</v>
          </cell>
          <cell r="E18894" t="str">
            <v>ENB</v>
          </cell>
          <cell r="F18894" t="str">
            <v>Ganganagar</v>
          </cell>
          <cell r="G18894" t="str">
            <v>VACANT</v>
          </cell>
          <cell r="H18894" t="str">
            <v>VACANT</v>
          </cell>
          <cell r="I18894"/>
          <cell r="J18894" t="str">
            <v>RANJEET  SINGH</v>
          </cell>
          <cell r="K18894">
            <v>8239827805</v>
          </cell>
          <cell r="L18894">
            <v>9351228526</v>
          </cell>
          <cell r="M18894" t="str">
            <v>VACANT</v>
          </cell>
          <cell r="N18894" t="str">
            <v>VACANT</v>
          </cell>
        </row>
        <row r="18895">
          <cell r="C18895" t="str">
            <v>I-RJ-NOHR-AG1-4400</v>
          </cell>
          <cell r="D18895" t="e">
            <v>#N/A</v>
          </cell>
          <cell r="E18895" t="str">
            <v>AG1</v>
          </cell>
          <cell r="F18895" t="str">
            <v>Ganganagar</v>
          </cell>
          <cell r="G18895" t="str">
            <v>Umed  Singh</v>
          </cell>
          <cell r="H18895">
            <v>8955001749</v>
          </cell>
          <cell r="I18895">
            <v>8955001749</v>
          </cell>
          <cell r="J18895" t="str">
            <v>RANJEET  SINGH</v>
          </cell>
          <cell r="K18895">
            <v>8239827805</v>
          </cell>
          <cell r="L18895">
            <v>9351228526</v>
          </cell>
          <cell r="M18895" t="str">
            <v>VACANT</v>
          </cell>
          <cell r="N18895" t="str">
            <v>VACANT</v>
          </cell>
        </row>
        <row r="18896">
          <cell r="C18896" t="str">
            <v>I-RJ-NHRE-ENB-9083</v>
          </cell>
          <cell r="D18896" t="e">
            <v>#N/A</v>
          </cell>
          <cell r="E18896" t="str">
            <v>ENB</v>
          </cell>
          <cell r="F18896" t="str">
            <v>Ganganagar</v>
          </cell>
          <cell r="G18896" t="str">
            <v>VACANT</v>
          </cell>
          <cell r="H18896" t="str">
            <v>VACANT</v>
          </cell>
          <cell r="I18896"/>
          <cell r="J18896" t="str">
            <v>RANJEET  SINGH</v>
          </cell>
          <cell r="K18896">
            <v>8239827805</v>
          </cell>
          <cell r="L18896">
            <v>9351228526</v>
          </cell>
          <cell r="M18896" t="str">
            <v>VACANT</v>
          </cell>
          <cell r="N18896" t="str">
            <v>VACANT</v>
          </cell>
        </row>
        <row r="18897">
          <cell r="C18897" t="str">
            <v>I-RJ-GGGR-ENB-0081</v>
          </cell>
          <cell r="D18897" t="e">
            <v>#N/A</v>
          </cell>
          <cell r="E18897" t="str">
            <v>ENB</v>
          </cell>
          <cell r="F18897" t="str">
            <v>Ganganagar</v>
          </cell>
          <cell r="G18897" t="str">
            <v>VIKRAM  SINGH</v>
          </cell>
          <cell r="H18897">
            <v>9680365252</v>
          </cell>
          <cell r="I18897">
            <v>6377200673</v>
          </cell>
          <cell r="J18897" t="str">
            <v>JASWINDER  SINGH</v>
          </cell>
          <cell r="K18897">
            <v>9501437875</v>
          </cell>
          <cell r="L18897">
            <v>9501437875</v>
          </cell>
          <cell r="M18897" t="str">
            <v>RAMKARAN  SHARMA</v>
          </cell>
          <cell r="N18897">
            <v>6350492192</v>
          </cell>
        </row>
        <row r="18898">
          <cell r="C18898" t="str">
            <v>I-RJ-TBBI-ENB-9034</v>
          </cell>
          <cell r="D18898" t="e">
            <v>#N/A</v>
          </cell>
          <cell r="E18898" t="str">
            <v>ENB</v>
          </cell>
          <cell r="F18898" t="str">
            <v>Ganganagar</v>
          </cell>
          <cell r="G18898" t="str">
            <v>VACANT</v>
          </cell>
          <cell r="H18898" t="str">
            <v>VACANT</v>
          </cell>
          <cell r="I18898"/>
          <cell r="J18898" t="str">
            <v>Rajesh  Kumar</v>
          </cell>
          <cell r="K18898">
            <v>9351228528</v>
          </cell>
          <cell r="L18898">
            <v>9351228528</v>
          </cell>
          <cell r="M18898" t="str">
            <v>AMIT  KUMAR</v>
          </cell>
          <cell r="N18898">
            <v>7597389705</v>
          </cell>
        </row>
        <row r="18899">
          <cell r="C18899" t="str">
            <v>I-RJ-GGGR-ENB-I026</v>
          </cell>
          <cell r="D18899" t="e">
            <v>#N/A</v>
          </cell>
          <cell r="E18899" t="str">
            <v>ENB</v>
          </cell>
          <cell r="F18899" t="str">
            <v>Ganganagar</v>
          </cell>
          <cell r="G18899" t="str">
            <v>VIKRAM  SINGH</v>
          </cell>
          <cell r="H18899">
            <v>9680365252</v>
          </cell>
          <cell r="I18899">
            <v>6377200673</v>
          </cell>
          <cell r="J18899" t="str">
            <v>GAGANDEEP  SINGH</v>
          </cell>
          <cell r="K18899">
            <v>6376642129</v>
          </cell>
          <cell r="L18899">
            <v>9588220230</v>
          </cell>
          <cell r="M18899" t="str">
            <v>RAMKARAN  SHARMA</v>
          </cell>
          <cell r="N18899">
            <v>6350492192</v>
          </cell>
        </row>
        <row r="18900">
          <cell r="C18900" t="str">
            <v>I-RJ-GGGR-ENB-9039</v>
          </cell>
          <cell r="D18900" t="e">
            <v>#N/A</v>
          </cell>
          <cell r="E18900" t="str">
            <v>ENB</v>
          </cell>
          <cell r="F18900" t="str">
            <v>Ganganagar</v>
          </cell>
          <cell r="G18900" t="str">
            <v>BANWARI   LAL</v>
          </cell>
          <cell r="H18900">
            <v>9828625533</v>
          </cell>
          <cell r="I18900">
            <v>6377201262</v>
          </cell>
          <cell r="J18900" t="str">
            <v>JASWINDER  SINGH</v>
          </cell>
          <cell r="K18900">
            <v>9501437875</v>
          </cell>
          <cell r="L18900">
            <v>9501437875</v>
          </cell>
          <cell r="M18900" t="str">
            <v>RAMKARAN  SHARMA</v>
          </cell>
          <cell r="N18900">
            <v>6350492192</v>
          </cell>
        </row>
        <row r="18901">
          <cell r="C18901" t="str">
            <v>I-RJ-SNRA-ENB-9037</v>
          </cell>
          <cell r="D18901" t="e">
            <v>#N/A</v>
          </cell>
          <cell r="E18901" t="str">
            <v>ENB</v>
          </cell>
          <cell r="F18901" t="str">
            <v>Ganganagar</v>
          </cell>
          <cell r="G18901" t="str">
            <v>DEEPAK  KUMAR</v>
          </cell>
          <cell r="H18901">
            <v>8078699524</v>
          </cell>
          <cell r="I18901">
            <v>8078699524</v>
          </cell>
          <cell r="J18901" t="str">
            <v>MANOHAR  LAL</v>
          </cell>
          <cell r="K18901">
            <v>9636396382</v>
          </cell>
          <cell r="L18901">
            <v>6377201196</v>
          </cell>
          <cell r="M18901" t="str">
            <v>AMIT  KUMAR</v>
          </cell>
          <cell r="N18901">
            <v>7597389705</v>
          </cell>
        </row>
        <row r="18902">
          <cell r="C18902" t="str">
            <v>I-RJ-GGGR-ENB-9054</v>
          </cell>
          <cell r="D18902" t="e">
            <v>#N/A</v>
          </cell>
          <cell r="E18902" t="str">
            <v>ENB</v>
          </cell>
          <cell r="F18902" t="str">
            <v>Ganganagar</v>
          </cell>
          <cell r="G18902" t="str">
            <v>BANWARI   LAL</v>
          </cell>
          <cell r="H18902">
            <v>9828625533</v>
          </cell>
          <cell r="I18902">
            <v>6377201262</v>
          </cell>
          <cell r="J18902" t="str">
            <v>JASWINDER  SINGH</v>
          </cell>
          <cell r="K18902">
            <v>9501437875</v>
          </cell>
          <cell r="L18902">
            <v>9501437875</v>
          </cell>
          <cell r="M18902" t="str">
            <v>RAMKARAN  SHARMA</v>
          </cell>
          <cell r="N18902">
            <v>6350492192</v>
          </cell>
        </row>
        <row r="18903">
          <cell r="C18903" t="str">
            <v>I-RJ-HMGR-ENB-9063</v>
          </cell>
          <cell r="D18903" t="e">
            <v>#N/A</v>
          </cell>
          <cell r="E18903" t="str">
            <v>ENB</v>
          </cell>
          <cell r="F18903" t="str">
            <v>Ganganagar</v>
          </cell>
          <cell r="G18903" t="str">
            <v>VACANT</v>
          </cell>
          <cell r="H18903" t="str">
            <v>VACANT</v>
          </cell>
          <cell r="I18903"/>
          <cell r="J18903" t="str">
            <v>RAKESH  KUMAR</v>
          </cell>
          <cell r="K18903">
            <v>8094115268</v>
          </cell>
          <cell r="L18903">
            <v>6377201256</v>
          </cell>
          <cell r="M18903" t="str">
            <v>VACANT</v>
          </cell>
          <cell r="N18903" t="str">
            <v>VACANT</v>
          </cell>
        </row>
        <row r="18904">
          <cell r="C18904" t="str">
            <v>I-RJ-NOHR-ENB-9048</v>
          </cell>
          <cell r="D18904" t="e">
            <v>#N/A</v>
          </cell>
          <cell r="E18904" t="str">
            <v>ENB</v>
          </cell>
          <cell r="F18904" t="str">
            <v>Ganganagar</v>
          </cell>
          <cell r="G18904" t="str">
            <v>AMAR  SINGH</v>
          </cell>
          <cell r="H18904">
            <v>9672717272</v>
          </cell>
          <cell r="I18904">
            <v>6377201182</v>
          </cell>
          <cell r="J18904" t="str">
            <v>RANJEET  SINGH</v>
          </cell>
          <cell r="K18904">
            <v>8239827805</v>
          </cell>
          <cell r="L18904">
            <v>9351228526</v>
          </cell>
          <cell r="M18904" t="str">
            <v>VACANT</v>
          </cell>
          <cell r="N18904" t="str">
            <v>VACANT</v>
          </cell>
        </row>
        <row r="18905">
          <cell r="C18905" t="str">
            <v>I-RJ-SKRN-ENB-9042</v>
          </cell>
          <cell r="D18905" t="e">
            <v>#N/A</v>
          </cell>
          <cell r="E18905" t="str">
            <v>ENB</v>
          </cell>
          <cell r="F18905" t="str">
            <v>Ganganagar</v>
          </cell>
          <cell r="G18905" t="str">
            <v>Mahender  Singh</v>
          </cell>
          <cell r="H18905">
            <v>6350492130</v>
          </cell>
          <cell r="I18905">
            <v>8239745178</v>
          </cell>
          <cell r="J18905" t="str">
            <v>Vinod  Kumar</v>
          </cell>
          <cell r="K18905">
            <v>6350492138</v>
          </cell>
          <cell r="L18905">
            <v>6350492138</v>
          </cell>
          <cell r="M18905" t="str">
            <v>RAMKARAN  SHARMA</v>
          </cell>
          <cell r="N18905">
            <v>6350492192</v>
          </cell>
        </row>
        <row r="18906">
          <cell r="C18906" t="str">
            <v>I-RJ-SRGR-ENB-9093</v>
          </cell>
          <cell r="D18906" t="e">
            <v>#N/A</v>
          </cell>
          <cell r="E18906" t="str">
            <v>ENB</v>
          </cell>
          <cell r="F18906" t="str">
            <v>Ganganagar</v>
          </cell>
          <cell r="G18906" t="str">
            <v>KAILASH  TAAK</v>
          </cell>
          <cell r="H18906">
            <v>7878779144</v>
          </cell>
          <cell r="I18906">
            <v>7878779144</v>
          </cell>
          <cell r="J18906" t="str">
            <v>VIKAS  KUMAR</v>
          </cell>
          <cell r="K18906">
            <v>8094471600</v>
          </cell>
          <cell r="L18906">
            <v>6350491392</v>
          </cell>
          <cell r="M18906" t="str">
            <v>RAJA  RAM</v>
          </cell>
          <cell r="N18906">
            <v>8003992944</v>
          </cell>
        </row>
        <row r="18907">
          <cell r="C18907" t="str">
            <v>I-RJ-TBBI-ENB-9039</v>
          </cell>
          <cell r="D18907" t="e">
            <v>#N/A</v>
          </cell>
          <cell r="E18907" t="str">
            <v>ENB</v>
          </cell>
          <cell r="F18907" t="str">
            <v>Ganganagar</v>
          </cell>
          <cell r="G18907" t="str">
            <v>VACANT</v>
          </cell>
          <cell r="H18907" t="str">
            <v>VACANT</v>
          </cell>
          <cell r="I18907"/>
          <cell r="J18907" t="str">
            <v>Rajesh  Kumar</v>
          </cell>
          <cell r="K18907">
            <v>9351228528</v>
          </cell>
          <cell r="L18907">
            <v>9351228528</v>
          </cell>
          <cell r="M18907" t="str">
            <v>AMIT  KUMAR</v>
          </cell>
          <cell r="N18907">
            <v>7597389705</v>
          </cell>
        </row>
        <row r="18908">
          <cell r="C18908" t="str">
            <v>I-RJ-TBBI-ENB-B003</v>
          </cell>
          <cell r="D18908" t="e">
            <v>#N/A</v>
          </cell>
          <cell r="E18908" t="str">
            <v>ENB</v>
          </cell>
          <cell r="F18908" t="str">
            <v>Ganganagar</v>
          </cell>
          <cell r="G18908" t="str">
            <v>VACANT</v>
          </cell>
          <cell r="H18908" t="str">
            <v>VACANT</v>
          </cell>
          <cell r="I18908"/>
          <cell r="J18908" t="str">
            <v>Rajesh  Kumar</v>
          </cell>
          <cell r="K18908">
            <v>9351228528</v>
          </cell>
          <cell r="L18908">
            <v>9351228528</v>
          </cell>
          <cell r="M18908" t="str">
            <v>AMIT  KUMAR</v>
          </cell>
          <cell r="N18908">
            <v>7597389705</v>
          </cell>
        </row>
        <row r="18909">
          <cell r="C18909" t="str">
            <v>I-RJ-SNRA-ENB-B003</v>
          </cell>
          <cell r="D18909" t="e">
            <v>#N/A</v>
          </cell>
          <cell r="E18909" t="str">
            <v>ENB</v>
          </cell>
          <cell r="F18909" t="str">
            <v>Ganganagar</v>
          </cell>
          <cell r="G18909" t="str">
            <v>Rajesh  Verma</v>
          </cell>
          <cell r="H18909">
            <v>6350492104</v>
          </cell>
          <cell r="I18909">
            <v>6350492104</v>
          </cell>
          <cell r="J18909" t="str">
            <v>RAKESH  KUMAR</v>
          </cell>
          <cell r="K18909">
            <v>9660263890</v>
          </cell>
          <cell r="L18909">
            <v>9660263890</v>
          </cell>
          <cell r="M18909" t="str">
            <v>AMIT  KUMAR</v>
          </cell>
          <cell r="N18909">
            <v>7597389705</v>
          </cell>
        </row>
        <row r="18910">
          <cell r="C18910" t="str">
            <v>I-RJ-SDLS-ENB-B001</v>
          </cell>
          <cell r="D18910" t="e">
            <v>#N/A</v>
          </cell>
          <cell r="E18910" t="str">
            <v>ENB</v>
          </cell>
          <cell r="F18910" t="str">
            <v>Ganganagar</v>
          </cell>
          <cell r="G18910" t="str">
            <v>Rajesh  Verma</v>
          </cell>
          <cell r="H18910">
            <v>6350492104</v>
          </cell>
          <cell r="I18910">
            <v>6350492104</v>
          </cell>
          <cell r="J18910" t="str">
            <v>GAGANDEEP  SINGH</v>
          </cell>
          <cell r="K18910">
            <v>9660263890</v>
          </cell>
          <cell r="L18910">
            <v>9588220230</v>
          </cell>
          <cell r="M18910" t="str">
            <v>AMIT  KUMAR</v>
          </cell>
          <cell r="N18910">
            <v>7597389705</v>
          </cell>
        </row>
        <row r="18911">
          <cell r="C18911" t="str">
            <v>I-RJ-SNRA-ENB-B002</v>
          </cell>
          <cell r="D18911" t="e">
            <v>#N/A</v>
          </cell>
          <cell r="E18911" t="str">
            <v>ENB</v>
          </cell>
          <cell r="F18911" t="str">
            <v>Ganganagar</v>
          </cell>
          <cell r="G18911" t="str">
            <v>Amar  Chand</v>
          </cell>
          <cell r="H18911">
            <v>6350492193</v>
          </cell>
          <cell r="I18911">
            <v>6350492193</v>
          </cell>
          <cell r="J18911" t="str">
            <v>RAKESH  KUMAR</v>
          </cell>
          <cell r="K18911">
            <v>9660263890</v>
          </cell>
          <cell r="L18911">
            <v>9660263890</v>
          </cell>
          <cell r="M18911" t="str">
            <v>AMIT  KUMAR</v>
          </cell>
          <cell r="N18911">
            <v>7597389705</v>
          </cell>
        </row>
        <row r="18912">
          <cell r="C18912" t="str">
            <v>I-RJ-ANGR-ENB-9044</v>
          </cell>
          <cell r="D18912" t="e">
            <v>#N/A</v>
          </cell>
          <cell r="E18912" t="str">
            <v>ENB</v>
          </cell>
          <cell r="F18912" t="str">
            <v>Ganganagar</v>
          </cell>
          <cell r="G18912" t="str">
            <v>CHET  RAM</v>
          </cell>
          <cell r="H18912">
            <v>6350492121</v>
          </cell>
          <cell r="I18912">
            <v>6350492121</v>
          </cell>
          <cell r="J18912" t="str">
            <v>Vinod  Kumar</v>
          </cell>
          <cell r="K18912">
            <v>6350492215</v>
          </cell>
          <cell r="L18912">
            <v>6350492215</v>
          </cell>
          <cell r="M18912" t="str">
            <v>RAJA  RAM</v>
          </cell>
          <cell r="N18912">
            <v>8003992944</v>
          </cell>
        </row>
        <row r="18913">
          <cell r="C18913" t="str">
            <v>I-RJ-BNJY-ENB-9004</v>
          </cell>
          <cell r="D18913" t="e">
            <v>#N/A</v>
          </cell>
          <cell r="E18913" t="str">
            <v>ENB</v>
          </cell>
          <cell r="F18913" t="str">
            <v>Ganganagar</v>
          </cell>
          <cell r="G18913" t="str">
            <v>RAKESH  KUMAR</v>
          </cell>
          <cell r="H18913">
            <v>7849824288</v>
          </cell>
          <cell r="I18913">
            <v>7849824288</v>
          </cell>
          <cell r="J18913" t="str">
            <v>Sandeep  Kumar</v>
          </cell>
          <cell r="K18913">
            <v>6350491320</v>
          </cell>
          <cell r="L18913">
            <v>6350491320</v>
          </cell>
          <cell r="M18913" t="str">
            <v>RAMKARAN  SHARMA</v>
          </cell>
          <cell r="N18913">
            <v>6350492192</v>
          </cell>
        </row>
        <row r="18914">
          <cell r="C18914" t="str">
            <v>I-RJ-SRGR-ENB-0024</v>
          </cell>
          <cell r="D18914" t="e">
            <v>#N/A</v>
          </cell>
          <cell r="E18914" t="str">
            <v>ENB</v>
          </cell>
          <cell r="F18914" t="str">
            <v>Ganganagar</v>
          </cell>
          <cell r="G18914" t="str">
            <v>DINESH  KUMAR</v>
          </cell>
          <cell r="H18914">
            <v>9549866266</v>
          </cell>
          <cell r="I18914">
            <v>9549866266</v>
          </cell>
          <cell r="J18914" t="str">
            <v>VAKIL  KUMAR</v>
          </cell>
          <cell r="K18914">
            <v>8078698892</v>
          </cell>
          <cell r="L18914">
            <v>8078698892</v>
          </cell>
          <cell r="M18914" t="str">
            <v>RAJA  RAM</v>
          </cell>
          <cell r="N18914">
            <v>8003992944</v>
          </cell>
        </row>
        <row r="18915">
          <cell r="C18915" t="str">
            <v>I-RJ-HMGR-ENB-9047</v>
          </cell>
          <cell r="D18915" t="e">
            <v>#N/A</v>
          </cell>
          <cell r="E18915" t="str">
            <v>ENB</v>
          </cell>
          <cell r="F18915" t="str">
            <v>Ganganagar</v>
          </cell>
          <cell r="G18915" t="str">
            <v>PRAVEEN  KUMAR</v>
          </cell>
          <cell r="H18915">
            <v>8005913202</v>
          </cell>
          <cell r="I18915">
            <v>8005913202</v>
          </cell>
          <cell r="J18915" t="str">
            <v>RAKESH  KUMAR</v>
          </cell>
          <cell r="K18915">
            <v>8094115268</v>
          </cell>
          <cell r="L18915">
            <v>6377201256</v>
          </cell>
          <cell r="M18915" t="str">
            <v>AMIT  KUMAR</v>
          </cell>
          <cell r="N18915">
            <v>7597389705</v>
          </cell>
        </row>
        <row r="18916">
          <cell r="C18916" t="str">
            <v>I-RJ-ANUG-ENB-9063</v>
          </cell>
          <cell r="D18916" t="e">
            <v>#N/A</v>
          </cell>
          <cell r="E18916" t="str">
            <v>ENB</v>
          </cell>
          <cell r="F18916" t="str">
            <v>Ganganagar</v>
          </cell>
          <cell r="G18916" t="str">
            <v>DAULAT  RAM</v>
          </cell>
          <cell r="H18916">
            <v>6350492122</v>
          </cell>
          <cell r="I18916">
            <v>6350492122</v>
          </cell>
          <cell r="J18916" t="str">
            <v>SUNIL  KUMAR</v>
          </cell>
          <cell r="K18916">
            <v>6350616507</v>
          </cell>
          <cell r="L18916">
            <v>6350616507</v>
          </cell>
          <cell r="M18916" t="str">
            <v>RAJA  RAM</v>
          </cell>
          <cell r="N18916">
            <v>8003992944</v>
          </cell>
        </row>
        <row r="18917">
          <cell r="C18917" t="str">
            <v>I-RJ-VJIG-ENB-9054</v>
          </cell>
          <cell r="D18917" t="e">
            <v>#N/A</v>
          </cell>
          <cell r="E18917" t="str">
            <v>ENB</v>
          </cell>
          <cell r="F18917" t="str">
            <v>Ganganagar</v>
          </cell>
          <cell r="G18917" t="str">
            <v>ASHOK  SHARMA</v>
          </cell>
          <cell r="H18917">
            <v>7733865665</v>
          </cell>
          <cell r="I18917">
            <v>9351228586</v>
          </cell>
          <cell r="J18917" t="str">
            <v>VIKAS  KUMAR</v>
          </cell>
          <cell r="K18917">
            <v>8094471600</v>
          </cell>
          <cell r="L18917">
            <v>6350491392</v>
          </cell>
          <cell r="M18917" t="str">
            <v>RAJA  RAM</v>
          </cell>
          <cell r="N18917">
            <v>8003992944</v>
          </cell>
        </row>
        <row r="18918">
          <cell r="C18918" t="str">
            <v>I-RJ-NOHR-ENB-9046</v>
          </cell>
          <cell r="D18918" t="e">
            <v>#N/A</v>
          </cell>
          <cell r="E18918" t="str">
            <v>ENB</v>
          </cell>
          <cell r="F18918" t="str">
            <v>Ganganagar</v>
          </cell>
          <cell r="G18918" t="str">
            <v>AMAR  SINGH</v>
          </cell>
          <cell r="H18918">
            <v>9672717272</v>
          </cell>
          <cell r="I18918">
            <v>6377201182</v>
          </cell>
          <cell r="J18918" t="str">
            <v>PAWAN  KUMAR</v>
          </cell>
          <cell r="K18918">
            <v>9602323588</v>
          </cell>
          <cell r="L18918">
            <v>6350491480</v>
          </cell>
          <cell r="M18918" t="str">
            <v>VACANT</v>
          </cell>
          <cell r="N18918" t="str">
            <v>VACANT</v>
          </cell>
        </row>
        <row r="18919">
          <cell r="C18919" t="str">
            <v>I-RJ-DBTN-ENB-I001</v>
          </cell>
          <cell r="D18919" t="e">
            <v>#N/A</v>
          </cell>
          <cell r="E18919" t="str">
            <v>ENB</v>
          </cell>
          <cell r="F18919" t="str">
            <v>Ganganagar</v>
          </cell>
          <cell r="G18919" t="str">
            <v>DEEPAK  KUMAR</v>
          </cell>
          <cell r="H18919">
            <v>8078699524</v>
          </cell>
          <cell r="I18919">
            <v>8078699524</v>
          </cell>
          <cell r="J18919" t="str">
            <v>MANOHAR  LAL</v>
          </cell>
          <cell r="K18919">
            <v>9636396382</v>
          </cell>
          <cell r="L18919">
            <v>6377201196</v>
          </cell>
          <cell r="M18919" t="str">
            <v>AMIT  KUMAR</v>
          </cell>
          <cell r="N18919">
            <v>7597389705</v>
          </cell>
        </row>
        <row r="18920">
          <cell r="C18920" t="str">
            <v>I-RJ-HMGR-ENB-B006</v>
          </cell>
          <cell r="D18920" t="e">
            <v>#N/A</v>
          </cell>
          <cell r="E18920" t="str">
            <v>ENB</v>
          </cell>
          <cell r="F18920" t="str">
            <v>Ganganagar</v>
          </cell>
          <cell r="G18920" t="str">
            <v>RAKESH  KUMAR</v>
          </cell>
          <cell r="H18920">
            <v>9314680197</v>
          </cell>
          <cell r="I18920">
            <v>9509619853</v>
          </cell>
          <cell r="J18920" t="str">
            <v>MANOHAR  LAL</v>
          </cell>
          <cell r="K18920">
            <v>9636396382</v>
          </cell>
          <cell r="L18920">
            <v>6377201196</v>
          </cell>
          <cell r="M18920" t="str">
            <v>AMIT  KUMAR</v>
          </cell>
          <cell r="N18920">
            <v>7597389705</v>
          </cell>
        </row>
        <row r="18921">
          <cell r="C18921" t="str">
            <v>I-RJ-NHRE-ENB-I016</v>
          </cell>
          <cell r="D18921" t="e">
            <v>#N/A</v>
          </cell>
          <cell r="E18921" t="str">
            <v>ENB</v>
          </cell>
          <cell r="F18921" t="str">
            <v>Ganganagar</v>
          </cell>
          <cell r="G18921" t="str">
            <v>RAKESH  BENIWAL</v>
          </cell>
          <cell r="H18921">
            <v>9928877790</v>
          </cell>
          <cell r="I18921">
            <v>6377202120</v>
          </cell>
          <cell r="J18921" t="str">
            <v>IRFAN  KHAN</v>
          </cell>
          <cell r="K18921">
            <v>7568683286</v>
          </cell>
          <cell r="L18921">
            <v>7568683286</v>
          </cell>
          <cell r="M18921" t="str">
            <v>VACANT</v>
          </cell>
          <cell r="N18921" t="str">
            <v>VACANT</v>
          </cell>
        </row>
        <row r="18922">
          <cell r="C18922" t="str">
            <v>I-RJ-HMGR-ENB-0046</v>
          </cell>
          <cell r="D18922" t="e">
            <v>#N/A</v>
          </cell>
          <cell r="E18922" t="str">
            <v>ENB</v>
          </cell>
          <cell r="F18922" t="str">
            <v>Ganganagar</v>
          </cell>
          <cell r="G18922" t="str">
            <v>DEEPAK  KUMAR</v>
          </cell>
          <cell r="H18922">
            <v>8078699524</v>
          </cell>
          <cell r="I18922">
            <v>8078699524</v>
          </cell>
          <cell r="J18922" t="str">
            <v>MANOHAR  LAL</v>
          </cell>
          <cell r="K18922">
            <v>9636396382</v>
          </cell>
          <cell r="L18922">
            <v>6377201196</v>
          </cell>
          <cell r="M18922" t="str">
            <v>AMIT  KUMAR</v>
          </cell>
          <cell r="N18922">
            <v>7597389705</v>
          </cell>
        </row>
        <row r="18923">
          <cell r="C18923" t="str">
            <v>I-RJ-PLBG-ENB-9034</v>
          </cell>
          <cell r="D18923" t="e">
            <v>#N/A</v>
          </cell>
          <cell r="E18923" t="str">
            <v>ENB</v>
          </cell>
          <cell r="F18923" t="str">
            <v>Ganganagar</v>
          </cell>
          <cell r="G18923" t="str">
            <v>JASVEER  SINGH</v>
          </cell>
          <cell r="H18923">
            <v>8696832539</v>
          </cell>
          <cell r="I18923">
            <v>6377201254</v>
          </cell>
          <cell r="J18923" t="str">
            <v>BALVINDRA  SINGH</v>
          </cell>
          <cell r="K18923">
            <v>6377561597</v>
          </cell>
          <cell r="L18923">
            <v>6377561597</v>
          </cell>
          <cell r="M18923" t="str">
            <v>RAJA  RAM</v>
          </cell>
          <cell r="N18923">
            <v>8003992944</v>
          </cell>
        </row>
        <row r="18924">
          <cell r="C18924" t="str">
            <v>I-RJ-HMGR-ENB-9045</v>
          </cell>
          <cell r="D18924" t="e">
            <v>#N/A</v>
          </cell>
          <cell r="E18924" t="str">
            <v>ENB</v>
          </cell>
          <cell r="F18924" t="str">
            <v>Ganganagar</v>
          </cell>
          <cell r="G18924" t="str">
            <v>VACANT</v>
          </cell>
          <cell r="H18924" t="str">
            <v>VACANT</v>
          </cell>
          <cell r="I18924"/>
          <cell r="J18924" t="str">
            <v>RAKESH  KUMAR</v>
          </cell>
          <cell r="K18924">
            <v>8094115268</v>
          </cell>
          <cell r="L18924">
            <v>6377201256</v>
          </cell>
          <cell r="M18924" t="str">
            <v>VACANT</v>
          </cell>
          <cell r="N18924" t="str">
            <v>VACANT</v>
          </cell>
        </row>
        <row r="18925">
          <cell r="C18925" t="str">
            <v>I-RJ-HMGR-ENB-9076</v>
          </cell>
          <cell r="D18925" t="e">
            <v>#N/A</v>
          </cell>
          <cell r="E18925" t="str">
            <v>ENB</v>
          </cell>
          <cell r="F18925" t="str">
            <v>Ganganagar</v>
          </cell>
          <cell r="G18925" t="str">
            <v>PRAVEEN  KUMAR</v>
          </cell>
          <cell r="H18925">
            <v>8005913202</v>
          </cell>
          <cell r="I18925">
            <v>8005913202</v>
          </cell>
          <cell r="J18925" t="str">
            <v>RAKESH  KUMAR</v>
          </cell>
          <cell r="K18925">
            <v>8094115268</v>
          </cell>
          <cell r="L18925">
            <v>6377201256</v>
          </cell>
          <cell r="M18925" t="str">
            <v>AMIT  KUMAR</v>
          </cell>
          <cell r="N18925">
            <v>7597389705</v>
          </cell>
        </row>
        <row r="18926">
          <cell r="C18926" t="str">
            <v>I-RJ-NHRE-ENB-9058</v>
          </cell>
          <cell r="D18926" t="e">
            <v>#N/A</v>
          </cell>
          <cell r="E18926" t="str">
            <v>ENB</v>
          </cell>
          <cell r="F18926" t="str">
            <v>Ganganagar</v>
          </cell>
          <cell r="G18926" t="str">
            <v>RAKESH  BENIWAL</v>
          </cell>
          <cell r="H18926">
            <v>9928877790</v>
          </cell>
          <cell r="I18926">
            <v>6377202120</v>
          </cell>
          <cell r="J18926" t="str">
            <v>IRFAN  KHAN</v>
          </cell>
          <cell r="K18926">
            <v>7568683286</v>
          </cell>
          <cell r="L18926">
            <v>7568683286</v>
          </cell>
          <cell r="M18926" t="str">
            <v>VACANT</v>
          </cell>
          <cell r="N18926" t="str">
            <v>VACANT</v>
          </cell>
        </row>
        <row r="18927">
          <cell r="C18927" t="str">
            <v>I-RJ-NOHR-ENB-9034</v>
          </cell>
          <cell r="D18927" t="e">
            <v>#N/A</v>
          </cell>
          <cell r="E18927" t="str">
            <v>ENB</v>
          </cell>
          <cell r="F18927" t="str">
            <v>Ganganagar</v>
          </cell>
          <cell r="G18927" t="str">
            <v>Umed  Singh</v>
          </cell>
          <cell r="H18927">
            <v>8955001749</v>
          </cell>
          <cell r="I18927">
            <v>8955001749</v>
          </cell>
          <cell r="J18927" t="str">
            <v>RANJEET  SINGH</v>
          </cell>
          <cell r="K18927">
            <v>8239827805</v>
          </cell>
          <cell r="L18927">
            <v>9351228526</v>
          </cell>
          <cell r="M18927" t="str">
            <v>VACANT</v>
          </cell>
          <cell r="N18927" t="str">
            <v>VACANT</v>
          </cell>
        </row>
        <row r="18928">
          <cell r="C18928" t="str">
            <v>I-RJ-ANUG-ENB-9068</v>
          </cell>
          <cell r="D18928" t="e">
            <v>#N/A</v>
          </cell>
          <cell r="E18928" t="str">
            <v>ENB</v>
          </cell>
          <cell r="F18928" t="str">
            <v>Ganganagar</v>
          </cell>
          <cell r="G18928" t="str">
            <v>DAULAT  RAM</v>
          </cell>
          <cell r="H18928">
            <v>6350492122</v>
          </cell>
          <cell r="I18928">
            <v>6350492122</v>
          </cell>
          <cell r="J18928" t="str">
            <v>SUNIL  KUMAR</v>
          </cell>
          <cell r="K18928">
            <v>6350616507</v>
          </cell>
          <cell r="L18928">
            <v>6350616507</v>
          </cell>
          <cell r="M18928" t="str">
            <v>RAJA  RAM</v>
          </cell>
          <cell r="N18928">
            <v>8003992944</v>
          </cell>
        </row>
        <row r="18929">
          <cell r="C18929" t="str">
            <v>I-RJ-NOHR-ENB-9067</v>
          </cell>
          <cell r="D18929" t="e">
            <v>#N/A</v>
          </cell>
          <cell r="E18929" t="str">
            <v>ENB</v>
          </cell>
          <cell r="F18929" t="str">
            <v>Ganganagar</v>
          </cell>
          <cell r="G18929" t="str">
            <v>AMAR  SINGH</v>
          </cell>
          <cell r="H18929">
            <v>9672717272</v>
          </cell>
          <cell r="I18929">
            <v>6377201182</v>
          </cell>
          <cell r="J18929" t="str">
            <v>RANJEET  SINGH</v>
          </cell>
          <cell r="K18929">
            <v>8239827805</v>
          </cell>
          <cell r="L18929">
            <v>9351228526</v>
          </cell>
          <cell r="M18929" t="str">
            <v>VACANT</v>
          </cell>
          <cell r="N18929" t="str">
            <v>VACANT</v>
          </cell>
        </row>
        <row r="18930">
          <cell r="C18930" t="str">
            <v>I-RJ-NHRE-ENB-9080</v>
          </cell>
          <cell r="D18930" t="e">
            <v>#N/A</v>
          </cell>
          <cell r="E18930" t="str">
            <v>ENB</v>
          </cell>
          <cell r="F18930" t="str">
            <v>Ganganagar</v>
          </cell>
          <cell r="G18930" t="str">
            <v>AJAY  SINGH</v>
          </cell>
          <cell r="H18930">
            <v>9079000357</v>
          </cell>
          <cell r="I18930">
            <v>9079000357</v>
          </cell>
          <cell r="J18930" t="str">
            <v>IRFAN  KHAN</v>
          </cell>
          <cell r="K18930">
            <v>7568683286</v>
          </cell>
          <cell r="L18930">
            <v>7568683286</v>
          </cell>
          <cell r="M18930" t="str">
            <v>VACANT</v>
          </cell>
          <cell r="N18930" t="str">
            <v>VACANT</v>
          </cell>
        </row>
        <row r="18931">
          <cell r="C18931" t="str">
            <v>I-RJ-BDRA-ENB-9009</v>
          </cell>
          <cell r="D18931" t="e">
            <v>#N/A</v>
          </cell>
          <cell r="E18931" t="str">
            <v>ENB</v>
          </cell>
          <cell r="F18931" t="str">
            <v>Ganganagar</v>
          </cell>
          <cell r="G18931" t="str">
            <v>MAN  SINGH</v>
          </cell>
          <cell r="H18931">
            <v>9460120102</v>
          </cell>
          <cell r="I18931">
            <v>6377201185</v>
          </cell>
          <cell r="J18931" t="str">
            <v>SANDEEP  KUMAR</v>
          </cell>
          <cell r="K18931">
            <v>8824873685</v>
          </cell>
          <cell r="L18931">
            <v>8824873685</v>
          </cell>
          <cell r="M18931" t="str">
            <v>VACANT</v>
          </cell>
          <cell r="N18931" t="str">
            <v>VACANT</v>
          </cell>
        </row>
        <row r="18932">
          <cell r="C18932" t="str">
            <v>I-RJ-GGGR-ENB-0061</v>
          </cell>
          <cell r="D18932" t="e">
            <v>#N/A</v>
          </cell>
          <cell r="E18932" t="str">
            <v>ENB</v>
          </cell>
          <cell r="F18932" t="str">
            <v>Ganganagar</v>
          </cell>
          <cell r="G18932" t="str">
            <v>VIKRAM  SINGH</v>
          </cell>
          <cell r="H18932">
            <v>9680365252</v>
          </cell>
          <cell r="I18932">
            <v>6377200673</v>
          </cell>
          <cell r="J18932" t="str">
            <v>GAGANDEEP  SINGH</v>
          </cell>
          <cell r="K18932">
            <v>9588220230</v>
          </cell>
          <cell r="L18932">
            <v>9588220230</v>
          </cell>
          <cell r="M18932" t="str">
            <v>RAMKARAN  SHARMA</v>
          </cell>
          <cell r="N18932">
            <v>6350492192</v>
          </cell>
        </row>
        <row r="18933">
          <cell r="C18933" t="str">
            <v>I-RJ-NOHR-ENB-9060</v>
          </cell>
          <cell r="D18933" t="e">
            <v>#N/A</v>
          </cell>
          <cell r="E18933" t="str">
            <v>ENB</v>
          </cell>
          <cell r="F18933" t="str">
            <v>Ganganagar</v>
          </cell>
          <cell r="G18933" t="str">
            <v>VACANT</v>
          </cell>
          <cell r="H18933" t="str">
            <v>VACANT</v>
          </cell>
          <cell r="I18933"/>
          <cell r="J18933" t="str">
            <v>RANJEET  SINGH</v>
          </cell>
          <cell r="K18933">
            <v>8239827805</v>
          </cell>
          <cell r="L18933">
            <v>9351228526</v>
          </cell>
          <cell r="M18933" t="str">
            <v>VACANT</v>
          </cell>
          <cell r="N18933" t="str">
            <v>VACANT</v>
          </cell>
        </row>
        <row r="18934">
          <cell r="C18934" t="str">
            <v>I-RJ-BDRA-ENB-9055</v>
          </cell>
          <cell r="D18934" t="e">
            <v>#N/A</v>
          </cell>
          <cell r="E18934" t="str">
            <v>ENB</v>
          </cell>
          <cell r="F18934" t="str">
            <v>Ganganagar</v>
          </cell>
          <cell r="G18934" t="str">
            <v>SHER  SINGH</v>
          </cell>
          <cell r="H18934">
            <v>9887604383</v>
          </cell>
          <cell r="I18934">
            <v>6350491220</v>
          </cell>
          <cell r="J18934" t="str">
            <v>BIRAM  KUMAR</v>
          </cell>
          <cell r="K18934">
            <v>8290149216</v>
          </cell>
          <cell r="L18934">
            <v>8290149216</v>
          </cell>
          <cell r="M18934" t="str">
            <v>VACANT</v>
          </cell>
          <cell r="N18934" t="str">
            <v>VACANT</v>
          </cell>
        </row>
        <row r="18935">
          <cell r="C18935" t="str">
            <v>I-RJ-HMGR-ENB-0052</v>
          </cell>
          <cell r="D18935" t="e">
            <v>#N/A</v>
          </cell>
          <cell r="E18935" t="str">
            <v>ENB</v>
          </cell>
          <cell r="F18935" t="str">
            <v>Ganganagar</v>
          </cell>
          <cell r="G18935" t="str">
            <v>DEEPAK  KUMAR</v>
          </cell>
          <cell r="H18935">
            <v>8078699524</v>
          </cell>
          <cell r="I18935">
            <v>8078699524</v>
          </cell>
          <cell r="J18935" t="str">
            <v>MANOHAR  LAL</v>
          </cell>
          <cell r="K18935">
            <v>9636396382</v>
          </cell>
          <cell r="L18935">
            <v>6377201196</v>
          </cell>
          <cell r="M18935" t="str">
            <v>AMIT  KUMAR</v>
          </cell>
          <cell r="N18935">
            <v>7597389705</v>
          </cell>
        </row>
        <row r="18936">
          <cell r="C18936" t="str">
            <v>I-RJ-XXXX-COW-0043</v>
          </cell>
          <cell r="D18936" t="e">
            <v>#N/A</v>
          </cell>
          <cell r="E18936" t="str">
            <v>COW</v>
          </cell>
          <cell r="F18936" t="str">
            <v>Ganganagar</v>
          </cell>
          <cell r="G18936" t="str">
            <v>VIKRAM  SINGH</v>
          </cell>
          <cell r="H18936">
            <v>9680365252</v>
          </cell>
          <cell r="I18936">
            <v>6377200673</v>
          </cell>
          <cell r="J18936" t="str">
            <v>GAGANDEEP  SINGH</v>
          </cell>
          <cell r="K18936">
            <v>6376642129</v>
          </cell>
          <cell r="L18936">
            <v>9588220230</v>
          </cell>
          <cell r="M18936" t="str">
            <v>RAMKARAN  SHARMA</v>
          </cell>
          <cell r="N18936">
            <v>6350492192</v>
          </cell>
        </row>
        <row r="18937">
          <cell r="C18937" t="str">
            <v>I-RJ-HMGR-ENB-9098</v>
          </cell>
          <cell r="D18937" t="e">
            <v>#N/A</v>
          </cell>
          <cell r="E18937" t="str">
            <v>ENB</v>
          </cell>
          <cell r="F18937" t="str">
            <v>Ganganagar</v>
          </cell>
          <cell r="G18937" t="str">
            <v>Rajesh  Verma</v>
          </cell>
          <cell r="H18937">
            <v>6350492104</v>
          </cell>
          <cell r="I18937">
            <v>6350492104</v>
          </cell>
          <cell r="J18937" t="str">
            <v>RAKESH  KUMAR</v>
          </cell>
          <cell r="K18937">
            <v>9660263890</v>
          </cell>
          <cell r="L18937">
            <v>9660263890</v>
          </cell>
          <cell r="M18937" t="str">
            <v>AMIT  KUMAR</v>
          </cell>
          <cell r="N18937">
            <v>7597389705</v>
          </cell>
        </row>
        <row r="18938">
          <cell r="C18938" t="str">
            <v>I-RJ-BDRA-ENB-9085</v>
          </cell>
          <cell r="D18938" t="e">
            <v>#N/A</v>
          </cell>
          <cell r="E18938" t="str">
            <v>ENB</v>
          </cell>
          <cell r="F18938" t="str">
            <v>Ganganagar</v>
          </cell>
          <cell r="G18938" t="str">
            <v>SHER  SINGH</v>
          </cell>
          <cell r="H18938">
            <v>9887604383</v>
          </cell>
          <cell r="I18938">
            <v>6350491220</v>
          </cell>
          <cell r="J18938" t="str">
            <v>SANDEEP  KUMAR</v>
          </cell>
          <cell r="K18938">
            <v>8824873685</v>
          </cell>
          <cell r="L18938">
            <v>8824873685</v>
          </cell>
          <cell r="M18938" t="str">
            <v>VACANT</v>
          </cell>
          <cell r="N18938" t="str">
            <v>VACANT</v>
          </cell>
        </row>
        <row r="18939">
          <cell r="C18939" t="str">
            <v>I-RJ-BDRA-ENB-9086</v>
          </cell>
          <cell r="D18939" t="e">
            <v>#N/A</v>
          </cell>
          <cell r="E18939" t="str">
            <v>ENB</v>
          </cell>
          <cell r="F18939" t="str">
            <v>Ganganagar</v>
          </cell>
          <cell r="G18939" t="str">
            <v>SHER  SINGH</v>
          </cell>
          <cell r="H18939">
            <v>9887604383</v>
          </cell>
          <cell r="I18939">
            <v>6350491220</v>
          </cell>
          <cell r="J18939" t="str">
            <v>BIRAM  KUMAR</v>
          </cell>
          <cell r="K18939">
            <v>8290149216</v>
          </cell>
          <cell r="L18939">
            <v>8290149216</v>
          </cell>
          <cell r="M18939" t="str">
            <v>VACANT</v>
          </cell>
          <cell r="N18939" t="str">
            <v>VACANT</v>
          </cell>
        </row>
        <row r="18940">
          <cell r="C18940" t="str">
            <v>I-RJ-BDRA-ENB-9087</v>
          </cell>
          <cell r="D18940" t="e">
            <v>#N/A</v>
          </cell>
          <cell r="E18940" t="str">
            <v>ENB</v>
          </cell>
          <cell r="F18940" t="str">
            <v>Ganganagar</v>
          </cell>
          <cell r="G18940" t="str">
            <v>SHER  SINGH</v>
          </cell>
          <cell r="H18940">
            <v>9887604383</v>
          </cell>
          <cell r="I18940">
            <v>6350491220</v>
          </cell>
          <cell r="J18940" t="str">
            <v>BIRAM  KUMAR</v>
          </cell>
          <cell r="K18940">
            <v>8290149216</v>
          </cell>
          <cell r="L18940">
            <v>8290149216</v>
          </cell>
          <cell r="M18940" t="str">
            <v>VACANT</v>
          </cell>
          <cell r="N18940" t="str">
            <v>VACANT</v>
          </cell>
        </row>
        <row r="18941">
          <cell r="C18941" t="str">
            <v>I-RJ-HMGR-ENB-9097</v>
          </cell>
          <cell r="D18941" t="e">
            <v>#N/A</v>
          </cell>
          <cell r="E18941" t="str">
            <v>ENB</v>
          </cell>
          <cell r="F18941" t="str">
            <v>Ganganagar</v>
          </cell>
          <cell r="G18941" t="str">
            <v>JASVEER  SINGH</v>
          </cell>
          <cell r="H18941">
            <v>8696832539</v>
          </cell>
          <cell r="I18941">
            <v>6377201254</v>
          </cell>
          <cell r="J18941" t="str">
            <v>BALVINDRA  SINGH</v>
          </cell>
          <cell r="K18941">
            <v>6377561597</v>
          </cell>
          <cell r="L18941">
            <v>6377561597</v>
          </cell>
          <cell r="M18941" t="str">
            <v>RAJA  RAM</v>
          </cell>
          <cell r="N18941">
            <v>8003992944</v>
          </cell>
        </row>
        <row r="18942">
          <cell r="C18942" t="str">
            <v>I-RJ-KSRU-ENB-9002</v>
          </cell>
          <cell r="D18942" t="e">
            <v>#N/A</v>
          </cell>
          <cell r="E18942" t="str">
            <v>ENB</v>
          </cell>
          <cell r="F18942" t="str">
            <v>Ganganagar</v>
          </cell>
          <cell r="G18942" t="str">
            <v>Mahender  Singh</v>
          </cell>
          <cell r="H18942">
            <v>6350492130</v>
          </cell>
          <cell r="I18942">
            <v>8239745178</v>
          </cell>
          <cell r="J18942" t="str">
            <v>Vinod  Kumar</v>
          </cell>
          <cell r="K18942">
            <v>6350492138</v>
          </cell>
          <cell r="L18942">
            <v>6350492138</v>
          </cell>
          <cell r="M18942" t="str">
            <v>RAMKARAN  SHARMA</v>
          </cell>
          <cell r="N18942">
            <v>6350492192</v>
          </cell>
        </row>
        <row r="18943">
          <cell r="C18943" t="str">
            <v>I-RJ-SNRA-ENB-9046</v>
          </cell>
          <cell r="D18943" t="e">
            <v>#N/A</v>
          </cell>
          <cell r="E18943" t="str">
            <v>ENB</v>
          </cell>
          <cell r="F18943" t="str">
            <v>Ganganagar</v>
          </cell>
          <cell r="G18943" t="str">
            <v>Amar  Chand</v>
          </cell>
          <cell r="H18943">
            <v>6350492193</v>
          </cell>
          <cell r="I18943">
            <v>6350492193</v>
          </cell>
          <cell r="J18943" t="str">
            <v>RAKESH  KUMAR</v>
          </cell>
          <cell r="K18943">
            <v>9660263890</v>
          </cell>
          <cell r="L18943">
            <v>9660263890</v>
          </cell>
          <cell r="M18943" t="str">
            <v>AMIT  KUMAR</v>
          </cell>
          <cell r="N18943">
            <v>7597389705</v>
          </cell>
        </row>
        <row r="18944">
          <cell r="C18944" t="str">
            <v>I-RJ-TBBI-ENB-9029</v>
          </cell>
          <cell r="D18944" t="e">
            <v>#N/A</v>
          </cell>
          <cell r="E18944" t="str">
            <v>ENB</v>
          </cell>
          <cell r="F18944" t="str">
            <v>Ganganagar</v>
          </cell>
          <cell r="G18944" t="str">
            <v>VACANT</v>
          </cell>
          <cell r="H18944" t="str">
            <v>VACANT</v>
          </cell>
          <cell r="I18944"/>
          <cell r="J18944" t="str">
            <v>Rajesh  Kumar</v>
          </cell>
          <cell r="K18944">
            <v>9351228528</v>
          </cell>
          <cell r="L18944">
            <v>9351228528</v>
          </cell>
          <cell r="M18944" t="str">
            <v>AMIT  KUMAR</v>
          </cell>
          <cell r="N18944">
            <v>7597389705</v>
          </cell>
        </row>
        <row r="18945">
          <cell r="C18945" t="str">
            <v>I-RJ-TBBI-ENB-9050</v>
          </cell>
          <cell r="D18945" t="e">
            <v>#N/A</v>
          </cell>
          <cell r="E18945" t="str">
            <v>ENB</v>
          </cell>
          <cell r="F18945" t="str">
            <v>Ganganagar</v>
          </cell>
          <cell r="G18945" t="str">
            <v>VACANT</v>
          </cell>
          <cell r="H18945" t="str">
            <v>VACANT</v>
          </cell>
          <cell r="I18945"/>
          <cell r="J18945" t="str">
            <v>Rajesh  Kumar</v>
          </cell>
          <cell r="K18945">
            <v>9351228528</v>
          </cell>
          <cell r="L18945">
            <v>9351228528</v>
          </cell>
          <cell r="M18945" t="str">
            <v>AMIT  KUMAR</v>
          </cell>
          <cell r="N18945">
            <v>7597389705</v>
          </cell>
        </row>
        <row r="18946">
          <cell r="C18946" t="str">
            <v>I-RJ-PLBG-ENB-9031</v>
          </cell>
          <cell r="D18946" t="e">
            <v>#N/A</v>
          </cell>
          <cell r="E18946" t="str">
            <v>ENB</v>
          </cell>
          <cell r="F18946" t="str">
            <v>Ganganagar</v>
          </cell>
          <cell r="G18946" t="str">
            <v>JASVEER  SINGH</v>
          </cell>
          <cell r="H18946">
            <v>8696832539</v>
          </cell>
          <cell r="I18946">
            <v>6377201254</v>
          </cell>
          <cell r="J18946" t="str">
            <v>BALVINDRA  SINGH</v>
          </cell>
          <cell r="K18946">
            <v>6377561597</v>
          </cell>
          <cell r="L18946">
            <v>6377561597</v>
          </cell>
          <cell r="M18946" t="str">
            <v>RAJA  RAM</v>
          </cell>
          <cell r="N18946">
            <v>8003992944</v>
          </cell>
        </row>
        <row r="18947">
          <cell r="C18947" t="str">
            <v>I-RJ-NHRE-ENB-9077</v>
          </cell>
          <cell r="D18947" t="e">
            <v>#N/A</v>
          </cell>
          <cell r="E18947" t="str">
            <v>ENB</v>
          </cell>
          <cell r="F18947" t="str">
            <v>Ganganagar</v>
          </cell>
          <cell r="G18947" t="str">
            <v>RAKESH  BENIWAL</v>
          </cell>
          <cell r="H18947">
            <v>9928877790</v>
          </cell>
          <cell r="I18947">
            <v>6377202120</v>
          </cell>
          <cell r="J18947" t="str">
            <v>IRFAN  KHAN</v>
          </cell>
          <cell r="K18947">
            <v>7568683286</v>
          </cell>
          <cell r="L18947">
            <v>7568683286</v>
          </cell>
          <cell r="M18947" t="str">
            <v>VACANT</v>
          </cell>
          <cell r="N18947" t="str">
            <v>VACANT</v>
          </cell>
        </row>
        <row r="18948">
          <cell r="C18948" t="str">
            <v>I-RJ-NHRE-ENB-9088</v>
          </cell>
          <cell r="D18948" t="e">
            <v>#N/A</v>
          </cell>
          <cell r="E18948" t="str">
            <v>ENB</v>
          </cell>
          <cell r="F18948" t="str">
            <v>Ganganagar</v>
          </cell>
          <cell r="G18948" t="str">
            <v>AJAY  SINGH</v>
          </cell>
          <cell r="H18948">
            <v>9079000357</v>
          </cell>
          <cell r="I18948">
            <v>9079000357</v>
          </cell>
          <cell r="J18948" t="str">
            <v>IRFAN  KHAN</v>
          </cell>
          <cell r="K18948">
            <v>7568683286</v>
          </cell>
          <cell r="L18948">
            <v>7568683286</v>
          </cell>
          <cell r="M18948" t="str">
            <v>VACANT</v>
          </cell>
          <cell r="N18948" t="str">
            <v>VACANT</v>
          </cell>
        </row>
        <row r="18949">
          <cell r="C18949" t="str">
            <v>I-RJ-TBBI-ENB-9035</v>
          </cell>
          <cell r="D18949" t="e">
            <v>#N/A</v>
          </cell>
          <cell r="E18949" t="str">
            <v>ENB</v>
          </cell>
          <cell r="F18949" t="str">
            <v>Ganganagar</v>
          </cell>
          <cell r="G18949" t="str">
            <v>VACANT</v>
          </cell>
          <cell r="H18949" t="str">
            <v>VACANT</v>
          </cell>
          <cell r="I18949"/>
          <cell r="J18949" t="str">
            <v>Rajesh  Kumar</v>
          </cell>
          <cell r="K18949">
            <v>9351228528</v>
          </cell>
          <cell r="L18949">
            <v>9351228528</v>
          </cell>
          <cell r="M18949" t="str">
            <v>AMIT  KUMAR</v>
          </cell>
          <cell r="N18949">
            <v>7597389705</v>
          </cell>
        </row>
        <row r="18950">
          <cell r="C18950" t="str">
            <v>I-RJ-HMGR-ENB-9051</v>
          </cell>
          <cell r="D18950" t="e">
            <v>#N/A</v>
          </cell>
          <cell r="E18950" t="str">
            <v>ENB</v>
          </cell>
          <cell r="F18950" t="str">
            <v>Ganganagar</v>
          </cell>
          <cell r="G18950" t="str">
            <v>DEEP  CHAND</v>
          </cell>
          <cell r="H18950">
            <v>9680768182</v>
          </cell>
          <cell r="I18950">
            <v>8000508524</v>
          </cell>
          <cell r="J18950" t="str">
            <v>Sandeep  Kumar</v>
          </cell>
          <cell r="K18950">
            <v>6350491320</v>
          </cell>
          <cell r="L18950">
            <v>6350491320</v>
          </cell>
          <cell r="M18950" t="str">
            <v>AMIT  KUMAR</v>
          </cell>
          <cell r="N18950">
            <v>7597389705</v>
          </cell>
        </row>
        <row r="18951">
          <cell r="C18951" t="str">
            <v>I-RJ-NOHR-ENB-9064</v>
          </cell>
          <cell r="D18951" t="e">
            <v>#N/A</v>
          </cell>
          <cell r="E18951" t="str">
            <v>ENB</v>
          </cell>
          <cell r="F18951" t="str">
            <v>Ganganagar</v>
          </cell>
          <cell r="G18951" t="str">
            <v>VACANT</v>
          </cell>
          <cell r="H18951" t="str">
            <v>VACANT</v>
          </cell>
          <cell r="I18951"/>
          <cell r="J18951" t="str">
            <v>RANJEET  SINGH</v>
          </cell>
          <cell r="K18951">
            <v>8239827805</v>
          </cell>
          <cell r="L18951">
            <v>9351228526</v>
          </cell>
          <cell r="M18951" t="str">
            <v>VACANT</v>
          </cell>
          <cell r="N18951" t="str">
            <v>VACANT</v>
          </cell>
        </row>
        <row r="18952">
          <cell r="C18952" t="str">
            <v>I-RJ-NOHR-ENB-9071</v>
          </cell>
          <cell r="D18952" t="e">
            <v>#N/A</v>
          </cell>
          <cell r="E18952" t="str">
            <v>ENB</v>
          </cell>
          <cell r="F18952" t="str">
            <v>Ganganagar</v>
          </cell>
          <cell r="G18952" t="str">
            <v>Umed  Singh</v>
          </cell>
          <cell r="H18952">
            <v>8955001749</v>
          </cell>
          <cell r="I18952">
            <v>8955001749</v>
          </cell>
          <cell r="J18952" t="str">
            <v>RANJEET  SINGH</v>
          </cell>
          <cell r="K18952">
            <v>8239827805</v>
          </cell>
          <cell r="L18952">
            <v>9351228526</v>
          </cell>
          <cell r="M18952" t="str">
            <v>VACANT</v>
          </cell>
          <cell r="N18952" t="str">
            <v>VACANT</v>
          </cell>
        </row>
        <row r="18953">
          <cell r="C18953" t="str">
            <v>I-RJ-SDLS-ENB-9048</v>
          </cell>
          <cell r="D18953" t="e">
            <v>#N/A</v>
          </cell>
          <cell r="E18953" t="str">
            <v>ENB</v>
          </cell>
          <cell r="F18953" t="str">
            <v>Ganganagar</v>
          </cell>
          <cell r="G18953" t="str">
            <v>Rajesh  Verma</v>
          </cell>
          <cell r="H18953">
            <v>6350492104</v>
          </cell>
          <cell r="I18953">
            <v>6350492104</v>
          </cell>
          <cell r="J18953" t="str">
            <v>GAGANDEEP  SINGH</v>
          </cell>
          <cell r="K18953">
            <v>9660263890</v>
          </cell>
          <cell r="L18953">
            <v>9588220230</v>
          </cell>
          <cell r="M18953" t="str">
            <v>AMIT  KUMAR</v>
          </cell>
          <cell r="N18953">
            <v>7597389705</v>
          </cell>
        </row>
        <row r="18954">
          <cell r="C18954" t="str">
            <v>I-RJ-XXXX-COW-0060</v>
          </cell>
          <cell r="D18954" t="e">
            <v>#N/A</v>
          </cell>
          <cell r="E18954" t="str">
            <v>COW</v>
          </cell>
          <cell r="F18954" t="str">
            <v>Ganganagar</v>
          </cell>
          <cell r="G18954" t="str">
            <v>PAWAN  KUMAR</v>
          </cell>
          <cell r="H18954">
            <v>9875250862</v>
          </cell>
          <cell r="I18954">
            <v>9875250862</v>
          </cell>
          <cell r="J18954" t="str">
            <v>GAGANDEEP  SINGH</v>
          </cell>
          <cell r="K18954">
            <v>6376642129</v>
          </cell>
          <cell r="L18954">
            <v>9588220230</v>
          </cell>
          <cell r="M18954" t="str">
            <v>RAMKARAN  SHARMA</v>
          </cell>
          <cell r="N18954">
            <v>6350492192</v>
          </cell>
        </row>
        <row r="18955">
          <cell r="C18955" t="str">
            <v>I-RJ-ANUG-ENB-I019</v>
          </cell>
          <cell r="D18955" t="e">
            <v>#N/A</v>
          </cell>
          <cell r="E18955" t="str">
            <v>ENB</v>
          </cell>
          <cell r="F18955" t="str">
            <v>Ganganagar</v>
          </cell>
          <cell r="G18955" t="str">
            <v>DAULAT  RAM</v>
          </cell>
          <cell r="H18955">
            <v>6350492122</v>
          </cell>
          <cell r="I18955">
            <v>6350492122</v>
          </cell>
          <cell r="J18955" t="str">
            <v>SUNIL  KUMAR</v>
          </cell>
          <cell r="K18955">
            <v>6350616507</v>
          </cell>
          <cell r="L18955">
            <v>6350616507</v>
          </cell>
          <cell r="M18955" t="str">
            <v>RAJA  RAM</v>
          </cell>
          <cell r="N18955">
            <v>8003992944</v>
          </cell>
        </row>
        <row r="18956">
          <cell r="C18956" t="str">
            <v>I-RJ-ACJR-ENB-I001</v>
          </cell>
          <cell r="D18956" t="e">
            <v>#N/A</v>
          </cell>
          <cell r="E18956" t="str">
            <v>ENB</v>
          </cell>
          <cell r="F18956" t="str">
            <v>Ganganagar</v>
          </cell>
          <cell r="G18956" t="str">
            <v>AJAY  SINGH</v>
          </cell>
          <cell r="H18956">
            <v>9079000357</v>
          </cell>
          <cell r="I18956">
            <v>9079000357</v>
          </cell>
          <cell r="J18956" t="str">
            <v>IRFAN  KHAN</v>
          </cell>
          <cell r="K18956">
            <v>7568683286</v>
          </cell>
          <cell r="L18956">
            <v>7568683286</v>
          </cell>
          <cell r="M18956" t="str">
            <v>VACANT</v>
          </cell>
          <cell r="N18956" t="str">
            <v>VACANT</v>
          </cell>
        </row>
        <row r="18957">
          <cell r="C18957" t="str">
            <v>I-RJ-GGGR-ENB-9064</v>
          </cell>
          <cell r="D18957" t="e">
            <v>#N/A</v>
          </cell>
          <cell r="E18957" t="str">
            <v>ENB</v>
          </cell>
          <cell r="F18957" t="str">
            <v>Ganganagar</v>
          </cell>
          <cell r="G18957" t="str">
            <v>BANWARI   LAL</v>
          </cell>
          <cell r="H18957">
            <v>9828625533</v>
          </cell>
          <cell r="I18957">
            <v>6377201262</v>
          </cell>
          <cell r="J18957" t="str">
            <v>JASWINDER  SINGH</v>
          </cell>
          <cell r="K18957">
            <v>9501437875</v>
          </cell>
          <cell r="L18957">
            <v>9501437875</v>
          </cell>
          <cell r="M18957" t="str">
            <v>RAMKARAN  SHARMA</v>
          </cell>
          <cell r="N18957">
            <v>6350492192</v>
          </cell>
        </row>
        <row r="18958">
          <cell r="C18958" t="str">
            <v>I-RJ-HMGR-ENB-S001</v>
          </cell>
          <cell r="D18958" t="e">
            <v>#N/A</v>
          </cell>
          <cell r="E18958" t="str">
            <v>ENB</v>
          </cell>
          <cell r="F18958" t="str">
            <v>Ganganagar</v>
          </cell>
          <cell r="G18958" t="str">
            <v>DEEP  CHAND</v>
          </cell>
          <cell r="H18958">
            <v>9680768182</v>
          </cell>
          <cell r="I18958">
            <v>8000508524</v>
          </cell>
          <cell r="J18958" t="str">
            <v>Sandeep  Kumar</v>
          </cell>
          <cell r="K18958">
            <v>6350491320</v>
          </cell>
          <cell r="L18958">
            <v>6350491320</v>
          </cell>
          <cell r="M18958" t="str">
            <v>AMIT  KUMAR</v>
          </cell>
          <cell r="N18958">
            <v>7597389705</v>
          </cell>
        </row>
        <row r="18959">
          <cell r="C18959" t="str">
            <v>I-RJ-SKRN-ENB-I010</v>
          </cell>
          <cell r="D18959" t="e">
            <v>#N/A</v>
          </cell>
          <cell r="E18959" t="str">
            <v>ENB</v>
          </cell>
          <cell r="F18959" t="str">
            <v>Ganganagar</v>
          </cell>
          <cell r="G18959" t="str">
            <v>Mahender  Singh</v>
          </cell>
          <cell r="H18959">
            <v>6350492130</v>
          </cell>
          <cell r="I18959">
            <v>8239745178</v>
          </cell>
          <cell r="J18959" t="str">
            <v>Vinod  Kumar</v>
          </cell>
          <cell r="K18959">
            <v>6350492138</v>
          </cell>
          <cell r="L18959">
            <v>6350492138</v>
          </cell>
          <cell r="M18959" t="str">
            <v>RAMKARAN  SHARMA</v>
          </cell>
          <cell r="N18959">
            <v>6350492192</v>
          </cell>
        </row>
        <row r="18960">
          <cell r="C18960" t="str">
            <v>I-RJ-SRGR-ENB-I026</v>
          </cell>
          <cell r="D18960" t="e">
            <v>#N/A</v>
          </cell>
          <cell r="E18960" t="str">
            <v>ENB</v>
          </cell>
          <cell r="F18960" t="str">
            <v>Ganganagar</v>
          </cell>
          <cell r="G18960" t="str">
            <v>Deepak  Sharma</v>
          </cell>
          <cell r="H18960">
            <v>8078698950</v>
          </cell>
          <cell r="I18960">
            <v>8078698950</v>
          </cell>
          <cell r="J18960" t="str">
            <v>VAKIL  KUMAR</v>
          </cell>
          <cell r="K18960">
            <v>8078698892</v>
          </cell>
          <cell r="L18960">
            <v>8078698892</v>
          </cell>
          <cell r="M18960" t="str">
            <v>RAJA  RAM</v>
          </cell>
          <cell r="N18960">
            <v>8003992944</v>
          </cell>
        </row>
        <row r="18961">
          <cell r="C18961" t="str">
            <v>I-RJ-TBBI-ENB-9052</v>
          </cell>
          <cell r="D18961" t="e">
            <v>#N/A</v>
          </cell>
          <cell r="E18961" t="str">
            <v>ENB</v>
          </cell>
          <cell r="F18961" t="str">
            <v>Ganganagar</v>
          </cell>
          <cell r="G18961" t="str">
            <v>Amar  Chand</v>
          </cell>
          <cell r="H18961">
            <v>6350492193</v>
          </cell>
          <cell r="I18961">
            <v>6350492193</v>
          </cell>
          <cell r="J18961" t="str">
            <v>RAKESH  KUMAR</v>
          </cell>
          <cell r="K18961">
            <v>9660263890</v>
          </cell>
          <cell r="L18961">
            <v>9660263890</v>
          </cell>
          <cell r="M18961" t="str">
            <v>AMIT  KUMAR</v>
          </cell>
          <cell r="N18961">
            <v>7597389705</v>
          </cell>
        </row>
        <row r="18962">
          <cell r="C18962" t="str">
            <v>I-RJ-ANGR-AG1-4400</v>
          </cell>
          <cell r="D18962" t="e">
            <v>#N/A</v>
          </cell>
          <cell r="E18962" t="str">
            <v>AG1</v>
          </cell>
          <cell r="F18962" t="str">
            <v>Ganganagar</v>
          </cell>
          <cell r="G18962" t="str">
            <v>CHET  RAM</v>
          </cell>
          <cell r="H18962">
            <v>6350492121</v>
          </cell>
          <cell r="I18962">
            <v>6350492121</v>
          </cell>
          <cell r="J18962" t="str">
            <v>Vinod  Kumar</v>
          </cell>
          <cell r="K18962">
            <v>6350492215</v>
          </cell>
          <cell r="L18962">
            <v>6350492215</v>
          </cell>
          <cell r="M18962" t="str">
            <v>RAJA  RAM</v>
          </cell>
          <cell r="N18962">
            <v>8003992944</v>
          </cell>
        </row>
        <row r="18963">
          <cell r="C18963" t="str">
            <v>I-RJ-HMGR-ENB-0050</v>
          </cell>
          <cell r="D18963" t="e">
            <v>#N/A</v>
          </cell>
          <cell r="E18963" t="str">
            <v>ENB</v>
          </cell>
          <cell r="F18963" t="str">
            <v>Ganganagar</v>
          </cell>
          <cell r="G18963" t="str">
            <v>DEEPAK  KUMAR</v>
          </cell>
          <cell r="H18963">
            <v>8078699524</v>
          </cell>
          <cell r="I18963">
            <v>8078699524</v>
          </cell>
          <cell r="J18963" t="str">
            <v>MANOHAR  LAL</v>
          </cell>
          <cell r="K18963">
            <v>9636396382</v>
          </cell>
          <cell r="L18963">
            <v>6377201196</v>
          </cell>
          <cell r="M18963" t="str">
            <v>AMIT  KUMAR</v>
          </cell>
          <cell r="N18963">
            <v>7597389705</v>
          </cell>
        </row>
        <row r="18964">
          <cell r="C18964" t="str">
            <v>I-RJ-HMGR-ENB-9101</v>
          </cell>
          <cell r="D18964" t="e">
            <v>#N/A</v>
          </cell>
          <cell r="E18964" t="str">
            <v>ENB</v>
          </cell>
          <cell r="F18964" t="str">
            <v>Ganganagar</v>
          </cell>
          <cell r="G18964" t="str">
            <v>PRAVEEN  KUMAR</v>
          </cell>
          <cell r="H18964">
            <v>8005913202</v>
          </cell>
          <cell r="I18964">
            <v>8005913202</v>
          </cell>
          <cell r="J18964" t="str">
            <v>RAKESH  KUMAR</v>
          </cell>
          <cell r="K18964">
            <v>8094115268</v>
          </cell>
          <cell r="L18964">
            <v>6377201256</v>
          </cell>
          <cell r="M18964" t="str">
            <v>AMIT  KUMAR</v>
          </cell>
          <cell r="N18964">
            <v>7597389705</v>
          </cell>
        </row>
        <row r="18965">
          <cell r="C18965" t="str">
            <v>I-RJ-HMGR-ENB-9062</v>
          </cell>
          <cell r="D18965" t="e">
            <v>#N/A</v>
          </cell>
          <cell r="E18965" t="str">
            <v>ENB</v>
          </cell>
          <cell r="F18965" t="str">
            <v>Ganganagar</v>
          </cell>
          <cell r="G18965" t="str">
            <v>DEEP  CHAND</v>
          </cell>
          <cell r="H18965">
            <v>9680768182</v>
          </cell>
          <cell r="I18965">
            <v>8000508524</v>
          </cell>
          <cell r="J18965" t="str">
            <v>MANOHAR  LAL</v>
          </cell>
          <cell r="K18965">
            <v>9636396382</v>
          </cell>
          <cell r="L18965">
            <v>6377201196</v>
          </cell>
          <cell r="M18965" t="str">
            <v>AMIT  KUMAR</v>
          </cell>
          <cell r="N18965">
            <v>7597389705</v>
          </cell>
        </row>
        <row r="18966">
          <cell r="C18966" t="str">
            <v>I-RJ-PLBG-ENB-9045</v>
          </cell>
          <cell r="D18966" t="e">
            <v>#N/A</v>
          </cell>
          <cell r="E18966" t="str">
            <v>ENB</v>
          </cell>
          <cell r="F18966" t="str">
            <v>Ganganagar</v>
          </cell>
          <cell r="G18966" t="str">
            <v>JASVEER  SINGH</v>
          </cell>
          <cell r="H18966">
            <v>8696832539</v>
          </cell>
          <cell r="I18966">
            <v>6377201254</v>
          </cell>
          <cell r="J18966" t="str">
            <v>BALVINDRA  SINGH</v>
          </cell>
          <cell r="K18966">
            <v>6377561597</v>
          </cell>
          <cell r="L18966">
            <v>6377561597</v>
          </cell>
          <cell r="M18966" t="str">
            <v>RAJA  RAM</v>
          </cell>
          <cell r="N18966">
            <v>8003992944</v>
          </cell>
        </row>
        <row r="18967">
          <cell r="C18967" t="str">
            <v>I-RJ-RSNG-ENB-9076</v>
          </cell>
          <cell r="D18967" t="e">
            <v>#N/A</v>
          </cell>
          <cell r="E18967" t="str">
            <v>ENB</v>
          </cell>
          <cell r="F18967" t="str">
            <v>Ganganagar</v>
          </cell>
          <cell r="G18967" t="str">
            <v>RAM  KUMAR</v>
          </cell>
          <cell r="H18967">
            <v>7849824285</v>
          </cell>
          <cell r="I18967">
            <v>7849824285</v>
          </cell>
          <cell r="J18967" t="str">
            <v>Chhotu  Ram</v>
          </cell>
          <cell r="K18967">
            <v>8955001748</v>
          </cell>
          <cell r="L18967">
            <v>8955001748</v>
          </cell>
          <cell r="M18967" t="str">
            <v>RAMKARAN  SHARMA</v>
          </cell>
          <cell r="N18967">
            <v>6350492192</v>
          </cell>
        </row>
        <row r="18968">
          <cell r="C18968" t="str">
            <v>I-RJ-SNRA-ENB-9047</v>
          </cell>
          <cell r="D18968" t="e">
            <v>#N/A</v>
          </cell>
          <cell r="E18968" t="str">
            <v>ENB</v>
          </cell>
          <cell r="F18968" t="str">
            <v>Ganganagar</v>
          </cell>
          <cell r="G18968" t="str">
            <v>Rajesh  Verma</v>
          </cell>
          <cell r="H18968">
            <v>6350492104</v>
          </cell>
          <cell r="I18968">
            <v>6350492104</v>
          </cell>
          <cell r="J18968" t="str">
            <v>RAKESH  KUMAR</v>
          </cell>
          <cell r="K18968">
            <v>9660263890</v>
          </cell>
          <cell r="L18968">
            <v>9660263890</v>
          </cell>
          <cell r="M18968" t="str">
            <v>AMIT  KUMAR</v>
          </cell>
          <cell r="N18968">
            <v>7597389705</v>
          </cell>
        </row>
        <row r="18969">
          <cell r="C18969" t="str">
            <v>I-RJ-SRTG-ENB-9004</v>
          </cell>
          <cell r="D18969" t="e">
            <v>#N/A</v>
          </cell>
          <cell r="E18969" t="str">
            <v>ENB</v>
          </cell>
          <cell r="F18969" t="str">
            <v>Ganganagar</v>
          </cell>
          <cell r="G18969" t="str">
            <v>DEEP  CHAND</v>
          </cell>
          <cell r="H18969">
            <v>9680768182</v>
          </cell>
          <cell r="I18969">
            <v>8000508524</v>
          </cell>
          <cell r="J18969" t="str">
            <v>Sandeep  Kumar</v>
          </cell>
          <cell r="K18969">
            <v>6350491320</v>
          </cell>
          <cell r="L18969">
            <v>6350491320</v>
          </cell>
          <cell r="M18969" t="str">
            <v>AMIT  KUMAR</v>
          </cell>
          <cell r="N18969">
            <v>7597389705</v>
          </cell>
        </row>
        <row r="18970">
          <cell r="C18970" t="str">
            <v>I-RJ-ANGR-ENB-9059</v>
          </cell>
          <cell r="D18970" t="e">
            <v>#N/A</v>
          </cell>
          <cell r="E18970" t="str">
            <v>ENB</v>
          </cell>
          <cell r="F18970" t="str">
            <v>Ganganagar</v>
          </cell>
          <cell r="G18970" t="str">
            <v>CHET  RAM</v>
          </cell>
          <cell r="H18970">
            <v>6350492121</v>
          </cell>
          <cell r="I18970">
            <v>6350492121</v>
          </cell>
          <cell r="J18970" t="str">
            <v>Vinod  Kumar</v>
          </cell>
          <cell r="K18970">
            <v>6350492215</v>
          </cell>
          <cell r="L18970">
            <v>6350492215</v>
          </cell>
          <cell r="M18970" t="str">
            <v>RAJA  RAM</v>
          </cell>
          <cell r="N18970">
            <v>8003992944</v>
          </cell>
        </row>
        <row r="18971">
          <cell r="C18971" t="str">
            <v>I-RJ-ANUG-ENB-9072</v>
          </cell>
          <cell r="D18971" t="e">
            <v>#N/A</v>
          </cell>
          <cell r="E18971" t="str">
            <v>ENB</v>
          </cell>
          <cell r="F18971" t="str">
            <v>Ganganagar</v>
          </cell>
          <cell r="G18971" t="str">
            <v>DAULAT  RAM</v>
          </cell>
          <cell r="H18971">
            <v>6350492122</v>
          </cell>
          <cell r="I18971">
            <v>6350492122</v>
          </cell>
          <cell r="J18971" t="str">
            <v>SANDEEP  GHOYAL</v>
          </cell>
          <cell r="K18971">
            <v>8875966264</v>
          </cell>
          <cell r="L18971">
            <v>8000505773</v>
          </cell>
          <cell r="M18971" t="str">
            <v>RAJA  RAM</v>
          </cell>
          <cell r="N18971">
            <v>8003992944</v>
          </cell>
        </row>
        <row r="18972">
          <cell r="C18972" t="str">
            <v>I-RJ-HMGR-ESC-0001</v>
          </cell>
          <cell r="D18972" t="e">
            <v>#N/A</v>
          </cell>
          <cell r="E18972" t="str">
            <v>ESC</v>
          </cell>
          <cell r="F18972" t="str">
            <v>Ganganagar</v>
          </cell>
          <cell r="G18972" t="str">
            <v>PRAVEEN  KUMAR</v>
          </cell>
          <cell r="H18972">
            <v>8005913202</v>
          </cell>
          <cell r="I18972">
            <v>8005913202</v>
          </cell>
          <cell r="J18972" t="str">
            <v>RAKESH  KUMAR</v>
          </cell>
          <cell r="K18972">
            <v>8094115268</v>
          </cell>
          <cell r="L18972">
            <v>6377201256</v>
          </cell>
          <cell r="M18972" t="str">
            <v>AMIT  KUMAR</v>
          </cell>
          <cell r="N18972">
            <v>7597389705</v>
          </cell>
        </row>
        <row r="18973">
          <cell r="C18973" t="str">
            <v>I-RJ-HMGR-ENB-0041</v>
          </cell>
          <cell r="D18973" t="e">
            <v>#N/A</v>
          </cell>
          <cell r="E18973" t="str">
            <v>ENB</v>
          </cell>
          <cell r="F18973" t="str">
            <v>Ganganagar</v>
          </cell>
          <cell r="G18973" t="str">
            <v>DEEPAK  KUMAR</v>
          </cell>
          <cell r="H18973">
            <v>8078699524</v>
          </cell>
          <cell r="I18973">
            <v>8078699524</v>
          </cell>
          <cell r="J18973" t="str">
            <v>MANOHAR  LAL</v>
          </cell>
          <cell r="K18973">
            <v>9636396382</v>
          </cell>
          <cell r="L18973">
            <v>6377201196</v>
          </cell>
          <cell r="M18973" t="str">
            <v>AMIT  KUMAR</v>
          </cell>
          <cell r="N18973">
            <v>7597389705</v>
          </cell>
        </row>
        <row r="18974">
          <cell r="C18974" t="str">
            <v>I-RJ-RSNG-ENB-9075</v>
          </cell>
          <cell r="D18974" t="e">
            <v>#N/A</v>
          </cell>
          <cell r="E18974" t="str">
            <v>ENB</v>
          </cell>
          <cell r="F18974" t="str">
            <v>Ganganagar</v>
          </cell>
          <cell r="G18974" t="str">
            <v>LAL  CHAND</v>
          </cell>
          <cell r="H18974">
            <v>9672526292</v>
          </cell>
          <cell r="I18974">
            <v>9672526292</v>
          </cell>
          <cell r="J18974" t="str">
            <v>Chhotu  Ram</v>
          </cell>
          <cell r="K18974">
            <v>8955001748</v>
          </cell>
          <cell r="L18974">
            <v>8955001748</v>
          </cell>
          <cell r="M18974" t="str">
            <v>RAMKARAN  SHARMA</v>
          </cell>
          <cell r="N18974">
            <v>6350492192</v>
          </cell>
        </row>
        <row r="18975">
          <cell r="C18975" t="str">
            <v>I-RJ-ANUG-ENB-9052</v>
          </cell>
          <cell r="D18975" t="e">
            <v>#N/A</v>
          </cell>
          <cell r="E18975" t="str">
            <v>ENB</v>
          </cell>
          <cell r="F18975" t="str">
            <v>Ganganagar</v>
          </cell>
          <cell r="G18975" t="str">
            <v>DAULAT  RAM</v>
          </cell>
          <cell r="H18975">
            <v>6350492122</v>
          </cell>
          <cell r="I18975">
            <v>6350492122</v>
          </cell>
          <cell r="J18975" t="str">
            <v>SUNIL  KUMAR</v>
          </cell>
          <cell r="K18975">
            <v>6350616507</v>
          </cell>
          <cell r="L18975">
            <v>6350616507</v>
          </cell>
          <cell r="M18975" t="str">
            <v>RAJA  RAM</v>
          </cell>
          <cell r="N18975">
            <v>8003992944</v>
          </cell>
        </row>
        <row r="18976">
          <cell r="C18976" t="str">
            <v>I-RJ-PDMP-ENB-A001</v>
          </cell>
          <cell r="D18976" t="e">
            <v>#N/A</v>
          </cell>
          <cell r="E18976" t="str">
            <v>ENB</v>
          </cell>
          <cell r="F18976" t="str">
            <v>Ganganagar</v>
          </cell>
          <cell r="G18976" t="str">
            <v>HANUMAN  DAS</v>
          </cell>
          <cell r="H18976">
            <v>8239158388</v>
          </cell>
          <cell r="I18976">
            <v>9509617595</v>
          </cell>
          <cell r="J18976" t="str">
            <v>VACANT</v>
          </cell>
          <cell r="K18976" t="str">
            <v>VACANT</v>
          </cell>
          <cell r="L18976"/>
          <cell r="M18976" t="str">
            <v>RAMKARAN  SHARMA</v>
          </cell>
          <cell r="N18976">
            <v>6350492192</v>
          </cell>
        </row>
        <row r="18977">
          <cell r="C18977" t="str">
            <v>I-RJ-HMGR-ENB-I019</v>
          </cell>
          <cell r="D18977" t="e">
            <v>#N/A</v>
          </cell>
          <cell r="E18977" t="str">
            <v>ENB</v>
          </cell>
          <cell r="F18977" t="str">
            <v>Ganganagar</v>
          </cell>
          <cell r="G18977" t="str">
            <v>DEEPAK  KUMAR</v>
          </cell>
          <cell r="H18977">
            <v>8078699524</v>
          </cell>
          <cell r="I18977">
            <v>8078699524</v>
          </cell>
          <cell r="J18977" t="str">
            <v>MANOHAR  LAL</v>
          </cell>
          <cell r="K18977">
            <v>9636396382</v>
          </cell>
          <cell r="L18977">
            <v>6377201196</v>
          </cell>
          <cell r="M18977" t="str">
            <v>AMIT  KUMAR</v>
          </cell>
          <cell r="N18977">
            <v>7597389705</v>
          </cell>
        </row>
        <row r="18978">
          <cell r="C18978" t="str">
            <v>I-RJ-SRGR-ENB-9116</v>
          </cell>
          <cell r="D18978" t="e">
            <v>#N/A</v>
          </cell>
          <cell r="E18978" t="str">
            <v>ENB</v>
          </cell>
          <cell r="F18978" t="str">
            <v>Ganganagar</v>
          </cell>
          <cell r="G18978" t="str">
            <v>KAILASH  TAAK</v>
          </cell>
          <cell r="H18978">
            <v>7878779144</v>
          </cell>
          <cell r="I18978">
            <v>7878779144</v>
          </cell>
          <cell r="J18978" t="str">
            <v>VIKAS  KUMAR</v>
          </cell>
          <cell r="K18978">
            <v>8094471600</v>
          </cell>
          <cell r="L18978">
            <v>6350491392</v>
          </cell>
          <cell r="M18978" t="str">
            <v>RAJA  RAM</v>
          </cell>
          <cell r="N18978">
            <v>8003992944</v>
          </cell>
        </row>
        <row r="18979">
          <cell r="C18979" t="str">
            <v>I-RJ-GGGR-ENB-9051</v>
          </cell>
          <cell r="D18979" t="e">
            <v>#N/A</v>
          </cell>
          <cell r="E18979" t="str">
            <v>ENB</v>
          </cell>
          <cell r="F18979" t="str">
            <v>Ganganagar</v>
          </cell>
          <cell r="G18979" t="str">
            <v>RAJESH  KUMAR SHARMA</v>
          </cell>
          <cell r="H18979">
            <v>9875030555</v>
          </cell>
          <cell r="I18979">
            <v>9875030555</v>
          </cell>
          <cell r="J18979" t="str">
            <v>SALIM  KHAN</v>
          </cell>
          <cell r="K18979">
            <v>6376642129</v>
          </cell>
          <cell r="L18979">
            <v>7014538612</v>
          </cell>
          <cell r="M18979" t="str">
            <v>RAMKARAN  SHARMA</v>
          </cell>
          <cell r="N18979">
            <v>6350492192</v>
          </cell>
        </row>
        <row r="18980">
          <cell r="C18980" t="str">
            <v>I-RJ-HMGR-ENB-I018</v>
          </cell>
          <cell r="D18980" t="e">
            <v>#N/A</v>
          </cell>
          <cell r="E18980" t="str">
            <v>ENB</v>
          </cell>
          <cell r="F18980" t="str">
            <v>Ganganagar</v>
          </cell>
          <cell r="G18980" t="str">
            <v>DEEPAK  KUMAR</v>
          </cell>
          <cell r="H18980">
            <v>8078699524</v>
          </cell>
          <cell r="I18980">
            <v>8078699524</v>
          </cell>
          <cell r="J18980" t="str">
            <v>MANOHAR  LAL</v>
          </cell>
          <cell r="K18980">
            <v>9636396382</v>
          </cell>
          <cell r="L18980">
            <v>6377201196</v>
          </cell>
          <cell r="M18980" t="str">
            <v>AMIT  KUMAR</v>
          </cell>
          <cell r="N18980">
            <v>7597389705</v>
          </cell>
        </row>
        <row r="18981">
          <cell r="C18981" t="str">
            <v>I-RJ-PLBG-ENB-A001</v>
          </cell>
          <cell r="D18981" t="e">
            <v>#N/A</v>
          </cell>
          <cell r="E18981" t="str">
            <v>ENB</v>
          </cell>
          <cell r="F18981" t="str">
            <v>Ganganagar</v>
          </cell>
          <cell r="G18981" t="str">
            <v>KULDEEP  SINGH</v>
          </cell>
          <cell r="H18981">
            <v>9509692369</v>
          </cell>
          <cell r="I18981">
            <v>9050076939</v>
          </cell>
          <cell r="J18981" t="str">
            <v>BALVINDRA  SINGH</v>
          </cell>
          <cell r="K18981">
            <v>6377561597</v>
          </cell>
          <cell r="L18981">
            <v>6377561597</v>
          </cell>
          <cell r="M18981" t="str">
            <v>RAJA  RAM</v>
          </cell>
          <cell r="N18981">
            <v>8003992944</v>
          </cell>
        </row>
        <row r="18982">
          <cell r="C18982" t="str">
            <v>I-RJ-SDLS-ENB-I008</v>
          </cell>
          <cell r="D18982" t="e">
            <v>#N/A</v>
          </cell>
          <cell r="E18982" t="str">
            <v>ENB</v>
          </cell>
          <cell r="F18982" t="str">
            <v>Ganganagar</v>
          </cell>
          <cell r="G18982" t="str">
            <v>BANWARI   LAL</v>
          </cell>
          <cell r="H18982">
            <v>9828625533</v>
          </cell>
          <cell r="I18982">
            <v>6377201262</v>
          </cell>
          <cell r="J18982" t="str">
            <v>GAGANDEEP  SINGH</v>
          </cell>
          <cell r="K18982">
            <v>9588220230</v>
          </cell>
          <cell r="L18982">
            <v>9588220230</v>
          </cell>
          <cell r="M18982" t="str">
            <v>RAMKARAN  SHARMA</v>
          </cell>
          <cell r="N18982">
            <v>6350492192</v>
          </cell>
        </row>
        <row r="18983">
          <cell r="C18983" t="str">
            <v>I-RJ-ANGR-ENB-I009</v>
          </cell>
          <cell r="D18983" t="e">
            <v>#N/A</v>
          </cell>
          <cell r="E18983" t="str">
            <v>ENB</v>
          </cell>
          <cell r="F18983" t="str">
            <v>Ganganagar</v>
          </cell>
          <cell r="G18983" t="str">
            <v>CHET  RAM</v>
          </cell>
          <cell r="H18983">
            <v>6350492121</v>
          </cell>
          <cell r="I18983">
            <v>6350492121</v>
          </cell>
          <cell r="J18983" t="str">
            <v>Vinod  Kumar</v>
          </cell>
          <cell r="K18983">
            <v>6350492215</v>
          </cell>
          <cell r="L18983">
            <v>6350492215</v>
          </cell>
          <cell r="M18983" t="str">
            <v>RAJA  RAM</v>
          </cell>
          <cell r="N18983">
            <v>8003992944</v>
          </cell>
        </row>
        <row r="18984">
          <cell r="C18984" t="str">
            <v>I-RJ-JWAL-AG1-6000</v>
          </cell>
          <cell r="D18984" t="e">
            <v>#N/A</v>
          </cell>
          <cell r="E18984" t="str">
            <v>ENB</v>
          </cell>
          <cell r="F18984" t="str">
            <v>Ganganagar</v>
          </cell>
          <cell r="G18984" t="str">
            <v>CHET  RAM</v>
          </cell>
          <cell r="H18984">
            <v>6350492121</v>
          </cell>
          <cell r="I18984">
            <v>6350492121</v>
          </cell>
          <cell r="J18984" t="str">
            <v>Vinod  Kumar</v>
          </cell>
          <cell r="K18984">
            <v>6350492215</v>
          </cell>
          <cell r="L18984">
            <v>6350492215</v>
          </cell>
          <cell r="M18984" t="str">
            <v>RAJA  RAM</v>
          </cell>
          <cell r="N18984">
            <v>8003992944</v>
          </cell>
        </row>
        <row r="18985">
          <cell r="C18985" t="str">
            <v>I-RJ-RSNG-AG1-4400</v>
          </cell>
          <cell r="D18985" t="e">
            <v>#N/A</v>
          </cell>
          <cell r="E18985" t="str">
            <v>AG1</v>
          </cell>
          <cell r="F18985" t="str">
            <v>Ganganagar</v>
          </cell>
          <cell r="G18985" t="str">
            <v>RAM  KUMAR</v>
          </cell>
          <cell r="H18985">
            <v>7849824285</v>
          </cell>
          <cell r="I18985">
            <v>7849824285</v>
          </cell>
          <cell r="J18985" t="str">
            <v>Chhotu  Ram</v>
          </cell>
          <cell r="K18985">
            <v>8955001748</v>
          </cell>
          <cell r="L18985">
            <v>8955001748</v>
          </cell>
          <cell r="M18985" t="str">
            <v>RAMKARAN  SHARMA</v>
          </cell>
          <cell r="N18985">
            <v>6350492192</v>
          </cell>
        </row>
        <row r="18986">
          <cell r="C18986" t="str">
            <v>I-RJ-PLLU-ILA-0001</v>
          </cell>
          <cell r="D18986" t="e">
            <v>#N/A</v>
          </cell>
          <cell r="E18986" t="str">
            <v>ILA</v>
          </cell>
          <cell r="F18986" t="str">
            <v>Ganganagar</v>
          </cell>
          <cell r="G18986" t="str">
            <v>AMAR  SINGH</v>
          </cell>
          <cell r="H18986">
            <v>9672717272</v>
          </cell>
          <cell r="I18986">
            <v>6377201182</v>
          </cell>
          <cell r="J18986" t="str">
            <v>PAWAN  KUMAR</v>
          </cell>
          <cell r="K18986">
            <v>9602323588</v>
          </cell>
          <cell r="L18986">
            <v>6350491480</v>
          </cell>
          <cell r="M18986" t="str">
            <v>VACANT</v>
          </cell>
          <cell r="N18986" t="str">
            <v>VACANT</v>
          </cell>
        </row>
        <row r="18987">
          <cell r="C18987" t="str">
            <v>I-RJ-GGGR-ENB-I027</v>
          </cell>
          <cell r="D18987" t="e">
            <v>#N/A</v>
          </cell>
          <cell r="E18987" t="str">
            <v>ENB</v>
          </cell>
          <cell r="F18987" t="str">
            <v>Ganganagar</v>
          </cell>
          <cell r="G18987" t="str">
            <v>MADAN  LAL</v>
          </cell>
          <cell r="H18987">
            <v>9649987829</v>
          </cell>
          <cell r="I18987">
            <v>9024464836</v>
          </cell>
          <cell r="J18987" t="str">
            <v>SALIM  KHAN</v>
          </cell>
          <cell r="K18987">
            <v>9588220230</v>
          </cell>
          <cell r="L18987">
            <v>7014538612</v>
          </cell>
          <cell r="M18987" t="str">
            <v>RAMKARAN  SHARMA</v>
          </cell>
          <cell r="N18987">
            <v>6350492192</v>
          </cell>
        </row>
        <row r="18988">
          <cell r="C18988" t="str">
            <v>I-RJ-GGGR-ENB-0086</v>
          </cell>
          <cell r="D18988" t="e">
            <v>#N/A</v>
          </cell>
          <cell r="E18988" t="str">
            <v>ENB</v>
          </cell>
          <cell r="F18988" t="str">
            <v>Ganganagar</v>
          </cell>
          <cell r="G18988" t="str">
            <v>VIKRAM  SINGH</v>
          </cell>
          <cell r="H18988">
            <v>9680365252</v>
          </cell>
          <cell r="I18988">
            <v>6377200673</v>
          </cell>
          <cell r="J18988" t="str">
            <v>GAGANDEEP  SINGH</v>
          </cell>
          <cell r="K18988">
            <v>6376642129</v>
          </cell>
          <cell r="L18988">
            <v>9588220230</v>
          </cell>
          <cell r="M18988" t="str">
            <v>RAMKARAN  SHARMA</v>
          </cell>
          <cell r="N18988">
            <v>6350492192</v>
          </cell>
        </row>
        <row r="18989">
          <cell r="C18989" t="str">
            <v>I-RJ-GGGR-ENB-W001</v>
          </cell>
          <cell r="D18989" t="e">
            <v>#N/A</v>
          </cell>
          <cell r="E18989" t="str">
            <v>ENB</v>
          </cell>
          <cell r="F18989" t="str">
            <v>Ganganagar</v>
          </cell>
          <cell r="G18989" t="str">
            <v>MADAN  LAL</v>
          </cell>
          <cell r="H18989">
            <v>9649987829</v>
          </cell>
          <cell r="I18989">
            <v>9024464836</v>
          </cell>
          <cell r="J18989" t="str">
            <v>JASWINDER  SINGH</v>
          </cell>
          <cell r="K18989">
            <v>9501437875</v>
          </cell>
          <cell r="L18989">
            <v>9501437875</v>
          </cell>
          <cell r="M18989" t="str">
            <v>RAMKARAN  SHARMA</v>
          </cell>
          <cell r="N18989">
            <v>6350492192</v>
          </cell>
        </row>
        <row r="18990">
          <cell r="C18990" t="str">
            <v>I-RJ-XXXX-COW-0098</v>
          </cell>
          <cell r="D18990" t="e">
            <v>#N/A</v>
          </cell>
          <cell r="E18990" t="str">
            <v>COW</v>
          </cell>
          <cell r="F18990" t="str">
            <v>Ganganagar</v>
          </cell>
          <cell r="G18990" t="str">
            <v>Rajesh  Verma</v>
          </cell>
          <cell r="H18990">
            <v>6350492104</v>
          </cell>
          <cell r="I18990">
            <v>6350492104</v>
          </cell>
          <cell r="J18990" t="str">
            <v>RAKESH  KUMAR</v>
          </cell>
          <cell r="K18990">
            <v>9660263890</v>
          </cell>
          <cell r="L18990">
            <v>9660263890</v>
          </cell>
          <cell r="M18990" t="str">
            <v>AMIT  KUMAR</v>
          </cell>
          <cell r="N18990">
            <v>7597389705</v>
          </cell>
        </row>
        <row r="18991">
          <cell r="C18991" t="str">
            <v>I-RJ-PLBG-ENB-A002</v>
          </cell>
          <cell r="D18991" t="e">
            <v>#N/A</v>
          </cell>
          <cell r="E18991" t="str">
            <v>ENB</v>
          </cell>
          <cell r="F18991" t="str">
            <v>Ganganagar</v>
          </cell>
          <cell r="G18991" t="str">
            <v>Deepak  Sharma</v>
          </cell>
          <cell r="H18991">
            <v>8078698950</v>
          </cell>
          <cell r="I18991">
            <v>8078698950</v>
          </cell>
          <cell r="J18991" t="str">
            <v>VAKIL  KUMAR</v>
          </cell>
          <cell r="K18991">
            <v>8078698892</v>
          </cell>
          <cell r="L18991">
            <v>8078698892</v>
          </cell>
          <cell r="M18991" t="str">
            <v>RAJA  RAM</v>
          </cell>
          <cell r="N18991">
            <v>8003992944</v>
          </cell>
        </row>
        <row r="18992">
          <cell r="C18992" t="str">
            <v>I-RJ-PDMP-ESC-0042</v>
          </cell>
          <cell r="D18992" t="e">
            <v>#N/A</v>
          </cell>
          <cell r="E18992" t="str">
            <v>ESC</v>
          </cell>
          <cell r="F18992" t="str">
            <v>Ganganagar</v>
          </cell>
          <cell r="G18992" t="str">
            <v>RAKESH  KUMAR</v>
          </cell>
          <cell r="H18992">
            <v>7849824288</v>
          </cell>
          <cell r="I18992">
            <v>7849824288</v>
          </cell>
          <cell r="J18992" t="str">
            <v>VACANT</v>
          </cell>
          <cell r="K18992" t="str">
            <v>VACANT</v>
          </cell>
          <cell r="L18992"/>
          <cell r="M18992" t="str">
            <v>RAMKARAN  SHARMA</v>
          </cell>
          <cell r="N18992">
            <v>6350492192</v>
          </cell>
        </row>
        <row r="18993">
          <cell r="C18993" t="str">
            <v>I-RJ-SKRN-ENB-9022</v>
          </cell>
          <cell r="D18993" t="e">
            <v>#N/A</v>
          </cell>
          <cell r="E18993" t="str">
            <v>AG1</v>
          </cell>
          <cell r="F18993" t="str">
            <v>Ganganagar</v>
          </cell>
          <cell r="G18993" t="str">
            <v>Mahender  Singh</v>
          </cell>
          <cell r="H18993">
            <v>6350492130</v>
          </cell>
          <cell r="I18993">
            <v>8239745178</v>
          </cell>
          <cell r="J18993" t="str">
            <v>Vinod  Kumar</v>
          </cell>
          <cell r="K18993">
            <v>6350492138</v>
          </cell>
          <cell r="L18993">
            <v>6350492138</v>
          </cell>
          <cell r="M18993" t="str">
            <v>RAMKARAN  SHARMA</v>
          </cell>
          <cell r="N18993">
            <v>6350492192</v>
          </cell>
        </row>
        <row r="18994">
          <cell r="C18994" t="str">
            <v>I-RJ-TBBI-ESC-0010</v>
          </cell>
          <cell r="D18994" t="e">
            <v>#N/A</v>
          </cell>
          <cell r="E18994" t="str">
            <v>ESC</v>
          </cell>
          <cell r="F18994" t="str">
            <v>Ganganagar</v>
          </cell>
          <cell r="G18994" t="str">
            <v>KULDEEP  SINGH</v>
          </cell>
          <cell r="H18994">
            <v>9509692369</v>
          </cell>
          <cell r="I18994">
            <v>9050076939</v>
          </cell>
          <cell r="J18994" t="str">
            <v>RAKESH  KUMAR</v>
          </cell>
          <cell r="K18994">
            <v>8094115268</v>
          </cell>
          <cell r="L18994">
            <v>6377201256</v>
          </cell>
          <cell r="M18994" t="str">
            <v>VACANT</v>
          </cell>
          <cell r="N18994" t="str">
            <v>VACANT</v>
          </cell>
        </row>
        <row r="18995">
          <cell r="C18995" t="str">
            <v>I-RJ-BDRA-ENB-I020</v>
          </cell>
          <cell r="D18995" t="e">
            <v>#N/A</v>
          </cell>
          <cell r="E18995" t="str">
            <v>ENB</v>
          </cell>
          <cell r="F18995" t="str">
            <v>Ganganagar</v>
          </cell>
          <cell r="G18995" t="str">
            <v>AJAY  SINGH</v>
          </cell>
          <cell r="H18995">
            <v>9079000357</v>
          </cell>
          <cell r="I18995">
            <v>9079000357</v>
          </cell>
          <cell r="J18995" t="str">
            <v>BIRAM  KUMAR</v>
          </cell>
          <cell r="K18995">
            <v>8290149216</v>
          </cell>
          <cell r="L18995">
            <v>8290149216</v>
          </cell>
          <cell r="M18995" t="str">
            <v>VACANT</v>
          </cell>
          <cell r="N18995" t="str">
            <v>VACANT</v>
          </cell>
        </row>
        <row r="18996">
          <cell r="C18996" t="str">
            <v>I-RJ-ANGR-ENB-I014</v>
          </cell>
          <cell r="D18996" t="e">
            <v>#N/A</v>
          </cell>
          <cell r="E18996" t="str">
            <v>ENB</v>
          </cell>
          <cell r="F18996" t="str">
            <v>Ganganagar</v>
          </cell>
          <cell r="G18996" t="str">
            <v>CHET  RAM</v>
          </cell>
          <cell r="H18996">
            <v>6350492121</v>
          </cell>
          <cell r="I18996">
            <v>6350492121</v>
          </cell>
          <cell r="J18996" t="str">
            <v>Vinod  Kumar</v>
          </cell>
          <cell r="K18996">
            <v>6350492215</v>
          </cell>
          <cell r="L18996">
            <v>6350492215</v>
          </cell>
          <cell r="M18996" t="str">
            <v>RAJA  RAM</v>
          </cell>
          <cell r="N18996">
            <v>8003992944</v>
          </cell>
        </row>
        <row r="18997">
          <cell r="C18997" t="str">
            <v>I-RJ-GGGR-ESC-0124</v>
          </cell>
          <cell r="D18997" t="e">
            <v>#N/A</v>
          </cell>
          <cell r="E18997" t="str">
            <v>ESC</v>
          </cell>
          <cell r="F18997" t="str">
            <v>Ganganagar</v>
          </cell>
          <cell r="G18997" t="str">
            <v>SONU  SINGH</v>
          </cell>
          <cell r="H18997">
            <v>6350492159</v>
          </cell>
          <cell r="I18997">
            <v>6350492159</v>
          </cell>
          <cell r="J18997" t="str">
            <v>GAGANDEEP  SINGH</v>
          </cell>
          <cell r="K18997">
            <v>9588220230</v>
          </cell>
          <cell r="L18997">
            <v>9588220230</v>
          </cell>
          <cell r="M18997" t="str">
            <v>RAMKARAN  SHARMA</v>
          </cell>
          <cell r="N18997">
            <v>6350492192</v>
          </cell>
        </row>
        <row r="18998">
          <cell r="C18998" t="str">
            <v>I-RJ-TBBI-ESC-0013</v>
          </cell>
          <cell r="D18998" t="e">
            <v>#N/A</v>
          </cell>
          <cell r="E18998" t="str">
            <v>ESC</v>
          </cell>
          <cell r="F18998" t="str">
            <v>Ganganagar</v>
          </cell>
          <cell r="G18998" t="str">
            <v>VACANT</v>
          </cell>
          <cell r="H18998" t="str">
            <v>VACANT</v>
          </cell>
          <cell r="I18998"/>
          <cell r="J18998" t="str">
            <v>Rajesh  Kumar</v>
          </cell>
          <cell r="K18998">
            <v>9351228528</v>
          </cell>
          <cell r="L18998">
            <v>9351228528</v>
          </cell>
          <cell r="M18998" t="str">
            <v>AMIT  KUMAR</v>
          </cell>
          <cell r="N18998">
            <v>7597389705</v>
          </cell>
        </row>
        <row r="18999">
          <cell r="C18999" t="str">
            <v>I-RJ-BDRA-ESC-0017</v>
          </cell>
          <cell r="D18999" t="e">
            <v>#N/A</v>
          </cell>
          <cell r="E18999" t="str">
            <v>ESC</v>
          </cell>
          <cell r="F18999" t="str">
            <v>Ganganagar</v>
          </cell>
          <cell r="G18999" t="str">
            <v>CHARAN  SINGH</v>
          </cell>
          <cell r="H18999">
            <v>7230023412</v>
          </cell>
          <cell r="I18999">
            <v>7230023412</v>
          </cell>
          <cell r="J18999" t="str">
            <v>SANDEEP  KUMAR</v>
          </cell>
          <cell r="K18999">
            <v>8824873685</v>
          </cell>
          <cell r="L18999">
            <v>8824873685</v>
          </cell>
          <cell r="M18999" t="str">
            <v>VACANT</v>
          </cell>
          <cell r="N18999" t="str">
            <v>VACANT</v>
          </cell>
        </row>
        <row r="19000">
          <cell r="C19000" t="str">
            <v>I-RJ-XXXX-COW-0106</v>
          </cell>
          <cell r="D19000" t="e">
            <v>#N/A</v>
          </cell>
          <cell r="E19000" t="str">
            <v>COW</v>
          </cell>
          <cell r="F19000" t="str">
            <v>Ganganagar</v>
          </cell>
          <cell r="G19000" t="str">
            <v>VACANT</v>
          </cell>
          <cell r="H19000" t="str">
            <v>VACANT</v>
          </cell>
          <cell r="I19000"/>
          <cell r="J19000" t="str">
            <v>Rajesh  Kumar</v>
          </cell>
          <cell r="K19000">
            <v>9351228528</v>
          </cell>
          <cell r="L19000">
            <v>9351228528</v>
          </cell>
          <cell r="M19000" t="str">
            <v>AMIT  KUMAR</v>
          </cell>
          <cell r="N19000">
            <v>7597389705</v>
          </cell>
        </row>
        <row r="19001">
          <cell r="C19001" t="str">
            <v>I-RJ-TBBI-ESC-0008</v>
          </cell>
          <cell r="D19001" t="e">
            <v>#N/A</v>
          </cell>
          <cell r="E19001" t="str">
            <v>ESC</v>
          </cell>
          <cell r="F19001" t="str">
            <v>Ganganagar</v>
          </cell>
          <cell r="G19001" t="str">
            <v>VACANT</v>
          </cell>
          <cell r="H19001" t="str">
            <v>VACANT</v>
          </cell>
          <cell r="I19001"/>
          <cell r="J19001" t="str">
            <v>Rajesh  Kumar</v>
          </cell>
          <cell r="K19001">
            <v>9351228528</v>
          </cell>
          <cell r="L19001">
            <v>9351228528</v>
          </cell>
          <cell r="M19001" t="str">
            <v>AMIT  KUMAR</v>
          </cell>
          <cell r="N19001">
            <v>7597389705</v>
          </cell>
        </row>
        <row r="19002">
          <cell r="C19002" t="str">
            <v>I-RJ-BDRA-ESC-0013</v>
          </cell>
          <cell r="D19002" t="e">
            <v>#N/A</v>
          </cell>
          <cell r="E19002" t="str">
            <v>ESC</v>
          </cell>
          <cell r="F19002" t="str">
            <v>Ganganagar</v>
          </cell>
          <cell r="G19002" t="str">
            <v>CHARAN  SINGH</v>
          </cell>
          <cell r="H19002">
            <v>7230023412</v>
          </cell>
          <cell r="I19002">
            <v>7230023412</v>
          </cell>
          <cell r="J19002" t="str">
            <v>SANDEEP  KUMAR</v>
          </cell>
          <cell r="K19002">
            <v>8824873685</v>
          </cell>
          <cell r="L19002">
            <v>8824873685</v>
          </cell>
          <cell r="M19002" t="str">
            <v>VACANT</v>
          </cell>
          <cell r="N19002" t="str">
            <v>VACANT</v>
          </cell>
        </row>
        <row r="19003">
          <cell r="C19003" t="str">
            <v>I-RJ-HMGR-ENB-I020</v>
          </cell>
          <cell r="D19003" t="e">
            <v>#N/A</v>
          </cell>
          <cell r="E19003" t="str">
            <v>ENB</v>
          </cell>
          <cell r="F19003" t="str">
            <v>Ganganagar</v>
          </cell>
          <cell r="G19003" t="str">
            <v>PRAVEEN  KUMAR</v>
          </cell>
          <cell r="H19003">
            <v>8005913202</v>
          </cell>
          <cell r="I19003">
            <v>8005913202</v>
          </cell>
          <cell r="J19003" t="str">
            <v>RAKESH  KUMAR</v>
          </cell>
          <cell r="K19003">
            <v>8094115268</v>
          </cell>
          <cell r="L19003">
            <v>6377201256</v>
          </cell>
          <cell r="M19003" t="str">
            <v>AMIT  KUMAR</v>
          </cell>
          <cell r="N19003">
            <v>7597389705</v>
          </cell>
        </row>
        <row r="19004">
          <cell r="C19004" t="str">
            <v>I-RJ-ANUG-ESC-0028</v>
          </cell>
          <cell r="D19004" t="e">
            <v>#N/A</v>
          </cell>
          <cell r="E19004" t="str">
            <v>ESC</v>
          </cell>
          <cell r="F19004" t="str">
            <v>Ganganagar</v>
          </cell>
          <cell r="G19004" t="str">
            <v>DAULAT  RAM</v>
          </cell>
          <cell r="H19004">
            <v>6350492122</v>
          </cell>
          <cell r="I19004">
            <v>6350492122</v>
          </cell>
          <cell r="J19004" t="str">
            <v>SUNIL  KUMAR</v>
          </cell>
          <cell r="K19004">
            <v>6350616507</v>
          </cell>
          <cell r="L19004">
            <v>6350616507</v>
          </cell>
          <cell r="M19004" t="str">
            <v>RAJA  RAM</v>
          </cell>
          <cell r="N19004">
            <v>8003992944</v>
          </cell>
        </row>
        <row r="19005">
          <cell r="C19005" t="str">
            <v>I-RJ-VJIG-ESC-0022</v>
          </cell>
          <cell r="D19005" t="e">
            <v>#N/A</v>
          </cell>
          <cell r="E19005" t="str">
            <v>ESC</v>
          </cell>
          <cell r="F19005" t="str">
            <v>Ganganagar</v>
          </cell>
          <cell r="G19005" t="str">
            <v>PARMOD  GIRI</v>
          </cell>
          <cell r="H19005">
            <v>6350491586</v>
          </cell>
          <cell r="I19005">
            <v>6350491213</v>
          </cell>
          <cell r="J19005" t="str">
            <v>SANTOSH  KUMAR</v>
          </cell>
          <cell r="K19005">
            <v>6350491304</v>
          </cell>
          <cell r="L19005">
            <v>6350491304</v>
          </cell>
          <cell r="M19005" t="str">
            <v>RAJA  RAM</v>
          </cell>
          <cell r="N19005">
            <v>8003992944</v>
          </cell>
        </row>
        <row r="19006">
          <cell r="C19006" t="str">
            <v>I-RJ-PLBG-ENB-W001</v>
          </cell>
          <cell r="D19006" t="e">
            <v>#N/A</v>
          </cell>
          <cell r="E19006" t="str">
            <v>ENB</v>
          </cell>
          <cell r="F19006" t="str">
            <v>Ganganagar</v>
          </cell>
          <cell r="G19006" t="str">
            <v>Deepak  Sharma</v>
          </cell>
          <cell r="H19006">
            <v>8078698950</v>
          </cell>
          <cell r="I19006">
            <v>8078698950</v>
          </cell>
          <cell r="J19006" t="str">
            <v>VAKIL  KUMAR</v>
          </cell>
          <cell r="K19006">
            <v>8078698892</v>
          </cell>
          <cell r="L19006">
            <v>8078698892</v>
          </cell>
          <cell r="M19006" t="str">
            <v>RAJA  RAM</v>
          </cell>
          <cell r="N19006">
            <v>8003992944</v>
          </cell>
        </row>
        <row r="19007">
          <cell r="C19007" t="str">
            <v>I-RJ-SRGR-ENB-W001</v>
          </cell>
          <cell r="D19007" t="e">
            <v>#N/A</v>
          </cell>
          <cell r="E19007" t="str">
            <v>ENB</v>
          </cell>
          <cell r="F19007" t="str">
            <v>Ganganagar</v>
          </cell>
          <cell r="G19007" t="str">
            <v>Deepak  Sharma</v>
          </cell>
          <cell r="H19007">
            <v>8078698950</v>
          </cell>
          <cell r="I19007">
            <v>8078698950</v>
          </cell>
          <cell r="J19007" t="str">
            <v>VAKIL  KUMAR</v>
          </cell>
          <cell r="K19007">
            <v>8078698892</v>
          </cell>
          <cell r="L19007">
            <v>8078698892</v>
          </cell>
          <cell r="M19007" t="str">
            <v>RAJA  RAM</v>
          </cell>
          <cell r="N19007">
            <v>8003992944</v>
          </cell>
        </row>
        <row r="19008">
          <cell r="C19008" t="str">
            <v>I-RJ-BDRA-ESC-0011</v>
          </cell>
          <cell r="D19008" t="e">
            <v>#N/A</v>
          </cell>
          <cell r="E19008" t="str">
            <v>ESC</v>
          </cell>
          <cell r="F19008" t="str">
            <v>Ganganagar</v>
          </cell>
          <cell r="G19008" t="str">
            <v>CHARAN  SINGH</v>
          </cell>
          <cell r="H19008">
            <v>7230023412</v>
          </cell>
          <cell r="I19008">
            <v>7230023412</v>
          </cell>
          <cell r="J19008" t="str">
            <v>SANDEEP  KUMAR</v>
          </cell>
          <cell r="K19008">
            <v>8824873685</v>
          </cell>
          <cell r="L19008">
            <v>8824873685</v>
          </cell>
          <cell r="M19008" t="str">
            <v>VACANT</v>
          </cell>
          <cell r="N19008" t="str">
            <v>VACANT</v>
          </cell>
        </row>
        <row r="19009">
          <cell r="C19009" t="str">
            <v>I-RJ-SRGR-ENB-W002</v>
          </cell>
          <cell r="D19009" t="e">
            <v>#N/A</v>
          </cell>
          <cell r="E19009" t="str">
            <v>ENB</v>
          </cell>
          <cell r="F19009" t="str">
            <v>Ganganagar</v>
          </cell>
          <cell r="G19009" t="str">
            <v>Deepak  Sharma</v>
          </cell>
          <cell r="H19009">
            <v>8078698950</v>
          </cell>
          <cell r="I19009">
            <v>8078698950</v>
          </cell>
          <cell r="J19009" t="str">
            <v>VAKIL  KUMAR</v>
          </cell>
          <cell r="K19009">
            <v>8078698892</v>
          </cell>
          <cell r="L19009">
            <v>8078698892</v>
          </cell>
          <cell r="M19009" t="str">
            <v>RAJA  RAM</v>
          </cell>
          <cell r="N19009">
            <v>8003992944</v>
          </cell>
        </row>
        <row r="19010">
          <cell r="C19010" t="str">
            <v>I-RJ-VJIG-ESC-0020</v>
          </cell>
          <cell r="D19010" t="e">
            <v>#N/A</v>
          </cell>
          <cell r="E19010" t="str">
            <v>ESC</v>
          </cell>
          <cell r="F19010" t="str">
            <v>Ganganagar</v>
          </cell>
          <cell r="G19010" t="str">
            <v>PARMOD  GIRI</v>
          </cell>
          <cell r="H19010">
            <v>6350491586</v>
          </cell>
          <cell r="I19010">
            <v>6350491213</v>
          </cell>
          <cell r="J19010" t="str">
            <v>SANTOSH  KUMAR</v>
          </cell>
          <cell r="K19010">
            <v>6350491304</v>
          </cell>
          <cell r="L19010">
            <v>6350491304</v>
          </cell>
          <cell r="M19010" t="str">
            <v>RAJA  RAM</v>
          </cell>
          <cell r="N19010">
            <v>8003992944</v>
          </cell>
        </row>
        <row r="19011">
          <cell r="C19011" t="str">
            <v>I-RJ-NOHR-ESC-0014</v>
          </cell>
          <cell r="D19011" t="e">
            <v>#N/A</v>
          </cell>
          <cell r="E19011" t="str">
            <v>ESC</v>
          </cell>
          <cell r="F19011" t="str">
            <v>Ganganagar</v>
          </cell>
          <cell r="G19011" t="str">
            <v>KULDEEP  SINGH</v>
          </cell>
          <cell r="H19011">
            <v>9509692369</v>
          </cell>
          <cell r="I19011">
            <v>9050076939</v>
          </cell>
          <cell r="J19011" t="str">
            <v>PAWAN  KUMAR</v>
          </cell>
          <cell r="K19011">
            <v>9602323588</v>
          </cell>
          <cell r="L19011">
            <v>6350491480</v>
          </cell>
          <cell r="M19011" t="str">
            <v>VACANT</v>
          </cell>
          <cell r="N19011" t="str">
            <v>VACANT</v>
          </cell>
        </row>
        <row r="19012">
          <cell r="C19012" t="str">
            <v>I-RJ-XXXX-COW-0107</v>
          </cell>
          <cell r="D19012" t="e">
            <v>#N/A</v>
          </cell>
          <cell r="E19012" t="str">
            <v>COW</v>
          </cell>
          <cell r="F19012" t="str">
            <v>Ganganagar</v>
          </cell>
          <cell r="G19012" t="str">
            <v>HANUMAN  DAS</v>
          </cell>
          <cell r="H19012">
            <v>8239158388</v>
          </cell>
          <cell r="I19012">
            <v>9509617595</v>
          </cell>
          <cell r="J19012" t="str">
            <v>VACANT</v>
          </cell>
          <cell r="K19012" t="str">
            <v>VACANT</v>
          </cell>
          <cell r="L19012"/>
          <cell r="M19012" t="str">
            <v>RAMKARAN  SHARMA</v>
          </cell>
          <cell r="N19012">
            <v>6350492192</v>
          </cell>
        </row>
        <row r="19013">
          <cell r="C19013" t="str">
            <v>I-RJ-HMGR-ESC-1040</v>
          </cell>
          <cell r="D19013" t="e">
            <v>#N/A</v>
          </cell>
          <cell r="E19013" t="str">
            <v>ESC</v>
          </cell>
          <cell r="F19013" t="str">
            <v>Ganganagar</v>
          </cell>
          <cell r="G19013" t="str">
            <v>DEEP  CHAND</v>
          </cell>
          <cell r="H19013">
            <v>9680768182</v>
          </cell>
          <cell r="I19013">
            <v>8000508524</v>
          </cell>
          <cell r="J19013" t="str">
            <v>MANOHAR  LAL</v>
          </cell>
          <cell r="K19013">
            <v>9636396382</v>
          </cell>
          <cell r="L19013">
            <v>6377201196</v>
          </cell>
          <cell r="M19013" t="str">
            <v>AMIT  KUMAR</v>
          </cell>
          <cell r="N19013">
            <v>7597389705</v>
          </cell>
        </row>
        <row r="19014">
          <cell r="C19014" t="str">
            <v>I-RJ-SRGR-ENB-9065</v>
          </cell>
          <cell r="D19014" t="e">
            <v>#N/A</v>
          </cell>
          <cell r="E19014" t="str">
            <v>ENB</v>
          </cell>
          <cell r="F19014" t="str">
            <v>Ganganagar</v>
          </cell>
          <cell r="G19014" t="str">
            <v>KAILASH  TAAK</v>
          </cell>
          <cell r="H19014">
            <v>7878779144</v>
          </cell>
          <cell r="I19014">
            <v>7878779144</v>
          </cell>
          <cell r="J19014" t="str">
            <v>VIKAS  KUMAR</v>
          </cell>
          <cell r="K19014">
            <v>8094471600</v>
          </cell>
          <cell r="L19014">
            <v>6350491392</v>
          </cell>
          <cell r="M19014" t="str">
            <v>RAJA  RAM</v>
          </cell>
          <cell r="N19014">
            <v>8003992944</v>
          </cell>
        </row>
        <row r="19015">
          <cell r="C19015" t="str">
            <v>I-RJ-HMGR-ENB-9100</v>
          </cell>
          <cell r="D19015" t="e">
            <v>#N/A</v>
          </cell>
          <cell r="E19015" t="str">
            <v>ENB</v>
          </cell>
          <cell r="F19015" t="str">
            <v>Ganganagar</v>
          </cell>
          <cell r="G19015" t="str">
            <v>VACANT</v>
          </cell>
          <cell r="H19015" t="str">
            <v>VACANT</v>
          </cell>
          <cell r="I19015"/>
          <cell r="J19015" t="str">
            <v>RAKESH  KUMAR</v>
          </cell>
          <cell r="K19015">
            <v>8094115268</v>
          </cell>
          <cell r="L19015">
            <v>6377201256</v>
          </cell>
          <cell r="M19015" t="str">
            <v>VACANT</v>
          </cell>
          <cell r="N19015" t="str">
            <v>VACANT</v>
          </cell>
        </row>
        <row r="19016">
          <cell r="C19016" t="str">
            <v>I-RJ-GGGR-ESC-0318</v>
          </cell>
          <cell r="D19016" t="e">
            <v>#N/A</v>
          </cell>
          <cell r="E19016" t="str">
            <v>ESC</v>
          </cell>
          <cell r="F19016" t="str">
            <v>Ganganagar</v>
          </cell>
          <cell r="G19016" t="str">
            <v>SONU  SINGH</v>
          </cell>
          <cell r="H19016">
            <v>6350492159</v>
          </cell>
          <cell r="I19016">
            <v>6350492159</v>
          </cell>
          <cell r="J19016" t="str">
            <v>SALIM  KHAN</v>
          </cell>
          <cell r="K19016">
            <v>9588220230</v>
          </cell>
          <cell r="L19016">
            <v>7014538612</v>
          </cell>
          <cell r="M19016" t="str">
            <v>RAMKARAN  SHARMA</v>
          </cell>
          <cell r="N19016">
            <v>6350492192</v>
          </cell>
        </row>
        <row r="19017">
          <cell r="C19017" t="str">
            <v>I-RJ-PDMP-ESC-0032</v>
          </cell>
          <cell r="D19017" t="e">
            <v>#N/A</v>
          </cell>
          <cell r="E19017" t="str">
            <v>ESC</v>
          </cell>
          <cell r="F19017" t="str">
            <v>Ganganagar</v>
          </cell>
          <cell r="G19017" t="str">
            <v>HANUMAN  DAS</v>
          </cell>
          <cell r="H19017">
            <v>8239158388</v>
          </cell>
          <cell r="I19017">
            <v>9509617595</v>
          </cell>
          <cell r="J19017" t="str">
            <v>VACANT</v>
          </cell>
          <cell r="K19017" t="str">
            <v>VACANT</v>
          </cell>
          <cell r="L19017"/>
          <cell r="M19017" t="str">
            <v>RAMKARAN  SHARMA</v>
          </cell>
          <cell r="N19017">
            <v>6350492192</v>
          </cell>
        </row>
        <row r="19018">
          <cell r="C19018" t="str">
            <v>I-RJ-SKRN-ESC-0007</v>
          </cell>
          <cell r="D19018" t="e">
            <v>#N/A</v>
          </cell>
          <cell r="E19018" t="str">
            <v>ESC</v>
          </cell>
          <cell r="F19018" t="str">
            <v>Ganganagar</v>
          </cell>
          <cell r="G19018" t="str">
            <v>Mahender  Singh</v>
          </cell>
          <cell r="H19018">
            <v>6350492130</v>
          </cell>
          <cell r="I19018">
            <v>8239745178</v>
          </cell>
          <cell r="J19018" t="str">
            <v>Vinod  Kumar</v>
          </cell>
          <cell r="K19018">
            <v>6350492138</v>
          </cell>
          <cell r="L19018">
            <v>6350492138</v>
          </cell>
          <cell r="M19018" t="str">
            <v>RAMKARAN  SHARMA</v>
          </cell>
          <cell r="N19018">
            <v>6350492192</v>
          </cell>
        </row>
        <row r="19019">
          <cell r="C19019" t="str">
            <v>I-RJ-NOHR-ESC-0020</v>
          </cell>
          <cell r="D19019" t="e">
            <v>#N/A</v>
          </cell>
          <cell r="E19019" t="str">
            <v>ESC</v>
          </cell>
          <cell r="F19019" t="str">
            <v>Ganganagar</v>
          </cell>
          <cell r="G19019" t="str">
            <v>Vacant</v>
          </cell>
          <cell r="H19019" t="str">
            <v>Vacant</v>
          </cell>
          <cell r="I19019"/>
          <cell r="J19019" t="str">
            <v>RANJEET  SINGH</v>
          </cell>
          <cell r="K19019">
            <v>8239827805</v>
          </cell>
          <cell r="L19019">
            <v>9351228526</v>
          </cell>
          <cell r="M19019" t="str">
            <v>VACANT</v>
          </cell>
          <cell r="N19019" t="str">
            <v>VACANT</v>
          </cell>
        </row>
        <row r="19020">
          <cell r="C19020" t="str">
            <v>I-RJ-TBBI-ESC-0009</v>
          </cell>
          <cell r="D19020" t="e">
            <v>#N/A</v>
          </cell>
          <cell r="E19020" t="str">
            <v>ESC</v>
          </cell>
          <cell r="F19020" t="str">
            <v>Ganganagar</v>
          </cell>
          <cell r="G19020" t="str">
            <v>VACANT</v>
          </cell>
          <cell r="H19020" t="str">
            <v>VACANT</v>
          </cell>
          <cell r="I19020"/>
          <cell r="J19020" t="str">
            <v>Rajesh  Kumar</v>
          </cell>
          <cell r="K19020">
            <v>9351228528</v>
          </cell>
          <cell r="L19020">
            <v>9351228528</v>
          </cell>
          <cell r="M19020" t="str">
            <v>AMIT  KUMAR</v>
          </cell>
          <cell r="N19020">
            <v>7597389705</v>
          </cell>
        </row>
        <row r="19021">
          <cell r="C19021" t="str">
            <v>I-RJ-GGGR-ENB-0068</v>
          </cell>
          <cell r="D19021" t="e">
            <v>#N/A</v>
          </cell>
          <cell r="E19021" t="str">
            <v>ENB</v>
          </cell>
          <cell r="F19021" t="str">
            <v>Ganganagar</v>
          </cell>
          <cell r="G19021" t="str">
            <v>VIKRAM  SINGH</v>
          </cell>
          <cell r="H19021">
            <v>9680365252</v>
          </cell>
          <cell r="I19021">
            <v>6377200673</v>
          </cell>
          <cell r="J19021" t="str">
            <v>GAGANDEEP  SINGH</v>
          </cell>
          <cell r="K19021">
            <v>9588220230</v>
          </cell>
          <cell r="L19021">
            <v>9588220230</v>
          </cell>
          <cell r="M19021" t="str">
            <v>RAMKARAN  SHARMA</v>
          </cell>
          <cell r="N19021">
            <v>6350492192</v>
          </cell>
        </row>
        <row r="19022">
          <cell r="C19022" t="str">
            <v>I-RJ-GGGR-ESC-0120</v>
          </cell>
          <cell r="D19022" t="e">
            <v>#N/A</v>
          </cell>
          <cell r="E19022" t="str">
            <v>ESC</v>
          </cell>
          <cell r="F19022" t="str">
            <v>Ganganagar</v>
          </cell>
          <cell r="G19022" t="str">
            <v>SONU  SINGH</v>
          </cell>
          <cell r="H19022">
            <v>6350492159</v>
          </cell>
          <cell r="I19022">
            <v>6350492159</v>
          </cell>
          <cell r="J19022" t="str">
            <v>JASWINDER  SINGH</v>
          </cell>
          <cell r="K19022">
            <v>9501437875</v>
          </cell>
          <cell r="L19022">
            <v>9501437875</v>
          </cell>
          <cell r="M19022" t="str">
            <v>RAMKARAN  SHARMA</v>
          </cell>
          <cell r="N19022">
            <v>6350492192</v>
          </cell>
        </row>
        <row r="19023">
          <cell r="C19023" t="str">
            <v>I-RJ-TBBI-ENB-I009</v>
          </cell>
          <cell r="D19023" t="e">
            <v>#N/A</v>
          </cell>
          <cell r="E19023" t="str">
            <v>ENB</v>
          </cell>
          <cell r="F19023" t="str">
            <v>Ganganagar</v>
          </cell>
          <cell r="G19023" t="str">
            <v>VACANT</v>
          </cell>
          <cell r="H19023" t="str">
            <v>VACANT</v>
          </cell>
          <cell r="I19023"/>
          <cell r="J19023" t="str">
            <v>Rajesh  Kumar</v>
          </cell>
          <cell r="K19023">
            <v>9351228528</v>
          </cell>
          <cell r="L19023">
            <v>9351228528</v>
          </cell>
          <cell r="M19023" t="str">
            <v>AMIT  KUMAR</v>
          </cell>
          <cell r="N19023">
            <v>7597389705</v>
          </cell>
        </row>
        <row r="19024">
          <cell r="C19024" t="str">
            <v>I-RJ-VJIG-ESC-0019</v>
          </cell>
          <cell r="D19024" t="e">
            <v>#N/A</v>
          </cell>
          <cell r="E19024" t="str">
            <v>ESC</v>
          </cell>
          <cell r="F19024" t="str">
            <v>Ganganagar</v>
          </cell>
          <cell r="G19024" t="str">
            <v>PARMOD  GIRI</v>
          </cell>
          <cell r="H19024">
            <v>6350491586</v>
          </cell>
          <cell r="I19024">
            <v>6350491213</v>
          </cell>
          <cell r="J19024" t="str">
            <v>SANDEEP  GHOYAL</v>
          </cell>
          <cell r="K19024">
            <v>8875966264</v>
          </cell>
          <cell r="L19024">
            <v>8000505773</v>
          </cell>
          <cell r="M19024" t="str">
            <v>RAJA  RAM</v>
          </cell>
          <cell r="N19024">
            <v>8003992944</v>
          </cell>
        </row>
        <row r="19025">
          <cell r="C19025" t="str">
            <v>I-RJ-PLBG-ESC-0034</v>
          </cell>
          <cell r="D19025" t="e">
            <v>#N/A</v>
          </cell>
          <cell r="E19025" t="str">
            <v>ESC</v>
          </cell>
          <cell r="F19025" t="str">
            <v>Ganganagar</v>
          </cell>
          <cell r="G19025" t="str">
            <v>KULDEEP  SINGH</v>
          </cell>
          <cell r="H19025">
            <v>9509692369</v>
          </cell>
          <cell r="I19025">
            <v>9050076939</v>
          </cell>
          <cell r="J19025" t="str">
            <v>BALVINDRA  SINGH</v>
          </cell>
          <cell r="K19025">
            <v>6377561597</v>
          </cell>
          <cell r="L19025">
            <v>6377561597</v>
          </cell>
          <cell r="M19025" t="str">
            <v>RAJA  RAM</v>
          </cell>
          <cell r="N19025">
            <v>8003992944</v>
          </cell>
        </row>
        <row r="19026">
          <cell r="C19026" t="str">
            <v>I-RJ-SRGR-ESC-0056</v>
          </cell>
          <cell r="D19026" t="e">
            <v>#N/A</v>
          </cell>
          <cell r="E19026" t="str">
            <v>ESC</v>
          </cell>
          <cell r="F19026" t="str">
            <v>Ganganagar</v>
          </cell>
          <cell r="G19026" t="str">
            <v>PARMOD  GIRI</v>
          </cell>
          <cell r="H19026">
            <v>7568024390</v>
          </cell>
          <cell r="I19026">
            <v>6350491213</v>
          </cell>
          <cell r="J19026" t="str">
            <v>SANTOSH  KUMAR</v>
          </cell>
          <cell r="K19026">
            <v>6350491304</v>
          </cell>
          <cell r="L19026">
            <v>6350491304</v>
          </cell>
          <cell r="M19026" t="str">
            <v>RAJA  RAM</v>
          </cell>
          <cell r="N19026">
            <v>8003992944</v>
          </cell>
        </row>
        <row r="19027">
          <cell r="C19027" t="str">
            <v>I-RJ-BDRA-ESC-1006</v>
          </cell>
          <cell r="D19027" t="e">
            <v>#N/A</v>
          </cell>
          <cell r="E19027" t="str">
            <v>ESC</v>
          </cell>
          <cell r="F19027" t="str">
            <v>Ganganagar</v>
          </cell>
          <cell r="G19027" t="str">
            <v>CHARAN  SINGH</v>
          </cell>
          <cell r="H19027">
            <v>7230023412</v>
          </cell>
          <cell r="I19027">
            <v>7230023412</v>
          </cell>
          <cell r="J19027" t="str">
            <v>BIRAM  KUMAR</v>
          </cell>
          <cell r="K19027">
            <v>8290149216</v>
          </cell>
          <cell r="L19027">
            <v>8290149216</v>
          </cell>
          <cell r="M19027" t="str">
            <v>VACANT</v>
          </cell>
          <cell r="N19027" t="str">
            <v>VACANT</v>
          </cell>
        </row>
        <row r="19028">
          <cell r="C19028" t="str">
            <v>I-RJ-RSNG-ESC-0026</v>
          </cell>
          <cell r="D19028" t="e">
            <v>#N/A</v>
          </cell>
          <cell r="E19028" t="str">
            <v>ESC</v>
          </cell>
          <cell r="F19028" t="str">
            <v>Ganganagar</v>
          </cell>
          <cell r="G19028" t="str">
            <v>RAM  KUMAR</v>
          </cell>
          <cell r="H19028">
            <v>7849824285</v>
          </cell>
          <cell r="I19028">
            <v>7849824285</v>
          </cell>
          <cell r="J19028" t="str">
            <v>Chhotu  Ram</v>
          </cell>
          <cell r="K19028">
            <v>8955001748</v>
          </cell>
          <cell r="L19028">
            <v>8955001748</v>
          </cell>
          <cell r="M19028" t="str">
            <v>RAMKARAN  SHARMA</v>
          </cell>
          <cell r="N19028">
            <v>6350492192</v>
          </cell>
        </row>
        <row r="19029">
          <cell r="C19029" t="str">
            <v>I-RJ-SNRA-ESC-0030</v>
          </cell>
          <cell r="D19029" t="e">
            <v>#N/A</v>
          </cell>
          <cell r="E19029" t="str">
            <v>ESC</v>
          </cell>
          <cell r="F19029" t="str">
            <v>Ganganagar</v>
          </cell>
          <cell r="G19029" t="str">
            <v>ANIL  KUMAR</v>
          </cell>
          <cell r="H19029">
            <v>9587718040</v>
          </cell>
          <cell r="I19029">
            <v>9587718040</v>
          </cell>
          <cell r="J19029" t="str">
            <v>RAKESH  KUMAR</v>
          </cell>
          <cell r="K19029">
            <v>8094115268</v>
          </cell>
          <cell r="L19029">
            <v>6377201256</v>
          </cell>
          <cell r="M19029" t="str">
            <v>AMIT  KUMAR</v>
          </cell>
          <cell r="N19029">
            <v>7597389705</v>
          </cell>
        </row>
        <row r="19030">
          <cell r="C19030" t="str">
            <v>I-RJ-GGGR-ESC-0320</v>
          </cell>
          <cell r="D19030" t="e">
            <v>#N/A</v>
          </cell>
          <cell r="E19030" t="str">
            <v>ESC</v>
          </cell>
          <cell r="F19030" t="str">
            <v>Ganganagar</v>
          </cell>
          <cell r="G19030" t="str">
            <v>SONU  SINGH</v>
          </cell>
          <cell r="H19030">
            <v>6350492159</v>
          </cell>
          <cell r="I19030">
            <v>6350492159</v>
          </cell>
          <cell r="J19030" t="str">
            <v>SALIM  KHAN</v>
          </cell>
          <cell r="K19030">
            <v>9588220230</v>
          </cell>
          <cell r="L19030">
            <v>7014538612</v>
          </cell>
          <cell r="M19030" t="str">
            <v>RAMKARAN  SHARMA</v>
          </cell>
          <cell r="N19030">
            <v>6350492192</v>
          </cell>
        </row>
        <row r="19031">
          <cell r="C19031" t="str">
            <v>I-RJ-SRGR-ESC-0007</v>
          </cell>
          <cell r="D19031" t="e">
            <v>#N/A</v>
          </cell>
          <cell r="E19031" t="str">
            <v>ESC</v>
          </cell>
          <cell r="F19031" t="str">
            <v>Ganganagar</v>
          </cell>
          <cell r="G19031" t="str">
            <v>PARMOD  GIRI</v>
          </cell>
          <cell r="H19031">
            <v>7568024390</v>
          </cell>
          <cell r="I19031">
            <v>6350491213</v>
          </cell>
          <cell r="J19031" t="str">
            <v>SANTOSH  KUMAR</v>
          </cell>
          <cell r="K19031">
            <v>6350491304</v>
          </cell>
          <cell r="L19031">
            <v>6350491304</v>
          </cell>
          <cell r="M19031" t="str">
            <v>RAJA  RAM</v>
          </cell>
          <cell r="N19031">
            <v>8003992944</v>
          </cell>
        </row>
        <row r="19032">
          <cell r="C19032" t="str">
            <v>I-RJ-HMGR-ESC-1046</v>
          </cell>
          <cell r="D19032" t="e">
            <v>#N/A</v>
          </cell>
          <cell r="E19032" t="str">
            <v>ESC</v>
          </cell>
          <cell r="F19032" t="str">
            <v>Ganganagar</v>
          </cell>
          <cell r="G19032" t="str">
            <v>KULDEEP  SINGH</v>
          </cell>
          <cell r="H19032">
            <v>9509692369</v>
          </cell>
          <cell r="I19032">
            <v>9050076939</v>
          </cell>
          <cell r="J19032" t="str">
            <v>RANJEET  SINGH</v>
          </cell>
          <cell r="K19032">
            <v>8239827805</v>
          </cell>
          <cell r="L19032">
            <v>9351228526</v>
          </cell>
          <cell r="M19032" t="str">
            <v>VACANT</v>
          </cell>
          <cell r="N19032" t="str">
            <v>VACANT</v>
          </cell>
        </row>
        <row r="19033">
          <cell r="C19033" t="str">
            <v>I-RJ-KSRU-ESC-0001</v>
          </cell>
          <cell r="D19033" t="e">
            <v>#N/A</v>
          </cell>
          <cell r="E19033" t="str">
            <v>ESC</v>
          </cell>
          <cell r="F19033" t="str">
            <v>Ganganagar</v>
          </cell>
          <cell r="G19033" t="str">
            <v>Mahender  Singh</v>
          </cell>
          <cell r="H19033">
            <v>6350492130</v>
          </cell>
          <cell r="I19033">
            <v>8239745178</v>
          </cell>
          <cell r="J19033" t="str">
            <v>Vinod  Kumar</v>
          </cell>
          <cell r="K19033">
            <v>6350492138</v>
          </cell>
          <cell r="L19033">
            <v>6350492138</v>
          </cell>
          <cell r="M19033" t="str">
            <v>RAMKARAN  SHARMA</v>
          </cell>
          <cell r="N19033">
            <v>6350492192</v>
          </cell>
        </row>
        <row r="19034">
          <cell r="C19034" t="str">
            <v>I-RJ-GGGR-ESC-0321</v>
          </cell>
          <cell r="D19034" t="e">
            <v>#N/A</v>
          </cell>
          <cell r="E19034" t="str">
            <v>ESC</v>
          </cell>
          <cell r="F19034" t="str">
            <v>Ganganagar</v>
          </cell>
          <cell r="G19034" t="str">
            <v>SONU  SINGH</v>
          </cell>
          <cell r="H19034">
            <v>6350492159</v>
          </cell>
          <cell r="I19034">
            <v>6350492159</v>
          </cell>
          <cell r="J19034" t="str">
            <v>SALIM  KHAN</v>
          </cell>
          <cell r="K19034">
            <v>9588220230</v>
          </cell>
          <cell r="L19034">
            <v>7014538612</v>
          </cell>
          <cell r="M19034" t="str">
            <v>RAMKARAN  SHARMA</v>
          </cell>
          <cell r="N19034">
            <v>6350492192</v>
          </cell>
        </row>
        <row r="19035">
          <cell r="C19035" t="str">
            <v>I-RJ-PLBG-ESC-0005</v>
          </cell>
          <cell r="D19035" t="e">
            <v>#N/A</v>
          </cell>
          <cell r="E19035" t="str">
            <v>ESC</v>
          </cell>
          <cell r="F19035" t="str">
            <v>Ganganagar</v>
          </cell>
          <cell r="G19035" t="str">
            <v>RAKESH  KUMAR</v>
          </cell>
          <cell r="H19035">
            <v>7849824288</v>
          </cell>
          <cell r="I19035">
            <v>7849824288</v>
          </cell>
          <cell r="J19035" t="str">
            <v>Sandeep  Kumar</v>
          </cell>
          <cell r="K19035">
            <v>6350491320</v>
          </cell>
          <cell r="L19035">
            <v>6350491320</v>
          </cell>
          <cell r="M19035" t="str">
            <v>RAMKARAN  SHARMA</v>
          </cell>
          <cell r="N19035">
            <v>6350492192</v>
          </cell>
        </row>
        <row r="19036">
          <cell r="C19036" t="str">
            <v>I-RJ-GGGR-ENB-B011</v>
          </cell>
          <cell r="D19036" t="e">
            <v>#N/A</v>
          </cell>
          <cell r="E19036" t="str">
            <v>ENB</v>
          </cell>
          <cell r="F19036" t="str">
            <v>Ganganagar</v>
          </cell>
          <cell r="G19036" t="str">
            <v>RAKESH  KUMAR</v>
          </cell>
          <cell r="H19036">
            <v>7849824288</v>
          </cell>
          <cell r="I19036">
            <v>7849824288</v>
          </cell>
          <cell r="J19036" t="str">
            <v>Sandeep  Kumar</v>
          </cell>
          <cell r="K19036">
            <v>6350491320</v>
          </cell>
          <cell r="L19036">
            <v>6350491320</v>
          </cell>
          <cell r="M19036" t="str">
            <v>RAMKARAN  SHARMA</v>
          </cell>
          <cell r="N19036">
            <v>6350492192</v>
          </cell>
        </row>
        <row r="19037">
          <cell r="C19037" t="str">
            <v>I-RJ-BDRA-ESC-0018</v>
          </cell>
          <cell r="D19037" t="e">
            <v>#N/A</v>
          </cell>
          <cell r="E19037" t="str">
            <v>ESC</v>
          </cell>
          <cell r="F19037" t="str">
            <v>Ganganagar</v>
          </cell>
          <cell r="G19037" t="str">
            <v>CHARAN  SINGH</v>
          </cell>
          <cell r="H19037">
            <v>7230023412</v>
          </cell>
          <cell r="I19037">
            <v>7230023412</v>
          </cell>
          <cell r="J19037" t="str">
            <v>BIRAM  KUMAR</v>
          </cell>
          <cell r="K19037">
            <v>8290149216</v>
          </cell>
          <cell r="L19037">
            <v>8290149216</v>
          </cell>
          <cell r="M19037" t="str">
            <v>VACANT</v>
          </cell>
          <cell r="N19037" t="str">
            <v>VACANT</v>
          </cell>
        </row>
        <row r="19038">
          <cell r="C19038" t="str">
            <v>I-RJ-NHRE-ESC-0020</v>
          </cell>
          <cell r="D19038" t="e">
            <v>#N/A</v>
          </cell>
          <cell r="E19038" t="str">
            <v>ESC</v>
          </cell>
          <cell r="F19038" t="str">
            <v>Ganganagar</v>
          </cell>
          <cell r="G19038" t="str">
            <v>SANDEEP  KUMAR</v>
          </cell>
          <cell r="H19038">
            <v>6350616492</v>
          </cell>
          <cell r="I19038">
            <v>6350616492</v>
          </cell>
          <cell r="J19038" t="str">
            <v>PAWAN  KUMAR</v>
          </cell>
          <cell r="K19038">
            <v>9602323588</v>
          </cell>
          <cell r="L19038">
            <v>6350491480</v>
          </cell>
          <cell r="M19038" t="str">
            <v>VACANT</v>
          </cell>
          <cell r="N19038" t="str">
            <v>VACANT</v>
          </cell>
        </row>
        <row r="19039">
          <cell r="C19039" t="str">
            <v>I-RJ-HMGR-ESC-1050</v>
          </cell>
          <cell r="D19039" t="e">
            <v>#N/A</v>
          </cell>
          <cell r="E19039" t="str">
            <v>ESC</v>
          </cell>
          <cell r="F19039" t="str">
            <v>Ganganagar</v>
          </cell>
          <cell r="G19039" t="str">
            <v>KULDEEP  SINGH</v>
          </cell>
          <cell r="H19039">
            <v>9509692369</v>
          </cell>
          <cell r="I19039">
            <v>9050076939</v>
          </cell>
          <cell r="J19039" t="str">
            <v>RAKESH  KUMAR</v>
          </cell>
          <cell r="K19039">
            <v>8094115268</v>
          </cell>
          <cell r="L19039">
            <v>6377201256</v>
          </cell>
          <cell r="M19039" t="str">
            <v>VACANT</v>
          </cell>
          <cell r="N19039" t="str">
            <v>VACANT</v>
          </cell>
        </row>
        <row r="19040">
          <cell r="C19040" t="str">
            <v>I-RJ-SRGR-ESC-0053</v>
          </cell>
          <cell r="D19040" t="e">
            <v>#N/A</v>
          </cell>
          <cell r="E19040" t="str">
            <v>ESC</v>
          </cell>
          <cell r="F19040" t="str">
            <v>Ganganagar</v>
          </cell>
          <cell r="G19040" t="str">
            <v>ASHOK  SHARMA</v>
          </cell>
          <cell r="H19040">
            <v>7733865665</v>
          </cell>
          <cell r="I19040">
            <v>9351228586</v>
          </cell>
          <cell r="J19040" t="str">
            <v>VIKAS  KUMAR</v>
          </cell>
          <cell r="K19040">
            <v>8094471600</v>
          </cell>
          <cell r="L19040">
            <v>6350491392</v>
          </cell>
          <cell r="M19040" t="str">
            <v>RAJA  RAM</v>
          </cell>
          <cell r="N19040">
            <v>8003992944</v>
          </cell>
        </row>
        <row r="19041">
          <cell r="C19041" t="str">
            <v>I-RJ-GGGR-ENB-B012</v>
          </cell>
          <cell r="D19041" t="e">
            <v>#N/A</v>
          </cell>
          <cell r="E19041" t="str">
            <v>ENB</v>
          </cell>
          <cell r="F19041" t="str">
            <v>Ganganagar</v>
          </cell>
          <cell r="G19041" t="str">
            <v>VIKRAM  SINGH</v>
          </cell>
          <cell r="H19041">
            <v>9680365252</v>
          </cell>
          <cell r="I19041">
            <v>6377200673</v>
          </cell>
          <cell r="J19041" t="str">
            <v>GAGANDEEP  SINGH</v>
          </cell>
          <cell r="K19041">
            <v>9588220230</v>
          </cell>
          <cell r="L19041">
            <v>9588220230</v>
          </cell>
          <cell r="M19041" t="str">
            <v>RAMKARAN  SHARMA</v>
          </cell>
          <cell r="N19041">
            <v>6350492192</v>
          </cell>
        </row>
        <row r="19042">
          <cell r="C19042" t="str">
            <v>I-RJ-ANGR-ENB-9026</v>
          </cell>
          <cell r="D19042" t="e">
            <v>#N/A</v>
          </cell>
          <cell r="E19042" t="str">
            <v>ENB</v>
          </cell>
          <cell r="F19042" t="str">
            <v>Ganganagar</v>
          </cell>
          <cell r="G19042" t="str">
            <v>CHET  RAM</v>
          </cell>
          <cell r="H19042">
            <v>6350492121</v>
          </cell>
          <cell r="I19042">
            <v>6350492121</v>
          </cell>
          <cell r="J19042" t="str">
            <v>Vinod  Kumar</v>
          </cell>
          <cell r="K19042">
            <v>6350492215</v>
          </cell>
          <cell r="L19042">
            <v>6350492215</v>
          </cell>
          <cell r="M19042" t="str">
            <v>RAJA  RAM</v>
          </cell>
          <cell r="N19042">
            <v>8003992944</v>
          </cell>
        </row>
        <row r="19043">
          <cell r="C19043" t="str">
            <v>I-RJ-PDMP-ESC-0019</v>
          </cell>
          <cell r="D19043" t="e">
            <v>#N/A</v>
          </cell>
          <cell r="E19043" t="str">
            <v>ESC</v>
          </cell>
          <cell r="F19043" t="str">
            <v>Ganganagar</v>
          </cell>
          <cell r="G19043" t="str">
            <v>HANUMAN  DAS</v>
          </cell>
          <cell r="H19043">
            <v>8239158388</v>
          </cell>
          <cell r="I19043">
            <v>9509617595</v>
          </cell>
          <cell r="J19043" t="str">
            <v>VACANT</v>
          </cell>
          <cell r="K19043" t="str">
            <v>VACANT</v>
          </cell>
          <cell r="L19043"/>
          <cell r="M19043" t="str">
            <v>RAMKARAN  SHARMA</v>
          </cell>
          <cell r="N19043">
            <v>6350492192</v>
          </cell>
        </row>
        <row r="19044">
          <cell r="C19044" t="str">
            <v>I-RJ-PLBG-ESC-0024</v>
          </cell>
          <cell r="D19044" t="e">
            <v>#N/A</v>
          </cell>
          <cell r="E19044" t="str">
            <v>ESC</v>
          </cell>
          <cell r="F19044" t="str">
            <v>Ganganagar</v>
          </cell>
          <cell r="G19044" t="str">
            <v>RAKESH  KUMAR</v>
          </cell>
          <cell r="H19044">
            <v>7849824288</v>
          </cell>
          <cell r="I19044">
            <v>7849824288</v>
          </cell>
          <cell r="J19044" t="str">
            <v>Sandeep  Kumar</v>
          </cell>
          <cell r="K19044">
            <v>6350491320</v>
          </cell>
          <cell r="L19044">
            <v>6350491320</v>
          </cell>
          <cell r="M19044" t="str">
            <v>RAMKARAN  SHARMA</v>
          </cell>
          <cell r="N19044">
            <v>6350492192</v>
          </cell>
        </row>
        <row r="19045">
          <cell r="C19045" t="str">
            <v>I-RJ-HMGR-ENB-0043</v>
          </cell>
          <cell r="D19045" t="e">
            <v>#N/A</v>
          </cell>
          <cell r="E19045" t="str">
            <v>ENB</v>
          </cell>
          <cell r="F19045" t="str">
            <v>Ganganagar</v>
          </cell>
          <cell r="G19045" t="str">
            <v>DEEPAK  KUMAR</v>
          </cell>
          <cell r="H19045">
            <v>8078699524</v>
          </cell>
          <cell r="I19045">
            <v>8078699524</v>
          </cell>
          <cell r="J19045" t="str">
            <v>MANOHAR  LAL</v>
          </cell>
          <cell r="K19045">
            <v>9636396382</v>
          </cell>
          <cell r="L19045">
            <v>6377201196</v>
          </cell>
          <cell r="M19045" t="str">
            <v>AMIT  KUMAR</v>
          </cell>
          <cell r="N19045">
            <v>7597389705</v>
          </cell>
        </row>
        <row r="19046">
          <cell r="C19046" t="str">
            <v>I-RJ-SKRN-ENB-I011</v>
          </cell>
          <cell r="D19046" t="e">
            <v>#N/A</v>
          </cell>
          <cell r="E19046" t="str">
            <v>ENB</v>
          </cell>
          <cell r="F19046" t="str">
            <v>Ganganagar</v>
          </cell>
          <cell r="G19046" t="str">
            <v>Mahender  Singh</v>
          </cell>
          <cell r="H19046">
            <v>6350492130</v>
          </cell>
          <cell r="I19046">
            <v>8239745178</v>
          </cell>
          <cell r="J19046" t="str">
            <v>Vinod  Kumar</v>
          </cell>
          <cell r="K19046">
            <v>6350492138</v>
          </cell>
          <cell r="L19046">
            <v>6350492138</v>
          </cell>
          <cell r="M19046" t="str">
            <v>RAMKARAN  SHARMA</v>
          </cell>
          <cell r="N19046">
            <v>6350492192</v>
          </cell>
        </row>
        <row r="19047">
          <cell r="C19047" t="str">
            <v>I-RJ-VJIG-ESC-0036</v>
          </cell>
          <cell r="D19047" t="e">
            <v>#N/A</v>
          </cell>
          <cell r="E19047" t="str">
            <v>ESC</v>
          </cell>
          <cell r="F19047" t="str">
            <v>Ganganagar</v>
          </cell>
          <cell r="G19047" t="str">
            <v>PARMOD  GIRI</v>
          </cell>
          <cell r="H19047">
            <v>6350491586</v>
          </cell>
          <cell r="I19047">
            <v>6350491213</v>
          </cell>
          <cell r="J19047" t="str">
            <v>SANTOSH  KUMAR</v>
          </cell>
          <cell r="K19047">
            <v>6350491304</v>
          </cell>
          <cell r="L19047">
            <v>6350491304</v>
          </cell>
          <cell r="M19047" t="str">
            <v>RAJA  RAM</v>
          </cell>
          <cell r="N19047">
            <v>8003992944</v>
          </cell>
        </row>
        <row r="19048">
          <cell r="C19048" t="str">
            <v>I-RJ-GGGR-ENB-X001</v>
          </cell>
          <cell r="D19048" t="e">
            <v>#N/A</v>
          </cell>
          <cell r="E19048" t="str">
            <v>ENB</v>
          </cell>
          <cell r="F19048" t="str">
            <v>Ganganagar</v>
          </cell>
          <cell r="G19048" t="str">
            <v>MADAN  LAL</v>
          </cell>
          <cell r="H19048">
            <v>9649987829</v>
          </cell>
          <cell r="I19048">
            <v>9024464836</v>
          </cell>
          <cell r="J19048" t="str">
            <v>SALIM  KHAN</v>
          </cell>
          <cell r="K19048">
            <v>6376642129</v>
          </cell>
          <cell r="L19048">
            <v>7014538612</v>
          </cell>
          <cell r="M19048" t="str">
            <v>RAMKARAN  SHARMA</v>
          </cell>
          <cell r="N19048">
            <v>6350492192</v>
          </cell>
        </row>
        <row r="19049">
          <cell r="C19049" t="str">
            <v>I-RJ-MSNA-ENB-B001</v>
          </cell>
          <cell r="D19049" t="e">
            <v>#N/A</v>
          </cell>
          <cell r="E19049" t="str">
            <v>ENB</v>
          </cell>
          <cell r="F19049" t="str">
            <v>Ganganagar</v>
          </cell>
          <cell r="G19049" t="str">
            <v>AJAY  SINGH</v>
          </cell>
          <cell r="H19049">
            <v>9079000357</v>
          </cell>
          <cell r="I19049">
            <v>9079000357</v>
          </cell>
          <cell r="J19049" t="str">
            <v>IRFAN  KHAN</v>
          </cell>
          <cell r="K19049">
            <v>7568683286</v>
          </cell>
          <cell r="L19049">
            <v>7568683286</v>
          </cell>
          <cell r="M19049" t="str">
            <v>VACANT</v>
          </cell>
          <cell r="N19049" t="str">
            <v>VACANT</v>
          </cell>
        </row>
        <row r="19050">
          <cell r="C19050" t="str">
            <v>I-RJ-NOHR-ENB-9070</v>
          </cell>
          <cell r="D19050" t="e">
            <v>#N/A</v>
          </cell>
          <cell r="E19050" t="str">
            <v>ENB</v>
          </cell>
          <cell r="F19050" t="str">
            <v>Ganganagar</v>
          </cell>
          <cell r="G19050" t="str">
            <v>Umed  Singh</v>
          </cell>
          <cell r="H19050">
            <v>8955001749</v>
          </cell>
          <cell r="I19050">
            <v>8955001749</v>
          </cell>
          <cell r="J19050" t="str">
            <v>RANJEET  SINGH</v>
          </cell>
          <cell r="K19050">
            <v>8239827805</v>
          </cell>
          <cell r="L19050">
            <v>9351228526</v>
          </cell>
          <cell r="M19050" t="str">
            <v>VACANT</v>
          </cell>
          <cell r="N19050" t="str">
            <v>VACANT</v>
          </cell>
        </row>
        <row r="19051">
          <cell r="C19051" t="str">
            <v>I-RJ-HMGR-ENB-9103</v>
          </cell>
          <cell r="D19051" t="e">
            <v>#N/A</v>
          </cell>
          <cell r="E19051" t="str">
            <v>ENB</v>
          </cell>
          <cell r="F19051" t="str">
            <v>Ganganagar</v>
          </cell>
          <cell r="G19051" t="str">
            <v>VACANT</v>
          </cell>
          <cell r="H19051" t="str">
            <v>VACANT</v>
          </cell>
          <cell r="I19051"/>
          <cell r="J19051" t="str">
            <v>RAKESH  KUMAR</v>
          </cell>
          <cell r="K19051">
            <v>8094115268</v>
          </cell>
          <cell r="L19051">
            <v>6377201256</v>
          </cell>
          <cell r="M19051" t="str">
            <v>VACANT</v>
          </cell>
          <cell r="N19051" t="str">
            <v>VACANT</v>
          </cell>
        </row>
        <row r="19052">
          <cell r="C19052" t="str">
            <v>I-RJ-GGGR-ENB-0053</v>
          </cell>
          <cell r="D19052" t="e">
            <v>#N/A</v>
          </cell>
          <cell r="E19052" t="str">
            <v>ENB</v>
          </cell>
          <cell r="F19052" t="str">
            <v>Ganganagar</v>
          </cell>
          <cell r="G19052" t="str">
            <v>RAJESH  KUMAR SHARMA</v>
          </cell>
          <cell r="H19052">
            <v>9875030555</v>
          </cell>
          <cell r="I19052">
            <v>9875030555</v>
          </cell>
          <cell r="J19052" t="str">
            <v>SALIM  KHAN</v>
          </cell>
          <cell r="K19052">
            <v>6376642129</v>
          </cell>
          <cell r="L19052">
            <v>7014538612</v>
          </cell>
          <cell r="M19052" t="str">
            <v>RAMKARAN  SHARMA</v>
          </cell>
          <cell r="N19052">
            <v>6350492192</v>
          </cell>
        </row>
        <row r="19053">
          <cell r="C19053" t="str">
            <v>I-RJ-RSNG-ENB-9081</v>
          </cell>
          <cell r="D19053" t="e">
            <v>#N/A</v>
          </cell>
          <cell r="E19053" t="str">
            <v>ENB</v>
          </cell>
          <cell r="F19053" t="str">
            <v>Ganganagar</v>
          </cell>
          <cell r="G19053" t="str">
            <v>RAM  KUMAR</v>
          </cell>
          <cell r="H19053">
            <v>7849824285</v>
          </cell>
          <cell r="I19053">
            <v>7849824285</v>
          </cell>
          <cell r="J19053" t="str">
            <v>Chhotu  Ram</v>
          </cell>
          <cell r="K19053">
            <v>8955001748</v>
          </cell>
          <cell r="L19053">
            <v>8955001748</v>
          </cell>
          <cell r="M19053" t="str">
            <v>RAMKARAN  SHARMA</v>
          </cell>
          <cell r="N19053">
            <v>6350492192</v>
          </cell>
        </row>
        <row r="19054">
          <cell r="C19054" t="str">
            <v>I-RJ-MSNA-ESC-0100</v>
          </cell>
          <cell r="D19054" t="e">
            <v>#N/A</v>
          </cell>
          <cell r="E19054" t="str">
            <v>ESC</v>
          </cell>
          <cell r="F19054" t="str">
            <v>Ganganagar</v>
          </cell>
          <cell r="G19054" t="str">
            <v>AJAY  SINGH</v>
          </cell>
          <cell r="H19054">
            <v>9079000357</v>
          </cell>
          <cell r="I19054">
            <v>9079000357</v>
          </cell>
          <cell r="J19054" t="str">
            <v>IRFAN  KHAN</v>
          </cell>
          <cell r="K19054">
            <v>7568683286</v>
          </cell>
          <cell r="L19054">
            <v>7568683286</v>
          </cell>
          <cell r="M19054" t="str">
            <v>VACANT</v>
          </cell>
          <cell r="N19054" t="str">
            <v>VACANT</v>
          </cell>
        </row>
        <row r="19055">
          <cell r="C19055" t="str">
            <v>I-RJ-SRGR-ENB-W003</v>
          </cell>
          <cell r="D19055" t="e">
            <v>#N/A</v>
          </cell>
          <cell r="E19055" t="str">
            <v>ENB</v>
          </cell>
          <cell r="F19055" t="str">
            <v>Ganganagar</v>
          </cell>
          <cell r="G19055" t="str">
            <v>Deepak  Sharma</v>
          </cell>
          <cell r="H19055">
            <v>8078698950</v>
          </cell>
          <cell r="I19055">
            <v>8078698950</v>
          </cell>
          <cell r="J19055" t="str">
            <v>VAKIL  KUMAR</v>
          </cell>
          <cell r="K19055">
            <v>8078698892</v>
          </cell>
          <cell r="L19055">
            <v>8078698892</v>
          </cell>
          <cell r="M19055" t="str">
            <v>RAJA  RAM</v>
          </cell>
          <cell r="N19055">
            <v>8003992944</v>
          </cell>
        </row>
        <row r="19056">
          <cell r="C19056" t="str">
            <v>I-RJ-EVLG-ESC-0001</v>
          </cell>
          <cell r="D19056" t="e">
            <v>#N/A</v>
          </cell>
          <cell r="E19056" t="str">
            <v>ESC</v>
          </cell>
          <cell r="F19056" t="str">
            <v>Ganganagar</v>
          </cell>
          <cell r="G19056" t="str">
            <v>DAULAT  RAM</v>
          </cell>
          <cell r="H19056">
            <v>6350492122</v>
          </cell>
          <cell r="I19056">
            <v>6350492122</v>
          </cell>
          <cell r="J19056" t="str">
            <v>SUNIL  KUMAR</v>
          </cell>
          <cell r="K19056">
            <v>6350616507</v>
          </cell>
          <cell r="L19056">
            <v>6350616507</v>
          </cell>
          <cell r="M19056" t="str">
            <v>RAJA  RAM</v>
          </cell>
          <cell r="N19056">
            <v>8003992944</v>
          </cell>
        </row>
        <row r="19057">
          <cell r="C19057" t="str">
            <v>I-RJ-RSNG-ESC-0001</v>
          </cell>
          <cell r="D19057" t="e">
            <v>#N/A</v>
          </cell>
          <cell r="E19057" t="str">
            <v>ESC</v>
          </cell>
          <cell r="F19057" t="str">
            <v>Ganganagar</v>
          </cell>
          <cell r="G19057" t="str">
            <v>RAM  KUMAR</v>
          </cell>
          <cell r="H19057">
            <v>7849824285</v>
          </cell>
          <cell r="I19057">
            <v>7849824285</v>
          </cell>
          <cell r="J19057" t="str">
            <v>SANDEEP  GHOYAL</v>
          </cell>
          <cell r="K19057">
            <v>8875966264</v>
          </cell>
          <cell r="L19057">
            <v>8000505773</v>
          </cell>
          <cell r="M19057" t="str">
            <v>RAJA  RAM</v>
          </cell>
          <cell r="N19057">
            <v>8003992944</v>
          </cell>
        </row>
        <row r="19058">
          <cell r="C19058" t="str">
            <v>I-RJ-TBBI-ESC-0001</v>
          </cell>
          <cell r="D19058" t="e">
            <v>#N/A</v>
          </cell>
          <cell r="E19058" t="str">
            <v>ESC</v>
          </cell>
          <cell r="F19058" t="str">
            <v>Ganganagar</v>
          </cell>
          <cell r="G19058" t="str">
            <v>VACANT</v>
          </cell>
          <cell r="H19058" t="str">
            <v>VACANT</v>
          </cell>
          <cell r="I19058"/>
          <cell r="J19058" t="str">
            <v>Rajesh  Kumar</v>
          </cell>
          <cell r="K19058">
            <v>9351228528</v>
          </cell>
          <cell r="L19058">
            <v>9351228528</v>
          </cell>
          <cell r="M19058" t="str">
            <v>AMIT  KUMAR</v>
          </cell>
          <cell r="N19058">
            <v>7597389705</v>
          </cell>
        </row>
        <row r="19059">
          <cell r="C19059" t="str">
            <v>I-RJ-TBBI-ESC-0033</v>
          </cell>
          <cell r="D19059" t="e">
            <v>#N/A</v>
          </cell>
          <cell r="E19059" t="str">
            <v>ESC</v>
          </cell>
          <cell r="F19059" t="str">
            <v>Ganganagar</v>
          </cell>
          <cell r="G19059" t="str">
            <v>VACANT</v>
          </cell>
          <cell r="H19059" t="str">
            <v>VACANT</v>
          </cell>
          <cell r="I19059"/>
          <cell r="J19059" t="str">
            <v>Rajesh  Kumar</v>
          </cell>
          <cell r="K19059">
            <v>9351228528</v>
          </cell>
          <cell r="L19059">
            <v>9351228528</v>
          </cell>
          <cell r="M19059" t="str">
            <v>AMIT  KUMAR</v>
          </cell>
          <cell r="N19059">
            <v>7597389705</v>
          </cell>
        </row>
        <row r="19060">
          <cell r="C19060" t="str">
            <v>I-RJ-SKRN-ESC-0001</v>
          </cell>
          <cell r="D19060" t="e">
            <v>#N/A</v>
          </cell>
          <cell r="E19060" t="str">
            <v>ESC</v>
          </cell>
          <cell r="F19060" t="str">
            <v>Ganganagar</v>
          </cell>
          <cell r="G19060" t="str">
            <v>Mahender  Singh</v>
          </cell>
          <cell r="H19060">
            <v>6350492130</v>
          </cell>
          <cell r="I19060">
            <v>8239745178</v>
          </cell>
          <cell r="J19060" t="str">
            <v>Vinod  Kumar</v>
          </cell>
          <cell r="K19060">
            <v>6350492138</v>
          </cell>
          <cell r="L19060">
            <v>6350492138</v>
          </cell>
          <cell r="M19060" t="str">
            <v>RAMKARAN  SHARMA</v>
          </cell>
          <cell r="N19060">
            <v>6350492192</v>
          </cell>
        </row>
        <row r="19061">
          <cell r="C19061" t="str">
            <v>I-RJ-TBBI-ESC-0027</v>
          </cell>
          <cell r="D19061" t="e">
            <v>#N/A</v>
          </cell>
          <cell r="E19061" t="str">
            <v>ESC</v>
          </cell>
          <cell r="F19061" t="str">
            <v>Ganganagar</v>
          </cell>
          <cell r="G19061" t="str">
            <v>VACANT</v>
          </cell>
          <cell r="H19061" t="str">
            <v>VACANT</v>
          </cell>
          <cell r="I19061"/>
          <cell r="J19061" t="str">
            <v>RANJEET  SINGH</v>
          </cell>
          <cell r="K19061">
            <v>8239827805</v>
          </cell>
          <cell r="L19061">
            <v>9351228526</v>
          </cell>
          <cell r="M19061" t="str">
            <v>VACANT</v>
          </cell>
          <cell r="N19061" t="str">
            <v>VACANT</v>
          </cell>
        </row>
        <row r="19062">
          <cell r="C19062" t="str">
            <v>I-RJ-ANUG-ENB-6005</v>
          </cell>
          <cell r="D19062" t="e">
            <v>#N/A</v>
          </cell>
          <cell r="E19062" t="str">
            <v>ENB</v>
          </cell>
          <cell r="F19062" t="str">
            <v>Ganganagar</v>
          </cell>
          <cell r="G19062" t="str">
            <v>DAULAT  RAM</v>
          </cell>
          <cell r="H19062">
            <v>6350492122</v>
          </cell>
          <cell r="I19062">
            <v>6350492122</v>
          </cell>
          <cell r="J19062" t="str">
            <v>SUNIL  KUMAR</v>
          </cell>
          <cell r="K19062">
            <v>6350616507</v>
          </cell>
          <cell r="L19062">
            <v>6350616507</v>
          </cell>
          <cell r="M19062" t="str">
            <v>RAJA  RAM</v>
          </cell>
          <cell r="N19062">
            <v>8003992944</v>
          </cell>
        </row>
        <row r="19063">
          <cell r="C19063" t="str">
            <v>I-RJ-GGGR-ENB-B013</v>
          </cell>
          <cell r="D19063" t="e">
            <v>#N/A</v>
          </cell>
          <cell r="E19063" t="str">
            <v>ENB</v>
          </cell>
          <cell r="F19063" t="str">
            <v>Ganganagar</v>
          </cell>
          <cell r="G19063" t="str">
            <v>MADAN  LAL</v>
          </cell>
          <cell r="H19063">
            <v>9649987829</v>
          </cell>
          <cell r="I19063">
            <v>9024464836</v>
          </cell>
          <cell r="J19063" t="str">
            <v>SALIM  KHAN</v>
          </cell>
          <cell r="K19063">
            <v>6376642129</v>
          </cell>
          <cell r="L19063">
            <v>7014538612</v>
          </cell>
          <cell r="M19063" t="str">
            <v>RAMKARAN  SHARMA</v>
          </cell>
          <cell r="N19063">
            <v>6350492192</v>
          </cell>
        </row>
        <row r="19064">
          <cell r="C19064" t="str">
            <v>I-RJ-GGGR-ENB-I028</v>
          </cell>
          <cell r="D19064" t="e">
            <v>#N/A</v>
          </cell>
          <cell r="E19064" t="str">
            <v>ENB</v>
          </cell>
          <cell r="F19064" t="str">
            <v>Ganganagar</v>
          </cell>
          <cell r="G19064" t="str">
            <v>PAWAN  KUMAR</v>
          </cell>
          <cell r="H19064">
            <v>9875250862</v>
          </cell>
          <cell r="I19064">
            <v>9875250862</v>
          </cell>
          <cell r="J19064" t="str">
            <v>GAGANDEEP  SINGH</v>
          </cell>
          <cell r="K19064">
            <v>6376642129</v>
          </cell>
          <cell r="L19064">
            <v>9588220230</v>
          </cell>
          <cell r="M19064" t="str">
            <v>RAMKARAN  SHARMA</v>
          </cell>
          <cell r="N19064">
            <v>6350492192</v>
          </cell>
        </row>
        <row r="19065">
          <cell r="C19065" t="str">
            <v>I-RJ-SDLS-ENB-B002</v>
          </cell>
          <cell r="D19065" t="e">
            <v>#N/A</v>
          </cell>
          <cell r="E19065" t="str">
            <v>ENB</v>
          </cell>
          <cell r="F19065" t="str">
            <v>Ganganagar</v>
          </cell>
          <cell r="G19065" t="str">
            <v>Rajesh  Verma</v>
          </cell>
          <cell r="H19065">
            <v>6350492104</v>
          </cell>
          <cell r="I19065">
            <v>6350492104</v>
          </cell>
          <cell r="J19065" t="str">
            <v>GAGANDEEP  SINGH</v>
          </cell>
          <cell r="K19065">
            <v>9660263890</v>
          </cell>
          <cell r="L19065">
            <v>9588220230</v>
          </cell>
          <cell r="M19065" t="str">
            <v>AMIT  KUMAR</v>
          </cell>
          <cell r="N19065">
            <v>7597389705</v>
          </cell>
        </row>
        <row r="19066">
          <cell r="C19066" t="str">
            <v>I-RJ-BDRA-ENB-I021</v>
          </cell>
          <cell r="D19066" t="e">
            <v>#N/A</v>
          </cell>
          <cell r="E19066" t="str">
            <v>ENB</v>
          </cell>
          <cell r="F19066" t="str">
            <v>Ganganagar</v>
          </cell>
          <cell r="G19066" t="str">
            <v>CHARAN  SINGH</v>
          </cell>
          <cell r="H19066">
            <v>7230023412</v>
          </cell>
          <cell r="I19066">
            <v>7230023412</v>
          </cell>
          <cell r="J19066" t="str">
            <v>BIRAM  KUMAR</v>
          </cell>
          <cell r="K19066">
            <v>8290149216</v>
          </cell>
          <cell r="L19066">
            <v>8290149216</v>
          </cell>
          <cell r="M19066" t="str">
            <v>VACANT</v>
          </cell>
          <cell r="N19066" t="str">
            <v>VACANT</v>
          </cell>
        </row>
        <row r="19067">
          <cell r="C19067" t="str">
            <v>I-RJ-HMGR-ENB-A003</v>
          </cell>
          <cell r="D19067" t="e">
            <v>#N/A</v>
          </cell>
          <cell r="E19067" t="str">
            <v>ENB</v>
          </cell>
          <cell r="F19067" t="str">
            <v>Ganganagar</v>
          </cell>
          <cell r="G19067" t="str">
            <v>KULDEEP  SINGH</v>
          </cell>
          <cell r="H19067">
            <v>9509692369</v>
          </cell>
          <cell r="I19067">
            <v>9050076939</v>
          </cell>
          <cell r="J19067" t="str">
            <v>BALVINDRA  SINGH</v>
          </cell>
          <cell r="K19067">
            <v>6377561597</v>
          </cell>
          <cell r="L19067">
            <v>6377561597</v>
          </cell>
          <cell r="M19067" t="str">
            <v>AMIT  KUMAR</v>
          </cell>
          <cell r="N19067">
            <v>7597389705</v>
          </cell>
        </row>
        <row r="19068">
          <cell r="C19068" t="str">
            <v>I-RJ-SDLS-ESC-0051</v>
          </cell>
          <cell r="D19068" t="e">
            <v>#N/A</v>
          </cell>
          <cell r="E19068" t="str">
            <v>ESC</v>
          </cell>
          <cell r="F19068" t="str">
            <v>Ganganagar</v>
          </cell>
          <cell r="G19068" t="str">
            <v>DEEP  CHAND</v>
          </cell>
          <cell r="H19068">
            <v>9680768182</v>
          </cell>
          <cell r="I19068">
            <v>8000508524</v>
          </cell>
          <cell r="J19068" t="str">
            <v>Sandeep  Kumar</v>
          </cell>
          <cell r="K19068">
            <v>6350491320</v>
          </cell>
          <cell r="L19068">
            <v>6350491320</v>
          </cell>
          <cell r="M19068" t="str">
            <v>AMIT  KUMAR</v>
          </cell>
          <cell r="N19068">
            <v>7597389705</v>
          </cell>
        </row>
        <row r="19069">
          <cell r="C19069" t="str">
            <v>I-RJ-SKRN-ENB-9028</v>
          </cell>
          <cell r="D19069" t="e">
            <v>#N/A</v>
          </cell>
          <cell r="E19069" t="str">
            <v>ENB</v>
          </cell>
          <cell r="F19069" t="str">
            <v>Ganganagar</v>
          </cell>
          <cell r="G19069" t="str">
            <v>Mahender  Singh</v>
          </cell>
          <cell r="H19069">
            <v>6350492130</v>
          </cell>
          <cell r="I19069">
            <v>8239745178</v>
          </cell>
          <cell r="J19069" t="str">
            <v>Vinod  Kumar</v>
          </cell>
          <cell r="K19069">
            <v>6350492138</v>
          </cell>
          <cell r="L19069">
            <v>6350492138</v>
          </cell>
          <cell r="M19069" t="str">
            <v>RAMKARAN  SHARMA</v>
          </cell>
          <cell r="N19069">
            <v>6350492192</v>
          </cell>
        </row>
        <row r="19070">
          <cell r="C19070" t="str">
            <v>I-RJ-HMGR-ENB-9104</v>
          </cell>
          <cell r="D19070" t="e">
            <v>#N/A</v>
          </cell>
          <cell r="E19070" t="str">
            <v>ENB</v>
          </cell>
          <cell r="F19070" t="str">
            <v>Ganganagar</v>
          </cell>
          <cell r="G19070" t="str">
            <v>VACANT</v>
          </cell>
          <cell r="H19070" t="str">
            <v>VACANT</v>
          </cell>
          <cell r="I19070"/>
          <cell r="J19070" t="str">
            <v>RANJEET  SINGH</v>
          </cell>
          <cell r="K19070">
            <v>8239827805</v>
          </cell>
          <cell r="L19070">
            <v>9351228526</v>
          </cell>
          <cell r="M19070" t="str">
            <v>VACANT</v>
          </cell>
          <cell r="N19070" t="str">
            <v>VACANT</v>
          </cell>
        </row>
        <row r="19071">
          <cell r="C19071" t="str">
            <v>I-RJ-NOHR-ENB-9078</v>
          </cell>
          <cell r="D19071" t="e">
            <v>#N/A</v>
          </cell>
          <cell r="E19071" t="str">
            <v>ENB</v>
          </cell>
          <cell r="F19071" t="str">
            <v>Ganganagar</v>
          </cell>
          <cell r="G19071" t="str">
            <v>AMAR  SINGH</v>
          </cell>
          <cell r="H19071">
            <v>9672717272</v>
          </cell>
          <cell r="I19071">
            <v>6377201182</v>
          </cell>
          <cell r="J19071" t="str">
            <v>RANJEET  SINGH</v>
          </cell>
          <cell r="K19071">
            <v>8239827805</v>
          </cell>
          <cell r="L19071">
            <v>9351228526</v>
          </cell>
          <cell r="M19071" t="str">
            <v>VACANT</v>
          </cell>
          <cell r="N19071" t="str">
            <v>VACANT</v>
          </cell>
        </row>
        <row r="19072">
          <cell r="C19072" t="str">
            <v>I-RJ-SNRA-ENB-9049</v>
          </cell>
          <cell r="D19072" t="e">
            <v>#N/A</v>
          </cell>
          <cell r="E19072" t="str">
            <v>ENB</v>
          </cell>
          <cell r="F19072" t="str">
            <v>Ganganagar</v>
          </cell>
          <cell r="G19072" t="str">
            <v>Amar  Chand</v>
          </cell>
          <cell r="H19072">
            <v>6350492193</v>
          </cell>
          <cell r="I19072">
            <v>6350492193</v>
          </cell>
          <cell r="J19072" t="str">
            <v>RAKESH  KUMAR</v>
          </cell>
          <cell r="K19072">
            <v>9660263890</v>
          </cell>
          <cell r="L19072">
            <v>9660263890</v>
          </cell>
          <cell r="M19072" t="str">
            <v>AMIT  KUMAR</v>
          </cell>
          <cell r="N19072">
            <v>7597389705</v>
          </cell>
        </row>
        <row r="19073">
          <cell r="C19073" t="str">
            <v>I-RJ-GGGR-ENB-9052</v>
          </cell>
          <cell r="D19073" t="e">
            <v>#N/A</v>
          </cell>
          <cell r="E19073" t="str">
            <v>ENB</v>
          </cell>
          <cell r="F19073" t="str">
            <v>Ganganagar</v>
          </cell>
          <cell r="G19073" t="str">
            <v>BANWARI   LAL</v>
          </cell>
          <cell r="H19073">
            <v>9828625533</v>
          </cell>
          <cell r="I19073">
            <v>6377201262</v>
          </cell>
          <cell r="J19073" t="str">
            <v>JASWINDER  SINGH</v>
          </cell>
          <cell r="K19073">
            <v>9501437875</v>
          </cell>
          <cell r="L19073">
            <v>9501437875</v>
          </cell>
          <cell r="M19073" t="str">
            <v>RAMKARAN  SHARMA</v>
          </cell>
          <cell r="N19073">
            <v>6350492192</v>
          </cell>
        </row>
        <row r="19074">
          <cell r="C19074" t="str">
            <v>I-RJ-RSNG-ENB-9077</v>
          </cell>
          <cell r="D19074" t="e">
            <v>#N/A</v>
          </cell>
          <cell r="E19074" t="str">
            <v>ENB</v>
          </cell>
          <cell r="F19074" t="str">
            <v>Ganganagar</v>
          </cell>
          <cell r="G19074" t="str">
            <v>LAL  CHAND</v>
          </cell>
          <cell r="H19074">
            <v>9672526292</v>
          </cell>
          <cell r="I19074">
            <v>9672526292</v>
          </cell>
          <cell r="J19074" t="str">
            <v>Chhotu  Ram</v>
          </cell>
          <cell r="K19074">
            <v>8955001748</v>
          </cell>
          <cell r="L19074">
            <v>8955001748</v>
          </cell>
          <cell r="M19074" t="str">
            <v>RAMKARAN  SHARMA</v>
          </cell>
          <cell r="N19074">
            <v>6350492192</v>
          </cell>
        </row>
        <row r="19075">
          <cell r="C19075" t="str">
            <v>I-RJ-NOHR-ENB-9077</v>
          </cell>
          <cell r="D19075" t="e">
            <v>#N/A</v>
          </cell>
          <cell r="E19075" t="str">
            <v>ENB</v>
          </cell>
          <cell r="F19075" t="str">
            <v>Ganganagar</v>
          </cell>
          <cell r="G19075" t="str">
            <v>AMAR  SINGH</v>
          </cell>
          <cell r="H19075">
            <v>9672717272</v>
          </cell>
          <cell r="I19075">
            <v>6377201182</v>
          </cell>
          <cell r="J19075" t="str">
            <v>RANJEET  SINGH</v>
          </cell>
          <cell r="K19075">
            <v>8239827805</v>
          </cell>
          <cell r="L19075">
            <v>9351228526</v>
          </cell>
          <cell r="M19075" t="str">
            <v>VACANT</v>
          </cell>
          <cell r="N19075" t="str">
            <v>VACANT</v>
          </cell>
        </row>
        <row r="19076">
          <cell r="C19076" t="str">
            <v>I-RJ-HMGR-ENB-0038</v>
          </cell>
          <cell r="D19076" t="e">
            <v>#N/A</v>
          </cell>
          <cell r="E19076" t="str">
            <v>ENB</v>
          </cell>
          <cell r="F19076" t="str">
            <v>Ganganagar</v>
          </cell>
          <cell r="G19076" t="str">
            <v>DEEPAK  KUMAR</v>
          </cell>
          <cell r="H19076">
            <v>8078699524</v>
          </cell>
          <cell r="I19076">
            <v>8078699524</v>
          </cell>
          <cell r="J19076" t="str">
            <v>MANOHAR  LAL</v>
          </cell>
          <cell r="K19076">
            <v>9636396382</v>
          </cell>
          <cell r="L19076">
            <v>6377201196</v>
          </cell>
          <cell r="M19076" t="str">
            <v>AMIT  KUMAR</v>
          </cell>
          <cell r="N19076">
            <v>7597389705</v>
          </cell>
        </row>
        <row r="19077">
          <cell r="C19077" t="str">
            <v>I-RJ-KKSM-ILA-0001</v>
          </cell>
          <cell r="D19077" t="e">
            <v>#N/A</v>
          </cell>
          <cell r="E19077" t="str">
            <v>ILA</v>
          </cell>
          <cell r="F19077" t="str">
            <v>Ganganagar</v>
          </cell>
          <cell r="G19077" t="str">
            <v>Umed  Singh</v>
          </cell>
          <cell r="H19077">
            <v>8955001749</v>
          </cell>
          <cell r="I19077">
            <v>8955001749</v>
          </cell>
          <cell r="J19077" t="str">
            <v>RANJEET  SINGH</v>
          </cell>
          <cell r="K19077">
            <v>8239827805</v>
          </cell>
          <cell r="L19077">
            <v>9351228526</v>
          </cell>
          <cell r="M19077" t="str">
            <v>VACANT</v>
          </cell>
          <cell r="N19077" t="str">
            <v>VACANT</v>
          </cell>
        </row>
        <row r="19078">
          <cell r="C19078" t="str">
            <v>I-RJ-TBBI-ESC-0018</v>
          </cell>
          <cell r="D19078" t="e">
            <v>#N/A</v>
          </cell>
          <cell r="E19078" t="str">
            <v>ESC</v>
          </cell>
          <cell r="F19078" t="str">
            <v>Ganganagar</v>
          </cell>
          <cell r="G19078" t="str">
            <v>VACANT</v>
          </cell>
          <cell r="H19078" t="str">
            <v>VACANT</v>
          </cell>
          <cell r="I19078"/>
          <cell r="J19078" t="str">
            <v>Rajesh  Kumar</v>
          </cell>
          <cell r="K19078">
            <v>9351228528</v>
          </cell>
          <cell r="L19078">
            <v>9351228528</v>
          </cell>
          <cell r="M19078" t="str">
            <v>AMIT  KUMAR</v>
          </cell>
          <cell r="N19078">
            <v>7597389705</v>
          </cell>
        </row>
        <row r="19079">
          <cell r="C19079" t="str">
            <v>I-RJ-PLBG-ENB-I015</v>
          </cell>
          <cell r="D19079" t="e">
            <v>#N/A</v>
          </cell>
          <cell r="E19079" t="str">
            <v>ENB</v>
          </cell>
          <cell r="F19079" t="str">
            <v>Ganganagar</v>
          </cell>
          <cell r="G19079" t="str">
            <v>KULDEEP  SINGH</v>
          </cell>
          <cell r="H19079">
            <v>9509692369</v>
          </cell>
          <cell r="I19079">
            <v>9050076939</v>
          </cell>
          <cell r="J19079" t="str">
            <v>BALVINDRA  SINGH</v>
          </cell>
          <cell r="K19079">
            <v>6377561597</v>
          </cell>
          <cell r="L19079">
            <v>6377561597</v>
          </cell>
          <cell r="M19079" t="str">
            <v>RAJA  RAM</v>
          </cell>
          <cell r="N19079">
            <v>8003992944</v>
          </cell>
        </row>
        <row r="19080">
          <cell r="C19080" t="str">
            <v>I-RJ-GJSP-ESC-0001</v>
          </cell>
          <cell r="D19080" t="e">
            <v>#N/A</v>
          </cell>
          <cell r="E19080" t="str">
            <v>ESC</v>
          </cell>
          <cell r="F19080" t="str">
            <v>Ganganagar</v>
          </cell>
          <cell r="G19080" t="str">
            <v>Mahender  Singh</v>
          </cell>
          <cell r="H19080">
            <v>6350492130</v>
          </cell>
          <cell r="I19080">
            <v>8239745178</v>
          </cell>
          <cell r="J19080" t="str">
            <v>Vinod  Kumar</v>
          </cell>
          <cell r="K19080">
            <v>6350492138</v>
          </cell>
          <cell r="L19080">
            <v>6350492138</v>
          </cell>
          <cell r="M19080" t="str">
            <v>RAMKARAN  SHARMA</v>
          </cell>
          <cell r="N19080">
            <v>6350492192</v>
          </cell>
        </row>
        <row r="19081">
          <cell r="C19081" t="str">
            <v>I-RJ-HMGR-ENB-A004</v>
          </cell>
          <cell r="D19081" t="e">
            <v>#N/A</v>
          </cell>
          <cell r="E19081" t="str">
            <v>ENB</v>
          </cell>
          <cell r="F19081" t="str">
            <v>Ganganagar</v>
          </cell>
          <cell r="G19081" t="str">
            <v>DEEPAK  KUMAR</v>
          </cell>
          <cell r="H19081">
            <v>8078699524</v>
          </cell>
          <cell r="I19081">
            <v>8078699524</v>
          </cell>
          <cell r="J19081" t="str">
            <v>RAKESH  KUMAR</v>
          </cell>
          <cell r="K19081">
            <v>8094115268</v>
          </cell>
          <cell r="L19081">
            <v>6377201256</v>
          </cell>
          <cell r="M19081" t="str">
            <v>AMIT  KUMAR</v>
          </cell>
          <cell r="N19081">
            <v>7597389705</v>
          </cell>
        </row>
        <row r="19082">
          <cell r="C19082" t="str">
            <v>I-RJ-GGGR-ENB-0070</v>
          </cell>
          <cell r="D19082" t="e">
            <v>#N/A</v>
          </cell>
          <cell r="E19082" t="str">
            <v>ENB</v>
          </cell>
          <cell r="F19082" t="str">
            <v>Ganganagar</v>
          </cell>
          <cell r="G19082" t="str">
            <v>VIKRAM  SINGH</v>
          </cell>
          <cell r="H19082">
            <v>9680365252</v>
          </cell>
          <cell r="I19082">
            <v>6377200673</v>
          </cell>
          <cell r="J19082" t="str">
            <v>JASWINDER  SINGH</v>
          </cell>
          <cell r="K19082">
            <v>9501437875</v>
          </cell>
          <cell r="L19082">
            <v>9501437875</v>
          </cell>
          <cell r="M19082" t="str">
            <v>RAMKARAN  SHARMA</v>
          </cell>
          <cell r="N19082">
            <v>6350492192</v>
          </cell>
        </row>
        <row r="19083">
          <cell r="C19083" t="str">
            <v>I-RJ-NOHR-ENB-9079</v>
          </cell>
          <cell r="D19083" t="e">
            <v>#N/A</v>
          </cell>
          <cell r="E19083" t="str">
            <v>ENB</v>
          </cell>
          <cell r="F19083" t="str">
            <v>Ganganagar</v>
          </cell>
          <cell r="G19083" t="str">
            <v>AMAR  SINGH</v>
          </cell>
          <cell r="H19083">
            <v>9672717272</v>
          </cell>
          <cell r="I19083">
            <v>6377201182</v>
          </cell>
          <cell r="J19083" t="str">
            <v>RANJEET  SINGH</v>
          </cell>
          <cell r="K19083">
            <v>8239827805</v>
          </cell>
          <cell r="L19083">
            <v>9351228526</v>
          </cell>
          <cell r="M19083" t="str">
            <v>VACANT</v>
          </cell>
          <cell r="N19083" t="str">
            <v>VACANT</v>
          </cell>
        </row>
        <row r="19084">
          <cell r="C19084" t="str">
            <v>I-RJ-SKRN-ENB-9052</v>
          </cell>
          <cell r="D19084" t="e">
            <v>#N/A</v>
          </cell>
          <cell r="E19084" t="str">
            <v>ENB</v>
          </cell>
          <cell r="F19084" t="str">
            <v>Ganganagar</v>
          </cell>
          <cell r="G19084" t="str">
            <v>Mahender  Singh</v>
          </cell>
          <cell r="H19084">
            <v>6350492130</v>
          </cell>
          <cell r="I19084">
            <v>8239745178</v>
          </cell>
          <cell r="J19084" t="str">
            <v>Vinod  Kumar</v>
          </cell>
          <cell r="K19084">
            <v>6350492138</v>
          </cell>
          <cell r="L19084">
            <v>6350492138</v>
          </cell>
          <cell r="M19084" t="str">
            <v>RAMKARAN  SHARMA</v>
          </cell>
          <cell r="N19084">
            <v>6350492192</v>
          </cell>
        </row>
        <row r="19085">
          <cell r="C19085" t="str">
            <v>I-RJ-GGGR-ENB-I029</v>
          </cell>
          <cell r="D19085" t="e">
            <v>#N/A</v>
          </cell>
          <cell r="E19085" t="str">
            <v>ENB</v>
          </cell>
          <cell r="F19085" t="str">
            <v>Ganganagar</v>
          </cell>
          <cell r="G19085" t="str">
            <v>RAJESH  KUMAR SHARMA</v>
          </cell>
          <cell r="H19085">
            <v>9875030555</v>
          </cell>
          <cell r="I19085">
            <v>9875030555</v>
          </cell>
          <cell r="J19085" t="str">
            <v>SALIM  KHAN</v>
          </cell>
          <cell r="K19085">
            <v>6376642129</v>
          </cell>
          <cell r="L19085">
            <v>7014538612</v>
          </cell>
          <cell r="M19085" t="str">
            <v>RAMKARAN  SHARMA</v>
          </cell>
          <cell r="N19085">
            <v>6350492192</v>
          </cell>
        </row>
        <row r="19086">
          <cell r="C19086" t="str">
            <v>I-RJ-GGGR-ESC-0305</v>
          </cell>
          <cell r="D19086" t="e">
            <v>#N/A</v>
          </cell>
          <cell r="E19086" t="str">
            <v>ESC</v>
          </cell>
          <cell r="F19086" t="str">
            <v>Ganganagar</v>
          </cell>
          <cell r="G19086" t="str">
            <v>SONU  SINGH</v>
          </cell>
          <cell r="H19086">
            <v>6350492159</v>
          </cell>
          <cell r="I19086">
            <v>6350492159</v>
          </cell>
          <cell r="J19086" t="str">
            <v>SALIM  KHAN</v>
          </cell>
          <cell r="K19086">
            <v>9588220230</v>
          </cell>
          <cell r="L19086">
            <v>7014538612</v>
          </cell>
          <cell r="M19086" t="str">
            <v>RAMKARAN  SHARMA</v>
          </cell>
          <cell r="N19086">
            <v>6350492192</v>
          </cell>
        </row>
        <row r="19087">
          <cell r="C19087" t="str">
            <v>I-RJ-SKRN-ESC-0002</v>
          </cell>
          <cell r="D19087" t="e">
            <v>#N/A</v>
          </cell>
          <cell r="E19087" t="str">
            <v>ESC</v>
          </cell>
          <cell r="F19087" t="str">
            <v>Ganganagar</v>
          </cell>
          <cell r="G19087" t="str">
            <v>Mahender  Singh</v>
          </cell>
          <cell r="H19087">
            <v>6350492130</v>
          </cell>
          <cell r="I19087">
            <v>8239745178</v>
          </cell>
          <cell r="J19087" t="str">
            <v>Vinod  Kumar</v>
          </cell>
          <cell r="K19087">
            <v>6350492138</v>
          </cell>
          <cell r="L19087">
            <v>6350492138</v>
          </cell>
          <cell r="M19087" t="str">
            <v>RAMKARAN  SHARMA</v>
          </cell>
          <cell r="N19087">
            <v>6350492192</v>
          </cell>
        </row>
        <row r="19088">
          <cell r="C19088" t="str">
            <v>I-RJ-HMGR-ESC-0010</v>
          </cell>
          <cell r="D19088" t="e">
            <v>#N/A</v>
          </cell>
          <cell r="E19088" t="str">
            <v>ESC</v>
          </cell>
          <cell r="F19088" t="str">
            <v>Ganganagar</v>
          </cell>
          <cell r="G19088" t="str">
            <v>PRAVEEN  KUMAR</v>
          </cell>
          <cell r="H19088">
            <v>8005913202</v>
          </cell>
          <cell r="I19088">
            <v>8005913202</v>
          </cell>
          <cell r="J19088" t="str">
            <v>RAKESH  KUMAR</v>
          </cell>
          <cell r="K19088">
            <v>8094115268</v>
          </cell>
          <cell r="L19088">
            <v>6377201256</v>
          </cell>
          <cell r="M19088" t="str">
            <v>AMIT  KUMAR</v>
          </cell>
          <cell r="N19088">
            <v>7597389705</v>
          </cell>
        </row>
        <row r="19089">
          <cell r="C19089" t="str">
            <v>I-RJ-NHRE-ENB-9094</v>
          </cell>
          <cell r="D19089" t="e">
            <v>#N/A</v>
          </cell>
          <cell r="E19089" t="str">
            <v>ENB</v>
          </cell>
          <cell r="F19089" t="str">
            <v>Ganganagar</v>
          </cell>
          <cell r="G19089" t="str">
            <v>SANDEEP  KUMAR</v>
          </cell>
          <cell r="H19089">
            <v>6350616492</v>
          </cell>
          <cell r="I19089">
            <v>6350616492</v>
          </cell>
          <cell r="J19089" t="str">
            <v>IRFAN  KHAN</v>
          </cell>
          <cell r="K19089">
            <v>7568683286</v>
          </cell>
          <cell r="L19089">
            <v>7568683286</v>
          </cell>
          <cell r="M19089" t="str">
            <v>VACANT</v>
          </cell>
          <cell r="N19089" t="str">
            <v>VACANT</v>
          </cell>
        </row>
        <row r="19090">
          <cell r="C19090" t="str">
            <v>I-RJ-NHRE-ENB-9095</v>
          </cell>
          <cell r="D19090" t="e">
            <v>#N/A</v>
          </cell>
          <cell r="E19090" t="str">
            <v>ENB</v>
          </cell>
          <cell r="F19090" t="str">
            <v>Ganganagar</v>
          </cell>
          <cell r="G19090" t="str">
            <v>SANDEEP  KUMAR</v>
          </cell>
          <cell r="H19090">
            <v>6350616492</v>
          </cell>
          <cell r="I19090">
            <v>6350616492</v>
          </cell>
          <cell r="J19090" t="str">
            <v>PAWAN  KUMAR</v>
          </cell>
          <cell r="K19090">
            <v>9602323588</v>
          </cell>
          <cell r="L19090">
            <v>6350491480</v>
          </cell>
          <cell r="M19090" t="str">
            <v>VACANT</v>
          </cell>
          <cell r="N19090" t="str">
            <v>VACANT</v>
          </cell>
        </row>
        <row r="19091">
          <cell r="C19091" t="str">
            <v>I-RJ-NHRE-ESC-0889</v>
          </cell>
          <cell r="D19091" t="e">
            <v>#N/A</v>
          </cell>
          <cell r="E19091" t="str">
            <v>ESC</v>
          </cell>
          <cell r="F19091" t="str">
            <v>Ganganagar</v>
          </cell>
          <cell r="G19091" t="str">
            <v>RAKESH  BENIWAL</v>
          </cell>
          <cell r="H19091">
            <v>9928877790</v>
          </cell>
          <cell r="I19091">
            <v>6377202120</v>
          </cell>
          <cell r="J19091" t="str">
            <v>IRFAN  KHAN</v>
          </cell>
          <cell r="K19091">
            <v>7568683286</v>
          </cell>
          <cell r="L19091">
            <v>7568683286</v>
          </cell>
          <cell r="M19091" t="str">
            <v>VACANT</v>
          </cell>
          <cell r="N19091" t="str">
            <v>VACANT</v>
          </cell>
        </row>
        <row r="19092">
          <cell r="C19092" t="str">
            <v>I-RJ-ACJM-ESC-0001</v>
          </cell>
          <cell r="D19092" t="e">
            <v>#N/A</v>
          </cell>
          <cell r="E19092" t="str">
            <v>ESC</v>
          </cell>
          <cell r="F19092" t="str">
            <v>Ganganagar</v>
          </cell>
          <cell r="G19092" t="str">
            <v>SONU  SINGH</v>
          </cell>
          <cell r="H19092">
            <v>6350492159</v>
          </cell>
          <cell r="I19092">
            <v>6350492159</v>
          </cell>
          <cell r="J19092" t="str">
            <v>JASWINDER  SINGH</v>
          </cell>
          <cell r="K19092">
            <v>9501437875</v>
          </cell>
          <cell r="L19092">
            <v>9501437875</v>
          </cell>
          <cell r="M19092" t="str">
            <v>RAMKARAN  SHARMA</v>
          </cell>
          <cell r="N19092">
            <v>6350492192</v>
          </cell>
        </row>
        <row r="19093">
          <cell r="C19093" t="str">
            <v>I-RJ-SDLS-ENB-X002</v>
          </cell>
          <cell r="D19093" t="e">
            <v>#N/A</v>
          </cell>
          <cell r="E19093" t="str">
            <v>ENB</v>
          </cell>
          <cell r="F19093" t="str">
            <v>Ganganagar</v>
          </cell>
          <cell r="G19093" t="str">
            <v>ANIL  KUMAR</v>
          </cell>
          <cell r="H19093">
            <v>9587718040</v>
          </cell>
          <cell r="I19093">
            <v>9587718040</v>
          </cell>
          <cell r="J19093" t="str">
            <v>GAGANDEEP  SINGH</v>
          </cell>
          <cell r="K19093">
            <v>9660263890</v>
          </cell>
          <cell r="L19093">
            <v>9588220230</v>
          </cell>
          <cell r="M19093" t="str">
            <v>AMIT  KUMAR</v>
          </cell>
          <cell r="N19093">
            <v>7597389705</v>
          </cell>
        </row>
        <row r="19094">
          <cell r="C19094" t="str">
            <v>I-RJ-GGGR-ENB-9055</v>
          </cell>
          <cell r="D19094" t="e">
            <v>#N/A</v>
          </cell>
          <cell r="E19094" t="str">
            <v>ENB</v>
          </cell>
          <cell r="F19094" t="str">
            <v>Ganganagar</v>
          </cell>
          <cell r="G19094" t="str">
            <v>PAWAN  KUMAR</v>
          </cell>
          <cell r="H19094">
            <v>9875250862</v>
          </cell>
          <cell r="I19094">
            <v>9875250862</v>
          </cell>
          <cell r="J19094" t="str">
            <v>GAGANDEEP  SINGH</v>
          </cell>
          <cell r="K19094">
            <v>6376642129</v>
          </cell>
          <cell r="L19094">
            <v>9588220230</v>
          </cell>
          <cell r="M19094" t="str">
            <v>RAMKARAN  SHARMA</v>
          </cell>
          <cell r="N19094">
            <v>6350492192</v>
          </cell>
        </row>
        <row r="19095">
          <cell r="C19095" t="str">
            <v>I-RJ-ANUG-ENB-I020</v>
          </cell>
          <cell r="D19095" t="e">
            <v>#N/A</v>
          </cell>
          <cell r="E19095" t="str">
            <v>ENB</v>
          </cell>
          <cell r="F19095" t="str">
            <v>Ganganagar</v>
          </cell>
          <cell r="G19095" t="str">
            <v>DAULAT  RAM</v>
          </cell>
          <cell r="H19095">
            <v>6350492122</v>
          </cell>
          <cell r="I19095">
            <v>6350492122</v>
          </cell>
          <cell r="J19095" t="str">
            <v>SUNIL  KUMAR</v>
          </cell>
          <cell r="K19095">
            <v>6350616507</v>
          </cell>
          <cell r="L19095">
            <v>6350616507</v>
          </cell>
          <cell r="M19095" t="str">
            <v>RAJA  RAM</v>
          </cell>
          <cell r="N19095">
            <v>8003992944</v>
          </cell>
        </row>
        <row r="19096">
          <cell r="C19096" t="str">
            <v>I-RJ-HMGR-ESC-1053</v>
          </cell>
          <cell r="D19096" t="e">
            <v>#N/A</v>
          </cell>
          <cell r="E19096" t="str">
            <v>ESC</v>
          </cell>
          <cell r="F19096" t="str">
            <v>Ganganagar</v>
          </cell>
          <cell r="G19096" t="str">
            <v>DEEP  CHAND</v>
          </cell>
          <cell r="H19096">
            <v>9680768182</v>
          </cell>
          <cell r="I19096">
            <v>8000508524</v>
          </cell>
          <cell r="J19096" t="str">
            <v>Sandeep  Kumar</v>
          </cell>
          <cell r="K19096">
            <v>6350491320</v>
          </cell>
          <cell r="L19096">
            <v>6350491320</v>
          </cell>
          <cell r="M19096" t="str">
            <v>AMIT  KUMAR</v>
          </cell>
          <cell r="N19096">
            <v>7597389705</v>
          </cell>
        </row>
        <row r="19097">
          <cell r="C19097" t="str">
            <v>I-RJ-GGGR-ENB-B014</v>
          </cell>
          <cell r="D19097" t="e">
            <v>#N/A</v>
          </cell>
          <cell r="E19097" t="str">
            <v>ENB</v>
          </cell>
          <cell r="F19097" t="str">
            <v>Ganganagar</v>
          </cell>
          <cell r="G19097" t="str">
            <v>MADAN  LAL</v>
          </cell>
          <cell r="H19097">
            <v>9649987829</v>
          </cell>
          <cell r="I19097">
            <v>9024464836</v>
          </cell>
          <cell r="J19097" t="str">
            <v>SALIM  KHAN</v>
          </cell>
          <cell r="K19097">
            <v>6376642129</v>
          </cell>
          <cell r="L19097">
            <v>7014538612</v>
          </cell>
          <cell r="M19097" t="str">
            <v>RAMKARAN  SHARMA</v>
          </cell>
          <cell r="N19097">
            <v>6350492192</v>
          </cell>
        </row>
        <row r="19098">
          <cell r="C19098" t="str">
            <v>I-RJ-HMGR-ENB-X001</v>
          </cell>
          <cell r="D19098" t="e">
            <v>#N/A</v>
          </cell>
          <cell r="E19098" t="str">
            <v>ENB</v>
          </cell>
          <cell r="F19098" t="str">
            <v>Ganganagar</v>
          </cell>
          <cell r="G19098" t="str">
            <v>KULDEEP  SINGH</v>
          </cell>
          <cell r="H19098">
            <v>9509692369</v>
          </cell>
          <cell r="I19098">
            <v>9050076939</v>
          </cell>
          <cell r="J19098" t="str">
            <v>RAKESH  KUMAR</v>
          </cell>
          <cell r="K19098">
            <v>8094115268</v>
          </cell>
          <cell r="L19098">
            <v>6377201256</v>
          </cell>
          <cell r="M19098" t="str">
            <v>VACANT</v>
          </cell>
          <cell r="N19098" t="str">
            <v>VACANT</v>
          </cell>
        </row>
        <row r="19099">
          <cell r="C19099" t="str">
            <v>I-RJ-BDRA-ESC-1011</v>
          </cell>
          <cell r="D19099" t="e">
            <v>#N/A</v>
          </cell>
          <cell r="E19099" t="str">
            <v>ESC</v>
          </cell>
          <cell r="F19099" t="str">
            <v>Ganganagar</v>
          </cell>
          <cell r="G19099" t="str">
            <v>CHARAN  SINGH</v>
          </cell>
          <cell r="H19099">
            <v>7230023412</v>
          </cell>
          <cell r="I19099">
            <v>7230023412</v>
          </cell>
          <cell r="J19099" t="str">
            <v>SANDEEP  KUMAR</v>
          </cell>
          <cell r="K19099">
            <v>8824873685</v>
          </cell>
          <cell r="L19099">
            <v>8824873685</v>
          </cell>
          <cell r="M19099" t="str">
            <v>VACANT</v>
          </cell>
          <cell r="N19099" t="str">
            <v>VACANT</v>
          </cell>
        </row>
        <row r="19100">
          <cell r="C19100" t="str">
            <v>I-RJ-BDRA-ENB-B003</v>
          </cell>
          <cell r="D19100" t="e">
            <v>#N/A</v>
          </cell>
          <cell r="E19100" t="str">
            <v>ENB</v>
          </cell>
          <cell r="F19100" t="str">
            <v>Ganganagar</v>
          </cell>
          <cell r="G19100" t="str">
            <v>MAN  SINGH</v>
          </cell>
          <cell r="H19100">
            <v>9460120102</v>
          </cell>
          <cell r="I19100">
            <v>6377201185</v>
          </cell>
          <cell r="J19100" t="str">
            <v>SANDEEP  KUMAR</v>
          </cell>
          <cell r="K19100">
            <v>8824873685</v>
          </cell>
          <cell r="L19100">
            <v>8824873685</v>
          </cell>
          <cell r="M19100" t="str">
            <v>VACANT</v>
          </cell>
          <cell r="N19100" t="str">
            <v>VACANT</v>
          </cell>
        </row>
        <row r="19101">
          <cell r="C19101" t="str">
            <v>I-RJ-SRGR-ENB-9115</v>
          </cell>
          <cell r="D19101" t="e">
            <v>#N/A</v>
          </cell>
          <cell r="E19101" t="str">
            <v>ENB</v>
          </cell>
          <cell r="F19101" t="str">
            <v>Ganganagar</v>
          </cell>
          <cell r="G19101" t="str">
            <v>ASHOK  SHARMA</v>
          </cell>
          <cell r="H19101">
            <v>7733865665</v>
          </cell>
          <cell r="I19101">
            <v>9351228586</v>
          </cell>
          <cell r="J19101" t="str">
            <v>VIKAS  KUMAR</v>
          </cell>
          <cell r="K19101">
            <v>8094471600</v>
          </cell>
          <cell r="L19101">
            <v>6350491392</v>
          </cell>
          <cell r="M19101" t="str">
            <v>RAJA  RAM</v>
          </cell>
          <cell r="N19101">
            <v>8003992944</v>
          </cell>
        </row>
        <row r="19102">
          <cell r="C19102" t="str">
            <v>I-RJ-NOHR-ENB-9076</v>
          </cell>
          <cell r="D19102" t="e">
            <v>#N/A</v>
          </cell>
          <cell r="E19102" t="str">
            <v>ENB</v>
          </cell>
          <cell r="F19102" t="str">
            <v>Ganganagar</v>
          </cell>
          <cell r="G19102" t="str">
            <v>VACANT</v>
          </cell>
          <cell r="H19102" t="str">
            <v>VACANT</v>
          </cell>
          <cell r="I19102"/>
          <cell r="J19102" t="str">
            <v>RANJEET  SINGH</v>
          </cell>
          <cell r="K19102">
            <v>8239827805</v>
          </cell>
          <cell r="L19102">
            <v>9351228526</v>
          </cell>
          <cell r="M19102" t="str">
            <v>VACANT</v>
          </cell>
          <cell r="N19102" t="str">
            <v>VACANT</v>
          </cell>
        </row>
        <row r="19103">
          <cell r="C19103" t="str">
            <v>I-RJ-ANUG-ENB-9034</v>
          </cell>
          <cell r="D19103" t="e">
            <v>#N/A</v>
          </cell>
          <cell r="E19103" t="str">
            <v>ENB</v>
          </cell>
          <cell r="F19103" t="str">
            <v>Ganganagar</v>
          </cell>
          <cell r="G19103" t="str">
            <v>DAULAT  RAM</v>
          </cell>
          <cell r="H19103">
            <v>6350492122</v>
          </cell>
          <cell r="I19103">
            <v>6350492122</v>
          </cell>
          <cell r="J19103" t="str">
            <v>SUNIL  KUMAR</v>
          </cell>
          <cell r="K19103">
            <v>6350616507</v>
          </cell>
          <cell r="L19103">
            <v>6350616507</v>
          </cell>
          <cell r="M19103" t="str">
            <v>RAJA  RAM</v>
          </cell>
          <cell r="N19103">
            <v>8003992944</v>
          </cell>
        </row>
        <row r="19104">
          <cell r="C19104" t="str">
            <v>I-RJ-PLBG-ESC-0004</v>
          </cell>
          <cell r="D19104" t="e">
            <v>#N/A</v>
          </cell>
          <cell r="E19104" t="str">
            <v>ESC</v>
          </cell>
          <cell r="F19104" t="str">
            <v>Ganganagar</v>
          </cell>
          <cell r="G19104" t="str">
            <v>DEEP  CHAND</v>
          </cell>
          <cell r="H19104">
            <v>9680768182</v>
          </cell>
          <cell r="I19104">
            <v>8000508524</v>
          </cell>
          <cell r="J19104" t="str">
            <v>BALVINDRA  SINGH</v>
          </cell>
          <cell r="K19104">
            <v>6377561597</v>
          </cell>
          <cell r="L19104">
            <v>6377561597</v>
          </cell>
          <cell r="M19104" t="str">
            <v>AMIT  KUMAR</v>
          </cell>
          <cell r="N19104">
            <v>7597389705</v>
          </cell>
        </row>
        <row r="19105">
          <cell r="C19105" t="str">
            <v>I-RJ-TBBI-ESC-0032</v>
          </cell>
          <cell r="D19105" t="e">
            <v>#N/A</v>
          </cell>
          <cell r="E19105" t="str">
            <v>ESC</v>
          </cell>
          <cell r="F19105" t="str">
            <v>Ganganagar</v>
          </cell>
          <cell r="G19105" t="str">
            <v>VACANT</v>
          </cell>
          <cell r="H19105" t="str">
            <v>VACANT</v>
          </cell>
          <cell r="I19105"/>
          <cell r="J19105" t="str">
            <v>Rajesh  Kumar</v>
          </cell>
          <cell r="K19105">
            <v>9351228528</v>
          </cell>
          <cell r="L19105">
            <v>9351228528</v>
          </cell>
          <cell r="M19105" t="str">
            <v>AMIT  KUMAR</v>
          </cell>
          <cell r="N19105">
            <v>7597389705</v>
          </cell>
        </row>
        <row r="19106">
          <cell r="C19106" t="str">
            <v>I-RJ-PDMP-ESC-0047</v>
          </cell>
          <cell r="D19106" t="e">
            <v>#N/A</v>
          </cell>
          <cell r="E19106" t="str">
            <v>ESC</v>
          </cell>
          <cell r="F19106" t="str">
            <v>Ganganagar</v>
          </cell>
          <cell r="G19106" t="str">
            <v>HANUMAN  DAS</v>
          </cell>
          <cell r="H19106">
            <v>8239158388</v>
          </cell>
          <cell r="I19106">
            <v>9509617595</v>
          </cell>
          <cell r="J19106" t="str">
            <v>VACANT</v>
          </cell>
          <cell r="K19106" t="str">
            <v>VACANT</v>
          </cell>
          <cell r="L19106"/>
          <cell r="M19106" t="str">
            <v>RAMKARAN  SHARMA</v>
          </cell>
          <cell r="N19106">
            <v>6350492192</v>
          </cell>
        </row>
        <row r="19107">
          <cell r="C19107" t="str">
            <v>I-RJ-GGGR-ESC-0302</v>
          </cell>
          <cell r="D19107" t="e">
            <v>#N/A</v>
          </cell>
          <cell r="E19107" t="str">
            <v>ESC</v>
          </cell>
          <cell r="F19107" t="str">
            <v>Ganganagar</v>
          </cell>
          <cell r="G19107" t="str">
            <v>SONU  SINGH</v>
          </cell>
          <cell r="H19107">
            <v>6350492159</v>
          </cell>
          <cell r="I19107">
            <v>6350492159</v>
          </cell>
          <cell r="J19107" t="str">
            <v>SALIM  KHAN</v>
          </cell>
          <cell r="K19107">
            <v>9588220230</v>
          </cell>
          <cell r="L19107">
            <v>7014538612</v>
          </cell>
          <cell r="M19107" t="str">
            <v>RAMKARAN  SHARMA</v>
          </cell>
          <cell r="N19107">
            <v>6350492192</v>
          </cell>
        </row>
        <row r="19108">
          <cell r="C19108" t="str">
            <v>I-RJ-NHRE-ESC-0898</v>
          </cell>
          <cell r="D19108" t="e">
            <v>#N/A</v>
          </cell>
          <cell r="E19108" t="str">
            <v>ESC</v>
          </cell>
          <cell r="F19108" t="str">
            <v>Ganganagar</v>
          </cell>
          <cell r="G19108" t="str">
            <v>SANDEEP  KUMAR</v>
          </cell>
          <cell r="H19108">
            <v>6350616492</v>
          </cell>
          <cell r="I19108">
            <v>6350616492</v>
          </cell>
          <cell r="J19108" t="str">
            <v>PAWAN  KUMAR</v>
          </cell>
          <cell r="K19108">
            <v>9602323588</v>
          </cell>
          <cell r="L19108">
            <v>6350491480</v>
          </cell>
          <cell r="M19108" t="str">
            <v>VACANT</v>
          </cell>
          <cell r="N19108" t="str">
            <v>VACANT</v>
          </cell>
        </row>
        <row r="19109">
          <cell r="C19109" t="str">
            <v>I-RJ-NHRE-ENB-9097</v>
          </cell>
          <cell r="D19109" t="e">
            <v>#N/A</v>
          </cell>
          <cell r="E19109" t="str">
            <v>ENB</v>
          </cell>
          <cell r="F19109" t="str">
            <v>Ganganagar</v>
          </cell>
          <cell r="G19109" t="str">
            <v>AJAY  SINGH</v>
          </cell>
          <cell r="H19109">
            <v>9079000357</v>
          </cell>
          <cell r="I19109">
            <v>9079000357</v>
          </cell>
          <cell r="J19109" t="str">
            <v>IRFAN  KHAN</v>
          </cell>
          <cell r="K19109">
            <v>7568683286</v>
          </cell>
          <cell r="L19109">
            <v>7568683286</v>
          </cell>
          <cell r="M19109" t="str">
            <v>VACANT</v>
          </cell>
          <cell r="N19109" t="str">
            <v>VACANT</v>
          </cell>
        </row>
        <row r="19110">
          <cell r="C19110" t="str">
            <v>I-RJ-HMGR-ESC-1047</v>
          </cell>
          <cell r="D19110" t="e">
            <v>#N/A</v>
          </cell>
          <cell r="E19110" t="str">
            <v>ESC</v>
          </cell>
          <cell r="F19110" t="str">
            <v>Ganganagar</v>
          </cell>
          <cell r="G19110" t="str">
            <v>KULDEEP  SINGH</v>
          </cell>
          <cell r="H19110">
            <v>9509692369</v>
          </cell>
          <cell r="I19110">
            <v>9050076939</v>
          </cell>
          <cell r="J19110" t="str">
            <v>RAKESH  KUMAR</v>
          </cell>
          <cell r="K19110">
            <v>8094115268</v>
          </cell>
          <cell r="L19110">
            <v>6377201256</v>
          </cell>
          <cell r="M19110" t="str">
            <v>VACANT</v>
          </cell>
          <cell r="N19110" t="str">
            <v>VACANT</v>
          </cell>
        </row>
        <row r="19111">
          <cell r="C19111" t="str">
            <v>I-RJ-BDRA-ESC-1015</v>
          </cell>
          <cell r="D19111" t="e">
            <v>#N/A</v>
          </cell>
          <cell r="E19111" t="str">
            <v>ESC</v>
          </cell>
          <cell r="F19111" t="str">
            <v>Ganganagar</v>
          </cell>
          <cell r="G19111" t="str">
            <v>CHARAN  SINGH</v>
          </cell>
          <cell r="H19111">
            <v>7230023412</v>
          </cell>
          <cell r="I19111">
            <v>7230023412</v>
          </cell>
          <cell r="J19111" t="str">
            <v>BIRAM  KUMAR</v>
          </cell>
          <cell r="K19111">
            <v>8290149216</v>
          </cell>
          <cell r="L19111">
            <v>8290149216</v>
          </cell>
          <cell r="M19111" t="str">
            <v>VACANT</v>
          </cell>
          <cell r="N19111" t="str">
            <v>VACANT</v>
          </cell>
        </row>
        <row r="19112">
          <cell r="C19112" t="str">
            <v>I-RJ-SNRA-ESC-0006</v>
          </cell>
          <cell r="D19112" t="e">
            <v>#N/A</v>
          </cell>
          <cell r="E19112" t="str">
            <v>ESC</v>
          </cell>
          <cell r="F19112" t="str">
            <v>Ganganagar</v>
          </cell>
          <cell r="G19112" t="str">
            <v>ANIL  KUMAR</v>
          </cell>
          <cell r="H19112">
            <v>9587718040</v>
          </cell>
          <cell r="I19112">
            <v>9587718040</v>
          </cell>
          <cell r="J19112" t="str">
            <v>RAKESH  KUMAR</v>
          </cell>
          <cell r="K19112">
            <v>9660263890</v>
          </cell>
          <cell r="L19112">
            <v>9660263890</v>
          </cell>
          <cell r="M19112" t="str">
            <v>AMIT  KUMAR</v>
          </cell>
          <cell r="N19112">
            <v>7597389705</v>
          </cell>
        </row>
        <row r="19113">
          <cell r="C19113" t="str">
            <v>I-RJ-NHRE-ESC-0897</v>
          </cell>
          <cell r="D19113" t="e">
            <v>#N/A</v>
          </cell>
          <cell r="E19113" t="str">
            <v>ESC</v>
          </cell>
          <cell r="F19113" t="str">
            <v>Ganganagar</v>
          </cell>
          <cell r="G19113" t="str">
            <v>AJAY  SINGH</v>
          </cell>
          <cell r="H19113">
            <v>9079000357</v>
          </cell>
          <cell r="I19113">
            <v>9079000357</v>
          </cell>
          <cell r="J19113" t="str">
            <v>IRFAN  KHAN</v>
          </cell>
          <cell r="K19113">
            <v>7568683286</v>
          </cell>
          <cell r="L19113">
            <v>7568683286</v>
          </cell>
          <cell r="M19113" t="str">
            <v>VACANT</v>
          </cell>
          <cell r="N19113" t="str">
            <v>VACANT</v>
          </cell>
        </row>
        <row r="19114">
          <cell r="C19114" t="str">
            <v>I-RJ-XXXX-COW-0153</v>
          </cell>
          <cell r="D19114" t="e">
            <v>#N/A</v>
          </cell>
          <cell r="E19114" t="str">
            <v>COW</v>
          </cell>
          <cell r="F19114" t="str">
            <v>Ganganagar</v>
          </cell>
          <cell r="G19114" t="str">
            <v>AMAR  SINGH</v>
          </cell>
          <cell r="H19114">
            <v>9672717272</v>
          </cell>
          <cell r="I19114">
            <v>6377201182</v>
          </cell>
          <cell r="J19114" t="str">
            <v>PAWAN  KUMAR</v>
          </cell>
          <cell r="K19114">
            <v>9602323588</v>
          </cell>
          <cell r="L19114">
            <v>6350491480</v>
          </cell>
          <cell r="M19114" t="str">
            <v>VACANT</v>
          </cell>
          <cell r="N19114" t="str">
            <v>VACANT</v>
          </cell>
        </row>
        <row r="19115">
          <cell r="C19115" t="str">
            <v>I-RJ-GGGR-ENB-0095</v>
          </cell>
          <cell r="D19115" t="e">
            <v>#N/A</v>
          </cell>
          <cell r="E19115" t="str">
            <v>ENB</v>
          </cell>
          <cell r="F19115" t="str">
            <v>Ganganagar</v>
          </cell>
          <cell r="G19115" t="str">
            <v>PAWAN  KUMAR</v>
          </cell>
          <cell r="H19115">
            <v>9875250862</v>
          </cell>
          <cell r="I19115">
            <v>9875250862</v>
          </cell>
          <cell r="J19115" t="str">
            <v>GAGANDEEP  SINGH</v>
          </cell>
          <cell r="K19115">
            <v>9588220230</v>
          </cell>
          <cell r="L19115">
            <v>9588220230</v>
          </cell>
          <cell r="M19115" t="str">
            <v>RAMKARAN  SHARMA</v>
          </cell>
          <cell r="N19115">
            <v>6350492192</v>
          </cell>
        </row>
        <row r="19116">
          <cell r="C19116" t="str">
            <v>I-RJ-GGGR-ENB-0023</v>
          </cell>
          <cell r="D19116" t="e">
            <v>#N/A</v>
          </cell>
          <cell r="E19116" t="str">
            <v>ENB</v>
          </cell>
          <cell r="F19116" t="str">
            <v>Ganganagar</v>
          </cell>
          <cell r="G19116" t="str">
            <v>PAWAN  KUMAR</v>
          </cell>
          <cell r="H19116">
            <v>9875250862</v>
          </cell>
          <cell r="I19116">
            <v>9875250862</v>
          </cell>
          <cell r="J19116" t="str">
            <v>GAGANDEEP  SINGH</v>
          </cell>
          <cell r="K19116">
            <v>9588220230</v>
          </cell>
          <cell r="L19116">
            <v>9588220230</v>
          </cell>
          <cell r="M19116" t="str">
            <v>RAMKARAN  SHARMA</v>
          </cell>
          <cell r="N19116">
            <v>6350492192</v>
          </cell>
        </row>
        <row r="19117">
          <cell r="C19117" t="str">
            <v>I-RJ-NOHR-ESC-0029</v>
          </cell>
          <cell r="D19117" t="e">
            <v>#N/A</v>
          </cell>
          <cell r="E19117" t="str">
            <v>ESC</v>
          </cell>
          <cell r="F19117" t="str">
            <v>Ganganagar</v>
          </cell>
          <cell r="G19117" t="str">
            <v>KULDEEP  SINGH</v>
          </cell>
          <cell r="H19117">
            <v>9509692369</v>
          </cell>
          <cell r="I19117">
            <v>9050076939</v>
          </cell>
          <cell r="J19117" t="str">
            <v>RANJEET  SINGH</v>
          </cell>
          <cell r="K19117">
            <v>8239827805</v>
          </cell>
          <cell r="L19117">
            <v>9351228526</v>
          </cell>
          <cell r="M19117" t="str">
            <v>VACANT</v>
          </cell>
          <cell r="N19117" t="str">
            <v>VACANT</v>
          </cell>
        </row>
        <row r="19118">
          <cell r="C19118" t="str">
            <v>I-RJ-BDRA-ENB-9093</v>
          </cell>
          <cell r="D19118" t="e">
            <v>#N/A</v>
          </cell>
          <cell r="E19118" t="str">
            <v>ENB</v>
          </cell>
          <cell r="F19118" t="str">
            <v>Ganganagar</v>
          </cell>
          <cell r="G19118" t="str">
            <v>MAN  SINGH</v>
          </cell>
          <cell r="H19118">
            <v>9460120102</v>
          </cell>
          <cell r="I19118">
            <v>6377201185</v>
          </cell>
          <cell r="J19118" t="str">
            <v>SANDEEP  KUMAR</v>
          </cell>
          <cell r="K19118">
            <v>8824873685</v>
          </cell>
          <cell r="L19118">
            <v>8824873685</v>
          </cell>
          <cell r="M19118" t="str">
            <v>VACANT</v>
          </cell>
          <cell r="N19118" t="str">
            <v>VACANT</v>
          </cell>
        </row>
        <row r="19119">
          <cell r="C19119" t="str">
            <v>I-RJ-VJIG-ESC-0001</v>
          </cell>
          <cell r="D19119" t="e">
            <v>#N/A</v>
          </cell>
          <cell r="E19119" t="str">
            <v>ESC</v>
          </cell>
          <cell r="F19119" t="str">
            <v>Ganganagar</v>
          </cell>
          <cell r="G19119" t="str">
            <v>PARMOD  GIRI</v>
          </cell>
          <cell r="H19119">
            <v>6350491586</v>
          </cell>
          <cell r="I19119">
            <v>6350491213</v>
          </cell>
          <cell r="J19119" t="str">
            <v>SANTOSH  KUMAR</v>
          </cell>
          <cell r="K19119">
            <v>6350491304</v>
          </cell>
          <cell r="L19119">
            <v>6350491304</v>
          </cell>
          <cell r="M19119" t="str">
            <v>RAJA  RAM</v>
          </cell>
          <cell r="N19119">
            <v>8003992944</v>
          </cell>
        </row>
        <row r="19120">
          <cell r="C19120" t="str">
            <v>I-RJ-GGGR-ESC-0123</v>
          </cell>
          <cell r="D19120" t="e">
            <v>#N/A</v>
          </cell>
          <cell r="E19120" t="str">
            <v>ESC</v>
          </cell>
          <cell r="F19120" t="str">
            <v>Ganganagar</v>
          </cell>
          <cell r="G19120" t="str">
            <v>SONU  SINGH</v>
          </cell>
          <cell r="H19120">
            <v>6350492159</v>
          </cell>
          <cell r="I19120">
            <v>6350492159</v>
          </cell>
          <cell r="J19120" t="str">
            <v>JASWINDER  SINGH</v>
          </cell>
          <cell r="K19120">
            <v>9501437875</v>
          </cell>
          <cell r="L19120">
            <v>9501437875</v>
          </cell>
          <cell r="M19120" t="str">
            <v>RAMKARAN  SHARMA</v>
          </cell>
          <cell r="N19120">
            <v>6350492192</v>
          </cell>
        </row>
        <row r="19121">
          <cell r="C19121" t="str">
            <v>I-RJ-HMGR-ESC-0004</v>
          </cell>
          <cell r="D19121" t="e">
            <v>#N/A</v>
          </cell>
          <cell r="E19121" t="str">
            <v>ESC</v>
          </cell>
          <cell r="F19121" t="str">
            <v>Ganganagar</v>
          </cell>
          <cell r="G19121" t="str">
            <v>PRAVEEN  KUMAR</v>
          </cell>
          <cell r="H19121">
            <v>8005913202</v>
          </cell>
          <cell r="I19121">
            <v>8005913202</v>
          </cell>
          <cell r="J19121" t="str">
            <v>RAKESH  KUMAR</v>
          </cell>
          <cell r="K19121">
            <v>8094115268</v>
          </cell>
          <cell r="L19121">
            <v>6377201256</v>
          </cell>
          <cell r="M19121" t="str">
            <v>AMIT  KUMAR</v>
          </cell>
          <cell r="N19121">
            <v>7597389705</v>
          </cell>
        </row>
        <row r="19122">
          <cell r="C19122" t="str">
            <v>I-RJ-PLBG-ESC-0010</v>
          </cell>
          <cell r="D19122" t="e">
            <v>#N/A</v>
          </cell>
          <cell r="E19122" t="str">
            <v>ESC</v>
          </cell>
          <cell r="F19122" t="str">
            <v>Ganganagar</v>
          </cell>
          <cell r="G19122" t="str">
            <v>KULDEEP  SINGH</v>
          </cell>
          <cell r="H19122">
            <v>9509692369</v>
          </cell>
          <cell r="I19122">
            <v>9050076939</v>
          </cell>
          <cell r="J19122" t="str">
            <v>BALVINDRA  SINGH</v>
          </cell>
          <cell r="K19122">
            <v>6377561597</v>
          </cell>
          <cell r="L19122">
            <v>6377561597</v>
          </cell>
          <cell r="M19122" t="str">
            <v>RAJA  RAM</v>
          </cell>
          <cell r="N19122">
            <v>8003992944</v>
          </cell>
        </row>
        <row r="19123">
          <cell r="C19123" t="str">
            <v>I-RJ-TBBI-ESC-0026</v>
          </cell>
          <cell r="D19123" t="e">
            <v>#N/A</v>
          </cell>
          <cell r="E19123" t="str">
            <v>ESC</v>
          </cell>
          <cell r="F19123" t="str">
            <v>Ganganagar</v>
          </cell>
          <cell r="G19123" t="str">
            <v>VACANT</v>
          </cell>
          <cell r="H19123" t="str">
            <v>VACANT</v>
          </cell>
          <cell r="I19123"/>
          <cell r="J19123" t="str">
            <v>Rajesh  Kumar</v>
          </cell>
          <cell r="K19123">
            <v>9351228528</v>
          </cell>
          <cell r="L19123">
            <v>9351228528</v>
          </cell>
          <cell r="M19123" t="str">
            <v>AMIT  KUMAR</v>
          </cell>
          <cell r="N19123">
            <v>7597389705</v>
          </cell>
        </row>
        <row r="19124">
          <cell r="C19124" t="str">
            <v>I-RJ-BDRA-ESC-1014</v>
          </cell>
          <cell r="D19124" t="e">
            <v>#N/A</v>
          </cell>
          <cell r="E19124" t="str">
            <v>ESC</v>
          </cell>
          <cell r="F19124" t="str">
            <v>Ganganagar</v>
          </cell>
          <cell r="G19124" t="str">
            <v>CHARAN  SINGH</v>
          </cell>
          <cell r="H19124">
            <v>7230023412</v>
          </cell>
          <cell r="I19124">
            <v>7230023412</v>
          </cell>
          <cell r="J19124" t="str">
            <v>BIRAM  KUMAR</v>
          </cell>
          <cell r="K19124">
            <v>8290149216</v>
          </cell>
          <cell r="L19124">
            <v>8290149216</v>
          </cell>
          <cell r="M19124" t="str">
            <v>VACANT</v>
          </cell>
          <cell r="N19124" t="str">
            <v>VACANT</v>
          </cell>
        </row>
        <row r="19125">
          <cell r="C19125" t="str">
            <v>I-RJ-HMGR-ESC-1038</v>
          </cell>
          <cell r="D19125" t="e">
            <v>#N/A</v>
          </cell>
          <cell r="E19125" t="str">
            <v>ESC</v>
          </cell>
          <cell r="F19125" t="str">
            <v>Ganganagar</v>
          </cell>
          <cell r="G19125" t="str">
            <v>DEEPAK  KUMAR</v>
          </cell>
          <cell r="H19125">
            <v>8078699524</v>
          </cell>
          <cell r="I19125">
            <v>8078699524</v>
          </cell>
          <cell r="J19125" t="str">
            <v>RAKESH  KUMAR</v>
          </cell>
          <cell r="K19125">
            <v>8094115268</v>
          </cell>
          <cell r="L19125">
            <v>6377201256</v>
          </cell>
          <cell r="M19125" t="str">
            <v>AMIT  KUMAR</v>
          </cell>
          <cell r="N19125">
            <v>7597389705</v>
          </cell>
        </row>
        <row r="19126">
          <cell r="C19126" t="str">
            <v>I-RJ-ACJT-ESC-0001</v>
          </cell>
          <cell r="D19126" t="e">
            <v>#N/A</v>
          </cell>
          <cell r="E19126" t="str">
            <v>ESC</v>
          </cell>
          <cell r="F19126" t="str">
            <v>Ganganagar</v>
          </cell>
          <cell r="G19126" t="str">
            <v>CHARAN  SINGH</v>
          </cell>
          <cell r="H19126">
            <v>7230023412</v>
          </cell>
          <cell r="I19126">
            <v>7230023412</v>
          </cell>
          <cell r="J19126" t="str">
            <v>SANDEEP  KUMAR</v>
          </cell>
          <cell r="K19126">
            <v>8824873685</v>
          </cell>
          <cell r="L19126">
            <v>8824873685</v>
          </cell>
          <cell r="M19126" t="str">
            <v>VACANT</v>
          </cell>
          <cell r="N19126" t="str">
            <v>VACANT</v>
          </cell>
        </row>
        <row r="19127">
          <cell r="C19127" t="str">
            <v>I-RJ-GGGR-ESC-0109</v>
          </cell>
          <cell r="D19127" t="e">
            <v>#N/A</v>
          </cell>
          <cell r="E19127" t="str">
            <v>ESC</v>
          </cell>
          <cell r="F19127" t="str">
            <v>Ganganagar</v>
          </cell>
          <cell r="G19127" t="str">
            <v>SONU  SINGH</v>
          </cell>
          <cell r="H19127">
            <v>6350492159</v>
          </cell>
          <cell r="I19127">
            <v>6350492159</v>
          </cell>
          <cell r="J19127" t="str">
            <v>JASWINDER  SINGH</v>
          </cell>
          <cell r="K19127">
            <v>9501437875</v>
          </cell>
          <cell r="L19127">
            <v>9501437875</v>
          </cell>
          <cell r="M19127" t="str">
            <v>RAMKARAN  SHARMA</v>
          </cell>
          <cell r="N19127">
            <v>6350492192</v>
          </cell>
        </row>
        <row r="19128">
          <cell r="C19128" t="str">
            <v>I-RJ-ANGR-ESC-0104</v>
          </cell>
          <cell r="D19128" t="e">
            <v>#N/A</v>
          </cell>
          <cell r="E19128" t="str">
            <v>ESC</v>
          </cell>
          <cell r="F19128" t="str">
            <v>Ganganagar</v>
          </cell>
          <cell r="G19128" t="str">
            <v>CHET  RAM</v>
          </cell>
          <cell r="H19128">
            <v>6350492121</v>
          </cell>
          <cell r="I19128">
            <v>6350492121</v>
          </cell>
          <cell r="J19128" t="str">
            <v>Vinod  Kumar</v>
          </cell>
          <cell r="K19128">
            <v>6350492215</v>
          </cell>
          <cell r="L19128">
            <v>6350492215</v>
          </cell>
          <cell r="M19128" t="str">
            <v>RAJA  RAM</v>
          </cell>
          <cell r="N19128">
            <v>8003992944</v>
          </cell>
        </row>
        <row r="19129">
          <cell r="C19129" t="str">
            <v>I-RJ-TBBI-ESC-0004</v>
          </cell>
          <cell r="D19129" t="e">
            <v>#N/A</v>
          </cell>
          <cell r="E19129" t="str">
            <v>ESC</v>
          </cell>
          <cell r="F19129" t="str">
            <v>Ganganagar</v>
          </cell>
          <cell r="G19129" t="str">
            <v>VACANT</v>
          </cell>
          <cell r="H19129" t="str">
            <v>VACANT</v>
          </cell>
          <cell r="I19129"/>
          <cell r="J19129" t="str">
            <v>Rajesh  Kumar</v>
          </cell>
          <cell r="K19129">
            <v>9351228528</v>
          </cell>
          <cell r="L19129">
            <v>9351228528</v>
          </cell>
          <cell r="M19129" t="str">
            <v>AMIT  KUMAR</v>
          </cell>
          <cell r="N19129">
            <v>7597389705</v>
          </cell>
        </row>
        <row r="19130">
          <cell r="C19130" t="str">
            <v>I-RJ-BDRA-ESC-0001</v>
          </cell>
          <cell r="D19130" t="e">
            <v>#N/A</v>
          </cell>
          <cell r="E19130" t="str">
            <v>ESC</v>
          </cell>
          <cell r="F19130" t="str">
            <v>Ganganagar</v>
          </cell>
          <cell r="G19130" t="str">
            <v>CHARAN  SINGH</v>
          </cell>
          <cell r="H19130">
            <v>7230023412</v>
          </cell>
          <cell r="I19130">
            <v>7230023412</v>
          </cell>
          <cell r="J19130" t="str">
            <v>BIRAM  KUMAR</v>
          </cell>
          <cell r="K19130">
            <v>8290149216</v>
          </cell>
          <cell r="L19130">
            <v>8290149216</v>
          </cell>
          <cell r="M19130" t="str">
            <v>VACANT</v>
          </cell>
          <cell r="N19130" t="str">
            <v>VACANT</v>
          </cell>
        </row>
        <row r="19131">
          <cell r="C19131" t="str">
            <v>I-RJ-BDRA-ESC-1012</v>
          </cell>
          <cell r="D19131" t="e">
            <v>#N/A</v>
          </cell>
          <cell r="E19131" t="str">
            <v>ESC</v>
          </cell>
          <cell r="F19131" t="str">
            <v>Ganganagar</v>
          </cell>
          <cell r="G19131" t="str">
            <v>CHARAN  SINGH</v>
          </cell>
          <cell r="H19131">
            <v>7230023412</v>
          </cell>
          <cell r="I19131">
            <v>7230023412</v>
          </cell>
          <cell r="J19131" t="str">
            <v>SANDEEP  KUMAR</v>
          </cell>
          <cell r="K19131">
            <v>8824873685</v>
          </cell>
          <cell r="L19131">
            <v>8824873685</v>
          </cell>
          <cell r="M19131" t="str">
            <v>VACANT</v>
          </cell>
          <cell r="N19131" t="str">
            <v>VACANT</v>
          </cell>
        </row>
        <row r="19132">
          <cell r="C19132" t="str">
            <v>I-RJ-HMGR-ESC-1073</v>
          </cell>
          <cell r="D19132" t="e">
            <v>#N/A</v>
          </cell>
          <cell r="E19132" t="str">
            <v>ESC</v>
          </cell>
          <cell r="F19132" t="str">
            <v>Ganganagar</v>
          </cell>
          <cell r="G19132" t="str">
            <v>PRAVEEN  KUMAR</v>
          </cell>
          <cell r="H19132">
            <v>8005913202</v>
          </cell>
          <cell r="I19132">
            <v>8005913202</v>
          </cell>
          <cell r="J19132" t="str">
            <v>RAKESH  KUMAR</v>
          </cell>
          <cell r="K19132">
            <v>8094115268</v>
          </cell>
          <cell r="L19132">
            <v>6377201256</v>
          </cell>
          <cell r="M19132" t="str">
            <v>AMIT  KUMAR</v>
          </cell>
          <cell r="N19132">
            <v>7597389705</v>
          </cell>
        </row>
        <row r="19133">
          <cell r="C19133" t="str">
            <v>I-RJ-SRGR-ENB-9122</v>
          </cell>
          <cell r="D19133" t="e">
            <v>#N/A</v>
          </cell>
          <cell r="E19133" t="str">
            <v>ENB</v>
          </cell>
          <cell r="F19133" t="str">
            <v>Ganganagar</v>
          </cell>
          <cell r="G19133" t="str">
            <v>ASHOK  SHARMA</v>
          </cell>
          <cell r="H19133">
            <v>7733865665</v>
          </cell>
          <cell r="I19133">
            <v>9351228586</v>
          </cell>
          <cell r="J19133" t="str">
            <v>VIKAS  KUMAR</v>
          </cell>
          <cell r="K19133">
            <v>8094471600</v>
          </cell>
          <cell r="L19133">
            <v>6350491392</v>
          </cell>
          <cell r="M19133" t="str">
            <v>RAJA  RAM</v>
          </cell>
          <cell r="N19133">
            <v>8003992944</v>
          </cell>
        </row>
        <row r="19134">
          <cell r="C19134" t="str">
            <v>I-RJ-HMGR-ESC-1058</v>
          </cell>
          <cell r="D19134" t="e">
            <v>#N/A</v>
          </cell>
          <cell r="E19134" t="str">
            <v>ESC</v>
          </cell>
          <cell r="F19134" t="str">
            <v>Ganganagar</v>
          </cell>
          <cell r="G19134" t="str">
            <v>KULDEEP  SINGH</v>
          </cell>
          <cell r="H19134">
            <v>9509692369</v>
          </cell>
          <cell r="I19134">
            <v>9050076939</v>
          </cell>
          <cell r="J19134" t="str">
            <v>RAKESH  KUMAR</v>
          </cell>
          <cell r="K19134">
            <v>8094115268</v>
          </cell>
          <cell r="L19134">
            <v>6377201256</v>
          </cell>
          <cell r="M19134" t="str">
            <v>AMIT  KUMAR</v>
          </cell>
          <cell r="N19134">
            <v>7597389705</v>
          </cell>
        </row>
        <row r="19135">
          <cell r="C19135" t="str">
            <v>I-RJ-SDLS-ESC-0031</v>
          </cell>
          <cell r="D19135" t="e">
            <v>#N/A</v>
          </cell>
          <cell r="E19135" t="str">
            <v>ESC</v>
          </cell>
          <cell r="F19135" t="str">
            <v>Ganganagar</v>
          </cell>
          <cell r="G19135" t="str">
            <v>ANIL  KUMAR</v>
          </cell>
          <cell r="H19135">
            <v>9587718040</v>
          </cell>
          <cell r="I19135">
            <v>9587718040</v>
          </cell>
          <cell r="J19135" t="str">
            <v>RAKESH  KUMAR</v>
          </cell>
          <cell r="K19135">
            <v>9660263890</v>
          </cell>
          <cell r="L19135">
            <v>9660263890</v>
          </cell>
          <cell r="M19135" t="str">
            <v>AMIT  KUMAR</v>
          </cell>
          <cell r="N19135">
            <v>7597389705</v>
          </cell>
        </row>
        <row r="19136">
          <cell r="C19136" t="str">
            <v>I-RJ-SRGR-ENB-9071</v>
          </cell>
          <cell r="D19136" t="e">
            <v>#N/A</v>
          </cell>
          <cell r="E19136" t="str">
            <v>ENB</v>
          </cell>
          <cell r="F19136" t="str">
            <v>Ganganagar</v>
          </cell>
          <cell r="G19136" t="str">
            <v>Deepak  Sharma</v>
          </cell>
          <cell r="H19136">
            <v>8078698950</v>
          </cell>
          <cell r="I19136">
            <v>8078698950</v>
          </cell>
          <cell r="J19136" t="str">
            <v>VAKIL  KUMAR</v>
          </cell>
          <cell r="K19136">
            <v>8078698892</v>
          </cell>
          <cell r="L19136">
            <v>8078698892</v>
          </cell>
          <cell r="M19136" t="str">
            <v>RAJA  RAM</v>
          </cell>
          <cell r="N19136">
            <v>8003992944</v>
          </cell>
        </row>
        <row r="19137">
          <cell r="C19137" t="str">
            <v>I-RJ-VJIG-ESC-0041</v>
          </cell>
          <cell r="D19137" t="e">
            <v>#N/A</v>
          </cell>
          <cell r="E19137" t="str">
            <v>ESC</v>
          </cell>
          <cell r="F19137" t="str">
            <v>Ganganagar</v>
          </cell>
          <cell r="G19137" t="str">
            <v>PARMOD  GIRI</v>
          </cell>
          <cell r="H19137">
            <v>6350491586</v>
          </cell>
          <cell r="I19137">
            <v>6350491213</v>
          </cell>
          <cell r="J19137" t="str">
            <v>SANTOSH  KUMAR</v>
          </cell>
          <cell r="K19137">
            <v>6350491304</v>
          </cell>
          <cell r="L19137">
            <v>6350491304</v>
          </cell>
          <cell r="M19137" t="str">
            <v>RAJA  RAM</v>
          </cell>
          <cell r="N19137">
            <v>8003992944</v>
          </cell>
        </row>
        <row r="19138">
          <cell r="C19138" t="str">
            <v>I-RJ-PLBG-ESC-0028</v>
          </cell>
          <cell r="D19138" t="e">
            <v>#N/A</v>
          </cell>
          <cell r="E19138" t="str">
            <v>ESC</v>
          </cell>
          <cell r="F19138" t="str">
            <v>Ganganagar</v>
          </cell>
          <cell r="G19138" t="str">
            <v>KULDEEP  SINGH</v>
          </cell>
          <cell r="H19138">
            <v>9509692369</v>
          </cell>
          <cell r="I19138">
            <v>9050076939</v>
          </cell>
          <cell r="J19138" t="str">
            <v>BALVINDRA  SINGH</v>
          </cell>
          <cell r="K19138">
            <v>6377561597</v>
          </cell>
          <cell r="L19138">
            <v>6377561597</v>
          </cell>
          <cell r="M19138" t="str">
            <v>RAJA  RAM</v>
          </cell>
          <cell r="N19138">
            <v>8003992944</v>
          </cell>
        </row>
        <row r="19139">
          <cell r="C19139" t="str">
            <v>I-RJ-GGGR-ENB-I030</v>
          </cell>
          <cell r="D19139" t="e">
            <v>#N/A</v>
          </cell>
          <cell r="E19139" t="str">
            <v>ENB</v>
          </cell>
          <cell r="F19139" t="str">
            <v>Ganganagar</v>
          </cell>
          <cell r="G19139" t="str">
            <v>PAWAN  KUMAR</v>
          </cell>
          <cell r="H19139">
            <v>9875250862</v>
          </cell>
          <cell r="I19139">
            <v>9875250862</v>
          </cell>
          <cell r="J19139" t="str">
            <v>GAGANDEEP  SINGH</v>
          </cell>
          <cell r="K19139">
            <v>6376642129</v>
          </cell>
          <cell r="L19139">
            <v>9588220230</v>
          </cell>
          <cell r="M19139" t="str">
            <v>RAMKARAN  SHARMA</v>
          </cell>
          <cell r="N19139">
            <v>6350492192</v>
          </cell>
        </row>
        <row r="19140">
          <cell r="C19140" t="str">
            <v>I-RJ-GGGR-ENB-T001</v>
          </cell>
          <cell r="D19140" t="e">
            <v>#N/A</v>
          </cell>
          <cell r="E19140" t="str">
            <v>ENB</v>
          </cell>
          <cell r="F19140" t="str">
            <v>Ganganagar</v>
          </cell>
          <cell r="G19140" t="str">
            <v>VIKRAM  SINGH</v>
          </cell>
          <cell r="H19140">
            <v>9680365252</v>
          </cell>
          <cell r="I19140">
            <v>6377200673</v>
          </cell>
          <cell r="J19140" t="str">
            <v>GAGANDEEP  SINGH</v>
          </cell>
          <cell r="K19140">
            <v>9588220230</v>
          </cell>
          <cell r="L19140">
            <v>9588220230</v>
          </cell>
          <cell r="M19140" t="str">
            <v>RAMKARAN  SHARMA</v>
          </cell>
          <cell r="N19140">
            <v>6350492192</v>
          </cell>
        </row>
        <row r="19141">
          <cell r="C19141" t="str">
            <v>I-RJ-RSNG-ESC-0060</v>
          </cell>
          <cell r="D19141" t="e">
            <v>#N/A</v>
          </cell>
          <cell r="E19141" t="str">
            <v>ESC</v>
          </cell>
          <cell r="F19141" t="str">
            <v>Ganganagar</v>
          </cell>
          <cell r="G19141" t="str">
            <v>RAM  KUMAR</v>
          </cell>
          <cell r="H19141">
            <v>7849824285</v>
          </cell>
          <cell r="I19141">
            <v>7849824285</v>
          </cell>
          <cell r="J19141" t="str">
            <v>Chhotu  Ram</v>
          </cell>
          <cell r="K19141">
            <v>8955001748</v>
          </cell>
          <cell r="L19141">
            <v>8955001748</v>
          </cell>
          <cell r="M19141" t="str">
            <v>RAJA  RAM</v>
          </cell>
          <cell r="N19141">
            <v>8003992944</v>
          </cell>
        </row>
        <row r="19142">
          <cell r="C19142" t="str">
            <v>I-RJ-GGGR-ESC-0110</v>
          </cell>
          <cell r="D19142" t="e">
            <v>#N/A</v>
          </cell>
          <cell r="E19142" t="str">
            <v>ESC</v>
          </cell>
          <cell r="F19142" t="str">
            <v>Ganganagar</v>
          </cell>
          <cell r="G19142" t="str">
            <v>SONU  SINGH</v>
          </cell>
          <cell r="H19142">
            <v>6350492159</v>
          </cell>
          <cell r="I19142">
            <v>6350492159</v>
          </cell>
          <cell r="J19142" t="str">
            <v>SALIM  KHAN</v>
          </cell>
          <cell r="K19142">
            <v>9588220230</v>
          </cell>
          <cell r="L19142">
            <v>7014538612</v>
          </cell>
          <cell r="M19142" t="str">
            <v>RAMKARAN  SHARMA</v>
          </cell>
          <cell r="N19142">
            <v>6350492192</v>
          </cell>
        </row>
        <row r="19143">
          <cell r="C19143" t="str">
            <v>I-RJ-RSNG-ESC-0061</v>
          </cell>
          <cell r="D19143" t="e">
            <v>#N/A</v>
          </cell>
          <cell r="E19143" t="str">
            <v>ESC</v>
          </cell>
          <cell r="F19143" t="str">
            <v>Ganganagar</v>
          </cell>
          <cell r="G19143" t="str">
            <v>RAM  KUMAR</v>
          </cell>
          <cell r="H19143">
            <v>7849824285</v>
          </cell>
          <cell r="I19143">
            <v>7849824285</v>
          </cell>
          <cell r="J19143" t="str">
            <v>SANDEEP  GHOYAL</v>
          </cell>
          <cell r="K19143">
            <v>8875966264</v>
          </cell>
          <cell r="L19143">
            <v>8000505773</v>
          </cell>
          <cell r="M19143" t="str">
            <v>RAJA  RAM</v>
          </cell>
          <cell r="N19143">
            <v>8003992944</v>
          </cell>
        </row>
        <row r="19144">
          <cell r="C19144" t="str">
            <v>I-RJ-TBBI-ESC-0019</v>
          </cell>
          <cell r="D19144" t="e">
            <v>#N/A</v>
          </cell>
          <cell r="E19144" t="str">
            <v>ESC</v>
          </cell>
          <cell r="F19144" t="str">
            <v>Ganganagar</v>
          </cell>
          <cell r="G19144" t="str">
            <v>VACANT</v>
          </cell>
          <cell r="H19144" t="str">
            <v>VACANT</v>
          </cell>
          <cell r="I19144"/>
          <cell r="J19144" t="str">
            <v>Rajesh  Kumar</v>
          </cell>
          <cell r="K19144">
            <v>9351228528</v>
          </cell>
          <cell r="L19144">
            <v>9351228528</v>
          </cell>
          <cell r="M19144" t="str">
            <v>AMIT  KUMAR</v>
          </cell>
          <cell r="N19144">
            <v>7597389705</v>
          </cell>
        </row>
        <row r="19145">
          <cell r="C19145" t="str">
            <v>I-RJ-JDKY-ESC-0001</v>
          </cell>
          <cell r="D19145" t="e">
            <v>#N/A</v>
          </cell>
          <cell r="E19145" t="str">
            <v>ESC</v>
          </cell>
          <cell r="F19145" t="str">
            <v>Ganganagar</v>
          </cell>
          <cell r="G19145" t="str">
            <v>RAKESH  KUMAR</v>
          </cell>
          <cell r="H19145">
            <v>7849824288</v>
          </cell>
          <cell r="I19145">
            <v>7849824288</v>
          </cell>
          <cell r="J19145" t="str">
            <v>Sandeep  Kumar</v>
          </cell>
          <cell r="K19145">
            <v>6350491320</v>
          </cell>
          <cell r="L19145">
            <v>6350491320</v>
          </cell>
          <cell r="M19145" t="str">
            <v>RAMKARAN  SHARMA</v>
          </cell>
          <cell r="N19145">
            <v>6350492192</v>
          </cell>
        </row>
        <row r="19146">
          <cell r="C19146" t="str">
            <v>I-RJ-VJIG-ESC-0047</v>
          </cell>
          <cell r="D19146" t="e">
            <v>#N/A</v>
          </cell>
          <cell r="E19146" t="str">
            <v>ESC</v>
          </cell>
          <cell r="F19146" t="str">
            <v>Ganganagar</v>
          </cell>
          <cell r="G19146" t="str">
            <v>PARMOD  GIRI</v>
          </cell>
          <cell r="H19146">
            <v>6350491586</v>
          </cell>
          <cell r="I19146">
            <v>6350491213</v>
          </cell>
          <cell r="J19146" t="str">
            <v>SANTOSH  KUMAR</v>
          </cell>
          <cell r="K19146">
            <v>6350491304</v>
          </cell>
          <cell r="L19146">
            <v>6350491304</v>
          </cell>
          <cell r="M19146" t="str">
            <v>RAJA  RAM</v>
          </cell>
          <cell r="N19146">
            <v>8003992944</v>
          </cell>
        </row>
        <row r="19147">
          <cell r="C19147" t="str">
            <v>I-RJ-NHRE-ESC-0896</v>
          </cell>
          <cell r="D19147" t="e">
            <v>#N/A</v>
          </cell>
          <cell r="E19147" t="str">
            <v>ESC</v>
          </cell>
          <cell r="F19147" t="str">
            <v>Ganganagar</v>
          </cell>
          <cell r="G19147" t="str">
            <v>AJAY  SINGH</v>
          </cell>
          <cell r="H19147">
            <v>9079000357</v>
          </cell>
          <cell r="I19147">
            <v>9079000357</v>
          </cell>
          <cell r="J19147" t="str">
            <v>IRFAN  KHAN</v>
          </cell>
          <cell r="K19147">
            <v>7568683286</v>
          </cell>
          <cell r="L19147">
            <v>7568683286</v>
          </cell>
          <cell r="M19147" t="str">
            <v>VACANT</v>
          </cell>
          <cell r="N19147" t="str">
            <v>VACANT</v>
          </cell>
        </row>
        <row r="19148">
          <cell r="C19148" t="str">
            <v>I-RJ-VJIG-ENB-9062</v>
          </cell>
          <cell r="D19148" t="e">
            <v>#N/A</v>
          </cell>
          <cell r="E19148" t="str">
            <v>ENB</v>
          </cell>
          <cell r="F19148" t="str">
            <v>Ganganagar</v>
          </cell>
          <cell r="G19148" t="str">
            <v>SURENDER  SINGH</v>
          </cell>
          <cell r="H19148">
            <v>8955001723</v>
          </cell>
          <cell r="I19148">
            <v>8955001723</v>
          </cell>
          <cell r="J19148" t="str">
            <v>SANTOSH  KUMAR</v>
          </cell>
          <cell r="K19148">
            <v>6350491304</v>
          </cell>
          <cell r="L19148">
            <v>6350491304</v>
          </cell>
          <cell r="M19148" t="str">
            <v>RAJA  RAM</v>
          </cell>
          <cell r="N19148">
            <v>8003992944</v>
          </cell>
        </row>
        <row r="19149">
          <cell r="C19149" t="str">
            <v>I-RJ-RSNG-ESC-0057</v>
          </cell>
          <cell r="D19149" t="e">
            <v>#N/A</v>
          </cell>
          <cell r="E19149" t="str">
            <v>ESC</v>
          </cell>
          <cell r="F19149" t="str">
            <v>Ganganagar</v>
          </cell>
          <cell r="G19149" t="str">
            <v>RAM  KUMAR</v>
          </cell>
          <cell r="H19149">
            <v>7849824285</v>
          </cell>
          <cell r="I19149">
            <v>7849824285</v>
          </cell>
          <cell r="J19149" t="str">
            <v>SANDEEP  GHOYAL</v>
          </cell>
          <cell r="K19149">
            <v>8875966264</v>
          </cell>
          <cell r="L19149">
            <v>8000505773</v>
          </cell>
          <cell r="M19149" t="str">
            <v>RAJA  RAM</v>
          </cell>
          <cell r="N19149">
            <v>8003992944</v>
          </cell>
        </row>
        <row r="19150">
          <cell r="C19150" t="str">
            <v>I-RJ-RSNG-ESC-0039</v>
          </cell>
          <cell r="D19150" t="e">
            <v>#N/A</v>
          </cell>
          <cell r="E19150" t="str">
            <v>ESC</v>
          </cell>
          <cell r="F19150" t="str">
            <v>Ganganagar</v>
          </cell>
          <cell r="G19150" t="str">
            <v>RAM  KUMAR</v>
          </cell>
          <cell r="H19150">
            <v>7849824285</v>
          </cell>
          <cell r="I19150">
            <v>7849824285</v>
          </cell>
          <cell r="J19150" t="str">
            <v>Chhotu  Ram</v>
          </cell>
          <cell r="K19150">
            <v>8955001748</v>
          </cell>
          <cell r="L19150">
            <v>8955001748</v>
          </cell>
          <cell r="M19150" t="str">
            <v>RAMKARAN  SHARMA</v>
          </cell>
          <cell r="N19150">
            <v>6350492192</v>
          </cell>
        </row>
        <row r="19151">
          <cell r="C19151" t="str">
            <v>I-RJ-GGGR-ENB-0091</v>
          </cell>
          <cell r="D19151" t="e">
            <v>#N/A</v>
          </cell>
          <cell r="E19151" t="str">
            <v>ENB</v>
          </cell>
          <cell r="F19151" t="str">
            <v>Ganganagar</v>
          </cell>
          <cell r="G19151" t="str">
            <v>PAWAN  KUMAR</v>
          </cell>
          <cell r="H19151">
            <v>9875250862</v>
          </cell>
          <cell r="I19151">
            <v>9875250862</v>
          </cell>
          <cell r="J19151" t="str">
            <v>GAGANDEEP  SINGH</v>
          </cell>
          <cell r="K19151">
            <v>9588220230</v>
          </cell>
          <cell r="L19151">
            <v>9588220230</v>
          </cell>
          <cell r="M19151" t="str">
            <v>RAMKARAN  SHARMA</v>
          </cell>
          <cell r="N19151">
            <v>6350492192</v>
          </cell>
        </row>
        <row r="19152">
          <cell r="C19152" t="str">
            <v>I-RJ-NHRE-ESC-0892</v>
          </cell>
          <cell r="D19152" t="e">
            <v>#N/A</v>
          </cell>
          <cell r="E19152" t="str">
            <v>ESC</v>
          </cell>
          <cell r="F19152" t="str">
            <v>Ganganagar</v>
          </cell>
          <cell r="G19152" t="str">
            <v>RAKESH  BENIWAL</v>
          </cell>
          <cell r="H19152">
            <v>9928877790</v>
          </cell>
          <cell r="I19152">
            <v>6377202120</v>
          </cell>
          <cell r="J19152" t="str">
            <v>IRFAN  KHAN</v>
          </cell>
          <cell r="K19152">
            <v>7568683286</v>
          </cell>
          <cell r="L19152">
            <v>7568683286</v>
          </cell>
          <cell r="M19152" t="str">
            <v>VACANT</v>
          </cell>
          <cell r="N19152" t="str">
            <v>VACANT</v>
          </cell>
        </row>
        <row r="19153">
          <cell r="C19153" t="str">
            <v>I-RJ-RSNG-ESC-0047</v>
          </cell>
          <cell r="D19153" t="e">
            <v>#N/A</v>
          </cell>
          <cell r="E19153" t="str">
            <v>ESC</v>
          </cell>
          <cell r="F19153" t="str">
            <v>Ganganagar</v>
          </cell>
          <cell r="G19153" t="str">
            <v>RAM  KUMAR</v>
          </cell>
          <cell r="H19153">
            <v>7849824285</v>
          </cell>
          <cell r="I19153">
            <v>7849824285</v>
          </cell>
          <cell r="J19153" t="str">
            <v>SANDEEP  GHOYAL</v>
          </cell>
          <cell r="K19153">
            <v>8875966264</v>
          </cell>
          <cell r="L19153">
            <v>8000505773</v>
          </cell>
          <cell r="M19153" t="str">
            <v>RAJA  RAM</v>
          </cell>
          <cell r="N19153">
            <v>8003992944</v>
          </cell>
        </row>
        <row r="19154">
          <cell r="C19154" t="str">
            <v>I-RJ-RSNG-ESC-0041</v>
          </cell>
          <cell r="D19154" t="e">
            <v>#N/A</v>
          </cell>
          <cell r="E19154" t="str">
            <v>ESC</v>
          </cell>
          <cell r="F19154" t="str">
            <v>Ganganagar</v>
          </cell>
          <cell r="G19154" t="str">
            <v>RAM  KUMAR</v>
          </cell>
          <cell r="H19154">
            <v>7849824285</v>
          </cell>
          <cell r="I19154">
            <v>7849824285</v>
          </cell>
          <cell r="J19154" t="str">
            <v>SANDEEP  GHOYAL</v>
          </cell>
          <cell r="K19154">
            <v>8875966264</v>
          </cell>
          <cell r="L19154">
            <v>8000505773</v>
          </cell>
          <cell r="M19154" t="str">
            <v>RAJA  RAM</v>
          </cell>
          <cell r="N19154">
            <v>8003992944</v>
          </cell>
        </row>
        <row r="19155">
          <cell r="C19155" t="str">
            <v>I-RJ-NOHR-ESC-0038</v>
          </cell>
          <cell r="D19155" t="e">
            <v>#N/A</v>
          </cell>
          <cell r="E19155" t="str">
            <v>ESC</v>
          </cell>
          <cell r="F19155" t="str">
            <v>Ganganagar</v>
          </cell>
          <cell r="G19155" t="str">
            <v>Umed  Singh</v>
          </cell>
          <cell r="H19155">
            <v>8955001749</v>
          </cell>
          <cell r="I19155">
            <v>8955001749</v>
          </cell>
          <cell r="J19155" t="str">
            <v>RANJEET  SINGH</v>
          </cell>
          <cell r="K19155">
            <v>8239827805</v>
          </cell>
          <cell r="L19155">
            <v>9351228526</v>
          </cell>
          <cell r="M19155" t="str">
            <v>VACANT</v>
          </cell>
          <cell r="N19155" t="str">
            <v>VACANT</v>
          </cell>
        </row>
        <row r="19156">
          <cell r="C19156" t="str">
            <v>I-RJ-BDRA-ESC-1013</v>
          </cell>
          <cell r="D19156" t="e">
            <v>#N/A</v>
          </cell>
          <cell r="E19156" t="str">
            <v>ESC</v>
          </cell>
          <cell r="F19156" t="str">
            <v>Ganganagar</v>
          </cell>
          <cell r="G19156" t="str">
            <v>CHARAN  SINGH</v>
          </cell>
          <cell r="H19156">
            <v>7230023412</v>
          </cell>
          <cell r="I19156">
            <v>7230023412</v>
          </cell>
          <cell r="J19156" t="str">
            <v>BIRAM  KUMAR</v>
          </cell>
          <cell r="K19156">
            <v>8290149216</v>
          </cell>
          <cell r="L19156">
            <v>8290149216</v>
          </cell>
          <cell r="M19156" t="str">
            <v>VACANT</v>
          </cell>
          <cell r="N19156" t="str">
            <v>VACANT</v>
          </cell>
        </row>
        <row r="19157">
          <cell r="C19157" t="str">
            <v>I-RJ-GGGR-ENB-9066</v>
          </cell>
          <cell r="D19157" t="e">
            <v>#N/A</v>
          </cell>
          <cell r="E19157" t="str">
            <v>ENB</v>
          </cell>
          <cell r="F19157" t="str">
            <v>Ganganagar</v>
          </cell>
          <cell r="G19157" t="str">
            <v>VIKRAM  SINGH</v>
          </cell>
          <cell r="H19157">
            <v>9680365252</v>
          </cell>
          <cell r="I19157">
            <v>6377200673</v>
          </cell>
          <cell r="J19157" t="str">
            <v>JASWINDER  SINGH</v>
          </cell>
          <cell r="K19157">
            <v>9501437875</v>
          </cell>
          <cell r="L19157">
            <v>9501437875</v>
          </cell>
          <cell r="M19157" t="str">
            <v>RAMKARAN  SHARMA</v>
          </cell>
          <cell r="N19157">
            <v>6350492192</v>
          </cell>
        </row>
        <row r="19158">
          <cell r="C19158" t="str">
            <v>I-RJ-HMGR-ESC-0007</v>
          </cell>
          <cell r="D19158" t="e">
            <v>#N/A</v>
          </cell>
          <cell r="E19158" t="str">
            <v>ESC</v>
          </cell>
          <cell r="F19158" t="str">
            <v>Ganganagar</v>
          </cell>
          <cell r="G19158" t="str">
            <v>DEEPAK  KUMAR</v>
          </cell>
          <cell r="H19158">
            <v>8078699524</v>
          </cell>
          <cell r="I19158">
            <v>8078699524</v>
          </cell>
          <cell r="J19158" t="str">
            <v>RAKESH  KUMAR</v>
          </cell>
          <cell r="K19158">
            <v>8094115268</v>
          </cell>
          <cell r="L19158">
            <v>6377201256</v>
          </cell>
          <cell r="M19158" t="str">
            <v>AMIT  KUMAR</v>
          </cell>
          <cell r="N19158">
            <v>7597389705</v>
          </cell>
        </row>
        <row r="19159">
          <cell r="C19159" t="str">
            <v>I-RJ-NHRE-ESC-0017</v>
          </cell>
          <cell r="D19159" t="e">
            <v>#N/A</v>
          </cell>
          <cell r="E19159" t="str">
            <v>ESC</v>
          </cell>
          <cell r="F19159" t="str">
            <v>Ganganagar</v>
          </cell>
          <cell r="G19159" t="str">
            <v>Umed  Singh</v>
          </cell>
          <cell r="H19159">
            <v>8955001749</v>
          </cell>
          <cell r="I19159">
            <v>8955001749</v>
          </cell>
          <cell r="J19159" t="str">
            <v>RANJEET  SINGH</v>
          </cell>
          <cell r="K19159">
            <v>8239827805</v>
          </cell>
          <cell r="L19159">
            <v>9351228526</v>
          </cell>
          <cell r="M19159" t="str">
            <v>VACANT</v>
          </cell>
          <cell r="N19159" t="str">
            <v>VACANT</v>
          </cell>
        </row>
        <row r="19160">
          <cell r="C19160" t="str">
            <v>I-RJ-PDMP-ESC-0052</v>
          </cell>
          <cell r="D19160" t="e">
            <v>#N/A</v>
          </cell>
          <cell r="E19160" t="str">
            <v>ESC</v>
          </cell>
          <cell r="F19160" t="str">
            <v>Ganganagar</v>
          </cell>
          <cell r="G19160" t="str">
            <v>RAKESH  KUMAR</v>
          </cell>
          <cell r="H19160">
            <v>7849824288</v>
          </cell>
          <cell r="I19160">
            <v>7849824288</v>
          </cell>
          <cell r="J19160" t="str">
            <v>VACANT</v>
          </cell>
          <cell r="K19160" t="str">
            <v>VACANT</v>
          </cell>
          <cell r="L19160"/>
          <cell r="M19160" t="str">
            <v>RAMKARAN  SHARMA</v>
          </cell>
          <cell r="N19160">
            <v>6350492192</v>
          </cell>
        </row>
        <row r="19161">
          <cell r="C19161" t="str">
            <v>I-RJ-RSNG-ESC-0046</v>
          </cell>
          <cell r="D19161" t="e">
            <v>#N/A</v>
          </cell>
          <cell r="E19161" t="str">
            <v>ESC</v>
          </cell>
          <cell r="F19161" t="str">
            <v>Ganganagar</v>
          </cell>
          <cell r="G19161" t="str">
            <v>LAL  CHAND</v>
          </cell>
          <cell r="H19161">
            <v>9672526292</v>
          </cell>
          <cell r="I19161">
            <v>9672526292</v>
          </cell>
          <cell r="J19161" t="str">
            <v>Chhotu  Ram</v>
          </cell>
          <cell r="K19161">
            <v>8955001748</v>
          </cell>
          <cell r="L19161">
            <v>8955001748</v>
          </cell>
          <cell r="M19161" t="str">
            <v>RAJA  RAM</v>
          </cell>
          <cell r="N19161">
            <v>8003992944</v>
          </cell>
        </row>
        <row r="19162">
          <cell r="C19162" t="str">
            <v>I-RJ-SNRA-ESC-0032</v>
          </cell>
          <cell r="D19162" t="e">
            <v>#N/A</v>
          </cell>
          <cell r="E19162" t="str">
            <v>ESC</v>
          </cell>
          <cell r="F19162" t="str">
            <v>Ganganagar</v>
          </cell>
          <cell r="G19162" t="str">
            <v>ANIL  KUMAR</v>
          </cell>
          <cell r="H19162">
            <v>9587718040</v>
          </cell>
          <cell r="I19162">
            <v>9587718040</v>
          </cell>
          <cell r="J19162" t="str">
            <v>RAKESH  KUMAR</v>
          </cell>
          <cell r="K19162">
            <v>9660263890</v>
          </cell>
          <cell r="L19162">
            <v>9660263890</v>
          </cell>
          <cell r="M19162" t="str">
            <v>AMIT  KUMAR</v>
          </cell>
          <cell r="N19162">
            <v>7597389705</v>
          </cell>
        </row>
        <row r="19163">
          <cell r="C19163" t="str">
            <v>I-RJ-VJIG-ESC-0017</v>
          </cell>
          <cell r="D19163" t="e">
            <v>#N/A</v>
          </cell>
          <cell r="E19163" t="str">
            <v>ESC</v>
          </cell>
          <cell r="F19163" t="str">
            <v>Ganganagar</v>
          </cell>
          <cell r="G19163" t="str">
            <v>PARMOD  GIRI</v>
          </cell>
          <cell r="H19163">
            <v>6350491586</v>
          </cell>
          <cell r="I19163">
            <v>6350491213</v>
          </cell>
          <cell r="J19163" t="str">
            <v>SANDEEP  GHOYAL</v>
          </cell>
          <cell r="K19163">
            <v>8875966264</v>
          </cell>
          <cell r="L19163">
            <v>8000505773</v>
          </cell>
          <cell r="M19163" t="str">
            <v>RAJA  RAM</v>
          </cell>
          <cell r="N19163">
            <v>8003992944</v>
          </cell>
        </row>
        <row r="19164">
          <cell r="C19164" t="str">
            <v>I-RJ-ANUG-ESC-0030</v>
          </cell>
          <cell r="D19164" t="e">
            <v>#N/A</v>
          </cell>
          <cell r="E19164" t="str">
            <v>ESC</v>
          </cell>
          <cell r="F19164" t="str">
            <v>Ganganagar</v>
          </cell>
          <cell r="G19164" t="str">
            <v>DAULAT  RAM</v>
          </cell>
          <cell r="H19164">
            <v>6350492122</v>
          </cell>
          <cell r="I19164">
            <v>6350492122</v>
          </cell>
          <cell r="J19164" t="str">
            <v>SUNIL  KUMAR</v>
          </cell>
          <cell r="K19164">
            <v>6350616507</v>
          </cell>
          <cell r="L19164">
            <v>6350616507</v>
          </cell>
          <cell r="M19164" t="str">
            <v>RAJA  RAM</v>
          </cell>
          <cell r="N19164">
            <v>8003992944</v>
          </cell>
        </row>
        <row r="19165">
          <cell r="C19165" t="str">
            <v>I-RJ-RSNG-ESC-0038</v>
          </cell>
          <cell r="D19165" t="e">
            <v>#N/A</v>
          </cell>
          <cell r="E19165" t="str">
            <v>ESC</v>
          </cell>
          <cell r="F19165" t="str">
            <v>Ganganagar</v>
          </cell>
          <cell r="G19165" t="str">
            <v>LAL  CHAND</v>
          </cell>
          <cell r="H19165">
            <v>9672526292</v>
          </cell>
          <cell r="I19165">
            <v>9672526292</v>
          </cell>
          <cell r="J19165" t="str">
            <v>Chhotu  Ram</v>
          </cell>
          <cell r="K19165">
            <v>8955001748</v>
          </cell>
          <cell r="L19165">
            <v>8955001748</v>
          </cell>
          <cell r="M19165" t="str">
            <v>RAMKARAN  SHARMA</v>
          </cell>
          <cell r="N19165">
            <v>6350492192</v>
          </cell>
        </row>
        <row r="19166">
          <cell r="C19166" t="str">
            <v>I-RJ-SRGR-ENB-9123</v>
          </cell>
          <cell r="D19166" t="e">
            <v>#N/A</v>
          </cell>
          <cell r="E19166" t="str">
            <v>ENB</v>
          </cell>
          <cell r="F19166" t="str">
            <v>Ganganagar</v>
          </cell>
          <cell r="G19166" t="str">
            <v>KAILASH  TAAK</v>
          </cell>
          <cell r="H19166">
            <v>7878779144</v>
          </cell>
          <cell r="I19166">
            <v>7878779144</v>
          </cell>
          <cell r="J19166" t="str">
            <v>VIKAS  KUMAR</v>
          </cell>
          <cell r="K19166">
            <v>8094471600</v>
          </cell>
          <cell r="L19166">
            <v>6350491392</v>
          </cell>
          <cell r="M19166" t="str">
            <v>RAJA  RAM</v>
          </cell>
          <cell r="N19166">
            <v>8003992944</v>
          </cell>
        </row>
        <row r="19167">
          <cell r="C19167" t="str">
            <v>I-RJ-RSNG-ESC-0042</v>
          </cell>
          <cell r="D19167" t="e">
            <v>#N/A</v>
          </cell>
          <cell r="E19167" t="str">
            <v>ESC</v>
          </cell>
          <cell r="F19167" t="str">
            <v>Ganganagar</v>
          </cell>
          <cell r="G19167" t="str">
            <v>RAM  KUMAR</v>
          </cell>
          <cell r="H19167">
            <v>7849824285</v>
          </cell>
          <cell r="I19167">
            <v>7849824285</v>
          </cell>
          <cell r="J19167" t="str">
            <v>SANDEEP  GHOYAL</v>
          </cell>
          <cell r="K19167">
            <v>8875966264</v>
          </cell>
          <cell r="L19167">
            <v>8000505773</v>
          </cell>
          <cell r="M19167" t="str">
            <v>RAMKARAN  SHARMA</v>
          </cell>
          <cell r="N19167">
            <v>6350492192</v>
          </cell>
        </row>
        <row r="19168">
          <cell r="C19168" t="str">
            <v>I-RJ-RSNG-ESC-0044</v>
          </cell>
          <cell r="D19168" t="e">
            <v>#N/A</v>
          </cell>
          <cell r="E19168" t="str">
            <v>ESC</v>
          </cell>
          <cell r="F19168" t="str">
            <v>Ganganagar</v>
          </cell>
          <cell r="G19168" t="str">
            <v>RAM  KUMAR</v>
          </cell>
          <cell r="H19168">
            <v>7849824285</v>
          </cell>
          <cell r="I19168">
            <v>7849824285</v>
          </cell>
          <cell r="J19168" t="str">
            <v>SANDEEP  GHOYAL</v>
          </cell>
          <cell r="K19168">
            <v>8875966264</v>
          </cell>
          <cell r="L19168">
            <v>8000505773</v>
          </cell>
          <cell r="M19168" t="str">
            <v>RAMKARAN  SHARMA</v>
          </cell>
          <cell r="N19168">
            <v>6350492192</v>
          </cell>
        </row>
        <row r="19169">
          <cell r="C19169" t="str">
            <v>I-RJ-HMGR-ESC-1074</v>
          </cell>
          <cell r="D19169" t="e">
            <v>#N/A</v>
          </cell>
          <cell r="E19169" t="str">
            <v>ESC</v>
          </cell>
          <cell r="F19169" t="str">
            <v>Ganganagar</v>
          </cell>
          <cell r="G19169" t="str">
            <v>DEEPAK  KUMAR</v>
          </cell>
          <cell r="H19169">
            <v>8005913202</v>
          </cell>
          <cell r="I19169">
            <v>8078699524</v>
          </cell>
          <cell r="J19169" t="str">
            <v>RAKESH  KUMAR</v>
          </cell>
          <cell r="K19169">
            <v>8094115268</v>
          </cell>
          <cell r="L19169">
            <v>6377201256</v>
          </cell>
          <cell r="M19169" t="str">
            <v>AMIT  KUMAR</v>
          </cell>
          <cell r="N19169">
            <v>7597389705</v>
          </cell>
        </row>
        <row r="19170">
          <cell r="C19170" t="str">
            <v>I-RJ-SNRA-ESC-0001</v>
          </cell>
          <cell r="D19170" t="e">
            <v>#N/A</v>
          </cell>
          <cell r="E19170" t="str">
            <v>ESC</v>
          </cell>
          <cell r="F19170" t="str">
            <v>Ganganagar</v>
          </cell>
          <cell r="G19170" t="str">
            <v>ANIL  KUMAR</v>
          </cell>
          <cell r="H19170">
            <v>9587718040</v>
          </cell>
          <cell r="I19170">
            <v>9587718040</v>
          </cell>
          <cell r="J19170" t="str">
            <v>RAKESH  KUMAR</v>
          </cell>
          <cell r="K19170">
            <v>9660263890</v>
          </cell>
          <cell r="L19170">
            <v>9660263890</v>
          </cell>
          <cell r="M19170" t="str">
            <v>AMIT  KUMAR</v>
          </cell>
          <cell r="N19170">
            <v>7597389705</v>
          </cell>
        </row>
        <row r="19171">
          <cell r="C19171" t="str">
            <v>I-RJ-PDMP-ESC-0046</v>
          </cell>
          <cell r="D19171" t="e">
            <v>#N/A</v>
          </cell>
          <cell r="E19171" t="str">
            <v>ESC</v>
          </cell>
          <cell r="F19171" t="str">
            <v>Ganganagar</v>
          </cell>
          <cell r="G19171" t="str">
            <v>RAKESH  KUMAR</v>
          </cell>
          <cell r="H19171">
            <v>7849824288</v>
          </cell>
          <cell r="I19171">
            <v>7849824288</v>
          </cell>
          <cell r="J19171" t="str">
            <v>Sandeep  Kumar</v>
          </cell>
          <cell r="K19171">
            <v>6350491320</v>
          </cell>
          <cell r="L19171">
            <v>6350491320</v>
          </cell>
          <cell r="M19171" t="str">
            <v>RAMKARAN  SHARMA</v>
          </cell>
          <cell r="N19171">
            <v>6350492192</v>
          </cell>
        </row>
        <row r="19172">
          <cell r="C19172" t="str">
            <v>I-RJ-PDMP-ESC-0061</v>
          </cell>
          <cell r="D19172" t="e">
            <v>#N/A</v>
          </cell>
          <cell r="E19172" t="str">
            <v>ESC</v>
          </cell>
          <cell r="F19172" t="str">
            <v>Ganganagar</v>
          </cell>
          <cell r="G19172" t="str">
            <v>HANUMAN  DAS</v>
          </cell>
          <cell r="H19172">
            <v>8239158388</v>
          </cell>
          <cell r="I19172">
            <v>9509617595</v>
          </cell>
          <cell r="J19172" t="str">
            <v>VACANT</v>
          </cell>
          <cell r="K19172" t="str">
            <v>VACANT</v>
          </cell>
          <cell r="L19172"/>
          <cell r="M19172" t="str">
            <v>RAMKARAN  SHARMA</v>
          </cell>
          <cell r="N19172">
            <v>6350492192</v>
          </cell>
        </row>
        <row r="19173">
          <cell r="C19173" t="str">
            <v>I-RJ-SNRA-ESC-0002</v>
          </cell>
          <cell r="D19173" t="e">
            <v>#N/A</v>
          </cell>
          <cell r="E19173" t="str">
            <v>ESC</v>
          </cell>
          <cell r="F19173" t="str">
            <v>Ganganagar</v>
          </cell>
          <cell r="G19173" t="str">
            <v>ANIL  KUMAR</v>
          </cell>
          <cell r="H19173">
            <v>9587718040</v>
          </cell>
          <cell r="I19173">
            <v>9587718040</v>
          </cell>
          <cell r="J19173" t="str">
            <v>RAKESH  KUMAR</v>
          </cell>
          <cell r="K19173">
            <v>9660263890</v>
          </cell>
          <cell r="L19173">
            <v>9660263890</v>
          </cell>
          <cell r="M19173" t="str">
            <v>AMIT  KUMAR</v>
          </cell>
          <cell r="N19173">
            <v>7597389705</v>
          </cell>
        </row>
        <row r="19174">
          <cell r="C19174" t="str">
            <v>I-RJ-ANUG-AG1-6003</v>
          </cell>
          <cell r="D19174" t="e">
            <v>#N/A</v>
          </cell>
          <cell r="E19174" t="str">
            <v>ENB</v>
          </cell>
          <cell r="F19174" t="str">
            <v>Ganganagar</v>
          </cell>
          <cell r="G19174" t="str">
            <v>DAULAT  RAM</v>
          </cell>
          <cell r="H19174">
            <v>6350492122</v>
          </cell>
          <cell r="I19174">
            <v>6350492122</v>
          </cell>
          <cell r="J19174" t="str">
            <v>SUNIL  KUMAR</v>
          </cell>
          <cell r="K19174">
            <v>6350616507</v>
          </cell>
          <cell r="L19174">
            <v>6350616507</v>
          </cell>
          <cell r="M19174" t="str">
            <v>RAJA  RAM</v>
          </cell>
          <cell r="N19174">
            <v>8003992944</v>
          </cell>
        </row>
        <row r="19175">
          <cell r="C19175" t="str">
            <v>I-RJ-SRGR-ESC-0051</v>
          </cell>
          <cell r="D19175" t="e">
            <v>#N/A</v>
          </cell>
          <cell r="E19175" t="str">
            <v>ESC</v>
          </cell>
          <cell r="F19175" t="str">
            <v>Ganganagar</v>
          </cell>
          <cell r="G19175" t="str">
            <v>ASHOK  SHARMA</v>
          </cell>
          <cell r="H19175">
            <v>7733865665</v>
          </cell>
          <cell r="I19175">
            <v>9351228586</v>
          </cell>
          <cell r="J19175" t="str">
            <v>VIKAS  KUMAR</v>
          </cell>
          <cell r="K19175">
            <v>8094471600</v>
          </cell>
          <cell r="L19175">
            <v>6350491392</v>
          </cell>
          <cell r="M19175" t="str">
            <v>RAJA  RAM</v>
          </cell>
          <cell r="N19175">
            <v>8003992944</v>
          </cell>
        </row>
        <row r="19176">
          <cell r="C19176" t="str">
            <v>I-RJ-GGGR-ESC-0311</v>
          </cell>
          <cell r="D19176" t="e">
            <v>#N/A</v>
          </cell>
          <cell r="E19176" t="str">
            <v>ESC</v>
          </cell>
          <cell r="F19176" t="str">
            <v>Ganganagar</v>
          </cell>
          <cell r="G19176" t="str">
            <v>SONU  SINGH</v>
          </cell>
          <cell r="H19176">
            <v>6350492159</v>
          </cell>
          <cell r="I19176">
            <v>6350492159</v>
          </cell>
          <cell r="J19176" t="str">
            <v>JASWINDER  SINGH</v>
          </cell>
          <cell r="K19176">
            <v>9588220230</v>
          </cell>
          <cell r="L19176">
            <v>9501437875</v>
          </cell>
          <cell r="M19176" t="str">
            <v>RAMKARAN  SHARMA</v>
          </cell>
          <cell r="N19176">
            <v>6350492192</v>
          </cell>
        </row>
        <row r="19177">
          <cell r="C19177" t="str">
            <v>I-RJ-NHRE-ENB-9093</v>
          </cell>
          <cell r="D19177" t="e">
            <v>#N/A</v>
          </cell>
          <cell r="E19177" t="str">
            <v>ENB</v>
          </cell>
          <cell r="F19177" t="str">
            <v>Ganganagar</v>
          </cell>
          <cell r="G19177" t="str">
            <v>RAKESH  BENIWAL</v>
          </cell>
          <cell r="H19177">
            <v>9928877790</v>
          </cell>
          <cell r="I19177">
            <v>6377202120</v>
          </cell>
          <cell r="J19177" t="str">
            <v>IRFAN  KHAN</v>
          </cell>
          <cell r="K19177">
            <v>7568683286</v>
          </cell>
          <cell r="L19177">
            <v>7568683286</v>
          </cell>
          <cell r="M19177" t="str">
            <v>VACANT</v>
          </cell>
          <cell r="N19177" t="str">
            <v>VACANT</v>
          </cell>
        </row>
        <row r="19178">
          <cell r="C19178" t="str">
            <v>I-RJ-HMGR-ESC-1067</v>
          </cell>
          <cell r="D19178" t="e">
            <v>#N/A</v>
          </cell>
          <cell r="E19178" t="str">
            <v>ESC</v>
          </cell>
          <cell r="F19178" t="str">
            <v>Ganganagar</v>
          </cell>
          <cell r="G19178" t="str">
            <v>PRAVEEN  KUMAR</v>
          </cell>
          <cell r="H19178">
            <v>8005913202</v>
          </cell>
          <cell r="I19178">
            <v>8005913202</v>
          </cell>
          <cell r="J19178" t="str">
            <v>RAKESH  KUMAR</v>
          </cell>
          <cell r="K19178">
            <v>8094115268</v>
          </cell>
          <cell r="L19178">
            <v>6377201256</v>
          </cell>
          <cell r="M19178" t="str">
            <v>AMIT  KUMAR</v>
          </cell>
          <cell r="N19178">
            <v>7597389705</v>
          </cell>
        </row>
        <row r="19179">
          <cell r="C19179" t="str">
            <v>I-RJ-XXXX-COW-0186</v>
          </cell>
          <cell r="D19179" t="e">
            <v>#N/A</v>
          </cell>
          <cell r="E19179" t="str">
            <v>COW</v>
          </cell>
          <cell r="F19179" t="str">
            <v>Ganganagar</v>
          </cell>
          <cell r="G19179" t="str">
            <v>AJAY  SINGH</v>
          </cell>
          <cell r="H19179">
            <v>9079000357</v>
          </cell>
          <cell r="I19179">
            <v>9079000357</v>
          </cell>
          <cell r="J19179" t="str">
            <v>SANDEEP  KUMAR</v>
          </cell>
          <cell r="K19179">
            <v>8824873685</v>
          </cell>
          <cell r="L19179">
            <v>8824873685</v>
          </cell>
          <cell r="M19179" t="str">
            <v>VACANT</v>
          </cell>
          <cell r="N19179" t="str">
            <v>VACANT</v>
          </cell>
        </row>
        <row r="19180">
          <cell r="C19180" t="str">
            <v>I-RJ-NOHR-ENB-I015</v>
          </cell>
          <cell r="D19180" t="e">
            <v>#N/A</v>
          </cell>
          <cell r="E19180" t="str">
            <v>ENB</v>
          </cell>
          <cell r="F19180" t="str">
            <v>Ganganagar</v>
          </cell>
          <cell r="G19180" t="str">
            <v>KULDEEP  SINGH</v>
          </cell>
          <cell r="H19180">
            <v>9509692369</v>
          </cell>
          <cell r="I19180">
            <v>9050076939</v>
          </cell>
          <cell r="J19180" t="str">
            <v>RANJEET  SINGH</v>
          </cell>
          <cell r="K19180">
            <v>8239827805</v>
          </cell>
          <cell r="L19180">
            <v>9351228526</v>
          </cell>
          <cell r="M19180" t="str">
            <v>VACANT</v>
          </cell>
          <cell r="N19180" t="str">
            <v>VACANT</v>
          </cell>
        </row>
        <row r="19181">
          <cell r="C19181" t="str">
            <v>I-RJ-PLBG-ESC-0002</v>
          </cell>
          <cell r="D19181" t="e">
            <v>#N/A</v>
          </cell>
          <cell r="E19181" t="str">
            <v>ESC</v>
          </cell>
          <cell r="F19181" t="str">
            <v>Ganganagar</v>
          </cell>
          <cell r="G19181" t="str">
            <v>KULDEEP  SINGH</v>
          </cell>
          <cell r="H19181">
            <v>9509692369</v>
          </cell>
          <cell r="I19181">
            <v>9050076939</v>
          </cell>
          <cell r="J19181" t="str">
            <v>BALVINDRA  SINGH</v>
          </cell>
          <cell r="K19181">
            <v>6377561597</v>
          </cell>
          <cell r="L19181">
            <v>6377561597</v>
          </cell>
          <cell r="M19181" t="str">
            <v>RAJA  RAM</v>
          </cell>
          <cell r="N19181">
            <v>8003992944</v>
          </cell>
        </row>
        <row r="19182">
          <cell r="C19182" t="str">
            <v>I-RJ-SKRN-ESC-0057</v>
          </cell>
          <cell r="D19182" t="e">
            <v>#N/A</v>
          </cell>
          <cell r="E19182" t="str">
            <v>ESC</v>
          </cell>
          <cell r="F19182" t="str">
            <v>Ganganagar</v>
          </cell>
          <cell r="G19182" t="str">
            <v>Mahender  Singh</v>
          </cell>
          <cell r="H19182">
            <v>6350492130</v>
          </cell>
          <cell r="I19182">
            <v>8239745178</v>
          </cell>
          <cell r="J19182" t="str">
            <v>Vinod  Kumar</v>
          </cell>
          <cell r="K19182">
            <v>6350492138</v>
          </cell>
          <cell r="L19182">
            <v>6350492138</v>
          </cell>
          <cell r="M19182" t="str">
            <v>RAMKARAN  SHARMA</v>
          </cell>
          <cell r="N19182">
            <v>6350492192</v>
          </cell>
        </row>
        <row r="19183">
          <cell r="C19183" t="str">
            <v>I-RJ-SRGR-WIF-0001</v>
          </cell>
          <cell r="D19183" t="e">
            <v>#N/A</v>
          </cell>
          <cell r="E19183" t="str">
            <v>WIF</v>
          </cell>
          <cell r="F19183" t="str">
            <v>Ganganagar</v>
          </cell>
          <cell r="G19183" t="str">
            <v>RAGHU  VEER</v>
          </cell>
          <cell r="H19183">
            <v>6375740019</v>
          </cell>
          <cell r="I19183">
            <v>6375740019</v>
          </cell>
          <cell r="J19183" t="str">
            <v>JAGDISH  PRASAD</v>
          </cell>
          <cell r="K19183">
            <v>7877458752</v>
          </cell>
          <cell r="L19183">
            <v>7877458752</v>
          </cell>
          <cell r="M19183" t="str">
            <v>SUNNY  KALRA</v>
          </cell>
          <cell r="N19183">
            <v>6375884749</v>
          </cell>
        </row>
        <row r="19184">
          <cell r="C19184" t="str">
            <v>I-RJ-HMGR-WIF-0001</v>
          </cell>
          <cell r="D19184" t="e">
            <v>#N/A</v>
          </cell>
          <cell r="E19184" t="str">
            <v>WIF</v>
          </cell>
          <cell r="F19184" t="str">
            <v>Ganganagar</v>
          </cell>
          <cell r="G19184" t="str">
            <v>HANIF   KHAN</v>
          </cell>
          <cell r="H19184">
            <v>8104830786</v>
          </cell>
          <cell r="I19184">
            <v>8104830786</v>
          </cell>
          <cell r="J19184" t="str">
            <v>Yunus   Khan</v>
          </cell>
          <cell r="K19184">
            <v>9351858483</v>
          </cell>
          <cell r="L19184">
            <v>9351858483</v>
          </cell>
          <cell r="M19184" t="str">
            <v>SUNNY  KALRA</v>
          </cell>
          <cell r="N19184">
            <v>6375884749</v>
          </cell>
        </row>
        <row r="19185">
          <cell r="C19185" t="str">
            <v>I-RJ-HMGR-ISC-0001</v>
          </cell>
          <cell r="D19185" t="e">
            <v>#N/A</v>
          </cell>
          <cell r="E19185" t="str">
            <v>ISC</v>
          </cell>
          <cell r="F19185" t="str">
            <v>Ganganagar</v>
          </cell>
          <cell r="G19185" t="str">
            <v>HANIF   KHAN</v>
          </cell>
          <cell r="H19185">
            <v>8104830786</v>
          </cell>
          <cell r="I19185">
            <v>8104830786</v>
          </cell>
          <cell r="J19185" t="str">
            <v>Yunus   Khan</v>
          </cell>
          <cell r="K19185">
            <v>9351858483</v>
          </cell>
          <cell r="L19185">
            <v>9351858483</v>
          </cell>
          <cell r="M19185" t="str">
            <v>SUNNY  KALRA</v>
          </cell>
          <cell r="N19185">
            <v>6375884749</v>
          </cell>
        </row>
        <row r="19186">
          <cell r="C19186" t="str">
            <v>I-RJ-HMGR-ISC-0004</v>
          </cell>
          <cell r="D19186" t="e">
            <v>#N/A</v>
          </cell>
          <cell r="E19186" t="str">
            <v>ISC</v>
          </cell>
          <cell r="F19186" t="str">
            <v>Ganganagar</v>
          </cell>
          <cell r="G19186" t="str">
            <v>HANIF   KHAN</v>
          </cell>
          <cell r="H19186">
            <v>8104830786</v>
          </cell>
          <cell r="I19186">
            <v>8104830786</v>
          </cell>
          <cell r="J19186" t="str">
            <v>Yunus   Khan</v>
          </cell>
          <cell r="K19186">
            <v>9351858483</v>
          </cell>
          <cell r="L19186">
            <v>9351858483</v>
          </cell>
          <cell r="M19186" t="str">
            <v>SUNNY  KALRA</v>
          </cell>
          <cell r="N19186">
            <v>6375884749</v>
          </cell>
        </row>
        <row r="19187">
          <cell r="C19187" t="str">
            <v>I-RJ-SRGR-ISC-0001</v>
          </cell>
          <cell r="D19187" t="e">
            <v>#N/A</v>
          </cell>
          <cell r="E19187" t="str">
            <v>ISC</v>
          </cell>
          <cell r="F19187" t="str">
            <v>Ganganagar</v>
          </cell>
          <cell r="G19187" t="str">
            <v>RAGHU  VEER</v>
          </cell>
          <cell r="H19187">
            <v>6375740019</v>
          </cell>
          <cell r="I19187">
            <v>6375740019</v>
          </cell>
          <cell r="J19187" t="str">
            <v>JAGDISH  PRASAD</v>
          </cell>
          <cell r="K19187">
            <v>7877458752</v>
          </cell>
          <cell r="L19187">
            <v>7877458752</v>
          </cell>
          <cell r="M19187" t="str">
            <v>SUNNY  KALRA</v>
          </cell>
          <cell r="N19187">
            <v>6375884749</v>
          </cell>
        </row>
        <row r="19188">
          <cell r="C19188" t="str">
            <v>I-RJ-HMGR-ISC-0003</v>
          </cell>
          <cell r="D19188" t="e">
            <v>#N/A</v>
          </cell>
          <cell r="E19188" t="str">
            <v>ISC</v>
          </cell>
          <cell r="F19188" t="str">
            <v>Ganganagar</v>
          </cell>
          <cell r="G19188" t="str">
            <v>HANIF   KHAN</v>
          </cell>
          <cell r="H19188">
            <v>8104830786</v>
          </cell>
          <cell r="I19188">
            <v>8104830786</v>
          </cell>
          <cell r="J19188" t="str">
            <v>Yunus   Khan</v>
          </cell>
          <cell r="K19188">
            <v>9351858483</v>
          </cell>
          <cell r="L19188">
            <v>9351858483</v>
          </cell>
          <cell r="M19188" t="str">
            <v>SUNNY  KALRA</v>
          </cell>
          <cell r="N19188">
            <v>6375884749</v>
          </cell>
        </row>
        <row r="19189">
          <cell r="C19189" t="str">
            <v>I-RJ-SRGR-ISC-0003</v>
          </cell>
          <cell r="D19189" t="e">
            <v>#N/A</v>
          </cell>
          <cell r="E19189" t="str">
            <v>ISC</v>
          </cell>
          <cell r="F19189" t="str">
            <v>Ganganagar</v>
          </cell>
          <cell r="G19189" t="str">
            <v>RAGHU  VEER</v>
          </cell>
          <cell r="H19189">
            <v>6375740019</v>
          </cell>
          <cell r="I19189">
            <v>6375740019</v>
          </cell>
          <cell r="J19189" t="str">
            <v>JAGDISH  PRASAD</v>
          </cell>
          <cell r="K19189">
            <v>7877458752</v>
          </cell>
          <cell r="L19189">
            <v>7877458752</v>
          </cell>
          <cell r="M19189" t="str">
            <v>SUNNY  KALRA</v>
          </cell>
          <cell r="N19189">
            <v>6375884749</v>
          </cell>
        </row>
        <row r="19190">
          <cell r="C19190" t="str">
            <v>I-RJ-SRGR-WIF-0003</v>
          </cell>
          <cell r="D19190" t="e">
            <v>#N/A</v>
          </cell>
          <cell r="E19190" t="str">
            <v>WIF</v>
          </cell>
          <cell r="F19190" t="str">
            <v>Ganganagar</v>
          </cell>
          <cell r="G19190" t="str">
            <v>RAGHU  VEER</v>
          </cell>
          <cell r="H19190">
            <v>6375740019</v>
          </cell>
          <cell r="I19190">
            <v>6375740019</v>
          </cell>
          <cell r="J19190" t="str">
            <v>JAGDISH  PRASAD</v>
          </cell>
          <cell r="K19190">
            <v>7877458752</v>
          </cell>
          <cell r="L19190">
            <v>7877458752</v>
          </cell>
          <cell r="M19190" t="str">
            <v>SUNNY  KALRA</v>
          </cell>
          <cell r="N19190">
            <v>6375884749</v>
          </cell>
        </row>
        <row r="19191">
          <cell r="C19191" t="str">
            <v>I-RJ-HMGR-WIF-0005</v>
          </cell>
          <cell r="D19191" t="e">
            <v>#N/A</v>
          </cell>
          <cell r="E19191" t="str">
            <v>WIF</v>
          </cell>
          <cell r="F19191" t="str">
            <v>Ganganagar</v>
          </cell>
          <cell r="G19191" t="str">
            <v>HANIF   KHAN</v>
          </cell>
          <cell r="H19191">
            <v>8104830786</v>
          </cell>
          <cell r="I19191">
            <v>8104830786</v>
          </cell>
          <cell r="J19191" t="str">
            <v>Yunus   Khan</v>
          </cell>
          <cell r="K19191">
            <v>9351858483</v>
          </cell>
          <cell r="L19191">
            <v>9351858483</v>
          </cell>
          <cell r="M19191" t="str">
            <v>SUNNY  KALRA</v>
          </cell>
          <cell r="N19191">
            <v>6375884749</v>
          </cell>
        </row>
        <row r="19192">
          <cell r="C19192" t="str">
            <v>I-RJ-SRGR-ISC-0004</v>
          </cell>
          <cell r="D19192" t="e">
            <v>#N/A</v>
          </cell>
          <cell r="E19192" t="str">
            <v>ISC</v>
          </cell>
          <cell r="F19192" t="str">
            <v>Ganganagar</v>
          </cell>
          <cell r="G19192" t="str">
            <v>RAGHU  VEER</v>
          </cell>
          <cell r="H19192">
            <v>6375740019</v>
          </cell>
          <cell r="I19192">
            <v>6375740019</v>
          </cell>
          <cell r="J19192" t="str">
            <v>JAGDISH  PRASAD</v>
          </cell>
          <cell r="K19192">
            <v>7877458752</v>
          </cell>
          <cell r="L19192">
            <v>7877458752</v>
          </cell>
          <cell r="M19192" t="str">
            <v>SUNNY  KALRA</v>
          </cell>
          <cell r="N19192">
            <v>6375884749</v>
          </cell>
        </row>
        <row r="19193">
          <cell r="C19193" t="str">
            <v>I-RJ-HMGR-ISC-0010</v>
          </cell>
          <cell r="D19193" t="e">
            <v>#N/A</v>
          </cell>
          <cell r="E19193" t="str">
            <v>ISC</v>
          </cell>
          <cell r="F19193" t="str">
            <v>Ganganagar</v>
          </cell>
          <cell r="G19193" t="str">
            <v>HANIF   KHAN</v>
          </cell>
          <cell r="H19193">
            <v>8104830786</v>
          </cell>
          <cell r="I19193">
            <v>8104830786</v>
          </cell>
          <cell r="J19193" t="str">
            <v>Yunus   Khan</v>
          </cell>
          <cell r="K19193">
            <v>9351858483</v>
          </cell>
          <cell r="L19193">
            <v>9351858483</v>
          </cell>
          <cell r="M19193" t="str">
            <v>SUNNY  KALRA</v>
          </cell>
          <cell r="N19193">
            <v>6375884749</v>
          </cell>
        </row>
        <row r="19194">
          <cell r="C19194" t="str">
            <v>I-RJ-HMGR-ISC-0008</v>
          </cell>
          <cell r="D19194" t="e">
            <v>#N/A</v>
          </cell>
          <cell r="E19194" t="str">
            <v>ISC</v>
          </cell>
          <cell r="F19194" t="str">
            <v>Ganganagar</v>
          </cell>
          <cell r="G19194" t="str">
            <v>HANIF   KHAN</v>
          </cell>
          <cell r="H19194">
            <v>8104830786</v>
          </cell>
          <cell r="I19194">
            <v>8104830786</v>
          </cell>
          <cell r="J19194" t="str">
            <v>Yunus   Khan</v>
          </cell>
          <cell r="K19194">
            <v>9351858483</v>
          </cell>
          <cell r="L19194">
            <v>9351858483</v>
          </cell>
          <cell r="M19194" t="str">
            <v>SUNNY  KALRA</v>
          </cell>
          <cell r="N19194">
            <v>6375884749</v>
          </cell>
        </row>
        <row r="19195">
          <cell r="C19195" t="str">
            <v>I-RJ-HMGR-ISC-0009</v>
          </cell>
          <cell r="D19195" t="e">
            <v>#N/A</v>
          </cell>
          <cell r="E19195" t="str">
            <v>ISC</v>
          </cell>
          <cell r="F19195" t="str">
            <v>Ganganagar</v>
          </cell>
          <cell r="G19195" t="str">
            <v>HANIF   KHAN</v>
          </cell>
          <cell r="H19195">
            <v>8104830786</v>
          </cell>
          <cell r="I19195">
            <v>8104830786</v>
          </cell>
          <cell r="J19195" t="str">
            <v>Yunus   Khan</v>
          </cell>
          <cell r="K19195">
            <v>9351858483</v>
          </cell>
          <cell r="L19195">
            <v>9351858483</v>
          </cell>
          <cell r="M19195" t="str">
            <v>SUNNY  KALRA</v>
          </cell>
          <cell r="N19195">
            <v>6375884749</v>
          </cell>
        </row>
        <row r="19196">
          <cell r="C19196" t="str">
            <v>I-RJ-HMGR-WIF-0007</v>
          </cell>
          <cell r="D19196" t="e">
            <v>#N/A</v>
          </cell>
          <cell r="E19196" t="str">
            <v>WIF</v>
          </cell>
          <cell r="F19196" t="str">
            <v>Ganganagar</v>
          </cell>
          <cell r="G19196" t="str">
            <v>HANIF   KHAN</v>
          </cell>
          <cell r="H19196">
            <v>8104830786</v>
          </cell>
          <cell r="I19196">
            <v>8104830786</v>
          </cell>
          <cell r="J19196" t="str">
            <v>Yunus   Khan</v>
          </cell>
          <cell r="K19196">
            <v>9351858483</v>
          </cell>
          <cell r="L19196">
            <v>9351858483</v>
          </cell>
          <cell r="M19196" t="str">
            <v>SUNNY  KALRA</v>
          </cell>
          <cell r="N19196">
            <v>6375884749</v>
          </cell>
        </row>
        <row r="19197">
          <cell r="C19197" t="str">
            <v>I-RJ-HMGR-WIF-0010</v>
          </cell>
          <cell r="D19197" t="e">
            <v>#N/A</v>
          </cell>
          <cell r="E19197" t="str">
            <v>WIF</v>
          </cell>
          <cell r="F19197" t="str">
            <v>Ganganagar</v>
          </cell>
          <cell r="G19197" t="str">
            <v>HANIF   KHAN</v>
          </cell>
          <cell r="H19197">
            <v>8104830786</v>
          </cell>
          <cell r="I19197">
            <v>8104830786</v>
          </cell>
          <cell r="J19197" t="str">
            <v>Yunus   Khan</v>
          </cell>
          <cell r="K19197">
            <v>9351858483</v>
          </cell>
          <cell r="L19197">
            <v>9351858483</v>
          </cell>
          <cell r="M19197" t="str">
            <v>SUNNY  KALRA</v>
          </cell>
          <cell r="N19197">
            <v>6375884749</v>
          </cell>
        </row>
        <row r="19198">
          <cell r="C19198" t="str">
            <v>I-RJ-HMGR-WIF-0009</v>
          </cell>
          <cell r="D19198" t="e">
            <v>#N/A</v>
          </cell>
          <cell r="E19198" t="str">
            <v>WIF</v>
          </cell>
          <cell r="F19198" t="str">
            <v>Ganganagar</v>
          </cell>
          <cell r="G19198" t="str">
            <v>HANIF   KHAN</v>
          </cell>
          <cell r="H19198">
            <v>8104830786</v>
          </cell>
          <cell r="I19198">
            <v>8104830786</v>
          </cell>
          <cell r="J19198" t="str">
            <v>Yunus   Khan</v>
          </cell>
          <cell r="K19198">
            <v>9351858483</v>
          </cell>
          <cell r="L19198">
            <v>9351858483</v>
          </cell>
          <cell r="M19198" t="str">
            <v>SUNNY  KALRA</v>
          </cell>
          <cell r="N19198">
            <v>6375884749</v>
          </cell>
        </row>
        <row r="19199">
          <cell r="C19199" t="str">
            <v>I-RJ-SRGR-WIF-0005</v>
          </cell>
          <cell r="D19199" t="e">
            <v>#N/A</v>
          </cell>
          <cell r="E19199" t="str">
            <v>WIF</v>
          </cell>
          <cell r="F19199" t="str">
            <v>Ganganagar</v>
          </cell>
          <cell r="G19199" t="str">
            <v>RAGHU  VEER</v>
          </cell>
          <cell r="H19199">
            <v>6375740019</v>
          </cell>
          <cell r="I19199">
            <v>6375740019</v>
          </cell>
          <cell r="J19199" t="str">
            <v>JAGDISH  PRASAD</v>
          </cell>
          <cell r="K19199">
            <v>7877458752</v>
          </cell>
          <cell r="L19199">
            <v>7877458752</v>
          </cell>
          <cell r="M19199" t="str">
            <v>SUNNY  KALRA</v>
          </cell>
          <cell r="N19199">
            <v>6375884749</v>
          </cell>
        </row>
        <row r="19200">
          <cell r="C19200" t="str">
            <v>I-RJ-SRGR-WIF-0006</v>
          </cell>
          <cell r="D19200" t="e">
            <v>#N/A</v>
          </cell>
          <cell r="E19200" t="str">
            <v>WIF</v>
          </cell>
          <cell r="F19200" t="str">
            <v>Ganganagar</v>
          </cell>
          <cell r="G19200" t="str">
            <v>RAGHU  VEER</v>
          </cell>
          <cell r="H19200">
            <v>6375740019</v>
          </cell>
          <cell r="I19200">
            <v>6375740019</v>
          </cell>
          <cell r="J19200" t="str">
            <v>JAGDISH  PRASAD</v>
          </cell>
          <cell r="K19200">
            <v>7877458752</v>
          </cell>
          <cell r="L19200">
            <v>7877458752</v>
          </cell>
          <cell r="M19200" t="str">
            <v>SUNNY  KALRA</v>
          </cell>
          <cell r="N19200">
            <v>6375884749</v>
          </cell>
        </row>
        <row r="19201">
          <cell r="C19201" t="str">
            <v>I-RJ-BDRA-WIF-0001</v>
          </cell>
          <cell r="D19201" t="e">
            <v>#N/A</v>
          </cell>
          <cell r="E19201" t="str">
            <v>WIF</v>
          </cell>
          <cell r="F19201" t="str">
            <v>Ganganagar</v>
          </cell>
          <cell r="G19201" t="str">
            <v>HANIF   KHAN</v>
          </cell>
          <cell r="H19201">
            <v>8104830786</v>
          </cell>
          <cell r="I19201">
            <v>8104830786</v>
          </cell>
          <cell r="J19201" t="str">
            <v>Yunus   Khan</v>
          </cell>
          <cell r="K19201">
            <v>9351858483</v>
          </cell>
          <cell r="L19201">
            <v>9351858483</v>
          </cell>
          <cell r="M19201" t="str">
            <v>SUNNY  KALRA</v>
          </cell>
          <cell r="N19201">
            <v>6375884749</v>
          </cell>
        </row>
        <row r="19202">
          <cell r="C19202" t="str">
            <v>I-RJ-NOHR-WIF-0001</v>
          </cell>
          <cell r="D19202" t="e">
            <v>#N/A</v>
          </cell>
          <cell r="E19202" t="str">
            <v>WIF</v>
          </cell>
          <cell r="F19202" t="str">
            <v>Ganganagar</v>
          </cell>
          <cell r="G19202" t="str">
            <v>HANIF   KHAN</v>
          </cell>
          <cell r="H19202">
            <v>8104830786</v>
          </cell>
          <cell r="I19202">
            <v>8104830786</v>
          </cell>
          <cell r="J19202" t="str">
            <v>Yunus   Khan</v>
          </cell>
          <cell r="K19202">
            <v>9351858483</v>
          </cell>
          <cell r="L19202">
            <v>9351858483</v>
          </cell>
          <cell r="M19202" t="str">
            <v>SUNNY  KALRA</v>
          </cell>
          <cell r="N19202">
            <v>6375884749</v>
          </cell>
        </row>
        <row r="19203">
          <cell r="C19203" t="str">
            <v>I-RJ-HMGR-ENT-0001</v>
          </cell>
          <cell r="D19203" t="e">
            <v>#N/A</v>
          </cell>
          <cell r="E19203" t="str">
            <v>ENT</v>
          </cell>
          <cell r="F19203" t="str">
            <v>Ganganagar</v>
          </cell>
          <cell r="G19203" t="str">
            <v>HANIF   KHAN</v>
          </cell>
          <cell r="H19203">
            <v>8104830786</v>
          </cell>
          <cell r="I19203">
            <v>8104830786</v>
          </cell>
          <cell r="J19203" t="str">
            <v>Yunus   Khan</v>
          </cell>
          <cell r="K19203">
            <v>9351858483</v>
          </cell>
          <cell r="L19203">
            <v>9351858483</v>
          </cell>
          <cell r="M19203" t="str">
            <v>SUNNY  KALRA</v>
          </cell>
          <cell r="N19203">
            <v>6375884749</v>
          </cell>
        </row>
        <row r="19204">
          <cell r="C19204" t="str">
            <v>I-RJ-SRGR-ENT-0001</v>
          </cell>
          <cell r="D19204" t="e">
            <v>#N/A</v>
          </cell>
          <cell r="E19204" t="str">
            <v>ENT</v>
          </cell>
          <cell r="F19204" t="str">
            <v>Ganganagar</v>
          </cell>
          <cell r="G19204" t="str">
            <v>RAGHU  VEER</v>
          </cell>
          <cell r="H19204">
            <v>6375740019</v>
          </cell>
          <cell r="I19204">
            <v>6375740019</v>
          </cell>
          <cell r="J19204" t="str">
            <v>JAGDISH  PRASAD</v>
          </cell>
          <cell r="K19204">
            <v>7877458752</v>
          </cell>
          <cell r="L19204">
            <v>7877458752</v>
          </cell>
          <cell r="M19204" t="str">
            <v>SUNNY  KALRA</v>
          </cell>
          <cell r="N19204">
            <v>6375884749</v>
          </cell>
        </row>
        <row r="19205">
          <cell r="C19205" t="str">
            <v>I-RJ-SRGR-ENT-0003</v>
          </cell>
          <cell r="D19205" t="e">
            <v>#N/A</v>
          </cell>
          <cell r="E19205" t="str">
            <v>ENT</v>
          </cell>
          <cell r="F19205" t="str">
            <v>Ganganagar</v>
          </cell>
          <cell r="G19205" t="str">
            <v>RAGHU  VEER</v>
          </cell>
          <cell r="H19205">
            <v>6375740019</v>
          </cell>
          <cell r="I19205">
            <v>6375740019</v>
          </cell>
          <cell r="J19205" t="str">
            <v>JAGDISH  PRASAD</v>
          </cell>
          <cell r="K19205">
            <v>7877458752</v>
          </cell>
          <cell r="L19205">
            <v>7877458752</v>
          </cell>
          <cell r="M19205" t="str">
            <v>SUNNY  KALRA</v>
          </cell>
          <cell r="N19205">
            <v>6375884749</v>
          </cell>
        </row>
        <row r="19206">
          <cell r="C19206" t="str">
            <v>I-RJ-SRGR-ENT-0002</v>
          </cell>
          <cell r="D19206" t="e">
            <v>#N/A</v>
          </cell>
          <cell r="E19206" t="str">
            <v>ENT</v>
          </cell>
          <cell r="F19206" t="str">
            <v>Ganganagar</v>
          </cell>
          <cell r="G19206" t="str">
            <v>RAGHU  VEER</v>
          </cell>
          <cell r="H19206">
            <v>6375740019</v>
          </cell>
          <cell r="I19206">
            <v>6375740019</v>
          </cell>
          <cell r="J19206" t="str">
            <v>JAGDISH  PRASAD</v>
          </cell>
          <cell r="K19206">
            <v>7877458752</v>
          </cell>
          <cell r="L19206">
            <v>7877458752</v>
          </cell>
          <cell r="M19206" t="str">
            <v>SUNNY  KALRA</v>
          </cell>
          <cell r="N19206">
            <v>6375884749</v>
          </cell>
        </row>
        <row r="19207">
          <cell r="C19207" t="str">
            <v>I-RJ-ANUG-ISC-0001</v>
          </cell>
          <cell r="D19207" t="e">
            <v>#N/A</v>
          </cell>
          <cell r="E19207" t="str">
            <v>ISC</v>
          </cell>
          <cell r="F19207" t="str">
            <v>Ganganagar</v>
          </cell>
          <cell r="G19207" t="str">
            <v>RAGHU  VEER</v>
          </cell>
          <cell r="H19207">
            <v>6375740019</v>
          </cell>
          <cell r="I19207">
            <v>6375740019</v>
          </cell>
          <cell r="J19207" t="str">
            <v>JAGDISH  PRASAD</v>
          </cell>
          <cell r="K19207">
            <v>7877458752</v>
          </cell>
          <cell r="L19207">
            <v>7877458752</v>
          </cell>
          <cell r="M19207" t="str">
            <v>SUNNY  KALRA</v>
          </cell>
          <cell r="N19207">
            <v>6375884749</v>
          </cell>
        </row>
        <row r="19208">
          <cell r="C19208" t="str">
            <v>I-RJ-HMGR-ENT-0006</v>
          </cell>
          <cell r="D19208" t="e">
            <v>#N/A</v>
          </cell>
          <cell r="E19208" t="str">
            <v>ENT</v>
          </cell>
          <cell r="F19208" t="str">
            <v>Ganganagar</v>
          </cell>
          <cell r="G19208" t="str">
            <v>HANIF   KHAN</v>
          </cell>
          <cell r="H19208">
            <v>8104830786</v>
          </cell>
          <cell r="I19208">
            <v>8104830786</v>
          </cell>
          <cell r="J19208" t="str">
            <v>Yunus   Khan</v>
          </cell>
          <cell r="K19208">
            <v>9351858483</v>
          </cell>
          <cell r="L19208">
            <v>9351858483</v>
          </cell>
          <cell r="M19208" t="str">
            <v>SUNNY  KALRA</v>
          </cell>
          <cell r="N19208">
            <v>6375884749</v>
          </cell>
        </row>
        <row r="19209">
          <cell r="C19209" t="str">
            <v>I-RJ-HMGR-WIF-0013</v>
          </cell>
          <cell r="D19209" t="e">
            <v>#N/A</v>
          </cell>
          <cell r="E19209" t="str">
            <v>WIF</v>
          </cell>
          <cell r="F19209" t="str">
            <v>Ganganagar</v>
          </cell>
          <cell r="G19209" t="str">
            <v>HANIF   KHAN</v>
          </cell>
          <cell r="H19209">
            <v>8104830786</v>
          </cell>
          <cell r="I19209">
            <v>8104830786</v>
          </cell>
          <cell r="J19209" t="str">
            <v>Yunus   Khan</v>
          </cell>
          <cell r="K19209">
            <v>9351858483</v>
          </cell>
          <cell r="L19209">
            <v>9351858483</v>
          </cell>
          <cell r="M19209" t="str">
            <v>SUNNY  KALRA</v>
          </cell>
          <cell r="N19209">
            <v>6375884749</v>
          </cell>
        </row>
        <row r="19210">
          <cell r="C19210" t="str">
            <v>I-RJ-HMGR-WIF-0011</v>
          </cell>
          <cell r="D19210" t="e">
            <v>#N/A</v>
          </cell>
          <cell r="E19210" t="str">
            <v>WIF</v>
          </cell>
          <cell r="F19210" t="str">
            <v>Ganganagar</v>
          </cell>
          <cell r="G19210" t="str">
            <v>HANIF   KHAN</v>
          </cell>
          <cell r="H19210">
            <v>8104830786</v>
          </cell>
          <cell r="I19210">
            <v>8104830786</v>
          </cell>
          <cell r="J19210" t="str">
            <v>Yunus   Khan</v>
          </cell>
          <cell r="K19210">
            <v>9351858483</v>
          </cell>
          <cell r="L19210">
            <v>9351858483</v>
          </cell>
          <cell r="M19210" t="str">
            <v>SUNNY  KALRA</v>
          </cell>
          <cell r="N19210">
            <v>6375884749</v>
          </cell>
        </row>
        <row r="19211">
          <cell r="C19211" t="str">
            <v>I-RJ-SRGR-ISC-0005</v>
          </cell>
          <cell r="D19211" t="e">
            <v>#N/A</v>
          </cell>
          <cell r="E19211" t="str">
            <v>ISC</v>
          </cell>
          <cell r="F19211" t="str">
            <v>Ganganagar</v>
          </cell>
          <cell r="G19211" t="str">
            <v>RAGHU  VEER</v>
          </cell>
          <cell r="H19211">
            <v>6375740019</v>
          </cell>
          <cell r="I19211">
            <v>6375740019</v>
          </cell>
          <cell r="J19211" t="str">
            <v>JAGDISH  PRASAD</v>
          </cell>
          <cell r="K19211">
            <v>7877458752</v>
          </cell>
          <cell r="L19211">
            <v>7877458752</v>
          </cell>
          <cell r="M19211" t="str">
            <v>SUNNY  KALRA</v>
          </cell>
          <cell r="N19211">
            <v>6375884749</v>
          </cell>
        </row>
        <row r="19212">
          <cell r="C19212" t="str">
            <v>I-RJ-HMGR-ENT-0002</v>
          </cell>
          <cell r="D19212" t="e">
            <v>#N/A</v>
          </cell>
          <cell r="E19212" t="str">
            <v>ENT</v>
          </cell>
          <cell r="F19212" t="str">
            <v>Ganganagar</v>
          </cell>
          <cell r="G19212" t="str">
            <v>HANIF   KHAN</v>
          </cell>
          <cell r="H19212">
            <v>8104830786</v>
          </cell>
          <cell r="I19212">
            <v>8104830786</v>
          </cell>
          <cell r="J19212" t="str">
            <v>Yunus   Khan</v>
          </cell>
          <cell r="K19212">
            <v>9351858483</v>
          </cell>
          <cell r="L19212">
            <v>9351858483</v>
          </cell>
          <cell r="M19212" t="str">
            <v>SUNNY  KALRA</v>
          </cell>
          <cell r="N19212">
            <v>6375884749</v>
          </cell>
        </row>
        <row r="19213">
          <cell r="C19213" t="str">
            <v>I-RJ-SRGR-ENT-0005</v>
          </cell>
          <cell r="D19213" t="e">
            <v>#N/A</v>
          </cell>
          <cell r="E19213" t="str">
            <v>ENT</v>
          </cell>
          <cell r="F19213" t="str">
            <v>Ganganagar</v>
          </cell>
          <cell r="G19213" t="str">
            <v>RAGHU  VEER</v>
          </cell>
          <cell r="H19213">
            <v>6375740019</v>
          </cell>
          <cell r="I19213">
            <v>6375740019</v>
          </cell>
          <cell r="J19213" t="str">
            <v>JAGDISH  PRASAD</v>
          </cell>
          <cell r="K19213">
            <v>7877458752</v>
          </cell>
          <cell r="L19213">
            <v>7877458752</v>
          </cell>
          <cell r="M19213" t="str">
            <v>SUNNY  KALRA</v>
          </cell>
          <cell r="N19213">
            <v>6375884749</v>
          </cell>
        </row>
        <row r="19214">
          <cell r="C19214" t="str">
            <v>I-RJ-SRGR-ENT-0007</v>
          </cell>
          <cell r="D19214" t="e">
            <v>#N/A</v>
          </cell>
          <cell r="E19214" t="str">
            <v>ENT</v>
          </cell>
          <cell r="F19214" t="str">
            <v>Ganganagar</v>
          </cell>
          <cell r="G19214" t="str">
            <v>RAGHU  VEER</v>
          </cell>
          <cell r="H19214">
            <v>6375740019</v>
          </cell>
          <cell r="I19214">
            <v>6375740019</v>
          </cell>
          <cell r="J19214" t="str">
            <v>JAGDISH  PRASAD</v>
          </cell>
          <cell r="K19214">
            <v>7877458752</v>
          </cell>
          <cell r="L19214">
            <v>7877458752</v>
          </cell>
          <cell r="M19214" t="str">
            <v>SUNNY  KALRA</v>
          </cell>
          <cell r="N19214">
            <v>6375884749</v>
          </cell>
        </row>
        <row r="19215">
          <cell r="C19215" t="str">
            <v>I-RJ-HMGR-ENT-0010</v>
          </cell>
          <cell r="D19215" t="e">
            <v>#N/A</v>
          </cell>
          <cell r="E19215" t="str">
            <v>ENT</v>
          </cell>
          <cell r="F19215" t="str">
            <v>Ganganagar</v>
          </cell>
          <cell r="G19215" t="str">
            <v>HANIF   KHAN</v>
          </cell>
          <cell r="H19215">
            <v>8104830786</v>
          </cell>
          <cell r="I19215">
            <v>8104830786</v>
          </cell>
          <cell r="J19215" t="str">
            <v>Yunus   Khan</v>
          </cell>
          <cell r="K19215">
            <v>9351858483</v>
          </cell>
          <cell r="L19215">
            <v>9351858483</v>
          </cell>
          <cell r="M19215" t="str">
            <v>SUNNY  KALRA</v>
          </cell>
          <cell r="N19215">
            <v>6375884749</v>
          </cell>
        </row>
        <row r="19216">
          <cell r="C19216" t="str">
            <v>I-RJ-HMGR-ENT-0014</v>
          </cell>
          <cell r="D19216" t="e">
            <v>#N/A</v>
          </cell>
          <cell r="E19216" t="str">
            <v>ENT</v>
          </cell>
          <cell r="F19216" t="str">
            <v>Ganganagar</v>
          </cell>
          <cell r="G19216" t="str">
            <v>HANIF   KHAN</v>
          </cell>
          <cell r="H19216">
            <v>8104830786</v>
          </cell>
          <cell r="I19216">
            <v>8104830786</v>
          </cell>
          <cell r="J19216" t="str">
            <v>Yunus   Khan</v>
          </cell>
          <cell r="K19216">
            <v>9351858483</v>
          </cell>
          <cell r="L19216">
            <v>9351858483</v>
          </cell>
          <cell r="M19216" t="str">
            <v>SUNNY  KALRA</v>
          </cell>
          <cell r="N19216">
            <v>6375884749</v>
          </cell>
        </row>
        <row r="19217">
          <cell r="C19217" t="str">
            <v>I-RJ-NOHR-ENT-0003</v>
          </cell>
          <cell r="D19217" t="e">
            <v>#N/A</v>
          </cell>
          <cell r="E19217" t="str">
            <v>ENT</v>
          </cell>
          <cell r="F19217" t="str">
            <v>Ganganagar</v>
          </cell>
          <cell r="G19217" t="str">
            <v>HANIF   KHAN</v>
          </cell>
          <cell r="H19217">
            <v>8104830786</v>
          </cell>
          <cell r="I19217">
            <v>8104830786</v>
          </cell>
          <cell r="J19217" t="str">
            <v>Yunus   Khan</v>
          </cell>
          <cell r="K19217">
            <v>9351858483</v>
          </cell>
          <cell r="L19217">
            <v>9351858483</v>
          </cell>
          <cell r="M19217" t="str">
            <v>SUNNY  KALRA</v>
          </cell>
          <cell r="N19217">
            <v>6375884749</v>
          </cell>
        </row>
        <row r="19218">
          <cell r="C19218" t="str">
            <v>I-RJ-NOHR-ENT-0002</v>
          </cell>
          <cell r="D19218" t="e">
            <v>#N/A</v>
          </cell>
          <cell r="E19218" t="str">
            <v>ENT</v>
          </cell>
          <cell r="F19218" t="str">
            <v>Ganganagar</v>
          </cell>
          <cell r="G19218" t="str">
            <v>HANIF   KHAN</v>
          </cell>
          <cell r="H19218">
            <v>8104830786</v>
          </cell>
          <cell r="I19218">
            <v>8104830786</v>
          </cell>
          <cell r="J19218" t="str">
            <v>Yunus   Khan</v>
          </cell>
          <cell r="K19218">
            <v>9351858483</v>
          </cell>
          <cell r="L19218">
            <v>9351858483</v>
          </cell>
          <cell r="M19218" t="str">
            <v>SUNNY  KALRA</v>
          </cell>
          <cell r="N19218">
            <v>6375884749</v>
          </cell>
        </row>
        <row r="19219">
          <cell r="C19219" t="str">
            <v>I-RJ-TBBI-ENT-0002</v>
          </cell>
          <cell r="D19219" t="e">
            <v>#N/A</v>
          </cell>
          <cell r="E19219" t="str">
            <v>ENT</v>
          </cell>
          <cell r="F19219" t="str">
            <v>Ganganagar</v>
          </cell>
          <cell r="G19219" t="str">
            <v>HANIF   KHAN</v>
          </cell>
          <cell r="H19219">
            <v>8104830786</v>
          </cell>
          <cell r="I19219">
            <v>8104830786</v>
          </cell>
          <cell r="J19219" t="str">
            <v>Yunus   Khan</v>
          </cell>
          <cell r="K19219">
            <v>9351858483</v>
          </cell>
          <cell r="L19219">
            <v>9351858483</v>
          </cell>
          <cell r="M19219" t="str">
            <v>SUNNY  KALRA</v>
          </cell>
          <cell r="N19219">
            <v>6375884749</v>
          </cell>
        </row>
        <row r="19220">
          <cell r="C19220" t="str">
            <v>I-RJ-HMGR-ENT-0011</v>
          </cell>
          <cell r="D19220" t="e">
            <v>#N/A</v>
          </cell>
          <cell r="E19220" t="str">
            <v>ENT</v>
          </cell>
          <cell r="F19220" t="str">
            <v>Ganganagar</v>
          </cell>
          <cell r="G19220" t="str">
            <v>HANIF   KHAN</v>
          </cell>
          <cell r="H19220">
            <v>8104830786</v>
          </cell>
          <cell r="I19220">
            <v>8104830786</v>
          </cell>
          <cell r="J19220" t="str">
            <v>Yunus   Khan</v>
          </cell>
          <cell r="K19220">
            <v>9351858483</v>
          </cell>
          <cell r="L19220">
            <v>9351858483</v>
          </cell>
          <cell r="M19220" t="str">
            <v>SUNNY  KALRA</v>
          </cell>
          <cell r="N19220">
            <v>6375884749</v>
          </cell>
        </row>
        <row r="19221">
          <cell r="C19221" t="str">
            <v>I-RJ-HMGR-ENT-0009</v>
          </cell>
          <cell r="D19221" t="e">
            <v>#N/A</v>
          </cell>
          <cell r="E19221" t="str">
            <v>ENT</v>
          </cell>
          <cell r="F19221" t="str">
            <v>Ganganagar</v>
          </cell>
          <cell r="G19221" t="str">
            <v>HANIF   KHAN</v>
          </cell>
          <cell r="H19221">
            <v>8104830786</v>
          </cell>
          <cell r="I19221">
            <v>8104830786</v>
          </cell>
          <cell r="J19221" t="str">
            <v>Yunus   Khan</v>
          </cell>
          <cell r="K19221">
            <v>9351858483</v>
          </cell>
          <cell r="L19221">
            <v>9351858483</v>
          </cell>
          <cell r="M19221" t="str">
            <v>SUNNY  KALRA</v>
          </cell>
          <cell r="N19221">
            <v>6375884749</v>
          </cell>
        </row>
        <row r="19222">
          <cell r="C19222" t="str">
            <v>I-RJ-BDRA-ENT-0004</v>
          </cell>
          <cell r="D19222" t="e">
            <v>#N/A</v>
          </cell>
          <cell r="E19222" t="str">
            <v>ENT</v>
          </cell>
          <cell r="F19222" t="str">
            <v>Ganganagar</v>
          </cell>
          <cell r="G19222" t="str">
            <v>HANIF   KHAN</v>
          </cell>
          <cell r="H19222">
            <v>8104830786</v>
          </cell>
          <cell r="I19222">
            <v>8104830786</v>
          </cell>
          <cell r="J19222" t="str">
            <v>Yunus   Khan</v>
          </cell>
          <cell r="K19222">
            <v>9351858483</v>
          </cell>
          <cell r="L19222">
            <v>9351858483</v>
          </cell>
          <cell r="M19222" t="str">
            <v>SUNNY  KALRA</v>
          </cell>
          <cell r="N19222">
            <v>6375884749</v>
          </cell>
        </row>
        <row r="19223">
          <cell r="C19223" t="str">
            <v>I-RJ-TBBI-ENT-0001</v>
          </cell>
          <cell r="D19223" t="e">
            <v>#N/A</v>
          </cell>
          <cell r="E19223" t="str">
            <v>ENT</v>
          </cell>
          <cell r="F19223" t="str">
            <v>Ganganagar</v>
          </cell>
          <cell r="G19223" t="str">
            <v>HANIF   KHAN</v>
          </cell>
          <cell r="H19223">
            <v>8104830786</v>
          </cell>
          <cell r="I19223">
            <v>8104830786</v>
          </cell>
          <cell r="J19223" t="str">
            <v>Yunus   Khan</v>
          </cell>
          <cell r="K19223">
            <v>9351858483</v>
          </cell>
          <cell r="L19223">
            <v>9351858483</v>
          </cell>
          <cell r="M19223" t="str">
            <v>SUNNY  KALRA</v>
          </cell>
          <cell r="N19223">
            <v>6375884749</v>
          </cell>
        </row>
        <row r="19224">
          <cell r="C19224" t="str">
            <v>I-RJ-NOHR-ENT-0001</v>
          </cell>
          <cell r="D19224" t="e">
            <v>#N/A</v>
          </cell>
          <cell r="E19224" t="str">
            <v>ENT</v>
          </cell>
          <cell r="F19224" t="str">
            <v>Ganganagar</v>
          </cell>
          <cell r="G19224" t="str">
            <v>HANIF   KHAN</v>
          </cell>
          <cell r="H19224">
            <v>8104830786</v>
          </cell>
          <cell r="I19224">
            <v>8104830786</v>
          </cell>
          <cell r="J19224" t="str">
            <v>Yunus   Khan</v>
          </cell>
          <cell r="K19224">
            <v>9351858483</v>
          </cell>
          <cell r="L19224">
            <v>9351858483</v>
          </cell>
          <cell r="M19224" t="str">
            <v>SUNNY  KALRA</v>
          </cell>
          <cell r="N19224">
            <v>6375884749</v>
          </cell>
        </row>
        <row r="19225">
          <cell r="C19225" t="str">
            <v>I-RJ-HMGR-ENT-0012</v>
          </cell>
          <cell r="D19225" t="e">
            <v>#N/A</v>
          </cell>
          <cell r="E19225" t="str">
            <v>ENT</v>
          </cell>
          <cell r="F19225" t="str">
            <v>Ganganagar</v>
          </cell>
          <cell r="G19225" t="str">
            <v>HANIF   KHAN</v>
          </cell>
          <cell r="H19225">
            <v>8104830786</v>
          </cell>
          <cell r="I19225">
            <v>8104830786</v>
          </cell>
          <cell r="J19225" t="str">
            <v>Yunus   Khan</v>
          </cell>
          <cell r="K19225">
            <v>9351858483</v>
          </cell>
          <cell r="L19225">
            <v>9351858483</v>
          </cell>
          <cell r="M19225" t="str">
            <v>SUNNY  KALRA</v>
          </cell>
          <cell r="N19225">
            <v>6375884749</v>
          </cell>
        </row>
        <row r="19226">
          <cell r="C19226" t="str">
            <v>I-RJ-NHRE-ENT-0001</v>
          </cell>
          <cell r="D19226" t="e">
            <v>#N/A</v>
          </cell>
          <cell r="E19226" t="str">
            <v>ENT</v>
          </cell>
          <cell r="F19226" t="str">
            <v>Ganganagar</v>
          </cell>
          <cell r="G19226" t="str">
            <v>HANIF   KHAN</v>
          </cell>
          <cell r="H19226">
            <v>8104830786</v>
          </cell>
          <cell r="I19226">
            <v>8104830786</v>
          </cell>
          <cell r="J19226" t="str">
            <v>Yunus   Khan</v>
          </cell>
          <cell r="K19226">
            <v>9351858483</v>
          </cell>
          <cell r="L19226">
            <v>9351858483</v>
          </cell>
          <cell r="M19226" t="str">
            <v>SUNNY  KALRA</v>
          </cell>
          <cell r="N19226">
            <v>6375884749</v>
          </cell>
        </row>
        <row r="19227">
          <cell r="C19227" t="str">
            <v>I-RJ-VJIG-ENT-0007</v>
          </cell>
          <cell r="D19227" t="e">
            <v>#N/A</v>
          </cell>
          <cell r="E19227" t="str">
            <v>ENT</v>
          </cell>
          <cell r="F19227" t="str">
            <v>Ganganagar</v>
          </cell>
          <cell r="G19227" t="str">
            <v>RAGHU  VEER</v>
          </cell>
          <cell r="H19227">
            <v>6375740019</v>
          </cell>
          <cell r="I19227">
            <v>6375740019</v>
          </cell>
          <cell r="J19227" t="str">
            <v>JAGDISH  PRASAD</v>
          </cell>
          <cell r="K19227">
            <v>7877458752</v>
          </cell>
          <cell r="L19227">
            <v>7877458752</v>
          </cell>
          <cell r="M19227" t="str">
            <v>SUNNY  KALRA</v>
          </cell>
          <cell r="N19227">
            <v>6375884749</v>
          </cell>
        </row>
        <row r="19228">
          <cell r="C19228" t="str">
            <v>I-RJ-BDRA-ENT-0003</v>
          </cell>
          <cell r="D19228" t="e">
            <v>#N/A</v>
          </cell>
          <cell r="E19228" t="str">
            <v>ENT</v>
          </cell>
          <cell r="F19228" t="str">
            <v>Ganganagar</v>
          </cell>
          <cell r="G19228" t="str">
            <v>HANIF   KHAN</v>
          </cell>
          <cell r="H19228">
            <v>8104830786</v>
          </cell>
          <cell r="I19228">
            <v>8104830786</v>
          </cell>
          <cell r="J19228" t="str">
            <v>Yunus   Khan</v>
          </cell>
          <cell r="K19228">
            <v>9351858483</v>
          </cell>
          <cell r="L19228">
            <v>9351858483</v>
          </cell>
          <cell r="M19228" t="str">
            <v>SUNNY  KALRA</v>
          </cell>
          <cell r="N19228">
            <v>6375884749</v>
          </cell>
        </row>
        <row r="19229">
          <cell r="C19229" t="str">
            <v>I-RJ-BDRA-ENT-0001</v>
          </cell>
          <cell r="D19229" t="e">
            <v>#N/A</v>
          </cell>
          <cell r="E19229" t="str">
            <v>ENT</v>
          </cell>
          <cell r="F19229" t="str">
            <v>Ganganagar</v>
          </cell>
          <cell r="G19229" t="str">
            <v>HANIF   KHAN</v>
          </cell>
          <cell r="H19229">
            <v>8104830786</v>
          </cell>
          <cell r="I19229">
            <v>8104830786</v>
          </cell>
          <cell r="J19229" t="str">
            <v>Yunus   Khan</v>
          </cell>
          <cell r="K19229">
            <v>9351858483</v>
          </cell>
          <cell r="L19229">
            <v>9351858483</v>
          </cell>
          <cell r="M19229" t="str">
            <v>SUNNY  KALRA</v>
          </cell>
          <cell r="N19229">
            <v>6375884749</v>
          </cell>
        </row>
        <row r="19230">
          <cell r="C19230" t="str">
            <v>I-RJ-RSNG-ENT-0002</v>
          </cell>
          <cell r="D19230" t="e">
            <v>#N/A</v>
          </cell>
          <cell r="E19230" t="str">
            <v>ENT</v>
          </cell>
          <cell r="F19230" t="str">
            <v>Ganganagar</v>
          </cell>
          <cell r="G19230" t="str">
            <v>RAGHU  VEER</v>
          </cell>
          <cell r="H19230">
            <v>6375740019</v>
          </cell>
          <cell r="I19230">
            <v>6375740019</v>
          </cell>
          <cell r="J19230" t="str">
            <v>JAGDISH  PRASAD</v>
          </cell>
          <cell r="K19230">
            <v>7877458752</v>
          </cell>
          <cell r="L19230">
            <v>7877458752</v>
          </cell>
          <cell r="M19230" t="str">
            <v>SUNNY  KALRA</v>
          </cell>
          <cell r="N19230">
            <v>6375884749</v>
          </cell>
        </row>
        <row r="19231">
          <cell r="C19231" t="str">
            <v>I-RJ-SNRA-ENT-0002</v>
          </cell>
          <cell r="D19231" t="e">
            <v>#N/A</v>
          </cell>
          <cell r="E19231" t="str">
            <v>ENT</v>
          </cell>
          <cell r="F19231" t="str">
            <v>Ganganagar</v>
          </cell>
          <cell r="G19231" t="str">
            <v>HANIF   KHAN</v>
          </cell>
          <cell r="H19231">
            <v>8104830786</v>
          </cell>
          <cell r="I19231">
            <v>8104830786</v>
          </cell>
          <cell r="J19231" t="str">
            <v>Yunus   Khan</v>
          </cell>
          <cell r="K19231">
            <v>9351858483</v>
          </cell>
          <cell r="L19231">
            <v>9351858483</v>
          </cell>
          <cell r="M19231" t="str">
            <v>SUNNY  KALRA</v>
          </cell>
          <cell r="N19231">
            <v>6375884749</v>
          </cell>
        </row>
        <row r="19232">
          <cell r="C19232" t="str">
            <v>I-RJ-VJIG-ENT-0005</v>
          </cell>
          <cell r="D19232" t="e">
            <v>#N/A</v>
          </cell>
          <cell r="E19232" t="str">
            <v>ENT</v>
          </cell>
          <cell r="F19232" t="str">
            <v>Ganganagar</v>
          </cell>
          <cell r="G19232" t="str">
            <v>RAGHU  VEER</v>
          </cell>
          <cell r="H19232">
            <v>6375740019</v>
          </cell>
          <cell r="I19232">
            <v>6375740019</v>
          </cell>
          <cell r="J19232" t="str">
            <v>JAGDISH  PRASAD</v>
          </cell>
          <cell r="K19232">
            <v>7877458752</v>
          </cell>
          <cell r="L19232">
            <v>7877458752</v>
          </cell>
          <cell r="M19232" t="str">
            <v>SUNNY  KALRA</v>
          </cell>
          <cell r="N19232">
            <v>6375884749</v>
          </cell>
        </row>
        <row r="19233">
          <cell r="C19233" t="str">
            <v>I-RJ-VJIG-ENT-0006</v>
          </cell>
          <cell r="D19233" t="e">
            <v>#N/A</v>
          </cell>
          <cell r="E19233" t="str">
            <v>ENT</v>
          </cell>
          <cell r="F19233" t="str">
            <v>Ganganagar</v>
          </cell>
          <cell r="G19233" t="str">
            <v>RAGHU  VEER</v>
          </cell>
          <cell r="H19233">
            <v>6375740019</v>
          </cell>
          <cell r="I19233">
            <v>6375740019</v>
          </cell>
          <cell r="J19233" t="str">
            <v>JAGDISH  PRASAD</v>
          </cell>
          <cell r="K19233">
            <v>7877458752</v>
          </cell>
          <cell r="L19233">
            <v>7877458752</v>
          </cell>
          <cell r="M19233" t="str">
            <v>SUNNY  KALRA</v>
          </cell>
          <cell r="N19233">
            <v>6375884749</v>
          </cell>
        </row>
        <row r="19234">
          <cell r="C19234" t="str">
            <v>I-RJ-HMGR-ENT-0017</v>
          </cell>
          <cell r="D19234" t="e">
            <v>#N/A</v>
          </cell>
          <cell r="E19234" t="str">
            <v>ENT</v>
          </cell>
          <cell r="F19234" t="str">
            <v>Ganganagar</v>
          </cell>
          <cell r="G19234" t="str">
            <v>HANIF   KHAN</v>
          </cell>
          <cell r="H19234">
            <v>8104830786</v>
          </cell>
          <cell r="I19234">
            <v>8104830786</v>
          </cell>
          <cell r="J19234" t="str">
            <v>Yunus   Khan</v>
          </cell>
          <cell r="K19234">
            <v>9351858483</v>
          </cell>
          <cell r="L19234">
            <v>9351858483</v>
          </cell>
          <cell r="M19234" t="str">
            <v>SUNNY  KALRA</v>
          </cell>
          <cell r="N19234">
            <v>6375884749</v>
          </cell>
        </row>
        <row r="19235">
          <cell r="C19235" t="str">
            <v>I-RJ-RSNG-ENT-0003</v>
          </cell>
          <cell r="D19235" t="e">
            <v>#N/A</v>
          </cell>
          <cell r="E19235" t="str">
            <v>ENT</v>
          </cell>
          <cell r="F19235" t="str">
            <v>Ganganagar</v>
          </cell>
          <cell r="G19235" t="str">
            <v>RAGHU  VEER</v>
          </cell>
          <cell r="H19235">
            <v>6375740019</v>
          </cell>
          <cell r="I19235">
            <v>6375740019</v>
          </cell>
          <cell r="J19235" t="str">
            <v>JAGDISH  PRASAD</v>
          </cell>
          <cell r="K19235">
            <v>7877458752</v>
          </cell>
          <cell r="L19235">
            <v>7877458752</v>
          </cell>
          <cell r="M19235" t="str">
            <v>SUNNY  KALRA</v>
          </cell>
          <cell r="N19235">
            <v>6375884749</v>
          </cell>
        </row>
        <row r="19236">
          <cell r="C19236" t="str">
            <v>I-RJ-HMGR-ENT-0013</v>
          </cell>
          <cell r="D19236" t="e">
            <v>#N/A</v>
          </cell>
          <cell r="E19236" t="str">
            <v>ENT</v>
          </cell>
          <cell r="F19236" t="str">
            <v>GANGANAGAR</v>
          </cell>
          <cell r="G19236" t="str">
            <v>HANIF   KHAN</v>
          </cell>
          <cell r="H19236">
            <v>8104830786</v>
          </cell>
          <cell r="I19236">
            <v>8104830786</v>
          </cell>
          <cell r="J19236" t="str">
            <v>Yunus   Khan</v>
          </cell>
          <cell r="K19236">
            <v>9351858483</v>
          </cell>
          <cell r="L19236">
            <v>9351858483</v>
          </cell>
          <cell r="M19236" t="str">
            <v>SUNNY  KALRA</v>
          </cell>
          <cell r="N19236">
            <v>6375884749</v>
          </cell>
        </row>
        <row r="19237">
          <cell r="C19237" t="str">
            <v>I-RJ-SNRA-ENT-0006</v>
          </cell>
          <cell r="D19237" t="e">
            <v>#N/A</v>
          </cell>
          <cell r="E19237" t="str">
            <v>ENT</v>
          </cell>
          <cell r="F19237" t="str">
            <v>Ganganagar</v>
          </cell>
          <cell r="G19237" t="str">
            <v>HANIF   KHAN</v>
          </cell>
          <cell r="H19237">
            <v>8104830786</v>
          </cell>
          <cell r="I19237">
            <v>8104830786</v>
          </cell>
          <cell r="J19237" t="str">
            <v>Yunus   Khan</v>
          </cell>
          <cell r="K19237">
            <v>9351858483</v>
          </cell>
          <cell r="L19237">
            <v>9351858483</v>
          </cell>
          <cell r="M19237" t="str">
            <v>SUNNY  KALRA</v>
          </cell>
          <cell r="N19237">
            <v>6375884749</v>
          </cell>
        </row>
        <row r="19238">
          <cell r="C19238" t="str">
            <v>I-RJ-NHRE-ENT-0004</v>
          </cell>
          <cell r="D19238" t="e">
            <v>#N/A</v>
          </cell>
          <cell r="E19238" t="str">
            <v>ENT</v>
          </cell>
          <cell r="F19238" t="str">
            <v>Ganganagar</v>
          </cell>
          <cell r="G19238" t="str">
            <v>HANIF   KHAN</v>
          </cell>
          <cell r="H19238">
            <v>8104830786</v>
          </cell>
          <cell r="I19238">
            <v>8104830786</v>
          </cell>
          <cell r="J19238" t="str">
            <v>Yunus   Khan</v>
          </cell>
          <cell r="K19238">
            <v>9351858483</v>
          </cell>
          <cell r="L19238">
            <v>9351858483</v>
          </cell>
          <cell r="M19238" t="str">
            <v>SUNNY  KALRA</v>
          </cell>
          <cell r="N19238">
            <v>6375884749</v>
          </cell>
        </row>
        <row r="19239">
          <cell r="C19239" t="str">
            <v>I-RJ-SNRA-ENT-0005</v>
          </cell>
          <cell r="D19239" t="e">
            <v>#N/A</v>
          </cell>
          <cell r="E19239" t="str">
            <v>ENT</v>
          </cell>
          <cell r="F19239" t="str">
            <v>Ganganagar</v>
          </cell>
          <cell r="G19239" t="str">
            <v>HANIF   KHAN</v>
          </cell>
          <cell r="H19239">
            <v>8104830786</v>
          </cell>
          <cell r="I19239">
            <v>8104830786</v>
          </cell>
          <cell r="J19239" t="str">
            <v>Yunus   Khan</v>
          </cell>
          <cell r="K19239">
            <v>9351858483</v>
          </cell>
          <cell r="L19239">
            <v>9351858483</v>
          </cell>
          <cell r="M19239" t="str">
            <v>SUNNY  KALRA</v>
          </cell>
          <cell r="N19239">
            <v>6375884749</v>
          </cell>
        </row>
        <row r="19240">
          <cell r="C19240" t="str">
            <v>I-RJ-SRGR-ENT-0010</v>
          </cell>
          <cell r="D19240" t="e">
            <v>#N/A</v>
          </cell>
          <cell r="E19240" t="str">
            <v>ENT</v>
          </cell>
          <cell r="F19240" t="str">
            <v>Ganganagar</v>
          </cell>
          <cell r="G19240" t="str">
            <v>RAGHU  VEER</v>
          </cell>
          <cell r="H19240">
            <v>6375740019</v>
          </cell>
          <cell r="I19240">
            <v>6375740019</v>
          </cell>
          <cell r="J19240" t="str">
            <v>JAGDISH  PRASAD</v>
          </cell>
          <cell r="K19240">
            <v>7877458752</v>
          </cell>
          <cell r="L19240">
            <v>7877458752</v>
          </cell>
          <cell r="M19240" t="str">
            <v>SUNNY  KALRA</v>
          </cell>
          <cell r="N19240">
            <v>6375884749</v>
          </cell>
        </row>
        <row r="19241">
          <cell r="C19241" t="str">
            <v>I-RJ-HMGR-ENT-0016</v>
          </cell>
          <cell r="D19241" t="e">
            <v>#N/A</v>
          </cell>
          <cell r="E19241" t="str">
            <v>ENT</v>
          </cell>
          <cell r="F19241" t="str">
            <v>Ganganagar</v>
          </cell>
          <cell r="G19241" t="str">
            <v>HANIF   KHAN</v>
          </cell>
          <cell r="H19241">
            <v>8104830786</v>
          </cell>
          <cell r="I19241">
            <v>8104830786</v>
          </cell>
          <cell r="J19241" t="str">
            <v>Yunus   Khan</v>
          </cell>
          <cell r="K19241">
            <v>9351858483</v>
          </cell>
          <cell r="L19241">
            <v>9351858483</v>
          </cell>
          <cell r="M19241" t="str">
            <v>SUNNY  KALRA</v>
          </cell>
          <cell r="N19241">
            <v>6375884749</v>
          </cell>
        </row>
        <row r="19242">
          <cell r="C19242" t="str">
            <v>I-RJ-NHRE-ENT-0005</v>
          </cell>
          <cell r="D19242" t="e">
            <v>#N/A</v>
          </cell>
          <cell r="E19242" t="str">
            <v>ENT</v>
          </cell>
          <cell r="F19242" t="str">
            <v>Ganganagar</v>
          </cell>
          <cell r="G19242" t="str">
            <v>HANIF   KHAN</v>
          </cell>
          <cell r="H19242">
            <v>8104830786</v>
          </cell>
          <cell r="I19242">
            <v>8104830786</v>
          </cell>
          <cell r="J19242" t="str">
            <v>Yunus   Khan</v>
          </cell>
          <cell r="K19242">
            <v>9351858483</v>
          </cell>
          <cell r="L19242">
            <v>9351858483</v>
          </cell>
          <cell r="M19242" t="str">
            <v>SUNNY  KALRA</v>
          </cell>
          <cell r="N19242">
            <v>6375884749</v>
          </cell>
        </row>
        <row r="19243">
          <cell r="C19243" t="str">
            <v>I-RJ-BDRA-ENT-0002</v>
          </cell>
          <cell r="D19243" t="e">
            <v>#N/A</v>
          </cell>
          <cell r="E19243" t="str">
            <v>ENT</v>
          </cell>
          <cell r="F19243" t="str">
            <v>Ganganagar</v>
          </cell>
          <cell r="G19243" t="str">
            <v>HANIF   KHAN</v>
          </cell>
          <cell r="H19243">
            <v>8104830786</v>
          </cell>
          <cell r="I19243">
            <v>8104830786</v>
          </cell>
          <cell r="J19243" t="str">
            <v>Yunus   Khan</v>
          </cell>
          <cell r="K19243">
            <v>9351858483</v>
          </cell>
          <cell r="L19243">
            <v>9351858483</v>
          </cell>
          <cell r="M19243" t="str">
            <v>SUNNY  KALRA</v>
          </cell>
          <cell r="N19243">
            <v>6375884749</v>
          </cell>
        </row>
        <row r="19244">
          <cell r="C19244" t="str">
            <v>I-RJ-PLBG-ENT-0007</v>
          </cell>
          <cell r="D19244" t="e">
            <v>#N/A</v>
          </cell>
          <cell r="E19244" t="str">
            <v>ENT</v>
          </cell>
          <cell r="F19244" t="str">
            <v>Ganganagar</v>
          </cell>
          <cell r="G19244" t="str">
            <v>RAGHU  VEER</v>
          </cell>
          <cell r="H19244">
            <v>6375740019</v>
          </cell>
          <cell r="I19244">
            <v>6375740019</v>
          </cell>
          <cell r="J19244" t="str">
            <v>JAGDISH  PRASAD</v>
          </cell>
          <cell r="K19244">
            <v>7877458752</v>
          </cell>
          <cell r="L19244">
            <v>7877458752</v>
          </cell>
          <cell r="M19244" t="str">
            <v>SUNNY  KALRA</v>
          </cell>
          <cell r="N19244">
            <v>6375884749</v>
          </cell>
        </row>
        <row r="19245">
          <cell r="C19245" t="str">
            <v>I-RJ-SRGR-ENT-0011</v>
          </cell>
          <cell r="D19245" t="e">
            <v>#N/A</v>
          </cell>
          <cell r="E19245" t="str">
            <v>ENT</v>
          </cell>
          <cell r="F19245" t="str">
            <v>Ganganagar</v>
          </cell>
          <cell r="G19245" t="str">
            <v>RAGHU  VEER</v>
          </cell>
          <cell r="H19245">
            <v>6375740019</v>
          </cell>
          <cell r="I19245">
            <v>6375740019</v>
          </cell>
          <cell r="J19245" t="str">
            <v>JAGDISH  PRASAD</v>
          </cell>
          <cell r="K19245">
            <v>7877458752</v>
          </cell>
          <cell r="L19245">
            <v>7877458752</v>
          </cell>
          <cell r="M19245" t="str">
            <v>SUNNY  KALRA</v>
          </cell>
          <cell r="N19245">
            <v>6375884749</v>
          </cell>
        </row>
        <row r="19246">
          <cell r="C19246" t="str">
            <v>I-RJ-HMGR-ENT-0015</v>
          </cell>
          <cell r="D19246" t="e">
            <v>#N/A</v>
          </cell>
          <cell r="E19246" t="str">
            <v>ENT</v>
          </cell>
          <cell r="F19246" t="str">
            <v>Ganganagar</v>
          </cell>
          <cell r="G19246" t="str">
            <v>HANIF   KHAN</v>
          </cell>
          <cell r="H19246">
            <v>8104830786</v>
          </cell>
          <cell r="I19246">
            <v>8104830786</v>
          </cell>
          <cell r="J19246" t="str">
            <v>Yunus   Khan</v>
          </cell>
          <cell r="K19246">
            <v>9351858483</v>
          </cell>
          <cell r="L19246">
            <v>9351858483</v>
          </cell>
          <cell r="M19246" t="str">
            <v>SUNNY  KALRA</v>
          </cell>
          <cell r="N19246">
            <v>6375884749</v>
          </cell>
        </row>
        <row r="19247">
          <cell r="C19247" t="str">
            <v>I-RJ-VJIG-ENT-0008</v>
          </cell>
          <cell r="D19247" t="e">
            <v>#N/A</v>
          </cell>
          <cell r="E19247" t="str">
            <v>ENT</v>
          </cell>
          <cell r="F19247" t="str">
            <v>Ganganagar</v>
          </cell>
          <cell r="G19247" t="str">
            <v>RAGHU  VEER</v>
          </cell>
          <cell r="H19247">
            <v>6375740019</v>
          </cell>
          <cell r="I19247">
            <v>6375740019</v>
          </cell>
          <cell r="J19247" t="str">
            <v>JAGDISH  PRASAD</v>
          </cell>
          <cell r="K19247">
            <v>7877458752</v>
          </cell>
          <cell r="L19247">
            <v>7877458752</v>
          </cell>
          <cell r="M19247" t="str">
            <v>SUNNY  KALRA</v>
          </cell>
          <cell r="N19247">
            <v>6375884749</v>
          </cell>
        </row>
        <row r="19248">
          <cell r="C19248" t="str">
            <v>I-RJ-ANUG-ENT-0003</v>
          </cell>
          <cell r="D19248" t="e">
            <v>#N/A</v>
          </cell>
          <cell r="E19248" t="str">
            <v>ENT</v>
          </cell>
          <cell r="F19248" t="str">
            <v>Ganganagar</v>
          </cell>
          <cell r="G19248" t="str">
            <v>RAGHU  VEER</v>
          </cell>
          <cell r="H19248">
            <v>6375740019</v>
          </cell>
          <cell r="I19248">
            <v>6375740019</v>
          </cell>
          <cell r="J19248" t="str">
            <v>JAGDISH  PRASAD</v>
          </cell>
          <cell r="K19248">
            <v>7877458752</v>
          </cell>
          <cell r="L19248">
            <v>7877458752</v>
          </cell>
          <cell r="M19248" t="str">
            <v>SUNNY  KALRA</v>
          </cell>
          <cell r="N19248">
            <v>6375884749</v>
          </cell>
        </row>
        <row r="19249">
          <cell r="C19249" t="str">
            <v>I-RJ-HMGR-ENT-0019</v>
          </cell>
          <cell r="D19249" t="e">
            <v>#N/A</v>
          </cell>
          <cell r="E19249" t="str">
            <v>ENT</v>
          </cell>
          <cell r="F19249" t="str">
            <v>Ganganagar</v>
          </cell>
          <cell r="G19249" t="str">
            <v>HANIF   KHAN</v>
          </cell>
          <cell r="H19249">
            <v>8104830786</v>
          </cell>
          <cell r="I19249">
            <v>8104830786</v>
          </cell>
          <cell r="J19249" t="str">
            <v>Yunus   Khan</v>
          </cell>
          <cell r="K19249">
            <v>9351858483</v>
          </cell>
          <cell r="L19249">
            <v>9351858483</v>
          </cell>
          <cell r="M19249" t="str">
            <v>SUNNY  KALRA</v>
          </cell>
          <cell r="N19249">
            <v>6375884749</v>
          </cell>
        </row>
        <row r="19250">
          <cell r="C19250" t="str">
            <v>I-RJ-RSNG-ENT-0004</v>
          </cell>
          <cell r="D19250" t="e">
            <v>#N/A</v>
          </cell>
          <cell r="E19250" t="str">
            <v>ENT</v>
          </cell>
          <cell r="F19250" t="str">
            <v>Ganganagar</v>
          </cell>
          <cell r="G19250" t="str">
            <v>RAGHU  VEER</v>
          </cell>
          <cell r="H19250">
            <v>6375740019</v>
          </cell>
          <cell r="I19250">
            <v>6375740019</v>
          </cell>
          <cell r="J19250" t="str">
            <v>JAGDISH  PRASAD</v>
          </cell>
          <cell r="K19250">
            <v>7877458752</v>
          </cell>
          <cell r="L19250">
            <v>7877458752</v>
          </cell>
          <cell r="M19250" t="str">
            <v>SUNNY  KALRA</v>
          </cell>
          <cell r="N19250">
            <v>6375884749</v>
          </cell>
        </row>
        <row r="19251">
          <cell r="C19251" t="str">
            <v>I-RJ-ANUG-ENT-0002</v>
          </cell>
          <cell r="D19251" t="e">
            <v>#N/A</v>
          </cell>
          <cell r="E19251" t="str">
            <v>ENT</v>
          </cell>
          <cell r="F19251" t="str">
            <v>Ganganagar</v>
          </cell>
          <cell r="G19251" t="str">
            <v>RAGHU  VEER</v>
          </cell>
          <cell r="H19251">
            <v>6375740019</v>
          </cell>
          <cell r="I19251">
            <v>6375740019</v>
          </cell>
          <cell r="J19251" t="str">
            <v>JAGDISH  PRASAD</v>
          </cell>
          <cell r="K19251">
            <v>7877458752</v>
          </cell>
          <cell r="L19251">
            <v>7877458752</v>
          </cell>
          <cell r="M19251" t="str">
            <v>SUNNY  KALRA</v>
          </cell>
          <cell r="N19251">
            <v>6375884749</v>
          </cell>
        </row>
        <row r="19252">
          <cell r="C19252" t="str">
            <v>I-RJ-PLBG-ENT-0009</v>
          </cell>
          <cell r="D19252" t="e">
            <v>#N/A</v>
          </cell>
          <cell r="E19252" t="str">
            <v>ENT</v>
          </cell>
          <cell r="F19252" t="str">
            <v>Ganganagar</v>
          </cell>
          <cell r="G19252" t="str">
            <v>RAGHU  VEER</v>
          </cell>
          <cell r="H19252">
            <v>6375740019</v>
          </cell>
          <cell r="I19252">
            <v>6375740019</v>
          </cell>
          <cell r="J19252" t="str">
            <v>JAGDISH  PRASAD</v>
          </cell>
          <cell r="K19252">
            <v>7877458752</v>
          </cell>
          <cell r="L19252">
            <v>7877458752</v>
          </cell>
          <cell r="M19252" t="str">
            <v>SUNNY  KALRA</v>
          </cell>
          <cell r="N19252">
            <v>6375884749</v>
          </cell>
        </row>
        <row r="19253">
          <cell r="C19253" t="str">
            <v>I-RJ-HMGR-ENT-0025</v>
          </cell>
          <cell r="D19253" t="e">
            <v>#N/A</v>
          </cell>
          <cell r="E19253" t="str">
            <v>ENT</v>
          </cell>
          <cell r="F19253" t="str">
            <v>Ganganagar</v>
          </cell>
          <cell r="G19253" t="str">
            <v>HANIF   KHAN</v>
          </cell>
          <cell r="H19253">
            <v>8104830786</v>
          </cell>
          <cell r="I19253">
            <v>8104830786</v>
          </cell>
          <cell r="J19253" t="str">
            <v>Yunus   Khan</v>
          </cell>
          <cell r="K19253">
            <v>9351858483</v>
          </cell>
          <cell r="L19253">
            <v>9351858483</v>
          </cell>
          <cell r="M19253" t="str">
            <v>SUNNY  KALRA</v>
          </cell>
          <cell r="N19253">
            <v>6375884749</v>
          </cell>
        </row>
        <row r="19254">
          <cell r="C19254" t="str">
            <v>I-RJ-RSNG-ENT-0005</v>
          </cell>
          <cell r="D19254" t="e">
            <v>#N/A</v>
          </cell>
          <cell r="E19254" t="str">
            <v>ENT</v>
          </cell>
          <cell r="F19254" t="str">
            <v>Ganganagar</v>
          </cell>
          <cell r="G19254" t="str">
            <v>RAGHU  VEER</v>
          </cell>
          <cell r="H19254">
            <v>6375740019</v>
          </cell>
          <cell r="I19254">
            <v>6375740019</v>
          </cell>
          <cell r="J19254" t="str">
            <v>JAGDISH  PRASAD</v>
          </cell>
          <cell r="K19254">
            <v>7877458752</v>
          </cell>
          <cell r="L19254">
            <v>7877458752</v>
          </cell>
          <cell r="M19254" t="str">
            <v>SUNNY  KALRA</v>
          </cell>
          <cell r="N19254">
            <v>6375884749</v>
          </cell>
        </row>
        <row r="19255">
          <cell r="C19255" t="str">
            <v>I-RJ-HMGR-ENT-0024</v>
          </cell>
          <cell r="D19255" t="e">
            <v>#N/A</v>
          </cell>
          <cell r="E19255" t="str">
            <v>ENT</v>
          </cell>
          <cell r="F19255" t="str">
            <v>Ganganagar</v>
          </cell>
          <cell r="G19255" t="str">
            <v>HANIF   KHAN</v>
          </cell>
          <cell r="H19255">
            <v>8104830786</v>
          </cell>
          <cell r="I19255">
            <v>8104830786</v>
          </cell>
          <cell r="J19255" t="str">
            <v>Yunus   Khan</v>
          </cell>
          <cell r="K19255">
            <v>9351858483</v>
          </cell>
          <cell r="L19255">
            <v>9351858483</v>
          </cell>
          <cell r="M19255" t="str">
            <v>SUNNY  KALRA</v>
          </cell>
          <cell r="N19255">
            <v>6375884749</v>
          </cell>
        </row>
        <row r="19256">
          <cell r="C19256" t="str">
            <v>I-RJ-NOHR-ENT-0005</v>
          </cell>
          <cell r="D19256" t="e">
            <v>#N/A</v>
          </cell>
          <cell r="E19256" t="str">
            <v>ENT</v>
          </cell>
          <cell r="F19256" t="str">
            <v>Ganganagar</v>
          </cell>
          <cell r="G19256" t="str">
            <v>HANIF   KHAN</v>
          </cell>
          <cell r="H19256">
            <v>8104830786</v>
          </cell>
          <cell r="I19256">
            <v>8104830786</v>
          </cell>
          <cell r="J19256" t="str">
            <v>Yunus   Khan</v>
          </cell>
          <cell r="K19256">
            <v>9351858483</v>
          </cell>
          <cell r="L19256">
            <v>9351858483</v>
          </cell>
          <cell r="M19256" t="str">
            <v>SUNNY  KALRA</v>
          </cell>
          <cell r="N19256">
            <v>6375884749</v>
          </cell>
        </row>
        <row r="19257">
          <cell r="C19257" t="str">
            <v>I-RJ-HMGR-ENT-0026</v>
          </cell>
          <cell r="D19257" t="e">
            <v>#N/A</v>
          </cell>
          <cell r="E19257" t="str">
            <v>ENT</v>
          </cell>
          <cell r="F19257" t="str">
            <v>Ganganagar</v>
          </cell>
          <cell r="G19257" t="str">
            <v>HANIF   KHAN</v>
          </cell>
          <cell r="H19257">
            <v>8104830786</v>
          </cell>
          <cell r="I19257">
            <v>8104830786</v>
          </cell>
          <cell r="J19257" t="str">
            <v>Yunus   Khan</v>
          </cell>
          <cell r="K19257">
            <v>9351858483</v>
          </cell>
          <cell r="L19257">
            <v>9351858483</v>
          </cell>
          <cell r="M19257" t="str">
            <v>SUNNY  KALRA</v>
          </cell>
          <cell r="N19257">
            <v>6375884749</v>
          </cell>
        </row>
        <row r="19258">
          <cell r="C19258" t="str">
            <v>I-RJ-SRGR-ENT-0015</v>
          </cell>
          <cell r="D19258" t="e">
            <v>#N/A</v>
          </cell>
          <cell r="E19258" t="str">
            <v>ENT</v>
          </cell>
          <cell r="F19258" t="str">
            <v>Ganganagar</v>
          </cell>
          <cell r="G19258" t="str">
            <v>RAGHU  VEER</v>
          </cell>
          <cell r="H19258">
            <v>6375740019</v>
          </cell>
          <cell r="I19258">
            <v>6375740019</v>
          </cell>
          <cell r="J19258" t="str">
            <v>JAGDISH  PRASAD</v>
          </cell>
          <cell r="K19258">
            <v>7877458752</v>
          </cell>
          <cell r="L19258">
            <v>7877458752</v>
          </cell>
          <cell r="M19258" t="str">
            <v>SUNNY  KALRA</v>
          </cell>
          <cell r="N19258">
            <v>6375884749</v>
          </cell>
        </row>
        <row r="19259">
          <cell r="C19259" t="str">
            <v>I-RJ-PLBG-ENT-0012</v>
          </cell>
          <cell r="D19259" t="e">
            <v>#N/A</v>
          </cell>
          <cell r="E19259" t="str">
            <v>ENT</v>
          </cell>
          <cell r="F19259" t="str">
            <v>Ganganagar</v>
          </cell>
          <cell r="G19259" t="str">
            <v>RAGHU  VEER</v>
          </cell>
          <cell r="H19259">
            <v>6375740019</v>
          </cell>
          <cell r="I19259">
            <v>6375740019</v>
          </cell>
          <cell r="J19259" t="str">
            <v>JAGDISH  PRASAD</v>
          </cell>
          <cell r="K19259">
            <v>7877458752</v>
          </cell>
          <cell r="L19259">
            <v>7877458752</v>
          </cell>
          <cell r="M19259" t="str">
            <v>SUNNY  KALRA</v>
          </cell>
          <cell r="N19259">
            <v>6375884749</v>
          </cell>
        </row>
        <row r="19260">
          <cell r="C19260" t="str">
            <v>I-RJ-NHRE-ENT-0006</v>
          </cell>
          <cell r="D19260" t="e">
            <v>#N/A</v>
          </cell>
          <cell r="E19260" t="str">
            <v>ENT</v>
          </cell>
          <cell r="F19260" t="str">
            <v>Ganganagar</v>
          </cell>
          <cell r="G19260" t="str">
            <v>HANIF   KHAN</v>
          </cell>
          <cell r="H19260">
            <v>8104830786</v>
          </cell>
          <cell r="I19260">
            <v>8104830786</v>
          </cell>
          <cell r="J19260" t="str">
            <v>Yunus   Khan</v>
          </cell>
          <cell r="K19260">
            <v>9351858483</v>
          </cell>
          <cell r="L19260">
            <v>9351858483</v>
          </cell>
          <cell r="M19260" t="str">
            <v>SUNNY  KALRA</v>
          </cell>
          <cell r="N19260">
            <v>6375884749</v>
          </cell>
        </row>
        <row r="19261">
          <cell r="C19261" t="str">
            <v>I-RJ-BDRA-ENT-0008</v>
          </cell>
          <cell r="D19261" t="e">
            <v>#N/A</v>
          </cell>
          <cell r="E19261" t="str">
            <v>ENT</v>
          </cell>
          <cell r="F19261" t="str">
            <v>Ganganagar</v>
          </cell>
          <cell r="G19261" t="str">
            <v>HANIF   KHAN</v>
          </cell>
          <cell r="H19261">
            <v>8104830786</v>
          </cell>
          <cell r="I19261">
            <v>8104830786</v>
          </cell>
          <cell r="J19261" t="str">
            <v>Yunus   Khan</v>
          </cell>
          <cell r="K19261">
            <v>9351858483</v>
          </cell>
          <cell r="L19261">
            <v>9351858483</v>
          </cell>
          <cell r="M19261" t="str">
            <v>SUNNY  KALRA</v>
          </cell>
          <cell r="N19261">
            <v>6375884749</v>
          </cell>
        </row>
        <row r="19262">
          <cell r="C19262" t="str">
            <v>I-RJ-BDRA-ENT-0006</v>
          </cell>
          <cell r="D19262" t="e">
            <v>#N/A</v>
          </cell>
          <cell r="E19262" t="str">
            <v>ENT</v>
          </cell>
          <cell r="F19262" t="str">
            <v>Ganganagar</v>
          </cell>
          <cell r="G19262" t="str">
            <v>HANIF   KHAN</v>
          </cell>
          <cell r="H19262">
            <v>8104830786</v>
          </cell>
          <cell r="I19262">
            <v>8104830786</v>
          </cell>
          <cell r="J19262" t="str">
            <v>Yunus   Khan</v>
          </cell>
          <cell r="K19262">
            <v>9351858483</v>
          </cell>
          <cell r="L19262">
            <v>9351858483</v>
          </cell>
          <cell r="M19262" t="str">
            <v>SUNNY  KALRA</v>
          </cell>
          <cell r="N19262">
            <v>6375884749</v>
          </cell>
        </row>
        <row r="19263">
          <cell r="C19263" t="str">
            <v>I-RJ-SRGR-ENT-0013</v>
          </cell>
          <cell r="D19263" t="e">
            <v>#N/A</v>
          </cell>
          <cell r="E19263" t="str">
            <v>ENT</v>
          </cell>
          <cell r="F19263" t="str">
            <v>Ganganagar</v>
          </cell>
          <cell r="G19263" t="str">
            <v>RAGHU  VEER</v>
          </cell>
          <cell r="H19263">
            <v>6375740019</v>
          </cell>
          <cell r="I19263">
            <v>6375740019</v>
          </cell>
          <cell r="J19263" t="str">
            <v>JAGDISH  PRASAD</v>
          </cell>
          <cell r="K19263">
            <v>7877458752</v>
          </cell>
          <cell r="L19263">
            <v>7877458752</v>
          </cell>
          <cell r="M19263" t="str">
            <v>SUNNY  KALRA</v>
          </cell>
          <cell r="N19263">
            <v>6375884749</v>
          </cell>
        </row>
        <row r="19264">
          <cell r="C19264" t="str">
            <v>I-RJ-NOHR-ENT-0007</v>
          </cell>
          <cell r="D19264" t="e">
            <v>#N/A</v>
          </cell>
          <cell r="E19264" t="str">
            <v>ENT</v>
          </cell>
          <cell r="F19264" t="str">
            <v>Ganganagar</v>
          </cell>
          <cell r="G19264" t="str">
            <v>HANIF   KHAN</v>
          </cell>
          <cell r="H19264">
            <v>8104830786</v>
          </cell>
          <cell r="I19264">
            <v>8104830786</v>
          </cell>
          <cell r="J19264" t="str">
            <v>Yunus   Khan</v>
          </cell>
          <cell r="K19264">
            <v>9351858483</v>
          </cell>
          <cell r="L19264">
            <v>9351858483</v>
          </cell>
          <cell r="M19264" t="str">
            <v>SUNNY  KALRA</v>
          </cell>
          <cell r="N19264">
            <v>6375884749</v>
          </cell>
        </row>
        <row r="19265">
          <cell r="C19265" t="str">
            <v>I-RJ-NOHR-ENT-0006</v>
          </cell>
          <cell r="D19265" t="e">
            <v>#N/A</v>
          </cell>
          <cell r="E19265" t="str">
            <v>ENT</v>
          </cell>
          <cell r="F19265" t="str">
            <v>Ganganagar</v>
          </cell>
          <cell r="G19265" t="str">
            <v>HANIF   KHAN</v>
          </cell>
          <cell r="H19265">
            <v>8104830786</v>
          </cell>
          <cell r="I19265">
            <v>8104830786</v>
          </cell>
          <cell r="J19265" t="str">
            <v>Yunus   Khan</v>
          </cell>
          <cell r="K19265">
            <v>9351858483</v>
          </cell>
          <cell r="L19265">
            <v>9351858483</v>
          </cell>
          <cell r="M19265" t="str">
            <v>SUNNY  KALRA</v>
          </cell>
          <cell r="N19265">
            <v>6375884749</v>
          </cell>
        </row>
        <row r="19266">
          <cell r="C19266" t="str">
            <v>I-RJ-SRGR-ENT-0016</v>
          </cell>
          <cell r="D19266" t="e">
            <v>#N/A</v>
          </cell>
          <cell r="E19266" t="str">
            <v>ENT</v>
          </cell>
          <cell r="F19266" t="str">
            <v>Ganganagar</v>
          </cell>
          <cell r="G19266" t="str">
            <v>RAGHU  VEER</v>
          </cell>
          <cell r="H19266">
            <v>6375740019</v>
          </cell>
          <cell r="I19266">
            <v>6375740019</v>
          </cell>
          <cell r="J19266" t="str">
            <v>JAGDISH  PRASAD</v>
          </cell>
          <cell r="K19266">
            <v>7877458752</v>
          </cell>
          <cell r="L19266">
            <v>7877458752</v>
          </cell>
          <cell r="M19266" t="str">
            <v>SUNNY  KALRA</v>
          </cell>
          <cell r="N19266">
            <v>6375884749</v>
          </cell>
        </row>
        <row r="19267">
          <cell r="C19267" t="str">
            <v>I-RJ-SNRA-ENT-0009</v>
          </cell>
          <cell r="D19267" t="e">
            <v>#N/A</v>
          </cell>
          <cell r="E19267" t="str">
            <v>ENT</v>
          </cell>
          <cell r="F19267" t="str">
            <v>Ganganagar</v>
          </cell>
          <cell r="G19267" t="str">
            <v>HANIF   KHAN</v>
          </cell>
          <cell r="H19267">
            <v>8104830786</v>
          </cell>
          <cell r="I19267">
            <v>8104830786</v>
          </cell>
          <cell r="J19267" t="str">
            <v>Yunus   Khan</v>
          </cell>
          <cell r="K19267">
            <v>9351858483</v>
          </cell>
          <cell r="L19267">
            <v>9351858483</v>
          </cell>
          <cell r="M19267" t="str">
            <v>SUNNY  KALRA</v>
          </cell>
          <cell r="N19267">
            <v>6375884749</v>
          </cell>
        </row>
        <row r="19268">
          <cell r="C19268" t="str">
            <v>I-RJ-SRGR-ENT-0021</v>
          </cell>
          <cell r="D19268" t="e">
            <v>#N/A</v>
          </cell>
          <cell r="E19268" t="str">
            <v>ENT</v>
          </cell>
          <cell r="F19268" t="str">
            <v>Ganganagar</v>
          </cell>
          <cell r="G19268" t="str">
            <v>RAGHU  VEER</v>
          </cell>
          <cell r="H19268">
            <v>6375740019</v>
          </cell>
          <cell r="I19268">
            <v>6375740019</v>
          </cell>
          <cell r="J19268" t="str">
            <v>JAGDISH  PRASAD</v>
          </cell>
          <cell r="K19268">
            <v>7877458752</v>
          </cell>
          <cell r="L19268">
            <v>7877458752</v>
          </cell>
          <cell r="M19268" t="str">
            <v>SUNNY  KALRA</v>
          </cell>
          <cell r="N19268">
            <v>6375884749</v>
          </cell>
        </row>
        <row r="19269">
          <cell r="C19269" t="str">
            <v>I-RJ-ANGR-ENT-0003</v>
          </cell>
          <cell r="D19269" t="e">
            <v>#N/A</v>
          </cell>
          <cell r="E19269" t="str">
            <v>ENT</v>
          </cell>
          <cell r="F19269" t="str">
            <v>Ganganagar</v>
          </cell>
          <cell r="G19269" t="str">
            <v>RAGHU  VEER</v>
          </cell>
          <cell r="H19269">
            <v>6375740019</v>
          </cell>
          <cell r="I19269">
            <v>6375740019</v>
          </cell>
          <cell r="J19269" t="str">
            <v>JAGDISH  PRASAD</v>
          </cell>
          <cell r="K19269">
            <v>7877458752</v>
          </cell>
          <cell r="L19269">
            <v>7877458752</v>
          </cell>
          <cell r="M19269" t="str">
            <v>SUNNY  KALRA</v>
          </cell>
          <cell r="N19269">
            <v>6375884749</v>
          </cell>
        </row>
        <row r="19270">
          <cell r="C19270" t="str">
            <v>I-RJ-NOHR-ENT-0008</v>
          </cell>
          <cell r="D19270" t="e">
            <v>#N/A</v>
          </cell>
          <cell r="E19270" t="str">
            <v>ENT</v>
          </cell>
          <cell r="F19270" t="str">
            <v>Ganganagar</v>
          </cell>
          <cell r="G19270" t="str">
            <v>HANIF   KHAN</v>
          </cell>
          <cell r="H19270">
            <v>8104830786</v>
          </cell>
          <cell r="I19270">
            <v>8104830786</v>
          </cell>
          <cell r="J19270" t="str">
            <v>Yunus   Khan</v>
          </cell>
          <cell r="K19270">
            <v>9351858483</v>
          </cell>
          <cell r="L19270">
            <v>9351858483</v>
          </cell>
          <cell r="M19270" t="str">
            <v>SUNNY  KALRA</v>
          </cell>
          <cell r="N19270">
            <v>6375884749</v>
          </cell>
        </row>
        <row r="19271">
          <cell r="C19271" t="str">
            <v>I-RJ-SNRA-ENT-0008</v>
          </cell>
          <cell r="D19271" t="e">
            <v>#N/A</v>
          </cell>
          <cell r="E19271" t="str">
            <v>ENT</v>
          </cell>
          <cell r="F19271" t="str">
            <v>Ganganagar</v>
          </cell>
          <cell r="G19271" t="str">
            <v>HANIF   KHAN</v>
          </cell>
          <cell r="H19271">
            <v>8104830786</v>
          </cell>
          <cell r="I19271">
            <v>8104830786</v>
          </cell>
          <cell r="J19271" t="str">
            <v>Yunus   Khan</v>
          </cell>
          <cell r="K19271">
            <v>9351858483</v>
          </cell>
          <cell r="L19271">
            <v>9351858483</v>
          </cell>
          <cell r="M19271" t="str">
            <v>SUNNY  KALRA</v>
          </cell>
          <cell r="N19271">
            <v>6375884749</v>
          </cell>
        </row>
        <row r="19272">
          <cell r="C19272" t="str">
            <v>I-RJ-TBBI-ENT-0005</v>
          </cell>
          <cell r="D19272" t="e">
            <v>#N/A</v>
          </cell>
          <cell r="E19272" t="str">
            <v>ENT</v>
          </cell>
          <cell r="F19272" t="str">
            <v>Ganganagar</v>
          </cell>
          <cell r="G19272" t="str">
            <v>HANIF   KHAN</v>
          </cell>
          <cell r="H19272">
            <v>8104830786</v>
          </cell>
          <cell r="I19272">
            <v>8104830786</v>
          </cell>
          <cell r="J19272" t="str">
            <v>Yunus   Khan</v>
          </cell>
          <cell r="K19272">
            <v>9351858483</v>
          </cell>
          <cell r="L19272">
            <v>9351858483</v>
          </cell>
          <cell r="M19272" t="str">
            <v>SUNNY  KALRA</v>
          </cell>
          <cell r="N19272">
            <v>6375884749</v>
          </cell>
        </row>
        <row r="19273">
          <cell r="C19273" t="str">
            <v>I-RJ-HMGR-ENT-0046</v>
          </cell>
          <cell r="D19273" t="e">
            <v>#N/A</v>
          </cell>
          <cell r="E19273" t="str">
            <v>ENT</v>
          </cell>
          <cell r="F19273" t="str">
            <v>Ganganagar</v>
          </cell>
          <cell r="G19273" t="str">
            <v>HANIF   KHAN</v>
          </cell>
          <cell r="H19273">
            <v>8104830786</v>
          </cell>
          <cell r="I19273">
            <v>8104830786</v>
          </cell>
          <cell r="J19273" t="str">
            <v>Yunus   Khan</v>
          </cell>
          <cell r="K19273">
            <v>9351858483</v>
          </cell>
          <cell r="L19273">
            <v>9351858483</v>
          </cell>
          <cell r="M19273" t="str">
            <v>SUNNY  KALRA</v>
          </cell>
          <cell r="N19273">
            <v>6375884749</v>
          </cell>
        </row>
        <row r="19274">
          <cell r="C19274" t="str">
            <v>I-RJ-ANGR-ENT-0004</v>
          </cell>
          <cell r="D19274" t="e">
            <v>#N/A</v>
          </cell>
          <cell r="E19274" t="str">
            <v>ENT</v>
          </cell>
          <cell r="F19274" t="str">
            <v>Ganganagar</v>
          </cell>
          <cell r="G19274" t="str">
            <v>RAGHU  VEER</v>
          </cell>
          <cell r="H19274">
            <v>6375740019</v>
          </cell>
          <cell r="I19274">
            <v>6375740019</v>
          </cell>
          <cell r="J19274" t="str">
            <v>JAGDISH  PRASAD</v>
          </cell>
          <cell r="K19274">
            <v>7877458752</v>
          </cell>
          <cell r="L19274">
            <v>7877458752</v>
          </cell>
          <cell r="M19274" t="str">
            <v>SUNNY  KALRA</v>
          </cell>
          <cell r="N19274">
            <v>6375884749</v>
          </cell>
        </row>
        <row r="19275">
          <cell r="C19275" t="str">
            <v>I-RJ-VJIG-ENT-0014</v>
          </cell>
          <cell r="D19275" t="e">
            <v>#N/A</v>
          </cell>
          <cell r="E19275" t="str">
            <v>ENT</v>
          </cell>
          <cell r="F19275" t="str">
            <v>Ganganagar</v>
          </cell>
          <cell r="G19275" t="str">
            <v>RAGHU  VEER</v>
          </cell>
          <cell r="H19275">
            <v>6375740019</v>
          </cell>
          <cell r="I19275">
            <v>6375740019</v>
          </cell>
          <cell r="J19275" t="str">
            <v>JAGDISH  PRASAD</v>
          </cell>
          <cell r="K19275">
            <v>7877458752</v>
          </cell>
          <cell r="L19275">
            <v>7877458752</v>
          </cell>
          <cell r="M19275" t="str">
            <v>SUNNY  KALRA</v>
          </cell>
          <cell r="N19275">
            <v>6375884749</v>
          </cell>
        </row>
        <row r="19276">
          <cell r="C19276" t="str">
            <v>I-RJ-NHRE-ENT-0009</v>
          </cell>
          <cell r="D19276" t="e">
            <v>#N/A</v>
          </cell>
          <cell r="E19276" t="str">
            <v>ENT</v>
          </cell>
          <cell r="F19276" t="str">
            <v>Ganganagar</v>
          </cell>
          <cell r="G19276" t="str">
            <v>HANIF   KHAN</v>
          </cell>
          <cell r="H19276">
            <v>8104830786</v>
          </cell>
          <cell r="I19276">
            <v>8104830786</v>
          </cell>
          <cell r="J19276" t="str">
            <v>Yunus   Khan</v>
          </cell>
          <cell r="K19276">
            <v>9351858483</v>
          </cell>
          <cell r="L19276">
            <v>9351858483</v>
          </cell>
          <cell r="M19276" t="str">
            <v>SUNNY  KALRA</v>
          </cell>
          <cell r="N19276">
            <v>6375884749</v>
          </cell>
        </row>
        <row r="19277">
          <cell r="C19277" t="str">
            <v>I-RJ-HMGR-ENT-0036</v>
          </cell>
          <cell r="D19277" t="e">
            <v>#N/A</v>
          </cell>
          <cell r="E19277" t="str">
            <v>ENT</v>
          </cell>
          <cell r="F19277" t="str">
            <v>Ganganagar</v>
          </cell>
          <cell r="G19277" t="str">
            <v>HANIF   KHAN</v>
          </cell>
          <cell r="H19277">
            <v>8104830786</v>
          </cell>
          <cell r="I19277">
            <v>8104830786</v>
          </cell>
          <cell r="J19277" t="str">
            <v>Yunus   Khan</v>
          </cell>
          <cell r="K19277">
            <v>9351858483</v>
          </cell>
          <cell r="L19277">
            <v>9351858483</v>
          </cell>
          <cell r="M19277" t="str">
            <v>SUNNY  KALRA</v>
          </cell>
          <cell r="N19277">
            <v>6375884749</v>
          </cell>
        </row>
        <row r="19278">
          <cell r="C19278" t="str">
            <v>I-RJ-NHRE-ENT-0014</v>
          </cell>
          <cell r="D19278" t="e">
            <v>#N/A</v>
          </cell>
          <cell r="E19278" t="str">
            <v>ENT</v>
          </cell>
          <cell r="F19278" t="str">
            <v>Ganganagar</v>
          </cell>
          <cell r="G19278" t="str">
            <v>HANIF   KHAN</v>
          </cell>
          <cell r="H19278">
            <v>8104830786</v>
          </cell>
          <cell r="I19278">
            <v>8104830786</v>
          </cell>
          <cell r="J19278" t="str">
            <v>Yunus   Khan</v>
          </cell>
          <cell r="K19278">
            <v>9351858483</v>
          </cell>
          <cell r="L19278">
            <v>9351858483</v>
          </cell>
          <cell r="M19278" t="str">
            <v>SUNNY  KALRA</v>
          </cell>
          <cell r="N19278">
            <v>6375884749</v>
          </cell>
        </row>
        <row r="19279">
          <cell r="C19279" t="str">
            <v>I-RJ-TLWR-ENT-0001</v>
          </cell>
          <cell r="D19279" t="e">
            <v>#N/A</v>
          </cell>
          <cell r="E19279" t="str">
            <v>ENT</v>
          </cell>
          <cell r="F19279" t="str">
            <v>Ganganagar</v>
          </cell>
          <cell r="G19279" t="str">
            <v>HANIF   KHAN</v>
          </cell>
          <cell r="H19279">
            <v>8104830786</v>
          </cell>
          <cell r="I19279">
            <v>8104830786</v>
          </cell>
          <cell r="J19279" t="str">
            <v>Yunus   Khan</v>
          </cell>
          <cell r="K19279">
            <v>9351858483</v>
          </cell>
          <cell r="L19279">
            <v>9351858483</v>
          </cell>
          <cell r="M19279" t="str">
            <v>SUNNY  KALRA</v>
          </cell>
          <cell r="N19279">
            <v>6375884749</v>
          </cell>
        </row>
        <row r="19280">
          <cell r="C19280" t="str">
            <v>I-RJ-EPSD-ENT-0001</v>
          </cell>
          <cell r="D19280" t="e">
            <v>#N/A</v>
          </cell>
          <cell r="E19280" t="str">
            <v>ENT</v>
          </cell>
          <cell r="F19280" t="str">
            <v>Ganganagar</v>
          </cell>
          <cell r="G19280" t="str">
            <v>RAGHU  VEER</v>
          </cell>
          <cell r="H19280">
            <v>6375740019</v>
          </cell>
          <cell r="I19280">
            <v>6375740019</v>
          </cell>
          <cell r="J19280" t="str">
            <v>JAGDISH  PRASAD</v>
          </cell>
          <cell r="K19280">
            <v>7877458752</v>
          </cell>
          <cell r="L19280">
            <v>7877458752</v>
          </cell>
          <cell r="M19280" t="str">
            <v>SUNNY  KALRA</v>
          </cell>
          <cell r="N19280">
            <v>6375884749</v>
          </cell>
        </row>
        <row r="19281">
          <cell r="C19281" t="str">
            <v>I-RJ-HMGR-ENT-0043</v>
          </cell>
          <cell r="D19281" t="e">
            <v>#N/A</v>
          </cell>
          <cell r="E19281" t="str">
            <v>ENT</v>
          </cell>
          <cell r="F19281" t="str">
            <v>Ganganagar</v>
          </cell>
          <cell r="G19281" t="str">
            <v>HANIF   KHAN</v>
          </cell>
          <cell r="H19281">
            <v>8104830786</v>
          </cell>
          <cell r="I19281">
            <v>8104830786</v>
          </cell>
          <cell r="J19281" t="str">
            <v>Yunus   Khan</v>
          </cell>
          <cell r="K19281">
            <v>9351858483</v>
          </cell>
          <cell r="L19281">
            <v>9351858483</v>
          </cell>
          <cell r="M19281" t="str">
            <v>SUNNY  KALRA</v>
          </cell>
          <cell r="N19281">
            <v>6375884749</v>
          </cell>
        </row>
        <row r="19282">
          <cell r="C19282" t="str">
            <v>I-RJ-NHRE-ENT-0013</v>
          </cell>
          <cell r="D19282" t="e">
            <v>#N/A</v>
          </cell>
          <cell r="E19282" t="str">
            <v>ENT</v>
          </cell>
          <cell r="F19282" t="str">
            <v>Ganganagar</v>
          </cell>
          <cell r="G19282" t="str">
            <v>HANIF   KHAN</v>
          </cell>
          <cell r="H19282">
            <v>8104830786</v>
          </cell>
          <cell r="I19282">
            <v>8104830786</v>
          </cell>
          <cell r="J19282" t="str">
            <v>Yunus   Khan</v>
          </cell>
          <cell r="K19282">
            <v>9351858483</v>
          </cell>
          <cell r="L19282">
            <v>9351858483</v>
          </cell>
          <cell r="M19282" t="str">
            <v>SUNNY  KALRA</v>
          </cell>
          <cell r="N19282">
            <v>6375884749</v>
          </cell>
        </row>
        <row r="19283">
          <cell r="C19283" t="str">
            <v>I-RJ-NHRE-ENT-0007</v>
          </cell>
          <cell r="D19283" t="e">
            <v>#N/A</v>
          </cell>
          <cell r="E19283" t="str">
            <v>ENT</v>
          </cell>
          <cell r="F19283" t="str">
            <v>Ganganagar</v>
          </cell>
          <cell r="G19283" t="str">
            <v>HANIF   KHAN</v>
          </cell>
          <cell r="H19283">
            <v>8104830786</v>
          </cell>
          <cell r="I19283">
            <v>8104830786</v>
          </cell>
          <cell r="J19283" t="str">
            <v>Yunus   Khan</v>
          </cell>
          <cell r="K19283">
            <v>9351858483</v>
          </cell>
          <cell r="L19283">
            <v>9351858483</v>
          </cell>
          <cell r="M19283" t="str">
            <v>SUNNY  KALRA</v>
          </cell>
          <cell r="N19283">
            <v>6375884749</v>
          </cell>
        </row>
        <row r="19284">
          <cell r="C19284" t="str">
            <v>I-RJ-TBBI-ENT-0004</v>
          </cell>
          <cell r="D19284" t="e">
            <v>#N/A</v>
          </cell>
          <cell r="E19284" t="str">
            <v>ENT</v>
          </cell>
          <cell r="F19284" t="str">
            <v>Ganganagar</v>
          </cell>
          <cell r="G19284" t="str">
            <v>HANIF   KHAN</v>
          </cell>
          <cell r="H19284">
            <v>8104830786</v>
          </cell>
          <cell r="I19284">
            <v>8104830786</v>
          </cell>
          <cell r="J19284" t="str">
            <v>Yunus   Khan</v>
          </cell>
          <cell r="K19284">
            <v>9351858483</v>
          </cell>
          <cell r="L19284">
            <v>9351858483</v>
          </cell>
          <cell r="M19284" t="str">
            <v>SUNNY  KALRA</v>
          </cell>
          <cell r="N19284">
            <v>6375884749</v>
          </cell>
        </row>
        <row r="19285">
          <cell r="C19285" t="str">
            <v>I-RJ-DBTN-ENT-0001</v>
          </cell>
          <cell r="D19285" t="e">
            <v>#N/A</v>
          </cell>
          <cell r="E19285" t="str">
            <v>ENT</v>
          </cell>
          <cell r="F19285" t="str">
            <v>Ganganagar</v>
          </cell>
          <cell r="G19285" t="str">
            <v>HANIF   KHAN</v>
          </cell>
          <cell r="H19285">
            <v>8104830786</v>
          </cell>
          <cell r="I19285">
            <v>8104830786</v>
          </cell>
          <cell r="J19285" t="str">
            <v>Yunus   Khan</v>
          </cell>
          <cell r="K19285">
            <v>9351858483</v>
          </cell>
          <cell r="L19285">
            <v>9351858483</v>
          </cell>
          <cell r="M19285" t="str">
            <v>SUNNY  KALRA</v>
          </cell>
          <cell r="N19285">
            <v>6375884749</v>
          </cell>
        </row>
        <row r="19286">
          <cell r="C19286" t="str">
            <v>I-RJ-NHRE-ENT-0010</v>
          </cell>
          <cell r="D19286" t="e">
            <v>#N/A</v>
          </cell>
          <cell r="E19286" t="str">
            <v>ENT</v>
          </cell>
          <cell r="F19286" t="str">
            <v>Ganganagar</v>
          </cell>
          <cell r="G19286" t="str">
            <v>HANIF   KHAN</v>
          </cell>
          <cell r="H19286">
            <v>8104830786</v>
          </cell>
          <cell r="I19286">
            <v>8104830786</v>
          </cell>
          <cell r="J19286" t="str">
            <v>Yunus   Khan</v>
          </cell>
          <cell r="K19286">
            <v>9351858483</v>
          </cell>
          <cell r="L19286">
            <v>9351858483</v>
          </cell>
          <cell r="M19286" t="str">
            <v>SUNNY  KALRA</v>
          </cell>
          <cell r="N19286">
            <v>6375884749</v>
          </cell>
        </row>
        <row r="19287">
          <cell r="C19287" t="str">
            <v>I-RJ-VJIG-ENT-0010</v>
          </cell>
          <cell r="D19287" t="e">
            <v>#N/A</v>
          </cell>
          <cell r="E19287" t="str">
            <v>ENT</v>
          </cell>
          <cell r="F19287" t="str">
            <v>Ganganagar</v>
          </cell>
          <cell r="G19287" t="str">
            <v>RAGHU  VEER</v>
          </cell>
          <cell r="H19287">
            <v>6375740019</v>
          </cell>
          <cell r="I19287">
            <v>6375740019</v>
          </cell>
          <cell r="J19287" t="str">
            <v>JAGDISH  PRASAD</v>
          </cell>
          <cell r="K19287">
            <v>7877458752</v>
          </cell>
          <cell r="L19287">
            <v>7877458752</v>
          </cell>
          <cell r="M19287" t="str">
            <v>SUNNY  KALRA</v>
          </cell>
          <cell r="N19287">
            <v>6375884749</v>
          </cell>
        </row>
        <row r="19288">
          <cell r="C19288" t="str">
            <v>I-RJ-VJIG-ENT-0009</v>
          </cell>
          <cell r="D19288" t="e">
            <v>#N/A</v>
          </cell>
          <cell r="E19288" t="str">
            <v>ENT</v>
          </cell>
          <cell r="F19288" t="str">
            <v>Ganganagar</v>
          </cell>
          <cell r="G19288" t="str">
            <v>RAGHU  VEER</v>
          </cell>
          <cell r="H19288">
            <v>6375740019</v>
          </cell>
          <cell r="I19288">
            <v>6375740019</v>
          </cell>
          <cell r="J19288" t="str">
            <v>JAGDISH  PRASAD</v>
          </cell>
          <cell r="K19288">
            <v>7877458752</v>
          </cell>
          <cell r="L19288">
            <v>7877458752</v>
          </cell>
          <cell r="M19288" t="str">
            <v>SUNNY  KALRA</v>
          </cell>
          <cell r="N19288">
            <v>6375884749</v>
          </cell>
        </row>
        <row r="19289">
          <cell r="C19289" t="str">
            <v>I-RJ-BDRA-ENT-0011</v>
          </cell>
          <cell r="D19289" t="e">
            <v>#N/A</v>
          </cell>
          <cell r="E19289" t="str">
            <v>ENT</v>
          </cell>
          <cell r="F19289" t="str">
            <v>Ganganagar</v>
          </cell>
          <cell r="G19289" t="str">
            <v>HANIF   KHAN</v>
          </cell>
          <cell r="H19289">
            <v>8104830786</v>
          </cell>
          <cell r="I19289">
            <v>8104830786</v>
          </cell>
          <cell r="J19289" t="str">
            <v>Yunus   Khan</v>
          </cell>
          <cell r="K19289">
            <v>9351858483</v>
          </cell>
          <cell r="L19289">
            <v>9351858483</v>
          </cell>
          <cell r="M19289" t="str">
            <v>SUNNY  KALRA</v>
          </cell>
          <cell r="N19289">
            <v>6375884749</v>
          </cell>
        </row>
        <row r="19290">
          <cell r="C19290" t="str">
            <v>I-RJ-HMGR-ENT-0051</v>
          </cell>
          <cell r="D19290" t="e">
            <v>#N/A</v>
          </cell>
          <cell r="E19290" t="str">
            <v>ENT</v>
          </cell>
          <cell r="F19290" t="str">
            <v>Ganganagar</v>
          </cell>
          <cell r="G19290" t="str">
            <v>HANIF   KHAN</v>
          </cell>
          <cell r="H19290">
            <v>8104830786</v>
          </cell>
          <cell r="I19290">
            <v>8104830786</v>
          </cell>
          <cell r="J19290" t="str">
            <v>Yunus   Khan</v>
          </cell>
          <cell r="K19290">
            <v>9351858483</v>
          </cell>
          <cell r="L19290">
            <v>9351858483</v>
          </cell>
          <cell r="M19290" t="str">
            <v>SUNNY  KALRA</v>
          </cell>
          <cell r="N19290">
            <v>6375884749</v>
          </cell>
        </row>
        <row r="19291">
          <cell r="C19291" t="str">
            <v>I-RJ-BDRA-ENT-0014</v>
          </cell>
          <cell r="D19291" t="e">
            <v>#N/A</v>
          </cell>
          <cell r="E19291" t="str">
            <v>ENT</v>
          </cell>
          <cell r="F19291" t="str">
            <v>Ganganagar</v>
          </cell>
          <cell r="G19291" t="str">
            <v>HANIF   KHAN</v>
          </cell>
          <cell r="H19291">
            <v>8104830786</v>
          </cell>
          <cell r="I19291">
            <v>8104830786</v>
          </cell>
          <cell r="J19291" t="str">
            <v>Yunus   Khan</v>
          </cell>
          <cell r="K19291">
            <v>9351858483</v>
          </cell>
          <cell r="L19291">
            <v>9351858483</v>
          </cell>
          <cell r="M19291" t="str">
            <v>SUNNY  KALRA</v>
          </cell>
          <cell r="N19291">
            <v>6375884749</v>
          </cell>
        </row>
        <row r="19292">
          <cell r="C19292" t="str">
            <v>I-RJ-NOHR-ENT-0010</v>
          </cell>
          <cell r="D19292" t="e">
            <v>#N/A</v>
          </cell>
          <cell r="E19292" t="str">
            <v>ENT</v>
          </cell>
          <cell r="F19292" t="str">
            <v>Ganganagar</v>
          </cell>
          <cell r="G19292" t="str">
            <v>HANIF   KHAN</v>
          </cell>
          <cell r="H19292">
            <v>8104830786</v>
          </cell>
          <cell r="I19292">
            <v>8104830786</v>
          </cell>
          <cell r="J19292" t="str">
            <v>Yunus   Khan</v>
          </cell>
          <cell r="K19292">
            <v>9351858483</v>
          </cell>
          <cell r="L19292">
            <v>9351858483</v>
          </cell>
          <cell r="M19292" t="str">
            <v>SUNNY  KALRA</v>
          </cell>
          <cell r="N19292">
            <v>6375884749</v>
          </cell>
        </row>
        <row r="19293">
          <cell r="C19293" t="str">
            <v>I-RJ-TBBI-ENT-0006</v>
          </cell>
          <cell r="D19293" t="e">
            <v>#N/A</v>
          </cell>
          <cell r="E19293" t="str">
            <v>ENT</v>
          </cell>
          <cell r="F19293" t="str">
            <v>Ganganagar</v>
          </cell>
          <cell r="G19293" t="str">
            <v>HANIF   KHAN</v>
          </cell>
          <cell r="H19293">
            <v>8104830786</v>
          </cell>
          <cell r="I19293">
            <v>8104830786</v>
          </cell>
          <cell r="J19293" t="str">
            <v>Yunus   Khan</v>
          </cell>
          <cell r="K19293">
            <v>9351858483</v>
          </cell>
          <cell r="L19293">
            <v>9351858483</v>
          </cell>
          <cell r="M19293" t="str">
            <v>SUNNY  KALRA</v>
          </cell>
          <cell r="N19293">
            <v>6375884749</v>
          </cell>
        </row>
        <row r="19294">
          <cell r="C19294" t="str">
            <v>I-RJ-ANUG-ENT-0005</v>
          </cell>
          <cell r="D19294" t="e">
            <v>#N/A</v>
          </cell>
          <cell r="E19294" t="str">
            <v>ENT</v>
          </cell>
          <cell r="F19294" t="str">
            <v>Ganganagar</v>
          </cell>
          <cell r="G19294" t="str">
            <v>RAGHU  VEER</v>
          </cell>
          <cell r="H19294">
            <v>6375740019</v>
          </cell>
          <cell r="I19294">
            <v>6375740019</v>
          </cell>
          <cell r="J19294" t="str">
            <v>JAGDISH  PRASAD</v>
          </cell>
          <cell r="K19294">
            <v>7877458752</v>
          </cell>
          <cell r="L19294">
            <v>7877458752</v>
          </cell>
          <cell r="M19294" t="str">
            <v>SUNNY  KALRA</v>
          </cell>
          <cell r="N19294">
            <v>6375884749</v>
          </cell>
        </row>
        <row r="19295">
          <cell r="C19295" t="str">
            <v>I-RJ-SRTG-ENT-0001</v>
          </cell>
          <cell r="D19295" t="e">
            <v>#N/A</v>
          </cell>
          <cell r="E19295" t="str">
            <v>ENT</v>
          </cell>
          <cell r="F19295" t="str">
            <v>Ganganagar</v>
          </cell>
          <cell r="G19295" t="str">
            <v>RAGHU  VEER</v>
          </cell>
          <cell r="H19295">
            <v>6375740019</v>
          </cell>
          <cell r="I19295">
            <v>6375740019</v>
          </cell>
          <cell r="J19295" t="str">
            <v>JAGDISH  PRASAD</v>
          </cell>
          <cell r="K19295">
            <v>7877458752</v>
          </cell>
          <cell r="L19295">
            <v>7877458752</v>
          </cell>
          <cell r="M19295" t="str">
            <v>SUNNY  KALRA</v>
          </cell>
          <cell r="N19295">
            <v>6375884749</v>
          </cell>
        </row>
        <row r="19296">
          <cell r="C19296" t="str">
            <v>I-RJ-BDRA-ENT-0013</v>
          </cell>
          <cell r="D19296" t="e">
            <v>#N/A</v>
          </cell>
          <cell r="E19296" t="str">
            <v>ENT</v>
          </cell>
          <cell r="F19296" t="str">
            <v>Ganganagar</v>
          </cell>
          <cell r="G19296" t="str">
            <v>HANIF   KHAN</v>
          </cell>
          <cell r="H19296">
            <v>8104830786</v>
          </cell>
          <cell r="I19296">
            <v>8104830786</v>
          </cell>
          <cell r="J19296" t="str">
            <v>Yunus   Khan</v>
          </cell>
          <cell r="K19296">
            <v>9351858483</v>
          </cell>
          <cell r="L19296">
            <v>9351858483</v>
          </cell>
          <cell r="M19296" t="str">
            <v>SUNNY  KALRA</v>
          </cell>
          <cell r="N19296">
            <v>6375884749</v>
          </cell>
        </row>
        <row r="19297">
          <cell r="C19297" t="str">
            <v>I-RJ-NHRE-ENT-0019</v>
          </cell>
          <cell r="D19297" t="e">
            <v>#N/A</v>
          </cell>
          <cell r="E19297" t="str">
            <v>ENT</v>
          </cell>
          <cell r="F19297" t="str">
            <v>Ganganagar</v>
          </cell>
          <cell r="G19297" t="str">
            <v>HANIF   KHAN</v>
          </cell>
          <cell r="H19297">
            <v>8104830786</v>
          </cell>
          <cell r="I19297">
            <v>8104830786</v>
          </cell>
          <cell r="J19297" t="str">
            <v>Yunus   Khan</v>
          </cell>
          <cell r="K19297">
            <v>9351858483</v>
          </cell>
          <cell r="L19297">
            <v>9351858483</v>
          </cell>
          <cell r="M19297" t="str">
            <v>SUNNY  KALRA</v>
          </cell>
          <cell r="N19297">
            <v>6375884749</v>
          </cell>
        </row>
        <row r="19298">
          <cell r="C19298" t="str">
            <v>I-RJ-TBBI-ENT-0003</v>
          </cell>
          <cell r="D19298" t="e">
            <v>#N/A</v>
          </cell>
          <cell r="E19298" t="str">
            <v>ENT</v>
          </cell>
          <cell r="F19298" t="str">
            <v>Ganganagar</v>
          </cell>
          <cell r="G19298" t="str">
            <v>HANIF   KHAN</v>
          </cell>
          <cell r="H19298">
            <v>8104830786</v>
          </cell>
          <cell r="I19298">
            <v>8104830786</v>
          </cell>
          <cell r="J19298" t="str">
            <v>Yunus   Khan</v>
          </cell>
          <cell r="K19298">
            <v>9351858483</v>
          </cell>
          <cell r="L19298">
            <v>9351858483</v>
          </cell>
          <cell r="M19298" t="str">
            <v>SUNNY  KALRA</v>
          </cell>
          <cell r="N19298">
            <v>6375884749</v>
          </cell>
        </row>
        <row r="19299">
          <cell r="C19299" t="str">
            <v>I-RJ-PLLU-ENT-0001</v>
          </cell>
          <cell r="D19299" t="e">
            <v>#N/A</v>
          </cell>
          <cell r="E19299" t="str">
            <v>ENT</v>
          </cell>
          <cell r="F19299" t="str">
            <v>Ganganagar</v>
          </cell>
          <cell r="G19299" t="str">
            <v>HANIF   KHAN</v>
          </cell>
          <cell r="H19299">
            <v>8104830786</v>
          </cell>
          <cell r="I19299">
            <v>8104830786</v>
          </cell>
          <cell r="J19299" t="str">
            <v>Yunus   Khan</v>
          </cell>
          <cell r="K19299">
            <v>9351858483</v>
          </cell>
          <cell r="L19299">
            <v>9351858483</v>
          </cell>
          <cell r="M19299" t="str">
            <v>SUNNY  KALRA</v>
          </cell>
          <cell r="N19299">
            <v>6375884749</v>
          </cell>
        </row>
        <row r="19300">
          <cell r="C19300" t="str">
            <v>I-RJ-RSNG-ENT-0007</v>
          </cell>
          <cell r="D19300" t="e">
            <v>#N/A</v>
          </cell>
          <cell r="E19300" t="str">
            <v>ENT</v>
          </cell>
          <cell r="F19300" t="str">
            <v>Ganganagar</v>
          </cell>
          <cell r="G19300" t="str">
            <v>RAGHU  VEER</v>
          </cell>
          <cell r="H19300">
            <v>6375740019</v>
          </cell>
          <cell r="I19300">
            <v>6375740019</v>
          </cell>
          <cell r="J19300" t="str">
            <v>JAGDISH  PRASAD</v>
          </cell>
          <cell r="K19300">
            <v>7877458752</v>
          </cell>
          <cell r="L19300">
            <v>7877458752</v>
          </cell>
          <cell r="M19300" t="str">
            <v>SUNNY  KALRA</v>
          </cell>
          <cell r="N19300">
            <v>6375884749</v>
          </cell>
        </row>
        <row r="19301">
          <cell r="C19301" t="str">
            <v>I-RJ-SRGR-ENT-0022</v>
          </cell>
          <cell r="D19301" t="e">
            <v>#N/A</v>
          </cell>
          <cell r="E19301" t="str">
            <v>ENT</v>
          </cell>
          <cell r="F19301" t="str">
            <v>Ganganagar</v>
          </cell>
          <cell r="G19301" t="str">
            <v>RAGHU  VEER</v>
          </cell>
          <cell r="H19301">
            <v>6375740019</v>
          </cell>
          <cell r="I19301">
            <v>6375740019</v>
          </cell>
          <cell r="J19301" t="str">
            <v>JAGDISH  PRASAD</v>
          </cell>
          <cell r="K19301">
            <v>7877458752</v>
          </cell>
          <cell r="L19301">
            <v>7877458752</v>
          </cell>
          <cell r="M19301" t="str">
            <v>SUNNY  KALRA</v>
          </cell>
          <cell r="N19301">
            <v>6375884749</v>
          </cell>
        </row>
        <row r="19302">
          <cell r="C19302" t="str">
            <v>I-RJ-NHRE-ENT-0016</v>
          </cell>
          <cell r="D19302" t="e">
            <v>#N/A</v>
          </cell>
          <cell r="E19302" t="str">
            <v>ENT</v>
          </cell>
          <cell r="F19302" t="str">
            <v>Ganganagar</v>
          </cell>
          <cell r="G19302" t="str">
            <v>HANIF   KHAN</v>
          </cell>
          <cell r="H19302">
            <v>8104830786</v>
          </cell>
          <cell r="I19302">
            <v>8104830786</v>
          </cell>
          <cell r="J19302" t="str">
            <v>Yunus   Khan</v>
          </cell>
          <cell r="K19302">
            <v>9351858483</v>
          </cell>
          <cell r="L19302">
            <v>9351858483</v>
          </cell>
          <cell r="M19302" t="str">
            <v>SUNNY  KALRA</v>
          </cell>
          <cell r="N19302">
            <v>6375884749</v>
          </cell>
        </row>
        <row r="19303">
          <cell r="C19303" t="str">
            <v>I-RJ-SNRA-ILA-0001</v>
          </cell>
          <cell r="D19303" t="e">
            <v>#N/A</v>
          </cell>
          <cell r="E19303" t="str">
            <v>ILA</v>
          </cell>
          <cell r="F19303" t="str">
            <v>Ganganagar</v>
          </cell>
          <cell r="G19303" t="str">
            <v>Amar  Chand</v>
          </cell>
          <cell r="H19303">
            <v>6350492193</v>
          </cell>
          <cell r="I19303">
            <v>6350492193</v>
          </cell>
          <cell r="J19303" t="str">
            <v>RAKESH  KUMAR</v>
          </cell>
          <cell r="K19303">
            <v>9660263890</v>
          </cell>
          <cell r="L19303">
            <v>9660263890</v>
          </cell>
          <cell r="M19303" t="str">
            <v>AMIT  KUMAR</v>
          </cell>
          <cell r="N19303">
            <v>7597389705</v>
          </cell>
        </row>
        <row r="19304">
          <cell r="C19304" t="str">
            <v>I-RJ-PLBG-ESC-0033</v>
          </cell>
          <cell r="D19304" t="e">
            <v>#N/A</v>
          </cell>
          <cell r="E19304" t="str">
            <v>ESC</v>
          </cell>
          <cell r="F19304" t="str">
            <v>Ganganagar</v>
          </cell>
          <cell r="G19304" t="str">
            <v>KULDEEP  SINGH</v>
          </cell>
          <cell r="H19304">
            <v>9509692369</v>
          </cell>
          <cell r="I19304">
            <v>9050076939</v>
          </cell>
          <cell r="J19304" t="str">
            <v>BALVINDRA  SINGH</v>
          </cell>
          <cell r="K19304">
            <v>6377561597</v>
          </cell>
          <cell r="L19304">
            <v>6377561597</v>
          </cell>
          <cell r="M19304" t="str">
            <v>RAJA  RAM</v>
          </cell>
          <cell r="N19304">
            <v>8003992944</v>
          </cell>
        </row>
        <row r="19305">
          <cell r="C19305" t="str">
            <v>I-RJ-RSNG-ESC-0045</v>
          </cell>
          <cell r="D19305" t="e">
            <v>#N/A</v>
          </cell>
          <cell r="E19305" t="str">
            <v>ESC</v>
          </cell>
          <cell r="F19305" t="str">
            <v>Ganganagar</v>
          </cell>
          <cell r="G19305" t="str">
            <v>LAL  CHAND</v>
          </cell>
          <cell r="H19305">
            <v>9672526292</v>
          </cell>
          <cell r="I19305">
            <v>9672526292</v>
          </cell>
          <cell r="J19305" t="str">
            <v>Chhotu  Ram</v>
          </cell>
          <cell r="K19305">
            <v>8955001748</v>
          </cell>
          <cell r="L19305">
            <v>8955001748</v>
          </cell>
          <cell r="M19305" t="str">
            <v>RAMKARAN  SHARMA</v>
          </cell>
          <cell r="N19305">
            <v>6350492192</v>
          </cell>
        </row>
        <row r="19306">
          <cell r="C19306" t="str">
            <v>I-RJ-SDLS-ENB-9053</v>
          </cell>
          <cell r="D19306" t="e">
            <v>#N/A</v>
          </cell>
          <cell r="E19306" t="str">
            <v>ENB</v>
          </cell>
          <cell r="F19306" t="str">
            <v>Ganganagar</v>
          </cell>
          <cell r="G19306" t="str">
            <v>PAWAN  KUMAR</v>
          </cell>
          <cell r="H19306">
            <v>9875250862</v>
          </cell>
          <cell r="I19306">
            <v>9875250862</v>
          </cell>
          <cell r="J19306" t="str">
            <v>GAGANDEEP  SINGH</v>
          </cell>
          <cell r="K19306">
            <v>9588220230</v>
          </cell>
          <cell r="L19306">
            <v>9588220230</v>
          </cell>
          <cell r="M19306" t="str">
            <v>RAMKARAN  SHARMA</v>
          </cell>
          <cell r="N19306">
            <v>6350492192</v>
          </cell>
        </row>
        <row r="19307">
          <cell r="C19307" t="str">
            <v>I-RJ-ANGR-ESC-0102</v>
          </cell>
          <cell r="D19307" t="e">
            <v>#N/A</v>
          </cell>
          <cell r="E19307" t="str">
            <v>ESC</v>
          </cell>
          <cell r="F19307" t="str">
            <v>Ganganagar</v>
          </cell>
          <cell r="G19307" t="str">
            <v>CHET  RAM</v>
          </cell>
          <cell r="H19307">
            <v>6350492121</v>
          </cell>
          <cell r="I19307">
            <v>6350492121</v>
          </cell>
          <cell r="J19307" t="str">
            <v>Vinod  Kumar</v>
          </cell>
          <cell r="K19307">
            <v>6350492215</v>
          </cell>
          <cell r="L19307">
            <v>6350492215</v>
          </cell>
          <cell r="M19307" t="str">
            <v>RAJA  RAM</v>
          </cell>
          <cell r="N19307">
            <v>8003992944</v>
          </cell>
        </row>
        <row r="19308">
          <cell r="C19308" t="str">
            <v>I-RJ-GGGR-ESC-0101</v>
          </cell>
          <cell r="D19308" t="e">
            <v>#N/A</v>
          </cell>
          <cell r="E19308" t="str">
            <v>ESC</v>
          </cell>
          <cell r="F19308" t="str">
            <v>Ganganagar</v>
          </cell>
          <cell r="G19308" t="str">
            <v>SONU  SINGH</v>
          </cell>
          <cell r="H19308">
            <v>6350492159</v>
          </cell>
          <cell r="I19308">
            <v>6350492159</v>
          </cell>
          <cell r="J19308" t="str">
            <v>SALIM  KHAN</v>
          </cell>
          <cell r="K19308">
            <v>9588220230</v>
          </cell>
          <cell r="L19308">
            <v>7014538612</v>
          </cell>
          <cell r="M19308" t="str">
            <v>RAMKARAN  SHARMA</v>
          </cell>
          <cell r="N19308">
            <v>6350492192</v>
          </cell>
        </row>
        <row r="19309">
          <cell r="C19309" t="str">
            <v>I-RJ-SNRA-ESC-0028</v>
          </cell>
          <cell r="D19309" t="e">
            <v>#N/A</v>
          </cell>
          <cell r="E19309" t="str">
            <v>ESC</v>
          </cell>
          <cell r="F19309" t="str">
            <v>Ganganagar</v>
          </cell>
          <cell r="G19309" t="str">
            <v>ANIL  KUMAR</v>
          </cell>
          <cell r="H19309">
            <v>9587718040</v>
          </cell>
          <cell r="I19309">
            <v>9587718040</v>
          </cell>
          <cell r="J19309" t="str">
            <v>RAKESH  KUMAR</v>
          </cell>
          <cell r="K19309">
            <v>9660263890</v>
          </cell>
          <cell r="L19309">
            <v>9660263890</v>
          </cell>
          <cell r="M19309" t="str">
            <v>AMIT  KUMAR</v>
          </cell>
          <cell r="N19309">
            <v>7597389705</v>
          </cell>
        </row>
        <row r="19310">
          <cell r="C19310" t="str">
            <v>I-RJ-GGGR-ESC-0005</v>
          </cell>
          <cell r="D19310" t="e">
            <v>#N/A</v>
          </cell>
          <cell r="E19310" t="str">
            <v>ESC</v>
          </cell>
          <cell r="F19310" t="str">
            <v>Ganganagar</v>
          </cell>
          <cell r="G19310" t="str">
            <v>SONU  SINGH</v>
          </cell>
          <cell r="H19310">
            <v>6350492159</v>
          </cell>
          <cell r="I19310">
            <v>6350492159</v>
          </cell>
          <cell r="J19310" t="str">
            <v>SALIM  KHAN</v>
          </cell>
          <cell r="K19310">
            <v>9588220230</v>
          </cell>
          <cell r="L19310">
            <v>7014538612</v>
          </cell>
          <cell r="M19310" t="str">
            <v>RAMKARAN  SHARMA</v>
          </cell>
          <cell r="N19310">
            <v>6350492192</v>
          </cell>
        </row>
        <row r="19311">
          <cell r="C19311" t="str">
            <v>I-RJ-SKRN-ENB-9049</v>
          </cell>
          <cell r="D19311" t="e">
            <v>#N/A</v>
          </cell>
          <cell r="E19311" t="str">
            <v>ENB</v>
          </cell>
          <cell r="F19311" t="str">
            <v>Ganganagar</v>
          </cell>
          <cell r="G19311" t="str">
            <v>HANUMAN  DAS</v>
          </cell>
          <cell r="H19311">
            <v>8239158388</v>
          </cell>
          <cell r="I19311">
            <v>9509617595</v>
          </cell>
          <cell r="J19311" t="str">
            <v>VACANT</v>
          </cell>
          <cell r="K19311" t="str">
            <v>VACANT</v>
          </cell>
          <cell r="L19311"/>
          <cell r="M19311" t="str">
            <v>RAMKARAN  SHARMA</v>
          </cell>
          <cell r="N19311">
            <v>6350492192</v>
          </cell>
        </row>
        <row r="19312">
          <cell r="C19312" t="str">
            <v>I-RJ-SNRA-ESC-0034</v>
          </cell>
          <cell r="D19312" t="e">
            <v>#N/A</v>
          </cell>
          <cell r="E19312" t="str">
            <v>ESC</v>
          </cell>
          <cell r="F19312" t="str">
            <v>Ganganagar</v>
          </cell>
          <cell r="G19312" t="str">
            <v>ANIL  KUMAR</v>
          </cell>
          <cell r="H19312">
            <v>9587718040</v>
          </cell>
          <cell r="I19312">
            <v>9587718040</v>
          </cell>
          <cell r="J19312" t="str">
            <v>RAKESH  KUMAR</v>
          </cell>
          <cell r="K19312">
            <v>9660263890</v>
          </cell>
          <cell r="L19312">
            <v>9660263890</v>
          </cell>
          <cell r="M19312" t="str">
            <v>AMIT  KUMAR</v>
          </cell>
          <cell r="N19312">
            <v>7597389705</v>
          </cell>
        </row>
        <row r="19313">
          <cell r="C19313" t="str">
            <v>I-RJ-VJIG-ESC-0039</v>
          </cell>
          <cell r="D19313" t="e">
            <v>#N/A</v>
          </cell>
          <cell r="E19313" t="str">
            <v>ESC</v>
          </cell>
          <cell r="F19313" t="str">
            <v>Ganganagar</v>
          </cell>
          <cell r="G19313" t="str">
            <v>PARMOD  GIRI</v>
          </cell>
          <cell r="H19313">
            <v>6350491586</v>
          </cell>
          <cell r="I19313">
            <v>6350491213</v>
          </cell>
          <cell r="J19313" t="str">
            <v>SANDEEP  GHOYAL</v>
          </cell>
          <cell r="K19313">
            <v>8875966264</v>
          </cell>
          <cell r="L19313">
            <v>8000505773</v>
          </cell>
          <cell r="M19313" t="str">
            <v>RAJA  RAM</v>
          </cell>
          <cell r="N19313">
            <v>8003992944</v>
          </cell>
        </row>
        <row r="19314">
          <cell r="C19314" t="str">
            <v>I-RJ-SDLS-ESC-0026</v>
          </cell>
          <cell r="D19314" t="e">
            <v>#N/A</v>
          </cell>
          <cell r="E19314" t="str">
            <v>ESC</v>
          </cell>
          <cell r="F19314" t="str">
            <v>Ganganagar</v>
          </cell>
          <cell r="G19314" t="str">
            <v>SONU  SINGH</v>
          </cell>
          <cell r="H19314">
            <v>6350492159</v>
          </cell>
          <cell r="I19314">
            <v>6350492159</v>
          </cell>
          <cell r="J19314" t="str">
            <v>GAGANDEEP  SINGH</v>
          </cell>
          <cell r="K19314">
            <v>9588220230</v>
          </cell>
          <cell r="L19314">
            <v>9588220230</v>
          </cell>
          <cell r="M19314" t="str">
            <v>AMIT  KUMAR</v>
          </cell>
          <cell r="N19314">
            <v>7597389705</v>
          </cell>
        </row>
        <row r="19315">
          <cell r="C19315" t="str">
            <v>I-RJ-GGGR-ESC-0341</v>
          </cell>
          <cell r="D19315" t="e">
            <v>#N/A</v>
          </cell>
          <cell r="E19315" t="str">
            <v>ESC</v>
          </cell>
          <cell r="F19315" t="str">
            <v>Ganganagar</v>
          </cell>
          <cell r="G19315" t="str">
            <v>SONU  SINGH</v>
          </cell>
          <cell r="H19315">
            <v>6350492159</v>
          </cell>
          <cell r="I19315">
            <v>6350492159</v>
          </cell>
          <cell r="J19315" t="str">
            <v>SALIM  KHAN</v>
          </cell>
          <cell r="K19315">
            <v>9588220230</v>
          </cell>
          <cell r="L19315">
            <v>7014538612</v>
          </cell>
          <cell r="M19315" t="str">
            <v>RAMKARAN  SHARMA</v>
          </cell>
          <cell r="N19315">
            <v>6350492192</v>
          </cell>
        </row>
        <row r="19316">
          <cell r="C19316" t="str">
            <v>I-RJ-GGGR-ESC-0004</v>
          </cell>
          <cell r="D19316" t="e">
            <v>#N/A</v>
          </cell>
          <cell r="E19316" t="str">
            <v>ESC</v>
          </cell>
          <cell r="F19316" t="str">
            <v>Ganganagar</v>
          </cell>
          <cell r="G19316" t="str">
            <v>SONU  SINGH</v>
          </cell>
          <cell r="H19316">
            <v>6350492159</v>
          </cell>
          <cell r="I19316">
            <v>6350492159</v>
          </cell>
          <cell r="J19316" t="str">
            <v>SALIM  KHAN</v>
          </cell>
          <cell r="K19316">
            <v>9588220230</v>
          </cell>
          <cell r="L19316">
            <v>7014538612</v>
          </cell>
          <cell r="M19316" t="str">
            <v>RAMKARAN  SHARMA</v>
          </cell>
          <cell r="N19316">
            <v>6350492192</v>
          </cell>
        </row>
        <row r="19317">
          <cell r="C19317" t="str">
            <v>I-RJ-HMGR-ESC-1054</v>
          </cell>
          <cell r="D19317" t="e">
            <v>#N/A</v>
          </cell>
          <cell r="E19317" t="str">
            <v>ESC</v>
          </cell>
          <cell r="F19317" t="str">
            <v>Ganganagar</v>
          </cell>
          <cell r="G19317" t="str">
            <v>KULDEEP  SINGH</v>
          </cell>
          <cell r="H19317">
            <v>9509692369</v>
          </cell>
          <cell r="I19317">
            <v>9050076939</v>
          </cell>
          <cell r="J19317" t="str">
            <v>RAKESH  KUMAR</v>
          </cell>
          <cell r="K19317">
            <v>8094115268</v>
          </cell>
          <cell r="L19317">
            <v>6377201256</v>
          </cell>
          <cell r="M19317" t="str">
            <v>AMIT  KUMAR</v>
          </cell>
          <cell r="N19317">
            <v>7597389705</v>
          </cell>
        </row>
        <row r="19318">
          <cell r="C19318" t="str">
            <v>I-RJ-ANUG-AG1-9000</v>
          </cell>
          <cell r="D19318" t="e">
            <v>#N/A</v>
          </cell>
          <cell r="E19318" t="str">
            <v>ENB</v>
          </cell>
          <cell r="F19318" t="str">
            <v>Ganganagar</v>
          </cell>
          <cell r="G19318" t="str">
            <v>DAULAT  RAM</v>
          </cell>
          <cell r="H19318">
            <v>6350492122</v>
          </cell>
          <cell r="I19318">
            <v>6350492122</v>
          </cell>
          <cell r="J19318" t="str">
            <v>SUNIL  KUMAR</v>
          </cell>
          <cell r="K19318">
            <v>6350616507</v>
          </cell>
          <cell r="L19318">
            <v>6350616507</v>
          </cell>
          <cell r="M19318" t="str">
            <v>RAJA  RAM</v>
          </cell>
          <cell r="N19318">
            <v>8003992944</v>
          </cell>
        </row>
        <row r="19319">
          <cell r="C19319" t="str">
            <v>I-RJ-XXXX-COW-0199</v>
          </cell>
          <cell r="D19319" t="e">
            <v>#N/A</v>
          </cell>
          <cell r="E19319" t="str">
            <v>COW</v>
          </cell>
          <cell r="F19319" t="str">
            <v>Ganganagar</v>
          </cell>
          <cell r="G19319" t="str">
            <v>SURENDER  SINGH</v>
          </cell>
          <cell r="H19319">
            <v>8955001723</v>
          </cell>
          <cell r="I19319">
            <v>8955001723</v>
          </cell>
          <cell r="J19319" t="str">
            <v>SANTOSH  KUMAR</v>
          </cell>
          <cell r="K19319">
            <v>6350491304</v>
          </cell>
          <cell r="L19319">
            <v>6350491304</v>
          </cell>
          <cell r="M19319" t="str">
            <v>RAJA  RAM</v>
          </cell>
          <cell r="N19319">
            <v>8003992944</v>
          </cell>
        </row>
        <row r="19320">
          <cell r="C19320" t="str">
            <v>I-RJ-NHRE-ENB-6003</v>
          </cell>
          <cell r="D19320" t="e">
            <v>#N/A</v>
          </cell>
          <cell r="E19320" t="str">
            <v>ENB</v>
          </cell>
          <cell r="F19320" t="str">
            <v>Ganganagar</v>
          </cell>
          <cell r="G19320" t="str">
            <v>AJAY  SINGH</v>
          </cell>
          <cell r="H19320">
            <v>9079000357</v>
          </cell>
          <cell r="I19320">
            <v>9079000357</v>
          </cell>
          <cell r="J19320" t="str">
            <v>IRFAN  KHAN</v>
          </cell>
          <cell r="K19320">
            <v>7568683286</v>
          </cell>
          <cell r="L19320">
            <v>7568683286</v>
          </cell>
          <cell r="M19320" t="str">
            <v>VACANT</v>
          </cell>
          <cell r="N19320" t="str">
            <v>VACANT</v>
          </cell>
        </row>
        <row r="19321">
          <cell r="C19321" t="str">
            <v>I-RJ-SRTG-ENB-6000</v>
          </cell>
          <cell r="D19321" t="e">
            <v>#N/A</v>
          </cell>
          <cell r="E19321" t="str">
            <v>ENB</v>
          </cell>
          <cell r="F19321" t="str">
            <v>Ganganagar</v>
          </cell>
          <cell r="G19321" t="str">
            <v>DEEP  CHAND</v>
          </cell>
          <cell r="H19321">
            <v>9680768182</v>
          </cell>
          <cell r="I19321">
            <v>8000508524</v>
          </cell>
          <cell r="J19321" t="str">
            <v>Sandeep  Kumar</v>
          </cell>
          <cell r="K19321">
            <v>6350491320</v>
          </cell>
          <cell r="L19321">
            <v>6350491320</v>
          </cell>
          <cell r="M19321" t="str">
            <v>AMIT  KUMAR</v>
          </cell>
          <cell r="N19321">
            <v>7597389705</v>
          </cell>
        </row>
        <row r="19322">
          <cell r="C19322" t="str">
            <v>I-RJ-SRGR-ENB-6005</v>
          </cell>
          <cell r="D19322" t="e">
            <v>#N/A</v>
          </cell>
          <cell r="E19322" t="str">
            <v>ENB</v>
          </cell>
          <cell r="F19322" t="str">
            <v>Ganganagar</v>
          </cell>
          <cell r="G19322" t="str">
            <v>Deepak  Sharma</v>
          </cell>
          <cell r="H19322">
            <v>8078698950</v>
          </cell>
          <cell r="I19322">
            <v>8078698950</v>
          </cell>
          <cell r="J19322" t="str">
            <v>VAKIL  KUMAR</v>
          </cell>
          <cell r="K19322">
            <v>8078698892</v>
          </cell>
          <cell r="L19322">
            <v>8078698892</v>
          </cell>
          <cell r="M19322" t="str">
            <v>RAJA  RAM</v>
          </cell>
          <cell r="N19322">
            <v>8003992944</v>
          </cell>
        </row>
        <row r="19323">
          <cell r="C19323" t="str">
            <v>I-RJ-SNRA-ENB-6000</v>
          </cell>
          <cell r="D19323" t="e">
            <v>#N/A</v>
          </cell>
          <cell r="E19323" t="str">
            <v>ENB</v>
          </cell>
          <cell r="F19323" t="str">
            <v>Ganganagar</v>
          </cell>
          <cell r="G19323" t="str">
            <v>Amar  Chand</v>
          </cell>
          <cell r="H19323">
            <v>6350492193</v>
          </cell>
          <cell r="I19323">
            <v>6350492193</v>
          </cell>
          <cell r="J19323" t="str">
            <v>RAKESH  KUMAR</v>
          </cell>
          <cell r="K19323">
            <v>9660263890</v>
          </cell>
          <cell r="L19323">
            <v>9660263890</v>
          </cell>
          <cell r="M19323" t="str">
            <v>AMIT  KUMAR</v>
          </cell>
          <cell r="N19323">
            <v>7597389705</v>
          </cell>
        </row>
        <row r="19324">
          <cell r="C19324" t="str">
            <v>I-RJ-HMGR-ENB-0004</v>
          </cell>
          <cell r="D19324" t="e">
            <v>#N/A</v>
          </cell>
          <cell r="E19324" t="str">
            <v>ENB</v>
          </cell>
          <cell r="F19324" t="str">
            <v>Ganganagar</v>
          </cell>
          <cell r="G19324" t="str">
            <v>DEEPAK  KUMAR</v>
          </cell>
          <cell r="H19324">
            <v>8078699524</v>
          </cell>
          <cell r="I19324">
            <v>8078699524</v>
          </cell>
          <cell r="J19324" t="str">
            <v>RAKESH  KUMAR</v>
          </cell>
          <cell r="K19324">
            <v>8094115268</v>
          </cell>
          <cell r="L19324">
            <v>6377201256</v>
          </cell>
          <cell r="M19324" t="str">
            <v>AMIT  KUMAR</v>
          </cell>
          <cell r="N19324">
            <v>7597389705</v>
          </cell>
        </row>
        <row r="19325">
          <cell r="C19325" t="str">
            <v>I-RJ-HMGR-AG1-0005</v>
          </cell>
          <cell r="D19325" t="e">
            <v>#N/A</v>
          </cell>
          <cell r="E19325" t="str">
            <v>ENB</v>
          </cell>
          <cell r="F19325" t="str">
            <v>Ganganagar</v>
          </cell>
          <cell r="G19325" t="str">
            <v>DEEPAK  KUMAR</v>
          </cell>
          <cell r="H19325">
            <v>8078699524</v>
          </cell>
          <cell r="I19325">
            <v>8078699524</v>
          </cell>
          <cell r="J19325" t="str">
            <v>MANOHAR  LAL</v>
          </cell>
          <cell r="K19325">
            <v>9636396382</v>
          </cell>
          <cell r="L19325">
            <v>6377201196</v>
          </cell>
          <cell r="M19325" t="str">
            <v>AMIT  KUMAR</v>
          </cell>
          <cell r="N19325">
            <v>7597389705</v>
          </cell>
        </row>
        <row r="19326">
          <cell r="C19326" t="str">
            <v>I-RJ-SKRN-ENB-9020</v>
          </cell>
          <cell r="D19326" t="e">
            <v>#N/A</v>
          </cell>
          <cell r="E19326" t="str">
            <v>ENB</v>
          </cell>
          <cell r="F19326" t="str">
            <v>Ganganagar</v>
          </cell>
          <cell r="G19326" t="str">
            <v>Mahender  Singh</v>
          </cell>
          <cell r="H19326">
            <v>6350492130</v>
          </cell>
          <cell r="I19326">
            <v>8239745178</v>
          </cell>
          <cell r="J19326" t="str">
            <v>Vinod  Kumar</v>
          </cell>
          <cell r="K19326">
            <v>6350492138</v>
          </cell>
          <cell r="L19326">
            <v>6350492138</v>
          </cell>
          <cell r="M19326" t="str">
            <v>RAMKARAN  SHARMA</v>
          </cell>
          <cell r="N19326">
            <v>6350492192</v>
          </cell>
        </row>
        <row r="19327">
          <cell r="C19327" t="str">
            <v>I-RJ-LKNR-ENB-9092</v>
          </cell>
          <cell r="D19327" t="e">
            <v>#N/A</v>
          </cell>
          <cell r="E19327" t="str">
            <v>ENB</v>
          </cell>
          <cell r="F19327" t="str">
            <v>Ganganagar</v>
          </cell>
          <cell r="G19327" t="str">
            <v>KAILASH  TAAK</v>
          </cell>
          <cell r="H19327">
            <v>7878779144</v>
          </cell>
          <cell r="I19327">
            <v>7878779144</v>
          </cell>
          <cell r="J19327" t="str">
            <v>VIKAS  KUMAR</v>
          </cell>
          <cell r="K19327">
            <v>8094471600</v>
          </cell>
          <cell r="L19327">
            <v>6350491392</v>
          </cell>
          <cell r="M19327" t="str">
            <v>RAJA  RAM</v>
          </cell>
          <cell r="N19327">
            <v>8003992944</v>
          </cell>
        </row>
        <row r="19328">
          <cell r="C19328" t="str">
            <v>I-RJ-KSRU-ENB-6000</v>
          </cell>
          <cell r="D19328" t="e">
            <v>#N/A</v>
          </cell>
          <cell r="E19328" t="str">
            <v>ENB</v>
          </cell>
          <cell r="F19328" t="str">
            <v>Ganganagar</v>
          </cell>
          <cell r="G19328" t="str">
            <v>Mahender  Singh</v>
          </cell>
          <cell r="H19328">
            <v>6350492130</v>
          </cell>
          <cell r="I19328">
            <v>8239745178</v>
          </cell>
          <cell r="J19328" t="str">
            <v>Vinod  Kumar</v>
          </cell>
          <cell r="K19328">
            <v>6350492138</v>
          </cell>
          <cell r="L19328">
            <v>6350492138</v>
          </cell>
          <cell r="M19328" t="str">
            <v>RAMKARAN  SHARMA</v>
          </cell>
          <cell r="N19328">
            <v>6350492192</v>
          </cell>
        </row>
        <row r="19329">
          <cell r="C19329" t="str">
            <v>I-RJ-HMGR-FSA-0114</v>
          </cell>
          <cell r="D19329" t="e">
            <v>#N/A</v>
          </cell>
          <cell r="E19329" t="str">
            <v>FSA</v>
          </cell>
          <cell r="F19329" t="str">
            <v>Ganganagar</v>
          </cell>
          <cell r="G19329" t="str">
            <v>DEEPAK  KUMAR</v>
          </cell>
          <cell r="H19329">
            <v>8078699524</v>
          </cell>
          <cell r="I19329">
            <v>8078699524</v>
          </cell>
          <cell r="J19329" t="str">
            <v>MANOHAR  LAL</v>
          </cell>
          <cell r="K19329">
            <v>9636396382</v>
          </cell>
          <cell r="L19329">
            <v>6377201196</v>
          </cell>
          <cell r="M19329" t="str">
            <v>AMIT  KUMAR</v>
          </cell>
          <cell r="N19329">
            <v>7597389705</v>
          </cell>
        </row>
        <row r="19330">
          <cell r="C19330" t="str">
            <v>I-RJ-SRGR-ESC-0004</v>
          </cell>
          <cell r="D19330" t="e">
            <v>#N/A</v>
          </cell>
          <cell r="E19330" t="str">
            <v>ESC</v>
          </cell>
          <cell r="F19330" t="str">
            <v>Ganganagar</v>
          </cell>
          <cell r="G19330" t="str">
            <v>Deepak  Sharma</v>
          </cell>
          <cell r="H19330">
            <v>8078698950</v>
          </cell>
          <cell r="I19330">
            <v>8078698950</v>
          </cell>
          <cell r="J19330" t="str">
            <v>VAKIL  KUMAR</v>
          </cell>
          <cell r="K19330">
            <v>8078698892</v>
          </cell>
          <cell r="L19330">
            <v>8078698892</v>
          </cell>
          <cell r="M19330" t="str">
            <v>RAJA  RAM</v>
          </cell>
          <cell r="N19330">
            <v>8003992944</v>
          </cell>
        </row>
        <row r="19331">
          <cell r="C19331" t="str">
            <v>I-RJ-PDMP-ESC-0059</v>
          </cell>
          <cell r="D19331" t="e">
            <v>#N/A</v>
          </cell>
          <cell r="E19331" t="str">
            <v>ESC</v>
          </cell>
          <cell r="F19331" t="str">
            <v>Ganganagar</v>
          </cell>
          <cell r="G19331" t="str">
            <v>HANUMAN  DAS</v>
          </cell>
          <cell r="H19331">
            <v>8239158388</v>
          </cell>
          <cell r="I19331">
            <v>9509617595</v>
          </cell>
          <cell r="J19331" t="str">
            <v>VACANT</v>
          </cell>
          <cell r="K19331" t="str">
            <v>VACANT</v>
          </cell>
          <cell r="L19331"/>
          <cell r="M19331" t="str">
            <v>RAMKARAN  SHARMA</v>
          </cell>
          <cell r="N19331">
            <v>6350492192</v>
          </cell>
        </row>
        <row r="19332">
          <cell r="C19332" t="str">
            <v>I-RJ-SKRN-ESC-0054</v>
          </cell>
          <cell r="D19332" t="e">
            <v>#N/A</v>
          </cell>
          <cell r="E19332" t="str">
            <v>ESC</v>
          </cell>
          <cell r="F19332" t="str">
            <v>Ganganagar</v>
          </cell>
          <cell r="G19332" t="str">
            <v>Mahender  Singh</v>
          </cell>
          <cell r="H19332">
            <v>6350492130</v>
          </cell>
          <cell r="I19332">
            <v>8239745178</v>
          </cell>
          <cell r="J19332" t="str">
            <v>Vinod  Kumar</v>
          </cell>
          <cell r="K19332">
            <v>6350492138</v>
          </cell>
          <cell r="L19332">
            <v>6350492138</v>
          </cell>
          <cell r="M19332" t="str">
            <v>RAMKARAN  SHARMA</v>
          </cell>
          <cell r="N19332">
            <v>6350492192</v>
          </cell>
        </row>
        <row r="19333">
          <cell r="C19333" t="str">
            <v>I-RJ-HMGR-ESC-0016</v>
          </cell>
          <cell r="D19333" t="e">
            <v>#N/A</v>
          </cell>
          <cell r="E19333" t="str">
            <v>ESC</v>
          </cell>
          <cell r="F19333" t="str">
            <v>Ganganagar</v>
          </cell>
          <cell r="G19333" t="str">
            <v>DEEP  CHAND</v>
          </cell>
          <cell r="H19333">
            <v>9680768182</v>
          </cell>
          <cell r="I19333">
            <v>8000508524</v>
          </cell>
          <cell r="J19333" t="str">
            <v>Sandeep  Kumar</v>
          </cell>
          <cell r="K19333">
            <v>6350491320</v>
          </cell>
          <cell r="L19333">
            <v>6350491320</v>
          </cell>
          <cell r="M19333" t="str">
            <v>AMIT  KUMAR</v>
          </cell>
          <cell r="N19333">
            <v>7597389705</v>
          </cell>
        </row>
        <row r="19334">
          <cell r="C19334" t="str">
            <v>I-RJ-NHRE-ENB-9096</v>
          </cell>
          <cell r="D19334" t="e">
            <v>#N/A</v>
          </cell>
          <cell r="E19334" t="str">
            <v>ENB</v>
          </cell>
          <cell r="F19334" t="str">
            <v>Ganganagar</v>
          </cell>
          <cell r="G19334" t="str">
            <v>AJAY  SINGH</v>
          </cell>
          <cell r="H19334">
            <v>9079000357</v>
          </cell>
          <cell r="I19334">
            <v>9079000357</v>
          </cell>
          <cell r="J19334" t="str">
            <v>IRFAN  KHAN</v>
          </cell>
          <cell r="K19334">
            <v>7568683286</v>
          </cell>
          <cell r="L19334">
            <v>7568683286</v>
          </cell>
          <cell r="M19334" t="str">
            <v>VACANT</v>
          </cell>
          <cell r="N19334" t="str">
            <v>VACANT</v>
          </cell>
        </row>
        <row r="19335">
          <cell r="C19335" t="str">
            <v>I-RJ-RSNG-ESC-0048</v>
          </cell>
          <cell r="D19335" t="e">
            <v>#N/A</v>
          </cell>
          <cell r="E19335" t="str">
            <v>ESC</v>
          </cell>
          <cell r="F19335" t="str">
            <v>Ganganagar</v>
          </cell>
          <cell r="G19335" t="str">
            <v>LAL  CHAND</v>
          </cell>
          <cell r="H19335">
            <v>9672526292</v>
          </cell>
          <cell r="I19335">
            <v>9672526292</v>
          </cell>
          <cell r="J19335" t="str">
            <v>Chhotu  Ram</v>
          </cell>
          <cell r="K19335">
            <v>8955001748</v>
          </cell>
          <cell r="L19335">
            <v>8955001748</v>
          </cell>
          <cell r="M19335" t="str">
            <v>RAMKARAN  SHARMA</v>
          </cell>
          <cell r="N19335">
            <v>6350492192</v>
          </cell>
        </row>
        <row r="19336">
          <cell r="C19336" t="str">
            <v>I-RJ-PLBG-ESC-0049</v>
          </cell>
          <cell r="D19336" t="e">
            <v>#N/A</v>
          </cell>
          <cell r="E19336" t="str">
            <v>ESC</v>
          </cell>
          <cell r="F19336" t="str">
            <v>Ganganagar</v>
          </cell>
          <cell r="G19336" t="str">
            <v>KULDEEP  SINGH</v>
          </cell>
          <cell r="H19336">
            <v>9509692369</v>
          </cell>
          <cell r="I19336">
            <v>9050076939</v>
          </cell>
          <cell r="J19336" t="str">
            <v>BALVINDRA  SINGH</v>
          </cell>
          <cell r="K19336">
            <v>6377561597</v>
          </cell>
          <cell r="L19336">
            <v>6377561597</v>
          </cell>
          <cell r="M19336" t="str">
            <v>RAJA  RAM</v>
          </cell>
          <cell r="N19336">
            <v>8003992944</v>
          </cell>
        </row>
        <row r="19337">
          <cell r="C19337" t="str">
            <v>I-RJ-HMGR-FSA-0117</v>
          </cell>
          <cell r="D19337" t="e">
            <v>#N/A</v>
          </cell>
          <cell r="E19337" t="str">
            <v>FSA</v>
          </cell>
          <cell r="F19337" t="str">
            <v>Ganganagar</v>
          </cell>
          <cell r="G19337" t="str">
            <v>DEEPAK  KUMAR</v>
          </cell>
          <cell r="H19337">
            <v>8078699524</v>
          </cell>
          <cell r="I19337">
            <v>8078699524</v>
          </cell>
          <cell r="J19337" t="str">
            <v>MANOHAR  LAL</v>
          </cell>
          <cell r="K19337">
            <v>9636396382</v>
          </cell>
          <cell r="L19337">
            <v>6377201196</v>
          </cell>
          <cell r="M19337" t="str">
            <v>AMIT  KUMAR</v>
          </cell>
          <cell r="N19337">
            <v>7597389705</v>
          </cell>
        </row>
        <row r="19338">
          <cell r="C19338" t="str">
            <v>I-RJ-VJIG-ENB-9052</v>
          </cell>
          <cell r="D19338" t="e">
            <v>#N/A</v>
          </cell>
          <cell r="E19338" t="str">
            <v>ENB</v>
          </cell>
          <cell r="F19338" t="str">
            <v>Ganganagar</v>
          </cell>
          <cell r="G19338" t="str">
            <v>SURENDER  SINGH</v>
          </cell>
          <cell r="H19338">
            <v>8955001723</v>
          </cell>
          <cell r="I19338">
            <v>8955001723</v>
          </cell>
          <cell r="J19338" t="str">
            <v>SANTOSH  KUMAR</v>
          </cell>
          <cell r="K19338">
            <v>6350491304</v>
          </cell>
          <cell r="L19338">
            <v>6350491304</v>
          </cell>
          <cell r="M19338" t="str">
            <v>RAJA  RAM</v>
          </cell>
          <cell r="N19338">
            <v>8003992944</v>
          </cell>
        </row>
        <row r="19339">
          <cell r="C19339" t="str">
            <v>I-RJ-HMGR-ENB-9082</v>
          </cell>
          <cell r="D19339" t="e">
            <v>#N/A</v>
          </cell>
          <cell r="E19339" t="str">
            <v>ENB</v>
          </cell>
          <cell r="F19339" t="str">
            <v>Ganganagar</v>
          </cell>
          <cell r="G19339" t="str">
            <v>PRAVEEN  KUMAR</v>
          </cell>
          <cell r="H19339">
            <v>8005913202</v>
          </cell>
          <cell r="I19339">
            <v>8005913202</v>
          </cell>
          <cell r="J19339" t="str">
            <v>RAKESH  KUMAR</v>
          </cell>
          <cell r="K19339">
            <v>8094115268</v>
          </cell>
          <cell r="L19339">
            <v>6377201256</v>
          </cell>
          <cell r="M19339" t="str">
            <v>AMIT  KUMAR</v>
          </cell>
          <cell r="N19339">
            <v>7597389705</v>
          </cell>
        </row>
        <row r="19340">
          <cell r="C19340" t="str">
            <v>I-RJ-HMGR-ENB-0051</v>
          </cell>
          <cell r="D19340" t="e">
            <v>#N/A</v>
          </cell>
          <cell r="E19340" t="str">
            <v>ENB</v>
          </cell>
          <cell r="F19340" t="str">
            <v>Ganganagar</v>
          </cell>
          <cell r="G19340" t="str">
            <v>PRAVEEN  KUMAR</v>
          </cell>
          <cell r="H19340">
            <v>8005913202</v>
          </cell>
          <cell r="I19340">
            <v>8005913202</v>
          </cell>
          <cell r="J19340" t="str">
            <v>RAKESH  KUMAR</v>
          </cell>
          <cell r="K19340">
            <v>8094115268</v>
          </cell>
          <cell r="L19340">
            <v>6377201256</v>
          </cell>
          <cell r="M19340" t="str">
            <v>AMIT  KUMAR</v>
          </cell>
          <cell r="N19340">
            <v>7597389705</v>
          </cell>
        </row>
        <row r="19341">
          <cell r="C19341" t="str">
            <v>I-RJ-PDMP-ENB-9042</v>
          </cell>
          <cell r="D19341" t="e">
            <v>#N/A</v>
          </cell>
          <cell r="E19341" t="str">
            <v>ENB</v>
          </cell>
          <cell r="F19341" t="str">
            <v>Ganganagar</v>
          </cell>
          <cell r="G19341" t="str">
            <v>HANUMAN  DAS</v>
          </cell>
          <cell r="H19341">
            <v>8239158388</v>
          </cell>
          <cell r="I19341">
            <v>9509617595</v>
          </cell>
          <cell r="J19341" t="str">
            <v>VACANT</v>
          </cell>
          <cell r="K19341" t="str">
            <v>VACANT</v>
          </cell>
          <cell r="L19341"/>
          <cell r="M19341" t="str">
            <v>RAMKARAN  SHARMA</v>
          </cell>
          <cell r="N19341">
            <v>6350492192</v>
          </cell>
        </row>
        <row r="19342">
          <cell r="C19342" t="str">
            <v>I-RJ-SRGR-XNB-9072</v>
          </cell>
          <cell r="D19342" t="e">
            <v>#N/A</v>
          </cell>
          <cell r="E19342" t="str">
            <v>XNB</v>
          </cell>
          <cell r="F19342" t="str">
            <v>Ganganagar</v>
          </cell>
          <cell r="G19342" t="str">
            <v>Deepak  Sharma</v>
          </cell>
          <cell r="H19342">
            <v>8078698950</v>
          </cell>
          <cell r="I19342">
            <v>8078698950</v>
          </cell>
          <cell r="J19342" t="str">
            <v>VAKIL  KUMAR</v>
          </cell>
          <cell r="K19342">
            <v>8078698892</v>
          </cell>
          <cell r="L19342">
            <v>8078698892</v>
          </cell>
          <cell r="M19342" t="str">
            <v>RAJA  RAM</v>
          </cell>
          <cell r="N19342">
            <v>8003992944</v>
          </cell>
        </row>
        <row r="19343">
          <cell r="C19343" t="str">
            <v>I-RJ-SRGR-AG1-0014</v>
          </cell>
          <cell r="D19343" t="e">
            <v>#N/A</v>
          </cell>
          <cell r="E19343" t="str">
            <v>ENB</v>
          </cell>
          <cell r="F19343" t="str">
            <v>Ganganagar</v>
          </cell>
          <cell r="G19343" t="str">
            <v>Deepak  Sharma</v>
          </cell>
          <cell r="H19343">
            <v>8078698950</v>
          </cell>
          <cell r="I19343">
            <v>8078698950</v>
          </cell>
          <cell r="J19343" t="str">
            <v>VAKIL  KUMAR</v>
          </cell>
          <cell r="K19343">
            <v>8078698892</v>
          </cell>
          <cell r="L19343">
            <v>8078698892</v>
          </cell>
          <cell r="M19343" t="str">
            <v>RAJA  RAM</v>
          </cell>
          <cell r="N19343">
            <v>8003992944</v>
          </cell>
        </row>
        <row r="19344">
          <cell r="C19344" t="str">
            <v>I-RJ-PDMP-AG1-6002</v>
          </cell>
          <cell r="D19344" t="e">
            <v>#N/A</v>
          </cell>
          <cell r="E19344" t="str">
            <v>AG1</v>
          </cell>
          <cell r="F19344" t="str">
            <v>Ganganagar</v>
          </cell>
          <cell r="G19344" t="str">
            <v>HANUMAN  DAS</v>
          </cell>
          <cell r="H19344">
            <v>8239158388</v>
          </cell>
          <cell r="I19344">
            <v>9509617595</v>
          </cell>
          <cell r="J19344" t="str">
            <v>VACANT</v>
          </cell>
          <cell r="K19344" t="str">
            <v>VACANT</v>
          </cell>
          <cell r="L19344"/>
          <cell r="M19344" t="str">
            <v>RAMKARAN  SHARMA</v>
          </cell>
          <cell r="N19344">
            <v>6350492192</v>
          </cell>
        </row>
        <row r="19345">
          <cell r="C19345" t="str">
            <v>I-RJ-PLBG-AG1-6001</v>
          </cell>
          <cell r="D19345" t="e">
            <v>#N/A</v>
          </cell>
          <cell r="E19345" t="str">
            <v>ENB</v>
          </cell>
          <cell r="F19345" t="str">
            <v>Ganganagar</v>
          </cell>
          <cell r="G19345" t="str">
            <v>JASVEER  SINGH</v>
          </cell>
          <cell r="H19345">
            <v>8696832539</v>
          </cell>
          <cell r="I19345">
            <v>6377201254</v>
          </cell>
          <cell r="J19345" t="str">
            <v>BALVINDRA  SINGH</v>
          </cell>
          <cell r="K19345">
            <v>6377561597</v>
          </cell>
          <cell r="L19345">
            <v>6377561597</v>
          </cell>
          <cell r="M19345" t="str">
            <v>RAJA  RAM</v>
          </cell>
          <cell r="N19345">
            <v>8003992944</v>
          </cell>
        </row>
        <row r="19346">
          <cell r="C19346" t="str">
            <v>I-RJ-PLBG-ILA-9029</v>
          </cell>
          <cell r="D19346" t="e">
            <v>#N/A</v>
          </cell>
          <cell r="E19346" t="str">
            <v>ENB</v>
          </cell>
          <cell r="F19346" t="str">
            <v>Ganganagar</v>
          </cell>
          <cell r="G19346" t="str">
            <v>JASVEER  SINGH</v>
          </cell>
          <cell r="H19346">
            <v>8696832539</v>
          </cell>
          <cell r="I19346">
            <v>6377201254</v>
          </cell>
          <cell r="J19346" t="str">
            <v>BALVINDRA  SINGH</v>
          </cell>
          <cell r="K19346">
            <v>6377561597</v>
          </cell>
          <cell r="L19346">
            <v>6377561597</v>
          </cell>
          <cell r="M19346" t="str">
            <v>RAJA  RAM</v>
          </cell>
          <cell r="N19346">
            <v>8003992944</v>
          </cell>
        </row>
        <row r="19347">
          <cell r="C19347" t="str">
            <v>I-RJ-PLBG-FSA-0102</v>
          </cell>
          <cell r="D19347" t="e">
            <v>#N/A</v>
          </cell>
          <cell r="E19347" t="str">
            <v>MA1</v>
          </cell>
          <cell r="F19347" t="str">
            <v>Ganganagar</v>
          </cell>
          <cell r="G19347" t="str">
            <v>JASVEER  SINGH</v>
          </cell>
          <cell r="H19347">
            <v>8696832539</v>
          </cell>
          <cell r="I19347">
            <v>6377201254</v>
          </cell>
          <cell r="J19347" t="str">
            <v>BALVINDRA  SINGH</v>
          </cell>
          <cell r="K19347">
            <v>6377561597</v>
          </cell>
          <cell r="L19347">
            <v>6377561597</v>
          </cell>
          <cell r="M19347" t="str">
            <v>RAJA  RAM</v>
          </cell>
          <cell r="N19347">
            <v>8003992944</v>
          </cell>
        </row>
        <row r="19348">
          <cell r="C19348" t="str">
            <v>I-RJ-TBBI-ENB-6004</v>
          </cell>
          <cell r="D19348" t="e">
            <v>#N/A</v>
          </cell>
          <cell r="E19348" t="str">
            <v>ENB</v>
          </cell>
          <cell r="F19348" t="str">
            <v>Ganganagar</v>
          </cell>
          <cell r="G19348" t="str">
            <v>VACANT</v>
          </cell>
          <cell r="H19348" t="str">
            <v>VACANT</v>
          </cell>
          <cell r="I19348"/>
          <cell r="J19348" t="str">
            <v>Rajesh  Kumar</v>
          </cell>
          <cell r="K19348">
            <v>9351228528</v>
          </cell>
          <cell r="L19348">
            <v>9351228528</v>
          </cell>
          <cell r="M19348" t="str">
            <v>AMIT  KUMAR</v>
          </cell>
          <cell r="N19348">
            <v>7597389705</v>
          </cell>
        </row>
        <row r="19349">
          <cell r="C19349" t="str">
            <v>I-RJ-SRGR-ENB-9066</v>
          </cell>
          <cell r="D19349" t="e">
            <v>#N/A</v>
          </cell>
          <cell r="E19349" t="str">
            <v>ENB</v>
          </cell>
          <cell r="F19349" t="str">
            <v>Ganganagar</v>
          </cell>
          <cell r="G19349" t="str">
            <v>KAILASH  TAAK</v>
          </cell>
          <cell r="H19349">
            <v>7878779144</v>
          </cell>
          <cell r="I19349">
            <v>7878779144</v>
          </cell>
          <cell r="J19349" t="str">
            <v>VIKAS  KUMAR</v>
          </cell>
          <cell r="K19349">
            <v>8094471600</v>
          </cell>
          <cell r="L19349">
            <v>6350491392</v>
          </cell>
          <cell r="M19349" t="str">
            <v>RAJA  RAM</v>
          </cell>
          <cell r="N19349">
            <v>8003992944</v>
          </cell>
        </row>
        <row r="19350">
          <cell r="C19350" t="str">
            <v>I-RJ-SRGR-ENB-6000</v>
          </cell>
          <cell r="D19350" t="e">
            <v>#N/A</v>
          </cell>
          <cell r="E19350" t="str">
            <v>ENB</v>
          </cell>
          <cell r="F19350" t="str">
            <v>Ganganagar</v>
          </cell>
          <cell r="G19350" t="str">
            <v>KAILASH  TAAK</v>
          </cell>
          <cell r="H19350">
            <v>7878779144</v>
          </cell>
          <cell r="I19350">
            <v>7878779144</v>
          </cell>
          <cell r="J19350" t="str">
            <v>VIKAS  KUMAR</v>
          </cell>
          <cell r="K19350">
            <v>8094471600</v>
          </cell>
          <cell r="L19350">
            <v>6350491392</v>
          </cell>
          <cell r="M19350" t="str">
            <v>RAJA  RAM</v>
          </cell>
          <cell r="N19350">
            <v>8003992944</v>
          </cell>
        </row>
        <row r="19351">
          <cell r="C19351" t="str">
            <v>I-RJ-GGGR-ENB-6009</v>
          </cell>
          <cell r="D19351" t="e">
            <v>#N/A</v>
          </cell>
          <cell r="E19351" t="str">
            <v>ENB</v>
          </cell>
          <cell r="F19351" t="str">
            <v>Ganganagar</v>
          </cell>
          <cell r="G19351" t="str">
            <v>MADAN  LAL</v>
          </cell>
          <cell r="H19351">
            <v>9649987829</v>
          </cell>
          <cell r="I19351">
            <v>9024464836</v>
          </cell>
          <cell r="J19351" t="str">
            <v>SALIM  KHAN</v>
          </cell>
          <cell r="K19351">
            <v>9588220230</v>
          </cell>
          <cell r="L19351">
            <v>7014538612</v>
          </cell>
          <cell r="M19351" t="str">
            <v>RAMKARAN  SHARMA</v>
          </cell>
          <cell r="N19351">
            <v>6350492192</v>
          </cell>
        </row>
        <row r="19352">
          <cell r="C19352" t="str">
            <v>I-RJ-GGGR-AG1-0020</v>
          </cell>
          <cell r="D19352" t="e">
            <v>#N/A</v>
          </cell>
          <cell r="E19352" t="str">
            <v>ENB</v>
          </cell>
          <cell r="F19352" t="str">
            <v>Ganganagar</v>
          </cell>
          <cell r="G19352" t="str">
            <v>MADAN  LAL</v>
          </cell>
          <cell r="H19352">
            <v>9649987829</v>
          </cell>
          <cell r="I19352">
            <v>9024464836</v>
          </cell>
          <cell r="J19352" t="str">
            <v>JASWINDER  SINGH</v>
          </cell>
          <cell r="K19352">
            <v>9501437875</v>
          </cell>
          <cell r="L19352">
            <v>9501437875</v>
          </cell>
          <cell r="M19352" t="str">
            <v>RAMKARAN  SHARMA</v>
          </cell>
          <cell r="N19352">
            <v>6350492192</v>
          </cell>
        </row>
        <row r="19353">
          <cell r="C19353" t="str">
            <v>I-RJ-GGGR-AG1-6011</v>
          </cell>
          <cell r="D19353" t="e">
            <v>#N/A</v>
          </cell>
          <cell r="E19353" t="str">
            <v>ENB</v>
          </cell>
          <cell r="F19353" t="str">
            <v>Ganganagar</v>
          </cell>
          <cell r="G19353" t="str">
            <v>MADAN  LAL</v>
          </cell>
          <cell r="H19353">
            <v>9649987829</v>
          </cell>
          <cell r="I19353">
            <v>9024464836</v>
          </cell>
          <cell r="J19353" t="str">
            <v>JASWINDER  SINGH</v>
          </cell>
          <cell r="K19353">
            <v>9501437875</v>
          </cell>
          <cell r="L19353">
            <v>9501437875</v>
          </cell>
          <cell r="M19353" t="str">
            <v>RAMKARAN  SHARMA</v>
          </cell>
          <cell r="N19353">
            <v>6350492192</v>
          </cell>
        </row>
        <row r="19354">
          <cell r="C19354" t="str">
            <v>I-RJ-GGGR-ENB-I004</v>
          </cell>
          <cell r="D19354" t="e">
            <v>#N/A</v>
          </cell>
          <cell r="E19354" t="str">
            <v>ENB</v>
          </cell>
          <cell r="F19354" t="str">
            <v>Ganganagar</v>
          </cell>
          <cell r="G19354" t="str">
            <v>MADAN  LAL</v>
          </cell>
          <cell r="H19354">
            <v>9649987829</v>
          </cell>
          <cell r="I19354">
            <v>9024464836</v>
          </cell>
          <cell r="J19354" t="str">
            <v>JASWINDER  SINGH</v>
          </cell>
          <cell r="K19354">
            <v>9501437875</v>
          </cell>
          <cell r="L19354">
            <v>9501437875</v>
          </cell>
          <cell r="M19354" t="str">
            <v>RAMKARAN  SHARMA</v>
          </cell>
          <cell r="N19354">
            <v>6350492192</v>
          </cell>
        </row>
        <row r="19355">
          <cell r="C19355" t="str">
            <v>I-RJ-GGGR-ENB-0004</v>
          </cell>
          <cell r="D19355" t="e">
            <v>#N/A</v>
          </cell>
          <cell r="E19355" t="str">
            <v>ENB</v>
          </cell>
          <cell r="F19355" t="str">
            <v>Ganganagar</v>
          </cell>
          <cell r="G19355" t="str">
            <v>MADAN  LAL</v>
          </cell>
          <cell r="H19355">
            <v>9649987829</v>
          </cell>
          <cell r="I19355">
            <v>9024464836</v>
          </cell>
          <cell r="J19355" t="str">
            <v>JASWINDER  SINGH</v>
          </cell>
          <cell r="K19355">
            <v>9501437875</v>
          </cell>
          <cell r="L19355">
            <v>9501437875</v>
          </cell>
          <cell r="M19355" t="str">
            <v>RAMKARAN  SHARMA</v>
          </cell>
          <cell r="N19355">
            <v>6350492192</v>
          </cell>
        </row>
        <row r="19356">
          <cell r="C19356" t="str">
            <v>I-RJ-GGGR-AG1-6004</v>
          </cell>
          <cell r="D19356" t="e">
            <v>#N/A</v>
          </cell>
          <cell r="E19356" t="str">
            <v>ENB</v>
          </cell>
          <cell r="F19356" t="str">
            <v>Ganganagar</v>
          </cell>
          <cell r="G19356" t="str">
            <v>RAJESH  KUMAR SHARMA</v>
          </cell>
          <cell r="H19356">
            <v>9875030555</v>
          </cell>
          <cell r="I19356">
            <v>9875030555</v>
          </cell>
          <cell r="J19356" t="str">
            <v>JASWINDER  SINGH</v>
          </cell>
          <cell r="K19356">
            <v>9501437875</v>
          </cell>
          <cell r="L19356">
            <v>9501437875</v>
          </cell>
          <cell r="M19356" t="str">
            <v>RAMKARAN  SHARMA</v>
          </cell>
          <cell r="N19356">
            <v>6350492192</v>
          </cell>
        </row>
        <row r="19357">
          <cell r="C19357" t="str">
            <v>I-RJ-GGGR-AG1-0038</v>
          </cell>
          <cell r="D19357" t="e">
            <v>#N/A</v>
          </cell>
          <cell r="E19357" t="str">
            <v>AG1</v>
          </cell>
          <cell r="F19357" t="str">
            <v>Ganganagar</v>
          </cell>
          <cell r="G19357" t="str">
            <v>MADAN  LAL</v>
          </cell>
          <cell r="H19357">
            <v>9649987829</v>
          </cell>
          <cell r="I19357">
            <v>9024464836</v>
          </cell>
          <cell r="J19357" t="str">
            <v>JASWINDER  SINGH</v>
          </cell>
          <cell r="K19357">
            <v>9501437875</v>
          </cell>
          <cell r="L19357">
            <v>9501437875</v>
          </cell>
          <cell r="M19357" t="str">
            <v>RAMKARAN  SHARMA</v>
          </cell>
          <cell r="N19357">
            <v>6350492192</v>
          </cell>
        </row>
        <row r="19358">
          <cell r="C19358" t="str">
            <v>I-RJ-GGGR-ENB-6013</v>
          </cell>
          <cell r="D19358" t="e">
            <v>#N/A</v>
          </cell>
          <cell r="E19358" t="str">
            <v>ENB</v>
          </cell>
          <cell r="F19358" t="str">
            <v>Ganganagar</v>
          </cell>
          <cell r="G19358" t="str">
            <v>MADAN  LAL</v>
          </cell>
          <cell r="H19358">
            <v>9649987829</v>
          </cell>
          <cell r="I19358">
            <v>9024464836</v>
          </cell>
          <cell r="J19358" t="str">
            <v>JASWINDER  SINGH</v>
          </cell>
          <cell r="K19358">
            <v>9501437875</v>
          </cell>
          <cell r="L19358">
            <v>9501437875</v>
          </cell>
          <cell r="M19358" t="str">
            <v>RAMKARAN  SHARMA</v>
          </cell>
          <cell r="N19358">
            <v>6350492192</v>
          </cell>
        </row>
        <row r="19359">
          <cell r="C19359" t="str">
            <v>I-RJ-GGGR-FSA-0119</v>
          </cell>
          <cell r="D19359" t="e">
            <v>#N/A</v>
          </cell>
          <cell r="E19359" t="str">
            <v>FSA</v>
          </cell>
          <cell r="F19359" t="str">
            <v>Ganganagar</v>
          </cell>
          <cell r="G19359" t="str">
            <v>MADAN  LAL</v>
          </cell>
          <cell r="H19359">
            <v>9649987829</v>
          </cell>
          <cell r="I19359">
            <v>9024464836</v>
          </cell>
          <cell r="J19359" t="str">
            <v>JASWINDER  SINGH</v>
          </cell>
          <cell r="K19359">
            <v>9501437875</v>
          </cell>
          <cell r="L19359">
            <v>9501437875</v>
          </cell>
          <cell r="M19359" t="str">
            <v>RAMKARAN  SHARMA</v>
          </cell>
          <cell r="N19359">
            <v>6350492192</v>
          </cell>
        </row>
        <row r="19360">
          <cell r="C19360" t="str">
            <v>I-RJ-GGGR-FSA-0135</v>
          </cell>
          <cell r="D19360" t="e">
            <v>#N/A</v>
          </cell>
          <cell r="E19360" t="str">
            <v>FSA</v>
          </cell>
          <cell r="F19360" t="str">
            <v>Ganganagar</v>
          </cell>
          <cell r="G19360" t="str">
            <v>MADAN  LAL</v>
          </cell>
          <cell r="H19360">
            <v>9649987829</v>
          </cell>
          <cell r="I19360">
            <v>9024464836</v>
          </cell>
          <cell r="J19360" t="str">
            <v>JASWINDER  SINGH</v>
          </cell>
          <cell r="K19360">
            <v>9501437875</v>
          </cell>
          <cell r="L19360">
            <v>9501437875</v>
          </cell>
          <cell r="M19360" t="str">
            <v>RAMKARAN  SHARMA</v>
          </cell>
          <cell r="N19360">
            <v>6350492192</v>
          </cell>
        </row>
        <row r="19361">
          <cell r="C19361" t="str">
            <v>I-RJ-GGGR-FSA-0127</v>
          </cell>
          <cell r="D19361" t="e">
            <v>#N/A</v>
          </cell>
          <cell r="E19361" t="str">
            <v>FSA</v>
          </cell>
          <cell r="F19361" t="str">
            <v>Ganganagar</v>
          </cell>
          <cell r="G19361" t="str">
            <v>MADAN  LAL</v>
          </cell>
          <cell r="H19361">
            <v>9649987829</v>
          </cell>
          <cell r="I19361">
            <v>9024464836</v>
          </cell>
          <cell r="J19361" t="str">
            <v>JASWINDER  SINGH</v>
          </cell>
          <cell r="K19361">
            <v>9501437875</v>
          </cell>
          <cell r="L19361">
            <v>9501437875</v>
          </cell>
          <cell r="M19361" t="str">
            <v>RAMKARAN  SHARMA</v>
          </cell>
          <cell r="N19361">
            <v>6350492192</v>
          </cell>
        </row>
        <row r="19362">
          <cell r="C19362" t="str">
            <v>I-RJ-GGGR-ENB-9028</v>
          </cell>
          <cell r="D19362" t="e">
            <v>#N/A</v>
          </cell>
          <cell r="E19362" t="str">
            <v>ENB</v>
          </cell>
          <cell r="F19362" t="str">
            <v>Ganganagar</v>
          </cell>
          <cell r="G19362" t="str">
            <v>PAWAN  KUMAR</v>
          </cell>
          <cell r="H19362">
            <v>9875250862</v>
          </cell>
          <cell r="I19362">
            <v>9875250862</v>
          </cell>
          <cell r="J19362" t="str">
            <v>GAGANDEEP  SINGH</v>
          </cell>
          <cell r="K19362">
            <v>9501437875</v>
          </cell>
          <cell r="L19362">
            <v>9588220230</v>
          </cell>
          <cell r="M19362" t="str">
            <v>RAMKARAN  SHARMA</v>
          </cell>
          <cell r="N19362">
            <v>6350492192</v>
          </cell>
        </row>
        <row r="19363">
          <cell r="C19363" t="str">
            <v>I-RJ-GJSP-AG1-6000</v>
          </cell>
          <cell r="D19363" t="e">
            <v>#N/A</v>
          </cell>
          <cell r="E19363" t="str">
            <v>ENB</v>
          </cell>
          <cell r="F19363" t="str">
            <v>Ganganagar</v>
          </cell>
          <cell r="G19363" t="str">
            <v>Mahender  Singh</v>
          </cell>
          <cell r="H19363">
            <v>6350492130</v>
          </cell>
          <cell r="I19363">
            <v>8239745178</v>
          </cell>
          <cell r="J19363" t="str">
            <v>Vinod  Kumar</v>
          </cell>
          <cell r="K19363">
            <v>6350492138</v>
          </cell>
          <cell r="L19363">
            <v>6350492138</v>
          </cell>
          <cell r="M19363" t="str">
            <v>RAMKARAN  SHARMA</v>
          </cell>
          <cell r="N19363">
            <v>6350492192</v>
          </cell>
        </row>
        <row r="19364">
          <cell r="C19364" t="str">
            <v>I-RJ-SDLS-ENB-Y001</v>
          </cell>
          <cell r="D19364" t="e">
            <v>#N/A</v>
          </cell>
          <cell r="E19364" t="str">
            <v>ENB</v>
          </cell>
          <cell r="F19364" t="str">
            <v>Ganganagar</v>
          </cell>
          <cell r="G19364" t="str">
            <v>PAWAN  KUMAR</v>
          </cell>
          <cell r="H19364">
            <v>9875250862</v>
          </cell>
          <cell r="I19364">
            <v>9875250862</v>
          </cell>
          <cell r="J19364" t="str">
            <v>GAGANDEEP  SINGH</v>
          </cell>
          <cell r="K19364">
            <v>9588220230</v>
          </cell>
          <cell r="L19364">
            <v>9588220230</v>
          </cell>
          <cell r="M19364" t="str">
            <v>RAMKARAN  SHARMA</v>
          </cell>
          <cell r="N19364">
            <v>6350492192</v>
          </cell>
        </row>
        <row r="19365">
          <cell r="C19365" t="str">
            <v>I-RJ-HMGR-AG1-6001</v>
          </cell>
          <cell r="D19365" t="e">
            <v>#N/A</v>
          </cell>
          <cell r="E19365" t="str">
            <v>ENB</v>
          </cell>
          <cell r="F19365" t="str">
            <v>Ganganagar</v>
          </cell>
          <cell r="G19365" t="str">
            <v>VACANT</v>
          </cell>
          <cell r="H19365" t="str">
            <v>VACANT</v>
          </cell>
          <cell r="I19365"/>
          <cell r="J19365" t="str">
            <v>RAKESH  KUMAR</v>
          </cell>
          <cell r="K19365">
            <v>8094115268</v>
          </cell>
          <cell r="L19365">
            <v>6377201256</v>
          </cell>
          <cell r="M19365" t="str">
            <v>VACANT</v>
          </cell>
          <cell r="N19365" t="str">
            <v>VACANT</v>
          </cell>
        </row>
        <row r="19366">
          <cell r="C19366" t="str">
            <v>I-RJ-BKNR-ENB-0233</v>
          </cell>
          <cell r="D19366" t="e">
            <v>#N/A</v>
          </cell>
          <cell r="E19366" t="str">
            <v>ENB</v>
          </cell>
          <cell r="F19366" t="str">
            <v>Ganganagar</v>
          </cell>
          <cell r="G19366" t="str">
            <v>RAJESH  KUMAR SHARMA</v>
          </cell>
          <cell r="H19366">
            <v>9875030555</v>
          </cell>
          <cell r="I19366">
            <v>9875030555</v>
          </cell>
          <cell r="J19366" t="str">
            <v>SALIM  KHAN</v>
          </cell>
          <cell r="K19366">
            <v>9588220230</v>
          </cell>
          <cell r="L19366">
            <v>7014538612</v>
          </cell>
          <cell r="M19366" t="str">
            <v>RAMKARAN  SHARMA</v>
          </cell>
          <cell r="N19366">
            <v>6350492192</v>
          </cell>
        </row>
        <row r="19367">
          <cell r="C19367" t="str">
            <v>I-RJ-GGGR-FSA-0107</v>
          </cell>
          <cell r="D19367" t="e">
            <v>#N/A</v>
          </cell>
          <cell r="E19367" t="str">
            <v>FSA</v>
          </cell>
          <cell r="F19367" t="str">
            <v>Ganganagar</v>
          </cell>
          <cell r="G19367" t="str">
            <v>RAJESH  SHARMA</v>
          </cell>
          <cell r="H19367">
            <v>9509627152</v>
          </cell>
          <cell r="I19367">
            <v>9509627152</v>
          </cell>
          <cell r="J19367" t="str">
            <v>RAJESH  SHARMA</v>
          </cell>
          <cell r="K19367">
            <v>9509627152</v>
          </cell>
          <cell r="L19367">
            <v>9509627152</v>
          </cell>
          <cell r="M19367" t="str">
            <v>VACANT</v>
          </cell>
          <cell r="N19367" t="str">
            <v>VACANT</v>
          </cell>
        </row>
        <row r="19368">
          <cell r="C19368" t="str">
            <v>I-RJ-SDLS-ENB-6003</v>
          </cell>
          <cell r="D19368" t="e">
            <v>#N/A</v>
          </cell>
          <cell r="E19368" t="str">
            <v>ENB</v>
          </cell>
          <cell r="F19368" t="str">
            <v>Ganganagar</v>
          </cell>
          <cell r="G19368" t="str">
            <v>Rajesh  Verma</v>
          </cell>
          <cell r="H19368">
            <v>6350492104</v>
          </cell>
          <cell r="I19368">
            <v>6350492104</v>
          </cell>
          <cell r="J19368" t="str">
            <v>GAGANDEEP  SINGH</v>
          </cell>
          <cell r="K19368">
            <v>9588220230</v>
          </cell>
          <cell r="L19368">
            <v>9588220230</v>
          </cell>
          <cell r="M19368" t="str">
            <v>AMIT  KUMAR</v>
          </cell>
          <cell r="N19368">
            <v>7597389705</v>
          </cell>
        </row>
        <row r="19369">
          <cell r="C19369" t="str">
            <v>I-RJ-PDMP-AG1-6001</v>
          </cell>
          <cell r="D19369" t="e">
            <v>#N/A</v>
          </cell>
          <cell r="E19369" t="str">
            <v>AG1</v>
          </cell>
          <cell r="F19369" t="str">
            <v>Ganganagar</v>
          </cell>
          <cell r="G19369" t="str">
            <v>RAKESH  KUMAR</v>
          </cell>
          <cell r="H19369">
            <v>7849824288</v>
          </cell>
          <cell r="I19369">
            <v>7849824288</v>
          </cell>
          <cell r="J19369" t="str">
            <v>Sandeep  Kumar</v>
          </cell>
          <cell r="K19369">
            <v>6350491320</v>
          </cell>
          <cell r="L19369">
            <v>6350491320</v>
          </cell>
          <cell r="M19369" t="str">
            <v>RAMKARAN  SHARMA</v>
          </cell>
          <cell r="N19369">
            <v>9779476669</v>
          </cell>
        </row>
        <row r="19370">
          <cell r="C19370" t="str">
            <v>I-RJ-RSNG-ENB-6000</v>
          </cell>
          <cell r="D19370" t="e">
            <v>#N/A</v>
          </cell>
          <cell r="E19370" t="str">
            <v>ENB</v>
          </cell>
          <cell r="F19370" t="str">
            <v>Ganganagar</v>
          </cell>
          <cell r="G19370" t="str">
            <v>RAM  KUMAR</v>
          </cell>
          <cell r="H19370">
            <v>7849824285</v>
          </cell>
          <cell r="I19370">
            <v>7849824285</v>
          </cell>
          <cell r="J19370" t="str">
            <v>Chhotu  Ram</v>
          </cell>
          <cell r="K19370">
            <v>8955001748</v>
          </cell>
          <cell r="L19370">
            <v>8955001748</v>
          </cell>
          <cell r="M19370" t="str">
            <v>RAMKARAN  SHARMA</v>
          </cell>
          <cell r="N19370">
            <v>9779476669</v>
          </cell>
        </row>
        <row r="19371">
          <cell r="C19371" t="str">
            <v>I-RJ-RSNG-AG1-6003</v>
          </cell>
          <cell r="D19371" t="e">
            <v>#N/A</v>
          </cell>
          <cell r="E19371" t="str">
            <v>ENB</v>
          </cell>
          <cell r="F19371" t="str">
            <v>Ganganagar</v>
          </cell>
          <cell r="G19371" t="str">
            <v>RAM  KUMAR</v>
          </cell>
          <cell r="H19371">
            <v>7849824285</v>
          </cell>
          <cell r="I19371">
            <v>7849824285</v>
          </cell>
          <cell r="J19371" t="str">
            <v>Chhotu  Ram</v>
          </cell>
          <cell r="K19371">
            <v>8955001748</v>
          </cell>
          <cell r="L19371">
            <v>8955001748</v>
          </cell>
          <cell r="M19371" t="str">
            <v>RAMKARAN  SHARMA</v>
          </cell>
          <cell r="N19371">
            <v>9779476669</v>
          </cell>
        </row>
        <row r="19372">
          <cell r="C19372" t="str">
            <v>I-RJ-EPSD-ESC-0001</v>
          </cell>
          <cell r="D19372" t="e">
            <v>#N/A</v>
          </cell>
          <cell r="E19372" t="str">
            <v>ENB</v>
          </cell>
          <cell r="F19372" t="str">
            <v>Ganganagar</v>
          </cell>
          <cell r="G19372" t="str">
            <v>CHET  RAM</v>
          </cell>
          <cell r="H19372">
            <v>6350492121</v>
          </cell>
          <cell r="I19372">
            <v>6350492121</v>
          </cell>
          <cell r="J19372" t="str">
            <v>Vinod  Kumar</v>
          </cell>
          <cell r="K19372">
            <v>6350492215</v>
          </cell>
          <cell r="L19372">
            <v>6350492215</v>
          </cell>
          <cell r="M19372" t="str">
            <v>RAJA  RAM</v>
          </cell>
          <cell r="N19372">
            <v>8003992944</v>
          </cell>
        </row>
        <row r="19373">
          <cell r="C19373" t="str">
            <v>I-RJ-VJIG-XNB-H001</v>
          </cell>
          <cell r="D19373" t="e">
            <v>#N/A</v>
          </cell>
          <cell r="E19373" t="str">
            <v>XNB</v>
          </cell>
          <cell r="F19373" t="str">
            <v>Ganganagar</v>
          </cell>
          <cell r="G19373" t="str">
            <v>SURENDER  SINGH</v>
          </cell>
          <cell r="H19373">
            <v>8955001723</v>
          </cell>
          <cell r="I19373">
            <v>8955001723</v>
          </cell>
          <cell r="J19373" t="str">
            <v>SANTOSH  KUMAR</v>
          </cell>
          <cell r="K19373">
            <v>6350491304</v>
          </cell>
          <cell r="L19373">
            <v>6350491304</v>
          </cell>
          <cell r="M19373" t="str">
            <v>RAJA  RAM</v>
          </cell>
          <cell r="N19373">
            <v>8003992944</v>
          </cell>
        </row>
        <row r="19374">
          <cell r="C19374" t="str">
            <v>I-RJ-NHRE-ESC-0890</v>
          </cell>
          <cell r="D19374" t="e">
            <v>#N/A</v>
          </cell>
          <cell r="E19374" t="str">
            <v>ENB</v>
          </cell>
          <cell r="F19374" t="str">
            <v>Ganganagar</v>
          </cell>
          <cell r="G19374" t="str">
            <v>RAKESH  BENIWAL</v>
          </cell>
          <cell r="H19374">
            <v>9928877790</v>
          </cell>
          <cell r="I19374">
            <v>6377202120</v>
          </cell>
          <cell r="J19374" t="str">
            <v>IRFAN  KHAN</v>
          </cell>
          <cell r="K19374">
            <v>7568683286</v>
          </cell>
          <cell r="L19374">
            <v>7568683286</v>
          </cell>
          <cell r="M19374" t="str">
            <v>VACANT</v>
          </cell>
          <cell r="N19374" t="str">
            <v>VACANT</v>
          </cell>
        </row>
        <row r="19375">
          <cell r="C19375" t="str">
            <v>I-RJ-RSNG-ESC-0056</v>
          </cell>
          <cell r="D19375" t="e">
            <v>#N/A</v>
          </cell>
          <cell r="E19375" t="str">
            <v>ENB</v>
          </cell>
          <cell r="F19375" t="str">
            <v>Ganganagar</v>
          </cell>
          <cell r="G19375" t="str">
            <v>LAL  CHAND</v>
          </cell>
          <cell r="H19375">
            <v>9672526292</v>
          </cell>
          <cell r="I19375">
            <v>9672526292</v>
          </cell>
          <cell r="J19375" t="str">
            <v>Chhotu  Ram</v>
          </cell>
          <cell r="K19375">
            <v>8955001748</v>
          </cell>
          <cell r="L19375">
            <v>8955001748</v>
          </cell>
          <cell r="M19375" t="str">
            <v>RAMKARAN  SHARMA</v>
          </cell>
          <cell r="N19375">
            <v>9779476669</v>
          </cell>
        </row>
        <row r="19376">
          <cell r="C19376" t="str">
            <v>I-RJ-RSNG-ESC-0049</v>
          </cell>
          <cell r="D19376" t="e">
            <v>#N/A</v>
          </cell>
          <cell r="E19376" t="str">
            <v>ENB</v>
          </cell>
          <cell r="F19376" t="str">
            <v>Ganganagar</v>
          </cell>
          <cell r="G19376" t="str">
            <v>LAL  CHAND</v>
          </cell>
          <cell r="H19376">
            <v>9672526292</v>
          </cell>
          <cell r="I19376">
            <v>9672526292</v>
          </cell>
          <cell r="J19376" t="str">
            <v>Chhotu  Ram</v>
          </cell>
          <cell r="K19376">
            <v>8955001748</v>
          </cell>
          <cell r="L19376">
            <v>8955001748</v>
          </cell>
          <cell r="M19376" t="str">
            <v>RAMKARAN  SHARMA</v>
          </cell>
          <cell r="N19376">
            <v>9779476669</v>
          </cell>
        </row>
        <row r="19377">
          <cell r="C19377" t="str">
            <v>I-RJ-HMGR-ESC-1051</v>
          </cell>
          <cell r="D19377" t="e">
            <v>#N/A</v>
          </cell>
          <cell r="E19377" t="str">
            <v>ENB</v>
          </cell>
          <cell r="F19377" t="str">
            <v>Ganganagar</v>
          </cell>
          <cell r="G19377" t="str">
            <v>PRAVEEN  KUMAR</v>
          </cell>
          <cell r="H19377">
            <v>8005913202</v>
          </cell>
          <cell r="I19377">
            <v>8005913202</v>
          </cell>
          <cell r="J19377" t="str">
            <v>RAKESH  KUMAR</v>
          </cell>
          <cell r="K19377">
            <v>8094115268</v>
          </cell>
          <cell r="L19377">
            <v>6377201256</v>
          </cell>
          <cell r="M19377" t="str">
            <v>AMIT  KUMAR</v>
          </cell>
          <cell r="N19377">
            <v>7597389705</v>
          </cell>
        </row>
        <row r="19378">
          <cell r="C19378" t="str">
            <v>I-RJ-PLBG-ESC-0050</v>
          </cell>
          <cell r="D19378" t="e">
            <v>#N/A</v>
          </cell>
          <cell r="E19378" t="str">
            <v>ENB</v>
          </cell>
          <cell r="F19378" t="str">
            <v>Ganganagar</v>
          </cell>
          <cell r="G19378" t="str">
            <v>KULDEEP  SINGH</v>
          </cell>
          <cell r="H19378">
            <v>9509692369</v>
          </cell>
          <cell r="I19378">
            <v>9050076939</v>
          </cell>
          <cell r="J19378" t="str">
            <v>BALVINDRA  SINGH</v>
          </cell>
          <cell r="K19378">
            <v>6377561597</v>
          </cell>
          <cell r="L19378">
            <v>6377561597</v>
          </cell>
          <cell r="M19378" t="str">
            <v>RAMKARAN  SHARMA</v>
          </cell>
          <cell r="N19378">
            <v>9779476669</v>
          </cell>
        </row>
        <row r="19379">
          <cell r="C19379" t="str">
            <v>I-RJ-VJIG-ILA-6002</v>
          </cell>
          <cell r="D19379" t="e">
            <v>#N/A</v>
          </cell>
          <cell r="E19379" t="str">
            <v>ENB</v>
          </cell>
          <cell r="F19379" t="str">
            <v>Ganganagar</v>
          </cell>
          <cell r="G19379" t="str">
            <v>SURENDER  SINGH</v>
          </cell>
          <cell r="H19379">
            <v>8955001723</v>
          </cell>
          <cell r="I19379">
            <v>8955001723</v>
          </cell>
          <cell r="J19379" t="str">
            <v>SANTOSH  KUMAR</v>
          </cell>
          <cell r="K19379">
            <v>6350491304</v>
          </cell>
          <cell r="L19379">
            <v>6350491304</v>
          </cell>
          <cell r="M19379" t="str">
            <v>RAJA  RAM</v>
          </cell>
          <cell r="N19379">
            <v>8003992944</v>
          </cell>
        </row>
        <row r="19380">
          <cell r="C19380" t="str">
            <v>I-RJ-BDRA-ESC-1018</v>
          </cell>
          <cell r="D19380" t="e">
            <v>#N/A</v>
          </cell>
          <cell r="E19380" t="str">
            <v>ENB</v>
          </cell>
          <cell r="F19380" t="str">
            <v>Ganganagar</v>
          </cell>
          <cell r="G19380" t="str">
            <v>CHARAN  SINGH</v>
          </cell>
          <cell r="H19380">
            <v>7230023412</v>
          </cell>
          <cell r="I19380">
            <v>7230023412</v>
          </cell>
          <cell r="J19380" t="str">
            <v>BIRAM  KUMAR</v>
          </cell>
          <cell r="K19380">
            <v>8290149216</v>
          </cell>
          <cell r="L19380">
            <v>8290149216</v>
          </cell>
          <cell r="M19380" t="str">
            <v>VACANT</v>
          </cell>
          <cell r="N19380" t="str">
            <v>VACANT</v>
          </cell>
        </row>
        <row r="19381">
          <cell r="C19381" t="str">
            <v>I-RJ-BDRA-ESC-1019</v>
          </cell>
          <cell r="D19381" t="e">
            <v>#N/A</v>
          </cell>
          <cell r="E19381" t="str">
            <v>ENB</v>
          </cell>
          <cell r="F19381" t="str">
            <v>Ganganagar</v>
          </cell>
          <cell r="G19381" t="str">
            <v>CHARAN  SINGH</v>
          </cell>
          <cell r="H19381">
            <v>7230023412</v>
          </cell>
          <cell r="I19381">
            <v>7230023412</v>
          </cell>
          <cell r="J19381" t="str">
            <v>BIRAM  KUMAR</v>
          </cell>
          <cell r="K19381">
            <v>8290149216</v>
          </cell>
          <cell r="L19381">
            <v>8290149216</v>
          </cell>
          <cell r="M19381" t="str">
            <v>VACANT</v>
          </cell>
          <cell r="N19381" t="str">
            <v>VACANT</v>
          </cell>
        </row>
        <row r="19382">
          <cell r="C19382" t="str">
            <v>I-RJ-PDMP-ESC-0067</v>
          </cell>
          <cell r="D19382" t="e">
            <v>#N/A</v>
          </cell>
          <cell r="E19382" t="str">
            <v>ENB</v>
          </cell>
          <cell r="F19382" t="str">
            <v>Ganganagar</v>
          </cell>
          <cell r="G19382" t="str">
            <v>HANUMAN  DAS</v>
          </cell>
          <cell r="H19382">
            <v>8239158388</v>
          </cell>
          <cell r="I19382">
            <v>9509617595</v>
          </cell>
          <cell r="J19382" t="str">
            <v>VACANT</v>
          </cell>
          <cell r="K19382" t="str">
            <v>VACANT</v>
          </cell>
          <cell r="L19382"/>
          <cell r="M19382" t="str">
            <v>RAJA  RAM</v>
          </cell>
          <cell r="N19382">
            <v>8003992944</v>
          </cell>
        </row>
        <row r="19383">
          <cell r="C19383" t="str">
            <v>I-RJ-SNRA-ESC-0037</v>
          </cell>
          <cell r="D19383" t="e">
            <v>#N/A</v>
          </cell>
          <cell r="E19383" t="str">
            <v>ENB</v>
          </cell>
          <cell r="F19383" t="str">
            <v>Ganganagar</v>
          </cell>
          <cell r="G19383" t="str">
            <v>ANIL  KUMAR</v>
          </cell>
          <cell r="H19383">
            <v>9587718040</v>
          </cell>
          <cell r="I19383">
            <v>9587718040</v>
          </cell>
          <cell r="J19383" t="str">
            <v>RAKESH  KUMAR</v>
          </cell>
          <cell r="K19383">
            <v>8094115268</v>
          </cell>
          <cell r="L19383">
            <v>6377201256</v>
          </cell>
          <cell r="M19383" t="str">
            <v>AMIT  KUMAR</v>
          </cell>
          <cell r="N19383">
            <v>7597389705</v>
          </cell>
        </row>
        <row r="19384">
          <cell r="C19384" t="str">
            <v>I-RJ-RSNG-ESC-0031</v>
          </cell>
          <cell r="D19384" t="e">
            <v>#N/A</v>
          </cell>
          <cell r="E19384" t="str">
            <v>ENB</v>
          </cell>
          <cell r="F19384" t="str">
            <v>Ganganagar</v>
          </cell>
          <cell r="G19384" t="str">
            <v>LAL  CHAND</v>
          </cell>
          <cell r="H19384">
            <v>9672526292</v>
          </cell>
          <cell r="I19384">
            <v>9672526292</v>
          </cell>
          <cell r="J19384" t="str">
            <v>Chhotu  Ram</v>
          </cell>
          <cell r="K19384">
            <v>8955001748</v>
          </cell>
          <cell r="L19384">
            <v>8955001748</v>
          </cell>
          <cell r="M19384" t="str">
            <v>RAMKARAN  SHARMA</v>
          </cell>
          <cell r="N19384">
            <v>9779476669</v>
          </cell>
        </row>
        <row r="19385">
          <cell r="C19385" t="str">
            <v>I-RJ-EPSD-ENB-9001</v>
          </cell>
          <cell r="D19385" t="e">
            <v>#N/A</v>
          </cell>
          <cell r="E19385" t="str">
            <v>ENB</v>
          </cell>
          <cell r="F19385" t="str">
            <v>Ganganagar</v>
          </cell>
          <cell r="G19385" t="str">
            <v>CHET  RAM</v>
          </cell>
          <cell r="H19385">
            <v>6350492121</v>
          </cell>
          <cell r="I19385">
            <v>6350492121</v>
          </cell>
          <cell r="J19385" t="str">
            <v>Vinod  Kumar</v>
          </cell>
          <cell r="K19385">
            <v>6350492215</v>
          </cell>
          <cell r="L19385">
            <v>6350492215</v>
          </cell>
          <cell r="M19385" t="str">
            <v>RAJA  RAM</v>
          </cell>
          <cell r="N19385">
            <v>8003992944</v>
          </cell>
        </row>
        <row r="19386">
          <cell r="C19386" t="str">
            <v>I-RJ-GGGR-ENB-0076</v>
          </cell>
          <cell r="D19386" t="e">
            <v>#N/A</v>
          </cell>
          <cell r="E19386" t="str">
            <v>ENB</v>
          </cell>
          <cell r="F19386" t="str">
            <v>Ganganagar</v>
          </cell>
          <cell r="G19386" t="str">
            <v>PAWAN  KUMAR</v>
          </cell>
          <cell r="H19386">
            <v>9875250862</v>
          </cell>
          <cell r="I19386">
            <v>9875250862</v>
          </cell>
          <cell r="J19386" t="str">
            <v>GAGANDEEP  SINGH</v>
          </cell>
          <cell r="K19386">
            <v>6376642129</v>
          </cell>
          <cell r="L19386">
            <v>9588220230</v>
          </cell>
          <cell r="M19386" t="str">
            <v>RAMKARAN  SHARMA</v>
          </cell>
          <cell r="N19386">
            <v>9779476669</v>
          </cell>
        </row>
        <row r="19387">
          <cell r="C19387" t="str">
            <v>I-RJ-SRGR-ENB-0052</v>
          </cell>
          <cell r="D19387" t="e">
            <v>#N/A</v>
          </cell>
          <cell r="E19387" t="str">
            <v>ENB</v>
          </cell>
          <cell r="F19387" t="str">
            <v>Ganganagar</v>
          </cell>
          <cell r="G19387" t="str">
            <v>DINESH  KUMAR</v>
          </cell>
          <cell r="H19387">
            <v>9549866266</v>
          </cell>
          <cell r="I19387">
            <v>9549866266</v>
          </cell>
          <cell r="J19387" t="str">
            <v>VAKIL  KUMAR</v>
          </cell>
          <cell r="K19387">
            <v>8078698892</v>
          </cell>
          <cell r="L19387">
            <v>8078698892</v>
          </cell>
          <cell r="M19387" t="str">
            <v>RAJA  RAM</v>
          </cell>
          <cell r="N19387">
            <v>8003992944</v>
          </cell>
        </row>
        <row r="19388">
          <cell r="C19388" t="str">
            <v>I-RJ-GGGR-ESC-0334</v>
          </cell>
          <cell r="D19388" t="e">
            <v>#N/A</v>
          </cell>
          <cell r="E19388" t="str">
            <v>ESC</v>
          </cell>
          <cell r="F19388" t="str">
            <v>Ganganagar</v>
          </cell>
          <cell r="G19388" t="str">
            <v>SONU  SINGH</v>
          </cell>
          <cell r="H19388">
            <v>6350492159</v>
          </cell>
          <cell r="I19388">
            <v>6350492159</v>
          </cell>
          <cell r="J19388" t="str">
            <v>JASWINDER  SINGH</v>
          </cell>
          <cell r="K19388">
            <v>9501437875</v>
          </cell>
          <cell r="L19388">
            <v>9501437875</v>
          </cell>
          <cell r="M19388" t="str">
            <v>RAMKARAN  SHARMA</v>
          </cell>
          <cell r="N19388">
            <v>9779476669</v>
          </cell>
        </row>
        <row r="19389">
          <cell r="C19389" t="str">
            <v>I-RJ-NOHR-AG1-H002</v>
          </cell>
          <cell r="D19389" t="e">
            <v>#N/A</v>
          </cell>
          <cell r="E19389" t="str">
            <v>ENB</v>
          </cell>
          <cell r="F19389" t="str">
            <v>Ganganagar</v>
          </cell>
          <cell r="G19389" t="str">
            <v>KULDEEP  SINGH</v>
          </cell>
          <cell r="H19389">
            <v>9509692369</v>
          </cell>
          <cell r="I19389">
            <v>9050076939</v>
          </cell>
          <cell r="J19389" t="str">
            <v>RANJEET  SINGH</v>
          </cell>
          <cell r="K19389">
            <v>8239827805</v>
          </cell>
          <cell r="L19389">
            <v>9351228526</v>
          </cell>
          <cell r="M19389" t="str">
            <v>VACANT</v>
          </cell>
          <cell r="N19389" t="str">
            <v>VACANT</v>
          </cell>
        </row>
        <row r="19390">
          <cell r="C19390" t="str">
            <v>I-RJ-SNRA-ESC-0004</v>
          </cell>
          <cell r="D19390" t="e">
            <v>#N/A</v>
          </cell>
          <cell r="E19390" t="str">
            <v>ESC</v>
          </cell>
          <cell r="F19390" t="str">
            <v>Ganganagar</v>
          </cell>
          <cell r="G19390" t="str">
            <v>ANIL  KUMAR</v>
          </cell>
          <cell r="H19390">
            <v>9587718040</v>
          </cell>
          <cell r="I19390">
            <v>9587718040</v>
          </cell>
          <cell r="J19390" t="str">
            <v>RAKESH  KUMAR</v>
          </cell>
          <cell r="K19390">
            <v>9660263890</v>
          </cell>
          <cell r="L19390">
            <v>9660263890</v>
          </cell>
          <cell r="M19390" t="str">
            <v>AMIT  KUMAR</v>
          </cell>
          <cell r="N19390">
            <v>7597389705</v>
          </cell>
        </row>
        <row r="19391">
          <cell r="C19391" t="str">
            <v>I-RJ-BDRA-ESC-1016</v>
          </cell>
          <cell r="D19391" t="e">
            <v>#N/A</v>
          </cell>
          <cell r="E19391" t="str">
            <v>ESC</v>
          </cell>
          <cell r="F19391" t="str">
            <v>Ganganagar</v>
          </cell>
          <cell r="G19391" t="str">
            <v>CHARAN  SINGH</v>
          </cell>
          <cell r="H19391">
            <v>7230023412</v>
          </cell>
          <cell r="I19391">
            <v>7230023412</v>
          </cell>
          <cell r="J19391" t="str">
            <v>SANDEEP  KUMAR</v>
          </cell>
          <cell r="K19391">
            <v>8824873685</v>
          </cell>
          <cell r="L19391">
            <v>8824873685</v>
          </cell>
          <cell r="M19391" t="str">
            <v>VACANT</v>
          </cell>
          <cell r="N19391" t="str">
            <v>VACANT</v>
          </cell>
        </row>
        <row r="19392">
          <cell r="C19392" t="str">
            <v>I-RJ-SKRN-ENB-9051</v>
          </cell>
          <cell r="D19392" t="e">
            <v>#N/A</v>
          </cell>
          <cell r="E19392" t="str">
            <v>ENB</v>
          </cell>
          <cell r="F19392" t="str">
            <v>Ganganagar</v>
          </cell>
          <cell r="G19392" t="str">
            <v>Mahender  Singh</v>
          </cell>
          <cell r="H19392">
            <v>6350492130</v>
          </cell>
          <cell r="I19392">
            <v>8239745178</v>
          </cell>
          <cell r="J19392" t="str">
            <v>Vinod  Kumar</v>
          </cell>
          <cell r="K19392">
            <v>6350492138</v>
          </cell>
          <cell r="L19392">
            <v>6350492138</v>
          </cell>
          <cell r="M19392" t="str">
            <v>RAMKARAN  SHARMA</v>
          </cell>
          <cell r="N19392">
            <v>9779476669</v>
          </cell>
        </row>
        <row r="19393">
          <cell r="C19393" t="str">
            <v>I-RJ-GJSP-ENB-9003</v>
          </cell>
          <cell r="D19393" t="e">
            <v>#N/A</v>
          </cell>
          <cell r="E19393" t="str">
            <v>ENB</v>
          </cell>
          <cell r="F19393" t="str">
            <v>Ganganagar</v>
          </cell>
          <cell r="G19393" t="str">
            <v>Mahender  Singh</v>
          </cell>
          <cell r="H19393">
            <v>6350492130</v>
          </cell>
          <cell r="I19393">
            <v>8239745178</v>
          </cell>
          <cell r="J19393" t="str">
            <v>Vinod  Kumar</v>
          </cell>
          <cell r="K19393">
            <v>6350492138</v>
          </cell>
          <cell r="L19393">
            <v>6350492138</v>
          </cell>
          <cell r="M19393" t="str">
            <v>RAMKARAN  SHARMA</v>
          </cell>
          <cell r="N19393">
            <v>9779476669</v>
          </cell>
        </row>
        <row r="19394">
          <cell r="C19394" t="str">
            <v>I-RJ-GGGR-ESC-0070</v>
          </cell>
          <cell r="D19394" t="e">
            <v>#N/A</v>
          </cell>
          <cell r="E19394" t="str">
            <v>ENB</v>
          </cell>
          <cell r="F19394" t="str">
            <v>Ganganagar</v>
          </cell>
          <cell r="G19394" t="str">
            <v>SONU  SINGH</v>
          </cell>
          <cell r="H19394">
            <v>6350492159</v>
          </cell>
          <cell r="I19394">
            <v>6350492159</v>
          </cell>
          <cell r="J19394" t="str">
            <v>JASWINDER  SINGH</v>
          </cell>
          <cell r="K19394">
            <v>9501437875</v>
          </cell>
          <cell r="L19394">
            <v>9501437875</v>
          </cell>
          <cell r="M19394" t="str">
            <v>RAMKARAN  SHARMA</v>
          </cell>
          <cell r="N19394">
            <v>9779476669</v>
          </cell>
        </row>
        <row r="19395">
          <cell r="C19395" t="str">
            <v>I-RJ-SDLS-ENB-9017</v>
          </cell>
          <cell r="D19395" t="e">
            <v>#N/A</v>
          </cell>
          <cell r="E19395" t="str">
            <v>ENB</v>
          </cell>
          <cell r="F19395" t="str">
            <v>Ganganagar</v>
          </cell>
          <cell r="G19395" t="str">
            <v>Rajesh  Verma</v>
          </cell>
          <cell r="H19395">
            <v>6350492104</v>
          </cell>
          <cell r="I19395">
            <v>6350492104</v>
          </cell>
          <cell r="J19395" t="str">
            <v>GAGANDEEP  SINGH</v>
          </cell>
          <cell r="K19395">
            <v>9588220230</v>
          </cell>
          <cell r="L19395">
            <v>9588220230</v>
          </cell>
          <cell r="M19395" t="str">
            <v>AMIT  KUMAR</v>
          </cell>
          <cell r="N19395">
            <v>7597389705</v>
          </cell>
        </row>
        <row r="19396">
          <cell r="C19396" t="str">
            <v>I-RJ-GGGR-ENB-9068</v>
          </cell>
          <cell r="D19396" t="e">
            <v>#N/A</v>
          </cell>
          <cell r="E19396" t="str">
            <v>ENB</v>
          </cell>
          <cell r="F19396" t="str">
            <v>Ganganagar</v>
          </cell>
          <cell r="G19396" t="str">
            <v>PAWAN  KUMAR</v>
          </cell>
          <cell r="H19396">
            <v>9875250862</v>
          </cell>
          <cell r="I19396">
            <v>9875250862</v>
          </cell>
          <cell r="J19396" t="str">
            <v>GAGANDEEP  SINGH</v>
          </cell>
          <cell r="K19396">
            <v>9501437875</v>
          </cell>
          <cell r="L19396">
            <v>9588220230</v>
          </cell>
          <cell r="M19396" t="str">
            <v>RAMKARAN  SHARMA</v>
          </cell>
          <cell r="N19396">
            <v>9779476669</v>
          </cell>
        </row>
        <row r="19397">
          <cell r="C19397" t="str">
            <v>I-RJ-RSNG-ESC-0030</v>
          </cell>
          <cell r="D19397" t="e">
            <v>#N/A</v>
          </cell>
          <cell r="E19397" t="str">
            <v>ESC</v>
          </cell>
          <cell r="F19397" t="str">
            <v>Ganganagar</v>
          </cell>
          <cell r="G19397" t="str">
            <v>LAL  CHAND</v>
          </cell>
          <cell r="H19397">
            <v>9672526292</v>
          </cell>
          <cell r="I19397">
            <v>9672526292</v>
          </cell>
          <cell r="J19397" t="str">
            <v>Chhotu  Ram</v>
          </cell>
          <cell r="K19397">
            <v>8955001748</v>
          </cell>
          <cell r="L19397">
            <v>8955001748</v>
          </cell>
          <cell r="M19397" t="str">
            <v>RAMKARAN  SHARMA</v>
          </cell>
          <cell r="N19397">
            <v>9779476669</v>
          </cell>
        </row>
        <row r="19398">
          <cell r="C19398" t="str">
            <v>I-RJ-ANUG-ESC-0069</v>
          </cell>
          <cell r="D19398" t="e">
            <v>#N/A</v>
          </cell>
          <cell r="E19398" t="str">
            <v>ESC</v>
          </cell>
          <cell r="F19398" t="str">
            <v>Ganganagar</v>
          </cell>
          <cell r="G19398" t="str">
            <v>DAULAT  RAM</v>
          </cell>
          <cell r="H19398">
            <v>6350492122</v>
          </cell>
          <cell r="I19398">
            <v>6350492122</v>
          </cell>
          <cell r="J19398" t="str">
            <v>SUNIL  KUMAR</v>
          </cell>
          <cell r="K19398">
            <v>6350616507</v>
          </cell>
          <cell r="L19398">
            <v>6350616507</v>
          </cell>
          <cell r="M19398" t="str">
            <v>RAJA  RAM</v>
          </cell>
          <cell r="N19398">
            <v>8003992944</v>
          </cell>
        </row>
        <row r="19399">
          <cell r="C19399" t="str">
            <v>I-RJ-GGGR-FSA-0149</v>
          </cell>
          <cell r="D19399" t="e">
            <v>#N/A</v>
          </cell>
          <cell r="E19399" t="str">
            <v>FSA</v>
          </cell>
          <cell r="F19399" t="str">
            <v>Ganganagar</v>
          </cell>
          <cell r="G19399" t="str">
            <v>RAJESH  SHARMA</v>
          </cell>
          <cell r="H19399">
            <v>9509627152</v>
          </cell>
          <cell r="I19399">
            <v>9509627152</v>
          </cell>
          <cell r="J19399" t="str">
            <v>GURWINDER  SINGH</v>
          </cell>
          <cell r="K19399">
            <v>9781630216</v>
          </cell>
          <cell r="L19399">
            <v>6350492179</v>
          </cell>
          <cell r="M19399" t="str">
            <v>VACANT</v>
          </cell>
          <cell r="N19399" t="str">
            <v>VACANT</v>
          </cell>
        </row>
        <row r="19400">
          <cell r="C19400" t="str">
            <v>I-RJ-SRGR-ENB-0051</v>
          </cell>
          <cell r="D19400" t="e">
            <v>#N/A</v>
          </cell>
          <cell r="E19400" t="str">
            <v>ENB</v>
          </cell>
          <cell r="F19400" t="str">
            <v>Ganganagar</v>
          </cell>
          <cell r="G19400" t="str">
            <v>Deepak  Sharma</v>
          </cell>
          <cell r="H19400">
            <v>8078698950</v>
          </cell>
          <cell r="I19400">
            <v>8078698950</v>
          </cell>
          <cell r="J19400" t="str">
            <v>VAKIL  KUMAR</v>
          </cell>
          <cell r="K19400">
            <v>8078698892</v>
          </cell>
          <cell r="L19400">
            <v>8078698892</v>
          </cell>
          <cell r="M19400" t="str">
            <v>RAJA  RAM</v>
          </cell>
          <cell r="N19400">
            <v>8003992944</v>
          </cell>
        </row>
        <row r="19401">
          <cell r="C19401" t="str">
            <v>I-RJ-NHRE-ENB-9092</v>
          </cell>
          <cell r="D19401" t="e">
            <v>#N/A</v>
          </cell>
          <cell r="E19401" t="str">
            <v>ENB</v>
          </cell>
          <cell r="F19401" t="str">
            <v>Ganganagar</v>
          </cell>
          <cell r="G19401" t="str">
            <v>RAKESH  BENIWAL</v>
          </cell>
          <cell r="H19401">
            <v>9928877790</v>
          </cell>
          <cell r="I19401">
            <v>6377202120</v>
          </cell>
          <cell r="J19401" t="str">
            <v>PAWAN  KUMAR</v>
          </cell>
          <cell r="K19401">
            <v>9602323588</v>
          </cell>
          <cell r="L19401">
            <v>6350491480</v>
          </cell>
          <cell r="M19401" t="str">
            <v>VACANT</v>
          </cell>
          <cell r="N19401" t="str">
            <v>VACANT</v>
          </cell>
        </row>
        <row r="19402">
          <cell r="C19402" t="str">
            <v>I-RJ-XXXX-COW-0237</v>
          </cell>
          <cell r="D19402" t="e">
            <v>#N/A</v>
          </cell>
          <cell r="E19402" t="str">
            <v>COW</v>
          </cell>
          <cell r="F19402" t="str">
            <v>Ganganagar</v>
          </cell>
          <cell r="G19402" t="str">
            <v>AJAY  SINGH</v>
          </cell>
          <cell r="H19402">
            <v>9079000357</v>
          </cell>
          <cell r="I19402">
            <v>9079000357</v>
          </cell>
          <cell r="J19402" t="str">
            <v>SANDEEP  KUMAR</v>
          </cell>
          <cell r="K19402">
            <v>8824873685</v>
          </cell>
          <cell r="L19402">
            <v>8824873685</v>
          </cell>
          <cell r="M19402" t="str">
            <v>VACANT</v>
          </cell>
          <cell r="N19402" t="str">
            <v>VACANT</v>
          </cell>
        </row>
        <row r="19403">
          <cell r="C19403" t="str">
            <v>I-RJ-GGGR-ENB-0062</v>
          </cell>
          <cell r="D19403" t="e">
            <v>#N/A</v>
          </cell>
          <cell r="E19403" t="str">
            <v>ENB</v>
          </cell>
          <cell r="F19403" t="str">
            <v>Ganganagar</v>
          </cell>
          <cell r="G19403" t="str">
            <v>RAJESH  KUMAR SHARMA</v>
          </cell>
          <cell r="H19403">
            <v>9875030555</v>
          </cell>
          <cell r="I19403">
            <v>9875030555</v>
          </cell>
          <cell r="J19403" t="str">
            <v>SALIM  KHAN</v>
          </cell>
          <cell r="K19403">
            <v>9588220230</v>
          </cell>
          <cell r="L19403">
            <v>7014538612</v>
          </cell>
          <cell r="M19403" t="str">
            <v>RAMKARAN  SHARMA</v>
          </cell>
          <cell r="N19403">
            <v>9779476669</v>
          </cell>
        </row>
        <row r="19404">
          <cell r="C19404" t="str">
            <v>I-RJ-GJSP-ENB-9005</v>
          </cell>
          <cell r="D19404" t="e">
            <v>#N/A</v>
          </cell>
          <cell r="E19404" t="str">
            <v>ENB</v>
          </cell>
          <cell r="F19404" t="str">
            <v>GANGANAGAR</v>
          </cell>
          <cell r="G19404" t="str">
            <v>Mahender  Singh</v>
          </cell>
          <cell r="H19404">
            <v>6350492130</v>
          </cell>
          <cell r="I19404">
            <v>8239745178</v>
          </cell>
          <cell r="J19404" t="str">
            <v>Vinod  Kumar</v>
          </cell>
          <cell r="K19404">
            <v>6350492138</v>
          </cell>
          <cell r="L19404">
            <v>6350492138</v>
          </cell>
          <cell r="M19404" t="str">
            <v>RAMKARAN  SHARMA</v>
          </cell>
          <cell r="N19404">
            <v>9779476669</v>
          </cell>
        </row>
        <row r="19405">
          <cell r="C19405" t="str">
            <v>I-RJ-CDJI-ILA-0001</v>
          </cell>
          <cell r="D19405" t="e">
            <v>#N/A</v>
          </cell>
          <cell r="E19405" t="str">
            <v>ILA</v>
          </cell>
          <cell r="F19405" t="str">
            <v>Jaipur-2</v>
          </cell>
          <cell r="G19405" t="str">
            <v>ROHIT  PAREEK</v>
          </cell>
          <cell r="H19405">
            <v>9928960996</v>
          </cell>
          <cell r="I19405">
            <v>9928960996</v>
          </cell>
          <cell r="J19405" t="str">
            <v>Rajendra Kumar Jat</v>
          </cell>
          <cell r="K19405">
            <v>6350491969</v>
          </cell>
          <cell r="L19405">
            <v>9694129058</v>
          </cell>
          <cell r="M19405" t="str">
            <v>Naveen Sharma</v>
          </cell>
          <cell r="N19405">
            <v>9314160167</v>
          </cell>
        </row>
        <row r="19406">
          <cell r="C19406" t="str">
            <v>I-RJ-JPUR-ENB-6188</v>
          </cell>
          <cell r="D19406" t="e">
            <v>#N/A</v>
          </cell>
          <cell r="E19406" t="str">
            <v>ENB</v>
          </cell>
          <cell r="F19406" t="str">
            <v>Jaipur-2</v>
          </cell>
          <cell r="G19406" t="str">
            <v>Anurag  Sharma</v>
          </cell>
          <cell r="H19406">
            <v>8078699520</v>
          </cell>
          <cell r="I19406">
            <v>8302634357</v>
          </cell>
          <cell r="J19406" t="str">
            <v>SHYAMU  SAINI</v>
          </cell>
          <cell r="K19406">
            <v>8955937634</v>
          </cell>
          <cell r="L19406">
            <v>9694306206</v>
          </cell>
          <cell r="M19406" t="str">
            <v>SANTOSH SHARMA</v>
          </cell>
          <cell r="N19406">
            <v>9251637621</v>
          </cell>
        </row>
        <row r="19407">
          <cell r="C19407" t="str">
            <v>I-RJ-JPUR-ENB-B010</v>
          </cell>
          <cell r="D19407" t="e">
            <v>#N/A</v>
          </cell>
          <cell r="E19407" t="str">
            <v>ENB</v>
          </cell>
          <cell r="F19407" t="str">
            <v>Jaipur-2</v>
          </cell>
          <cell r="G19407" t="str">
            <v>Anurag  Sharma</v>
          </cell>
          <cell r="H19407">
            <v>8078699520</v>
          </cell>
          <cell r="I19407">
            <v>8302634357</v>
          </cell>
          <cell r="J19407" t="str">
            <v>SHYAMU  SAINI</v>
          </cell>
          <cell r="K19407">
            <v>8955937634</v>
          </cell>
          <cell r="L19407">
            <v>9694306206</v>
          </cell>
          <cell r="M19407" t="str">
            <v>SANTOSH SHARMA</v>
          </cell>
          <cell r="N19407">
            <v>9251637621</v>
          </cell>
        </row>
        <row r="19408">
          <cell r="C19408" t="str">
            <v>I-RJ-JPUR-ENB-6077</v>
          </cell>
          <cell r="D19408" t="e">
            <v>#N/A</v>
          </cell>
          <cell r="E19408" t="str">
            <v>ENB</v>
          </cell>
          <cell r="F19408" t="str">
            <v>Jaipur-2</v>
          </cell>
          <cell r="G19408" t="str">
            <v>LOKENDRA  KUMAR</v>
          </cell>
          <cell r="H19408">
            <v>9509627138</v>
          </cell>
          <cell r="I19408">
            <v>8058226183</v>
          </cell>
          <cell r="J19408" t="str">
            <v>Shyoji Ram Mali</v>
          </cell>
          <cell r="K19408">
            <v>8955001729</v>
          </cell>
          <cell r="L19408">
            <v>9782837136</v>
          </cell>
          <cell r="M19408" t="str">
            <v>KAMLESH SHARMA</v>
          </cell>
          <cell r="N19408">
            <v>8078699590</v>
          </cell>
        </row>
        <row r="19409">
          <cell r="C19409" t="str">
            <v>I-RJ-JPUR-ENB-0219</v>
          </cell>
          <cell r="D19409" t="e">
            <v>#N/A</v>
          </cell>
          <cell r="E19409" t="str">
            <v>ENB</v>
          </cell>
          <cell r="F19409" t="str">
            <v>Jaipur-2</v>
          </cell>
          <cell r="G19409" t="str">
            <v>KAMLESH KUMAR SHARMA</v>
          </cell>
          <cell r="H19409">
            <v>8302772019</v>
          </cell>
          <cell r="I19409">
            <v>8302772019</v>
          </cell>
          <cell r="J19409" t="str">
            <v>Kishan Mali</v>
          </cell>
          <cell r="K19409">
            <v>9269696815</v>
          </cell>
          <cell r="L19409">
            <v>9269696815</v>
          </cell>
          <cell r="M19409" t="str">
            <v>KAMLESH SHARMA</v>
          </cell>
          <cell r="N19409">
            <v>8078699590</v>
          </cell>
        </row>
        <row r="19410">
          <cell r="C19410" t="str">
            <v>I-RJ-JPUR-ENB-0548</v>
          </cell>
          <cell r="D19410" t="e">
            <v>#N/A</v>
          </cell>
          <cell r="E19410" t="str">
            <v>ENB</v>
          </cell>
          <cell r="F19410" t="str">
            <v>Jaipur-2</v>
          </cell>
          <cell r="G19410" t="str">
            <v>LOKENDRA  KUMAR</v>
          </cell>
          <cell r="H19410">
            <v>9509627138</v>
          </cell>
          <cell r="I19410">
            <v>8058226183</v>
          </cell>
          <cell r="J19410" t="str">
            <v>Shyoji Ram Mali</v>
          </cell>
          <cell r="K19410">
            <v>8955001729</v>
          </cell>
          <cell r="L19410">
            <v>9782837136</v>
          </cell>
          <cell r="M19410" t="str">
            <v>KAMLESH SHARMA</v>
          </cell>
          <cell r="N19410">
            <v>8078699590</v>
          </cell>
        </row>
        <row r="19411">
          <cell r="C19411" t="str">
            <v>I-RJ-JPUR-ENB-0549</v>
          </cell>
          <cell r="D19411" t="e">
            <v>#N/A</v>
          </cell>
          <cell r="E19411" t="str">
            <v>ENB</v>
          </cell>
          <cell r="F19411" t="str">
            <v>Jaipur-2</v>
          </cell>
          <cell r="G19411" t="str">
            <v>LOKENDRA  KUMAR</v>
          </cell>
          <cell r="H19411">
            <v>9509627138</v>
          </cell>
          <cell r="I19411">
            <v>8058226183</v>
          </cell>
          <cell r="J19411" t="str">
            <v>Shyoji Ram Mali</v>
          </cell>
          <cell r="K19411">
            <v>8955001729</v>
          </cell>
          <cell r="L19411">
            <v>9782837136</v>
          </cell>
          <cell r="M19411" t="str">
            <v>KAMLESH SHARMA</v>
          </cell>
          <cell r="N19411">
            <v>8078699590</v>
          </cell>
        </row>
        <row r="19412">
          <cell r="C19412" t="str">
            <v>I-RJ-JPUR-ENB-0679</v>
          </cell>
          <cell r="D19412" t="e">
            <v>#N/A</v>
          </cell>
          <cell r="E19412" t="str">
            <v>ENB</v>
          </cell>
          <cell r="F19412" t="str">
            <v>Jaipur-2</v>
          </cell>
          <cell r="G19412" t="str">
            <v>Surya  Prakash</v>
          </cell>
          <cell r="H19412">
            <v>9057531965</v>
          </cell>
          <cell r="I19412">
            <v>9782348737</v>
          </cell>
          <cell r="J19412" t="str">
            <v>BANSHI  LAL</v>
          </cell>
          <cell r="K19412">
            <v>9782340934</v>
          </cell>
          <cell r="L19412">
            <v>9782340934</v>
          </cell>
          <cell r="M19412" t="str">
            <v>Naveen Sharma</v>
          </cell>
          <cell r="N19412">
            <v>9314160167</v>
          </cell>
        </row>
        <row r="19413">
          <cell r="C19413" t="str">
            <v>I-RJ-JPUR-ENB-H001</v>
          </cell>
          <cell r="D19413" t="e">
            <v>#N/A</v>
          </cell>
          <cell r="E19413" t="str">
            <v>ENB</v>
          </cell>
          <cell r="F19413" t="str">
            <v>Jaipur-2</v>
          </cell>
          <cell r="G19413" t="str">
            <v>Surya  Prakash</v>
          </cell>
          <cell r="H19413">
            <v>9057531965</v>
          </cell>
          <cell r="I19413">
            <v>9782348737</v>
          </cell>
          <cell r="J19413" t="str">
            <v>BANSHI  LAL</v>
          </cell>
          <cell r="K19413">
            <v>9782340934</v>
          </cell>
          <cell r="L19413">
            <v>9782340934</v>
          </cell>
          <cell r="M19413" t="str">
            <v>Naveen Sharma</v>
          </cell>
          <cell r="N19413">
            <v>9314160167</v>
          </cell>
        </row>
        <row r="19414">
          <cell r="C19414" t="str">
            <v>I-RJ-JPUR-ENB-0520</v>
          </cell>
          <cell r="D19414" t="e">
            <v>#N/A</v>
          </cell>
          <cell r="E19414" t="str">
            <v>ENB</v>
          </cell>
          <cell r="F19414" t="str">
            <v>Jaipur-2</v>
          </cell>
          <cell r="G19414" t="str">
            <v>MOHAN  RAM</v>
          </cell>
          <cell r="H19414">
            <v>8078699664</v>
          </cell>
          <cell r="I19414">
            <v>8078699664</v>
          </cell>
          <cell r="J19414" t="str">
            <v>NITEESH KUMAR SHARMA</v>
          </cell>
          <cell r="K19414">
            <v>9571575354</v>
          </cell>
          <cell r="L19414">
            <v>8107784157</v>
          </cell>
          <cell r="M19414" t="str">
            <v>KAMLESH SHARMA</v>
          </cell>
          <cell r="N19414">
            <v>8078699590</v>
          </cell>
        </row>
        <row r="19415">
          <cell r="C19415" t="str">
            <v>I-RJ-ABER-ENB-V002</v>
          </cell>
          <cell r="D19415" t="e">
            <v>#N/A</v>
          </cell>
          <cell r="E19415" t="str">
            <v>ENB</v>
          </cell>
          <cell r="F19415" t="str">
            <v>Jaipur-2</v>
          </cell>
          <cell r="G19415" t="str">
            <v>Surya  Prakash</v>
          </cell>
          <cell r="H19415">
            <v>9057531965</v>
          </cell>
          <cell r="I19415">
            <v>9782348737</v>
          </cell>
          <cell r="J19415" t="str">
            <v>BANSHI  LAL</v>
          </cell>
          <cell r="K19415">
            <v>9782340934</v>
          </cell>
          <cell r="L19415">
            <v>9782340934</v>
          </cell>
          <cell r="M19415" t="str">
            <v>Naveen Sharma</v>
          </cell>
          <cell r="N19415">
            <v>9314160167</v>
          </cell>
        </row>
        <row r="19416">
          <cell r="C19416" t="str">
            <v>I-RJ-JPUR-ENB-6100</v>
          </cell>
          <cell r="D19416" t="e">
            <v>#N/A</v>
          </cell>
          <cell r="E19416" t="str">
            <v>ENB</v>
          </cell>
          <cell r="F19416" t="str">
            <v>Jaipur-2</v>
          </cell>
          <cell r="G19416" t="str">
            <v>VACANT</v>
          </cell>
          <cell r="H19416" t="str">
            <v>VACANT</v>
          </cell>
          <cell r="I19416" t="str">
            <v>VACANT</v>
          </cell>
          <cell r="J19416" t="str">
            <v>HARIOM  MALI</v>
          </cell>
          <cell r="K19416">
            <v>9166257320</v>
          </cell>
          <cell r="L19416">
            <v>9166257320</v>
          </cell>
          <cell r="M19416" t="str">
            <v>KAMLESH SHARMA</v>
          </cell>
          <cell r="N19416">
            <v>8078699590</v>
          </cell>
        </row>
        <row r="19417">
          <cell r="C19417" t="str">
            <v>I-RJ-JPUR-ENB-I039</v>
          </cell>
          <cell r="D19417" t="e">
            <v>#N/A</v>
          </cell>
          <cell r="E19417" t="str">
            <v>ENB</v>
          </cell>
          <cell r="F19417" t="str">
            <v>Jaipur-2</v>
          </cell>
          <cell r="G19417" t="str">
            <v>Surya  Prakash</v>
          </cell>
          <cell r="H19417">
            <v>9057531965</v>
          </cell>
          <cell r="I19417">
            <v>9782348737</v>
          </cell>
          <cell r="J19417" t="str">
            <v>BANSHI  LAL</v>
          </cell>
          <cell r="K19417">
            <v>9782340934</v>
          </cell>
          <cell r="L19417">
            <v>9782340934</v>
          </cell>
          <cell r="M19417" t="str">
            <v>Naveen Sharma</v>
          </cell>
          <cell r="N19417">
            <v>9314160167</v>
          </cell>
        </row>
        <row r="19418">
          <cell r="C19418" t="str">
            <v>I-RJ-JPUR-ENB-0429</v>
          </cell>
          <cell r="D19418" t="e">
            <v>#N/A</v>
          </cell>
          <cell r="E19418" t="str">
            <v>ENB</v>
          </cell>
          <cell r="F19418" t="str">
            <v>Jaipur-2</v>
          </cell>
          <cell r="G19418" t="str">
            <v>VINOD  KUMAR</v>
          </cell>
          <cell r="H19418">
            <v>6350492144</v>
          </cell>
          <cell r="I19418">
            <v>6350492144</v>
          </cell>
          <cell r="J19418" t="str">
            <v>BANSHI  LAL</v>
          </cell>
          <cell r="K19418">
            <v>6350491263</v>
          </cell>
          <cell r="L19418">
            <v>6350491263</v>
          </cell>
          <cell r="M19418" t="str">
            <v>Naveen Sharma</v>
          </cell>
          <cell r="N19418">
            <v>9314160167</v>
          </cell>
        </row>
        <row r="19419">
          <cell r="C19419" t="str">
            <v>I-RJ-JPUR-ENB-6038</v>
          </cell>
          <cell r="D19419" t="e">
            <v>#N/A</v>
          </cell>
          <cell r="E19419" t="str">
            <v>ENB</v>
          </cell>
          <cell r="F19419" t="str">
            <v>Jaipur-2</v>
          </cell>
          <cell r="G19419" t="str">
            <v>PRATAP  DESHWA</v>
          </cell>
          <cell r="H19419">
            <v>9352468916</v>
          </cell>
          <cell r="I19419">
            <v>9352468916</v>
          </cell>
          <cell r="J19419" t="str">
            <v>DHARMENDRA  SAINI</v>
          </cell>
          <cell r="K19419">
            <v>9549489138</v>
          </cell>
          <cell r="L19419">
            <v>9785521595</v>
          </cell>
          <cell r="M19419" t="str">
            <v>BUDHRAJ SINGH RAJAWAT</v>
          </cell>
          <cell r="N19419">
            <v>9549688936</v>
          </cell>
        </row>
        <row r="19420">
          <cell r="C19420" t="str">
            <v>I-RJ-JPUR-ENB-W003</v>
          </cell>
          <cell r="D19420" t="e">
            <v>#N/A</v>
          </cell>
          <cell r="E19420" t="str">
            <v>ENB</v>
          </cell>
          <cell r="F19420" t="str">
            <v>Jaipur-2</v>
          </cell>
          <cell r="G19420" t="str">
            <v>JITENDRA  SHARMA</v>
          </cell>
          <cell r="H19420">
            <v>9251636332</v>
          </cell>
          <cell r="I19420">
            <v>7014728646</v>
          </cell>
          <cell r="J19420" t="str">
            <v>RAGHUVEER PRASAD SAINI</v>
          </cell>
          <cell r="K19420">
            <v>7877400576</v>
          </cell>
          <cell r="L19420">
            <v>7877400576</v>
          </cell>
          <cell r="M19420" t="str">
            <v>Naveen Sharma</v>
          </cell>
          <cell r="N19420">
            <v>9314160167</v>
          </cell>
        </row>
        <row r="19421">
          <cell r="C19421" t="str">
            <v>I-RJ-JPUR-ENB-I030</v>
          </cell>
          <cell r="D19421" t="e">
            <v>#N/A</v>
          </cell>
          <cell r="E19421" t="str">
            <v>ENB</v>
          </cell>
          <cell r="F19421" t="str">
            <v>Jaipur-2</v>
          </cell>
          <cell r="G19421" t="str">
            <v>JITENDRA  SHARMA</v>
          </cell>
          <cell r="H19421">
            <v>9251636332</v>
          </cell>
          <cell r="I19421">
            <v>7014728646</v>
          </cell>
          <cell r="J19421" t="str">
            <v>RAGHUVEER PRASAD SAINI</v>
          </cell>
          <cell r="K19421">
            <v>7877400576</v>
          </cell>
          <cell r="L19421">
            <v>7877400576</v>
          </cell>
          <cell r="M19421" t="str">
            <v>Naveen Sharma</v>
          </cell>
          <cell r="N19421">
            <v>9314160167</v>
          </cell>
        </row>
        <row r="19422">
          <cell r="C19422" t="str">
            <v>I-RJ-JPUR-ENB-6099</v>
          </cell>
          <cell r="D19422" t="e">
            <v>#N/A</v>
          </cell>
          <cell r="E19422" t="str">
            <v>ENB</v>
          </cell>
          <cell r="F19422" t="str">
            <v>Jaipur-2</v>
          </cell>
          <cell r="G19422" t="str">
            <v>JITENDRA  SHARMA</v>
          </cell>
          <cell r="H19422">
            <v>9251636332</v>
          </cell>
          <cell r="I19422">
            <v>7014728646</v>
          </cell>
          <cell r="J19422" t="str">
            <v>ASHISH KUMAR SHARMA</v>
          </cell>
          <cell r="K19422">
            <v>6350491287</v>
          </cell>
          <cell r="L19422">
            <v>6350491287</v>
          </cell>
          <cell r="M19422" t="str">
            <v>Naveen Sharma</v>
          </cell>
          <cell r="N19422">
            <v>9314160167</v>
          </cell>
        </row>
        <row r="19423">
          <cell r="C19423" t="str">
            <v>I-RJ-JPUR-ENB-6094</v>
          </cell>
          <cell r="D19423" t="e">
            <v>#N/A</v>
          </cell>
          <cell r="E19423" t="str">
            <v>ENB</v>
          </cell>
          <cell r="F19423" t="str">
            <v>Jaipur-2</v>
          </cell>
          <cell r="G19423" t="str">
            <v>Rakesh  Saini</v>
          </cell>
          <cell r="H19423">
            <v>8078699726</v>
          </cell>
          <cell r="I19423">
            <v>9785830874</v>
          </cell>
          <cell r="J19423" t="str">
            <v>MANISH KUMAR SHARMA</v>
          </cell>
          <cell r="K19423">
            <v>9509026405</v>
          </cell>
          <cell r="L19423">
            <v>9509026405</v>
          </cell>
          <cell r="M19423" t="str">
            <v>SANTOSH SHARMA</v>
          </cell>
          <cell r="N19423">
            <v>9251637621</v>
          </cell>
        </row>
        <row r="19424">
          <cell r="C19424" t="str">
            <v>I-RJ-JPUR-ENB-6116</v>
          </cell>
          <cell r="D19424" t="e">
            <v>#N/A</v>
          </cell>
          <cell r="E19424" t="str">
            <v>ENB</v>
          </cell>
          <cell r="F19424" t="str">
            <v>Jaipur-2</v>
          </cell>
          <cell r="G19424" t="str">
            <v>Anurag  Sharma</v>
          </cell>
          <cell r="H19424">
            <v>8078699520</v>
          </cell>
          <cell r="I19424">
            <v>8302634357</v>
          </cell>
          <cell r="J19424" t="str">
            <v>SHYAMU  SAINI</v>
          </cell>
          <cell r="K19424">
            <v>8955937634</v>
          </cell>
          <cell r="L19424">
            <v>9694306206</v>
          </cell>
          <cell r="M19424" t="str">
            <v>SANTOSH SHARMA</v>
          </cell>
          <cell r="N19424">
            <v>9251637621</v>
          </cell>
        </row>
        <row r="19425">
          <cell r="C19425" t="str">
            <v>I-RJ-JPUR-ENB-6115</v>
          </cell>
          <cell r="D19425" t="e">
            <v>#N/A</v>
          </cell>
          <cell r="E19425" t="str">
            <v>ENB</v>
          </cell>
          <cell r="F19425" t="str">
            <v>Jaipur-2</v>
          </cell>
          <cell r="G19425" t="str">
            <v>Anurag  Sharma</v>
          </cell>
          <cell r="H19425">
            <v>8078699520</v>
          </cell>
          <cell r="I19425">
            <v>8302634357</v>
          </cell>
          <cell r="J19425" t="str">
            <v>SHYAMU  SAINI</v>
          </cell>
          <cell r="K19425">
            <v>8955937634</v>
          </cell>
          <cell r="L19425">
            <v>9694306206</v>
          </cell>
          <cell r="M19425" t="str">
            <v>SANTOSH SHARMA</v>
          </cell>
          <cell r="N19425">
            <v>9251637621</v>
          </cell>
        </row>
        <row r="19426">
          <cell r="C19426" t="str">
            <v>I-RJ-JPUR-ENB-6171</v>
          </cell>
          <cell r="D19426" t="e">
            <v>#N/A</v>
          </cell>
          <cell r="E19426" t="str">
            <v>ENB</v>
          </cell>
          <cell r="F19426" t="str">
            <v>Jaipur-2</v>
          </cell>
          <cell r="G19426" t="str">
            <v>VINOD KUMAR YADAV</v>
          </cell>
          <cell r="H19426">
            <v>9672359628</v>
          </cell>
          <cell r="I19426">
            <v>9672359628</v>
          </cell>
          <cell r="J19426" t="str">
            <v>RAKESH KUMAR SAINI</v>
          </cell>
          <cell r="K19426">
            <v>8949481674</v>
          </cell>
          <cell r="L19426">
            <v>7895130649</v>
          </cell>
          <cell r="M19426" t="str">
            <v>SANTOSH SHARMA</v>
          </cell>
          <cell r="N19426">
            <v>9251637621</v>
          </cell>
        </row>
        <row r="19427">
          <cell r="C19427" t="str">
            <v>I-RJ-JPUR-AG2-0006</v>
          </cell>
          <cell r="D19427" t="e">
            <v>#N/A</v>
          </cell>
          <cell r="E19427" t="str">
            <v>AG2</v>
          </cell>
          <cell r="F19427" t="str">
            <v>Jaipur-2</v>
          </cell>
          <cell r="G19427" t="str">
            <v>BRIJ MOHAN SHARMA</v>
          </cell>
          <cell r="H19427">
            <v>8955001716</v>
          </cell>
          <cell r="I19427">
            <v>7014224031</v>
          </cell>
          <cell r="J19427" t="str">
            <v>SHYAMU  SAINI</v>
          </cell>
          <cell r="K19427">
            <v>8955937634</v>
          </cell>
          <cell r="L19427">
            <v>9694306206</v>
          </cell>
          <cell r="M19427" t="str">
            <v>SANTOSH SHARMA</v>
          </cell>
          <cell r="N19427">
            <v>9251637621</v>
          </cell>
        </row>
        <row r="19428">
          <cell r="C19428" t="str">
            <v>I-RJ-JPUR-ENB-0171</v>
          </cell>
          <cell r="D19428" t="e">
            <v>#N/A</v>
          </cell>
          <cell r="E19428" t="str">
            <v>ENB</v>
          </cell>
          <cell r="F19428" t="str">
            <v>Jaipur-2</v>
          </cell>
          <cell r="G19428" t="str">
            <v>Anurag  Sharma</v>
          </cell>
          <cell r="H19428">
            <v>8078699520</v>
          </cell>
          <cell r="I19428">
            <v>8302634357</v>
          </cell>
          <cell r="J19428" t="str">
            <v>SHYAMU  SAINI</v>
          </cell>
          <cell r="K19428">
            <v>8955937634</v>
          </cell>
          <cell r="L19428">
            <v>9694306206</v>
          </cell>
          <cell r="M19428" t="str">
            <v>SANTOSH SHARMA</v>
          </cell>
          <cell r="N19428">
            <v>9251637621</v>
          </cell>
        </row>
        <row r="19429">
          <cell r="C19429" t="str">
            <v>I-RJ-JPUR-ENB-0501</v>
          </cell>
          <cell r="D19429" t="e">
            <v>#N/A</v>
          </cell>
          <cell r="E19429" t="str">
            <v>ENB</v>
          </cell>
          <cell r="F19429" t="str">
            <v>Jaipur-2</v>
          </cell>
          <cell r="G19429" t="str">
            <v>GHAMANDI LAL SAINI</v>
          </cell>
          <cell r="H19429">
            <v>6350492235</v>
          </cell>
          <cell r="I19429">
            <v>8949996845</v>
          </cell>
          <cell r="J19429" t="str">
            <v>NAVEEN KUMAR SAINI</v>
          </cell>
          <cell r="K19429">
            <v>9509627148</v>
          </cell>
          <cell r="L19429">
            <v>8094623685</v>
          </cell>
          <cell r="M19429" t="str">
            <v>SANTOSH SHARMA</v>
          </cell>
          <cell r="N19429">
            <v>9251637621</v>
          </cell>
        </row>
        <row r="19430">
          <cell r="C19430" t="str">
            <v>I-RJ-JPUR-ENB-0499</v>
          </cell>
          <cell r="D19430" t="e">
            <v>#N/A</v>
          </cell>
          <cell r="E19430" t="str">
            <v>ENB</v>
          </cell>
          <cell r="F19430" t="str">
            <v>Jaipur-2</v>
          </cell>
          <cell r="G19430" t="str">
            <v>GHAMANDI LAL SAINI</v>
          </cell>
          <cell r="H19430">
            <v>6350492235</v>
          </cell>
          <cell r="I19430">
            <v>8949996845</v>
          </cell>
          <cell r="J19430" t="str">
            <v>NAVEEN KUMAR SAINI</v>
          </cell>
          <cell r="K19430">
            <v>9509627148</v>
          </cell>
          <cell r="L19430">
            <v>8094623685</v>
          </cell>
          <cell r="M19430" t="str">
            <v>SANTOSH SHARMA</v>
          </cell>
          <cell r="N19430">
            <v>9251637621</v>
          </cell>
        </row>
        <row r="19431">
          <cell r="C19431" t="str">
            <v>I-RJ-JPUR-ENB-0502</v>
          </cell>
          <cell r="D19431" t="e">
            <v>#N/A</v>
          </cell>
          <cell r="E19431" t="str">
            <v>ENB</v>
          </cell>
          <cell r="F19431" t="str">
            <v>Jaipur-2</v>
          </cell>
          <cell r="G19431" t="str">
            <v>ashish  sharma</v>
          </cell>
          <cell r="H19431">
            <v>8078699532</v>
          </cell>
          <cell r="I19431">
            <v>9782160702</v>
          </cell>
          <cell r="J19431" t="str">
            <v>RAVI KUMAR KOLI</v>
          </cell>
          <cell r="K19431">
            <v>6350491649</v>
          </cell>
          <cell r="L19431">
            <v>6350491649</v>
          </cell>
          <cell r="M19431" t="str">
            <v>SANTOSH SHARMA</v>
          </cell>
          <cell r="N19431">
            <v>9251637621</v>
          </cell>
        </row>
        <row r="19432">
          <cell r="C19432" t="str">
            <v>I-RJ-JPUR-ENB-6028</v>
          </cell>
          <cell r="D19432" t="e">
            <v>#N/A</v>
          </cell>
          <cell r="E19432" t="str">
            <v>ENB</v>
          </cell>
          <cell r="F19432" t="str">
            <v>Jaipur-2</v>
          </cell>
          <cell r="G19432" t="str">
            <v>GHAMANDI LAL SAINI</v>
          </cell>
          <cell r="H19432">
            <v>6350492235</v>
          </cell>
          <cell r="I19432">
            <v>8949996845</v>
          </cell>
          <cell r="J19432" t="str">
            <v>NAVEEN KUMAR SAINI</v>
          </cell>
          <cell r="K19432">
            <v>9509627148</v>
          </cell>
          <cell r="L19432">
            <v>8094623685</v>
          </cell>
          <cell r="M19432" t="str">
            <v>SANTOSH SHARMA</v>
          </cell>
          <cell r="N19432">
            <v>9251637621</v>
          </cell>
        </row>
        <row r="19433">
          <cell r="C19433" t="str">
            <v>I-RJ-JPUR-ENB-6008</v>
          </cell>
          <cell r="D19433" t="e">
            <v>#N/A</v>
          </cell>
          <cell r="E19433" t="str">
            <v>ENB</v>
          </cell>
          <cell r="F19433" t="str">
            <v>Jaipur-2</v>
          </cell>
          <cell r="G19433" t="str">
            <v>Arjun Lal Jat</v>
          </cell>
          <cell r="H19433">
            <v>8078699526</v>
          </cell>
          <cell r="I19433">
            <v>9610706379</v>
          </cell>
          <cell r="J19433" t="str">
            <v>VIVEK  SHARMA</v>
          </cell>
          <cell r="K19433">
            <v>7849824277</v>
          </cell>
          <cell r="L19433">
            <v>9950616136</v>
          </cell>
          <cell r="M19433" t="str">
            <v>SANTOSH SHARMA</v>
          </cell>
          <cell r="N19433">
            <v>9251637621</v>
          </cell>
        </row>
        <row r="19434">
          <cell r="C19434" t="str">
            <v>I-RJ-JPUR-ENB-0352</v>
          </cell>
          <cell r="D19434" t="e">
            <v>#N/A</v>
          </cell>
          <cell r="E19434" t="str">
            <v>ENB</v>
          </cell>
          <cell r="F19434" t="str">
            <v>Jaipur-2</v>
          </cell>
          <cell r="G19434" t="str">
            <v>SURESH KUMAR SAINI</v>
          </cell>
          <cell r="H19434">
            <v>9024896295</v>
          </cell>
          <cell r="I19434">
            <v>9024896295</v>
          </cell>
          <cell r="J19434" t="str">
            <v>VIVEK  SHARMA</v>
          </cell>
          <cell r="K19434">
            <v>7849824277</v>
          </cell>
          <cell r="L19434">
            <v>9950616136</v>
          </cell>
          <cell r="M19434" t="str">
            <v>SANTOSH SHARMA</v>
          </cell>
          <cell r="N19434">
            <v>9251637621</v>
          </cell>
        </row>
        <row r="19435">
          <cell r="C19435" t="str">
            <v>I-RJ-JPUR-ENB-6052</v>
          </cell>
          <cell r="D19435" t="e">
            <v>#N/A</v>
          </cell>
          <cell r="E19435" t="str">
            <v>ENB</v>
          </cell>
          <cell r="F19435" t="str">
            <v>Jaipur-2</v>
          </cell>
          <cell r="G19435" t="str">
            <v>RAJENDRA  PRASAD</v>
          </cell>
          <cell r="H19435">
            <v>7877787776</v>
          </cell>
          <cell r="I19435">
            <v>7877787776</v>
          </cell>
          <cell r="J19435" t="str">
            <v>LOKESH KUMAR SAINI</v>
          </cell>
          <cell r="K19435">
            <v>6377468686</v>
          </cell>
          <cell r="L19435">
            <v>6377468686</v>
          </cell>
          <cell r="M19435" t="str">
            <v>BUDHRAJ SINGH RAJAWAT</v>
          </cell>
          <cell r="N19435">
            <v>9549688936</v>
          </cell>
        </row>
        <row r="19436">
          <cell r="C19436" t="str">
            <v>I-RJ-JPUR-ENB-S001</v>
          </cell>
          <cell r="D19436" t="e">
            <v>#N/A</v>
          </cell>
          <cell r="E19436" t="str">
            <v>ENB</v>
          </cell>
          <cell r="F19436" t="str">
            <v>Jaipur-2</v>
          </cell>
          <cell r="G19436" t="str">
            <v>SANTOSH KUMAR SHARMA</v>
          </cell>
          <cell r="H19436">
            <v>9251635946</v>
          </cell>
          <cell r="I19436">
            <v>9928894594</v>
          </cell>
          <cell r="J19436" t="str">
            <v>VIMAL KUMAR SAINI</v>
          </cell>
          <cell r="K19436">
            <v>9057531948</v>
          </cell>
          <cell r="L19436">
            <v>9057531948</v>
          </cell>
          <cell r="M19436" t="str">
            <v>KAMLESH SHARMA</v>
          </cell>
          <cell r="N19436">
            <v>8078699590</v>
          </cell>
        </row>
        <row r="19437">
          <cell r="C19437" t="str">
            <v>I-RJ-JPUR-ENB-0640</v>
          </cell>
          <cell r="D19437" t="e">
            <v>#N/A</v>
          </cell>
          <cell r="E19437" t="str">
            <v>ENB</v>
          </cell>
          <cell r="F19437" t="str">
            <v>Jaipur-2</v>
          </cell>
          <cell r="G19437" t="str">
            <v>VACANT</v>
          </cell>
          <cell r="H19437" t="str">
            <v>VACANT</v>
          </cell>
          <cell r="I19437" t="str">
            <v>VACANT</v>
          </cell>
          <cell r="J19437" t="str">
            <v>HARIOM  MALI</v>
          </cell>
          <cell r="K19437">
            <v>9166257320</v>
          </cell>
          <cell r="L19437">
            <v>9166257320</v>
          </cell>
          <cell r="M19437" t="str">
            <v>KAMLESH SHARMA</v>
          </cell>
          <cell r="N19437">
            <v>8078699590</v>
          </cell>
        </row>
        <row r="19438">
          <cell r="C19438" t="str">
            <v>I-RJ-JPUR-ENB-6221</v>
          </cell>
          <cell r="D19438" t="e">
            <v>#N/A</v>
          </cell>
          <cell r="E19438" t="str">
            <v>ENB</v>
          </cell>
          <cell r="F19438" t="str">
            <v>Jaipur-2</v>
          </cell>
          <cell r="G19438" t="str">
            <v>MOHAN  RAM</v>
          </cell>
          <cell r="H19438">
            <v>8078699664</v>
          </cell>
          <cell r="I19438">
            <v>8078699664</v>
          </cell>
          <cell r="J19438" t="str">
            <v>NITEESH KUMAR SHARMA</v>
          </cell>
          <cell r="K19438">
            <v>9571575354</v>
          </cell>
          <cell r="L19438">
            <v>8107784157</v>
          </cell>
          <cell r="M19438" t="str">
            <v>KAMLESH SHARMA</v>
          </cell>
          <cell r="N19438">
            <v>8078699590</v>
          </cell>
        </row>
        <row r="19439">
          <cell r="C19439" t="str">
            <v>I-RJ-JPUR-ENB-6214</v>
          </cell>
          <cell r="D19439" t="e">
            <v>#N/A</v>
          </cell>
          <cell r="E19439" t="str">
            <v>ENB</v>
          </cell>
          <cell r="F19439" t="str">
            <v>Jaipur-2</v>
          </cell>
          <cell r="G19439" t="str">
            <v>LOKENDRA  KUMAR</v>
          </cell>
          <cell r="H19439">
            <v>9509627138</v>
          </cell>
          <cell r="I19439">
            <v>8058226183</v>
          </cell>
          <cell r="J19439" t="str">
            <v>Shyoji Ram Mali</v>
          </cell>
          <cell r="K19439">
            <v>8955001729</v>
          </cell>
          <cell r="L19439">
            <v>9782837136</v>
          </cell>
          <cell r="M19439" t="str">
            <v>KAMLESH SHARMA</v>
          </cell>
          <cell r="N19439">
            <v>8078699590</v>
          </cell>
        </row>
        <row r="19440">
          <cell r="C19440" t="str">
            <v>I-RJ-JPUR-ENB-6154</v>
          </cell>
          <cell r="D19440" t="e">
            <v>#N/A</v>
          </cell>
          <cell r="E19440" t="str">
            <v>ENB</v>
          </cell>
          <cell r="F19440" t="str">
            <v>Jaipur-2</v>
          </cell>
          <cell r="G19440" t="str">
            <v>Rakesh  Saini</v>
          </cell>
          <cell r="H19440">
            <v>8078699726</v>
          </cell>
          <cell r="I19440">
            <v>9785830874</v>
          </cell>
          <cell r="J19440" t="str">
            <v>MANISH KUMAR SHARMA</v>
          </cell>
          <cell r="K19440">
            <v>9509026405</v>
          </cell>
          <cell r="L19440">
            <v>9509026405</v>
          </cell>
          <cell r="M19440" t="str">
            <v>SANTOSH SHARMA</v>
          </cell>
          <cell r="N19440">
            <v>9251637621</v>
          </cell>
        </row>
        <row r="19441">
          <cell r="C19441" t="str">
            <v>I-RJ-JPUR-AG1-4408</v>
          </cell>
          <cell r="D19441" t="e">
            <v>#N/A</v>
          </cell>
          <cell r="E19441" t="str">
            <v>AG1</v>
          </cell>
          <cell r="F19441" t="str">
            <v>Jaipur-2</v>
          </cell>
          <cell r="G19441" t="str">
            <v>Rajesh  Saini</v>
          </cell>
          <cell r="H19441">
            <v>8078699720</v>
          </cell>
          <cell r="I19441">
            <v>9314163788</v>
          </cell>
          <cell r="J19441" t="str">
            <v>NARAYAN  SAINI</v>
          </cell>
          <cell r="K19441">
            <v>6375358456</v>
          </cell>
          <cell r="L19441">
            <v>6375358456</v>
          </cell>
          <cell r="M19441" t="str">
            <v>KAMLESH SHARMA</v>
          </cell>
          <cell r="N19441">
            <v>8078699590</v>
          </cell>
        </row>
        <row r="19442">
          <cell r="C19442" t="str">
            <v>I-RJ-JPUR-ENB-6186</v>
          </cell>
          <cell r="D19442" t="e">
            <v>#N/A</v>
          </cell>
          <cell r="E19442" t="str">
            <v>ENB</v>
          </cell>
          <cell r="F19442" t="str">
            <v>Jaipur-2</v>
          </cell>
          <cell r="G19442" t="str">
            <v>Rajesh  Saini</v>
          </cell>
          <cell r="H19442">
            <v>8078699720</v>
          </cell>
          <cell r="I19442">
            <v>9314163788</v>
          </cell>
          <cell r="J19442" t="str">
            <v>NARAYAN  SAINI</v>
          </cell>
          <cell r="K19442">
            <v>6375358456</v>
          </cell>
          <cell r="L19442">
            <v>6375358456</v>
          </cell>
          <cell r="M19442" t="str">
            <v>KAMLESH SHARMA</v>
          </cell>
          <cell r="N19442">
            <v>8078699590</v>
          </cell>
        </row>
        <row r="19443">
          <cell r="C19443" t="str">
            <v>I-RJ-JPUR-ENB-0062</v>
          </cell>
          <cell r="D19443" t="e">
            <v>#N/A</v>
          </cell>
          <cell r="E19443" t="str">
            <v>ENB</v>
          </cell>
          <cell r="F19443" t="str">
            <v>Jaipur-2</v>
          </cell>
          <cell r="G19443" t="str">
            <v>VINOD KUMAR YADAV</v>
          </cell>
          <cell r="H19443">
            <v>9672359628</v>
          </cell>
          <cell r="I19443">
            <v>9672359628</v>
          </cell>
          <cell r="J19443" t="str">
            <v>RAKESH KUMAR SAINI</v>
          </cell>
          <cell r="K19443">
            <v>8949481674</v>
          </cell>
          <cell r="L19443">
            <v>7895130649</v>
          </cell>
          <cell r="M19443" t="str">
            <v>SANTOSH SHARMA</v>
          </cell>
          <cell r="N19443">
            <v>9251637621</v>
          </cell>
        </row>
        <row r="19444">
          <cell r="C19444" t="str">
            <v>I-RJ-JPUR-ENB-6095</v>
          </cell>
          <cell r="D19444" t="e">
            <v>#N/A</v>
          </cell>
          <cell r="E19444" t="str">
            <v>ENB</v>
          </cell>
          <cell r="F19444" t="str">
            <v>Jaipur-2</v>
          </cell>
          <cell r="G19444" t="str">
            <v>Girvwar Singh Rathore</v>
          </cell>
          <cell r="H19444">
            <v>6350616481</v>
          </cell>
          <cell r="I19444">
            <v>9667056991</v>
          </cell>
          <cell r="J19444" t="str">
            <v>Sahid  Khan</v>
          </cell>
          <cell r="K19444">
            <v>6350616496</v>
          </cell>
          <cell r="L19444">
            <v>7895130649</v>
          </cell>
          <cell r="M19444" t="str">
            <v>SANTOSH SHARMA</v>
          </cell>
          <cell r="N19444">
            <v>9251637621</v>
          </cell>
        </row>
        <row r="19445">
          <cell r="C19445" t="str">
            <v>I-RJ-JPUR-ENB-6145</v>
          </cell>
          <cell r="D19445" t="e">
            <v>#N/A</v>
          </cell>
          <cell r="E19445" t="str">
            <v>ENB</v>
          </cell>
          <cell r="F19445" t="str">
            <v>Jaipur-2</v>
          </cell>
          <cell r="G19445" t="str">
            <v>KHAGENDRA SINGH SHEKHAWAT</v>
          </cell>
          <cell r="H19445">
            <v>7791927119</v>
          </cell>
          <cell r="I19445">
            <v>7791927119</v>
          </cell>
          <cell r="J19445" t="str">
            <v>Sahid  Khan</v>
          </cell>
          <cell r="K19445">
            <v>6350616496</v>
          </cell>
          <cell r="L19445">
            <v>7895130649</v>
          </cell>
          <cell r="M19445" t="str">
            <v>SANTOSH SHARMA</v>
          </cell>
          <cell r="N19445">
            <v>9251637621</v>
          </cell>
        </row>
        <row r="19446">
          <cell r="C19446" t="str">
            <v>I-RJ-JPUR-ENB-6169</v>
          </cell>
          <cell r="D19446" t="e">
            <v>#N/A</v>
          </cell>
          <cell r="E19446" t="str">
            <v>ENB</v>
          </cell>
          <cell r="F19446" t="str">
            <v>Jaipur-2</v>
          </cell>
          <cell r="G19446" t="str">
            <v>Girvwar Singh Rathore</v>
          </cell>
          <cell r="H19446">
            <v>6350616481</v>
          </cell>
          <cell r="I19446">
            <v>9672359628</v>
          </cell>
          <cell r="J19446" t="str">
            <v>RAKESH KUMAR SAINI</v>
          </cell>
          <cell r="K19446">
            <v>8949481674</v>
          </cell>
          <cell r="L19446">
            <v>8949481674</v>
          </cell>
          <cell r="M19446" t="str">
            <v>SANTOSH SHARMA</v>
          </cell>
          <cell r="N19446">
            <v>9251637621</v>
          </cell>
        </row>
        <row r="19447">
          <cell r="C19447" t="str">
            <v>I-RJ-JPUR-ENB-6080</v>
          </cell>
          <cell r="D19447" t="e">
            <v>#N/A</v>
          </cell>
          <cell r="E19447" t="str">
            <v>ENB</v>
          </cell>
          <cell r="F19447" t="str">
            <v>Jaipur-2</v>
          </cell>
          <cell r="G19447" t="str">
            <v>KHAGENDRA SINGH SHEKHAWAT</v>
          </cell>
          <cell r="H19447">
            <v>7791927119</v>
          </cell>
          <cell r="I19447">
            <v>7791927119</v>
          </cell>
          <cell r="J19447" t="str">
            <v>Sahid  Khan</v>
          </cell>
          <cell r="K19447">
            <v>6350616496</v>
          </cell>
          <cell r="L19447">
            <v>7895130649</v>
          </cell>
          <cell r="M19447" t="str">
            <v>SANTOSH SHARMA</v>
          </cell>
          <cell r="N19447">
            <v>9251637621</v>
          </cell>
        </row>
        <row r="19448">
          <cell r="C19448" t="str">
            <v>I-RJ-SGNR-ENB-V004</v>
          </cell>
          <cell r="D19448" t="e">
            <v>#N/A</v>
          </cell>
          <cell r="E19448" t="str">
            <v>ENB</v>
          </cell>
          <cell r="F19448" t="str">
            <v>Jaipur-2</v>
          </cell>
          <cell r="G19448" t="str">
            <v>SHAFI  MOHAMMAD</v>
          </cell>
          <cell r="H19448">
            <v>9772574941</v>
          </cell>
          <cell r="I19448">
            <v>9772574941</v>
          </cell>
          <cell r="J19448" t="str">
            <v>MONU  SAINI</v>
          </cell>
          <cell r="K19448">
            <v>7976706241</v>
          </cell>
          <cell r="L19448">
            <v>7976706241</v>
          </cell>
          <cell r="M19448" t="str">
            <v>BUDHRAJ SINGH RAJAWAT</v>
          </cell>
          <cell r="N19448">
            <v>9549688936</v>
          </cell>
        </row>
        <row r="19449">
          <cell r="C19449" t="str">
            <v>I-RJ-JPUR-ENB-G002</v>
          </cell>
          <cell r="D19449" t="e">
            <v>#N/A</v>
          </cell>
          <cell r="E19449" t="str">
            <v>ENB</v>
          </cell>
          <cell r="F19449" t="str">
            <v>Jaipur-2</v>
          </cell>
          <cell r="G19449" t="str">
            <v>Ramji Lal Gurjar</v>
          </cell>
          <cell r="H19449">
            <v>8078699750</v>
          </cell>
          <cell r="I19449">
            <v>9667000211</v>
          </cell>
          <cell r="J19449" t="str">
            <v>NISAR  KHAN</v>
          </cell>
          <cell r="K19449">
            <v>6261130409</v>
          </cell>
          <cell r="L19449">
            <v>6261130409</v>
          </cell>
          <cell r="M19449" t="str">
            <v>Naveen Sharma</v>
          </cell>
          <cell r="N19449">
            <v>9314160167</v>
          </cell>
        </row>
        <row r="19450">
          <cell r="C19450" t="str">
            <v>I-RJ-JPUR-ENB-6071</v>
          </cell>
          <cell r="D19450" t="e">
            <v>#N/A</v>
          </cell>
          <cell r="E19450" t="str">
            <v>ENB</v>
          </cell>
          <cell r="F19450" t="str">
            <v>Jaipur-2</v>
          </cell>
          <cell r="G19450" t="str">
            <v>SANTOSH KUMAR SHARMA</v>
          </cell>
          <cell r="H19450">
            <v>9251635946</v>
          </cell>
          <cell r="I19450">
            <v>9928894594</v>
          </cell>
          <cell r="J19450" t="str">
            <v>VIMAL KUMAR SAINI</v>
          </cell>
          <cell r="K19450">
            <v>9057531948</v>
          </cell>
          <cell r="L19450">
            <v>9057531948</v>
          </cell>
          <cell r="M19450" t="str">
            <v>KAMLESH SHARMA</v>
          </cell>
          <cell r="N19450">
            <v>8078699590</v>
          </cell>
        </row>
        <row r="19451">
          <cell r="C19451" t="str">
            <v>I-RJ-JPUR-ENB-S003</v>
          </cell>
          <cell r="D19451" t="e">
            <v>#N/A</v>
          </cell>
          <cell r="E19451" t="str">
            <v>ENB</v>
          </cell>
          <cell r="F19451" t="str">
            <v>Jaipur-2</v>
          </cell>
          <cell r="G19451" t="str">
            <v>KAMLESH KUMAR SHARMA</v>
          </cell>
          <cell r="H19451">
            <v>8302772019</v>
          </cell>
          <cell r="I19451">
            <v>8302772019</v>
          </cell>
          <cell r="J19451" t="str">
            <v>Shyoji Ram Mali</v>
          </cell>
          <cell r="K19451">
            <v>8955001729</v>
          </cell>
          <cell r="L19451">
            <v>9782837136</v>
          </cell>
          <cell r="M19451" t="str">
            <v>KAMLESH SHARMA</v>
          </cell>
          <cell r="N19451">
            <v>8078699590</v>
          </cell>
        </row>
        <row r="19452">
          <cell r="C19452" t="str">
            <v>I-RJ-JPUR-ENB-6107</v>
          </cell>
          <cell r="D19452" t="e">
            <v>#N/A</v>
          </cell>
          <cell r="E19452" t="str">
            <v>ENB</v>
          </cell>
          <cell r="F19452" t="str">
            <v>Jaipur-2</v>
          </cell>
          <cell r="G19452" t="str">
            <v>KAMLESH KUMAR SHARMA</v>
          </cell>
          <cell r="H19452">
            <v>8302772019</v>
          </cell>
          <cell r="I19452">
            <v>8302772019</v>
          </cell>
          <cell r="J19452" t="str">
            <v>Shyoji Ram Mali</v>
          </cell>
          <cell r="K19452">
            <v>8955001729</v>
          </cell>
          <cell r="L19452">
            <v>9782837136</v>
          </cell>
          <cell r="M19452" t="str">
            <v>KAMLESH SHARMA</v>
          </cell>
          <cell r="N19452">
            <v>8078699590</v>
          </cell>
        </row>
        <row r="19453">
          <cell r="C19453" t="str">
            <v>I-RJ-JPUR-ENB-6097</v>
          </cell>
          <cell r="D19453" t="e">
            <v>#N/A</v>
          </cell>
          <cell r="E19453" t="str">
            <v>ENB</v>
          </cell>
          <cell r="F19453" t="str">
            <v>Jaipur-2</v>
          </cell>
          <cell r="G19453" t="str">
            <v>JUGAL KISHOR KUSHVAHA</v>
          </cell>
          <cell r="H19453">
            <v>7849824270</v>
          </cell>
          <cell r="I19453">
            <v>6377202090</v>
          </cell>
          <cell r="J19453" t="str">
            <v>Shyoji Ram Mali</v>
          </cell>
          <cell r="K19453">
            <v>8955001729</v>
          </cell>
          <cell r="L19453">
            <v>9782837136</v>
          </cell>
          <cell r="M19453" t="str">
            <v>KAMLESH SHARMA</v>
          </cell>
          <cell r="N19453">
            <v>8078699590</v>
          </cell>
        </row>
        <row r="19454">
          <cell r="C19454" t="str">
            <v>I-RJ-JPUR-ENB-6055</v>
          </cell>
          <cell r="D19454" t="e">
            <v>#N/A</v>
          </cell>
          <cell r="E19454" t="str">
            <v>ENB</v>
          </cell>
          <cell r="F19454" t="str">
            <v>Jaipur-2</v>
          </cell>
          <cell r="G19454" t="str">
            <v>MANRAJ  GURJAR</v>
          </cell>
          <cell r="H19454">
            <v>9587542900</v>
          </cell>
          <cell r="I19454">
            <v>8560873090</v>
          </cell>
          <cell r="J19454" t="str">
            <v>VIMAL KUMAR SAINI</v>
          </cell>
          <cell r="K19454">
            <v>9057531948</v>
          </cell>
          <cell r="L19454">
            <v>9057531948</v>
          </cell>
          <cell r="M19454" t="str">
            <v>BUDHRAJ SINGH RAJAWAT</v>
          </cell>
          <cell r="N19454">
            <v>9549688936</v>
          </cell>
        </row>
        <row r="19455">
          <cell r="C19455" t="str">
            <v>I-RJ-JPUR-ENB-0321</v>
          </cell>
          <cell r="D19455" t="e">
            <v>#N/A</v>
          </cell>
          <cell r="E19455" t="str">
            <v>ENB</v>
          </cell>
          <cell r="F19455" t="str">
            <v>Jaipur-2</v>
          </cell>
          <cell r="G19455" t="str">
            <v>SURENDRA  KUMAR</v>
          </cell>
          <cell r="H19455">
            <v>8078699670</v>
          </cell>
          <cell r="I19455">
            <v>8078699670</v>
          </cell>
          <cell r="J19455" t="str">
            <v>ASHISH  SHARMA</v>
          </cell>
          <cell r="K19455">
            <v>6350491287</v>
          </cell>
          <cell r="L19455">
            <v>7424881457</v>
          </cell>
          <cell r="M19455" t="str">
            <v>Naveen Sharma</v>
          </cell>
          <cell r="N19455">
            <v>9314160167</v>
          </cell>
        </row>
        <row r="19456">
          <cell r="C19456" t="str">
            <v>I-RJ-JPUR-ENB-6126</v>
          </cell>
          <cell r="D19456" t="e">
            <v>#N/A</v>
          </cell>
          <cell r="E19456" t="str">
            <v>ENB</v>
          </cell>
          <cell r="F19456" t="str">
            <v>Jaipur-2</v>
          </cell>
          <cell r="G19456" t="str">
            <v>SURENDRA  KUMAR</v>
          </cell>
          <cell r="H19456">
            <v>8078699670</v>
          </cell>
          <cell r="I19456">
            <v>8078699670</v>
          </cell>
          <cell r="J19456" t="str">
            <v>ASHISH  SHARMA</v>
          </cell>
          <cell r="K19456">
            <v>6350491287</v>
          </cell>
          <cell r="L19456">
            <v>7424881457</v>
          </cell>
          <cell r="M19456" t="str">
            <v>Naveen Sharma</v>
          </cell>
          <cell r="N19456">
            <v>9314160167</v>
          </cell>
        </row>
        <row r="19457">
          <cell r="C19457" t="str">
            <v>I-RJ-JPUR-ENB-V031</v>
          </cell>
          <cell r="D19457" t="e">
            <v>#N/A</v>
          </cell>
          <cell r="E19457" t="str">
            <v>ENB</v>
          </cell>
          <cell r="F19457" t="str">
            <v>Jaipur-2</v>
          </cell>
          <cell r="G19457" t="str">
            <v>Anurag  Sharma</v>
          </cell>
          <cell r="H19457">
            <v>8078699520</v>
          </cell>
          <cell r="I19457">
            <v>8302634357</v>
          </cell>
          <cell r="J19457" t="str">
            <v>SHYAMU  SAINI</v>
          </cell>
          <cell r="K19457">
            <v>8955937634</v>
          </cell>
          <cell r="L19457">
            <v>9694306206</v>
          </cell>
          <cell r="M19457" t="str">
            <v>SANTOSH SHARMA</v>
          </cell>
          <cell r="N19457">
            <v>9251637621</v>
          </cell>
        </row>
        <row r="19458">
          <cell r="C19458" t="str">
            <v>I-RJ-JPUR-ENB-B020</v>
          </cell>
          <cell r="D19458" t="e">
            <v>#N/A</v>
          </cell>
          <cell r="E19458" t="str">
            <v>ENB</v>
          </cell>
          <cell r="F19458" t="str">
            <v>Jaipur-2</v>
          </cell>
          <cell r="G19458" t="str">
            <v>Anurag  Sharma</v>
          </cell>
          <cell r="H19458">
            <v>8078699520</v>
          </cell>
          <cell r="I19458">
            <v>8302634357</v>
          </cell>
          <cell r="J19458" t="str">
            <v>SHYAMU  SAINI</v>
          </cell>
          <cell r="K19458">
            <v>8955937634</v>
          </cell>
          <cell r="L19458">
            <v>9694306206</v>
          </cell>
          <cell r="M19458" t="str">
            <v>SANTOSH SHARMA</v>
          </cell>
          <cell r="N19458">
            <v>9251637621</v>
          </cell>
        </row>
        <row r="19459">
          <cell r="C19459" t="str">
            <v>I-RJ-JPUR-ENB-6057</v>
          </cell>
          <cell r="D19459" t="e">
            <v>#N/A</v>
          </cell>
          <cell r="E19459" t="str">
            <v>ENB</v>
          </cell>
          <cell r="F19459" t="str">
            <v>Jaipur-2</v>
          </cell>
          <cell r="G19459" t="str">
            <v>SURESH KUMAR SAINI</v>
          </cell>
          <cell r="H19459">
            <v>9024896295</v>
          </cell>
          <cell r="I19459">
            <v>9024896295</v>
          </cell>
          <cell r="J19459" t="str">
            <v>SHYAMU  SAINI</v>
          </cell>
          <cell r="K19459">
            <v>8955937634</v>
          </cell>
          <cell r="L19459">
            <v>9694306206</v>
          </cell>
          <cell r="M19459" t="str">
            <v>SANTOSH SHARMA</v>
          </cell>
          <cell r="N19459">
            <v>9251637621</v>
          </cell>
        </row>
        <row r="19460">
          <cell r="C19460" t="str">
            <v>I-RJ-JPUR-ENB-6069</v>
          </cell>
          <cell r="D19460" t="e">
            <v>#N/A</v>
          </cell>
          <cell r="E19460" t="str">
            <v>ENB</v>
          </cell>
          <cell r="F19460" t="str">
            <v>Jaipur-2</v>
          </cell>
          <cell r="G19460" t="str">
            <v>VACANT</v>
          </cell>
          <cell r="H19460" t="str">
            <v>VACANT</v>
          </cell>
          <cell r="I19460" t="str">
            <v>VACANT</v>
          </cell>
          <cell r="J19460" t="str">
            <v>HARIOM  MALI</v>
          </cell>
          <cell r="K19460">
            <v>9166257320</v>
          </cell>
          <cell r="L19460">
            <v>9166257320</v>
          </cell>
          <cell r="M19460" t="str">
            <v>KAMLESH SHARMA</v>
          </cell>
          <cell r="N19460">
            <v>8078699590</v>
          </cell>
        </row>
        <row r="19461">
          <cell r="C19461" t="str">
            <v>I-RJ-JPUR-ENB-I001</v>
          </cell>
          <cell r="D19461" t="e">
            <v>#N/A</v>
          </cell>
          <cell r="E19461" t="str">
            <v>ENB</v>
          </cell>
          <cell r="F19461" t="str">
            <v>Jaipur-2</v>
          </cell>
          <cell r="G19461" t="str">
            <v>VACANT</v>
          </cell>
          <cell r="H19461" t="str">
            <v>VACANT</v>
          </cell>
          <cell r="I19461" t="str">
            <v>VACANT</v>
          </cell>
          <cell r="J19461" t="str">
            <v>HARIOM  MALI</v>
          </cell>
          <cell r="K19461">
            <v>9166257320</v>
          </cell>
          <cell r="L19461">
            <v>9166257320</v>
          </cell>
          <cell r="M19461" t="str">
            <v>KAMLESH SHARMA</v>
          </cell>
          <cell r="N19461">
            <v>8078699590</v>
          </cell>
        </row>
        <row r="19462">
          <cell r="C19462" t="str">
            <v>I-RJ-JPUR-ENB-6178</v>
          </cell>
          <cell r="D19462" t="e">
            <v>#N/A</v>
          </cell>
          <cell r="E19462" t="str">
            <v>ENB</v>
          </cell>
          <cell r="F19462" t="str">
            <v>Jaipur-2</v>
          </cell>
          <cell r="G19462" t="str">
            <v>BRIJ MOHAN SHARMA</v>
          </cell>
          <cell r="H19462">
            <v>8955001716</v>
          </cell>
          <cell r="I19462">
            <v>7014224031</v>
          </cell>
          <cell r="J19462" t="str">
            <v>SHYAMU  SAINI</v>
          </cell>
          <cell r="K19462">
            <v>8955937634</v>
          </cell>
          <cell r="L19462">
            <v>9694306206</v>
          </cell>
          <cell r="M19462" t="str">
            <v>SANTOSH SHARMA</v>
          </cell>
          <cell r="N19462">
            <v>9251637621</v>
          </cell>
        </row>
        <row r="19463">
          <cell r="C19463" t="str">
            <v>I-RJ-JPUR-ENB-I027</v>
          </cell>
          <cell r="D19463" t="e">
            <v>#N/A</v>
          </cell>
          <cell r="E19463" t="str">
            <v>ENB</v>
          </cell>
          <cell r="F19463" t="str">
            <v>Jaipur-2</v>
          </cell>
          <cell r="G19463" t="str">
            <v>BRIJ MOHAN SHARMA</v>
          </cell>
          <cell r="H19463">
            <v>8955001716</v>
          </cell>
          <cell r="I19463">
            <v>7014224031</v>
          </cell>
          <cell r="J19463" t="str">
            <v>SHYAMU  SAINI</v>
          </cell>
          <cell r="K19463">
            <v>8955937634</v>
          </cell>
          <cell r="L19463">
            <v>9694306206</v>
          </cell>
          <cell r="M19463" t="str">
            <v>SANTOSH SHARMA</v>
          </cell>
          <cell r="N19463">
            <v>9251637621</v>
          </cell>
        </row>
        <row r="19464">
          <cell r="C19464" t="str">
            <v>I-RJ-JPUR-ENB-0049</v>
          </cell>
          <cell r="D19464" t="e">
            <v>#N/A</v>
          </cell>
          <cell r="E19464" t="str">
            <v>ENB</v>
          </cell>
          <cell r="F19464" t="str">
            <v>Jaipur-2</v>
          </cell>
          <cell r="G19464" t="str">
            <v>Girvwar Singh Rathore</v>
          </cell>
          <cell r="H19464">
            <v>6350616481</v>
          </cell>
          <cell r="I19464">
            <v>9667056991</v>
          </cell>
          <cell r="J19464" t="str">
            <v>Sahid  Khan</v>
          </cell>
          <cell r="K19464">
            <v>6350616496</v>
          </cell>
          <cell r="L19464">
            <v>7895130649</v>
          </cell>
          <cell r="M19464" t="str">
            <v>SANTOSH SHARMA</v>
          </cell>
          <cell r="N19464">
            <v>9251637621</v>
          </cell>
        </row>
        <row r="19465">
          <cell r="C19465" t="str">
            <v>I-RJ-JPUR-ENB-0042</v>
          </cell>
          <cell r="D19465" t="e">
            <v>#N/A</v>
          </cell>
          <cell r="E19465" t="str">
            <v>ENB</v>
          </cell>
          <cell r="F19465" t="str">
            <v>Jaipur-2</v>
          </cell>
          <cell r="G19465" t="str">
            <v>ASGAR  KHAN</v>
          </cell>
          <cell r="H19465">
            <v>8078699694</v>
          </cell>
          <cell r="I19465">
            <v>9411831140</v>
          </cell>
          <cell r="J19465" t="str">
            <v>RAKESH KUMAR SAINI</v>
          </cell>
          <cell r="K19465">
            <v>8949481674</v>
          </cell>
          <cell r="L19465">
            <v>8949481674</v>
          </cell>
          <cell r="M19465" t="str">
            <v>SANTOSH SHARMA</v>
          </cell>
          <cell r="N19465">
            <v>9251637621</v>
          </cell>
        </row>
        <row r="19466">
          <cell r="C19466" t="str">
            <v>I-RJ-JPUR-ENB-0074</v>
          </cell>
          <cell r="D19466" t="e">
            <v>#N/A</v>
          </cell>
          <cell r="E19466" t="str">
            <v>ENB</v>
          </cell>
          <cell r="F19466" t="str">
            <v>Jaipur-2</v>
          </cell>
          <cell r="G19466" t="str">
            <v>MAHENDRA  SINGH</v>
          </cell>
          <cell r="H19466">
            <v>9251637622</v>
          </cell>
          <cell r="I19466">
            <v>9024238430</v>
          </cell>
          <cell r="J19466" t="str">
            <v>Sahid  Khan</v>
          </cell>
          <cell r="K19466">
            <v>6350616496</v>
          </cell>
          <cell r="L19466">
            <v>7895130649</v>
          </cell>
          <cell r="M19466" t="str">
            <v>SANTOSH SHARMA</v>
          </cell>
          <cell r="N19466">
            <v>9251637621</v>
          </cell>
        </row>
        <row r="19467">
          <cell r="C19467" t="str">
            <v>I-RJ-JPUR-ENB-6117</v>
          </cell>
          <cell r="D19467" t="e">
            <v>#N/A</v>
          </cell>
          <cell r="E19467" t="str">
            <v>ENB</v>
          </cell>
          <cell r="F19467" t="str">
            <v>Jaipur-2</v>
          </cell>
          <cell r="G19467" t="str">
            <v>Mukesh Kumar Meena</v>
          </cell>
          <cell r="H19467">
            <v>8078699668</v>
          </cell>
          <cell r="I19467">
            <v>9950448701</v>
          </cell>
          <cell r="J19467" t="str">
            <v>NISAR  KHAN</v>
          </cell>
          <cell r="K19467">
            <v>6261130409</v>
          </cell>
          <cell r="L19467">
            <v>6261130409</v>
          </cell>
          <cell r="M19467" t="str">
            <v>Naveen Sharma</v>
          </cell>
          <cell r="N19467">
            <v>9314160167</v>
          </cell>
        </row>
        <row r="19468">
          <cell r="C19468" t="str">
            <v>I-RJ-JPUR-ENB-V001</v>
          </cell>
          <cell r="D19468" t="e">
            <v>#N/A</v>
          </cell>
          <cell r="E19468" t="str">
            <v>ENB</v>
          </cell>
          <cell r="F19468" t="str">
            <v>Jaipur-2</v>
          </cell>
          <cell r="G19468" t="str">
            <v>Mukesh Kumar Meena</v>
          </cell>
          <cell r="H19468">
            <v>8078699668</v>
          </cell>
          <cell r="I19468">
            <v>9950448701</v>
          </cell>
          <cell r="J19468" t="str">
            <v>NISAR  KHAN</v>
          </cell>
          <cell r="K19468">
            <v>6261130409</v>
          </cell>
          <cell r="L19468">
            <v>6261130409</v>
          </cell>
          <cell r="M19468" t="str">
            <v>Naveen Sharma</v>
          </cell>
          <cell r="N19468">
            <v>9314160167</v>
          </cell>
        </row>
        <row r="19469">
          <cell r="C19469" t="str">
            <v>I-RJ-JPUR-ENB-0664</v>
          </cell>
          <cell r="D19469" t="e">
            <v>#N/A</v>
          </cell>
          <cell r="E19469" t="str">
            <v>ENB</v>
          </cell>
          <cell r="F19469" t="str">
            <v>Jaipur-2</v>
          </cell>
          <cell r="G19469" t="str">
            <v>MAHENDRA  SEPAT</v>
          </cell>
          <cell r="H19469">
            <v>9351228520</v>
          </cell>
          <cell r="I19469">
            <v>9351228520</v>
          </cell>
          <cell r="J19469" t="str">
            <v>ASHISH  SHARMA</v>
          </cell>
          <cell r="K19469">
            <v>6350491287</v>
          </cell>
          <cell r="L19469">
            <v>7424881457</v>
          </cell>
          <cell r="M19469" t="str">
            <v>Naveen Sharma</v>
          </cell>
          <cell r="N19469">
            <v>9314160167</v>
          </cell>
        </row>
        <row r="19470">
          <cell r="C19470" t="str">
            <v>I-RJ-JPUR-ENB-0662</v>
          </cell>
          <cell r="D19470" t="e">
            <v>#N/A</v>
          </cell>
          <cell r="E19470" t="str">
            <v>ENB</v>
          </cell>
          <cell r="F19470" t="str">
            <v>Jaipur-2</v>
          </cell>
          <cell r="G19470" t="str">
            <v>MAHENDRA  SEPAT</v>
          </cell>
          <cell r="H19470">
            <v>9351228520</v>
          </cell>
          <cell r="I19470">
            <v>9351228520</v>
          </cell>
          <cell r="J19470" t="str">
            <v>ASHISH  SHARMA</v>
          </cell>
          <cell r="K19470">
            <v>6350491287</v>
          </cell>
          <cell r="L19470">
            <v>7424881457</v>
          </cell>
          <cell r="M19470" t="str">
            <v>Naveen Sharma</v>
          </cell>
          <cell r="N19470">
            <v>9314160167</v>
          </cell>
        </row>
        <row r="19471">
          <cell r="C19471" t="str">
            <v>I-RJ-JPUR-ENB-V012</v>
          </cell>
          <cell r="D19471" t="e">
            <v>#N/A</v>
          </cell>
          <cell r="E19471" t="str">
            <v>ENB</v>
          </cell>
          <cell r="F19471" t="str">
            <v>Jaipur-2</v>
          </cell>
          <cell r="G19471" t="str">
            <v>MANRAJ  GURJAR</v>
          </cell>
          <cell r="H19471">
            <v>9587542900</v>
          </cell>
          <cell r="I19471">
            <v>8560873090</v>
          </cell>
          <cell r="J19471" t="str">
            <v>VIMAL KUMAR SAINI</v>
          </cell>
          <cell r="K19471">
            <v>9057531948</v>
          </cell>
          <cell r="L19471">
            <v>9057531948</v>
          </cell>
          <cell r="M19471" t="str">
            <v>BUDHRAJ SINGH RAJAWAT</v>
          </cell>
          <cell r="N19471">
            <v>9549688936</v>
          </cell>
        </row>
        <row r="19472">
          <cell r="C19472" t="str">
            <v>I-RJ-JPUR-ENB-B030</v>
          </cell>
          <cell r="D19472" t="e">
            <v>#N/A</v>
          </cell>
          <cell r="E19472" t="str">
            <v>ENB</v>
          </cell>
          <cell r="F19472" t="str">
            <v>Jaipur-2</v>
          </cell>
          <cell r="G19472" t="str">
            <v>MANRAJ  GURJAR</v>
          </cell>
          <cell r="H19472">
            <v>9587542900</v>
          </cell>
          <cell r="I19472">
            <v>8560873090</v>
          </cell>
          <cell r="J19472" t="str">
            <v>VIMAL KUMAR SAINI</v>
          </cell>
          <cell r="K19472">
            <v>9057531948</v>
          </cell>
          <cell r="L19472">
            <v>9057531948</v>
          </cell>
          <cell r="M19472" t="str">
            <v>BUDHRAJ SINGH RAJAWAT</v>
          </cell>
          <cell r="N19472">
            <v>9549688936</v>
          </cell>
        </row>
        <row r="19473">
          <cell r="C19473" t="str">
            <v>I-RJ-JPUR-ENB-0359</v>
          </cell>
          <cell r="D19473" t="e">
            <v>#N/A</v>
          </cell>
          <cell r="E19473" t="str">
            <v>ENB</v>
          </cell>
          <cell r="F19473" t="str">
            <v>Jaipur-2</v>
          </cell>
          <cell r="G19473" t="str">
            <v>MANRAJ  GURJAR</v>
          </cell>
          <cell r="H19473">
            <v>9587542900</v>
          </cell>
          <cell r="I19473">
            <v>8560873090</v>
          </cell>
          <cell r="J19473" t="str">
            <v>VIMAL KUMAR SAINI</v>
          </cell>
          <cell r="K19473">
            <v>9057531948</v>
          </cell>
          <cell r="L19473">
            <v>9057531948</v>
          </cell>
          <cell r="M19473" t="str">
            <v>BUDHRAJ SINGH RAJAWAT</v>
          </cell>
          <cell r="N19473">
            <v>9549688936</v>
          </cell>
        </row>
        <row r="19474">
          <cell r="C19474" t="str">
            <v>I-RJ-JPUR-ENB-6050</v>
          </cell>
          <cell r="D19474" t="e">
            <v>#N/A</v>
          </cell>
          <cell r="E19474" t="str">
            <v>ENB</v>
          </cell>
          <cell r="F19474" t="str">
            <v>Jaipur-2</v>
          </cell>
          <cell r="G19474" t="str">
            <v>SURESH KUMAR SAINI</v>
          </cell>
          <cell r="H19474">
            <v>9024896295</v>
          </cell>
          <cell r="I19474">
            <v>9024896295</v>
          </cell>
          <cell r="J19474" t="str">
            <v>RAVI KUMAR KOLI</v>
          </cell>
          <cell r="K19474">
            <v>6350491649</v>
          </cell>
          <cell r="L19474">
            <v>6350491649</v>
          </cell>
          <cell r="M19474" t="str">
            <v>SANTOSH SHARMA</v>
          </cell>
          <cell r="N19474">
            <v>9251637621</v>
          </cell>
        </row>
        <row r="19475">
          <cell r="C19475" t="str">
            <v>I-RJ-JPUR-ENB-0275</v>
          </cell>
          <cell r="D19475" t="e">
            <v>#N/A</v>
          </cell>
          <cell r="E19475" t="str">
            <v>ENB</v>
          </cell>
          <cell r="F19475" t="str">
            <v>Jaipur-2</v>
          </cell>
          <cell r="G19475" t="str">
            <v>ashish  sharma</v>
          </cell>
          <cell r="H19475">
            <v>8078699532</v>
          </cell>
          <cell r="I19475">
            <v>9782160702</v>
          </cell>
          <cell r="J19475" t="str">
            <v>RAVI KUMAR KOLI</v>
          </cell>
          <cell r="K19475">
            <v>6350491649</v>
          </cell>
          <cell r="L19475">
            <v>6350491649</v>
          </cell>
          <cell r="M19475" t="str">
            <v>SANTOSH SHARMA</v>
          </cell>
          <cell r="N19475">
            <v>9251637621</v>
          </cell>
        </row>
        <row r="19476">
          <cell r="C19476" t="str">
            <v>I-RJ-JPUR-ENB-0505</v>
          </cell>
          <cell r="D19476" t="e">
            <v>#N/A</v>
          </cell>
          <cell r="E19476" t="str">
            <v>ENB</v>
          </cell>
          <cell r="F19476" t="str">
            <v>Jaipur-2</v>
          </cell>
          <cell r="G19476" t="str">
            <v>ashish  sharma</v>
          </cell>
          <cell r="H19476">
            <v>8078699532</v>
          </cell>
          <cell r="I19476">
            <v>9782160702</v>
          </cell>
          <cell r="J19476" t="str">
            <v>RAVI KUMAR KOLI</v>
          </cell>
          <cell r="K19476">
            <v>6350491649</v>
          </cell>
          <cell r="L19476">
            <v>6350491649</v>
          </cell>
          <cell r="M19476" t="str">
            <v>SANTOSH SHARMA</v>
          </cell>
          <cell r="N19476">
            <v>9251637621</v>
          </cell>
        </row>
        <row r="19477">
          <cell r="C19477" t="str">
            <v>I-RJ-JPUR-ENB-V002</v>
          </cell>
          <cell r="D19477" t="e">
            <v>#N/A</v>
          </cell>
          <cell r="E19477" t="str">
            <v>ENB</v>
          </cell>
          <cell r="F19477" t="str">
            <v>Jaipur-2</v>
          </cell>
          <cell r="G19477" t="str">
            <v>ashish  sharma</v>
          </cell>
          <cell r="H19477">
            <v>8078699532</v>
          </cell>
          <cell r="I19477">
            <v>9782160702</v>
          </cell>
          <cell r="J19477" t="str">
            <v>RAVI KUMAR KOLI</v>
          </cell>
          <cell r="K19477">
            <v>6350491649</v>
          </cell>
          <cell r="L19477">
            <v>6350491649</v>
          </cell>
          <cell r="M19477" t="str">
            <v>SANTOSH SHARMA</v>
          </cell>
          <cell r="N19477">
            <v>9251637621</v>
          </cell>
        </row>
        <row r="19478">
          <cell r="C19478" t="str">
            <v>I-RJ-JPUR-ENB-S004</v>
          </cell>
          <cell r="D19478" t="e">
            <v>#N/A</v>
          </cell>
          <cell r="E19478" t="str">
            <v>ENB</v>
          </cell>
          <cell r="F19478" t="str">
            <v>Jaipur-2</v>
          </cell>
          <cell r="G19478" t="str">
            <v>Arjun Lal Jat</v>
          </cell>
          <cell r="H19478">
            <v>8078699526</v>
          </cell>
          <cell r="I19478">
            <v>9610706379</v>
          </cell>
          <cell r="J19478" t="str">
            <v>VIVEK  SHARMA</v>
          </cell>
          <cell r="K19478">
            <v>7849824277</v>
          </cell>
          <cell r="L19478">
            <v>9950616136</v>
          </cell>
          <cell r="M19478" t="str">
            <v>SANTOSH SHARMA</v>
          </cell>
          <cell r="N19478">
            <v>9251637621</v>
          </cell>
        </row>
        <row r="19479">
          <cell r="C19479" t="str">
            <v>I-RJ-JPUR-ENB-0508</v>
          </cell>
          <cell r="D19479" t="e">
            <v>#N/A</v>
          </cell>
          <cell r="E19479" t="str">
            <v>ENB</v>
          </cell>
          <cell r="F19479" t="str">
            <v>Jaipur-2</v>
          </cell>
          <cell r="G19479" t="str">
            <v>ashish  sharma</v>
          </cell>
          <cell r="H19479">
            <v>8078699532</v>
          </cell>
          <cell r="I19479">
            <v>9782160702</v>
          </cell>
          <cell r="J19479" t="str">
            <v>RAVI KUMAR KOLI</v>
          </cell>
          <cell r="K19479">
            <v>6350491649</v>
          </cell>
          <cell r="L19479">
            <v>6350491649</v>
          </cell>
          <cell r="M19479" t="str">
            <v>SANTOSH SHARMA</v>
          </cell>
          <cell r="N19479">
            <v>9251637621</v>
          </cell>
        </row>
        <row r="19480">
          <cell r="C19480" t="str">
            <v>I-RJ-JPUR-ENB-6029</v>
          </cell>
          <cell r="D19480" t="e">
            <v>#N/A</v>
          </cell>
          <cell r="E19480" t="str">
            <v>ENB</v>
          </cell>
          <cell r="F19480" t="str">
            <v>Jaipur-2</v>
          </cell>
          <cell r="G19480" t="str">
            <v>SURESH KUMAR SAINI</v>
          </cell>
          <cell r="H19480">
            <v>9024896295</v>
          </cell>
          <cell r="I19480">
            <v>9024896295</v>
          </cell>
          <cell r="J19480" t="str">
            <v>RAVI KUMAR KOLI</v>
          </cell>
          <cell r="K19480">
            <v>6350491649</v>
          </cell>
          <cell r="L19480">
            <v>6350491649</v>
          </cell>
          <cell r="M19480" t="str">
            <v>SANTOSH SHARMA</v>
          </cell>
          <cell r="N19480">
            <v>9251637621</v>
          </cell>
        </row>
        <row r="19481">
          <cell r="C19481" t="str">
            <v>I-RJ-JPUR-ENB-I052</v>
          </cell>
          <cell r="D19481" t="e">
            <v>#N/A</v>
          </cell>
          <cell r="E19481" t="str">
            <v>ENB</v>
          </cell>
          <cell r="F19481" t="str">
            <v>Jaipur-2</v>
          </cell>
          <cell r="G19481" t="str">
            <v>ashish  sharma</v>
          </cell>
          <cell r="H19481">
            <v>8078699532</v>
          </cell>
          <cell r="I19481">
            <v>9782160702</v>
          </cell>
          <cell r="J19481" t="str">
            <v>RAVI KUMAR KOLI</v>
          </cell>
          <cell r="K19481">
            <v>6350491649</v>
          </cell>
          <cell r="L19481">
            <v>6350491649</v>
          </cell>
          <cell r="M19481" t="str">
            <v>SANTOSH SHARMA</v>
          </cell>
          <cell r="N19481">
            <v>9251637621</v>
          </cell>
        </row>
        <row r="19482">
          <cell r="C19482" t="str">
            <v>I-RJ-ABER-ENB-9011</v>
          </cell>
          <cell r="D19482" t="e">
            <v>#N/A</v>
          </cell>
          <cell r="E19482" t="str">
            <v>ENB</v>
          </cell>
          <cell r="F19482" t="str">
            <v>Jaipur-2</v>
          </cell>
          <cell r="G19482" t="str">
            <v>MURARI LAL PRAJAPAT</v>
          </cell>
          <cell r="H19482">
            <v>8078698934</v>
          </cell>
          <cell r="I19482">
            <v>9829537722</v>
          </cell>
          <cell r="J19482" t="str">
            <v>Mahendra  Rajora</v>
          </cell>
          <cell r="K19482">
            <v>8078699634</v>
          </cell>
          <cell r="L19482">
            <v>8740252955</v>
          </cell>
          <cell r="M19482" t="str">
            <v>Naveen Sharma</v>
          </cell>
          <cell r="N19482">
            <v>9314160167</v>
          </cell>
        </row>
        <row r="19483">
          <cell r="C19483" t="str">
            <v>I-RJ-JPUR-ENB-W004</v>
          </cell>
          <cell r="D19483" t="e">
            <v>#N/A</v>
          </cell>
          <cell r="E19483" t="str">
            <v>ENB</v>
          </cell>
          <cell r="F19483" t="str">
            <v>Jaipur-2</v>
          </cell>
          <cell r="G19483" t="str">
            <v>KAPIL  SHARMA</v>
          </cell>
          <cell r="H19483">
            <v>9588957835</v>
          </cell>
          <cell r="I19483">
            <v>9588957835</v>
          </cell>
          <cell r="J19483" t="str">
            <v>LOKESH KUMAR SAINI</v>
          </cell>
          <cell r="K19483">
            <v>6377468686</v>
          </cell>
          <cell r="L19483">
            <v>6377468686</v>
          </cell>
          <cell r="M19483" t="str">
            <v>BUDHRAJ SINGH RAJAWAT</v>
          </cell>
          <cell r="N19483">
            <v>9549688936</v>
          </cell>
        </row>
        <row r="19484">
          <cell r="C19484" t="str">
            <v>I-RJ-ABER-ENB-6001</v>
          </cell>
          <cell r="D19484" t="e">
            <v>#N/A</v>
          </cell>
          <cell r="E19484" t="str">
            <v>ENB</v>
          </cell>
          <cell r="F19484" t="str">
            <v>Jaipur-2</v>
          </cell>
          <cell r="G19484" t="str">
            <v>ROHIT  PAREEK</v>
          </cell>
          <cell r="H19484">
            <v>9928960996</v>
          </cell>
          <cell r="I19484">
            <v>9928960996</v>
          </cell>
          <cell r="J19484" t="str">
            <v>Rajendra Kumar Jat</v>
          </cell>
          <cell r="K19484">
            <v>6350491969</v>
          </cell>
          <cell r="L19484">
            <v>9694129058</v>
          </cell>
          <cell r="M19484" t="str">
            <v>Naveen Sharma</v>
          </cell>
          <cell r="N19484">
            <v>9314160167</v>
          </cell>
        </row>
        <row r="19485">
          <cell r="C19485" t="str">
            <v>I-RJ-JPUR-ENB-I002</v>
          </cell>
          <cell r="D19485" t="e">
            <v>#N/A</v>
          </cell>
          <cell r="E19485" t="str">
            <v>ENB</v>
          </cell>
          <cell r="F19485" t="str">
            <v>Jaipur-2</v>
          </cell>
          <cell r="G19485" t="str">
            <v>BABU LAL MEENA</v>
          </cell>
          <cell r="H19485">
            <v>8560873090</v>
          </cell>
          <cell r="I19485">
            <v>8560873090</v>
          </cell>
          <cell r="J19485" t="str">
            <v>VIMAL KUMAR SAINI</v>
          </cell>
          <cell r="K19485">
            <v>9057531948</v>
          </cell>
          <cell r="L19485">
            <v>9057531948</v>
          </cell>
          <cell r="M19485" t="str">
            <v>BUDHRAJ SINGH RAJAWAT</v>
          </cell>
          <cell r="N19485">
            <v>9549688936</v>
          </cell>
        </row>
        <row r="19486">
          <cell r="C19486" t="str">
            <v>I-RJ-ABER-ENB-6015</v>
          </cell>
          <cell r="D19486" t="e">
            <v>#N/A</v>
          </cell>
          <cell r="E19486" t="str">
            <v>ENB</v>
          </cell>
          <cell r="F19486" t="str">
            <v>Jaipur-2</v>
          </cell>
          <cell r="G19486" t="str">
            <v>ROHIT  PAREEK</v>
          </cell>
          <cell r="H19486">
            <v>9928960996</v>
          </cell>
          <cell r="I19486">
            <v>9928960996</v>
          </cell>
          <cell r="J19486" t="str">
            <v>Rajendra Kumar Jat</v>
          </cell>
          <cell r="K19486">
            <v>6350491969</v>
          </cell>
          <cell r="L19486">
            <v>9694129058</v>
          </cell>
          <cell r="M19486" t="str">
            <v>Naveen Sharma</v>
          </cell>
          <cell r="N19486">
            <v>9314160167</v>
          </cell>
        </row>
        <row r="19487">
          <cell r="C19487" t="str">
            <v>I-RJ-JPUR-ENB-6074</v>
          </cell>
          <cell r="D19487" t="e">
            <v>#N/A</v>
          </cell>
          <cell r="E19487" t="str">
            <v>ENB</v>
          </cell>
          <cell r="F19487" t="str">
            <v>Jaipur-2</v>
          </cell>
          <cell r="G19487" t="str">
            <v>SURENDRA  KUMAR</v>
          </cell>
          <cell r="H19487">
            <v>8078699670</v>
          </cell>
          <cell r="I19487">
            <v>8078699670</v>
          </cell>
          <cell r="J19487" t="str">
            <v>ASHISH  SHARMA</v>
          </cell>
          <cell r="K19487">
            <v>6350491287</v>
          </cell>
          <cell r="L19487">
            <v>7424881457</v>
          </cell>
          <cell r="M19487" t="str">
            <v>Naveen Sharma</v>
          </cell>
          <cell r="N19487">
            <v>9314160167</v>
          </cell>
        </row>
        <row r="19488">
          <cell r="C19488" t="str">
            <v>I-RJ-ABER-ENB-6006</v>
          </cell>
          <cell r="D19488" t="e">
            <v>#N/A</v>
          </cell>
          <cell r="E19488" t="str">
            <v>ENB</v>
          </cell>
          <cell r="F19488" t="str">
            <v>Jaipur-2</v>
          </cell>
          <cell r="G19488" t="str">
            <v>ROHIT  PAREEK</v>
          </cell>
          <cell r="H19488">
            <v>9928960996</v>
          </cell>
          <cell r="I19488">
            <v>9928960996</v>
          </cell>
          <cell r="J19488" t="str">
            <v>Rajendra Kumar Jat</v>
          </cell>
          <cell r="K19488">
            <v>6350491969</v>
          </cell>
          <cell r="L19488">
            <v>9694129058</v>
          </cell>
          <cell r="M19488" t="str">
            <v>Naveen Sharma</v>
          </cell>
          <cell r="N19488">
            <v>9314160167</v>
          </cell>
        </row>
        <row r="19489">
          <cell r="C19489" t="str">
            <v>I-RJ-ABER-ENB-6014</v>
          </cell>
          <cell r="D19489" t="e">
            <v>#N/A</v>
          </cell>
          <cell r="E19489" t="str">
            <v>ENB</v>
          </cell>
          <cell r="F19489" t="str">
            <v>Jaipur-2</v>
          </cell>
          <cell r="G19489" t="str">
            <v>ROHIT  PAREEK</v>
          </cell>
          <cell r="H19489">
            <v>9928960996</v>
          </cell>
          <cell r="I19489">
            <v>9928960996</v>
          </cell>
          <cell r="J19489" t="str">
            <v>Rajendra Kumar Jat</v>
          </cell>
          <cell r="K19489">
            <v>6350491969</v>
          </cell>
          <cell r="L19489">
            <v>9694129058</v>
          </cell>
          <cell r="M19489" t="str">
            <v>Naveen Sharma</v>
          </cell>
          <cell r="N19489">
            <v>9314160167</v>
          </cell>
        </row>
        <row r="19490">
          <cell r="C19490" t="str">
            <v>I-RJ-JPUR-AG2-0002</v>
          </cell>
          <cell r="D19490" t="e">
            <v>#N/A</v>
          </cell>
          <cell r="E19490" t="str">
            <v>AG2</v>
          </cell>
          <cell r="F19490" t="str">
            <v>Jaipur-2</v>
          </cell>
          <cell r="G19490" t="str">
            <v>Surya  Prakash</v>
          </cell>
          <cell r="H19490">
            <v>9057531965</v>
          </cell>
          <cell r="I19490">
            <v>9782348737</v>
          </cell>
          <cell r="J19490" t="str">
            <v>BANSHI  LAL</v>
          </cell>
          <cell r="K19490">
            <v>9782340934</v>
          </cell>
          <cell r="L19490">
            <v>9782340934</v>
          </cell>
          <cell r="M19490" t="str">
            <v>Naveen Sharma</v>
          </cell>
          <cell r="N19490">
            <v>9314160167</v>
          </cell>
        </row>
        <row r="19491">
          <cell r="C19491" t="str">
            <v>I-RJ-ABER-ENB-6008</v>
          </cell>
          <cell r="D19491" t="e">
            <v>#N/A</v>
          </cell>
          <cell r="E19491" t="str">
            <v>ENB</v>
          </cell>
          <cell r="F19491" t="str">
            <v>Jaipur-2</v>
          </cell>
          <cell r="G19491" t="str">
            <v>ROHIT  PAREEK</v>
          </cell>
          <cell r="H19491">
            <v>9928960996</v>
          </cell>
          <cell r="I19491">
            <v>9928960996</v>
          </cell>
          <cell r="J19491" t="str">
            <v>Rajendra Kumar Jat</v>
          </cell>
          <cell r="K19491">
            <v>6350491969</v>
          </cell>
          <cell r="L19491">
            <v>9694129058</v>
          </cell>
          <cell r="M19491" t="str">
            <v>Naveen Sharma</v>
          </cell>
          <cell r="N19491">
            <v>9314160167</v>
          </cell>
        </row>
        <row r="19492">
          <cell r="C19492" t="str">
            <v>I-RJ-JPUR-ENB-6164</v>
          </cell>
          <cell r="D19492" t="e">
            <v>#N/A</v>
          </cell>
          <cell r="E19492" t="str">
            <v>ENB</v>
          </cell>
          <cell r="F19492" t="str">
            <v>Jaipur-2</v>
          </cell>
          <cell r="G19492" t="str">
            <v>VINOD  KUMAR</v>
          </cell>
          <cell r="H19492">
            <v>6350492144</v>
          </cell>
          <cell r="I19492">
            <v>6350492144</v>
          </cell>
          <cell r="J19492" t="str">
            <v>BANSHI  LAL</v>
          </cell>
          <cell r="K19492">
            <v>6350491263</v>
          </cell>
          <cell r="L19492">
            <v>6350491263</v>
          </cell>
          <cell r="M19492" t="str">
            <v>Naveen Sharma</v>
          </cell>
          <cell r="N19492">
            <v>9314160167</v>
          </cell>
        </row>
        <row r="19493">
          <cell r="C19493" t="str">
            <v>I-RJ-JPUR-ENB-6061</v>
          </cell>
          <cell r="D19493" t="e">
            <v>#N/A</v>
          </cell>
          <cell r="E19493" t="str">
            <v>ENB</v>
          </cell>
          <cell r="F19493" t="str">
            <v>Jaipur-2</v>
          </cell>
          <cell r="G19493" t="str">
            <v>GAJENDRA  JAT</v>
          </cell>
          <cell r="H19493">
            <v>8078699684</v>
          </cell>
          <cell r="I19493">
            <v>8078699684</v>
          </cell>
          <cell r="J19493" t="str">
            <v>RAGHUVEER PRASAD SAINI</v>
          </cell>
          <cell r="K19493">
            <v>7877400576</v>
          </cell>
          <cell r="L19493">
            <v>7877400576</v>
          </cell>
          <cell r="M19493" t="str">
            <v>Naveen Sharma</v>
          </cell>
          <cell r="N19493">
            <v>9314160167</v>
          </cell>
        </row>
        <row r="19494">
          <cell r="C19494" t="str">
            <v>I-RJ-JPUR-ENB-B008</v>
          </cell>
          <cell r="D19494" t="e">
            <v>#N/A</v>
          </cell>
          <cell r="E19494" t="str">
            <v>ENB</v>
          </cell>
          <cell r="F19494" t="str">
            <v>Jaipur-2</v>
          </cell>
          <cell r="G19494" t="str">
            <v>GAJENDRA  JAT</v>
          </cell>
          <cell r="H19494">
            <v>8078699684</v>
          </cell>
          <cell r="I19494">
            <v>8078699684</v>
          </cell>
          <cell r="J19494" t="str">
            <v>RAGHUVEER PRASAD SAINI</v>
          </cell>
          <cell r="K19494">
            <v>7877400576</v>
          </cell>
          <cell r="L19494">
            <v>7877400576</v>
          </cell>
          <cell r="M19494" t="str">
            <v>Naveen Sharma</v>
          </cell>
          <cell r="N19494">
            <v>9314160167</v>
          </cell>
        </row>
        <row r="19495">
          <cell r="C19495" t="str">
            <v>I-RJ-JPUR-ENB-A001</v>
          </cell>
          <cell r="D19495" t="e">
            <v>#N/A</v>
          </cell>
          <cell r="E19495" t="str">
            <v>ENB</v>
          </cell>
          <cell r="F19495" t="str">
            <v>Jaipur-2</v>
          </cell>
          <cell r="G19495" t="str">
            <v>GAJENDRA  JAT</v>
          </cell>
          <cell r="H19495">
            <v>8078699684</v>
          </cell>
          <cell r="I19495">
            <v>8078699684</v>
          </cell>
          <cell r="J19495" t="str">
            <v>RAGHUVEER PRASAD SAINI</v>
          </cell>
          <cell r="K19495">
            <v>7877400576</v>
          </cell>
          <cell r="L19495">
            <v>7877400576</v>
          </cell>
          <cell r="M19495" t="str">
            <v>Naveen Sharma</v>
          </cell>
          <cell r="N19495">
            <v>9314160167</v>
          </cell>
        </row>
        <row r="19496">
          <cell r="C19496" t="str">
            <v>I-RJ-JPUR-ENB-I022</v>
          </cell>
          <cell r="D19496" t="e">
            <v>#N/A</v>
          </cell>
          <cell r="E19496" t="str">
            <v>ENB</v>
          </cell>
          <cell r="F19496" t="str">
            <v>Jaipur-2</v>
          </cell>
          <cell r="G19496" t="str">
            <v>GAJENDRA  JAT</v>
          </cell>
          <cell r="H19496">
            <v>8078699684</v>
          </cell>
          <cell r="I19496">
            <v>8078699684</v>
          </cell>
          <cell r="J19496" t="str">
            <v>RAGHUVEER PRASAD SAINI</v>
          </cell>
          <cell r="K19496">
            <v>7877400576</v>
          </cell>
          <cell r="L19496">
            <v>7877400576</v>
          </cell>
          <cell r="M19496" t="str">
            <v>Naveen Sharma</v>
          </cell>
          <cell r="N19496">
            <v>9314160167</v>
          </cell>
        </row>
        <row r="19497">
          <cell r="C19497" t="str">
            <v>I-RJ-JPUR-ENB-I028</v>
          </cell>
          <cell r="D19497" t="e">
            <v>#N/A</v>
          </cell>
          <cell r="E19497" t="str">
            <v>ENB</v>
          </cell>
          <cell r="F19497" t="str">
            <v>Jaipur-2</v>
          </cell>
          <cell r="G19497" t="str">
            <v>GAJENDRA  JAT</v>
          </cell>
          <cell r="H19497">
            <v>8078699684</v>
          </cell>
          <cell r="I19497">
            <v>8078699684</v>
          </cell>
          <cell r="J19497" t="str">
            <v>RAGHUVEER PRASAD SAINI</v>
          </cell>
          <cell r="K19497">
            <v>7877400576</v>
          </cell>
          <cell r="L19497">
            <v>7877400576</v>
          </cell>
          <cell r="M19497" t="str">
            <v>Naveen Sharma</v>
          </cell>
          <cell r="N19497">
            <v>9314160167</v>
          </cell>
        </row>
        <row r="19498">
          <cell r="C19498" t="str">
            <v>I-RJ-JPUR-ENB-I051</v>
          </cell>
          <cell r="D19498" t="e">
            <v>#N/A</v>
          </cell>
          <cell r="E19498" t="str">
            <v>ENB</v>
          </cell>
          <cell r="F19498" t="str">
            <v>Jaipur-2</v>
          </cell>
          <cell r="G19498" t="str">
            <v>GAJENDRA  JAT</v>
          </cell>
          <cell r="H19498">
            <v>8078699684</v>
          </cell>
          <cell r="I19498">
            <v>8078699684</v>
          </cell>
          <cell r="J19498" t="str">
            <v>RAGHUVEER PRASAD SAINI</v>
          </cell>
          <cell r="K19498">
            <v>7877400576</v>
          </cell>
          <cell r="L19498">
            <v>7877400576</v>
          </cell>
          <cell r="M19498" t="str">
            <v>Naveen Sharma</v>
          </cell>
          <cell r="N19498">
            <v>9314160167</v>
          </cell>
        </row>
        <row r="19499">
          <cell r="C19499" t="str">
            <v>I-RJ-JPUR-ENB-0412</v>
          </cell>
          <cell r="D19499" t="e">
            <v>#N/A</v>
          </cell>
          <cell r="E19499" t="str">
            <v>ENB</v>
          </cell>
          <cell r="F19499" t="str">
            <v>Jaipur-2</v>
          </cell>
          <cell r="G19499" t="str">
            <v>VINOD KUMAR YADAV</v>
          </cell>
          <cell r="H19499">
            <v>9672359628</v>
          </cell>
          <cell r="I19499">
            <v>9672359628</v>
          </cell>
          <cell r="J19499" t="str">
            <v>RAKESH KUMAR SAINI</v>
          </cell>
          <cell r="K19499">
            <v>8949481674</v>
          </cell>
          <cell r="L19499">
            <v>7895130649</v>
          </cell>
          <cell r="M19499" t="str">
            <v>SANTOSH SHARMA</v>
          </cell>
          <cell r="N19499">
            <v>9251637621</v>
          </cell>
        </row>
        <row r="19500">
          <cell r="C19500" t="str">
            <v>I-RJ-JPUR-ENB-6144</v>
          </cell>
          <cell r="D19500" t="e">
            <v>#N/A</v>
          </cell>
          <cell r="E19500" t="str">
            <v>ENB</v>
          </cell>
          <cell r="F19500" t="str">
            <v>Jaipur-2</v>
          </cell>
          <cell r="G19500" t="str">
            <v>KHAGENDRA SINGH SHEKHAWAT</v>
          </cell>
          <cell r="H19500">
            <v>7791927119</v>
          </cell>
          <cell r="I19500">
            <v>7791927119</v>
          </cell>
          <cell r="J19500" t="str">
            <v>Sahid  Khan</v>
          </cell>
          <cell r="K19500">
            <v>6350616496</v>
          </cell>
          <cell r="L19500">
            <v>7895130649</v>
          </cell>
          <cell r="M19500" t="str">
            <v>SANTOSH SHARMA</v>
          </cell>
          <cell r="N19500">
            <v>9251637621</v>
          </cell>
        </row>
        <row r="19501">
          <cell r="C19501" t="str">
            <v>I-RJ-JPUR-ENB-6066</v>
          </cell>
          <cell r="D19501" t="e">
            <v>#N/A</v>
          </cell>
          <cell r="E19501" t="str">
            <v>ENB</v>
          </cell>
          <cell r="F19501" t="str">
            <v>Jaipur-2</v>
          </cell>
          <cell r="G19501" t="str">
            <v>SURENDRA  KUMAR</v>
          </cell>
          <cell r="H19501">
            <v>8078699670</v>
          </cell>
          <cell r="I19501">
            <v>8078699670</v>
          </cell>
          <cell r="J19501" t="str">
            <v>ASHISH  SHARMA</v>
          </cell>
          <cell r="K19501">
            <v>6350491287</v>
          </cell>
          <cell r="L19501">
            <v>7424881457</v>
          </cell>
          <cell r="M19501" t="str">
            <v>Naveen Sharma</v>
          </cell>
          <cell r="N19501">
            <v>9314160167</v>
          </cell>
        </row>
        <row r="19502">
          <cell r="C19502" t="str">
            <v>I-RJ-JPUR-ENB-0408</v>
          </cell>
          <cell r="D19502" t="e">
            <v>#N/A</v>
          </cell>
          <cell r="E19502" t="str">
            <v>ENB</v>
          </cell>
          <cell r="F19502" t="str">
            <v>Jaipur-2</v>
          </cell>
          <cell r="G19502" t="str">
            <v>Ram Karan Singh</v>
          </cell>
          <cell r="H19502">
            <v>8078699744</v>
          </cell>
          <cell r="I19502">
            <v>9352383837</v>
          </cell>
          <cell r="J19502" t="str">
            <v>SANJAY KUMAR SHARMA</v>
          </cell>
          <cell r="K19502">
            <v>7023128330</v>
          </cell>
          <cell r="L19502">
            <v>7023128330</v>
          </cell>
          <cell r="M19502" t="str">
            <v>BUDHRAJ SINGH RAJAWAT</v>
          </cell>
          <cell r="N19502">
            <v>9549688936</v>
          </cell>
        </row>
        <row r="19503">
          <cell r="C19503" t="str">
            <v>I-RJ-JPUR-ENB-6234</v>
          </cell>
          <cell r="D19503" t="e">
            <v>#N/A</v>
          </cell>
          <cell r="E19503" t="str">
            <v>ENB</v>
          </cell>
          <cell r="F19503" t="str">
            <v>Jaipur-2</v>
          </cell>
          <cell r="G19503" t="str">
            <v>Mahesh Chand Sharma</v>
          </cell>
          <cell r="H19503">
            <v>8078699638</v>
          </cell>
          <cell r="I19503">
            <v>9928383014</v>
          </cell>
          <cell r="J19503" t="str">
            <v>NAVEEN KUMAR SAINI</v>
          </cell>
          <cell r="K19503">
            <v>9509627148</v>
          </cell>
          <cell r="L19503">
            <v>8094623685</v>
          </cell>
          <cell r="M19503" t="str">
            <v>SANTOSH SHARMA</v>
          </cell>
          <cell r="N19503">
            <v>9251637621</v>
          </cell>
        </row>
        <row r="19504">
          <cell r="C19504" t="str">
            <v>I-RJ-JPUR-ENB-6232</v>
          </cell>
          <cell r="D19504" t="e">
            <v>#N/A</v>
          </cell>
          <cell r="E19504" t="str">
            <v>ENB</v>
          </cell>
          <cell r="F19504" t="str">
            <v>Jaipur-2</v>
          </cell>
          <cell r="G19504" t="str">
            <v>Shambhu Dayal Bohara</v>
          </cell>
          <cell r="H19504">
            <v>9057531898</v>
          </cell>
          <cell r="I19504">
            <v>9929151200</v>
          </cell>
          <cell r="J19504" t="str">
            <v>Roop Narayan Gurjar</v>
          </cell>
          <cell r="K19504">
            <v>9057531896</v>
          </cell>
          <cell r="L19504">
            <v>9414257994</v>
          </cell>
          <cell r="M19504" t="str">
            <v>SANTOSH SHARMA</v>
          </cell>
          <cell r="N19504">
            <v>9251637621</v>
          </cell>
        </row>
        <row r="19505">
          <cell r="C19505" t="str">
            <v>I-RJ-JPUR-ENB-0255</v>
          </cell>
          <cell r="D19505" t="e">
            <v>#N/A</v>
          </cell>
          <cell r="E19505" t="str">
            <v>ENB</v>
          </cell>
          <cell r="F19505" t="str">
            <v>Jaipur-2</v>
          </cell>
          <cell r="G19505" t="str">
            <v>JITENDRA  SAINI</v>
          </cell>
          <cell r="H19505">
            <v>9785521595</v>
          </cell>
          <cell r="I19505">
            <v>8078699704</v>
          </cell>
          <cell r="J19505" t="str">
            <v>DHARMENDRA  SAINI</v>
          </cell>
          <cell r="K19505">
            <v>9549489138</v>
          </cell>
          <cell r="L19505">
            <v>9785521595</v>
          </cell>
          <cell r="M19505" t="str">
            <v>BUDHRAJ SINGH RAJAWAT</v>
          </cell>
          <cell r="N19505">
            <v>9549688936</v>
          </cell>
        </row>
        <row r="19506">
          <cell r="C19506" t="str">
            <v>I-RJ-JPUR-ENB-0243</v>
          </cell>
          <cell r="D19506" t="e">
            <v>#N/A</v>
          </cell>
          <cell r="E19506" t="str">
            <v>ENB</v>
          </cell>
          <cell r="F19506" t="str">
            <v>Jaipur-2</v>
          </cell>
          <cell r="G19506" t="str">
            <v>JITENDRA  SAINI</v>
          </cell>
          <cell r="H19506">
            <v>9785521595</v>
          </cell>
          <cell r="I19506">
            <v>8078699704</v>
          </cell>
          <cell r="J19506" t="str">
            <v>DHARMENDRA  SAINI</v>
          </cell>
          <cell r="K19506">
            <v>9549489138</v>
          </cell>
          <cell r="L19506">
            <v>9785521595</v>
          </cell>
          <cell r="M19506" t="str">
            <v>BUDHRAJ SINGH RAJAWAT</v>
          </cell>
          <cell r="N19506">
            <v>9549688936</v>
          </cell>
        </row>
        <row r="19507">
          <cell r="C19507" t="str">
            <v>I-RJ-JPUR-ENB-0376</v>
          </cell>
          <cell r="D19507" t="e">
            <v>#N/A</v>
          </cell>
          <cell r="E19507" t="str">
            <v>ENB</v>
          </cell>
          <cell r="F19507" t="str">
            <v>Jaipur-2</v>
          </cell>
          <cell r="G19507" t="str">
            <v>HRADESH  KUMAR</v>
          </cell>
          <cell r="H19507">
            <v>9785521595</v>
          </cell>
          <cell r="I19507">
            <v>8078699704</v>
          </cell>
          <cell r="J19507" t="str">
            <v>DHARMENDRA  SAINI</v>
          </cell>
          <cell r="K19507">
            <v>9549489138</v>
          </cell>
          <cell r="L19507">
            <v>9785521595</v>
          </cell>
          <cell r="M19507" t="str">
            <v>BUDHRAJ SINGH RAJAWAT</v>
          </cell>
          <cell r="N19507">
            <v>9549688936</v>
          </cell>
        </row>
        <row r="19508">
          <cell r="C19508" t="str">
            <v>I-RJ-JPUR-ENB-6039</v>
          </cell>
          <cell r="D19508" t="e">
            <v>#N/A</v>
          </cell>
          <cell r="E19508" t="str">
            <v>ENB</v>
          </cell>
          <cell r="F19508" t="str">
            <v>Jaipur-2</v>
          </cell>
          <cell r="G19508" t="str">
            <v>HRADESH  KUMAR</v>
          </cell>
          <cell r="H19508">
            <v>9785521595</v>
          </cell>
          <cell r="I19508">
            <v>8078699704</v>
          </cell>
          <cell r="J19508" t="str">
            <v>DHARMENDRA  SAINI</v>
          </cell>
          <cell r="K19508">
            <v>9549489138</v>
          </cell>
          <cell r="L19508">
            <v>9785521595</v>
          </cell>
          <cell r="M19508" t="str">
            <v>BUDHRAJ SINGH RAJAWAT</v>
          </cell>
          <cell r="N19508">
            <v>9549688936</v>
          </cell>
        </row>
        <row r="19509">
          <cell r="C19509" t="str">
            <v>I-RJ-JPUR-ENB-0451</v>
          </cell>
          <cell r="D19509" t="e">
            <v>#N/A</v>
          </cell>
          <cell r="E19509" t="str">
            <v>ENB</v>
          </cell>
          <cell r="F19509" t="str">
            <v>Jaipur-2</v>
          </cell>
          <cell r="G19509" t="str">
            <v>JITENDRA  SAINI</v>
          </cell>
          <cell r="H19509">
            <v>9785521595</v>
          </cell>
          <cell r="I19509">
            <v>8078699704</v>
          </cell>
          <cell r="J19509" t="str">
            <v>DHARMENDRA  SAINI</v>
          </cell>
          <cell r="K19509">
            <v>9549489138</v>
          </cell>
          <cell r="L19509">
            <v>9785521595</v>
          </cell>
          <cell r="M19509" t="str">
            <v>BUDHRAJ SINGH RAJAWAT</v>
          </cell>
          <cell r="N19509">
            <v>9549688936</v>
          </cell>
        </row>
        <row r="19510">
          <cell r="C19510" t="str">
            <v>I-RJ-JPUR-ENB-0363</v>
          </cell>
          <cell r="D19510" t="e">
            <v>#N/A</v>
          </cell>
          <cell r="E19510" t="str">
            <v>ENB</v>
          </cell>
          <cell r="F19510" t="str">
            <v>Jaipur-2</v>
          </cell>
          <cell r="G19510" t="str">
            <v>JUGAL KISHOR KUSHVAHA</v>
          </cell>
          <cell r="H19510">
            <v>7849824270</v>
          </cell>
          <cell r="I19510">
            <v>6377202090</v>
          </cell>
          <cell r="J19510" t="str">
            <v>Shyoji Ram Mali</v>
          </cell>
          <cell r="K19510">
            <v>8955001729</v>
          </cell>
          <cell r="L19510">
            <v>9782837136</v>
          </cell>
          <cell r="M19510" t="str">
            <v>KAMLESH SHARMA</v>
          </cell>
          <cell r="N19510">
            <v>8078699590</v>
          </cell>
        </row>
        <row r="19511">
          <cell r="C19511" t="str">
            <v>I-RJ-JPUR-ENB-I034</v>
          </cell>
          <cell r="D19511" t="e">
            <v>#N/A</v>
          </cell>
          <cell r="E19511" t="str">
            <v>ENB</v>
          </cell>
          <cell r="F19511" t="str">
            <v>Jaipur-2</v>
          </cell>
          <cell r="G19511" t="str">
            <v>Ram Karan Singh</v>
          </cell>
          <cell r="H19511">
            <v>8078699744</v>
          </cell>
          <cell r="I19511">
            <v>9352383837</v>
          </cell>
          <cell r="J19511" t="str">
            <v>MONU  SAINI</v>
          </cell>
          <cell r="K19511">
            <v>7976706241</v>
          </cell>
          <cell r="L19511">
            <v>7976706241</v>
          </cell>
          <cell r="M19511" t="str">
            <v>BUDHRAJ SINGH RAJAWAT</v>
          </cell>
          <cell r="N19511">
            <v>9549688936</v>
          </cell>
        </row>
        <row r="19512">
          <cell r="C19512" t="str">
            <v>I-RJ-JPUR-ENB-V013</v>
          </cell>
          <cell r="D19512" t="e">
            <v>#N/A</v>
          </cell>
          <cell r="E19512" t="str">
            <v>ENB</v>
          </cell>
          <cell r="F19512" t="str">
            <v>Jaipur-2</v>
          </cell>
          <cell r="G19512" t="str">
            <v>BRIJ MOHAN SHARMA</v>
          </cell>
          <cell r="H19512">
            <v>8955001716</v>
          </cell>
          <cell r="I19512">
            <v>7014224031</v>
          </cell>
          <cell r="J19512" t="str">
            <v>SHYAMU  SAINI</v>
          </cell>
          <cell r="K19512">
            <v>8955937634</v>
          </cell>
          <cell r="L19512">
            <v>9694306206</v>
          </cell>
          <cell r="M19512" t="str">
            <v>SANTOSH SHARMA</v>
          </cell>
          <cell r="N19512">
            <v>9251637621</v>
          </cell>
        </row>
        <row r="19513">
          <cell r="C19513" t="str">
            <v>I-RJ-ABER-ENB-6011</v>
          </cell>
          <cell r="D19513" t="e">
            <v>#N/A</v>
          </cell>
          <cell r="E19513" t="str">
            <v>ENB</v>
          </cell>
          <cell r="F19513" t="str">
            <v>Jaipur-2</v>
          </cell>
          <cell r="G19513" t="str">
            <v>Pukhraj  saini</v>
          </cell>
          <cell r="H19513">
            <v>8078699712</v>
          </cell>
          <cell r="I19513">
            <v>9602679561</v>
          </cell>
          <cell r="J19513" t="str">
            <v>MANISH KUMAR SHARMA</v>
          </cell>
          <cell r="K19513">
            <v>9509026405</v>
          </cell>
          <cell r="L19513">
            <v>9509026405</v>
          </cell>
          <cell r="M19513" t="str">
            <v>SANTOSH SHARMA</v>
          </cell>
          <cell r="N19513">
            <v>9251637621</v>
          </cell>
        </row>
        <row r="19514">
          <cell r="C19514" t="str">
            <v>I-RJ-ABER-ENB-6003</v>
          </cell>
          <cell r="D19514" t="e">
            <v>#N/A</v>
          </cell>
          <cell r="E19514" t="str">
            <v>ENB</v>
          </cell>
          <cell r="F19514" t="str">
            <v>Jaipur-2</v>
          </cell>
          <cell r="G19514" t="str">
            <v>Pukhraj  saini</v>
          </cell>
          <cell r="H19514">
            <v>8078699712</v>
          </cell>
          <cell r="I19514">
            <v>9602679561</v>
          </cell>
          <cell r="J19514" t="str">
            <v>MANISH KUMAR SHARMA</v>
          </cell>
          <cell r="K19514">
            <v>9509026405</v>
          </cell>
          <cell r="L19514">
            <v>9509026405</v>
          </cell>
          <cell r="M19514" t="str">
            <v>SANTOSH SHARMA</v>
          </cell>
          <cell r="N19514">
            <v>9251637621</v>
          </cell>
        </row>
        <row r="19515">
          <cell r="C19515" t="str">
            <v>I-RJ-ABER-ENB-I001</v>
          </cell>
          <cell r="D19515" t="e">
            <v>#N/A</v>
          </cell>
          <cell r="E19515" t="str">
            <v>ENB</v>
          </cell>
          <cell r="F19515" t="str">
            <v>Jaipur-2</v>
          </cell>
          <cell r="G19515" t="str">
            <v>Pukhraj  saini</v>
          </cell>
          <cell r="H19515">
            <v>8078699712</v>
          </cell>
          <cell r="I19515">
            <v>9602679561</v>
          </cell>
          <cell r="J19515" t="str">
            <v>MANISH KUMAR SHARMA</v>
          </cell>
          <cell r="K19515">
            <v>9509026405</v>
          </cell>
          <cell r="L19515">
            <v>9509026405</v>
          </cell>
          <cell r="M19515" t="str">
            <v>SANTOSH SHARMA</v>
          </cell>
          <cell r="N19515">
            <v>9251637621</v>
          </cell>
        </row>
        <row r="19516">
          <cell r="C19516" t="str">
            <v>I-RJ-JPUR-ENB-0274</v>
          </cell>
          <cell r="D19516" t="e">
            <v>#N/A</v>
          </cell>
          <cell r="E19516" t="str">
            <v>ENB</v>
          </cell>
          <cell r="F19516" t="str">
            <v>Jaipur-2</v>
          </cell>
          <cell r="G19516" t="str">
            <v>GHAMANDI LAL SAINI</v>
          </cell>
          <cell r="H19516">
            <v>6350492235</v>
          </cell>
          <cell r="I19516">
            <v>8949996845</v>
          </cell>
          <cell r="J19516" t="str">
            <v>NAVEEN KUMAR SAINI</v>
          </cell>
          <cell r="K19516">
            <v>9509627148</v>
          </cell>
          <cell r="L19516">
            <v>8094623685</v>
          </cell>
          <cell r="M19516" t="str">
            <v>SANTOSH SHARMA</v>
          </cell>
          <cell r="N19516">
            <v>9251637621</v>
          </cell>
        </row>
        <row r="19517">
          <cell r="C19517" t="str">
            <v>I-RJ-JPUR-ENB-0395</v>
          </cell>
          <cell r="D19517" t="e">
            <v>#N/A</v>
          </cell>
          <cell r="E19517" t="str">
            <v>ENB</v>
          </cell>
          <cell r="F19517" t="str">
            <v>Jaipur-2</v>
          </cell>
          <cell r="G19517" t="str">
            <v>VISHNU KUMAR SHARMA</v>
          </cell>
          <cell r="H19517">
            <v>7737649810</v>
          </cell>
          <cell r="I19517">
            <v>8385068055</v>
          </cell>
          <cell r="J19517" t="str">
            <v>MANISH KUMAR SHARMA</v>
          </cell>
          <cell r="K19517">
            <v>9509026405</v>
          </cell>
          <cell r="L19517">
            <v>9509026405</v>
          </cell>
          <cell r="M19517" t="str">
            <v>SANTOSH SHARMA</v>
          </cell>
          <cell r="N19517">
            <v>9251637621</v>
          </cell>
        </row>
        <row r="19518">
          <cell r="C19518" t="str">
            <v>I-RJ-JPUR-ENB-6141</v>
          </cell>
          <cell r="D19518" t="e">
            <v>#N/A</v>
          </cell>
          <cell r="E19518" t="str">
            <v>ENB</v>
          </cell>
          <cell r="F19518" t="str">
            <v>Jaipur-2</v>
          </cell>
          <cell r="G19518" t="str">
            <v>Rakesh  Saini</v>
          </cell>
          <cell r="H19518">
            <v>8078699726</v>
          </cell>
          <cell r="I19518">
            <v>9785830874</v>
          </cell>
          <cell r="J19518" t="str">
            <v>VIVEK  SHARMA</v>
          </cell>
          <cell r="K19518">
            <v>7849824277</v>
          </cell>
          <cell r="L19518">
            <v>9950616136</v>
          </cell>
          <cell r="M19518" t="str">
            <v>SANTOSH SHARMA</v>
          </cell>
          <cell r="N19518">
            <v>9251637621</v>
          </cell>
        </row>
        <row r="19519">
          <cell r="C19519" t="str">
            <v>I-RJ-ABER-ENB-V001</v>
          </cell>
          <cell r="D19519" t="e">
            <v>#N/A</v>
          </cell>
          <cell r="E19519" t="str">
            <v>ENB</v>
          </cell>
          <cell r="F19519" t="str">
            <v>Jaipur-2</v>
          </cell>
          <cell r="G19519" t="str">
            <v>Pukhraj  saini</v>
          </cell>
          <cell r="H19519">
            <v>8078699712</v>
          </cell>
          <cell r="I19519">
            <v>9602679561</v>
          </cell>
          <cell r="J19519" t="str">
            <v>Rajendra Jat</v>
          </cell>
          <cell r="K19519">
            <v>6350491969</v>
          </cell>
          <cell r="L19519">
            <v>6350491969</v>
          </cell>
          <cell r="M19519" t="str">
            <v>SANTOSH SHARMA</v>
          </cell>
          <cell r="N19519">
            <v>9251637621</v>
          </cell>
        </row>
        <row r="19520">
          <cell r="C19520" t="str">
            <v>I-RJ-JPUR-ENB-0419</v>
          </cell>
          <cell r="D19520" t="e">
            <v>#N/A</v>
          </cell>
          <cell r="E19520" t="str">
            <v>ENB</v>
          </cell>
          <cell r="F19520" t="str">
            <v>Jaipur-2</v>
          </cell>
          <cell r="G19520" t="str">
            <v>JITENDRA KUMAR SHARMA</v>
          </cell>
          <cell r="H19520">
            <v>9785354005</v>
          </cell>
          <cell r="I19520">
            <v>9785354005</v>
          </cell>
          <cell r="J19520" t="str">
            <v>Kishan Lal Mali</v>
          </cell>
          <cell r="K19520">
            <v>8078699596</v>
          </cell>
          <cell r="L19520">
            <v>9269696815</v>
          </cell>
          <cell r="M19520" t="str">
            <v>KAMLESH SHARMA</v>
          </cell>
          <cell r="N19520">
            <v>8078699590</v>
          </cell>
        </row>
        <row r="19521">
          <cell r="C19521" t="str">
            <v>I-RJ-JPUR-ENB-0277</v>
          </cell>
          <cell r="D19521" t="e">
            <v>#N/A</v>
          </cell>
          <cell r="E19521" t="str">
            <v>ENB</v>
          </cell>
          <cell r="F19521" t="str">
            <v>Jaipur-2</v>
          </cell>
          <cell r="G19521" t="str">
            <v>Rakesh  Saini</v>
          </cell>
          <cell r="H19521">
            <v>8078699726</v>
          </cell>
          <cell r="I19521">
            <v>9785830874</v>
          </cell>
          <cell r="J19521" t="str">
            <v>VIVEK  SHARMA</v>
          </cell>
          <cell r="K19521">
            <v>7849824277</v>
          </cell>
          <cell r="L19521">
            <v>9950616136</v>
          </cell>
          <cell r="M19521" t="str">
            <v>SANTOSH SHARMA</v>
          </cell>
          <cell r="N19521">
            <v>9251637621</v>
          </cell>
        </row>
        <row r="19522">
          <cell r="C19522" t="str">
            <v>I-RJ-JPUR-ENB-0392</v>
          </cell>
          <cell r="D19522" t="e">
            <v>#N/A</v>
          </cell>
          <cell r="E19522" t="str">
            <v>ENB</v>
          </cell>
          <cell r="F19522" t="str">
            <v>Jaipur-2</v>
          </cell>
          <cell r="G19522" t="str">
            <v>Pukhraj  saini</v>
          </cell>
          <cell r="H19522">
            <v>8078699712</v>
          </cell>
          <cell r="I19522">
            <v>9602679561</v>
          </cell>
          <cell r="J19522" t="str">
            <v>MANISH KUMAR SHARMA</v>
          </cell>
          <cell r="K19522">
            <v>9509026405</v>
          </cell>
          <cell r="L19522">
            <v>9509026405</v>
          </cell>
          <cell r="M19522" t="str">
            <v>SANTOSH SHARMA</v>
          </cell>
          <cell r="N19522">
            <v>9251637621</v>
          </cell>
        </row>
        <row r="19523">
          <cell r="C19523" t="str">
            <v>I-RJ-JPUR-ENB-0421</v>
          </cell>
          <cell r="D19523" t="e">
            <v>#N/A</v>
          </cell>
          <cell r="E19523" t="str">
            <v>ENB</v>
          </cell>
          <cell r="F19523" t="str">
            <v>Jaipur-2</v>
          </cell>
          <cell r="G19523" t="str">
            <v>Rakesh  Saini</v>
          </cell>
          <cell r="H19523">
            <v>8078699726</v>
          </cell>
          <cell r="I19523">
            <v>9785830874</v>
          </cell>
          <cell r="J19523" t="str">
            <v>VIVEK  SHARMA</v>
          </cell>
          <cell r="K19523">
            <v>7849824277</v>
          </cell>
          <cell r="L19523">
            <v>9950616136</v>
          </cell>
          <cell r="M19523" t="str">
            <v>SANTOSH SHARMA</v>
          </cell>
          <cell r="N19523">
            <v>9251637621</v>
          </cell>
        </row>
        <row r="19524">
          <cell r="C19524" t="str">
            <v>I-RJ-JPUR-ENB-6124</v>
          </cell>
          <cell r="D19524" t="e">
            <v>#N/A</v>
          </cell>
          <cell r="E19524" t="str">
            <v>ENB</v>
          </cell>
          <cell r="F19524" t="str">
            <v>Jaipur-2</v>
          </cell>
          <cell r="G19524" t="str">
            <v>Rakesh  Saini</v>
          </cell>
          <cell r="H19524">
            <v>8078699726</v>
          </cell>
          <cell r="I19524">
            <v>9785830874</v>
          </cell>
          <cell r="J19524" t="str">
            <v>MANISH KUMAR SHARMA</v>
          </cell>
          <cell r="K19524">
            <v>9509026405</v>
          </cell>
          <cell r="L19524">
            <v>9509026405</v>
          </cell>
          <cell r="M19524" t="str">
            <v>SANTOSH SHARMA</v>
          </cell>
          <cell r="N19524">
            <v>9251637621</v>
          </cell>
        </row>
        <row r="19525">
          <cell r="C19525" t="str">
            <v>I-RJ-JPUR-ENB-0334</v>
          </cell>
          <cell r="D19525" t="e">
            <v>#N/A</v>
          </cell>
          <cell r="E19525" t="str">
            <v>ENB</v>
          </cell>
          <cell r="F19525" t="str">
            <v>Jaipur-2</v>
          </cell>
          <cell r="G19525" t="str">
            <v>ASGAR  KHAN</v>
          </cell>
          <cell r="H19525">
            <v>8078699694</v>
          </cell>
          <cell r="I19525">
            <v>9411831140</v>
          </cell>
          <cell r="J19525" t="str">
            <v>RAKESH KUMAR SAINI</v>
          </cell>
          <cell r="K19525">
            <v>8949481674</v>
          </cell>
          <cell r="L19525">
            <v>8949481674</v>
          </cell>
          <cell r="M19525" t="str">
            <v>SANTOSH SHARMA</v>
          </cell>
          <cell r="N19525">
            <v>9251637621</v>
          </cell>
        </row>
        <row r="19526">
          <cell r="C19526" t="str">
            <v>I-RJ-JPUR-ENB-6128</v>
          </cell>
          <cell r="D19526" t="e">
            <v>#N/A</v>
          </cell>
          <cell r="E19526" t="str">
            <v>ENB</v>
          </cell>
          <cell r="F19526" t="str">
            <v>Jaipur-2</v>
          </cell>
          <cell r="G19526" t="str">
            <v>VINOD KUMAR YADAV</v>
          </cell>
          <cell r="H19526">
            <v>9672359628</v>
          </cell>
          <cell r="I19526">
            <v>9672359628</v>
          </cell>
          <cell r="J19526" t="str">
            <v>RAKESH KUMAR SAINI</v>
          </cell>
          <cell r="K19526">
            <v>8949481674</v>
          </cell>
          <cell r="L19526">
            <v>7895130649</v>
          </cell>
          <cell r="M19526" t="str">
            <v>SANTOSH SHARMA</v>
          </cell>
          <cell r="N19526">
            <v>9251637621</v>
          </cell>
        </row>
        <row r="19527">
          <cell r="C19527" t="str">
            <v>I-RJ-JPUR-ENB-0721</v>
          </cell>
          <cell r="D19527" t="e">
            <v>#N/A</v>
          </cell>
          <cell r="E19527" t="str">
            <v>ENB</v>
          </cell>
          <cell r="F19527" t="str">
            <v>Jaipur-2</v>
          </cell>
          <cell r="G19527" t="str">
            <v>Narendra Singh Khangrot</v>
          </cell>
          <cell r="H19527">
            <v>8078699690</v>
          </cell>
          <cell r="I19527">
            <v>8233860867</v>
          </cell>
          <cell r="J19527" t="str">
            <v>NARAYAN  SAINI</v>
          </cell>
          <cell r="K19527">
            <v>6375358456</v>
          </cell>
          <cell r="L19527">
            <v>6375358456</v>
          </cell>
          <cell r="M19527" t="str">
            <v>KAMLESH SHARMA</v>
          </cell>
          <cell r="N19527">
            <v>8078699590</v>
          </cell>
        </row>
        <row r="19528">
          <cell r="C19528" t="str">
            <v>I-RJ-JPUR-ENB-6143</v>
          </cell>
          <cell r="D19528" t="e">
            <v>#N/A</v>
          </cell>
          <cell r="E19528" t="str">
            <v>ENB</v>
          </cell>
          <cell r="F19528" t="str">
            <v>Jaipur-2</v>
          </cell>
          <cell r="G19528" t="str">
            <v>JITENDRA KUMAR SHARMA</v>
          </cell>
          <cell r="H19528">
            <v>9785354005</v>
          </cell>
          <cell r="I19528">
            <v>9785354005</v>
          </cell>
          <cell r="J19528" t="str">
            <v>Kishan Lal Mali</v>
          </cell>
          <cell r="K19528">
            <v>8078699596</v>
          </cell>
          <cell r="L19528">
            <v>9269696815</v>
          </cell>
          <cell r="M19528" t="str">
            <v>KAMLESH SHARMA</v>
          </cell>
          <cell r="N19528">
            <v>8078699590</v>
          </cell>
        </row>
        <row r="19529">
          <cell r="C19529" t="str">
            <v>I-RJ-JPUR-ENB-6190</v>
          </cell>
          <cell r="D19529" t="e">
            <v>#N/A</v>
          </cell>
          <cell r="E19529" t="str">
            <v>ENB</v>
          </cell>
          <cell r="F19529" t="str">
            <v>Jaipur-2</v>
          </cell>
          <cell r="G19529" t="str">
            <v>Rakesh  Saini</v>
          </cell>
          <cell r="H19529">
            <v>8078699726</v>
          </cell>
          <cell r="I19529">
            <v>9785830874</v>
          </cell>
          <cell r="J19529" t="str">
            <v>VIVEK  SHARMA</v>
          </cell>
          <cell r="K19529">
            <v>7849824277</v>
          </cell>
          <cell r="L19529">
            <v>9950616136</v>
          </cell>
          <cell r="M19529" t="str">
            <v>SANTOSH SHARMA</v>
          </cell>
          <cell r="N19529">
            <v>9251637621</v>
          </cell>
        </row>
        <row r="19530">
          <cell r="C19530" t="str">
            <v>I-RJ-JPUR-ENB-V011</v>
          </cell>
          <cell r="D19530" t="e">
            <v>#N/A</v>
          </cell>
          <cell r="E19530" t="str">
            <v>ENB</v>
          </cell>
          <cell r="F19530" t="str">
            <v>Jaipur-2</v>
          </cell>
          <cell r="G19530" t="str">
            <v>PREETESH  KUMAR</v>
          </cell>
          <cell r="H19530">
            <v>8078699710</v>
          </cell>
          <cell r="I19530">
            <v>9694486321</v>
          </cell>
          <cell r="J19530" t="str">
            <v>NITEESH KUMAR SHARMA</v>
          </cell>
          <cell r="K19530">
            <v>9571575354</v>
          </cell>
          <cell r="L19530">
            <v>8107784157</v>
          </cell>
          <cell r="M19530" t="str">
            <v>KAMLESH SHARMA</v>
          </cell>
          <cell r="N19530">
            <v>8078699590</v>
          </cell>
        </row>
        <row r="19531">
          <cell r="C19531" t="str">
            <v>I-RJ-JPUR-ENB-6114</v>
          </cell>
          <cell r="D19531" t="e">
            <v>#N/A</v>
          </cell>
          <cell r="E19531" t="str">
            <v>ENB</v>
          </cell>
          <cell r="F19531" t="str">
            <v>Jaipur-2</v>
          </cell>
          <cell r="G19531" t="str">
            <v>Anurag  Sharma</v>
          </cell>
          <cell r="H19531">
            <v>8078699520</v>
          </cell>
          <cell r="I19531">
            <v>8302634357</v>
          </cell>
          <cell r="J19531" t="str">
            <v>SHYAMU  SAINI</v>
          </cell>
          <cell r="K19531">
            <v>8955937634</v>
          </cell>
          <cell r="L19531">
            <v>9694306206</v>
          </cell>
          <cell r="M19531" t="str">
            <v>SANTOSH SHARMA</v>
          </cell>
          <cell r="N19531">
            <v>9251637621</v>
          </cell>
        </row>
        <row r="19532">
          <cell r="C19532" t="str">
            <v>I-RJ-JPUR-ENB-6078</v>
          </cell>
          <cell r="D19532" t="e">
            <v>#N/A</v>
          </cell>
          <cell r="E19532" t="str">
            <v>ENB</v>
          </cell>
          <cell r="F19532" t="str">
            <v>Jaipur-2</v>
          </cell>
          <cell r="G19532" t="str">
            <v>Rakesh  Saini</v>
          </cell>
          <cell r="H19532">
            <v>8078699726</v>
          </cell>
          <cell r="I19532">
            <v>9785830874</v>
          </cell>
          <cell r="J19532" t="str">
            <v>VIVEK  SHARMA</v>
          </cell>
          <cell r="K19532">
            <v>7849824277</v>
          </cell>
          <cell r="L19532">
            <v>9950616136</v>
          </cell>
          <cell r="M19532" t="str">
            <v>SANTOSH SHARMA</v>
          </cell>
          <cell r="N19532">
            <v>9251637621</v>
          </cell>
        </row>
        <row r="19533">
          <cell r="C19533" t="str">
            <v>I-RJ-JPUR-ENB-6005</v>
          </cell>
          <cell r="D19533" t="e">
            <v>#N/A</v>
          </cell>
          <cell r="E19533" t="str">
            <v>ENB</v>
          </cell>
          <cell r="F19533" t="str">
            <v>Jaipur-2</v>
          </cell>
          <cell r="G19533" t="str">
            <v>DINESH KUMAR SHARMA</v>
          </cell>
          <cell r="H19533">
            <v>6350491327</v>
          </cell>
          <cell r="I19533">
            <v>9887994476</v>
          </cell>
          <cell r="J19533" t="str">
            <v>RAHUL KUMAR SAINI</v>
          </cell>
          <cell r="K19533">
            <v>9057531972</v>
          </cell>
          <cell r="L19533">
            <v>9057531972</v>
          </cell>
          <cell r="M19533" t="str">
            <v>BUDHRAJ SINGH RAJAWAT</v>
          </cell>
          <cell r="N19533">
            <v>9549688936</v>
          </cell>
        </row>
        <row r="19534">
          <cell r="C19534" t="str">
            <v>I-RJ-JPUR-ENB-G009</v>
          </cell>
          <cell r="D19534" t="e">
            <v>#N/A</v>
          </cell>
          <cell r="E19534" t="str">
            <v>ENB</v>
          </cell>
          <cell r="F19534" t="str">
            <v>Jaipur-2</v>
          </cell>
          <cell r="G19534" t="str">
            <v>BRIJ MOHAN SHARMA</v>
          </cell>
          <cell r="H19534">
            <v>8955001716</v>
          </cell>
          <cell r="I19534">
            <v>7014224031</v>
          </cell>
          <cell r="J19534" t="str">
            <v>SHYAMU  SAINI</v>
          </cell>
          <cell r="K19534">
            <v>8955937634</v>
          </cell>
          <cell r="L19534">
            <v>9694306206</v>
          </cell>
          <cell r="M19534" t="str">
            <v>SANTOSH SHARMA</v>
          </cell>
          <cell r="N19534">
            <v>9251637621</v>
          </cell>
        </row>
        <row r="19535">
          <cell r="C19535" t="str">
            <v>I-RJ-JPUR-ENB-0112</v>
          </cell>
          <cell r="D19535" t="e">
            <v>#N/A</v>
          </cell>
          <cell r="E19535" t="str">
            <v>ENB</v>
          </cell>
          <cell r="F19535" t="str">
            <v>Jaipur-2</v>
          </cell>
          <cell r="G19535" t="str">
            <v>VINOD  KUMAR</v>
          </cell>
          <cell r="H19535">
            <v>6350492144</v>
          </cell>
          <cell r="I19535">
            <v>6350492144</v>
          </cell>
          <cell r="J19535" t="str">
            <v>BANSHI  LAL</v>
          </cell>
          <cell r="K19535">
            <v>6350491263</v>
          </cell>
          <cell r="L19535">
            <v>6350491263</v>
          </cell>
          <cell r="M19535" t="str">
            <v>Naveen Sharma</v>
          </cell>
          <cell r="N19535">
            <v>9314160167</v>
          </cell>
        </row>
        <row r="19536">
          <cell r="C19536" t="str">
            <v>I-RJ-JPUR-AG2-0004</v>
          </cell>
          <cell r="D19536" t="e">
            <v>#N/A</v>
          </cell>
          <cell r="E19536" t="str">
            <v>AG2</v>
          </cell>
          <cell r="F19536" t="str">
            <v>Jaipur-2</v>
          </cell>
          <cell r="G19536" t="str">
            <v>Girvwar Singh Rathore</v>
          </cell>
          <cell r="H19536">
            <v>6350616481</v>
          </cell>
          <cell r="I19536">
            <v>9667056991</v>
          </cell>
          <cell r="J19536" t="str">
            <v>Sahid  Khan</v>
          </cell>
          <cell r="K19536">
            <v>6350616496</v>
          </cell>
          <cell r="L19536">
            <v>7895130649</v>
          </cell>
          <cell r="M19536" t="str">
            <v>SANTOSH SHARMA</v>
          </cell>
          <cell r="N19536">
            <v>9251637621</v>
          </cell>
        </row>
        <row r="19537">
          <cell r="C19537" t="str">
            <v>I-RJ-JPUR-ENB-B003</v>
          </cell>
          <cell r="D19537" t="e">
            <v>#N/A</v>
          </cell>
          <cell r="E19537" t="str">
            <v>ENB</v>
          </cell>
          <cell r="F19537" t="str">
            <v>Jaipur-2</v>
          </cell>
          <cell r="G19537" t="str">
            <v>Arjun Lal Jat</v>
          </cell>
          <cell r="H19537">
            <v>8078699526</v>
          </cell>
          <cell r="I19537">
            <v>9610706379</v>
          </cell>
          <cell r="J19537" t="str">
            <v>VIVEK  SHARMA</v>
          </cell>
          <cell r="K19537">
            <v>7849824277</v>
          </cell>
          <cell r="L19537">
            <v>9950616136</v>
          </cell>
          <cell r="M19537" t="str">
            <v>SANTOSH SHARMA</v>
          </cell>
          <cell r="N19537">
            <v>9251637621</v>
          </cell>
        </row>
        <row r="19538">
          <cell r="C19538" t="str">
            <v>I-RJ-JPUR-ENB-0115</v>
          </cell>
          <cell r="D19538" t="e">
            <v>#N/A</v>
          </cell>
          <cell r="E19538" t="str">
            <v>ENB</v>
          </cell>
          <cell r="F19538" t="str">
            <v>Jaipur-2</v>
          </cell>
          <cell r="G19538" t="str">
            <v>VINOD  KUMAR</v>
          </cell>
          <cell r="H19538">
            <v>6350492144</v>
          </cell>
          <cell r="I19538">
            <v>6350492144</v>
          </cell>
          <cell r="J19538" t="str">
            <v>Raghuveer singh</v>
          </cell>
          <cell r="K19538">
            <v>7877400576</v>
          </cell>
          <cell r="L19538">
            <v>7877400576</v>
          </cell>
          <cell r="M19538" t="str">
            <v>Naveen Sharma</v>
          </cell>
          <cell r="N19538">
            <v>9314160167</v>
          </cell>
        </row>
        <row r="19539">
          <cell r="C19539" t="str">
            <v>I-RJ-JPUR-ENB-6010</v>
          </cell>
          <cell r="D19539" t="e">
            <v>#N/A</v>
          </cell>
          <cell r="E19539" t="str">
            <v>ENB</v>
          </cell>
          <cell r="F19539" t="str">
            <v>Jaipur-2</v>
          </cell>
          <cell r="G19539" t="str">
            <v>PRATAP  DESHWA</v>
          </cell>
          <cell r="H19539">
            <v>9352468916</v>
          </cell>
          <cell r="I19539">
            <v>9352468916</v>
          </cell>
          <cell r="J19539" t="str">
            <v>TEJPRAKASH  SAINI</v>
          </cell>
          <cell r="K19539">
            <v>8003767874</v>
          </cell>
          <cell r="L19539">
            <v>8003767874</v>
          </cell>
          <cell r="M19539" t="str">
            <v>BUDHRAJ SINGH RAJAWAT</v>
          </cell>
          <cell r="N19539">
            <v>9549688936</v>
          </cell>
        </row>
        <row r="19540">
          <cell r="C19540" t="str">
            <v>I-RJ-JPUR-ENB-0110</v>
          </cell>
          <cell r="D19540" t="e">
            <v>#N/A</v>
          </cell>
          <cell r="E19540" t="str">
            <v>ENB</v>
          </cell>
          <cell r="F19540" t="str">
            <v>Jaipur-2</v>
          </cell>
          <cell r="G19540" t="str">
            <v>VINOD  KUMAR</v>
          </cell>
          <cell r="H19540">
            <v>6350492144</v>
          </cell>
          <cell r="I19540">
            <v>6350492144</v>
          </cell>
          <cell r="J19540" t="str">
            <v>BANSHI  LAL</v>
          </cell>
          <cell r="K19540">
            <v>6350491263</v>
          </cell>
          <cell r="L19540">
            <v>6350491263</v>
          </cell>
          <cell r="M19540" t="str">
            <v>Naveen Sharma</v>
          </cell>
          <cell r="N19540">
            <v>9314160167</v>
          </cell>
        </row>
        <row r="19541">
          <cell r="C19541" t="str">
            <v>I-RJ-JPUR-ENB-0701</v>
          </cell>
          <cell r="D19541" t="e">
            <v>#N/A</v>
          </cell>
          <cell r="E19541" t="str">
            <v>ENB</v>
          </cell>
          <cell r="F19541" t="str">
            <v>Jaipur-2</v>
          </cell>
          <cell r="G19541" t="str">
            <v>VINOD  KUMAR</v>
          </cell>
          <cell r="H19541">
            <v>6350492144</v>
          </cell>
          <cell r="I19541">
            <v>6350492144</v>
          </cell>
          <cell r="J19541" t="str">
            <v>Raghuveer singh</v>
          </cell>
          <cell r="K19541">
            <v>7877400576</v>
          </cell>
          <cell r="L19541">
            <v>7877400576</v>
          </cell>
          <cell r="M19541" t="str">
            <v>Naveen Sharma</v>
          </cell>
          <cell r="N19541">
            <v>9314160167</v>
          </cell>
        </row>
        <row r="19542">
          <cell r="C19542" t="str">
            <v>I-RJ-JPUR-ENB-0450</v>
          </cell>
          <cell r="D19542" t="e">
            <v>#N/A</v>
          </cell>
          <cell r="E19542" t="str">
            <v>ENB</v>
          </cell>
          <cell r="F19542" t="str">
            <v>Jaipur-2</v>
          </cell>
          <cell r="G19542" t="str">
            <v>JITENDRA  SAINI</v>
          </cell>
          <cell r="H19542">
            <v>9785521595</v>
          </cell>
          <cell r="I19542">
            <v>8078699704</v>
          </cell>
          <cell r="J19542" t="str">
            <v>DHARMENDRA  SAINI</v>
          </cell>
          <cell r="K19542">
            <v>9549489138</v>
          </cell>
          <cell r="L19542">
            <v>9785521595</v>
          </cell>
          <cell r="M19542" t="str">
            <v>BUDHRAJ SINGH RAJAWAT</v>
          </cell>
          <cell r="N19542">
            <v>9549688936</v>
          </cell>
        </row>
        <row r="19543">
          <cell r="C19543" t="str">
            <v>I-RJ-JPUR-ENB-6065</v>
          </cell>
          <cell r="D19543" t="e">
            <v>#N/A</v>
          </cell>
          <cell r="E19543" t="str">
            <v>ENB</v>
          </cell>
          <cell r="F19543" t="str">
            <v>Jaipur-2</v>
          </cell>
          <cell r="G19543" t="str">
            <v>Mukesh Kumar Meena</v>
          </cell>
          <cell r="H19543">
            <v>8078699668</v>
          </cell>
          <cell r="I19543">
            <v>9950448701</v>
          </cell>
          <cell r="J19543" t="str">
            <v>NISAR  KHAN</v>
          </cell>
          <cell r="K19543">
            <v>6261130409</v>
          </cell>
          <cell r="L19543">
            <v>6261130409</v>
          </cell>
          <cell r="M19543" t="str">
            <v>Naveen Sharma</v>
          </cell>
          <cell r="N19543">
            <v>9314160167</v>
          </cell>
        </row>
        <row r="19544">
          <cell r="C19544" t="str">
            <v>I-RJ-JPUR-ENB-0414</v>
          </cell>
          <cell r="D19544" t="e">
            <v>#N/A</v>
          </cell>
          <cell r="E19544" t="str">
            <v>ENB</v>
          </cell>
          <cell r="F19544" t="str">
            <v>Jaipur-2</v>
          </cell>
          <cell r="G19544" t="str">
            <v>VISHNU KUMAR SHARMA</v>
          </cell>
          <cell r="H19544">
            <v>7737649810</v>
          </cell>
          <cell r="I19544">
            <v>8385068055</v>
          </cell>
          <cell r="J19544" t="str">
            <v>Sahid  Khan</v>
          </cell>
          <cell r="K19544">
            <v>6350616496</v>
          </cell>
          <cell r="L19544">
            <v>6350616496</v>
          </cell>
          <cell r="M19544" t="str">
            <v>SANTOSH SHARMA</v>
          </cell>
          <cell r="N19544">
            <v>9251637621</v>
          </cell>
        </row>
        <row r="19545">
          <cell r="C19545" t="str">
            <v>I-RJ-JPUR-ENB-0107</v>
          </cell>
          <cell r="D19545" t="e">
            <v>#N/A</v>
          </cell>
          <cell r="E19545" t="str">
            <v>ENB</v>
          </cell>
          <cell r="F19545" t="str">
            <v>Jaipur-2</v>
          </cell>
          <cell r="G19545" t="str">
            <v>VINOD  KUMAR</v>
          </cell>
          <cell r="H19545">
            <v>6350492144</v>
          </cell>
          <cell r="I19545">
            <v>6350492144</v>
          </cell>
          <cell r="J19545" t="str">
            <v>BANSHI  LAL</v>
          </cell>
          <cell r="K19545">
            <v>6350491263</v>
          </cell>
          <cell r="L19545">
            <v>6350491263</v>
          </cell>
          <cell r="M19545" t="str">
            <v>Naveen Sharma</v>
          </cell>
          <cell r="N19545">
            <v>9314160167</v>
          </cell>
        </row>
        <row r="19546">
          <cell r="C19546" t="str">
            <v>I-RJ-JPUR-ENB-6003</v>
          </cell>
          <cell r="D19546" t="e">
            <v>#N/A</v>
          </cell>
          <cell r="E19546" t="str">
            <v>ENB</v>
          </cell>
          <cell r="F19546" t="str">
            <v>Jaipur-2</v>
          </cell>
          <cell r="G19546" t="str">
            <v>Narendra Singh Khangrot</v>
          </cell>
          <cell r="H19546">
            <v>8078699690</v>
          </cell>
          <cell r="I19546">
            <v>8233860867</v>
          </cell>
          <cell r="J19546" t="str">
            <v>NARAYAN  SAINI</v>
          </cell>
          <cell r="K19546">
            <v>6375358456</v>
          </cell>
          <cell r="L19546">
            <v>6375358456</v>
          </cell>
          <cell r="M19546" t="str">
            <v>KAMLESH SHARMA</v>
          </cell>
          <cell r="N19546">
            <v>8078699590</v>
          </cell>
        </row>
        <row r="19547">
          <cell r="C19547" t="str">
            <v>I-RJ-JPUR-ENB-0069</v>
          </cell>
          <cell r="D19547" t="e">
            <v>#N/A</v>
          </cell>
          <cell r="E19547" t="str">
            <v>ENB</v>
          </cell>
          <cell r="F19547" t="str">
            <v>Jaipur-2</v>
          </cell>
          <cell r="G19547" t="str">
            <v>VINOD KUMAR YADAV</v>
          </cell>
          <cell r="H19547">
            <v>9672359628</v>
          </cell>
          <cell r="I19547">
            <v>9672359628</v>
          </cell>
          <cell r="J19547" t="str">
            <v>RAKESH KUMAR SAINI</v>
          </cell>
          <cell r="K19547">
            <v>8949481674</v>
          </cell>
          <cell r="L19547">
            <v>7895130649</v>
          </cell>
          <cell r="M19547" t="str">
            <v>SANTOSH SHARMA</v>
          </cell>
          <cell r="N19547">
            <v>9251637621</v>
          </cell>
        </row>
        <row r="19548">
          <cell r="C19548" t="str">
            <v>I-RJ-JPUR-ENB-I026</v>
          </cell>
          <cell r="D19548" t="e">
            <v>#N/A</v>
          </cell>
          <cell r="E19548" t="str">
            <v>ENB</v>
          </cell>
          <cell r="F19548" t="str">
            <v>Jaipur-2</v>
          </cell>
          <cell r="G19548" t="str">
            <v>JITENDRA KUMAR SHARMA</v>
          </cell>
          <cell r="H19548">
            <v>9785354005</v>
          </cell>
          <cell r="I19548">
            <v>9785354005</v>
          </cell>
          <cell r="J19548" t="str">
            <v>Kishan Lal Mali</v>
          </cell>
          <cell r="K19548">
            <v>8078699596</v>
          </cell>
          <cell r="L19548">
            <v>9269696815</v>
          </cell>
          <cell r="M19548" t="str">
            <v>KAMLESH SHARMA</v>
          </cell>
          <cell r="N19548">
            <v>8078699590</v>
          </cell>
        </row>
        <row r="19549">
          <cell r="C19549" t="str">
            <v>I-RJ-JPUR-ENB-6156</v>
          </cell>
          <cell r="D19549" t="e">
            <v>#N/A</v>
          </cell>
          <cell r="E19549" t="str">
            <v>ENB</v>
          </cell>
          <cell r="F19549" t="str">
            <v>Jaipur-2</v>
          </cell>
          <cell r="G19549" t="str">
            <v>JUGAL KISHOR KUSHVAHA</v>
          </cell>
          <cell r="H19549">
            <v>7849824270</v>
          </cell>
          <cell r="I19549">
            <v>6377202090</v>
          </cell>
          <cell r="J19549" t="str">
            <v>Shyoji Ram Mali</v>
          </cell>
          <cell r="K19549">
            <v>8955001729</v>
          </cell>
          <cell r="L19549">
            <v>9782837136</v>
          </cell>
          <cell r="M19549" t="str">
            <v>KAMLESH SHARMA</v>
          </cell>
          <cell r="N19549">
            <v>8078699590</v>
          </cell>
        </row>
        <row r="19550">
          <cell r="C19550" t="str">
            <v>I-RJ-JPUR-ENB-0411</v>
          </cell>
          <cell r="D19550" t="e">
            <v>#N/A</v>
          </cell>
          <cell r="E19550" t="str">
            <v>ENB</v>
          </cell>
          <cell r="F19550" t="str">
            <v>Jaipur-2</v>
          </cell>
          <cell r="G19550" t="str">
            <v>Arjun Lal Jat</v>
          </cell>
          <cell r="H19550">
            <v>8078699526</v>
          </cell>
          <cell r="I19550">
            <v>9610706379</v>
          </cell>
          <cell r="J19550" t="str">
            <v>VIVEK  SHARMA</v>
          </cell>
          <cell r="K19550">
            <v>7849824277</v>
          </cell>
          <cell r="L19550">
            <v>9950616136</v>
          </cell>
          <cell r="M19550" t="str">
            <v>SANTOSH SHARMA</v>
          </cell>
          <cell r="N19550">
            <v>9251637621</v>
          </cell>
        </row>
        <row r="19551">
          <cell r="C19551" t="str">
            <v>I-RJ-JPUR-ENB-H005</v>
          </cell>
          <cell r="D19551" t="e">
            <v>#N/A</v>
          </cell>
          <cell r="E19551" t="str">
            <v>ENB</v>
          </cell>
          <cell r="F19551" t="str">
            <v>Jaipur-2</v>
          </cell>
          <cell r="G19551" t="str">
            <v>Narendra Singh Khangrot</v>
          </cell>
          <cell r="H19551">
            <v>8078699690</v>
          </cell>
          <cell r="I19551">
            <v>8233860867</v>
          </cell>
          <cell r="J19551" t="str">
            <v>NARAYAN  SAINI</v>
          </cell>
          <cell r="K19551">
            <v>6375358456</v>
          </cell>
          <cell r="L19551">
            <v>6375358456</v>
          </cell>
          <cell r="M19551" t="str">
            <v>KAMLESH SHARMA</v>
          </cell>
          <cell r="N19551">
            <v>8078699590</v>
          </cell>
        </row>
        <row r="19552">
          <cell r="C19552" t="str">
            <v>I-RJ-JPUR-ENB-I021</v>
          </cell>
          <cell r="D19552" t="e">
            <v>#N/A</v>
          </cell>
          <cell r="E19552" t="str">
            <v>ENB</v>
          </cell>
          <cell r="F19552" t="str">
            <v>Jaipur-2</v>
          </cell>
          <cell r="G19552" t="str">
            <v>LOKENDRA  KUMAR</v>
          </cell>
          <cell r="H19552">
            <v>9509627138</v>
          </cell>
          <cell r="I19552">
            <v>8058226183</v>
          </cell>
          <cell r="J19552" t="str">
            <v>Shyoji Ram Mali</v>
          </cell>
          <cell r="K19552">
            <v>8955001729</v>
          </cell>
          <cell r="L19552">
            <v>9782837136</v>
          </cell>
          <cell r="M19552" t="str">
            <v>KAMLESH SHARMA</v>
          </cell>
          <cell r="N19552">
            <v>8078699590</v>
          </cell>
        </row>
        <row r="19553">
          <cell r="C19553" t="str">
            <v>I-RJ-JPUR-ENB-V004</v>
          </cell>
          <cell r="D19553" t="e">
            <v>#N/A</v>
          </cell>
          <cell r="E19553" t="str">
            <v>ENB</v>
          </cell>
          <cell r="F19553" t="str">
            <v>Jaipur-2</v>
          </cell>
          <cell r="G19553" t="str">
            <v>Arjun Lal Jat</v>
          </cell>
          <cell r="H19553">
            <v>8078699526</v>
          </cell>
          <cell r="I19553">
            <v>9610706379</v>
          </cell>
          <cell r="J19553" t="str">
            <v>VIVEK  SHARMA</v>
          </cell>
          <cell r="K19553">
            <v>7849824277</v>
          </cell>
          <cell r="L19553">
            <v>9950616136</v>
          </cell>
          <cell r="M19553" t="str">
            <v>SANTOSH SHARMA</v>
          </cell>
          <cell r="N19553">
            <v>9251637621</v>
          </cell>
        </row>
        <row r="19554">
          <cell r="C19554" t="str">
            <v>I-RJ-JPUR-ENB-6162</v>
          </cell>
          <cell r="D19554" t="e">
            <v>#N/A</v>
          </cell>
          <cell r="E19554" t="str">
            <v>ENB</v>
          </cell>
          <cell r="F19554" t="str">
            <v>Jaipur-2</v>
          </cell>
          <cell r="G19554" t="str">
            <v>MAHENDRA  SINGH</v>
          </cell>
          <cell r="H19554">
            <v>9251637622</v>
          </cell>
          <cell r="I19554">
            <v>9024238430</v>
          </cell>
          <cell r="J19554" t="str">
            <v>Sahid  Khan</v>
          </cell>
          <cell r="K19554">
            <v>6350616496</v>
          </cell>
          <cell r="L19554">
            <v>7895130649</v>
          </cell>
          <cell r="M19554" t="str">
            <v>SANTOSH SHARMA</v>
          </cell>
          <cell r="N19554">
            <v>9251637621</v>
          </cell>
        </row>
        <row r="19555">
          <cell r="C19555" t="str">
            <v>I-RJ-JPUR-ENB-0125</v>
          </cell>
          <cell r="D19555" t="e">
            <v>#N/A</v>
          </cell>
          <cell r="E19555" t="str">
            <v>ENB</v>
          </cell>
          <cell r="F19555" t="str">
            <v>Jaipur-2</v>
          </cell>
          <cell r="G19555" t="str">
            <v>LOKENDRA  KUMAR</v>
          </cell>
          <cell r="H19555">
            <v>9509627138</v>
          </cell>
          <cell r="I19555">
            <v>8058226183</v>
          </cell>
          <cell r="J19555" t="str">
            <v>Shyoji Ram Mali</v>
          </cell>
          <cell r="K19555">
            <v>8955001729</v>
          </cell>
          <cell r="L19555">
            <v>9782837136</v>
          </cell>
          <cell r="M19555" t="str">
            <v>KAMLESH SHARMA</v>
          </cell>
          <cell r="N19555">
            <v>8078699590</v>
          </cell>
        </row>
        <row r="19556">
          <cell r="C19556" t="str">
            <v>I-RJ-JPUR-ENB-6203</v>
          </cell>
          <cell r="D19556" t="e">
            <v>#N/A</v>
          </cell>
          <cell r="E19556" t="str">
            <v>ENB</v>
          </cell>
          <cell r="F19556" t="str">
            <v>Jaipur-2</v>
          </cell>
          <cell r="G19556" t="str">
            <v>VISHNU KUMAR SHARMA</v>
          </cell>
          <cell r="H19556">
            <v>7737649810</v>
          </cell>
          <cell r="I19556">
            <v>8385068055</v>
          </cell>
          <cell r="J19556" t="str">
            <v>DURGA PRASAD SHARMA</v>
          </cell>
          <cell r="K19556">
            <v>6350491332</v>
          </cell>
          <cell r="L19556">
            <v>9414242952</v>
          </cell>
          <cell r="M19556" t="str">
            <v>SANTOSH SHARMA</v>
          </cell>
          <cell r="N19556">
            <v>9251637621</v>
          </cell>
        </row>
        <row r="19557">
          <cell r="C19557" t="str">
            <v>I-RJ-JPUR-ENB-0031</v>
          </cell>
          <cell r="D19557" t="e">
            <v>#N/A</v>
          </cell>
          <cell r="E19557" t="str">
            <v>ENB</v>
          </cell>
          <cell r="F19557" t="str">
            <v>Jaipur-2</v>
          </cell>
          <cell r="G19557" t="str">
            <v>Arjun Lal Jat</v>
          </cell>
          <cell r="H19557">
            <v>8078699526</v>
          </cell>
          <cell r="I19557">
            <v>9610706379</v>
          </cell>
          <cell r="J19557" t="str">
            <v>VIVEK  SHARMA</v>
          </cell>
          <cell r="K19557">
            <v>7849824277</v>
          </cell>
          <cell r="L19557">
            <v>9950616136</v>
          </cell>
          <cell r="M19557" t="str">
            <v>SANTOSH SHARMA</v>
          </cell>
          <cell r="N19557">
            <v>9251637621</v>
          </cell>
        </row>
        <row r="19558">
          <cell r="C19558" t="str">
            <v>I-RJ-JPUR-ENB-6056</v>
          </cell>
          <cell r="D19558" t="e">
            <v>#N/A</v>
          </cell>
          <cell r="E19558" t="str">
            <v>ENB</v>
          </cell>
          <cell r="F19558" t="str">
            <v>Jaipur-2</v>
          </cell>
          <cell r="G19558" t="str">
            <v>LOKENDRA  KUMAR</v>
          </cell>
          <cell r="H19558">
            <v>9509627138</v>
          </cell>
          <cell r="I19558">
            <v>8058226183</v>
          </cell>
          <cell r="J19558" t="str">
            <v>Shyoji Ram Mali</v>
          </cell>
          <cell r="K19558">
            <v>8955001729</v>
          </cell>
          <cell r="L19558">
            <v>9782837136</v>
          </cell>
          <cell r="M19558" t="str">
            <v>KAMLESH SHARMA</v>
          </cell>
          <cell r="N19558">
            <v>8078699590</v>
          </cell>
        </row>
        <row r="19559">
          <cell r="C19559" t="str">
            <v>I-RJ-JPUR-ENB-6177</v>
          </cell>
          <cell r="D19559" t="e">
            <v>#N/A</v>
          </cell>
          <cell r="E19559" t="str">
            <v>ENB</v>
          </cell>
          <cell r="F19559" t="str">
            <v>Jaipur-2</v>
          </cell>
          <cell r="G19559" t="str">
            <v>LOKENDRA  KUMAR</v>
          </cell>
          <cell r="H19559">
            <v>9509627138</v>
          </cell>
          <cell r="I19559">
            <v>8058226183</v>
          </cell>
          <cell r="J19559" t="str">
            <v>Shyoji Ram Mali</v>
          </cell>
          <cell r="K19559">
            <v>8955001729</v>
          </cell>
          <cell r="L19559">
            <v>9782837136</v>
          </cell>
          <cell r="M19559" t="str">
            <v>KAMLESH SHARMA</v>
          </cell>
          <cell r="N19559">
            <v>8078699590</v>
          </cell>
        </row>
        <row r="19560">
          <cell r="C19560" t="str">
            <v>I-RJ-JPUR-ENB-6101</v>
          </cell>
          <cell r="D19560" t="e">
            <v>#N/A</v>
          </cell>
          <cell r="E19560" t="str">
            <v>ENB</v>
          </cell>
          <cell r="F19560" t="str">
            <v>Jaipur-2</v>
          </cell>
          <cell r="G19560" t="str">
            <v>LOKENDRA  KUMAR</v>
          </cell>
          <cell r="H19560">
            <v>9509627138</v>
          </cell>
          <cell r="I19560">
            <v>8058226183</v>
          </cell>
          <cell r="J19560" t="str">
            <v>Shyoji Ram Mali</v>
          </cell>
          <cell r="K19560">
            <v>8955001729</v>
          </cell>
          <cell r="L19560">
            <v>9782837136</v>
          </cell>
          <cell r="M19560" t="str">
            <v>KAMLESH SHARMA</v>
          </cell>
          <cell r="N19560">
            <v>8078699590</v>
          </cell>
        </row>
        <row r="19561">
          <cell r="C19561" t="str">
            <v>I-RJ-JPUR-ENB-B004</v>
          </cell>
          <cell r="D19561" t="e">
            <v>#N/A</v>
          </cell>
          <cell r="E19561" t="str">
            <v>ENB</v>
          </cell>
          <cell r="F19561" t="str">
            <v>Jaipur-2</v>
          </cell>
          <cell r="G19561" t="str">
            <v>SURESH KUMAR SAINI</v>
          </cell>
          <cell r="H19561">
            <v>9024896295</v>
          </cell>
          <cell r="I19561">
            <v>9024896295</v>
          </cell>
          <cell r="J19561" t="str">
            <v>VIVEK  SHARMA</v>
          </cell>
          <cell r="K19561">
            <v>7849824277</v>
          </cell>
          <cell r="L19561">
            <v>9950616136</v>
          </cell>
          <cell r="M19561" t="str">
            <v>SANTOSH SHARMA</v>
          </cell>
          <cell r="N19561">
            <v>9251637621</v>
          </cell>
        </row>
        <row r="19562">
          <cell r="C19562" t="str">
            <v>I-RJ-JPUR-ENB-0304</v>
          </cell>
          <cell r="D19562" t="e">
            <v>#N/A</v>
          </cell>
          <cell r="E19562" t="str">
            <v>ENB</v>
          </cell>
          <cell r="F19562" t="str">
            <v>Jaipur-2</v>
          </cell>
          <cell r="G19562" t="str">
            <v>MAHENDRA  SEPAT</v>
          </cell>
          <cell r="H19562">
            <v>9351228520</v>
          </cell>
          <cell r="I19562">
            <v>9351228520</v>
          </cell>
          <cell r="J19562" t="str">
            <v>ASHISH  SHARMA</v>
          </cell>
          <cell r="K19562">
            <v>6350491287</v>
          </cell>
          <cell r="L19562">
            <v>7424881457</v>
          </cell>
          <cell r="M19562" t="str">
            <v>Naveen Sharma</v>
          </cell>
          <cell r="N19562">
            <v>9314160167</v>
          </cell>
        </row>
        <row r="19563">
          <cell r="C19563" t="str">
            <v>I-RJ-JPUR-ENB-6000</v>
          </cell>
          <cell r="D19563" t="e">
            <v>#N/A</v>
          </cell>
          <cell r="E19563" t="str">
            <v>ENB</v>
          </cell>
          <cell r="F19563" t="str">
            <v>Jaipur-2</v>
          </cell>
          <cell r="G19563" t="str">
            <v>Ram Karan Singh</v>
          </cell>
          <cell r="H19563">
            <v>8078699744</v>
          </cell>
          <cell r="I19563">
            <v>9352383837</v>
          </cell>
          <cell r="J19563" t="str">
            <v>MONU  SAINI</v>
          </cell>
          <cell r="K19563">
            <v>7976706241</v>
          </cell>
          <cell r="L19563">
            <v>7976706241</v>
          </cell>
          <cell r="M19563" t="str">
            <v>BUDHRAJ SINGH RAJAWAT</v>
          </cell>
          <cell r="N19563">
            <v>9549688936</v>
          </cell>
        </row>
        <row r="19564">
          <cell r="C19564" t="str">
            <v>I-RJ-JPUR-ENB-6002</v>
          </cell>
          <cell r="D19564" t="e">
            <v>#N/A</v>
          </cell>
          <cell r="E19564" t="str">
            <v>ENB</v>
          </cell>
          <cell r="F19564" t="str">
            <v>Jaipur-2</v>
          </cell>
          <cell r="G19564" t="str">
            <v>Narendra Singh Khangrot</v>
          </cell>
          <cell r="H19564">
            <v>8078699690</v>
          </cell>
          <cell r="I19564">
            <v>8233860867</v>
          </cell>
          <cell r="J19564" t="str">
            <v>NARAYAN  SAINI</v>
          </cell>
          <cell r="K19564">
            <v>6375358456</v>
          </cell>
          <cell r="L19564">
            <v>6375358456</v>
          </cell>
          <cell r="M19564" t="str">
            <v>KAMLESH SHARMA</v>
          </cell>
          <cell r="N19564">
            <v>8078699590</v>
          </cell>
        </row>
        <row r="19565">
          <cell r="C19565" t="str">
            <v>I-RJ-JPUR-ENB-6226</v>
          </cell>
          <cell r="D19565" t="e">
            <v>#N/A</v>
          </cell>
          <cell r="E19565" t="str">
            <v>ENB</v>
          </cell>
          <cell r="F19565" t="str">
            <v>Jaipur-2</v>
          </cell>
          <cell r="G19565" t="str">
            <v>Surendra  Singh</v>
          </cell>
          <cell r="H19565">
            <v>8078695700</v>
          </cell>
          <cell r="I19565">
            <v>9782105665</v>
          </cell>
          <cell r="J19565" t="str">
            <v>Kishan Lal Mali</v>
          </cell>
          <cell r="K19565">
            <v>8078699596</v>
          </cell>
          <cell r="L19565">
            <v>9269696815</v>
          </cell>
          <cell r="M19565" t="str">
            <v>KAMLESH SHARMA</v>
          </cell>
          <cell r="N19565">
            <v>8078699590</v>
          </cell>
        </row>
        <row r="19566">
          <cell r="C19566" t="str">
            <v>I-RJ-JPUR-ENB-6004</v>
          </cell>
          <cell r="D19566" t="e">
            <v>#N/A</v>
          </cell>
          <cell r="E19566" t="str">
            <v>ENB</v>
          </cell>
          <cell r="F19566" t="str">
            <v>Jaipur-2</v>
          </cell>
          <cell r="G19566" t="str">
            <v>SURENDRA  KUMAR</v>
          </cell>
          <cell r="H19566">
            <v>8078699670</v>
          </cell>
          <cell r="I19566">
            <v>6376917179</v>
          </cell>
          <cell r="J19566" t="str">
            <v>ASHISH  SHARMA</v>
          </cell>
          <cell r="K19566">
            <v>6350491287</v>
          </cell>
          <cell r="L19566">
            <v>7424881457</v>
          </cell>
          <cell r="M19566" t="str">
            <v>Naveen Sharma</v>
          </cell>
          <cell r="N19566">
            <v>9314160167</v>
          </cell>
        </row>
        <row r="19567">
          <cell r="C19567" t="str">
            <v>I-RJ-JPUR-ENB-6219</v>
          </cell>
          <cell r="D19567" t="e">
            <v>#N/A</v>
          </cell>
          <cell r="E19567" t="str">
            <v>ENB</v>
          </cell>
          <cell r="F19567" t="str">
            <v>Jaipur-2</v>
          </cell>
          <cell r="G19567" t="str">
            <v>JITENDRA KUMAR SHARMA</v>
          </cell>
          <cell r="H19567">
            <v>9785354005</v>
          </cell>
          <cell r="I19567">
            <v>9785354005</v>
          </cell>
          <cell r="J19567" t="str">
            <v>Kishan Lal Mali</v>
          </cell>
          <cell r="K19567">
            <v>8078699596</v>
          </cell>
          <cell r="L19567">
            <v>9269696815</v>
          </cell>
          <cell r="M19567" t="str">
            <v>KAMLESH SHARMA</v>
          </cell>
          <cell r="N19567">
            <v>8078699590</v>
          </cell>
        </row>
        <row r="19568">
          <cell r="C19568" t="str">
            <v>I-RJ-JPUR-ENB-0373</v>
          </cell>
          <cell r="D19568" t="e">
            <v>#N/A</v>
          </cell>
          <cell r="E19568" t="str">
            <v>ENB</v>
          </cell>
          <cell r="F19568" t="str">
            <v>Jaipur-2</v>
          </cell>
          <cell r="G19568" t="str">
            <v>VISHNU KUMAR SHARMA</v>
          </cell>
          <cell r="H19568">
            <v>7737649810</v>
          </cell>
          <cell r="I19568">
            <v>8385068055</v>
          </cell>
          <cell r="J19568" t="str">
            <v>DURGA PRASAD SHARMA</v>
          </cell>
          <cell r="K19568">
            <v>6350491332</v>
          </cell>
          <cell r="L19568">
            <v>9414242952</v>
          </cell>
          <cell r="M19568" t="str">
            <v>SANTOSH SHARMA</v>
          </cell>
          <cell r="N19568">
            <v>9251637621</v>
          </cell>
        </row>
        <row r="19569">
          <cell r="C19569" t="str">
            <v>I-RJ-JPUR-ENB-0581</v>
          </cell>
          <cell r="D19569" t="e">
            <v>#N/A</v>
          </cell>
          <cell r="E19569" t="str">
            <v>ENB</v>
          </cell>
          <cell r="F19569" t="str">
            <v>Jaipur-2</v>
          </cell>
          <cell r="G19569" t="str">
            <v>MAHENDRA  SINGH</v>
          </cell>
          <cell r="H19569">
            <v>9251637622</v>
          </cell>
          <cell r="I19569">
            <v>9024238430</v>
          </cell>
          <cell r="J19569" t="str">
            <v>Sahid  Khan</v>
          </cell>
          <cell r="K19569">
            <v>6350616496</v>
          </cell>
          <cell r="L19569">
            <v>7895130649</v>
          </cell>
          <cell r="M19569" t="str">
            <v>SANTOSH SHARMA</v>
          </cell>
          <cell r="N19569">
            <v>9251637621</v>
          </cell>
        </row>
        <row r="19570">
          <cell r="C19570" t="str">
            <v>I-RJ-JPUR-ENB-0375</v>
          </cell>
          <cell r="D19570" t="e">
            <v>#N/A</v>
          </cell>
          <cell r="E19570" t="str">
            <v>ENB</v>
          </cell>
          <cell r="F19570" t="str">
            <v>Jaipur-2</v>
          </cell>
          <cell r="G19570" t="str">
            <v>VISHNU KUMAR SHARMA</v>
          </cell>
          <cell r="H19570">
            <v>7737649810</v>
          </cell>
          <cell r="I19570">
            <v>8385068055</v>
          </cell>
          <cell r="J19570" t="str">
            <v>DURGA PRASAD SHARMA</v>
          </cell>
          <cell r="K19570">
            <v>6350491332</v>
          </cell>
          <cell r="L19570">
            <v>9414242952</v>
          </cell>
          <cell r="M19570" t="str">
            <v>SANTOSH SHARMA</v>
          </cell>
          <cell r="N19570">
            <v>9251637621</v>
          </cell>
        </row>
        <row r="19571">
          <cell r="C19571" t="str">
            <v>I-RJ-JPUR-ENB-V026</v>
          </cell>
          <cell r="D19571" t="e">
            <v>#N/A</v>
          </cell>
          <cell r="E19571" t="str">
            <v>ENB</v>
          </cell>
          <cell r="F19571" t="str">
            <v>Jaipur-2</v>
          </cell>
          <cell r="G19571" t="str">
            <v>MAHENDRA  SINGH</v>
          </cell>
          <cell r="H19571">
            <v>9251637622</v>
          </cell>
          <cell r="I19571">
            <v>9024238430</v>
          </cell>
          <cell r="J19571" t="str">
            <v>Sahid  Khan</v>
          </cell>
          <cell r="K19571">
            <v>6350616496</v>
          </cell>
          <cell r="L19571">
            <v>7895130649</v>
          </cell>
          <cell r="M19571" t="str">
            <v>SANTOSH SHARMA</v>
          </cell>
          <cell r="N19571">
            <v>9251637621</v>
          </cell>
        </row>
        <row r="19572">
          <cell r="C19572" t="str">
            <v>I-RJ-JPUR-ENB-6140</v>
          </cell>
          <cell r="D19572" t="e">
            <v>#N/A</v>
          </cell>
          <cell r="E19572" t="str">
            <v>ENB</v>
          </cell>
          <cell r="F19572" t="str">
            <v>Jaipur-2</v>
          </cell>
          <cell r="G19572" t="str">
            <v>LOKENDRA  KUMAR</v>
          </cell>
          <cell r="H19572">
            <v>9509627138</v>
          </cell>
          <cell r="I19572">
            <v>8058226183</v>
          </cell>
          <cell r="J19572" t="str">
            <v>Shyoji Ram Mali</v>
          </cell>
          <cell r="K19572">
            <v>8955001729</v>
          </cell>
          <cell r="L19572">
            <v>9782837136</v>
          </cell>
          <cell r="M19572" t="str">
            <v>KAMLESH SHARMA</v>
          </cell>
          <cell r="N19572">
            <v>8078699590</v>
          </cell>
        </row>
        <row r="19573">
          <cell r="C19573" t="str">
            <v>I-RJ-JPUR-ENB-0659</v>
          </cell>
          <cell r="D19573" t="e">
            <v>#N/A</v>
          </cell>
          <cell r="E19573" t="str">
            <v>ENB</v>
          </cell>
          <cell r="F19573" t="str">
            <v>Jaipur-2</v>
          </cell>
          <cell r="G19573" t="str">
            <v>Rajesh  Saini</v>
          </cell>
          <cell r="H19573">
            <v>8078699720</v>
          </cell>
          <cell r="I19573">
            <v>9314163788</v>
          </cell>
          <cell r="J19573" t="str">
            <v>NARAYAN  SAINI</v>
          </cell>
          <cell r="K19573">
            <v>6375358456</v>
          </cell>
          <cell r="L19573">
            <v>6375358456</v>
          </cell>
          <cell r="M19573" t="str">
            <v>KAMLESH SHARMA</v>
          </cell>
          <cell r="N19573">
            <v>8078699590</v>
          </cell>
        </row>
        <row r="19574">
          <cell r="C19574" t="str">
            <v>I-RJ-JPUR-ENB-6092</v>
          </cell>
          <cell r="D19574" t="e">
            <v>#N/A</v>
          </cell>
          <cell r="E19574" t="str">
            <v>ENB</v>
          </cell>
          <cell r="F19574" t="str">
            <v>Jaipur-2</v>
          </cell>
          <cell r="G19574" t="str">
            <v>Ramji Lal Gurjar</v>
          </cell>
          <cell r="H19574">
            <v>8078699750</v>
          </cell>
          <cell r="I19574">
            <v>9667000211</v>
          </cell>
          <cell r="J19574" t="str">
            <v>NISAR  KHAN</v>
          </cell>
          <cell r="K19574">
            <v>6261130409</v>
          </cell>
          <cell r="L19574">
            <v>6261130409</v>
          </cell>
          <cell r="M19574" t="str">
            <v>Naveen Sharma</v>
          </cell>
          <cell r="N19574">
            <v>9314160167</v>
          </cell>
        </row>
        <row r="19575">
          <cell r="C19575" t="str">
            <v>I-RJ-JPUR-ENB-0067</v>
          </cell>
          <cell r="D19575" t="e">
            <v>#N/A</v>
          </cell>
          <cell r="E19575" t="str">
            <v>ENB</v>
          </cell>
          <cell r="F19575" t="str">
            <v>Jaipur-2</v>
          </cell>
          <cell r="G19575" t="str">
            <v>Girvwar Singh Rathore</v>
          </cell>
          <cell r="H19575">
            <v>6350616481</v>
          </cell>
          <cell r="I19575">
            <v>9667056991</v>
          </cell>
          <cell r="J19575" t="str">
            <v>Sahid  Khan</v>
          </cell>
          <cell r="K19575">
            <v>6350616496</v>
          </cell>
          <cell r="L19575">
            <v>7895130649</v>
          </cell>
          <cell r="M19575" t="str">
            <v>SANTOSH SHARMA</v>
          </cell>
          <cell r="N19575">
            <v>9251637621</v>
          </cell>
        </row>
        <row r="19576">
          <cell r="C19576" t="str">
            <v>I-RJ-JPUR-ENB-0416</v>
          </cell>
          <cell r="D19576" t="e">
            <v>#N/A</v>
          </cell>
          <cell r="E19576" t="str">
            <v>ENB</v>
          </cell>
          <cell r="F19576" t="str">
            <v>Jaipur-2</v>
          </cell>
          <cell r="G19576" t="str">
            <v>Ramji Lal Gurjar</v>
          </cell>
          <cell r="H19576">
            <v>8078699750</v>
          </cell>
          <cell r="I19576">
            <v>9667000211</v>
          </cell>
          <cell r="J19576" t="str">
            <v>NISAR  KHAN</v>
          </cell>
          <cell r="K19576">
            <v>6261130409</v>
          </cell>
          <cell r="L19576">
            <v>6261130409</v>
          </cell>
          <cell r="M19576" t="str">
            <v>Naveen Sharma</v>
          </cell>
          <cell r="N19576">
            <v>9314160167</v>
          </cell>
        </row>
        <row r="19577">
          <cell r="C19577" t="str">
            <v>I-RJ-JPUR-ENB-6125</v>
          </cell>
          <cell r="D19577" t="e">
            <v>#N/A</v>
          </cell>
          <cell r="E19577" t="str">
            <v>ENB</v>
          </cell>
          <cell r="F19577" t="str">
            <v>Jaipur-2</v>
          </cell>
          <cell r="G19577" t="str">
            <v>KHAGENDRA SINGH SHEKHAWAT</v>
          </cell>
          <cell r="H19577">
            <v>7791927119</v>
          </cell>
          <cell r="I19577">
            <v>7791927119</v>
          </cell>
          <cell r="J19577" t="str">
            <v>Sahid  Khan</v>
          </cell>
          <cell r="K19577">
            <v>6350616496</v>
          </cell>
          <cell r="L19577">
            <v>7895130649</v>
          </cell>
          <cell r="M19577" t="str">
            <v>SANTOSH SHARMA</v>
          </cell>
          <cell r="N19577">
            <v>9251637621</v>
          </cell>
        </row>
        <row r="19578">
          <cell r="C19578" t="str">
            <v>I-RJ-JPUR-ENB-I008</v>
          </cell>
          <cell r="D19578" t="e">
            <v>#N/A</v>
          </cell>
          <cell r="E19578" t="str">
            <v>ENB</v>
          </cell>
          <cell r="F19578" t="str">
            <v>Jaipur-2</v>
          </cell>
          <cell r="G19578" t="str">
            <v>KAMLESH KUMAR SHARMA</v>
          </cell>
          <cell r="H19578">
            <v>8302772019</v>
          </cell>
          <cell r="I19578">
            <v>8302772019</v>
          </cell>
          <cell r="J19578" t="str">
            <v>Kishan Mali</v>
          </cell>
          <cell r="K19578">
            <v>9269696815</v>
          </cell>
          <cell r="L19578">
            <v>9269696815</v>
          </cell>
          <cell r="M19578" t="str">
            <v>KAMLESH SHARMA</v>
          </cell>
          <cell r="N19578">
            <v>8078699590</v>
          </cell>
        </row>
        <row r="19579">
          <cell r="C19579" t="str">
            <v>I-RJ-JPUR-ENB-6022</v>
          </cell>
          <cell r="D19579" t="e">
            <v>#N/A</v>
          </cell>
          <cell r="E19579" t="str">
            <v>ENB</v>
          </cell>
          <cell r="F19579" t="str">
            <v>Jaipur-2</v>
          </cell>
          <cell r="G19579" t="str">
            <v>MOHAN  RAM</v>
          </cell>
          <cell r="H19579">
            <v>8078699664</v>
          </cell>
          <cell r="I19579">
            <v>8078699664</v>
          </cell>
          <cell r="J19579" t="str">
            <v>NITEESH KUMAR SHARMA</v>
          </cell>
          <cell r="K19579">
            <v>9571575354</v>
          </cell>
          <cell r="L19579">
            <v>8107784157</v>
          </cell>
          <cell r="M19579" t="str">
            <v>KAMLESH SHARMA</v>
          </cell>
          <cell r="N19579">
            <v>8078699590</v>
          </cell>
        </row>
        <row r="19580">
          <cell r="C19580" t="str">
            <v>I-RJ-JPUR-ENB-W006</v>
          </cell>
          <cell r="D19580" t="e">
            <v>#N/A</v>
          </cell>
          <cell r="E19580" t="str">
            <v>ENB</v>
          </cell>
          <cell r="F19580" t="str">
            <v>Jaipur-2</v>
          </cell>
          <cell r="G19580" t="str">
            <v>LOKENDRA  KUMAR</v>
          </cell>
          <cell r="H19580">
            <v>9509627138</v>
          </cell>
          <cell r="I19580">
            <v>8058226183</v>
          </cell>
          <cell r="J19580" t="str">
            <v>Shyoji Ram Mali</v>
          </cell>
          <cell r="K19580">
            <v>8955001729</v>
          </cell>
          <cell r="L19580">
            <v>9782837136</v>
          </cell>
          <cell r="M19580" t="str">
            <v>KAMLESH SHARMA</v>
          </cell>
          <cell r="N19580">
            <v>8078699590</v>
          </cell>
        </row>
        <row r="19581">
          <cell r="C19581" t="str">
            <v>I-RJ-JPUR-ENB-6036</v>
          </cell>
          <cell r="D19581" t="e">
            <v>#N/A</v>
          </cell>
          <cell r="E19581" t="str">
            <v>ENB</v>
          </cell>
          <cell r="F19581" t="str">
            <v>Jaipur-2</v>
          </cell>
          <cell r="G19581" t="str">
            <v>RAJENDRA  PRASAD</v>
          </cell>
          <cell r="H19581">
            <v>7877787776</v>
          </cell>
          <cell r="I19581">
            <v>7877787776</v>
          </cell>
          <cell r="J19581" t="str">
            <v>LOKESH KUMAR SAINI</v>
          </cell>
          <cell r="K19581">
            <v>6377468686</v>
          </cell>
          <cell r="L19581">
            <v>6377468686</v>
          </cell>
          <cell r="M19581" t="str">
            <v>BUDHRAJ SINGH RAJAWAT</v>
          </cell>
          <cell r="N19581">
            <v>9549688936</v>
          </cell>
        </row>
        <row r="19582">
          <cell r="C19582" t="str">
            <v>I-RJ-JPUR-ENB-6161</v>
          </cell>
          <cell r="D19582" t="e">
            <v>#N/A</v>
          </cell>
          <cell r="E19582" t="str">
            <v>ENB</v>
          </cell>
          <cell r="F19582" t="str">
            <v>Jaipur-2</v>
          </cell>
          <cell r="G19582" t="str">
            <v>Ramji Lal Gurjar</v>
          </cell>
          <cell r="H19582">
            <v>8078699750</v>
          </cell>
          <cell r="I19582">
            <v>9667000211</v>
          </cell>
          <cell r="J19582" t="str">
            <v>NISAR  KHAN</v>
          </cell>
          <cell r="K19582">
            <v>6261130409</v>
          </cell>
          <cell r="L19582">
            <v>6261130409</v>
          </cell>
          <cell r="M19582" t="str">
            <v>Naveen Sharma</v>
          </cell>
          <cell r="N19582">
            <v>9314160167</v>
          </cell>
        </row>
        <row r="19583">
          <cell r="C19583" t="str">
            <v>I-RJ-JPUR-ENB-6047</v>
          </cell>
          <cell r="D19583" t="e">
            <v>#N/A</v>
          </cell>
          <cell r="E19583" t="str">
            <v>ENB</v>
          </cell>
          <cell r="F19583" t="str">
            <v>Jaipur-2</v>
          </cell>
          <cell r="G19583" t="str">
            <v>BABU LAL MEENA</v>
          </cell>
          <cell r="H19583">
            <v>8560873090</v>
          </cell>
          <cell r="I19583">
            <v>8560873090</v>
          </cell>
          <cell r="J19583" t="str">
            <v>VIMAL KUMAR SAINI</v>
          </cell>
          <cell r="K19583">
            <v>9057531948</v>
          </cell>
          <cell r="L19583">
            <v>9057531948</v>
          </cell>
          <cell r="M19583" t="str">
            <v>BUDHRAJ SINGH RAJAWAT</v>
          </cell>
          <cell r="N19583">
            <v>9549688936</v>
          </cell>
        </row>
        <row r="19584">
          <cell r="C19584" t="str">
            <v>I-RJ-JPUR-ENB-6182</v>
          </cell>
          <cell r="D19584" t="e">
            <v>#N/A</v>
          </cell>
          <cell r="E19584" t="str">
            <v>ENB</v>
          </cell>
          <cell r="F19584" t="str">
            <v>Jaipur-2</v>
          </cell>
          <cell r="G19584" t="str">
            <v>Ramji Lal Gurjar</v>
          </cell>
          <cell r="H19584">
            <v>8078699750</v>
          </cell>
          <cell r="I19584">
            <v>9667000211</v>
          </cell>
          <cell r="J19584" t="str">
            <v>NISAR  KHAN</v>
          </cell>
          <cell r="K19584">
            <v>6261130409</v>
          </cell>
          <cell r="L19584">
            <v>6261130409</v>
          </cell>
          <cell r="M19584" t="str">
            <v>Naveen Sharma</v>
          </cell>
          <cell r="N19584">
            <v>9314160167</v>
          </cell>
        </row>
        <row r="19585">
          <cell r="C19585" t="str">
            <v>I-RJ-JPUR-ENB-0257</v>
          </cell>
          <cell r="D19585" t="e">
            <v>#N/A</v>
          </cell>
          <cell r="E19585" t="str">
            <v>ENB</v>
          </cell>
          <cell r="F19585" t="str">
            <v>Jaipur-2</v>
          </cell>
          <cell r="G19585" t="str">
            <v>RAMESH CHAND SHARMA</v>
          </cell>
          <cell r="H19585">
            <v>8955001719</v>
          </cell>
          <cell r="I19585">
            <v>8955001719</v>
          </cell>
          <cell r="J19585" t="str">
            <v>SANTOSHA  SHARMA</v>
          </cell>
          <cell r="K19585">
            <v>9711046390</v>
          </cell>
          <cell r="L19585">
            <v>9711046390</v>
          </cell>
          <cell r="M19585" t="str">
            <v>BUDHRAJ SINGH RAJAWAT</v>
          </cell>
          <cell r="N19585">
            <v>9549688936</v>
          </cell>
        </row>
        <row r="19586">
          <cell r="C19586" t="str">
            <v>I-RJ-JPUR-ENB-0360</v>
          </cell>
          <cell r="D19586" t="e">
            <v>#N/A</v>
          </cell>
          <cell r="E19586" t="str">
            <v>ENB</v>
          </cell>
          <cell r="F19586" t="str">
            <v>Jaipur-2</v>
          </cell>
          <cell r="G19586" t="str">
            <v>BABU LAL MEENA</v>
          </cell>
          <cell r="H19586">
            <v>8560873090</v>
          </cell>
          <cell r="I19586">
            <v>8560873090</v>
          </cell>
          <cell r="J19586" t="str">
            <v>VIMAL KUMAR SAINI</v>
          </cell>
          <cell r="K19586">
            <v>9057531948</v>
          </cell>
          <cell r="L19586">
            <v>9057531948</v>
          </cell>
          <cell r="M19586" t="str">
            <v>BUDHRAJ SINGH RAJAWAT</v>
          </cell>
          <cell r="N19586">
            <v>9549688936</v>
          </cell>
        </row>
        <row r="19587">
          <cell r="C19587" t="str">
            <v>I-RJ-JPUR-ENB-B001</v>
          </cell>
          <cell r="D19587" t="e">
            <v>#N/A</v>
          </cell>
          <cell r="E19587" t="str">
            <v>ENB</v>
          </cell>
          <cell r="F19587" t="str">
            <v>Jaipur-2</v>
          </cell>
          <cell r="G19587" t="str">
            <v>Ramji Lal Gurjar</v>
          </cell>
          <cell r="H19587">
            <v>8078699750</v>
          </cell>
          <cell r="I19587">
            <v>9667000211</v>
          </cell>
          <cell r="J19587" t="str">
            <v>NISAR  KHAN</v>
          </cell>
          <cell r="K19587">
            <v>6261130409</v>
          </cell>
          <cell r="L19587">
            <v>6261130409</v>
          </cell>
          <cell r="M19587" t="str">
            <v>Naveen Sharma</v>
          </cell>
          <cell r="N19587">
            <v>9314160167</v>
          </cell>
        </row>
        <row r="19588">
          <cell r="C19588" t="str">
            <v>I-RJ-JPUR-ENB-0264</v>
          </cell>
          <cell r="D19588" t="e">
            <v>#N/A</v>
          </cell>
          <cell r="E19588" t="str">
            <v>ENB</v>
          </cell>
          <cell r="F19588" t="str">
            <v>Jaipur-2</v>
          </cell>
          <cell r="G19588" t="str">
            <v>VINOD KUMAR BERVA</v>
          </cell>
          <cell r="H19588">
            <v>9057531971</v>
          </cell>
          <cell r="I19588">
            <v>9783103067</v>
          </cell>
          <cell r="J19588" t="str">
            <v>LOKESH KUMAR SAINI</v>
          </cell>
          <cell r="K19588">
            <v>6377468686</v>
          </cell>
          <cell r="L19588">
            <v>6377468686</v>
          </cell>
          <cell r="M19588" t="str">
            <v>BUDHRAJ SINGH RAJAWAT</v>
          </cell>
          <cell r="N19588">
            <v>9549688936</v>
          </cell>
        </row>
        <row r="19589">
          <cell r="C19589" t="str">
            <v>I-RJ-JPUR-ENB-0225</v>
          </cell>
          <cell r="D19589" t="e">
            <v>#N/A</v>
          </cell>
          <cell r="E19589" t="str">
            <v>ENB</v>
          </cell>
          <cell r="F19589" t="str">
            <v>Jaipur-2</v>
          </cell>
          <cell r="G19589" t="str">
            <v>Surendra  Singh</v>
          </cell>
          <cell r="H19589">
            <v>8078695700</v>
          </cell>
          <cell r="I19589">
            <v>9782105665</v>
          </cell>
          <cell r="J19589" t="str">
            <v>Kishan Lal Mali</v>
          </cell>
          <cell r="K19589">
            <v>8078699596</v>
          </cell>
          <cell r="L19589">
            <v>9269696815</v>
          </cell>
          <cell r="M19589" t="str">
            <v>KAMLESH SHARMA</v>
          </cell>
          <cell r="N19589">
            <v>8078699590</v>
          </cell>
        </row>
        <row r="19590">
          <cell r="C19590" t="str">
            <v>I-RJ-SGNR-ENB-0011</v>
          </cell>
          <cell r="D19590" t="e">
            <v>#N/A</v>
          </cell>
          <cell r="E19590" t="str">
            <v>ENB</v>
          </cell>
          <cell r="F19590" t="str">
            <v>Jaipur-2</v>
          </cell>
          <cell r="G19590" t="str">
            <v>RAMESH CHAND SHARMA</v>
          </cell>
          <cell r="H19590">
            <v>8955001719</v>
          </cell>
          <cell r="I19590">
            <v>8955001719</v>
          </cell>
          <cell r="J19590" t="str">
            <v>TEJPRAKASH  SAINI</v>
          </cell>
          <cell r="K19590">
            <v>8003767874</v>
          </cell>
          <cell r="L19590">
            <v>8003767874</v>
          </cell>
          <cell r="M19590" t="str">
            <v>BUDHRAJ SINGH RAJAWAT</v>
          </cell>
          <cell r="N19590">
            <v>9549688936</v>
          </cell>
        </row>
        <row r="19591">
          <cell r="C19591" t="str">
            <v>I-RJ-JPUR-ENB-6070</v>
          </cell>
          <cell r="D19591" t="e">
            <v>#N/A</v>
          </cell>
          <cell r="E19591" t="str">
            <v>ENB</v>
          </cell>
          <cell r="F19591" t="str">
            <v>Jaipur-2</v>
          </cell>
          <cell r="G19591" t="str">
            <v>KAMLESH KUMAR SHARMA</v>
          </cell>
          <cell r="H19591">
            <v>8302772019</v>
          </cell>
          <cell r="I19591">
            <v>8302772019</v>
          </cell>
          <cell r="J19591" t="str">
            <v>Shyoji Ram Mali</v>
          </cell>
          <cell r="K19591">
            <v>8955001729</v>
          </cell>
          <cell r="L19591">
            <v>9782837136</v>
          </cell>
          <cell r="M19591" t="str">
            <v>KAMLESH SHARMA</v>
          </cell>
          <cell r="N19591">
            <v>8078699590</v>
          </cell>
        </row>
        <row r="19592">
          <cell r="C19592" t="str">
            <v>I-RJ-JPUR-ENB-6238</v>
          </cell>
          <cell r="D19592" t="e">
            <v>#N/A</v>
          </cell>
          <cell r="E19592" t="str">
            <v>ENB</v>
          </cell>
          <cell r="F19592" t="str">
            <v>Jaipur-2</v>
          </cell>
          <cell r="G19592" t="str">
            <v>HRADESH  KUMAR</v>
          </cell>
          <cell r="H19592">
            <v>9024464840</v>
          </cell>
          <cell r="I19592">
            <v>9024464840</v>
          </cell>
          <cell r="J19592" t="str">
            <v>RAHUL KUMAR SAINI</v>
          </cell>
          <cell r="K19592">
            <v>9057531972</v>
          </cell>
          <cell r="L19592">
            <v>9057531972</v>
          </cell>
          <cell r="M19592" t="str">
            <v>BUDHRAJ SINGH RAJAWAT</v>
          </cell>
          <cell r="N19592">
            <v>9549688936</v>
          </cell>
        </row>
        <row r="19593">
          <cell r="C19593" t="str">
            <v>I-RJ-SGNR-ENB-6007</v>
          </cell>
          <cell r="D19593" t="e">
            <v>#N/A</v>
          </cell>
          <cell r="E19593" t="str">
            <v>ENB</v>
          </cell>
          <cell r="F19593" t="str">
            <v>Jaipur-2</v>
          </cell>
          <cell r="G19593" t="str">
            <v>RAMESH CHAND SHARMA</v>
          </cell>
          <cell r="H19593">
            <v>8955001719</v>
          </cell>
          <cell r="I19593">
            <v>8955001719</v>
          </cell>
          <cell r="J19593" t="str">
            <v>TEJPRAKASH  SAINI</v>
          </cell>
          <cell r="K19593">
            <v>8003767874</v>
          </cell>
          <cell r="L19593">
            <v>8003767874</v>
          </cell>
          <cell r="M19593" t="str">
            <v>BUDHRAJ SINGH RAJAWAT</v>
          </cell>
          <cell r="N19593">
            <v>9549688936</v>
          </cell>
        </row>
        <row r="19594">
          <cell r="C19594" t="str">
            <v>I-RJ-JPUR-ENB-6199</v>
          </cell>
          <cell r="D19594" t="e">
            <v>#N/A</v>
          </cell>
          <cell r="E19594" t="str">
            <v>ENB</v>
          </cell>
          <cell r="F19594" t="str">
            <v>Jaipur-2</v>
          </cell>
          <cell r="G19594" t="str">
            <v>Rajesh  Saini</v>
          </cell>
          <cell r="H19594">
            <v>8078699720</v>
          </cell>
          <cell r="I19594">
            <v>9314163788</v>
          </cell>
          <cell r="J19594" t="str">
            <v>NARAYAN  SAINI</v>
          </cell>
          <cell r="K19594">
            <v>6375358456</v>
          </cell>
          <cell r="L19594">
            <v>6375358456</v>
          </cell>
          <cell r="M19594" t="str">
            <v>KAMLESH SHARMA</v>
          </cell>
          <cell r="N19594">
            <v>8078699590</v>
          </cell>
        </row>
        <row r="19595">
          <cell r="C19595" t="str">
            <v>I-RJ-JPUR-ENB-0390</v>
          </cell>
          <cell r="D19595" t="e">
            <v>#N/A</v>
          </cell>
          <cell r="E19595" t="str">
            <v>ENB</v>
          </cell>
          <cell r="F19595" t="str">
            <v>Jaipur-2</v>
          </cell>
          <cell r="G19595" t="str">
            <v>Vikash Kumar Sharma</v>
          </cell>
          <cell r="H19595">
            <v>9057531970</v>
          </cell>
          <cell r="I19595">
            <v>7568390727</v>
          </cell>
          <cell r="J19595" t="str">
            <v>SANTOSHA  SHARMA</v>
          </cell>
          <cell r="K19595">
            <v>9711046390</v>
          </cell>
          <cell r="L19595">
            <v>9711046390</v>
          </cell>
          <cell r="M19595" t="str">
            <v>BUDHRAJ SINGH RAJAWAT</v>
          </cell>
          <cell r="N19595">
            <v>9549688936</v>
          </cell>
        </row>
        <row r="19596">
          <cell r="C19596" t="str">
            <v>I-RJ-JPUR-ENB-W007</v>
          </cell>
          <cell r="D19596" t="e">
            <v>#N/A</v>
          </cell>
          <cell r="E19596" t="str">
            <v>ENB</v>
          </cell>
          <cell r="F19596" t="str">
            <v>Jaipur-2</v>
          </cell>
          <cell r="G19596" t="str">
            <v>RAJENDRA  PRASAD</v>
          </cell>
          <cell r="H19596">
            <v>7877787776</v>
          </cell>
          <cell r="I19596">
            <v>7877787776</v>
          </cell>
          <cell r="J19596" t="str">
            <v>SEETARAM  SAINI</v>
          </cell>
          <cell r="K19596">
            <v>9352335674</v>
          </cell>
          <cell r="L19596">
            <v>8441966988</v>
          </cell>
          <cell r="M19596" t="str">
            <v>BUDHRAJ SINGH RAJAWAT</v>
          </cell>
          <cell r="N19596">
            <v>9549688936</v>
          </cell>
        </row>
        <row r="19597">
          <cell r="C19597" t="str">
            <v>I-RJ-JPUR-ENB-0465</v>
          </cell>
          <cell r="D19597" t="e">
            <v>#N/A</v>
          </cell>
          <cell r="E19597" t="str">
            <v>ENB</v>
          </cell>
          <cell r="F19597" t="str">
            <v>Jaipur-2</v>
          </cell>
          <cell r="G19597" t="str">
            <v>PRATAP  DESHWA</v>
          </cell>
          <cell r="H19597">
            <v>9352468916</v>
          </cell>
          <cell r="I19597">
            <v>9352468916</v>
          </cell>
          <cell r="J19597" t="str">
            <v>TEJPRAKASH  SAINI</v>
          </cell>
          <cell r="K19597">
            <v>8003767874</v>
          </cell>
          <cell r="L19597">
            <v>8003767874</v>
          </cell>
          <cell r="M19597" t="str">
            <v>BUDHRAJ SINGH RAJAWAT</v>
          </cell>
          <cell r="N19597">
            <v>9549688936</v>
          </cell>
        </row>
        <row r="19598">
          <cell r="C19598" t="str">
            <v>I-RJ-JPUR-ENB-0441</v>
          </cell>
          <cell r="D19598" t="e">
            <v>#N/A</v>
          </cell>
          <cell r="E19598" t="str">
            <v>ENB</v>
          </cell>
          <cell r="F19598" t="str">
            <v>Jaipur-2</v>
          </cell>
          <cell r="G19598" t="str">
            <v>VIKRAM  SINGH</v>
          </cell>
          <cell r="H19598">
            <v>9024464840</v>
          </cell>
          <cell r="I19598">
            <v>9024464840</v>
          </cell>
          <cell r="J19598" t="str">
            <v>SANTOSHA  SHARMA</v>
          </cell>
          <cell r="K19598">
            <v>9711046390</v>
          </cell>
          <cell r="L19598">
            <v>9711046390</v>
          </cell>
          <cell r="M19598" t="str">
            <v>BUDHRAJ SINGH RAJAWAT</v>
          </cell>
          <cell r="N19598">
            <v>9549688936</v>
          </cell>
        </row>
        <row r="19599">
          <cell r="C19599" t="str">
            <v>I-RJ-JPUR-ENB-6046</v>
          </cell>
          <cell r="D19599" t="e">
            <v>#N/A</v>
          </cell>
          <cell r="E19599" t="str">
            <v>ENB</v>
          </cell>
          <cell r="F19599" t="str">
            <v>Jaipur-2</v>
          </cell>
          <cell r="G19599" t="str">
            <v>MANRAJ  GURJAR</v>
          </cell>
          <cell r="H19599">
            <v>9587542900</v>
          </cell>
          <cell r="I19599">
            <v>8560873090</v>
          </cell>
          <cell r="J19599" t="str">
            <v>VIMAL KUMAR SAINI</v>
          </cell>
          <cell r="K19599">
            <v>9057531948</v>
          </cell>
          <cell r="L19599">
            <v>9057531948</v>
          </cell>
          <cell r="M19599" t="str">
            <v>BUDHRAJ SINGH RAJAWAT</v>
          </cell>
          <cell r="N19599">
            <v>9549688936</v>
          </cell>
        </row>
        <row r="19600">
          <cell r="C19600" t="str">
            <v>I-RJ-JPUR-ENB-V005</v>
          </cell>
          <cell r="D19600" t="e">
            <v>#N/A</v>
          </cell>
          <cell r="E19600" t="str">
            <v>ENB</v>
          </cell>
          <cell r="F19600" t="str">
            <v>Jaipur-2</v>
          </cell>
          <cell r="G19600" t="str">
            <v>VACANT</v>
          </cell>
          <cell r="H19600" t="str">
            <v>VACANT</v>
          </cell>
          <cell r="I19600" t="str">
            <v>VACANT</v>
          </cell>
          <cell r="J19600" t="str">
            <v>SEETARAM  SAINI</v>
          </cell>
          <cell r="K19600">
            <v>9352335674</v>
          </cell>
          <cell r="L19600">
            <v>8209144023</v>
          </cell>
          <cell r="M19600" t="str">
            <v>BUDHRAJ SINGH RAJAWAT</v>
          </cell>
          <cell r="N19600">
            <v>9549688936</v>
          </cell>
        </row>
        <row r="19601">
          <cell r="C19601" t="str">
            <v>I-RJ-JPUR-ENB-6197</v>
          </cell>
          <cell r="D19601" t="e">
            <v>#N/A</v>
          </cell>
          <cell r="E19601" t="str">
            <v>ENB</v>
          </cell>
          <cell r="F19601" t="str">
            <v>Jaipur-2</v>
          </cell>
          <cell r="G19601" t="str">
            <v>MAHENDRA  SEPAT</v>
          </cell>
          <cell r="H19601">
            <v>9351228520</v>
          </cell>
          <cell r="I19601">
            <v>9351228520</v>
          </cell>
          <cell r="J19601" t="str">
            <v>ASHISH  SHARMA</v>
          </cell>
          <cell r="K19601">
            <v>6350491287</v>
          </cell>
          <cell r="L19601">
            <v>7424881457</v>
          </cell>
          <cell r="M19601" t="str">
            <v>Naveen Sharma</v>
          </cell>
          <cell r="N19601">
            <v>9314160167</v>
          </cell>
        </row>
        <row r="19602">
          <cell r="C19602" t="str">
            <v>I-RJ-SGNR-ENB-I001</v>
          </cell>
          <cell r="D19602" t="e">
            <v>#N/A</v>
          </cell>
          <cell r="E19602" t="str">
            <v>ENB</v>
          </cell>
          <cell r="F19602" t="str">
            <v>Jaipur-2</v>
          </cell>
          <cell r="G19602" t="str">
            <v>VACANT</v>
          </cell>
          <cell r="H19602" t="str">
            <v>VACANT</v>
          </cell>
          <cell r="I19602" t="str">
            <v>VACANT</v>
          </cell>
          <cell r="J19602" t="str">
            <v>SEETARAM  SAINI</v>
          </cell>
          <cell r="K19602">
            <v>9352335674</v>
          </cell>
          <cell r="L19602">
            <v>8209144023</v>
          </cell>
          <cell r="M19602" t="str">
            <v>BUDHRAJ SINGH RAJAWAT</v>
          </cell>
          <cell r="N19602">
            <v>9549688936</v>
          </cell>
        </row>
        <row r="19603">
          <cell r="C19603" t="str">
            <v>I-RJ-JPUR-ENB-V037</v>
          </cell>
          <cell r="D19603" t="e">
            <v>#N/A</v>
          </cell>
          <cell r="E19603" t="str">
            <v>ENB</v>
          </cell>
          <cell r="F19603" t="str">
            <v>Jaipur-2</v>
          </cell>
          <cell r="G19603" t="str">
            <v>MANRAJ  GURJAR</v>
          </cell>
          <cell r="H19603">
            <v>9587542900</v>
          </cell>
          <cell r="I19603">
            <v>8560873090</v>
          </cell>
          <cell r="J19603" t="str">
            <v>VIMAL KUMAR SAINI</v>
          </cell>
          <cell r="K19603">
            <v>9057531948</v>
          </cell>
          <cell r="L19603">
            <v>9057531948</v>
          </cell>
          <cell r="M19603" t="str">
            <v>BUDHRAJ SINGH RAJAWAT</v>
          </cell>
          <cell r="N19603">
            <v>9549688936</v>
          </cell>
        </row>
        <row r="19604">
          <cell r="C19604" t="str">
            <v>I-RJ-SGNR-ENB-0010</v>
          </cell>
          <cell r="D19604" t="e">
            <v>#N/A</v>
          </cell>
          <cell r="E19604" t="str">
            <v>ENB</v>
          </cell>
          <cell r="F19604" t="str">
            <v>Jaipur-2</v>
          </cell>
          <cell r="G19604" t="str">
            <v>VACANT</v>
          </cell>
          <cell r="H19604" t="str">
            <v>VACANT</v>
          </cell>
          <cell r="I19604" t="str">
            <v>VACANT</v>
          </cell>
          <cell r="J19604" t="str">
            <v>SEETARAM  SAINI</v>
          </cell>
          <cell r="K19604">
            <v>9352335674</v>
          </cell>
          <cell r="L19604">
            <v>8209144023</v>
          </cell>
          <cell r="M19604" t="str">
            <v>BUDHRAJ SINGH RAJAWAT</v>
          </cell>
          <cell r="N19604">
            <v>9549688936</v>
          </cell>
        </row>
        <row r="19605">
          <cell r="C19605" t="str">
            <v>I-RJ-JPUR-AG1-4417</v>
          </cell>
          <cell r="D19605" t="e">
            <v>#N/A</v>
          </cell>
          <cell r="E19605" t="str">
            <v>AG1</v>
          </cell>
          <cell r="F19605" t="str">
            <v>Jaipur-2</v>
          </cell>
          <cell r="G19605" t="str">
            <v>SURESH KUMAR SAINI</v>
          </cell>
          <cell r="H19605">
            <v>9024896295</v>
          </cell>
          <cell r="I19605">
            <v>9024896295</v>
          </cell>
          <cell r="J19605" t="str">
            <v>VIVEK  SHARMA</v>
          </cell>
          <cell r="K19605">
            <v>7849824277</v>
          </cell>
          <cell r="L19605">
            <v>9950616136</v>
          </cell>
          <cell r="M19605" t="str">
            <v>SANTOSH SHARMA</v>
          </cell>
          <cell r="N19605">
            <v>9251637621</v>
          </cell>
        </row>
        <row r="19606">
          <cell r="C19606" t="str">
            <v>I-RJ-JPUR-ENB-6155</v>
          </cell>
          <cell r="D19606" t="e">
            <v>#N/A</v>
          </cell>
          <cell r="E19606" t="str">
            <v>ENB</v>
          </cell>
          <cell r="F19606" t="str">
            <v>Jaipur-2</v>
          </cell>
          <cell r="G19606" t="str">
            <v>Rakesh  Saini</v>
          </cell>
          <cell r="H19606">
            <v>8078699726</v>
          </cell>
          <cell r="I19606">
            <v>9785830874</v>
          </cell>
          <cell r="J19606" t="str">
            <v>VIVEK  SHARMA</v>
          </cell>
          <cell r="K19606">
            <v>7849824277</v>
          </cell>
          <cell r="L19606">
            <v>9950616136</v>
          </cell>
          <cell r="M19606" t="str">
            <v>SANTOSH SHARMA</v>
          </cell>
          <cell r="N19606">
            <v>9251637621</v>
          </cell>
        </row>
        <row r="19607">
          <cell r="C19607" t="str">
            <v>I-RJ-SGNR-ENB-6013</v>
          </cell>
          <cell r="D19607" t="e">
            <v>#N/A</v>
          </cell>
          <cell r="E19607" t="str">
            <v>ENB</v>
          </cell>
          <cell r="F19607" t="str">
            <v>Jaipur-2</v>
          </cell>
          <cell r="G19607" t="str">
            <v>Vikash Kumar Sharma</v>
          </cell>
          <cell r="H19607">
            <v>9057531970</v>
          </cell>
          <cell r="I19607">
            <v>7568390727</v>
          </cell>
          <cell r="J19607" t="str">
            <v>SANTOSHA  SHARMA</v>
          </cell>
          <cell r="K19607">
            <v>9711046390</v>
          </cell>
          <cell r="L19607">
            <v>9711046390</v>
          </cell>
          <cell r="M19607" t="str">
            <v>BUDHRAJ SINGH RAJAWAT</v>
          </cell>
          <cell r="N19607">
            <v>9549688936</v>
          </cell>
        </row>
        <row r="19608">
          <cell r="C19608" t="str">
            <v>I-RJ-JPUR-ENB-6134</v>
          </cell>
          <cell r="D19608" t="e">
            <v>#N/A</v>
          </cell>
          <cell r="E19608" t="str">
            <v>ENB</v>
          </cell>
          <cell r="F19608" t="str">
            <v>Jaipur-2</v>
          </cell>
          <cell r="G19608" t="str">
            <v>Rakesh  Saini</v>
          </cell>
          <cell r="H19608">
            <v>8078699726</v>
          </cell>
          <cell r="I19608">
            <v>9785830874</v>
          </cell>
          <cell r="J19608" t="str">
            <v>VIVEK  SHARMA</v>
          </cell>
          <cell r="K19608">
            <v>7849824277</v>
          </cell>
          <cell r="L19608">
            <v>9950616136</v>
          </cell>
          <cell r="M19608" t="str">
            <v>SANTOSH SHARMA</v>
          </cell>
          <cell r="N19608">
            <v>9251637621</v>
          </cell>
        </row>
        <row r="19609">
          <cell r="C19609" t="str">
            <v>I-RJ-SGNR-ENB-6002</v>
          </cell>
          <cell r="D19609" t="e">
            <v>#N/A</v>
          </cell>
          <cell r="E19609" t="str">
            <v>ENB</v>
          </cell>
          <cell r="F19609" t="str">
            <v>Jaipur-2</v>
          </cell>
          <cell r="G19609" t="str">
            <v>Ram Karan Singh</v>
          </cell>
          <cell r="H19609">
            <v>8078699744</v>
          </cell>
          <cell r="I19609">
            <v>9352383837</v>
          </cell>
          <cell r="J19609" t="str">
            <v>MONU  SAINI</v>
          </cell>
          <cell r="K19609">
            <v>7976706241</v>
          </cell>
          <cell r="L19609">
            <v>7976706241</v>
          </cell>
          <cell r="M19609" t="str">
            <v>BUDHRAJ SINGH RAJAWAT</v>
          </cell>
          <cell r="N19609">
            <v>9549688936</v>
          </cell>
        </row>
        <row r="19610">
          <cell r="C19610" t="str">
            <v>I-RJ-SGNR-ENB-6003</v>
          </cell>
          <cell r="D19610" t="e">
            <v>#N/A</v>
          </cell>
          <cell r="E19610" t="str">
            <v>ENB</v>
          </cell>
          <cell r="F19610" t="str">
            <v>Jaipur-2</v>
          </cell>
          <cell r="G19610" t="str">
            <v>RAM  KANWAR</v>
          </cell>
          <cell r="H19610">
            <v>9828151999</v>
          </cell>
          <cell r="I19610">
            <v>9828151999</v>
          </cell>
          <cell r="J19610" t="str">
            <v>MONU  SAINI</v>
          </cell>
          <cell r="K19610">
            <v>7976706241</v>
          </cell>
          <cell r="L19610">
            <v>7976706241</v>
          </cell>
          <cell r="M19610" t="str">
            <v>BUDHRAJ SINGH RAJAWAT</v>
          </cell>
          <cell r="N19610">
            <v>9549688936</v>
          </cell>
        </row>
        <row r="19611">
          <cell r="C19611" t="str">
            <v>I-RJ-JPUR-ENB-0351</v>
          </cell>
          <cell r="D19611" t="e">
            <v>#N/A</v>
          </cell>
          <cell r="E19611" t="str">
            <v>ENB</v>
          </cell>
          <cell r="F19611" t="str">
            <v>Jaipur-2</v>
          </cell>
          <cell r="G19611" t="str">
            <v>SURESH KUMAR SAINI</v>
          </cell>
          <cell r="H19611">
            <v>9024896295</v>
          </cell>
          <cell r="I19611">
            <v>9024896295</v>
          </cell>
          <cell r="J19611" t="str">
            <v>VIVEK  SHARMA</v>
          </cell>
          <cell r="K19611">
            <v>7849824277</v>
          </cell>
          <cell r="L19611">
            <v>9950616136</v>
          </cell>
          <cell r="M19611" t="str">
            <v>SANTOSH SHARMA</v>
          </cell>
          <cell r="N19611">
            <v>9251637621</v>
          </cell>
        </row>
        <row r="19612">
          <cell r="C19612" t="str">
            <v>I-RJ-SGNR-ENB-6010</v>
          </cell>
          <cell r="D19612" t="e">
            <v>#N/A</v>
          </cell>
          <cell r="E19612" t="str">
            <v>ENB</v>
          </cell>
          <cell r="F19612" t="str">
            <v>Jaipur-2</v>
          </cell>
          <cell r="G19612" t="str">
            <v>RAJENDRA  PRASAD</v>
          </cell>
          <cell r="H19612">
            <v>7877787776</v>
          </cell>
          <cell r="I19612">
            <v>7877787776</v>
          </cell>
          <cell r="J19612" t="str">
            <v>SEETARAM  SAINI</v>
          </cell>
          <cell r="K19612">
            <v>9352335674</v>
          </cell>
          <cell r="L19612">
            <v>8441966988</v>
          </cell>
          <cell r="M19612" t="str">
            <v>BUDHRAJ SINGH RAJAWAT</v>
          </cell>
          <cell r="N19612">
            <v>9549688936</v>
          </cell>
        </row>
        <row r="19613">
          <cell r="C19613" t="str">
            <v>I-RJ-JPUR-ENB-0080</v>
          </cell>
          <cell r="D19613" t="e">
            <v>#N/A</v>
          </cell>
          <cell r="E19613" t="str">
            <v>ENB</v>
          </cell>
          <cell r="F19613" t="str">
            <v>Jaipur-2</v>
          </cell>
          <cell r="G19613" t="str">
            <v>Mukesh Kumar Meena</v>
          </cell>
          <cell r="H19613">
            <v>8078699668</v>
          </cell>
          <cell r="I19613">
            <v>9950448701</v>
          </cell>
          <cell r="J19613" t="str">
            <v>NISAR  KHAN</v>
          </cell>
          <cell r="K19613">
            <v>6261130409</v>
          </cell>
          <cell r="L19613">
            <v>6261130409</v>
          </cell>
          <cell r="M19613" t="str">
            <v>Naveen Sharma</v>
          </cell>
          <cell r="N19613">
            <v>9314160167</v>
          </cell>
        </row>
        <row r="19614">
          <cell r="C19614" t="str">
            <v>I-RJ-SGNR-ENB-6004</v>
          </cell>
          <cell r="D19614" t="e">
            <v>#N/A</v>
          </cell>
          <cell r="E19614" t="str">
            <v>ENB</v>
          </cell>
          <cell r="F19614" t="str">
            <v>Jaipur-2</v>
          </cell>
          <cell r="G19614" t="str">
            <v>RAM  KANWAR</v>
          </cell>
          <cell r="H19614">
            <v>9828151999</v>
          </cell>
          <cell r="I19614">
            <v>9828151999</v>
          </cell>
          <cell r="J19614" t="str">
            <v>MONU  SAINI</v>
          </cell>
          <cell r="K19614">
            <v>7976706241</v>
          </cell>
          <cell r="L19614">
            <v>7976706241</v>
          </cell>
          <cell r="M19614" t="str">
            <v>BUDHRAJ SINGH RAJAWAT</v>
          </cell>
          <cell r="N19614">
            <v>9549688936</v>
          </cell>
        </row>
        <row r="19615">
          <cell r="C19615" t="str">
            <v>I-RJ-JPUR-ENB-B007</v>
          </cell>
          <cell r="D19615" t="e">
            <v>#N/A</v>
          </cell>
          <cell r="E19615" t="str">
            <v>ENB</v>
          </cell>
          <cell r="F19615" t="str">
            <v>Jaipur-2</v>
          </cell>
          <cell r="G19615" t="str">
            <v>SURESH KUMAR SAINI</v>
          </cell>
          <cell r="H19615">
            <v>9024896295</v>
          </cell>
          <cell r="I19615">
            <v>9024896295</v>
          </cell>
          <cell r="J19615" t="str">
            <v>SHYAMU  SAINI</v>
          </cell>
          <cell r="K19615">
            <v>8955937634</v>
          </cell>
          <cell r="L19615">
            <v>9694306206</v>
          </cell>
          <cell r="M19615" t="str">
            <v>SANTOSH SHARMA</v>
          </cell>
          <cell r="N19615">
            <v>9251637621</v>
          </cell>
        </row>
        <row r="19616">
          <cell r="C19616" t="str">
            <v>I-RJ-SGNR-ENB-6011</v>
          </cell>
          <cell r="D19616" t="e">
            <v>#N/A</v>
          </cell>
          <cell r="E19616" t="str">
            <v>ENB</v>
          </cell>
          <cell r="F19616" t="str">
            <v>Jaipur-2</v>
          </cell>
          <cell r="G19616" t="str">
            <v>VACANT</v>
          </cell>
          <cell r="H19616" t="str">
            <v>VACANT</v>
          </cell>
          <cell r="I19616" t="str">
            <v>VACANT</v>
          </cell>
          <cell r="J19616" t="str">
            <v>SANTOSHA  SHARMA</v>
          </cell>
          <cell r="K19616">
            <v>9711046390</v>
          </cell>
          <cell r="L19616">
            <v>9711046390</v>
          </cell>
          <cell r="M19616" t="str">
            <v>BUDHRAJ SINGH RAJAWAT</v>
          </cell>
          <cell r="N19616">
            <v>9549688936</v>
          </cell>
        </row>
        <row r="19617">
          <cell r="C19617" t="str">
            <v>I-RJ-JPUR-ENB-0247</v>
          </cell>
          <cell r="D19617" t="e">
            <v>#N/A</v>
          </cell>
          <cell r="E19617" t="str">
            <v>ENB</v>
          </cell>
          <cell r="F19617" t="str">
            <v>Jaipur-2</v>
          </cell>
          <cell r="G19617" t="str">
            <v>PRATAP  DESHWA</v>
          </cell>
          <cell r="H19617">
            <v>9352468916</v>
          </cell>
          <cell r="I19617">
            <v>9352468916</v>
          </cell>
          <cell r="J19617" t="str">
            <v>DHARMENDRA  SAINI</v>
          </cell>
          <cell r="K19617">
            <v>9549489138</v>
          </cell>
          <cell r="L19617">
            <v>9785521595</v>
          </cell>
          <cell r="M19617" t="str">
            <v>BUDHRAJ SINGH RAJAWAT</v>
          </cell>
          <cell r="N19617">
            <v>9549688936</v>
          </cell>
        </row>
        <row r="19618">
          <cell r="C19618" t="str">
            <v>I-RJ-JPUR-ENB-0461</v>
          </cell>
          <cell r="D19618" t="e">
            <v>#N/A</v>
          </cell>
          <cell r="E19618" t="str">
            <v>ENB</v>
          </cell>
          <cell r="F19618" t="str">
            <v>Jaipur-2</v>
          </cell>
          <cell r="G19618" t="str">
            <v>HRADESH  KUMAR</v>
          </cell>
          <cell r="H19618">
            <v>7891243694</v>
          </cell>
          <cell r="I19618">
            <v>7891243694</v>
          </cell>
          <cell r="J19618" t="str">
            <v>TEJPRAKASH  SAINI</v>
          </cell>
          <cell r="K19618">
            <v>8003767874</v>
          </cell>
          <cell r="L19618">
            <v>8003767874</v>
          </cell>
          <cell r="M19618" t="str">
            <v>BUDHRAJ SINGH RAJAWAT</v>
          </cell>
          <cell r="N19618">
            <v>9549688936</v>
          </cell>
        </row>
        <row r="19619">
          <cell r="C19619" t="str">
            <v>I-RJ-JPUR-ENB-0488</v>
          </cell>
          <cell r="D19619" t="e">
            <v>#N/A</v>
          </cell>
          <cell r="E19619" t="str">
            <v>ENB</v>
          </cell>
          <cell r="F19619" t="str">
            <v>Jaipur-2</v>
          </cell>
          <cell r="G19619" t="str">
            <v>KAPIL  SHARMA</v>
          </cell>
          <cell r="H19619">
            <v>9588957835</v>
          </cell>
          <cell r="I19619">
            <v>9588957835</v>
          </cell>
          <cell r="J19619" t="str">
            <v>SANJAY KUMAR SHARMA</v>
          </cell>
          <cell r="K19619">
            <v>7023128330</v>
          </cell>
          <cell r="L19619">
            <v>9680309420</v>
          </cell>
          <cell r="M19619" t="str">
            <v>BUDHRAJ SINGH RAJAWAT</v>
          </cell>
          <cell r="N19619">
            <v>9549688936</v>
          </cell>
        </row>
        <row r="19620">
          <cell r="C19620" t="str">
            <v>I-RJ-JPUR-ENB-0103</v>
          </cell>
          <cell r="D19620" t="e">
            <v>#N/A</v>
          </cell>
          <cell r="E19620" t="str">
            <v>ENB</v>
          </cell>
          <cell r="F19620" t="str">
            <v>Jaipur-2</v>
          </cell>
          <cell r="G19620" t="str">
            <v>VINOD  KUMAR</v>
          </cell>
          <cell r="H19620">
            <v>6350492144</v>
          </cell>
          <cell r="I19620">
            <v>9950448701</v>
          </cell>
          <cell r="J19620" t="str">
            <v>Raghuveer singh</v>
          </cell>
          <cell r="K19620">
            <v>7877400576</v>
          </cell>
          <cell r="L19620">
            <v>7877400576</v>
          </cell>
          <cell r="M19620" t="str">
            <v>Naveen Sharma</v>
          </cell>
          <cell r="N19620">
            <v>9314160167</v>
          </cell>
        </row>
        <row r="19621">
          <cell r="C19621" t="str">
            <v>I-RJ-JPUR-ENB-6030</v>
          </cell>
          <cell r="D19621" t="e">
            <v>#N/A</v>
          </cell>
          <cell r="E19621" t="str">
            <v>ENB</v>
          </cell>
          <cell r="F19621" t="str">
            <v>Jaipur-2</v>
          </cell>
          <cell r="G19621" t="str">
            <v>RAJENDRA  PRASAD</v>
          </cell>
          <cell r="H19621">
            <v>7877787776</v>
          </cell>
          <cell r="I19621">
            <v>7877787776</v>
          </cell>
          <cell r="J19621" t="str">
            <v>LOKESH KUMAR SAINI</v>
          </cell>
          <cell r="K19621">
            <v>6377468686</v>
          </cell>
          <cell r="L19621">
            <v>6377468686</v>
          </cell>
          <cell r="M19621" t="str">
            <v>BUDHRAJ SINGH RAJAWAT</v>
          </cell>
          <cell r="N19621">
            <v>9549688936</v>
          </cell>
        </row>
        <row r="19622">
          <cell r="C19622" t="str">
            <v>I-RJ-JPUR-ENB-0186</v>
          </cell>
          <cell r="D19622" t="e">
            <v>#N/A</v>
          </cell>
          <cell r="E19622" t="str">
            <v>ENB</v>
          </cell>
          <cell r="F19622" t="str">
            <v>Jaipur-2</v>
          </cell>
          <cell r="G19622" t="str">
            <v>PREETESH  KUMAR</v>
          </cell>
          <cell r="H19622">
            <v>8078699710</v>
          </cell>
          <cell r="I19622">
            <v>9694486321</v>
          </cell>
          <cell r="J19622" t="str">
            <v>NITEESH KUMAR SHARMA</v>
          </cell>
          <cell r="K19622">
            <v>9571575354</v>
          </cell>
          <cell r="L19622">
            <v>8107784157</v>
          </cell>
          <cell r="M19622" t="str">
            <v>KAMLESH SHARMA</v>
          </cell>
          <cell r="N19622">
            <v>8078699590</v>
          </cell>
        </row>
        <row r="19623">
          <cell r="C19623" t="str">
            <v>I-RJ-JPUR-ENB-0669</v>
          </cell>
          <cell r="D19623" t="e">
            <v>#N/A</v>
          </cell>
          <cell r="E19623" t="str">
            <v>ENB</v>
          </cell>
          <cell r="F19623" t="str">
            <v>Jaipur-2</v>
          </cell>
          <cell r="G19623" t="str">
            <v>MAHENDRA  SEPAT</v>
          </cell>
          <cell r="H19623">
            <v>9351228520</v>
          </cell>
          <cell r="I19623">
            <v>9351228520</v>
          </cell>
          <cell r="J19623" t="str">
            <v>ASHISH  SHARMA</v>
          </cell>
          <cell r="K19623">
            <v>6350491287</v>
          </cell>
          <cell r="L19623">
            <v>7424881457</v>
          </cell>
          <cell r="M19623" t="str">
            <v>Naveen Sharma</v>
          </cell>
          <cell r="N19623">
            <v>9314160167</v>
          </cell>
        </row>
        <row r="19624">
          <cell r="C19624" t="str">
            <v>I-RJ-JPUR-ENB-0668</v>
          </cell>
          <cell r="D19624" t="e">
            <v>#N/A</v>
          </cell>
          <cell r="E19624" t="str">
            <v>ENB</v>
          </cell>
          <cell r="F19624" t="str">
            <v>Jaipur-2</v>
          </cell>
          <cell r="G19624" t="str">
            <v>MAHENDRA  SEPAT</v>
          </cell>
          <cell r="H19624">
            <v>9351228520</v>
          </cell>
          <cell r="I19624">
            <v>9351228520</v>
          </cell>
          <cell r="J19624" t="str">
            <v>ASHISH  SHARMA</v>
          </cell>
          <cell r="K19624">
            <v>6350491287</v>
          </cell>
          <cell r="L19624">
            <v>7424881457</v>
          </cell>
          <cell r="M19624" t="str">
            <v>Naveen Sharma</v>
          </cell>
          <cell r="N19624">
            <v>9314160167</v>
          </cell>
        </row>
        <row r="19625">
          <cell r="C19625" t="str">
            <v>I-RJ-JPUR-ENB-6111</v>
          </cell>
          <cell r="D19625" t="e">
            <v>#N/A</v>
          </cell>
          <cell r="E19625" t="str">
            <v>ENB</v>
          </cell>
          <cell r="F19625" t="str">
            <v>Jaipur-2</v>
          </cell>
          <cell r="G19625" t="str">
            <v>MAHENDRA  SEPAT</v>
          </cell>
          <cell r="H19625">
            <v>9351228520</v>
          </cell>
          <cell r="I19625">
            <v>9351228520</v>
          </cell>
          <cell r="J19625" t="str">
            <v>ASHISH  SHARMA</v>
          </cell>
          <cell r="K19625">
            <v>6350491287</v>
          </cell>
          <cell r="L19625">
            <v>7424881457</v>
          </cell>
          <cell r="M19625" t="str">
            <v>Naveen Sharma</v>
          </cell>
          <cell r="N19625">
            <v>9314160167</v>
          </cell>
        </row>
        <row r="19626">
          <cell r="C19626" t="str">
            <v>I-RJ-JPUR-ENB-B013</v>
          </cell>
          <cell r="D19626" t="e">
            <v>#N/A</v>
          </cell>
          <cell r="E19626" t="str">
            <v>ENB</v>
          </cell>
          <cell r="F19626" t="str">
            <v>Jaipur-2</v>
          </cell>
          <cell r="G19626" t="str">
            <v>HRADESH  KUMAR</v>
          </cell>
          <cell r="H19626">
            <v>9352468916</v>
          </cell>
          <cell r="I19626">
            <v>9352468916</v>
          </cell>
          <cell r="J19626" t="str">
            <v>DHARMENDRA  SAINI</v>
          </cell>
          <cell r="K19626">
            <v>9549489138</v>
          </cell>
          <cell r="L19626">
            <v>9785521595</v>
          </cell>
          <cell r="M19626" t="str">
            <v>BUDHRAJ SINGH RAJAWAT</v>
          </cell>
          <cell r="N19626">
            <v>9549688936</v>
          </cell>
        </row>
        <row r="19627">
          <cell r="C19627" t="str">
            <v>I-RJ-JPUR-ENB-6147</v>
          </cell>
          <cell r="D19627" t="e">
            <v>#N/A</v>
          </cell>
          <cell r="E19627" t="str">
            <v>ENB</v>
          </cell>
          <cell r="F19627" t="str">
            <v>Jaipur-2</v>
          </cell>
          <cell r="G19627" t="str">
            <v>Surendra  Singh</v>
          </cell>
          <cell r="H19627">
            <v>8078695700</v>
          </cell>
          <cell r="I19627">
            <v>9782105665</v>
          </cell>
          <cell r="J19627" t="str">
            <v>Kishan Lal Mali</v>
          </cell>
          <cell r="K19627">
            <v>8078699596</v>
          </cell>
          <cell r="L19627">
            <v>9269696815</v>
          </cell>
          <cell r="M19627" t="str">
            <v>KAMLESH SHARMA</v>
          </cell>
          <cell r="N19627">
            <v>8078699590</v>
          </cell>
        </row>
        <row r="19628">
          <cell r="C19628" t="str">
            <v>I-RJ-JPUR-ENB-6079</v>
          </cell>
          <cell r="D19628" t="e">
            <v>#N/A</v>
          </cell>
          <cell r="E19628" t="str">
            <v>ENB</v>
          </cell>
          <cell r="F19628" t="str">
            <v>Jaipur-2</v>
          </cell>
          <cell r="G19628" t="str">
            <v>MAHENDRA  SINGH</v>
          </cell>
          <cell r="H19628">
            <v>9251637622</v>
          </cell>
          <cell r="I19628">
            <v>9024238430</v>
          </cell>
          <cell r="J19628" t="str">
            <v>Sahid  Khan</v>
          </cell>
          <cell r="K19628">
            <v>6350616496</v>
          </cell>
          <cell r="L19628">
            <v>7895130649</v>
          </cell>
          <cell r="M19628" t="str">
            <v>SANTOSH SHARMA</v>
          </cell>
          <cell r="N19628">
            <v>9251637621</v>
          </cell>
        </row>
        <row r="19629">
          <cell r="C19629" t="str">
            <v>I-RJ-JPUR-ENB-6054</v>
          </cell>
          <cell r="D19629" t="e">
            <v>#N/A</v>
          </cell>
          <cell r="E19629" t="str">
            <v>ENB</v>
          </cell>
          <cell r="F19629" t="str">
            <v>Jaipur-2</v>
          </cell>
          <cell r="G19629" t="str">
            <v>ashish  sharma</v>
          </cell>
          <cell r="H19629">
            <v>8078699532</v>
          </cell>
          <cell r="I19629">
            <v>9782160702</v>
          </cell>
          <cell r="J19629" t="str">
            <v>RAVI KUMAR KOLI</v>
          </cell>
          <cell r="K19629">
            <v>6350491649</v>
          </cell>
          <cell r="L19629">
            <v>6350491649</v>
          </cell>
          <cell r="M19629" t="str">
            <v>SANTOSH SHARMA</v>
          </cell>
          <cell r="N19629">
            <v>9251637621</v>
          </cell>
        </row>
        <row r="19630">
          <cell r="C19630" t="str">
            <v>I-RJ-JPUR-ENB-6121</v>
          </cell>
          <cell r="D19630" t="e">
            <v>#N/A</v>
          </cell>
          <cell r="E19630" t="str">
            <v>ENB</v>
          </cell>
          <cell r="F19630" t="str">
            <v>Jaipur-2</v>
          </cell>
          <cell r="G19630" t="str">
            <v>Girvwar Singh Rathore</v>
          </cell>
          <cell r="H19630">
            <v>6350616481</v>
          </cell>
          <cell r="I19630">
            <v>9667056991</v>
          </cell>
          <cell r="J19630" t="str">
            <v>Sahid  Khan</v>
          </cell>
          <cell r="K19630">
            <v>6350616496</v>
          </cell>
          <cell r="L19630">
            <v>7895130649</v>
          </cell>
          <cell r="M19630" t="str">
            <v>SANTOSH SHARMA</v>
          </cell>
          <cell r="N19630">
            <v>9251637621</v>
          </cell>
        </row>
        <row r="19631">
          <cell r="C19631" t="str">
            <v>I-RJ-JPUR-ENB-0368</v>
          </cell>
          <cell r="D19631" t="e">
            <v>#N/A</v>
          </cell>
          <cell r="E19631" t="str">
            <v>ENB</v>
          </cell>
          <cell r="F19631" t="str">
            <v>Jaipur-2</v>
          </cell>
          <cell r="G19631" t="str">
            <v>Arjun Lal Jat</v>
          </cell>
          <cell r="H19631">
            <v>8078699526</v>
          </cell>
          <cell r="I19631">
            <v>9610706379</v>
          </cell>
          <cell r="J19631" t="str">
            <v>VIVEK  SHARMA</v>
          </cell>
          <cell r="K19631">
            <v>7849824277</v>
          </cell>
          <cell r="L19631">
            <v>9950616136</v>
          </cell>
          <cell r="M19631" t="str">
            <v>SANTOSH SHARMA</v>
          </cell>
          <cell r="N19631">
            <v>9251637621</v>
          </cell>
        </row>
        <row r="19632">
          <cell r="C19632" t="str">
            <v>I-RJ-JPUR-ENB-0158</v>
          </cell>
          <cell r="D19632" t="e">
            <v>#N/A</v>
          </cell>
          <cell r="E19632" t="str">
            <v>ENB</v>
          </cell>
          <cell r="F19632" t="str">
            <v>Jaipur-2</v>
          </cell>
          <cell r="G19632" t="str">
            <v>ASGAR  KHAN</v>
          </cell>
          <cell r="H19632">
            <v>8078699694</v>
          </cell>
          <cell r="I19632">
            <v>9411831140</v>
          </cell>
          <cell r="J19632" t="str">
            <v>RAKESH KUMAR SAINI</v>
          </cell>
          <cell r="K19632">
            <v>8949481674</v>
          </cell>
          <cell r="L19632">
            <v>8949481674</v>
          </cell>
          <cell r="M19632" t="str">
            <v>SANTOSH SHARMA</v>
          </cell>
          <cell r="N19632">
            <v>9251637621</v>
          </cell>
        </row>
        <row r="19633">
          <cell r="C19633" t="str">
            <v>I-RJ-JPUR-ENB-6207</v>
          </cell>
          <cell r="D19633" t="e">
            <v>#N/A</v>
          </cell>
          <cell r="E19633" t="str">
            <v>ENB</v>
          </cell>
          <cell r="F19633" t="str">
            <v>Jaipur-2</v>
          </cell>
          <cell r="G19633" t="str">
            <v>Pukhraj  saini</v>
          </cell>
          <cell r="H19633">
            <v>8078699712</v>
          </cell>
          <cell r="I19633">
            <v>9602679561</v>
          </cell>
          <cell r="J19633" t="str">
            <v>MANISH KUMAR SHARMA</v>
          </cell>
          <cell r="K19633">
            <v>9509026405</v>
          </cell>
          <cell r="L19633">
            <v>9509026405</v>
          </cell>
          <cell r="M19633" t="str">
            <v>SANTOSH SHARMA</v>
          </cell>
          <cell r="N19633">
            <v>9251637621</v>
          </cell>
        </row>
        <row r="19634">
          <cell r="C19634" t="str">
            <v>I-RJ-JPUR-ENB-0072</v>
          </cell>
          <cell r="D19634" t="e">
            <v>#N/A</v>
          </cell>
          <cell r="E19634" t="str">
            <v>ENB</v>
          </cell>
          <cell r="F19634" t="str">
            <v>Jaipur-2</v>
          </cell>
          <cell r="G19634" t="str">
            <v>VISHNU KUMAR SHARMA</v>
          </cell>
          <cell r="H19634">
            <v>7737649810</v>
          </cell>
          <cell r="I19634">
            <v>8385068055</v>
          </cell>
          <cell r="J19634" t="str">
            <v>Sahid  Khan</v>
          </cell>
          <cell r="K19634">
            <v>6350616496</v>
          </cell>
          <cell r="L19634">
            <v>6350616496</v>
          </cell>
          <cell r="M19634" t="str">
            <v>SANTOSH SHARMA</v>
          </cell>
          <cell r="N19634">
            <v>9251637621</v>
          </cell>
        </row>
        <row r="19635">
          <cell r="C19635" t="str">
            <v>I-RJ-JPUR-ENB-V007</v>
          </cell>
          <cell r="D19635" t="e">
            <v>#N/A</v>
          </cell>
          <cell r="E19635" t="str">
            <v>ENB</v>
          </cell>
          <cell r="F19635" t="str">
            <v>Jaipur-2</v>
          </cell>
          <cell r="G19635" t="str">
            <v>Pukhraj  saini</v>
          </cell>
          <cell r="H19635">
            <v>8078699712</v>
          </cell>
          <cell r="I19635">
            <v>9602679561</v>
          </cell>
          <cell r="J19635" t="str">
            <v>MANISH KUMAR SHARMA</v>
          </cell>
          <cell r="K19635">
            <v>9509026405</v>
          </cell>
          <cell r="L19635">
            <v>9509026405</v>
          </cell>
          <cell r="M19635" t="str">
            <v>SANTOSH SHARMA</v>
          </cell>
          <cell r="N19635">
            <v>9251637621</v>
          </cell>
        </row>
        <row r="19636">
          <cell r="C19636" t="str">
            <v>I-RJ-JPUR-ENB-0657</v>
          </cell>
          <cell r="D19636" t="e">
            <v>#N/A</v>
          </cell>
          <cell r="E19636" t="str">
            <v>ENB</v>
          </cell>
          <cell r="F19636" t="str">
            <v>Jaipur-2</v>
          </cell>
          <cell r="G19636" t="str">
            <v>VACANT</v>
          </cell>
          <cell r="H19636" t="str">
            <v>VACANT</v>
          </cell>
          <cell r="I19636" t="str">
            <v>VACANT</v>
          </cell>
          <cell r="J19636" t="str">
            <v>HARIOM  MALI</v>
          </cell>
          <cell r="K19636">
            <v>9166257320</v>
          </cell>
          <cell r="L19636">
            <v>9166257320</v>
          </cell>
          <cell r="M19636" t="str">
            <v>KAMLESH SHARMA</v>
          </cell>
          <cell r="N19636">
            <v>8078699590</v>
          </cell>
        </row>
        <row r="19637">
          <cell r="C19637" t="str">
            <v>I-RJ-JPUR-ENB-6194</v>
          </cell>
          <cell r="D19637" t="e">
            <v>#N/A</v>
          </cell>
          <cell r="E19637" t="str">
            <v>ENB</v>
          </cell>
          <cell r="F19637" t="str">
            <v>Jaipur-2</v>
          </cell>
          <cell r="G19637" t="str">
            <v>Rajesh  Saini</v>
          </cell>
          <cell r="H19637">
            <v>8078699720</v>
          </cell>
          <cell r="I19637">
            <v>9314163788</v>
          </cell>
          <cell r="J19637" t="str">
            <v>NARAYAN  SAINI</v>
          </cell>
          <cell r="K19637">
            <v>6375358456</v>
          </cell>
          <cell r="L19637">
            <v>6375358456</v>
          </cell>
          <cell r="M19637" t="str">
            <v>KAMLESH SHARMA</v>
          </cell>
          <cell r="N19637">
            <v>8078699590</v>
          </cell>
        </row>
        <row r="19638">
          <cell r="C19638" t="str">
            <v>I-RJ-JPUR-ENB-6127</v>
          </cell>
          <cell r="D19638" t="e">
            <v>#N/A</v>
          </cell>
          <cell r="E19638" t="str">
            <v>ENB</v>
          </cell>
          <cell r="F19638" t="str">
            <v>Jaipur-2</v>
          </cell>
          <cell r="G19638" t="str">
            <v>Rajesh  Saini</v>
          </cell>
          <cell r="H19638">
            <v>8078699720</v>
          </cell>
          <cell r="I19638">
            <v>9314163788</v>
          </cell>
          <cell r="J19638" t="str">
            <v>NARAYAN  SAINI</v>
          </cell>
          <cell r="K19638">
            <v>6375358456</v>
          </cell>
          <cell r="L19638">
            <v>6375358456</v>
          </cell>
          <cell r="M19638" t="str">
            <v>KAMLESH SHARMA</v>
          </cell>
          <cell r="N19638">
            <v>8078699590</v>
          </cell>
        </row>
        <row r="19639">
          <cell r="C19639" t="str">
            <v>I-RJ-JPUR-ENB-6151</v>
          </cell>
          <cell r="D19639" t="e">
            <v>#N/A</v>
          </cell>
          <cell r="E19639" t="str">
            <v>ENB</v>
          </cell>
          <cell r="F19639" t="str">
            <v>Jaipur-2</v>
          </cell>
          <cell r="G19639" t="str">
            <v>Rajesh  Saini</v>
          </cell>
          <cell r="H19639">
            <v>8078699720</v>
          </cell>
          <cell r="I19639">
            <v>9314163788</v>
          </cell>
          <cell r="J19639" t="str">
            <v>NARAYAN  SAINI</v>
          </cell>
          <cell r="K19639">
            <v>6375358456</v>
          </cell>
          <cell r="L19639">
            <v>6375358456</v>
          </cell>
          <cell r="M19639" t="str">
            <v>KAMLESH SHARMA</v>
          </cell>
          <cell r="N19639">
            <v>8078699590</v>
          </cell>
        </row>
        <row r="19640">
          <cell r="C19640" t="str">
            <v>I-RJ-JPUR-ENB-I043</v>
          </cell>
          <cell r="D19640" t="e">
            <v>#N/A</v>
          </cell>
          <cell r="E19640" t="str">
            <v>ENB</v>
          </cell>
          <cell r="F19640" t="str">
            <v>Jaipur-2</v>
          </cell>
          <cell r="G19640" t="str">
            <v>VACANT</v>
          </cell>
          <cell r="H19640" t="str">
            <v>VACANT</v>
          </cell>
          <cell r="I19640" t="str">
            <v>VACANT</v>
          </cell>
          <cell r="J19640" t="str">
            <v>HARIOM  MALI</v>
          </cell>
          <cell r="K19640">
            <v>9166257320</v>
          </cell>
          <cell r="L19640">
            <v>9166257320</v>
          </cell>
          <cell r="M19640" t="str">
            <v>KAMLESH SHARMA</v>
          </cell>
          <cell r="N19640">
            <v>8078699590</v>
          </cell>
        </row>
        <row r="19641">
          <cell r="C19641" t="str">
            <v>I-RJ-JPUR-ENB-0269</v>
          </cell>
          <cell r="D19641" t="e">
            <v>#N/A</v>
          </cell>
          <cell r="E19641" t="str">
            <v>ENB</v>
          </cell>
          <cell r="F19641" t="str">
            <v>Jaipur-2</v>
          </cell>
          <cell r="G19641" t="str">
            <v>ashish  sharma</v>
          </cell>
          <cell r="H19641">
            <v>8078699532</v>
          </cell>
          <cell r="I19641">
            <v>9782160702</v>
          </cell>
          <cell r="J19641" t="str">
            <v>RAVI KUMAR KOLI</v>
          </cell>
          <cell r="K19641">
            <v>6350491649</v>
          </cell>
          <cell r="L19641">
            <v>6350491649</v>
          </cell>
          <cell r="M19641" t="str">
            <v>SANTOSH SHARMA</v>
          </cell>
          <cell r="N19641">
            <v>9251637621</v>
          </cell>
        </row>
        <row r="19642">
          <cell r="C19642" t="str">
            <v>I-RJ-JPUR-ENB-B028</v>
          </cell>
          <cell r="D19642" t="e">
            <v>#N/A</v>
          </cell>
          <cell r="E19642" t="str">
            <v>ENB</v>
          </cell>
          <cell r="F19642" t="str">
            <v>Jaipur-2</v>
          </cell>
          <cell r="G19642" t="str">
            <v>VINOD KUMAR BERVA</v>
          </cell>
          <cell r="H19642">
            <v>9057531971</v>
          </cell>
          <cell r="I19642">
            <v>9783103067</v>
          </cell>
          <cell r="J19642" t="str">
            <v>LOKESH KUMAR SAINI</v>
          </cell>
          <cell r="K19642">
            <v>6377468686</v>
          </cell>
          <cell r="L19642">
            <v>6377468686</v>
          </cell>
          <cell r="M19642" t="str">
            <v>BUDHRAJ SINGH RAJAWAT</v>
          </cell>
          <cell r="N19642">
            <v>9549688936</v>
          </cell>
        </row>
        <row r="19643">
          <cell r="C19643" t="str">
            <v>I-RJ-JPUR-ENB-0291</v>
          </cell>
          <cell r="D19643" t="e">
            <v>#N/A</v>
          </cell>
          <cell r="E19643" t="str">
            <v>ENB</v>
          </cell>
          <cell r="F19643" t="str">
            <v>Jaipur-2</v>
          </cell>
          <cell r="G19643" t="str">
            <v>SANTOSH KUMAR SHARMA</v>
          </cell>
          <cell r="H19643">
            <v>9251635946</v>
          </cell>
          <cell r="I19643">
            <v>9928894594</v>
          </cell>
          <cell r="J19643" t="str">
            <v>VIMAL KUMAR SAINI</v>
          </cell>
          <cell r="K19643">
            <v>9057531948</v>
          </cell>
          <cell r="L19643">
            <v>9057531948</v>
          </cell>
          <cell r="M19643" t="str">
            <v>KAMLESH SHARMA</v>
          </cell>
          <cell r="N19643">
            <v>8078699590</v>
          </cell>
        </row>
        <row r="19644">
          <cell r="C19644" t="str">
            <v>I-RJ-JPUR-ENB-0104</v>
          </cell>
          <cell r="D19644" t="e">
            <v>#N/A</v>
          </cell>
          <cell r="E19644" t="str">
            <v>ENB</v>
          </cell>
          <cell r="F19644" t="str">
            <v>Jaipur-2</v>
          </cell>
          <cell r="G19644" t="str">
            <v>Mukesh Kumar Meena</v>
          </cell>
          <cell r="H19644">
            <v>8078699668</v>
          </cell>
          <cell r="I19644">
            <v>9950448701</v>
          </cell>
          <cell r="J19644" t="str">
            <v>Raghuveer singh</v>
          </cell>
          <cell r="K19644">
            <v>7877400576</v>
          </cell>
          <cell r="L19644">
            <v>7877400576</v>
          </cell>
          <cell r="M19644" t="str">
            <v>Naveen Sharma</v>
          </cell>
          <cell r="N19644">
            <v>9314160167</v>
          </cell>
        </row>
        <row r="19645">
          <cell r="C19645" t="str">
            <v>I-RJ-JPUR-ENB-0313</v>
          </cell>
          <cell r="D19645" t="e">
            <v>#N/A</v>
          </cell>
          <cell r="E19645" t="str">
            <v>ENB</v>
          </cell>
          <cell r="F19645" t="str">
            <v>Jaipur-2</v>
          </cell>
          <cell r="G19645" t="str">
            <v>GAJENDRA  JAT</v>
          </cell>
          <cell r="H19645">
            <v>8078699684</v>
          </cell>
          <cell r="I19645">
            <v>8078699684</v>
          </cell>
          <cell r="J19645" t="str">
            <v>RAGHUVEER PRASAD SAINI</v>
          </cell>
          <cell r="K19645">
            <v>7877400576</v>
          </cell>
          <cell r="L19645">
            <v>7877400576</v>
          </cell>
          <cell r="M19645" t="str">
            <v>Naveen Sharma</v>
          </cell>
          <cell r="N19645">
            <v>9314160167</v>
          </cell>
        </row>
        <row r="19646">
          <cell r="C19646" t="str">
            <v>I-RJ-JPUR-AG1-4411</v>
          </cell>
          <cell r="D19646" t="e">
            <v>#N/A</v>
          </cell>
          <cell r="E19646" t="str">
            <v>AG1</v>
          </cell>
          <cell r="F19646" t="str">
            <v>Jaipur-2</v>
          </cell>
          <cell r="G19646" t="str">
            <v>Surendra  Singh</v>
          </cell>
          <cell r="H19646">
            <v>8078695700</v>
          </cell>
          <cell r="I19646">
            <v>9782105665</v>
          </cell>
          <cell r="J19646" t="str">
            <v>Kishan Lal Mali</v>
          </cell>
          <cell r="K19646">
            <v>8078699596</v>
          </cell>
          <cell r="L19646">
            <v>9269696815</v>
          </cell>
          <cell r="M19646" t="str">
            <v>KAMLESH SHARMA</v>
          </cell>
          <cell r="N19646">
            <v>8078699590</v>
          </cell>
        </row>
        <row r="19647">
          <cell r="C19647" t="str">
            <v>I-RJ-JPUR-ENB-6202</v>
          </cell>
          <cell r="D19647" t="e">
            <v>#N/A</v>
          </cell>
          <cell r="E19647" t="str">
            <v>ENB</v>
          </cell>
          <cell r="F19647" t="str">
            <v>Jaipur-2</v>
          </cell>
          <cell r="G19647" t="str">
            <v>KHAGENDRA SINGH SHEKHAWAT</v>
          </cell>
          <cell r="H19647">
            <v>7791927119</v>
          </cell>
          <cell r="I19647">
            <v>7791927119</v>
          </cell>
          <cell r="J19647" t="str">
            <v>Sahid  Khan</v>
          </cell>
          <cell r="K19647">
            <v>6350616496</v>
          </cell>
          <cell r="L19647">
            <v>7895130649</v>
          </cell>
          <cell r="M19647" t="str">
            <v>SANTOSH SHARMA</v>
          </cell>
          <cell r="N19647">
            <v>9251637621</v>
          </cell>
        </row>
        <row r="19648">
          <cell r="C19648" t="str">
            <v>I-RJ-JPUR-ENB-6088</v>
          </cell>
          <cell r="D19648" t="e">
            <v>#N/A</v>
          </cell>
          <cell r="E19648" t="str">
            <v>ENB</v>
          </cell>
          <cell r="F19648" t="str">
            <v>Jaipur-2</v>
          </cell>
          <cell r="G19648" t="str">
            <v>VINOD KUMAR YADAV</v>
          </cell>
          <cell r="H19648">
            <v>9672359628</v>
          </cell>
          <cell r="I19648">
            <v>9672359628</v>
          </cell>
          <cell r="J19648" t="str">
            <v>RAKESH KUMAR SAINI</v>
          </cell>
          <cell r="K19648">
            <v>8949481674</v>
          </cell>
          <cell r="L19648">
            <v>7895130649</v>
          </cell>
          <cell r="M19648" t="str">
            <v>SANTOSH SHARMA</v>
          </cell>
          <cell r="N19648">
            <v>9251637621</v>
          </cell>
        </row>
        <row r="19649">
          <cell r="C19649" t="str">
            <v>I-RJ-JPUR-ENB-V020</v>
          </cell>
          <cell r="D19649" t="e">
            <v>#N/A</v>
          </cell>
          <cell r="E19649" t="str">
            <v>ENB</v>
          </cell>
          <cell r="F19649" t="str">
            <v>Jaipur-2</v>
          </cell>
          <cell r="G19649" t="str">
            <v>ASGAR  KHAN</v>
          </cell>
          <cell r="H19649">
            <v>8078699694</v>
          </cell>
          <cell r="I19649">
            <v>9411831140</v>
          </cell>
          <cell r="J19649" t="str">
            <v>RAKESH KUMAR SAINI</v>
          </cell>
          <cell r="K19649">
            <v>8949481674</v>
          </cell>
          <cell r="L19649">
            <v>8949481674</v>
          </cell>
          <cell r="M19649" t="str">
            <v>SANTOSH SHARMA</v>
          </cell>
          <cell r="N19649">
            <v>9251637621</v>
          </cell>
        </row>
        <row r="19650">
          <cell r="C19650" t="str">
            <v>I-RJ-JPUR-ENB-6201</v>
          </cell>
          <cell r="D19650" t="e">
            <v>#N/A</v>
          </cell>
          <cell r="E19650" t="str">
            <v>ENB</v>
          </cell>
          <cell r="F19650" t="str">
            <v>Jaipur-2</v>
          </cell>
          <cell r="G19650" t="str">
            <v>VINOD KUMAR YADAV</v>
          </cell>
          <cell r="H19650">
            <v>9672359628</v>
          </cell>
          <cell r="I19650">
            <v>9672359628</v>
          </cell>
          <cell r="J19650" t="str">
            <v>RAKESH KUMAR SAINI</v>
          </cell>
          <cell r="K19650">
            <v>8949481674</v>
          </cell>
          <cell r="L19650">
            <v>7895130649</v>
          </cell>
          <cell r="M19650" t="str">
            <v>SANTOSH SHARMA</v>
          </cell>
          <cell r="N19650">
            <v>9251637621</v>
          </cell>
        </row>
        <row r="19651">
          <cell r="C19651" t="str">
            <v>I-RJ-BGRU-ENB-6000</v>
          </cell>
          <cell r="D19651" t="e">
            <v>#N/A</v>
          </cell>
          <cell r="E19651" t="str">
            <v>ENB</v>
          </cell>
          <cell r="F19651" t="str">
            <v>Jaipur-2</v>
          </cell>
          <cell r="G19651" t="str">
            <v>RAM  KANWAR</v>
          </cell>
          <cell r="H19651">
            <v>9828151999</v>
          </cell>
          <cell r="I19651">
            <v>9828151999</v>
          </cell>
          <cell r="J19651" t="str">
            <v>MONU  SAINI</v>
          </cell>
          <cell r="K19651">
            <v>7976706241</v>
          </cell>
          <cell r="L19651">
            <v>7976706241</v>
          </cell>
          <cell r="M19651" t="str">
            <v>BUDHRAJ SINGH RAJAWAT</v>
          </cell>
          <cell r="N19651">
            <v>9549688936</v>
          </cell>
        </row>
        <row r="19652">
          <cell r="C19652" t="str">
            <v>I-RJ-BGRU-ENB-6001</v>
          </cell>
          <cell r="D19652" t="e">
            <v>#N/A</v>
          </cell>
          <cell r="E19652" t="str">
            <v>ENB</v>
          </cell>
          <cell r="F19652" t="str">
            <v>Jaipur-2</v>
          </cell>
          <cell r="G19652" t="str">
            <v>RAM  KANWAR</v>
          </cell>
          <cell r="H19652">
            <v>9828151999</v>
          </cell>
          <cell r="I19652">
            <v>9828151999</v>
          </cell>
          <cell r="J19652" t="str">
            <v>MONU  SAINI</v>
          </cell>
          <cell r="K19652">
            <v>7976706241</v>
          </cell>
          <cell r="L19652">
            <v>7976706241</v>
          </cell>
          <cell r="M19652" t="str">
            <v>BUDHRAJ SINGH RAJAWAT</v>
          </cell>
          <cell r="N19652">
            <v>9549688936</v>
          </cell>
        </row>
        <row r="19653">
          <cell r="C19653" t="str">
            <v>I-RJ-JPUR-ENB-V009</v>
          </cell>
          <cell r="D19653" t="e">
            <v>#N/A</v>
          </cell>
          <cell r="E19653" t="str">
            <v>ENB</v>
          </cell>
          <cell r="F19653" t="str">
            <v>Jaipur-2</v>
          </cell>
          <cell r="G19653" t="str">
            <v>ASGAR  KHAN</v>
          </cell>
          <cell r="H19653">
            <v>8078699694</v>
          </cell>
          <cell r="I19653">
            <v>9411831140</v>
          </cell>
          <cell r="J19653" t="str">
            <v>RAKESH KUMAR SAINI</v>
          </cell>
          <cell r="K19653">
            <v>8949481674</v>
          </cell>
          <cell r="L19653">
            <v>8949481674</v>
          </cell>
          <cell r="M19653" t="str">
            <v>SANTOSH SHARMA</v>
          </cell>
          <cell r="N19653">
            <v>9251637621</v>
          </cell>
        </row>
        <row r="19654">
          <cell r="C19654" t="str">
            <v>I-RJ-JPUR-ENB-I031</v>
          </cell>
          <cell r="D19654" t="e">
            <v>#N/A</v>
          </cell>
          <cell r="E19654" t="str">
            <v>ENB</v>
          </cell>
          <cell r="F19654" t="str">
            <v>Jaipur-2</v>
          </cell>
          <cell r="G19654" t="str">
            <v>PREETESH  KUMAR</v>
          </cell>
          <cell r="H19654">
            <v>8078699710</v>
          </cell>
          <cell r="I19654">
            <v>9694486321</v>
          </cell>
          <cell r="J19654" t="str">
            <v>NITEESH KUMAR SHARMA</v>
          </cell>
          <cell r="K19654">
            <v>9571575354</v>
          </cell>
          <cell r="L19654">
            <v>8107784157</v>
          </cell>
          <cell r="M19654" t="str">
            <v>KAMLESH SHARMA</v>
          </cell>
          <cell r="N19654">
            <v>8078699590</v>
          </cell>
        </row>
        <row r="19655">
          <cell r="C19655" t="str">
            <v>I-RJ-JPUR-ENB-6120</v>
          </cell>
          <cell r="D19655" t="e">
            <v>#N/A</v>
          </cell>
          <cell r="E19655" t="str">
            <v>ENB</v>
          </cell>
          <cell r="F19655" t="str">
            <v>Jaipur-2</v>
          </cell>
          <cell r="G19655" t="str">
            <v>PREETESH  KUMAR</v>
          </cell>
          <cell r="H19655">
            <v>8078699710</v>
          </cell>
          <cell r="I19655">
            <v>9694486321</v>
          </cell>
          <cell r="J19655" t="str">
            <v>NITEESH KUMAR SHARMA</v>
          </cell>
          <cell r="K19655">
            <v>9571575354</v>
          </cell>
          <cell r="L19655">
            <v>8107784157</v>
          </cell>
          <cell r="M19655" t="str">
            <v>KAMLESH SHARMA</v>
          </cell>
          <cell r="N19655">
            <v>8078699590</v>
          </cell>
        </row>
        <row r="19656">
          <cell r="C19656" t="str">
            <v>I-RJ-JPUR-ENB-0059</v>
          </cell>
          <cell r="D19656" t="e">
            <v>#N/A</v>
          </cell>
          <cell r="E19656" t="str">
            <v>ENB</v>
          </cell>
          <cell r="F19656" t="str">
            <v>Jaipur-2</v>
          </cell>
          <cell r="G19656" t="str">
            <v>Rakesh  Saini</v>
          </cell>
          <cell r="H19656">
            <v>8078699726</v>
          </cell>
          <cell r="I19656">
            <v>9785830874</v>
          </cell>
          <cell r="J19656" t="str">
            <v>MANISH KUMAR SHARMA</v>
          </cell>
          <cell r="K19656">
            <v>9509026405</v>
          </cell>
          <cell r="L19656">
            <v>9509026405</v>
          </cell>
          <cell r="M19656" t="str">
            <v>SANTOSH SHARMA</v>
          </cell>
          <cell r="N19656">
            <v>9251637621</v>
          </cell>
        </row>
        <row r="19657">
          <cell r="C19657" t="str">
            <v>I-RJ-JPUR-ENB-0190</v>
          </cell>
          <cell r="D19657" t="e">
            <v>#N/A</v>
          </cell>
          <cell r="E19657" t="str">
            <v>ENB</v>
          </cell>
          <cell r="F19657" t="str">
            <v>Jaipur-2</v>
          </cell>
          <cell r="G19657" t="str">
            <v>PREETESH  KUMAR</v>
          </cell>
          <cell r="H19657">
            <v>8078699710</v>
          </cell>
          <cell r="I19657">
            <v>9694486321</v>
          </cell>
          <cell r="J19657" t="str">
            <v>NITEESH KUMAR SHARMA</v>
          </cell>
          <cell r="K19657">
            <v>9571575354</v>
          </cell>
          <cell r="L19657">
            <v>8107784157</v>
          </cell>
          <cell r="M19657" t="str">
            <v>KAMLESH SHARMA</v>
          </cell>
          <cell r="N19657">
            <v>8078699590</v>
          </cell>
        </row>
        <row r="19658">
          <cell r="C19658" t="str">
            <v>I-RJ-JPUR-ENB-0193</v>
          </cell>
          <cell r="D19658" t="e">
            <v>#N/A</v>
          </cell>
          <cell r="E19658" t="str">
            <v>ENB</v>
          </cell>
          <cell r="F19658" t="str">
            <v>Jaipur-2</v>
          </cell>
          <cell r="G19658" t="str">
            <v>MOHAN  RAM</v>
          </cell>
          <cell r="H19658">
            <v>8078699664</v>
          </cell>
          <cell r="I19658">
            <v>8078699664</v>
          </cell>
          <cell r="J19658" t="str">
            <v>NITEESH KUMAR SHARMA</v>
          </cell>
          <cell r="K19658">
            <v>9571575354</v>
          </cell>
          <cell r="L19658">
            <v>8107784157</v>
          </cell>
          <cell r="M19658" t="str">
            <v>KAMLESH SHARMA</v>
          </cell>
          <cell r="N19658">
            <v>8078699590</v>
          </cell>
        </row>
        <row r="19659">
          <cell r="C19659" t="str">
            <v>I-RJ-JPUR-ENB-0328</v>
          </cell>
          <cell r="D19659" t="e">
            <v>#N/A</v>
          </cell>
          <cell r="E19659" t="str">
            <v>ENB</v>
          </cell>
          <cell r="F19659" t="str">
            <v>Jaipur-2</v>
          </cell>
          <cell r="G19659" t="str">
            <v>Vikash Kumar Sharma</v>
          </cell>
          <cell r="H19659">
            <v>9057531970</v>
          </cell>
          <cell r="I19659">
            <v>7568390727</v>
          </cell>
          <cell r="J19659" t="str">
            <v>SANTOSHA  SHARMA</v>
          </cell>
          <cell r="K19659">
            <v>9711046390</v>
          </cell>
          <cell r="L19659">
            <v>9711046390</v>
          </cell>
          <cell r="M19659" t="str">
            <v>BUDHRAJ SINGH RAJAWAT</v>
          </cell>
          <cell r="N19659">
            <v>9549688936</v>
          </cell>
        </row>
        <row r="19660">
          <cell r="C19660" t="str">
            <v>I-RJ-JPUR-ENB-0387</v>
          </cell>
          <cell r="D19660" t="e">
            <v>#N/A</v>
          </cell>
          <cell r="E19660" t="str">
            <v>ENB</v>
          </cell>
          <cell r="F19660" t="str">
            <v>Jaipur-2</v>
          </cell>
          <cell r="G19660" t="str">
            <v>Vikash Kumar Sharma</v>
          </cell>
          <cell r="H19660">
            <v>9057531970</v>
          </cell>
          <cell r="I19660">
            <v>7568390727</v>
          </cell>
          <cell r="J19660" t="str">
            <v>SANTOSHA  SHARMA</v>
          </cell>
          <cell r="K19660">
            <v>9711046390</v>
          </cell>
          <cell r="L19660">
            <v>9711046390</v>
          </cell>
          <cell r="M19660" t="str">
            <v>BUDHRAJ SINGH RAJAWAT</v>
          </cell>
          <cell r="N19660">
            <v>9549688936</v>
          </cell>
        </row>
        <row r="19661">
          <cell r="C19661" t="str">
            <v>I-RJ-JPUR-ENB-I003</v>
          </cell>
          <cell r="D19661" t="e">
            <v>#N/A</v>
          </cell>
          <cell r="E19661" t="str">
            <v>ENB</v>
          </cell>
          <cell r="F19661" t="str">
            <v>Jaipur-2</v>
          </cell>
          <cell r="G19661" t="str">
            <v>Arjun Lal Jat</v>
          </cell>
          <cell r="H19661">
            <v>8078699526</v>
          </cell>
          <cell r="I19661">
            <v>9610706379</v>
          </cell>
          <cell r="J19661" t="str">
            <v>VIVEK  SHARMA</v>
          </cell>
          <cell r="K19661">
            <v>7849824277</v>
          </cell>
          <cell r="L19661">
            <v>9950616136</v>
          </cell>
          <cell r="M19661" t="str">
            <v>SANTOSH SHARMA</v>
          </cell>
          <cell r="N19661">
            <v>9251637621</v>
          </cell>
        </row>
        <row r="19662">
          <cell r="C19662" t="str">
            <v>I-RJ-JPUR-ENB-0515</v>
          </cell>
          <cell r="D19662" t="e">
            <v>#N/A</v>
          </cell>
          <cell r="E19662" t="str">
            <v>ENB</v>
          </cell>
          <cell r="F19662" t="str">
            <v>Jaipur-2</v>
          </cell>
          <cell r="G19662" t="str">
            <v>ashish  sharma</v>
          </cell>
          <cell r="H19662">
            <v>8078699532</v>
          </cell>
          <cell r="I19662">
            <v>9782160702</v>
          </cell>
          <cell r="J19662" t="str">
            <v>RAVI KUMAR KOLI</v>
          </cell>
          <cell r="K19662">
            <v>6350491649</v>
          </cell>
          <cell r="L19662">
            <v>6350491649</v>
          </cell>
          <cell r="M19662" t="str">
            <v>SANTOSH SHARMA</v>
          </cell>
          <cell r="N19662">
            <v>9251637621</v>
          </cell>
        </row>
        <row r="19663">
          <cell r="C19663" t="str">
            <v>I-RJ-JPUR-ENB-0082</v>
          </cell>
          <cell r="D19663" t="e">
            <v>#N/A</v>
          </cell>
          <cell r="E19663" t="str">
            <v>ENB</v>
          </cell>
          <cell r="F19663" t="str">
            <v>Jaipur-2</v>
          </cell>
          <cell r="G19663" t="str">
            <v>Ramji Lal Gurjar</v>
          </cell>
          <cell r="H19663">
            <v>8078699750</v>
          </cell>
          <cell r="I19663">
            <v>9667000211</v>
          </cell>
          <cell r="J19663" t="str">
            <v>NISAR  KHAN</v>
          </cell>
          <cell r="K19663">
            <v>6261130409</v>
          </cell>
          <cell r="L19663">
            <v>6261130409</v>
          </cell>
          <cell r="M19663" t="str">
            <v>Naveen Sharma</v>
          </cell>
          <cell r="N19663">
            <v>9314160167</v>
          </cell>
        </row>
        <row r="19664">
          <cell r="C19664" t="str">
            <v>I-RJ-JPUR-ENB-W011</v>
          </cell>
          <cell r="D19664" t="e">
            <v>#N/A</v>
          </cell>
          <cell r="E19664" t="str">
            <v>ENB</v>
          </cell>
          <cell r="F19664" t="str">
            <v>Jaipur-2</v>
          </cell>
          <cell r="G19664" t="str">
            <v>GHAMANDI LAL SAINI</v>
          </cell>
          <cell r="H19664">
            <v>6350492235</v>
          </cell>
          <cell r="I19664">
            <v>8949996845</v>
          </cell>
          <cell r="J19664" t="str">
            <v>NAVEEN KUMAR SAINI</v>
          </cell>
          <cell r="K19664">
            <v>9509627148</v>
          </cell>
          <cell r="L19664">
            <v>8094623685</v>
          </cell>
          <cell r="M19664" t="str">
            <v>SANTOSH SHARMA</v>
          </cell>
          <cell r="N19664">
            <v>9251637621</v>
          </cell>
        </row>
        <row r="19665">
          <cell r="C19665" t="str">
            <v>I-RJ-JPUR-ENB-I013</v>
          </cell>
          <cell r="D19665" t="e">
            <v>#N/A</v>
          </cell>
          <cell r="E19665" t="str">
            <v>ENB</v>
          </cell>
          <cell r="F19665" t="str">
            <v>Jaipur-2</v>
          </cell>
          <cell r="G19665" t="str">
            <v>Arjun Lal Jat</v>
          </cell>
          <cell r="H19665">
            <v>8078699526</v>
          </cell>
          <cell r="I19665">
            <v>9610706379</v>
          </cell>
          <cell r="J19665" t="str">
            <v>VIVEK  SHARMA</v>
          </cell>
          <cell r="K19665">
            <v>7849824277</v>
          </cell>
          <cell r="L19665">
            <v>9950616136</v>
          </cell>
          <cell r="M19665" t="str">
            <v>SANTOSH SHARMA</v>
          </cell>
          <cell r="N19665">
            <v>9251637621</v>
          </cell>
        </row>
        <row r="19666">
          <cell r="C19666" t="str">
            <v>I-RJ-JPUR-ENB-0207</v>
          </cell>
          <cell r="D19666" t="e">
            <v>#N/A</v>
          </cell>
          <cell r="E19666" t="str">
            <v>ENB</v>
          </cell>
          <cell r="F19666" t="str">
            <v>Jaipur-2</v>
          </cell>
          <cell r="G19666" t="str">
            <v>Arjun Lal Jat</v>
          </cell>
          <cell r="H19666">
            <v>8078699526</v>
          </cell>
          <cell r="I19666">
            <v>9610706379</v>
          </cell>
          <cell r="J19666" t="str">
            <v>VIVEK  SHARMA</v>
          </cell>
          <cell r="K19666">
            <v>7849824277</v>
          </cell>
          <cell r="L19666">
            <v>9950616136</v>
          </cell>
          <cell r="M19666" t="str">
            <v>SANTOSH SHARMA</v>
          </cell>
          <cell r="N19666">
            <v>9251637621</v>
          </cell>
        </row>
        <row r="19667">
          <cell r="C19667" t="str">
            <v>I-RJ-JPUR-ENB-0240</v>
          </cell>
          <cell r="D19667" t="e">
            <v>#N/A</v>
          </cell>
          <cell r="E19667" t="str">
            <v>ENB</v>
          </cell>
          <cell r="F19667" t="str">
            <v>Jaipur-2</v>
          </cell>
          <cell r="G19667" t="str">
            <v>VIKRAM  SINGH</v>
          </cell>
          <cell r="H19667">
            <v>9024464840</v>
          </cell>
          <cell r="I19667">
            <v>9024464840</v>
          </cell>
          <cell r="J19667" t="str">
            <v>RAHUL KUMAR SAINI</v>
          </cell>
          <cell r="K19667">
            <v>9057531972</v>
          </cell>
          <cell r="L19667">
            <v>9057531972</v>
          </cell>
          <cell r="M19667" t="str">
            <v>BUDHRAJ SINGH RAJAWAT</v>
          </cell>
          <cell r="N19667">
            <v>9549688936</v>
          </cell>
        </row>
        <row r="19668">
          <cell r="C19668" t="str">
            <v>I-RJ-JPUR-ENB-0238</v>
          </cell>
          <cell r="D19668" t="e">
            <v>#N/A</v>
          </cell>
          <cell r="E19668" t="str">
            <v>ENB</v>
          </cell>
          <cell r="F19668" t="str">
            <v>Jaipur-2</v>
          </cell>
          <cell r="G19668" t="str">
            <v>DINESH KUMAR SHARMA</v>
          </cell>
          <cell r="H19668">
            <v>6350491327</v>
          </cell>
          <cell r="I19668">
            <v>9887994476</v>
          </cell>
          <cell r="J19668" t="str">
            <v>RAHUL KUMAR SAINI</v>
          </cell>
          <cell r="K19668">
            <v>9057531972</v>
          </cell>
          <cell r="L19668">
            <v>9057531972</v>
          </cell>
          <cell r="M19668" t="str">
            <v>BUDHRAJ SINGH RAJAWAT</v>
          </cell>
          <cell r="N19668">
            <v>9549688936</v>
          </cell>
        </row>
        <row r="19669">
          <cell r="C19669" t="str">
            <v>I-RJ-JPUR-ENB-6239</v>
          </cell>
          <cell r="D19669" t="e">
            <v>#N/A</v>
          </cell>
          <cell r="E19669" t="str">
            <v>ENB</v>
          </cell>
          <cell r="F19669" t="str">
            <v>Jaipur-2</v>
          </cell>
          <cell r="G19669" t="str">
            <v>DINESH KUMAR SHARMA</v>
          </cell>
          <cell r="H19669">
            <v>6350491327</v>
          </cell>
          <cell r="I19669">
            <v>9887994476</v>
          </cell>
          <cell r="J19669" t="str">
            <v>RAHUL KUMAR SAINI</v>
          </cell>
          <cell r="K19669">
            <v>9057531972</v>
          </cell>
          <cell r="L19669">
            <v>9057531972</v>
          </cell>
          <cell r="M19669" t="str">
            <v>BUDHRAJ SINGH RAJAWAT</v>
          </cell>
          <cell r="N19669">
            <v>9549688936</v>
          </cell>
        </row>
        <row r="19670">
          <cell r="C19670" t="str">
            <v>I-RJ-JPUR-ENB-V032</v>
          </cell>
          <cell r="D19670" t="e">
            <v>#N/A</v>
          </cell>
          <cell r="E19670" t="str">
            <v>ENB</v>
          </cell>
          <cell r="F19670" t="str">
            <v>Jaipur-2</v>
          </cell>
          <cell r="G19670" t="str">
            <v>VIKRAM  SINGH</v>
          </cell>
          <cell r="H19670">
            <v>9024464840</v>
          </cell>
          <cell r="I19670">
            <v>9024464840</v>
          </cell>
          <cell r="J19670" t="str">
            <v>RAHUL KUMAR SAINI</v>
          </cell>
          <cell r="K19670">
            <v>9057531972</v>
          </cell>
          <cell r="L19670">
            <v>9057531972</v>
          </cell>
          <cell r="M19670" t="str">
            <v>BUDHRAJ SINGH RAJAWAT</v>
          </cell>
          <cell r="N19670">
            <v>9549688936</v>
          </cell>
        </row>
        <row r="19671">
          <cell r="C19671" t="str">
            <v>I-RJ-JPUR-ENB-I038</v>
          </cell>
          <cell r="D19671" t="e">
            <v>#N/A</v>
          </cell>
          <cell r="E19671" t="str">
            <v>ENB</v>
          </cell>
          <cell r="F19671" t="str">
            <v>Jaipur-2</v>
          </cell>
          <cell r="G19671" t="str">
            <v>DINESH KUMAR SHARMA</v>
          </cell>
          <cell r="H19671">
            <v>6350491327</v>
          </cell>
          <cell r="I19671">
            <v>9887994476</v>
          </cell>
          <cell r="J19671" t="str">
            <v>RAHUL KUMAR SAINI</v>
          </cell>
          <cell r="K19671">
            <v>9057531972</v>
          </cell>
          <cell r="L19671">
            <v>9057531972</v>
          </cell>
          <cell r="M19671" t="str">
            <v>BUDHRAJ SINGH RAJAWAT</v>
          </cell>
          <cell r="N19671">
            <v>9549688936</v>
          </cell>
        </row>
        <row r="19672">
          <cell r="C19672" t="str">
            <v>I-RJ-JPUR-ENB-I046</v>
          </cell>
          <cell r="D19672" t="e">
            <v>#N/A</v>
          </cell>
          <cell r="E19672" t="str">
            <v>ENB</v>
          </cell>
          <cell r="F19672" t="str">
            <v>Jaipur-2</v>
          </cell>
          <cell r="G19672" t="str">
            <v>VIKRAM  SINGH</v>
          </cell>
          <cell r="H19672">
            <v>9024464840</v>
          </cell>
          <cell r="I19672">
            <v>9024464840</v>
          </cell>
          <cell r="J19672" t="str">
            <v>RAHUL KUMAR SAINI</v>
          </cell>
          <cell r="K19672">
            <v>9057531972</v>
          </cell>
          <cell r="L19672">
            <v>9057531972</v>
          </cell>
          <cell r="M19672" t="str">
            <v>BUDHRAJ SINGH RAJAWAT</v>
          </cell>
          <cell r="N19672">
            <v>9549688936</v>
          </cell>
        </row>
        <row r="19673">
          <cell r="C19673" t="str">
            <v>I-RJ-JPUR-ENB-0261</v>
          </cell>
          <cell r="D19673" t="e">
            <v>#N/A</v>
          </cell>
          <cell r="E19673" t="str">
            <v>ENB</v>
          </cell>
          <cell r="F19673" t="str">
            <v>Jaipur-2</v>
          </cell>
          <cell r="G19673" t="str">
            <v>JITENDRA  SAINI</v>
          </cell>
          <cell r="H19673">
            <v>9785521595</v>
          </cell>
          <cell r="I19673">
            <v>8078699704</v>
          </cell>
          <cell r="J19673" t="str">
            <v>DHARMENDRA  SAINI</v>
          </cell>
          <cell r="K19673">
            <v>9549489138</v>
          </cell>
          <cell r="L19673">
            <v>9785521595</v>
          </cell>
          <cell r="M19673" t="str">
            <v>BUDHRAJ SINGH RAJAWAT</v>
          </cell>
          <cell r="N19673">
            <v>9549688936</v>
          </cell>
        </row>
        <row r="19674">
          <cell r="C19674" t="str">
            <v>I-RJ-JPUR-ENB-0242</v>
          </cell>
          <cell r="D19674" t="e">
            <v>#N/A</v>
          </cell>
          <cell r="E19674" t="str">
            <v>ENB</v>
          </cell>
          <cell r="F19674" t="str">
            <v>Jaipur-2</v>
          </cell>
          <cell r="G19674" t="str">
            <v>VIKRAM  SINGH</v>
          </cell>
          <cell r="H19674">
            <v>9024464840</v>
          </cell>
          <cell r="I19674">
            <v>9024464840</v>
          </cell>
          <cell r="J19674" t="str">
            <v>RAHUL KUMAR SAINI</v>
          </cell>
          <cell r="K19674">
            <v>9057531972</v>
          </cell>
          <cell r="L19674">
            <v>9057531972</v>
          </cell>
          <cell r="M19674" t="str">
            <v>BUDHRAJ SINGH RAJAWAT</v>
          </cell>
          <cell r="N19674">
            <v>9549688936</v>
          </cell>
        </row>
        <row r="19675">
          <cell r="C19675" t="str">
            <v>I-RJ-JPUR-AG1-4402</v>
          </cell>
          <cell r="D19675" t="e">
            <v>#N/A</v>
          </cell>
          <cell r="E19675" t="str">
            <v>AG1</v>
          </cell>
          <cell r="F19675" t="str">
            <v>Jaipur-2</v>
          </cell>
          <cell r="G19675" t="str">
            <v>Ramji Lal Gurjar</v>
          </cell>
          <cell r="H19675">
            <v>8078699750</v>
          </cell>
          <cell r="I19675">
            <v>9667000211</v>
          </cell>
          <cell r="J19675" t="str">
            <v>NISAR  KHAN</v>
          </cell>
          <cell r="K19675">
            <v>6261130409</v>
          </cell>
          <cell r="L19675">
            <v>6261130409</v>
          </cell>
          <cell r="M19675" t="str">
            <v>Naveen Sharma</v>
          </cell>
          <cell r="N19675">
            <v>9314160167</v>
          </cell>
        </row>
        <row r="19676">
          <cell r="C19676" t="str">
            <v>I-RJ-JPUR-ENB-6084</v>
          </cell>
          <cell r="D19676" t="e">
            <v>#N/A</v>
          </cell>
          <cell r="E19676" t="str">
            <v>ENB</v>
          </cell>
          <cell r="F19676" t="str">
            <v>Jaipur-2</v>
          </cell>
          <cell r="G19676" t="str">
            <v>Ramji Lal Gurjar</v>
          </cell>
          <cell r="H19676">
            <v>8078699750</v>
          </cell>
          <cell r="I19676">
            <v>9667000211</v>
          </cell>
          <cell r="J19676" t="str">
            <v>NISAR  KHAN</v>
          </cell>
          <cell r="K19676">
            <v>6261130409</v>
          </cell>
          <cell r="L19676">
            <v>6261130409</v>
          </cell>
          <cell r="M19676" t="str">
            <v>Naveen Sharma</v>
          </cell>
          <cell r="N19676">
            <v>9314160167</v>
          </cell>
        </row>
        <row r="19677">
          <cell r="C19677" t="str">
            <v>I-RJ-JPUR-ENB-B002</v>
          </cell>
          <cell r="D19677" t="e">
            <v>#N/A</v>
          </cell>
          <cell r="E19677" t="str">
            <v>ENB</v>
          </cell>
          <cell r="F19677" t="str">
            <v>Jaipur-2</v>
          </cell>
          <cell r="G19677" t="str">
            <v>Ramji Lal Gurjar</v>
          </cell>
          <cell r="H19677">
            <v>8078699750</v>
          </cell>
          <cell r="I19677">
            <v>9667000211</v>
          </cell>
          <cell r="J19677" t="str">
            <v>NISAR  KHAN</v>
          </cell>
          <cell r="K19677">
            <v>6261130409</v>
          </cell>
          <cell r="L19677">
            <v>6261130409</v>
          </cell>
          <cell r="M19677" t="str">
            <v>Naveen Sharma</v>
          </cell>
          <cell r="N19677">
            <v>9314160167</v>
          </cell>
        </row>
        <row r="19678">
          <cell r="C19678" t="str">
            <v>I-RJ-JPUR-ENB-V033</v>
          </cell>
          <cell r="D19678" t="e">
            <v>#N/A</v>
          </cell>
          <cell r="E19678" t="str">
            <v>ENB</v>
          </cell>
          <cell r="F19678" t="str">
            <v>Jaipur-2</v>
          </cell>
          <cell r="G19678" t="str">
            <v>Ramji Lal Gurjar</v>
          </cell>
          <cell r="H19678">
            <v>8078699750</v>
          </cell>
          <cell r="I19678">
            <v>9667000211</v>
          </cell>
          <cell r="J19678" t="str">
            <v>NISAR  KHAN</v>
          </cell>
          <cell r="K19678">
            <v>6261130409</v>
          </cell>
          <cell r="L19678">
            <v>6261130409</v>
          </cell>
          <cell r="M19678" t="str">
            <v>Naveen Sharma</v>
          </cell>
          <cell r="N19678">
            <v>9314160167</v>
          </cell>
        </row>
        <row r="19679">
          <cell r="C19679" t="str">
            <v>I-RJ-JPUR-ENB-0022</v>
          </cell>
          <cell r="D19679" t="e">
            <v>#N/A</v>
          </cell>
          <cell r="E19679" t="str">
            <v>ENB</v>
          </cell>
          <cell r="F19679" t="str">
            <v>Jaipur-2</v>
          </cell>
          <cell r="G19679" t="str">
            <v>MANRAJ  GURJAR</v>
          </cell>
          <cell r="H19679">
            <v>9587542900</v>
          </cell>
          <cell r="I19679">
            <v>8560873090</v>
          </cell>
          <cell r="J19679" t="str">
            <v>VIMAL KUMAR SAINI</v>
          </cell>
          <cell r="K19679">
            <v>9057531948</v>
          </cell>
          <cell r="L19679">
            <v>9057531948</v>
          </cell>
          <cell r="M19679" t="str">
            <v>BUDHRAJ SINGH RAJAWAT</v>
          </cell>
          <cell r="N19679">
            <v>9549688936</v>
          </cell>
        </row>
        <row r="19680">
          <cell r="C19680" t="str">
            <v>I-RJ-JPUR-ENB-0214</v>
          </cell>
          <cell r="D19680" t="e">
            <v>#N/A</v>
          </cell>
          <cell r="E19680" t="str">
            <v>ENB</v>
          </cell>
          <cell r="F19680" t="str">
            <v>Jaipur-2</v>
          </cell>
          <cell r="G19680" t="str">
            <v>MANRAJ  GURJAR</v>
          </cell>
          <cell r="H19680">
            <v>9587542900</v>
          </cell>
          <cell r="I19680">
            <v>8560873090</v>
          </cell>
          <cell r="J19680" t="str">
            <v>VIMAL KUMAR SAINI</v>
          </cell>
          <cell r="K19680">
            <v>9057531948</v>
          </cell>
          <cell r="L19680">
            <v>9057531948</v>
          </cell>
          <cell r="M19680" t="str">
            <v>BUDHRAJ SINGH RAJAWAT</v>
          </cell>
          <cell r="N19680">
            <v>9549688936</v>
          </cell>
        </row>
        <row r="19681">
          <cell r="C19681" t="str">
            <v>I-RJ-JPUR-ENB-6208</v>
          </cell>
          <cell r="D19681" t="e">
            <v>#N/A</v>
          </cell>
          <cell r="E19681" t="str">
            <v>ENB</v>
          </cell>
          <cell r="F19681" t="str">
            <v>Jaipur-2</v>
          </cell>
          <cell r="G19681" t="str">
            <v>MAHENDRA  SINGH</v>
          </cell>
          <cell r="H19681">
            <v>9251637622</v>
          </cell>
          <cell r="I19681">
            <v>9024238430</v>
          </cell>
          <cell r="J19681" t="str">
            <v>Sahid  Khan</v>
          </cell>
          <cell r="K19681">
            <v>6350616496</v>
          </cell>
          <cell r="L19681">
            <v>7895130649</v>
          </cell>
          <cell r="M19681" t="str">
            <v>SANTOSH SHARMA</v>
          </cell>
          <cell r="N19681">
            <v>9251637621</v>
          </cell>
        </row>
        <row r="19682">
          <cell r="C19682" t="str">
            <v>I-RJ-JPUR-ENB-0306</v>
          </cell>
          <cell r="D19682" t="e">
            <v>#N/A</v>
          </cell>
          <cell r="E19682" t="str">
            <v>ENB</v>
          </cell>
          <cell r="F19682" t="str">
            <v>Jaipur-2</v>
          </cell>
          <cell r="G19682" t="str">
            <v>LOKENDRA  KUMAR</v>
          </cell>
          <cell r="H19682">
            <v>9509627138</v>
          </cell>
          <cell r="I19682">
            <v>8058226183</v>
          </cell>
          <cell r="J19682" t="str">
            <v>Shyoji Ram Mali</v>
          </cell>
          <cell r="K19682">
            <v>8955001729</v>
          </cell>
          <cell r="L19682">
            <v>9782837136</v>
          </cell>
          <cell r="M19682" t="str">
            <v>KAMLESH SHARMA</v>
          </cell>
          <cell r="N19682">
            <v>8078699590</v>
          </cell>
        </row>
        <row r="19683">
          <cell r="C19683" t="str">
            <v>I-RJ-JPUR-ENB-V019</v>
          </cell>
          <cell r="D19683" t="e">
            <v>#N/A</v>
          </cell>
          <cell r="E19683" t="str">
            <v>ENB</v>
          </cell>
          <cell r="F19683" t="str">
            <v>Jaipur-2</v>
          </cell>
          <cell r="G19683" t="str">
            <v>JITENDRA  SHARMA</v>
          </cell>
          <cell r="H19683">
            <v>9251636332</v>
          </cell>
          <cell r="I19683">
            <v>7014728646</v>
          </cell>
          <cell r="J19683" t="str">
            <v>RAGHUVEER PRASAD SAINI</v>
          </cell>
          <cell r="K19683">
            <v>7877400576</v>
          </cell>
          <cell r="L19683">
            <v>7877400576</v>
          </cell>
          <cell r="M19683" t="str">
            <v>Naveen Sharma</v>
          </cell>
          <cell r="N19683">
            <v>9314160167</v>
          </cell>
        </row>
        <row r="19684">
          <cell r="C19684" t="str">
            <v>I-RJ-JPUR-ENB-V025</v>
          </cell>
          <cell r="D19684" t="e">
            <v>#N/A</v>
          </cell>
          <cell r="E19684" t="str">
            <v>ENB</v>
          </cell>
          <cell r="F19684" t="str">
            <v>Jaipur-2</v>
          </cell>
          <cell r="G19684" t="str">
            <v>VINOD KUMAR BERVA</v>
          </cell>
          <cell r="H19684">
            <v>9057531971</v>
          </cell>
          <cell r="I19684">
            <v>9783103067</v>
          </cell>
          <cell r="J19684" t="str">
            <v>LOKESH KUMAR SAINI</v>
          </cell>
          <cell r="K19684">
            <v>6377468686</v>
          </cell>
          <cell r="L19684">
            <v>6377468686</v>
          </cell>
          <cell r="M19684" t="str">
            <v>BUDHRAJ SINGH RAJAWAT</v>
          </cell>
          <cell r="N19684">
            <v>9549688936</v>
          </cell>
        </row>
        <row r="19685">
          <cell r="C19685" t="str">
            <v>I-RJ-JPUR-ENB-0462</v>
          </cell>
          <cell r="D19685" t="e">
            <v>#N/A</v>
          </cell>
          <cell r="E19685" t="str">
            <v>ENB</v>
          </cell>
          <cell r="F19685" t="str">
            <v>Jaipur-2</v>
          </cell>
          <cell r="G19685" t="str">
            <v>HRADESH  KUMAR</v>
          </cell>
          <cell r="H19685">
            <v>7891243694</v>
          </cell>
          <cell r="I19685">
            <v>7891243694</v>
          </cell>
          <cell r="J19685" t="str">
            <v>TEJPRAKASH  SAINI</v>
          </cell>
          <cell r="K19685">
            <v>8003767874</v>
          </cell>
          <cell r="L19685">
            <v>8003767874</v>
          </cell>
          <cell r="M19685" t="str">
            <v>BUDHRAJ SINGH RAJAWAT</v>
          </cell>
          <cell r="N19685">
            <v>9549688936</v>
          </cell>
        </row>
        <row r="19686">
          <cell r="C19686" t="str">
            <v>I-RJ-JPUR-ENB-0457</v>
          </cell>
          <cell r="D19686" t="e">
            <v>#N/A</v>
          </cell>
          <cell r="E19686" t="str">
            <v>ENB</v>
          </cell>
          <cell r="F19686" t="str">
            <v>Jaipur-2</v>
          </cell>
          <cell r="G19686" t="str">
            <v>HRADESH  KUMAR</v>
          </cell>
          <cell r="H19686">
            <v>9352468916</v>
          </cell>
          <cell r="I19686">
            <v>9352468916</v>
          </cell>
          <cell r="J19686" t="str">
            <v>TEJPRAKASH  SAINI</v>
          </cell>
          <cell r="K19686">
            <v>8003767874</v>
          </cell>
          <cell r="L19686">
            <v>8003767874</v>
          </cell>
          <cell r="M19686" t="str">
            <v>BUDHRAJ SINGH RAJAWAT</v>
          </cell>
          <cell r="N19686">
            <v>9549688936</v>
          </cell>
        </row>
        <row r="19687">
          <cell r="C19687" t="str">
            <v>I-RJ-JPUR-ENB-B014</v>
          </cell>
          <cell r="D19687" t="e">
            <v>#N/A</v>
          </cell>
          <cell r="E19687" t="str">
            <v>ENB</v>
          </cell>
          <cell r="F19687" t="str">
            <v>Jaipur-2</v>
          </cell>
          <cell r="G19687" t="str">
            <v>Ramji Lal Gurjar</v>
          </cell>
          <cell r="H19687">
            <v>8078699750</v>
          </cell>
          <cell r="I19687">
            <v>9667000211</v>
          </cell>
          <cell r="J19687" t="str">
            <v>NISAR  KHAN</v>
          </cell>
          <cell r="K19687">
            <v>6261130409</v>
          </cell>
          <cell r="L19687">
            <v>6261130409</v>
          </cell>
          <cell r="M19687" t="str">
            <v>Naveen Sharma</v>
          </cell>
          <cell r="N19687">
            <v>9314160167</v>
          </cell>
        </row>
        <row r="19688">
          <cell r="C19688" t="str">
            <v>I-RJ-JPUR-ENB-0076</v>
          </cell>
          <cell r="D19688" t="e">
            <v>#N/A</v>
          </cell>
          <cell r="E19688" t="str">
            <v>ENB</v>
          </cell>
          <cell r="F19688" t="str">
            <v>Jaipur-2</v>
          </cell>
          <cell r="G19688" t="str">
            <v>Ramji Lal Gurjar</v>
          </cell>
          <cell r="H19688">
            <v>8078699750</v>
          </cell>
          <cell r="I19688">
            <v>9667000211</v>
          </cell>
          <cell r="J19688" t="str">
            <v>NISAR  KHAN</v>
          </cell>
          <cell r="K19688">
            <v>6261130409</v>
          </cell>
          <cell r="L19688">
            <v>6261130409</v>
          </cell>
          <cell r="M19688" t="str">
            <v>Naveen Sharma</v>
          </cell>
          <cell r="N19688">
            <v>9314160167</v>
          </cell>
        </row>
        <row r="19689">
          <cell r="C19689" t="str">
            <v>I-RJ-JPUR-ENB-0085</v>
          </cell>
          <cell r="D19689" t="e">
            <v>#N/A</v>
          </cell>
          <cell r="E19689" t="str">
            <v>ENB</v>
          </cell>
          <cell r="F19689" t="str">
            <v>Jaipur-2</v>
          </cell>
          <cell r="G19689" t="str">
            <v>Mukesh Kumar Meena</v>
          </cell>
          <cell r="H19689">
            <v>8078699668</v>
          </cell>
          <cell r="I19689">
            <v>9950448701</v>
          </cell>
          <cell r="J19689" t="str">
            <v>NISAR  KHAN</v>
          </cell>
          <cell r="K19689">
            <v>6261130409</v>
          </cell>
          <cell r="L19689">
            <v>6261130409</v>
          </cell>
          <cell r="M19689" t="str">
            <v>Naveen Sharma</v>
          </cell>
          <cell r="N19689">
            <v>9314160167</v>
          </cell>
        </row>
        <row r="19690">
          <cell r="C19690" t="str">
            <v>I-RJ-JPUR-ENB-V042</v>
          </cell>
          <cell r="D19690" t="e">
            <v>#N/A</v>
          </cell>
          <cell r="E19690" t="str">
            <v>ENB</v>
          </cell>
          <cell r="F19690" t="str">
            <v>Jaipur-2</v>
          </cell>
          <cell r="G19690" t="str">
            <v>VINOD KUMAR BERVA</v>
          </cell>
          <cell r="H19690">
            <v>9057531971</v>
          </cell>
          <cell r="I19690">
            <v>9783103067</v>
          </cell>
          <cell r="J19690" t="str">
            <v>LOKESH KUMAR SAINI</v>
          </cell>
          <cell r="K19690">
            <v>6377468686</v>
          </cell>
          <cell r="L19690">
            <v>6377468686</v>
          </cell>
          <cell r="M19690" t="str">
            <v>BUDHRAJ SINGH RAJAWAT</v>
          </cell>
          <cell r="N19690">
            <v>9549688936</v>
          </cell>
        </row>
        <row r="19691">
          <cell r="C19691" t="str">
            <v>I-RJ-JPUR-ENB-V028</v>
          </cell>
          <cell r="D19691" t="e">
            <v>#N/A</v>
          </cell>
          <cell r="E19691" t="str">
            <v>ENB</v>
          </cell>
          <cell r="F19691" t="str">
            <v>Jaipur-2</v>
          </cell>
          <cell r="G19691" t="str">
            <v>SURENDRA  KUMAR</v>
          </cell>
          <cell r="H19691">
            <v>8078699670</v>
          </cell>
          <cell r="I19691">
            <v>6376917179</v>
          </cell>
          <cell r="J19691" t="str">
            <v>ASHISH  SHARMA</v>
          </cell>
          <cell r="K19691">
            <v>6350491287</v>
          </cell>
          <cell r="L19691">
            <v>7424881457</v>
          </cell>
          <cell r="M19691" t="str">
            <v>Naveen Sharma</v>
          </cell>
          <cell r="N19691">
            <v>9314160167</v>
          </cell>
        </row>
        <row r="19692">
          <cell r="C19692" t="str">
            <v>I-RJ-JPUR-ENB-H004</v>
          </cell>
          <cell r="D19692" t="e">
            <v>#N/A</v>
          </cell>
          <cell r="E19692" t="str">
            <v>ENB</v>
          </cell>
          <cell r="F19692" t="str">
            <v>Jaipur-2</v>
          </cell>
          <cell r="G19692" t="str">
            <v>Surya  Prakash</v>
          </cell>
          <cell r="H19692">
            <v>9057531965</v>
          </cell>
          <cell r="I19692">
            <v>6376917179</v>
          </cell>
          <cell r="J19692" t="str">
            <v>BANSHI  LAL</v>
          </cell>
          <cell r="K19692">
            <v>9782340934</v>
          </cell>
          <cell r="L19692">
            <v>7424881457</v>
          </cell>
          <cell r="M19692" t="str">
            <v>Naveen Sharma</v>
          </cell>
          <cell r="N19692">
            <v>9314160167</v>
          </cell>
        </row>
        <row r="19693">
          <cell r="C19693" t="str">
            <v>I-RJ-JPUR-ENB-6006</v>
          </cell>
          <cell r="D19693" t="e">
            <v>#N/A</v>
          </cell>
          <cell r="E19693" t="str">
            <v>ENB</v>
          </cell>
          <cell r="F19693" t="str">
            <v>Jaipur-2</v>
          </cell>
          <cell r="G19693" t="str">
            <v>Mahesh Chand Sharma</v>
          </cell>
          <cell r="H19693">
            <v>8078699638</v>
          </cell>
          <cell r="I19693">
            <v>9928383014</v>
          </cell>
          <cell r="J19693" t="str">
            <v>NAVEEN KUMAR SAINI</v>
          </cell>
          <cell r="K19693">
            <v>9509627148</v>
          </cell>
          <cell r="L19693">
            <v>8094623685</v>
          </cell>
          <cell r="M19693" t="str">
            <v>SANTOSH SHARMA</v>
          </cell>
          <cell r="N19693">
            <v>9251637621</v>
          </cell>
        </row>
        <row r="19694">
          <cell r="C19694" t="str">
            <v>I-RJ-JPUR-ENB-6170</v>
          </cell>
          <cell r="D19694" t="e">
            <v>#N/A</v>
          </cell>
          <cell r="E19694" t="str">
            <v>ENB</v>
          </cell>
          <cell r="F19694" t="str">
            <v>Jaipur-2</v>
          </cell>
          <cell r="G19694" t="str">
            <v>JITENDRA KUMAR SHARMA</v>
          </cell>
          <cell r="H19694">
            <v>9785354005</v>
          </cell>
          <cell r="I19694">
            <v>9785354005</v>
          </cell>
          <cell r="J19694" t="str">
            <v>NITEESH KUMAR SHARMA</v>
          </cell>
          <cell r="K19694">
            <v>8078699418</v>
          </cell>
          <cell r="L19694">
            <v>8078699418</v>
          </cell>
          <cell r="M19694" t="str">
            <v>KAMLESH SHARMA</v>
          </cell>
          <cell r="N19694">
            <v>8078699590</v>
          </cell>
        </row>
        <row r="19695">
          <cell r="C19695" t="str">
            <v>I-RJ-JPUR-ENB-0134</v>
          </cell>
          <cell r="D19695" t="e">
            <v>#N/A</v>
          </cell>
          <cell r="E19695" t="str">
            <v>ENB</v>
          </cell>
          <cell r="F19695" t="str">
            <v>Jaipur-2</v>
          </cell>
          <cell r="G19695" t="str">
            <v>JUGAL KISHOR KUSHVAHA</v>
          </cell>
          <cell r="H19695">
            <v>7849824270</v>
          </cell>
          <cell r="I19695">
            <v>6377202090</v>
          </cell>
          <cell r="J19695" t="str">
            <v>Shyoji Ram Mali</v>
          </cell>
          <cell r="K19695">
            <v>8955001729</v>
          </cell>
          <cell r="L19695">
            <v>9782837136</v>
          </cell>
          <cell r="M19695" t="str">
            <v>KAMLESH SHARMA</v>
          </cell>
          <cell r="N19695">
            <v>8078699590</v>
          </cell>
        </row>
        <row r="19696">
          <cell r="C19696" t="str">
            <v>I-RJ-JPUR-ENB-6195</v>
          </cell>
          <cell r="D19696" t="e">
            <v>#N/A</v>
          </cell>
          <cell r="E19696" t="str">
            <v>ENB</v>
          </cell>
          <cell r="F19696" t="str">
            <v>Jaipur-2</v>
          </cell>
          <cell r="G19696" t="str">
            <v>JUGAL KISHOR KUSHVAHA</v>
          </cell>
          <cell r="H19696">
            <v>7849824270</v>
          </cell>
          <cell r="I19696">
            <v>6377202090</v>
          </cell>
          <cell r="J19696" t="str">
            <v>Shyoji Ram Mali</v>
          </cell>
          <cell r="K19696">
            <v>8955001729</v>
          </cell>
          <cell r="L19696">
            <v>9782837136</v>
          </cell>
          <cell r="M19696" t="str">
            <v>KAMLESH SHARMA</v>
          </cell>
          <cell r="N19696">
            <v>8078699590</v>
          </cell>
        </row>
        <row r="19697">
          <cell r="C19697" t="str">
            <v>I-RJ-JPUR-ENB-0666</v>
          </cell>
          <cell r="D19697" t="e">
            <v>#N/A</v>
          </cell>
          <cell r="E19697" t="str">
            <v>ENB</v>
          </cell>
          <cell r="F19697" t="str">
            <v>Jaipur-2</v>
          </cell>
          <cell r="G19697" t="str">
            <v>Rajesh  Saini</v>
          </cell>
          <cell r="H19697">
            <v>8078699720</v>
          </cell>
          <cell r="I19697">
            <v>9314163788</v>
          </cell>
          <cell r="J19697" t="str">
            <v>NARAYAN  SAINI</v>
          </cell>
          <cell r="K19697">
            <v>6375358456</v>
          </cell>
          <cell r="L19697">
            <v>6375358456</v>
          </cell>
          <cell r="M19697" t="str">
            <v>KAMLESH SHARMA</v>
          </cell>
          <cell r="N19697">
            <v>8078699590</v>
          </cell>
        </row>
        <row r="19698">
          <cell r="C19698" t="str">
            <v>I-RJ-JPUR-ENB-6086</v>
          </cell>
          <cell r="D19698" t="e">
            <v>#N/A</v>
          </cell>
          <cell r="E19698" t="str">
            <v>ENB</v>
          </cell>
          <cell r="F19698" t="str">
            <v>Jaipur-2</v>
          </cell>
          <cell r="G19698" t="str">
            <v>SURENDRA  KUMAR</v>
          </cell>
          <cell r="H19698">
            <v>8078699670</v>
          </cell>
          <cell r="I19698">
            <v>8078699670</v>
          </cell>
          <cell r="J19698" t="str">
            <v>ASHISH  SHARMA</v>
          </cell>
          <cell r="K19698">
            <v>6350491287</v>
          </cell>
          <cell r="L19698">
            <v>7424881457</v>
          </cell>
          <cell r="M19698" t="str">
            <v>Naveen Sharma</v>
          </cell>
          <cell r="N19698">
            <v>9314160167</v>
          </cell>
        </row>
        <row r="19699">
          <cell r="C19699" t="str">
            <v>I-RJ-JPUR-ENB-6031</v>
          </cell>
          <cell r="D19699" t="e">
            <v>#N/A</v>
          </cell>
          <cell r="E19699" t="str">
            <v>ENB</v>
          </cell>
          <cell r="F19699" t="str">
            <v>Jaipur-2</v>
          </cell>
          <cell r="G19699" t="str">
            <v>PREETESH  KUMAR</v>
          </cell>
          <cell r="H19699">
            <v>8078699710</v>
          </cell>
          <cell r="I19699">
            <v>9694486321</v>
          </cell>
          <cell r="J19699" t="str">
            <v>Kishan Mali</v>
          </cell>
          <cell r="K19699">
            <v>9269696815</v>
          </cell>
          <cell r="L19699">
            <v>9269696815</v>
          </cell>
          <cell r="M19699" t="str">
            <v>KAMLESH SHARMA</v>
          </cell>
          <cell r="N19699">
            <v>8078699590</v>
          </cell>
        </row>
        <row r="19700">
          <cell r="C19700" t="str">
            <v>I-RJ-JPUR-ENB-I055</v>
          </cell>
          <cell r="D19700" t="e">
            <v>#N/A</v>
          </cell>
          <cell r="E19700" t="str">
            <v>ENB</v>
          </cell>
          <cell r="F19700" t="str">
            <v>Jaipur-2</v>
          </cell>
          <cell r="G19700" t="str">
            <v>Surendra  Singh</v>
          </cell>
          <cell r="H19700">
            <v>8078695700</v>
          </cell>
          <cell r="I19700">
            <v>9782105665</v>
          </cell>
          <cell r="J19700" t="str">
            <v>Kishan Lal Mali</v>
          </cell>
          <cell r="K19700">
            <v>8078699596</v>
          </cell>
          <cell r="L19700">
            <v>9269696815</v>
          </cell>
          <cell r="M19700" t="str">
            <v>KAMLESH SHARMA</v>
          </cell>
          <cell r="N19700">
            <v>8078699590</v>
          </cell>
        </row>
        <row r="19701">
          <cell r="C19701" t="str">
            <v>I-RJ-JPUR-ENB-0315</v>
          </cell>
          <cell r="D19701" t="e">
            <v>#N/A</v>
          </cell>
          <cell r="E19701" t="str">
            <v>ENB</v>
          </cell>
          <cell r="F19701" t="str">
            <v>Jaipur-2</v>
          </cell>
          <cell r="G19701" t="str">
            <v>VINOD  KUMAR</v>
          </cell>
          <cell r="H19701">
            <v>6350492144</v>
          </cell>
          <cell r="I19701">
            <v>6350492144</v>
          </cell>
          <cell r="J19701" t="str">
            <v>Raghuveer singh</v>
          </cell>
          <cell r="K19701">
            <v>7877400576</v>
          </cell>
          <cell r="L19701">
            <v>7877400576</v>
          </cell>
          <cell r="M19701" t="str">
            <v>Naveen Sharma</v>
          </cell>
          <cell r="N19701">
            <v>9314160167</v>
          </cell>
        </row>
        <row r="19702">
          <cell r="C19702" t="str">
            <v>I-RJ-JPUR-ENB-0271</v>
          </cell>
          <cell r="D19702" t="e">
            <v>#N/A</v>
          </cell>
          <cell r="E19702" t="str">
            <v>ENB</v>
          </cell>
          <cell r="F19702" t="str">
            <v>Jaipur-2</v>
          </cell>
          <cell r="G19702" t="str">
            <v>ashish  sharma</v>
          </cell>
          <cell r="H19702">
            <v>8078699532</v>
          </cell>
          <cell r="I19702">
            <v>9782160702</v>
          </cell>
          <cell r="J19702" t="str">
            <v>RAVI KUMAR KOLI</v>
          </cell>
          <cell r="K19702">
            <v>6350491649</v>
          </cell>
          <cell r="L19702">
            <v>6350491649</v>
          </cell>
          <cell r="M19702" t="str">
            <v>SANTOSH SHARMA</v>
          </cell>
          <cell r="N19702">
            <v>9251637621</v>
          </cell>
        </row>
        <row r="19703">
          <cell r="C19703" t="str">
            <v>I-RJ-JPUR-ENB-6015</v>
          </cell>
          <cell r="D19703" t="e">
            <v>#N/A</v>
          </cell>
          <cell r="E19703" t="str">
            <v>ENB</v>
          </cell>
          <cell r="F19703" t="str">
            <v>Jaipur-2</v>
          </cell>
          <cell r="G19703" t="str">
            <v>VINOD KUMAR BERVA</v>
          </cell>
          <cell r="H19703">
            <v>9057531971</v>
          </cell>
          <cell r="I19703">
            <v>9783103067</v>
          </cell>
          <cell r="J19703" t="str">
            <v>LOKESH KUMAR SAINI</v>
          </cell>
          <cell r="K19703">
            <v>6377468686</v>
          </cell>
          <cell r="L19703">
            <v>6377468686</v>
          </cell>
          <cell r="M19703" t="str">
            <v>BUDHRAJ SINGH RAJAWAT</v>
          </cell>
          <cell r="N19703">
            <v>9549688936</v>
          </cell>
        </row>
        <row r="19704">
          <cell r="C19704" t="str">
            <v>I-RJ-JPUR-ENB-V036</v>
          </cell>
          <cell r="D19704" t="e">
            <v>#N/A</v>
          </cell>
          <cell r="E19704" t="str">
            <v>ENB</v>
          </cell>
          <cell r="F19704" t="str">
            <v>Jaipur-2</v>
          </cell>
          <cell r="G19704" t="str">
            <v>VINOD KUMAR BERVA</v>
          </cell>
          <cell r="H19704">
            <v>9057531971</v>
          </cell>
          <cell r="I19704">
            <v>9783103067</v>
          </cell>
          <cell r="J19704" t="str">
            <v>LOKESH KUMAR SAINI</v>
          </cell>
          <cell r="K19704">
            <v>6377468686</v>
          </cell>
          <cell r="L19704">
            <v>6377468686</v>
          </cell>
          <cell r="M19704" t="str">
            <v>BUDHRAJ SINGH RAJAWAT</v>
          </cell>
          <cell r="N19704">
            <v>9549688936</v>
          </cell>
        </row>
        <row r="19705">
          <cell r="C19705" t="str">
            <v>I-RJ-JPUR-ENB-0052</v>
          </cell>
          <cell r="D19705" t="e">
            <v>#N/A</v>
          </cell>
          <cell r="E19705" t="str">
            <v>ENB</v>
          </cell>
          <cell r="F19705" t="str">
            <v>Jaipur-2</v>
          </cell>
          <cell r="G19705" t="str">
            <v>VISHNU KUMAR SHARMA</v>
          </cell>
          <cell r="H19705">
            <v>7737649810</v>
          </cell>
          <cell r="I19705">
            <v>8385068055</v>
          </cell>
          <cell r="J19705" t="str">
            <v>DURGA PRASAD SHARMA</v>
          </cell>
          <cell r="K19705">
            <v>6350491332</v>
          </cell>
          <cell r="L19705">
            <v>9414242952</v>
          </cell>
          <cell r="M19705" t="str">
            <v>SANTOSH SHARMA</v>
          </cell>
          <cell r="N19705">
            <v>9251637621</v>
          </cell>
        </row>
        <row r="19706">
          <cell r="C19706" t="str">
            <v>I-RJ-JPUR-ENB-6211</v>
          </cell>
          <cell r="D19706" t="e">
            <v>#N/A</v>
          </cell>
          <cell r="E19706" t="str">
            <v>ENB</v>
          </cell>
          <cell r="F19706" t="str">
            <v>Jaipur-2</v>
          </cell>
          <cell r="G19706" t="str">
            <v>VACANT</v>
          </cell>
          <cell r="H19706" t="str">
            <v>VACANT</v>
          </cell>
          <cell r="I19706" t="str">
            <v>VACANT</v>
          </cell>
          <cell r="J19706" t="str">
            <v>HARIOM  MALI</v>
          </cell>
          <cell r="K19706">
            <v>9166257320</v>
          </cell>
          <cell r="L19706">
            <v>9166257320</v>
          </cell>
          <cell r="M19706" t="str">
            <v>KAMLESH SHARMA</v>
          </cell>
          <cell r="N19706">
            <v>8078699590</v>
          </cell>
        </row>
        <row r="19707">
          <cell r="C19707" t="str">
            <v>I-RJ-JPUR-ENB-0121</v>
          </cell>
          <cell r="D19707" t="e">
            <v>#N/A</v>
          </cell>
          <cell r="E19707" t="str">
            <v>ENB</v>
          </cell>
          <cell r="F19707" t="str">
            <v>Jaipur-2</v>
          </cell>
          <cell r="G19707" t="str">
            <v>VACANT</v>
          </cell>
          <cell r="H19707" t="str">
            <v>VACANT</v>
          </cell>
          <cell r="I19707" t="str">
            <v>VACANT</v>
          </cell>
          <cell r="J19707" t="str">
            <v>HARIOM  MALI</v>
          </cell>
          <cell r="K19707">
            <v>9166257320</v>
          </cell>
          <cell r="L19707">
            <v>9166257320</v>
          </cell>
          <cell r="M19707" t="str">
            <v>KAMLESH SHARMA</v>
          </cell>
          <cell r="N19707">
            <v>8078699590</v>
          </cell>
        </row>
        <row r="19708">
          <cell r="C19708" t="str">
            <v>I-RJ-JPUR-ENB-6217</v>
          </cell>
          <cell r="D19708" t="e">
            <v>#N/A</v>
          </cell>
          <cell r="E19708" t="str">
            <v>ENB</v>
          </cell>
          <cell r="F19708" t="str">
            <v>Jaipur-2</v>
          </cell>
          <cell r="G19708" t="str">
            <v>VACANT</v>
          </cell>
          <cell r="H19708" t="str">
            <v>VACANT</v>
          </cell>
          <cell r="I19708" t="str">
            <v>VACANT</v>
          </cell>
          <cell r="J19708" t="str">
            <v>HARIOM  MALI</v>
          </cell>
          <cell r="K19708">
            <v>9166257320</v>
          </cell>
          <cell r="L19708">
            <v>9166257320</v>
          </cell>
          <cell r="M19708" t="str">
            <v>KAMLESH SHARMA</v>
          </cell>
          <cell r="N19708">
            <v>8078699590</v>
          </cell>
        </row>
        <row r="19709">
          <cell r="C19709" t="str">
            <v>I-RJ-JPUR-ENB-0696</v>
          </cell>
          <cell r="D19709" t="e">
            <v>#N/A</v>
          </cell>
          <cell r="E19709" t="str">
            <v>ENB</v>
          </cell>
          <cell r="F19709" t="str">
            <v>Jaipur-2</v>
          </cell>
          <cell r="G19709" t="str">
            <v>SURENDRA  KUMAR</v>
          </cell>
          <cell r="H19709">
            <v>8078699670</v>
          </cell>
          <cell r="I19709">
            <v>8078699670</v>
          </cell>
          <cell r="J19709" t="str">
            <v>ASHISH  SHARMA</v>
          </cell>
          <cell r="K19709">
            <v>6350491287</v>
          </cell>
          <cell r="L19709">
            <v>7424881457</v>
          </cell>
          <cell r="M19709" t="str">
            <v>Naveen Sharma</v>
          </cell>
          <cell r="N19709">
            <v>9314160167</v>
          </cell>
        </row>
        <row r="19710">
          <cell r="C19710" t="str">
            <v>I-RJ-JPUR-ENB-6068</v>
          </cell>
          <cell r="D19710" t="e">
            <v>#N/A</v>
          </cell>
          <cell r="E19710" t="str">
            <v>ENB</v>
          </cell>
          <cell r="F19710" t="str">
            <v>Jaipur-2</v>
          </cell>
          <cell r="G19710" t="str">
            <v>Narendra Singh Khangrot</v>
          </cell>
          <cell r="H19710">
            <v>8078699690</v>
          </cell>
          <cell r="I19710">
            <v>8233860867</v>
          </cell>
          <cell r="J19710" t="str">
            <v>NARAYAN  SAINI</v>
          </cell>
          <cell r="K19710">
            <v>6375358456</v>
          </cell>
          <cell r="L19710">
            <v>6375358456</v>
          </cell>
          <cell r="M19710" t="str">
            <v>KAMLESH SHARMA</v>
          </cell>
          <cell r="N19710">
            <v>8078699590</v>
          </cell>
        </row>
        <row r="19711">
          <cell r="C19711" t="str">
            <v>I-RJ-JPUR-ENB-I017</v>
          </cell>
          <cell r="D19711" t="e">
            <v>#N/A</v>
          </cell>
          <cell r="E19711" t="str">
            <v>ENB</v>
          </cell>
          <cell r="F19711" t="str">
            <v>Jaipur-2</v>
          </cell>
          <cell r="G19711" t="str">
            <v>MOHAN  RAM</v>
          </cell>
          <cell r="H19711">
            <v>8078699664</v>
          </cell>
          <cell r="I19711">
            <v>8078699664</v>
          </cell>
          <cell r="J19711" t="str">
            <v>NITEESH KUMAR SHARMA</v>
          </cell>
          <cell r="K19711">
            <v>9571575354</v>
          </cell>
          <cell r="L19711">
            <v>8107784157</v>
          </cell>
          <cell r="M19711" t="str">
            <v>KAMLESH SHARMA</v>
          </cell>
          <cell r="N19711">
            <v>8078699590</v>
          </cell>
        </row>
        <row r="19712">
          <cell r="C19712" t="str">
            <v>I-RJ-JPUR-ENB-0521</v>
          </cell>
          <cell r="D19712" t="e">
            <v>#N/A</v>
          </cell>
          <cell r="E19712" t="str">
            <v>ENB</v>
          </cell>
          <cell r="F19712" t="str">
            <v>Jaipur-2</v>
          </cell>
          <cell r="G19712" t="str">
            <v>MOHAN  RAM</v>
          </cell>
          <cell r="H19712">
            <v>8078699664</v>
          </cell>
          <cell r="I19712">
            <v>8078699664</v>
          </cell>
          <cell r="J19712" t="str">
            <v>NITEESH KUMAR SHARMA</v>
          </cell>
          <cell r="K19712">
            <v>9571575354</v>
          </cell>
          <cell r="L19712">
            <v>8107784157</v>
          </cell>
          <cell r="M19712" t="str">
            <v>KAMLESH SHARMA</v>
          </cell>
          <cell r="N19712">
            <v>8078699590</v>
          </cell>
        </row>
        <row r="19713">
          <cell r="C19713" t="str">
            <v>I-RJ-JPUR-AG1-4412</v>
          </cell>
          <cell r="D19713" t="e">
            <v>#N/A</v>
          </cell>
          <cell r="E19713" t="str">
            <v>AG1</v>
          </cell>
          <cell r="F19713" t="str">
            <v>Jaipur-2</v>
          </cell>
          <cell r="G19713" t="str">
            <v>Anurag  Sharma</v>
          </cell>
          <cell r="H19713">
            <v>8078699520</v>
          </cell>
          <cell r="I19713">
            <v>8302634357</v>
          </cell>
          <cell r="J19713" t="str">
            <v>SHYAMU  SAINI</v>
          </cell>
          <cell r="K19713">
            <v>8955937634</v>
          </cell>
          <cell r="L19713">
            <v>9694306206</v>
          </cell>
          <cell r="M19713" t="str">
            <v>SANTOSH SHARMA</v>
          </cell>
          <cell r="N19713">
            <v>9251637621</v>
          </cell>
        </row>
        <row r="19714">
          <cell r="C19714" t="str">
            <v>I-RJ-JPUR-ENB-6131</v>
          </cell>
          <cell r="D19714" t="e">
            <v>#N/A</v>
          </cell>
          <cell r="E19714" t="str">
            <v>ENB</v>
          </cell>
          <cell r="F19714" t="str">
            <v>Jaipur-2</v>
          </cell>
          <cell r="G19714" t="str">
            <v>Anurag  Sharma</v>
          </cell>
          <cell r="H19714">
            <v>8078699520</v>
          </cell>
          <cell r="I19714">
            <v>8302634357</v>
          </cell>
          <cell r="J19714" t="str">
            <v>SHYAMU  SAINI</v>
          </cell>
          <cell r="K19714">
            <v>8955937634</v>
          </cell>
          <cell r="L19714">
            <v>9694306206</v>
          </cell>
          <cell r="M19714" t="str">
            <v>SANTOSH SHARMA</v>
          </cell>
          <cell r="N19714">
            <v>9251637621</v>
          </cell>
        </row>
        <row r="19715">
          <cell r="C19715" t="str">
            <v>I-RJ-JPUR-ENB-6103</v>
          </cell>
          <cell r="D19715" t="e">
            <v>#N/A</v>
          </cell>
          <cell r="E19715" t="str">
            <v>ENB</v>
          </cell>
          <cell r="F19715" t="str">
            <v>Jaipur-2</v>
          </cell>
          <cell r="G19715" t="str">
            <v>KAMLESH KUMAR SHARMA</v>
          </cell>
          <cell r="H19715">
            <v>8302772019</v>
          </cell>
          <cell r="I19715">
            <v>8302772019</v>
          </cell>
          <cell r="J19715" t="str">
            <v>Kishan Mali</v>
          </cell>
          <cell r="K19715">
            <v>9269696815</v>
          </cell>
          <cell r="L19715">
            <v>9269696815</v>
          </cell>
          <cell r="M19715" t="str">
            <v>KAMLESH SHARMA</v>
          </cell>
          <cell r="N19715">
            <v>8078699590</v>
          </cell>
        </row>
        <row r="19716">
          <cell r="C19716" t="str">
            <v>I-RJ-JPUR-ENB-6129</v>
          </cell>
          <cell r="D19716" t="e">
            <v>#N/A</v>
          </cell>
          <cell r="E19716" t="str">
            <v>ENB</v>
          </cell>
          <cell r="F19716" t="str">
            <v>Jaipur-2</v>
          </cell>
          <cell r="G19716" t="str">
            <v>LOKENDRA  KUMAR</v>
          </cell>
          <cell r="H19716">
            <v>9509627138</v>
          </cell>
          <cell r="I19716">
            <v>8058226183</v>
          </cell>
          <cell r="J19716" t="str">
            <v>Shyoji Ram Mali</v>
          </cell>
          <cell r="K19716">
            <v>8955001729</v>
          </cell>
          <cell r="L19716">
            <v>9782837136</v>
          </cell>
          <cell r="M19716" t="str">
            <v>KAMLESH SHARMA</v>
          </cell>
          <cell r="N19716">
            <v>8078699590</v>
          </cell>
        </row>
        <row r="19717">
          <cell r="C19717" t="str">
            <v>I-RJ-JPUR-ENB-0386</v>
          </cell>
          <cell r="D19717" t="e">
            <v>#N/A</v>
          </cell>
          <cell r="E19717" t="str">
            <v>ENB</v>
          </cell>
          <cell r="F19717" t="str">
            <v>Jaipur-2</v>
          </cell>
          <cell r="G19717" t="str">
            <v>Narendra Singh Khangrot</v>
          </cell>
          <cell r="H19717">
            <v>8078699690</v>
          </cell>
          <cell r="I19717">
            <v>8233860867</v>
          </cell>
          <cell r="J19717" t="str">
            <v>NARAYAN  SAINI</v>
          </cell>
          <cell r="K19717">
            <v>6375358456</v>
          </cell>
          <cell r="L19717">
            <v>6375358456</v>
          </cell>
          <cell r="M19717" t="str">
            <v>KAMLESH SHARMA</v>
          </cell>
          <cell r="N19717">
            <v>8078699590</v>
          </cell>
        </row>
        <row r="19718">
          <cell r="C19718" t="str">
            <v>I-RJ-JPUR-ENB-6064</v>
          </cell>
          <cell r="D19718" t="e">
            <v>#N/A</v>
          </cell>
          <cell r="E19718" t="str">
            <v>ENB</v>
          </cell>
          <cell r="F19718" t="str">
            <v>Jaipur-2</v>
          </cell>
          <cell r="G19718" t="str">
            <v>LOKENDRA  KUMAR</v>
          </cell>
          <cell r="H19718">
            <v>9509627138</v>
          </cell>
          <cell r="I19718">
            <v>8058226183</v>
          </cell>
          <cell r="J19718" t="str">
            <v>Shyoji Ram Mali</v>
          </cell>
          <cell r="K19718">
            <v>8955001729</v>
          </cell>
          <cell r="L19718">
            <v>9782837136</v>
          </cell>
          <cell r="M19718" t="str">
            <v>KAMLESH SHARMA</v>
          </cell>
          <cell r="N19718">
            <v>8078699590</v>
          </cell>
        </row>
        <row r="19719">
          <cell r="C19719" t="str">
            <v>I-RJ-JPUR-AG2-0005</v>
          </cell>
          <cell r="D19719" t="e">
            <v>#N/A</v>
          </cell>
          <cell r="E19719" t="str">
            <v>AG2</v>
          </cell>
          <cell r="F19719" t="str">
            <v>Jaipur-2</v>
          </cell>
          <cell r="G19719" t="str">
            <v>Rameshwar Lal Jat</v>
          </cell>
          <cell r="H19719">
            <v>9667880560</v>
          </cell>
          <cell r="I19719">
            <v>9667880560</v>
          </cell>
          <cell r="J19719" t="str">
            <v>Rameshwar Lal Jat</v>
          </cell>
          <cell r="K19719">
            <v>9667880560</v>
          </cell>
          <cell r="L19719">
            <v>9667880560</v>
          </cell>
          <cell r="M19719" t="str">
            <v>Naveen Sharma</v>
          </cell>
          <cell r="N19719">
            <v>9314160167</v>
          </cell>
        </row>
        <row r="19720">
          <cell r="C19720" t="str">
            <v>I-RJ-JPUR-ENB-6082</v>
          </cell>
          <cell r="D19720" t="e">
            <v>#N/A</v>
          </cell>
          <cell r="E19720" t="str">
            <v>ENB</v>
          </cell>
          <cell r="F19720" t="str">
            <v>Jaipur-2</v>
          </cell>
          <cell r="G19720" t="str">
            <v>KHAGENDRA SINGH SHEKHAWAT</v>
          </cell>
          <cell r="H19720">
            <v>7791927119</v>
          </cell>
          <cell r="I19720">
            <v>7791927119</v>
          </cell>
          <cell r="J19720" t="str">
            <v>RAKESH KUMAR SAINI</v>
          </cell>
          <cell r="K19720">
            <v>8949481674</v>
          </cell>
          <cell r="L19720">
            <v>7895130649</v>
          </cell>
          <cell r="M19720" t="str">
            <v>SANTOSH SHARMA</v>
          </cell>
          <cell r="N19720">
            <v>9251637621</v>
          </cell>
        </row>
        <row r="19721">
          <cell r="C19721" t="str">
            <v>I-RJ-JPUR-ENB-0409</v>
          </cell>
          <cell r="D19721" t="e">
            <v>#N/A</v>
          </cell>
          <cell r="E19721" t="str">
            <v>ENB</v>
          </cell>
          <cell r="F19721" t="str">
            <v>Jaipur-2</v>
          </cell>
          <cell r="G19721" t="str">
            <v>SANTOSH KUMAR SHARMA</v>
          </cell>
          <cell r="H19721">
            <v>9251635946</v>
          </cell>
          <cell r="I19721">
            <v>9928894594</v>
          </cell>
          <cell r="J19721" t="str">
            <v>VIMAL KUMAR SAINI</v>
          </cell>
          <cell r="K19721">
            <v>9057531948</v>
          </cell>
          <cell r="L19721">
            <v>9057531948</v>
          </cell>
          <cell r="M19721" t="str">
            <v>KAMLESH SHARMA</v>
          </cell>
          <cell r="N19721">
            <v>8078699590</v>
          </cell>
        </row>
        <row r="19722">
          <cell r="C19722" t="str">
            <v>I-RJ-JPUR-ENB-0621</v>
          </cell>
          <cell r="D19722" t="e">
            <v>#N/A</v>
          </cell>
          <cell r="E19722" t="str">
            <v>ENB</v>
          </cell>
          <cell r="F19722" t="str">
            <v>Jaipur-2</v>
          </cell>
          <cell r="G19722" t="str">
            <v>SANTOSH KUMAR SHARMA</v>
          </cell>
          <cell r="H19722">
            <v>9251635946</v>
          </cell>
          <cell r="I19722">
            <v>9928894594</v>
          </cell>
          <cell r="J19722" t="str">
            <v>VIMAL KUMAR SAINI</v>
          </cell>
          <cell r="K19722">
            <v>9057531948</v>
          </cell>
          <cell r="L19722">
            <v>9057531948</v>
          </cell>
          <cell r="M19722" t="str">
            <v>KAMLESH SHARMA</v>
          </cell>
          <cell r="N19722">
            <v>8078699590</v>
          </cell>
        </row>
        <row r="19723">
          <cell r="C19723" t="str">
            <v>I-RJ-JPUR-ENB-0472</v>
          </cell>
          <cell r="D19723" t="e">
            <v>#N/A</v>
          </cell>
          <cell r="E19723" t="str">
            <v>ENB</v>
          </cell>
          <cell r="F19723" t="str">
            <v>Jaipur-2</v>
          </cell>
          <cell r="G19723" t="str">
            <v>VINOD KUMAR BERVA</v>
          </cell>
          <cell r="H19723">
            <v>9057531971</v>
          </cell>
          <cell r="I19723">
            <v>9783103067</v>
          </cell>
          <cell r="J19723" t="str">
            <v>LOKESH KUMAR SAINI</v>
          </cell>
          <cell r="K19723">
            <v>6377468686</v>
          </cell>
          <cell r="L19723">
            <v>6377468686</v>
          </cell>
          <cell r="M19723" t="str">
            <v>BUDHRAJ SINGH RAJAWAT</v>
          </cell>
          <cell r="N19723">
            <v>9549688936</v>
          </cell>
        </row>
        <row r="19724">
          <cell r="C19724" t="str">
            <v>I-RJ-JPUR-ENB-0471</v>
          </cell>
          <cell r="D19724" t="e">
            <v>#N/A</v>
          </cell>
          <cell r="E19724" t="str">
            <v>ENB</v>
          </cell>
          <cell r="F19724" t="str">
            <v>Jaipur-2</v>
          </cell>
          <cell r="G19724" t="str">
            <v>VINOD KUMAR BERVA</v>
          </cell>
          <cell r="H19724">
            <v>9057531971</v>
          </cell>
          <cell r="I19724">
            <v>9783103067</v>
          </cell>
          <cell r="J19724" t="str">
            <v>LOKESH KUMAR SAINI</v>
          </cell>
          <cell r="K19724">
            <v>6377468686</v>
          </cell>
          <cell r="L19724">
            <v>6377468686</v>
          </cell>
          <cell r="M19724" t="str">
            <v>BUDHRAJ SINGH RAJAWAT</v>
          </cell>
          <cell r="N19724">
            <v>9549688936</v>
          </cell>
        </row>
        <row r="19725">
          <cell r="C19725" t="str">
            <v>I-RJ-JPUR-ENB-6089</v>
          </cell>
          <cell r="D19725" t="e">
            <v>#N/A</v>
          </cell>
          <cell r="E19725" t="str">
            <v>ENB</v>
          </cell>
          <cell r="F19725" t="str">
            <v>Jaipur-2</v>
          </cell>
          <cell r="G19725" t="str">
            <v>MAHENDRA  SINGH</v>
          </cell>
          <cell r="H19725">
            <v>9251637622</v>
          </cell>
          <cell r="I19725">
            <v>9024238430</v>
          </cell>
          <cell r="J19725" t="str">
            <v>Sahid  Khan</v>
          </cell>
          <cell r="K19725">
            <v>6350616496</v>
          </cell>
          <cell r="L19725">
            <v>7895130649</v>
          </cell>
          <cell r="M19725" t="str">
            <v>SANTOSH SHARMA</v>
          </cell>
          <cell r="N19725">
            <v>9251637621</v>
          </cell>
        </row>
        <row r="19726">
          <cell r="C19726" t="str">
            <v>I-RJ-JPUR-AG1-4409</v>
          </cell>
          <cell r="D19726" t="e">
            <v>#N/A</v>
          </cell>
          <cell r="E19726" t="str">
            <v>AG1</v>
          </cell>
          <cell r="F19726" t="str">
            <v>Jaipur-2</v>
          </cell>
          <cell r="G19726" t="str">
            <v>KAMLESH KUMAR SHARMA</v>
          </cell>
          <cell r="H19726">
            <v>8302772019</v>
          </cell>
          <cell r="I19726">
            <v>8302772019</v>
          </cell>
          <cell r="J19726" t="str">
            <v>Shyoji Ram Mali</v>
          </cell>
          <cell r="K19726">
            <v>8955001729</v>
          </cell>
          <cell r="L19726">
            <v>9782837136</v>
          </cell>
          <cell r="M19726" t="str">
            <v>KAMLESH SHARMA</v>
          </cell>
          <cell r="N19726">
            <v>8078699590</v>
          </cell>
        </row>
        <row r="19727">
          <cell r="C19727" t="str">
            <v>I-RJ-JPUR-ENB-0377</v>
          </cell>
          <cell r="D19727" t="e">
            <v>#N/A</v>
          </cell>
          <cell r="E19727" t="str">
            <v>ENB</v>
          </cell>
          <cell r="F19727" t="str">
            <v>Jaipur-2</v>
          </cell>
          <cell r="G19727" t="str">
            <v>Mahesh Chand Sharma</v>
          </cell>
          <cell r="H19727">
            <v>8078699638</v>
          </cell>
          <cell r="I19727">
            <v>9928383014</v>
          </cell>
          <cell r="J19727" t="str">
            <v>NAVEEN KUMAR SAINI</v>
          </cell>
          <cell r="K19727">
            <v>9509627148</v>
          </cell>
          <cell r="L19727">
            <v>8094623685</v>
          </cell>
          <cell r="M19727" t="str">
            <v>SANTOSH SHARMA</v>
          </cell>
          <cell r="N19727">
            <v>9251637621</v>
          </cell>
        </row>
        <row r="19728">
          <cell r="C19728" t="str">
            <v>I-RJ-JPUR-ENB-0402</v>
          </cell>
          <cell r="D19728" t="e">
            <v>#N/A</v>
          </cell>
          <cell r="E19728" t="str">
            <v>ENB</v>
          </cell>
          <cell r="F19728" t="str">
            <v>Jaipur-2</v>
          </cell>
          <cell r="G19728" t="str">
            <v>DINESH KUMAR SHARMA</v>
          </cell>
          <cell r="H19728">
            <v>6350491327</v>
          </cell>
          <cell r="I19728">
            <v>9887994476</v>
          </cell>
          <cell r="J19728" t="str">
            <v>RAHUL KUMAR SAINI</v>
          </cell>
          <cell r="K19728">
            <v>9057531972</v>
          </cell>
          <cell r="L19728">
            <v>9057531972</v>
          </cell>
          <cell r="M19728" t="str">
            <v>BUDHRAJ SINGH RAJAWAT</v>
          </cell>
          <cell r="N19728">
            <v>9549688936</v>
          </cell>
        </row>
        <row r="19729">
          <cell r="C19729" t="str">
            <v>I-RJ-JPUR-ENB-6231</v>
          </cell>
          <cell r="D19729" t="e">
            <v>#N/A</v>
          </cell>
          <cell r="E19729" t="str">
            <v>ENB</v>
          </cell>
          <cell r="F19729" t="str">
            <v>Jaipur-2</v>
          </cell>
          <cell r="G19729" t="str">
            <v>Shambhu Dayal Bohara</v>
          </cell>
          <cell r="H19729">
            <v>9057531898</v>
          </cell>
          <cell r="I19729">
            <v>9929151200</v>
          </cell>
          <cell r="J19729" t="str">
            <v>Roop Narayan Gurjar</v>
          </cell>
          <cell r="K19729">
            <v>9057531896</v>
          </cell>
          <cell r="L19729">
            <v>9414257994</v>
          </cell>
          <cell r="M19729" t="str">
            <v>SANTOSH SHARMA</v>
          </cell>
          <cell r="N19729">
            <v>9251637621</v>
          </cell>
        </row>
        <row r="19730">
          <cell r="C19730" t="str">
            <v>I-RJ-JPUR-ENB-6240</v>
          </cell>
          <cell r="D19730" t="e">
            <v>#N/A</v>
          </cell>
          <cell r="E19730" t="str">
            <v>ENB</v>
          </cell>
          <cell r="F19730" t="str">
            <v>Jaipur-2</v>
          </cell>
          <cell r="G19730" t="str">
            <v>DINESH KUMAR SHARMA</v>
          </cell>
          <cell r="H19730">
            <v>6350491327</v>
          </cell>
          <cell r="I19730">
            <v>9887994476</v>
          </cell>
          <cell r="J19730" t="str">
            <v>RAHUL KUMAR SAINI</v>
          </cell>
          <cell r="K19730">
            <v>9057531972</v>
          </cell>
          <cell r="L19730">
            <v>9057531972</v>
          </cell>
          <cell r="M19730" t="str">
            <v>BUDHRAJ SINGH RAJAWAT</v>
          </cell>
          <cell r="N19730">
            <v>9549688936</v>
          </cell>
        </row>
        <row r="19731">
          <cell r="C19731" t="str">
            <v>I-RJ-JPUR-ENB-I035</v>
          </cell>
          <cell r="D19731" t="e">
            <v>#N/A</v>
          </cell>
          <cell r="E19731" t="str">
            <v>ENB</v>
          </cell>
          <cell r="F19731" t="str">
            <v>Jaipur-2</v>
          </cell>
          <cell r="G19731" t="str">
            <v>KHAGENDRA SINGH SHEKHAWAT</v>
          </cell>
          <cell r="H19731">
            <v>7791927119</v>
          </cell>
          <cell r="I19731">
            <v>7791927119</v>
          </cell>
          <cell r="J19731" t="str">
            <v>MANISH KUMAR SHARMA</v>
          </cell>
          <cell r="K19731">
            <v>9509026405</v>
          </cell>
          <cell r="L19731">
            <v>7895130649</v>
          </cell>
          <cell r="M19731" t="str">
            <v>SANTOSH SHARMA</v>
          </cell>
          <cell r="N19731">
            <v>9251637621</v>
          </cell>
        </row>
        <row r="19732">
          <cell r="C19732" t="str">
            <v>I-RJ-JPUR-ENB-0118</v>
          </cell>
          <cell r="D19732" t="e">
            <v>#N/A</v>
          </cell>
          <cell r="E19732" t="str">
            <v>ENB</v>
          </cell>
          <cell r="F19732" t="str">
            <v>Jaipur-2</v>
          </cell>
          <cell r="G19732" t="str">
            <v>JITENDRA  SHARMA</v>
          </cell>
          <cell r="H19732">
            <v>9251636332</v>
          </cell>
          <cell r="I19732">
            <v>7014728646</v>
          </cell>
          <cell r="J19732" t="str">
            <v>RAGHUVEER PRASAD SAINI</v>
          </cell>
          <cell r="K19732">
            <v>7877400576</v>
          </cell>
          <cell r="L19732">
            <v>7877400576</v>
          </cell>
          <cell r="M19732" t="str">
            <v>Naveen Sharma</v>
          </cell>
          <cell r="N19732">
            <v>9314160167</v>
          </cell>
        </row>
        <row r="19733">
          <cell r="C19733" t="str">
            <v>I-RJ-JPUR-ENB-6102</v>
          </cell>
          <cell r="D19733" t="e">
            <v>#N/A</v>
          </cell>
          <cell r="E19733" t="str">
            <v>ENB</v>
          </cell>
          <cell r="F19733" t="str">
            <v>Jaipur-2</v>
          </cell>
          <cell r="G19733" t="str">
            <v>JITENDRA KUMAR SHARMA</v>
          </cell>
          <cell r="H19733">
            <v>9785354005</v>
          </cell>
          <cell r="I19733">
            <v>9785354005</v>
          </cell>
          <cell r="J19733" t="str">
            <v>Kishan Lal Mali</v>
          </cell>
          <cell r="K19733">
            <v>8078699596</v>
          </cell>
          <cell r="L19733">
            <v>9269696815</v>
          </cell>
          <cell r="M19733" t="str">
            <v>KAMLESH SHARMA</v>
          </cell>
          <cell r="N19733">
            <v>8078699590</v>
          </cell>
        </row>
        <row r="19734">
          <cell r="C19734" t="str">
            <v>I-RJ-JPUR-ENB-6073</v>
          </cell>
          <cell r="D19734" t="e">
            <v>#N/A</v>
          </cell>
          <cell r="E19734" t="str">
            <v>ENB</v>
          </cell>
          <cell r="F19734" t="str">
            <v>Jaipur-2</v>
          </cell>
          <cell r="G19734" t="str">
            <v>KHAGENDRA SINGH SHEKHAWAT</v>
          </cell>
          <cell r="H19734">
            <v>7791927119</v>
          </cell>
          <cell r="I19734">
            <v>7791927119</v>
          </cell>
          <cell r="J19734" t="str">
            <v>Sahid  Khan</v>
          </cell>
          <cell r="K19734">
            <v>6350616496</v>
          </cell>
          <cell r="L19734">
            <v>7895130649</v>
          </cell>
          <cell r="M19734" t="str">
            <v>SANTOSH SHARMA</v>
          </cell>
          <cell r="N19734">
            <v>9251637621</v>
          </cell>
        </row>
        <row r="19735">
          <cell r="C19735" t="str">
            <v>I-RJ-JPUR-ENB-6135</v>
          </cell>
          <cell r="D19735" t="e">
            <v>#N/A</v>
          </cell>
          <cell r="E19735" t="str">
            <v>ENB</v>
          </cell>
          <cell r="F19735" t="str">
            <v>Jaipur-2</v>
          </cell>
          <cell r="G19735" t="str">
            <v>Ramji Lal Gurjar</v>
          </cell>
          <cell r="H19735">
            <v>8078699750</v>
          </cell>
          <cell r="I19735">
            <v>9667000211</v>
          </cell>
          <cell r="J19735" t="str">
            <v>NISAR  KHAN</v>
          </cell>
          <cell r="K19735">
            <v>6261130409</v>
          </cell>
          <cell r="L19735">
            <v>6261130409</v>
          </cell>
          <cell r="M19735" t="str">
            <v>Naveen Sharma</v>
          </cell>
          <cell r="N19735">
            <v>9314160167</v>
          </cell>
        </row>
        <row r="19736">
          <cell r="C19736" t="str">
            <v>I-RJ-JPUR-ENB-6090</v>
          </cell>
          <cell r="D19736" t="e">
            <v>#N/A</v>
          </cell>
          <cell r="E19736" t="str">
            <v>ENB</v>
          </cell>
          <cell r="F19736" t="str">
            <v>Jaipur-2</v>
          </cell>
          <cell r="G19736" t="str">
            <v>KHAGENDRA SINGH SHEKHAWAT</v>
          </cell>
          <cell r="H19736">
            <v>7791927119</v>
          </cell>
          <cell r="I19736">
            <v>7791927119</v>
          </cell>
          <cell r="J19736" t="str">
            <v>Sahid  Khan</v>
          </cell>
          <cell r="K19736">
            <v>6350616496</v>
          </cell>
          <cell r="L19736">
            <v>7895130649</v>
          </cell>
          <cell r="M19736" t="str">
            <v>SANTOSH SHARMA</v>
          </cell>
          <cell r="N19736">
            <v>9251637621</v>
          </cell>
        </row>
        <row r="19737">
          <cell r="C19737" t="str">
            <v>I-RJ-JPUR-ENB-0177</v>
          </cell>
          <cell r="D19737" t="e">
            <v>#N/A</v>
          </cell>
          <cell r="E19737" t="str">
            <v>ENB</v>
          </cell>
          <cell r="F19737" t="str">
            <v>Jaipur-2</v>
          </cell>
          <cell r="G19737" t="str">
            <v>KAPIL  SHARMA</v>
          </cell>
          <cell r="H19737">
            <v>9588957835</v>
          </cell>
          <cell r="I19737">
            <v>9588957835</v>
          </cell>
          <cell r="J19737" t="str">
            <v>LOKESH KUMAR SAINI</v>
          </cell>
          <cell r="K19737">
            <v>6377468686</v>
          </cell>
          <cell r="L19737">
            <v>6377468686</v>
          </cell>
          <cell r="M19737" t="str">
            <v>BUDHRAJ SINGH RAJAWAT</v>
          </cell>
          <cell r="N19737">
            <v>9549688936</v>
          </cell>
        </row>
        <row r="19738">
          <cell r="C19738" t="str">
            <v>I-RJ-JPUR-ENB-G003</v>
          </cell>
          <cell r="D19738" t="e">
            <v>#N/A</v>
          </cell>
          <cell r="E19738" t="str">
            <v>ENB</v>
          </cell>
          <cell r="F19738" t="str">
            <v>Jaipur-2</v>
          </cell>
          <cell r="G19738" t="str">
            <v>VISHNU KUMAR SHARMA</v>
          </cell>
          <cell r="H19738">
            <v>7737649810</v>
          </cell>
          <cell r="I19738">
            <v>8385068055</v>
          </cell>
          <cell r="J19738" t="str">
            <v>DURGA PRASAD SHARMA</v>
          </cell>
          <cell r="K19738">
            <v>6350491332</v>
          </cell>
          <cell r="L19738">
            <v>9414242952</v>
          </cell>
          <cell r="M19738" t="str">
            <v>SANTOSH SHARMA</v>
          </cell>
          <cell r="N19738">
            <v>9251637621</v>
          </cell>
        </row>
        <row r="19739">
          <cell r="C19739" t="str">
            <v>I-RJ-JPUR-ENB-6110</v>
          </cell>
          <cell r="D19739" t="e">
            <v>#N/A</v>
          </cell>
          <cell r="E19739" t="str">
            <v>ENB</v>
          </cell>
          <cell r="F19739" t="str">
            <v>Jaipur-2</v>
          </cell>
          <cell r="G19739" t="str">
            <v>VISHNU KUMAR SHARMA</v>
          </cell>
          <cell r="H19739">
            <v>7737649810</v>
          </cell>
          <cell r="I19739">
            <v>8385068055</v>
          </cell>
          <cell r="J19739" t="str">
            <v>DURGA PRASAD SHARMA</v>
          </cell>
          <cell r="K19739">
            <v>6350491332</v>
          </cell>
          <cell r="L19739">
            <v>9414242952</v>
          </cell>
          <cell r="M19739" t="str">
            <v>SANTOSH SHARMA</v>
          </cell>
          <cell r="N19739">
            <v>9251637621</v>
          </cell>
        </row>
        <row r="19740">
          <cell r="C19740" t="str">
            <v>I-RJ-JPUR-ENB-0297</v>
          </cell>
          <cell r="D19740" t="e">
            <v>#N/A</v>
          </cell>
          <cell r="E19740" t="str">
            <v>ENB</v>
          </cell>
          <cell r="F19740" t="str">
            <v>Jaipur-2</v>
          </cell>
          <cell r="G19740" t="str">
            <v>Rajesh  Saini</v>
          </cell>
          <cell r="H19740">
            <v>8078699720</v>
          </cell>
          <cell r="I19740">
            <v>9314163788</v>
          </cell>
          <cell r="J19740" t="str">
            <v>NARAYAN  SAINI</v>
          </cell>
          <cell r="K19740">
            <v>6375358456</v>
          </cell>
          <cell r="L19740">
            <v>6375358456</v>
          </cell>
          <cell r="M19740" t="str">
            <v>KAMLESH SHARMA</v>
          </cell>
          <cell r="N19740">
            <v>8078699590</v>
          </cell>
        </row>
        <row r="19741">
          <cell r="C19741" t="str">
            <v>I-RJ-JPUR-ENB-6105</v>
          </cell>
          <cell r="D19741" t="e">
            <v>#N/A</v>
          </cell>
          <cell r="E19741" t="str">
            <v>ENB</v>
          </cell>
          <cell r="F19741" t="str">
            <v>Jaipur-2</v>
          </cell>
          <cell r="G19741" t="str">
            <v>Rajesh  Saini</v>
          </cell>
          <cell r="H19741">
            <v>8078699720</v>
          </cell>
          <cell r="I19741">
            <v>9314163788</v>
          </cell>
          <cell r="J19741" t="str">
            <v>NARAYAN  SAINI</v>
          </cell>
          <cell r="K19741">
            <v>6375358456</v>
          </cell>
          <cell r="L19741">
            <v>6375358456</v>
          </cell>
          <cell r="M19741" t="str">
            <v>KAMLESH SHARMA</v>
          </cell>
          <cell r="N19741">
            <v>8078699590</v>
          </cell>
        </row>
        <row r="19742">
          <cell r="C19742" t="str">
            <v>I-RJ-JPUR-ENB-I004</v>
          </cell>
          <cell r="D19742" t="e">
            <v>#N/A</v>
          </cell>
          <cell r="E19742" t="str">
            <v>ENB</v>
          </cell>
          <cell r="F19742" t="str">
            <v>Jaipur-2</v>
          </cell>
          <cell r="G19742" t="str">
            <v>Rajesh  Saini</v>
          </cell>
          <cell r="H19742">
            <v>8078699720</v>
          </cell>
          <cell r="I19742">
            <v>9314163788</v>
          </cell>
          <cell r="J19742" t="str">
            <v>NARAYAN  SAINI</v>
          </cell>
          <cell r="K19742">
            <v>6375358456</v>
          </cell>
          <cell r="L19742">
            <v>6375358456</v>
          </cell>
          <cell r="M19742" t="str">
            <v>KAMLESH SHARMA</v>
          </cell>
          <cell r="N19742">
            <v>8078699590</v>
          </cell>
        </row>
        <row r="19743">
          <cell r="C19743" t="str">
            <v>I-RJ-JPUR-ENB-0292</v>
          </cell>
          <cell r="D19743" t="e">
            <v>#N/A</v>
          </cell>
          <cell r="E19743" t="str">
            <v>ENB</v>
          </cell>
          <cell r="F19743" t="str">
            <v>Jaipur-2</v>
          </cell>
          <cell r="G19743" t="str">
            <v>SANTOSH KUMAR SHARMA</v>
          </cell>
          <cell r="H19743">
            <v>9251635946</v>
          </cell>
          <cell r="I19743">
            <v>9928894594</v>
          </cell>
          <cell r="J19743" t="str">
            <v>VIMAL KUMAR SAINI</v>
          </cell>
          <cell r="K19743">
            <v>9057531948</v>
          </cell>
          <cell r="L19743">
            <v>9057531948</v>
          </cell>
          <cell r="M19743" t="str">
            <v>KAMLESH SHARMA</v>
          </cell>
          <cell r="N19743">
            <v>8078699590</v>
          </cell>
        </row>
        <row r="19744">
          <cell r="C19744" t="str">
            <v>I-RJ-JPUR-ENB-I015</v>
          </cell>
          <cell r="D19744" t="e">
            <v>#N/A</v>
          </cell>
          <cell r="E19744" t="str">
            <v>ENB</v>
          </cell>
          <cell r="F19744" t="str">
            <v>Jaipur-2</v>
          </cell>
          <cell r="G19744" t="str">
            <v>PREETESH  KUMAR</v>
          </cell>
          <cell r="H19744">
            <v>8078699710</v>
          </cell>
          <cell r="I19744">
            <v>9694486321</v>
          </cell>
          <cell r="J19744" t="str">
            <v>NITEESH KUMAR SHARMA</v>
          </cell>
          <cell r="K19744">
            <v>9571575354</v>
          </cell>
          <cell r="L19744">
            <v>8107784157</v>
          </cell>
          <cell r="M19744" t="str">
            <v>KAMLESH SHARMA</v>
          </cell>
          <cell r="N19744">
            <v>8078699590</v>
          </cell>
        </row>
        <row r="19745">
          <cell r="C19745" t="str">
            <v>I-RJ-JPUR-ENB-0194</v>
          </cell>
          <cell r="D19745" t="e">
            <v>#N/A</v>
          </cell>
          <cell r="E19745" t="str">
            <v>ENB</v>
          </cell>
          <cell r="F19745" t="str">
            <v>Jaipur-2</v>
          </cell>
          <cell r="G19745" t="str">
            <v>PREETESH  KUMAR</v>
          </cell>
          <cell r="H19745">
            <v>8078699710</v>
          </cell>
          <cell r="I19745">
            <v>9694486321</v>
          </cell>
          <cell r="J19745" t="str">
            <v>NITEESH KUMAR SHARMA</v>
          </cell>
          <cell r="K19745">
            <v>9571575354</v>
          </cell>
          <cell r="L19745">
            <v>8107784157</v>
          </cell>
          <cell r="M19745" t="str">
            <v>KAMLESH SHARMA</v>
          </cell>
          <cell r="N19745">
            <v>8078699590</v>
          </cell>
        </row>
        <row r="19746">
          <cell r="C19746" t="str">
            <v>I-RJ-JPUR-ENB-0318</v>
          </cell>
          <cell r="D19746" t="e">
            <v>#N/A</v>
          </cell>
          <cell r="E19746" t="str">
            <v>ENB</v>
          </cell>
          <cell r="F19746" t="str">
            <v>Jaipur-2</v>
          </cell>
          <cell r="G19746" t="str">
            <v>VINOD  KUMAR</v>
          </cell>
          <cell r="H19746">
            <v>6350492144</v>
          </cell>
          <cell r="I19746">
            <v>6350492144</v>
          </cell>
          <cell r="J19746" t="str">
            <v>BANSHI  LAL</v>
          </cell>
          <cell r="K19746">
            <v>6350491263</v>
          </cell>
          <cell r="L19746">
            <v>6350491263</v>
          </cell>
          <cell r="M19746" t="str">
            <v>Naveen Sharma</v>
          </cell>
          <cell r="N19746">
            <v>9314160167</v>
          </cell>
        </row>
        <row r="19747">
          <cell r="C19747" t="str">
            <v>I-RJ-JPUR-ENB-0090</v>
          </cell>
          <cell r="D19747" t="e">
            <v>#N/A</v>
          </cell>
          <cell r="E19747" t="str">
            <v>ENB</v>
          </cell>
          <cell r="F19747" t="str">
            <v>Jaipur-2</v>
          </cell>
          <cell r="G19747" t="str">
            <v>Mukesh Kumar Meena</v>
          </cell>
          <cell r="H19747">
            <v>8078699668</v>
          </cell>
          <cell r="I19747">
            <v>9950448701</v>
          </cell>
          <cell r="J19747" t="str">
            <v>NISAR  KHAN</v>
          </cell>
          <cell r="K19747">
            <v>6261130409</v>
          </cell>
          <cell r="L19747">
            <v>6261130409</v>
          </cell>
          <cell r="M19747" t="str">
            <v>Naveen Sharma</v>
          </cell>
          <cell r="N19747">
            <v>9314160167</v>
          </cell>
        </row>
        <row r="19748">
          <cell r="C19748" t="str">
            <v>I-RJ-JPUR-ENB-V021</v>
          </cell>
          <cell r="D19748" t="e">
            <v>#N/A</v>
          </cell>
          <cell r="E19748" t="str">
            <v>ENB</v>
          </cell>
          <cell r="F19748" t="str">
            <v>Jaipur-2</v>
          </cell>
          <cell r="G19748" t="str">
            <v>KAMLESH KUMAR SHARMA</v>
          </cell>
          <cell r="H19748">
            <v>8302772019</v>
          </cell>
          <cell r="I19748">
            <v>8302772019</v>
          </cell>
          <cell r="J19748" t="str">
            <v>Shyoji Ram Mali</v>
          </cell>
          <cell r="K19748">
            <v>8955001729</v>
          </cell>
          <cell r="L19748">
            <v>9782837136</v>
          </cell>
          <cell r="M19748" t="str">
            <v>KAMLESH SHARMA</v>
          </cell>
          <cell r="N19748">
            <v>8078699590</v>
          </cell>
        </row>
        <row r="19749">
          <cell r="C19749" t="str">
            <v>I-RJ-JPUR-ENB-V014</v>
          </cell>
          <cell r="D19749" t="e">
            <v>#N/A</v>
          </cell>
          <cell r="E19749" t="str">
            <v>ENB</v>
          </cell>
          <cell r="F19749" t="str">
            <v>Jaipur-2</v>
          </cell>
          <cell r="G19749" t="str">
            <v>KAMLESH KUMAR SHARMA</v>
          </cell>
          <cell r="H19749">
            <v>8302772019</v>
          </cell>
          <cell r="I19749">
            <v>8302772019</v>
          </cell>
          <cell r="J19749" t="str">
            <v>Shyoji Ram Mali</v>
          </cell>
          <cell r="K19749">
            <v>8955001729</v>
          </cell>
          <cell r="L19749">
            <v>9782837136</v>
          </cell>
          <cell r="M19749" t="str">
            <v>KAMLESH SHARMA</v>
          </cell>
          <cell r="N19749">
            <v>8078699590</v>
          </cell>
        </row>
        <row r="19750">
          <cell r="C19750" t="str">
            <v>I-RJ-JPUR-ENB-6223</v>
          </cell>
          <cell r="D19750" t="e">
            <v>#N/A</v>
          </cell>
          <cell r="E19750" t="str">
            <v>ENB</v>
          </cell>
          <cell r="F19750" t="str">
            <v>Jaipur-2</v>
          </cell>
          <cell r="G19750" t="str">
            <v>Mukesh Kumar Meena</v>
          </cell>
          <cell r="H19750">
            <v>8078699668</v>
          </cell>
          <cell r="I19750">
            <v>9950448701</v>
          </cell>
          <cell r="J19750" t="str">
            <v>NISAR  KHAN</v>
          </cell>
          <cell r="K19750">
            <v>6261130409</v>
          </cell>
          <cell r="L19750">
            <v>6261130409</v>
          </cell>
          <cell r="M19750" t="str">
            <v>Naveen Sharma</v>
          </cell>
          <cell r="N19750">
            <v>9314160167</v>
          </cell>
        </row>
        <row r="19751">
          <cell r="C19751" t="str">
            <v>I-RJ-JPUR-ENB-0004</v>
          </cell>
          <cell r="D19751" t="e">
            <v>#N/A</v>
          </cell>
          <cell r="E19751" t="str">
            <v>ENB</v>
          </cell>
          <cell r="F19751" t="str">
            <v>Jaipur-2</v>
          </cell>
          <cell r="G19751" t="str">
            <v>Pukhraj  saini</v>
          </cell>
          <cell r="H19751">
            <v>8078699712</v>
          </cell>
          <cell r="I19751">
            <v>9602679561</v>
          </cell>
          <cell r="J19751" t="str">
            <v>MANISH KUMAR SHARMA</v>
          </cell>
          <cell r="K19751">
            <v>9509026405</v>
          </cell>
          <cell r="L19751">
            <v>9509026405</v>
          </cell>
          <cell r="M19751" t="str">
            <v>SANTOSH SHARMA</v>
          </cell>
          <cell r="N19751">
            <v>9251637621</v>
          </cell>
        </row>
        <row r="19752">
          <cell r="C19752" t="str">
            <v>I-RJ-JPUR-AG1-4405</v>
          </cell>
          <cell r="D19752" t="e">
            <v>#N/A</v>
          </cell>
          <cell r="E19752" t="str">
            <v>AG1</v>
          </cell>
          <cell r="F19752" t="str">
            <v>Jaipur-2</v>
          </cell>
          <cell r="G19752" t="str">
            <v>ASGAR  KHAN</v>
          </cell>
          <cell r="H19752">
            <v>8078699694</v>
          </cell>
          <cell r="I19752">
            <v>9411831140</v>
          </cell>
          <cell r="J19752" t="str">
            <v>RAKESH KUMAR SAINI</v>
          </cell>
          <cell r="K19752">
            <v>8949481674</v>
          </cell>
          <cell r="L19752">
            <v>8949481674</v>
          </cell>
          <cell r="M19752" t="str">
            <v>SANTOSH SHARMA</v>
          </cell>
          <cell r="N19752">
            <v>9251637621</v>
          </cell>
        </row>
        <row r="19753">
          <cell r="C19753" t="str">
            <v>I-RJ-BRMR-ENB-0018</v>
          </cell>
          <cell r="D19753" t="e">
            <v>#N/A</v>
          </cell>
          <cell r="E19753" t="str">
            <v>ENB</v>
          </cell>
          <cell r="F19753" t="str">
            <v>Barmer</v>
          </cell>
          <cell r="G19753" t="str">
            <v>VACANT</v>
          </cell>
          <cell r="H19753" t="str">
            <v>VACANT</v>
          </cell>
          <cell r="I19753" t="str">
            <v>VACANT</v>
          </cell>
          <cell r="J19753" t="str">
            <v>Chaturbhuj  Choudhary</v>
          </cell>
          <cell r="K19753">
            <v>8005898235</v>
          </cell>
          <cell r="L19753">
            <v>8005898235</v>
          </cell>
          <cell r="M19753" t="str">
            <v>GIRDHARI RAM PRAJAPAT</v>
          </cell>
          <cell r="N19753">
            <v>6350492189</v>
          </cell>
        </row>
        <row r="19754">
          <cell r="C19754" t="str">
            <v>I-RJ-JPUR-ENB-6159</v>
          </cell>
          <cell r="D19754" t="e">
            <v>#N/A</v>
          </cell>
          <cell r="E19754" t="str">
            <v>ENB</v>
          </cell>
          <cell r="F19754" t="str">
            <v>Jaipur-2</v>
          </cell>
          <cell r="G19754" t="str">
            <v>Anurag  Sharma</v>
          </cell>
          <cell r="H19754">
            <v>8078699520</v>
          </cell>
          <cell r="I19754">
            <v>8302634357</v>
          </cell>
          <cell r="J19754" t="str">
            <v>SHYAMU  SAINI</v>
          </cell>
          <cell r="K19754">
            <v>8955937634</v>
          </cell>
          <cell r="L19754">
            <v>9694306206</v>
          </cell>
          <cell r="M19754" t="str">
            <v>SANTOSH SHARMA</v>
          </cell>
          <cell r="N19754">
            <v>9251637621</v>
          </cell>
        </row>
        <row r="19755">
          <cell r="C19755" t="str">
            <v>I-RJ-JPUR-ENB-V015</v>
          </cell>
          <cell r="D19755" t="e">
            <v>#N/A</v>
          </cell>
          <cell r="E19755" t="str">
            <v>ENB</v>
          </cell>
          <cell r="F19755" t="str">
            <v>Jaipur-2</v>
          </cell>
          <cell r="G19755" t="str">
            <v>MAHENDRA  SINGH</v>
          </cell>
          <cell r="H19755">
            <v>9251637622</v>
          </cell>
          <cell r="I19755">
            <v>9024238430</v>
          </cell>
          <cell r="J19755" t="str">
            <v>Sahid  Khan</v>
          </cell>
          <cell r="K19755">
            <v>6350616496</v>
          </cell>
          <cell r="L19755">
            <v>7895130649</v>
          </cell>
          <cell r="M19755" t="str">
            <v>SANTOSH SHARMA</v>
          </cell>
          <cell r="N19755">
            <v>9251637621</v>
          </cell>
        </row>
        <row r="19756">
          <cell r="C19756" t="str">
            <v>I-RJ-JPUR-ENB-6150</v>
          </cell>
          <cell r="D19756" t="e">
            <v>#N/A</v>
          </cell>
          <cell r="E19756" t="str">
            <v>ENB</v>
          </cell>
          <cell r="F19756" t="str">
            <v>Jaipur-2</v>
          </cell>
          <cell r="G19756" t="str">
            <v>Anurag  Sharma</v>
          </cell>
          <cell r="H19756">
            <v>8078699520</v>
          </cell>
          <cell r="I19756">
            <v>8302634357</v>
          </cell>
          <cell r="J19756" t="str">
            <v>SHYAMU  SAINI</v>
          </cell>
          <cell r="K19756">
            <v>8955937634</v>
          </cell>
          <cell r="L19756">
            <v>9694306206</v>
          </cell>
          <cell r="M19756" t="str">
            <v>SANTOSH SHARMA</v>
          </cell>
          <cell r="N19756">
            <v>9251637621</v>
          </cell>
        </row>
        <row r="19757">
          <cell r="C19757" t="str">
            <v>I-RJ-JPUR-AG1-4403</v>
          </cell>
          <cell r="D19757" t="e">
            <v>#N/A</v>
          </cell>
          <cell r="E19757" t="str">
            <v>AG1</v>
          </cell>
          <cell r="F19757" t="str">
            <v>Jaipur-2</v>
          </cell>
          <cell r="G19757" t="str">
            <v>JITENDRA KUMAR SHARMA</v>
          </cell>
          <cell r="H19757">
            <v>9785354005</v>
          </cell>
          <cell r="I19757">
            <v>9785354005</v>
          </cell>
          <cell r="J19757" t="str">
            <v>Kishan Lal Mali</v>
          </cell>
          <cell r="K19757">
            <v>8078699596</v>
          </cell>
          <cell r="L19757">
            <v>9269696815</v>
          </cell>
          <cell r="M19757" t="str">
            <v>KAMLESH SHARMA</v>
          </cell>
          <cell r="N19757">
            <v>8078699590</v>
          </cell>
        </row>
        <row r="19758">
          <cell r="C19758" t="str">
            <v>I-RJ-JPUR-ENB-0612</v>
          </cell>
          <cell r="D19758" t="e">
            <v>#N/A</v>
          </cell>
          <cell r="E19758" t="str">
            <v>ENB</v>
          </cell>
          <cell r="F19758" t="str">
            <v>Jaipur-2</v>
          </cell>
          <cell r="G19758" t="str">
            <v>JITENDRA KUMAR SHARMA</v>
          </cell>
          <cell r="H19758">
            <v>9785354005</v>
          </cell>
          <cell r="I19758">
            <v>9785354005</v>
          </cell>
          <cell r="J19758" t="str">
            <v>Kishan Lal Mali</v>
          </cell>
          <cell r="K19758">
            <v>8078699596</v>
          </cell>
          <cell r="L19758">
            <v>9269696815</v>
          </cell>
          <cell r="M19758" t="str">
            <v>KAMLESH SHARMA</v>
          </cell>
          <cell r="N19758">
            <v>8078699590</v>
          </cell>
        </row>
        <row r="19759">
          <cell r="C19759" t="str">
            <v>I-RJ-JPUR-ENB-0136</v>
          </cell>
          <cell r="D19759" t="e">
            <v>#N/A</v>
          </cell>
          <cell r="E19759" t="str">
            <v>ENB</v>
          </cell>
          <cell r="F19759" t="str">
            <v>Jaipur-2</v>
          </cell>
          <cell r="G19759" t="str">
            <v>JUGAL KISHOR KUSHVAHA</v>
          </cell>
          <cell r="H19759">
            <v>7849824270</v>
          </cell>
          <cell r="I19759">
            <v>6377202090</v>
          </cell>
          <cell r="J19759" t="str">
            <v>Shyoji Ram Mali</v>
          </cell>
          <cell r="K19759">
            <v>8955001729</v>
          </cell>
          <cell r="L19759">
            <v>9782837136</v>
          </cell>
          <cell r="M19759" t="str">
            <v>KAMLESH SHARMA</v>
          </cell>
          <cell r="N19759">
            <v>8078699590</v>
          </cell>
        </row>
        <row r="19760">
          <cell r="C19760" t="str">
            <v>I-RJ-JPUR-ENB-0332</v>
          </cell>
          <cell r="D19760" t="e">
            <v>#N/A</v>
          </cell>
          <cell r="E19760" t="str">
            <v>ENB</v>
          </cell>
          <cell r="F19760" t="str">
            <v>Jaipur-2</v>
          </cell>
          <cell r="G19760" t="str">
            <v>Mahesh Chand Sharma</v>
          </cell>
          <cell r="H19760">
            <v>8078699638</v>
          </cell>
          <cell r="I19760">
            <v>9928383014</v>
          </cell>
          <cell r="J19760" t="str">
            <v>NAVEEN KUMAR SAINI</v>
          </cell>
          <cell r="K19760">
            <v>9509627148</v>
          </cell>
          <cell r="L19760">
            <v>8094623685</v>
          </cell>
          <cell r="M19760" t="str">
            <v>SANTOSH SHARMA</v>
          </cell>
          <cell r="N19760">
            <v>9251637621</v>
          </cell>
        </row>
        <row r="19761">
          <cell r="C19761" t="str">
            <v>I-RJ-JPUR-ENB-6192</v>
          </cell>
          <cell r="D19761" t="e">
            <v>#N/A</v>
          </cell>
          <cell r="E19761" t="str">
            <v>ENB</v>
          </cell>
          <cell r="F19761" t="str">
            <v>Jaipur-2</v>
          </cell>
          <cell r="G19761" t="str">
            <v>Rakesh  Saini</v>
          </cell>
          <cell r="H19761">
            <v>8078699726</v>
          </cell>
          <cell r="I19761">
            <v>9785830874</v>
          </cell>
          <cell r="J19761" t="str">
            <v>VIVEK  SHARMA</v>
          </cell>
          <cell r="K19761">
            <v>7849824277</v>
          </cell>
          <cell r="L19761">
            <v>9950616136</v>
          </cell>
          <cell r="M19761" t="str">
            <v>SANTOSH SHARMA</v>
          </cell>
          <cell r="N19761">
            <v>9251637621</v>
          </cell>
        </row>
        <row r="19762">
          <cell r="C19762" t="str">
            <v>I-RJ-JPUR-ENB-6112</v>
          </cell>
          <cell r="D19762" t="e">
            <v>#N/A</v>
          </cell>
          <cell r="E19762" t="str">
            <v>ENB</v>
          </cell>
          <cell r="F19762" t="str">
            <v>Jaipur-2</v>
          </cell>
          <cell r="G19762" t="str">
            <v>Rakesh  Saini</v>
          </cell>
          <cell r="H19762">
            <v>8078699726</v>
          </cell>
          <cell r="I19762">
            <v>9785830874</v>
          </cell>
          <cell r="J19762" t="str">
            <v>VIVEK  SHARMA</v>
          </cell>
          <cell r="K19762">
            <v>7849824277</v>
          </cell>
          <cell r="L19762">
            <v>9950616136</v>
          </cell>
          <cell r="M19762" t="str">
            <v>SANTOSH SHARMA</v>
          </cell>
          <cell r="N19762">
            <v>9251637621</v>
          </cell>
        </row>
        <row r="19763">
          <cell r="C19763" t="str">
            <v>I-RJ-JPUR-ENB-0601</v>
          </cell>
          <cell r="D19763" t="e">
            <v>#N/A</v>
          </cell>
          <cell r="E19763" t="str">
            <v>ENB</v>
          </cell>
          <cell r="F19763" t="str">
            <v>Jaipur-2</v>
          </cell>
          <cell r="G19763" t="str">
            <v>Surendra  Singh</v>
          </cell>
          <cell r="H19763">
            <v>8078695700</v>
          </cell>
          <cell r="I19763">
            <v>9782105665</v>
          </cell>
          <cell r="J19763" t="str">
            <v>Kishan Lal Mali</v>
          </cell>
          <cell r="K19763">
            <v>8078699596</v>
          </cell>
          <cell r="L19763">
            <v>9269696815</v>
          </cell>
          <cell r="M19763" t="str">
            <v>KAMLESH SHARMA</v>
          </cell>
          <cell r="N19763">
            <v>8078699590</v>
          </cell>
        </row>
        <row r="19764">
          <cell r="C19764" t="str">
            <v>I-RJ-JPUR-ENB-0087</v>
          </cell>
          <cell r="D19764" t="e">
            <v>#N/A</v>
          </cell>
          <cell r="E19764" t="str">
            <v>ENB</v>
          </cell>
          <cell r="F19764" t="str">
            <v>Jaipur-2</v>
          </cell>
          <cell r="G19764" t="str">
            <v>Mukesh Kumar Meena</v>
          </cell>
          <cell r="H19764">
            <v>8078699668</v>
          </cell>
          <cell r="I19764">
            <v>9950448701</v>
          </cell>
          <cell r="J19764" t="str">
            <v>NISAR  KHAN</v>
          </cell>
          <cell r="K19764">
            <v>6261130409</v>
          </cell>
          <cell r="L19764">
            <v>6261130409</v>
          </cell>
          <cell r="M19764" t="str">
            <v>Naveen Sharma</v>
          </cell>
          <cell r="N19764">
            <v>9314160167</v>
          </cell>
        </row>
        <row r="19765">
          <cell r="C19765" t="str">
            <v>I-RJ-JPUR-ENB-V045</v>
          </cell>
          <cell r="D19765" t="e">
            <v>#N/A</v>
          </cell>
          <cell r="E19765" t="str">
            <v>ENB</v>
          </cell>
          <cell r="F19765" t="str">
            <v>Jaipur-2</v>
          </cell>
          <cell r="G19765" t="str">
            <v>Mukesh Kumar Meena</v>
          </cell>
          <cell r="H19765">
            <v>8078699668</v>
          </cell>
          <cell r="I19765">
            <v>9950448701</v>
          </cell>
          <cell r="J19765" t="str">
            <v>NISAR  KHAN</v>
          </cell>
          <cell r="K19765">
            <v>6261130409</v>
          </cell>
          <cell r="L19765">
            <v>6261130409</v>
          </cell>
          <cell r="M19765" t="str">
            <v>Naveen Sharma</v>
          </cell>
          <cell r="N19765">
            <v>9314160167</v>
          </cell>
        </row>
        <row r="19766">
          <cell r="C19766" t="str">
            <v>I-RJ-JPUR-ENB-0228</v>
          </cell>
          <cell r="D19766" t="e">
            <v>#N/A</v>
          </cell>
          <cell r="E19766" t="str">
            <v>ENB</v>
          </cell>
          <cell r="F19766" t="str">
            <v>Jaipur-2</v>
          </cell>
          <cell r="G19766" t="str">
            <v>Mukesh Kumar Meena</v>
          </cell>
          <cell r="H19766">
            <v>8078699668</v>
          </cell>
          <cell r="I19766">
            <v>9950448701</v>
          </cell>
          <cell r="J19766" t="str">
            <v>NISAR  KHAN</v>
          </cell>
          <cell r="K19766">
            <v>6261130409</v>
          </cell>
          <cell r="L19766">
            <v>6261130409</v>
          </cell>
          <cell r="M19766" t="str">
            <v>Naveen Sharma</v>
          </cell>
          <cell r="N19766">
            <v>9314160167</v>
          </cell>
        </row>
        <row r="19767">
          <cell r="C19767" t="str">
            <v>I-RJ-JPUR-ENB-0357</v>
          </cell>
          <cell r="D19767" t="e">
            <v>#N/A</v>
          </cell>
          <cell r="E19767" t="str">
            <v>ENB</v>
          </cell>
          <cell r="F19767" t="str">
            <v>Jaipur-2</v>
          </cell>
          <cell r="G19767" t="str">
            <v>LOKENDRA  KUMAR</v>
          </cell>
          <cell r="H19767">
            <v>9509627138</v>
          </cell>
          <cell r="I19767">
            <v>8058226183</v>
          </cell>
          <cell r="J19767" t="str">
            <v>Shyoji Ram Mali</v>
          </cell>
          <cell r="K19767">
            <v>8955001729</v>
          </cell>
          <cell r="L19767">
            <v>9782837136</v>
          </cell>
          <cell r="M19767" t="str">
            <v>KAMLESH SHARMA</v>
          </cell>
          <cell r="N19767">
            <v>8078699590</v>
          </cell>
        </row>
        <row r="19768">
          <cell r="C19768" t="str">
            <v>I-RJ-JPUR-ENB-I016</v>
          </cell>
          <cell r="D19768" t="e">
            <v>#N/A</v>
          </cell>
          <cell r="E19768" t="str">
            <v>ENB</v>
          </cell>
          <cell r="F19768" t="str">
            <v>Jaipur-2</v>
          </cell>
          <cell r="G19768" t="str">
            <v>LOKENDRA  KUMAR</v>
          </cell>
          <cell r="H19768">
            <v>9509627138</v>
          </cell>
          <cell r="I19768">
            <v>8058226183</v>
          </cell>
          <cell r="J19768" t="str">
            <v>Shyoji Ram Mali</v>
          </cell>
          <cell r="K19768">
            <v>8955001729</v>
          </cell>
          <cell r="L19768">
            <v>9782837136</v>
          </cell>
          <cell r="M19768" t="str">
            <v>KAMLESH SHARMA</v>
          </cell>
          <cell r="N19768">
            <v>8078699590</v>
          </cell>
        </row>
        <row r="19769">
          <cell r="C19769" t="str">
            <v>I-RJ-JPUR-ENB-0146</v>
          </cell>
          <cell r="D19769" t="e">
            <v>#N/A</v>
          </cell>
          <cell r="E19769" t="str">
            <v>ENB</v>
          </cell>
          <cell r="F19769" t="str">
            <v>Jaipur-2</v>
          </cell>
          <cell r="G19769" t="str">
            <v>MAHENDRA  SEPAT</v>
          </cell>
          <cell r="H19769">
            <v>9351228520</v>
          </cell>
          <cell r="I19769">
            <v>9351228520</v>
          </cell>
          <cell r="J19769" t="str">
            <v>ASHISH  SHARMA</v>
          </cell>
          <cell r="K19769">
            <v>6350491287</v>
          </cell>
          <cell r="L19769">
            <v>7424881457</v>
          </cell>
          <cell r="M19769" t="str">
            <v>Naveen Sharma</v>
          </cell>
          <cell r="N19769">
            <v>9314160167</v>
          </cell>
        </row>
        <row r="19770">
          <cell r="C19770" t="str">
            <v>I-RJ-JPUR-ENB-6007</v>
          </cell>
          <cell r="D19770" t="e">
            <v>#N/A</v>
          </cell>
          <cell r="E19770" t="str">
            <v>ENB</v>
          </cell>
          <cell r="F19770" t="str">
            <v>Jaipur-2</v>
          </cell>
          <cell r="G19770" t="str">
            <v>GHAMANDI LAL SAINI</v>
          </cell>
          <cell r="H19770">
            <v>6350492235</v>
          </cell>
          <cell r="I19770">
            <v>8949996845</v>
          </cell>
          <cell r="J19770" t="str">
            <v>NAVEEN KUMAR SAINI</v>
          </cell>
          <cell r="K19770">
            <v>9509627148</v>
          </cell>
          <cell r="L19770">
            <v>8094623685</v>
          </cell>
          <cell r="M19770" t="str">
            <v>SANTOSH SHARMA</v>
          </cell>
          <cell r="N19770">
            <v>9251637621</v>
          </cell>
        </row>
        <row r="19771">
          <cell r="C19771" t="str">
            <v>I-RJ-JPUR-ENB-I019</v>
          </cell>
          <cell r="D19771" t="e">
            <v>#N/A</v>
          </cell>
          <cell r="E19771" t="str">
            <v>ENB</v>
          </cell>
          <cell r="F19771" t="str">
            <v>Jaipur-2</v>
          </cell>
          <cell r="G19771" t="str">
            <v>Mahesh Chand Sharma</v>
          </cell>
          <cell r="H19771">
            <v>8078699638</v>
          </cell>
          <cell r="I19771">
            <v>9928383014</v>
          </cell>
          <cell r="J19771" t="str">
            <v>NAVEEN KUMAR SAINI</v>
          </cell>
          <cell r="K19771">
            <v>9509627148</v>
          </cell>
          <cell r="L19771">
            <v>8094623685</v>
          </cell>
          <cell r="M19771" t="str">
            <v>SANTOSH SHARMA</v>
          </cell>
          <cell r="N19771">
            <v>9251637621</v>
          </cell>
        </row>
        <row r="19772">
          <cell r="C19772" t="str">
            <v>I-RJ-JPUR-ENB-6133</v>
          </cell>
          <cell r="D19772" t="e">
            <v>#N/A</v>
          </cell>
          <cell r="E19772" t="str">
            <v>ENB</v>
          </cell>
          <cell r="F19772" t="str">
            <v>Jaipur-2</v>
          </cell>
          <cell r="G19772" t="str">
            <v>BABU LAL MEENA</v>
          </cell>
          <cell r="H19772">
            <v>8560873090</v>
          </cell>
          <cell r="I19772">
            <v>8560873090</v>
          </cell>
          <cell r="J19772" t="str">
            <v>VIMAL KUMAR SAINI</v>
          </cell>
          <cell r="K19772">
            <v>9057531948</v>
          </cell>
          <cell r="L19772">
            <v>9057531948</v>
          </cell>
          <cell r="M19772" t="str">
            <v>BUDHRAJ SINGH RAJAWAT</v>
          </cell>
          <cell r="N19772">
            <v>9549688936</v>
          </cell>
        </row>
        <row r="19773">
          <cell r="C19773" t="str">
            <v>I-RJ-JPUR-ENB-6233</v>
          </cell>
          <cell r="D19773" t="e">
            <v>#N/A</v>
          </cell>
          <cell r="E19773" t="str">
            <v>ENB</v>
          </cell>
          <cell r="F19773" t="str">
            <v>Jaipur-2</v>
          </cell>
          <cell r="G19773" t="str">
            <v>Mahesh Chand Sharma</v>
          </cell>
          <cell r="H19773">
            <v>8078699638</v>
          </cell>
          <cell r="I19773">
            <v>9928383014</v>
          </cell>
          <cell r="J19773" t="str">
            <v>NAVEEN KUMAR SAINI</v>
          </cell>
          <cell r="K19773">
            <v>9509627148</v>
          </cell>
          <cell r="L19773">
            <v>8094623685</v>
          </cell>
          <cell r="M19773" t="str">
            <v>SANTOSH SHARMA</v>
          </cell>
          <cell r="N19773">
            <v>9251637621</v>
          </cell>
        </row>
        <row r="19774">
          <cell r="C19774" t="str">
            <v>I-RJ-JPUR-ENB-B005</v>
          </cell>
          <cell r="D19774" t="e">
            <v>#N/A</v>
          </cell>
          <cell r="E19774" t="str">
            <v>ENB</v>
          </cell>
          <cell r="F19774" t="str">
            <v>Jaipur-2</v>
          </cell>
          <cell r="G19774" t="str">
            <v>Mahesh Chand Sharma</v>
          </cell>
          <cell r="H19774">
            <v>8078699638</v>
          </cell>
          <cell r="I19774">
            <v>9928383014</v>
          </cell>
          <cell r="J19774" t="str">
            <v>NAVEEN KUMAR SAINI</v>
          </cell>
          <cell r="K19774">
            <v>9509627148</v>
          </cell>
          <cell r="L19774">
            <v>8094623685</v>
          </cell>
          <cell r="M19774" t="str">
            <v>SANTOSH SHARMA</v>
          </cell>
          <cell r="N19774">
            <v>9251637621</v>
          </cell>
        </row>
        <row r="19775">
          <cell r="C19775" t="str">
            <v>I-RJ-JPUR-ENB-I020</v>
          </cell>
          <cell r="D19775" t="e">
            <v>#N/A</v>
          </cell>
          <cell r="E19775" t="str">
            <v>ENB</v>
          </cell>
          <cell r="F19775" t="str">
            <v>Jaipur-2</v>
          </cell>
          <cell r="G19775" t="str">
            <v>KAPIL  SHARMA</v>
          </cell>
          <cell r="H19775">
            <v>9588957835</v>
          </cell>
          <cell r="I19775">
            <v>9588957835</v>
          </cell>
          <cell r="J19775" t="str">
            <v>SANJAY KUMAR SHARMA</v>
          </cell>
          <cell r="K19775">
            <v>7023128330</v>
          </cell>
          <cell r="L19775">
            <v>9680309420</v>
          </cell>
          <cell r="M19775" t="str">
            <v>BUDHRAJ SINGH RAJAWAT</v>
          </cell>
          <cell r="N19775">
            <v>9549688936</v>
          </cell>
        </row>
        <row r="19776">
          <cell r="C19776" t="str">
            <v>I-RJ-JPUR-ENB-0423</v>
          </cell>
          <cell r="D19776" t="e">
            <v>#N/A</v>
          </cell>
          <cell r="E19776" t="str">
            <v>ENB</v>
          </cell>
          <cell r="F19776" t="str">
            <v>Jaipur-2</v>
          </cell>
          <cell r="G19776" t="str">
            <v>Rakesh  Saini</v>
          </cell>
          <cell r="H19776">
            <v>8078699726</v>
          </cell>
          <cell r="I19776">
            <v>9785830874</v>
          </cell>
          <cell r="J19776" t="str">
            <v>MANISH KUMAR SHARMA</v>
          </cell>
          <cell r="K19776">
            <v>9509026405</v>
          </cell>
          <cell r="L19776">
            <v>9509026405</v>
          </cell>
          <cell r="M19776" t="str">
            <v>SANTOSH SHARMA</v>
          </cell>
          <cell r="N19776">
            <v>9251637621</v>
          </cell>
        </row>
        <row r="19777">
          <cell r="C19777" t="str">
            <v>I-RJ-JPUR-ENB-0374</v>
          </cell>
          <cell r="D19777" t="e">
            <v>#N/A</v>
          </cell>
          <cell r="E19777" t="str">
            <v>ENB</v>
          </cell>
          <cell r="F19777" t="str">
            <v>Jaipur-2</v>
          </cell>
          <cell r="G19777" t="str">
            <v>ashish  sharma</v>
          </cell>
          <cell r="H19777">
            <v>8078699532</v>
          </cell>
          <cell r="I19777">
            <v>9782160702</v>
          </cell>
          <cell r="J19777" t="str">
            <v>RAVI KUMAR KOLI</v>
          </cell>
          <cell r="K19777">
            <v>6350491649</v>
          </cell>
          <cell r="L19777">
            <v>6350491649</v>
          </cell>
          <cell r="M19777" t="str">
            <v>SANTOSH SHARMA</v>
          </cell>
          <cell r="N19777">
            <v>9251637621</v>
          </cell>
        </row>
        <row r="19778">
          <cell r="C19778" t="str">
            <v>I-RJ-JPUR-ENB-6185</v>
          </cell>
          <cell r="D19778" t="e">
            <v>#N/A</v>
          </cell>
          <cell r="E19778" t="str">
            <v>ENB</v>
          </cell>
          <cell r="F19778" t="str">
            <v>Jaipur-2</v>
          </cell>
          <cell r="G19778" t="str">
            <v>Mukesh Kumar Meena</v>
          </cell>
          <cell r="H19778">
            <v>8078699668</v>
          </cell>
          <cell r="I19778">
            <v>9950448701</v>
          </cell>
          <cell r="J19778" t="str">
            <v>NISAR  KHAN</v>
          </cell>
          <cell r="K19778">
            <v>6261130409</v>
          </cell>
          <cell r="L19778">
            <v>6261130409</v>
          </cell>
          <cell r="M19778" t="str">
            <v>Naveen Sharma</v>
          </cell>
          <cell r="N19778">
            <v>9314160167</v>
          </cell>
        </row>
        <row r="19779">
          <cell r="C19779" t="str">
            <v>I-RJ-JPUR-ENB-6165</v>
          </cell>
          <cell r="D19779" t="e">
            <v>#N/A</v>
          </cell>
          <cell r="E19779" t="str">
            <v>ENB</v>
          </cell>
          <cell r="F19779" t="str">
            <v>Jaipur-2</v>
          </cell>
          <cell r="G19779" t="str">
            <v>SURENDRA  KUMAR</v>
          </cell>
          <cell r="H19779">
            <v>8078699670</v>
          </cell>
          <cell r="I19779">
            <v>8078699670</v>
          </cell>
          <cell r="J19779" t="str">
            <v>ASHISH  SHARMA</v>
          </cell>
          <cell r="K19779">
            <v>6350491287</v>
          </cell>
          <cell r="L19779">
            <v>7424881457</v>
          </cell>
          <cell r="M19779" t="str">
            <v>Naveen Sharma</v>
          </cell>
          <cell r="N19779">
            <v>9314160167</v>
          </cell>
        </row>
        <row r="19780">
          <cell r="C19780" t="str">
            <v>I-RJ-JPUR-ENB-6205</v>
          </cell>
          <cell r="D19780" t="e">
            <v>#N/A</v>
          </cell>
          <cell r="E19780" t="str">
            <v>ENB</v>
          </cell>
          <cell r="F19780" t="str">
            <v>Jaipur-2</v>
          </cell>
          <cell r="G19780" t="str">
            <v>Pukhraj  saini</v>
          </cell>
          <cell r="H19780">
            <v>8078699712</v>
          </cell>
          <cell r="I19780">
            <v>9602679561</v>
          </cell>
          <cell r="J19780" t="str">
            <v>MANISH KUMAR SHARMA</v>
          </cell>
          <cell r="K19780">
            <v>9509026405</v>
          </cell>
          <cell r="L19780">
            <v>9509026405</v>
          </cell>
          <cell r="M19780" t="str">
            <v>SANTOSH SHARMA</v>
          </cell>
          <cell r="N19780">
            <v>9251637621</v>
          </cell>
        </row>
        <row r="19781">
          <cell r="C19781" t="str">
            <v>I-RJ-JPUR-ENB-0215</v>
          </cell>
          <cell r="D19781" t="e">
            <v>#N/A</v>
          </cell>
          <cell r="E19781" t="str">
            <v>ENB</v>
          </cell>
          <cell r="F19781" t="str">
            <v>Jaipur-2</v>
          </cell>
          <cell r="G19781" t="str">
            <v>MANRAJ  GURJAR</v>
          </cell>
          <cell r="H19781">
            <v>9587542900</v>
          </cell>
          <cell r="I19781">
            <v>8560873090</v>
          </cell>
          <cell r="J19781" t="str">
            <v>VIMAL KUMAR SAINI</v>
          </cell>
          <cell r="K19781">
            <v>9057531948</v>
          </cell>
          <cell r="L19781">
            <v>9057531948</v>
          </cell>
          <cell r="M19781" t="str">
            <v>BUDHRAJ SINGH RAJAWAT</v>
          </cell>
          <cell r="N19781">
            <v>9549688936</v>
          </cell>
        </row>
        <row r="19782">
          <cell r="C19782" t="str">
            <v>I-RJ-JPUR-ENB-0105</v>
          </cell>
          <cell r="D19782" t="e">
            <v>#N/A</v>
          </cell>
          <cell r="E19782" t="str">
            <v>ENB</v>
          </cell>
          <cell r="F19782" t="str">
            <v>Jaipur-2</v>
          </cell>
          <cell r="G19782" t="str">
            <v>Mukesh Kumar Meena</v>
          </cell>
          <cell r="H19782">
            <v>8078699668</v>
          </cell>
          <cell r="I19782">
            <v>9950448701</v>
          </cell>
          <cell r="J19782" t="str">
            <v>NISAR  KHAN</v>
          </cell>
          <cell r="K19782">
            <v>6261130409</v>
          </cell>
          <cell r="L19782">
            <v>6261130409</v>
          </cell>
          <cell r="M19782" t="str">
            <v>Naveen Sharma</v>
          </cell>
          <cell r="N19782">
            <v>9314160167</v>
          </cell>
        </row>
        <row r="19783">
          <cell r="C19783" t="str">
            <v>I-RJ-JPUR-ENB-6087</v>
          </cell>
          <cell r="D19783" t="e">
            <v>#N/A</v>
          </cell>
          <cell r="E19783" t="str">
            <v>ENB</v>
          </cell>
          <cell r="F19783" t="str">
            <v>Jaipur-2</v>
          </cell>
          <cell r="G19783" t="str">
            <v>Mukesh Kumar Meena</v>
          </cell>
          <cell r="H19783">
            <v>8078699668</v>
          </cell>
          <cell r="I19783">
            <v>9950448701</v>
          </cell>
          <cell r="J19783" t="str">
            <v>NISAR  KHAN</v>
          </cell>
          <cell r="K19783">
            <v>6261130409</v>
          </cell>
          <cell r="L19783">
            <v>6261130409</v>
          </cell>
          <cell r="M19783" t="str">
            <v>Naveen Sharma</v>
          </cell>
          <cell r="N19783">
            <v>9314160167</v>
          </cell>
        </row>
        <row r="19784">
          <cell r="C19784" t="str">
            <v>I-RJ-JPUR-ENB-0459</v>
          </cell>
          <cell r="D19784" t="e">
            <v>#N/A</v>
          </cell>
          <cell r="E19784" t="str">
            <v>ENB</v>
          </cell>
          <cell r="F19784" t="str">
            <v>Jaipur-2</v>
          </cell>
          <cell r="G19784" t="str">
            <v>PRATAP  DESHWA</v>
          </cell>
          <cell r="H19784">
            <v>9352468916</v>
          </cell>
          <cell r="I19784">
            <v>9352468916</v>
          </cell>
          <cell r="J19784" t="str">
            <v>TEJPRAKASH  SAINI</v>
          </cell>
          <cell r="K19784">
            <v>8003767874</v>
          </cell>
          <cell r="L19784">
            <v>8003767874</v>
          </cell>
          <cell r="M19784" t="str">
            <v>BUDHRAJ SINGH RAJAWAT</v>
          </cell>
          <cell r="N19784">
            <v>9549688936</v>
          </cell>
        </row>
        <row r="19785">
          <cell r="C19785" t="str">
            <v>I-RJ-JPUR-ENB-0460</v>
          </cell>
          <cell r="D19785" t="e">
            <v>#N/A</v>
          </cell>
          <cell r="E19785" t="str">
            <v>ENB</v>
          </cell>
          <cell r="F19785" t="str">
            <v>Jaipur-2</v>
          </cell>
          <cell r="G19785" t="str">
            <v>PRATAP  DESHWA</v>
          </cell>
          <cell r="H19785">
            <v>9352468916</v>
          </cell>
          <cell r="I19785">
            <v>9352468916</v>
          </cell>
          <cell r="J19785" t="str">
            <v>TEJPRAKASH  SAINI</v>
          </cell>
          <cell r="K19785">
            <v>8003767874</v>
          </cell>
          <cell r="L19785">
            <v>8003767874</v>
          </cell>
          <cell r="M19785" t="str">
            <v>BUDHRAJ SINGH RAJAWAT</v>
          </cell>
          <cell r="N19785">
            <v>9549688936</v>
          </cell>
        </row>
        <row r="19786">
          <cell r="C19786" t="str">
            <v>I-RJ-JPUR-ENB-0254</v>
          </cell>
          <cell r="D19786" t="e">
            <v>#N/A</v>
          </cell>
          <cell r="E19786" t="str">
            <v>ENB</v>
          </cell>
          <cell r="F19786" t="str">
            <v>Jaipur-2</v>
          </cell>
          <cell r="G19786" t="str">
            <v>PRATAP  DESHWA</v>
          </cell>
          <cell r="H19786">
            <v>9352468916</v>
          </cell>
          <cell r="I19786">
            <v>9352468916</v>
          </cell>
          <cell r="J19786" t="str">
            <v>TEJPRAKASH  SAINI</v>
          </cell>
          <cell r="K19786">
            <v>8003767874</v>
          </cell>
          <cell r="L19786">
            <v>8003767874</v>
          </cell>
          <cell r="M19786" t="str">
            <v>BUDHRAJ SINGH RAJAWAT</v>
          </cell>
          <cell r="N19786">
            <v>9549688936</v>
          </cell>
        </row>
        <row r="19787">
          <cell r="C19787" t="str">
            <v>I-RJ-SGNR-ENB-6012</v>
          </cell>
          <cell r="D19787" t="e">
            <v>#N/A</v>
          </cell>
          <cell r="E19787" t="str">
            <v>ENB</v>
          </cell>
          <cell r="F19787" t="str">
            <v>Jaipur-2</v>
          </cell>
          <cell r="G19787" t="str">
            <v>RAM  KANWAR</v>
          </cell>
          <cell r="H19787">
            <v>9828151999</v>
          </cell>
          <cell r="I19787">
            <v>9828151999</v>
          </cell>
          <cell r="J19787" t="str">
            <v>MONU  SAINI</v>
          </cell>
          <cell r="K19787">
            <v>7976706241</v>
          </cell>
          <cell r="L19787">
            <v>7976706241</v>
          </cell>
          <cell r="M19787" t="str">
            <v>BUDHRAJ SINGH RAJAWAT</v>
          </cell>
          <cell r="N19787">
            <v>9549688936</v>
          </cell>
        </row>
        <row r="19788">
          <cell r="C19788" t="str">
            <v>I-RJ-JPUR-ENB-6037</v>
          </cell>
          <cell r="D19788" t="e">
            <v>#N/A</v>
          </cell>
          <cell r="E19788" t="str">
            <v>ENB</v>
          </cell>
          <cell r="F19788" t="str">
            <v>Jaipur-2</v>
          </cell>
          <cell r="G19788" t="str">
            <v>PRATAP  DESHWA</v>
          </cell>
          <cell r="H19788">
            <v>9352468916</v>
          </cell>
          <cell r="I19788">
            <v>9352468916</v>
          </cell>
          <cell r="J19788" t="str">
            <v>DHARMENDRA  SAINI</v>
          </cell>
          <cell r="K19788">
            <v>9549489138</v>
          </cell>
          <cell r="L19788">
            <v>9785521595</v>
          </cell>
          <cell r="M19788" t="str">
            <v>BUDHRAJ SINGH RAJAWAT</v>
          </cell>
          <cell r="N19788">
            <v>9549688936</v>
          </cell>
        </row>
        <row r="19789">
          <cell r="C19789" t="str">
            <v>I-RJ-SGNR-ENB-V007</v>
          </cell>
          <cell r="D19789" t="e">
            <v>#N/A</v>
          </cell>
          <cell r="E19789" t="str">
            <v>ENB</v>
          </cell>
          <cell r="F19789" t="str">
            <v>Jaipur-2</v>
          </cell>
          <cell r="G19789" t="str">
            <v>Ram Karan Singh</v>
          </cell>
          <cell r="H19789">
            <v>8078699744</v>
          </cell>
          <cell r="I19789">
            <v>9352383837</v>
          </cell>
          <cell r="J19789" t="str">
            <v>MONU  SAINI</v>
          </cell>
          <cell r="K19789">
            <v>7976706241</v>
          </cell>
          <cell r="L19789">
            <v>7976706241</v>
          </cell>
          <cell r="M19789" t="str">
            <v>BUDHRAJ SINGH RAJAWAT</v>
          </cell>
          <cell r="N19789">
            <v>9549688936</v>
          </cell>
        </row>
        <row r="19790">
          <cell r="C19790" t="str">
            <v>I-RJ-JPUR-ENB-0455</v>
          </cell>
          <cell r="D19790" t="e">
            <v>#N/A</v>
          </cell>
          <cell r="E19790" t="str">
            <v>ENB</v>
          </cell>
          <cell r="F19790" t="str">
            <v>Jaipur-2</v>
          </cell>
          <cell r="G19790" t="str">
            <v>HRADESH  KUMAR</v>
          </cell>
          <cell r="H19790">
            <v>7891243694</v>
          </cell>
          <cell r="I19790">
            <v>7891243694</v>
          </cell>
          <cell r="J19790" t="str">
            <v>TEJPRAKASH  SAINI</v>
          </cell>
          <cell r="K19790">
            <v>8003767874</v>
          </cell>
          <cell r="L19790">
            <v>8003767874</v>
          </cell>
          <cell r="M19790" t="str">
            <v>BUDHRAJ SINGH RAJAWAT</v>
          </cell>
          <cell r="N19790">
            <v>9549688936</v>
          </cell>
        </row>
        <row r="19791">
          <cell r="C19791" t="str">
            <v>I-RJ-JPUR-ENB-6040</v>
          </cell>
          <cell r="D19791" t="e">
            <v>#N/A</v>
          </cell>
          <cell r="E19791" t="str">
            <v>ENB</v>
          </cell>
          <cell r="F19791" t="str">
            <v>Jaipur-2</v>
          </cell>
          <cell r="G19791" t="str">
            <v>HRADESH  KUMAR</v>
          </cell>
          <cell r="H19791">
            <v>9352468916</v>
          </cell>
          <cell r="I19791">
            <v>9352468916</v>
          </cell>
          <cell r="J19791" t="str">
            <v>DHARMENDRA  SAINI</v>
          </cell>
          <cell r="K19791">
            <v>9549489138</v>
          </cell>
          <cell r="L19791">
            <v>9785521595</v>
          </cell>
          <cell r="M19791" t="str">
            <v>BUDHRAJ SINGH RAJAWAT</v>
          </cell>
          <cell r="N19791">
            <v>9549688936</v>
          </cell>
        </row>
        <row r="19792">
          <cell r="C19792" t="str">
            <v>I-RJ-JPUR-ENB-0456</v>
          </cell>
          <cell r="D19792" t="e">
            <v>#N/A</v>
          </cell>
          <cell r="E19792" t="str">
            <v>ENB</v>
          </cell>
          <cell r="F19792" t="str">
            <v>Jaipur-2</v>
          </cell>
          <cell r="G19792" t="str">
            <v>HRADESH  KUMAR</v>
          </cell>
          <cell r="H19792">
            <v>7891243694</v>
          </cell>
          <cell r="I19792">
            <v>7891243694</v>
          </cell>
          <cell r="J19792" t="str">
            <v>TEJPRAKASH  SAINI</v>
          </cell>
          <cell r="K19792">
            <v>8003767874</v>
          </cell>
          <cell r="L19792">
            <v>8003767874</v>
          </cell>
          <cell r="M19792" t="str">
            <v>BUDHRAJ SINGH RAJAWAT</v>
          </cell>
          <cell r="N19792">
            <v>9549688936</v>
          </cell>
        </row>
        <row r="19793">
          <cell r="C19793" t="str">
            <v>I-RJ-JPUR-ENB-V018</v>
          </cell>
          <cell r="D19793" t="e">
            <v>#N/A</v>
          </cell>
          <cell r="E19793" t="str">
            <v>ENB</v>
          </cell>
          <cell r="F19793" t="str">
            <v>Jaipur-2</v>
          </cell>
          <cell r="G19793" t="str">
            <v>PRATAP  DESHWA</v>
          </cell>
          <cell r="H19793">
            <v>9352468916</v>
          </cell>
          <cell r="I19793">
            <v>9352468916</v>
          </cell>
          <cell r="J19793" t="str">
            <v>DHARMENDRA  SAINI</v>
          </cell>
          <cell r="K19793">
            <v>9549489138</v>
          </cell>
          <cell r="L19793">
            <v>9785521595</v>
          </cell>
          <cell r="M19793" t="str">
            <v>BUDHRAJ SINGH RAJAWAT</v>
          </cell>
          <cell r="N19793">
            <v>9549688936</v>
          </cell>
        </row>
        <row r="19794">
          <cell r="C19794" t="str">
            <v>I-RJ-JPUR-ENB-0426</v>
          </cell>
          <cell r="D19794" t="e">
            <v>#N/A</v>
          </cell>
          <cell r="E19794" t="str">
            <v>ENB</v>
          </cell>
          <cell r="F19794" t="str">
            <v>Jaipur-2</v>
          </cell>
          <cell r="G19794" t="str">
            <v>Pukhraj  saini</v>
          </cell>
          <cell r="H19794">
            <v>8078699712</v>
          </cell>
          <cell r="I19794">
            <v>9602679561</v>
          </cell>
          <cell r="J19794" t="str">
            <v>MANISH KUMAR SHARMA</v>
          </cell>
          <cell r="K19794">
            <v>9509026405</v>
          </cell>
          <cell r="L19794">
            <v>9509026405</v>
          </cell>
          <cell r="M19794" t="str">
            <v>SANTOSH SHARMA</v>
          </cell>
          <cell r="N19794">
            <v>9251637621</v>
          </cell>
        </row>
        <row r="19795">
          <cell r="C19795" t="str">
            <v>I-RJ-JPUR-ENB-0424</v>
          </cell>
          <cell r="D19795" t="e">
            <v>#N/A</v>
          </cell>
          <cell r="E19795" t="str">
            <v>ENB</v>
          </cell>
          <cell r="F19795" t="str">
            <v>Jaipur-2</v>
          </cell>
          <cell r="G19795" t="str">
            <v>Pukhraj  saini</v>
          </cell>
          <cell r="H19795">
            <v>8078699712</v>
          </cell>
          <cell r="I19795">
            <v>9602679561</v>
          </cell>
          <cell r="J19795" t="str">
            <v>MANISH KUMAR SHARMA</v>
          </cell>
          <cell r="K19795">
            <v>9509026405</v>
          </cell>
          <cell r="L19795">
            <v>9509026405</v>
          </cell>
          <cell r="M19795" t="str">
            <v>SANTOSH SHARMA</v>
          </cell>
          <cell r="N19795">
            <v>9251637621</v>
          </cell>
        </row>
        <row r="19796">
          <cell r="C19796" t="str">
            <v>I-RJ-JPUR-ENB-0427</v>
          </cell>
          <cell r="D19796" t="e">
            <v>#N/A</v>
          </cell>
          <cell r="E19796" t="str">
            <v>ENB</v>
          </cell>
          <cell r="F19796" t="str">
            <v>Jaipur-2</v>
          </cell>
          <cell r="G19796" t="str">
            <v>Pukhraj  saini</v>
          </cell>
          <cell r="H19796">
            <v>8078699712</v>
          </cell>
          <cell r="I19796">
            <v>9602679561</v>
          </cell>
          <cell r="J19796" t="str">
            <v>MANISH KUMAR SHARMA</v>
          </cell>
          <cell r="K19796">
            <v>9509026405</v>
          </cell>
          <cell r="L19796">
            <v>9509026405</v>
          </cell>
          <cell r="M19796" t="str">
            <v>SANTOSH SHARMA</v>
          </cell>
          <cell r="N19796">
            <v>9251637621</v>
          </cell>
        </row>
        <row r="19797">
          <cell r="C19797" t="str">
            <v>I-RJ-JPUR-ENB-0400</v>
          </cell>
          <cell r="D19797" t="e">
            <v>#N/A</v>
          </cell>
          <cell r="E19797" t="str">
            <v>ENB</v>
          </cell>
          <cell r="F19797" t="str">
            <v>Jaipur-2</v>
          </cell>
          <cell r="G19797" t="str">
            <v>Pukhraj  saini</v>
          </cell>
          <cell r="H19797">
            <v>8078699712</v>
          </cell>
          <cell r="I19797">
            <v>9602679561</v>
          </cell>
          <cell r="J19797" t="str">
            <v>MANISH KUMAR SHARMA</v>
          </cell>
          <cell r="K19797">
            <v>9509026405</v>
          </cell>
          <cell r="L19797">
            <v>9509026405</v>
          </cell>
          <cell r="M19797" t="str">
            <v>SANTOSH SHARMA</v>
          </cell>
          <cell r="N19797">
            <v>9251637621</v>
          </cell>
        </row>
        <row r="19798">
          <cell r="C19798" t="str">
            <v>I-RJ-JPUR-ENB-6172</v>
          </cell>
          <cell r="D19798" t="e">
            <v>#N/A</v>
          </cell>
          <cell r="E19798" t="str">
            <v>ENB</v>
          </cell>
          <cell r="F19798" t="str">
            <v>Jaipur-2</v>
          </cell>
          <cell r="G19798" t="str">
            <v>VINOD KUMAR YADAV</v>
          </cell>
          <cell r="H19798">
            <v>9672359628</v>
          </cell>
          <cell r="I19798">
            <v>9672359628</v>
          </cell>
          <cell r="J19798" t="str">
            <v>RAKESH KUMAR SAINI</v>
          </cell>
          <cell r="K19798">
            <v>8949481674</v>
          </cell>
          <cell r="L19798">
            <v>7895130649</v>
          </cell>
          <cell r="M19798" t="str">
            <v>SANTOSH SHARMA</v>
          </cell>
          <cell r="N19798">
            <v>9251637621</v>
          </cell>
        </row>
        <row r="19799">
          <cell r="C19799" t="str">
            <v>I-RJ-JPUR-ENB-B027</v>
          </cell>
          <cell r="D19799" t="e">
            <v>#N/A</v>
          </cell>
          <cell r="E19799" t="str">
            <v>ENB</v>
          </cell>
          <cell r="F19799" t="str">
            <v>Jaipur-2</v>
          </cell>
          <cell r="G19799" t="str">
            <v>VINOD KUMAR YADAV</v>
          </cell>
          <cell r="H19799">
            <v>9672359628</v>
          </cell>
          <cell r="I19799">
            <v>9672359628</v>
          </cell>
          <cell r="J19799" t="str">
            <v>RAKESH KUMAR SAINI</v>
          </cell>
          <cell r="K19799">
            <v>8949481674</v>
          </cell>
          <cell r="L19799">
            <v>7895130649</v>
          </cell>
          <cell r="M19799" t="str">
            <v>SANTOSH SHARMA</v>
          </cell>
          <cell r="N19799">
            <v>9251637621</v>
          </cell>
        </row>
        <row r="19800">
          <cell r="C19800" t="str">
            <v>I-RJ-JPUR-ENB-6225</v>
          </cell>
          <cell r="D19800" t="e">
            <v>#N/A</v>
          </cell>
          <cell r="E19800" t="str">
            <v>ENB</v>
          </cell>
          <cell r="F19800" t="str">
            <v>Jaipur-2</v>
          </cell>
          <cell r="G19800" t="str">
            <v>Surendra  Singh</v>
          </cell>
          <cell r="H19800">
            <v>8078695700</v>
          </cell>
          <cell r="I19800">
            <v>9782105665</v>
          </cell>
          <cell r="J19800" t="str">
            <v>Kishan Lal Mali</v>
          </cell>
          <cell r="K19800">
            <v>8078699596</v>
          </cell>
          <cell r="L19800">
            <v>9269696815</v>
          </cell>
          <cell r="M19800" t="str">
            <v>KAMLESH SHARMA</v>
          </cell>
          <cell r="N19800">
            <v>8078699590</v>
          </cell>
        </row>
        <row r="19801">
          <cell r="C19801" t="str">
            <v>I-RJ-JPUR-ENB-0355</v>
          </cell>
          <cell r="D19801" t="e">
            <v>#N/A</v>
          </cell>
          <cell r="E19801" t="str">
            <v>ENB</v>
          </cell>
          <cell r="F19801" t="str">
            <v>Jaipur-2</v>
          </cell>
          <cell r="G19801" t="str">
            <v>SURENDRA  KUMAR</v>
          </cell>
          <cell r="H19801">
            <v>8078699670</v>
          </cell>
          <cell r="I19801">
            <v>8078699670</v>
          </cell>
          <cell r="J19801" t="str">
            <v>ASHISH  SHARMA</v>
          </cell>
          <cell r="K19801">
            <v>6350491287</v>
          </cell>
          <cell r="L19801">
            <v>7424881457</v>
          </cell>
          <cell r="M19801" t="str">
            <v>Naveen Sharma</v>
          </cell>
          <cell r="N19801">
            <v>9314160167</v>
          </cell>
        </row>
        <row r="19802">
          <cell r="C19802" t="str">
            <v>I-RJ-JPUR-ENB-0303</v>
          </cell>
          <cell r="D19802" t="e">
            <v>#N/A</v>
          </cell>
          <cell r="E19802" t="str">
            <v>ENB</v>
          </cell>
          <cell r="F19802" t="str">
            <v>Jaipur-2</v>
          </cell>
          <cell r="G19802" t="str">
            <v>SURENDRA  KUMAR</v>
          </cell>
          <cell r="H19802">
            <v>8078699670</v>
          </cell>
          <cell r="I19802">
            <v>8078699670</v>
          </cell>
          <cell r="J19802" t="str">
            <v>ASHISH  SHARMA</v>
          </cell>
          <cell r="K19802">
            <v>6350491287</v>
          </cell>
          <cell r="L19802">
            <v>7424881457</v>
          </cell>
          <cell r="M19802" t="str">
            <v>Naveen Sharma</v>
          </cell>
          <cell r="N19802">
            <v>9314160167</v>
          </cell>
        </row>
        <row r="19803">
          <cell r="C19803" t="str">
            <v>I-RJ-JPUR-ENB-6041</v>
          </cell>
          <cell r="D19803" t="e">
            <v>#N/A</v>
          </cell>
          <cell r="E19803" t="str">
            <v>ENB</v>
          </cell>
          <cell r="F19803" t="str">
            <v>Jaipur-2</v>
          </cell>
          <cell r="G19803" t="str">
            <v>RAMESH CHAND SHARMA</v>
          </cell>
          <cell r="H19803">
            <v>8955001719</v>
          </cell>
          <cell r="I19803">
            <v>8955001719</v>
          </cell>
          <cell r="J19803" t="str">
            <v>TEJPRAKASH  SAINI</v>
          </cell>
          <cell r="K19803">
            <v>8003767874</v>
          </cell>
          <cell r="L19803">
            <v>8003767874</v>
          </cell>
          <cell r="M19803" t="str">
            <v>BUDHRAJ SINGH RAJAWAT</v>
          </cell>
          <cell r="N19803">
            <v>9549688936</v>
          </cell>
        </row>
        <row r="19804">
          <cell r="C19804" t="str">
            <v>I-RJ-JPUR-ENB-0109</v>
          </cell>
          <cell r="D19804" t="e">
            <v>#N/A</v>
          </cell>
          <cell r="E19804" t="str">
            <v>ENB</v>
          </cell>
          <cell r="F19804" t="str">
            <v>Jaipur-2</v>
          </cell>
          <cell r="G19804" t="str">
            <v>VINOD  KUMAR</v>
          </cell>
          <cell r="H19804">
            <v>6350492144</v>
          </cell>
          <cell r="I19804">
            <v>6350492144</v>
          </cell>
          <cell r="J19804" t="str">
            <v>BANSHI  LAL</v>
          </cell>
          <cell r="K19804">
            <v>6350491263</v>
          </cell>
          <cell r="L19804">
            <v>6350491263</v>
          </cell>
          <cell r="M19804" t="str">
            <v>Naveen Sharma</v>
          </cell>
          <cell r="N19804">
            <v>9314160167</v>
          </cell>
        </row>
        <row r="19805">
          <cell r="C19805" t="str">
            <v>I-RJ-JPUR-ENB-0108</v>
          </cell>
          <cell r="D19805" t="e">
            <v>#N/A</v>
          </cell>
          <cell r="E19805" t="str">
            <v>ENB</v>
          </cell>
          <cell r="F19805" t="str">
            <v>Jaipur-2</v>
          </cell>
          <cell r="G19805" t="str">
            <v>VINOD  KUMAR</v>
          </cell>
          <cell r="H19805">
            <v>6350492144</v>
          </cell>
          <cell r="I19805">
            <v>9950448701</v>
          </cell>
          <cell r="J19805" t="str">
            <v>Raghuveer singh</v>
          </cell>
          <cell r="K19805">
            <v>7877400576</v>
          </cell>
          <cell r="L19805">
            <v>7877400576</v>
          </cell>
          <cell r="M19805" t="str">
            <v>Naveen Sharma</v>
          </cell>
          <cell r="N19805">
            <v>9314160167</v>
          </cell>
        </row>
        <row r="19806">
          <cell r="C19806" t="str">
            <v>I-RJ-JPUR-ENB-6184</v>
          </cell>
          <cell r="D19806" t="e">
            <v>#N/A</v>
          </cell>
          <cell r="E19806" t="str">
            <v>ENB</v>
          </cell>
          <cell r="F19806" t="str">
            <v>Jaipur-2</v>
          </cell>
          <cell r="G19806" t="str">
            <v>Mukesh Kumar Meena</v>
          </cell>
          <cell r="H19806">
            <v>8078699668</v>
          </cell>
          <cell r="I19806">
            <v>9950448701</v>
          </cell>
          <cell r="J19806" t="str">
            <v>Raghuveer singh</v>
          </cell>
          <cell r="K19806">
            <v>7877400576</v>
          </cell>
          <cell r="L19806">
            <v>7877400576</v>
          </cell>
          <cell r="M19806" t="str">
            <v>Naveen Sharma</v>
          </cell>
          <cell r="N19806">
            <v>9314160167</v>
          </cell>
        </row>
        <row r="19807">
          <cell r="C19807" t="str">
            <v>I-RJ-JPUR-ENB-0102</v>
          </cell>
          <cell r="D19807" t="e">
            <v>#N/A</v>
          </cell>
          <cell r="E19807" t="str">
            <v>ENB</v>
          </cell>
          <cell r="F19807" t="str">
            <v>Jaipur-2</v>
          </cell>
          <cell r="G19807" t="str">
            <v>VINOD  KUMAR</v>
          </cell>
          <cell r="H19807">
            <v>6350492144</v>
          </cell>
          <cell r="I19807">
            <v>6350492144</v>
          </cell>
          <cell r="J19807" t="str">
            <v>Raghuveer singh</v>
          </cell>
          <cell r="K19807">
            <v>7877400576</v>
          </cell>
          <cell r="L19807">
            <v>7877400576</v>
          </cell>
          <cell r="M19807" t="str">
            <v>Naveen Sharma</v>
          </cell>
          <cell r="N19807">
            <v>9314160167</v>
          </cell>
        </row>
        <row r="19808">
          <cell r="C19808" t="str">
            <v>I-RJ-JPUR-ENB-0111</v>
          </cell>
          <cell r="D19808" t="e">
            <v>#N/A</v>
          </cell>
          <cell r="E19808" t="str">
            <v>ENB</v>
          </cell>
          <cell r="F19808" t="str">
            <v>Jaipur-2</v>
          </cell>
          <cell r="G19808" t="str">
            <v>VINOD  KUMAR</v>
          </cell>
          <cell r="H19808">
            <v>6350492144</v>
          </cell>
          <cell r="I19808">
            <v>6350492144</v>
          </cell>
          <cell r="J19808" t="str">
            <v>Raghuveer singh</v>
          </cell>
          <cell r="K19808">
            <v>7877400576</v>
          </cell>
          <cell r="L19808">
            <v>7877400576</v>
          </cell>
          <cell r="M19808" t="str">
            <v>Naveen Sharma</v>
          </cell>
          <cell r="N19808">
            <v>9314160167</v>
          </cell>
        </row>
        <row r="19809">
          <cell r="C19809" t="str">
            <v>I-RJ-JPUR-ENB-V006</v>
          </cell>
          <cell r="D19809" t="e">
            <v>#N/A</v>
          </cell>
          <cell r="E19809" t="str">
            <v>ENB</v>
          </cell>
          <cell r="F19809" t="str">
            <v>Jaipur-2</v>
          </cell>
          <cell r="G19809" t="str">
            <v>RAMESH CHAND SHARMA</v>
          </cell>
          <cell r="H19809">
            <v>8955001719</v>
          </cell>
          <cell r="I19809">
            <v>8955001719</v>
          </cell>
          <cell r="J19809" t="str">
            <v>TEJPRAKASH  SAINI</v>
          </cell>
          <cell r="K19809">
            <v>8003767874</v>
          </cell>
          <cell r="L19809">
            <v>8003767874</v>
          </cell>
          <cell r="M19809" t="str">
            <v>BUDHRAJ SINGH RAJAWAT</v>
          </cell>
          <cell r="N19809">
            <v>9549688936</v>
          </cell>
        </row>
        <row r="19810">
          <cell r="C19810" t="str">
            <v>I-RJ-SGNR-ENB-6005</v>
          </cell>
          <cell r="D19810" t="e">
            <v>#N/A</v>
          </cell>
          <cell r="E19810" t="str">
            <v>ENB</v>
          </cell>
          <cell r="F19810" t="str">
            <v>Jaipur-2</v>
          </cell>
          <cell r="G19810" t="str">
            <v>RAMESH CHAND SHARMA</v>
          </cell>
          <cell r="H19810">
            <v>8955001719</v>
          </cell>
          <cell r="I19810">
            <v>8955001719</v>
          </cell>
          <cell r="J19810" t="str">
            <v>SANTOSHA  SHARMA</v>
          </cell>
          <cell r="K19810">
            <v>9711046390</v>
          </cell>
          <cell r="L19810">
            <v>9711046390</v>
          </cell>
          <cell r="M19810" t="str">
            <v>BUDHRAJ SINGH RAJAWAT</v>
          </cell>
          <cell r="N19810">
            <v>9549688936</v>
          </cell>
        </row>
        <row r="19811">
          <cell r="C19811" t="str">
            <v>I-RJ-SGNR-ENB-0005</v>
          </cell>
          <cell r="D19811" t="e">
            <v>#N/A</v>
          </cell>
          <cell r="E19811" t="str">
            <v>ENB</v>
          </cell>
          <cell r="F19811" t="str">
            <v>Jaipur-2</v>
          </cell>
          <cell r="G19811" t="str">
            <v>VACANT</v>
          </cell>
          <cell r="H19811" t="str">
            <v>VACANT</v>
          </cell>
          <cell r="I19811" t="str">
            <v>VACANT</v>
          </cell>
          <cell r="J19811" t="str">
            <v>SEETARAM  SAINI</v>
          </cell>
          <cell r="K19811">
            <v>9352335674</v>
          </cell>
          <cell r="L19811">
            <v>8209144023</v>
          </cell>
          <cell r="M19811" t="str">
            <v>BUDHRAJ SINGH RAJAWAT</v>
          </cell>
          <cell r="N19811">
            <v>9549688936</v>
          </cell>
        </row>
        <row r="19812">
          <cell r="C19812" t="str">
            <v>I-RJ-JPUR-ENB-V022</v>
          </cell>
          <cell r="D19812" t="e">
            <v>#N/A</v>
          </cell>
          <cell r="E19812" t="str">
            <v>ENB</v>
          </cell>
          <cell r="F19812" t="str">
            <v>Jaipur-2</v>
          </cell>
          <cell r="G19812" t="str">
            <v>VACANT</v>
          </cell>
          <cell r="H19812" t="str">
            <v>VACANT</v>
          </cell>
          <cell r="I19812" t="str">
            <v>VACANT</v>
          </cell>
          <cell r="J19812" t="str">
            <v>SANTOSHA  SHARMA</v>
          </cell>
          <cell r="K19812">
            <v>9711046390</v>
          </cell>
          <cell r="L19812">
            <v>9711046390</v>
          </cell>
          <cell r="M19812" t="str">
            <v>BUDHRAJ SINGH RAJAWAT</v>
          </cell>
          <cell r="N19812">
            <v>9549688936</v>
          </cell>
        </row>
        <row r="19813">
          <cell r="C19813" t="str">
            <v>I-RJ-SGNR-ENB-6008</v>
          </cell>
          <cell r="D19813" t="e">
            <v>#N/A</v>
          </cell>
          <cell r="E19813" t="str">
            <v>ENB</v>
          </cell>
          <cell r="F19813" t="str">
            <v>Jaipur-2</v>
          </cell>
          <cell r="G19813" t="str">
            <v>RAMESH CHAND SHARMA</v>
          </cell>
          <cell r="H19813">
            <v>8955001719</v>
          </cell>
          <cell r="I19813">
            <v>8955001719</v>
          </cell>
          <cell r="J19813" t="str">
            <v>TEJPRAKASH  SAINI</v>
          </cell>
          <cell r="K19813">
            <v>8003767874</v>
          </cell>
          <cell r="L19813">
            <v>8003767874</v>
          </cell>
          <cell r="M19813" t="str">
            <v>BUDHRAJ SINGH RAJAWAT</v>
          </cell>
          <cell r="N19813">
            <v>9549688936</v>
          </cell>
        </row>
        <row r="19814">
          <cell r="C19814" t="str">
            <v>I-RJ-JPUR-ENB-6198</v>
          </cell>
          <cell r="D19814" t="e">
            <v>#N/A</v>
          </cell>
          <cell r="E19814" t="str">
            <v>ENB</v>
          </cell>
          <cell r="F19814" t="str">
            <v>Jaipur-2</v>
          </cell>
          <cell r="G19814" t="str">
            <v>Rajesh  Saini</v>
          </cell>
          <cell r="H19814">
            <v>8078699720</v>
          </cell>
          <cell r="I19814">
            <v>9314163788</v>
          </cell>
          <cell r="J19814" t="str">
            <v>NARAYAN  SAINI</v>
          </cell>
          <cell r="K19814">
            <v>6375358456</v>
          </cell>
          <cell r="L19814">
            <v>6375358456</v>
          </cell>
          <cell r="M19814" t="str">
            <v>KAMLESH SHARMA</v>
          </cell>
          <cell r="N19814">
            <v>8078699590</v>
          </cell>
        </row>
        <row r="19815">
          <cell r="C19815" t="str">
            <v>I-RJ-JPUR-ENB-0410</v>
          </cell>
          <cell r="D19815" t="e">
            <v>#N/A</v>
          </cell>
          <cell r="E19815" t="str">
            <v>ENB</v>
          </cell>
          <cell r="F19815" t="str">
            <v>Jaipur-2</v>
          </cell>
          <cell r="G19815" t="str">
            <v>GHAMANDI LAL SAINI</v>
          </cell>
          <cell r="H19815">
            <v>6350492235</v>
          </cell>
          <cell r="I19815">
            <v>8949996845</v>
          </cell>
          <cell r="J19815" t="str">
            <v>NAVEEN KUMAR SAINI</v>
          </cell>
          <cell r="K19815">
            <v>9509627148</v>
          </cell>
          <cell r="L19815">
            <v>8094623685</v>
          </cell>
          <cell r="M19815" t="str">
            <v>SANTOSH SHARMA</v>
          </cell>
          <cell r="N19815">
            <v>9251637621</v>
          </cell>
        </row>
        <row r="19816">
          <cell r="C19816" t="str">
            <v>I-RJ-JPUR-ENB-0273</v>
          </cell>
          <cell r="D19816" t="e">
            <v>#N/A</v>
          </cell>
          <cell r="E19816" t="str">
            <v>ENB</v>
          </cell>
          <cell r="F19816" t="str">
            <v>Jaipur-2</v>
          </cell>
          <cell r="G19816" t="str">
            <v>GHAMANDI LAL SAINI</v>
          </cell>
          <cell r="H19816">
            <v>6350492235</v>
          </cell>
          <cell r="I19816">
            <v>8949996845</v>
          </cell>
          <cell r="J19816" t="str">
            <v>NAVEEN KUMAR SAINI</v>
          </cell>
          <cell r="K19816">
            <v>9509627148</v>
          </cell>
          <cell r="L19816">
            <v>8094623685</v>
          </cell>
          <cell r="M19816" t="str">
            <v>SANTOSH SHARMA</v>
          </cell>
          <cell r="N19816">
            <v>9251637621</v>
          </cell>
        </row>
        <row r="19817">
          <cell r="C19817" t="str">
            <v>I-RJ-JPUR-ENB-0500</v>
          </cell>
          <cell r="D19817" t="e">
            <v>#N/A</v>
          </cell>
          <cell r="E19817" t="str">
            <v>ENB</v>
          </cell>
          <cell r="F19817" t="str">
            <v>Jaipur-2</v>
          </cell>
          <cell r="G19817" t="str">
            <v>GHAMANDI LAL SAINI</v>
          </cell>
          <cell r="H19817">
            <v>6350492235</v>
          </cell>
          <cell r="I19817">
            <v>8949996845</v>
          </cell>
          <cell r="J19817" t="str">
            <v>NAVEEN KUMAR SAINI</v>
          </cell>
          <cell r="K19817">
            <v>9509627148</v>
          </cell>
          <cell r="L19817">
            <v>8094623685</v>
          </cell>
          <cell r="M19817" t="str">
            <v>SANTOSH SHARMA</v>
          </cell>
          <cell r="N19817">
            <v>9251637621</v>
          </cell>
        </row>
        <row r="19818">
          <cell r="C19818" t="str">
            <v>I-RJ-JPUR-ENB-6017</v>
          </cell>
          <cell r="D19818" t="e">
            <v>#N/A</v>
          </cell>
          <cell r="E19818" t="str">
            <v>ENB</v>
          </cell>
          <cell r="F19818" t="str">
            <v>Jaipur-2</v>
          </cell>
          <cell r="G19818" t="str">
            <v>ashish  sharma</v>
          </cell>
          <cell r="H19818">
            <v>8078699532</v>
          </cell>
          <cell r="I19818">
            <v>9782160702</v>
          </cell>
          <cell r="J19818" t="str">
            <v>RAVI KUMAR KOLI</v>
          </cell>
          <cell r="K19818">
            <v>6350491649</v>
          </cell>
          <cell r="L19818">
            <v>6350491649</v>
          </cell>
          <cell r="M19818" t="str">
            <v>SANTOSH SHARMA</v>
          </cell>
          <cell r="N19818">
            <v>9251637621</v>
          </cell>
        </row>
        <row r="19819">
          <cell r="C19819" t="str">
            <v>I-RJ-JPUR-ENB-6053</v>
          </cell>
          <cell r="D19819" t="e">
            <v>#N/A</v>
          </cell>
          <cell r="E19819" t="str">
            <v>ENB</v>
          </cell>
          <cell r="F19819" t="str">
            <v>Jaipur-2</v>
          </cell>
          <cell r="G19819" t="str">
            <v>GHAMANDI LAL SAINI</v>
          </cell>
          <cell r="H19819">
            <v>6350492235</v>
          </cell>
          <cell r="I19819">
            <v>8949996845</v>
          </cell>
          <cell r="J19819" t="str">
            <v>NAVEEN KUMAR SAINI</v>
          </cell>
          <cell r="K19819">
            <v>9509627148</v>
          </cell>
          <cell r="L19819">
            <v>8094623685</v>
          </cell>
          <cell r="M19819" t="str">
            <v>SANTOSH SHARMA</v>
          </cell>
          <cell r="N19819">
            <v>9251637621</v>
          </cell>
        </row>
        <row r="19820">
          <cell r="C19820" t="str">
            <v>I-RJ-JPUR-ENB-V046</v>
          </cell>
          <cell r="D19820" t="e">
            <v>#N/A</v>
          </cell>
          <cell r="E19820" t="str">
            <v>ENB</v>
          </cell>
          <cell r="F19820" t="str">
            <v>Jaipur-2</v>
          </cell>
          <cell r="G19820" t="str">
            <v>Mangi Lal Yadav</v>
          </cell>
          <cell r="H19820">
            <v>8078699650</v>
          </cell>
          <cell r="I19820">
            <v>9887197401</v>
          </cell>
          <cell r="J19820" t="str">
            <v>HARIOM  MALI</v>
          </cell>
          <cell r="K19820">
            <v>9166257320</v>
          </cell>
          <cell r="L19820">
            <v>9166257320</v>
          </cell>
          <cell r="M19820" t="str">
            <v>KAMLESH SHARMA</v>
          </cell>
          <cell r="N19820">
            <v>8078699590</v>
          </cell>
        </row>
        <row r="19821">
          <cell r="C19821" t="str">
            <v>I-RJ-JPUR-ENB-6167</v>
          </cell>
          <cell r="D19821" t="e">
            <v>#N/A</v>
          </cell>
          <cell r="E19821" t="str">
            <v>ENB</v>
          </cell>
          <cell r="F19821" t="str">
            <v>Jaipur-2</v>
          </cell>
          <cell r="G19821" t="str">
            <v>MAHENDRA  SINGH</v>
          </cell>
          <cell r="H19821">
            <v>9251637622</v>
          </cell>
          <cell r="I19821">
            <v>9024238430</v>
          </cell>
          <cell r="J19821" t="str">
            <v>Sahid  Khan</v>
          </cell>
          <cell r="K19821">
            <v>6350616496</v>
          </cell>
          <cell r="L19821">
            <v>7895130649</v>
          </cell>
          <cell r="M19821" t="str">
            <v>SANTOSH SHARMA</v>
          </cell>
          <cell r="N19821">
            <v>9251637621</v>
          </cell>
        </row>
        <row r="19822">
          <cell r="C19822" t="str">
            <v>I-RJ-JPUR-ENB-6081</v>
          </cell>
          <cell r="D19822" t="e">
            <v>#N/A</v>
          </cell>
          <cell r="E19822" t="str">
            <v>ENB</v>
          </cell>
          <cell r="F19822" t="str">
            <v>Jaipur-2</v>
          </cell>
          <cell r="G19822" t="str">
            <v>KHAGENDRA SINGH SHEKHAWAT</v>
          </cell>
          <cell r="H19822">
            <v>7791927119</v>
          </cell>
          <cell r="I19822">
            <v>7791927119</v>
          </cell>
          <cell r="J19822" t="str">
            <v>Sahid  Khan</v>
          </cell>
          <cell r="K19822">
            <v>6350616496</v>
          </cell>
          <cell r="L19822">
            <v>7895130649</v>
          </cell>
          <cell r="M19822" t="str">
            <v>SANTOSH SHARMA</v>
          </cell>
          <cell r="N19822">
            <v>9251637621</v>
          </cell>
        </row>
        <row r="19823">
          <cell r="C19823" t="str">
            <v>I-RJ-JPUR-ENB-0204</v>
          </cell>
          <cell r="D19823" t="e">
            <v>#N/A</v>
          </cell>
          <cell r="E19823" t="str">
            <v>ENB</v>
          </cell>
          <cell r="F19823" t="str">
            <v>Jaipur-2</v>
          </cell>
          <cell r="G19823" t="str">
            <v>ashish  sharma</v>
          </cell>
          <cell r="H19823">
            <v>8078699532</v>
          </cell>
          <cell r="I19823">
            <v>9782160702</v>
          </cell>
          <cell r="J19823" t="str">
            <v>RAVI KUMAR KOLI</v>
          </cell>
          <cell r="K19823">
            <v>6350491649</v>
          </cell>
          <cell r="L19823">
            <v>6350491649</v>
          </cell>
          <cell r="M19823" t="str">
            <v>SANTOSH SHARMA</v>
          </cell>
          <cell r="N19823">
            <v>9251637621</v>
          </cell>
        </row>
        <row r="19824">
          <cell r="C19824" t="str">
            <v>I-RJ-JPUR-ENB-0212</v>
          </cell>
          <cell r="D19824" t="e">
            <v>#N/A</v>
          </cell>
          <cell r="E19824" t="str">
            <v>ENB</v>
          </cell>
          <cell r="F19824" t="str">
            <v>Jaipur-2</v>
          </cell>
          <cell r="G19824" t="str">
            <v>GHAMANDI LAL SAINI</v>
          </cell>
          <cell r="H19824">
            <v>6350492235</v>
          </cell>
          <cell r="I19824">
            <v>8949996845</v>
          </cell>
          <cell r="J19824" t="str">
            <v>NAVEEN KUMAR SAINI</v>
          </cell>
          <cell r="K19824">
            <v>9509627148</v>
          </cell>
          <cell r="L19824">
            <v>8094623685</v>
          </cell>
          <cell r="M19824" t="str">
            <v>SANTOSH SHARMA</v>
          </cell>
          <cell r="N19824">
            <v>9251637621</v>
          </cell>
        </row>
        <row r="19825">
          <cell r="C19825" t="str">
            <v>I-RJ-JPUR-ENB-0235</v>
          </cell>
          <cell r="D19825" t="e">
            <v>#N/A</v>
          </cell>
          <cell r="E19825" t="str">
            <v>ENB</v>
          </cell>
          <cell r="F19825" t="str">
            <v>Jaipur-2</v>
          </cell>
          <cell r="G19825" t="str">
            <v>BABU LAL MEENA</v>
          </cell>
          <cell r="H19825">
            <v>8560873090</v>
          </cell>
          <cell r="I19825">
            <v>8560873090</v>
          </cell>
          <cell r="J19825" t="str">
            <v>VIMAL KUMAR SAINI</v>
          </cell>
          <cell r="K19825">
            <v>9057531948</v>
          </cell>
          <cell r="L19825">
            <v>9057531948</v>
          </cell>
          <cell r="M19825" t="str">
            <v>BUDHRAJ SINGH RAJAWAT</v>
          </cell>
          <cell r="N19825">
            <v>9549688936</v>
          </cell>
        </row>
        <row r="19826">
          <cell r="C19826" t="str">
            <v>I-RJ-JPUR-ENB-0198</v>
          </cell>
          <cell r="D19826" t="e">
            <v>#N/A</v>
          </cell>
          <cell r="E19826" t="str">
            <v>ENB</v>
          </cell>
          <cell r="F19826" t="str">
            <v>Jaipur-2</v>
          </cell>
          <cell r="G19826" t="str">
            <v>MANRAJ  GURJAR</v>
          </cell>
          <cell r="H19826">
            <v>9587542900</v>
          </cell>
          <cell r="I19826">
            <v>8560873090</v>
          </cell>
          <cell r="J19826" t="str">
            <v>VIMAL KUMAR SAINI</v>
          </cell>
          <cell r="K19826">
            <v>9057531948</v>
          </cell>
          <cell r="L19826">
            <v>9057531948</v>
          </cell>
          <cell r="M19826" t="str">
            <v>BUDHRAJ SINGH RAJAWAT</v>
          </cell>
          <cell r="N19826">
            <v>9549688936</v>
          </cell>
        </row>
        <row r="19827">
          <cell r="C19827" t="str">
            <v>I-RJ-JPUR-ENB-B023</v>
          </cell>
          <cell r="D19827" t="e">
            <v>#N/A</v>
          </cell>
          <cell r="E19827" t="str">
            <v>ENB</v>
          </cell>
          <cell r="F19827" t="str">
            <v>Jaipur-2</v>
          </cell>
          <cell r="G19827" t="str">
            <v>BABU LAL MEENA</v>
          </cell>
          <cell r="H19827">
            <v>8560873090</v>
          </cell>
          <cell r="I19827">
            <v>8560873090</v>
          </cell>
          <cell r="J19827" t="str">
            <v>VIMAL KUMAR SAINI</v>
          </cell>
          <cell r="K19827">
            <v>9057531948</v>
          </cell>
          <cell r="L19827">
            <v>9057531948</v>
          </cell>
          <cell r="M19827" t="str">
            <v>BUDHRAJ SINGH RAJAWAT</v>
          </cell>
          <cell r="N19827">
            <v>9549688936</v>
          </cell>
        </row>
        <row r="19828">
          <cell r="C19828" t="str">
            <v>I-RJ-JPUR-ENB-B019</v>
          </cell>
          <cell r="D19828" t="e">
            <v>#N/A</v>
          </cell>
          <cell r="E19828" t="str">
            <v>ENB</v>
          </cell>
          <cell r="F19828" t="str">
            <v>Jaipur-2</v>
          </cell>
          <cell r="G19828" t="str">
            <v>BABU LAL MEENA</v>
          </cell>
          <cell r="H19828">
            <v>8560873090</v>
          </cell>
          <cell r="I19828">
            <v>8560873090</v>
          </cell>
          <cell r="J19828" t="str">
            <v>SANJAY KUMAR SHARMA</v>
          </cell>
          <cell r="K19828">
            <v>7023128330</v>
          </cell>
          <cell r="L19828">
            <v>7023128330</v>
          </cell>
          <cell r="M19828" t="str">
            <v>BUDHRAJ SINGH RAJAWAT</v>
          </cell>
          <cell r="N19828">
            <v>9549688936</v>
          </cell>
        </row>
        <row r="19829">
          <cell r="C19829" t="str">
            <v>I-RJ-JPUR-ENB-0234</v>
          </cell>
          <cell r="D19829" t="e">
            <v>#N/A</v>
          </cell>
          <cell r="E19829" t="str">
            <v>ENB</v>
          </cell>
          <cell r="F19829" t="str">
            <v>Jaipur-2</v>
          </cell>
          <cell r="G19829" t="str">
            <v>BABU LAL MEENA</v>
          </cell>
          <cell r="H19829">
            <v>8560873090</v>
          </cell>
          <cell r="I19829">
            <v>8560873090</v>
          </cell>
          <cell r="J19829" t="str">
            <v>VIMAL KUMAR SAINI</v>
          </cell>
          <cell r="K19829">
            <v>9057531948</v>
          </cell>
          <cell r="L19829">
            <v>9057531948</v>
          </cell>
          <cell r="M19829" t="str">
            <v>BUDHRAJ SINGH RAJAWAT</v>
          </cell>
          <cell r="N19829">
            <v>9549688936</v>
          </cell>
        </row>
        <row r="19830">
          <cell r="C19830" t="str">
            <v>I-RJ-JPUR-ENB-G008</v>
          </cell>
          <cell r="D19830" t="e">
            <v>#N/A</v>
          </cell>
          <cell r="E19830" t="str">
            <v>ENB</v>
          </cell>
          <cell r="F19830" t="str">
            <v>Jaipur-2</v>
          </cell>
          <cell r="G19830" t="str">
            <v>LUXMAN  SINGH</v>
          </cell>
          <cell r="H19830">
            <v>7568299590</v>
          </cell>
          <cell r="I19830">
            <v>7568299590</v>
          </cell>
          <cell r="J19830" t="str">
            <v>SANJAY KUMAR SHARMA</v>
          </cell>
          <cell r="K19830">
            <v>7023128330</v>
          </cell>
          <cell r="L19830">
            <v>9680309420</v>
          </cell>
          <cell r="M19830" t="str">
            <v>BUDHRAJ SINGH RAJAWAT</v>
          </cell>
          <cell r="N19830">
            <v>9549688936</v>
          </cell>
        </row>
        <row r="19831">
          <cell r="C19831" t="str">
            <v>I-RJ-JPUR-ENB-0543</v>
          </cell>
          <cell r="D19831" t="e">
            <v>#N/A</v>
          </cell>
          <cell r="E19831" t="str">
            <v>ENB</v>
          </cell>
          <cell r="F19831" t="str">
            <v>Jaipur-2</v>
          </cell>
          <cell r="G19831" t="str">
            <v>BABU LAL MEENA</v>
          </cell>
          <cell r="H19831">
            <v>8560873090</v>
          </cell>
          <cell r="I19831">
            <v>8560873090</v>
          </cell>
          <cell r="J19831" t="str">
            <v>VIMAL KUMAR SAINI</v>
          </cell>
          <cell r="K19831">
            <v>9057531948</v>
          </cell>
          <cell r="L19831">
            <v>9057531948</v>
          </cell>
          <cell r="M19831" t="str">
            <v>BUDHRAJ SINGH RAJAWAT</v>
          </cell>
          <cell r="N19831">
            <v>9549688936</v>
          </cell>
        </row>
        <row r="19832">
          <cell r="C19832" t="str">
            <v>I-RJ-JPUR-ENB-6051</v>
          </cell>
          <cell r="D19832" t="e">
            <v>#N/A</v>
          </cell>
          <cell r="E19832" t="str">
            <v>ENB</v>
          </cell>
          <cell r="F19832" t="str">
            <v>Jaipur-2</v>
          </cell>
          <cell r="G19832" t="str">
            <v>SURESH KUMAR SAINI</v>
          </cell>
          <cell r="H19832">
            <v>9024896295</v>
          </cell>
          <cell r="I19832">
            <v>9024896295</v>
          </cell>
          <cell r="J19832" t="str">
            <v>SHYAMU  SAINI</v>
          </cell>
          <cell r="K19832">
            <v>8955937634</v>
          </cell>
          <cell r="L19832">
            <v>9694306206</v>
          </cell>
          <cell r="M19832" t="str">
            <v>SANTOSH SHARMA</v>
          </cell>
          <cell r="N19832">
            <v>9251637621</v>
          </cell>
        </row>
        <row r="19833">
          <cell r="C19833" t="str">
            <v>I-RJ-JPUR-ENB-6075</v>
          </cell>
          <cell r="D19833" t="e">
            <v>#N/A</v>
          </cell>
          <cell r="E19833" t="str">
            <v>ENB</v>
          </cell>
          <cell r="F19833" t="str">
            <v>Jaipur-2</v>
          </cell>
          <cell r="G19833" t="str">
            <v>Mukesh Kumar Meena</v>
          </cell>
          <cell r="H19833">
            <v>8078699668</v>
          </cell>
          <cell r="I19833">
            <v>9950448701</v>
          </cell>
          <cell r="J19833" t="str">
            <v>NISAR  KHAN</v>
          </cell>
          <cell r="K19833">
            <v>6261130409</v>
          </cell>
          <cell r="L19833">
            <v>6261130409</v>
          </cell>
          <cell r="M19833" t="str">
            <v>Naveen Sharma</v>
          </cell>
          <cell r="N19833">
            <v>9314160167</v>
          </cell>
        </row>
        <row r="19834">
          <cell r="C19834" t="str">
            <v>I-RJ-JPUR-ENB-B024</v>
          </cell>
          <cell r="D19834" t="e">
            <v>#N/A</v>
          </cell>
          <cell r="E19834" t="str">
            <v>ENB</v>
          </cell>
          <cell r="F19834" t="str">
            <v>Jaipur-2</v>
          </cell>
          <cell r="G19834" t="str">
            <v>ashish  sharma</v>
          </cell>
          <cell r="H19834">
            <v>8078699532</v>
          </cell>
          <cell r="I19834">
            <v>9782160702</v>
          </cell>
          <cell r="J19834" t="str">
            <v>RAVI KUMAR KOLI</v>
          </cell>
          <cell r="K19834">
            <v>6350491649</v>
          </cell>
          <cell r="L19834">
            <v>6350491649</v>
          </cell>
          <cell r="M19834" t="str">
            <v>SANTOSH SHARMA</v>
          </cell>
          <cell r="N19834">
            <v>9251637621</v>
          </cell>
        </row>
        <row r="19835">
          <cell r="C19835" t="str">
            <v>I-RJ-JPUR-ENB-6044</v>
          </cell>
          <cell r="D19835" t="e">
            <v>#N/A</v>
          </cell>
          <cell r="E19835" t="str">
            <v>ENB</v>
          </cell>
          <cell r="F19835" t="str">
            <v>Jaipur-2</v>
          </cell>
          <cell r="G19835" t="str">
            <v>RAJENDRA  PRASAD</v>
          </cell>
          <cell r="H19835">
            <v>7877787776</v>
          </cell>
          <cell r="I19835">
            <v>7877787776</v>
          </cell>
          <cell r="J19835" t="str">
            <v>LOKESH KUMAR SAINI</v>
          </cell>
          <cell r="K19835">
            <v>6377468686</v>
          </cell>
          <cell r="L19835">
            <v>6377468686</v>
          </cell>
          <cell r="M19835" t="str">
            <v>BUDHRAJ SINGH RAJAWAT</v>
          </cell>
          <cell r="N19835">
            <v>9549688936</v>
          </cell>
        </row>
        <row r="19836">
          <cell r="C19836" t="str">
            <v>I-RJ-JPUR-ENB-6045</v>
          </cell>
          <cell r="D19836" t="e">
            <v>#N/A</v>
          </cell>
          <cell r="E19836" t="str">
            <v>ENB</v>
          </cell>
          <cell r="F19836" t="str">
            <v>Jaipur-2</v>
          </cell>
          <cell r="G19836" t="str">
            <v>KAPIL  SHARMA</v>
          </cell>
          <cell r="H19836">
            <v>9588957835</v>
          </cell>
          <cell r="I19836">
            <v>9588957835</v>
          </cell>
          <cell r="J19836" t="str">
            <v>SANJAY KUMAR SHARMA</v>
          </cell>
          <cell r="K19836">
            <v>7023128330</v>
          </cell>
          <cell r="L19836">
            <v>9680309420</v>
          </cell>
          <cell r="M19836" t="str">
            <v>BUDHRAJ SINGH RAJAWAT</v>
          </cell>
          <cell r="N19836">
            <v>9549688936</v>
          </cell>
        </row>
        <row r="19837">
          <cell r="C19837" t="str">
            <v>I-RJ-JPUR-ENB-6012</v>
          </cell>
          <cell r="D19837" t="e">
            <v>#N/A</v>
          </cell>
          <cell r="E19837" t="str">
            <v>ENB</v>
          </cell>
          <cell r="F19837" t="str">
            <v>Jaipur-2</v>
          </cell>
          <cell r="G19837" t="str">
            <v>RAJENDRA  PRASAD</v>
          </cell>
          <cell r="H19837">
            <v>7877787776</v>
          </cell>
          <cell r="I19837">
            <v>7877787776</v>
          </cell>
          <cell r="J19837" t="str">
            <v>SEETARAM  SAINI</v>
          </cell>
          <cell r="K19837">
            <v>9352335674</v>
          </cell>
          <cell r="L19837">
            <v>8441966988</v>
          </cell>
          <cell r="M19837" t="str">
            <v>BUDHRAJ SINGH RAJAWAT</v>
          </cell>
          <cell r="N19837">
            <v>9549688936</v>
          </cell>
        </row>
        <row r="19838">
          <cell r="C19838" t="str">
            <v>I-RJ-JPUR-ENB-0562</v>
          </cell>
          <cell r="D19838" t="e">
            <v>#N/A</v>
          </cell>
          <cell r="E19838" t="str">
            <v>ENB</v>
          </cell>
          <cell r="F19838" t="str">
            <v>Jaipur-2</v>
          </cell>
          <cell r="G19838" t="str">
            <v>BRIJ MOHAN SHARMA</v>
          </cell>
          <cell r="H19838">
            <v>8955001716</v>
          </cell>
          <cell r="I19838">
            <v>7014224031</v>
          </cell>
          <cell r="J19838" t="str">
            <v>SHYAMU  SAINI</v>
          </cell>
          <cell r="K19838">
            <v>8955937634</v>
          </cell>
          <cell r="L19838">
            <v>9694306206</v>
          </cell>
          <cell r="M19838" t="str">
            <v>SANTOSH SHARMA</v>
          </cell>
          <cell r="N19838">
            <v>9251637621</v>
          </cell>
        </row>
        <row r="19839">
          <cell r="C19839" t="str">
            <v>I-RJ-ABER-ENB-6007</v>
          </cell>
          <cell r="D19839" t="e">
            <v>#N/A</v>
          </cell>
          <cell r="E19839" t="str">
            <v>ENB</v>
          </cell>
          <cell r="F19839" t="str">
            <v>Jaipur-2</v>
          </cell>
          <cell r="G19839" t="str">
            <v>ROHIT  PAREEK</v>
          </cell>
          <cell r="H19839">
            <v>9928960996</v>
          </cell>
          <cell r="I19839">
            <v>9928960996</v>
          </cell>
          <cell r="J19839" t="str">
            <v>Rajendra Kumar Jat</v>
          </cell>
          <cell r="K19839">
            <v>6350491969</v>
          </cell>
          <cell r="L19839">
            <v>9694129058</v>
          </cell>
          <cell r="M19839" t="str">
            <v>Naveen Sharma</v>
          </cell>
          <cell r="N19839">
            <v>9314160167</v>
          </cell>
        </row>
        <row r="19840">
          <cell r="C19840" t="str">
            <v>I-RJ-ABER-ENB-6002</v>
          </cell>
          <cell r="D19840" t="e">
            <v>#N/A</v>
          </cell>
          <cell r="E19840" t="str">
            <v>ENB</v>
          </cell>
          <cell r="F19840" t="str">
            <v>Jaipur-2</v>
          </cell>
          <cell r="G19840" t="str">
            <v>Surya  Prakash</v>
          </cell>
          <cell r="H19840">
            <v>9057531965</v>
          </cell>
          <cell r="I19840">
            <v>9782348737</v>
          </cell>
          <cell r="J19840" t="str">
            <v>BANSHI  LAL</v>
          </cell>
          <cell r="K19840">
            <v>9782340934</v>
          </cell>
          <cell r="L19840">
            <v>9782340934</v>
          </cell>
          <cell r="M19840" t="str">
            <v>Naveen Sharma</v>
          </cell>
          <cell r="N19840">
            <v>9314160167</v>
          </cell>
        </row>
        <row r="19841">
          <cell r="C19841" t="str">
            <v>I-RJ-ABER-ENB-6016</v>
          </cell>
          <cell r="D19841" t="e">
            <v>#N/A</v>
          </cell>
          <cell r="E19841" t="str">
            <v>ENB</v>
          </cell>
          <cell r="F19841" t="str">
            <v>Jaipur-2</v>
          </cell>
          <cell r="G19841" t="str">
            <v>MURARI LAL PRAJAPAT</v>
          </cell>
          <cell r="H19841">
            <v>8078698934</v>
          </cell>
          <cell r="I19841">
            <v>9829537722</v>
          </cell>
          <cell r="J19841" t="str">
            <v>Mahendra  Rajora</v>
          </cell>
          <cell r="K19841">
            <v>8078699634</v>
          </cell>
          <cell r="L19841">
            <v>8740252955</v>
          </cell>
          <cell r="M19841" t="str">
            <v>Naveen Sharma</v>
          </cell>
          <cell r="N19841">
            <v>9314160167</v>
          </cell>
        </row>
        <row r="19842">
          <cell r="C19842" t="str">
            <v>I-RJ-ABER-ENB-6005</v>
          </cell>
          <cell r="D19842" t="e">
            <v>#N/A</v>
          </cell>
          <cell r="E19842" t="str">
            <v>ENB</v>
          </cell>
          <cell r="F19842" t="str">
            <v>Jaipur-2</v>
          </cell>
          <cell r="G19842" t="str">
            <v>ROHIT  PAREEK</v>
          </cell>
          <cell r="H19842">
            <v>9928960996</v>
          </cell>
          <cell r="I19842">
            <v>9928960996</v>
          </cell>
          <cell r="J19842" t="str">
            <v>Rajendra Kumar Jat</v>
          </cell>
          <cell r="K19842">
            <v>6350491969</v>
          </cell>
          <cell r="L19842">
            <v>9694129058</v>
          </cell>
          <cell r="M19842" t="str">
            <v>Naveen Sharma</v>
          </cell>
          <cell r="N19842">
            <v>9314160167</v>
          </cell>
        </row>
        <row r="19843">
          <cell r="C19843" t="str">
            <v>I-RJ-ABER-ENB-H001</v>
          </cell>
          <cell r="D19843" t="e">
            <v>#N/A</v>
          </cell>
          <cell r="E19843" t="str">
            <v>ENB</v>
          </cell>
          <cell r="F19843" t="str">
            <v>Jaipur-2</v>
          </cell>
          <cell r="G19843" t="str">
            <v>ROHIT  PAREEK</v>
          </cell>
          <cell r="H19843">
            <v>9928960996</v>
          </cell>
          <cell r="I19843">
            <v>9928960996</v>
          </cell>
          <cell r="J19843" t="str">
            <v>Rajendra Kumar Jat</v>
          </cell>
          <cell r="K19843">
            <v>6350491969</v>
          </cell>
          <cell r="L19843">
            <v>9694129058</v>
          </cell>
          <cell r="M19843" t="str">
            <v>Naveen Sharma</v>
          </cell>
          <cell r="N19843">
            <v>9314160167</v>
          </cell>
        </row>
        <row r="19844">
          <cell r="C19844" t="str">
            <v>I-RJ-JPUR-ENB-I025</v>
          </cell>
          <cell r="D19844" t="e">
            <v>#N/A</v>
          </cell>
          <cell r="E19844" t="str">
            <v>ENB</v>
          </cell>
          <cell r="F19844" t="str">
            <v>Jaipur-2</v>
          </cell>
          <cell r="G19844" t="str">
            <v>Surya  Prakash</v>
          </cell>
          <cell r="H19844">
            <v>9057531965</v>
          </cell>
          <cell r="I19844">
            <v>9782348737</v>
          </cell>
          <cell r="J19844" t="str">
            <v>BANSHI  LAL</v>
          </cell>
          <cell r="K19844">
            <v>9782340934</v>
          </cell>
          <cell r="L19844">
            <v>9782340934</v>
          </cell>
          <cell r="M19844" t="str">
            <v>Naveen Sharma</v>
          </cell>
          <cell r="N19844">
            <v>9314160167</v>
          </cell>
        </row>
        <row r="19845">
          <cell r="C19845" t="str">
            <v>I-RJ-ABER-ENB-H003</v>
          </cell>
          <cell r="D19845" t="e">
            <v>#N/A</v>
          </cell>
          <cell r="E19845" t="str">
            <v>ENB</v>
          </cell>
          <cell r="F19845" t="str">
            <v>Jaipur-2</v>
          </cell>
          <cell r="G19845" t="str">
            <v>Surya  Prakash</v>
          </cell>
          <cell r="H19845">
            <v>9057531965</v>
          </cell>
          <cell r="I19845">
            <v>9782348737</v>
          </cell>
          <cell r="J19845" t="str">
            <v>BANSHI  LAL</v>
          </cell>
          <cell r="K19845">
            <v>9782340934</v>
          </cell>
          <cell r="L19845">
            <v>9782340934</v>
          </cell>
          <cell r="M19845" t="str">
            <v>Naveen Sharma</v>
          </cell>
          <cell r="N19845">
            <v>9314160167</v>
          </cell>
        </row>
        <row r="19846">
          <cell r="C19846" t="str">
            <v>I-RJ-JPUR-ENB-I018</v>
          </cell>
          <cell r="D19846" t="e">
            <v>#N/A</v>
          </cell>
          <cell r="E19846" t="str">
            <v>ENB</v>
          </cell>
          <cell r="F19846" t="str">
            <v>Jaipur-2</v>
          </cell>
          <cell r="G19846" t="str">
            <v>Surendra  Singh</v>
          </cell>
          <cell r="H19846">
            <v>8078695700</v>
          </cell>
          <cell r="I19846">
            <v>9782105665</v>
          </cell>
          <cell r="J19846" t="str">
            <v>Kishan Lal Mali</v>
          </cell>
          <cell r="K19846">
            <v>8078699596</v>
          </cell>
          <cell r="L19846">
            <v>9269696815</v>
          </cell>
          <cell r="M19846" t="str">
            <v>KAMLESH SHARMA</v>
          </cell>
          <cell r="N19846">
            <v>8078699590</v>
          </cell>
        </row>
        <row r="19847">
          <cell r="C19847" t="str">
            <v>I-RJ-JPUR-ENB-I023</v>
          </cell>
          <cell r="D19847" t="e">
            <v>#N/A</v>
          </cell>
          <cell r="E19847" t="str">
            <v>ENB</v>
          </cell>
          <cell r="F19847" t="str">
            <v>Jaipur-2</v>
          </cell>
          <cell r="G19847" t="str">
            <v>MANRAJ  GURJAR</v>
          </cell>
          <cell r="H19847">
            <v>9587542900</v>
          </cell>
          <cell r="I19847">
            <v>8560873090</v>
          </cell>
          <cell r="J19847" t="str">
            <v>VIMAL KUMAR SAINI</v>
          </cell>
          <cell r="K19847">
            <v>9057531948</v>
          </cell>
          <cell r="L19847">
            <v>9057531948</v>
          </cell>
          <cell r="M19847" t="str">
            <v>BUDHRAJ SINGH RAJAWAT</v>
          </cell>
          <cell r="N19847">
            <v>9549688936</v>
          </cell>
        </row>
        <row r="19848">
          <cell r="C19848" t="str">
            <v>I-RJ-JPUR-ENB-G001</v>
          </cell>
          <cell r="D19848" t="e">
            <v>#N/A</v>
          </cell>
          <cell r="E19848" t="str">
            <v>ENB</v>
          </cell>
          <cell r="F19848" t="str">
            <v>Jaipur-2</v>
          </cell>
          <cell r="G19848" t="str">
            <v>MANRAJ  GURJAR</v>
          </cell>
          <cell r="H19848">
            <v>9587542900</v>
          </cell>
          <cell r="I19848">
            <v>8560873090</v>
          </cell>
          <cell r="J19848" t="str">
            <v>VIMAL KUMAR SAINI</v>
          </cell>
          <cell r="K19848">
            <v>9057531948</v>
          </cell>
          <cell r="L19848">
            <v>9057531948</v>
          </cell>
          <cell r="M19848" t="str">
            <v>BUDHRAJ SINGH RAJAWAT</v>
          </cell>
          <cell r="N19848">
            <v>9549688936</v>
          </cell>
        </row>
        <row r="19849">
          <cell r="C19849" t="str">
            <v>I-RJ-JPUR-ENB-0333</v>
          </cell>
          <cell r="D19849" t="e">
            <v>#N/A</v>
          </cell>
          <cell r="E19849" t="str">
            <v>ENB</v>
          </cell>
          <cell r="F19849" t="str">
            <v>Jaipur-2</v>
          </cell>
          <cell r="G19849" t="str">
            <v>PRATAP  DESHWA</v>
          </cell>
          <cell r="H19849">
            <v>9352468916</v>
          </cell>
          <cell r="I19849">
            <v>9352468916</v>
          </cell>
          <cell r="J19849" t="str">
            <v>DHARMENDRA  SAINI</v>
          </cell>
          <cell r="K19849">
            <v>9549489138</v>
          </cell>
          <cell r="L19849">
            <v>9785521595</v>
          </cell>
          <cell r="M19849" t="str">
            <v>BUDHRAJ SINGH RAJAWAT</v>
          </cell>
          <cell r="N19849">
            <v>9549688936</v>
          </cell>
        </row>
        <row r="19850">
          <cell r="C19850" t="str">
            <v>I-RJ-JPUR-ENB-0305</v>
          </cell>
          <cell r="D19850" t="e">
            <v>#N/A</v>
          </cell>
          <cell r="E19850" t="str">
            <v>ENB</v>
          </cell>
          <cell r="F19850" t="str">
            <v>Jaipur-2</v>
          </cell>
          <cell r="G19850" t="str">
            <v>SURENDRA  KUMAR</v>
          </cell>
          <cell r="H19850">
            <v>8078699670</v>
          </cell>
          <cell r="I19850">
            <v>8078699670</v>
          </cell>
          <cell r="J19850" t="str">
            <v>Raghuveer singh</v>
          </cell>
          <cell r="K19850">
            <v>7877400576</v>
          </cell>
          <cell r="L19850">
            <v>7877400576</v>
          </cell>
          <cell r="M19850" t="str">
            <v>Naveen Sharma</v>
          </cell>
          <cell r="N19850">
            <v>9314160167</v>
          </cell>
        </row>
        <row r="19851">
          <cell r="C19851" t="str">
            <v>I-RJ-JPUR-ENB-6218</v>
          </cell>
          <cell r="D19851" t="e">
            <v>#N/A</v>
          </cell>
          <cell r="E19851" t="str">
            <v>ENB</v>
          </cell>
          <cell r="F19851" t="str">
            <v>Jaipur-2</v>
          </cell>
          <cell r="G19851" t="str">
            <v>MAHENDRA  SEPAT</v>
          </cell>
          <cell r="H19851">
            <v>9351228520</v>
          </cell>
          <cell r="I19851">
            <v>9351228520</v>
          </cell>
          <cell r="J19851" t="str">
            <v>ASHISH  SHARMA</v>
          </cell>
          <cell r="K19851">
            <v>6350491287</v>
          </cell>
          <cell r="L19851">
            <v>7424881457</v>
          </cell>
          <cell r="M19851" t="str">
            <v>Naveen Sharma</v>
          </cell>
          <cell r="N19851">
            <v>9314160167</v>
          </cell>
        </row>
        <row r="19852">
          <cell r="C19852" t="str">
            <v>I-RJ-JPUR-ENB-6200</v>
          </cell>
          <cell r="D19852" t="e">
            <v>#N/A</v>
          </cell>
          <cell r="E19852" t="str">
            <v>ENB</v>
          </cell>
          <cell r="F19852" t="str">
            <v>Jaipur-2</v>
          </cell>
          <cell r="G19852" t="str">
            <v>KHAGENDRA SINGH SHEKHAWAT</v>
          </cell>
          <cell r="H19852">
            <v>7791927119</v>
          </cell>
          <cell r="I19852">
            <v>7791927119</v>
          </cell>
          <cell r="J19852" t="str">
            <v>RAKESH KUMAR SAINI</v>
          </cell>
          <cell r="K19852">
            <v>8949481674</v>
          </cell>
          <cell r="L19852">
            <v>7895130649</v>
          </cell>
          <cell r="M19852" t="str">
            <v>SANTOSH SHARMA</v>
          </cell>
          <cell r="N19852">
            <v>9251637621</v>
          </cell>
        </row>
        <row r="19853">
          <cell r="C19853" t="str">
            <v>I-RJ-JPUR-ENB-I024</v>
          </cell>
          <cell r="D19853" t="e">
            <v>#N/A</v>
          </cell>
          <cell r="E19853" t="str">
            <v>ENB</v>
          </cell>
          <cell r="F19853" t="str">
            <v>Jaipur-2</v>
          </cell>
          <cell r="G19853" t="str">
            <v>MAHENDRA  SEPAT</v>
          </cell>
          <cell r="H19853">
            <v>9351228520</v>
          </cell>
          <cell r="I19853">
            <v>9351228520</v>
          </cell>
          <cell r="J19853" t="str">
            <v>ASHISH  SHARMA</v>
          </cell>
          <cell r="K19853">
            <v>6350491287</v>
          </cell>
          <cell r="L19853">
            <v>7424881457</v>
          </cell>
          <cell r="M19853" t="str">
            <v>Naveen Sharma</v>
          </cell>
          <cell r="N19853">
            <v>9314160167</v>
          </cell>
        </row>
        <row r="19854">
          <cell r="C19854" t="str">
            <v>I-RJ-JPUR-ENB-0101</v>
          </cell>
          <cell r="D19854" t="e">
            <v>#N/A</v>
          </cell>
          <cell r="E19854" t="str">
            <v>ENB</v>
          </cell>
          <cell r="F19854" t="str">
            <v>Jaipur-2</v>
          </cell>
          <cell r="G19854" t="str">
            <v>Ramji Lal Gurjar</v>
          </cell>
          <cell r="H19854">
            <v>8078699750</v>
          </cell>
          <cell r="I19854">
            <v>9667000211</v>
          </cell>
          <cell r="J19854" t="str">
            <v>NISAR  KHAN</v>
          </cell>
          <cell r="K19854">
            <v>6261130409</v>
          </cell>
          <cell r="L19854">
            <v>6261130409</v>
          </cell>
          <cell r="M19854" t="str">
            <v>Naveen Sharma</v>
          </cell>
          <cell r="N19854">
            <v>9314160167</v>
          </cell>
        </row>
        <row r="19855">
          <cell r="C19855" t="str">
            <v>I-RJ-JPUR-ENB-0096</v>
          </cell>
          <cell r="D19855" t="e">
            <v>#N/A</v>
          </cell>
          <cell r="E19855" t="str">
            <v>ENB</v>
          </cell>
          <cell r="F19855" t="str">
            <v>Jaipur-2</v>
          </cell>
          <cell r="G19855" t="str">
            <v>Ramji Lal Gurjar</v>
          </cell>
          <cell r="H19855">
            <v>8078699750</v>
          </cell>
          <cell r="I19855">
            <v>9667000211</v>
          </cell>
          <cell r="J19855" t="str">
            <v>NISAR  KHAN</v>
          </cell>
          <cell r="K19855">
            <v>6261130409</v>
          </cell>
          <cell r="L19855">
            <v>6261130409</v>
          </cell>
          <cell r="M19855" t="str">
            <v>Naveen Sharma</v>
          </cell>
          <cell r="N19855">
            <v>9314160167</v>
          </cell>
        </row>
        <row r="19856">
          <cell r="C19856" t="str">
            <v>I-RJ-JPUR-ENB-0098</v>
          </cell>
          <cell r="D19856" t="e">
            <v>#N/A</v>
          </cell>
          <cell r="E19856" t="str">
            <v>ENB</v>
          </cell>
          <cell r="F19856" t="str">
            <v>Jaipur-2</v>
          </cell>
          <cell r="G19856" t="str">
            <v>Ramji Lal Gurjar</v>
          </cell>
          <cell r="H19856">
            <v>8078699750</v>
          </cell>
          <cell r="I19856">
            <v>9667000211</v>
          </cell>
          <cell r="J19856" t="str">
            <v>NISAR  KHAN</v>
          </cell>
          <cell r="K19856">
            <v>6261130409</v>
          </cell>
          <cell r="L19856">
            <v>6261130409</v>
          </cell>
          <cell r="M19856" t="str">
            <v>Naveen Sharma</v>
          </cell>
          <cell r="N19856">
            <v>9314160167</v>
          </cell>
        </row>
        <row r="19857">
          <cell r="C19857" t="str">
            <v>I-RJ-JPUR-ENB-0149</v>
          </cell>
          <cell r="D19857" t="e">
            <v>#N/A</v>
          </cell>
          <cell r="E19857" t="str">
            <v>ENB</v>
          </cell>
          <cell r="F19857" t="str">
            <v>Jaipur-2</v>
          </cell>
          <cell r="G19857" t="str">
            <v>MAHENDRA  SEPAT</v>
          </cell>
          <cell r="H19857">
            <v>9351228520</v>
          </cell>
          <cell r="I19857">
            <v>9351228520</v>
          </cell>
          <cell r="J19857" t="str">
            <v>ASHISH  SHARMA</v>
          </cell>
          <cell r="K19857">
            <v>6350491287</v>
          </cell>
          <cell r="L19857">
            <v>7424881457</v>
          </cell>
          <cell r="M19857" t="str">
            <v>Naveen Sharma</v>
          </cell>
          <cell r="N19857">
            <v>9314160167</v>
          </cell>
        </row>
        <row r="19858">
          <cell r="C19858" t="str">
            <v>I-RJ-JPUR-ENB-0709</v>
          </cell>
          <cell r="D19858" t="e">
            <v>#N/A</v>
          </cell>
          <cell r="E19858" t="str">
            <v>ENB</v>
          </cell>
          <cell r="F19858" t="str">
            <v>Jaipur-2</v>
          </cell>
          <cell r="G19858" t="str">
            <v>Mukesh Kumar Meena</v>
          </cell>
          <cell r="H19858">
            <v>8078699668</v>
          </cell>
          <cell r="I19858">
            <v>9950448701</v>
          </cell>
          <cell r="J19858" t="str">
            <v>NISAR  KHAN</v>
          </cell>
          <cell r="K19858">
            <v>6261130409</v>
          </cell>
          <cell r="L19858">
            <v>6261130409</v>
          </cell>
          <cell r="M19858" t="str">
            <v>Naveen Sharma</v>
          </cell>
          <cell r="N19858">
            <v>9314160167</v>
          </cell>
        </row>
        <row r="19859">
          <cell r="C19859" t="str">
            <v>I-RJ-JPUR-ENB-0606</v>
          </cell>
          <cell r="D19859" t="e">
            <v>#N/A</v>
          </cell>
          <cell r="E19859" t="str">
            <v>ENB</v>
          </cell>
          <cell r="F19859" t="str">
            <v>Jaipur-2</v>
          </cell>
          <cell r="G19859" t="str">
            <v>Surendra  Singh</v>
          </cell>
          <cell r="H19859">
            <v>8078695700</v>
          </cell>
          <cell r="I19859">
            <v>9782105665</v>
          </cell>
          <cell r="J19859" t="str">
            <v>Kishan Lal Mali</v>
          </cell>
          <cell r="K19859">
            <v>8078699596</v>
          </cell>
          <cell r="L19859">
            <v>9269696815</v>
          </cell>
          <cell r="M19859" t="str">
            <v>KAMLESH SHARMA</v>
          </cell>
          <cell r="N19859">
            <v>8078699590</v>
          </cell>
        </row>
        <row r="19860">
          <cell r="C19860" t="str">
            <v>I-RJ-JPUR-ENB-0126</v>
          </cell>
          <cell r="D19860" t="e">
            <v>#N/A</v>
          </cell>
          <cell r="E19860" t="str">
            <v>ENB</v>
          </cell>
          <cell r="F19860" t="str">
            <v>Jaipur-2</v>
          </cell>
          <cell r="G19860" t="str">
            <v>JUGAL KISHOR KUSHVAHA</v>
          </cell>
          <cell r="H19860">
            <v>7849824270</v>
          </cell>
          <cell r="I19860">
            <v>6377202090</v>
          </cell>
          <cell r="J19860" t="str">
            <v>Shyoji Ram Mali</v>
          </cell>
          <cell r="K19860">
            <v>8955001729</v>
          </cell>
          <cell r="L19860">
            <v>9782837136</v>
          </cell>
          <cell r="M19860" t="str">
            <v>KAMLESH SHARMA</v>
          </cell>
          <cell r="N19860">
            <v>8078699590</v>
          </cell>
        </row>
        <row r="19861">
          <cell r="C19861" t="str">
            <v>I-RJ-JPUR-ENB-0135</v>
          </cell>
          <cell r="D19861" t="e">
            <v>#N/A</v>
          </cell>
          <cell r="E19861" t="str">
            <v>ENB</v>
          </cell>
          <cell r="F19861" t="str">
            <v>Jaipur-2</v>
          </cell>
          <cell r="G19861" t="str">
            <v>JUGAL KISHOR KUSHVAHA</v>
          </cell>
          <cell r="H19861">
            <v>7849824270</v>
          </cell>
          <cell r="I19861">
            <v>6377202090</v>
          </cell>
          <cell r="J19861" t="str">
            <v>Shyoji Ram Mali</v>
          </cell>
          <cell r="K19861">
            <v>8955001729</v>
          </cell>
          <cell r="L19861">
            <v>9782837136</v>
          </cell>
          <cell r="M19861" t="str">
            <v>KAMLESH SHARMA</v>
          </cell>
          <cell r="N19861">
            <v>8078699590</v>
          </cell>
        </row>
        <row r="19862">
          <cell r="C19862" t="str">
            <v>I-RJ-JPUR-ENB-6072</v>
          </cell>
          <cell r="D19862" t="e">
            <v>#N/A</v>
          </cell>
          <cell r="E19862" t="str">
            <v>ENB</v>
          </cell>
          <cell r="F19862" t="str">
            <v>Jaipur-2</v>
          </cell>
          <cell r="G19862" t="str">
            <v>JITENDRA KUMAR SHARMA</v>
          </cell>
          <cell r="H19862">
            <v>9785354005</v>
          </cell>
          <cell r="I19862">
            <v>9785354005</v>
          </cell>
          <cell r="J19862" t="str">
            <v>Kishan Lal Mali</v>
          </cell>
          <cell r="K19862">
            <v>8078699596</v>
          </cell>
          <cell r="L19862">
            <v>9269696815</v>
          </cell>
          <cell r="M19862" t="str">
            <v>KAMLESH SHARMA</v>
          </cell>
          <cell r="N19862">
            <v>8078699590</v>
          </cell>
        </row>
        <row r="19863">
          <cell r="C19863" t="str">
            <v>I-RJ-JPUR-ENB-S002</v>
          </cell>
          <cell r="D19863" t="e">
            <v>#N/A</v>
          </cell>
          <cell r="E19863" t="str">
            <v>ENB</v>
          </cell>
          <cell r="F19863" t="str">
            <v>Jaipur-2</v>
          </cell>
          <cell r="G19863" t="str">
            <v>JITENDRA KUMAR SHARMA</v>
          </cell>
          <cell r="H19863">
            <v>9785354005</v>
          </cell>
          <cell r="I19863">
            <v>9785354005</v>
          </cell>
          <cell r="J19863" t="str">
            <v>Kishan Lal Mali</v>
          </cell>
          <cell r="K19863">
            <v>8078699596</v>
          </cell>
          <cell r="L19863">
            <v>9269696815</v>
          </cell>
          <cell r="M19863" t="str">
            <v>KAMLESH SHARMA</v>
          </cell>
          <cell r="N19863">
            <v>8078699590</v>
          </cell>
        </row>
        <row r="19864">
          <cell r="C19864" t="str">
            <v>I-RJ-JPUR-ENB-6157</v>
          </cell>
          <cell r="D19864" t="e">
            <v>#N/A</v>
          </cell>
          <cell r="E19864" t="str">
            <v>ENB</v>
          </cell>
          <cell r="F19864" t="str">
            <v>Jaipur-2</v>
          </cell>
          <cell r="G19864" t="str">
            <v>SURENDRA  KUMAR</v>
          </cell>
          <cell r="H19864">
            <v>8078699670</v>
          </cell>
          <cell r="I19864">
            <v>8078699670</v>
          </cell>
          <cell r="J19864" t="str">
            <v>ASHISH  SHARMA</v>
          </cell>
          <cell r="K19864">
            <v>6350491287</v>
          </cell>
          <cell r="L19864">
            <v>7424881457</v>
          </cell>
          <cell r="M19864" t="str">
            <v>Naveen Sharma</v>
          </cell>
          <cell r="N19864">
            <v>9314160167</v>
          </cell>
        </row>
        <row r="19865">
          <cell r="C19865" t="str">
            <v>I-RJ-JPUR-ENB-6019</v>
          </cell>
          <cell r="D19865" t="e">
            <v>#N/A</v>
          </cell>
          <cell r="E19865" t="str">
            <v>ENB</v>
          </cell>
          <cell r="F19865" t="str">
            <v>Jaipur-2</v>
          </cell>
          <cell r="G19865" t="str">
            <v>RAJENDRA  PRASAD</v>
          </cell>
          <cell r="H19865">
            <v>7877787776</v>
          </cell>
          <cell r="I19865">
            <v>7877787776</v>
          </cell>
          <cell r="J19865" t="str">
            <v>SANJAY KUMAR SHARMA</v>
          </cell>
          <cell r="K19865">
            <v>7023128330</v>
          </cell>
          <cell r="L19865">
            <v>9680309420</v>
          </cell>
          <cell r="M19865" t="str">
            <v>BUDHRAJ SINGH RAJAWAT</v>
          </cell>
          <cell r="N19865">
            <v>9549688936</v>
          </cell>
        </row>
        <row r="19866">
          <cell r="C19866" t="str">
            <v>I-RJ-JPUR-ENB-I014</v>
          </cell>
          <cell r="D19866" t="e">
            <v>#N/A</v>
          </cell>
          <cell r="E19866" t="str">
            <v>ENB</v>
          </cell>
          <cell r="F19866" t="str">
            <v>Jaipur-2</v>
          </cell>
          <cell r="G19866" t="str">
            <v>KAPIL  SHARMA</v>
          </cell>
          <cell r="H19866">
            <v>9588957835</v>
          </cell>
          <cell r="I19866">
            <v>9588957835</v>
          </cell>
          <cell r="J19866" t="str">
            <v>SANJAY KUMAR SHARMA</v>
          </cell>
          <cell r="K19866">
            <v>7023128330</v>
          </cell>
          <cell r="L19866">
            <v>9680309420</v>
          </cell>
          <cell r="M19866" t="str">
            <v>BUDHRAJ SINGH RAJAWAT</v>
          </cell>
          <cell r="N19866">
            <v>9549688936</v>
          </cell>
        </row>
        <row r="19867">
          <cell r="C19867" t="str">
            <v>I-RJ-JPUR-ENB-0187</v>
          </cell>
          <cell r="D19867" t="e">
            <v>#N/A</v>
          </cell>
          <cell r="E19867" t="str">
            <v>ENB</v>
          </cell>
          <cell r="F19867" t="str">
            <v>Jaipur-2</v>
          </cell>
          <cell r="G19867" t="str">
            <v>LUXMAN  SINGH</v>
          </cell>
          <cell r="H19867">
            <v>7568299590</v>
          </cell>
          <cell r="I19867">
            <v>7568299590</v>
          </cell>
          <cell r="J19867" t="str">
            <v>SANJAY KUMAR SHARMA</v>
          </cell>
          <cell r="K19867">
            <v>7023128330</v>
          </cell>
          <cell r="L19867">
            <v>9680309420</v>
          </cell>
          <cell r="M19867" t="str">
            <v>BUDHRAJ SINGH RAJAWAT</v>
          </cell>
          <cell r="N19867">
            <v>9549688936</v>
          </cell>
        </row>
        <row r="19868">
          <cell r="C19868" t="str">
            <v>I-RJ-JPUR-ENB-0492</v>
          </cell>
          <cell r="D19868" t="e">
            <v>#N/A</v>
          </cell>
          <cell r="E19868" t="str">
            <v>ENB</v>
          </cell>
          <cell r="F19868" t="str">
            <v>Jaipur-2</v>
          </cell>
          <cell r="G19868" t="str">
            <v>KAPIL  SHARMA</v>
          </cell>
          <cell r="H19868">
            <v>9588957835</v>
          </cell>
          <cell r="I19868">
            <v>9588957835</v>
          </cell>
          <cell r="J19868" t="str">
            <v>SANJAY KUMAR SHARMA</v>
          </cell>
          <cell r="K19868">
            <v>7023128330</v>
          </cell>
          <cell r="L19868">
            <v>9680309420</v>
          </cell>
          <cell r="M19868" t="str">
            <v>BUDHRAJ SINGH RAJAWAT</v>
          </cell>
          <cell r="N19868">
            <v>9549688936</v>
          </cell>
        </row>
        <row r="19869">
          <cell r="C19869" t="str">
            <v>I-RJ-JPUR-ENB-0490</v>
          </cell>
          <cell r="D19869" t="e">
            <v>#N/A</v>
          </cell>
          <cell r="E19869" t="str">
            <v>ENB</v>
          </cell>
          <cell r="F19869" t="str">
            <v>Jaipur-2</v>
          </cell>
          <cell r="G19869" t="str">
            <v>LUXMAN  SINGH</v>
          </cell>
          <cell r="H19869">
            <v>7568299590</v>
          </cell>
          <cell r="I19869">
            <v>7568299590</v>
          </cell>
          <cell r="J19869" t="str">
            <v>SANJAY KUMAR SHARMA</v>
          </cell>
          <cell r="K19869">
            <v>7023128330</v>
          </cell>
          <cell r="L19869">
            <v>9680309420</v>
          </cell>
          <cell r="M19869" t="str">
            <v>BUDHRAJ SINGH RAJAWAT</v>
          </cell>
          <cell r="N19869">
            <v>9549688936</v>
          </cell>
        </row>
        <row r="19870">
          <cell r="C19870" t="str">
            <v>I-RJ-JPUR-ENB-6122</v>
          </cell>
          <cell r="D19870" t="e">
            <v>#N/A</v>
          </cell>
          <cell r="E19870" t="str">
            <v>ENB</v>
          </cell>
          <cell r="F19870" t="str">
            <v>Jaipur-2</v>
          </cell>
          <cell r="G19870" t="str">
            <v>Girvwar Singh Rathore</v>
          </cell>
          <cell r="H19870">
            <v>6350616481</v>
          </cell>
          <cell r="I19870">
            <v>9667056991</v>
          </cell>
          <cell r="J19870" t="str">
            <v>Sahid  Khan</v>
          </cell>
          <cell r="K19870">
            <v>6350616496</v>
          </cell>
          <cell r="L19870">
            <v>7895130649</v>
          </cell>
          <cell r="M19870" t="str">
            <v>SANTOSH SHARMA</v>
          </cell>
          <cell r="N19870">
            <v>9251637621</v>
          </cell>
        </row>
        <row r="19871">
          <cell r="C19871" t="str">
            <v>I-RJ-JPUR-ENB-0054</v>
          </cell>
          <cell r="D19871" t="e">
            <v>#N/A</v>
          </cell>
          <cell r="E19871" t="str">
            <v>ENB</v>
          </cell>
          <cell r="F19871" t="str">
            <v>Jaipur-2</v>
          </cell>
          <cell r="G19871" t="str">
            <v>MAHENDRA  SINGH</v>
          </cell>
          <cell r="H19871">
            <v>9251637622</v>
          </cell>
          <cell r="I19871">
            <v>9024238430</v>
          </cell>
          <cell r="J19871" t="str">
            <v>Sahid  Khan</v>
          </cell>
          <cell r="K19871">
            <v>6350616496</v>
          </cell>
          <cell r="L19871">
            <v>7895130649</v>
          </cell>
          <cell r="M19871" t="str">
            <v>SANTOSH SHARMA</v>
          </cell>
          <cell r="N19871">
            <v>9251637621</v>
          </cell>
        </row>
        <row r="19872">
          <cell r="C19872" t="str">
            <v>I-RJ-JPUR-ENB-0060</v>
          </cell>
          <cell r="D19872" t="e">
            <v>#N/A</v>
          </cell>
          <cell r="E19872" t="str">
            <v>ENB</v>
          </cell>
          <cell r="F19872" t="str">
            <v>Jaipur-2</v>
          </cell>
          <cell r="G19872" t="str">
            <v>Girvwar Singh Rathore</v>
          </cell>
          <cell r="H19872">
            <v>6350616481</v>
          </cell>
          <cell r="I19872">
            <v>9667056991</v>
          </cell>
          <cell r="J19872" t="str">
            <v>Sahid  Khan</v>
          </cell>
          <cell r="K19872">
            <v>6350616496</v>
          </cell>
          <cell r="L19872">
            <v>7895130649</v>
          </cell>
          <cell r="M19872" t="str">
            <v>SANTOSH SHARMA</v>
          </cell>
          <cell r="N19872">
            <v>9251637621</v>
          </cell>
        </row>
        <row r="19873">
          <cell r="C19873" t="str">
            <v>I-RJ-JPUR-ENB-0335</v>
          </cell>
          <cell r="D19873" t="e">
            <v>#N/A</v>
          </cell>
          <cell r="E19873" t="str">
            <v>ENB</v>
          </cell>
          <cell r="F19873" t="str">
            <v>Jaipur-2</v>
          </cell>
          <cell r="G19873" t="str">
            <v>VINOD KUMAR YADAV</v>
          </cell>
          <cell r="H19873">
            <v>9672359628</v>
          </cell>
          <cell r="I19873">
            <v>9672359628</v>
          </cell>
          <cell r="J19873" t="str">
            <v>RAKESH KUMAR SAINI</v>
          </cell>
          <cell r="K19873">
            <v>8949481674</v>
          </cell>
          <cell r="L19873">
            <v>7895130649</v>
          </cell>
          <cell r="M19873" t="str">
            <v>SANTOSH SHARMA</v>
          </cell>
          <cell r="N19873">
            <v>9251637621</v>
          </cell>
        </row>
        <row r="19874">
          <cell r="C19874" t="str">
            <v>I-RJ-JPUR-ENB-6063</v>
          </cell>
          <cell r="D19874" t="e">
            <v>#N/A</v>
          </cell>
          <cell r="E19874" t="str">
            <v>ENB</v>
          </cell>
          <cell r="F19874" t="str">
            <v>Jaipur-2</v>
          </cell>
          <cell r="G19874" t="str">
            <v>Pukhraj  saini</v>
          </cell>
          <cell r="H19874">
            <v>8078699712</v>
          </cell>
          <cell r="I19874">
            <v>9602679561</v>
          </cell>
          <cell r="J19874" t="str">
            <v>MANISH KUMAR SHARMA</v>
          </cell>
          <cell r="K19874">
            <v>9509026405</v>
          </cell>
          <cell r="L19874">
            <v>9509026405</v>
          </cell>
          <cell r="M19874" t="str">
            <v>SANTOSH SHARMA</v>
          </cell>
          <cell r="N19874">
            <v>9251637621</v>
          </cell>
        </row>
        <row r="19875">
          <cell r="C19875" t="str">
            <v>I-RJ-JPUR-ENB-6076</v>
          </cell>
          <cell r="D19875" t="e">
            <v>#N/A</v>
          </cell>
          <cell r="E19875" t="str">
            <v>ENB</v>
          </cell>
          <cell r="F19875" t="str">
            <v>Jaipur-2</v>
          </cell>
          <cell r="G19875" t="str">
            <v>JUGAL KISHOR KUSHVAHA</v>
          </cell>
          <cell r="H19875">
            <v>7849824270</v>
          </cell>
          <cell r="I19875">
            <v>6377202090</v>
          </cell>
          <cell r="J19875" t="str">
            <v>Shyoji Ram Mali</v>
          </cell>
          <cell r="K19875">
            <v>8955001729</v>
          </cell>
          <cell r="L19875">
            <v>9782837136</v>
          </cell>
          <cell r="M19875" t="str">
            <v>KAMLESH SHARMA</v>
          </cell>
          <cell r="N19875">
            <v>8078699590</v>
          </cell>
        </row>
        <row r="19876">
          <cell r="C19876" t="str">
            <v>I-RJ-JPUR-ENB-0127</v>
          </cell>
          <cell r="D19876" t="e">
            <v>#N/A</v>
          </cell>
          <cell r="E19876" t="str">
            <v>ENB</v>
          </cell>
          <cell r="F19876" t="str">
            <v>Jaipur-2</v>
          </cell>
          <cell r="G19876" t="str">
            <v>JUGAL KISHOR KUSHVAHA</v>
          </cell>
          <cell r="H19876">
            <v>7849824270</v>
          </cell>
          <cell r="I19876">
            <v>6377202090</v>
          </cell>
          <cell r="J19876" t="str">
            <v>Shyoji Ram Mali</v>
          </cell>
          <cell r="K19876">
            <v>8955001729</v>
          </cell>
          <cell r="L19876">
            <v>9782837136</v>
          </cell>
          <cell r="M19876" t="str">
            <v>KAMLESH SHARMA</v>
          </cell>
          <cell r="N19876">
            <v>8078699590</v>
          </cell>
        </row>
        <row r="19877">
          <cell r="C19877" t="str">
            <v>I-RJ-JPUR-ENB-W002</v>
          </cell>
          <cell r="D19877" t="e">
            <v>#N/A</v>
          </cell>
          <cell r="E19877" t="str">
            <v>ENB</v>
          </cell>
          <cell r="F19877" t="str">
            <v>Jaipur-2</v>
          </cell>
          <cell r="G19877" t="str">
            <v>JITENDRA  SHARMA</v>
          </cell>
          <cell r="H19877">
            <v>9251636332</v>
          </cell>
          <cell r="I19877">
            <v>7014728646</v>
          </cell>
          <cell r="J19877" t="str">
            <v>RAGHUVEER PRASAD SAINI</v>
          </cell>
          <cell r="K19877">
            <v>7877400576</v>
          </cell>
          <cell r="L19877">
            <v>7877400576</v>
          </cell>
          <cell r="M19877" t="str">
            <v>Naveen Sharma</v>
          </cell>
          <cell r="N19877">
            <v>9314160167</v>
          </cell>
        </row>
        <row r="19878">
          <cell r="C19878" t="str">
            <v>I-RJ-JPUR-ENB-6049</v>
          </cell>
          <cell r="D19878" t="e">
            <v>#N/A</v>
          </cell>
          <cell r="E19878" t="str">
            <v>ENB</v>
          </cell>
          <cell r="F19878" t="str">
            <v>Jaipur-2</v>
          </cell>
          <cell r="G19878" t="str">
            <v>PREETESH  KUMAR</v>
          </cell>
          <cell r="H19878">
            <v>8078699710</v>
          </cell>
          <cell r="I19878">
            <v>9694486321</v>
          </cell>
          <cell r="J19878" t="str">
            <v>NITEESH KUMAR SHARMA</v>
          </cell>
          <cell r="K19878">
            <v>9571575354</v>
          </cell>
          <cell r="L19878">
            <v>8107784157</v>
          </cell>
          <cell r="M19878" t="str">
            <v>KAMLESH SHARMA</v>
          </cell>
          <cell r="N19878">
            <v>8078699590</v>
          </cell>
        </row>
        <row r="19879">
          <cell r="C19879" t="str">
            <v>I-RJ-JPUR-AG1-4401</v>
          </cell>
          <cell r="D19879" t="e">
            <v>#N/A</v>
          </cell>
          <cell r="E19879" t="str">
            <v>AG1</v>
          </cell>
          <cell r="F19879" t="str">
            <v>Jaipur-2</v>
          </cell>
          <cell r="G19879" t="str">
            <v>PREETESH  KUMAR</v>
          </cell>
          <cell r="H19879">
            <v>8078699710</v>
          </cell>
          <cell r="I19879">
            <v>9694486321</v>
          </cell>
          <cell r="J19879" t="str">
            <v>NITEESH KUMAR SHARMA</v>
          </cell>
          <cell r="K19879">
            <v>9571575354</v>
          </cell>
          <cell r="L19879">
            <v>8107784157</v>
          </cell>
          <cell r="M19879" t="str">
            <v>KAMLESH SHARMA</v>
          </cell>
          <cell r="N19879">
            <v>8078699590</v>
          </cell>
        </row>
        <row r="19880">
          <cell r="C19880" t="str">
            <v>I-RJ-JPUR-ENB-I037</v>
          </cell>
          <cell r="D19880" t="e">
            <v>#N/A</v>
          </cell>
          <cell r="E19880" t="str">
            <v>ENB</v>
          </cell>
          <cell r="F19880" t="str">
            <v>Jaipur-2</v>
          </cell>
          <cell r="G19880" t="str">
            <v>VIKRAM  SINGH</v>
          </cell>
          <cell r="H19880">
            <v>9024464840</v>
          </cell>
          <cell r="I19880">
            <v>9024464840</v>
          </cell>
          <cell r="J19880" t="str">
            <v>RAHUL KUMAR SAINI</v>
          </cell>
          <cell r="K19880">
            <v>9057531972</v>
          </cell>
          <cell r="L19880">
            <v>9057531972</v>
          </cell>
          <cell r="M19880" t="str">
            <v>BUDHRAJ SINGH RAJAWAT</v>
          </cell>
          <cell r="N19880">
            <v>9549688936</v>
          </cell>
        </row>
        <row r="19881">
          <cell r="C19881" t="str">
            <v>I-RJ-JPUR-ENB-6237</v>
          </cell>
          <cell r="D19881" t="e">
            <v>#N/A</v>
          </cell>
          <cell r="E19881" t="str">
            <v>ENB</v>
          </cell>
          <cell r="F19881" t="str">
            <v>Jaipur-2</v>
          </cell>
          <cell r="G19881" t="str">
            <v>DINESH KUMAR SHARMA</v>
          </cell>
          <cell r="H19881">
            <v>6350491327</v>
          </cell>
          <cell r="I19881">
            <v>9887994476</v>
          </cell>
          <cell r="J19881" t="str">
            <v>RAHUL KUMAR SAINI</v>
          </cell>
          <cell r="K19881">
            <v>9057531972</v>
          </cell>
          <cell r="L19881">
            <v>9057531972</v>
          </cell>
          <cell r="M19881" t="str">
            <v>BUDHRAJ SINGH RAJAWAT</v>
          </cell>
          <cell r="N19881">
            <v>9549688936</v>
          </cell>
        </row>
        <row r="19882">
          <cell r="C19882" t="str">
            <v>I-RJ-JPUR-ENB-V008</v>
          </cell>
          <cell r="D19882" t="e">
            <v>#N/A</v>
          </cell>
          <cell r="E19882" t="str">
            <v>ENB</v>
          </cell>
          <cell r="F19882" t="str">
            <v>Jaipur-2</v>
          </cell>
          <cell r="G19882" t="str">
            <v>VIKRAM  SINGH</v>
          </cell>
          <cell r="H19882">
            <v>9024464840</v>
          </cell>
          <cell r="I19882">
            <v>9024464840</v>
          </cell>
          <cell r="J19882" t="str">
            <v>RAHUL KUMAR SAINI</v>
          </cell>
          <cell r="K19882">
            <v>9057531972</v>
          </cell>
          <cell r="L19882">
            <v>9057531972</v>
          </cell>
          <cell r="M19882" t="str">
            <v>BUDHRAJ SINGH RAJAWAT</v>
          </cell>
          <cell r="N19882">
            <v>9549688936</v>
          </cell>
        </row>
        <row r="19883">
          <cell r="C19883" t="str">
            <v>I-RJ-JPUR-ENB-H003</v>
          </cell>
          <cell r="D19883" t="e">
            <v>#N/A</v>
          </cell>
          <cell r="E19883" t="str">
            <v>ENB</v>
          </cell>
          <cell r="F19883" t="str">
            <v>Jaipur-2</v>
          </cell>
          <cell r="G19883" t="str">
            <v>DINESH KUMAR SHARMA</v>
          </cell>
          <cell r="H19883">
            <v>6350491327</v>
          </cell>
          <cell r="I19883">
            <v>9887994476</v>
          </cell>
          <cell r="J19883" t="str">
            <v>RAHUL KUMAR SAINI</v>
          </cell>
          <cell r="K19883">
            <v>9057531972</v>
          </cell>
          <cell r="L19883">
            <v>9057531972</v>
          </cell>
          <cell r="M19883" t="str">
            <v>BUDHRAJ SINGH RAJAWAT</v>
          </cell>
          <cell r="N19883">
            <v>9549688936</v>
          </cell>
        </row>
        <row r="19884">
          <cell r="C19884" t="str">
            <v>I-RJ-JPUR-ENB-0260</v>
          </cell>
          <cell r="D19884" t="e">
            <v>#N/A</v>
          </cell>
          <cell r="E19884" t="str">
            <v>ENB</v>
          </cell>
          <cell r="F19884" t="str">
            <v>Jaipur-2</v>
          </cell>
          <cell r="G19884" t="str">
            <v>JITENDRA  SAINI</v>
          </cell>
          <cell r="H19884">
            <v>9785521595</v>
          </cell>
          <cell r="I19884">
            <v>8078699704</v>
          </cell>
          <cell r="J19884" t="str">
            <v>DHARMENDRA  SAINI</v>
          </cell>
          <cell r="K19884">
            <v>9549489138</v>
          </cell>
          <cell r="L19884">
            <v>9785521595</v>
          </cell>
          <cell r="M19884" t="str">
            <v>BUDHRAJ SINGH RAJAWAT</v>
          </cell>
          <cell r="N19884">
            <v>9549688936</v>
          </cell>
        </row>
        <row r="19885">
          <cell r="C19885" t="str">
            <v>I-RJ-JPUR-ENB-0453</v>
          </cell>
          <cell r="D19885" t="e">
            <v>#N/A</v>
          </cell>
          <cell r="E19885" t="str">
            <v>ENB</v>
          </cell>
          <cell r="F19885" t="str">
            <v>Jaipur-2</v>
          </cell>
          <cell r="G19885" t="str">
            <v>JITENDRA  SAINI</v>
          </cell>
          <cell r="H19885">
            <v>9785521595</v>
          </cell>
          <cell r="I19885">
            <v>8078699704</v>
          </cell>
          <cell r="J19885" t="str">
            <v>DHARMENDRA  SAINI</v>
          </cell>
          <cell r="K19885">
            <v>9549489138</v>
          </cell>
          <cell r="L19885">
            <v>9785521595</v>
          </cell>
          <cell r="M19885" t="str">
            <v>BUDHRAJ SINGH RAJAWAT</v>
          </cell>
          <cell r="N19885">
            <v>9549688936</v>
          </cell>
        </row>
        <row r="19886">
          <cell r="C19886" t="str">
            <v>I-RJ-JPUR-ENB-0452</v>
          </cell>
          <cell r="D19886" t="e">
            <v>#N/A</v>
          </cell>
          <cell r="E19886" t="str">
            <v>ENB</v>
          </cell>
          <cell r="F19886" t="str">
            <v>Jaipur-2</v>
          </cell>
          <cell r="G19886" t="str">
            <v>JITENDRA  SAINI</v>
          </cell>
          <cell r="H19886">
            <v>9785521595</v>
          </cell>
          <cell r="I19886">
            <v>8078699704</v>
          </cell>
          <cell r="J19886" t="str">
            <v>DHARMENDRA  SAINI</v>
          </cell>
          <cell r="K19886">
            <v>9549489138</v>
          </cell>
          <cell r="L19886">
            <v>9785521595</v>
          </cell>
          <cell r="M19886" t="str">
            <v>BUDHRAJ SINGH RAJAWAT</v>
          </cell>
          <cell r="N19886">
            <v>9549688936</v>
          </cell>
        </row>
        <row r="19887">
          <cell r="C19887" t="str">
            <v>I-RJ-JPUR-ENB-I042</v>
          </cell>
          <cell r="D19887" t="e">
            <v>#N/A</v>
          </cell>
          <cell r="E19887" t="str">
            <v>ENB</v>
          </cell>
          <cell r="F19887" t="str">
            <v>Jaipur-2</v>
          </cell>
          <cell r="G19887" t="str">
            <v>VINOD  KUMAR</v>
          </cell>
          <cell r="H19887">
            <v>6350492144</v>
          </cell>
          <cell r="I19887">
            <v>6350492144</v>
          </cell>
          <cell r="J19887" t="str">
            <v>BANSHI  LAL</v>
          </cell>
          <cell r="K19887">
            <v>6350491263</v>
          </cell>
          <cell r="L19887">
            <v>6350491263</v>
          </cell>
          <cell r="M19887" t="str">
            <v>Naveen Sharma</v>
          </cell>
          <cell r="N19887">
            <v>9314160167</v>
          </cell>
        </row>
        <row r="19888">
          <cell r="C19888" t="str">
            <v>I-RJ-JPUR-ENB-0317</v>
          </cell>
          <cell r="D19888" t="e">
            <v>#N/A</v>
          </cell>
          <cell r="E19888" t="str">
            <v>ENB</v>
          </cell>
          <cell r="F19888" t="str">
            <v>Jaipur-2</v>
          </cell>
          <cell r="G19888" t="str">
            <v>Surya  Prakash</v>
          </cell>
          <cell r="H19888">
            <v>9057531965</v>
          </cell>
          <cell r="I19888">
            <v>9782348737</v>
          </cell>
          <cell r="J19888" t="str">
            <v>BANSHI  LAL</v>
          </cell>
          <cell r="K19888">
            <v>9782340934</v>
          </cell>
          <cell r="L19888">
            <v>9782340934</v>
          </cell>
          <cell r="M19888" t="str">
            <v>Naveen Sharma</v>
          </cell>
          <cell r="N19888">
            <v>9314160167</v>
          </cell>
        </row>
        <row r="19889">
          <cell r="C19889" t="str">
            <v>I-RJ-JPUR-ENB-0314</v>
          </cell>
          <cell r="D19889" t="e">
            <v>#N/A</v>
          </cell>
          <cell r="E19889" t="str">
            <v>ENB</v>
          </cell>
          <cell r="F19889" t="str">
            <v>Jaipur-2</v>
          </cell>
          <cell r="G19889" t="str">
            <v>VINOD  KUMAR</v>
          </cell>
          <cell r="H19889">
            <v>6350492144</v>
          </cell>
          <cell r="I19889">
            <v>6350492144</v>
          </cell>
          <cell r="J19889" t="str">
            <v>BANSHI  LAL</v>
          </cell>
          <cell r="K19889">
            <v>6350491263</v>
          </cell>
          <cell r="L19889">
            <v>6350491263</v>
          </cell>
          <cell r="M19889" t="str">
            <v>Naveen Sharma</v>
          </cell>
          <cell r="N19889">
            <v>9314160167</v>
          </cell>
        </row>
        <row r="19890">
          <cell r="C19890" t="str">
            <v>I-RJ-JPUR-ENB-0691</v>
          </cell>
          <cell r="D19890" t="e">
            <v>#N/A</v>
          </cell>
          <cell r="E19890" t="str">
            <v>ENB</v>
          </cell>
          <cell r="F19890" t="str">
            <v>Jaipur-2</v>
          </cell>
          <cell r="G19890" t="str">
            <v>GAJENDRA  JAT</v>
          </cell>
          <cell r="H19890">
            <v>8078699684</v>
          </cell>
          <cell r="I19890">
            <v>8078699684</v>
          </cell>
          <cell r="J19890" t="str">
            <v>RAGHUVEER PRASAD SAINI</v>
          </cell>
          <cell r="K19890">
            <v>7877400576</v>
          </cell>
          <cell r="L19890">
            <v>7877400576</v>
          </cell>
          <cell r="M19890" t="str">
            <v>Naveen Sharma</v>
          </cell>
          <cell r="N19890">
            <v>9314160167</v>
          </cell>
        </row>
        <row r="19891">
          <cell r="C19891" t="str">
            <v>I-RJ-JPUR-ENB-6026</v>
          </cell>
          <cell r="D19891" t="e">
            <v>#N/A</v>
          </cell>
          <cell r="E19891" t="str">
            <v>ENB</v>
          </cell>
          <cell r="F19891" t="str">
            <v>Jaipur-2</v>
          </cell>
          <cell r="G19891" t="str">
            <v>RAJENDRA  PRASAD</v>
          </cell>
          <cell r="H19891">
            <v>7877787776</v>
          </cell>
          <cell r="I19891">
            <v>7877787776</v>
          </cell>
          <cell r="J19891" t="str">
            <v>LOKESH KUMAR SAINI</v>
          </cell>
          <cell r="K19891">
            <v>6377468686</v>
          </cell>
          <cell r="L19891">
            <v>6377468686</v>
          </cell>
          <cell r="M19891" t="str">
            <v>BUDHRAJ SINGH RAJAWAT</v>
          </cell>
          <cell r="N19891">
            <v>9549688936</v>
          </cell>
        </row>
        <row r="19892">
          <cell r="C19892" t="str">
            <v>I-RJ-JPUR-ENB-0481</v>
          </cell>
          <cell r="D19892" t="e">
            <v>#N/A</v>
          </cell>
          <cell r="E19892" t="str">
            <v>ENB</v>
          </cell>
          <cell r="F19892" t="str">
            <v>Jaipur-2</v>
          </cell>
          <cell r="G19892" t="str">
            <v>KAPIL  SHARMA</v>
          </cell>
          <cell r="H19892">
            <v>9588957835</v>
          </cell>
          <cell r="I19892">
            <v>9588957835</v>
          </cell>
          <cell r="J19892" t="str">
            <v>LOKESH KUMAR SAINI</v>
          </cell>
          <cell r="K19892">
            <v>6377468686</v>
          </cell>
          <cell r="L19892">
            <v>6377468686</v>
          </cell>
          <cell r="M19892" t="str">
            <v>BUDHRAJ SINGH RAJAWAT</v>
          </cell>
          <cell r="N19892">
            <v>9549688936</v>
          </cell>
        </row>
        <row r="19893">
          <cell r="C19893" t="str">
            <v>I-RJ-JPUR-ENB-6018</v>
          </cell>
          <cell r="D19893" t="e">
            <v>#N/A</v>
          </cell>
          <cell r="E19893" t="str">
            <v>ENB</v>
          </cell>
          <cell r="F19893" t="str">
            <v>Jaipur-2</v>
          </cell>
          <cell r="G19893" t="str">
            <v>MOHAN  RAM</v>
          </cell>
          <cell r="H19893">
            <v>8078699664</v>
          </cell>
          <cell r="I19893">
            <v>8078699664</v>
          </cell>
          <cell r="J19893" t="str">
            <v>Kishan Mali</v>
          </cell>
          <cell r="K19893">
            <v>9269696815</v>
          </cell>
          <cell r="L19893">
            <v>9269696815</v>
          </cell>
          <cell r="M19893" t="str">
            <v>KAMLESH SHARMA</v>
          </cell>
          <cell r="N19893">
            <v>8078699590</v>
          </cell>
        </row>
        <row r="19894">
          <cell r="C19894" t="str">
            <v>I-RJ-JPUR-ENB-6113</v>
          </cell>
          <cell r="D19894" t="e">
            <v>#N/A</v>
          </cell>
          <cell r="E19894" t="str">
            <v>ENB</v>
          </cell>
          <cell r="F19894" t="str">
            <v>Jaipur-2</v>
          </cell>
          <cell r="G19894" t="str">
            <v>KHAGENDRA SINGH SHEKHAWAT</v>
          </cell>
          <cell r="H19894">
            <v>7791927119</v>
          </cell>
          <cell r="I19894">
            <v>7791927119</v>
          </cell>
          <cell r="J19894" t="str">
            <v>RAKESH KUMAR SAINI</v>
          </cell>
          <cell r="K19894">
            <v>8949481674</v>
          </cell>
          <cell r="L19894">
            <v>7895130649</v>
          </cell>
          <cell r="M19894" t="str">
            <v>SANTOSH SHARMA</v>
          </cell>
          <cell r="N19894">
            <v>9251637621</v>
          </cell>
        </row>
        <row r="19895">
          <cell r="C19895" t="str">
            <v>I-RJ-JPUR-ENB-0188</v>
          </cell>
          <cell r="D19895" t="e">
            <v>#N/A</v>
          </cell>
          <cell r="E19895" t="str">
            <v>ENB</v>
          </cell>
          <cell r="F19895" t="str">
            <v>Jaipur-2</v>
          </cell>
          <cell r="G19895" t="str">
            <v>VINOD KUMAR BERVA</v>
          </cell>
          <cell r="H19895">
            <v>9057531971</v>
          </cell>
          <cell r="I19895">
            <v>9783103067</v>
          </cell>
          <cell r="J19895" t="str">
            <v>LOKESH KUMAR SAINI</v>
          </cell>
          <cell r="K19895">
            <v>6377468686</v>
          </cell>
          <cell r="L19895">
            <v>6377468686</v>
          </cell>
          <cell r="M19895" t="str">
            <v>BUDHRAJ SINGH RAJAWAT</v>
          </cell>
          <cell r="N19895">
            <v>9549688936</v>
          </cell>
        </row>
        <row r="19896">
          <cell r="C19896" t="str">
            <v>I-RJ-JPUR-ENB-6048</v>
          </cell>
          <cell r="D19896" t="e">
            <v>#N/A</v>
          </cell>
          <cell r="E19896" t="str">
            <v>ENB</v>
          </cell>
          <cell r="F19896" t="str">
            <v>Jaipur-2</v>
          </cell>
          <cell r="G19896" t="str">
            <v>VINOD KUMAR BERVA</v>
          </cell>
          <cell r="H19896">
            <v>9057531971</v>
          </cell>
          <cell r="I19896">
            <v>9783103067</v>
          </cell>
          <cell r="J19896" t="str">
            <v>LOKESH KUMAR SAINI</v>
          </cell>
          <cell r="K19896">
            <v>6377468686</v>
          </cell>
          <cell r="L19896">
            <v>6377468686</v>
          </cell>
          <cell r="M19896" t="str">
            <v>BUDHRAJ SINGH RAJAWAT</v>
          </cell>
          <cell r="N19896">
            <v>9549688936</v>
          </cell>
        </row>
        <row r="19897">
          <cell r="C19897" t="str">
            <v>I-RJ-JPUR-ENB-6139</v>
          </cell>
          <cell r="D19897" t="e">
            <v>#N/A</v>
          </cell>
          <cell r="E19897" t="str">
            <v>ENB</v>
          </cell>
          <cell r="F19897" t="str">
            <v>Jaipur-2</v>
          </cell>
          <cell r="G19897" t="str">
            <v>JUGAL KISHOR KUSHVAHA</v>
          </cell>
          <cell r="H19897">
            <v>7849824270</v>
          </cell>
          <cell r="I19897">
            <v>6377202090</v>
          </cell>
          <cell r="J19897" t="str">
            <v>Shyoji Ram Mali</v>
          </cell>
          <cell r="K19897">
            <v>8955001729</v>
          </cell>
          <cell r="L19897">
            <v>9782837136</v>
          </cell>
          <cell r="M19897" t="str">
            <v>KAMLESH SHARMA</v>
          </cell>
          <cell r="N19897">
            <v>8078699590</v>
          </cell>
        </row>
        <row r="19898">
          <cell r="C19898" t="str">
            <v>I-RJ-JPUR-ENB-6108</v>
          </cell>
          <cell r="D19898" t="e">
            <v>#N/A</v>
          </cell>
          <cell r="E19898" t="str">
            <v>ENB</v>
          </cell>
          <cell r="F19898" t="str">
            <v>Jaipur-2</v>
          </cell>
          <cell r="G19898" t="str">
            <v>Ramji Lal Gurjar</v>
          </cell>
          <cell r="H19898">
            <v>8078699750</v>
          </cell>
          <cell r="I19898">
            <v>9667000211</v>
          </cell>
          <cell r="J19898" t="str">
            <v>NISAR  KHAN</v>
          </cell>
          <cell r="K19898">
            <v>6261130409</v>
          </cell>
          <cell r="L19898">
            <v>6261130409</v>
          </cell>
          <cell r="M19898" t="str">
            <v>Naveen Sharma</v>
          </cell>
          <cell r="N19898">
            <v>9314160167</v>
          </cell>
        </row>
        <row r="19899">
          <cell r="C19899" t="str">
            <v>I-RJ-JPUR-ENB-I036</v>
          </cell>
          <cell r="D19899" t="e">
            <v>#N/A</v>
          </cell>
          <cell r="E19899" t="str">
            <v>ENB</v>
          </cell>
          <cell r="F19899" t="str">
            <v>Jaipur-2</v>
          </cell>
          <cell r="G19899" t="str">
            <v>GAJENDRA  JAT</v>
          </cell>
          <cell r="H19899">
            <v>8078699684</v>
          </cell>
          <cell r="I19899">
            <v>8078699684</v>
          </cell>
          <cell r="J19899" t="str">
            <v>RAGHUVEER PRASAD SAINI</v>
          </cell>
          <cell r="K19899">
            <v>7877400576</v>
          </cell>
          <cell r="L19899">
            <v>7877400576</v>
          </cell>
          <cell r="M19899" t="str">
            <v>Naveen Sharma</v>
          </cell>
          <cell r="N19899">
            <v>9314160167</v>
          </cell>
        </row>
        <row r="19900">
          <cell r="C19900" t="str">
            <v>I-RJ-JPUR-ENB-I053</v>
          </cell>
          <cell r="D19900" t="e">
            <v>#N/A</v>
          </cell>
          <cell r="E19900" t="str">
            <v>ENB</v>
          </cell>
          <cell r="F19900" t="str">
            <v>Jaipur-2</v>
          </cell>
          <cell r="G19900" t="str">
            <v>GAJENDRA  JAT</v>
          </cell>
          <cell r="H19900">
            <v>8078699684</v>
          </cell>
          <cell r="I19900">
            <v>8078699684</v>
          </cell>
          <cell r="J19900" t="str">
            <v>RAGHUVEER PRASAD SAINI</v>
          </cell>
          <cell r="K19900">
            <v>7877400576</v>
          </cell>
          <cell r="L19900">
            <v>7877400576</v>
          </cell>
          <cell r="M19900" t="str">
            <v>Naveen Sharma</v>
          </cell>
          <cell r="N19900">
            <v>9314160167</v>
          </cell>
        </row>
        <row r="19901">
          <cell r="C19901" t="str">
            <v>I-RJ-JPUR-ENB-0464</v>
          </cell>
          <cell r="D19901" t="e">
            <v>#N/A</v>
          </cell>
          <cell r="E19901" t="str">
            <v>ENB</v>
          </cell>
          <cell r="F19901" t="str">
            <v>Jaipur-2</v>
          </cell>
          <cell r="G19901" t="str">
            <v>RAMESH CHAND SHARMA</v>
          </cell>
          <cell r="H19901">
            <v>8955001719</v>
          </cell>
          <cell r="I19901">
            <v>8955001719</v>
          </cell>
          <cell r="J19901" t="str">
            <v>TEJPRAKASH  SAINI</v>
          </cell>
          <cell r="K19901">
            <v>8003767874</v>
          </cell>
          <cell r="L19901">
            <v>8003767874</v>
          </cell>
          <cell r="M19901" t="str">
            <v>BUDHRAJ SINGH RAJAWAT</v>
          </cell>
          <cell r="N19901">
            <v>9549688936</v>
          </cell>
        </row>
        <row r="19902">
          <cell r="C19902" t="str">
            <v>I-RJ-JPUR-ENB-0389</v>
          </cell>
          <cell r="D19902" t="e">
            <v>#N/A</v>
          </cell>
          <cell r="E19902" t="str">
            <v>ENB</v>
          </cell>
          <cell r="F19902" t="str">
            <v>Jaipur-2</v>
          </cell>
          <cell r="G19902" t="str">
            <v>Vikash Kumar Sharma</v>
          </cell>
          <cell r="H19902">
            <v>9057531970</v>
          </cell>
          <cell r="I19902">
            <v>7568390727</v>
          </cell>
          <cell r="J19902" t="str">
            <v>SANTOSHA  SHARMA</v>
          </cell>
          <cell r="K19902">
            <v>9711046390</v>
          </cell>
          <cell r="L19902">
            <v>9711046390</v>
          </cell>
          <cell r="M19902" t="str">
            <v>BUDHRAJ SINGH RAJAWAT</v>
          </cell>
          <cell r="N19902">
            <v>9549688936</v>
          </cell>
        </row>
        <row r="19903">
          <cell r="C19903" t="str">
            <v>I-RJ-JPUR-ENB-6011</v>
          </cell>
          <cell r="D19903" t="e">
            <v>#N/A</v>
          </cell>
          <cell r="E19903" t="str">
            <v>ENB</v>
          </cell>
          <cell r="F19903" t="str">
            <v>Jaipur-2</v>
          </cell>
          <cell r="G19903" t="str">
            <v>VINOD KUMAR BERVA</v>
          </cell>
          <cell r="H19903">
            <v>9057531971</v>
          </cell>
          <cell r="I19903">
            <v>9783103067</v>
          </cell>
          <cell r="J19903" t="str">
            <v>LOKESH KUMAR SAINI</v>
          </cell>
          <cell r="K19903">
            <v>6377468686</v>
          </cell>
          <cell r="L19903">
            <v>6377468686</v>
          </cell>
          <cell r="M19903" t="str">
            <v>BUDHRAJ SINGH RAJAWAT</v>
          </cell>
          <cell r="N19903">
            <v>9549688936</v>
          </cell>
        </row>
        <row r="19904">
          <cell r="C19904" t="str">
            <v>I-RJ-JPUR-ENB-6210</v>
          </cell>
          <cell r="D19904" t="e">
            <v>#N/A</v>
          </cell>
          <cell r="E19904" t="str">
            <v>ENB</v>
          </cell>
          <cell r="F19904" t="str">
            <v>Jaipur-2</v>
          </cell>
          <cell r="G19904" t="str">
            <v>JUGAL KISHOR KUSHVAHA</v>
          </cell>
          <cell r="H19904">
            <v>7849824270</v>
          </cell>
          <cell r="I19904">
            <v>6377202090</v>
          </cell>
          <cell r="J19904" t="str">
            <v>Shyoji Ram Mali</v>
          </cell>
          <cell r="K19904">
            <v>8955001729</v>
          </cell>
          <cell r="L19904">
            <v>9782837136</v>
          </cell>
          <cell r="M19904" t="str">
            <v>KAMLESH SHARMA</v>
          </cell>
          <cell r="N19904">
            <v>8078699590</v>
          </cell>
        </row>
        <row r="19905">
          <cell r="C19905" t="str">
            <v>I-RJ-JPUR-ENB-B018</v>
          </cell>
          <cell r="D19905" t="e">
            <v>#N/A</v>
          </cell>
          <cell r="E19905" t="str">
            <v>ENB</v>
          </cell>
          <cell r="F19905" t="str">
            <v>Jaipur-2</v>
          </cell>
          <cell r="G19905" t="str">
            <v>ASGAR  KHAN</v>
          </cell>
          <cell r="H19905">
            <v>8078699694</v>
          </cell>
          <cell r="I19905">
            <v>9411831140</v>
          </cell>
          <cell r="J19905" t="str">
            <v>RAKESH KUMAR SAINI</v>
          </cell>
          <cell r="K19905">
            <v>8949481674</v>
          </cell>
          <cell r="L19905">
            <v>8949481674</v>
          </cell>
          <cell r="M19905" t="str">
            <v>SANTOSH SHARMA</v>
          </cell>
          <cell r="N19905">
            <v>9251637621</v>
          </cell>
        </row>
        <row r="19906">
          <cell r="C19906" t="str">
            <v>I-RJ-JPUR-ENB-6091</v>
          </cell>
          <cell r="D19906" t="e">
            <v>#N/A</v>
          </cell>
          <cell r="E19906" t="str">
            <v>ENB</v>
          </cell>
          <cell r="F19906" t="str">
            <v>Jaipur-2</v>
          </cell>
          <cell r="G19906" t="str">
            <v>KHAGENDRA SINGH SHEKHAWAT</v>
          </cell>
          <cell r="H19906">
            <v>7791927119</v>
          </cell>
          <cell r="I19906">
            <v>7791927119</v>
          </cell>
          <cell r="J19906" t="str">
            <v>RAKESH KUMAR SAINI</v>
          </cell>
          <cell r="K19906">
            <v>8949481674</v>
          </cell>
          <cell r="L19906">
            <v>7895130649</v>
          </cell>
          <cell r="M19906" t="str">
            <v>SANTOSH SHARMA</v>
          </cell>
          <cell r="N19906">
            <v>9251637621</v>
          </cell>
        </row>
        <row r="19907">
          <cell r="C19907" t="str">
            <v>I-RJ-JPUR-ENB-V016</v>
          </cell>
          <cell r="D19907" t="e">
            <v>#N/A</v>
          </cell>
          <cell r="E19907" t="str">
            <v>ENB</v>
          </cell>
          <cell r="F19907" t="str">
            <v>Jaipur-2</v>
          </cell>
          <cell r="G19907" t="str">
            <v>ASGAR  KHAN</v>
          </cell>
          <cell r="H19907">
            <v>8078699694</v>
          </cell>
          <cell r="I19907">
            <v>9411831140</v>
          </cell>
          <cell r="J19907" t="str">
            <v>RAKESH KUMAR SAINI</v>
          </cell>
          <cell r="K19907">
            <v>8949481674</v>
          </cell>
          <cell r="L19907">
            <v>8949481674</v>
          </cell>
          <cell r="M19907" t="str">
            <v>SANTOSH SHARMA</v>
          </cell>
          <cell r="N19907">
            <v>9251637621</v>
          </cell>
        </row>
        <row r="19908">
          <cell r="C19908" t="str">
            <v>I-RJ-JPUR-AG1-4404</v>
          </cell>
          <cell r="D19908" t="e">
            <v>#N/A</v>
          </cell>
          <cell r="E19908" t="str">
            <v>AG1</v>
          </cell>
          <cell r="F19908" t="str">
            <v>Jaipur-2</v>
          </cell>
          <cell r="G19908" t="str">
            <v>SURENDRA  KUMAR</v>
          </cell>
          <cell r="H19908">
            <v>8078699670</v>
          </cell>
          <cell r="I19908">
            <v>8078699670</v>
          </cell>
          <cell r="J19908" t="str">
            <v>ASHISH  SHARMA</v>
          </cell>
          <cell r="K19908">
            <v>6350491287</v>
          </cell>
          <cell r="L19908">
            <v>7424881457</v>
          </cell>
          <cell r="M19908" t="str">
            <v>Naveen Sharma</v>
          </cell>
          <cell r="N19908">
            <v>9314160167</v>
          </cell>
        </row>
        <row r="19909">
          <cell r="C19909" t="str">
            <v>I-RJ-JPUR-ENB-0675</v>
          </cell>
          <cell r="D19909" t="e">
            <v>#N/A</v>
          </cell>
          <cell r="E19909" t="str">
            <v>ENB</v>
          </cell>
          <cell r="F19909" t="str">
            <v>Jaipur-2</v>
          </cell>
          <cell r="G19909" t="str">
            <v>SURENDRA  KUMAR</v>
          </cell>
          <cell r="H19909">
            <v>8078699670</v>
          </cell>
          <cell r="I19909">
            <v>8078699670</v>
          </cell>
          <cell r="J19909" t="str">
            <v>ASHISH  SHARMA</v>
          </cell>
          <cell r="K19909">
            <v>6350491287</v>
          </cell>
          <cell r="L19909">
            <v>7424881457</v>
          </cell>
          <cell r="M19909" t="str">
            <v>Naveen Sharma</v>
          </cell>
          <cell r="N19909">
            <v>9314160167</v>
          </cell>
        </row>
        <row r="19910">
          <cell r="C19910" t="str">
            <v>I-RJ-JPUR-ENB-0189</v>
          </cell>
          <cell r="D19910" t="e">
            <v>#N/A</v>
          </cell>
          <cell r="E19910" t="str">
            <v>ENB</v>
          </cell>
          <cell r="F19910" t="str">
            <v>Jaipur-2</v>
          </cell>
          <cell r="G19910" t="str">
            <v>VINOD KUMAR BERVA</v>
          </cell>
          <cell r="H19910">
            <v>9057531971</v>
          </cell>
          <cell r="I19910">
            <v>9783103067</v>
          </cell>
          <cell r="J19910" t="str">
            <v>LOKESH KUMAR SAINI</v>
          </cell>
          <cell r="K19910">
            <v>6377468686</v>
          </cell>
          <cell r="L19910">
            <v>6377468686</v>
          </cell>
          <cell r="M19910" t="str">
            <v>BUDHRAJ SINGH RAJAWAT</v>
          </cell>
          <cell r="N19910">
            <v>9549688936</v>
          </cell>
        </row>
        <row r="19911">
          <cell r="C19911" t="str">
            <v>I-RJ-JPUR-ENB-0027</v>
          </cell>
          <cell r="D19911" t="e">
            <v>#N/A</v>
          </cell>
          <cell r="E19911" t="str">
            <v>ENB</v>
          </cell>
          <cell r="F19911" t="str">
            <v>Jaipur-2</v>
          </cell>
          <cell r="G19911" t="str">
            <v>MOHAN  RAM</v>
          </cell>
          <cell r="H19911">
            <v>8078699664</v>
          </cell>
          <cell r="I19911">
            <v>8078699664</v>
          </cell>
          <cell r="J19911" t="str">
            <v>NITEESH KUMAR SHARMA</v>
          </cell>
          <cell r="K19911">
            <v>9571575354</v>
          </cell>
          <cell r="L19911">
            <v>8107784157</v>
          </cell>
          <cell r="M19911" t="str">
            <v>KAMLESH SHARMA</v>
          </cell>
          <cell r="N19911">
            <v>8078699590</v>
          </cell>
        </row>
        <row r="19912">
          <cell r="C19912" t="str">
            <v>I-RJ-JPUR-ENB-W001</v>
          </cell>
          <cell r="D19912" t="e">
            <v>#N/A</v>
          </cell>
          <cell r="E19912" t="str">
            <v>ENB</v>
          </cell>
          <cell r="F19912" t="str">
            <v>Jaipur-2</v>
          </cell>
          <cell r="G19912" t="str">
            <v>MANRAJ  GURJAR</v>
          </cell>
          <cell r="H19912">
            <v>9587542900</v>
          </cell>
          <cell r="I19912">
            <v>8560873090</v>
          </cell>
          <cell r="J19912" t="str">
            <v>VIMAL KUMAR SAINI</v>
          </cell>
          <cell r="K19912">
            <v>9057531948</v>
          </cell>
          <cell r="L19912">
            <v>9057531948</v>
          </cell>
          <cell r="M19912" t="str">
            <v>BUDHRAJ SINGH RAJAWAT</v>
          </cell>
          <cell r="N19912">
            <v>9549688936</v>
          </cell>
        </row>
        <row r="19913">
          <cell r="C19913" t="str">
            <v>I-RJ-JPUR-ENB-0524</v>
          </cell>
          <cell r="D19913" t="e">
            <v>#N/A</v>
          </cell>
          <cell r="E19913" t="str">
            <v>ENB</v>
          </cell>
          <cell r="F19913" t="str">
            <v>Jaipur-2</v>
          </cell>
          <cell r="G19913" t="str">
            <v>MOHAN  RAM</v>
          </cell>
          <cell r="H19913">
            <v>8078699664</v>
          </cell>
          <cell r="I19913">
            <v>8078699664</v>
          </cell>
          <cell r="J19913" t="str">
            <v>NITEESH KUMAR SHARMA</v>
          </cell>
          <cell r="K19913">
            <v>9571575354</v>
          </cell>
          <cell r="L19913">
            <v>8107784157</v>
          </cell>
          <cell r="M19913" t="str">
            <v>KAMLESH SHARMA</v>
          </cell>
          <cell r="N19913">
            <v>8078699590</v>
          </cell>
        </row>
        <row r="19914">
          <cell r="C19914" t="str">
            <v>I-RJ-JPUR-ENB-V003</v>
          </cell>
          <cell r="D19914" t="e">
            <v>#N/A</v>
          </cell>
          <cell r="E19914" t="str">
            <v>ENB</v>
          </cell>
          <cell r="F19914" t="str">
            <v>Jaipur-2</v>
          </cell>
          <cell r="G19914" t="str">
            <v>MAHENDRA  SEPAT</v>
          </cell>
          <cell r="H19914">
            <v>9351228520</v>
          </cell>
          <cell r="I19914">
            <v>9351228520</v>
          </cell>
          <cell r="J19914" t="str">
            <v>ASHISH  SHARMA</v>
          </cell>
          <cell r="K19914">
            <v>6350491287</v>
          </cell>
          <cell r="L19914">
            <v>7424881457</v>
          </cell>
          <cell r="M19914" t="str">
            <v>Naveen Sharma</v>
          </cell>
          <cell r="N19914">
            <v>9314160167</v>
          </cell>
        </row>
        <row r="19915">
          <cell r="C19915" t="str">
            <v>I-RJ-JPUR-ENB-H002</v>
          </cell>
          <cell r="D19915" t="e">
            <v>#N/A</v>
          </cell>
          <cell r="E19915" t="str">
            <v>ENB</v>
          </cell>
          <cell r="F19915" t="str">
            <v>Jaipur-2</v>
          </cell>
          <cell r="G19915" t="str">
            <v>VIKRAM  SINGH</v>
          </cell>
          <cell r="H19915">
            <v>9024464840</v>
          </cell>
          <cell r="I19915">
            <v>9024464840</v>
          </cell>
          <cell r="J19915" t="str">
            <v>RAHUL KUMAR SAINI</v>
          </cell>
          <cell r="K19915">
            <v>9057531972</v>
          </cell>
          <cell r="L19915">
            <v>9057531972</v>
          </cell>
          <cell r="M19915" t="str">
            <v>BUDHRAJ SINGH RAJAWAT</v>
          </cell>
          <cell r="N19915">
            <v>9549688936</v>
          </cell>
        </row>
        <row r="19916">
          <cell r="C19916" t="str">
            <v>I-RJ-JPUR-ENB-X001</v>
          </cell>
          <cell r="D19916" t="e">
            <v>#N/A</v>
          </cell>
          <cell r="E19916" t="str">
            <v>ENB</v>
          </cell>
          <cell r="F19916" t="str">
            <v>Jaipur-2</v>
          </cell>
          <cell r="G19916" t="str">
            <v>VIKRAM  SINGH</v>
          </cell>
          <cell r="H19916">
            <v>9024464840</v>
          </cell>
          <cell r="I19916">
            <v>9024464840</v>
          </cell>
          <cell r="J19916" t="str">
            <v>RAHUL KUMAR SAINI</v>
          </cell>
          <cell r="K19916">
            <v>9057531972</v>
          </cell>
          <cell r="L19916">
            <v>9057531972</v>
          </cell>
          <cell r="M19916" t="str">
            <v>BUDHRAJ SINGH RAJAWAT</v>
          </cell>
          <cell r="N19916">
            <v>9549688936</v>
          </cell>
        </row>
        <row r="19917">
          <cell r="C19917" t="str">
            <v>I-RJ-JPUR-ENB-6220</v>
          </cell>
          <cell r="D19917" t="e">
            <v>#N/A</v>
          </cell>
          <cell r="E19917" t="str">
            <v>ENB</v>
          </cell>
          <cell r="F19917" t="str">
            <v>Jaipur-2</v>
          </cell>
          <cell r="G19917" t="str">
            <v>BRIJ MOHAN SHARMA</v>
          </cell>
          <cell r="H19917">
            <v>8955001716</v>
          </cell>
          <cell r="I19917">
            <v>7014224031</v>
          </cell>
          <cell r="J19917" t="str">
            <v>SHYAMU  SAINI</v>
          </cell>
          <cell r="K19917">
            <v>8955937634</v>
          </cell>
          <cell r="L19917">
            <v>9694306206</v>
          </cell>
          <cell r="M19917" t="str">
            <v>SANTOSH SHARMA</v>
          </cell>
          <cell r="N19917">
            <v>9251637621</v>
          </cell>
        </row>
        <row r="19918">
          <cell r="C19918" t="str">
            <v>I-RJ-JPUR-ENB-6148</v>
          </cell>
          <cell r="D19918" t="e">
            <v>#N/A</v>
          </cell>
          <cell r="E19918" t="str">
            <v>ENB</v>
          </cell>
          <cell r="F19918" t="str">
            <v>Jaipur-2</v>
          </cell>
          <cell r="G19918" t="str">
            <v>Rakesh  Saini</v>
          </cell>
          <cell r="H19918">
            <v>8078699726</v>
          </cell>
          <cell r="I19918">
            <v>9785830874</v>
          </cell>
          <cell r="J19918" t="str">
            <v>MANISH KUMAR SHARMA</v>
          </cell>
          <cell r="K19918">
            <v>9509026405</v>
          </cell>
          <cell r="L19918">
            <v>9509026405</v>
          </cell>
          <cell r="M19918" t="str">
            <v>SANTOSH SHARMA</v>
          </cell>
          <cell r="N19918">
            <v>9251637621</v>
          </cell>
        </row>
        <row r="19919">
          <cell r="C19919" t="str">
            <v>I-RJ-JPUR-ENB-I005</v>
          </cell>
          <cell r="D19919" t="e">
            <v>#N/A</v>
          </cell>
          <cell r="E19919" t="str">
            <v>ENB</v>
          </cell>
          <cell r="F19919" t="str">
            <v>Jaipur-2</v>
          </cell>
          <cell r="G19919" t="str">
            <v>Surendra  Singh</v>
          </cell>
          <cell r="H19919">
            <v>8078695700</v>
          </cell>
          <cell r="I19919">
            <v>9782105665</v>
          </cell>
          <cell r="J19919" t="str">
            <v>Kishan Lal Mali</v>
          </cell>
          <cell r="K19919">
            <v>8078699596</v>
          </cell>
          <cell r="L19919">
            <v>9269696815</v>
          </cell>
          <cell r="M19919" t="str">
            <v>KAMLESH SHARMA</v>
          </cell>
          <cell r="N19919">
            <v>8078699590</v>
          </cell>
        </row>
        <row r="19920">
          <cell r="C19920" t="str">
            <v>I-RJ-JPUR-ENB-V027</v>
          </cell>
          <cell r="D19920" t="e">
            <v>#N/A</v>
          </cell>
          <cell r="E19920" t="str">
            <v>ENB</v>
          </cell>
          <cell r="F19920" t="str">
            <v>Jaipur-2</v>
          </cell>
          <cell r="G19920" t="str">
            <v>JITENDRA KUMAR SHARMA</v>
          </cell>
          <cell r="H19920">
            <v>9785354005</v>
          </cell>
          <cell r="I19920">
            <v>9785354005</v>
          </cell>
          <cell r="J19920" t="str">
            <v>Kishan Lal Mali</v>
          </cell>
          <cell r="K19920">
            <v>8078699596</v>
          </cell>
          <cell r="L19920">
            <v>9269696815</v>
          </cell>
          <cell r="M19920" t="str">
            <v>KAMLESH SHARMA</v>
          </cell>
          <cell r="N19920">
            <v>8078699590</v>
          </cell>
        </row>
        <row r="19921">
          <cell r="C19921" t="str">
            <v>I-RJ-JPUR-ENB-V010</v>
          </cell>
          <cell r="D19921" t="e">
            <v>#N/A</v>
          </cell>
          <cell r="E19921" t="str">
            <v>ENB</v>
          </cell>
          <cell r="F19921" t="str">
            <v>Jaipur-2</v>
          </cell>
          <cell r="G19921" t="str">
            <v>Mukesh Kumar Meena</v>
          </cell>
          <cell r="H19921">
            <v>8078699668</v>
          </cell>
          <cell r="I19921">
            <v>9950448701</v>
          </cell>
          <cell r="J19921" t="str">
            <v>NISAR  KHAN</v>
          </cell>
          <cell r="K19921">
            <v>6261130409</v>
          </cell>
          <cell r="L19921">
            <v>6261130409</v>
          </cell>
          <cell r="M19921" t="str">
            <v>Naveen Sharma</v>
          </cell>
          <cell r="N19921">
            <v>9314160167</v>
          </cell>
        </row>
        <row r="19922">
          <cell r="C19922" t="str">
            <v>I-RJ-JPUR-ENB-6027</v>
          </cell>
          <cell r="D19922" t="e">
            <v>#N/A</v>
          </cell>
          <cell r="E19922" t="str">
            <v>ENB</v>
          </cell>
          <cell r="F19922" t="str">
            <v>Jaipur-2</v>
          </cell>
          <cell r="G19922" t="str">
            <v>PREETESH  KUMAR</v>
          </cell>
          <cell r="H19922">
            <v>8078699710</v>
          </cell>
          <cell r="I19922">
            <v>9694486321</v>
          </cell>
          <cell r="J19922" t="str">
            <v>NITEESH KUMAR SHARMA</v>
          </cell>
          <cell r="K19922">
            <v>9571575354</v>
          </cell>
          <cell r="L19922">
            <v>8107784157</v>
          </cell>
          <cell r="M19922" t="str">
            <v>KAMLESH SHARMA</v>
          </cell>
          <cell r="N19922">
            <v>8078699590</v>
          </cell>
        </row>
        <row r="19923">
          <cell r="C19923" t="str">
            <v>I-RJ-JPUR-ENB-0276</v>
          </cell>
          <cell r="D19923" t="e">
            <v>#N/A</v>
          </cell>
          <cell r="E19923" t="str">
            <v>ENB</v>
          </cell>
          <cell r="F19923" t="str">
            <v>Jaipur-2</v>
          </cell>
          <cell r="G19923" t="str">
            <v>Arjun Lal Jat</v>
          </cell>
          <cell r="H19923">
            <v>8078699526</v>
          </cell>
          <cell r="I19923">
            <v>9610706379</v>
          </cell>
          <cell r="J19923" t="str">
            <v>VIVEK  SHARMA</v>
          </cell>
          <cell r="K19923">
            <v>7849824277</v>
          </cell>
          <cell r="L19923">
            <v>9950616136</v>
          </cell>
          <cell r="M19923" t="str">
            <v>SANTOSH SHARMA</v>
          </cell>
          <cell r="N19923">
            <v>9251637621</v>
          </cell>
        </row>
        <row r="19924">
          <cell r="C19924" t="str">
            <v>I-RJ-JPUR-ENB-0079</v>
          </cell>
          <cell r="D19924" t="e">
            <v>#N/A</v>
          </cell>
          <cell r="E19924" t="str">
            <v>ENB</v>
          </cell>
          <cell r="F19924" t="str">
            <v>Jaipur-2</v>
          </cell>
          <cell r="G19924" t="str">
            <v>Rakesh  Saini</v>
          </cell>
          <cell r="H19924">
            <v>8078699726</v>
          </cell>
          <cell r="I19924">
            <v>9785830874</v>
          </cell>
          <cell r="J19924" t="str">
            <v>VIVEK  SHARMA</v>
          </cell>
          <cell r="K19924">
            <v>7849824277</v>
          </cell>
          <cell r="L19924">
            <v>9950616136</v>
          </cell>
          <cell r="M19924" t="str">
            <v>SANTOSH SHARMA</v>
          </cell>
          <cell r="N19924">
            <v>9251637621</v>
          </cell>
        </row>
        <row r="19925">
          <cell r="C19925" t="str">
            <v>I-RJ-JPUR-ENB-0439</v>
          </cell>
          <cell r="D19925" t="e">
            <v>#N/A</v>
          </cell>
          <cell r="E19925" t="str">
            <v>ENB</v>
          </cell>
          <cell r="F19925" t="str">
            <v>Jaipur-2</v>
          </cell>
          <cell r="G19925" t="str">
            <v>Shambhu Dayal Bohara</v>
          </cell>
          <cell r="H19925">
            <v>9057531898</v>
          </cell>
          <cell r="I19925">
            <v>9929151200</v>
          </cell>
          <cell r="J19925" t="str">
            <v>Roop Narayan Gurjar</v>
          </cell>
          <cell r="K19925">
            <v>9057531896</v>
          </cell>
          <cell r="L19925">
            <v>9414257994</v>
          </cell>
          <cell r="M19925" t="str">
            <v>SANTOSH SHARMA</v>
          </cell>
          <cell r="N19925">
            <v>9251637621</v>
          </cell>
        </row>
        <row r="19926">
          <cell r="C19926" t="str">
            <v>I-RJ-JPUR-ENB-6160</v>
          </cell>
          <cell r="D19926" t="e">
            <v>#N/A</v>
          </cell>
          <cell r="E19926" t="str">
            <v>ENB</v>
          </cell>
          <cell r="F19926" t="str">
            <v>Jaipur-2</v>
          </cell>
          <cell r="G19926" t="str">
            <v>Ramji Lal Gurjar</v>
          </cell>
          <cell r="H19926">
            <v>8078699750</v>
          </cell>
          <cell r="I19926">
            <v>9667000211</v>
          </cell>
          <cell r="J19926" t="str">
            <v>NISAR  KHAN</v>
          </cell>
          <cell r="K19926">
            <v>6261130409</v>
          </cell>
          <cell r="L19926">
            <v>6261130409</v>
          </cell>
          <cell r="M19926" t="str">
            <v>Naveen Sharma</v>
          </cell>
          <cell r="N19926">
            <v>9314160167</v>
          </cell>
        </row>
        <row r="19927">
          <cell r="C19927" t="str">
            <v>I-RJ-JPUR-ENB-0232</v>
          </cell>
          <cell r="D19927" t="e">
            <v>#N/A</v>
          </cell>
          <cell r="E19927" t="str">
            <v>ENB</v>
          </cell>
          <cell r="F19927" t="str">
            <v>Jaipur-2</v>
          </cell>
          <cell r="G19927" t="str">
            <v>LUXMAN  SINGH</v>
          </cell>
          <cell r="H19927">
            <v>7568299590</v>
          </cell>
          <cell r="I19927">
            <v>7568299590</v>
          </cell>
          <cell r="J19927" t="str">
            <v>SANJAY KUMAR SHARMA</v>
          </cell>
          <cell r="K19927">
            <v>7023128330</v>
          </cell>
          <cell r="L19927">
            <v>9680309420</v>
          </cell>
          <cell r="M19927" t="str">
            <v>BUDHRAJ SINGH RAJAWAT</v>
          </cell>
          <cell r="N19927">
            <v>9549688936</v>
          </cell>
        </row>
        <row r="19928">
          <cell r="C19928" t="str">
            <v>I-RJ-JPUR-ENB-6213</v>
          </cell>
          <cell r="D19928" t="e">
            <v>#N/A</v>
          </cell>
          <cell r="E19928" t="str">
            <v>ENB</v>
          </cell>
          <cell r="F19928" t="str">
            <v>Jaipur-2</v>
          </cell>
          <cell r="G19928" t="str">
            <v>PREETESH  KUMAR</v>
          </cell>
          <cell r="H19928">
            <v>8078699710</v>
          </cell>
          <cell r="I19928">
            <v>9694486321</v>
          </cell>
          <cell r="J19928" t="str">
            <v>NITEESH KUMAR SHARMA</v>
          </cell>
          <cell r="K19928">
            <v>9571575354</v>
          </cell>
          <cell r="L19928">
            <v>8107784157</v>
          </cell>
          <cell r="M19928" t="str">
            <v>KAMLESH SHARMA</v>
          </cell>
          <cell r="N19928">
            <v>8078699590</v>
          </cell>
        </row>
        <row r="19929">
          <cell r="C19929" t="str">
            <v>I-RJ-JPUR-AG1-4406</v>
          </cell>
          <cell r="D19929" t="e">
            <v>#N/A</v>
          </cell>
          <cell r="E19929" t="str">
            <v>AG1</v>
          </cell>
          <cell r="F19929" t="str">
            <v>Jaipur-2</v>
          </cell>
          <cell r="G19929" t="str">
            <v>LUXMAN  SINGH</v>
          </cell>
          <cell r="H19929">
            <v>7568299590</v>
          </cell>
          <cell r="I19929">
            <v>7568299590</v>
          </cell>
          <cell r="J19929" t="str">
            <v>SANJAY KUMAR SHARMA</v>
          </cell>
          <cell r="K19929">
            <v>7023128330</v>
          </cell>
          <cell r="L19929">
            <v>9680309420</v>
          </cell>
          <cell r="M19929" t="str">
            <v>BUDHRAJ SINGH RAJAWAT</v>
          </cell>
          <cell r="N19929">
            <v>9549688936</v>
          </cell>
        </row>
        <row r="19930">
          <cell r="C19930" t="str">
            <v>I-RJ-JPUR-ENB-0491</v>
          </cell>
          <cell r="D19930" t="e">
            <v>#N/A</v>
          </cell>
          <cell r="E19930" t="str">
            <v>ENB</v>
          </cell>
          <cell r="F19930" t="str">
            <v>Jaipur-2</v>
          </cell>
          <cell r="G19930" t="str">
            <v>LUXMAN  SINGH</v>
          </cell>
          <cell r="H19930">
            <v>7568299590</v>
          </cell>
          <cell r="I19930">
            <v>7568299590</v>
          </cell>
          <cell r="J19930" t="str">
            <v>SANJAY KUMAR SHARMA</v>
          </cell>
          <cell r="K19930">
            <v>7023128330</v>
          </cell>
          <cell r="L19930">
            <v>9680309420</v>
          </cell>
          <cell r="M19930" t="str">
            <v>BUDHRAJ SINGH RAJAWAT</v>
          </cell>
          <cell r="N19930">
            <v>9549688936</v>
          </cell>
        </row>
        <row r="19931">
          <cell r="C19931" t="str">
            <v>I-RJ-JPUR-ENB-0494</v>
          </cell>
          <cell r="D19931" t="e">
            <v>#N/A</v>
          </cell>
          <cell r="E19931" t="str">
            <v>ENB</v>
          </cell>
          <cell r="F19931" t="str">
            <v>Jaipur-2</v>
          </cell>
          <cell r="G19931" t="str">
            <v>LUXMAN  SINGH</v>
          </cell>
          <cell r="H19931">
            <v>7568299590</v>
          </cell>
          <cell r="I19931">
            <v>7568299590</v>
          </cell>
          <cell r="J19931" t="str">
            <v>SANJAY KUMAR SHARMA</v>
          </cell>
          <cell r="K19931">
            <v>7023128330</v>
          </cell>
          <cell r="L19931">
            <v>9680309420</v>
          </cell>
          <cell r="M19931" t="str">
            <v>BUDHRAJ SINGH RAJAWAT</v>
          </cell>
          <cell r="N19931">
            <v>9549688936</v>
          </cell>
        </row>
        <row r="19932">
          <cell r="C19932" t="str">
            <v>I-RJ-SGNR-ENB-0006</v>
          </cell>
          <cell r="D19932" t="e">
            <v>#N/A</v>
          </cell>
          <cell r="E19932" t="str">
            <v>ENB</v>
          </cell>
          <cell r="F19932" t="str">
            <v>Jaipur-2</v>
          </cell>
          <cell r="G19932" t="str">
            <v>VACANT</v>
          </cell>
          <cell r="H19932" t="str">
            <v>VACANT</v>
          </cell>
          <cell r="I19932" t="str">
            <v>VACANT</v>
          </cell>
          <cell r="J19932" t="str">
            <v>TEJPRAKASH  SAINI</v>
          </cell>
          <cell r="K19932">
            <v>8003767874</v>
          </cell>
          <cell r="L19932">
            <v>8003767874</v>
          </cell>
          <cell r="M19932" t="str">
            <v>BUDHRAJ SINGH RAJAWAT</v>
          </cell>
          <cell r="N19932">
            <v>9549688936</v>
          </cell>
        </row>
        <row r="19933">
          <cell r="C19933" t="str">
            <v>I-RJ-SGNR-ENB-V023</v>
          </cell>
          <cell r="D19933" t="e">
            <v>#N/A</v>
          </cell>
          <cell r="E19933" t="str">
            <v>ENB</v>
          </cell>
          <cell r="F19933" t="str">
            <v>Jaipur-2</v>
          </cell>
          <cell r="G19933" t="str">
            <v>VACANT</v>
          </cell>
          <cell r="H19933" t="str">
            <v>VACANT</v>
          </cell>
          <cell r="I19933" t="str">
            <v>VACANT</v>
          </cell>
          <cell r="J19933" t="str">
            <v>SANTOSHA  SHARMA</v>
          </cell>
          <cell r="K19933">
            <v>9711046390</v>
          </cell>
          <cell r="L19933">
            <v>9711046390</v>
          </cell>
          <cell r="M19933" t="str">
            <v>BUDHRAJ SINGH RAJAWAT</v>
          </cell>
          <cell r="N19933">
            <v>9549688936</v>
          </cell>
        </row>
        <row r="19934">
          <cell r="C19934" t="str">
            <v>I-RJ-SGNR-ENB-6006</v>
          </cell>
          <cell r="D19934" t="e">
            <v>#N/A</v>
          </cell>
          <cell r="E19934" t="str">
            <v>ENB</v>
          </cell>
          <cell r="F19934" t="str">
            <v>Jaipur-2</v>
          </cell>
          <cell r="G19934" t="str">
            <v>RAJENDRA  PRASAD</v>
          </cell>
          <cell r="H19934">
            <v>7877787776</v>
          </cell>
          <cell r="I19934">
            <v>7877787776</v>
          </cell>
          <cell r="J19934" t="str">
            <v>SEETARAM  SAINI</v>
          </cell>
          <cell r="K19934">
            <v>9352335674</v>
          </cell>
          <cell r="L19934">
            <v>8441966988</v>
          </cell>
          <cell r="M19934" t="str">
            <v>BUDHRAJ SINGH RAJAWAT</v>
          </cell>
          <cell r="N19934">
            <v>9549688936</v>
          </cell>
        </row>
        <row r="19935">
          <cell r="C19935" t="str">
            <v>I-RJ-JPUR-ENB-0251</v>
          </cell>
          <cell r="D19935" t="e">
            <v>#N/A</v>
          </cell>
          <cell r="E19935" t="str">
            <v>ENB</v>
          </cell>
          <cell r="F19935" t="str">
            <v>Jaipur-2</v>
          </cell>
          <cell r="G19935" t="str">
            <v>VACANT</v>
          </cell>
          <cell r="H19935" t="str">
            <v>VACANT</v>
          </cell>
          <cell r="I19935" t="str">
            <v>VACANT</v>
          </cell>
          <cell r="J19935" t="str">
            <v>TEJPRAKASH  SAINI</v>
          </cell>
          <cell r="K19935">
            <v>8003767874</v>
          </cell>
          <cell r="L19935">
            <v>8003767874</v>
          </cell>
          <cell r="M19935" t="str">
            <v>BUDHRAJ SINGH RAJAWAT</v>
          </cell>
          <cell r="N19935">
            <v>9549688936</v>
          </cell>
        </row>
        <row r="19936">
          <cell r="C19936" t="str">
            <v>I-RJ-SGNR-ENB-6009</v>
          </cell>
          <cell r="D19936" t="e">
            <v>#N/A</v>
          </cell>
          <cell r="E19936" t="str">
            <v>ENB</v>
          </cell>
          <cell r="F19936" t="str">
            <v>Jaipur-2</v>
          </cell>
          <cell r="G19936" t="str">
            <v>RAJENDRA  PRASAD</v>
          </cell>
          <cell r="H19936">
            <v>7877787776</v>
          </cell>
          <cell r="I19936">
            <v>7877787776</v>
          </cell>
          <cell r="J19936" t="str">
            <v>SEETARAM  SAINI</v>
          </cell>
          <cell r="K19936">
            <v>9352335674</v>
          </cell>
          <cell r="L19936">
            <v>8441966988</v>
          </cell>
          <cell r="M19936" t="str">
            <v>BUDHRAJ SINGH RAJAWAT</v>
          </cell>
          <cell r="N19936">
            <v>9549688936</v>
          </cell>
        </row>
        <row r="19937">
          <cell r="C19937" t="str">
            <v>I-RJ-ABER-ENB-6010</v>
          </cell>
          <cell r="D19937" t="e">
            <v>#N/A</v>
          </cell>
          <cell r="E19937" t="str">
            <v>ENB</v>
          </cell>
          <cell r="F19937" t="str">
            <v>Jaipur-2</v>
          </cell>
          <cell r="G19937" t="str">
            <v>VISHNU KUMAR SHARMA</v>
          </cell>
          <cell r="H19937">
            <v>7737649810</v>
          </cell>
          <cell r="I19937">
            <v>8385068055</v>
          </cell>
          <cell r="J19937" t="str">
            <v>MANISH KUMAR SHARMA</v>
          </cell>
          <cell r="K19937">
            <v>9509026405</v>
          </cell>
          <cell r="L19937">
            <v>9509026405</v>
          </cell>
          <cell r="M19937" t="str">
            <v>SANTOSH SHARMA</v>
          </cell>
          <cell r="N19937">
            <v>9251637621</v>
          </cell>
        </row>
        <row r="19938">
          <cell r="C19938" t="str">
            <v>I-RJ-JPUR-ENB-0394</v>
          </cell>
          <cell r="D19938" t="e">
            <v>#N/A</v>
          </cell>
          <cell r="E19938" t="str">
            <v>ENB</v>
          </cell>
          <cell r="F19938" t="str">
            <v>Jaipur-2</v>
          </cell>
          <cell r="G19938" t="str">
            <v>VISHNU KUMAR SHARMA</v>
          </cell>
          <cell r="H19938">
            <v>7737649810</v>
          </cell>
          <cell r="I19938">
            <v>8385068055</v>
          </cell>
          <cell r="J19938" t="str">
            <v>MANISH KUMAR SHARMA</v>
          </cell>
          <cell r="K19938">
            <v>9509026405</v>
          </cell>
          <cell r="L19938">
            <v>9509026405</v>
          </cell>
          <cell r="M19938" t="str">
            <v>SANTOSH SHARMA</v>
          </cell>
          <cell r="N19938">
            <v>9251637621</v>
          </cell>
        </row>
        <row r="19939">
          <cell r="C19939" t="str">
            <v>I-RJ-JPUR-ENB-0393</v>
          </cell>
          <cell r="D19939" t="e">
            <v>#N/A</v>
          </cell>
          <cell r="E19939" t="str">
            <v>ENB</v>
          </cell>
          <cell r="F19939" t="str">
            <v>Jaipur-2</v>
          </cell>
          <cell r="G19939" t="str">
            <v>Gajanand  Yogi</v>
          </cell>
          <cell r="H19939">
            <v>8078699574</v>
          </cell>
          <cell r="I19939">
            <v>8385068055</v>
          </cell>
          <cell r="J19939" t="str">
            <v>DURGA PRASAD SHARMA</v>
          </cell>
          <cell r="K19939">
            <v>6350491332</v>
          </cell>
          <cell r="L19939">
            <v>9414242952</v>
          </cell>
          <cell r="M19939" t="str">
            <v>SANTOSH SHARMA</v>
          </cell>
          <cell r="N19939">
            <v>9251637621</v>
          </cell>
        </row>
        <row r="19940">
          <cell r="C19940" t="str">
            <v>I-RJ-JPUR-ENB-6109</v>
          </cell>
          <cell r="D19940" t="e">
            <v>#N/A</v>
          </cell>
          <cell r="E19940" t="str">
            <v>ENB</v>
          </cell>
          <cell r="F19940" t="str">
            <v>Jaipur-2</v>
          </cell>
          <cell r="G19940" t="str">
            <v>VINOD KUMAR YADAV</v>
          </cell>
          <cell r="H19940">
            <v>9672359628</v>
          </cell>
          <cell r="I19940">
            <v>9672359628</v>
          </cell>
          <cell r="J19940" t="str">
            <v>RAKESH KUMAR SAINI</v>
          </cell>
          <cell r="K19940">
            <v>8949481674</v>
          </cell>
          <cell r="L19940">
            <v>7895130649</v>
          </cell>
          <cell r="M19940" t="str">
            <v>SANTOSH SHARMA</v>
          </cell>
          <cell r="N19940">
            <v>9251637621</v>
          </cell>
        </row>
        <row r="19941">
          <cell r="C19941" t="str">
            <v>I-RJ-JPUR-ENB-W005</v>
          </cell>
          <cell r="D19941" t="e">
            <v>#N/A</v>
          </cell>
          <cell r="E19941" t="str">
            <v>ENB</v>
          </cell>
          <cell r="F19941" t="str">
            <v>Jaipur-2</v>
          </cell>
          <cell r="G19941" t="str">
            <v>MANRAJ  GURJAR</v>
          </cell>
          <cell r="H19941">
            <v>9587542900</v>
          </cell>
          <cell r="I19941">
            <v>8560873090</v>
          </cell>
          <cell r="J19941" t="str">
            <v>VIMAL KUMAR SAINI</v>
          </cell>
          <cell r="K19941">
            <v>9057531948</v>
          </cell>
          <cell r="L19941">
            <v>9057531948</v>
          </cell>
          <cell r="M19941" t="str">
            <v>BUDHRAJ SINGH RAJAWAT</v>
          </cell>
          <cell r="N19941">
            <v>9549688936</v>
          </cell>
        </row>
        <row r="19942">
          <cell r="C19942" t="str">
            <v>I-RJ-JPUR-ENB-0358</v>
          </cell>
          <cell r="D19942" t="e">
            <v>#N/A</v>
          </cell>
          <cell r="E19942" t="str">
            <v>ENB</v>
          </cell>
          <cell r="F19942" t="str">
            <v>Jaipur-2</v>
          </cell>
          <cell r="G19942" t="str">
            <v>MANRAJ  GURJAR</v>
          </cell>
          <cell r="H19942">
            <v>9587542900</v>
          </cell>
          <cell r="I19942">
            <v>8560873090</v>
          </cell>
          <cell r="J19942" t="str">
            <v>VIMAL KUMAR SAINI</v>
          </cell>
          <cell r="K19942">
            <v>9057531948</v>
          </cell>
          <cell r="L19942">
            <v>9057531948</v>
          </cell>
          <cell r="M19942" t="str">
            <v>BUDHRAJ SINGH RAJAWAT</v>
          </cell>
          <cell r="N19942">
            <v>9549688936</v>
          </cell>
        </row>
        <row r="19943">
          <cell r="C19943" t="str">
            <v>I-RJ-JPUR-ENB-V034</v>
          </cell>
          <cell r="D19943" t="e">
            <v>#N/A</v>
          </cell>
          <cell r="E19943" t="str">
            <v>ENB</v>
          </cell>
          <cell r="F19943" t="str">
            <v>Jaipur-2</v>
          </cell>
          <cell r="G19943" t="str">
            <v>MAHENDRA  SINGH</v>
          </cell>
          <cell r="H19943">
            <v>9251637622</v>
          </cell>
          <cell r="I19943">
            <v>9024238430</v>
          </cell>
          <cell r="J19943" t="str">
            <v>Sahid  Khan</v>
          </cell>
          <cell r="K19943">
            <v>6350616496</v>
          </cell>
          <cell r="L19943">
            <v>7895130649</v>
          </cell>
          <cell r="M19943" t="str">
            <v>SANTOSH SHARMA</v>
          </cell>
          <cell r="N19943">
            <v>9251637621</v>
          </cell>
        </row>
        <row r="19944">
          <cell r="C19944" t="str">
            <v>I-RJ-JPUR-ENB-6168</v>
          </cell>
          <cell r="D19944" t="e">
            <v>#N/A</v>
          </cell>
          <cell r="E19944" t="str">
            <v>ENB</v>
          </cell>
          <cell r="F19944" t="str">
            <v>Jaipur-2</v>
          </cell>
          <cell r="G19944" t="str">
            <v>KHAGENDRA SINGH SHEKHAWAT</v>
          </cell>
          <cell r="H19944">
            <v>7791927119</v>
          </cell>
          <cell r="I19944">
            <v>7791927119</v>
          </cell>
          <cell r="J19944" t="str">
            <v>Sahid  Khan</v>
          </cell>
          <cell r="K19944">
            <v>6350616496</v>
          </cell>
          <cell r="L19944">
            <v>7895130649</v>
          </cell>
          <cell r="M19944" t="str">
            <v>SANTOSH SHARMA</v>
          </cell>
          <cell r="N19944">
            <v>9251637621</v>
          </cell>
        </row>
        <row r="19945">
          <cell r="C19945" t="str">
            <v>I-RJ-JPUR-ENB-V035</v>
          </cell>
          <cell r="D19945" t="e">
            <v>#N/A</v>
          </cell>
          <cell r="E19945" t="str">
            <v>ENB</v>
          </cell>
          <cell r="F19945" t="str">
            <v>Jaipur-2</v>
          </cell>
          <cell r="G19945" t="str">
            <v>RAJENDRA  PRASAD</v>
          </cell>
          <cell r="H19945">
            <v>7877787776</v>
          </cell>
          <cell r="I19945">
            <v>7877787776</v>
          </cell>
          <cell r="J19945" t="str">
            <v>LOKESH KUMAR SAINI</v>
          </cell>
          <cell r="K19945">
            <v>6377468686</v>
          </cell>
          <cell r="L19945">
            <v>6377468686</v>
          </cell>
          <cell r="M19945" t="str">
            <v>BUDHRAJ SINGH RAJAWAT</v>
          </cell>
          <cell r="N19945">
            <v>9549688936</v>
          </cell>
        </row>
        <row r="19946">
          <cell r="C19946" t="str">
            <v>I-RJ-JPUR-ENB-0330</v>
          </cell>
          <cell r="D19946" t="e">
            <v>#N/A</v>
          </cell>
          <cell r="E19946" t="str">
            <v>ENB</v>
          </cell>
          <cell r="F19946" t="str">
            <v>Jaipur-2</v>
          </cell>
          <cell r="G19946" t="str">
            <v>Surya  Prakash</v>
          </cell>
          <cell r="H19946">
            <v>9057531965</v>
          </cell>
          <cell r="I19946">
            <v>6376917179</v>
          </cell>
          <cell r="J19946" t="str">
            <v>BANSHI  LAL</v>
          </cell>
          <cell r="K19946">
            <v>9782340934</v>
          </cell>
          <cell r="L19946">
            <v>7424881457</v>
          </cell>
          <cell r="M19946" t="str">
            <v>Naveen Sharma</v>
          </cell>
          <cell r="N19946">
            <v>9314160167</v>
          </cell>
        </row>
        <row r="19947">
          <cell r="C19947" t="str">
            <v>I-RJ-JPUR-ENB-0719</v>
          </cell>
          <cell r="D19947" t="e">
            <v>#N/A</v>
          </cell>
          <cell r="E19947" t="str">
            <v>ENB</v>
          </cell>
          <cell r="F19947" t="str">
            <v>Jaipur-2</v>
          </cell>
          <cell r="G19947" t="str">
            <v>Surya  Prakash</v>
          </cell>
          <cell r="H19947">
            <v>9057531965</v>
          </cell>
          <cell r="I19947">
            <v>9782348737</v>
          </cell>
          <cell r="J19947" t="str">
            <v>BANSHI  LAL</v>
          </cell>
          <cell r="K19947">
            <v>9782340934</v>
          </cell>
          <cell r="L19947">
            <v>9782340934</v>
          </cell>
          <cell r="M19947" t="str">
            <v>Naveen Sharma</v>
          </cell>
          <cell r="N19947">
            <v>9314160167</v>
          </cell>
        </row>
        <row r="19948">
          <cell r="C19948" t="str">
            <v>I-RJ-JPUR-ENB-6059</v>
          </cell>
          <cell r="D19948" t="e">
            <v>#N/A</v>
          </cell>
          <cell r="E19948" t="str">
            <v>ENB</v>
          </cell>
          <cell r="F19948" t="str">
            <v>Jaipur-2</v>
          </cell>
          <cell r="G19948" t="str">
            <v>Surya  Prakash</v>
          </cell>
          <cell r="H19948">
            <v>9057531965</v>
          </cell>
          <cell r="I19948">
            <v>9782348737</v>
          </cell>
          <cell r="J19948" t="str">
            <v>BANSHI  LAL</v>
          </cell>
          <cell r="K19948">
            <v>9782340934</v>
          </cell>
          <cell r="L19948">
            <v>9782340934</v>
          </cell>
          <cell r="M19948" t="str">
            <v>Naveen Sharma</v>
          </cell>
          <cell r="N19948">
            <v>9314160167</v>
          </cell>
        </row>
        <row r="19949">
          <cell r="C19949" t="str">
            <v>I-RJ-JPUR-ENB-0326</v>
          </cell>
          <cell r="D19949" t="e">
            <v>#N/A</v>
          </cell>
          <cell r="E19949" t="str">
            <v>ENB</v>
          </cell>
          <cell r="F19949" t="str">
            <v>Jaipur-2</v>
          </cell>
          <cell r="G19949" t="str">
            <v>LOKENDRA  KUMAR</v>
          </cell>
          <cell r="H19949">
            <v>9509627138</v>
          </cell>
          <cell r="I19949">
            <v>8058226183</v>
          </cell>
          <cell r="J19949" t="str">
            <v>Shyoji Ram Mali</v>
          </cell>
          <cell r="K19949">
            <v>8955001729</v>
          </cell>
          <cell r="L19949">
            <v>9782837136</v>
          </cell>
          <cell r="M19949" t="str">
            <v>KAMLESH SHARMA</v>
          </cell>
          <cell r="N19949">
            <v>8078699590</v>
          </cell>
        </row>
        <row r="19950">
          <cell r="C19950" t="str">
            <v>I-RJ-JPUR-ENB-0475</v>
          </cell>
          <cell r="D19950" t="e">
            <v>#N/A</v>
          </cell>
          <cell r="E19950" t="str">
            <v>ENB</v>
          </cell>
          <cell r="F19950" t="str">
            <v>Jaipur-2</v>
          </cell>
          <cell r="G19950" t="str">
            <v>VINOD KUMAR BERVA</v>
          </cell>
          <cell r="H19950">
            <v>9057531971</v>
          </cell>
          <cell r="I19950">
            <v>9783103067</v>
          </cell>
          <cell r="J19950" t="str">
            <v>LOKESH KUMAR SAINI</v>
          </cell>
          <cell r="K19950">
            <v>6377468686</v>
          </cell>
          <cell r="L19950">
            <v>6377468686</v>
          </cell>
          <cell r="M19950" t="str">
            <v>BUDHRAJ SINGH RAJAWAT</v>
          </cell>
          <cell r="N19950">
            <v>9549688936</v>
          </cell>
        </row>
        <row r="19951">
          <cell r="C19951" t="str">
            <v>I-RJ-JPUR-ENB-0011</v>
          </cell>
          <cell r="D19951" t="e">
            <v>#N/A</v>
          </cell>
          <cell r="E19951" t="str">
            <v>ENB</v>
          </cell>
          <cell r="F19951" t="str">
            <v>Jaipur-2</v>
          </cell>
          <cell r="G19951" t="str">
            <v>MOHAN  RAM</v>
          </cell>
          <cell r="H19951">
            <v>8078699664</v>
          </cell>
          <cell r="I19951">
            <v>8078699664</v>
          </cell>
          <cell r="J19951" t="str">
            <v>Kishan Mali</v>
          </cell>
          <cell r="K19951">
            <v>9269696815</v>
          </cell>
          <cell r="L19951">
            <v>9269696815</v>
          </cell>
          <cell r="M19951" t="str">
            <v>KAMLESH SHARMA</v>
          </cell>
          <cell r="N19951">
            <v>8078699590</v>
          </cell>
        </row>
        <row r="19952">
          <cell r="C19952" t="str">
            <v>I-RJ-JPUR-ENB-0425</v>
          </cell>
          <cell r="D19952" t="e">
            <v>#N/A</v>
          </cell>
          <cell r="E19952" t="str">
            <v>ENB</v>
          </cell>
          <cell r="F19952" t="str">
            <v>Jaipur-2</v>
          </cell>
          <cell r="G19952" t="str">
            <v>VISHNU KUMAR SHARMA</v>
          </cell>
          <cell r="H19952">
            <v>7737649810</v>
          </cell>
          <cell r="I19952">
            <v>8385068055</v>
          </cell>
          <cell r="J19952" t="str">
            <v>DURGA PRASAD SHARMA</v>
          </cell>
          <cell r="K19952">
            <v>6350491332</v>
          </cell>
          <cell r="L19952">
            <v>9414242952</v>
          </cell>
          <cell r="M19952" t="str">
            <v>SANTOSH SHARMA</v>
          </cell>
          <cell r="N19952">
            <v>9251637621</v>
          </cell>
        </row>
        <row r="19953">
          <cell r="C19953" t="str">
            <v>I-RJ-JPUR-ENB-6132</v>
          </cell>
          <cell r="D19953" t="e">
            <v>#N/A</v>
          </cell>
          <cell r="E19953" t="str">
            <v>ENB</v>
          </cell>
          <cell r="F19953" t="str">
            <v>Jaipur-2</v>
          </cell>
          <cell r="G19953" t="str">
            <v>Rakesh  Saini</v>
          </cell>
          <cell r="H19953">
            <v>8078699726</v>
          </cell>
          <cell r="I19953">
            <v>9785830874</v>
          </cell>
          <cell r="J19953" t="str">
            <v>MANISH KUMAR SHARMA</v>
          </cell>
          <cell r="K19953">
            <v>9509026405</v>
          </cell>
          <cell r="L19953">
            <v>9509026405</v>
          </cell>
          <cell r="M19953" t="str">
            <v>SANTOSH SHARMA</v>
          </cell>
          <cell r="N19953">
            <v>9251637621</v>
          </cell>
        </row>
        <row r="19954">
          <cell r="C19954" t="str">
            <v>I-RJ-JPUR-ENB-0540</v>
          </cell>
          <cell r="D19954" t="e">
            <v>#N/A</v>
          </cell>
          <cell r="E19954" t="str">
            <v>ENB</v>
          </cell>
          <cell r="F19954" t="str">
            <v>Jaipur-2</v>
          </cell>
          <cell r="G19954" t="str">
            <v>BABU LAL MEENA</v>
          </cell>
          <cell r="H19954">
            <v>8560873090</v>
          </cell>
          <cell r="I19954">
            <v>8560873090</v>
          </cell>
          <cell r="J19954" t="str">
            <v>VIMAL KUMAR SAINI</v>
          </cell>
          <cell r="K19954">
            <v>9057531948</v>
          </cell>
          <cell r="L19954">
            <v>9057531948</v>
          </cell>
          <cell r="M19954" t="str">
            <v>BUDHRAJ SINGH RAJAWAT</v>
          </cell>
          <cell r="N19954">
            <v>9549688936</v>
          </cell>
        </row>
        <row r="19955">
          <cell r="C19955" t="str">
            <v>I-RJ-JPUR-ENB-V038</v>
          </cell>
          <cell r="D19955" t="e">
            <v>#N/A</v>
          </cell>
          <cell r="E19955" t="str">
            <v>ENB</v>
          </cell>
          <cell r="F19955" t="str">
            <v>Jaipur-2</v>
          </cell>
          <cell r="G19955" t="str">
            <v>Ramji Lal Gurjar</v>
          </cell>
          <cell r="H19955">
            <v>8078699750</v>
          </cell>
          <cell r="I19955">
            <v>9667000211</v>
          </cell>
          <cell r="J19955" t="str">
            <v>NISAR  KHAN</v>
          </cell>
          <cell r="K19955">
            <v>6261130409</v>
          </cell>
          <cell r="L19955">
            <v>6261130409</v>
          </cell>
          <cell r="M19955" t="str">
            <v>Naveen Sharma</v>
          </cell>
          <cell r="N19955">
            <v>9314160167</v>
          </cell>
        </row>
        <row r="19956">
          <cell r="C19956" t="str">
            <v>I-RJ-JPUR-ENB-0168</v>
          </cell>
          <cell r="D19956" t="e">
            <v>#N/A</v>
          </cell>
          <cell r="E19956" t="str">
            <v>ENB</v>
          </cell>
          <cell r="F19956" t="str">
            <v>Jaipur-2</v>
          </cell>
          <cell r="G19956" t="str">
            <v>ASGAR  KHAN</v>
          </cell>
          <cell r="H19956">
            <v>8078699694</v>
          </cell>
          <cell r="I19956">
            <v>9411831140</v>
          </cell>
          <cell r="J19956" t="str">
            <v>RAKESH KUMAR SAINI</v>
          </cell>
          <cell r="K19956">
            <v>8949481674</v>
          </cell>
          <cell r="L19956">
            <v>8949481674</v>
          </cell>
          <cell r="M19956" t="str">
            <v>SANTOSH SHARMA</v>
          </cell>
          <cell r="N19956">
            <v>9251637621</v>
          </cell>
        </row>
        <row r="19957">
          <cell r="C19957" t="str">
            <v>I-RJ-JPUR-ENB-6021</v>
          </cell>
          <cell r="D19957" t="e">
            <v>#N/A</v>
          </cell>
          <cell r="E19957" t="str">
            <v>ENB</v>
          </cell>
          <cell r="F19957" t="str">
            <v>Jaipur-2</v>
          </cell>
          <cell r="G19957" t="str">
            <v>Anurag  Sharma</v>
          </cell>
          <cell r="H19957">
            <v>8078699520</v>
          </cell>
          <cell r="I19957">
            <v>8302634357</v>
          </cell>
          <cell r="J19957" t="str">
            <v>SHYAMU  SAINI</v>
          </cell>
          <cell r="K19957">
            <v>8955937634</v>
          </cell>
          <cell r="L19957">
            <v>9694306206</v>
          </cell>
          <cell r="M19957" t="str">
            <v>SANTOSH SHARMA</v>
          </cell>
          <cell r="N19957">
            <v>9251637621</v>
          </cell>
        </row>
        <row r="19958">
          <cell r="C19958" t="str">
            <v>I-RJ-JPUR-ENB-0199</v>
          </cell>
          <cell r="D19958" t="e">
            <v>#N/A</v>
          </cell>
          <cell r="E19958" t="str">
            <v>ENB</v>
          </cell>
          <cell r="F19958" t="str">
            <v>Jaipur-2</v>
          </cell>
          <cell r="G19958" t="str">
            <v>ashish  sharma</v>
          </cell>
          <cell r="H19958">
            <v>8078699532</v>
          </cell>
          <cell r="I19958">
            <v>9782160702</v>
          </cell>
          <cell r="J19958" t="str">
            <v>RAVI KUMAR KOLI</v>
          </cell>
          <cell r="K19958">
            <v>6350491649</v>
          </cell>
          <cell r="L19958">
            <v>6350491649</v>
          </cell>
          <cell r="M19958" t="str">
            <v>SANTOSH SHARMA</v>
          </cell>
          <cell r="N19958">
            <v>9251637621</v>
          </cell>
        </row>
        <row r="19959">
          <cell r="C19959" t="str">
            <v>I-RJ-JPUR-ENB-6042</v>
          </cell>
          <cell r="D19959" t="e">
            <v>#N/A</v>
          </cell>
          <cell r="E19959" t="str">
            <v>ENB</v>
          </cell>
          <cell r="F19959" t="str">
            <v>Jaipur-2</v>
          </cell>
          <cell r="G19959" t="str">
            <v>MANRAJ  GURJAR</v>
          </cell>
          <cell r="H19959">
            <v>9587542900</v>
          </cell>
          <cell r="I19959">
            <v>8560873090</v>
          </cell>
          <cell r="J19959" t="str">
            <v>VIMAL KUMAR SAINI</v>
          </cell>
          <cell r="K19959">
            <v>9057531948</v>
          </cell>
          <cell r="L19959">
            <v>9057531948</v>
          </cell>
          <cell r="M19959" t="str">
            <v>BUDHRAJ SINGH RAJAWAT</v>
          </cell>
          <cell r="N19959">
            <v>9549688936</v>
          </cell>
        </row>
        <row r="19960">
          <cell r="C19960" t="str">
            <v>I-RJ-JPUR-ENB-0282</v>
          </cell>
          <cell r="D19960" t="e">
            <v>#N/A</v>
          </cell>
          <cell r="E19960" t="str">
            <v>ENB</v>
          </cell>
          <cell r="F19960" t="str">
            <v>Jaipur-2</v>
          </cell>
          <cell r="G19960" t="str">
            <v>Mukesh Kumar Meena</v>
          </cell>
          <cell r="H19960">
            <v>8078699668</v>
          </cell>
          <cell r="I19960">
            <v>9950448701</v>
          </cell>
          <cell r="J19960" t="str">
            <v>NISAR  KHAN</v>
          </cell>
          <cell r="K19960">
            <v>6261130409</v>
          </cell>
          <cell r="L19960">
            <v>6261130409</v>
          </cell>
          <cell r="M19960" t="str">
            <v>Naveen Sharma</v>
          </cell>
          <cell r="N19960">
            <v>9314160167</v>
          </cell>
        </row>
        <row r="19961">
          <cell r="C19961" t="str">
            <v>I-RJ-JPUR-ENB-0174</v>
          </cell>
          <cell r="D19961" t="e">
            <v>#N/A</v>
          </cell>
          <cell r="E19961" t="str">
            <v>ENB</v>
          </cell>
          <cell r="F19961" t="str">
            <v>Jaipur-2</v>
          </cell>
          <cell r="G19961" t="str">
            <v>KAPIL  SHARMA</v>
          </cell>
          <cell r="H19961">
            <v>9588957835</v>
          </cell>
          <cell r="I19961">
            <v>9588957835</v>
          </cell>
          <cell r="J19961" t="str">
            <v>LOKESH KUMAR SAINI</v>
          </cell>
          <cell r="K19961">
            <v>6377468686</v>
          </cell>
          <cell r="L19961">
            <v>6377468686</v>
          </cell>
          <cell r="M19961" t="str">
            <v>BUDHRAJ SINGH RAJAWAT</v>
          </cell>
          <cell r="N19961">
            <v>9549688936</v>
          </cell>
        </row>
        <row r="19962">
          <cell r="C19962" t="str">
            <v>I-RJ-JPUR-ENB-B039</v>
          </cell>
          <cell r="D19962" t="e">
            <v>#N/A</v>
          </cell>
          <cell r="E19962" t="str">
            <v>ENB</v>
          </cell>
          <cell r="F19962" t="str">
            <v>Jaipur-2</v>
          </cell>
          <cell r="G19962" t="str">
            <v>JITENDRA KUMAR SHARMA</v>
          </cell>
          <cell r="H19962">
            <v>9785354005</v>
          </cell>
          <cell r="I19962">
            <v>9785354005</v>
          </cell>
          <cell r="J19962" t="str">
            <v>Kishan Lal Mali</v>
          </cell>
          <cell r="K19962">
            <v>8078699596</v>
          </cell>
          <cell r="L19962">
            <v>9269696815</v>
          </cell>
          <cell r="M19962" t="str">
            <v>KAMLESH SHARMA</v>
          </cell>
          <cell r="N19962">
            <v>8078699590</v>
          </cell>
        </row>
        <row r="19963">
          <cell r="C19963" t="str">
            <v>I-RJ-JPUR-ENB-B043</v>
          </cell>
          <cell r="D19963" t="e">
            <v>#N/A</v>
          </cell>
          <cell r="E19963" t="str">
            <v>ENB</v>
          </cell>
          <cell r="F19963" t="str">
            <v>Jaipur-2</v>
          </cell>
          <cell r="G19963" t="str">
            <v>RAMESH CHAND SHARMA</v>
          </cell>
          <cell r="H19963">
            <v>8955001719</v>
          </cell>
          <cell r="I19963">
            <v>8955001719</v>
          </cell>
          <cell r="J19963" t="str">
            <v>TEJPRAKASH  SAINI</v>
          </cell>
          <cell r="K19963">
            <v>8003767874</v>
          </cell>
          <cell r="L19963">
            <v>8003767874</v>
          </cell>
          <cell r="M19963" t="str">
            <v>BUDHRAJ SINGH RAJAWAT</v>
          </cell>
          <cell r="N19963">
            <v>9549688936</v>
          </cell>
        </row>
        <row r="19964">
          <cell r="C19964" t="str">
            <v>I-RJ-JPUR-ENB-W012</v>
          </cell>
          <cell r="D19964" t="e">
            <v>#N/A</v>
          </cell>
          <cell r="E19964" t="str">
            <v>ENB</v>
          </cell>
          <cell r="F19964" t="str">
            <v>Jaipur-2</v>
          </cell>
          <cell r="G19964" t="str">
            <v>Narendra Singh Khangrot</v>
          </cell>
          <cell r="H19964">
            <v>8078699690</v>
          </cell>
          <cell r="I19964">
            <v>8233860867</v>
          </cell>
          <cell r="J19964" t="str">
            <v>NARAYAN  SAINI</v>
          </cell>
          <cell r="K19964">
            <v>6375358456</v>
          </cell>
          <cell r="L19964">
            <v>6375358456</v>
          </cell>
          <cell r="M19964" t="str">
            <v>KAMLESH SHARMA</v>
          </cell>
          <cell r="N19964">
            <v>8078699590</v>
          </cell>
        </row>
        <row r="19965">
          <cell r="C19965" t="str">
            <v>I-RJ-JPUR-ENB-B045</v>
          </cell>
          <cell r="D19965" t="e">
            <v>#N/A</v>
          </cell>
          <cell r="E19965" t="str">
            <v>ENB</v>
          </cell>
          <cell r="F19965" t="str">
            <v>Jaipur-2</v>
          </cell>
          <cell r="G19965" t="str">
            <v>LOKENDRA  KUMAR</v>
          </cell>
          <cell r="H19965">
            <v>9509627138</v>
          </cell>
          <cell r="I19965">
            <v>8058226183</v>
          </cell>
          <cell r="J19965" t="str">
            <v>Shyoji Ram Mali</v>
          </cell>
          <cell r="K19965">
            <v>8955001729</v>
          </cell>
          <cell r="L19965">
            <v>9782837136</v>
          </cell>
          <cell r="M19965" t="str">
            <v>KAMLESH SHARMA</v>
          </cell>
          <cell r="N19965">
            <v>8078699590</v>
          </cell>
        </row>
        <row r="19966">
          <cell r="C19966" t="str">
            <v>I-RJ-JPUR-ENB-B042</v>
          </cell>
          <cell r="D19966" t="e">
            <v>#N/A</v>
          </cell>
          <cell r="E19966" t="str">
            <v>ENB</v>
          </cell>
          <cell r="F19966" t="str">
            <v>Jaipur-2</v>
          </cell>
          <cell r="G19966" t="str">
            <v>PREETESH  KUMAR</v>
          </cell>
          <cell r="H19966">
            <v>8078699710</v>
          </cell>
          <cell r="I19966">
            <v>9694486321</v>
          </cell>
          <cell r="J19966" t="str">
            <v>NITEESH KUMAR SHARMA</v>
          </cell>
          <cell r="K19966">
            <v>9571575354</v>
          </cell>
          <cell r="L19966">
            <v>8107784157</v>
          </cell>
          <cell r="M19966" t="str">
            <v>KAMLESH SHARMA</v>
          </cell>
          <cell r="N19966">
            <v>8078699590</v>
          </cell>
        </row>
        <row r="19967">
          <cell r="C19967" t="str">
            <v>I-RJ-JPUR-ENB-B044</v>
          </cell>
          <cell r="D19967" t="e">
            <v>#N/A</v>
          </cell>
          <cell r="E19967" t="str">
            <v>ENB</v>
          </cell>
          <cell r="F19967" t="str">
            <v>Jaipur-2</v>
          </cell>
          <cell r="G19967" t="str">
            <v>BRIJ MOHAN SHARMA</v>
          </cell>
          <cell r="H19967">
            <v>8955001716</v>
          </cell>
          <cell r="I19967">
            <v>7014224031</v>
          </cell>
          <cell r="J19967" t="str">
            <v>SHYAMU  SAINI</v>
          </cell>
          <cell r="K19967">
            <v>8955937634</v>
          </cell>
          <cell r="L19967">
            <v>9694306206</v>
          </cell>
          <cell r="M19967" t="str">
            <v>SANTOSH SHARMA</v>
          </cell>
          <cell r="N19967">
            <v>9251637621</v>
          </cell>
        </row>
        <row r="19968">
          <cell r="C19968" t="str">
            <v>I-RJ-JPUR-ENB-0567</v>
          </cell>
          <cell r="D19968" t="e">
            <v>#N/A</v>
          </cell>
          <cell r="E19968" t="str">
            <v>ENB</v>
          </cell>
          <cell r="F19968" t="str">
            <v>Jaipur-2</v>
          </cell>
          <cell r="G19968" t="str">
            <v>VINOD KUMAR YADAV</v>
          </cell>
          <cell r="H19968">
            <v>9672359628</v>
          </cell>
          <cell r="I19968">
            <v>9672359628</v>
          </cell>
          <cell r="J19968" t="str">
            <v>RAKESH KUMAR SAINI</v>
          </cell>
          <cell r="K19968">
            <v>8949481674</v>
          </cell>
          <cell r="L19968">
            <v>7895130649</v>
          </cell>
          <cell r="M19968" t="str">
            <v>SANTOSH SHARMA</v>
          </cell>
          <cell r="N19968">
            <v>9251637621</v>
          </cell>
        </row>
        <row r="19969">
          <cell r="C19969" t="str">
            <v>I-RJ-JPUR-ENB-0130</v>
          </cell>
          <cell r="D19969" t="e">
            <v>#N/A</v>
          </cell>
          <cell r="E19969" t="str">
            <v>ENB</v>
          </cell>
          <cell r="F19969" t="str">
            <v>Jaipur-2</v>
          </cell>
          <cell r="G19969" t="str">
            <v>JUGAL KISHOR KUSHVAHA</v>
          </cell>
          <cell r="H19969">
            <v>7849824270</v>
          </cell>
          <cell r="I19969">
            <v>6377202090</v>
          </cell>
          <cell r="J19969" t="str">
            <v>Shyoji Ram Mali</v>
          </cell>
          <cell r="K19969">
            <v>8955001729</v>
          </cell>
          <cell r="L19969">
            <v>9782837136</v>
          </cell>
          <cell r="M19969" t="str">
            <v>KAMLESH SHARMA</v>
          </cell>
          <cell r="N19969">
            <v>8078699590</v>
          </cell>
        </row>
        <row r="19970">
          <cell r="C19970" t="str">
            <v>I-RJ-JPUR-ENB-B047</v>
          </cell>
          <cell r="D19970" t="e">
            <v>#N/A</v>
          </cell>
          <cell r="E19970" t="str">
            <v>ENB</v>
          </cell>
          <cell r="F19970" t="str">
            <v>Jaipur-2</v>
          </cell>
          <cell r="G19970" t="str">
            <v>Rajesh  Saini</v>
          </cell>
          <cell r="H19970">
            <v>8078699720</v>
          </cell>
          <cell r="I19970">
            <v>9314163788</v>
          </cell>
          <cell r="J19970" t="str">
            <v>NARAYAN  SAINI</v>
          </cell>
          <cell r="K19970">
            <v>6375358456</v>
          </cell>
          <cell r="L19970">
            <v>6375358456</v>
          </cell>
          <cell r="M19970" t="str">
            <v>KAMLESH SHARMA</v>
          </cell>
          <cell r="N19970">
            <v>8078699590</v>
          </cell>
        </row>
        <row r="19971">
          <cell r="C19971" t="str">
            <v>I-RJ-JPUR-ENB-I058</v>
          </cell>
          <cell r="D19971" t="e">
            <v>#N/A</v>
          </cell>
          <cell r="E19971" t="str">
            <v>ENB</v>
          </cell>
          <cell r="F19971" t="str">
            <v>Jaipur-2</v>
          </cell>
          <cell r="G19971" t="str">
            <v>SANTOSH KUMAR SHARMA</v>
          </cell>
          <cell r="H19971">
            <v>9251635946</v>
          </cell>
          <cell r="I19971">
            <v>9928894594</v>
          </cell>
          <cell r="J19971" t="str">
            <v>VIMAL KUMAR SAINI</v>
          </cell>
          <cell r="K19971">
            <v>9057531948</v>
          </cell>
          <cell r="L19971">
            <v>9057531948</v>
          </cell>
          <cell r="M19971" t="str">
            <v>KAMLESH SHARMA</v>
          </cell>
          <cell r="N19971">
            <v>8078699590</v>
          </cell>
        </row>
        <row r="19972">
          <cell r="C19972" t="str">
            <v>I-RJ-JPUR-ENB-0587</v>
          </cell>
          <cell r="D19972" t="e">
            <v>#N/A</v>
          </cell>
          <cell r="E19972" t="str">
            <v>ENB</v>
          </cell>
          <cell r="F19972" t="str">
            <v>Jaipur-2</v>
          </cell>
          <cell r="G19972" t="str">
            <v>VISHNU KUMAR SHARMA</v>
          </cell>
          <cell r="H19972">
            <v>7737649810</v>
          </cell>
          <cell r="I19972">
            <v>8385068055</v>
          </cell>
          <cell r="J19972" t="str">
            <v>Sahid  Khan</v>
          </cell>
          <cell r="K19972">
            <v>6350616496</v>
          </cell>
          <cell r="L19972">
            <v>6350616496</v>
          </cell>
          <cell r="M19972" t="str">
            <v>SANTOSH SHARMA</v>
          </cell>
          <cell r="N19972">
            <v>9251637621</v>
          </cell>
        </row>
        <row r="19973">
          <cell r="C19973" t="str">
            <v>I-RJ-JPUR-ENB-B055</v>
          </cell>
          <cell r="D19973" t="e">
            <v>#N/A</v>
          </cell>
          <cell r="E19973" t="str">
            <v>ENB</v>
          </cell>
          <cell r="F19973" t="str">
            <v>Jaipur-2</v>
          </cell>
          <cell r="G19973" t="str">
            <v>VISHNU KUMAR SHARMA</v>
          </cell>
          <cell r="H19973">
            <v>7737649810</v>
          </cell>
          <cell r="I19973">
            <v>8385068055</v>
          </cell>
          <cell r="J19973" t="str">
            <v>MANISH KUMAR SHARMA</v>
          </cell>
          <cell r="K19973">
            <v>9509026405</v>
          </cell>
          <cell r="L19973">
            <v>9509026405</v>
          </cell>
          <cell r="M19973" t="str">
            <v>SANTOSH SHARMA</v>
          </cell>
          <cell r="N19973">
            <v>9251637621</v>
          </cell>
        </row>
        <row r="19974">
          <cell r="C19974" t="str">
            <v>I-RJ-JPUR-ENB-0642</v>
          </cell>
          <cell r="D19974" t="e">
            <v>#N/A</v>
          </cell>
          <cell r="E19974" t="str">
            <v>ENB</v>
          </cell>
          <cell r="F19974" t="str">
            <v>Jaipur-2</v>
          </cell>
          <cell r="G19974" t="str">
            <v>VACANT</v>
          </cell>
          <cell r="H19974" t="str">
            <v>VACANT</v>
          </cell>
          <cell r="I19974" t="str">
            <v>VACANT</v>
          </cell>
          <cell r="J19974" t="str">
            <v>HARIOM  MALI</v>
          </cell>
          <cell r="K19974">
            <v>9166257320</v>
          </cell>
          <cell r="L19974">
            <v>9166257320</v>
          </cell>
          <cell r="M19974" t="str">
            <v>KAMLESH SHARMA</v>
          </cell>
          <cell r="N19974">
            <v>8078699590</v>
          </cell>
        </row>
        <row r="19975">
          <cell r="C19975" t="str">
            <v>I-RJ-JPUR-ENB-I086</v>
          </cell>
          <cell r="D19975" t="e">
            <v>#N/A</v>
          </cell>
          <cell r="E19975" t="str">
            <v>ENB</v>
          </cell>
          <cell r="F19975" t="str">
            <v>Jaipur-2</v>
          </cell>
          <cell r="G19975" t="str">
            <v>GAJENDRA  JAT</v>
          </cell>
          <cell r="H19975">
            <v>8078699684</v>
          </cell>
          <cell r="I19975">
            <v>8078699684</v>
          </cell>
          <cell r="J19975" t="str">
            <v>RAGHUVEER PRASAD SAINI</v>
          </cell>
          <cell r="K19975">
            <v>7877400576</v>
          </cell>
          <cell r="L19975">
            <v>7877400576</v>
          </cell>
          <cell r="M19975" t="str">
            <v>Naveen Sharma</v>
          </cell>
          <cell r="N19975">
            <v>9314160167</v>
          </cell>
        </row>
        <row r="19976">
          <cell r="C19976" t="str">
            <v>I-RJ-JPUR-ENB-0598</v>
          </cell>
          <cell r="D19976" t="e">
            <v>#N/A</v>
          </cell>
          <cell r="E19976" t="str">
            <v>ENB</v>
          </cell>
          <cell r="F19976" t="str">
            <v>Jaipur-2</v>
          </cell>
          <cell r="G19976" t="str">
            <v>MAHENDRA  SINGH</v>
          </cell>
          <cell r="H19976">
            <v>9251637622</v>
          </cell>
          <cell r="I19976">
            <v>9024238430</v>
          </cell>
          <cell r="J19976" t="str">
            <v>Sahid  Khan</v>
          </cell>
          <cell r="K19976">
            <v>6350616496</v>
          </cell>
          <cell r="L19976">
            <v>7895130649</v>
          </cell>
          <cell r="M19976" t="str">
            <v>SANTOSH SHARMA</v>
          </cell>
          <cell r="N19976">
            <v>9251637621</v>
          </cell>
        </row>
        <row r="19977">
          <cell r="C19977" t="str">
            <v>I-RJ-JPUR-ENB-B050</v>
          </cell>
          <cell r="D19977" t="e">
            <v>#N/A</v>
          </cell>
          <cell r="E19977" t="str">
            <v>ENB</v>
          </cell>
          <cell r="F19977" t="str">
            <v>Jaipur-2</v>
          </cell>
          <cell r="G19977" t="str">
            <v>VINOD KUMAR BERVA</v>
          </cell>
          <cell r="H19977">
            <v>9057531971</v>
          </cell>
          <cell r="I19977">
            <v>9783103067</v>
          </cell>
          <cell r="J19977" t="str">
            <v>LOKESH KUMAR SAINI</v>
          </cell>
          <cell r="K19977">
            <v>6377468686</v>
          </cell>
          <cell r="L19977">
            <v>6377468686</v>
          </cell>
          <cell r="M19977" t="str">
            <v>BUDHRAJ SINGH RAJAWAT</v>
          </cell>
          <cell r="N19977">
            <v>9549688936</v>
          </cell>
        </row>
        <row r="19978">
          <cell r="C19978" t="str">
            <v>I-RJ-JPUR-ENB-0576</v>
          </cell>
          <cell r="D19978" t="e">
            <v>#N/A</v>
          </cell>
          <cell r="E19978" t="str">
            <v>ENB</v>
          </cell>
          <cell r="F19978" t="str">
            <v>Jaipur-2</v>
          </cell>
          <cell r="G19978" t="str">
            <v>VISHNU KUMAR SHARMA</v>
          </cell>
          <cell r="H19978">
            <v>7737649810</v>
          </cell>
          <cell r="I19978">
            <v>8385068055</v>
          </cell>
          <cell r="J19978" t="str">
            <v>DURGA PRASAD SHARMA</v>
          </cell>
          <cell r="K19978">
            <v>6350491332</v>
          </cell>
          <cell r="L19978">
            <v>9414242952</v>
          </cell>
          <cell r="M19978" t="str">
            <v>SANTOSH SHARMA</v>
          </cell>
          <cell r="N19978">
            <v>9251637621</v>
          </cell>
        </row>
        <row r="19979">
          <cell r="C19979" t="str">
            <v>I-RJ-JPUR-ENB-I063</v>
          </cell>
          <cell r="D19979" t="e">
            <v>#N/A</v>
          </cell>
          <cell r="E19979" t="str">
            <v>ENB</v>
          </cell>
          <cell r="F19979" t="str">
            <v>Jaipur-2</v>
          </cell>
          <cell r="G19979" t="str">
            <v>Vishnu  Sharma</v>
          </cell>
          <cell r="H19979">
            <v>9057531978</v>
          </cell>
          <cell r="I19979">
            <v>9680314994</v>
          </cell>
          <cell r="J19979" t="str">
            <v>Roop Narayan Gurjar</v>
          </cell>
          <cell r="K19979">
            <v>9057531896</v>
          </cell>
          <cell r="L19979">
            <v>9414257994</v>
          </cell>
          <cell r="M19979" t="str">
            <v>SANTOSH SHARMA</v>
          </cell>
          <cell r="N19979">
            <v>9251637621</v>
          </cell>
        </row>
        <row r="19980">
          <cell r="C19980" t="str">
            <v>I-RJ-JPUR-ENB-0564</v>
          </cell>
          <cell r="D19980" t="e">
            <v>#N/A</v>
          </cell>
          <cell r="E19980" t="str">
            <v>ENB</v>
          </cell>
          <cell r="F19980" t="str">
            <v>Jaipur-2</v>
          </cell>
          <cell r="G19980" t="str">
            <v>Anurag  Sharma</v>
          </cell>
          <cell r="H19980">
            <v>8078699520</v>
          </cell>
          <cell r="I19980">
            <v>8302634357</v>
          </cell>
          <cell r="J19980" t="str">
            <v>SHYAMU  SAINI</v>
          </cell>
          <cell r="K19980">
            <v>8955937634</v>
          </cell>
          <cell r="L19980">
            <v>9694306206</v>
          </cell>
          <cell r="M19980" t="str">
            <v>SANTOSH SHARMA</v>
          </cell>
          <cell r="N19980">
            <v>9251637621</v>
          </cell>
        </row>
        <row r="19981">
          <cell r="C19981" t="str">
            <v>I-RJ-JPUR-ENB-B036</v>
          </cell>
          <cell r="D19981" t="e">
            <v>#N/A</v>
          </cell>
          <cell r="E19981" t="str">
            <v>ENB</v>
          </cell>
          <cell r="F19981" t="str">
            <v>Jaipur-2</v>
          </cell>
          <cell r="G19981" t="str">
            <v>LOKENDRA  KUMAR</v>
          </cell>
          <cell r="H19981">
            <v>9509627138</v>
          </cell>
          <cell r="I19981">
            <v>8058226183</v>
          </cell>
          <cell r="J19981" t="str">
            <v>Shyoji Ram Mali</v>
          </cell>
          <cell r="K19981">
            <v>8955001729</v>
          </cell>
          <cell r="L19981">
            <v>9782837136</v>
          </cell>
          <cell r="M19981" t="str">
            <v>KAMLESH SHARMA</v>
          </cell>
          <cell r="N19981">
            <v>8078699590</v>
          </cell>
        </row>
        <row r="19982">
          <cell r="C19982" t="str">
            <v>I-RJ-JPUR-ENB-0485</v>
          </cell>
          <cell r="D19982" t="e">
            <v>#N/A</v>
          </cell>
          <cell r="E19982" t="str">
            <v>ENB</v>
          </cell>
          <cell r="F19982" t="str">
            <v>Jaipur-2</v>
          </cell>
          <cell r="G19982" t="str">
            <v>KAPIL  SHARMA</v>
          </cell>
          <cell r="H19982">
            <v>9588957835</v>
          </cell>
          <cell r="I19982">
            <v>9588957835</v>
          </cell>
          <cell r="J19982" t="str">
            <v>SANJAY KUMAR SHARMA</v>
          </cell>
          <cell r="K19982">
            <v>7023128330</v>
          </cell>
          <cell r="L19982">
            <v>9680309420</v>
          </cell>
          <cell r="M19982" t="str">
            <v>BUDHRAJ SINGH RAJAWAT</v>
          </cell>
          <cell r="N19982">
            <v>9549688936</v>
          </cell>
        </row>
        <row r="19983">
          <cell r="C19983" t="str">
            <v>I-RJ-JPUR-ENB-B040</v>
          </cell>
          <cell r="D19983" t="e">
            <v>#N/A</v>
          </cell>
          <cell r="E19983" t="str">
            <v>ENB</v>
          </cell>
          <cell r="F19983" t="str">
            <v>Jaipur-2</v>
          </cell>
          <cell r="G19983" t="str">
            <v>Ramji Lal Gurjar</v>
          </cell>
          <cell r="H19983">
            <v>8078699750</v>
          </cell>
          <cell r="I19983">
            <v>9667000211</v>
          </cell>
          <cell r="J19983" t="str">
            <v>NISAR  KHAN</v>
          </cell>
          <cell r="K19983">
            <v>6261130409</v>
          </cell>
          <cell r="L19983">
            <v>6261130409</v>
          </cell>
          <cell r="M19983" t="str">
            <v>Naveen Sharma</v>
          </cell>
          <cell r="N19983">
            <v>9314160167</v>
          </cell>
        </row>
        <row r="19984">
          <cell r="C19984" t="str">
            <v>I-RJ-JPUR-ENB-6179</v>
          </cell>
          <cell r="D19984" t="e">
            <v>#N/A</v>
          </cell>
          <cell r="E19984" t="str">
            <v>ENB</v>
          </cell>
          <cell r="F19984" t="str">
            <v>Jaipur-2</v>
          </cell>
          <cell r="G19984" t="str">
            <v>Ramji Lal Gurjar</v>
          </cell>
          <cell r="H19984">
            <v>8078699750</v>
          </cell>
          <cell r="I19984">
            <v>9667000211</v>
          </cell>
          <cell r="J19984" t="str">
            <v>NISAR  KHAN</v>
          </cell>
          <cell r="K19984">
            <v>6261130409</v>
          </cell>
          <cell r="L19984">
            <v>6261130409</v>
          </cell>
          <cell r="M19984" t="str">
            <v>Naveen Sharma</v>
          </cell>
          <cell r="N19984">
            <v>9314160167</v>
          </cell>
        </row>
        <row r="19985">
          <cell r="C19985" t="str">
            <v>I-RJ-JPUR-ENB-0563</v>
          </cell>
          <cell r="D19985" t="e">
            <v>#N/A</v>
          </cell>
          <cell r="E19985" t="str">
            <v>ENB</v>
          </cell>
          <cell r="F19985" t="str">
            <v>Jaipur-2</v>
          </cell>
          <cell r="G19985" t="str">
            <v>LUXMAN  SINGH</v>
          </cell>
          <cell r="H19985">
            <v>7568299590</v>
          </cell>
          <cell r="I19985">
            <v>7568299590</v>
          </cell>
          <cell r="J19985" t="str">
            <v>SANJAY KUMAR SHARMA</v>
          </cell>
          <cell r="K19985">
            <v>7023128330</v>
          </cell>
          <cell r="L19985">
            <v>9680309420</v>
          </cell>
          <cell r="M19985" t="str">
            <v>BUDHRAJ SINGH RAJAWAT</v>
          </cell>
          <cell r="N19985">
            <v>9549688936</v>
          </cell>
        </row>
        <row r="19986">
          <cell r="C19986" t="str">
            <v>I-RJ-JPUR-ENB-0572</v>
          </cell>
          <cell r="D19986" t="e">
            <v>#N/A</v>
          </cell>
          <cell r="E19986" t="str">
            <v>ENB</v>
          </cell>
          <cell r="F19986" t="str">
            <v>Jaipur-2</v>
          </cell>
          <cell r="G19986" t="str">
            <v>MAHENDRA  SINGH</v>
          </cell>
          <cell r="H19986">
            <v>9251637622</v>
          </cell>
          <cell r="I19986">
            <v>9024238430</v>
          </cell>
          <cell r="J19986" t="str">
            <v>Sahid  Khan</v>
          </cell>
          <cell r="K19986">
            <v>6350616496</v>
          </cell>
          <cell r="L19986">
            <v>7895130649</v>
          </cell>
          <cell r="M19986" t="str">
            <v>SANTOSH SHARMA</v>
          </cell>
          <cell r="N19986">
            <v>9251637621</v>
          </cell>
        </row>
        <row r="19987">
          <cell r="C19987" t="str">
            <v>I-RJ-JPUR-ENB-A009</v>
          </cell>
          <cell r="D19987" t="e">
            <v>#N/A</v>
          </cell>
          <cell r="E19987" t="str">
            <v>ENB</v>
          </cell>
          <cell r="F19987" t="str">
            <v>Jaipur-2</v>
          </cell>
          <cell r="G19987" t="str">
            <v>Mangi Lal Yadav</v>
          </cell>
          <cell r="H19987">
            <v>8078699650</v>
          </cell>
          <cell r="I19987">
            <v>9887197401</v>
          </cell>
          <cell r="J19987" t="str">
            <v>HARIOM  MALI</v>
          </cell>
          <cell r="K19987">
            <v>9166257320</v>
          </cell>
          <cell r="L19987">
            <v>9166257320</v>
          </cell>
          <cell r="M19987" t="str">
            <v>KAMLESH SHARMA</v>
          </cell>
          <cell r="N19987">
            <v>8078699590</v>
          </cell>
        </row>
        <row r="19988">
          <cell r="C19988" t="str">
            <v>I-RJ-SGNR-ENB-0004</v>
          </cell>
          <cell r="D19988" t="e">
            <v>#N/A</v>
          </cell>
          <cell r="E19988" t="str">
            <v>ENB</v>
          </cell>
          <cell r="F19988" t="str">
            <v>Jaipur-2</v>
          </cell>
          <cell r="G19988" t="str">
            <v>RAMESH CHAND SHARMA</v>
          </cell>
          <cell r="H19988">
            <v>8955001719</v>
          </cell>
          <cell r="I19988">
            <v>8955001719</v>
          </cell>
          <cell r="J19988" t="str">
            <v>TEJPRAKASH  SAINI</v>
          </cell>
          <cell r="K19988">
            <v>8003767874</v>
          </cell>
          <cell r="L19988">
            <v>8003767874</v>
          </cell>
          <cell r="M19988" t="str">
            <v>BUDHRAJ SINGH RAJAWAT</v>
          </cell>
          <cell r="N19988">
            <v>9549688936</v>
          </cell>
        </row>
        <row r="19989">
          <cell r="C19989" t="str">
            <v>I-RJ-JPUR-ENB-B035</v>
          </cell>
          <cell r="D19989" t="e">
            <v>#N/A</v>
          </cell>
          <cell r="E19989" t="str">
            <v>ENB</v>
          </cell>
          <cell r="F19989" t="str">
            <v>Jaipur-2</v>
          </cell>
          <cell r="G19989" t="str">
            <v>SURENDRA  KUMAR</v>
          </cell>
          <cell r="H19989">
            <v>8078699670</v>
          </cell>
          <cell r="I19989">
            <v>8078699670</v>
          </cell>
          <cell r="J19989" t="str">
            <v>ASHISH  SHARMA</v>
          </cell>
          <cell r="K19989">
            <v>6350491287</v>
          </cell>
          <cell r="L19989">
            <v>7424881457</v>
          </cell>
          <cell r="M19989" t="str">
            <v>Naveen Sharma</v>
          </cell>
          <cell r="N19989">
            <v>9314160167</v>
          </cell>
        </row>
        <row r="19990">
          <cell r="C19990" t="str">
            <v>I-RJ-JPUR-ENB-0586</v>
          </cell>
          <cell r="D19990" t="e">
            <v>#N/A</v>
          </cell>
          <cell r="E19990" t="str">
            <v>ENB</v>
          </cell>
          <cell r="F19990" t="str">
            <v>Jaipur-2</v>
          </cell>
          <cell r="G19990" t="str">
            <v>VISHNU KUMAR SHARMA</v>
          </cell>
          <cell r="H19990">
            <v>7737649810</v>
          </cell>
          <cell r="I19990">
            <v>8385068055</v>
          </cell>
          <cell r="J19990" t="str">
            <v>RAKESH KUMAR SAINI</v>
          </cell>
          <cell r="K19990">
            <v>8949481674</v>
          </cell>
          <cell r="L19990">
            <v>8949481674</v>
          </cell>
          <cell r="M19990" t="str">
            <v>SANTOSH SHARMA</v>
          </cell>
          <cell r="N19990">
            <v>9251637621</v>
          </cell>
        </row>
        <row r="19991">
          <cell r="C19991" t="str">
            <v>I-RJ-JPUR-ENB-0570</v>
          </cell>
          <cell r="D19991" t="e">
            <v>#N/A</v>
          </cell>
          <cell r="E19991" t="str">
            <v>ENB</v>
          </cell>
          <cell r="F19991" t="str">
            <v>Jaipur-2</v>
          </cell>
          <cell r="G19991" t="str">
            <v>MAHENDRA  SINGH</v>
          </cell>
          <cell r="H19991">
            <v>9251637622</v>
          </cell>
          <cell r="I19991">
            <v>9024238430</v>
          </cell>
          <cell r="J19991" t="str">
            <v>Sahid  Khan</v>
          </cell>
          <cell r="K19991">
            <v>6350616496</v>
          </cell>
          <cell r="L19991">
            <v>7895130649</v>
          </cell>
          <cell r="M19991" t="str">
            <v>SANTOSH SHARMA</v>
          </cell>
          <cell r="N19991">
            <v>9251637621</v>
          </cell>
        </row>
        <row r="19992">
          <cell r="C19992" t="str">
            <v>I-RJ-JPUR-ENB-0370</v>
          </cell>
          <cell r="D19992" t="e">
            <v>#N/A</v>
          </cell>
          <cell r="E19992" t="str">
            <v>ENB</v>
          </cell>
          <cell r="F19992" t="str">
            <v>Jaipur-2</v>
          </cell>
          <cell r="G19992" t="str">
            <v>LUXMAN  SINGH</v>
          </cell>
          <cell r="H19992">
            <v>7568299590</v>
          </cell>
          <cell r="I19992">
            <v>7568299590</v>
          </cell>
          <cell r="J19992" t="str">
            <v>SANJAY KUMAR SHARMA</v>
          </cell>
          <cell r="K19992">
            <v>7023128330</v>
          </cell>
          <cell r="L19992">
            <v>9680309420</v>
          </cell>
          <cell r="M19992" t="str">
            <v>BUDHRAJ SINGH RAJAWAT</v>
          </cell>
          <cell r="N19992">
            <v>9549688936</v>
          </cell>
        </row>
        <row r="19993">
          <cell r="C19993" t="str">
            <v>I-RJ-JPUR-ENB-A010</v>
          </cell>
          <cell r="D19993" t="e">
            <v>#N/A</v>
          </cell>
          <cell r="E19993" t="str">
            <v>ENB</v>
          </cell>
          <cell r="F19993" t="str">
            <v>Jaipur-2</v>
          </cell>
          <cell r="G19993" t="str">
            <v>Ramji Lal Gurjar</v>
          </cell>
          <cell r="H19993">
            <v>8078699750</v>
          </cell>
          <cell r="I19993">
            <v>9667000211</v>
          </cell>
          <cell r="J19993" t="str">
            <v>NISAR  KHAN</v>
          </cell>
          <cell r="K19993">
            <v>6261130409</v>
          </cell>
          <cell r="L19993">
            <v>6261130409</v>
          </cell>
          <cell r="M19993" t="str">
            <v>Naveen Sharma</v>
          </cell>
          <cell r="N19993">
            <v>9314160167</v>
          </cell>
        </row>
        <row r="19994">
          <cell r="C19994" t="str">
            <v>I-RJ-JPUR-ENB-B031</v>
          </cell>
          <cell r="D19994" t="e">
            <v>#N/A</v>
          </cell>
          <cell r="E19994" t="str">
            <v>ENB</v>
          </cell>
          <cell r="F19994" t="str">
            <v>Jaipur-2</v>
          </cell>
          <cell r="G19994" t="str">
            <v>MOHAN  RAM</v>
          </cell>
          <cell r="H19994">
            <v>8078699664</v>
          </cell>
          <cell r="I19994">
            <v>8078699664</v>
          </cell>
          <cell r="J19994" t="str">
            <v>NITEESH KUMAR SHARMA</v>
          </cell>
          <cell r="K19994">
            <v>9571575354</v>
          </cell>
          <cell r="L19994">
            <v>8107784157</v>
          </cell>
          <cell r="M19994" t="str">
            <v>KAMLESH SHARMA</v>
          </cell>
          <cell r="N19994">
            <v>8078699590</v>
          </cell>
        </row>
        <row r="19995">
          <cell r="C19995" t="str">
            <v>I-RJ-JPUR-ENB-0593</v>
          </cell>
          <cell r="D19995" t="e">
            <v>#N/A</v>
          </cell>
          <cell r="E19995" t="str">
            <v>ENB</v>
          </cell>
          <cell r="F19995" t="str">
            <v>Jaipur-2</v>
          </cell>
          <cell r="G19995" t="str">
            <v>ASGAR  KHAN</v>
          </cell>
          <cell r="H19995">
            <v>8078699694</v>
          </cell>
          <cell r="I19995">
            <v>9411831140</v>
          </cell>
          <cell r="J19995" t="str">
            <v>RAKESH KUMAR SAINI</v>
          </cell>
          <cell r="K19995">
            <v>8949481674</v>
          </cell>
          <cell r="L19995">
            <v>8949481674</v>
          </cell>
          <cell r="M19995" t="str">
            <v>SANTOSH SHARMA</v>
          </cell>
          <cell r="N19995">
            <v>9251637621</v>
          </cell>
        </row>
        <row r="19996">
          <cell r="C19996" t="str">
            <v>I-RJ-JPUR-ENB-B051</v>
          </cell>
          <cell r="D19996" t="e">
            <v>#N/A</v>
          </cell>
          <cell r="E19996" t="str">
            <v>ENB</v>
          </cell>
          <cell r="F19996" t="str">
            <v>Jaipur-2</v>
          </cell>
          <cell r="G19996" t="str">
            <v>VIKRAM  SINGH</v>
          </cell>
          <cell r="H19996">
            <v>9024464840</v>
          </cell>
          <cell r="I19996">
            <v>9024464840</v>
          </cell>
          <cell r="J19996" t="str">
            <v>RAHUL KUMAR SAINI</v>
          </cell>
          <cell r="K19996">
            <v>9057531972</v>
          </cell>
          <cell r="L19996">
            <v>9057531972</v>
          </cell>
          <cell r="M19996" t="str">
            <v>BUDHRAJ SINGH RAJAWAT</v>
          </cell>
          <cell r="N19996">
            <v>9549688936</v>
          </cell>
        </row>
        <row r="19997">
          <cell r="C19997" t="str">
            <v>I-RJ-JPUR-ENB-0614</v>
          </cell>
          <cell r="D19997" t="e">
            <v>#N/A</v>
          </cell>
          <cell r="E19997" t="str">
            <v>ENB</v>
          </cell>
          <cell r="F19997" t="str">
            <v>Jaipur-2</v>
          </cell>
          <cell r="G19997" t="str">
            <v>BABU LAL MEENA</v>
          </cell>
          <cell r="H19997">
            <v>8560873090</v>
          </cell>
          <cell r="I19997">
            <v>8560873090</v>
          </cell>
          <cell r="J19997" t="str">
            <v>SANJAY KUMAR SHARMA</v>
          </cell>
          <cell r="K19997">
            <v>7023128330</v>
          </cell>
          <cell r="L19997">
            <v>7023128330</v>
          </cell>
          <cell r="M19997" t="str">
            <v>BUDHRAJ SINGH RAJAWAT</v>
          </cell>
          <cell r="N19997">
            <v>9549688936</v>
          </cell>
        </row>
        <row r="19998">
          <cell r="C19998" t="str">
            <v>I-RJ-JPUR-ENB-0667</v>
          </cell>
          <cell r="D19998" t="e">
            <v>#N/A</v>
          </cell>
          <cell r="E19998" t="str">
            <v>ENB</v>
          </cell>
          <cell r="F19998" t="str">
            <v>Jaipur-2</v>
          </cell>
          <cell r="G19998" t="str">
            <v>SURENDRA  KUMAR</v>
          </cell>
          <cell r="H19998">
            <v>8078699670</v>
          </cell>
          <cell r="I19998">
            <v>8078699670</v>
          </cell>
          <cell r="J19998" t="str">
            <v>ASHISH  SHARMA</v>
          </cell>
          <cell r="K19998">
            <v>6350491287</v>
          </cell>
          <cell r="L19998">
            <v>7424881457</v>
          </cell>
          <cell r="M19998" t="str">
            <v>Naveen Sharma</v>
          </cell>
          <cell r="N19998">
            <v>9314160167</v>
          </cell>
        </row>
        <row r="19999">
          <cell r="C19999" t="str">
            <v>I-RJ-JPUR-ENB-0718</v>
          </cell>
          <cell r="D19999" t="e">
            <v>#N/A</v>
          </cell>
          <cell r="E19999" t="str">
            <v>ENB</v>
          </cell>
          <cell r="F19999" t="str">
            <v>Jaipur-2</v>
          </cell>
          <cell r="G19999" t="str">
            <v>MAHENDRA  SINGH</v>
          </cell>
          <cell r="H19999">
            <v>9251637622</v>
          </cell>
          <cell r="I19999">
            <v>9024238430</v>
          </cell>
          <cell r="J19999" t="str">
            <v>Sahid  Khan</v>
          </cell>
          <cell r="K19999">
            <v>6350616496</v>
          </cell>
          <cell r="L19999">
            <v>7895130649</v>
          </cell>
          <cell r="M19999" t="str">
            <v>SANTOSH SHARMA</v>
          </cell>
          <cell r="N19999">
            <v>9251637621</v>
          </cell>
        </row>
        <row r="20000">
          <cell r="C20000" t="str">
            <v>I-RJ-JPUR-ENB-B032</v>
          </cell>
          <cell r="D20000" t="e">
            <v>#N/A</v>
          </cell>
          <cell r="E20000" t="str">
            <v>ENB</v>
          </cell>
          <cell r="F20000" t="str">
            <v>Jaipur-2</v>
          </cell>
          <cell r="G20000" t="str">
            <v>Mahesh Chand Sharma</v>
          </cell>
          <cell r="H20000">
            <v>8078699638</v>
          </cell>
          <cell r="I20000">
            <v>9928383014</v>
          </cell>
          <cell r="J20000" t="str">
            <v>NAVEEN KUMAR SAINI</v>
          </cell>
          <cell r="K20000">
            <v>9509627148</v>
          </cell>
          <cell r="L20000">
            <v>8094623685</v>
          </cell>
          <cell r="M20000" t="str">
            <v>SANTOSH SHARMA</v>
          </cell>
          <cell r="N20000">
            <v>9251637621</v>
          </cell>
        </row>
        <row r="20001">
          <cell r="C20001" t="str">
            <v>I-RJ-JPUR-ENB-0422</v>
          </cell>
          <cell r="D20001" t="e">
            <v>#N/A</v>
          </cell>
          <cell r="E20001" t="str">
            <v>ENB</v>
          </cell>
          <cell r="F20001" t="str">
            <v>Jaipur-2</v>
          </cell>
          <cell r="G20001" t="str">
            <v>Surendra  Singh</v>
          </cell>
          <cell r="H20001">
            <v>8078695700</v>
          </cell>
          <cell r="I20001">
            <v>9782105665</v>
          </cell>
          <cell r="J20001" t="str">
            <v>Kishan Lal Mali</v>
          </cell>
          <cell r="K20001">
            <v>8078699596</v>
          </cell>
          <cell r="L20001">
            <v>9269696815</v>
          </cell>
          <cell r="M20001" t="str">
            <v>KAMLESH SHARMA</v>
          </cell>
          <cell r="N20001">
            <v>8078699590</v>
          </cell>
        </row>
        <row r="20002">
          <cell r="C20002" t="str">
            <v>I-RJ-ABER-ENB-0030</v>
          </cell>
          <cell r="D20002" t="e">
            <v>#N/A</v>
          </cell>
          <cell r="E20002" t="str">
            <v>ENB</v>
          </cell>
          <cell r="F20002" t="str">
            <v>Jaipur-2</v>
          </cell>
          <cell r="G20002" t="str">
            <v>Gajanand  Yogi</v>
          </cell>
          <cell r="H20002">
            <v>8078699574</v>
          </cell>
          <cell r="I20002">
            <v>8385068055</v>
          </cell>
          <cell r="J20002" t="str">
            <v>DURGA PRASAD SHARMA</v>
          </cell>
          <cell r="K20002">
            <v>6350491332</v>
          </cell>
          <cell r="L20002">
            <v>9414242952</v>
          </cell>
          <cell r="M20002" t="str">
            <v>SANTOSH SHARMA</v>
          </cell>
          <cell r="N20002">
            <v>9251637621</v>
          </cell>
        </row>
        <row r="20003">
          <cell r="C20003" t="str">
            <v>I-RJ-JPUR-ENB-0385</v>
          </cell>
          <cell r="D20003" t="e">
            <v>#N/A</v>
          </cell>
          <cell r="E20003" t="str">
            <v>ENB</v>
          </cell>
          <cell r="F20003" t="str">
            <v>Jaipur-2</v>
          </cell>
          <cell r="G20003" t="str">
            <v>GAJENDRA  JAT</v>
          </cell>
          <cell r="H20003">
            <v>8078699684</v>
          </cell>
          <cell r="I20003">
            <v>8078699684</v>
          </cell>
          <cell r="J20003" t="str">
            <v>RAGHUVEER PRASAD SAINI</v>
          </cell>
          <cell r="K20003">
            <v>7877400576</v>
          </cell>
          <cell r="L20003">
            <v>7877400576</v>
          </cell>
          <cell r="M20003" t="str">
            <v>Naveen Sharma</v>
          </cell>
          <cell r="N20003">
            <v>9314160167</v>
          </cell>
        </row>
        <row r="20004">
          <cell r="C20004" t="str">
            <v>I-RJ-JPUR-ENB-0463</v>
          </cell>
          <cell r="D20004" t="e">
            <v>#N/A</v>
          </cell>
          <cell r="E20004" t="str">
            <v>ENB</v>
          </cell>
          <cell r="F20004" t="str">
            <v>Jaipur-2</v>
          </cell>
          <cell r="G20004" t="str">
            <v>RAMESH CHAND SHARMA</v>
          </cell>
          <cell r="H20004">
            <v>8955001719</v>
          </cell>
          <cell r="I20004">
            <v>8955001719</v>
          </cell>
          <cell r="J20004" t="str">
            <v>TEJPRAKASH  SAINI</v>
          </cell>
          <cell r="K20004">
            <v>8003767874</v>
          </cell>
          <cell r="L20004">
            <v>8003767874</v>
          </cell>
          <cell r="M20004" t="str">
            <v>BUDHRAJ SINGH RAJAWAT</v>
          </cell>
          <cell r="N20004">
            <v>9549688936</v>
          </cell>
        </row>
        <row r="20005">
          <cell r="C20005" t="str">
            <v>I-RJ-JPUR-ENB-0206</v>
          </cell>
          <cell r="D20005" t="e">
            <v>#N/A</v>
          </cell>
          <cell r="E20005" t="str">
            <v>ENB</v>
          </cell>
          <cell r="F20005" t="str">
            <v>Jaipur-2</v>
          </cell>
          <cell r="G20005" t="str">
            <v>Arjun Lal Jat</v>
          </cell>
          <cell r="H20005">
            <v>8078699526</v>
          </cell>
          <cell r="I20005">
            <v>9610706379</v>
          </cell>
          <cell r="J20005" t="str">
            <v>RAVI KUMAR KOLI</v>
          </cell>
          <cell r="K20005">
            <v>6350491649</v>
          </cell>
          <cell r="L20005">
            <v>6350491649</v>
          </cell>
          <cell r="M20005" t="str">
            <v>SANTOSH SHARMA</v>
          </cell>
          <cell r="N20005">
            <v>9251637621</v>
          </cell>
        </row>
        <row r="20006">
          <cell r="C20006" t="str">
            <v>I-RJ-JPUR-ENB-0061</v>
          </cell>
          <cell r="D20006" t="e">
            <v>#N/A</v>
          </cell>
          <cell r="E20006" t="str">
            <v>ENB</v>
          </cell>
          <cell r="F20006" t="str">
            <v>Jaipur-2</v>
          </cell>
          <cell r="G20006" t="str">
            <v>VINOD KUMAR YADAV</v>
          </cell>
          <cell r="H20006">
            <v>9672359628</v>
          </cell>
          <cell r="I20006">
            <v>9672359628</v>
          </cell>
          <cell r="J20006" t="str">
            <v>RAKESH KUMAR SAINI</v>
          </cell>
          <cell r="K20006">
            <v>8949481674</v>
          </cell>
          <cell r="L20006">
            <v>7895130649</v>
          </cell>
          <cell r="M20006" t="str">
            <v>SANTOSH SHARMA</v>
          </cell>
          <cell r="N20006">
            <v>9251637621</v>
          </cell>
        </row>
        <row r="20007">
          <cell r="C20007" t="str">
            <v>I-RJ-JPUR-ENB-0716</v>
          </cell>
          <cell r="D20007" t="e">
            <v>#N/A</v>
          </cell>
          <cell r="E20007" t="str">
            <v>ENB</v>
          </cell>
          <cell r="F20007" t="str">
            <v>Jaipur-2</v>
          </cell>
          <cell r="G20007" t="str">
            <v>VISHNU KUMAR SHARMA</v>
          </cell>
          <cell r="H20007">
            <v>7737649810</v>
          </cell>
          <cell r="I20007">
            <v>8385068055</v>
          </cell>
          <cell r="J20007" t="str">
            <v>MANISH KUMAR SHARMA</v>
          </cell>
          <cell r="K20007">
            <v>9509026405</v>
          </cell>
          <cell r="L20007">
            <v>9509026405</v>
          </cell>
          <cell r="M20007" t="str">
            <v>SANTOSH SHARMA</v>
          </cell>
          <cell r="N20007">
            <v>9251637621</v>
          </cell>
        </row>
        <row r="20008">
          <cell r="C20008" t="str">
            <v>I-RJ-JPUR-ENB-0619</v>
          </cell>
          <cell r="D20008" t="e">
            <v>#N/A</v>
          </cell>
          <cell r="E20008" t="str">
            <v>ENB</v>
          </cell>
          <cell r="F20008" t="str">
            <v>Jaipur-2</v>
          </cell>
          <cell r="G20008" t="str">
            <v>Ram Karan Singh</v>
          </cell>
          <cell r="H20008">
            <v>8078699744</v>
          </cell>
          <cell r="I20008">
            <v>9352383837</v>
          </cell>
          <cell r="J20008" t="str">
            <v>SANJAY KUMAR SHARMA</v>
          </cell>
          <cell r="K20008">
            <v>7023128330</v>
          </cell>
          <cell r="L20008">
            <v>7023128330</v>
          </cell>
          <cell r="M20008" t="str">
            <v>BUDHRAJ SINGH RAJAWAT</v>
          </cell>
          <cell r="N20008">
            <v>9549688936</v>
          </cell>
        </row>
        <row r="20009">
          <cell r="C20009" t="str">
            <v>I-RJ-JPUR-ENB-0440</v>
          </cell>
          <cell r="D20009" t="e">
            <v>#N/A</v>
          </cell>
          <cell r="E20009" t="str">
            <v>ENB</v>
          </cell>
          <cell r="F20009" t="str">
            <v>Jaipur-2</v>
          </cell>
          <cell r="G20009" t="str">
            <v>VIKRAM  SINGH</v>
          </cell>
          <cell r="H20009">
            <v>9024464840</v>
          </cell>
          <cell r="I20009">
            <v>9024464840</v>
          </cell>
          <cell r="J20009" t="str">
            <v>SANTOSHA  SHARMA</v>
          </cell>
          <cell r="K20009">
            <v>9711046390</v>
          </cell>
          <cell r="L20009">
            <v>9711046390</v>
          </cell>
          <cell r="M20009" t="str">
            <v>BUDHRAJ SINGH RAJAWAT</v>
          </cell>
          <cell r="N20009">
            <v>9549688936</v>
          </cell>
        </row>
        <row r="20010">
          <cell r="C20010" t="str">
            <v>I-RJ-JPUR-ENB-0561</v>
          </cell>
          <cell r="D20010" t="e">
            <v>#N/A</v>
          </cell>
          <cell r="E20010" t="str">
            <v>ENB</v>
          </cell>
          <cell r="F20010" t="str">
            <v>Jaipur-2</v>
          </cell>
          <cell r="G20010" t="str">
            <v>Anurag  Sharma</v>
          </cell>
          <cell r="H20010">
            <v>8078699520</v>
          </cell>
          <cell r="I20010">
            <v>8302634357</v>
          </cell>
          <cell r="J20010" t="str">
            <v>SHYAMU  SAINI</v>
          </cell>
          <cell r="K20010">
            <v>8955937634</v>
          </cell>
          <cell r="L20010">
            <v>9694306206</v>
          </cell>
          <cell r="M20010" t="str">
            <v>SANTOSH SHARMA</v>
          </cell>
          <cell r="N20010">
            <v>9251637621</v>
          </cell>
        </row>
        <row r="20011">
          <cell r="C20011" t="str">
            <v>I-RJ-JPUR-ENB-0040</v>
          </cell>
          <cell r="D20011" t="e">
            <v>#N/A</v>
          </cell>
          <cell r="E20011" t="str">
            <v>ENB</v>
          </cell>
          <cell r="F20011" t="str">
            <v>Jaipur-2</v>
          </cell>
          <cell r="G20011" t="str">
            <v>VINOD KUMAR YADAV</v>
          </cell>
          <cell r="H20011">
            <v>9672359628</v>
          </cell>
          <cell r="I20011">
            <v>9672359628</v>
          </cell>
          <cell r="J20011" t="str">
            <v>RAKESH KUMAR SAINI</v>
          </cell>
          <cell r="K20011">
            <v>8949481674</v>
          </cell>
          <cell r="L20011">
            <v>7895130649</v>
          </cell>
          <cell r="M20011" t="str">
            <v>SANTOSH SHARMA</v>
          </cell>
          <cell r="N20011">
            <v>9251637621</v>
          </cell>
        </row>
        <row r="20012">
          <cell r="C20012" t="str">
            <v>I-RJ-JPUR-ENB-0298</v>
          </cell>
          <cell r="D20012" t="e">
            <v>#N/A</v>
          </cell>
          <cell r="E20012" t="str">
            <v>ENB</v>
          </cell>
          <cell r="F20012" t="str">
            <v>Jaipur-2</v>
          </cell>
          <cell r="G20012" t="str">
            <v>Narendra Singh Khangrot</v>
          </cell>
          <cell r="H20012">
            <v>8078699690</v>
          </cell>
          <cell r="I20012">
            <v>8233860867</v>
          </cell>
          <cell r="J20012" t="str">
            <v>NARAYAN  SAINI</v>
          </cell>
          <cell r="K20012">
            <v>6375358456</v>
          </cell>
          <cell r="L20012">
            <v>6375358456</v>
          </cell>
          <cell r="M20012" t="str">
            <v>KAMLESH SHARMA</v>
          </cell>
          <cell r="N20012">
            <v>8078699590</v>
          </cell>
        </row>
        <row r="20013">
          <cell r="C20013" t="str">
            <v>I-RJ-JPUR-ENB-0715</v>
          </cell>
          <cell r="D20013" t="e">
            <v>#N/A</v>
          </cell>
          <cell r="E20013" t="str">
            <v>ENB</v>
          </cell>
          <cell r="F20013" t="str">
            <v>Jaipur-2</v>
          </cell>
          <cell r="G20013" t="str">
            <v>Pukhraj  saini</v>
          </cell>
          <cell r="H20013">
            <v>8078699712</v>
          </cell>
          <cell r="I20013">
            <v>9602679561</v>
          </cell>
          <cell r="J20013" t="str">
            <v>MANISH KUMAR SHARMA</v>
          </cell>
          <cell r="K20013">
            <v>9509026405</v>
          </cell>
          <cell r="L20013">
            <v>9509026405</v>
          </cell>
          <cell r="M20013" t="str">
            <v>SANTOSH SHARMA</v>
          </cell>
          <cell r="N20013">
            <v>9251637621</v>
          </cell>
        </row>
        <row r="20014">
          <cell r="C20014" t="str">
            <v>I-RJ-JPUR-ENB-0616</v>
          </cell>
          <cell r="D20014" t="e">
            <v>#N/A</v>
          </cell>
          <cell r="E20014" t="str">
            <v>ENB</v>
          </cell>
          <cell r="F20014" t="str">
            <v>Jaipur-2</v>
          </cell>
          <cell r="G20014" t="str">
            <v>Ram Karan Singh</v>
          </cell>
          <cell r="H20014">
            <v>8078699744</v>
          </cell>
          <cell r="I20014">
            <v>9352383837</v>
          </cell>
          <cell r="J20014" t="str">
            <v>SANJAY KUMAR SHARMA</v>
          </cell>
          <cell r="K20014">
            <v>7023128330</v>
          </cell>
          <cell r="L20014">
            <v>7023128330</v>
          </cell>
          <cell r="M20014" t="str">
            <v>BUDHRAJ SINGH RAJAWAT</v>
          </cell>
          <cell r="N20014">
            <v>9549688936</v>
          </cell>
        </row>
        <row r="20015">
          <cell r="C20015" t="str">
            <v>I-RJ-JPUR-ENB-0672</v>
          </cell>
          <cell r="D20015" t="e">
            <v>#N/A</v>
          </cell>
          <cell r="E20015" t="str">
            <v>ENB</v>
          </cell>
          <cell r="F20015" t="str">
            <v>Jaipur-2</v>
          </cell>
          <cell r="G20015" t="str">
            <v>Narendra Singh Khangrot</v>
          </cell>
          <cell r="H20015">
            <v>8078699690</v>
          </cell>
          <cell r="I20015">
            <v>8233860867</v>
          </cell>
          <cell r="J20015" t="str">
            <v>NARAYAN  SAINI</v>
          </cell>
          <cell r="K20015">
            <v>6375358456</v>
          </cell>
          <cell r="L20015">
            <v>6375358456</v>
          </cell>
          <cell r="M20015" t="str">
            <v>KAMLESH SHARMA</v>
          </cell>
          <cell r="N20015">
            <v>8078699590</v>
          </cell>
        </row>
        <row r="20016">
          <cell r="C20016" t="str">
            <v>I-RJ-JPUR-ENB-0641</v>
          </cell>
          <cell r="D20016" t="e">
            <v>#N/A</v>
          </cell>
          <cell r="E20016" t="str">
            <v>ENB</v>
          </cell>
          <cell r="F20016" t="str">
            <v>Jaipur-2</v>
          </cell>
          <cell r="G20016" t="str">
            <v>JUGAL KISHOR KUSHVAHA</v>
          </cell>
          <cell r="H20016">
            <v>7849824270</v>
          </cell>
          <cell r="I20016">
            <v>6377202090</v>
          </cell>
          <cell r="J20016" t="str">
            <v>Shyoji Ram Mali</v>
          </cell>
          <cell r="K20016">
            <v>8955001729</v>
          </cell>
          <cell r="L20016">
            <v>9782837136</v>
          </cell>
          <cell r="M20016" t="str">
            <v>KAMLESH SHARMA</v>
          </cell>
          <cell r="N20016">
            <v>8078699590</v>
          </cell>
        </row>
        <row r="20017">
          <cell r="C20017" t="str">
            <v>I-RJ-JPUR-ENB-0784</v>
          </cell>
          <cell r="D20017" t="e">
            <v>#N/A</v>
          </cell>
          <cell r="E20017" t="str">
            <v>ENB</v>
          </cell>
          <cell r="F20017" t="str">
            <v>Jaipur-2</v>
          </cell>
          <cell r="G20017" t="str">
            <v>MAHENDRA  SINGH</v>
          </cell>
          <cell r="H20017">
            <v>9251637622</v>
          </cell>
          <cell r="I20017">
            <v>9024238430</v>
          </cell>
          <cell r="J20017" t="str">
            <v>Sahid  Khan</v>
          </cell>
          <cell r="K20017">
            <v>6350616496</v>
          </cell>
          <cell r="L20017">
            <v>7895130649</v>
          </cell>
          <cell r="M20017" t="str">
            <v>SANTOSH SHARMA</v>
          </cell>
          <cell r="N20017">
            <v>9251637621</v>
          </cell>
        </row>
        <row r="20018">
          <cell r="C20018" t="str">
            <v>I-RJ-JPUR-ENB-0786</v>
          </cell>
          <cell r="D20018" t="e">
            <v>#N/A</v>
          </cell>
          <cell r="E20018" t="str">
            <v>ENB</v>
          </cell>
          <cell r="F20018" t="str">
            <v>Jaipur-2</v>
          </cell>
          <cell r="G20018" t="str">
            <v>MAHENDRA  SINGH</v>
          </cell>
          <cell r="H20018">
            <v>9251637622</v>
          </cell>
          <cell r="I20018">
            <v>9024238430</v>
          </cell>
          <cell r="J20018" t="str">
            <v>Sahid  Khan</v>
          </cell>
          <cell r="K20018">
            <v>6350616496</v>
          </cell>
          <cell r="L20018">
            <v>7895130649</v>
          </cell>
          <cell r="M20018" t="str">
            <v>SANTOSH SHARMA</v>
          </cell>
          <cell r="N20018">
            <v>9251637621</v>
          </cell>
        </row>
        <row r="20019">
          <cell r="C20019" t="str">
            <v>I-RJ-JPUR-ENB-0142</v>
          </cell>
          <cell r="D20019" t="e">
            <v>#N/A</v>
          </cell>
          <cell r="E20019" t="str">
            <v>ENB</v>
          </cell>
          <cell r="F20019" t="str">
            <v>Jaipur-2</v>
          </cell>
          <cell r="G20019" t="str">
            <v>Rajesh  Saini</v>
          </cell>
          <cell r="H20019">
            <v>8078699720</v>
          </cell>
          <cell r="I20019">
            <v>9314163788</v>
          </cell>
          <cell r="J20019" t="str">
            <v>NARAYAN  SAINI</v>
          </cell>
          <cell r="K20019">
            <v>6375358456</v>
          </cell>
          <cell r="L20019">
            <v>6375358456</v>
          </cell>
          <cell r="M20019" t="str">
            <v>KAMLESH SHARMA</v>
          </cell>
          <cell r="N20019">
            <v>8078699590</v>
          </cell>
        </row>
        <row r="20020">
          <cell r="C20020" t="str">
            <v>I-RJ-JPUR-ENB-0185</v>
          </cell>
          <cell r="D20020" t="e">
            <v>#N/A</v>
          </cell>
          <cell r="E20020" t="str">
            <v>ENB</v>
          </cell>
          <cell r="F20020" t="str">
            <v>Jaipur-2</v>
          </cell>
          <cell r="G20020" t="str">
            <v>VINOD KUMAR BERVA</v>
          </cell>
          <cell r="H20020">
            <v>9057531971</v>
          </cell>
          <cell r="I20020">
            <v>9783103067</v>
          </cell>
          <cell r="J20020" t="str">
            <v>LOKESH KUMAR SAINI</v>
          </cell>
          <cell r="K20020">
            <v>6377468686</v>
          </cell>
          <cell r="L20020">
            <v>6377468686</v>
          </cell>
          <cell r="M20020" t="str">
            <v>BUDHRAJ SINGH RAJAWAT</v>
          </cell>
          <cell r="N20020">
            <v>9549688936</v>
          </cell>
        </row>
        <row r="20021">
          <cell r="C20021" t="str">
            <v>I-RJ-JPUR-ENB-0519</v>
          </cell>
          <cell r="D20021" t="e">
            <v>#N/A</v>
          </cell>
          <cell r="E20021" t="str">
            <v>ENB</v>
          </cell>
          <cell r="F20021" t="str">
            <v>Jaipur-2</v>
          </cell>
          <cell r="G20021" t="str">
            <v>VINOD KUMAR BERVA</v>
          </cell>
          <cell r="H20021">
            <v>9057531971</v>
          </cell>
          <cell r="I20021">
            <v>9783103067</v>
          </cell>
          <cell r="J20021" t="str">
            <v>LOKESH KUMAR SAINI</v>
          </cell>
          <cell r="K20021">
            <v>6377468686</v>
          </cell>
          <cell r="L20021">
            <v>6377468686</v>
          </cell>
          <cell r="M20021" t="str">
            <v>BUDHRAJ SINGH RAJAWAT</v>
          </cell>
          <cell r="N20021">
            <v>9549688936</v>
          </cell>
        </row>
        <row r="20022">
          <cell r="C20022" t="str">
            <v>I-RJ-JPUR-ENB-0787</v>
          </cell>
          <cell r="D20022" t="e">
            <v>#N/A</v>
          </cell>
          <cell r="E20022" t="str">
            <v>ENB</v>
          </cell>
          <cell r="F20022" t="str">
            <v>Jaipur-2</v>
          </cell>
          <cell r="G20022" t="str">
            <v>VISHNU KUMAR SHARMA</v>
          </cell>
          <cell r="H20022">
            <v>7737649810</v>
          </cell>
          <cell r="I20022">
            <v>8385068055</v>
          </cell>
          <cell r="J20022" t="str">
            <v>DURGA PRASAD SHARMA</v>
          </cell>
          <cell r="K20022">
            <v>6350491332</v>
          </cell>
          <cell r="L20022">
            <v>9414242952</v>
          </cell>
          <cell r="M20022" t="str">
            <v>SANTOSH SHARMA</v>
          </cell>
          <cell r="N20022">
            <v>9251637621</v>
          </cell>
        </row>
        <row r="20023">
          <cell r="C20023" t="str">
            <v>I-RJ-JPUR-ENB-0270</v>
          </cell>
          <cell r="D20023" t="e">
            <v>#N/A</v>
          </cell>
          <cell r="E20023" t="str">
            <v>ENB</v>
          </cell>
          <cell r="F20023" t="str">
            <v>Jaipur-2</v>
          </cell>
          <cell r="G20023" t="str">
            <v>Arjun Lal Jat</v>
          </cell>
          <cell r="H20023">
            <v>8078699526</v>
          </cell>
          <cell r="I20023">
            <v>9610706379</v>
          </cell>
          <cell r="J20023" t="str">
            <v>RAVI KUMAR KOLI</v>
          </cell>
          <cell r="K20023">
            <v>6350491649</v>
          </cell>
          <cell r="L20023">
            <v>6350491649</v>
          </cell>
          <cell r="M20023" t="str">
            <v>SANTOSH SHARMA</v>
          </cell>
          <cell r="N20023">
            <v>9251637621</v>
          </cell>
        </row>
        <row r="20024">
          <cell r="C20024" t="str">
            <v>I-RJ-JPUR-ENB-0381</v>
          </cell>
          <cell r="D20024" t="e">
            <v>#N/A</v>
          </cell>
          <cell r="E20024" t="str">
            <v>ENB</v>
          </cell>
          <cell r="F20024" t="str">
            <v>Jaipur-2</v>
          </cell>
          <cell r="G20024" t="str">
            <v>Pukhraj  saini</v>
          </cell>
          <cell r="H20024">
            <v>8078699712</v>
          </cell>
          <cell r="I20024">
            <v>9602679561</v>
          </cell>
          <cell r="J20024" t="str">
            <v>MANISH KUMAR SHARMA</v>
          </cell>
          <cell r="K20024">
            <v>9509026405</v>
          </cell>
          <cell r="L20024">
            <v>9509026405</v>
          </cell>
          <cell r="M20024" t="str">
            <v>SANTOSH SHARMA</v>
          </cell>
          <cell r="N20024">
            <v>9251637621</v>
          </cell>
        </row>
        <row r="20025">
          <cell r="C20025" t="str">
            <v>I-RJ-JPUR-ENB-0603</v>
          </cell>
          <cell r="D20025" t="e">
            <v>#N/A</v>
          </cell>
          <cell r="E20025" t="str">
            <v>ENB</v>
          </cell>
          <cell r="F20025" t="str">
            <v>Jaipur-2</v>
          </cell>
          <cell r="G20025" t="str">
            <v>Rakesh  Saini</v>
          </cell>
          <cell r="H20025">
            <v>8078699726</v>
          </cell>
          <cell r="I20025">
            <v>9785830874</v>
          </cell>
          <cell r="J20025" t="str">
            <v>VIVEK  SHARMA</v>
          </cell>
          <cell r="K20025">
            <v>7849824277</v>
          </cell>
          <cell r="L20025">
            <v>9950616136</v>
          </cell>
          <cell r="M20025" t="str">
            <v>SANTOSH SHARMA</v>
          </cell>
          <cell r="N20025">
            <v>9251637621</v>
          </cell>
        </row>
        <row r="20026">
          <cell r="C20026" t="str">
            <v>I-RJ-JPUR-ENB-0630</v>
          </cell>
          <cell r="D20026" t="e">
            <v>#N/A</v>
          </cell>
          <cell r="E20026" t="str">
            <v>ENB</v>
          </cell>
          <cell r="F20026" t="str">
            <v>Jaipur-2</v>
          </cell>
          <cell r="G20026" t="str">
            <v>SANTOSH KUMAR SHARMA</v>
          </cell>
          <cell r="H20026">
            <v>9251635946</v>
          </cell>
          <cell r="I20026">
            <v>9928894594</v>
          </cell>
          <cell r="J20026" t="str">
            <v>HARIOM  MALI</v>
          </cell>
          <cell r="K20026">
            <v>6350491658</v>
          </cell>
          <cell r="L20026">
            <v>6350491658</v>
          </cell>
          <cell r="M20026" t="str">
            <v>KAMLESH SHARMA</v>
          </cell>
          <cell r="N20026">
            <v>8078699590</v>
          </cell>
        </row>
        <row r="20027">
          <cell r="C20027" t="str">
            <v>I-RJ-JPUR-ENB-0783</v>
          </cell>
          <cell r="D20027" t="e">
            <v>#N/A</v>
          </cell>
          <cell r="E20027" t="str">
            <v>ENB</v>
          </cell>
          <cell r="F20027" t="str">
            <v>Jaipur-2</v>
          </cell>
          <cell r="G20027" t="str">
            <v>ASGAR  KHAN</v>
          </cell>
          <cell r="H20027">
            <v>8078699694</v>
          </cell>
          <cell r="I20027">
            <v>9411831140</v>
          </cell>
          <cell r="J20027" t="str">
            <v>RAKESH KUMAR SAINI</v>
          </cell>
          <cell r="K20027">
            <v>8949481674</v>
          </cell>
          <cell r="L20027">
            <v>8949481674</v>
          </cell>
          <cell r="M20027" t="str">
            <v>SANTOSH SHARMA</v>
          </cell>
          <cell r="N20027">
            <v>9251637621</v>
          </cell>
        </row>
        <row r="20028">
          <cell r="C20028" t="str">
            <v>I-RJ-JPUR-ENB-0785</v>
          </cell>
          <cell r="D20028" t="e">
            <v>#N/A</v>
          </cell>
          <cell r="E20028" t="str">
            <v>ENB</v>
          </cell>
          <cell r="F20028" t="str">
            <v>Jaipur-2</v>
          </cell>
          <cell r="G20028" t="str">
            <v>VINOD KUMAR YADAV</v>
          </cell>
          <cell r="H20028">
            <v>9672359628</v>
          </cell>
          <cell r="I20028">
            <v>9672359628</v>
          </cell>
          <cell r="J20028" t="str">
            <v>RAKESH KUMAR SAINI</v>
          </cell>
          <cell r="K20028">
            <v>8949481674</v>
          </cell>
          <cell r="L20028">
            <v>7895130649</v>
          </cell>
          <cell r="M20028" t="str">
            <v>SANTOSH SHARMA</v>
          </cell>
          <cell r="N20028">
            <v>9251637621</v>
          </cell>
        </row>
        <row r="20029">
          <cell r="C20029" t="str">
            <v>I-RJ-JPUR-ENB-0788</v>
          </cell>
          <cell r="D20029" t="e">
            <v>#N/A</v>
          </cell>
          <cell r="E20029" t="str">
            <v>ENB</v>
          </cell>
          <cell r="F20029" t="str">
            <v>Jaipur-2</v>
          </cell>
          <cell r="G20029" t="str">
            <v>VISHNU KUMAR SHARMA</v>
          </cell>
          <cell r="H20029">
            <v>7737649810</v>
          </cell>
          <cell r="I20029">
            <v>8385068055</v>
          </cell>
          <cell r="J20029" t="str">
            <v>MANISH KUMAR SHARMA</v>
          </cell>
          <cell r="K20029">
            <v>9509026405</v>
          </cell>
          <cell r="L20029">
            <v>9509026405</v>
          </cell>
          <cell r="M20029" t="str">
            <v>SANTOSH SHARMA</v>
          </cell>
          <cell r="N20029">
            <v>9251637621</v>
          </cell>
        </row>
        <row r="20030">
          <cell r="C20030" t="str">
            <v>I-RJ-JPUR-ENB-0148</v>
          </cell>
          <cell r="D20030" t="e">
            <v>#N/A</v>
          </cell>
          <cell r="E20030" t="str">
            <v>ENB</v>
          </cell>
          <cell r="F20030" t="str">
            <v>Jaipur-2</v>
          </cell>
          <cell r="G20030" t="str">
            <v>MAHENDRA  SEPAT</v>
          </cell>
          <cell r="H20030">
            <v>9351228520</v>
          </cell>
          <cell r="I20030">
            <v>9351228520</v>
          </cell>
          <cell r="J20030" t="str">
            <v>ASHISH  SHARMA</v>
          </cell>
          <cell r="K20030">
            <v>6350491287</v>
          </cell>
          <cell r="L20030">
            <v>7424881457</v>
          </cell>
          <cell r="M20030" t="str">
            <v>Naveen Sharma</v>
          </cell>
          <cell r="N20030">
            <v>9314160167</v>
          </cell>
        </row>
        <row r="20031">
          <cell r="C20031" t="str">
            <v>I-RJ-JPUR-ENB-0030</v>
          </cell>
          <cell r="D20031" t="e">
            <v>#N/A</v>
          </cell>
          <cell r="E20031" t="str">
            <v>ENB</v>
          </cell>
          <cell r="F20031" t="str">
            <v>Jaipur-2</v>
          </cell>
          <cell r="G20031" t="str">
            <v>Surendra  Singh</v>
          </cell>
          <cell r="H20031">
            <v>8078695700</v>
          </cell>
          <cell r="I20031">
            <v>9782105665</v>
          </cell>
          <cell r="J20031" t="str">
            <v>Kishan Lal Mali</v>
          </cell>
          <cell r="K20031">
            <v>8078699596</v>
          </cell>
          <cell r="L20031">
            <v>9269696815</v>
          </cell>
          <cell r="M20031" t="str">
            <v>KAMLESH SHARMA</v>
          </cell>
          <cell r="N20031">
            <v>8078699590</v>
          </cell>
        </row>
        <row r="20032">
          <cell r="C20032" t="str">
            <v>I-RJ-JPUR-ENB-0600</v>
          </cell>
          <cell r="D20032" t="e">
            <v>#N/A</v>
          </cell>
          <cell r="E20032" t="str">
            <v>ENB</v>
          </cell>
          <cell r="F20032" t="str">
            <v>Jaipur-2</v>
          </cell>
          <cell r="G20032" t="str">
            <v>Ramji Lal Gurjar</v>
          </cell>
          <cell r="H20032">
            <v>8078699750</v>
          </cell>
          <cell r="I20032">
            <v>9667000211</v>
          </cell>
          <cell r="J20032" t="str">
            <v>NISAR  KHAN</v>
          </cell>
          <cell r="K20032">
            <v>6261130409</v>
          </cell>
          <cell r="L20032">
            <v>6261130409</v>
          </cell>
          <cell r="M20032" t="str">
            <v>Naveen Sharma</v>
          </cell>
          <cell r="N20032">
            <v>9314160167</v>
          </cell>
        </row>
        <row r="20033">
          <cell r="C20033" t="str">
            <v>I-RJ-JPUR-ENB-0705</v>
          </cell>
          <cell r="D20033" t="e">
            <v>#N/A</v>
          </cell>
          <cell r="E20033" t="str">
            <v>ENB</v>
          </cell>
          <cell r="F20033" t="str">
            <v>Jaipur-2</v>
          </cell>
          <cell r="G20033" t="str">
            <v>Arjun Lal Jat</v>
          </cell>
          <cell r="H20033">
            <v>8078699526</v>
          </cell>
          <cell r="I20033">
            <v>9610706379</v>
          </cell>
          <cell r="J20033" t="str">
            <v>RAVI KUMAR KOLI</v>
          </cell>
          <cell r="K20033">
            <v>6350491649</v>
          </cell>
          <cell r="L20033">
            <v>6350491649</v>
          </cell>
          <cell r="M20033" t="str">
            <v>SANTOSH SHARMA</v>
          </cell>
          <cell r="N20033">
            <v>9251637621</v>
          </cell>
        </row>
        <row r="20034">
          <cell r="C20034" t="str">
            <v>I-RJ-JPUR-ENB-0706</v>
          </cell>
          <cell r="D20034" t="e">
            <v>#N/A</v>
          </cell>
          <cell r="E20034" t="str">
            <v>ENB</v>
          </cell>
          <cell r="F20034" t="str">
            <v>Jaipur-2</v>
          </cell>
          <cell r="G20034" t="str">
            <v>Ramji Lal Gurjar</v>
          </cell>
          <cell r="H20034">
            <v>8078699750</v>
          </cell>
          <cell r="I20034">
            <v>9667000211</v>
          </cell>
          <cell r="J20034" t="str">
            <v>NISAR  KHAN</v>
          </cell>
          <cell r="K20034">
            <v>6261130409</v>
          </cell>
          <cell r="L20034">
            <v>6261130409</v>
          </cell>
          <cell r="M20034" t="str">
            <v>Naveen Sharma</v>
          </cell>
          <cell r="N20034">
            <v>9314160167</v>
          </cell>
        </row>
        <row r="20035">
          <cell r="C20035" t="str">
            <v>I-RJ-JPUR-ENB-0489</v>
          </cell>
          <cell r="D20035" t="e">
            <v>#N/A</v>
          </cell>
          <cell r="E20035" t="str">
            <v>ENB</v>
          </cell>
          <cell r="F20035" t="str">
            <v>Jaipur-2</v>
          </cell>
          <cell r="G20035" t="str">
            <v>KAPIL  SHARMA</v>
          </cell>
          <cell r="H20035">
            <v>9588957835</v>
          </cell>
          <cell r="I20035">
            <v>9588957835</v>
          </cell>
          <cell r="J20035" t="str">
            <v>SANJAY KUMAR SHARMA</v>
          </cell>
          <cell r="K20035">
            <v>7023128330</v>
          </cell>
          <cell r="L20035">
            <v>9680309420</v>
          </cell>
          <cell r="M20035" t="str">
            <v>BUDHRAJ SINGH RAJAWAT</v>
          </cell>
          <cell r="N20035">
            <v>9549688936</v>
          </cell>
        </row>
        <row r="20036">
          <cell r="C20036" t="str">
            <v>I-RJ-JPUR-ENB-0615</v>
          </cell>
          <cell r="D20036" t="e">
            <v>#N/A</v>
          </cell>
          <cell r="E20036" t="str">
            <v>ENB</v>
          </cell>
          <cell r="F20036" t="str">
            <v>Jaipur-2</v>
          </cell>
          <cell r="G20036" t="str">
            <v>BABU LAL MEENA</v>
          </cell>
          <cell r="H20036">
            <v>8560873090</v>
          </cell>
          <cell r="I20036">
            <v>8560873090</v>
          </cell>
          <cell r="J20036" t="str">
            <v>SANJAY KUMAR SHARMA</v>
          </cell>
          <cell r="K20036">
            <v>7023128330</v>
          </cell>
          <cell r="L20036">
            <v>7023128330</v>
          </cell>
          <cell r="M20036" t="str">
            <v>BUDHRAJ SINGH RAJAWAT</v>
          </cell>
          <cell r="N20036">
            <v>9549688936</v>
          </cell>
        </row>
        <row r="20037">
          <cell r="C20037" t="str">
            <v>I-RJ-JPUR-ENB-0495</v>
          </cell>
          <cell r="D20037" t="e">
            <v>#N/A</v>
          </cell>
          <cell r="E20037" t="str">
            <v>ENB</v>
          </cell>
          <cell r="F20037" t="str">
            <v>Jaipur-2</v>
          </cell>
          <cell r="G20037" t="str">
            <v>LUXMAN  SINGH</v>
          </cell>
          <cell r="H20037">
            <v>7568299590</v>
          </cell>
          <cell r="I20037">
            <v>7568299590</v>
          </cell>
          <cell r="J20037" t="str">
            <v>SANJAY KUMAR SHARMA</v>
          </cell>
          <cell r="K20037">
            <v>7023128330</v>
          </cell>
          <cell r="L20037">
            <v>9680309420</v>
          </cell>
          <cell r="M20037" t="str">
            <v>BUDHRAJ SINGH RAJAWAT</v>
          </cell>
          <cell r="N20037">
            <v>9549688936</v>
          </cell>
        </row>
        <row r="20038">
          <cell r="C20038" t="str">
            <v>I-RJ-JPUR-ENB-0687</v>
          </cell>
          <cell r="D20038" t="e">
            <v>#N/A</v>
          </cell>
          <cell r="E20038" t="str">
            <v>ENB</v>
          </cell>
          <cell r="F20038" t="str">
            <v>Jaipur-2</v>
          </cell>
          <cell r="G20038" t="str">
            <v>GAJENDRA  JAT</v>
          </cell>
          <cell r="H20038">
            <v>8078699684</v>
          </cell>
          <cell r="I20038">
            <v>8078699684</v>
          </cell>
          <cell r="J20038" t="str">
            <v>RAGHUVEER PRASAD SAINI</v>
          </cell>
          <cell r="K20038">
            <v>7877400576</v>
          </cell>
          <cell r="L20038">
            <v>7877400576</v>
          </cell>
          <cell r="M20038" t="str">
            <v>Naveen Sharma</v>
          </cell>
          <cell r="N20038">
            <v>9314160167</v>
          </cell>
        </row>
        <row r="20039">
          <cell r="C20039" t="str">
            <v>I-RJ-JPUR-ENB-0778</v>
          </cell>
          <cell r="D20039" t="e">
            <v>#N/A</v>
          </cell>
          <cell r="E20039" t="str">
            <v>ENB</v>
          </cell>
          <cell r="F20039" t="str">
            <v>Jaipur-2</v>
          </cell>
          <cell r="G20039" t="str">
            <v>GAJENDRA  JAT</v>
          </cell>
          <cell r="H20039">
            <v>8078699684</v>
          </cell>
          <cell r="I20039">
            <v>8078699684</v>
          </cell>
          <cell r="J20039" t="str">
            <v>RAGHUVEER PRASAD SAINI</v>
          </cell>
          <cell r="K20039">
            <v>7877400576</v>
          </cell>
          <cell r="L20039">
            <v>7877400576</v>
          </cell>
          <cell r="M20039" t="str">
            <v>Naveen Sharma</v>
          </cell>
          <cell r="N20039">
            <v>9314160167</v>
          </cell>
        </row>
        <row r="20040">
          <cell r="C20040" t="str">
            <v>I-RJ-JPUR-ENB-0344</v>
          </cell>
          <cell r="D20040" t="e">
            <v>#N/A</v>
          </cell>
          <cell r="E20040" t="str">
            <v>ENB</v>
          </cell>
          <cell r="F20040" t="str">
            <v>Jaipur-2</v>
          </cell>
          <cell r="G20040" t="str">
            <v>JUGAL KISHOR KUSHVAHA</v>
          </cell>
          <cell r="H20040">
            <v>7849824270</v>
          </cell>
          <cell r="I20040">
            <v>6377202090</v>
          </cell>
          <cell r="J20040" t="str">
            <v>Shyoji Ram Mali</v>
          </cell>
          <cell r="K20040">
            <v>8955001729</v>
          </cell>
          <cell r="L20040">
            <v>9782837136</v>
          </cell>
          <cell r="M20040" t="str">
            <v>KAMLESH SHARMA</v>
          </cell>
          <cell r="N20040">
            <v>8078699590</v>
          </cell>
        </row>
        <row r="20041">
          <cell r="C20041" t="str">
            <v>I-RJ-JPUR-ENB-0588</v>
          </cell>
          <cell r="D20041" t="e">
            <v>#N/A</v>
          </cell>
          <cell r="E20041" t="str">
            <v>ENB</v>
          </cell>
          <cell r="F20041" t="str">
            <v>Jaipur-2</v>
          </cell>
          <cell r="G20041" t="str">
            <v>Girvwar Singh Rathore</v>
          </cell>
          <cell r="H20041">
            <v>6350616481</v>
          </cell>
          <cell r="I20041">
            <v>9667056991</v>
          </cell>
          <cell r="J20041" t="str">
            <v>Sahid  Khan</v>
          </cell>
          <cell r="K20041">
            <v>6350616496</v>
          </cell>
          <cell r="L20041">
            <v>7895130649</v>
          </cell>
          <cell r="M20041" t="str">
            <v>SANTOSH SHARMA</v>
          </cell>
          <cell r="N20041">
            <v>9251637621</v>
          </cell>
        </row>
        <row r="20042">
          <cell r="C20042" t="str">
            <v>I-RJ-JPUR-ENB-0473</v>
          </cell>
          <cell r="D20042" t="e">
            <v>#N/A</v>
          </cell>
          <cell r="E20042" t="str">
            <v>ENB</v>
          </cell>
          <cell r="F20042" t="str">
            <v>Jaipur-2</v>
          </cell>
          <cell r="G20042" t="str">
            <v>HRADESH  KUMAR</v>
          </cell>
          <cell r="H20042">
            <v>9352468916</v>
          </cell>
          <cell r="I20042">
            <v>9352468916</v>
          </cell>
          <cell r="J20042" t="str">
            <v>TEJPRAKASH  SAINI</v>
          </cell>
          <cell r="K20042">
            <v>8003767874</v>
          </cell>
          <cell r="L20042">
            <v>8003767874</v>
          </cell>
          <cell r="M20042" t="str">
            <v>BUDHRAJ SINGH RAJAWAT</v>
          </cell>
          <cell r="N20042">
            <v>9549688936</v>
          </cell>
        </row>
        <row r="20043">
          <cell r="C20043" t="str">
            <v>I-RJ-JPUR-ENB-0781</v>
          </cell>
          <cell r="D20043" t="e">
            <v>#N/A</v>
          </cell>
          <cell r="E20043" t="str">
            <v>ENB</v>
          </cell>
          <cell r="F20043" t="str">
            <v>Jaipur-2</v>
          </cell>
          <cell r="G20043" t="str">
            <v>ASGAR  KHAN</v>
          </cell>
          <cell r="H20043">
            <v>8078699694</v>
          </cell>
          <cell r="I20043">
            <v>9411831140</v>
          </cell>
          <cell r="J20043" t="str">
            <v>RAKESH KUMAR SAINI</v>
          </cell>
          <cell r="K20043">
            <v>8949481674</v>
          </cell>
          <cell r="L20043">
            <v>8949481674</v>
          </cell>
          <cell r="M20043" t="str">
            <v>SANTOSH SHARMA</v>
          </cell>
          <cell r="N20043">
            <v>9251637621</v>
          </cell>
        </row>
        <row r="20044">
          <cell r="C20044" t="str">
            <v>I-RJ-JPUR-ENB-0782</v>
          </cell>
          <cell r="D20044" t="e">
            <v>#N/A</v>
          </cell>
          <cell r="E20044" t="str">
            <v>ENB</v>
          </cell>
          <cell r="F20044" t="str">
            <v>Jaipur-2</v>
          </cell>
          <cell r="G20044" t="str">
            <v>ASGAR  KHAN</v>
          </cell>
          <cell r="H20044">
            <v>8078699694</v>
          </cell>
          <cell r="I20044">
            <v>9411831140</v>
          </cell>
          <cell r="J20044" t="str">
            <v>RAKESH KUMAR SAINI</v>
          </cell>
          <cell r="K20044">
            <v>8949481674</v>
          </cell>
          <cell r="L20044">
            <v>8949481674</v>
          </cell>
          <cell r="M20044" t="str">
            <v>SANTOSH SHARMA</v>
          </cell>
          <cell r="N20044">
            <v>9251637621</v>
          </cell>
        </row>
        <row r="20045">
          <cell r="C20045" t="str">
            <v>I-RJ-JPUR-ENB-0458</v>
          </cell>
          <cell r="D20045" t="e">
            <v>#N/A</v>
          </cell>
          <cell r="E20045" t="str">
            <v>ENB</v>
          </cell>
          <cell r="F20045" t="str">
            <v>Jaipur-2</v>
          </cell>
          <cell r="G20045" t="str">
            <v>HRADESH  KUMAR</v>
          </cell>
          <cell r="H20045">
            <v>9352468916</v>
          </cell>
          <cell r="I20045">
            <v>9352468916</v>
          </cell>
          <cell r="J20045" t="str">
            <v>TEJPRAKASH  SAINI</v>
          </cell>
          <cell r="K20045">
            <v>8003767874</v>
          </cell>
          <cell r="L20045">
            <v>8003767874</v>
          </cell>
          <cell r="M20045" t="str">
            <v>BUDHRAJ SINGH RAJAWAT</v>
          </cell>
          <cell r="N20045">
            <v>9549688936</v>
          </cell>
        </row>
        <row r="20046">
          <cell r="C20046" t="str">
            <v>I-RJ-JPUR-ENB-0484</v>
          </cell>
          <cell r="D20046" t="e">
            <v>#N/A</v>
          </cell>
          <cell r="E20046" t="str">
            <v>ENB</v>
          </cell>
          <cell r="F20046" t="str">
            <v>Jaipur-2</v>
          </cell>
          <cell r="G20046" t="str">
            <v>KAPIL  SHARMA</v>
          </cell>
          <cell r="H20046">
            <v>9588957835</v>
          </cell>
          <cell r="I20046">
            <v>9588957835</v>
          </cell>
          <cell r="J20046" t="str">
            <v>LOKESH KUMAR SAINI</v>
          </cell>
          <cell r="K20046">
            <v>6377468686</v>
          </cell>
          <cell r="L20046">
            <v>6377468686</v>
          </cell>
          <cell r="M20046" t="str">
            <v>BUDHRAJ SINGH RAJAWAT</v>
          </cell>
          <cell r="N20046">
            <v>9549688936</v>
          </cell>
        </row>
        <row r="20047">
          <cell r="C20047" t="str">
            <v>I-RJ-JPUR-ENB-0646</v>
          </cell>
          <cell r="D20047" t="e">
            <v>#N/A</v>
          </cell>
          <cell r="E20047" t="str">
            <v>ENB</v>
          </cell>
          <cell r="F20047" t="str">
            <v>Jaipur-2</v>
          </cell>
          <cell r="G20047" t="str">
            <v>Surendra  Singh</v>
          </cell>
          <cell r="H20047">
            <v>8078695700</v>
          </cell>
          <cell r="I20047">
            <v>9782105665</v>
          </cell>
          <cell r="J20047" t="str">
            <v>Kishan Lal Mali</v>
          </cell>
          <cell r="K20047">
            <v>8078699596</v>
          </cell>
          <cell r="L20047">
            <v>9269696815</v>
          </cell>
          <cell r="M20047" t="str">
            <v>KAMLESH SHARMA</v>
          </cell>
          <cell r="N20047">
            <v>8078699590</v>
          </cell>
        </row>
        <row r="20048">
          <cell r="C20048" t="str">
            <v>I-RJ-JPUR-ENB-0147</v>
          </cell>
          <cell r="D20048" t="e">
            <v>#N/A</v>
          </cell>
          <cell r="E20048" t="str">
            <v>ENB</v>
          </cell>
          <cell r="F20048" t="str">
            <v>Jaipur-2</v>
          </cell>
          <cell r="G20048" t="str">
            <v>MAHENDRA  SEPAT</v>
          </cell>
          <cell r="H20048">
            <v>9351228520</v>
          </cell>
          <cell r="I20048">
            <v>9351228520</v>
          </cell>
          <cell r="J20048" t="str">
            <v>ASHISH  SHARMA</v>
          </cell>
          <cell r="K20048">
            <v>6350491287</v>
          </cell>
          <cell r="L20048">
            <v>7424881457</v>
          </cell>
          <cell r="M20048" t="str">
            <v>Naveen Sharma</v>
          </cell>
          <cell r="N20048">
            <v>9314160167</v>
          </cell>
        </row>
        <row r="20049">
          <cell r="C20049" t="str">
            <v>I-RJ-JPUR-ENB-0018</v>
          </cell>
          <cell r="D20049" t="e">
            <v>#N/A</v>
          </cell>
          <cell r="E20049" t="str">
            <v>ENB</v>
          </cell>
          <cell r="F20049" t="str">
            <v>Jaipur-2</v>
          </cell>
          <cell r="G20049" t="str">
            <v>PREETESH  KUMAR</v>
          </cell>
          <cell r="H20049">
            <v>8078699710</v>
          </cell>
          <cell r="I20049">
            <v>9694486321</v>
          </cell>
          <cell r="J20049" t="str">
            <v>NITEESH KUMAR SHARMA</v>
          </cell>
          <cell r="K20049">
            <v>9571575354</v>
          </cell>
          <cell r="L20049">
            <v>8107784157</v>
          </cell>
          <cell r="M20049" t="str">
            <v>KAMLESH SHARMA</v>
          </cell>
          <cell r="N20049">
            <v>8078699590</v>
          </cell>
        </row>
        <row r="20050">
          <cell r="C20050" t="str">
            <v>I-RJ-JPUR-ENB-0221</v>
          </cell>
          <cell r="D20050" t="e">
            <v>#N/A</v>
          </cell>
          <cell r="E20050" t="str">
            <v>ENB</v>
          </cell>
          <cell r="F20050" t="str">
            <v>Jaipur-2</v>
          </cell>
          <cell r="G20050" t="str">
            <v>KAMLESH KUMAR SHARMA</v>
          </cell>
          <cell r="H20050">
            <v>8302772019</v>
          </cell>
          <cell r="I20050">
            <v>8302772019</v>
          </cell>
          <cell r="J20050" t="str">
            <v>Kishan Mali</v>
          </cell>
          <cell r="K20050">
            <v>9269696815</v>
          </cell>
          <cell r="L20050">
            <v>9269696815</v>
          </cell>
          <cell r="M20050" t="str">
            <v>KAMLESH SHARMA</v>
          </cell>
          <cell r="N20050">
            <v>8078699590</v>
          </cell>
        </row>
        <row r="20051">
          <cell r="C20051" t="str">
            <v>I-RJ-JPUR-ENB-0700</v>
          </cell>
          <cell r="D20051" t="e">
            <v>#N/A</v>
          </cell>
          <cell r="E20051" t="str">
            <v>ENB</v>
          </cell>
          <cell r="F20051" t="str">
            <v>Jaipur-2</v>
          </cell>
          <cell r="G20051" t="str">
            <v>VINOD  KUMAR</v>
          </cell>
          <cell r="H20051">
            <v>6350492144</v>
          </cell>
          <cell r="I20051">
            <v>6350492144</v>
          </cell>
          <cell r="J20051" t="str">
            <v>Raghuveer singh</v>
          </cell>
          <cell r="K20051">
            <v>7877400576</v>
          </cell>
          <cell r="L20051">
            <v>7877400576</v>
          </cell>
          <cell r="M20051" t="str">
            <v>Naveen Sharma</v>
          </cell>
          <cell r="N20051">
            <v>9314160167</v>
          </cell>
        </row>
        <row r="20052">
          <cell r="C20052" t="str">
            <v>I-RJ-JPUR-ENB-0655</v>
          </cell>
          <cell r="D20052" t="e">
            <v>#N/A</v>
          </cell>
          <cell r="E20052" t="str">
            <v>ENB</v>
          </cell>
          <cell r="F20052" t="str">
            <v>Jaipur-2</v>
          </cell>
          <cell r="G20052" t="str">
            <v>Rajesh  Saini</v>
          </cell>
          <cell r="H20052">
            <v>8078699720</v>
          </cell>
          <cell r="I20052">
            <v>9314163788</v>
          </cell>
          <cell r="J20052" t="str">
            <v>NARAYAN  SAINI</v>
          </cell>
          <cell r="K20052">
            <v>6375358456</v>
          </cell>
          <cell r="L20052">
            <v>6375358456</v>
          </cell>
          <cell r="M20052" t="str">
            <v>KAMLESH SHARMA</v>
          </cell>
          <cell r="N20052">
            <v>8078699590</v>
          </cell>
        </row>
        <row r="20053">
          <cell r="C20053" t="str">
            <v>I-RJ-JPUR-ENB-0517</v>
          </cell>
          <cell r="D20053" t="e">
            <v>#N/A</v>
          </cell>
          <cell r="E20053" t="str">
            <v>ENB</v>
          </cell>
          <cell r="F20053" t="str">
            <v>Jaipur-2</v>
          </cell>
          <cell r="G20053" t="str">
            <v>PREETESH  KUMAR</v>
          </cell>
          <cell r="H20053">
            <v>8078699710</v>
          </cell>
          <cell r="I20053">
            <v>9694486321</v>
          </cell>
          <cell r="J20053" t="str">
            <v>NITEESH KUMAR SHARMA</v>
          </cell>
          <cell r="K20053">
            <v>9571575354</v>
          </cell>
          <cell r="L20053">
            <v>8107784157</v>
          </cell>
          <cell r="M20053" t="str">
            <v>KAMLESH SHARMA</v>
          </cell>
          <cell r="N20053">
            <v>8078699590</v>
          </cell>
        </row>
        <row r="20054">
          <cell r="C20054" t="str">
            <v>I-RJ-SGNR-ENB-0012</v>
          </cell>
          <cell r="D20054" t="e">
            <v>#N/A</v>
          </cell>
          <cell r="E20054" t="str">
            <v>ENB</v>
          </cell>
          <cell r="F20054" t="str">
            <v>Jaipur-2</v>
          </cell>
          <cell r="G20054" t="str">
            <v>RAMESH CHAND SHARMA</v>
          </cell>
          <cell r="H20054">
            <v>8955001719</v>
          </cell>
          <cell r="I20054">
            <v>8955001719</v>
          </cell>
          <cell r="J20054" t="str">
            <v>TEJPRAKASH  SAINI</v>
          </cell>
          <cell r="K20054">
            <v>8003767874</v>
          </cell>
          <cell r="L20054">
            <v>8003767874</v>
          </cell>
          <cell r="M20054" t="str">
            <v>BUDHRAJ SINGH RAJAWAT</v>
          </cell>
          <cell r="N20054">
            <v>9549688936</v>
          </cell>
        </row>
        <row r="20055">
          <cell r="C20055" t="str">
            <v>I-RJ-SGNR-ENB-0001</v>
          </cell>
          <cell r="D20055" t="e">
            <v>#N/A</v>
          </cell>
          <cell r="E20055" t="str">
            <v>ENB</v>
          </cell>
          <cell r="F20055" t="str">
            <v>Jaipur-2</v>
          </cell>
          <cell r="G20055" t="str">
            <v>RAMESH CHAND SHARMA</v>
          </cell>
          <cell r="H20055">
            <v>8955001719</v>
          </cell>
          <cell r="I20055">
            <v>8955001719</v>
          </cell>
          <cell r="J20055" t="str">
            <v>TEJPRAKASH  SAINI</v>
          </cell>
          <cell r="K20055">
            <v>8003767874</v>
          </cell>
          <cell r="L20055">
            <v>8003767874</v>
          </cell>
          <cell r="M20055" t="str">
            <v>BUDHRAJ SINGH RAJAWAT</v>
          </cell>
          <cell r="N20055">
            <v>9549688936</v>
          </cell>
        </row>
        <row r="20056">
          <cell r="C20056" t="str">
            <v>I-RJ-JPUR-ENB-0249</v>
          </cell>
          <cell r="D20056" t="e">
            <v>#N/A</v>
          </cell>
          <cell r="E20056" t="str">
            <v>ENB</v>
          </cell>
          <cell r="F20056" t="str">
            <v>Jaipur-2</v>
          </cell>
          <cell r="G20056" t="str">
            <v>RAMESH CHAND SHARMA</v>
          </cell>
          <cell r="H20056">
            <v>8955001719</v>
          </cell>
          <cell r="I20056">
            <v>8955001719</v>
          </cell>
          <cell r="J20056" t="str">
            <v>TEJPRAKASH  SAINI</v>
          </cell>
          <cell r="K20056">
            <v>8003767874</v>
          </cell>
          <cell r="L20056">
            <v>8003767874</v>
          </cell>
          <cell r="M20056" t="str">
            <v>BUDHRAJ SINGH RAJAWAT</v>
          </cell>
          <cell r="N20056">
            <v>9549688936</v>
          </cell>
        </row>
        <row r="20057">
          <cell r="C20057" t="str">
            <v>I-RJ-JPUR-ENB-0592</v>
          </cell>
          <cell r="D20057" t="e">
            <v>#N/A</v>
          </cell>
          <cell r="E20057" t="str">
            <v>ENB</v>
          </cell>
          <cell r="F20057" t="str">
            <v>Jaipur-2</v>
          </cell>
          <cell r="G20057" t="str">
            <v>VINOD KUMAR YADAV</v>
          </cell>
          <cell r="H20057">
            <v>9672359628</v>
          </cell>
          <cell r="I20057">
            <v>9672359628</v>
          </cell>
          <cell r="J20057" t="str">
            <v>RAKESH KUMAR SAINI</v>
          </cell>
          <cell r="K20057">
            <v>8949481674</v>
          </cell>
          <cell r="L20057">
            <v>7895130649</v>
          </cell>
          <cell r="M20057" t="str">
            <v>SANTOSH SHARMA</v>
          </cell>
          <cell r="N20057">
            <v>9251637621</v>
          </cell>
        </row>
        <row r="20058">
          <cell r="C20058" t="str">
            <v>I-RJ-SGNR-ENB-A002</v>
          </cell>
          <cell r="D20058" t="e">
            <v>#N/A</v>
          </cell>
          <cell r="E20058" t="str">
            <v>ENB</v>
          </cell>
          <cell r="F20058" t="str">
            <v>Jaipur-2</v>
          </cell>
          <cell r="G20058" t="str">
            <v>SHAFI  MOHAMMAD</v>
          </cell>
          <cell r="H20058">
            <v>9772574941</v>
          </cell>
          <cell r="I20058">
            <v>9772574941</v>
          </cell>
          <cell r="J20058" t="str">
            <v>SEETARAM  SAINI</v>
          </cell>
          <cell r="K20058">
            <v>9352335674</v>
          </cell>
          <cell r="L20058">
            <v>9352335674</v>
          </cell>
          <cell r="M20058" t="str">
            <v>BUDHRAJ SINGH RAJAWAT</v>
          </cell>
          <cell r="N20058">
            <v>9549688936</v>
          </cell>
        </row>
        <row r="20059">
          <cell r="C20059" t="str">
            <v>I-RJ-SGNR-ENB-I002</v>
          </cell>
          <cell r="D20059" t="e">
            <v>#N/A</v>
          </cell>
          <cell r="E20059" t="str">
            <v>ENB</v>
          </cell>
          <cell r="F20059" t="str">
            <v>Jaipur-2</v>
          </cell>
          <cell r="G20059" t="str">
            <v>VACANT</v>
          </cell>
          <cell r="H20059" t="str">
            <v>VACANT</v>
          </cell>
          <cell r="I20059" t="str">
            <v>VACANT</v>
          </cell>
          <cell r="J20059" t="str">
            <v>SANTOSHA  SHARMA</v>
          </cell>
          <cell r="K20059">
            <v>9711046390</v>
          </cell>
          <cell r="L20059">
            <v>9711046390</v>
          </cell>
          <cell r="M20059" t="str">
            <v>BUDHRAJ SINGH RAJAWAT</v>
          </cell>
          <cell r="N20059">
            <v>9549688936</v>
          </cell>
        </row>
        <row r="20060">
          <cell r="C20060" t="str">
            <v>I-RJ-JPUR-ENB-V049</v>
          </cell>
          <cell r="D20060" t="e">
            <v>#N/A</v>
          </cell>
          <cell r="E20060" t="str">
            <v>ENB</v>
          </cell>
          <cell r="F20060" t="str">
            <v>Jaipur-2</v>
          </cell>
          <cell r="G20060" t="str">
            <v>KAPIL  SHARMA</v>
          </cell>
          <cell r="H20060">
            <v>9588957835</v>
          </cell>
          <cell r="I20060">
            <v>9588957835</v>
          </cell>
          <cell r="J20060" t="str">
            <v>LOKESH KUMAR SAINI</v>
          </cell>
          <cell r="K20060">
            <v>6377468686</v>
          </cell>
          <cell r="L20060">
            <v>6377468686</v>
          </cell>
          <cell r="M20060" t="str">
            <v>BUDHRAJ SINGH RAJAWAT</v>
          </cell>
          <cell r="N20060">
            <v>9549688936</v>
          </cell>
        </row>
        <row r="20061">
          <cell r="C20061" t="str">
            <v>I-RJ-JPUR-ENB-0043</v>
          </cell>
          <cell r="D20061" t="e">
            <v>#N/A</v>
          </cell>
          <cell r="E20061" t="str">
            <v>ENB</v>
          </cell>
          <cell r="F20061" t="str">
            <v>Jaipur-2</v>
          </cell>
          <cell r="G20061" t="str">
            <v>MAHENDRA  SINGH</v>
          </cell>
          <cell r="H20061">
            <v>9251637622</v>
          </cell>
          <cell r="I20061">
            <v>9024238430</v>
          </cell>
          <cell r="J20061" t="str">
            <v>Sahid  Khan</v>
          </cell>
          <cell r="K20061">
            <v>6350616496</v>
          </cell>
          <cell r="L20061">
            <v>7895130649</v>
          </cell>
          <cell r="M20061" t="str">
            <v>SANTOSH SHARMA</v>
          </cell>
          <cell r="N20061">
            <v>9251637621</v>
          </cell>
        </row>
        <row r="20062">
          <cell r="C20062" t="str">
            <v>I-RJ-JPUR-ENB-V041</v>
          </cell>
          <cell r="D20062" t="e">
            <v>#N/A</v>
          </cell>
          <cell r="E20062" t="str">
            <v>ENB</v>
          </cell>
          <cell r="F20062" t="str">
            <v>Jaipur-2</v>
          </cell>
          <cell r="G20062" t="str">
            <v>Surendra  Singh</v>
          </cell>
          <cell r="H20062">
            <v>8078695700</v>
          </cell>
          <cell r="I20062">
            <v>9782105665</v>
          </cell>
          <cell r="J20062" t="str">
            <v>Kishan Lal Mali</v>
          </cell>
          <cell r="K20062">
            <v>8078699596</v>
          </cell>
          <cell r="L20062">
            <v>9269696815</v>
          </cell>
          <cell r="M20062" t="str">
            <v>KAMLESH SHARMA</v>
          </cell>
          <cell r="N20062">
            <v>8078699590</v>
          </cell>
        </row>
        <row r="20063">
          <cell r="C20063" t="str">
            <v>I-RJ-JPUR-ENB-I062</v>
          </cell>
          <cell r="D20063" t="e">
            <v>#N/A</v>
          </cell>
          <cell r="E20063" t="str">
            <v>ENB</v>
          </cell>
          <cell r="F20063" t="str">
            <v>Jaipur-2</v>
          </cell>
          <cell r="G20063" t="str">
            <v>KHAGENDRA SINGH SHEKHAWAT</v>
          </cell>
          <cell r="H20063">
            <v>7791927119</v>
          </cell>
          <cell r="I20063">
            <v>7791927119</v>
          </cell>
          <cell r="J20063" t="str">
            <v>VIVEK  SHARMA</v>
          </cell>
          <cell r="K20063">
            <v>7849824277</v>
          </cell>
          <cell r="L20063">
            <v>7895130649</v>
          </cell>
          <cell r="M20063" t="str">
            <v>SANTOSH SHARMA</v>
          </cell>
          <cell r="N20063">
            <v>9251637621</v>
          </cell>
        </row>
        <row r="20064">
          <cell r="C20064" t="str">
            <v>I-RJ-SGNR-ENB-I003</v>
          </cell>
          <cell r="D20064" t="e">
            <v>#N/A</v>
          </cell>
          <cell r="E20064" t="str">
            <v>ENB</v>
          </cell>
          <cell r="F20064" t="str">
            <v>Jaipur-2</v>
          </cell>
          <cell r="G20064" t="str">
            <v>VACANT</v>
          </cell>
          <cell r="H20064" t="str">
            <v>VACANT</v>
          </cell>
          <cell r="I20064" t="str">
            <v>VACANT</v>
          </cell>
          <cell r="J20064" t="str">
            <v>SANTOSHA  SHARMA</v>
          </cell>
          <cell r="K20064">
            <v>9711046390</v>
          </cell>
          <cell r="L20064">
            <v>9711046390</v>
          </cell>
          <cell r="M20064" t="str">
            <v>BUDHRAJ SINGH RAJAWAT</v>
          </cell>
          <cell r="N20064">
            <v>9549688936</v>
          </cell>
        </row>
        <row r="20065">
          <cell r="C20065" t="str">
            <v>I-RJ-JPUR-ENB-W009</v>
          </cell>
          <cell r="D20065" t="e">
            <v>#N/A</v>
          </cell>
          <cell r="E20065" t="str">
            <v>ENB</v>
          </cell>
          <cell r="F20065" t="str">
            <v>Jaipur-2</v>
          </cell>
          <cell r="G20065" t="str">
            <v>DINESH KUMAR SHARMA</v>
          </cell>
          <cell r="H20065">
            <v>6350491327</v>
          </cell>
          <cell r="I20065">
            <v>9887994476</v>
          </cell>
          <cell r="J20065" t="str">
            <v>RAHUL KUMAR SAINI</v>
          </cell>
          <cell r="K20065">
            <v>9057531972</v>
          </cell>
          <cell r="L20065">
            <v>9057531972</v>
          </cell>
          <cell r="M20065" t="str">
            <v>BUDHRAJ SINGH RAJAWAT</v>
          </cell>
          <cell r="N20065">
            <v>9549688936</v>
          </cell>
        </row>
        <row r="20066">
          <cell r="C20066" t="str">
            <v>I-RJ-JPUR-ENB-B054</v>
          </cell>
          <cell r="D20066" t="e">
            <v>#N/A</v>
          </cell>
          <cell r="E20066" t="str">
            <v>ENB</v>
          </cell>
          <cell r="F20066" t="str">
            <v>Jaipur-2</v>
          </cell>
          <cell r="G20066" t="str">
            <v>VIKRAM  SINGH</v>
          </cell>
          <cell r="H20066">
            <v>9024464840</v>
          </cell>
          <cell r="I20066">
            <v>9024464840</v>
          </cell>
          <cell r="J20066" t="str">
            <v>RAHUL KUMAR SAINI</v>
          </cell>
          <cell r="K20066">
            <v>9057531972</v>
          </cell>
          <cell r="L20066">
            <v>9057531972</v>
          </cell>
          <cell r="M20066" t="str">
            <v>BUDHRAJ SINGH RAJAWAT</v>
          </cell>
          <cell r="N20066">
            <v>9549688936</v>
          </cell>
        </row>
        <row r="20067">
          <cell r="C20067" t="str">
            <v>I-RJ-JPUR-ENB-I040</v>
          </cell>
          <cell r="D20067" t="e">
            <v>#N/A</v>
          </cell>
          <cell r="E20067" t="str">
            <v>ENB</v>
          </cell>
          <cell r="F20067" t="str">
            <v>Jaipur-2</v>
          </cell>
          <cell r="G20067" t="str">
            <v>VIKRAM  SINGH</v>
          </cell>
          <cell r="H20067">
            <v>9024464840</v>
          </cell>
          <cell r="I20067">
            <v>9024464840</v>
          </cell>
          <cell r="J20067" t="str">
            <v>RAHUL KUMAR SAINI</v>
          </cell>
          <cell r="K20067">
            <v>9057531972</v>
          </cell>
          <cell r="L20067">
            <v>9057531972</v>
          </cell>
          <cell r="M20067" t="str">
            <v>BUDHRAJ SINGH RAJAWAT</v>
          </cell>
          <cell r="N20067">
            <v>9549688936</v>
          </cell>
        </row>
        <row r="20068">
          <cell r="C20068" t="str">
            <v>I-RJ-ABER-ENB-I003</v>
          </cell>
          <cell r="D20068" t="e">
            <v>#N/A</v>
          </cell>
          <cell r="E20068" t="str">
            <v>ENB</v>
          </cell>
          <cell r="F20068" t="str">
            <v>Jaipur-2</v>
          </cell>
          <cell r="G20068" t="str">
            <v>GAJENDRA  JAT</v>
          </cell>
          <cell r="H20068">
            <v>8078699684</v>
          </cell>
          <cell r="I20068">
            <v>8078699684</v>
          </cell>
          <cell r="J20068" t="str">
            <v>BANSHI  LAL</v>
          </cell>
          <cell r="K20068">
            <v>6350491263</v>
          </cell>
          <cell r="L20068">
            <v>6350491263</v>
          </cell>
          <cell r="M20068" t="str">
            <v>Naveen Sharma</v>
          </cell>
          <cell r="N20068">
            <v>9314160167</v>
          </cell>
        </row>
        <row r="20069">
          <cell r="C20069" t="str">
            <v>I-RJ-JPUR-ENB-B037</v>
          </cell>
          <cell r="D20069" t="e">
            <v>#N/A</v>
          </cell>
          <cell r="E20069" t="str">
            <v>ENB</v>
          </cell>
          <cell r="F20069" t="str">
            <v>Jaipur-2</v>
          </cell>
          <cell r="G20069" t="str">
            <v>Surya  Prakash</v>
          </cell>
          <cell r="H20069">
            <v>9057531965</v>
          </cell>
          <cell r="I20069">
            <v>6376917179</v>
          </cell>
          <cell r="J20069" t="str">
            <v>BANSHI  LAL</v>
          </cell>
          <cell r="K20069">
            <v>9782340934</v>
          </cell>
          <cell r="L20069">
            <v>7424881457</v>
          </cell>
          <cell r="M20069" t="str">
            <v>Naveen Sharma</v>
          </cell>
          <cell r="N20069">
            <v>9314160167</v>
          </cell>
        </row>
        <row r="20070">
          <cell r="C20070" t="str">
            <v>I-RJ-JPUR-ENB-I069</v>
          </cell>
          <cell r="D20070" t="e">
            <v>#N/A</v>
          </cell>
          <cell r="E20070" t="str">
            <v>ENB</v>
          </cell>
          <cell r="F20070" t="str">
            <v>Jaipur-2</v>
          </cell>
          <cell r="G20070" t="str">
            <v>VINOD  KUMAR</v>
          </cell>
          <cell r="H20070">
            <v>6350492144</v>
          </cell>
          <cell r="I20070">
            <v>6350492144</v>
          </cell>
          <cell r="J20070" t="str">
            <v>Raghuveer singh</v>
          </cell>
          <cell r="K20070">
            <v>7877400576</v>
          </cell>
          <cell r="L20070">
            <v>7877400576</v>
          </cell>
          <cell r="M20070" t="str">
            <v>Naveen Sharma</v>
          </cell>
          <cell r="N20070">
            <v>9314160167</v>
          </cell>
        </row>
        <row r="20071">
          <cell r="C20071" t="str">
            <v>I-RJ-JPUR-ENB-I077</v>
          </cell>
          <cell r="D20071" t="e">
            <v>#N/A</v>
          </cell>
          <cell r="E20071" t="str">
            <v>ENB</v>
          </cell>
          <cell r="F20071" t="str">
            <v>Jaipur-2</v>
          </cell>
          <cell r="G20071" t="str">
            <v>Girvwar Singh Rathore</v>
          </cell>
          <cell r="H20071">
            <v>6350616481</v>
          </cell>
          <cell r="I20071">
            <v>9667056991</v>
          </cell>
          <cell r="J20071" t="str">
            <v>Sahid  Khan</v>
          </cell>
          <cell r="K20071">
            <v>6350616496</v>
          </cell>
          <cell r="L20071">
            <v>7895130649</v>
          </cell>
          <cell r="M20071" t="str">
            <v>SANTOSH SHARMA</v>
          </cell>
          <cell r="N20071">
            <v>9251637621</v>
          </cell>
        </row>
        <row r="20072">
          <cell r="C20072" t="str">
            <v>I-RJ-JPUR-ENB-0604</v>
          </cell>
          <cell r="D20072" t="e">
            <v>#N/A</v>
          </cell>
          <cell r="E20072" t="str">
            <v>ENB</v>
          </cell>
          <cell r="F20072" t="str">
            <v>Jaipur-2</v>
          </cell>
          <cell r="G20072" t="str">
            <v>Rakesh  Saini</v>
          </cell>
          <cell r="H20072">
            <v>8078699726</v>
          </cell>
          <cell r="I20072">
            <v>9785830874</v>
          </cell>
          <cell r="J20072" t="str">
            <v>VIVEK  SHARMA</v>
          </cell>
          <cell r="K20072">
            <v>7849824277</v>
          </cell>
          <cell r="L20072">
            <v>9950616136</v>
          </cell>
          <cell r="M20072" t="str">
            <v>SANTOSH SHARMA</v>
          </cell>
          <cell r="N20072">
            <v>9251637621</v>
          </cell>
        </row>
        <row r="20073">
          <cell r="C20073" t="str">
            <v>I-RJ-JPUR-ENB-0631</v>
          </cell>
          <cell r="D20073" t="e">
            <v>#N/A</v>
          </cell>
          <cell r="E20073" t="str">
            <v>ENB</v>
          </cell>
          <cell r="F20073" t="str">
            <v>Jaipur-2</v>
          </cell>
          <cell r="G20073" t="str">
            <v>VACANT</v>
          </cell>
          <cell r="H20073" t="str">
            <v>VACANT</v>
          </cell>
          <cell r="I20073" t="str">
            <v>VACANT</v>
          </cell>
          <cell r="J20073" t="str">
            <v>HARIOM  MALI</v>
          </cell>
          <cell r="K20073">
            <v>9166257320</v>
          </cell>
          <cell r="L20073">
            <v>9166257320</v>
          </cell>
          <cell r="M20073" t="str">
            <v>KAMLESH SHARMA</v>
          </cell>
          <cell r="N20073">
            <v>8078699590</v>
          </cell>
        </row>
        <row r="20074">
          <cell r="C20074" t="str">
            <v>I-RJ-JPUR-ENB-I074</v>
          </cell>
          <cell r="D20074" t="e">
            <v>#N/A</v>
          </cell>
          <cell r="E20074" t="str">
            <v>ENB</v>
          </cell>
          <cell r="F20074" t="str">
            <v>Jaipur-2</v>
          </cell>
          <cell r="G20074" t="str">
            <v>Mahesh Chand Sharma</v>
          </cell>
          <cell r="H20074">
            <v>8078699638</v>
          </cell>
          <cell r="I20074">
            <v>9928383014</v>
          </cell>
          <cell r="J20074" t="str">
            <v>NAVEEN KUMAR SAINI</v>
          </cell>
          <cell r="K20074">
            <v>9509627148</v>
          </cell>
          <cell r="L20074">
            <v>8094623685</v>
          </cell>
          <cell r="M20074" t="str">
            <v>SANTOSH SHARMA</v>
          </cell>
          <cell r="N20074">
            <v>9251637621</v>
          </cell>
        </row>
        <row r="20075">
          <cell r="C20075" t="str">
            <v>I-RJ-JPUR-ENB-B049</v>
          </cell>
          <cell r="D20075" t="e">
            <v>#N/A</v>
          </cell>
          <cell r="E20075" t="str">
            <v>ENB</v>
          </cell>
          <cell r="F20075" t="str">
            <v>Jaipur-2</v>
          </cell>
          <cell r="G20075" t="str">
            <v>JUGAL KISHOR KUSHVAHA</v>
          </cell>
          <cell r="H20075">
            <v>7849824270</v>
          </cell>
          <cell r="I20075">
            <v>6377202090</v>
          </cell>
          <cell r="J20075" t="str">
            <v>Shyoji Ram Mali</v>
          </cell>
          <cell r="K20075">
            <v>8955001729</v>
          </cell>
          <cell r="L20075">
            <v>9782837136</v>
          </cell>
          <cell r="M20075" t="str">
            <v>KAMLESH SHARMA</v>
          </cell>
          <cell r="N20075">
            <v>8078699590</v>
          </cell>
        </row>
        <row r="20076">
          <cell r="C20076" t="str">
            <v>I-RJ-JPUR-ENB-V047</v>
          </cell>
          <cell r="D20076" t="e">
            <v>#N/A</v>
          </cell>
          <cell r="E20076" t="str">
            <v>ENB</v>
          </cell>
          <cell r="F20076" t="str">
            <v>Jaipur-2</v>
          </cell>
          <cell r="G20076" t="str">
            <v>SURENDRA  KUMAR</v>
          </cell>
          <cell r="H20076">
            <v>8078699670</v>
          </cell>
          <cell r="I20076">
            <v>8078699670</v>
          </cell>
          <cell r="J20076" t="str">
            <v>ASHISH  SHARMA</v>
          </cell>
          <cell r="K20076">
            <v>6350491287</v>
          </cell>
          <cell r="L20076">
            <v>7424881457</v>
          </cell>
          <cell r="M20076" t="str">
            <v>Naveen Sharma</v>
          </cell>
          <cell r="N20076">
            <v>9314160167</v>
          </cell>
        </row>
        <row r="20077">
          <cell r="C20077" t="str">
            <v>I-RJ-JPUR-ENB-B025</v>
          </cell>
          <cell r="D20077" t="e">
            <v>#N/A</v>
          </cell>
          <cell r="E20077" t="str">
            <v>ENB</v>
          </cell>
          <cell r="F20077" t="str">
            <v>Jaipur-2</v>
          </cell>
          <cell r="G20077" t="str">
            <v>ashish  sharma</v>
          </cell>
          <cell r="H20077">
            <v>8078699532</v>
          </cell>
          <cell r="I20077">
            <v>9782160702</v>
          </cell>
          <cell r="J20077" t="str">
            <v>RAVI KUMAR KOLI</v>
          </cell>
          <cell r="K20077">
            <v>6350491649</v>
          </cell>
          <cell r="L20077">
            <v>6350491649</v>
          </cell>
          <cell r="M20077" t="str">
            <v>SANTOSH SHARMA</v>
          </cell>
          <cell r="N20077">
            <v>9251637621</v>
          </cell>
        </row>
        <row r="20078">
          <cell r="C20078" t="str">
            <v>I-RJ-JPUR-ENB-I059</v>
          </cell>
          <cell r="D20078" t="e">
            <v>#N/A</v>
          </cell>
          <cell r="E20078" t="str">
            <v>ENB</v>
          </cell>
          <cell r="F20078" t="str">
            <v>Jaipur-2</v>
          </cell>
          <cell r="G20078" t="str">
            <v>VINOD KUMAR BERVA</v>
          </cell>
          <cell r="H20078">
            <v>9057531971</v>
          </cell>
          <cell r="I20078">
            <v>9783103067</v>
          </cell>
          <cell r="J20078" t="str">
            <v>LOKESH KUMAR SAINI</v>
          </cell>
          <cell r="K20078">
            <v>6377468686</v>
          </cell>
          <cell r="L20078">
            <v>6377468686</v>
          </cell>
          <cell r="M20078" t="str">
            <v>BUDHRAJ SINGH RAJAWAT</v>
          </cell>
          <cell r="N20078">
            <v>9549688936</v>
          </cell>
        </row>
        <row r="20079">
          <cell r="C20079" t="str">
            <v>I-RJ-JPUR-ENB-B033</v>
          </cell>
          <cell r="D20079" t="e">
            <v>#N/A</v>
          </cell>
          <cell r="E20079" t="str">
            <v>ENB</v>
          </cell>
          <cell r="F20079" t="str">
            <v>Jaipur-2</v>
          </cell>
          <cell r="G20079" t="str">
            <v>JITENDRA KUMAR SHARMA</v>
          </cell>
          <cell r="H20079">
            <v>9785354005</v>
          </cell>
          <cell r="I20079">
            <v>9785354005</v>
          </cell>
          <cell r="J20079" t="str">
            <v>Kishan Lal Mali</v>
          </cell>
          <cell r="K20079">
            <v>8078699596</v>
          </cell>
          <cell r="L20079">
            <v>9269696815</v>
          </cell>
          <cell r="M20079" t="str">
            <v>KAMLESH SHARMA</v>
          </cell>
          <cell r="N20079">
            <v>8078699590</v>
          </cell>
        </row>
        <row r="20080">
          <cell r="C20080" t="str">
            <v>I-RJ-JPUR-ENB-0205</v>
          </cell>
          <cell r="D20080" t="e">
            <v>#N/A</v>
          </cell>
          <cell r="E20080" t="str">
            <v>ENB</v>
          </cell>
          <cell r="F20080" t="str">
            <v>Jaipur-2</v>
          </cell>
          <cell r="G20080" t="str">
            <v>ashish  sharma</v>
          </cell>
          <cell r="H20080">
            <v>8078699532</v>
          </cell>
          <cell r="I20080">
            <v>9782160702</v>
          </cell>
          <cell r="J20080" t="str">
            <v>RAVI KUMAR KOLI</v>
          </cell>
          <cell r="K20080">
            <v>6350491649</v>
          </cell>
          <cell r="L20080">
            <v>6350491649</v>
          </cell>
          <cell r="M20080" t="str">
            <v>SANTOSH SHARMA</v>
          </cell>
          <cell r="N20080">
            <v>9251637621</v>
          </cell>
        </row>
        <row r="20081">
          <cell r="C20081" t="str">
            <v>I-RJ-JPUR-ENB-0064</v>
          </cell>
          <cell r="D20081" t="e">
            <v>#N/A</v>
          </cell>
          <cell r="E20081" t="str">
            <v>ENB</v>
          </cell>
          <cell r="F20081" t="str">
            <v>Jaipur-2</v>
          </cell>
          <cell r="G20081" t="str">
            <v>Ramji Lal Gurjar</v>
          </cell>
          <cell r="H20081">
            <v>8078699750</v>
          </cell>
          <cell r="I20081">
            <v>9667000211</v>
          </cell>
          <cell r="J20081" t="str">
            <v>NISAR  KHAN</v>
          </cell>
          <cell r="K20081">
            <v>6261130409</v>
          </cell>
          <cell r="L20081">
            <v>6261130409</v>
          </cell>
          <cell r="M20081" t="str">
            <v>Naveen Sharma</v>
          </cell>
          <cell r="N20081">
            <v>9314160167</v>
          </cell>
        </row>
        <row r="20082">
          <cell r="C20082" t="str">
            <v>I-RJ-JPUR-ENB-6229</v>
          </cell>
          <cell r="D20082" t="e">
            <v>#N/A</v>
          </cell>
          <cell r="E20082" t="str">
            <v>ENB</v>
          </cell>
          <cell r="F20082" t="str">
            <v>Jaipur-2</v>
          </cell>
          <cell r="G20082" t="str">
            <v>Mangi Lal Yadav</v>
          </cell>
          <cell r="H20082">
            <v>8078699650</v>
          </cell>
          <cell r="I20082">
            <v>9887197401</v>
          </cell>
          <cell r="J20082" t="str">
            <v>HARIOM  MALI</v>
          </cell>
          <cell r="K20082">
            <v>9166257320</v>
          </cell>
          <cell r="L20082">
            <v>9166257320</v>
          </cell>
          <cell r="M20082" t="str">
            <v>KAMLESH SHARMA</v>
          </cell>
          <cell r="N20082">
            <v>8078699590</v>
          </cell>
        </row>
        <row r="20083">
          <cell r="C20083" t="str">
            <v>I-RJ-JPUR-ENB-0503</v>
          </cell>
          <cell r="D20083" t="e">
            <v>#N/A</v>
          </cell>
          <cell r="E20083" t="str">
            <v>ENB</v>
          </cell>
          <cell r="F20083" t="str">
            <v>Jaipur-2</v>
          </cell>
          <cell r="G20083" t="str">
            <v>GHAMANDI LAL SAINI</v>
          </cell>
          <cell r="H20083">
            <v>6350492235</v>
          </cell>
          <cell r="I20083">
            <v>8949996845</v>
          </cell>
          <cell r="J20083" t="str">
            <v>NAVEEN KUMAR SAINI</v>
          </cell>
          <cell r="K20083">
            <v>9509627148</v>
          </cell>
          <cell r="L20083">
            <v>8094623685</v>
          </cell>
          <cell r="M20083" t="str">
            <v>SANTOSH SHARMA</v>
          </cell>
          <cell r="N20083">
            <v>9251637621</v>
          </cell>
        </row>
        <row r="20084">
          <cell r="C20084" t="str">
            <v>I-RJ-JPUR-ENB-0624</v>
          </cell>
          <cell r="D20084" t="e">
            <v>#N/A</v>
          </cell>
          <cell r="E20084" t="str">
            <v>ENB</v>
          </cell>
          <cell r="F20084" t="str">
            <v>Jaipur-2</v>
          </cell>
          <cell r="G20084" t="str">
            <v>VACANT</v>
          </cell>
          <cell r="H20084" t="str">
            <v>VACANT</v>
          </cell>
          <cell r="I20084" t="str">
            <v>VACANT</v>
          </cell>
          <cell r="J20084" t="str">
            <v>HARIOM  MALI</v>
          </cell>
          <cell r="K20084">
            <v>9166257320</v>
          </cell>
          <cell r="L20084">
            <v>9166257320</v>
          </cell>
          <cell r="M20084" t="str">
            <v>KAMLESH SHARMA</v>
          </cell>
          <cell r="N20084">
            <v>8078699590</v>
          </cell>
        </row>
        <row r="20085">
          <cell r="C20085" t="str">
            <v>I-RJ-JPUR-ENB-B041</v>
          </cell>
          <cell r="D20085" t="e">
            <v>#N/A</v>
          </cell>
          <cell r="E20085" t="str">
            <v>ENB</v>
          </cell>
          <cell r="F20085" t="str">
            <v>Jaipur-2</v>
          </cell>
          <cell r="G20085" t="str">
            <v>JITENDRA KUMAR SHARMA</v>
          </cell>
          <cell r="H20085">
            <v>9785354005</v>
          </cell>
          <cell r="I20085">
            <v>9785354005</v>
          </cell>
          <cell r="J20085" t="str">
            <v>Kishan Lal Mali</v>
          </cell>
          <cell r="K20085">
            <v>8078699596</v>
          </cell>
          <cell r="L20085">
            <v>9269696815</v>
          </cell>
          <cell r="M20085" t="str">
            <v>KAMLESH SHARMA</v>
          </cell>
          <cell r="N20085">
            <v>8078699590</v>
          </cell>
        </row>
        <row r="20086">
          <cell r="C20086" t="str">
            <v>I-RJ-JPUR-ENB-H006</v>
          </cell>
          <cell r="D20086" t="e">
            <v>#N/A</v>
          </cell>
          <cell r="E20086" t="str">
            <v>ENB</v>
          </cell>
          <cell r="F20086" t="str">
            <v>Jaipur-2</v>
          </cell>
          <cell r="G20086" t="str">
            <v>VISHNU KUMAR SHARMA</v>
          </cell>
          <cell r="H20086">
            <v>7737649810</v>
          </cell>
          <cell r="I20086">
            <v>8385068055</v>
          </cell>
          <cell r="J20086" t="str">
            <v>DURGA PRASAD SHARMA</v>
          </cell>
          <cell r="K20086">
            <v>6350491332</v>
          </cell>
          <cell r="L20086">
            <v>9414242952</v>
          </cell>
          <cell r="M20086" t="str">
            <v>SANTOSH SHARMA</v>
          </cell>
          <cell r="N20086">
            <v>9251637621</v>
          </cell>
        </row>
        <row r="20087">
          <cell r="C20087" t="str">
            <v>I-RJ-JPUR-ENB-B046</v>
          </cell>
          <cell r="D20087" t="e">
            <v>#N/A</v>
          </cell>
          <cell r="E20087" t="str">
            <v>ENB</v>
          </cell>
          <cell r="F20087" t="str">
            <v>Jaipur-2</v>
          </cell>
          <cell r="G20087" t="str">
            <v>VINOD KUMAR BERVA</v>
          </cell>
          <cell r="H20087">
            <v>9057531971</v>
          </cell>
          <cell r="I20087">
            <v>9783103067</v>
          </cell>
          <cell r="J20087" t="str">
            <v>LOKESH KUMAR SAINI</v>
          </cell>
          <cell r="K20087">
            <v>6377468686</v>
          </cell>
          <cell r="L20087">
            <v>6377468686</v>
          </cell>
          <cell r="M20087" t="str">
            <v>BUDHRAJ SINGH RAJAWAT</v>
          </cell>
          <cell r="N20087">
            <v>9549688936</v>
          </cell>
        </row>
        <row r="20088">
          <cell r="C20088" t="str">
            <v>I-RJ-JPUR-ENB-I073</v>
          </cell>
          <cell r="D20088" t="e">
            <v>#N/A</v>
          </cell>
          <cell r="E20088" t="str">
            <v>ENB</v>
          </cell>
          <cell r="F20088" t="str">
            <v>Jaipur-2</v>
          </cell>
          <cell r="G20088" t="str">
            <v>Ramji Lal Gurjar</v>
          </cell>
          <cell r="H20088">
            <v>8078699750</v>
          </cell>
          <cell r="I20088">
            <v>9667000211</v>
          </cell>
          <cell r="J20088" t="str">
            <v>NISAR  KHAN</v>
          </cell>
          <cell r="K20088">
            <v>6261130409</v>
          </cell>
          <cell r="L20088">
            <v>6261130409</v>
          </cell>
          <cell r="M20088" t="str">
            <v>Naveen Sharma</v>
          </cell>
          <cell r="N20088">
            <v>9314160167</v>
          </cell>
        </row>
        <row r="20089">
          <cell r="C20089" t="str">
            <v>I-RJ-JPUR-ENB-0681</v>
          </cell>
          <cell r="D20089" t="e">
            <v>#N/A</v>
          </cell>
          <cell r="E20089" t="str">
            <v>ENB</v>
          </cell>
          <cell r="F20089" t="str">
            <v>Jaipur-2</v>
          </cell>
          <cell r="G20089" t="str">
            <v>Surya  Prakash</v>
          </cell>
          <cell r="H20089">
            <v>9057531965</v>
          </cell>
          <cell r="I20089">
            <v>9782348737</v>
          </cell>
          <cell r="J20089" t="str">
            <v>BANSHI  LAL</v>
          </cell>
          <cell r="K20089">
            <v>9782340934</v>
          </cell>
          <cell r="L20089">
            <v>9782340934</v>
          </cell>
          <cell r="M20089" t="str">
            <v>Naveen Sharma</v>
          </cell>
          <cell r="N20089">
            <v>9314160167</v>
          </cell>
        </row>
        <row r="20090">
          <cell r="C20090" t="str">
            <v>I-RJ-SGNR-ENB-I004</v>
          </cell>
          <cell r="D20090" t="e">
            <v>#N/A</v>
          </cell>
          <cell r="E20090" t="str">
            <v>ENB</v>
          </cell>
          <cell r="F20090" t="str">
            <v>Jaipur-2</v>
          </cell>
          <cell r="G20090" t="str">
            <v>SHAFI  MOHAMMAD</v>
          </cell>
          <cell r="H20090">
            <v>9772574941</v>
          </cell>
          <cell r="I20090">
            <v>9772574941</v>
          </cell>
          <cell r="J20090" t="str">
            <v>SEETARAM  SAINI</v>
          </cell>
          <cell r="K20090">
            <v>9352335674</v>
          </cell>
          <cell r="L20090">
            <v>9352335674</v>
          </cell>
          <cell r="M20090" t="str">
            <v>BUDHRAJ SINGH RAJAWAT</v>
          </cell>
          <cell r="N20090">
            <v>9549688936</v>
          </cell>
        </row>
        <row r="20091">
          <cell r="C20091" t="str">
            <v>I-RJ-JPUR-ENB-I068</v>
          </cell>
          <cell r="D20091" t="e">
            <v>#N/A</v>
          </cell>
          <cell r="E20091" t="str">
            <v>ENB</v>
          </cell>
          <cell r="F20091" t="str">
            <v>Jaipur-2</v>
          </cell>
          <cell r="G20091" t="str">
            <v>Shambhu Dayal Bohara</v>
          </cell>
          <cell r="H20091">
            <v>9057531898</v>
          </cell>
          <cell r="I20091">
            <v>9929151200</v>
          </cell>
          <cell r="J20091" t="str">
            <v>Roop Narayan Gurjar</v>
          </cell>
          <cell r="K20091">
            <v>9057531896</v>
          </cell>
          <cell r="L20091">
            <v>9414257994</v>
          </cell>
          <cell r="M20091" t="str">
            <v>SANTOSH SHARMA</v>
          </cell>
          <cell r="N20091">
            <v>9251637621</v>
          </cell>
        </row>
        <row r="20092">
          <cell r="C20092" t="str">
            <v>I-RJ-JPUR-ENB-0544</v>
          </cell>
          <cell r="D20092" t="e">
            <v>#N/A</v>
          </cell>
          <cell r="E20092" t="str">
            <v>ENB</v>
          </cell>
          <cell r="F20092" t="str">
            <v>Jaipur-2</v>
          </cell>
          <cell r="G20092" t="str">
            <v>BABU LAL MEENA</v>
          </cell>
          <cell r="H20092">
            <v>8560873090</v>
          </cell>
          <cell r="I20092">
            <v>8560873090</v>
          </cell>
          <cell r="J20092" t="str">
            <v>VIMAL KUMAR SAINI</v>
          </cell>
          <cell r="K20092">
            <v>9057531948</v>
          </cell>
          <cell r="L20092">
            <v>9057531948</v>
          </cell>
          <cell r="M20092" t="str">
            <v>BUDHRAJ SINGH RAJAWAT</v>
          </cell>
          <cell r="N20092">
            <v>9549688936</v>
          </cell>
        </row>
        <row r="20093">
          <cell r="C20093" t="str">
            <v>I-RJ-ABER-ENB-I004</v>
          </cell>
          <cell r="D20093" t="e">
            <v>#N/A</v>
          </cell>
          <cell r="E20093" t="str">
            <v>ENB</v>
          </cell>
          <cell r="F20093" t="str">
            <v>Jaipur-2</v>
          </cell>
          <cell r="G20093" t="str">
            <v>Gajanand  Yogi</v>
          </cell>
          <cell r="H20093">
            <v>8078699574</v>
          </cell>
          <cell r="I20093">
            <v>8385068055</v>
          </cell>
          <cell r="J20093" t="str">
            <v>DURGA PRASAD SHARMA</v>
          </cell>
          <cell r="K20093">
            <v>6350491332</v>
          </cell>
          <cell r="L20093">
            <v>9414242952</v>
          </cell>
          <cell r="M20093" t="str">
            <v>SANTOSH SHARMA</v>
          </cell>
          <cell r="N20093">
            <v>9251637621</v>
          </cell>
        </row>
        <row r="20094">
          <cell r="C20094" t="str">
            <v>I-RJ-JPUR-ENB-I070</v>
          </cell>
          <cell r="D20094" t="e">
            <v>#N/A</v>
          </cell>
          <cell r="E20094" t="str">
            <v>ENB</v>
          </cell>
          <cell r="F20094" t="str">
            <v>Jaipur-2</v>
          </cell>
          <cell r="G20094" t="str">
            <v>Rakesh  Saini</v>
          </cell>
          <cell r="H20094">
            <v>8078699726</v>
          </cell>
          <cell r="I20094">
            <v>9785830874</v>
          </cell>
          <cell r="J20094" t="str">
            <v>VIVEK  SHARMA</v>
          </cell>
          <cell r="K20094">
            <v>7849824277</v>
          </cell>
          <cell r="L20094">
            <v>9950616136</v>
          </cell>
          <cell r="M20094" t="str">
            <v>SANTOSH SHARMA</v>
          </cell>
          <cell r="N20094">
            <v>9251637621</v>
          </cell>
        </row>
        <row r="20095">
          <cell r="C20095" t="str">
            <v>I-RJ-JPUR-ENB-I072</v>
          </cell>
          <cell r="D20095" t="e">
            <v>#N/A</v>
          </cell>
          <cell r="E20095" t="str">
            <v>ENB</v>
          </cell>
          <cell r="F20095" t="str">
            <v>Jaipur-2</v>
          </cell>
          <cell r="G20095" t="str">
            <v>KHAGENDRA SINGH SHEKHAWAT</v>
          </cell>
          <cell r="H20095">
            <v>7791927119</v>
          </cell>
          <cell r="I20095">
            <v>7791927119</v>
          </cell>
          <cell r="J20095" t="str">
            <v>Sahid  Khan</v>
          </cell>
          <cell r="K20095">
            <v>6350616496</v>
          </cell>
          <cell r="L20095">
            <v>7895130649</v>
          </cell>
          <cell r="M20095" t="str">
            <v>SANTOSH SHARMA</v>
          </cell>
          <cell r="N20095">
            <v>9251637621</v>
          </cell>
        </row>
        <row r="20096">
          <cell r="C20096" t="str">
            <v>I-RJ-JPUR-ENB-I065</v>
          </cell>
          <cell r="D20096" t="e">
            <v>#N/A</v>
          </cell>
          <cell r="E20096" t="str">
            <v>ENB</v>
          </cell>
          <cell r="F20096" t="str">
            <v>Jaipur-2</v>
          </cell>
          <cell r="G20096" t="str">
            <v>VACANT</v>
          </cell>
          <cell r="H20096" t="str">
            <v>VACANT</v>
          </cell>
          <cell r="I20096" t="str">
            <v>VACANT</v>
          </cell>
          <cell r="J20096" t="str">
            <v>HARIOM  MALI</v>
          </cell>
          <cell r="K20096">
            <v>9166257320</v>
          </cell>
          <cell r="L20096">
            <v>9166257320</v>
          </cell>
          <cell r="M20096" t="str">
            <v>KAMLESH SHARMA</v>
          </cell>
          <cell r="N20096">
            <v>8078699590</v>
          </cell>
        </row>
        <row r="20097">
          <cell r="C20097" t="str">
            <v>I-RJ-JPUR-ENB-I050</v>
          </cell>
          <cell r="D20097" t="e">
            <v>#N/A</v>
          </cell>
          <cell r="E20097" t="str">
            <v>ENB</v>
          </cell>
          <cell r="F20097" t="str">
            <v>Jaipur-2</v>
          </cell>
          <cell r="G20097" t="str">
            <v>VINOD KUMAR BERVA</v>
          </cell>
          <cell r="H20097">
            <v>9057531971</v>
          </cell>
          <cell r="I20097">
            <v>9783103067</v>
          </cell>
          <cell r="J20097" t="str">
            <v>LOKESH KUMAR SAINI</v>
          </cell>
          <cell r="K20097">
            <v>6377468686</v>
          </cell>
          <cell r="L20097">
            <v>6377468686</v>
          </cell>
          <cell r="M20097" t="str">
            <v>BUDHRAJ SINGH RAJAWAT</v>
          </cell>
          <cell r="N20097">
            <v>9549688936</v>
          </cell>
        </row>
        <row r="20098">
          <cell r="C20098" t="str">
            <v>I-RJ-JPUR-ENB-I071</v>
          </cell>
          <cell r="D20098" t="e">
            <v>#N/A</v>
          </cell>
          <cell r="E20098" t="str">
            <v>ENB</v>
          </cell>
          <cell r="F20098" t="str">
            <v>Jaipur-2</v>
          </cell>
          <cell r="G20098" t="str">
            <v>SURENDRA  KUMAR</v>
          </cell>
          <cell r="H20098">
            <v>8078699670</v>
          </cell>
          <cell r="I20098">
            <v>8078699670</v>
          </cell>
          <cell r="J20098" t="str">
            <v>ASHISH  SHARMA</v>
          </cell>
          <cell r="K20098">
            <v>6350491287</v>
          </cell>
          <cell r="L20098">
            <v>7424881457</v>
          </cell>
          <cell r="M20098" t="str">
            <v>Naveen Sharma</v>
          </cell>
          <cell r="N20098">
            <v>9314160167</v>
          </cell>
        </row>
        <row r="20099">
          <cell r="C20099" t="str">
            <v>I-RJ-JPUR-ENB-B048</v>
          </cell>
          <cell r="D20099" t="e">
            <v>#N/A</v>
          </cell>
          <cell r="E20099" t="str">
            <v>ENB</v>
          </cell>
          <cell r="F20099" t="str">
            <v>Jaipur-2</v>
          </cell>
          <cell r="G20099" t="str">
            <v>JITENDRA  SHARMA</v>
          </cell>
          <cell r="H20099">
            <v>9251636332</v>
          </cell>
          <cell r="I20099">
            <v>7014728646</v>
          </cell>
          <cell r="J20099" t="str">
            <v>RAGHUVEER PRASAD SAINI</v>
          </cell>
          <cell r="K20099">
            <v>7877400576</v>
          </cell>
          <cell r="L20099">
            <v>7877400576</v>
          </cell>
          <cell r="M20099" t="str">
            <v>Naveen Sharma</v>
          </cell>
          <cell r="N20099">
            <v>9314160167</v>
          </cell>
        </row>
        <row r="20100">
          <cell r="C20100" t="str">
            <v>I-RJ-JPUR-ENB-I076</v>
          </cell>
          <cell r="D20100" t="e">
            <v>#N/A</v>
          </cell>
          <cell r="E20100" t="str">
            <v>ENB</v>
          </cell>
          <cell r="F20100" t="str">
            <v>Jaipur-2</v>
          </cell>
          <cell r="G20100" t="str">
            <v>KAMLESH KUMAR SHARMA</v>
          </cell>
          <cell r="H20100">
            <v>8302772019</v>
          </cell>
          <cell r="I20100">
            <v>8302772019</v>
          </cell>
          <cell r="J20100" t="str">
            <v>Kishan Mali</v>
          </cell>
          <cell r="K20100">
            <v>9269696815</v>
          </cell>
          <cell r="L20100">
            <v>9269696815</v>
          </cell>
          <cell r="M20100" t="str">
            <v>KAMLESH SHARMA</v>
          </cell>
          <cell r="N20100">
            <v>8078699590</v>
          </cell>
        </row>
        <row r="20101">
          <cell r="C20101" t="str">
            <v>I-RJ-JPUR-ENB-I033</v>
          </cell>
          <cell r="D20101" t="e">
            <v>#N/A</v>
          </cell>
          <cell r="E20101" t="str">
            <v>ENB</v>
          </cell>
          <cell r="F20101" t="str">
            <v>Jaipur-2</v>
          </cell>
          <cell r="G20101" t="str">
            <v>JITENDRA  SHARMA</v>
          </cell>
          <cell r="H20101">
            <v>9251636332</v>
          </cell>
          <cell r="I20101">
            <v>7014728646</v>
          </cell>
          <cell r="J20101" t="str">
            <v>RAGHUVEER PRASAD SAINI</v>
          </cell>
          <cell r="K20101">
            <v>7877400576</v>
          </cell>
          <cell r="L20101">
            <v>7877400576</v>
          </cell>
          <cell r="M20101" t="str">
            <v>Naveen Sharma</v>
          </cell>
          <cell r="N20101">
            <v>9314160167</v>
          </cell>
        </row>
        <row r="20102">
          <cell r="C20102" t="str">
            <v>I-RJ-JPUR-ENB-0728</v>
          </cell>
          <cell r="D20102" t="e">
            <v>#N/A</v>
          </cell>
          <cell r="E20102" t="str">
            <v>ENB</v>
          </cell>
          <cell r="F20102" t="str">
            <v>Jaipur-2</v>
          </cell>
          <cell r="G20102" t="str">
            <v>Vishnu  Sharma</v>
          </cell>
          <cell r="H20102">
            <v>9057531978</v>
          </cell>
          <cell r="I20102">
            <v>9680314994</v>
          </cell>
          <cell r="J20102" t="str">
            <v>Roop Narayan Gurjar</v>
          </cell>
          <cell r="K20102">
            <v>9057531896</v>
          </cell>
          <cell r="L20102">
            <v>9414257994</v>
          </cell>
          <cell r="M20102" t="str">
            <v>SANTOSH SHARMA</v>
          </cell>
          <cell r="N20102">
            <v>9251637621</v>
          </cell>
        </row>
        <row r="20103">
          <cell r="C20103" t="str">
            <v>I-RJ-JPUR-ENB-0735</v>
          </cell>
          <cell r="D20103" t="e">
            <v>#N/A</v>
          </cell>
          <cell r="E20103" t="str">
            <v>ENB</v>
          </cell>
          <cell r="F20103" t="str">
            <v>Jaipur-2</v>
          </cell>
          <cell r="G20103" t="str">
            <v>Shambhu Dayal Bohara</v>
          </cell>
          <cell r="H20103">
            <v>9057531898</v>
          </cell>
          <cell r="I20103">
            <v>9929151200</v>
          </cell>
          <cell r="J20103" t="str">
            <v>Roop Narayan Gurjar</v>
          </cell>
          <cell r="K20103">
            <v>9057531896</v>
          </cell>
          <cell r="L20103">
            <v>9414257994</v>
          </cell>
          <cell r="M20103" t="str">
            <v>SANTOSH SHARMA</v>
          </cell>
          <cell r="N20103">
            <v>9251637621</v>
          </cell>
        </row>
        <row r="20104">
          <cell r="C20104" t="str">
            <v>I-RJ-JPUR-ENB-0539</v>
          </cell>
          <cell r="D20104" t="e">
            <v>#N/A</v>
          </cell>
          <cell r="E20104" t="str">
            <v>ENB</v>
          </cell>
          <cell r="F20104" t="str">
            <v>Jaipur-2</v>
          </cell>
          <cell r="G20104" t="str">
            <v>BABU LAL MEENA</v>
          </cell>
          <cell r="H20104">
            <v>8560873090</v>
          </cell>
          <cell r="I20104">
            <v>8560873090</v>
          </cell>
          <cell r="J20104" t="str">
            <v>VIMAL KUMAR SAINI</v>
          </cell>
          <cell r="K20104">
            <v>9057531948</v>
          </cell>
          <cell r="L20104">
            <v>9057531948</v>
          </cell>
          <cell r="M20104" t="str">
            <v>BUDHRAJ SINGH RAJAWAT</v>
          </cell>
          <cell r="N20104">
            <v>9549688936</v>
          </cell>
        </row>
        <row r="20105">
          <cell r="C20105" t="str">
            <v>I-RJ-JPUR-ENB-0553</v>
          </cell>
          <cell r="D20105" t="e">
            <v>#N/A</v>
          </cell>
          <cell r="E20105" t="str">
            <v>ENB</v>
          </cell>
          <cell r="F20105" t="str">
            <v>Jaipur-2</v>
          </cell>
          <cell r="G20105" t="str">
            <v>Anurag  Sharma</v>
          </cell>
          <cell r="H20105">
            <v>8078699520</v>
          </cell>
          <cell r="I20105">
            <v>8302634357</v>
          </cell>
          <cell r="J20105" t="str">
            <v>SHYAMU  SAINI</v>
          </cell>
          <cell r="K20105">
            <v>8955937634</v>
          </cell>
          <cell r="L20105">
            <v>9694306206</v>
          </cell>
          <cell r="M20105" t="str">
            <v>SANTOSH SHARMA</v>
          </cell>
          <cell r="N20105">
            <v>9251637621</v>
          </cell>
        </row>
        <row r="20106">
          <cell r="C20106" t="str">
            <v>I-RJ-JPUR-ENB-0674</v>
          </cell>
          <cell r="D20106" t="e">
            <v>#N/A</v>
          </cell>
          <cell r="E20106" t="str">
            <v>ENB</v>
          </cell>
          <cell r="F20106" t="str">
            <v>Jaipur-2</v>
          </cell>
          <cell r="G20106" t="str">
            <v>Narendra Singh Khangrot</v>
          </cell>
          <cell r="H20106">
            <v>8078699690</v>
          </cell>
          <cell r="I20106">
            <v>8233860867</v>
          </cell>
          <cell r="J20106" t="str">
            <v>NARAYAN  SAINI</v>
          </cell>
          <cell r="K20106">
            <v>6375358456</v>
          </cell>
          <cell r="L20106">
            <v>6375358456</v>
          </cell>
          <cell r="M20106" t="str">
            <v>KAMLESH SHARMA</v>
          </cell>
          <cell r="N20106">
            <v>8078699590</v>
          </cell>
        </row>
        <row r="20107">
          <cell r="C20107" t="str">
            <v>I-RJ-JPUR-ENB-0184</v>
          </cell>
          <cell r="D20107" t="e">
            <v>#N/A</v>
          </cell>
          <cell r="E20107" t="str">
            <v>ENB</v>
          </cell>
          <cell r="F20107" t="str">
            <v>Jaipur-2</v>
          </cell>
          <cell r="G20107" t="str">
            <v>LUXMAN  SINGH</v>
          </cell>
          <cell r="H20107">
            <v>7568299590</v>
          </cell>
          <cell r="I20107">
            <v>7568299590</v>
          </cell>
          <cell r="J20107" t="str">
            <v>SANJAY KUMAR SHARMA</v>
          </cell>
          <cell r="K20107">
            <v>7023128330</v>
          </cell>
          <cell r="L20107">
            <v>9680309420</v>
          </cell>
          <cell r="M20107" t="str">
            <v>BUDHRAJ SINGH RAJAWAT</v>
          </cell>
          <cell r="N20107">
            <v>9549688936</v>
          </cell>
        </row>
        <row r="20108">
          <cell r="C20108" t="str">
            <v>I-RJ-JPUR-ENB-0345</v>
          </cell>
          <cell r="D20108" t="e">
            <v>#N/A</v>
          </cell>
          <cell r="E20108" t="str">
            <v>ENB</v>
          </cell>
          <cell r="F20108" t="str">
            <v>Jaipur-2</v>
          </cell>
          <cell r="G20108" t="str">
            <v>SURESH KUMAR SAINI</v>
          </cell>
          <cell r="H20108">
            <v>9024896295</v>
          </cell>
          <cell r="I20108">
            <v>9024896295</v>
          </cell>
          <cell r="J20108" t="str">
            <v>VIVEK  SHARMA</v>
          </cell>
          <cell r="K20108">
            <v>7849824277</v>
          </cell>
          <cell r="L20108">
            <v>9950616136</v>
          </cell>
          <cell r="M20108" t="str">
            <v>SANTOSH SHARMA</v>
          </cell>
          <cell r="N20108">
            <v>9251637621</v>
          </cell>
        </row>
        <row r="20109">
          <cell r="C20109" t="str">
            <v>I-RJ-JPUR-ENB-0582</v>
          </cell>
          <cell r="D20109" t="e">
            <v>#N/A</v>
          </cell>
          <cell r="E20109" t="str">
            <v>ENB</v>
          </cell>
          <cell r="F20109" t="str">
            <v>Jaipur-2</v>
          </cell>
          <cell r="G20109" t="str">
            <v>Pukhraj  saini</v>
          </cell>
          <cell r="H20109">
            <v>8078699712</v>
          </cell>
          <cell r="I20109">
            <v>9602679561</v>
          </cell>
          <cell r="J20109" t="str">
            <v>MANISH KUMAR SHARMA</v>
          </cell>
          <cell r="K20109">
            <v>9509026405</v>
          </cell>
          <cell r="L20109">
            <v>9509026405</v>
          </cell>
          <cell r="M20109" t="str">
            <v>SANTOSH SHARMA</v>
          </cell>
          <cell r="N20109">
            <v>9251637621</v>
          </cell>
        </row>
        <row r="20110">
          <cell r="C20110" t="str">
            <v>I-RJ-JPUR-ENB-0759</v>
          </cell>
          <cell r="D20110" t="e">
            <v>#N/A</v>
          </cell>
          <cell r="E20110" t="str">
            <v>ENB</v>
          </cell>
          <cell r="F20110" t="str">
            <v>Jaipur-2</v>
          </cell>
          <cell r="G20110" t="str">
            <v>Mangi Lal Yadav</v>
          </cell>
          <cell r="H20110">
            <v>8078699650</v>
          </cell>
          <cell r="I20110">
            <v>9887197401</v>
          </cell>
          <cell r="J20110" t="str">
            <v>HARIOM  MALI</v>
          </cell>
          <cell r="K20110">
            <v>9166257320</v>
          </cell>
          <cell r="L20110">
            <v>9166257320</v>
          </cell>
          <cell r="M20110" t="str">
            <v>KAMLESH SHARMA</v>
          </cell>
          <cell r="N20110">
            <v>8078699590</v>
          </cell>
        </row>
        <row r="20111">
          <cell r="C20111" t="str">
            <v>I-RJ-JPUR-ENB-0722</v>
          </cell>
          <cell r="D20111" t="e">
            <v>#N/A</v>
          </cell>
          <cell r="E20111" t="str">
            <v>ENB</v>
          </cell>
          <cell r="F20111" t="str">
            <v>Jaipur-2</v>
          </cell>
          <cell r="G20111" t="str">
            <v>Mukesh Kumar Meena</v>
          </cell>
          <cell r="H20111">
            <v>8078699668</v>
          </cell>
          <cell r="I20111">
            <v>9950448701</v>
          </cell>
          <cell r="J20111" t="str">
            <v>NISAR  KHAN</v>
          </cell>
          <cell r="K20111">
            <v>6261130409</v>
          </cell>
          <cell r="L20111">
            <v>6261130409</v>
          </cell>
          <cell r="M20111" t="str">
            <v>Naveen Sharma</v>
          </cell>
          <cell r="N20111">
            <v>9314160167</v>
          </cell>
        </row>
        <row r="20112">
          <cell r="C20112" t="str">
            <v>I-RJ-JPUR-ENB-0779</v>
          </cell>
          <cell r="D20112" t="e">
            <v>#N/A</v>
          </cell>
          <cell r="E20112" t="str">
            <v>ENB</v>
          </cell>
          <cell r="F20112" t="str">
            <v>Jaipur-2</v>
          </cell>
          <cell r="G20112" t="str">
            <v>Narendra Singh Khangrot</v>
          </cell>
          <cell r="H20112">
            <v>8078699690</v>
          </cell>
          <cell r="I20112">
            <v>8233860867</v>
          </cell>
          <cell r="J20112" t="str">
            <v>NARAYAN  SAINI</v>
          </cell>
          <cell r="K20112">
            <v>6375358456</v>
          </cell>
          <cell r="L20112">
            <v>6375358456</v>
          </cell>
          <cell r="M20112" t="str">
            <v>KAMLESH SHARMA</v>
          </cell>
          <cell r="N20112">
            <v>8078699590</v>
          </cell>
        </row>
        <row r="20113">
          <cell r="C20113" t="str">
            <v>I-RJ-JPUR-ENB-0342</v>
          </cell>
          <cell r="D20113" t="e">
            <v>#N/A</v>
          </cell>
          <cell r="E20113" t="str">
            <v>ENB</v>
          </cell>
          <cell r="F20113" t="str">
            <v>Jaipur-2</v>
          </cell>
          <cell r="G20113" t="str">
            <v>Arjun Lal Jat</v>
          </cell>
          <cell r="H20113">
            <v>8078699526</v>
          </cell>
          <cell r="I20113">
            <v>9610706379</v>
          </cell>
          <cell r="J20113" t="str">
            <v>VIVEK  SHARMA</v>
          </cell>
          <cell r="K20113">
            <v>7849824277</v>
          </cell>
          <cell r="L20113">
            <v>9950616136</v>
          </cell>
          <cell r="M20113" t="str">
            <v>SANTOSH SHARMA</v>
          </cell>
          <cell r="N20113">
            <v>9251637621</v>
          </cell>
        </row>
        <row r="20114">
          <cell r="C20114" t="str">
            <v>I-RJ-JPUR-ENB-0293</v>
          </cell>
          <cell r="D20114" t="e">
            <v>#N/A</v>
          </cell>
          <cell r="E20114" t="str">
            <v>ENB</v>
          </cell>
          <cell r="F20114" t="str">
            <v>Jaipur-2</v>
          </cell>
          <cell r="G20114" t="str">
            <v>SURESH KUMAR SAINI</v>
          </cell>
          <cell r="H20114">
            <v>9024896295</v>
          </cell>
          <cell r="I20114">
            <v>9024896295</v>
          </cell>
          <cell r="J20114" t="str">
            <v>VIVEK  SHARMA</v>
          </cell>
          <cell r="K20114">
            <v>7849824277</v>
          </cell>
          <cell r="L20114">
            <v>9950616136</v>
          </cell>
          <cell r="M20114" t="str">
            <v>SANTOSH SHARMA</v>
          </cell>
          <cell r="N20114">
            <v>9251637621</v>
          </cell>
        </row>
        <row r="20115">
          <cell r="C20115" t="str">
            <v>I-RJ-JPUR-ENB-0757</v>
          </cell>
          <cell r="D20115" t="e">
            <v>#N/A</v>
          </cell>
          <cell r="E20115" t="str">
            <v>ENB</v>
          </cell>
          <cell r="F20115" t="str">
            <v>Jaipur-2</v>
          </cell>
          <cell r="G20115" t="str">
            <v>Mangi Lal Yadav</v>
          </cell>
          <cell r="H20115">
            <v>8078699650</v>
          </cell>
          <cell r="I20115">
            <v>9887197401</v>
          </cell>
          <cell r="J20115" t="str">
            <v>HARIOM  MALI</v>
          </cell>
          <cell r="K20115">
            <v>9166257320</v>
          </cell>
          <cell r="L20115">
            <v>9166257320</v>
          </cell>
          <cell r="M20115" t="str">
            <v>KAMLESH SHARMA</v>
          </cell>
          <cell r="N20115">
            <v>8078699590</v>
          </cell>
        </row>
        <row r="20116">
          <cell r="C20116" t="str">
            <v>I-RJ-SGNR-ENB-0019</v>
          </cell>
          <cell r="D20116" t="e">
            <v>#N/A</v>
          </cell>
          <cell r="E20116" t="str">
            <v>ENB</v>
          </cell>
          <cell r="F20116" t="str">
            <v>Jaipur-2</v>
          </cell>
          <cell r="G20116" t="str">
            <v>Vikash Kumar Sharma</v>
          </cell>
          <cell r="H20116">
            <v>9057531970</v>
          </cell>
          <cell r="I20116">
            <v>7568390727</v>
          </cell>
          <cell r="J20116" t="str">
            <v>SANTOSHA  SHARMA</v>
          </cell>
          <cell r="K20116">
            <v>9711046390</v>
          </cell>
          <cell r="L20116">
            <v>9711046390</v>
          </cell>
          <cell r="M20116" t="str">
            <v>BUDHRAJ SINGH RAJAWAT</v>
          </cell>
          <cell r="N20116">
            <v>9549688936</v>
          </cell>
        </row>
        <row r="20117">
          <cell r="C20117" t="str">
            <v>I-RJ-JPUR-ENB-0726</v>
          </cell>
          <cell r="D20117" t="e">
            <v>#N/A</v>
          </cell>
          <cell r="E20117" t="str">
            <v>ENB</v>
          </cell>
          <cell r="F20117" t="str">
            <v>Jaipur-2</v>
          </cell>
          <cell r="G20117" t="str">
            <v>GHAMANDI LAL SAINI</v>
          </cell>
          <cell r="H20117">
            <v>6350492235</v>
          </cell>
          <cell r="I20117">
            <v>8949996845</v>
          </cell>
          <cell r="J20117" t="str">
            <v>NAVEEN KUMAR SAINI</v>
          </cell>
          <cell r="K20117">
            <v>9509627148</v>
          </cell>
          <cell r="L20117">
            <v>8094623685</v>
          </cell>
          <cell r="M20117" t="str">
            <v>SANTOSH SHARMA</v>
          </cell>
          <cell r="N20117">
            <v>9251637621</v>
          </cell>
        </row>
        <row r="20118">
          <cell r="C20118" t="str">
            <v>I-RJ-SGNR-ENB-I005</v>
          </cell>
          <cell r="D20118" t="e">
            <v>#N/A</v>
          </cell>
          <cell r="E20118" t="str">
            <v>ENB</v>
          </cell>
          <cell r="F20118" t="str">
            <v>Jaipur-2</v>
          </cell>
          <cell r="G20118" t="str">
            <v>Ram Karan Singh</v>
          </cell>
          <cell r="H20118">
            <v>8078699744</v>
          </cell>
          <cell r="I20118">
            <v>9352383837</v>
          </cell>
          <cell r="J20118" t="str">
            <v>MONU  SAINI</v>
          </cell>
          <cell r="K20118">
            <v>7976706241</v>
          </cell>
          <cell r="L20118">
            <v>7976706241</v>
          </cell>
          <cell r="M20118" t="str">
            <v>BUDHRAJ SINGH RAJAWAT</v>
          </cell>
          <cell r="N20118">
            <v>9549688936</v>
          </cell>
        </row>
        <row r="20119">
          <cell r="C20119" t="str">
            <v>I-RJ-JPUR-ENB-0777</v>
          </cell>
          <cell r="D20119" t="e">
            <v>#N/A</v>
          </cell>
          <cell r="E20119" t="str">
            <v>ENB</v>
          </cell>
          <cell r="F20119" t="str">
            <v>Jaipur-2</v>
          </cell>
          <cell r="G20119" t="str">
            <v>SURENDRA  KUMAR</v>
          </cell>
          <cell r="H20119">
            <v>8078699670</v>
          </cell>
          <cell r="I20119">
            <v>6376917179</v>
          </cell>
          <cell r="J20119" t="str">
            <v>ASHISH  SHARMA</v>
          </cell>
          <cell r="K20119">
            <v>6350491287</v>
          </cell>
          <cell r="L20119">
            <v>7424881457</v>
          </cell>
          <cell r="M20119" t="str">
            <v>Naveen Sharma</v>
          </cell>
          <cell r="N20119">
            <v>9314160167</v>
          </cell>
        </row>
        <row r="20120">
          <cell r="C20120" t="str">
            <v>I-RJ-JPUR-ENB-V052</v>
          </cell>
          <cell r="D20120" t="e">
            <v>#N/A</v>
          </cell>
          <cell r="E20120" t="str">
            <v>ENB</v>
          </cell>
          <cell r="F20120" t="str">
            <v>Jaipur-2</v>
          </cell>
          <cell r="G20120" t="str">
            <v>Mangi Lal Yadav</v>
          </cell>
          <cell r="H20120">
            <v>8078699650</v>
          </cell>
          <cell r="I20120">
            <v>9887197401</v>
          </cell>
          <cell r="J20120" t="str">
            <v>HARIOM  MALI</v>
          </cell>
          <cell r="K20120">
            <v>9166257320</v>
          </cell>
          <cell r="L20120">
            <v>9166257320</v>
          </cell>
          <cell r="M20120" t="str">
            <v>KAMLESH SHARMA</v>
          </cell>
          <cell r="N20120">
            <v>8078699590</v>
          </cell>
        </row>
        <row r="20121">
          <cell r="C20121" t="str">
            <v>I-RJ-JPUR-ENB-0523</v>
          </cell>
          <cell r="D20121" t="e">
            <v>#N/A</v>
          </cell>
          <cell r="E20121" t="str">
            <v>ENB</v>
          </cell>
          <cell r="F20121" t="str">
            <v>Jaipur-2</v>
          </cell>
          <cell r="G20121" t="str">
            <v>JITENDRA KUMAR SHARMA</v>
          </cell>
          <cell r="H20121">
            <v>9785354005</v>
          </cell>
          <cell r="I20121">
            <v>9785354005</v>
          </cell>
          <cell r="J20121" t="str">
            <v>Kishan Lal Mali</v>
          </cell>
          <cell r="K20121">
            <v>8078699596</v>
          </cell>
          <cell r="L20121">
            <v>9269696815</v>
          </cell>
          <cell r="M20121" t="str">
            <v>KAMLESH SHARMA</v>
          </cell>
          <cell r="N20121">
            <v>8078699590</v>
          </cell>
        </row>
        <row r="20122">
          <cell r="C20122" t="str">
            <v>I-RJ-JPUR-ENB-0773</v>
          </cell>
          <cell r="D20122" t="e">
            <v>#N/A</v>
          </cell>
          <cell r="E20122" t="str">
            <v>ENB</v>
          </cell>
          <cell r="F20122" t="str">
            <v>Jaipur-2</v>
          </cell>
          <cell r="G20122" t="str">
            <v>SHYOJI RAM CHOUDHARY</v>
          </cell>
          <cell r="H20122">
            <v>8078699542</v>
          </cell>
          <cell r="I20122">
            <v>8078699542</v>
          </cell>
          <cell r="J20122" t="str">
            <v>Mahendra  Rajora</v>
          </cell>
          <cell r="K20122">
            <v>8078699634</v>
          </cell>
          <cell r="L20122">
            <v>8740252955</v>
          </cell>
          <cell r="M20122" t="str">
            <v>KAMLESH SHARMA</v>
          </cell>
          <cell r="N20122">
            <v>8078699590</v>
          </cell>
        </row>
        <row r="20123">
          <cell r="C20123" t="str">
            <v>I-RJ-JPUR-ENB-0670</v>
          </cell>
          <cell r="D20123" t="e">
            <v>#N/A</v>
          </cell>
          <cell r="E20123" t="str">
            <v>ENB</v>
          </cell>
          <cell r="F20123" t="str">
            <v>Jaipur-2</v>
          </cell>
          <cell r="G20123" t="str">
            <v>MAHENDRA  SEPAT</v>
          </cell>
          <cell r="H20123">
            <v>9351228520</v>
          </cell>
          <cell r="I20123">
            <v>9351228520</v>
          </cell>
          <cell r="J20123" t="str">
            <v>ASHISH  SHARMA</v>
          </cell>
          <cell r="K20123">
            <v>6350491287</v>
          </cell>
          <cell r="L20123">
            <v>7424881457</v>
          </cell>
          <cell r="M20123" t="str">
            <v>Naveen Sharma</v>
          </cell>
          <cell r="N20123">
            <v>9314160167</v>
          </cell>
        </row>
        <row r="20124">
          <cell r="C20124" t="str">
            <v>I-RJ-SGNR-ENB-0035</v>
          </cell>
          <cell r="D20124" t="e">
            <v>#N/A</v>
          </cell>
          <cell r="E20124" t="str">
            <v>ENB</v>
          </cell>
          <cell r="F20124" t="str">
            <v>Jaipur-2</v>
          </cell>
          <cell r="G20124" t="str">
            <v>SHAFI  MOHAMMAD</v>
          </cell>
          <cell r="H20124">
            <v>9772574941</v>
          </cell>
          <cell r="I20124">
            <v>9772574941</v>
          </cell>
          <cell r="J20124" t="str">
            <v>SEETARAM  SAINI</v>
          </cell>
          <cell r="K20124">
            <v>9352335674</v>
          </cell>
          <cell r="L20124">
            <v>9352335674</v>
          </cell>
          <cell r="M20124" t="str">
            <v>BUDHRAJ SINGH RAJAWAT</v>
          </cell>
          <cell r="N20124">
            <v>9549688936</v>
          </cell>
        </row>
        <row r="20125">
          <cell r="C20125" t="str">
            <v>I-RJ-SGNR-ENB-0033</v>
          </cell>
          <cell r="D20125" t="e">
            <v>#N/A</v>
          </cell>
          <cell r="E20125" t="str">
            <v>ENB</v>
          </cell>
          <cell r="F20125" t="str">
            <v>Jaipur-2</v>
          </cell>
          <cell r="G20125" t="str">
            <v>SHAFI  MOHAMMAD</v>
          </cell>
          <cell r="H20125">
            <v>9772574941</v>
          </cell>
          <cell r="I20125">
            <v>9772574941</v>
          </cell>
          <cell r="J20125" t="str">
            <v>MONU  SAINI</v>
          </cell>
          <cell r="K20125">
            <v>7976706241</v>
          </cell>
          <cell r="L20125">
            <v>7976706241</v>
          </cell>
          <cell r="M20125" t="str">
            <v>BUDHRAJ SINGH RAJAWAT</v>
          </cell>
          <cell r="N20125">
            <v>9549688936</v>
          </cell>
        </row>
        <row r="20126">
          <cell r="C20126" t="str">
            <v>I-RJ-JPUR-ENB-0732</v>
          </cell>
          <cell r="D20126" t="e">
            <v>#N/A</v>
          </cell>
          <cell r="E20126" t="str">
            <v>ENB</v>
          </cell>
          <cell r="F20126" t="str">
            <v>Jaipur-2</v>
          </cell>
          <cell r="G20126" t="str">
            <v>Vishnu  Sharma</v>
          </cell>
          <cell r="H20126">
            <v>9057531978</v>
          </cell>
          <cell r="I20126">
            <v>9680314994</v>
          </cell>
          <cell r="J20126" t="str">
            <v>Roop Narayan Gurjar</v>
          </cell>
          <cell r="K20126">
            <v>9057531896</v>
          </cell>
          <cell r="L20126">
            <v>9414257994</v>
          </cell>
          <cell r="M20126" t="str">
            <v>SANTOSH SHARMA</v>
          </cell>
          <cell r="N20126">
            <v>9251637621</v>
          </cell>
        </row>
        <row r="20127">
          <cell r="C20127" t="str">
            <v>I-RJ-JPUR-ENB-0734</v>
          </cell>
          <cell r="D20127" t="e">
            <v>#N/A</v>
          </cell>
          <cell r="E20127" t="str">
            <v>ENB</v>
          </cell>
          <cell r="F20127" t="str">
            <v>Jaipur-2</v>
          </cell>
          <cell r="G20127" t="str">
            <v>Vishnu  Sharma</v>
          </cell>
          <cell r="H20127">
            <v>9057531978</v>
          </cell>
          <cell r="I20127">
            <v>9680314994</v>
          </cell>
          <cell r="J20127" t="str">
            <v>Roop Narayan Gurjar</v>
          </cell>
          <cell r="K20127">
            <v>9057531896</v>
          </cell>
          <cell r="L20127">
            <v>9414257994</v>
          </cell>
          <cell r="M20127" t="str">
            <v>SANTOSH SHARMA</v>
          </cell>
          <cell r="N20127">
            <v>9251637621</v>
          </cell>
        </row>
        <row r="20128">
          <cell r="C20128" t="str">
            <v>I-RJ-JPUR-ENB-I085</v>
          </cell>
          <cell r="D20128" t="e">
            <v>#N/A</v>
          </cell>
          <cell r="E20128" t="str">
            <v>ENB</v>
          </cell>
          <cell r="F20128" t="str">
            <v>Jaipur-2</v>
          </cell>
          <cell r="G20128" t="str">
            <v>Rakesh  Saini</v>
          </cell>
          <cell r="H20128">
            <v>8078699726</v>
          </cell>
          <cell r="I20128">
            <v>9785830874</v>
          </cell>
          <cell r="J20128" t="str">
            <v>VIVEK  SHARMA</v>
          </cell>
          <cell r="K20128">
            <v>7849824277</v>
          </cell>
          <cell r="L20128">
            <v>9950616136</v>
          </cell>
          <cell r="M20128" t="str">
            <v>SANTOSH SHARMA</v>
          </cell>
          <cell r="N20128">
            <v>9251637621</v>
          </cell>
        </row>
        <row r="20129">
          <cell r="C20129" t="str">
            <v>I-RJ-JPUR-ENB-0211</v>
          </cell>
          <cell r="D20129" t="e">
            <v>#N/A</v>
          </cell>
          <cell r="E20129" t="str">
            <v>ENB</v>
          </cell>
          <cell r="F20129" t="str">
            <v>Jaipur-2</v>
          </cell>
          <cell r="G20129" t="str">
            <v>GHAMANDI LAL SAINI</v>
          </cell>
          <cell r="H20129">
            <v>6350492235</v>
          </cell>
          <cell r="I20129">
            <v>8949996845</v>
          </cell>
          <cell r="J20129" t="str">
            <v>NAVEEN KUMAR SAINI</v>
          </cell>
          <cell r="K20129">
            <v>9509627148</v>
          </cell>
          <cell r="L20129">
            <v>8094623685</v>
          </cell>
          <cell r="M20129" t="str">
            <v>SANTOSH SHARMA</v>
          </cell>
          <cell r="N20129">
            <v>9251637621</v>
          </cell>
        </row>
        <row r="20130">
          <cell r="C20130" t="str">
            <v>I-RJ-JPUR-ENB-0794</v>
          </cell>
          <cell r="D20130" t="e">
            <v>#N/A</v>
          </cell>
          <cell r="E20130" t="str">
            <v>ENB</v>
          </cell>
          <cell r="F20130" t="str">
            <v>Jaipur-2</v>
          </cell>
          <cell r="G20130" t="str">
            <v>Surendra  Singh</v>
          </cell>
          <cell r="H20130">
            <v>8078695700</v>
          </cell>
          <cell r="I20130">
            <v>9782105665</v>
          </cell>
          <cell r="J20130" t="str">
            <v>Kishan Lal Mali</v>
          </cell>
          <cell r="K20130">
            <v>8078699596</v>
          </cell>
          <cell r="L20130">
            <v>9269696815</v>
          </cell>
          <cell r="M20130" t="str">
            <v>KAMLESH SHARMA</v>
          </cell>
          <cell r="N20130">
            <v>8078699590</v>
          </cell>
        </row>
        <row r="20131">
          <cell r="C20131" t="str">
            <v>I-RJ-JPUR-ENB-0120</v>
          </cell>
          <cell r="D20131" t="e">
            <v>#N/A</v>
          </cell>
          <cell r="E20131" t="str">
            <v>ENB</v>
          </cell>
          <cell r="F20131" t="str">
            <v>Jaipur-2</v>
          </cell>
          <cell r="G20131" t="str">
            <v>VACANT</v>
          </cell>
          <cell r="H20131" t="str">
            <v>VACANT</v>
          </cell>
          <cell r="I20131" t="str">
            <v>VACANT</v>
          </cell>
          <cell r="J20131" t="str">
            <v>HARIOM  MALI</v>
          </cell>
          <cell r="K20131">
            <v>9166257320</v>
          </cell>
          <cell r="L20131">
            <v>9166257320</v>
          </cell>
          <cell r="M20131" t="str">
            <v>KAMLESH SHARMA</v>
          </cell>
          <cell r="N20131">
            <v>8078699590</v>
          </cell>
        </row>
        <row r="20132">
          <cell r="C20132" t="str">
            <v>I-RJ-ABER-ENB-0020</v>
          </cell>
          <cell r="D20132" t="e">
            <v>#N/A</v>
          </cell>
          <cell r="E20132" t="str">
            <v>ENB</v>
          </cell>
          <cell r="F20132" t="str">
            <v>Jaipur-2</v>
          </cell>
          <cell r="G20132" t="str">
            <v>Surya  Prakash</v>
          </cell>
          <cell r="H20132">
            <v>9057531965</v>
          </cell>
          <cell r="I20132">
            <v>6376917179</v>
          </cell>
          <cell r="J20132" t="str">
            <v>BANSHI  LAL</v>
          </cell>
          <cell r="K20132">
            <v>9782340934</v>
          </cell>
          <cell r="L20132">
            <v>7424881457</v>
          </cell>
          <cell r="M20132" t="str">
            <v>Naveen Sharma</v>
          </cell>
          <cell r="N20132">
            <v>9314160167</v>
          </cell>
        </row>
        <row r="20133">
          <cell r="C20133" t="str">
            <v>I-RJ-ABER-ENB-0021</v>
          </cell>
          <cell r="D20133" t="e">
            <v>#N/A</v>
          </cell>
          <cell r="E20133" t="str">
            <v>ENB</v>
          </cell>
          <cell r="F20133" t="str">
            <v>Jaipur-2</v>
          </cell>
          <cell r="G20133" t="str">
            <v>Surya  Prakash</v>
          </cell>
          <cell r="H20133">
            <v>9057531965</v>
          </cell>
          <cell r="I20133">
            <v>6376917179</v>
          </cell>
          <cell r="J20133" t="str">
            <v>BANSHI  LAL</v>
          </cell>
          <cell r="K20133">
            <v>9782340934</v>
          </cell>
          <cell r="L20133">
            <v>7424881457</v>
          </cell>
          <cell r="M20133" t="str">
            <v>Naveen Sharma</v>
          </cell>
          <cell r="N20133">
            <v>9314160167</v>
          </cell>
        </row>
        <row r="20134">
          <cell r="C20134" t="str">
            <v>I-RJ-JPUR-ENB-0736</v>
          </cell>
          <cell r="D20134" t="e">
            <v>#N/A</v>
          </cell>
          <cell r="E20134" t="str">
            <v>ENB</v>
          </cell>
          <cell r="F20134" t="str">
            <v>Jaipur-2</v>
          </cell>
          <cell r="G20134" t="str">
            <v>Vishnu  Sharma</v>
          </cell>
          <cell r="H20134">
            <v>9057531978</v>
          </cell>
          <cell r="I20134">
            <v>9680314994</v>
          </cell>
          <cell r="J20134" t="str">
            <v>Roop Narayan Gurjar</v>
          </cell>
          <cell r="K20134">
            <v>9057531896</v>
          </cell>
          <cell r="L20134">
            <v>9414257994</v>
          </cell>
          <cell r="M20134" t="str">
            <v>SANTOSH SHARMA</v>
          </cell>
          <cell r="N20134">
            <v>9251637621</v>
          </cell>
        </row>
        <row r="20135">
          <cell r="C20135" t="str">
            <v>I-RJ-JPUR-ENB-0518</v>
          </cell>
          <cell r="D20135" t="e">
            <v>#N/A</v>
          </cell>
          <cell r="E20135" t="str">
            <v>ENB</v>
          </cell>
          <cell r="F20135" t="str">
            <v>Jaipur-2</v>
          </cell>
          <cell r="G20135" t="str">
            <v>Arjun Lal Jat</v>
          </cell>
          <cell r="H20135">
            <v>8078699526</v>
          </cell>
          <cell r="I20135">
            <v>9610706379</v>
          </cell>
          <cell r="J20135" t="str">
            <v>VIVEK  SHARMA</v>
          </cell>
          <cell r="K20135">
            <v>7849824277</v>
          </cell>
          <cell r="L20135">
            <v>9950616136</v>
          </cell>
          <cell r="M20135" t="str">
            <v>SANTOSH SHARMA</v>
          </cell>
          <cell r="N20135">
            <v>9251637621</v>
          </cell>
        </row>
        <row r="20136">
          <cell r="C20136" t="str">
            <v>I-RJ-JPUR-ENB-0159</v>
          </cell>
          <cell r="D20136" t="e">
            <v>#N/A</v>
          </cell>
          <cell r="E20136" t="str">
            <v>ENB</v>
          </cell>
          <cell r="F20136" t="str">
            <v>Jaipur-2</v>
          </cell>
          <cell r="G20136" t="str">
            <v>Anurag  Sharma</v>
          </cell>
          <cell r="H20136">
            <v>8078699520</v>
          </cell>
          <cell r="I20136">
            <v>8302634357</v>
          </cell>
          <cell r="J20136" t="str">
            <v>SHYAMU  SAINI</v>
          </cell>
          <cell r="K20136">
            <v>8955937634</v>
          </cell>
          <cell r="L20136">
            <v>9694306206</v>
          </cell>
          <cell r="M20136" t="str">
            <v>SANTOSH SHARMA</v>
          </cell>
          <cell r="N20136">
            <v>9251637621</v>
          </cell>
        </row>
        <row r="20137">
          <cell r="C20137" t="str">
            <v>I-RJ-SGNR-ENB-0009</v>
          </cell>
          <cell r="D20137" t="e">
            <v>#N/A</v>
          </cell>
          <cell r="E20137" t="str">
            <v>ENB</v>
          </cell>
          <cell r="F20137" t="str">
            <v>Jaipur-2</v>
          </cell>
          <cell r="G20137" t="str">
            <v>RAJENDRA  PRASAD</v>
          </cell>
          <cell r="H20137">
            <v>7877787776</v>
          </cell>
          <cell r="I20137">
            <v>8875069236</v>
          </cell>
          <cell r="J20137" t="str">
            <v>SEETARAM  SAINI</v>
          </cell>
          <cell r="K20137">
            <v>9352335674</v>
          </cell>
          <cell r="L20137">
            <v>8441966988</v>
          </cell>
          <cell r="M20137" t="str">
            <v>BUDHRAJ SINGH RAJAWAT</v>
          </cell>
          <cell r="N20137">
            <v>9549688936</v>
          </cell>
        </row>
        <row r="20138">
          <cell r="C20138" t="str">
            <v>I-RJ-ABER-ENB-0013</v>
          </cell>
          <cell r="D20138" t="e">
            <v>#N/A</v>
          </cell>
          <cell r="E20138" t="str">
            <v>ENB</v>
          </cell>
          <cell r="F20138" t="str">
            <v>Jaipur-2</v>
          </cell>
          <cell r="G20138" t="str">
            <v>SURENDRA  KUMAR</v>
          </cell>
          <cell r="H20138">
            <v>8078699670</v>
          </cell>
          <cell r="I20138">
            <v>6376917179</v>
          </cell>
          <cell r="J20138" t="str">
            <v>ASHISH  SHARMA</v>
          </cell>
          <cell r="K20138">
            <v>6350491287</v>
          </cell>
          <cell r="L20138">
            <v>7424881457</v>
          </cell>
          <cell r="M20138" t="str">
            <v>Naveen Sharma</v>
          </cell>
          <cell r="N20138">
            <v>9314160167</v>
          </cell>
        </row>
        <row r="20139">
          <cell r="C20139" t="str">
            <v>I-RJ-JPUR-ENB-0327</v>
          </cell>
          <cell r="D20139" t="e">
            <v>#N/A</v>
          </cell>
          <cell r="E20139" t="str">
            <v>ENB</v>
          </cell>
          <cell r="F20139" t="str">
            <v>Jaipur-2</v>
          </cell>
          <cell r="G20139" t="str">
            <v>KAMLESH KUMAR SHARMA</v>
          </cell>
          <cell r="H20139">
            <v>8302772019</v>
          </cell>
          <cell r="I20139">
            <v>8302772019</v>
          </cell>
          <cell r="J20139" t="str">
            <v>Shyoji Ram Mali</v>
          </cell>
          <cell r="K20139">
            <v>8955001729</v>
          </cell>
          <cell r="L20139">
            <v>9782837136</v>
          </cell>
          <cell r="M20139" t="str">
            <v>KAMLESH SHARMA</v>
          </cell>
          <cell r="N20139">
            <v>8078699590</v>
          </cell>
        </row>
        <row r="20140">
          <cell r="C20140" t="str">
            <v>I-RJ-JPUR-ENB-0724</v>
          </cell>
          <cell r="D20140" t="e">
            <v>#N/A</v>
          </cell>
          <cell r="E20140" t="str">
            <v>ENB</v>
          </cell>
          <cell r="F20140" t="str">
            <v>Jaipur-2</v>
          </cell>
          <cell r="G20140" t="str">
            <v>GHAMANDI LAL SAINI</v>
          </cell>
          <cell r="H20140">
            <v>6350492235</v>
          </cell>
          <cell r="I20140">
            <v>8949996845</v>
          </cell>
          <cell r="J20140" t="str">
            <v>NAVEEN KUMAR SAINI</v>
          </cell>
          <cell r="K20140">
            <v>9509627148</v>
          </cell>
          <cell r="L20140">
            <v>8094623685</v>
          </cell>
          <cell r="M20140" t="str">
            <v>SANTOSH SHARMA</v>
          </cell>
          <cell r="N20140">
            <v>9251637621</v>
          </cell>
        </row>
        <row r="20141">
          <cell r="C20141" t="str">
            <v>I-RJ-JPUR-ENB-0694</v>
          </cell>
          <cell r="D20141" t="e">
            <v>#N/A</v>
          </cell>
          <cell r="E20141" t="str">
            <v>ENB</v>
          </cell>
          <cell r="F20141" t="str">
            <v>Jaipur-2</v>
          </cell>
          <cell r="G20141" t="str">
            <v>JITENDRA  SHARMA</v>
          </cell>
          <cell r="H20141">
            <v>9251636332</v>
          </cell>
          <cell r="I20141">
            <v>7014728646</v>
          </cell>
          <cell r="J20141" t="str">
            <v>RAGHUVEER PRASAD SAINI</v>
          </cell>
          <cell r="K20141">
            <v>7877400576</v>
          </cell>
          <cell r="L20141">
            <v>7877400576</v>
          </cell>
          <cell r="M20141" t="str">
            <v>Naveen Sharma</v>
          </cell>
          <cell r="N20141">
            <v>9314160167</v>
          </cell>
        </row>
        <row r="20142">
          <cell r="C20142" t="str">
            <v>I-RJ-JPUR-ENB-0454</v>
          </cell>
          <cell r="D20142" t="e">
            <v>#N/A</v>
          </cell>
          <cell r="E20142" t="str">
            <v>ENB</v>
          </cell>
          <cell r="F20142" t="str">
            <v>Jaipur-2</v>
          </cell>
          <cell r="G20142" t="str">
            <v>PRATAP  DESHWA</v>
          </cell>
          <cell r="H20142">
            <v>9352468916</v>
          </cell>
          <cell r="I20142">
            <v>9352468916</v>
          </cell>
          <cell r="J20142" t="str">
            <v>TEJPRAKASH  SAINI</v>
          </cell>
          <cell r="K20142">
            <v>8003767874</v>
          </cell>
          <cell r="L20142">
            <v>8003767874</v>
          </cell>
          <cell r="M20142" t="str">
            <v>BUDHRAJ SINGH RAJAWAT</v>
          </cell>
          <cell r="N20142">
            <v>9549688936</v>
          </cell>
        </row>
        <row r="20143">
          <cell r="C20143" t="str">
            <v>I-RJ-JPUR-ENB-I083</v>
          </cell>
          <cell r="D20143" t="e">
            <v>#N/A</v>
          </cell>
          <cell r="E20143" t="str">
            <v>ENB</v>
          </cell>
          <cell r="F20143" t="str">
            <v>Jaipur-2</v>
          </cell>
          <cell r="G20143" t="str">
            <v>ASGAR  KHAN</v>
          </cell>
          <cell r="H20143">
            <v>8078699694</v>
          </cell>
          <cell r="I20143">
            <v>9411831140</v>
          </cell>
          <cell r="J20143" t="str">
            <v>RAKESH KUMAR SAINI</v>
          </cell>
          <cell r="K20143">
            <v>8949481674</v>
          </cell>
          <cell r="L20143">
            <v>8949481674</v>
          </cell>
          <cell r="M20143" t="str">
            <v>SANTOSH SHARMA</v>
          </cell>
          <cell r="N20143">
            <v>9251637621</v>
          </cell>
        </row>
        <row r="20144">
          <cell r="C20144" t="str">
            <v>I-RJ-JPUR-ENB-I082</v>
          </cell>
          <cell r="D20144" t="e">
            <v>#N/A</v>
          </cell>
          <cell r="E20144" t="str">
            <v>ENB</v>
          </cell>
          <cell r="F20144" t="str">
            <v>Jaipur-2</v>
          </cell>
          <cell r="G20144" t="str">
            <v>Mangi Lal Yadav</v>
          </cell>
          <cell r="H20144">
            <v>8078699650</v>
          </cell>
          <cell r="I20144">
            <v>9887197401</v>
          </cell>
          <cell r="J20144" t="str">
            <v>HARIOM  MALI</v>
          </cell>
          <cell r="K20144">
            <v>9166257320</v>
          </cell>
          <cell r="L20144">
            <v>9166257320</v>
          </cell>
          <cell r="M20144" t="str">
            <v>KAMLESH SHARMA</v>
          </cell>
          <cell r="N20144">
            <v>8078699590</v>
          </cell>
        </row>
        <row r="20145">
          <cell r="C20145" t="str">
            <v>I-RJ-JPUR-ENB-0141</v>
          </cell>
          <cell r="D20145" t="e">
            <v>#N/A</v>
          </cell>
          <cell r="E20145" t="str">
            <v>ENB</v>
          </cell>
          <cell r="F20145" t="str">
            <v>Jaipur-2</v>
          </cell>
          <cell r="G20145" t="str">
            <v>MAHENDRA  SEPAT</v>
          </cell>
          <cell r="H20145">
            <v>9351228520</v>
          </cell>
          <cell r="I20145">
            <v>9351228520</v>
          </cell>
          <cell r="J20145" t="str">
            <v>ASHISH  SHARMA</v>
          </cell>
          <cell r="K20145">
            <v>6350491287</v>
          </cell>
          <cell r="L20145">
            <v>7424881457</v>
          </cell>
          <cell r="M20145" t="str">
            <v>Naveen Sharma</v>
          </cell>
          <cell r="N20145">
            <v>9314160167</v>
          </cell>
        </row>
        <row r="20146">
          <cell r="C20146" t="str">
            <v>I-RJ-JPUR-ENB-0769</v>
          </cell>
          <cell r="D20146" t="e">
            <v>#N/A</v>
          </cell>
          <cell r="E20146" t="str">
            <v>ENB</v>
          </cell>
          <cell r="F20146" t="str">
            <v>Jaipur-2</v>
          </cell>
          <cell r="G20146" t="str">
            <v>Narendra Singh Khangrot</v>
          </cell>
          <cell r="H20146">
            <v>8078699690</v>
          </cell>
          <cell r="I20146">
            <v>8233860867</v>
          </cell>
          <cell r="J20146" t="str">
            <v>NARAYAN  SAINI</v>
          </cell>
          <cell r="K20146">
            <v>6375358456</v>
          </cell>
          <cell r="L20146">
            <v>6375358456</v>
          </cell>
          <cell r="M20146" t="str">
            <v>KAMLESH SHARMA</v>
          </cell>
          <cell r="N20146">
            <v>8078699590</v>
          </cell>
        </row>
        <row r="20147">
          <cell r="C20147" t="str">
            <v>I-RJ-ABER-ENB-0019</v>
          </cell>
          <cell r="D20147" t="e">
            <v>#N/A</v>
          </cell>
          <cell r="E20147" t="str">
            <v>ENB</v>
          </cell>
          <cell r="F20147" t="str">
            <v>Jaipur-2</v>
          </cell>
          <cell r="G20147" t="str">
            <v>Surya  Prakash</v>
          </cell>
          <cell r="H20147">
            <v>9057531965</v>
          </cell>
          <cell r="I20147">
            <v>6376917179</v>
          </cell>
          <cell r="J20147" t="str">
            <v>BANSHI  LAL</v>
          </cell>
          <cell r="K20147">
            <v>9782340934</v>
          </cell>
          <cell r="L20147">
            <v>7424881457</v>
          </cell>
          <cell r="M20147" t="str">
            <v>Naveen Sharma</v>
          </cell>
          <cell r="N20147">
            <v>9314160167</v>
          </cell>
        </row>
        <row r="20148">
          <cell r="C20148" t="str">
            <v>I-RJ-JPUR-ENB-I078</v>
          </cell>
          <cell r="D20148" t="e">
            <v>#N/A</v>
          </cell>
          <cell r="E20148" t="str">
            <v>ENB</v>
          </cell>
          <cell r="F20148" t="str">
            <v>Jaipur-2</v>
          </cell>
          <cell r="G20148" t="str">
            <v>Surya  Prakash</v>
          </cell>
          <cell r="H20148">
            <v>9057531965</v>
          </cell>
          <cell r="I20148">
            <v>6376917179</v>
          </cell>
          <cell r="J20148" t="str">
            <v>BANSHI  LAL</v>
          </cell>
          <cell r="K20148">
            <v>9782340934</v>
          </cell>
          <cell r="L20148">
            <v>7424881457</v>
          </cell>
          <cell r="M20148" t="str">
            <v>Naveen Sharma</v>
          </cell>
          <cell r="N20148">
            <v>9314160167</v>
          </cell>
        </row>
        <row r="20149">
          <cell r="C20149" t="str">
            <v>I-RJ-ABER-ENB-0007</v>
          </cell>
          <cell r="D20149" t="e">
            <v>#N/A</v>
          </cell>
          <cell r="E20149" t="str">
            <v>ENB</v>
          </cell>
          <cell r="F20149" t="str">
            <v>Jaipur-2</v>
          </cell>
          <cell r="G20149" t="str">
            <v>Gajanand  Yogi</v>
          </cell>
          <cell r="H20149">
            <v>8078699574</v>
          </cell>
          <cell r="I20149">
            <v>8385068055</v>
          </cell>
          <cell r="J20149" t="str">
            <v>DURGA PRASAD SHARMA</v>
          </cell>
          <cell r="K20149">
            <v>6350491332</v>
          </cell>
          <cell r="L20149">
            <v>9414242952</v>
          </cell>
          <cell r="M20149" t="str">
            <v>SANTOSH SHARMA</v>
          </cell>
          <cell r="N20149">
            <v>9251637621</v>
          </cell>
        </row>
        <row r="20150">
          <cell r="C20150" t="str">
            <v>I-RJ-ABER-ENB-0009</v>
          </cell>
          <cell r="D20150" t="e">
            <v>#N/A</v>
          </cell>
          <cell r="E20150" t="str">
            <v>ENB</v>
          </cell>
          <cell r="F20150" t="str">
            <v>Jaipur-2</v>
          </cell>
          <cell r="G20150" t="str">
            <v>Pukhraj  saini</v>
          </cell>
          <cell r="H20150">
            <v>8078699712</v>
          </cell>
          <cell r="I20150">
            <v>9602679561</v>
          </cell>
          <cell r="J20150" t="str">
            <v>MANISH KUMAR SHARMA</v>
          </cell>
          <cell r="K20150">
            <v>9509026405</v>
          </cell>
          <cell r="L20150">
            <v>9509026405</v>
          </cell>
          <cell r="M20150" t="str">
            <v>SANTOSH SHARMA</v>
          </cell>
          <cell r="N20150">
            <v>9251637621</v>
          </cell>
        </row>
        <row r="20151">
          <cell r="C20151" t="str">
            <v>I-RJ-ABER-ENB-0002</v>
          </cell>
          <cell r="D20151" t="e">
            <v>#N/A</v>
          </cell>
          <cell r="E20151" t="str">
            <v>ENB</v>
          </cell>
          <cell r="F20151" t="str">
            <v>Jaipur-2</v>
          </cell>
          <cell r="G20151" t="str">
            <v>Gajanand  Yogi</v>
          </cell>
          <cell r="H20151">
            <v>8078699574</v>
          </cell>
          <cell r="I20151">
            <v>8385068055</v>
          </cell>
          <cell r="J20151" t="str">
            <v>DURGA PRASAD SHARMA</v>
          </cell>
          <cell r="K20151">
            <v>6350491332</v>
          </cell>
          <cell r="L20151">
            <v>9414242952</v>
          </cell>
          <cell r="M20151" t="str">
            <v>SANTOSH SHARMA</v>
          </cell>
          <cell r="N20151">
            <v>9251637621</v>
          </cell>
        </row>
        <row r="20152">
          <cell r="C20152" t="str">
            <v>I-RJ-JPUR-ENB-0756</v>
          </cell>
          <cell r="D20152" t="e">
            <v>#N/A</v>
          </cell>
          <cell r="E20152" t="str">
            <v>ENB</v>
          </cell>
          <cell r="F20152" t="str">
            <v>Jaipur-2</v>
          </cell>
          <cell r="G20152" t="str">
            <v>Mangi Lal Yadav</v>
          </cell>
          <cell r="H20152">
            <v>8078699650</v>
          </cell>
          <cell r="I20152">
            <v>9887197401</v>
          </cell>
          <cell r="J20152" t="str">
            <v>HARIOM  MALI</v>
          </cell>
          <cell r="K20152">
            <v>9166257320</v>
          </cell>
          <cell r="L20152">
            <v>9166257320</v>
          </cell>
          <cell r="M20152" t="str">
            <v>KAMLESH SHARMA</v>
          </cell>
          <cell r="N20152">
            <v>8078699590</v>
          </cell>
        </row>
        <row r="20153">
          <cell r="C20153" t="str">
            <v>I-RJ-JPUR-ENB-0751</v>
          </cell>
          <cell r="D20153" t="e">
            <v>#N/A</v>
          </cell>
          <cell r="E20153" t="str">
            <v>ENB</v>
          </cell>
          <cell r="F20153" t="str">
            <v>Jaipur-2</v>
          </cell>
          <cell r="G20153" t="str">
            <v>Mangi Lal Yadav</v>
          </cell>
          <cell r="H20153">
            <v>8078699650</v>
          </cell>
          <cell r="I20153">
            <v>9887197401</v>
          </cell>
          <cell r="J20153" t="str">
            <v>HARIOM  MALI</v>
          </cell>
          <cell r="K20153">
            <v>9166257320</v>
          </cell>
          <cell r="L20153">
            <v>9166257320</v>
          </cell>
          <cell r="M20153" t="str">
            <v>KAMLESH SHARMA</v>
          </cell>
          <cell r="N20153">
            <v>8078699590</v>
          </cell>
        </row>
        <row r="20154">
          <cell r="C20154" t="str">
            <v>I-RJ-JPUR-ENB-0088</v>
          </cell>
          <cell r="D20154" t="e">
            <v>#N/A</v>
          </cell>
          <cell r="E20154" t="str">
            <v>ENB</v>
          </cell>
          <cell r="F20154" t="str">
            <v>Jaipur-2</v>
          </cell>
          <cell r="G20154" t="str">
            <v>Mukesh Kumar Meena</v>
          </cell>
          <cell r="H20154">
            <v>8078699668</v>
          </cell>
          <cell r="I20154">
            <v>9950448701</v>
          </cell>
          <cell r="J20154" t="str">
            <v>NISAR  KHAN</v>
          </cell>
          <cell r="K20154">
            <v>6261130409</v>
          </cell>
          <cell r="L20154">
            <v>6261130409</v>
          </cell>
          <cell r="M20154" t="str">
            <v>Naveen Sharma</v>
          </cell>
          <cell r="N20154">
            <v>9314160167</v>
          </cell>
        </row>
        <row r="20155">
          <cell r="C20155" t="str">
            <v>I-RJ-SGNR-ENB-0034</v>
          </cell>
          <cell r="D20155" t="e">
            <v>#N/A</v>
          </cell>
          <cell r="E20155" t="str">
            <v>ENB</v>
          </cell>
          <cell r="F20155" t="str">
            <v>Jaipur-2</v>
          </cell>
          <cell r="G20155" t="str">
            <v>SHAFI  MOHAMMAD</v>
          </cell>
          <cell r="H20155">
            <v>9772574941</v>
          </cell>
          <cell r="I20155">
            <v>9772574941</v>
          </cell>
          <cell r="J20155" t="str">
            <v>SEETARAM  SAINI</v>
          </cell>
          <cell r="K20155">
            <v>9352335674</v>
          </cell>
          <cell r="L20155">
            <v>9352335674</v>
          </cell>
          <cell r="M20155" t="str">
            <v>BUDHRAJ SINGH RAJAWAT</v>
          </cell>
          <cell r="N20155">
            <v>9549688936</v>
          </cell>
        </row>
        <row r="20156">
          <cell r="C20156" t="str">
            <v>I-RJ-JPUR-ENB-0343</v>
          </cell>
          <cell r="D20156" t="e">
            <v>#N/A</v>
          </cell>
          <cell r="E20156" t="str">
            <v>ENB</v>
          </cell>
          <cell r="F20156" t="str">
            <v>Jaipur-2</v>
          </cell>
          <cell r="G20156" t="str">
            <v>BRIJ MOHAN SHARMA</v>
          </cell>
          <cell r="H20156">
            <v>8955001716</v>
          </cell>
          <cell r="I20156">
            <v>7014224031</v>
          </cell>
          <cell r="J20156" t="str">
            <v>SHYAMU  SAINI</v>
          </cell>
          <cell r="K20156">
            <v>8955937634</v>
          </cell>
          <cell r="L20156">
            <v>9694306206</v>
          </cell>
          <cell r="M20156" t="str">
            <v>SANTOSH SHARMA</v>
          </cell>
          <cell r="N20156">
            <v>9251637621</v>
          </cell>
        </row>
        <row r="20157">
          <cell r="C20157" t="str">
            <v>I-RJ-JPUR-ENB-0528</v>
          </cell>
          <cell r="D20157" t="e">
            <v>#N/A</v>
          </cell>
          <cell r="E20157" t="str">
            <v>ENB</v>
          </cell>
          <cell r="F20157" t="str">
            <v>Jaipur-2</v>
          </cell>
          <cell r="G20157" t="str">
            <v>MANRAJ  GURJAR</v>
          </cell>
          <cell r="H20157">
            <v>9587542900</v>
          </cell>
          <cell r="I20157">
            <v>8560873090</v>
          </cell>
          <cell r="J20157" t="str">
            <v>VIMAL KUMAR SAINI</v>
          </cell>
          <cell r="K20157">
            <v>9057531948</v>
          </cell>
          <cell r="L20157">
            <v>9057531948</v>
          </cell>
          <cell r="M20157" t="str">
            <v>BUDHRAJ SINGH RAJAWAT</v>
          </cell>
          <cell r="N20157">
            <v>9549688936</v>
          </cell>
        </row>
        <row r="20158">
          <cell r="C20158" t="str">
            <v>I-RJ-JPUR-ENB-0663</v>
          </cell>
          <cell r="D20158" t="e">
            <v>#N/A</v>
          </cell>
          <cell r="E20158" t="str">
            <v>ENB</v>
          </cell>
          <cell r="F20158" t="str">
            <v>Jaipur-2</v>
          </cell>
          <cell r="G20158" t="str">
            <v>MAHENDRA  SEPAT</v>
          </cell>
          <cell r="H20158">
            <v>9351228520</v>
          </cell>
          <cell r="I20158">
            <v>9351228520</v>
          </cell>
          <cell r="J20158" t="str">
            <v>ASHISH  SHARMA</v>
          </cell>
          <cell r="K20158">
            <v>6350491287</v>
          </cell>
          <cell r="L20158">
            <v>7424881457</v>
          </cell>
          <cell r="M20158" t="str">
            <v>Naveen Sharma</v>
          </cell>
          <cell r="N20158">
            <v>9314160167</v>
          </cell>
        </row>
        <row r="20159">
          <cell r="C20159" t="str">
            <v>I-RJ-JPUR-ENB-0466</v>
          </cell>
          <cell r="D20159" t="e">
            <v>#N/A</v>
          </cell>
          <cell r="E20159" t="str">
            <v>ENB</v>
          </cell>
          <cell r="F20159" t="str">
            <v>Jaipur-2</v>
          </cell>
          <cell r="G20159" t="str">
            <v>PRATAP  DESHWA</v>
          </cell>
          <cell r="H20159">
            <v>9352468916</v>
          </cell>
          <cell r="I20159">
            <v>9352468916</v>
          </cell>
          <cell r="J20159" t="str">
            <v>DHARMENDRA  SAINI</v>
          </cell>
          <cell r="K20159">
            <v>9549489138</v>
          </cell>
          <cell r="L20159">
            <v>9785521595</v>
          </cell>
          <cell r="M20159" t="str">
            <v>BUDHRAJ SINGH RAJAWAT</v>
          </cell>
          <cell r="N20159">
            <v>9549688936</v>
          </cell>
        </row>
        <row r="20160">
          <cell r="C20160" t="str">
            <v>I-RJ-JPUR-ENB-0678</v>
          </cell>
          <cell r="D20160" t="e">
            <v>#N/A</v>
          </cell>
          <cell r="E20160" t="str">
            <v>ENB</v>
          </cell>
          <cell r="F20160" t="str">
            <v>Jaipur-2</v>
          </cell>
          <cell r="G20160" t="str">
            <v>VINOD  KUMAR</v>
          </cell>
          <cell r="H20160">
            <v>6350492144</v>
          </cell>
          <cell r="I20160">
            <v>6350492144</v>
          </cell>
          <cell r="J20160" t="str">
            <v>BANSHI  LAL</v>
          </cell>
          <cell r="K20160">
            <v>6350491263</v>
          </cell>
          <cell r="L20160">
            <v>6350491263</v>
          </cell>
          <cell r="M20160" t="str">
            <v>Naveen Sharma</v>
          </cell>
          <cell r="N20160">
            <v>9314160167</v>
          </cell>
        </row>
        <row r="20161">
          <cell r="C20161" t="str">
            <v>I-RJ-JPUR-ENB-0192</v>
          </cell>
          <cell r="D20161" t="e">
            <v>#N/A</v>
          </cell>
          <cell r="E20161" t="str">
            <v>ENB</v>
          </cell>
          <cell r="F20161" t="str">
            <v>Jaipur-2</v>
          </cell>
          <cell r="G20161" t="str">
            <v>VINOD KUMAR BERVA</v>
          </cell>
          <cell r="H20161">
            <v>9057531971</v>
          </cell>
          <cell r="I20161">
            <v>9783103067</v>
          </cell>
          <cell r="J20161" t="str">
            <v>LOKESH KUMAR SAINI</v>
          </cell>
          <cell r="K20161">
            <v>6377468686</v>
          </cell>
          <cell r="L20161">
            <v>6377468686</v>
          </cell>
          <cell r="M20161" t="str">
            <v>BUDHRAJ SINGH RAJAWAT</v>
          </cell>
          <cell r="N20161">
            <v>9549688936</v>
          </cell>
        </row>
        <row r="20162">
          <cell r="C20162" t="str">
            <v>I-RJ-ABER-ENB-9012</v>
          </cell>
          <cell r="D20162" t="e">
            <v>#N/A</v>
          </cell>
          <cell r="E20162" t="str">
            <v>ENB</v>
          </cell>
          <cell r="F20162" t="str">
            <v>Jaipur-2</v>
          </cell>
          <cell r="G20162" t="str">
            <v>ROHIT  PAREEK</v>
          </cell>
          <cell r="H20162">
            <v>9928960996</v>
          </cell>
          <cell r="I20162">
            <v>9928960996</v>
          </cell>
          <cell r="J20162" t="str">
            <v>Rajendra Kumar Jat</v>
          </cell>
          <cell r="K20162">
            <v>6350491969</v>
          </cell>
          <cell r="L20162">
            <v>9694129058</v>
          </cell>
          <cell r="M20162" t="str">
            <v>Naveen Sharma</v>
          </cell>
          <cell r="N20162">
            <v>9314160167</v>
          </cell>
        </row>
        <row r="20163">
          <cell r="C20163" t="str">
            <v>I-RJ-JPUR-ENB-0036</v>
          </cell>
          <cell r="D20163" t="e">
            <v>#N/A</v>
          </cell>
          <cell r="E20163" t="str">
            <v>ENB</v>
          </cell>
          <cell r="F20163" t="str">
            <v>Jaipur-2</v>
          </cell>
          <cell r="G20163" t="str">
            <v>ASGAR  KHAN</v>
          </cell>
          <cell r="H20163">
            <v>8078699694</v>
          </cell>
          <cell r="I20163">
            <v>9411831140</v>
          </cell>
          <cell r="J20163" t="str">
            <v>RAKESH KUMAR SAINI</v>
          </cell>
          <cell r="K20163">
            <v>8949481674</v>
          </cell>
          <cell r="L20163">
            <v>8949481674</v>
          </cell>
          <cell r="M20163" t="str">
            <v>SANTOSH SHARMA</v>
          </cell>
          <cell r="N20163">
            <v>9251637621</v>
          </cell>
        </row>
        <row r="20164">
          <cell r="C20164" t="str">
            <v>I-RJ-JPUR-ENB-0733</v>
          </cell>
          <cell r="D20164" t="e">
            <v>#N/A</v>
          </cell>
          <cell r="E20164" t="str">
            <v>ENB</v>
          </cell>
          <cell r="F20164" t="str">
            <v>Jaipur-2</v>
          </cell>
          <cell r="G20164" t="str">
            <v>Shambhu Dayal Bohara</v>
          </cell>
          <cell r="H20164">
            <v>9057531898</v>
          </cell>
          <cell r="I20164">
            <v>9929151200</v>
          </cell>
          <cell r="J20164" t="str">
            <v>Roop Narayan Gurjar</v>
          </cell>
          <cell r="K20164">
            <v>9057531896</v>
          </cell>
          <cell r="L20164">
            <v>9414257994</v>
          </cell>
          <cell r="M20164" t="str">
            <v>SANTOSH SHARMA</v>
          </cell>
          <cell r="N20164">
            <v>9251637621</v>
          </cell>
        </row>
        <row r="20165">
          <cell r="C20165" t="str">
            <v>I-RJ-JPUR-ENB-0713</v>
          </cell>
          <cell r="D20165" t="e">
            <v>#N/A</v>
          </cell>
          <cell r="E20165" t="str">
            <v>ENB</v>
          </cell>
          <cell r="F20165" t="str">
            <v>Jaipur-2</v>
          </cell>
          <cell r="G20165" t="str">
            <v>Ramji Lal Gurjar</v>
          </cell>
          <cell r="H20165">
            <v>8078699750</v>
          </cell>
          <cell r="I20165">
            <v>9667000211</v>
          </cell>
          <cell r="J20165" t="str">
            <v>NISAR  KHAN</v>
          </cell>
          <cell r="K20165">
            <v>6261130409</v>
          </cell>
          <cell r="L20165">
            <v>6261130409</v>
          </cell>
          <cell r="M20165" t="str">
            <v>Naveen Sharma</v>
          </cell>
          <cell r="N20165">
            <v>9314160167</v>
          </cell>
        </row>
        <row r="20166">
          <cell r="C20166" t="str">
            <v>I-RJ-JPUR-ENB-0583</v>
          </cell>
          <cell r="D20166" t="e">
            <v>#N/A</v>
          </cell>
          <cell r="E20166" t="str">
            <v>ENB</v>
          </cell>
          <cell r="F20166" t="str">
            <v>Jaipur-2</v>
          </cell>
          <cell r="G20166" t="str">
            <v>VISHNU KUMAR SHARMA</v>
          </cell>
          <cell r="H20166">
            <v>7737649810</v>
          </cell>
          <cell r="I20166">
            <v>8385068055</v>
          </cell>
          <cell r="J20166" t="str">
            <v>MANISH KUMAR SHARMA</v>
          </cell>
          <cell r="K20166">
            <v>9509026405</v>
          </cell>
          <cell r="L20166">
            <v>9509026405</v>
          </cell>
          <cell r="M20166" t="str">
            <v>SANTOSH SHARMA</v>
          </cell>
          <cell r="N20166">
            <v>9251637621</v>
          </cell>
        </row>
        <row r="20167">
          <cell r="C20167" t="str">
            <v>I-RJ-JPUR-ENB-I084</v>
          </cell>
          <cell r="D20167" t="e">
            <v>#N/A</v>
          </cell>
          <cell r="E20167" t="str">
            <v>ENB</v>
          </cell>
          <cell r="F20167" t="str">
            <v>Jaipur-2</v>
          </cell>
          <cell r="G20167" t="str">
            <v>VINOD KUMAR YADAV</v>
          </cell>
          <cell r="H20167">
            <v>9672359628</v>
          </cell>
          <cell r="I20167">
            <v>9672359628</v>
          </cell>
          <cell r="J20167" t="str">
            <v>RAKESH KUMAR SAINI</v>
          </cell>
          <cell r="K20167">
            <v>8949481674</v>
          </cell>
          <cell r="L20167">
            <v>7895130649</v>
          </cell>
          <cell r="M20167" t="str">
            <v>SANTOSH SHARMA</v>
          </cell>
          <cell r="N20167">
            <v>9251637621</v>
          </cell>
        </row>
        <row r="20168">
          <cell r="C20168" t="str">
            <v>I-RJ-JPUR-ENB-0610</v>
          </cell>
          <cell r="D20168" t="e">
            <v>#N/A</v>
          </cell>
          <cell r="E20168" t="str">
            <v>ENB</v>
          </cell>
          <cell r="F20168" t="str">
            <v>Jaipur-2</v>
          </cell>
          <cell r="G20168" t="str">
            <v>SURESH KUMAR SAINI</v>
          </cell>
          <cell r="H20168">
            <v>9024896295</v>
          </cell>
          <cell r="I20168">
            <v>9024896295</v>
          </cell>
          <cell r="J20168" t="str">
            <v>VIVEK  SHARMA</v>
          </cell>
          <cell r="K20168">
            <v>7849824277</v>
          </cell>
          <cell r="L20168">
            <v>9950616136</v>
          </cell>
          <cell r="M20168" t="str">
            <v>SANTOSH SHARMA</v>
          </cell>
          <cell r="N20168">
            <v>9251637621</v>
          </cell>
        </row>
        <row r="20169">
          <cell r="C20169" t="str">
            <v>I-RJ-JPUR-ENB-I087</v>
          </cell>
          <cell r="D20169" t="e">
            <v>#N/A</v>
          </cell>
          <cell r="E20169" t="str">
            <v>ENB</v>
          </cell>
          <cell r="F20169" t="str">
            <v>Jaipur-2</v>
          </cell>
          <cell r="G20169" t="str">
            <v>MOHAN  RAM</v>
          </cell>
          <cell r="H20169">
            <v>8078699664</v>
          </cell>
          <cell r="I20169">
            <v>8078699664</v>
          </cell>
          <cell r="J20169" t="str">
            <v>Kishan Mali</v>
          </cell>
          <cell r="K20169">
            <v>9269696815</v>
          </cell>
          <cell r="L20169">
            <v>9269696815</v>
          </cell>
          <cell r="M20169" t="str">
            <v>KAMLESH SHARMA</v>
          </cell>
          <cell r="N20169">
            <v>8078699590</v>
          </cell>
        </row>
        <row r="20170">
          <cell r="C20170" t="str">
            <v>I-RJ-SGNR-ENB-0008</v>
          </cell>
          <cell r="D20170" t="e">
            <v>#N/A</v>
          </cell>
          <cell r="E20170" t="str">
            <v>ENB</v>
          </cell>
          <cell r="F20170" t="str">
            <v>Jaipur-2</v>
          </cell>
          <cell r="G20170" t="str">
            <v>RAJENDRA  PRASAD</v>
          </cell>
          <cell r="H20170">
            <v>7877787776</v>
          </cell>
          <cell r="I20170">
            <v>8875069236</v>
          </cell>
          <cell r="J20170" t="str">
            <v>SEETARAM  SAINI</v>
          </cell>
          <cell r="K20170">
            <v>9352335674</v>
          </cell>
          <cell r="L20170">
            <v>8441966988</v>
          </cell>
          <cell r="M20170" t="str">
            <v>BUDHRAJ SINGH RAJAWAT</v>
          </cell>
          <cell r="N20170">
            <v>9549688936</v>
          </cell>
        </row>
        <row r="20171">
          <cell r="C20171" t="str">
            <v>I-RJ-JPUR-ENB-I061</v>
          </cell>
          <cell r="D20171" t="e">
            <v>#N/A</v>
          </cell>
          <cell r="E20171" t="str">
            <v>ENB</v>
          </cell>
          <cell r="F20171" t="str">
            <v>Jaipur-2</v>
          </cell>
          <cell r="G20171" t="str">
            <v>BRIJ MOHAN SHARMA</v>
          </cell>
          <cell r="H20171">
            <v>8955001716</v>
          </cell>
          <cell r="I20171">
            <v>7014224031</v>
          </cell>
          <cell r="J20171" t="str">
            <v>SHYAMU  SAINI</v>
          </cell>
          <cell r="K20171">
            <v>8955937634</v>
          </cell>
          <cell r="L20171">
            <v>9694306206</v>
          </cell>
          <cell r="M20171" t="str">
            <v>SANTOSH SHARMA</v>
          </cell>
          <cell r="N20171">
            <v>9251637621</v>
          </cell>
        </row>
        <row r="20172">
          <cell r="C20172" t="str">
            <v>I-RJ-JPUR-ENB-0507</v>
          </cell>
          <cell r="D20172" t="e">
            <v>#N/A</v>
          </cell>
          <cell r="E20172" t="str">
            <v>ENB</v>
          </cell>
          <cell r="F20172" t="str">
            <v>Jaipur-2</v>
          </cell>
          <cell r="G20172" t="str">
            <v>ashish  sharma</v>
          </cell>
          <cell r="H20172">
            <v>8078699532</v>
          </cell>
          <cell r="I20172">
            <v>9782160702</v>
          </cell>
          <cell r="J20172" t="str">
            <v>RAVI KUMAR KOLI</v>
          </cell>
          <cell r="K20172">
            <v>6350491649</v>
          </cell>
          <cell r="L20172">
            <v>6350491649</v>
          </cell>
          <cell r="M20172" t="str">
            <v>SANTOSH SHARMA</v>
          </cell>
          <cell r="N20172">
            <v>9251637621</v>
          </cell>
        </row>
        <row r="20173">
          <cell r="C20173" t="str">
            <v>I-RJ-JPUR-ENB-9011</v>
          </cell>
          <cell r="D20173" t="e">
            <v>#N/A</v>
          </cell>
          <cell r="E20173" t="str">
            <v>ENB</v>
          </cell>
          <cell r="F20173" t="str">
            <v>Jaipur-2</v>
          </cell>
          <cell r="G20173" t="str">
            <v>Vishnu  Sharma</v>
          </cell>
          <cell r="H20173">
            <v>9057531978</v>
          </cell>
          <cell r="I20173">
            <v>9680314994</v>
          </cell>
          <cell r="J20173" t="str">
            <v>Roop Narayan Gurjar</v>
          </cell>
          <cell r="K20173">
            <v>9057531896</v>
          </cell>
          <cell r="L20173">
            <v>9414257994</v>
          </cell>
          <cell r="M20173" t="str">
            <v>SANTOSH SHARMA</v>
          </cell>
          <cell r="N20173">
            <v>9251637621</v>
          </cell>
        </row>
        <row r="20174">
          <cell r="C20174" t="str">
            <v>I-RJ-JPUR-ENB-0541</v>
          </cell>
          <cell r="D20174" t="e">
            <v>#N/A</v>
          </cell>
          <cell r="E20174" t="str">
            <v>ENB</v>
          </cell>
          <cell r="F20174" t="str">
            <v>Jaipur-2</v>
          </cell>
          <cell r="G20174" t="str">
            <v>BABU LAL MEENA</v>
          </cell>
          <cell r="H20174">
            <v>8560873090</v>
          </cell>
          <cell r="I20174">
            <v>8560873090</v>
          </cell>
          <cell r="J20174" t="str">
            <v>VIMAL KUMAR SAINI</v>
          </cell>
          <cell r="K20174">
            <v>9057531948</v>
          </cell>
          <cell r="L20174">
            <v>9057531948</v>
          </cell>
          <cell r="M20174" t="str">
            <v>BUDHRAJ SINGH RAJAWAT</v>
          </cell>
          <cell r="N20174">
            <v>9549688936</v>
          </cell>
        </row>
        <row r="20175">
          <cell r="C20175" t="str">
            <v>I-RJ-SGNR-ENB-0041</v>
          </cell>
          <cell r="D20175" t="e">
            <v>#N/A</v>
          </cell>
          <cell r="E20175" t="str">
            <v>ENB</v>
          </cell>
          <cell r="F20175" t="str">
            <v>Jaipur-2</v>
          </cell>
          <cell r="G20175" t="str">
            <v>Ram Karan Singh</v>
          </cell>
          <cell r="H20175">
            <v>8078699744</v>
          </cell>
          <cell r="I20175">
            <v>9352383837</v>
          </cell>
          <cell r="J20175" t="str">
            <v>MONU  SAINI</v>
          </cell>
          <cell r="K20175">
            <v>7976706241</v>
          </cell>
          <cell r="L20175">
            <v>7976706241</v>
          </cell>
          <cell r="M20175" t="str">
            <v>BUDHRAJ SINGH RAJAWAT</v>
          </cell>
          <cell r="N20175">
            <v>9549688936</v>
          </cell>
        </row>
        <row r="20176">
          <cell r="C20176" t="str">
            <v>I-RJ-ABER-ENB-V003</v>
          </cell>
          <cell r="D20176" t="e">
            <v>#N/A</v>
          </cell>
          <cell r="E20176" t="str">
            <v>ENB</v>
          </cell>
          <cell r="F20176" t="str">
            <v>Jaipur-2</v>
          </cell>
          <cell r="G20176" t="str">
            <v>ROHIT  PAREEK</v>
          </cell>
          <cell r="H20176">
            <v>9928960996</v>
          </cell>
          <cell r="I20176">
            <v>9928960996</v>
          </cell>
          <cell r="J20176" t="str">
            <v>Mahendra Rajora</v>
          </cell>
          <cell r="K20176">
            <v>8078699634</v>
          </cell>
          <cell r="L20176">
            <v>8078699634</v>
          </cell>
          <cell r="M20176" t="str">
            <v>Naveen Sharma</v>
          </cell>
          <cell r="N20176">
            <v>9314160167</v>
          </cell>
        </row>
        <row r="20177">
          <cell r="C20177" t="str">
            <v>I-RJ-JPUR-ENB-I067</v>
          </cell>
          <cell r="D20177" t="e">
            <v>#N/A</v>
          </cell>
          <cell r="E20177" t="str">
            <v>ENB</v>
          </cell>
          <cell r="F20177" t="str">
            <v>Jaipur-2</v>
          </cell>
          <cell r="G20177" t="str">
            <v>SANTOSH KUMAR SHARMA</v>
          </cell>
          <cell r="H20177">
            <v>9251635946</v>
          </cell>
          <cell r="I20177">
            <v>9928894594</v>
          </cell>
          <cell r="J20177" t="str">
            <v>VIMAL KUMAR SAINI</v>
          </cell>
          <cell r="K20177">
            <v>9057531948</v>
          </cell>
          <cell r="L20177">
            <v>9057531948</v>
          </cell>
          <cell r="M20177" t="str">
            <v>KAMLESH SHARMA</v>
          </cell>
          <cell r="N20177">
            <v>8078699590</v>
          </cell>
        </row>
        <row r="20178">
          <cell r="C20178" t="str">
            <v>I-RJ-JPUR-ENB-I064</v>
          </cell>
          <cell r="D20178" t="e">
            <v>#N/A</v>
          </cell>
          <cell r="E20178" t="str">
            <v>ENB</v>
          </cell>
          <cell r="F20178" t="str">
            <v>Jaipur-2</v>
          </cell>
          <cell r="G20178" t="str">
            <v>MANRAJ  GURJAR</v>
          </cell>
          <cell r="H20178">
            <v>9587542900</v>
          </cell>
          <cell r="I20178">
            <v>8560873090</v>
          </cell>
          <cell r="J20178" t="str">
            <v>VIMAL KUMAR SAINI</v>
          </cell>
          <cell r="K20178">
            <v>9057531948</v>
          </cell>
          <cell r="L20178">
            <v>9057531948</v>
          </cell>
          <cell r="M20178" t="str">
            <v>BUDHRAJ SINGH RAJAWAT</v>
          </cell>
          <cell r="N20178">
            <v>9549688936</v>
          </cell>
        </row>
        <row r="20179">
          <cell r="C20179" t="str">
            <v>I-RJ-JPUR-AG1-4414</v>
          </cell>
          <cell r="D20179" t="e">
            <v>#N/A</v>
          </cell>
          <cell r="E20179" t="str">
            <v>AG1</v>
          </cell>
          <cell r="F20179" t="str">
            <v>Jaipur-2</v>
          </cell>
          <cell r="G20179" t="str">
            <v>BRIJ MOHAN SHARMA</v>
          </cell>
          <cell r="H20179">
            <v>8955001716</v>
          </cell>
          <cell r="I20179">
            <v>7014224031</v>
          </cell>
          <cell r="J20179" t="str">
            <v>SHYAMU  SAINI</v>
          </cell>
          <cell r="K20179">
            <v>8955937634</v>
          </cell>
          <cell r="L20179">
            <v>9694306206</v>
          </cell>
          <cell r="M20179" t="str">
            <v>SANTOSH SHARMA</v>
          </cell>
          <cell r="N20179">
            <v>9251637621</v>
          </cell>
        </row>
        <row r="20180">
          <cell r="C20180" t="str">
            <v>I-RJ-JPUR-ENB-B052</v>
          </cell>
          <cell r="D20180" t="e">
            <v>#N/A</v>
          </cell>
          <cell r="E20180" t="str">
            <v>ENB</v>
          </cell>
          <cell r="F20180" t="str">
            <v>Jaipur-2</v>
          </cell>
          <cell r="G20180" t="str">
            <v>PREETESH  KUMAR</v>
          </cell>
          <cell r="H20180">
            <v>8078699710</v>
          </cell>
          <cell r="I20180">
            <v>9694486321</v>
          </cell>
          <cell r="J20180" t="str">
            <v>Kishan Mali</v>
          </cell>
          <cell r="K20180">
            <v>9269696815</v>
          </cell>
          <cell r="L20180">
            <v>9269696815</v>
          </cell>
          <cell r="M20180" t="str">
            <v>KAMLESH SHARMA</v>
          </cell>
          <cell r="N20180">
            <v>8078699590</v>
          </cell>
        </row>
        <row r="20181">
          <cell r="C20181" t="str">
            <v>I-RJ-JPUR-ENB-0511</v>
          </cell>
          <cell r="D20181" t="e">
            <v>#N/A</v>
          </cell>
          <cell r="E20181" t="str">
            <v>ENB</v>
          </cell>
          <cell r="F20181" t="str">
            <v>Jaipur-2</v>
          </cell>
          <cell r="G20181" t="str">
            <v>Arjun Lal Jat</v>
          </cell>
          <cell r="H20181">
            <v>8078699526</v>
          </cell>
          <cell r="I20181">
            <v>9610706379</v>
          </cell>
          <cell r="J20181" t="str">
            <v>RAVI KUMAR KOLI</v>
          </cell>
          <cell r="K20181">
            <v>6350491649</v>
          </cell>
          <cell r="L20181">
            <v>6350491649</v>
          </cell>
          <cell r="M20181" t="str">
            <v>SANTOSH SHARMA</v>
          </cell>
          <cell r="N20181">
            <v>9251637621</v>
          </cell>
        </row>
        <row r="20182">
          <cell r="C20182" t="str">
            <v>I-RJ-JPUR-ENB-0532</v>
          </cell>
          <cell r="D20182" t="e">
            <v>#N/A</v>
          </cell>
          <cell r="E20182" t="str">
            <v>ENB</v>
          </cell>
          <cell r="F20182" t="str">
            <v>Jaipur-2</v>
          </cell>
          <cell r="G20182" t="str">
            <v>PREETESH  KUMAR</v>
          </cell>
          <cell r="H20182">
            <v>8078699710</v>
          </cell>
          <cell r="I20182">
            <v>9694486321</v>
          </cell>
          <cell r="J20182" t="str">
            <v>Kishan Mali</v>
          </cell>
          <cell r="K20182">
            <v>9269696815</v>
          </cell>
          <cell r="L20182">
            <v>9269696815</v>
          </cell>
          <cell r="M20182" t="str">
            <v>KAMLESH SHARMA</v>
          </cell>
          <cell r="N20182">
            <v>8078699590</v>
          </cell>
        </row>
        <row r="20183">
          <cell r="C20183" t="str">
            <v>I-RJ-JPUR-ENB-0530</v>
          </cell>
          <cell r="D20183" t="e">
            <v>#N/A</v>
          </cell>
          <cell r="E20183" t="str">
            <v>ENB</v>
          </cell>
          <cell r="F20183" t="str">
            <v>Jaipur-2</v>
          </cell>
          <cell r="G20183" t="str">
            <v>MOHAN  RAM</v>
          </cell>
          <cell r="H20183">
            <v>8078699664</v>
          </cell>
          <cell r="I20183">
            <v>8078699664</v>
          </cell>
          <cell r="J20183" t="str">
            <v>Kishan Mali</v>
          </cell>
          <cell r="K20183">
            <v>9269696815</v>
          </cell>
          <cell r="L20183">
            <v>9269696815</v>
          </cell>
          <cell r="M20183" t="str">
            <v>KAMLESH SHARMA</v>
          </cell>
          <cell r="N20183">
            <v>8078699590</v>
          </cell>
        </row>
        <row r="20184">
          <cell r="C20184" t="str">
            <v>I-RJ-JPUR-ENB-0554</v>
          </cell>
          <cell r="D20184" t="e">
            <v>#N/A</v>
          </cell>
          <cell r="E20184" t="str">
            <v>ENB</v>
          </cell>
          <cell r="F20184" t="str">
            <v>Jaipur-2</v>
          </cell>
          <cell r="G20184" t="str">
            <v>Anurag  Sharma</v>
          </cell>
          <cell r="H20184">
            <v>8078699520</v>
          </cell>
          <cell r="I20184">
            <v>8302634357</v>
          </cell>
          <cell r="J20184" t="str">
            <v>SHYAMU  SAINI</v>
          </cell>
          <cell r="K20184">
            <v>8955937634</v>
          </cell>
          <cell r="L20184">
            <v>9694306206</v>
          </cell>
          <cell r="M20184" t="str">
            <v>SANTOSH SHARMA</v>
          </cell>
          <cell r="N20184">
            <v>9251637621</v>
          </cell>
        </row>
        <row r="20185">
          <cell r="C20185" t="str">
            <v>I-RJ-JPUR-ENB-0545</v>
          </cell>
          <cell r="D20185" t="e">
            <v>#N/A</v>
          </cell>
          <cell r="E20185" t="str">
            <v>ENB</v>
          </cell>
          <cell r="F20185" t="str">
            <v>Jaipur-2</v>
          </cell>
          <cell r="G20185" t="str">
            <v>LOKENDRA  KUMAR</v>
          </cell>
          <cell r="H20185">
            <v>9509627138</v>
          </cell>
          <cell r="I20185">
            <v>8058226183</v>
          </cell>
          <cell r="J20185" t="str">
            <v>Shyoji Ram Mali</v>
          </cell>
          <cell r="K20185">
            <v>8955001729</v>
          </cell>
          <cell r="L20185">
            <v>9782837136</v>
          </cell>
          <cell r="M20185" t="str">
            <v>KAMLESH SHARMA</v>
          </cell>
          <cell r="N20185">
            <v>8078699590</v>
          </cell>
        </row>
        <row r="20186">
          <cell r="C20186" t="str">
            <v>I-RJ-JPUR-ENB-0285</v>
          </cell>
          <cell r="D20186" t="e">
            <v>#N/A</v>
          </cell>
          <cell r="E20186" t="str">
            <v>ENB</v>
          </cell>
          <cell r="F20186" t="str">
            <v>Jaipur-2</v>
          </cell>
          <cell r="G20186" t="str">
            <v>LOKENDRA  KUMAR</v>
          </cell>
          <cell r="H20186">
            <v>9509627138</v>
          </cell>
          <cell r="I20186">
            <v>8058226183</v>
          </cell>
          <cell r="J20186" t="str">
            <v>Shyoji Ram Mali</v>
          </cell>
          <cell r="K20186">
            <v>8955001729</v>
          </cell>
          <cell r="L20186">
            <v>9782837136</v>
          </cell>
          <cell r="M20186" t="str">
            <v>KAMLESH SHARMA</v>
          </cell>
          <cell r="N20186">
            <v>8078699590</v>
          </cell>
        </row>
        <row r="20187">
          <cell r="C20187" t="str">
            <v>I-RJ-JPUR-ENB-0551</v>
          </cell>
          <cell r="D20187" t="e">
            <v>#N/A</v>
          </cell>
          <cell r="E20187" t="str">
            <v>ENB</v>
          </cell>
          <cell r="F20187" t="str">
            <v>Jaipur-2</v>
          </cell>
          <cell r="G20187" t="str">
            <v>LOKENDRA  KUMAR</v>
          </cell>
          <cell r="H20187">
            <v>9509627138</v>
          </cell>
          <cell r="I20187">
            <v>8058226183</v>
          </cell>
          <cell r="J20187" t="str">
            <v>Kishan Mali</v>
          </cell>
          <cell r="K20187">
            <v>9269696815</v>
          </cell>
          <cell r="L20187">
            <v>9269696815</v>
          </cell>
          <cell r="M20187" t="str">
            <v>KAMLESH SHARMA</v>
          </cell>
          <cell r="N20187">
            <v>8078699590</v>
          </cell>
        </row>
        <row r="20188">
          <cell r="C20188" t="str">
            <v>I-RJ-JPUR-ENB-I060</v>
          </cell>
          <cell r="D20188" t="e">
            <v>#N/A</v>
          </cell>
          <cell r="E20188" t="str">
            <v>ENB</v>
          </cell>
          <cell r="F20188" t="str">
            <v>Jaipur-2</v>
          </cell>
          <cell r="G20188" t="str">
            <v>LOKENDRA  KUMAR</v>
          </cell>
          <cell r="H20188">
            <v>9509627138</v>
          </cell>
          <cell r="I20188">
            <v>8058226183</v>
          </cell>
          <cell r="J20188" t="str">
            <v>Shyoji Ram Mali</v>
          </cell>
          <cell r="K20188">
            <v>8955001729</v>
          </cell>
          <cell r="L20188">
            <v>9782837136</v>
          </cell>
          <cell r="M20188" t="str">
            <v>KAMLESH SHARMA</v>
          </cell>
          <cell r="N20188">
            <v>8078699590</v>
          </cell>
        </row>
        <row r="20189">
          <cell r="C20189" t="str">
            <v>I-RJ-JPUR-ENB-G011</v>
          </cell>
          <cell r="D20189" t="e">
            <v>#N/A</v>
          </cell>
          <cell r="E20189" t="str">
            <v>ENB</v>
          </cell>
          <cell r="F20189" t="str">
            <v>Jaipur-2</v>
          </cell>
          <cell r="G20189" t="str">
            <v>Mangi Lal Yadav</v>
          </cell>
          <cell r="H20189">
            <v>8078699650</v>
          </cell>
          <cell r="I20189">
            <v>9887197401</v>
          </cell>
          <cell r="J20189" t="str">
            <v>HARIOM  MALI</v>
          </cell>
          <cell r="K20189">
            <v>9166257320</v>
          </cell>
          <cell r="L20189">
            <v>9166257320</v>
          </cell>
          <cell r="M20189" t="str">
            <v>KAMLESH SHARMA</v>
          </cell>
          <cell r="N20189">
            <v>8078699590</v>
          </cell>
        </row>
        <row r="20190">
          <cell r="C20190" t="str">
            <v>I-RJ-JPUR-ENB-0122</v>
          </cell>
          <cell r="D20190" t="e">
            <v>#N/A</v>
          </cell>
          <cell r="E20190" t="str">
            <v>ENB</v>
          </cell>
          <cell r="F20190" t="str">
            <v>Jaipur-2</v>
          </cell>
          <cell r="G20190" t="str">
            <v>JUGAL KISHOR KUSHVAHA</v>
          </cell>
          <cell r="H20190">
            <v>7849824270</v>
          </cell>
          <cell r="I20190">
            <v>6377202090</v>
          </cell>
          <cell r="J20190" t="str">
            <v>Shyoji Ram Mali</v>
          </cell>
          <cell r="K20190">
            <v>8955001729</v>
          </cell>
          <cell r="L20190">
            <v>9782837136</v>
          </cell>
          <cell r="M20190" t="str">
            <v>KAMLESH SHARMA</v>
          </cell>
          <cell r="N20190">
            <v>8078699590</v>
          </cell>
        </row>
        <row r="20191">
          <cell r="C20191" t="str">
            <v>I-RJ-JPUR-ENB-V051</v>
          </cell>
          <cell r="D20191" t="e">
            <v>#N/A</v>
          </cell>
          <cell r="E20191" t="str">
            <v>ENB</v>
          </cell>
          <cell r="F20191" t="str">
            <v>Jaipur-2</v>
          </cell>
          <cell r="G20191" t="str">
            <v>JUGAL KISHOR KUSHVAHA</v>
          </cell>
          <cell r="H20191">
            <v>7849824270</v>
          </cell>
          <cell r="I20191">
            <v>6377202090</v>
          </cell>
          <cell r="J20191" t="str">
            <v>Shyoji Ram Mali</v>
          </cell>
          <cell r="K20191">
            <v>8955001729</v>
          </cell>
          <cell r="L20191">
            <v>9782837136</v>
          </cell>
          <cell r="M20191" t="str">
            <v>KAMLESH SHARMA</v>
          </cell>
          <cell r="N20191">
            <v>8078699590</v>
          </cell>
        </row>
        <row r="20192">
          <cell r="C20192" t="str">
            <v>I-RJ-JPUR-ENB-0750</v>
          </cell>
          <cell r="D20192" t="e">
            <v>#N/A</v>
          </cell>
          <cell r="E20192" t="str">
            <v>ENB</v>
          </cell>
          <cell r="F20192" t="str">
            <v>Jaipur-2</v>
          </cell>
          <cell r="G20192" t="str">
            <v>Mangi Lal Yadav</v>
          </cell>
          <cell r="H20192">
            <v>8078699650</v>
          </cell>
          <cell r="I20192">
            <v>9887197401</v>
          </cell>
          <cell r="J20192" t="str">
            <v>HARIOM  MALI</v>
          </cell>
          <cell r="K20192">
            <v>9166257320</v>
          </cell>
          <cell r="L20192">
            <v>9166257320</v>
          </cell>
          <cell r="M20192" t="str">
            <v>KAMLESH SHARMA</v>
          </cell>
          <cell r="N20192">
            <v>8078699590</v>
          </cell>
        </row>
        <row r="20193">
          <cell r="C20193" t="str">
            <v>I-RJ-JPUR-ENB-0793</v>
          </cell>
          <cell r="D20193" t="e">
            <v>#N/A</v>
          </cell>
          <cell r="E20193" t="str">
            <v>ENB</v>
          </cell>
          <cell r="F20193" t="str">
            <v>Jaipur-2</v>
          </cell>
          <cell r="G20193" t="str">
            <v>MOHAN  RAM</v>
          </cell>
          <cell r="H20193">
            <v>8078699664</v>
          </cell>
          <cell r="I20193">
            <v>8078699664</v>
          </cell>
          <cell r="J20193" t="str">
            <v>NITEESH KUMAR SHARMA</v>
          </cell>
          <cell r="K20193">
            <v>9571575354</v>
          </cell>
          <cell r="L20193">
            <v>8107784157</v>
          </cell>
          <cell r="M20193" t="str">
            <v>KAMLESH SHARMA</v>
          </cell>
          <cell r="N20193">
            <v>8078699590</v>
          </cell>
        </row>
        <row r="20194">
          <cell r="C20194" t="str">
            <v>I-RJ-JPUR-ENB-0633</v>
          </cell>
          <cell r="D20194" t="e">
            <v>#N/A</v>
          </cell>
          <cell r="E20194" t="str">
            <v>ENB</v>
          </cell>
          <cell r="F20194" t="str">
            <v>Jaipur-2</v>
          </cell>
          <cell r="G20194" t="str">
            <v>JUGAL KISHOR KUSHVAHA</v>
          </cell>
          <cell r="H20194">
            <v>7849824270</v>
          </cell>
          <cell r="I20194">
            <v>6377202090</v>
          </cell>
          <cell r="J20194" t="str">
            <v>Shyoji Ram Mali</v>
          </cell>
          <cell r="K20194">
            <v>8955001729</v>
          </cell>
          <cell r="L20194">
            <v>9782837136</v>
          </cell>
          <cell r="M20194" t="str">
            <v>KAMLESH SHARMA</v>
          </cell>
          <cell r="N20194">
            <v>8078699590</v>
          </cell>
        </row>
        <row r="20195">
          <cell r="C20195" t="str">
            <v>I-RJ-JPUR-ENB-I081</v>
          </cell>
          <cell r="D20195" t="e">
            <v>#N/A</v>
          </cell>
          <cell r="E20195" t="str">
            <v>ENB</v>
          </cell>
          <cell r="F20195" t="str">
            <v>Jaipur-2</v>
          </cell>
          <cell r="G20195" t="str">
            <v>VINOD KUMAR YADAV</v>
          </cell>
          <cell r="H20195">
            <v>9672359628</v>
          </cell>
          <cell r="I20195">
            <v>9672359628</v>
          </cell>
          <cell r="J20195" t="str">
            <v>RAKESH KUMAR SAINI</v>
          </cell>
          <cell r="K20195">
            <v>8949481674</v>
          </cell>
          <cell r="L20195">
            <v>7895130649</v>
          </cell>
          <cell r="M20195" t="str">
            <v>SANTOSH SHARMA</v>
          </cell>
          <cell r="N20195">
            <v>9251637621</v>
          </cell>
        </row>
        <row r="20196">
          <cell r="C20196" t="str">
            <v>I-RJ-JPUR-ENB-0762</v>
          </cell>
          <cell r="D20196" t="e">
            <v>#N/A</v>
          </cell>
          <cell r="E20196" t="str">
            <v>ENB</v>
          </cell>
          <cell r="F20196" t="str">
            <v>Jaipur-2</v>
          </cell>
          <cell r="G20196" t="str">
            <v>Mangi Lal Yadav</v>
          </cell>
          <cell r="H20196">
            <v>8078699650</v>
          </cell>
          <cell r="I20196">
            <v>9887197401</v>
          </cell>
          <cell r="J20196" t="str">
            <v>HARIOM  MALI</v>
          </cell>
          <cell r="K20196">
            <v>9166257320</v>
          </cell>
          <cell r="L20196">
            <v>9166257320</v>
          </cell>
          <cell r="M20196" t="str">
            <v>KAMLESH SHARMA</v>
          </cell>
          <cell r="N20196">
            <v>8078699590</v>
          </cell>
        </row>
        <row r="20197">
          <cell r="C20197" t="str">
            <v>I-RJ-JPUR-ENB-I049</v>
          </cell>
          <cell r="D20197" t="e">
            <v>#N/A</v>
          </cell>
          <cell r="E20197" t="str">
            <v>ENB</v>
          </cell>
          <cell r="F20197" t="str">
            <v>Jaipur-2</v>
          </cell>
          <cell r="G20197" t="str">
            <v>VACANT</v>
          </cell>
          <cell r="H20197" t="str">
            <v>VACANT</v>
          </cell>
          <cell r="I20197" t="str">
            <v>VACANT</v>
          </cell>
          <cell r="J20197" t="str">
            <v>HARIOM  MALI</v>
          </cell>
          <cell r="K20197">
            <v>9166257320</v>
          </cell>
          <cell r="L20197">
            <v>9166257320</v>
          </cell>
          <cell r="M20197" t="str">
            <v>KAMLESH SHARMA</v>
          </cell>
          <cell r="N20197">
            <v>8078699590</v>
          </cell>
        </row>
        <row r="20198">
          <cell r="C20198" t="str">
            <v>I-RJ-JPUR-ENB-I079</v>
          </cell>
          <cell r="D20198" t="e">
            <v>#N/A</v>
          </cell>
          <cell r="E20198" t="str">
            <v>ENB</v>
          </cell>
          <cell r="F20198" t="str">
            <v>Jaipur-2</v>
          </cell>
          <cell r="G20198" t="str">
            <v>Ramji Lal Gurjar</v>
          </cell>
          <cell r="H20198">
            <v>8078699750</v>
          </cell>
          <cell r="I20198">
            <v>9667000211</v>
          </cell>
          <cell r="J20198" t="str">
            <v>NISAR  KHAN</v>
          </cell>
          <cell r="K20198">
            <v>6261130409</v>
          </cell>
          <cell r="L20198">
            <v>6261130409</v>
          </cell>
          <cell r="M20198" t="str">
            <v>Naveen Sharma</v>
          </cell>
          <cell r="N20198">
            <v>9314160167</v>
          </cell>
        </row>
        <row r="20199">
          <cell r="C20199" t="str">
            <v>I-RJ-JPUR-ENB-0418</v>
          </cell>
          <cell r="D20199" t="e">
            <v>#N/A</v>
          </cell>
          <cell r="E20199" t="str">
            <v>ENB</v>
          </cell>
          <cell r="F20199" t="str">
            <v>Jaipur-2</v>
          </cell>
          <cell r="G20199" t="str">
            <v>Ramji Lal Gurjar</v>
          </cell>
          <cell r="H20199">
            <v>8078699750</v>
          </cell>
          <cell r="I20199">
            <v>9667000211</v>
          </cell>
          <cell r="J20199" t="str">
            <v>NISAR  KHAN</v>
          </cell>
          <cell r="K20199">
            <v>6261130409</v>
          </cell>
          <cell r="L20199">
            <v>6261130409</v>
          </cell>
          <cell r="M20199" t="str">
            <v>Naveen Sharma</v>
          </cell>
          <cell r="N20199">
            <v>9314160167</v>
          </cell>
        </row>
        <row r="20200">
          <cell r="C20200" t="str">
            <v>I-RJ-JPUR-ENB-G012</v>
          </cell>
          <cell r="D20200" t="e">
            <v>#N/A</v>
          </cell>
          <cell r="E20200" t="str">
            <v>ENB</v>
          </cell>
          <cell r="F20200" t="str">
            <v>Jaipur-2</v>
          </cell>
          <cell r="G20200" t="str">
            <v>Ramji Lal Gurjar</v>
          </cell>
          <cell r="H20200">
            <v>8078699750</v>
          </cell>
          <cell r="I20200">
            <v>9667000211</v>
          </cell>
          <cell r="J20200" t="str">
            <v>NISAR  KHAN</v>
          </cell>
          <cell r="K20200">
            <v>6261130409</v>
          </cell>
          <cell r="L20200">
            <v>6261130409</v>
          </cell>
          <cell r="M20200" t="str">
            <v>Naveen Sharma</v>
          </cell>
          <cell r="N20200">
            <v>9314160167</v>
          </cell>
        </row>
        <row r="20201">
          <cell r="C20201" t="str">
            <v>I-RJ-JPUR-ENB-0566</v>
          </cell>
          <cell r="D20201" t="e">
            <v>#N/A</v>
          </cell>
          <cell r="E20201" t="str">
            <v>ENB</v>
          </cell>
          <cell r="F20201" t="str">
            <v>Jaipur-2</v>
          </cell>
          <cell r="G20201" t="str">
            <v>JITENDRA  SHARMA</v>
          </cell>
          <cell r="H20201">
            <v>9251636332</v>
          </cell>
          <cell r="I20201">
            <v>7014728646</v>
          </cell>
          <cell r="J20201" t="str">
            <v>RAGHUVEER PRASAD SAINI</v>
          </cell>
          <cell r="K20201">
            <v>7877400576</v>
          </cell>
          <cell r="L20201">
            <v>7877400576</v>
          </cell>
          <cell r="M20201" t="str">
            <v>Naveen Sharma</v>
          </cell>
          <cell r="N20201">
            <v>9314160167</v>
          </cell>
        </row>
        <row r="20202">
          <cell r="C20202" t="str">
            <v>I-RJ-ABER-ENB-6000</v>
          </cell>
          <cell r="D20202" t="e">
            <v>#N/A</v>
          </cell>
          <cell r="E20202" t="str">
            <v>ENB</v>
          </cell>
          <cell r="F20202" t="str">
            <v>Jaipur-2</v>
          </cell>
          <cell r="G20202" t="str">
            <v>ROHIT  PAREEK</v>
          </cell>
          <cell r="H20202">
            <v>9928960996</v>
          </cell>
          <cell r="I20202">
            <v>9928960996</v>
          </cell>
          <cell r="J20202" t="str">
            <v>Rajendra Kumar Jat</v>
          </cell>
          <cell r="K20202">
            <v>6350491969</v>
          </cell>
          <cell r="L20202">
            <v>9694129058</v>
          </cell>
          <cell r="M20202" t="str">
            <v>Naveen Sharma</v>
          </cell>
          <cell r="N20202">
            <v>9314160167</v>
          </cell>
        </row>
        <row r="20203">
          <cell r="C20203" t="str">
            <v>I-RJ-JPUR-OSC-0864</v>
          </cell>
          <cell r="D20203" t="e">
            <v>#N/A</v>
          </cell>
          <cell r="E20203" t="str">
            <v>OSC</v>
          </cell>
          <cell r="F20203" t="str">
            <v>Jaipur-2</v>
          </cell>
          <cell r="G20203" t="str">
            <v>PRAHLAD RAY SHARMA</v>
          </cell>
          <cell r="H20203">
            <v>6350616480</v>
          </cell>
          <cell r="I20203">
            <v>6350616480</v>
          </cell>
          <cell r="J20203" t="str">
            <v>PRAHLAD RAY SHARMA</v>
          </cell>
          <cell r="K20203">
            <v>6350616480</v>
          </cell>
          <cell r="L20203">
            <v>6350616480</v>
          </cell>
          <cell r="M20203" t="str">
            <v>BUDHRAJ SINGH RAJAWAT</v>
          </cell>
          <cell r="N20203">
            <v>9549688936</v>
          </cell>
        </row>
        <row r="20204">
          <cell r="C20204" t="str">
            <v>I-RJ-JPUR-OSC-0865</v>
          </cell>
          <cell r="D20204" t="e">
            <v>#N/A</v>
          </cell>
          <cell r="E20204" t="str">
            <v>OSC</v>
          </cell>
          <cell r="F20204" t="str">
            <v>Jaipur-2</v>
          </cell>
          <cell r="G20204" t="str">
            <v>PRAHLAD RAY SHARMA</v>
          </cell>
          <cell r="H20204">
            <v>6350616480</v>
          </cell>
          <cell r="I20204">
            <v>6350616480</v>
          </cell>
          <cell r="J20204" t="str">
            <v>PRAHLAD RAY SHARMA</v>
          </cell>
          <cell r="K20204">
            <v>6350616480</v>
          </cell>
          <cell r="L20204">
            <v>6350616480</v>
          </cell>
          <cell r="M20204" t="str">
            <v>BUDHRAJ SINGH RAJAWAT</v>
          </cell>
          <cell r="N20204">
            <v>9549688936</v>
          </cell>
        </row>
        <row r="20205">
          <cell r="C20205" t="str">
            <v>I-RJ-ABER-OSC-0001</v>
          </cell>
          <cell r="D20205" t="e">
            <v>#N/A</v>
          </cell>
          <cell r="E20205" t="str">
            <v>OSC</v>
          </cell>
          <cell r="F20205" t="str">
            <v>Jaipur-2</v>
          </cell>
          <cell r="G20205" t="str">
            <v>MUKESH KUMAR RAIGAR</v>
          </cell>
          <cell r="H20205">
            <v>7742612442</v>
          </cell>
          <cell r="I20205">
            <v>7742612442</v>
          </cell>
          <cell r="J20205" t="str">
            <v>MUKESH KUMAR RAIGAR</v>
          </cell>
          <cell r="K20205">
            <v>7742612442</v>
          </cell>
          <cell r="L20205">
            <v>7742612442</v>
          </cell>
          <cell r="M20205" t="str">
            <v>KAMLESH SHARMA</v>
          </cell>
          <cell r="N20205">
            <v>8078699590</v>
          </cell>
        </row>
        <row r="20206">
          <cell r="C20206" t="str">
            <v>I-RJ-JPUR-ENB-I090</v>
          </cell>
          <cell r="D20206" t="e">
            <v>#N/A</v>
          </cell>
          <cell r="E20206" t="str">
            <v>ENB</v>
          </cell>
          <cell r="F20206" t="str">
            <v>Jaipur-2</v>
          </cell>
          <cell r="G20206" t="str">
            <v>JUGAL KISHOR KUSHVAHA</v>
          </cell>
          <cell r="H20206">
            <v>7849824270</v>
          </cell>
          <cell r="I20206">
            <v>6377202090</v>
          </cell>
          <cell r="J20206" t="str">
            <v>Shyoji Ram Mali</v>
          </cell>
          <cell r="K20206">
            <v>8955001729</v>
          </cell>
          <cell r="L20206">
            <v>9782837136</v>
          </cell>
          <cell r="M20206" t="str">
            <v>KAMLESH SHARMA</v>
          </cell>
          <cell r="N20206">
            <v>8078699590</v>
          </cell>
        </row>
        <row r="20207">
          <cell r="C20207" t="str">
            <v>I-RJ-JPUR-ENB-0372</v>
          </cell>
          <cell r="D20207" t="e">
            <v>#N/A</v>
          </cell>
          <cell r="E20207" t="str">
            <v>ENB</v>
          </cell>
          <cell r="F20207" t="str">
            <v>Jaipur-2</v>
          </cell>
          <cell r="G20207" t="str">
            <v>Gajanand  Yogi</v>
          </cell>
          <cell r="H20207">
            <v>8078699574</v>
          </cell>
          <cell r="I20207">
            <v>8385068055</v>
          </cell>
          <cell r="J20207" t="str">
            <v>DURGA PRASAD SHARMA</v>
          </cell>
          <cell r="K20207">
            <v>6350491332</v>
          </cell>
          <cell r="L20207">
            <v>9414242952</v>
          </cell>
          <cell r="M20207" t="str">
            <v>SANTOSH SHARMA</v>
          </cell>
          <cell r="N20207">
            <v>9251637621</v>
          </cell>
        </row>
        <row r="20208">
          <cell r="C20208" t="str">
            <v>I-RJ-JPUR-ENB-0635</v>
          </cell>
          <cell r="D20208" t="e">
            <v>#N/A</v>
          </cell>
          <cell r="E20208" t="str">
            <v>ENB</v>
          </cell>
          <cell r="F20208" t="str">
            <v>Jaipur-2</v>
          </cell>
          <cell r="G20208" t="str">
            <v>LOKENDRA  KUMAR</v>
          </cell>
          <cell r="H20208">
            <v>9509627138</v>
          </cell>
          <cell r="I20208">
            <v>8058226183</v>
          </cell>
          <cell r="J20208" t="str">
            <v>Shyoji Ram Mali</v>
          </cell>
          <cell r="K20208">
            <v>8955001729</v>
          </cell>
          <cell r="L20208">
            <v>9782837136</v>
          </cell>
          <cell r="M20208" t="str">
            <v>KAMLESH SHARMA</v>
          </cell>
          <cell r="N20208">
            <v>8078699590</v>
          </cell>
        </row>
        <row r="20209">
          <cell r="C20209" t="str">
            <v>I-RJ-JPUR-ENB-A011</v>
          </cell>
          <cell r="D20209" t="e">
            <v>#N/A</v>
          </cell>
          <cell r="E20209" t="str">
            <v>ENB</v>
          </cell>
          <cell r="F20209" t="str">
            <v>Jaipur-2</v>
          </cell>
          <cell r="G20209" t="str">
            <v>Ram Karan Singh</v>
          </cell>
          <cell r="H20209">
            <v>8078699744</v>
          </cell>
          <cell r="I20209">
            <v>9352383837</v>
          </cell>
          <cell r="J20209" t="str">
            <v>SANJAY KUMAR SHARMA</v>
          </cell>
          <cell r="K20209">
            <v>7023128330</v>
          </cell>
          <cell r="L20209">
            <v>7023128330</v>
          </cell>
          <cell r="M20209" t="str">
            <v>BUDHRAJ SINGH RAJAWAT</v>
          </cell>
          <cell r="N20209">
            <v>9549688936</v>
          </cell>
        </row>
        <row r="20210">
          <cell r="C20210" t="str">
            <v>I-RJ-JPUR-ENB-0727</v>
          </cell>
          <cell r="D20210" t="e">
            <v>#N/A</v>
          </cell>
          <cell r="E20210" t="str">
            <v>ENB</v>
          </cell>
          <cell r="F20210" t="str">
            <v>Jaipur-2</v>
          </cell>
          <cell r="G20210" t="str">
            <v>LUXMAN  SINGH</v>
          </cell>
          <cell r="H20210">
            <v>7568299590</v>
          </cell>
          <cell r="I20210">
            <v>7568299590</v>
          </cell>
          <cell r="J20210" t="str">
            <v>SANJAY KUMAR SHARMA</v>
          </cell>
          <cell r="K20210">
            <v>7023128330</v>
          </cell>
          <cell r="L20210">
            <v>9680309420</v>
          </cell>
          <cell r="M20210" t="str">
            <v>BUDHRAJ SINGH RAJAWAT</v>
          </cell>
          <cell r="N20210">
            <v>9549688936</v>
          </cell>
        </row>
        <row r="20211">
          <cell r="C20211" t="str">
            <v>I-RJ-JPUR-ENB-0654</v>
          </cell>
          <cell r="D20211" t="e">
            <v>#N/A</v>
          </cell>
          <cell r="E20211" t="str">
            <v>ENB</v>
          </cell>
          <cell r="F20211" t="str">
            <v>Jaipur-2</v>
          </cell>
          <cell r="G20211" t="str">
            <v>VACANT</v>
          </cell>
          <cell r="H20211" t="str">
            <v>VACANT</v>
          </cell>
          <cell r="I20211" t="str">
            <v>VACANT</v>
          </cell>
          <cell r="J20211" t="str">
            <v>HARIOM  MALI</v>
          </cell>
          <cell r="K20211">
            <v>9166257320</v>
          </cell>
          <cell r="L20211">
            <v>9166257320</v>
          </cell>
          <cell r="M20211" t="str">
            <v>KAMLESH SHARMA</v>
          </cell>
          <cell r="N20211">
            <v>8078699590</v>
          </cell>
        </row>
        <row r="20212">
          <cell r="C20212" t="str">
            <v>I-RJ-ABER-ENB-I005</v>
          </cell>
          <cell r="D20212" t="e">
            <v>#N/A</v>
          </cell>
          <cell r="E20212" t="str">
            <v>ENB</v>
          </cell>
          <cell r="F20212" t="str">
            <v>Jaipur-2</v>
          </cell>
          <cell r="G20212" t="str">
            <v>GAJENDRA  JAT</v>
          </cell>
          <cell r="H20212">
            <v>8078699684</v>
          </cell>
          <cell r="I20212">
            <v>8078699684</v>
          </cell>
          <cell r="J20212" t="str">
            <v>RAGHUVEER PRASAD SAINI</v>
          </cell>
          <cell r="K20212">
            <v>7877400576</v>
          </cell>
          <cell r="L20212">
            <v>7877400576</v>
          </cell>
          <cell r="M20212" t="str">
            <v>Naveen Sharma</v>
          </cell>
          <cell r="N20212">
            <v>9314160167</v>
          </cell>
        </row>
        <row r="20213">
          <cell r="C20213" t="str">
            <v>I-RJ-JPUR-ENB-V053</v>
          </cell>
          <cell r="D20213" t="e">
            <v>#N/A</v>
          </cell>
          <cell r="E20213" t="str">
            <v>ENB</v>
          </cell>
          <cell r="F20213" t="str">
            <v>Jaipur-2</v>
          </cell>
          <cell r="G20213" t="str">
            <v>MANRAJ  GURJAR</v>
          </cell>
          <cell r="H20213">
            <v>9587542900</v>
          </cell>
          <cell r="I20213">
            <v>8560873090</v>
          </cell>
          <cell r="J20213" t="str">
            <v>VIMAL KUMAR SAINI</v>
          </cell>
          <cell r="K20213">
            <v>9057531948</v>
          </cell>
          <cell r="L20213">
            <v>9057531948</v>
          </cell>
          <cell r="M20213" t="str">
            <v>BUDHRAJ SINGH RAJAWAT</v>
          </cell>
          <cell r="N20213">
            <v>9549688936</v>
          </cell>
        </row>
        <row r="20214">
          <cell r="C20214" t="str">
            <v>I-RJ-SGNR-ENB-0022</v>
          </cell>
          <cell r="D20214" t="e">
            <v>#N/A</v>
          </cell>
          <cell r="E20214" t="str">
            <v>ENB</v>
          </cell>
          <cell r="F20214" t="str">
            <v>Jaipur-2</v>
          </cell>
          <cell r="G20214" t="str">
            <v>Vikash Kumar Sharma</v>
          </cell>
          <cell r="H20214">
            <v>9057531970</v>
          </cell>
          <cell r="I20214">
            <v>7568390727</v>
          </cell>
          <cell r="J20214" t="str">
            <v>SANTOSHA  SHARMA</v>
          </cell>
          <cell r="K20214">
            <v>9711046390</v>
          </cell>
          <cell r="L20214">
            <v>9711046390</v>
          </cell>
          <cell r="M20214" t="str">
            <v>BUDHRAJ SINGH RAJAWAT</v>
          </cell>
          <cell r="N20214">
            <v>9549688936</v>
          </cell>
        </row>
        <row r="20215">
          <cell r="C20215" t="str">
            <v>I-RJ-JPUR-ENB-0512</v>
          </cell>
          <cell r="D20215" t="e">
            <v>#N/A</v>
          </cell>
          <cell r="E20215" t="str">
            <v>ENB</v>
          </cell>
          <cell r="F20215" t="str">
            <v>Jaipur-2</v>
          </cell>
          <cell r="G20215" t="str">
            <v>Arjun Lal Jat</v>
          </cell>
          <cell r="H20215">
            <v>8078699526</v>
          </cell>
          <cell r="I20215">
            <v>9610706379</v>
          </cell>
          <cell r="J20215" t="str">
            <v>RAVI KUMAR KOLI</v>
          </cell>
          <cell r="K20215">
            <v>6350491649</v>
          </cell>
          <cell r="L20215">
            <v>6350491649</v>
          </cell>
          <cell r="M20215" t="str">
            <v>SANTOSH SHARMA</v>
          </cell>
          <cell r="N20215">
            <v>9251637621</v>
          </cell>
        </row>
        <row r="20216">
          <cell r="C20216" t="str">
            <v>I-RJ-JPUR-ENB-0763</v>
          </cell>
          <cell r="D20216" t="e">
            <v>#N/A</v>
          </cell>
          <cell r="E20216" t="str">
            <v>ENB</v>
          </cell>
          <cell r="F20216" t="str">
            <v>Jaipur-2</v>
          </cell>
          <cell r="G20216" t="str">
            <v>Narendra Singh Khangrot</v>
          </cell>
          <cell r="H20216">
            <v>8078699690</v>
          </cell>
          <cell r="I20216">
            <v>8233860867</v>
          </cell>
          <cell r="J20216" t="str">
            <v>NARAYAN  SAINI</v>
          </cell>
          <cell r="K20216">
            <v>6375358456</v>
          </cell>
          <cell r="L20216">
            <v>6375358456</v>
          </cell>
          <cell r="M20216" t="str">
            <v>KAMLESH SHARMA</v>
          </cell>
          <cell r="N20216">
            <v>8078699590</v>
          </cell>
        </row>
        <row r="20217">
          <cell r="C20217" t="str">
            <v>I-RJ-ABER-ENB-9019</v>
          </cell>
          <cell r="D20217" t="e">
            <v>#N/A</v>
          </cell>
          <cell r="E20217" t="str">
            <v>ENB</v>
          </cell>
          <cell r="F20217" t="str">
            <v>Jaipur-2</v>
          </cell>
          <cell r="G20217" t="str">
            <v>Surya  Prakash</v>
          </cell>
          <cell r="H20217">
            <v>9057531965</v>
          </cell>
          <cell r="I20217">
            <v>6376917179</v>
          </cell>
          <cell r="J20217" t="str">
            <v>BANSHI  LAL</v>
          </cell>
          <cell r="K20217">
            <v>9782340934</v>
          </cell>
          <cell r="L20217">
            <v>7424881457</v>
          </cell>
          <cell r="M20217" t="str">
            <v>Naveen Sharma</v>
          </cell>
          <cell r="N20217">
            <v>9314160167</v>
          </cell>
        </row>
        <row r="20218">
          <cell r="C20218" t="str">
            <v>I-RJ-JPUR-ENB-0493</v>
          </cell>
          <cell r="D20218" t="e">
            <v>#N/A</v>
          </cell>
          <cell r="E20218" t="str">
            <v>ENB</v>
          </cell>
          <cell r="F20218" t="str">
            <v>Jaipur-2</v>
          </cell>
          <cell r="G20218" t="str">
            <v>MOHAN  RAM</v>
          </cell>
          <cell r="H20218">
            <v>8078699664</v>
          </cell>
          <cell r="I20218">
            <v>8078699664</v>
          </cell>
          <cell r="J20218" t="str">
            <v>NITEESH KUMAR SHARMA</v>
          </cell>
          <cell r="K20218">
            <v>9571575354</v>
          </cell>
          <cell r="L20218">
            <v>8107784157</v>
          </cell>
          <cell r="M20218" t="str">
            <v>KAMLESH SHARMA</v>
          </cell>
          <cell r="N20218">
            <v>8078699590</v>
          </cell>
        </row>
        <row r="20219">
          <cell r="C20219" t="str">
            <v>I-RJ-ABER-ENB-0012</v>
          </cell>
          <cell r="D20219" t="e">
            <v>#N/A</v>
          </cell>
          <cell r="E20219" t="str">
            <v>ENB</v>
          </cell>
          <cell r="F20219" t="str">
            <v>Jaipur-2</v>
          </cell>
          <cell r="G20219" t="str">
            <v>Pukhraj  saini</v>
          </cell>
          <cell r="H20219">
            <v>8078699712</v>
          </cell>
          <cell r="I20219">
            <v>9602679561</v>
          </cell>
          <cell r="J20219" t="str">
            <v>MANISH KUMAR SHARMA</v>
          </cell>
          <cell r="K20219">
            <v>9509026405</v>
          </cell>
          <cell r="L20219">
            <v>9509026405</v>
          </cell>
          <cell r="M20219" t="str">
            <v>SANTOSH SHARMA</v>
          </cell>
          <cell r="N20219">
            <v>9251637621</v>
          </cell>
        </row>
        <row r="20220">
          <cell r="C20220" t="str">
            <v>I-RJ-JPUR-ENB-0680</v>
          </cell>
          <cell r="D20220" t="e">
            <v>#N/A</v>
          </cell>
          <cell r="E20220" t="str">
            <v>ENB</v>
          </cell>
          <cell r="F20220" t="str">
            <v>Jaipur-2</v>
          </cell>
          <cell r="G20220" t="str">
            <v>SURENDRA  KUMAR</v>
          </cell>
          <cell r="H20220">
            <v>8078699670</v>
          </cell>
          <cell r="I20220">
            <v>8078699670</v>
          </cell>
          <cell r="J20220" t="str">
            <v>Raghuveer singh</v>
          </cell>
          <cell r="K20220">
            <v>7877400576</v>
          </cell>
          <cell r="L20220">
            <v>7877400576</v>
          </cell>
          <cell r="M20220" t="str">
            <v>Naveen Sharma</v>
          </cell>
          <cell r="N20220">
            <v>9314160167</v>
          </cell>
        </row>
        <row r="20221">
          <cell r="C20221" t="str">
            <v>I-RJ-SGNR-ENB-0013</v>
          </cell>
          <cell r="D20221" t="e">
            <v>#N/A</v>
          </cell>
          <cell r="E20221" t="str">
            <v>ENB</v>
          </cell>
          <cell r="F20221" t="str">
            <v>Jaipur-2</v>
          </cell>
          <cell r="G20221" t="str">
            <v>RAJENDRA  PRASAD</v>
          </cell>
          <cell r="H20221">
            <v>7877787776</v>
          </cell>
          <cell r="I20221">
            <v>7877787776</v>
          </cell>
          <cell r="J20221" t="str">
            <v>SEETARAM  SAINI</v>
          </cell>
          <cell r="K20221">
            <v>9352335674</v>
          </cell>
          <cell r="L20221">
            <v>8441966988</v>
          </cell>
          <cell r="M20221" t="str">
            <v>BUDHRAJ SINGH RAJAWAT</v>
          </cell>
          <cell r="N20221">
            <v>9549688936</v>
          </cell>
        </row>
        <row r="20222">
          <cell r="C20222" t="str">
            <v>I-RJ-SGNR-ENB-0028</v>
          </cell>
          <cell r="D20222" t="e">
            <v>#N/A</v>
          </cell>
          <cell r="E20222" t="str">
            <v>ENB</v>
          </cell>
          <cell r="F20222" t="str">
            <v>Jaipur-2</v>
          </cell>
          <cell r="G20222" t="str">
            <v>SHAFI  MOHAMMAD</v>
          </cell>
          <cell r="H20222">
            <v>9772574941</v>
          </cell>
          <cell r="I20222">
            <v>9772574941</v>
          </cell>
          <cell r="J20222" t="str">
            <v>SEETARAM  SAINI</v>
          </cell>
          <cell r="K20222">
            <v>9352335674</v>
          </cell>
          <cell r="L20222">
            <v>9352335674</v>
          </cell>
          <cell r="M20222" t="str">
            <v>BUDHRAJ SINGH RAJAWAT</v>
          </cell>
          <cell r="N20222">
            <v>9549688936</v>
          </cell>
        </row>
        <row r="20223">
          <cell r="C20223" t="str">
            <v>I-RJ-SGNR-ENB-0030</v>
          </cell>
          <cell r="D20223" t="e">
            <v>#N/A</v>
          </cell>
          <cell r="E20223" t="str">
            <v>ENB</v>
          </cell>
          <cell r="F20223" t="str">
            <v>Jaipur-2</v>
          </cell>
          <cell r="G20223" t="str">
            <v>RAM  KANWAR</v>
          </cell>
          <cell r="H20223">
            <v>9828151999</v>
          </cell>
          <cell r="I20223">
            <v>9828151999</v>
          </cell>
          <cell r="J20223" t="str">
            <v>MONU  SAINI</v>
          </cell>
          <cell r="K20223">
            <v>7976706241</v>
          </cell>
          <cell r="L20223">
            <v>7976706241</v>
          </cell>
          <cell r="M20223" t="str">
            <v>BUDHRAJ SINGH RAJAWAT</v>
          </cell>
          <cell r="N20223">
            <v>9549688936</v>
          </cell>
        </row>
        <row r="20224">
          <cell r="C20224" t="str">
            <v>I-RJ-SGNR-ENB-0027</v>
          </cell>
          <cell r="D20224" t="e">
            <v>#N/A</v>
          </cell>
          <cell r="E20224" t="str">
            <v>ENB</v>
          </cell>
          <cell r="F20224" t="str">
            <v>Jaipur-2</v>
          </cell>
          <cell r="G20224" t="str">
            <v>RAJENDRA  PRASAD</v>
          </cell>
          <cell r="H20224">
            <v>7877787776</v>
          </cell>
          <cell r="I20224">
            <v>7877787776</v>
          </cell>
          <cell r="J20224" t="str">
            <v>SEETARAM  SAINI</v>
          </cell>
          <cell r="K20224">
            <v>9352335674</v>
          </cell>
          <cell r="L20224">
            <v>8441966988</v>
          </cell>
          <cell r="M20224" t="str">
            <v>BUDHRAJ SINGH RAJAWAT</v>
          </cell>
          <cell r="N20224">
            <v>9549688936</v>
          </cell>
        </row>
        <row r="20225">
          <cell r="C20225" t="str">
            <v>I-RJ-SGNR-ENB-0025</v>
          </cell>
          <cell r="D20225" t="e">
            <v>#N/A</v>
          </cell>
          <cell r="E20225" t="str">
            <v>ENB</v>
          </cell>
          <cell r="F20225" t="str">
            <v>Jaipur-2</v>
          </cell>
          <cell r="G20225" t="str">
            <v>RAJENDRA  PRASAD</v>
          </cell>
          <cell r="H20225">
            <v>7877787776</v>
          </cell>
          <cell r="I20225">
            <v>8875069236</v>
          </cell>
          <cell r="J20225" t="str">
            <v>SEETARAM  SAINI</v>
          </cell>
          <cell r="K20225">
            <v>9352335674</v>
          </cell>
          <cell r="L20225">
            <v>8441966988</v>
          </cell>
          <cell r="M20225" t="str">
            <v>BUDHRAJ SINGH RAJAWAT</v>
          </cell>
          <cell r="N20225">
            <v>9549688936</v>
          </cell>
        </row>
        <row r="20226">
          <cell r="C20226" t="str">
            <v>I-RJ-JPUR-ENB-0248</v>
          </cell>
          <cell r="D20226" t="e">
            <v>#N/A</v>
          </cell>
          <cell r="E20226" t="str">
            <v>ENB</v>
          </cell>
          <cell r="F20226" t="str">
            <v>Jaipur-2</v>
          </cell>
          <cell r="G20226" t="str">
            <v>BRIJ MOHAN SHARMA</v>
          </cell>
          <cell r="H20226">
            <v>8955001716</v>
          </cell>
          <cell r="I20226">
            <v>7014224031</v>
          </cell>
          <cell r="J20226" t="str">
            <v>SHYAMU  SAINI</v>
          </cell>
          <cell r="K20226">
            <v>8955937634</v>
          </cell>
          <cell r="L20226">
            <v>9694306206</v>
          </cell>
          <cell r="M20226" t="str">
            <v>SANTOSH SHARMA</v>
          </cell>
          <cell r="N20226">
            <v>9251637621</v>
          </cell>
        </row>
        <row r="20227">
          <cell r="C20227" t="str">
            <v>I-RJ-JPUR-ENB-0636</v>
          </cell>
          <cell r="D20227" t="e">
            <v>#N/A</v>
          </cell>
          <cell r="E20227" t="str">
            <v>ENB</v>
          </cell>
          <cell r="F20227" t="str">
            <v>Jaipur-2</v>
          </cell>
          <cell r="G20227" t="str">
            <v>LOKENDRA  KUMAR</v>
          </cell>
          <cell r="H20227">
            <v>9509627138</v>
          </cell>
          <cell r="I20227">
            <v>8058226183</v>
          </cell>
          <cell r="J20227" t="str">
            <v>Shyoji Ram Mali</v>
          </cell>
          <cell r="K20227">
            <v>8955001729</v>
          </cell>
          <cell r="L20227">
            <v>9782837136</v>
          </cell>
          <cell r="M20227" t="str">
            <v>KAMLESH SHARMA</v>
          </cell>
          <cell r="N20227">
            <v>8078699590</v>
          </cell>
        </row>
        <row r="20228">
          <cell r="C20228" t="str">
            <v>I-RJ-JPUR-ENB-0766</v>
          </cell>
          <cell r="D20228" t="e">
            <v>#N/A</v>
          </cell>
          <cell r="E20228" t="str">
            <v>ENB</v>
          </cell>
          <cell r="F20228" t="str">
            <v>Jaipur-2</v>
          </cell>
          <cell r="G20228" t="str">
            <v>Narendra Singh Khangrot</v>
          </cell>
          <cell r="H20228">
            <v>8078699690</v>
          </cell>
          <cell r="I20228">
            <v>8233860867</v>
          </cell>
          <cell r="J20228" t="str">
            <v>NARAYAN  SAINI</v>
          </cell>
          <cell r="K20228">
            <v>6375358456</v>
          </cell>
          <cell r="L20228">
            <v>6375358456</v>
          </cell>
          <cell r="M20228" t="str">
            <v>KAMLESH SHARMA</v>
          </cell>
          <cell r="N20228">
            <v>8078699590</v>
          </cell>
        </row>
        <row r="20229">
          <cell r="C20229" t="str">
            <v>I-RJ-JPUR-ENB-0652</v>
          </cell>
          <cell r="D20229" t="e">
            <v>#N/A</v>
          </cell>
          <cell r="E20229" t="str">
            <v>ENB</v>
          </cell>
          <cell r="F20229" t="str">
            <v>Jaipur-2</v>
          </cell>
          <cell r="G20229" t="str">
            <v>JUGAL KISHOR KUSHVAHA</v>
          </cell>
          <cell r="H20229">
            <v>7849824270</v>
          </cell>
          <cell r="I20229">
            <v>6377202090</v>
          </cell>
          <cell r="J20229" t="str">
            <v>Shyoji Ram Mali</v>
          </cell>
          <cell r="K20229">
            <v>8955001729</v>
          </cell>
          <cell r="L20229">
            <v>9782837136</v>
          </cell>
          <cell r="M20229" t="str">
            <v>KAMLESH SHARMA</v>
          </cell>
          <cell r="N20229">
            <v>8078699590</v>
          </cell>
        </row>
        <row r="20230">
          <cell r="C20230" t="str">
            <v>I-RJ-JPUR-ENB-0294</v>
          </cell>
          <cell r="D20230" t="e">
            <v>#N/A</v>
          </cell>
          <cell r="E20230" t="str">
            <v>ENB</v>
          </cell>
          <cell r="F20230" t="str">
            <v>Jaipur-2</v>
          </cell>
          <cell r="G20230" t="str">
            <v>VACANT</v>
          </cell>
          <cell r="H20230" t="str">
            <v>VACANT</v>
          </cell>
          <cell r="I20230" t="str">
            <v>VACANT</v>
          </cell>
          <cell r="J20230" t="str">
            <v>HARIOM  MALI</v>
          </cell>
          <cell r="K20230">
            <v>9166257320</v>
          </cell>
          <cell r="L20230">
            <v>9166257320</v>
          </cell>
          <cell r="M20230" t="str">
            <v>KAMLESH SHARMA</v>
          </cell>
          <cell r="N20230">
            <v>8078699590</v>
          </cell>
        </row>
        <row r="20231">
          <cell r="C20231" t="str">
            <v>I-RJ-JPUR-ENB-0483</v>
          </cell>
          <cell r="D20231" t="e">
            <v>#N/A</v>
          </cell>
          <cell r="E20231" t="str">
            <v>ENB</v>
          </cell>
          <cell r="F20231" t="str">
            <v>Jaipur-2</v>
          </cell>
          <cell r="G20231" t="str">
            <v>KAPIL  SHARMA</v>
          </cell>
          <cell r="H20231">
            <v>9588957835</v>
          </cell>
          <cell r="I20231">
            <v>9588957835</v>
          </cell>
          <cell r="J20231" t="str">
            <v>LOKESH KUMAR SAINI</v>
          </cell>
          <cell r="K20231">
            <v>6377468686</v>
          </cell>
          <cell r="L20231">
            <v>6377468686</v>
          </cell>
          <cell r="M20231" t="str">
            <v>BUDHRAJ SINGH RAJAWAT</v>
          </cell>
          <cell r="N20231">
            <v>9549688936</v>
          </cell>
        </row>
        <row r="20232">
          <cell r="C20232" t="str">
            <v>I-RJ-JPUR-ENB-0767</v>
          </cell>
          <cell r="D20232" t="e">
            <v>#N/A</v>
          </cell>
          <cell r="E20232" t="str">
            <v>ENB</v>
          </cell>
          <cell r="F20232" t="str">
            <v>Jaipur-2</v>
          </cell>
          <cell r="G20232" t="str">
            <v>SHYOJI RAM CHOUDHARY</v>
          </cell>
          <cell r="H20232">
            <v>8078699542</v>
          </cell>
          <cell r="I20232">
            <v>8078699542</v>
          </cell>
          <cell r="J20232" t="str">
            <v>Mahendra  Rajora</v>
          </cell>
          <cell r="K20232">
            <v>8078699634</v>
          </cell>
          <cell r="L20232">
            <v>8740252955</v>
          </cell>
          <cell r="M20232" t="str">
            <v>KAMLESH SHARMA</v>
          </cell>
          <cell r="N20232">
            <v>8078699590</v>
          </cell>
        </row>
        <row r="20233">
          <cell r="C20233" t="str">
            <v>I-RJ-JPUR-ENB-0695</v>
          </cell>
          <cell r="D20233" t="e">
            <v>#N/A</v>
          </cell>
          <cell r="E20233" t="str">
            <v>ENB</v>
          </cell>
          <cell r="F20233" t="str">
            <v>Jaipur-2</v>
          </cell>
          <cell r="G20233" t="str">
            <v>JITENDRA  SHARMA</v>
          </cell>
          <cell r="H20233">
            <v>9251636332</v>
          </cell>
          <cell r="I20233">
            <v>7014728646</v>
          </cell>
          <cell r="J20233" t="str">
            <v>RAGHUVEER PRASAD SAINI</v>
          </cell>
          <cell r="K20233">
            <v>7877400576</v>
          </cell>
          <cell r="L20233">
            <v>7877400576</v>
          </cell>
          <cell r="M20233" t="str">
            <v>Naveen Sharma</v>
          </cell>
          <cell r="N20233">
            <v>9314160167</v>
          </cell>
        </row>
        <row r="20234">
          <cell r="C20234" t="str">
            <v>I-RJ-JPUR-ENB-0761</v>
          </cell>
          <cell r="D20234" t="e">
            <v>#N/A</v>
          </cell>
          <cell r="E20234" t="str">
            <v>ENB</v>
          </cell>
          <cell r="F20234" t="str">
            <v>Jaipur-2</v>
          </cell>
          <cell r="G20234" t="str">
            <v>Mangi Lal Yadav</v>
          </cell>
          <cell r="H20234">
            <v>8078699650</v>
          </cell>
          <cell r="I20234">
            <v>9887197401</v>
          </cell>
          <cell r="J20234" t="str">
            <v>HARIOM  MALI</v>
          </cell>
          <cell r="K20234">
            <v>9166257320</v>
          </cell>
          <cell r="L20234">
            <v>9166257320</v>
          </cell>
          <cell r="M20234" t="str">
            <v>KAMLESH SHARMA</v>
          </cell>
          <cell r="N20234">
            <v>8078699590</v>
          </cell>
        </row>
        <row r="20235">
          <cell r="C20235" t="str">
            <v>I-RJ-JPUR-ENB-B056</v>
          </cell>
          <cell r="D20235" t="e">
            <v>#N/A</v>
          </cell>
          <cell r="E20235" t="str">
            <v>ENB</v>
          </cell>
          <cell r="F20235" t="str">
            <v>Jaipur-2</v>
          </cell>
          <cell r="G20235" t="str">
            <v>Mukesh Kumar Meena</v>
          </cell>
          <cell r="H20235">
            <v>8078699668</v>
          </cell>
          <cell r="I20235">
            <v>9950448701</v>
          </cell>
          <cell r="J20235" t="str">
            <v>NISAR  KHAN</v>
          </cell>
          <cell r="K20235">
            <v>6261130409</v>
          </cell>
          <cell r="L20235">
            <v>6261130409</v>
          </cell>
          <cell r="M20235" t="str">
            <v>Naveen Sharma</v>
          </cell>
          <cell r="N20235">
            <v>9314160167</v>
          </cell>
        </row>
        <row r="20236">
          <cell r="C20236" t="str">
            <v>I-RJ-ABER-ENB-0004</v>
          </cell>
          <cell r="D20236" t="e">
            <v>#N/A</v>
          </cell>
          <cell r="E20236" t="str">
            <v>ENB</v>
          </cell>
          <cell r="F20236" t="str">
            <v>Jaipur-2</v>
          </cell>
          <cell r="G20236" t="str">
            <v>Gajanand  Yogi</v>
          </cell>
          <cell r="H20236">
            <v>8078699574</v>
          </cell>
          <cell r="I20236">
            <v>8385068055</v>
          </cell>
          <cell r="J20236" t="str">
            <v>DURGA PRASAD SHARMA</v>
          </cell>
          <cell r="K20236">
            <v>6350491332</v>
          </cell>
          <cell r="L20236">
            <v>9414242952</v>
          </cell>
          <cell r="M20236" t="str">
            <v>SANTOSH SHARMA</v>
          </cell>
          <cell r="N20236">
            <v>9251637621</v>
          </cell>
        </row>
        <row r="20237">
          <cell r="C20237" t="str">
            <v>I-RJ-JPUR-ENB-0765</v>
          </cell>
          <cell r="D20237" t="e">
            <v>#N/A</v>
          </cell>
          <cell r="E20237" t="str">
            <v>ENB</v>
          </cell>
          <cell r="F20237" t="str">
            <v>Jaipur-2</v>
          </cell>
          <cell r="G20237" t="str">
            <v>SHYOJI RAM CHOUDHARY</v>
          </cell>
          <cell r="H20237">
            <v>8078699542</v>
          </cell>
          <cell r="I20237">
            <v>8078699542</v>
          </cell>
          <cell r="J20237" t="str">
            <v>Mahendra  Rajora</v>
          </cell>
          <cell r="K20237">
            <v>8078699634</v>
          </cell>
          <cell r="L20237">
            <v>8740252955</v>
          </cell>
          <cell r="M20237" t="str">
            <v>KAMLESH SHARMA</v>
          </cell>
          <cell r="N20237">
            <v>8078699590</v>
          </cell>
        </row>
        <row r="20238">
          <cell r="C20238" t="str">
            <v>I-RJ-JPUR-ENB-0742</v>
          </cell>
          <cell r="D20238" t="e">
            <v>#N/A</v>
          </cell>
          <cell r="E20238" t="str">
            <v>ENB</v>
          </cell>
          <cell r="F20238" t="str">
            <v>Jaipur-2</v>
          </cell>
          <cell r="G20238" t="str">
            <v>Shambhu Dayal Bohara</v>
          </cell>
          <cell r="H20238">
            <v>9057531898</v>
          </cell>
          <cell r="I20238">
            <v>9929151200</v>
          </cell>
          <cell r="J20238" t="str">
            <v>Roop Narayan Gurjar</v>
          </cell>
          <cell r="K20238">
            <v>9057531896</v>
          </cell>
          <cell r="L20238">
            <v>9414257994</v>
          </cell>
          <cell r="M20238" t="str">
            <v>SANTOSH SHARMA</v>
          </cell>
          <cell r="N20238">
            <v>9251637621</v>
          </cell>
        </row>
        <row r="20239">
          <cell r="C20239" t="str">
            <v>I-RJ-JPUR-ENB-0025</v>
          </cell>
          <cell r="D20239" t="e">
            <v>#N/A</v>
          </cell>
          <cell r="E20239" t="str">
            <v>ENB</v>
          </cell>
          <cell r="F20239" t="str">
            <v>Jaipur-2</v>
          </cell>
          <cell r="G20239" t="str">
            <v>PREETESH  KUMAR</v>
          </cell>
          <cell r="H20239">
            <v>8078699710</v>
          </cell>
          <cell r="I20239">
            <v>9694486321</v>
          </cell>
          <cell r="J20239" t="str">
            <v>NITEESH KUMAR SHARMA</v>
          </cell>
          <cell r="K20239">
            <v>9571575354</v>
          </cell>
          <cell r="L20239">
            <v>8107784157</v>
          </cell>
          <cell r="M20239" t="str">
            <v>KAMLESH SHARMA</v>
          </cell>
          <cell r="N20239">
            <v>8078699590</v>
          </cell>
        </row>
        <row r="20240">
          <cell r="C20240" t="str">
            <v>I-RJ-JPUR-ENB-0775</v>
          </cell>
          <cell r="D20240" t="e">
            <v>#N/A</v>
          </cell>
          <cell r="E20240" t="str">
            <v>ENB</v>
          </cell>
          <cell r="F20240" t="str">
            <v>Jaipur-2</v>
          </cell>
          <cell r="G20240" t="str">
            <v>SURENDRA  KUMAR</v>
          </cell>
          <cell r="H20240">
            <v>8078699670</v>
          </cell>
          <cell r="I20240">
            <v>6376917179</v>
          </cell>
          <cell r="J20240" t="str">
            <v>ASHISH  SHARMA</v>
          </cell>
          <cell r="K20240">
            <v>6350491287</v>
          </cell>
          <cell r="L20240">
            <v>7424881457</v>
          </cell>
          <cell r="M20240" t="str">
            <v>Naveen Sharma</v>
          </cell>
          <cell r="N20240">
            <v>9314160167</v>
          </cell>
        </row>
        <row r="20241">
          <cell r="C20241" t="str">
            <v>I-RJ-ABER-ENB-0029</v>
          </cell>
          <cell r="D20241" t="e">
            <v>#N/A</v>
          </cell>
          <cell r="E20241" t="str">
            <v>ENB</v>
          </cell>
          <cell r="F20241" t="str">
            <v>Jaipur-2</v>
          </cell>
          <cell r="G20241" t="str">
            <v>ROHIT  PAREEK</v>
          </cell>
          <cell r="H20241">
            <v>9928960996</v>
          </cell>
          <cell r="I20241">
            <v>9928960996</v>
          </cell>
          <cell r="J20241" t="str">
            <v>Rajendra Kumar Jat</v>
          </cell>
          <cell r="K20241">
            <v>6350491969</v>
          </cell>
          <cell r="L20241">
            <v>9694129058</v>
          </cell>
          <cell r="M20241" t="str">
            <v>Naveen Sharma</v>
          </cell>
          <cell r="N20241">
            <v>9314160167</v>
          </cell>
        </row>
        <row r="20242">
          <cell r="C20242" t="str">
            <v>I-RJ-ABER-ENB-0025</v>
          </cell>
          <cell r="D20242" t="e">
            <v>#N/A</v>
          </cell>
          <cell r="E20242" t="str">
            <v>ENB</v>
          </cell>
          <cell r="F20242" t="str">
            <v>Jaipur-2</v>
          </cell>
          <cell r="G20242" t="str">
            <v>ROHIT  PAREEK</v>
          </cell>
          <cell r="H20242">
            <v>9928960996</v>
          </cell>
          <cell r="I20242">
            <v>9928960996</v>
          </cell>
          <cell r="J20242" t="str">
            <v>Rajendra Kumar Jat</v>
          </cell>
          <cell r="K20242">
            <v>6350491969</v>
          </cell>
          <cell r="L20242">
            <v>9694129058</v>
          </cell>
          <cell r="M20242" t="str">
            <v>Naveen Sharma</v>
          </cell>
          <cell r="N20242">
            <v>9314160167</v>
          </cell>
        </row>
        <row r="20243">
          <cell r="C20243" t="str">
            <v>I-RJ-JPUR-ENB-0559</v>
          </cell>
          <cell r="D20243" t="e">
            <v>#N/A</v>
          </cell>
          <cell r="E20243" t="str">
            <v>ENB</v>
          </cell>
          <cell r="F20243" t="str">
            <v>Jaipur-2</v>
          </cell>
          <cell r="G20243" t="str">
            <v>Anurag  Sharma</v>
          </cell>
          <cell r="H20243">
            <v>8078699520</v>
          </cell>
          <cell r="I20243">
            <v>8302634357</v>
          </cell>
          <cell r="J20243" t="str">
            <v>SHYAMU  SAINI</v>
          </cell>
          <cell r="K20243">
            <v>8955937634</v>
          </cell>
          <cell r="L20243">
            <v>9694306206</v>
          </cell>
          <cell r="M20243" t="str">
            <v>SANTOSH SHARMA</v>
          </cell>
          <cell r="N20243">
            <v>9251637621</v>
          </cell>
        </row>
        <row r="20244">
          <cell r="C20244" t="str">
            <v>I-RJ-JPUR-ENB-0770</v>
          </cell>
          <cell r="D20244" t="e">
            <v>#N/A</v>
          </cell>
          <cell r="E20244" t="str">
            <v>ENB</v>
          </cell>
          <cell r="F20244" t="str">
            <v>Jaipur-2</v>
          </cell>
          <cell r="G20244" t="str">
            <v>MAHENDRA  SEPAT</v>
          </cell>
          <cell r="H20244">
            <v>9351228520</v>
          </cell>
          <cell r="I20244">
            <v>9351228520</v>
          </cell>
          <cell r="J20244" t="str">
            <v>ASHISH  SHARMA</v>
          </cell>
          <cell r="K20244">
            <v>6350491287</v>
          </cell>
          <cell r="L20244">
            <v>7424881457</v>
          </cell>
          <cell r="M20244" t="str">
            <v>Naveen Sharma</v>
          </cell>
          <cell r="N20244">
            <v>9314160167</v>
          </cell>
        </row>
        <row r="20245">
          <cell r="C20245" t="str">
            <v>I-RJ-ABER-ENB-0024</v>
          </cell>
          <cell r="D20245" t="e">
            <v>#N/A</v>
          </cell>
          <cell r="E20245" t="str">
            <v>ENB</v>
          </cell>
          <cell r="F20245" t="str">
            <v>Jaipur-2</v>
          </cell>
          <cell r="G20245" t="str">
            <v>Surya  Prakash</v>
          </cell>
          <cell r="H20245">
            <v>9057531965</v>
          </cell>
          <cell r="I20245">
            <v>6376917179</v>
          </cell>
          <cell r="J20245" t="str">
            <v>BANSHI  LAL</v>
          </cell>
          <cell r="K20245">
            <v>9782340934</v>
          </cell>
          <cell r="L20245">
            <v>7424881457</v>
          </cell>
          <cell r="M20245" t="str">
            <v>Naveen Sharma</v>
          </cell>
          <cell r="N20245">
            <v>9314160167</v>
          </cell>
        </row>
        <row r="20246">
          <cell r="C20246" t="str">
            <v>I-RJ-JPUR-ENB-0513</v>
          </cell>
          <cell r="D20246" t="e">
            <v>#N/A</v>
          </cell>
          <cell r="E20246" t="str">
            <v>ENB</v>
          </cell>
          <cell r="F20246" t="str">
            <v>Jaipur-2</v>
          </cell>
          <cell r="G20246" t="str">
            <v>PREETESH  KUMAR</v>
          </cell>
          <cell r="H20246">
            <v>8078699710</v>
          </cell>
          <cell r="I20246">
            <v>9694486321</v>
          </cell>
          <cell r="J20246" t="str">
            <v>NITEESH KUMAR SHARMA</v>
          </cell>
          <cell r="K20246">
            <v>9571575354</v>
          </cell>
          <cell r="L20246">
            <v>8107784157</v>
          </cell>
          <cell r="M20246" t="str">
            <v>KAMLESH SHARMA</v>
          </cell>
          <cell r="N20246">
            <v>8078699590</v>
          </cell>
        </row>
        <row r="20247">
          <cell r="C20247" t="str">
            <v>I-RJ-JPUR-ENB-0723</v>
          </cell>
          <cell r="D20247" t="e">
            <v>#N/A</v>
          </cell>
          <cell r="E20247" t="str">
            <v>ENB</v>
          </cell>
          <cell r="F20247" t="str">
            <v>Jaipur-2</v>
          </cell>
          <cell r="G20247" t="str">
            <v>GHAMANDI LAL SAINI</v>
          </cell>
          <cell r="H20247">
            <v>6350492235</v>
          </cell>
          <cell r="I20247">
            <v>8949996845</v>
          </cell>
          <cell r="J20247" t="str">
            <v>NAVEEN KUMAR SAINI</v>
          </cell>
          <cell r="K20247">
            <v>9509627148</v>
          </cell>
          <cell r="L20247">
            <v>8094623685</v>
          </cell>
          <cell r="M20247" t="str">
            <v>SANTOSH SHARMA</v>
          </cell>
          <cell r="N20247">
            <v>9251637621</v>
          </cell>
        </row>
        <row r="20248">
          <cell r="C20248" t="str">
            <v>I-RJ-SGNR-ENB-0017</v>
          </cell>
          <cell r="D20248" t="e">
            <v>#N/A</v>
          </cell>
          <cell r="E20248" t="str">
            <v>ENB</v>
          </cell>
          <cell r="F20248" t="str">
            <v>Jaipur-2</v>
          </cell>
          <cell r="G20248" t="str">
            <v>Vikash Kumar Sharma</v>
          </cell>
          <cell r="H20248">
            <v>9057531970</v>
          </cell>
          <cell r="I20248">
            <v>7568390727</v>
          </cell>
          <cell r="J20248" t="str">
            <v>SANTOSHA  SHARMA</v>
          </cell>
          <cell r="K20248">
            <v>9711046390</v>
          </cell>
          <cell r="L20248">
            <v>9711046390</v>
          </cell>
          <cell r="M20248" t="str">
            <v>BUDHRAJ SINGH RAJAWAT</v>
          </cell>
          <cell r="N20248">
            <v>9549688936</v>
          </cell>
        </row>
        <row r="20249">
          <cell r="C20249" t="str">
            <v>I-RJ-ABER-ENB-0008</v>
          </cell>
          <cell r="D20249" t="e">
            <v>#N/A</v>
          </cell>
          <cell r="E20249" t="str">
            <v>ENB</v>
          </cell>
          <cell r="F20249" t="str">
            <v>Jaipur-2</v>
          </cell>
          <cell r="G20249" t="str">
            <v>Gajanand  Yogi</v>
          </cell>
          <cell r="H20249">
            <v>8078699574</v>
          </cell>
          <cell r="I20249">
            <v>8385068055</v>
          </cell>
          <cell r="J20249" t="str">
            <v>DURGA PRASAD SHARMA</v>
          </cell>
          <cell r="K20249">
            <v>6350491332</v>
          </cell>
          <cell r="L20249">
            <v>9414242952</v>
          </cell>
          <cell r="M20249" t="str">
            <v>SANTOSH SHARMA</v>
          </cell>
          <cell r="N20249">
            <v>9251637621</v>
          </cell>
        </row>
        <row r="20250">
          <cell r="C20250" t="str">
            <v>I-RJ-JPUR-ENB-0622</v>
          </cell>
          <cell r="D20250" t="e">
            <v>#N/A</v>
          </cell>
          <cell r="E20250" t="str">
            <v>ENB</v>
          </cell>
          <cell r="F20250" t="str">
            <v>Jaipur-2</v>
          </cell>
          <cell r="G20250" t="str">
            <v>SANTOSH KUMAR SHARMA</v>
          </cell>
          <cell r="H20250">
            <v>9251635946</v>
          </cell>
          <cell r="I20250">
            <v>9928894594</v>
          </cell>
          <cell r="J20250" t="str">
            <v>VIMAL KUMAR SAINI</v>
          </cell>
          <cell r="K20250">
            <v>9057531948</v>
          </cell>
          <cell r="L20250">
            <v>9057531948</v>
          </cell>
          <cell r="M20250" t="str">
            <v>KAMLESH SHARMA</v>
          </cell>
          <cell r="N20250">
            <v>8078699590</v>
          </cell>
        </row>
        <row r="20251">
          <cell r="C20251" t="str">
            <v>I-RJ-JPUR-ENB-0558</v>
          </cell>
          <cell r="D20251" t="e">
            <v>#N/A</v>
          </cell>
          <cell r="E20251" t="str">
            <v>ENB</v>
          </cell>
          <cell r="F20251" t="str">
            <v>Jaipur-2</v>
          </cell>
          <cell r="G20251" t="str">
            <v>Anurag  Sharma</v>
          </cell>
          <cell r="H20251">
            <v>8078699520</v>
          </cell>
          <cell r="I20251">
            <v>8302634357</v>
          </cell>
          <cell r="J20251" t="str">
            <v>SHYAMU  SAINI</v>
          </cell>
          <cell r="K20251">
            <v>8955937634</v>
          </cell>
          <cell r="L20251">
            <v>9694306206</v>
          </cell>
          <cell r="M20251" t="str">
            <v>SANTOSH SHARMA</v>
          </cell>
          <cell r="N20251">
            <v>9251637621</v>
          </cell>
        </row>
        <row r="20252">
          <cell r="C20252" t="str">
            <v>I-RJ-JPUR-ENB-0725</v>
          </cell>
          <cell r="D20252" t="e">
            <v>#N/A</v>
          </cell>
          <cell r="E20252" t="str">
            <v>ENB</v>
          </cell>
          <cell r="F20252" t="str">
            <v>Jaipur-2</v>
          </cell>
          <cell r="G20252" t="str">
            <v>GHAMANDI LAL SAINI</v>
          </cell>
          <cell r="H20252">
            <v>6350492235</v>
          </cell>
          <cell r="I20252">
            <v>8949996845</v>
          </cell>
          <cell r="J20252" t="str">
            <v>NAVEEN KUMAR SAINI</v>
          </cell>
          <cell r="K20252">
            <v>9509627148</v>
          </cell>
          <cell r="L20252">
            <v>8094623685</v>
          </cell>
          <cell r="M20252" t="str">
            <v>SANTOSH SHARMA</v>
          </cell>
          <cell r="N20252">
            <v>9251637621</v>
          </cell>
        </row>
        <row r="20253">
          <cell r="C20253" t="str">
            <v>I-RJ-JPUR-ENB-0774</v>
          </cell>
          <cell r="D20253" t="e">
            <v>#N/A</v>
          </cell>
          <cell r="E20253" t="str">
            <v>ENB</v>
          </cell>
          <cell r="F20253" t="str">
            <v>Jaipur-2</v>
          </cell>
          <cell r="G20253" t="str">
            <v>SHYOJI RAM CHOUDHARY</v>
          </cell>
          <cell r="H20253">
            <v>8078699542</v>
          </cell>
          <cell r="I20253">
            <v>8078699542</v>
          </cell>
          <cell r="J20253" t="str">
            <v>Mahendra  Rajora</v>
          </cell>
          <cell r="K20253">
            <v>8078699634</v>
          </cell>
          <cell r="L20253">
            <v>8740252955</v>
          </cell>
          <cell r="M20253" t="str">
            <v>KAMLESH SHARMA</v>
          </cell>
          <cell r="N20253">
            <v>8078699590</v>
          </cell>
        </row>
        <row r="20254">
          <cell r="C20254" t="str">
            <v>I-RJ-JPUR-ENB-0754</v>
          </cell>
          <cell r="D20254" t="e">
            <v>#N/A</v>
          </cell>
          <cell r="E20254" t="str">
            <v>ENB</v>
          </cell>
          <cell r="F20254" t="str">
            <v>Jaipur-2</v>
          </cell>
          <cell r="G20254" t="str">
            <v>Mangi Lal Yadav</v>
          </cell>
          <cell r="H20254">
            <v>8078699650</v>
          </cell>
          <cell r="I20254">
            <v>9887197401</v>
          </cell>
          <cell r="J20254" t="str">
            <v>HARIOM  MALI</v>
          </cell>
          <cell r="K20254">
            <v>9166257320</v>
          </cell>
          <cell r="L20254">
            <v>9166257320</v>
          </cell>
          <cell r="M20254" t="str">
            <v>KAMLESH SHARMA</v>
          </cell>
          <cell r="N20254">
            <v>8078699590</v>
          </cell>
        </row>
        <row r="20255">
          <cell r="C20255" t="str">
            <v>I-RJ-JPUR-ENB-I089</v>
          </cell>
          <cell r="D20255" t="e">
            <v>#N/A</v>
          </cell>
          <cell r="E20255" t="str">
            <v>ENB</v>
          </cell>
          <cell r="F20255" t="str">
            <v>Jaipur-2</v>
          </cell>
          <cell r="G20255" t="str">
            <v>Mahesh Chand Sharma</v>
          </cell>
          <cell r="H20255">
            <v>8078699638</v>
          </cell>
          <cell r="I20255">
            <v>9928383014</v>
          </cell>
          <cell r="J20255" t="str">
            <v>NAVEEN KUMAR SAINI</v>
          </cell>
          <cell r="K20255">
            <v>9509627148</v>
          </cell>
          <cell r="L20255">
            <v>8094623685</v>
          </cell>
          <cell r="M20255" t="str">
            <v>SANTOSH SHARMA</v>
          </cell>
          <cell r="N20255">
            <v>9251637621</v>
          </cell>
        </row>
        <row r="20256">
          <cell r="C20256" t="str">
            <v>I-RJ-ABER-ENB-0010</v>
          </cell>
          <cell r="D20256" t="e">
            <v>#N/A</v>
          </cell>
          <cell r="E20256" t="str">
            <v>ENB</v>
          </cell>
          <cell r="F20256" t="str">
            <v>Jaipur-2</v>
          </cell>
          <cell r="G20256" t="str">
            <v>Pukhraj  saini</v>
          </cell>
          <cell r="H20256">
            <v>8078699712</v>
          </cell>
          <cell r="I20256">
            <v>9602679561</v>
          </cell>
          <cell r="J20256" t="str">
            <v>MANISH KUMAR SHARMA</v>
          </cell>
          <cell r="K20256">
            <v>9509026405</v>
          </cell>
          <cell r="L20256">
            <v>9509026405</v>
          </cell>
          <cell r="M20256" t="str">
            <v>SANTOSH SHARMA</v>
          </cell>
          <cell r="N20256">
            <v>9251637621</v>
          </cell>
        </row>
        <row r="20257">
          <cell r="C20257" t="str">
            <v>I-RJ-JPUR-ENB-0602</v>
          </cell>
          <cell r="D20257" t="e">
            <v>#N/A</v>
          </cell>
          <cell r="E20257" t="str">
            <v>ENB</v>
          </cell>
          <cell r="F20257" t="str">
            <v>Jaipur-2</v>
          </cell>
          <cell r="G20257" t="str">
            <v>Surendra  Singh</v>
          </cell>
          <cell r="H20257">
            <v>8078695700</v>
          </cell>
          <cell r="I20257">
            <v>9782105665</v>
          </cell>
          <cell r="J20257" t="str">
            <v>Kishan Lal Mali</v>
          </cell>
          <cell r="K20257">
            <v>8078699596</v>
          </cell>
          <cell r="L20257">
            <v>9269696815</v>
          </cell>
          <cell r="M20257" t="str">
            <v>KAMLESH SHARMA</v>
          </cell>
          <cell r="N20257">
            <v>8078699590</v>
          </cell>
        </row>
        <row r="20258">
          <cell r="C20258" t="str">
            <v>I-RJ-JPUR-ENB-0010</v>
          </cell>
          <cell r="D20258" t="e">
            <v>#N/A</v>
          </cell>
          <cell r="E20258" t="str">
            <v>ENB</v>
          </cell>
          <cell r="F20258" t="str">
            <v>Jaipur-2</v>
          </cell>
          <cell r="G20258" t="str">
            <v>LOKENDRA  KUMAR</v>
          </cell>
          <cell r="H20258">
            <v>9509627138</v>
          </cell>
          <cell r="I20258">
            <v>8058226183</v>
          </cell>
          <cell r="J20258" t="str">
            <v>Shyoji Ram Mali</v>
          </cell>
          <cell r="K20258">
            <v>8955001729</v>
          </cell>
          <cell r="L20258">
            <v>9782837136</v>
          </cell>
          <cell r="M20258" t="str">
            <v>KAMLESH SHARMA</v>
          </cell>
          <cell r="N20258">
            <v>8078699590</v>
          </cell>
        </row>
        <row r="20259">
          <cell r="C20259" t="str">
            <v>I-RJ-ABER-ENB-9018</v>
          </cell>
          <cell r="D20259" t="e">
            <v>#N/A</v>
          </cell>
          <cell r="E20259" t="str">
            <v>ENB</v>
          </cell>
          <cell r="F20259" t="str">
            <v>Jaipur-2</v>
          </cell>
          <cell r="G20259" t="str">
            <v>ROHIT  PAREEK</v>
          </cell>
          <cell r="H20259">
            <v>9928960996</v>
          </cell>
          <cell r="I20259">
            <v>9928960996</v>
          </cell>
          <cell r="J20259" t="str">
            <v>Rajendra Jat</v>
          </cell>
          <cell r="K20259">
            <v>6350491969</v>
          </cell>
          <cell r="L20259">
            <v>6350491969</v>
          </cell>
          <cell r="M20259" t="str">
            <v>SANTOSH SHARMA</v>
          </cell>
          <cell r="N20259">
            <v>9251637621</v>
          </cell>
        </row>
        <row r="20260">
          <cell r="C20260" t="str">
            <v>I-RJ-JPUR-ENB-0169</v>
          </cell>
          <cell r="D20260" t="e">
            <v>#N/A</v>
          </cell>
          <cell r="E20260" t="str">
            <v>ENB</v>
          </cell>
          <cell r="F20260" t="str">
            <v>Jaipur-2</v>
          </cell>
          <cell r="G20260" t="str">
            <v>Anurag  Sharma</v>
          </cell>
          <cell r="H20260">
            <v>8078699520</v>
          </cell>
          <cell r="I20260">
            <v>8302634357</v>
          </cell>
          <cell r="J20260" t="str">
            <v>SHYAMU  SAINI</v>
          </cell>
          <cell r="K20260">
            <v>8955937634</v>
          </cell>
          <cell r="L20260">
            <v>9694306206</v>
          </cell>
          <cell r="M20260" t="str">
            <v>SANTOSH SHARMA</v>
          </cell>
          <cell r="N20260">
            <v>9251637621</v>
          </cell>
        </row>
        <row r="20261">
          <cell r="C20261" t="str">
            <v>I-RJ-SGNR-ENB-9010</v>
          </cell>
          <cell r="D20261" t="e">
            <v>#N/A</v>
          </cell>
          <cell r="E20261" t="str">
            <v>ENB</v>
          </cell>
          <cell r="F20261" t="str">
            <v>Jaipur-2</v>
          </cell>
          <cell r="G20261" t="str">
            <v>DINESH KUMAR SHARMA</v>
          </cell>
          <cell r="H20261">
            <v>6350491327</v>
          </cell>
          <cell r="I20261">
            <v>9887994476</v>
          </cell>
          <cell r="J20261" t="str">
            <v>RAHUL KUMAR SAINI</v>
          </cell>
          <cell r="K20261">
            <v>9057531972</v>
          </cell>
          <cell r="L20261">
            <v>9057531972</v>
          </cell>
          <cell r="M20261" t="str">
            <v>BUDHRAJ SINGH RAJAWAT</v>
          </cell>
          <cell r="N20261">
            <v>9549688936</v>
          </cell>
        </row>
        <row r="20262">
          <cell r="C20262" t="str">
            <v>I-RJ-ABER-ENB-9010</v>
          </cell>
          <cell r="D20262" t="e">
            <v>#N/A</v>
          </cell>
          <cell r="E20262" t="str">
            <v>ENB</v>
          </cell>
          <cell r="F20262" t="str">
            <v>Jaipur-2</v>
          </cell>
          <cell r="G20262" t="str">
            <v>ROHIT  PAREEK</v>
          </cell>
          <cell r="H20262">
            <v>9928960996</v>
          </cell>
          <cell r="I20262">
            <v>9928960996</v>
          </cell>
          <cell r="J20262" t="str">
            <v>Rajendra Kumar Jat</v>
          </cell>
          <cell r="K20262">
            <v>6350491969</v>
          </cell>
          <cell r="L20262">
            <v>9694129058</v>
          </cell>
          <cell r="M20262" t="str">
            <v>Naveen Sharma</v>
          </cell>
          <cell r="N20262">
            <v>9314160167</v>
          </cell>
        </row>
        <row r="20263">
          <cell r="C20263" t="str">
            <v>I-RJ-SGNR-ENB-0043</v>
          </cell>
          <cell r="D20263" t="e">
            <v>#N/A</v>
          </cell>
          <cell r="E20263" t="str">
            <v>ENB</v>
          </cell>
          <cell r="F20263" t="str">
            <v>Jaipur-2</v>
          </cell>
          <cell r="G20263" t="str">
            <v>Ram Karan Singh</v>
          </cell>
          <cell r="H20263">
            <v>8078699744</v>
          </cell>
          <cell r="I20263">
            <v>9352383837</v>
          </cell>
          <cell r="J20263" t="str">
            <v>MONU  SAINI</v>
          </cell>
          <cell r="K20263">
            <v>7976706241</v>
          </cell>
          <cell r="L20263">
            <v>7976706241</v>
          </cell>
          <cell r="M20263" t="str">
            <v>BUDHRAJ SINGH RAJAWAT</v>
          </cell>
          <cell r="N20263">
            <v>9549688936</v>
          </cell>
        </row>
        <row r="20264">
          <cell r="C20264" t="str">
            <v>I-RJ-SGNR-ENB-0036</v>
          </cell>
          <cell r="D20264" t="e">
            <v>#N/A</v>
          </cell>
          <cell r="E20264" t="str">
            <v>ENB</v>
          </cell>
          <cell r="F20264" t="str">
            <v>Jaipur-2</v>
          </cell>
          <cell r="G20264" t="str">
            <v>SHAFI  MOHAMMAD</v>
          </cell>
          <cell r="H20264">
            <v>9772574941</v>
          </cell>
          <cell r="I20264">
            <v>9772574941</v>
          </cell>
          <cell r="J20264" t="str">
            <v>SEETARAM  SAINI</v>
          </cell>
          <cell r="K20264">
            <v>9352335674</v>
          </cell>
          <cell r="L20264">
            <v>9352335674</v>
          </cell>
          <cell r="M20264" t="str">
            <v>BUDHRAJ SINGH RAJAWAT</v>
          </cell>
          <cell r="N20264">
            <v>9549688936</v>
          </cell>
        </row>
        <row r="20265">
          <cell r="C20265" t="str">
            <v>I-RJ-ABER-ENB-0028</v>
          </cell>
          <cell r="D20265" t="e">
            <v>#N/A</v>
          </cell>
          <cell r="E20265" t="str">
            <v>ENB</v>
          </cell>
          <cell r="F20265" t="str">
            <v>Jaipur-2</v>
          </cell>
          <cell r="G20265" t="str">
            <v>ROHIT  PAREEK</v>
          </cell>
          <cell r="H20265">
            <v>9928960996</v>
          </cell>
          <cell r="I20265">
            <v>9928960996</v>
          </cell>
          <cell r="J20265" t="str">
            <v>Rajendra Kumar Jat</v>
          </cell>
          <cell r="K20265">
            <v>6350491969</v>
          </cell>
          <cell r="L20265">
            <v>9694129058</v>
          </cell>
          <cell r="M20265" t="str">
            <v>Naveen Sharma</v>
          </cell>
          <cell r="N20265">
            <v>9314160167</v>
          </cell>
        </row>
        <row r="20266">
          <cell r="C20266" t="str">
            <v>I-RJ-JPUR-ENB-0737</v>
          </cell>
          <cell r="D20266" t="e">
            <v>#N/A</v>
          </cell>
          <cell r="E20266" t="str">
            <v>ENB</v>
          </cell>
          <cell r="F20266" t="str">
            <v>Jaipur-2</v>
          </cell>
          <cell r="G20266" t="str">
            <v>Shambhu Dayal Bohara</v>
          </cell>
          <cell r="H20266">
            <v>9057531898</v>
          </cell>
          <cell r="I20266">
            <v>9929151200</v>
          </cell>
          <cell r="J20266" t="str">
            <v>Roop Narayan Gurjar</v>
          </cell>
          <cell r="K20266">
            <v>9057531896</v>
          </cell>
          <cell r="L20266">
            <v>9414257994</v>
          </cell>
          <cell r="M20266" t="str">
            <v>SANTOSH SHARMA</v>
          </cell>
          <cell r="N20266">
            <v>9251637621</v>
          </cell>
        </row>
        <row r="20267">
          <cell r="C20267" t="str">
            <v>I-RJ-SGNR-ENB-0002</v>
          </cell>
          <cell r="D20267" t="e">
            <v>#N/A</v>
          </cell>
          <cell r="E20267" t="str">
            <v>ENB</v>
          </cell>
          <cell r="F20267" t="str">
            <v>Jaipur-2</v>
          </cell>
          <cell r="G20267" t="str">
            <v>RAMESH CHAND SHARMA</v>
          </cell>
          <cell r="H20267">
            <v>8955001719</v>
          </cell>
          <cell r="I20267">
            <v>8955001719</v>
          </cell>
          <cell r="J20267" t="str">
            <v>TEJPRAKASH  SAINI</v>
          </cell>
          <cell r="K20267">
            <v>8003767874</v>
          </cell>
          <cell r="L20267">
            <v>8003767874</v>
          </cell>
          <cell r="M20267" t="str">
            <v>BUDHRAJ SINGH RAJAWAT</v>
          </cell>
          <cell r="N20267">
            <v>9549688936</v>
          </cell>
        </row>
        <row r="20268">
          <cell r="C20268" t="str">
            <v>I-RJ-JPUR-ENB-9015</v>
          </cell>
          <cell r="D20268" t="e">
            <v>#N/A</v>
          </cell>
          <cell r="E20268" t="str">
            <v>ENB</v>
          </cell>
          <cell r="F20268" t="str">
            <v>Jaipur-2</v>
          </cell>
          <cell r="G20268" t="str">
            <v>Mangi Lal Yadav</v>
          </cell>
          <cell r="H20268">
            <v>8078699650</v>
          </cell>
          <cell r="I20268">
            <v>9887197401</v>
          </cell>
          <cell r="J20268" t="str">
            <v>HARIOM  MALI</v>
          </cell>
          <cell r="K20268">
            <v>9166257320</v>
          </cell>
          <cell r="L20268">
            <v>9166257320</v>
          </cell>
          <cell r="M20268" t="str">
            <v>KAMLESH SHARMA</v>
          </cell>
          <cell r="N20268">
            <v>8078699590</v>
          </cell>
        </row>
        <row r="20269">
          <cell r="C20269" t="str">
            <v>I-RJ-JPUR-ENB-0758</v>
          </cell>
          <cell r="D20269" t="e">
            <v>#N/A</v>
          </cell>
          <cell r="E20269" t="str">
            <v>ENB</v>
          </cell>
          <cell r="F20269" t="str">
            <v>Jaipur-2</v>
          </cell>
          <cell r="G20269" t="str">
            <v>Mangi Lal Yadav</v>
          </cell>
          <cell r="H20269">
            <v>8078699650</v>
          </cell>
          <cell r="I20269">
            <v>9887197401</v>
          </cell>
          <cell r="J20269" t="str">
            <v>HARIOM  MALI</v>
          </cell>
          <cell r="K20269">
            <v>9166257320</v>
          </cell>
          <cell r="L20269">
            <v>9166257320</v>
          </cell>
          <cell r="M20269" t="str">
            <v>KAMLESH SHARMA</v>
          </cell>
          <cell r="N20269">
            <v>8078699590</v>
          </cell>
        </row>
        <row r="20270">
          <cell r="C20270" t="str">
            <v>I-RJ-JPUR-ENB-0745</v>
          </cell>
          <cell r="D20270" t="e">
            <v>#N/A</v>
          </cell>
          <cell r="E20270" t="str">
            <v>ENB</v>
          </cell>
          <cell r="F20270" t="str">
            <v>Jaipur-2</v>
          </cell>
          <cell r="G20270" t="str">
            <v>Mangi Lal Yadav</v>
          </cell>
          <cell r="H20270">
            <v>8078699650</v>
          </cell>
          <cell r="I20270">
            <v>9887197401</v>
          </cell>
          <cell r="J20270" t="str">
            <v>HARIOM  MALI</v>
          </cell>
          <cell r="K20270">
            <v>9166257320</v>
          </cell>
          <cell r="L20270">
            <v>9166257320</v>
          </cell>
          <cell r="M20270" t="str">
            <v>KAMLESH SHARMA</v>
          </cell>
          <cell r="N20270">
            <v>8078699590</v>
          </cell>
        </row>
        <row r="20271">
          <cell r="C20271" t="str">
            <v>I-RJ-ABER-ENB-9021</v>
          </cell>
          <cell r="D20271" t="e">
            <v>#N/A</v>
          </cell>
          <cell r="E20271" t="str">
            <v>ENB</v>
          </cell>
          <cell r="F20271" t="str">
            <v>Jaipur-2</v>
          </cell>
          <cell r="G20271" t="str">
            <v>ROHIT  PAREEK</v>
          </cell>
          <cell r="H20271">
            <v>9928960996</v>
          </cell>
          <cell r="I20271">
            <v>9928960996</v>
          </cell>
          <cell r="J20271" t="str">
            <v>Rajendra Kumar Jat</v>
          </cell>
          <cell r="K20271">
            <v>6350491969</v>
          </cell>
          <cell r="L20271">
            <v>9694129058</v>
          </cell>
          <cell r="M20271" t="str">
            <v>Naveen Sharma</v>
          </cell>
          <cell r="N20271">
            <v>9314160167</v>
          </cell>
        </row>
        <row r="20272">
          <cell r="C20272" t="str">
            <v>I-RJ-JPUR-ENB-I092</v>
          </cell>
          <cell r="D20272" t="e">
            <v>#N/A</v>
          </cell>
          <cell r="E20272" t="str">
            <v>ENB</v>
          </cell>
          <cell r="F20272" t="str">
            <v>Jaipur-2</v>
          </cell>
          <cell r="G20272" t="str">
            <v>KAMLESH KUMAR SHARMA</v>
          </cell>
          <cell r="H20272">
            <v>8302772019</v>
          </cell>
          <cell r="I20272">
            <v>8302772019</v>
          </cell>
          <cell r="J20272" t="str">
            <v>Kishan Mali</v>
          </cell>
          <cell r="K20272">
            <v>9269696815</v>
          </cell>
          <cell r="L20272">
            <v>9269696815</v>
          </cell>
          <cell r="M20272" t="str">
            <v>KAMLESH SHARMA</v>
          </cell>
          <cell r="N20272">
            <v>8078699590</v>
          </cell>
        </row>
        <row r="20273">
          <cell r="C20273" t="str">
            <v>I-RJ-JPUR-ENB-0007</v>
          </cell>
          <cell r="D20273" t="e">
            <v>#N/A</v>
          </cell>
          <cell r="E20273" t="str">
            <v>ENB</v>
          </cell>
          <cell r="F20273" t="str">
            <v>Jaipur-2</v>
          </cell>
          <cell r="G20273" t="str">
            <v>Rakesh  Saini</v>
          </cell>
          <cell r="H20273">
            <v>8078699726</v>
          </cell>
          <cell r="I20273">
            <v>9785830874</v>
          </cell>
          <cell r="J20273" t="str">
            <v>VIVEK  SHARMA</v>
          </cell>
          <cell r="K20273">
            <v>7849824277</v>
          </cell>
          <cell r="L20273">
            <v>9950616136</v>
          </cell>
          <cell r="M20273" t="str">
            <v>SANTOSH SHARMA</v>
          </cell>
          <cell r="N20273">
            <v>9251637621</v>
          </cell>
        </row>
        <row r="20274">
          <cell r="C20274" t="str">
            <v>I-RJ-JPUR-ENB-I080</v>
          </cell>
          <cell r="D20274" t="e">
            <v>#N/A</v>
          </cell>
          <cell r="E20274" t="str">
            <v>ENB</v>
          </cell>
          <cell r="F20274" t="str">
            <v>Jaipur-2</v>
          </cell>
          <cell r="G20274" t="str">
            <v>Ram Karan Singh</v>
          </cell>
          <cell r="H20274">
            <v>8078699744</v>
          </cell>
          <cell r="I20274">
            <v>9352383837</v>
          </cell>
          <cell r="J20274" t="str">
            <v>MONU  SAINI</v>
          </cell>
          <cell r="K20274">
            <v>7976706241</v>
          </cell>
          <cell r="L20274">
            <v>7976706241</v>
          </cell>
          <cell r="M20274" t="str">
            <v>BUDHRAJ SINGH RAJAWAT</v>
          </cell>
          <cell r="N20274">
            <v>9549688936</v>
          </cell>
        </row>
        <row r="20275">
          <cell r="C20275" t="str">
            <v>I-RJ-JPUR-ENB-0268</v>
          </cell>
          <cell r="D20275" t="e">
            <v>#N/A</v>
          </cell>
          <cell r="E20275" t="str">
            <v>ENB</v>
          </cell>
          <cell r="F20275" t="str">
            <v>Jaipur-2</v>
          </cell>
          <cell r="G20275" t="str">
            <v>Mahesh Chand Sharma</v>
          </cell>
          <cell r="H20275">
            <v>8078699638</v>
          </cell>
          <cell r="I20275">
            <v>9928383014</v>
          </cell>
          <cell r="J20275" t="str">
            <v>NAVEEN KUMAR SAINI</v>
          </cell>
          <cell r="K20275">
            <v>9509627148</v>
          </cell>
          <cell r="L20275">
            <v>8094623685</v>
          </cell>
          <cell r="M20275" t="str">
            <v>SANTOSH SHARMA</v>
          </cell>
          <cell r="N20275">
            <v>9251637621</v>
          </cell>
        </row>
        <row r="20276">
          <cell r="C20276" t="str">
            <v>I-RJ-JPUR-OSC-1147</v>
          </cell>
          <cell r="D20276" t="e">
            <v>#N/A</v>
          </cell>
          <cell r="E20276" t="str">
            <v>OSC</v>
          </cell>
          <cell r="F20276" t="str">
            <v>Jaipur-2</v>
          </cell>
          <cell r="G20276" t="str">
            <v>ATUL KUMAR GAUR</v>
          </cell>
          <cell r="H20276">
            <v>8696050229</v>
          </cell>
          <cell r="I20276">
            <v>8696050229</v>
          </cell>
          <cell r="J20276" t="str">
            <v>ATUL KUMAR GAUR</v>
          </cell>
          <cell r="K20276">
            <v>8696050229</v>
          </cell>
          <cell r="L20276">
            <v>8696050229</v>
          </cell>
          <cell r="M20276" t="str">
            <v>SANTOSH SHARMA</v>
          </cell>
          <cell r="N20276">
            <v>9251637621</v>
          </cell>
        </row>
        <row r="20277">
          <cell r="C20277" t="str">
            <v>I-RJ-JPUR-OSC-1172</v>
          </cell>
          <cell r="D20277" t="e">
            <v>#N/A</v>
          </cell>
          <cell r="E20277" t="str">
            <v>OSC</v>
          </cell>
          <cell r="F20277" t="str">
            <v>Jaipur-2</v>
          </cell>
          <cell r="G20277" t="str">
            <v>ATUL KUMAR GAUR</v>
          </cell>
          <cell r="H20277">
            <v>8696050229</v>
          </cell>
          <cell r="I20277">
            <v>8696050229</v>
          </cell>
          <cell r="J20277" t="str">
            <v>ATUL KUMAR GAUR</v>
          </cell>
          <cell r="K20277">
            <v>8696050229</v>
          </cell>
          <cell r="L20277">
            <v>8696050229</v>
          </cell>
          <cell r="M20277" t="str">
            <v>SANTOSH SHARMA</v>
          </cell>
          <cell r="N20277">
            <v>9251637621</v>
          </cell>
        </row>
        <row r="20278">
          <cell r="C20278" t="str">
            <v>I-RJ-JPUR-OSC-1159</v>
          </cell>
          <cell r="D20278" t="e">
            <v>#N/A</v>
          </cell>
          <cell r="E20278" t="str">
            <v>OSC</v>
          </cell>
          <cell r="F20278" t="str">
            <v>Jaipur-2</v>
          </cell>
          <cell r="G20278" t="str">
            <v>ATUL KUMAR GAUR</v>
          </cell>
          <cell r="H20278">
            <v>8696050229</v>
          </cell>
          <cell r="I20278">
            <v>8696050229</v>
          </cell>
          <cell r="J20278" t="str">
            <v>ATUL KUMAR GAUR</v>
          </cell>
          <cell r="K20278">
            <v>8696050229</v>
          </cell>
          <cell r="L20278">
            <v>8696050229</v>
          </cell>
          <cell r="M20278" t="str">
            <v>SANTOSH SHARMA</v>
          </cell>
          <cell r="N20278">
            <v>9251637621</v>
          </cell>
        </row>
        <row r="20279">
          <cell r="C20279" t="str">
            <v>I-RJ-JPUR-OSC-1183</v>
          </cell>
          <cell r="D20279" t="e">
            <v>#N/A</v>
          </cell>
          <cell r="E20279" t="str">
            <v>OSC</v>
          </cell>
          <cell r="F20279" t="str">
            <v>Jaipur-2</v>
          </cell>
          <cell r="G20279" t="str">
            <v>ATUL KUMAR GAUR</v>
          </cell>
          <cell r="H20279">
            <v>8696050229</v>
          </cell>
          <cell r="I20279">
            <v>8696050229</v>
          </cell>
          <cell r="J20279" t="str">
            <v>ATUL KUMAR GAUR</v>
          </cell>
          <cell r="K20279">
            <v>8696050229</v>
          </cell>
          <cell r="L20279">
            <v>8696050229</v>
          </cell>
          <cell r="M20279" t="str">
            <v>SANTOSH SHARMA</v>
          </cell>
          <cell r="N20279">
            <v>9251637621</v>
          </cell>
        </row>
        <row r="20280">
          <cell r="C20280" t="str">
            <v>I-RJ-JPUR-OSC-1176</v>
          </cell>
          <cell r="D20280" t="e">
            <v>#N/A</v>
          </cell>
          <cell r="E20280" t="str">
            <v>OSC</v>
          </cell>
          <cell r="F20280" t="str">
            <v>Jaipur-2</v>
          </cell>
          <cell r="G20280" t="str">
            <v>ATUL KUMAR GAUR</v>
          </cell>
          <cell r="H20280">
            <v>8696050229</v>
          </cell>
          <cell r="I20280">
            <v>8696050229</v>
          </cell>
          <cell r="J20280" t="str">
            <v>ATUL KUMAR GAUR</v>
          </cell>
          <cell r="K20280">
            <v>8696050229</v>
          </cell>
          <cell r="L20280">
            <v>8696050229</v>
          </cell>
          <cell r="M20280" t="str">
            <v>SANTOSH SHARMA</v>
          </cell>
          <cell r="N20280">
            <v>9251637621</v>
          </cell>
        </row>
        <row r="20281">
          <cell r="C20281" t="str">
            <v>I-RJ-JPUR-OSC-1178</v>
          </cell>
          <cell r="D20281" t="e">
            <v>#N/A</v>
          </cell>
          <cell r="E20281" t="str">
            <v>OSC</v>
          </cell>
          <cell r="F20281" t="str">
            <v>Jaipur-2</v>
          </cell>
          <cell r="G20281" t="str">
            <v>ATUL KUMAR GAUR</v>
          </cell>
          <cell r="H20281">
            <v>8696050229</v>
          </cell>
          <cell r="I20281">
            <v>8696050229</v>
          </cell>
          <cell r="J20281" t="str">
            <v>ATUL KUMAR GAUR</v>
          </cell>
          <cell r="K20281">
            <v>8696050229</v>
          </cell>
          <cell r="L20281">
            <v>8696050229</v>
          </cell>
          <cell r="M20281" t="str">
            <v>SANTOSH SHARMA</v>
          </cell>
          <cell r="N20281">
            <v>9251637621</v>
          </cell>
        </row>
        <row r="20282">
          <cell r="C20282" t="str">
            <v>I-RJ-JPUR-OSC-1168</v>
          </cell>
          <cell r="D20282" t="e">
            <v>#N/A</v>
          </cell>
          <cell r="E20282" t="str">
            <v>OSC</v>
          </cell>
          <cell r="F20282" t="str">
            <v>Jaipur-2</v>
          </cell>
          <cell r="G20282" t="str">
            <v>ATUL KUMAR GAUR</v>
          </cell>
          <cell r="H20282">
            <v>8696050229</v>
          </cell>
          <cell r="I20282">
            <v>8696050229</v>
          </cell>
          <cell r="J20282" t="str">
            <v>ATUL KUMAR GAUR</v>
          </cell>
          <cell r="K20282">
            <v>8696050229</v>
          </cell>
          <cell r="L20282">
            <v>8696050229</v>
          </cell>
          <cell r="M20282" t="str">
            <v>SANTOSH SHARMA</v>
          </cell>
          <cell r="N20282">
            <v>9251637621</v>
          </cell>
        </row>
        <row r="20283">
          <cell r="C20283" t="str">
            <v>I-RJ-JPUR-ENB-8041</v>
          </cell>
          <cell r="D20283" t="e">
            <v>#N/A</v>
          </cell>
          <cell r="E20283" t="str">
            <v>ENB</v>
          </cell>
          <cell r="F20283" t="str">
            <v>Jaipur-2</v>
          </cell>
          <cell r="G20283" t="str">
            <v>ATUL KUMAR GAUR</v>
          </cell>
          <cell r="H20283">
            <v>8696050229</v>
          </cell>
          <cell r="I20283">
            <v>8696050229</v>
          </cell>
          <cell r="J20283" t="str">
            <v>ATUL KUMAR GAUR</v>
          </cell>
          <cell r="K20283">
            <v>8696050229</v>
          </cell>
          <cell r="L20283">
            <v>8696050229</v>
          </cell>
          <cell r="M20283" t="str">
            <v>SANTOSH SHARMA</v>
          </cell>
          <cell r="N20283">
            <v>9251637621</v>
          </cell>
        </row>
        <row r="20284">
          <cell r="C20284" t="str">
            <v>I-RJ-JPUR-OSC-1177</v>
          </cell>
          <cell r="D20284" t="e">
            <v>#N/A</v>
          </cell>
          <cell r="E20284" t="str">
            <v>OSC</v>
          </cell>
          <cell r="F20284" t="str">
            <v>Jaipur-2</v>
          </cell>
          <cell r="G20284" t="str">
            <v>ATUL KUMAR GAUR</v>
          </cell>
          <cell r="H20284">
            <v>8696050229</v>
          </cell>
          <cell r="I20284">
            <v>8696050229</v>
          </cell>
          <cell r="J20284" t="str">
            <v>ATUL KUMAR GAUR</v>
          </cell>
          <cell r="K20284">
            <v>8696050229</v>
          </cell>
          <cell r="L20284">
            <v>8696050229</v>
          </cell>
          <cell r="M20284" t="str">
            <v>SANTOSH SHARMA</v>
          </cell>
          <cell r="N20284">
            <v>9251637621</v>
          </cell>
        </row>
        <row r="20285">
          <cell r="C20285" t="str">
            <v>I-RJ-JPUR-OSC-0882</v>
          </cell>
          <cell r="D20285" t="e">
            <v>#N/A</v>
          </cell>
          <cell r="E20285" t="str">
            <v>OSC</v>
          </cell>
          <cell r="F20285" t="str">
            <v>Jaipur-2</v>
          </cell>
          <cell r="G20285" t="str">
            <v>MAHESH  JANGID</v>
          </cell>
          <cell r="H20285">
            <v>8505010081</v>
          </cell>
          <cell r="I20285">
            <v>8505010081</v>
          </cell>
          <cell r="J20285" t="str">
            <v>Mahesh Jangid</v>
          </cell>
          <cell r="K20285">
            <v>8505010081</v>
          </cell>
          <cell r="L20285">
            <v>8505010081</v>
          </cell>
          <cell r="M20285" t="str">
            <v>BUDHRAJ SINGH RAJAWAT</v>
          </cell>
          <cell r="N20285">
            <v>9549688936</v>
          </cell>
        </row>
        <row r="20286">
          <cell r="C20286" t="str">
            <v>I-RJ-JPUR-OSC-1187</v>
          </cell>
          <cell r="D20286" t="e">
            <v>#N/A</v>
          </cell>
          <cell r="E20286" t="str">
            <v>OSC</v>
          </cell>
          <cell r="F20286" t="str">
            <v>Jaipur-2</v>
          </cell>
          <cell r="G20286" t="str">
            <v>MAHAVEER  SHARMA</v>
          </cell>
          <cell r="H20286">
            <v>7062119072</v>
          </cell>
          <cell r="I20286">
            <v>7062119072</v>
          </cell>
          <cell r="J20286" t="str">
            <v>MAHAVEER  SHARMA</v>
          </cell>
          <cell r="K20286">
            <v>7062119072</v>
          </cell>
          <cell r="L20286">
            <v>7062119072</v>
          </cell>
          <cell r="M20286" t="str">
            <v>KAMLESH SHARMA</v>
          </cell>
          <cell r="N20286">
            <v>8078699590</v>
          </cell>
        </row>
        <row r="20287">
          <cell r="C20287" t="str">
            <v>I-RJ-JPUR-OSC-1167</v>
          </cell>
          <cell r="D20287" t="e">
            <v>#N/A</v>
          </cell>
          <cell r="E20287" t="str">
            <v>OSC</v>
          </cell>
          <cell r="F20287" t="str">
            <v>Jaipur-2</v>
          </cell>
          <cell r="G20287" t="str">
            <v>ATUL KUMAR GAUR</v>
          </cell>
          <cell r="H20287">
            <v>8696050229</v>
          </cell>
          <cell r="I20287">
            <v>8696050229</v>
          </cell>
          <cell r="J20287" t="str">
            <v>ATUL KUMAR GAUR</v>
          </cell>
          <cell r="K20287">
            <v>8696050229</v>
          </cell>
          <cell r="L20287">
            <v>8696050229</v>
          </cell>
          <cell r="M20287" t="str">
            <v>SANTOSH SHARMA</v>
          </cell>
          <cell r="N20287">
            <v>9251637621</v>
          </cell>
        </row>
        <row r="20288">
          <cell r="C20288" t="str">
            <v>I-RJ-JPUR-OSC-1174</v>
          </cell>
          <cell r="D20288" t="e">
            <v>#N/A</v>
          </cell>
          <cell r="E20288" t="str">
            <v>OSC</v>
          </cell>
          <cell r="F20288" t="str">
            <v>Jaipur-2</v>
          </cell>
          <cell r="G20288" t="str">
            <v>ATUL KUMAR GAUR</v>
          </cell>
          <cell r="H20288">
            <v>8696050229</v>
          </cell>
          <cell r="I20288">
            <v>8696050229</v>
          </cell>
          <cell r="J20288" t="str">
            <v>ATUL KUMAR GAUR</v>
          </cell>
          <cell r="K20288">
            <v>8696050229</v>
          </cell>
          <cell r="L20288">
            <v>8696050229</v>
          </cell>
          <cell r="M20288" t="str">
            <v>SANTOSH SHARMA</v>
          </cell>
          <cell r="N20288">
            <v>9251637621</v>
          </cell>
        </row>
        <row r="20289">
          <cell r="C20289" t="str">
            <v>I-RJ-JPUR-OSC-1152</v>
          </cell>
          <cell r="D20289" t="e">
            <v>#N/A</v>
          </cell>
          <cell r="E20289" t="str">
            <v>OSC</v>
          </cell>
          <cell r="F20289" t="str">
            <v>Jaipur-2</v>
          </cell>
          <cell r="G20289" t="str">
            <v>ATUL KUMAR GAUR</v>
          </cell>
          <cell r="H20289">
            <v>8696050229</v>
          </cell>
          <cell r="I20289">
            <v>8696050229</v>
          </cell>
          <cell r="J20289" t="str">
            <v>ATUL KUMAR GAUR</v>
          </cell>
          <cell r="K20289">
            <v>8696050229</v>
          </cell>
          <cell r="L20289">
            <v>8696050229</v>
          </cell>
          <cell r="M20289" t="str">
            <v>SANTOSH SHARMA</v>
          </cell>
          <cell r="N20289">
            <v>9251637621</v>
          </cell>
        </row>
        <row r="20290">
          <cell r="C20290" t="str">
            <v>I-RJ-JPUR-OSC-1138</v>
          </cell>
          <cell r="D20290" t="e">
            <v>#N/A</v>
          </cell>
          <cell r="E20290" t="str">
            <v>OSC</v>
          </cell>
          <cell r="F20290" t="str">
            <v>Jaipur-2</v>
          </cell>
          <cell r="G20290" t="str">
            <v>MAHAVEER  SHARMA</v>
          </cell>
          <cell r="H20290">
            <v>7062119072</v>
          </cell>
          <cell r="I20290">
            <v>7062119072</v>
          </cell>
          <cell r="J20290" t="str">
            <v>MAHAVEER  SHARMA</v>
          </cell>
          <cell r="K20290">
            <v>7062119072</v>
          </cell>
          <cell r="L20290">
            <v>7062119072</v>
          </cell>
          <cell r="M20290" t="str">
            <v>KAMLESH SHARMA</v>
          </cell>
          <cell r="N20290">
            <v>8078699590</v>
          </cell>
        </row>
        <row r="20291">
          <cell r="C20291" t="str">
            <v>I-RJ-JPUR-OSC-1163</v>
          </cell>
          <cell r="D20291" t="e">
            <v>#N/A</v>
          </cell>
          <cell r="E20291" t="str">
            <v>OSC</v>
          </cell>
          <cell r="F20291" t="str">
            <v>Jaipur-2</v>
          </cell>
          <cell r="G20291" t="str">
            <v>ATUL KUMAR GAUR</v>
          </cell>
          <cell r="H20291">
            <v>8696050229</v>
          </cell>
          <cell r="I20291">
            <v>8696050229</v>
          </cell>
          <cell r="J20291" t="str">
            <v>ATUL KUMAR GAUR</v>
          </cell>
          <cell r="K20291">
            <v>8696050229</v>
          </cell>
          <cell r="L20291">
            <v>8696050229</v>
          </cell>
          <cell r="M20291" t="str">
            <v>SANTOSH SHARMA</v>
          </cell>
          <cell r="N20291">
            <v>9251637621</v>
          </cell>
        </row>
        <row r="20292">
          <cell r="C20292" t="str">
            <v>I-RJ-JPUR-OSC-1136</v>
          </cell>
          <cell r="D20292" t="e">
            <v>#N/A</v>
          </cell>
          <cell r="E20292" t="str">
            <v>OSC</v>
          </cell>
          <cell r="F20292" t="str">
            <v>Jaipur-2</v>
          </cell>
          <cell r="G20292" t="str">
            <v>MAHAVEER  SHARMA</v>
          </cell>
          <cell r="H20292">
            <v>7062119072</v>
          </cell>
          <cell r="I20292">
            <v>7062119072</v>
          </cell>
          <cell r="J20292" t="str">
            <v>MAHAVEER  SHARMA</v>
          </cell>
          <cell r="K20292">
            <v>7062119072</v>
          </cell>
          <cell r="L20292">
            <v>7062119072</v>
          </cell>
          <cell r="M20292" t="str">
            <v>KAMLESH SHARMA</v>
          </cell>
          <cell r="N20292">
            <v>8078699590</v>
          </cell>
        </row>
        <row r="20293">
          <cell r="C20293" t="str">
            <v>I-RJ-JPUR-OSC-1195</v>
          </cell>
          <cell r="D20293" t="e">
            <v>#N/A</v>
          </cell>
          <cell r="E20293" t="str">
            <v>OSC</v>
          </cell>
          <cell r="F20293" t="str">
            <v>Jaipur-2</v>
          </cell>
          <cell r="G20293" t="str">
            <v>MUKESH  SINGH</v>
          </cell>
          <cell r="H20293">
            <v>7740869194</v>
          </cell>
          <cell r="I20293">
            <v>7740869194</v>
          </cell>
          <cell r="J20293" t="str">
            <v>MUKESH  SINGH</v>
          </cell>
          <cell r="K20293">
            <v>7740869194</v>
          </cell>
          <cell r="L20293">
            <v>7740869194</v>
          </cell>
          <cell r="M20293" t="str">
            <v>KAMLESH SHARMA</v>
          </cell>
          <cell r="N20293">
            <v>8078699590</v>
          </cell>
        </row>
        <row r="20294">
          <cell r="C20294" t="str">
            <v>I-RJ-JPUR-OSC-1148</v>
          </cell>
          <cell r="D20294" t="e">
            <v>#N/A</v>
          </cell>
          <cell r="E20294" t="str">
            <v>OSC</v>
          </cell>
          <cell r="F20294" t="str">
            <v>Jaipur-2</v>
          </cell>
          <cell r="G20294" t="str">
            <v>ATUL KUMAR GAUR</v>
          </cell>
          <cell r="H20294">
            <v>8696050229</v>
          </cell>
          <cell r="I20294">
            <v>8696050229</v>
          </cell>
          <cell r="J20294" t="str">
            <v>ATUL KUMAR GAUR</v>
          </cell>
          <cell r="K20294">
            <v>8696050229</v>
          </cell>
          <cell r="L20294">
            <v>8696050229</v>
          </cell>
          <cell r="M20294" t="str">
            <v>SANTOSH SHARMA</v>
          </cell>
          <cell r="N20294">
            <v>9251637621</v>
          </cell>
        </row>
        <row r="20295">
          <cell r="C20295" t="str">
            <v>I-RJ-JPUR-ENB-0625</v>
          </cell>
          <cell r="D20295" t="e">
            <v>#N/A</v>
          </cell>
          <cell r="E20295" t="str">
            <v>ENB</v>
          </cell>
          <cell r="F20295" t="str">
            <v>Jaipur-2</v>
          </cell>
          <cell r="G20295" t="str">
            <v>SANTOSH KUMAR SHARMA</v>
          </cell>
          <cell r="H20295">
            <v>9251635946</v>
          </cell>
          <cell r="I20295">
            <v>9928894594</v>
          </cell>
          <cell r="J20295" t="str">
            <v>VIMAL KUMAR SAINI</v>
          </cell>
          <cell r="K20295">
            <v>9057531948</v>
          </cell>
          <cell r="L20295">
            <v>9057531948</v>
          </cell>
          <cell r="M20295" t="str">
            <v>KAMLESH SHARMA</v>
          </cell>
          <cell r="N20295">
            <v>8078699590</v>
          </cell>
        </row>
        <row r="20296">
          <cell r="C20296" t="str">
            <v>I-RJ-JPUR-ENB-0584</v>
          </cell>
          <cell r="D20296" t="e">
            <v>#N/A</v>
          </cell>
          <cell r="E20296" t="str">
            <v>ENB</v>
          </cell>
          <cell r="F20296" t="str">
            <v>Jaipur-2</v>
          </cell>
          <cell r="G20296" t="str">
            <v>VISHNU KUMAR SHARMA</v>
          </cell>
          <cell r="H20296">
            <v>7737649810</v>
          </cell>
          <cell r="I20296">
            <v>8385068055</v>
          </cell>
          <cell r="J20296" t="str">
            <v>DURGA PRASAD SHARMA</v>
          </cell>
          <cell r="K20296">
            <v>6350491332</v>
          </cell>
          <cell r="L20296">
            <v>9414242952</v>
          </cell>
          <cell r="M20296" t="str">
            <v>SANTOSH SHARMA</v>
          </cell>
          <cell r="N20296">
            <v>9251637621</v>
          </cell>
        </row>
        <row r="20297">
          <cell r="C20297" t="str">
            <v>I-RJ-JPUR-ENB-9012</v>
          </cell>
          <cell r="D20297" t="e">
            <v>#N/A</v>
          </cell>
          <cell r="E20297" t="str">
            <v>ENB</v>
          </cell>
          <cell r="F20297" t="str">
            <v>Jaipur-2</v>
          </cell>
          <cell r="G20297" t="str">
            <v>Mangi Lal Yadav</v>
          </cell>
          <cell r="H20297">
            <v>8078699650</v>
          </cell>
          <cell r="I20297">
            <v>9887197401</v>
          </cell>
          <cell r="J20297" t="str">
            <v>HARIOM  MALI</v>
          </cell>
          <cell r="K20297">
            <v>9166257320</v>
          </cell>
          <cell r="L20297">
            <v>9166257320</v>
          </cell>
          <cell r="M20297" t="str">
            <v>KAMLESH SHARMA</v>
          </cell>
          <cell r="N20297">
            <v>8078699590</v>
          </cell>
        </row>
        <row r="20298">
          <cell r="C20298" t="str">
            <v>I-RJ-ABER-ENB-0022</v>
          </cell>
          <cell r="D20298" t="e">
            <v>#N/A</v>
          </cell>
          <cell r="E20298" t="str">
            <v>ENB</v>
          </cell>
          <cell r="F20298" t="str">
            <v>Jaipur-2</v>
          </cell>
          <cell r="G20298" t="str">
            <v>MURARI LAL PRAJAPAT</v>
          </cell>
          <cell r="H20298">
            <v>8078698934</v>
          </cell>
          <cell r="I20298">
            <v>9829537722</v>
          </cell>
          <cell r="J20298" t="str">
            <v>Mahendra  Rajora</v>
          </cell>
          <cell r="K20298">
            <v>8078699634</v>
          </cell>
          <cell r="L20298">
            <v>8740252955</v>
          </cell>
          <cell r="M20298" t="str">
            <v>Naveen Sharma</v>
          </cell>
          <cell r="N20298">
            <v>9314160167</v>
          </cell>
        </row>
        <row r="20299">
          <cell r="C20299" t="str">
            <v>I-RJ-SGNR-ENB-I007</v>
          </cell>
          <cell r="D20299" t="e">
            <v>#N/A</v>
          </cell>
          <cell r="E20299" t="str">
            <v>ENB</v>
          </cell>
          <cell r="F20299" t="str">
            <v>Jaipur-2</v>
          </cell>
          <cell r="G20299" t="str">
            <v>DINESH KUMAR SHARMA</v>
          </cell>
          <cell r="H20299">
            <v>6350491327</v>
          </cell>
          <cell r="I20299">
            <v>9887994476</v>
          </cell>
          <cell r="J20299" t="str">
            <v>RAHUL KUMAR SAINI</v>
          </cell>
          <cell r="K20299">
            <v>9057531972</v>
          </cell>
          <cell r="L20299">
            <v>9057531972</v>
          </cell>
          <cell r="M20299" t="str">
            <v>BUDHRAJ SINGH RAJAWAT</v>
          </cell>
          <cell r="N20299">
            <v>9549688936</v>
          </cell>
        </row>
        <row r="20300">
          <cell r="C20300" t="str">
            <v>I-RJ-SGNR-ENB-I006</v>
          </cell>
          <cell r="D20300" t="e">
            <v>#N/A</v>
          </cell>
          <cell r="E20300" t="str">
            <v>ENB</v>
          </cell>
          <cell r="F20300" t="str">
            <v>Jaipur-2</v>
          </cell>
          <cell r="G20300" t="str">
            <v>RAM  KANWAR</v>
          </cell>
          <cell r="H20300">
            <v>9828151999</v>
          </cell>
          <cell r="I20300">
            <v>9828151999</v>
          </cell>
          <cell r="J20300" t="str">
            <v>MONU  SAINI</v>
          </cell>
          <cell r="K20300">
            <v>7976706241</v>
          </cell>
          <cell r="L20300">
            <v>7976706241</v>
          </cell>
          <cell r="M20300" t="str">
            <v>BUDHRAJ SINGH RAJAWAT</v>
          </cell>
          <cell r="N20300">
            <v>9549688936</v>
          </cell>
        </row>
        <row r="20301">
          <cell r="C20301" t="str">
            <v>I-RJ-JPUR-ENB-0704</v>
          </cell>
          <cell r="D20301" t="e">
            <v>#N/A</v>
          </cell>
          <cell r="E20301" t="str">
            <v>ENB</v>
          </cell>
          <cell r="F20301" t="str">
            <v>Jaipur-2</v>
          </cell>
          <cell r="G20301" t="str">
            <v>Mukesh Kumar Meena</v>
          </cell>
          <cell r="H20301">
            <v>8078699668</v>
          </cell>
          <cell r="I20301">
            <v>9950448701</v>
          </cell>
          <cell r="J20301" t="str">
            <v>NISAR  KHAN</v>
          </cell>
          <cell r="K20301">
            <v>6261130409</v>
          </cell>
          <cell r="L20301">
            <v>6261130409</v>
          </cell>
          <cell r="M20301" t="str">
            <v>Naveen Sharma</v>
          </cell>
          <cell r="N20301">
            <v>9314160167</v>
          </cell>
        </row>
        <row r="20302">
          <cell r="C20302" t="str">
            <v>I-RJ-JPUR-ENB-0648</v>
          </cell>
          <cell r="D20302" t="e">
            <v>#N/A</v>
          </cell>
          <cell r="E20302" t="str">
            <v>ENB</v>
          </cell>
          <cell r="F20302" t="str">
            <v>Jaipur-2</v>
          </cell>
          <cell r="G20302" t="str">
            <v>JUGAL KISHOR KUSHVAHA</v>
          </cell>
          <cell r="H20302">
            <v>7849824270</v>
          </cell>
          <cell r="I20302">
            <v>6377202090</v>
          </cell>
          <cell r="J20302" t="str">
            <v>Shyoji Ram Mali</v>
          </cell>
          <cell r="K20302">
            <v>8955001729</v>
          </cell>
          <cell r="L20302">
            <v>9782837136</v>
          </cell>
          <cell r="M20302" t="str">
            <v>KAMLESH SHARMA</v>
          </cell>
          <cell r="N20302">
            <v>8078699590</v>
          </cell>
        </row>
        <row r="20303">
          <cell r="C20303" t="str">
            <v>I-RJ-JPUR-ENB-I093</v>
          </cell>
          <cell r="D20303" t="e">
            <v>#N/A</v>
          </cell>
          <cell r="E20303" t="str">
            <v>ENB</v>
          </cell>
          <cell r="F20303" t="str">
            <v>Jaipur-2</v>
          </cell>
          <cell r="G20303" t="str">
            <v>VACANT</v>
          </cell>
          <cell r="H20303" t="str">
            <v>VACANT</v>
          </cell>
          <cell r="I20303" t="str">
            <v>VACANT</v>
          </cell>
          <cell r="J20303" t="str">
            <v>HARIOM  MALI</v>
          </cell>
          <cell r="K20303">
            <v>9166257320</v>
          </cell>
          <cell r="L20303">
            <v>9166257320</v>
          </cell>
          <cell r="M20303" t="str">
            <v>KAMLESH SHARMA</v>
          </cell>
          <cell r="N20303">
            <v>8078699590</v>
          </cell>
        </row>
        <row r="20304">
          <cell r="C20304" t="str">
            <v>I-RJ-JPUR-ENB-0339</v>
          </cell>
          <cell r="D20304" t="e">
            <v>#N/A</v>
          </cell>
          <cell r="E20304" t="str">
            <v>ENB</v>
          </cell>
          <cell r="F20304" t="str">
            <v>Jaipur-2</v>
          </cell>
          <cell r="G20304" t="str">
            <v>Arjun Lal Jat</v>
          </cell>
          <cell r="H20304">
            <v>8078699526</v>
          </cell>
          <cell r="I20304">
            <v>9610706379</v>
          </cell>
          <cell r="J20304" t="str">
            <v>VIVEK  SHARMA</v>
          </cell>
          <cell r="K20304">
            <v>7849824277</v>
          </cell>
          <cell r="L20304">
            <v>9950616136</v>
          </cell>
          <cell r="M20304" t="str">
            <v>SANTOSH SHARMA</v>
          </cell>
          <cell r="N20304">
            <v>9251637621</v>
          </cell>
        </row>
        <row r="20305">
          <cell r="C20305" t="str">
            <v>I-RJ-JPUR-ENB-0634</v>
          </cell>
          <cell r="D20305" t="e">
            <v>#N/A</v>
          </cell>
          <cell r="E20305" t="str">
            <v>ENB</v>
          </cell>
          <cell r="F20305" t="str">
            <v>Jaipur-2</v>
          </cell>
          <cell r="G20305" t="str">
            <v>LOKENDRA  KUMAR</v>
          </cell>
          <cell r="H20305">
            <v>9509627138</v>
          </cell>
          <cell r="I20305">
            <v>8058226183</v>
          </cell>
          <cell r="J20305" t="str">
            <v>Shyoji Ram Mali</v>
          </cell>
          <cell r="K20305">
            <v>8955001729</v>
          </cell>
          <cell r="L20305">
            <v>9782837136</v>
          </cell>
          <cell r="M20305" t="str">
            <v>KAMLESH SHARMA</v>
          </cell>
          <cell r="N20305">
            <v>8078699590</v>
          </cell>
        </row>
        <row r="20306">
          <cell r="C20306" t="str">
            <v>I-RJ-JPUR-ENB-0047</v>
          </cell>
          <cell r="D20306" t="e">
            <v>#N/A</v>
          </cell>
          <cell r="E20306" t="str">
            <v>ENB</v>
          </cell>
          <cell r="F20306" t="str">
            <v>Jaipur-2</v>
          </cell>
          <cell r="G20306" t="str">
            <v>Mukesh Kumar Meena</v>
          </cell>
          <cell r="H20306">
            <v>8078699668</v>
          </cell>
          <cell r="I20306">
            <v>9950448701</v>
          </cell>
          <cell r="J20306" t="str">
            <v>NISAR  KHAN</v>
          </cell>
          <cell r="K20306">
            <v>6261130409</v>
          </cell>
          <cell r="L20306">
            <v>6261130409</v>
          </cell>
          <cell r="M20306" t="str">
            <v>Naveen Sharma</v>
          </cell>
          <cell r="N20306">
            <v>9314160167</v>
          </cell>
        </row>
        <row r="20307">
          <cell r="C20307" t="str">
            <v>I-RJ-SGNR-ENB-V024</v>
          </cell>
          <cell r="D20307" t="e">
            <v>#N/A</v>
          </cell>
          <cell r="E20307" t="str">
            <v>ENB</v>
          </cell>
          <cell r="F20307" t="str">
            <v>Jaipur-2</v>
          </cell>
          <cell r="G20307" t="str">
            <v>DINESH KUMAR SHARMA</v>
          </cell>
          <cell r="H20307">
            <v>6350491327</v>
          </cell>
          <cell r="I20307">
            <v>9887994476</v>
          </cell>
          <cell r="J20307" t="str">
            <v>RAHUL KUMAR SAINI</v>
          </cell>
          <cell r="K20307">
            <v>9057531972</v>
          </cell>
          <cell r="L20307">
            <v>9057531972</v>
          </cell>
          <cell r="M20307" t="str">
            <v>BUDHRAJ SINGH RAJAWAT</v>
          </cell>
          <cell r="N20307">
            <v>9549688936</v>
          </cell>
        </row>
        <row r="20308">
          <cell r="C20308" t="str">
            <v>I-RJ-ABER-ENB-0026</v>
          </cell>
          <cell r="D20308" t="e">
            <v>#N/A</v>
          </cell>
          <cell r="E20308" t="str">
            <v>ENB</v>
          </cell>
          <cell r="F20308" t="str">
            <v>Jaipur-2</v>
          </cell>
          <cell r="G20308" t="str">
            <v>MURARI LAL PRAJAPAT</v>
          </cell>
          <cell r="H20308">
            <v>8078698934</v>
          </cell>
          <cell r="I20308">
            <v>9829537722</v>
          </cell>
          <cell r="J20308" t="str">
            <v>Mahendra  Rajora</v>
          </cell>
          <cell r="K20308">
            <v>8078699634</v>
          </cell>
          <cell r="L20308">
            <v>8740252955</v>
          </cell>
          <cell r="M20308" t="str">
            <v>Naveen Sharma</v>
          </cell>
          <cell r="N20308">
            <v>9314160167</v>
          </cell>
        </row>
        <row r="20309">
          <cell r="C20309" t="str">
            <v>I-RJ-JPUR-ENB-0760</v>
          </cell>
          <cell r="D20309" t="e">
            <v>#N/A</v>
          </cell>
          <cell r="E20309" t="str">
            <v>ENB</v>
          </cell>
          <cell r="F20309" t="str">
            <v>Jaipur-2</v>
          </cell>
          <cell r="G20309" t="str">
            <v>VACANT</v>
          </cell>
          <cell r="H20309" t="str">
            <v>VACANT</v>
          </cell>
          <cell r="I20309" t="str">
            <v>VACANT</v>
          </cell>
          <cell r="J20309" t="str">
            <v>NARAYAN  SAINI</v>
          </cell>
          <cell r="K20309">
            <v>6375358456</v>
          </cell>
          <cell r="L20309">
            <v>6375358456</v>
          </cell>
          <cell r="M20309" t="str">
            <v>KAMLESH SHARMA</v>
          </cell>
          <cell r="N20309">
            <v>8078699590</v>
          </cell>
        </row>
        <row r="20310">
          <cell r="C20310" t="str">
            <v>I-RJ-JPUR-ENB-I094</v>
          </cell>
          <cell r="D20310" t="e">
            <v>#N/A</v>
          </cell>
          <cell r="E20310" t="str">
            <v>ENB</v>
          </cell>
          <cell r="F20310" t="str">
            <v>Jaipur-2</v>
          </cell>
          <cell r="G20310" t="str">
            <v>LOKENDRA  KUMAR</v>
          </cell>
          <cell r="H20310">
            <v>9509627138</v>
          </cell>
          <cell r="I20310">
            <v>8058226183</v>
          </cell>
          <cell r="J20310" t="str">
            <v>Shyoji Ram Mali</v>
          </cell>
          <cell r="K20310">
            <v>8955001729</v>
          </cell>
          <cell r="L20310">
            <v>9782837136</v>
          </cell>
          <cell r="M20310" t="str">
            <v>KAMLESH SHARMA</v>
          </cell>
          <cell r="N20310">
            <v>8078699590</v>
          </cell>
        </row>
        <row r="20311">
          <cell r="C20311" t="str">
            <v>I-RJ-JPUR-ENB-0698</v>
          </cell>
          <cell r="D20311" t="e">
            <v>#N/A</v>
          </cell>
          <cell r="E20311" t="str">
            <v>ENB</v>
          </cell>
          <cell r="F20311" t="str">
            <v>Jaipur-2</v>
          </cell>
          <cell r="G20311" t="str">
            <v>Mukesh Kumar Meena</v>
          </cell>
          <cell r="H20311">
            <v>8078699668</v>
          </cell>
          <cell r="I20311">
            <v>9950448701</v>
          </cell>
          <cell r="J20311" t="str">
            <v>NISAR  KHAN</v>
          </cell>
          <cell r="K20311">
            <v>6261130409</v>
          </cell>
          <cell r="L20311">
            <v>6261130409</v>
          </cell>
          <cell r="M20311" t="str">
            <v>Naveen Sharma</v>
          </cell>
          <cell r="N20311">
            <v>9314160167</v>
          </cell>
        </row>
        <row r="20312">
          <cell r="C20312" t="str">
            <v>I-RJ-JPUR-ENB-0703</v>
          </cell>
          <cell r="D20312" t="e">
            <v>#N/A</v>
          </cell>
          <cell r="E20312" t="str">
            <v>ENB</v>
          </cell>
          <cell r="F20312" t="str">
            <v>Jaipur-2</v>
          </cell>
          <cell r="G20312" t="str">
            <v>Mukesh Kumar Meena</v>
          </cell>
          <cell r="H20312">
            <v>8078699668</v>
          </cell>
          <cell r="I20312">
            <v>9950448701</v>
          </cell>
          <cell r="J20312" t="str">
            <v>NISAR  KHAN</v>
          </cell>
          <cell r="K20312">
            <v>6261130409</v>
          </cell>
          <cell r="L20312">
            <v>6261130409</v>
          </cell>
          <cell r="M20312" t="str">
            <v>Naveen Sharma</v>
          </cell>
          <cell r="N20312">
            <v>9314160167</v>
          </cell>
        </row>
        <row r="20313">
          <cell r="C20313" t="str">
            <v>I-RJ-JPUR-ENB-0337</v>
          </cell>
          <cell r="D20313" t="e">
            <v>#N/A</v>
          </cell>
          <cell r="E20313" t="str">
            <v>ENB</v>
          </cell>
          <cell r="F20313" t="str">
            <v>Jaipur-2</v>
          </cell>
          <cell r="G20313" t="str">
            <v>JITENDRA KUMAR SHARMA</v>
          </cell>
          <cell r="H20313">
            <v>9785354005</v>
          </cell>
          <cell r="I20313">
            <v>9785354005</v>
          </cell>
          <cell r="J20313" t="str">
            <v>Kishan Lal Mali</v>
          </cell>
          <cell r="K20313">
            <v>8078699596</v>
          </cell>
          <cell r="L20313">
            <v>9269696815</v>
          </cell>
          <cell r="M20313" t="str">
            <v>KAMLESH SHARMA</v>
          </cell>
          <cell r="N20313">
            <v>8078699590</v>
          </cell>
        </row>
        <row r="20314">
          <cell r="C20314" t="str">
            <v>I-RJ-SGNR-ENB-0016</v>
          </cell>
          <cell r="D20314" t="e">
            <v>#N/A</v>
          </cell>
          <cell r="E20314" t="str">
            <v>ENB</v>
          </cell>
          <cell r="F20314" t="str">
            <v>Jaipur-2</v>
          </cell>
          <cell r="G20314" t="str">
            <v>DINESH KUMAR SHARMA</v>
          </cell>
          <cell r="H20314">
            <v>6350491327</v>
          </cell>
          <cell r="I20314">
            <v>9887994476</v>
          </cell>
          <cell r="J20314" t="str">
            <v>RAHUL KUMAR SAINI</v>
          </cell>
          <cell r="K20314">
            <v>9057531972</v>
          </cell>
          <cell r="L20314">
            <v>9057531972</v>
          </cell>
          <cell r="M20314" t="str">
            <v>BUDHRAJ SINGH RAJAWAT</v>
          </cell>
          <cell r="N20314">
            <v>9549688936</v>
          </cell>
        </row>
        <row r="20315">
          <cell r="C20315" t="str">
            <v>I-RJ-JPUR-ENB-0203</v>
          </cell>
          <cell r="D20315" t="e">
            <v>#N/A</v>
          </cell>
          <cell r="E20315" t="str">
            <v>ENB</v>
          </cell>
          <cell r="F20315" t="str">
            <v>Jaipur-2</v>
          </cell>
          <cell r="G20315" t="str">
            <v>Arjun Lal Jat</v>
          </cell>
          <cell r="H20315">
            <v>8078699526</v>
          </cell>
          <cell r="I20315">
            <v>9610706379</v>
          </cell>
          <cell r="J20315" t="str">
            <v>VIVEK  SHARMA</v>
          </cell>
          <cell r="K20315">
            <v>7849824277</v>
          </cell>
          <cell r="L20315">
            <v>9950616136</v>
          </cell>
          <cell r="M20315" t="str">
            <v>SANTOSH SHARMA</v>
          </cell>
          <cell r="N20315">
            <v>9251637621</v>
          </cell>
        </row>
        <row r="20316">
          <cell r="C20316" t="str">
            <v>I-RJ-SGNR-ENB-9011</v>
          </cell>
          <cell r="D20316" t="e">
            <v>#N/A</v>
          </cell>
          <cell r="E20316" t="str">
            <v>ENB</v>
          </cell>
          <cell r="F20316" t="str">
            <v>Jaipur-2</v>
          </cell>
          <cell r="G20316" t="str">
            <v>RAM  KANWAR</v>
          </cell>
          <cell r="H20316">
            <v>9828151999</v>
          </cell>
          <cell r="I20316">
            <v>9828151999</v>
          </cell>
          <cell r="J20316" t="str">
            <v>MONU  SAINI</v>
          </cell>
          <cell r="K20316">
            <v>7976706241</v>
          </cell>
          <cell r="L20316">
            <v>7976706241</v>
          </cell>
          <cell r="M20316" t="str">
            <v>BUDHRAJ SINGH RAJAWAT</v>
          </cell>
          <cell r="N20316">
            <v>9549688936</v>
          </cell>
        </row>
        <row r="20317">
          <cell r="C20317" t="str">
            <v>I-RJ-JPUR-ENB-0790</v>
          </cell>
          <cell r="D20317" t="e">
            <v>#N/A</v>
          </cell>
          <cell r="E20317" t="str">
            <v>ENB</v>
          </cell>
          <cell r="F20317" t="str">
            <v>Jaipur-2</v>
          </cell>
          <cell r="G20317" t="str">
            <v>VINOD KUMAR BERVA</v>
          </cell>
          <cell r="H20317">
            <v>9057531971</v>
          </cell>
          <cell r="I20317">
            <v>9783103067</v>
          </cell>
          <cell r="J20317" t="str">
            <v>LOKESH KUMAR SAINI</v>
          </cell>
          <cell r="K20317">
            <v>6377468686</v>
          </cell>
          <cell r="L20317">
            <v>6377468686</v>
          </cell>
          <cell r="M20317" t="str">
            <v>BUDHRAJ SINGH RAJAWAT</v>
          </cell>
          <cell r="N20317">
            <v>9549688936</v>
          </cell>
        </row>
        <row r="20318">
          <cell r="C20318" t="str">
            <v>I-RJ-JPUR-ENB-9014</v>
          </cell>
          <cell r="D20318" t="e">
            <v>#N/A</v>
          </cell>
          <cell r="E20318" t="str">
            <v>ENB</v>
          </cell>
          <cell r="F20318" t="str">
            <v>Jaipur-2</v>
          </cell>
          <cell r="G20318" t="str">
            <v>Mangi Lal Yadav</v>
          </cell>
          <cell r="H20318">
            <v>8078699650</v>
          </cell>
          <cell r="I20318">
            <v>9887197401</v>
          </cell>
          <cell r="J20318" t="str">
            <v>HARIOM  MALI</v>
          </cell>
          <cell r="K20318">
            <v>9166257320</v>
          </cell>
          <cell r="L20318">
            <v>9166257320</v>
          </cell>
          <cell r="M20318" t="str">
            <v>KAMLESH SHARMA</v>
          </cell>
          <cell r="N20318">
            <v>8078699590</v>
          </cell>
        </row>
        <row r="20319">
          <cell r="C20319" t="str">
            <v>I-RJ-SGNR-ENB-B001</v>
          </cell>
          <cell r="D20319" t="e">
            <v>#N/A</v>
          </cell>
          <cell r="E20319" t="str">
            <v>ENB</v>
          </cell>
          <cell r="F20319" t="str">
            <v>Jaipur-2</v>
          </cell>
          <cell r="G20319" t="str">
            <v>Vikash Kumar Sharma</v>
          </cell>
          <cell r="H20319">
            <v>9057531970</v>
          </cell>
          <cell r="I20319">
            <v>7568390727</v>
          </cell>
          <cell r="J20319" t="str">
            <v>SANTOSHA  SHARMA</v>
          </cell>
          <cell r="K20319">
            <v>9711046390</v>
          </cell>
          <cell r="L20319">
            <v>9711046390</v>
          </cell>
          <cell r="M20319" t="str">
            <v>BUDHRAJ SINGH RAJAWAT</v>
          </cell>
          <cell r="N20319">
            <v>9549688936</v>
          </cell>
        </row>
        <row r="20320">
          <cell r="C20320" t="str">
            <v>I-RJ-JPUR-OSC-1210</v>
          </cell>
          <cell r="D20320" t="e">
            <v>#N/A</v>
          </cell>
          <cell r="E20320" t="str">
            <v>OSC</v>
          </cell>
          <cell r="F20320" t="str">
            <v>Jaipur-2</v>
          </cell>
          <cell r="G20320" t="str">
            <v>PRAHLAD RAY SHARMA</v>
          </cell>
          <cell r="H20320">
            <v>6350616480</v>
          </cell>
          <cell r="I20320">
            <v>6350616480</v>
          </cell>
          <cell r="J20320" t="str">
            <v>PRAHLAD RAY SHARMA</v>
          </cell>
          <cell r="K20320">
            <v>6350616480</v>
          </cell>
          <cell r="L20320">
            <v>6350616480</v>
          </cell>
          <cell r="M20320" t="str">
            <v>BUDHRAJ SINGH RAJAWAT</v>
          </cell>
          <cell r="N20320">
            <v>9549688936</v>
          </cell>
        </row>
        <row r="20321">
          <cell r="C20321" t="str">
            <v>I-RJ-ABER-ENB-0006</v>
          </cell>
          <cell r="D20321" t="e">
            <v>#N/A</v>
          </cell>
          <cell r="E20321" t="str">
            <v>ENB</v>
          </cell>
          <cell r="F20321" t="str">
            <v>Jaipur-2</v>
          </cell>
          <cell r="G20321" t="str">
            <v>Gajanand  Yogi</v>
          </cell>
          <cell r="H20321">
            <v>8078699574</v>
          </cell>
          <cell r="I20321">
            <v>8385068055</v>
          </cell>
          <cell r="J20321" t="str">
            <v>DURGA PRASAD SHARMA</v>
          </cell>
          <cell r="K20321">
            <v>6350491332</v>
          </cell>
          <cell r="L20321">
            <v>9414242952</v>
          </cell>
          <cell r="M20321" t="str">
            <v>SANTOSH SHARMA</v>
          </cell>
          <cell r="N20321">
            <v>9251637621</v>
          </cell>
        </row>
        <row r="20322">
          <cell r="C20322" t="str">
            <v>I-RJ-JPUR-ENB-0776</v>
          </cell>
          <cell r="D20322" t="e">
            <v>#N/A</v>
          </cell>
          <cell r="E20322" t="str">
            <v>ENB</v>
          </cell>
          <cell r="F20322" t="str">
            <v>Jaipur-2</v>
          </cell>
          <cell r="G20322" t="str">
            <v>SURENDRA  KUMAR</v>
          </cell>
          <cell r="H20322">
            <v>8078699670</v>
          </cell>
          <cell r="I20322">
            <v>6376917179</v>
          </cell>
          <cell r="J20322" t="str">
            <v>ASHISH  SHARMA</v>
          </cell>
          <cell r="K20322">
            <v>6350491287</v>
          </cell>
          <cell r="L20322">
            <v>7424881457</v>
          </cell>
          <cell r="M20322" t="str">
            <v>Naveen Sharma</v>
          </cell>
          <cell r="N20322">
            <v>9314160167</v>
          </cell>
        </row>
        <row r="20323">
          <cell r="C20323" t="str">
            <v>I-RJ-JPUR-ENB-0743</v>
          </cell>
          <cell r="D20323" t="e">
            <v>#N/A</v>
          </cell>
          <cell r="E20323" t="str">
            <v>ENB</v>
          </cell>
          <cell r="F20323" t="str">
            <v>Jaipur-2</v>
          </cell>
          <cell r="G20323" t="str">
            <v>Vishnu  Sharma</v>
          </cell>
          <cell r="H20323">
            <v>9057531978</v>
          </cell>
          <cell r="I20323">
            <v>9680314994</v>
          </cell>
          <cell r="J20323" t="str">
            <v>Roop Narayan Gurjar</v>
          </cell>
          <cell r="K20323">
            <v>9057531896</v>
          </cell>
          <cell r="L20323">
            <v>9414257994</v>
          </cell>
          <cell r="M20323" t="str">
            <v>SANTOSH SHARMA</v>
          </cell>
          <cell r="N20323">
            <v>9251637621</v>
          </cell>
        </row>
        <row r="20324">
          <cell r="C20324" t="str">
            <v>I-RJ-JPUR-ENB-0738</v>
          </cell>
          <cell r="D20324" t="e">
            <v>#N/A</v>
          </cell>
          <cell r="E20324" t="str">
            <v>ENB</v>
          </cell>
          <cell r="F20324" t="str">
            <v>Jaipur-2</v>
          </cell>
          <cell r="G20324" t="str">
            <v>Shambhu Dayal Bohara</v>
          </cell>
          <cell r="H20324">
            <v>9057531898</v>
          </cell>
          <cell r="I20324">
            <v>9929151200</v>
          </cell>
          <cell r="J20324" t="str">
            <v>Roop Narayan Gurjar</v>
          </cell>
          <cell r="K20324">
            <v>9057531896</v>
          </cell>
          <cell r="L20324">
            <v>9414257994</v>
          </cell>
          <cell r="M20324" t="str">
            <v>SANTOSH SHARMA</v>
          </cell>
          <cell r="N20324">
            <v>9251637621</v>
          </cell>
        </row>
        <row r="20325">
          <cell r="C20325" t="str">
            <v>I-RJ-JPUR-ENB-6189</v>
          </cell>
          <cell r="D20325" t="e">
            <v>#N/A</v>
          </cell>
          <cell r="E20325" t="str">
            <v>ENB</v>
          </cell>
          <cell r="F20325" t="str">
            <v>Jaipur-2</v>
          </cell>
          <cell r="G20325" t="str">
            <v>Rakesh  Saini</v>
          </cell>
          <cell r="H20325">
            <v>8078699726</v>
          </cell>
          <cell r="I20325">
            <v>9785830874</v>
          </cell>
          <cell r="J20325" t="str">
            <v>VIVEK  SHARMA</v>
          </cell>
          <cell r="K20325">
            <v>7849824277</v>
          </cell>
          <cell r="L20325">
            <v>9950616136</v>
          </cell>
          <cell r="M20325" t="str">
            <v>SANTOSH SHARMA</v>
          </cell>
          <cell r="N20325">
            <v>9251637621</v>
          </cell>
        </row>
        <row r="20326">
          <cell r="C20326" t="str">
            <v>I-RJ-JPUR-ENB-6142</v>
          </cell>
          <cell r="D20326" t="e">
            <v>#N/A</v>
          </cell>
          <cell r="E20326" t="str">
            <v>ENB</v>
          </cell>
          <cell r="F20326" t="str">
            <v>Jaipur-2</v>
          </cell>
          <cell r="G20326" t="str">
            <v>Mukesh Kumar Meena</v>
          </cell>
          <cell r="H20326">
            <v>8078699668</v>
          </cell>
          <cell r="I20326">
            <v>9950448701</v>
          </cell>
          <cell r="J20326" t="str">
            <v>NISAR  KHAN</v>
          </cell>
          <cell r="K20326">
            <v>6261130409</v>
          </cell>
          <cell r="L20326">
            <v>6261130409</v>
          </cell>
          <cell r="M20326" t="str">
            <v>Naveen Sharma</v>
          </cell>
          <cell r="N20326">
            <v>9314160167</v>
          </cell>
        </row>
        <row r="20327">
          <cell r="C20327" t="str">
            <v>I-RJ-BSSI-ENB-9008</v>
          </cell>
          <cell r="D20327" t="e">
            <v>#N/A</v>
          </cell>
          <cell r="E20327" t="str">
            <v>ENB</v>
          </cell>
          <cell r="F20327" t="str">
            <v>Jaipur-2</v>
          </cell>
          <cell r="G20327" t="str">
            <v>Vishnu  Sharma</v>
          </cell>
          <cell r="H20327">
            <v>9057531978</v>
          </cell>
          <cell r="I20327">
            <v>9680314994</v>
          </cell>
          <cell r="J20327" t="str">
            <v>Roop Narayan Gurjar</v>
          </cell>
          <cell r="K20327">
            <v>9057531896</v>
          </cell>
          <cell r="L20327">
            <v>9414257994</v>
          </cell>
          <cell r="M20327" t="str">
            <v>SANTOSH SHARMA</v>
          </cell>
          <cell r="N20327">
            <v>9251637621</v>
          </cell>
        </row>
        <row r="20328">
          <cell r="C20328" t="str">
            <v>I-RJ-JPUR-ENB-I096</v>
          </cell>
          <cell r="D20328" t="e">
            <v>#N/A</v>
          </cell>
          <cell r="E20328" t="str">
            <v>ENB</v>
          </cell>
          <cell r="F20328" t="str">
            <v>Jaipur-2</v>
          </cell>
          <cell r="G20328" t="str">
            <v>MAHENDRA  SINGH</v>
          </cell>
          <cell r="H20328">
            <v>9251637622</v>
          </cell>
          <cell r="I20328">
            <v>9024238430</v>
          </cell>
          <cell r="J20328" t="str">
            <v>Sahid  Khan</v>
          </cell>
          <cell r="K20328">
            <v>6350616496</v>
          </cell>
          <cell r="L20328">
            <v>7895130649</v>
          </cell>
          <cell r="M20328" t="str">
            <v>SANTOSH SHARMA</v>
          </cell>
          <cell r="N20328">
            <v>9251637621</v>
          </cell>
        </row>
        <row r="20329">
          <cell r="C20329" t="str">
            <v>I-RJ-JPUR-ENB-0008</v>
          </cell>
          <cell r="D20329" t="e">
            <v>#N/A</v>
          </cell>
          <cell r="E20329" t="str">
            <v>ENB</v>
          </cell>
          <cell r="F20329" t="str">
            <v>Jaipur-2</v>
          </cell>
          <cell r="G20329" t="str">
            <v>MOHAN  RAM</v>
          </cell>
          <cell r="H20329">
            <v>8078699664</v>
          </cell>
          <cell r="I20329">
            <v>8078699664</v>
          </cell>
          <cell r="J20329" t="str">
            <v>NITEESH KUMAR SHARMA</v>
          </cell>
          <cell r="K20329">
            <v>9571575354</v>
          </cell>
          <cell r="L20329">
            <v>8107784157</v>
          </cell>
          <cell r="M20329" t="str">
            <v>KAMLESH SHARMA</v>
          </cell>
          <cell r="N20329">
            <v>8078699590</v>
          </cell>
        </row>
        <row r="20330">
          <cell r="C20330" t="str">
            <v>I-RJ-JPUR-ENB-0527</v>
          </cell>
          <cell r="D20330" t="e">
            <v>#N/A</v>
          </cell>
          <cell r="E20330" t="str">
            <v>ENB</v>
          </cell>
          <cell r="F20330" t="str">
            <v>Jaipur-2</v>
          </cell>
          <cell r="G20330" t="str">
            <v>MOHAN  RAM</v>
          </cell>
          <cell r="H20330">
            <v>8078699664</v>
          </cell>
          <cell r="I20330">
            <v>8078699664</v>
          </cell>
          <cell r="J20330" t="str">
            <v>Kishan Mali</v>
          </cell>
          <cell r="K20330">
            <v>9269696815</v>
          </cell>
          <cell r="L20330">
            <v>9269696815</v>
          </cell>
          <cell r="M20330" t="str">
            <v>KAMLESH SHARMA</v>
          </cell>
          <cell r="N20330">
            <v>8078699590</v>
          </cell>
        </row>
        <row r="20331">
          <cell r="C20331" t="str">
            <v>I-RJ-ABER-ENB-0005</v>
          </cell>
          <cell r="D20331" t="e">
            <v>#N/A</v>
          </cell>
          <cell r="E20331" t="str">
            <v>ENB</v>
          </cell>
          <cell r="F20331" t="str">
            <v>Jaipur-2</v>
          </cell>
          <cell r="G20331" t="str">
            <v>Gajanand  Yogi</v>
          </cell>
          <cell r="H20331">
            <v>8078699574</v>
          </cell>
          <cell r="I20331">
            <v>8385068055</v>
          </cell>
          <cell r="J20331" t="str">
            <v>DURGA PRASAD SHARMA</v>
          </cell>
          <cell r="K20331">
            <v>6350491332</v>
          </cell>
          <cell r="L20331">
            <v>9414242952</v>
          </cell>
          <cell r="M20331" t="str">
            <v>SANTOSH SHARMA</v>
          </cell>
          <cell r="N20331">
            <v>9251637621</v>
          </cell>
        </row>
        <row r="20332">
          <cell r="C20332" t="str">
            <v>I-RJ-ABER-ENB-0023</v>
          </cell>
          <cell r="D20332" t="e">
            <v>#N/A</v>
          </cell>
          <cell r="E20332" t="str">
            <v>ENB</v>
          </cell>
          <cell r="F20332" t="str">
            <v>Jaipur-2</v>
          </cell>
          <cell r="G20332" t="str">
            <v>Surya  Prakash</v>
          </cell>
          <cell r="H20332">
            <v>9057531965</v>
          </cell>
          <cell r="I20332">
            <v>6376917179</v>
          </cell>
          <cell r="J20332" t="str">
            <v>BANSHI  LAL</v>
          </cell>
          <cell r="K20332">
            <v>9782340934</v>
          </cell>
          <cell r="L20332">
            <v>7424881457</v>
          </cell>
          <cell r="M20332" t="str">
            <v>Naveen Sharma</v>
          </cell>
          <cell r="N20332">
            <v>9314160167</v>
          </cell>
        </row>
        <row r="20333">
          <cell r="C20333" t="str">
            <v>I-RJ-ABER-ENB-0027</v>
          </cell>
          <cell r="D20333" t="e">
            <v>#N/A</v>
          </cell>
          <cell r="E20333" t="str">
            <v>ENB</v>
          </cell>
          <cell r="F20333" t="str">
            <v>Jaipur-2</v>
          </cell>
          <cell r="G20333" t="str">
            <v>MURARI LAL PRAJAPAT</v>
          </cell>
          <cell r="H20333">
            <v>8078698934</v>
          </cell>
          <cell r="I20333">
            <v>9829537722</v>
          </cell>
          <cell r="J20333" t="str">
            <v>Mahendra  Rajora</v>
          </cell>
          <cell r="K20333">
            <v>8078699634</v>
          </cell>
          <cell r="L20333">
            <v>8740252955</v>
          </cell>
          <cell r="M20333" t="str">
            <v>Naveen Sharma</v>
          </cell>
          <cell r="N20333">
            <v>9314160167</v>
          </cell>
        </row>
        <row r="20334">
          <cell r="C20334" t="str">
            <v>I-RJ-JPUR-ENB-0510</v>
          </cell>
          <cell r="D20334" t="e">
            <v>#N/A</v>
          </cell>
          <cell r="E20334" t="str">
            <v>ENB</v>
          </cell>
          <cell r="F20334" t="str">
            <v>Jaipur-2</v>
          </cell>
          <cell r="G20334" t="str">
            <v>ashish  sharma</v>
          </cell>
          <cell r="H20334">
            <v>8078699532</v>
          </cell>
          <cell r="I20334">
            <v>9782160702</v>
          </cell>
          <cell r="J20334" t="str">
            <v>RAVI KUMAR KOLI</v>
          </cell>
          <cell r="K20334">
            <v>6350491649</v>
          </cell>
          <cell r="L20334">
            <v>6350491649</v>
          </cell>
          <cell r="M20334" t="str">
            <v>SANTOSH SHARMA</v>
          </cell>
          <cell r="N20334">
            <v>9251637621</v>
          </cell>
        </row>
        <row r="20335">
          <cell r="C20335" t="str">
            <v>I-RJ-JPUR-ENB-0245</v>
          </cell>
          <cell r="D20335" t="e">
            <v>#N/A</v>
          </cell>
          <cell r="E20335" t="str">
            <v>ENB</v>
          </cell>
          <cell r="F20335" t="str">
            <v>Jaipur-2</v>
          </cell>
          <cell r="G20335" t="str">
            <v>VIKRAM  SINGH</v>
          </cell>
          <cell r="H20335">
            <v>9024464840</v>
          </cell>
          <cell r="I20335">
            <v>9024464840</v>
          </cell>
          <cell r="J20335" t="str">
            <v>RAHUL KUMAR SAINI</v>
          </cell>
          <cell r="K20335">
            <v>9057531972</v>
          </cell>
          <cell r="L20335">
            <v>9057531972</v>
          </cell>
          <cell r="M20335" t="str">
            <v>BUDHRAJ SINGH RAJAWAT</v>
          </cell>
          <cell r="N20335">
            <v>9549688936</v>
          </cell>
        </row>
        <row r="20336">
          <cell r="C20336" t="str">
            <v>I-RJ-JPUR-ENB-0316</v>
          </cell>
          <cell r="D20336" t="e">
            <v>#N/A</v>
          </cell>
          <cell r="E20336" t="str">
            <v>ENB</v>
          </cell>
          <cell r="F20336" t="str">
            <v>Jaipur-2</v>
          </cell>
          <cell r="G20336" t="str">
            <v>SANTOSH KUMAR SHARMA</v>
          </cell>
          <cell r="H20336">
            <v>9251635946</v>
          </cell>
          <cell r="I20336">
            <v>9928894594</v>
          </cell>
          <cell r="J20336" t="str">
            <v>VIMAL KUMAR SAINI</v>
          </cell>
          <cell r="K20336">
            <v>9057531948</v>
          </cell>
          <cell r="L20336">
            <v>9057531948</v>
          </cell>
          <cell r="M20336" t="str">
            <v>KAMLESH SHARMA</v>
          </cell>
          <cell r="N20336">
            <v>8078699590</v>
          </cell>
        </row>
        <row r="20337">
          <cell r="C20337" t="str">
            <v>I-RJ-JPUR-ENB-0244</v>
          </cell>
          <cell r="D20337" t="e">
            <v>#N/A</v>
          </cell>
          <cell r="E20337" t="str">
            <v>ENB</v>
          </cell>
          <cell r="F20337" t="str">
            <v>Jaipur-2</v>
          </cell>
          <cell r="G20337" t="str">
            <v>VIKRAM  SINGH</v>
          </cell>
          <cell r="H20337">
            <v>9024464840</v>
          </cell>
          <cell r="I20337">
            <v>9024464840</v>
          </cell>
          <cell r="J20337" t="str">
            <v>RAHUL KUMAR SAINI</v>
          </cell>
          <cell r="K20337">
            <v>9057531972</v>
          </cell>
          <cell r="L20337">
            <v>9057531972</v>
          </cell>
          <cell r="M20337" t="str">
            <v>BUDHRAJ SINGH RAJAWAT</v>
          </cell>
          <cell r="N20337">
            <v>9549688936</v>
          </cell>
        </row>
        <row r="20338">
          <cell r="C20338" t="str">
            <v>I-RJ-JPUR-ENB-I095</v>
          </cell>
          <cell r="D20338" t="e">
            <v>#N/A</v>
          </cell>
          <cell r="E20338" t="str">
            <v>ENB</v>
          </cell>
          <cell r="F20338" t="str">
            <v>Jaipur-2</v>
          </cell>
          <cell r="G20338" t="str">
            <v>Anurag  Sharma</v>
          </cell>
          <cell r="H20338">
            <v>8078699520</v>
          </cell>
          <cell r="I20338">
            <v>8302634357</v>
          </cell>
          <cell r="J20338" t="str">
            <v>SHYAMU  SAINI</v>
          </cell>
          <cell r="K20338">
            <v>8955937634</v>
          </cell>
          <cell r="L20338">
            <v>9694306206</v>
          </cell>
          <cell r="M20338" t="str">
            <v>SANTOSH SHARMA</v>
          </cell>
          <cell r="N20338">
            <v>9251637621</v>
          </cell>
        </row>
        <row r="20339">
          <cell r="C20339" t="str">
            <v>I-RJ-JPUR-ENB-0740</v>
          </cell>
          <cell r="D20339" t="e">
            <v>#N/A</v>
          </cell>
          <cell r="E20339" t="str">
            <v>ENB</v>
          </cell>
          <cell r="F20339" t="str">
            <v>Jaipur-2</v>
          </cell>
          <cell r="G20339" t="str">
            <v>Shambhu Dayal Bohara</v>
          </cell>
          <cell r="H20339">
            <v>9057531898</v>
          </cell>
          <cell r="I20339">
            <v>9929151200</v>
          </cell>
          <cell r="J20339" t="str">
            <v>Roop Narayan Gurjar</v>
          </cell>
          <cell r="K20339">
            <v>9057531896</v>
          </cell>
          <cell r="L20339">
            <v>9414257994</v>
          </cell>
          <cell r="M20339" t="str">
            <v>SANTOSH SHARMA</v>
          </cell>
          <cell r="N20339">
            <v>9251637621</v>
          </cell>
        </row>
        <row r="20340">
          <cell r="C20340" t="str">
            <v>I-RJ-JPUR-ENB-9018</v>
          </cell>
          <cell r="D20340" t="e">
            <v>#N/A</v>
          </cell>
          <cell r="E20340" t="str">
            <v>ENB</v>
          </cell>
          <cell r="F20340" t="str">
            <v>Jaipur-2</v>
          </cell>
          <cell r="G20340" t="str">
            <v>DINESH KUMAR SHARMA</v>
          </cell>
          <cell r="H20340">
            <v>6350491327</v>
          </cell>
          <cell r="I20340">
            <v>9887994476</v>
          </cell>
          <cell r="J20340" t="str">
            <v>RAHUL KUMAR SAINI</v>
          </cell>
          <cell r="K20340">
            <v>9057531972</v>
          </cell>
          <cell r="L20340">
            <v>9057531972</v>
          </cell>
          <cell r="M20340" t="str">
            <v>BUDHRAJ SINGH RAJAWAT</v>
          </cell>
          <cell r="N20340">
            <v>9549688936</v>
          </cell>
        </row>
        <row r="20341">
          <cell r="C20341" t="str">
            <v>I-RJ-JPUR-ENB-0467</v>
          </cell>
          <cell r="D20341" t="e">
            <v>#N/A</v>
          </cell>
          <cell r="E20341" t="str">
            <v>ENB</v>
          </cell>
          <cell r="F20341" t="str">
            <v>Jaipur-2</v>
          </cell>
          <cell r="G20341" t="str">
            <v>PRATAP  DESHWA</v>
          </cell>
          <cell r="H20341">
            <v>9352468916</v>
          </cell>
          <cell r="I20341">
            <v>9352468916</v>
          </cell>
          <cell r="J20341" t="str">
            <v>DHARMENDRA  SAINI</v>
          </cell>
          <cell r="K20341">
            <v>9549489138</v>
          </cell>
          <cell r="L20341">
            <v>9785521595</v>
          </cell>
          <cell r="M20341" t="str">
            <v>BUDHRAJ SINGH RAJAWAT</v>
          </cell>
          <cell r="N20341">
            <v>9549688936</v>
          </cell>
        </row>
        <row r="20342">
          <cell r="C20342" t="str">
            <v>I-RJ-JPUR-ENB-0009</v>
          </cell>
          <cell r="D20342" t="e">
            <v>#N/A</v>
          </cell>
          <cell r="E20342" t="str">
            <v>ENB</v>
          </cell>
          <cell r="F20342" t="str">
            <v>Jaipur-2</v>
          </cell>
          <cell r="G20342" t="str">
            <v>Rakesh  Saini</v>
          </cell>
          <cell r="H20342">
            <v>8078699726</v>
          </cell>
          <cell r="I20342">
            <v>9785830874</v>
          </cell>
          <cell r="J20342" t="str">
            <v>VIVEK  SHARMA</v>
          </cell>
          <cell r="K20342">
            <v>7849824277</v>
          </cell>
          <cell r="L20342">
            <v>9950616136</v>
          </cell>
          <cell r="M20342" t="str">
            <v>SANTOSH SHARMA</v>
          </cell>
          <cell r="N20342">
            <v>9251637621</v>
          </cell>
        </row>
        <row r="20343">
          <cell r="C20343" t="str">
            <v>I-RJ-JPUR-ENB-0746</v>
          </cell>
          <cell r="D20343" t="e">
            <v>#N/A</v>
          </cell>
          <cell r="E20343" t="str">
            <v>ENB</v>
          </cell>
          <cell r="F20343" t="str">
            <v>Jaipur-2</v>
          </cell>
          <cell r="G20343" t="str">
            <v>Shambhu Dayal Bohara</v>
          </cell>
          <cell r="H20343">
            <v>9057531898</v>
          </cell>
          <cell r="I20343">
            <v>9929151200</v>
          </cell>
          <cell r="J20343" t="str">
            <v>Roop Narayan Gurjar</v>
          </cell>
          <cell r="K20343">
            <v>9057531896</v>
          </cell>
          <cell r="L20343">
            <v>9414257994</v>
          </cell>
          <cell r="M20343" t="str">
            <v>SANTOSH SHARMA</v>
          </cell>
          <cell r="N20343">
            <v>9251637621</v>
          </cell>
        </row>
        <row r="20344">
          <cell r="C20344" t="str">
            <v>I-RJ-JPUR-ENB-0739</v>
          </cell>
          <cell r="D20344" t="e">
            <v>#N/A</v>
          </cell>
          <cell r="E20344" t="str">
            <v>ENB</v>
          </cell>
          <cell r="F20344" t="str">
            <v>Jaipur-2</v>
          </cell>
          <cell r="G20344" t="str">
            <v>Vishnu  Sharma</v>
          </cell>
          <cell r="H20344">
            <v>9057531978</v>
          </cell>
          <cell r="I20344">
            <v>9680314994</v>
          </cell>
          <cell r="J20344" t="str">
            <v>Roop Narayan Gurjar</v>
          </cell>
          <cell r="K20344">
            <v>9057531896</v>
          </cell>
          <cell r="L20344">
            <v>9414257994</v>
          </cell>
          <cell r="M20344" t="str">
            <v>SANTOSH SHARMA</v>
          </cell>
          <cell r="N20344">
            <v>9251637621</v>
          </cell>
        </row>
        <row r="20345">
          <cell r="C20345" t="str">
            <v>I-RJ-SGNR-ENB-0038</v>
          </cell>
          <cell r="D20345" t="e">
            <v>#N/A</v>
          </cell>
          <cell r="E20345" t="str">
            <v>ENB</v>
          </cell>
          <cell r="F20345" t="str">
            <v>Jaipur-2</v>
          </cell>
          <cell r="G20345" t="str">
            <v>Ram Karan Singh</v>
          </cell>
          <cell r="H20345">
            <v>8078699744</v>
          </cell>
          <cell r="I20345">
            <v>9352383837</v>
          </cell>
          <cell r="J20345" t="str">
            <v>MONU  SAINI</v>
          </cell>
          <cell r="K20345">
            <v>7976706241</v>
          </cell>
          <cell r="L20345">
            <v>7976706241</v>
          </cell>
          <cell r="M20345" t="str">
            <v>BUDHRAJ SINGH RAJAWAT</v>
          </cell>
          <cell r="N20345">
            <v>9549688936</v>
          </cell>
        </row>
        <row r="20346">
          <cell r="C20346" t="str">
            <v>I-RJ-SGNR-ENB-0031</v>
          </cell>
          <cell r="D20346" t="e">
            <v>#N/A</v>
          </cell>
          <cell r="E20346" t="str">
            <v>ENB</v>
          </cell>
          <cell r="F20346" t="str">
            <v>Jaipur-2</v>
          </cell>
          <cell r="G20346" t="str">
            <v>SHAFI  MOHAMMAD</v>
          </cell>
          <cell r="H20346">
            <v>9772574941</v>
          </cell>
          <cell r="I20346">
            <v>9772574941</v>
          </cell>
          <cell r="J20346" t="str">
            <v>SEETARAM  SAINI</v>
          </cell>
          <cell r="K20346">
            <v>9352335674</v>
          </cell>
          <cell r="L20346">
            <v>9352335674</v>
          </cell>
          <cell r="M20346" t="str">
            <v>BUDHRAJ SINGH RAJAWAT</v>
          </cell>
          <cell r="N20346">
            <v>9549688936</v>
          </cell>
        </row>
        <row r="20347">
          <cell r="C20347" t="str">
            <v>I-RJ-SGNR-ENB-0037</v>
          </cell>
          <cell r="D20347" t="e">
            <v>#N/A</v>
          </cell>
          <cell r="E20347" t="str">
            <v>ENB</v>
          </cell>
          <cell r="F20347" t="str">
            <v>Jaipur-2</v>
          </cell>
          <cell r="G20347" t="str">
            <v>RAM  KANWAR</v>
          </cell>
          <cell r="H20347">
            <v>9828151999</v>
          </cell>
          <cell r="I20347">
            <v>9828151999</v>
          </cell>
          <cell r="J20347" t="str">
            <v>MONU  SAINI</v>
          </cell>
          <cell r="K20347">
            <v>7976706241</v>
          </cell>
          <cell r="L20347">
            <v>7976706241</v>
          </cell>
          <cell r="M20347" t="str">
            <v>BUDHRAJ SINGH RAJAWAT</v>
          </cell>
          <cell r="N20347">
            <v>9549688936</v>
          </cell>
        </row>
        <row r="20348">
          <cell r="C20348" t="str">
            <v>I-RJ-JPUR-OSC-1214</v>
          </cell>
          <cell r="D20348" t="e">
            <v>#N/A</v>
          </cell>
          <cell r="E20348" t="str">
            <v>OSC</v>
          </cell>
          <cell r="F20348" t="str">
            <v>Jaipur-2</v>
          </cell>
          <cell r="G20348" t="str">
            <v>PRAHLAD RAY SHARMA</v>
          </cell>
          <cell r="H20348">
            <v>6350616480</v>
          </cell>
          <cell r="I20348">
            <v>6350616480</v>
          </cell>
          <cell r="J20348" t="str">
            <v>PRAHLAD RAY SHARMA</v>
          </cell>
          <cell r="K20348">
            <v>6350616480</v>
          </cell>
          <cell r="L20348">
            <v>6350616480</v>
          </cell>
          <cell r="M20348" t="str">
            <v>BUDHRAJ SINGH RAJAWAT</v>
          </cell>
          <cell r="N20348">
            <v>9549688936</v>
          </cell>
        </row>
        <row r="20349">
          <cell r="C20349" t="str">
            <v>I-RJ-JPUR-OSC-1215</v>
          </cell>
          <cell r="D20349" t="e">
            <v>#N/A</v>
          </cell>
          <cell r="E20349" t="str">
            <v>OSC</v>
          </cell>
          <cell r="F20349" t="str">
            <v>Jaipur-2</v>
          </cell>
          <cell r="G20349" t="str">
            <v>PRAHLAD RAY SHARMA</v>
          </cell>
          <cell r="H20349">
            <v>6350616480</v>
          </cell>
          <cell r="I20349">
            <v>6350616480</v>
          </cell>
          <cell r="J20349" t="str">
            <v>PRAHLAD RAY SHARMA</v>
          </cell>
          <cell r="K20349">
            <v>6350616480</v>
          </cell>
          <cell r="L20349">
            <v>6350616480</v>
          </cell>
          <cell r="M20349" t="str">
            <v>BUDHRAJ SINGH RAJAWAT</v>
          </cell>
          <cell r="N20349">
            <v>9549688936</v>
          </cell>
        </row>
        <row r="20350">
          <cell r="C20350" t="str">
            <v>I-RJ-JPUR-OSC-1220</v>
          </cell>
          <cell r="D20350" t="e">
            <v>#N/A</v>
          </cell>
          <cell r="E20350" t="str">
            <v>OSC</v>
          </cell>
          <cell r="F20350" t="str">
            <v>Jaipur-2</v>
          </cell>
          <cell r="G20350" t="str">
            <v>PRAHLAD RAY SHARMA</v>
          </cell>
          <cell r="H20350">
            <v>6350616480</v>
          </cell>
          <cell r="I20350">
            <v>6350616480</v>
          </cell>
          <cell r="J20350" t="str">
            <v>PRAHLAD RAY SHARMA</v>
          </cell>
          <cell r="K20350">
            <v>6350616480</v>
          </cell>
          <cell r="L20350">
            <v>6350616480</v>
          </cell>
          <cell r="M20350" t="str">
            <v>BUDHRAJ SINGH RAJAWAT</v>
          </cell>
          <cell r="N20350">
            <v>9549688936</v>
          </cell>
        </row>
        <row r="20351">
          <cell r="C20351" t="str">
            <v>I-RJ-JPUR-OSC-1216</v>
          </cell>
          <cell r="D20351" t="e">
            <v>#N/A</v>
          </cell>
          <cell r="E20351" t="str">
            <v>OSC</v>
          </cell>
          <cell r="F20351" t="str">
            <v>Jaipur-2</v>
          </cell>
          <cell r="G20351" t="str">
            <v>PRAHLAD RAY SHARMA</v>
          </cell>
          <cell r="H20351">
            <v>6350616480</v>
          </cell>
          <cell r="I20351">
            <v>6350616480</v>
          </cell>
          <cell r="J20351" t="str">
            <v>PRAHLAD RAY SHARMA</v>
          </cell>
          <cell r="K20351">
            <v>6350616480</v>
          </cell>
          <cell r="L20351">
            <v>6350616480</v>
          </cell>
          <cell r="M20351" t="str">
            <v>BUDHRAJ SINGH RAJAWAT</v>
          </cell>
          <cell r="N20351">
            <v>9549688936</v>
          </cell>
        </row>
        <row r="20352">
          <cell r="C20352" t="str">
            <v>I-RJ-JPUR-OSC-1221</v>
          </cell>
          <cell r="D20352" t="e">
            <v>#N/A</v>
          </cell>
          <cell r="E20352" t="str">
            <v>OSC</v>
          </cell>
          <cell r="F20352" t="str">
            <v>Jaipur-2</v>
          </cell>
          <cell r="G20352" t="str">
            <v>MUKESH KUMAR RAIGAR</v>
          </cell>
          <cell r="H20352">
            <v>7742612442</v>
          </cell>
          <cell r="I20352">
            <v>7742612442</v>
          </cell>
          <cell r="J20352" t="str">
            <v>MUKESH KUMAR RAIGAR</v>
          </cell>
          <cell r="K20352">
            <v>7742612442</v>
          </cell>
          <cell r="L20352">
            <v>7742612442</v>
          </cell>
          <cell r="M20352" t="str">
            <v>KAMLESH SHARMA</v>
          </cell>
          <cell r="N20352">
            <v>8078699590</v>
          </cell>
        </row>
        <row r="20353">
          <cell r="C20353" t="str">
            <v>I-RJ-JPUR-OSC-1219</v>
          </cell>
          <cell r="D20353" t="e">
            <v>#N/A</v>
          </cell>
          <cell r="E20353" t="str">
            <v>OSC</v>
          </cell>
          <cell r="F20353" t="str">
            <v>Jaipur-2</v>
          </cell>
          <cell r="G20353" t="str">
            <v>ATUL KUMAR GAUR</v>
          </cell>
          <cell r="H20353">
            <v>8696050229</v>
          </cell>
          <cell r="I20353">
            <v>8696050229</v>
          </cell>
          <cell r="J20353" t="str">
            <v>ATUL KUMAR GAUR</v>
          </cell>
          <cell r="K20353">
            <v>8696050229</v>
          </cell>
          <cell r="L20353">
            <v>8696050229</v>
          </cell>
          <cell r="M20353" t="str">
            <v>SANTOSH SHARMA</v>
          </cell>
          <cell r="N20353">
            <v>9251637621</v>
          </cell>
        </row>
        <row r="20354">
          <cell r="C20354" t="str">
            <v>I-RJ-JPUR-ENB-0752</v>
          </cell>
          <cell r="D20354" t="e">
            <v>#N/A</v>
          </cell>
          <cell r="E20354" t="str">
            <v>ENB</v>
          </cell>
          <cell r="F20354" t="str">
            <v>Jaipur-2</v>
          </cell>
          <cell r="G20354" t="str">
            <v>Vishnu  Sharma</v>
          </cell>
          <cell r="H20354">
            <v>9057531978</v>
          </cell>
          <cell r="I20354">
            <v>9680314994</v>
          </cell>
          <cell r="J20354" t="str">
            <v>Roop Narayan Gurjar</v>
          </cell>
          <cell r="K20354">
            <v>9057531896</v>
          </cell>
          <cell r="L20354">
            <v>9414257994</v>
          </cell>
          <cell r="M20354" t="str">
            <v>SANTOSH SHARMA</v>
          </cell>
          <cell r="N20354">
            <v>9251637621</v>
          </cell>
        </row>
        <row r="20355">
          <cell r="C20355" t="str">
            <v>I-RJ-JPUR-ENB-0771</v>
          </cell>
          <cell r="D20355" t="e">
            <v>#N/A</v>
          </cell>
          <cell r="E20355" t="str">
            <v>ENB</v>
          </cell>
          <cell r="F20355" t="str">
            <v>Jaipur-2</v>
          </cell>
          <cell r="G20355" t="str">
            <v>SHYOJI RAM CHOUDHARY</v>
          </cell>
          <cell r="H20355">
            <v>8078699542</v>
          </cell>
          <cell r="I20355">
            <v>8078699542</v>
          </cell>
          <cell r="J20355" t="str">
            <v>Mahendra  Rajora</v>
          </cell>
          <cell r="K20355">
            <v>8078699634</v>
          </cell>
          <cell r="L20355">
            <v>8740252955</v>
          </cell>
          <cell r="M20355" t="str">
            <v>KAMLESH SHARMA</v>
          </cell>
          <cell r="N20355">
            <v>8078699590</v>
          </cell>
        </row>
        <row r="20356">
          <cell r="C20356" t="str">
            <v>I-RJ-JPUR-ENB-0768</v>
          </cell>
          <cell r="D20356" t="e">
            <v>#N/A</v>
          </cell>
          <cell r="E20356" t="str">
            <v>ENB</v>
          </cell>
          <cell r="F20356" t="str">
            <v>Jaipur-2</v>
          </cell>
          <cell r="G20356" t="str">
            <v>MAHENDRA  SEPAT</v>
          </cell>
          <cell r="H20356">
            <v>9351228520</v>
          </cell>
          <cell r="I20356">
            <v>9351228520</v>
          </cell>
          <cell r="J20356" t="str">
            <v>ASHISH  SHARMA</v>
          </cell>
          <cell r="K20356">
            <v>6350491287</v>
          </cell>
          <cell r="L20356">
            <v>7424881457</v>
          </cell>
          <cell r="M20356" t="str">
            <v>Naveen Sharma</v>
          </cell>
          <cell r="N20356">
            <v>9314160167</v>
          </cell>
        </row>
        <row r="20357">
          <cell r="C20357" t="str">
            <v>I-RJ-JPUR-ENB-0755</v>
          </cell>
          <cell r="D20357" t="e">
            <v>#N/A</v>
          </cell>
          <cell r="E20357" t="str">
            <v>ENB</v>
          </cell>
          <cell r="F20357" t="str">
            <v>Jaipur-2</v>
          </cell>
          <cell r="G20357" t="str">
            <v>Mangi Lal Yadav</v>
          </cell>
          <cell r="H20357">
            <v>8078699650</v>
          </cell>
          <cell r="I20357">
            <v>9887197401</v>
          </cell>
          <cell r="J20357" t="str">
            <v>HARIOM  MALI</v>
          </cell>
          <cell r="K20357">
            <v>9166257320</v>
          </cell>
          <cell r="L20357">
            <v>9166257320</v>
          </cell>
          <cell r="M20357" t="str">
            <v>KAMLESH SHARMA</v>
          </cell>
          <cell r="N20357">
            <v>8078699590</v>
          </cell>
        </row>
        <row r="20358">
          <cell r="C20358" t="str">
            <v>I-RJ-JPUR-ENB-I045</v>
          </cell>
          <cell r="D20358" t="e">
            <v>#N/A</v>
          </cell>
          <cell r="E20358" t="str">
            <v>ENB</v>
          </cell>
          <cell r="F20358" t="str">
            <v>Jaipur-2</v>
          </cell>
          <cell r="G20358" t="str">
            <v>Ramji Lal Gurjar</v>
          </cell>
          <cell r="H20358">
            <v>8078699750</v>
          </cell>
          <cell r="I20358">
            <v>9667000211</v>
          </cell>
          <cell r="J20358" t="str">
            <v>NISAR  KHAN</v>
          </cell>
          <cell r="K20358">
            <v>6261130409</v>
          </cell>
          <cell r="L20358">
            <v>6261130409</v>
          </cell>
          <cell r="M20358" t="str">
            <v>Naveen Sharma</v>
          </cell>
          <cell r="N20358">
            <v>9314160167</v>
          </cell>
        </row>
        <row r="20359">
          <cell r="C20359" t="str">
            <v>I-RJ-JPUR-ENB-0280</v>
          </cell>
          <cell r="D20359" t="e">
            <v>#N/A</v>
          </cell>
          <cell r="E20359" t="str">
            <v>ENB</v>
          </cell>
          <cell r="F20359" t="str">
            <v>Jaipur-2</v>
          </cell>
          <cell r="G20359" t="str">
            <v>ashish  sharma</v>
          </cell>
          <cell r="H20359">
            <v>8078699532</v>
          </cell>
          <cell r="I20359">
            <v>9782160702</v>
          </cell>
          <cell r="J20359" t="str">
            <v>RAVI KUMAR KOLI</v>
          </cell>
          <cell r="K20359">
            <v>6350491649</v>
          </cell>
          <cell r="L20359">
            <v>6350491649</v>
          </cell>
          <cell r="M20359" t="str">
            <v>SANTOSH SHARMA</v>
          </cell>
          <cell r="N20359">
            <v>9251637621</v>
          </cell>
        </row>
        <row r="20360">
          <cell r="C20360" t="str">
            <v>I-RJ-JPUR-ENB-0522</v>
          </cell>
          <cell r="D20360" t="e">
            <v>#N/A</v>
          </cell>
          <cell r="E20360" t="str">
            <v>ENB</v>
          </cell>
          <cell r="F20360" t="str">
            <v>Jaipur-2</v>
          </cell>
          <cell r="G20360" t="str">
            <v>MOHAN  RAM</v>
          </cell>
          <cell r="H20360">
            <v>8078699664</v>
          </cell>
          <cell r="I20360">
            <v>8078699664</v>
          </cell>
          <cell r="J20360" t="str">
            <v>NITEESH KUMAR SHARMA</v>
          </cell>
          <cell r="K20360">
            <v>9571575354</v>
          </cell>
          <cell r="L20360">
            <v>8107784157</v>
          </cell>
          <cell r="M20360" t="str">
            <v>KAMLESH SHARMA</v>
          </cell>
          <cell r="N20360">
            <v>8078699590</v>
          </cell>
        </row>
        <row r="20361">
          <cell r="C20361" t="str">
            <v>I-RJ-JPUR-ENB-6032</v>
          </cell>
          <cell r="D20361" t="e">
            <v>#N/A</v>
          </cell>
          <cell r="E20361" t="str">
            <v>ENB</v>
          </cell>
          <cell r="F20361" t="str">
            <v>Jaipur-2</v>
          </cell>
          <cell r="G20361" t="str">
            <v>VINOD KUMAR BERVA</v>
          </cell>
          <cell r="H20361">
            <v>9057531971</v>
          </cell>
          <cell r="I20361">
            <v>9783103067</v>
          </cell>
          <cell r="J20361" t="str">
            <v>LOKESH KUMAR SAINI</v>
          </cell>
          <cell r="K20361">
            <v>6377468686</v>
          </cell>
          <cell r="L20361">
            <v>6377468686</v>
          </cell>
          <cell r="M20361" t="str">
            <v>BUDHRAJ SINGH RAJAWAT</v>
          </cell>
          <cell r="N20361">
            <v>9549688936</v>
          </cell>
        </row>
        <row r="20362">
          <cell r="C20362" t="str">
            <v>I-RJ-JPUR-ENB-0651</v>
          </cell>
          <cell r="D20362" t="e">
            <v>#N/A</v>
          </cell>
          <cell r="E20362" t="str">
            <v>ENB</v>
          </cell>
          <cell r="F20362" t="str">
            <v>Jaipur-2</v>
          </cell>
          <cell r="G20362" t="str">
            <v>JUGAL KISHOR KUSHVAHA</v>
          </cell>
          <cell r="H20362">
            <v>7849824270</v>
          </cell>
          <cell r="I20362">
            <v>6377202090</v>
          </cell>
          <cell r="J20362" t="str">
            <v>Shyoji Ram Mali</v>
          </cell>
          <cell r="K20362">
            <v>8955001729</v>
          </cell>
          <cell r="L20362">
            <v>9782837136</v>
          </cell>
          <cell r="M20362" t="str">
            <v>KAMLESH SHARMA</v>
          </cell>
          <cell r="N20362">
            <v>8078699590</v>
          </cell>
        </row>
        <row r="20363">
          <cell r="C20363" t="str">
            <v>I-RJ-JPUR-ENB-0772</v>
          </cell>
          <cell r="D20363" t="e">
            <v>#N/A</v>
          </cell>
          <cell r="E20363" t="str">
            <v>ENB</v>
          </cell>
          <cell r="F20363" t="str">
            <v>Jaipur-2</v>
          </cell>
          <cell r="G20363" t="str">
            <v>SHYOJI RAM CHOUDHARY</v>
          </cell>
          <cell r="H20363">
            <v>8078699542</v>
          </cell>
          <cell r="I20363">
            <v>8078699542</v>
          </cell>
          <cell r="J20363" t="str">
            <v>Mahendra  Rajora</v>
          </cell>
          <cell r="K20363">
            <v>8078699634</v>
          </cell>
          <cell r="L20363">
            <v>8740252955</v>
          </cell>
          <cell r="M20363" t="str">
            <v>KAMLESH SHARMA</v>
          </cell>
          <cell r="N20363">
            <v>8078699590</v>
          </cell>
        </row>
        <row r="20364">
          <cell r="C20364" t="str">
            <v>I-RJ-ABER-ENB-0017</v>
          </cell>
          <cell r="D20364" t="e">
            <v>#N/A</v>
          </cell>
          <cell r="E20364" t="str">
            <v>ENB</v>
          </cell>
          <cell r="F20364" t="str">
            <v>Jaipur-2</v>
          </cell>
          <cell r="G20364" t="str">
            <v>GAJENDRA  JAT</v>
          </cell>
          <cell r="H20364">
            <v>8078699684</v>
          </cell>
          <cell r="I20364">
            <v>8078699684</v>
          </cell>
          <cell r="J20364" t="str">
            <v>BANSHI  LAL</v>
          </cell>
          <cell r="K20364">
            <v>6350491263</v>
          </cell>
          <cell r="L20364">
            <v>6350491263</v>
          </cell>
          <cell r="M20364" t="str">
            <v>Naveen Sharma</v>
          </cell>
          <cell r="N20364">
            <v>9314160167</v>
          </cell>
        </row>
        <row r="20365">
          <cell r="C20365" t="str">
            <v>I-RJ-JPUR-ENB-0717</v>
          </cell>
          <cell r="D20365" t="e">
            <v>#N/A</v>
          </cell>
          <cell r="E20365" t="str">
            <v>ENB</v>
          </cell>
          <cell r="F20365" t="str">
            <v>Jaipur-2</v>
          </cell>
          <cell r="G20365" t="str">
            <v>VINOD KUMAR YADAV</v>
          </cell>
          <cell r="H20365">
            <v>9672359628</v>
          </cell>
          <cell r="I20365">
            <v>9672359628</v>
          </cell>
          <cell r="J20365" t="str">
            <v>RAKESH KUMAR SAINI</v>
          </cell>
          <cell r="K20365">
            <v>8949481674</v>
          </cell>
          <cell r="L20365">
            <v>7895130649</v>
          </cell>
          <cell r="M20365" t="str">
            <v>SANTOSH SHARMA</v>
          </cell>
          <cell r="N20365">
            <v>9251637621</v>
          </cell>
        </row>
        <row r="20366">
          <cell r="C20366" t="str">
            <v>I-RJ-JPUR-ENB-0628</v>
          </cell>
          <cell r="D20366" t="e">
            <v>#N/A</v>
          </cell>
          <cell r="E20366" t="str">
            <v>ENB</v>
          </cell>
          <cell r="F20366" t="str">
            <v>Jaipur-2</v>
          </cell>
          <cell r="G20366" t="str">
            <v>SANTOSH KUMAR SHARMA</v>
          </cell>
          <cell r="H20366">
            <v>9251635946</v>
          </cell>
          <cell r="I20366">
            <v>9928894594</v>
          </cell>
          <cell r="J20366" t="str">
            <v>VIMAL KUMAR SAINI</v>
          </cell>
          <cell r="K20366">
            <v>9057531948</v>
          </cell>
          <cell r="L20366">
            <v>9057531948</v>
          </cell>
          <cell r="M20366" t="str">
            <v>KAMLESH SHARMA</v>
          </cell>
          <cell r="N20366">
            <v>8078699590</v>
          </cell>
        </row>
        <row r="20367">
          <cell r="C20367" t="str">
            <v>I-RJ-JPUR-ENB-0748</v>
          </cell>
          <cell r="D20367" t="e">
            <v>#N/A</v>
          </cell>
          <cell r="E20367" t="str">
            <v>ENB</v>
          </cell>
          <cell r="F20367" t="str">
            <v>Jaipur-2</v>
          </cell>
          <cell r="G20367" t="str">
            <v>Mangi Lal Yadav</v>
          </cell>
          <cell r="H20367">
            <v>8078699650</v>
          </cell>
          <cell r="I20367">
            <v>9887197401</v>
          </cell>
          <cell r="J20367" t="str">
            <v>HARIOM  MALI</v>
          </cell>
          <cell r="K20367">
            <v>9166257320</v>
          </cell>
          <cell r="L20367">
            <v>9166257320</v>
          </cell>
          <cell r="M20367" t="str">
            <v>KAMLESH SHARMA</v>
          </cell>
          <cell r="N20367">
            <v>8078699590</v>
          </cell>
        </row>
        <row r="20368">
          <cell r="C20368" t="str">
            <v>I-RJ-SGNR-ENB-0032</v>
          </cell>
          <cell r="D20368" t="e">
            <v>#N/A</v>
          </cell>
          <cell r="E20368" t="str">
            <v>ENB</v>
          </cell>
          <cell r="F20368" t="str">
            <v>Jaipur-2</v>
          </cell>
          <cell r="G20368" t="str">
            <v>SHAFI  MOHAMMAD</v>
          </cell>
          <cell r="H20368">
            <v>9772574941</v>
          </cell>
          <cell r="I20368">
            <v>9772574941</v>
          </cell>
          <cell r="J20368" t="str">
            <v>MONU  SAINI</v>
          </cell>
          <cell r="K20368">
            <v>7976706241</v>
          </cell>
          <cell r="L20368">
            <v>7976706241</v>
          </cell>
          <cell r="M20368" t="str">
            <v>BUDHRAJ SINGH RAJAWAT</v>
          </cell>
          <cell r="N20368">
            <v>9549688936</v>
          </cell>
        </row>
        <row r="20369">
          <cell r="C20369" t="str">
            <v>I-RJ-JPUR-ENB-0053</v>
          </cell>
          <cell r="D20369" t="e">
            <v>#N/A</v>
          </cell>
          <cell r="E20369" t="str">
            <v>ENB</v>
          </cell>
          <cell r="F20369" t="str">
            <v>Jaipur-2</v>
          </cell>
          <cell r="G20369" t="str">
            <v>VACANT</v>
          </cell>
          <cell r="H20369" t="str">
            <v>VACANT</v>
          </cell>
          <cell r="I20369" t="str">
            <v>VACANT</v>
          </cell>
          <cell r="J20369" t="str">
            <v>SEETARAM  SAINI</v>
          </cell>
          <cell r="K20369">
            <v>9352335674</v>
          </cell>
          <cell r="L20369">
            <v>8209144023</v>
          </cell>
          <cell r="M20369" t="str">
            <v>BUDHRAJ SINGH RAJAWAT</v>
          </cell>
          <cell r="N20369">
            <v>9549688936</v>
          </cell>
        </row>
        <row r="20370">
          <cell r="C20370" t="str">
            <v>I-RJ-JPUR-ENB-0792</v>
          </cell>
          <cell r="D20370" t="e">
            <v>#N/A</v>
          </cell>
          <cell r="E20370" t="str">
            <v>ENB</v>
          </cell>
          <cell r="F20370" t="str">
            <v>Jaipur-2</v>
          </cell>
          <cell r="G20370" t="str">
            <v>Mahesh Chand Sharma</v>
          </cell>
          <cell r="H20370">
            <v>8078699638</v>
          </cell>
          <cell r="I20370">
            <v>9928383014</v>
          </cell>
          <cell r="J20370" t="str">
            <v>NAVEEN KUMAR SAINI</v>
          </cell>
          <cell r="K20370">
            <v>9509627148</v>
          </cell>
          <cell r="L20370">
            <v>8094623685</v>
          </cell>
          <cell r="M20370" t="str">
            <v>SANTOSH SHARMA</v>
          </cell>
          <cell r="N20370">
            <v>9251637621</v>
          </cell>
        </row>
        <row r="20371">
          <cell r="C20371" t="str">
            <v>I-RJ-JPUR-ENB-6216</v>
          </cell>
          <cell r="D20371" t="e">
            <v>#N/A</v>
          </cell>
          <cell r="E20371" t="str">
            <v>ENB</v>
          </cell>
          <cell r="F20371" t="str">
            <v>Jaipur-2</v>
          </cell>
          <cell r="G20371" t="str">
            <v>Ram Karan Singh</v>
          </cell>
          <cell r="H20371">
            <v>8078699744</v>
          </cell>
          <cell r="I20371">
            <v>9352383837</v>
          </cell>
          <cell r="J20371" t="str">
            <v>MONU  SAINI</v>
          </cell>
          <cell r="K20371">
            <v>7976706241</v>
          </cell>
          <cell r="L20371">
            <v>7976706241</v>
          </cell>
          <cell r="M20371" t="str">
            <v>BUDHRAJ SINGH RAJAWAT</v>
          </cell>
          <cell r="N20371">
            <v>9549688936</v>
          </cell>
        </row>
        <row r="20372">
          <cell r="C20372" t="str">
            <v>I-RJ-JPUR-ENB-0731</v>
          </cell>
          <cell r="D20372" t="e">
            <v>#N/A</v>
          </cell>
          <cell r="E20372" t="str">
            <v>ENB</v>
          </cell>
          <cell r="F20372" t="str">
            <v>Jaipur-2</v>
          </cell>
          <cell r="G20372" t="str">
            <v>Vishnu  Sharma</v>
          </cell>
          <cell r="H20372">
            <v>9057531978</v>
          </cell>
          <cell r="I20372">
            <v>9680314994</v>
          </cell>
          <cell r="J20372" t="str">
            <v>Roop Narayan Gurjar</v>
          </cell>
          <cell r="K20372">
            <v>9057531896</v>
          </cell>
          <cell r="L20372">
            <v>9414257994</v>
          </cell>
          <cell r="M20372" t="str">
            <v>SANTOSH SHARMA</v>
          </cell>
          <cell r="N20372">
            <v>9251637621</v>
          </cell>
        </row>
        <row r="20373">
          <cell r="C20373" t="str">
            <v>I-RJ-JPUR-ENB-0573</v>
          </cell>
          <cell r="D20373" t="e">
            <v>#N/A</v>
          </cell>
          <cell r="E20373" t="str">
            <v>ENB</v>
          </cell>
          <cell r="F20373" t="str">
            <v>Jaipur-2</v>
          </cell>
          <cell r="G20373" t="str">
            <v>ASGAR  KHAN</v>
          </cell>
          <cell r="H20373">
            <v>8078699694</v>
          </cell>
          <cell r="I20373">
            <v>9411831140</v>
          </cell>
          <cell r="J20373" t="str">
            <v>RAKESH KUMAR SAINI</v>
          </cell>
          <cell r="K20373">
            <v>8949481674</v>
          </cell>
          <cell r="L20373">
            <v>8949481674</v>
          </cell>
          <cell r="M20373" t="str">
            <v>SANTOSH SHARMA</v>
          </cell>
          <cell r="N20373">
            <v>9251637621</v>
          </cell>
        </row>
        <row r="20374">
          <cell r="C20374" t="str">
            <v>I-RJ-JPUR-ENB-0468</v>
          </cell>
          <cell r="D20374" t="e">
            <v>#N/A</v>
          </cell>
          <cell r="E20374" t="str">
            <v>ENB</v>
          </cell>
          <cell r="F20374" t="str">
            <v>Jaipur-2</v>
          </cell>
          <cell r="G20374" t="str">
            <v>PRATAP  DESHWA</v>
          </cell>
          <cell r="H20374">
            <v>9352468916</v>
          </cell>
          <cell r="I20374">
            <v>9352468916</v>
          </cell>
          <cell r="J20374" t="str">
            <v>DHARMENDRA  SAINI</v>
          </cell>
          <cell r="K20374">
            <v>9549489138</v>
          </cell>
          <cell r="L20374">
            <v>9785521595</v>
          </cell>
          <cell r="M20374" t="str">
            <v>BUDHRAJ SINGH RAJAWAT</v>
          </cell>
          <cell r="N20374">
            <v>9549688936</v>
          </cell>
        </row>
        <row r="20375">
          <cell r="C20375" t="str">
            <v>I-RJ-JPUR-ENB-0881</v>
          </cell>
          <cell r="D20375" t="e">
            <v>#N/A</v>
          </cell>
          <cell r="E20375" t="str">
            <v>ENB</v>
          </cell>
          <cell r="F20375" t="str">
            <v>Jaipur-2</v>
          </cell>
          <cell r="G20375" t="str">
            <v>SURESH KUMAR SAINI</v>
          </cell>
          <cell r="H20375">
            <v>9024896295</v>
          </cell>
          <cell r="I20375">
            <v>9024896295</v>
          </cell>
          <cell r="J20375" t="str">
            <v>SHYAMU  SAINI</v>
          </cell>
          <cell r="K20375">
            <v>8955937634</v>
          </cell>
          <cell r="L20375">
            <v>9694306206</v>
          </cell>
          <cell r="M20375" t="str">
            <v>SANTOSH SHARMA</v>
          </cell>
          <cell r="N20375">
            <v>9251637621</v>
          </cell>
        </row>
        <row r="20376">
          <cell r="C20376" t="str">
            <v>I-RJ-JPUR-ENB-9026</v>
          </cell>
          <cell r="D20376" t="e">
            <v>#N/A</v>
          </cell>
          <cell r="E20376" t="str">
            <v>ENB</v>
          </cell>
          <cell r="F20376" t="str">
            <v>Jaipur-2</v>
          </cell>
          <cell r="G20376" t="str">
            <v>Narendra Singh Khangrot</v>
          </cell>
          <cell r="H20376">
            <v>8078699690</v>
          </cell>
          <cell r="I20376">
            <v>8233860867</v>
          </cell>
          <cell r="J20376" t="str">
            <v>NARAYAN  SAINI</v>
          </cell>
          <cell r="K20376">
            <v>6375358456</v>
          </cell>
          <cell r="L20376">
            <v>6375358456</v>
          </cell>
          <cell r="M20376" t="str">
            <v>KAMLESH SHARMA</v>
          </cell>
          <cell r="N20376">
            <v>8078699590</v>
          </cell>
        </row>
        <row r="20377">
          <cell r="C20377" t="str">
            <v>I-RJ-JPUR-ENB-6158</v>
          </cell>
          <cell r="D20377" t="e">
            <v>#N/A</v>
          </cell>
          <cell r="E20377" t="str">
            <v>ENB</v>
          </cell>
          <cell r="F20377" t="str">
            <v>Jaipur-2</v>
          </cell>
          <cell r="G20377" t="str">
            <v>BRIJ MOHAN SHARMA</v>
          </cell>
          <cell r="H20377">
            <v>8955001716</v>
          </cell>
          <cell r="I20377">
            <v>7014224031</v>
          </cell>
          <cell r="J20377" t="str">
            <v>SHYAMU  SAINI</v>
          </cell>
          <cell r="K20377">
            <v>8955937634</v>
          </cell>
          <cell r="L20377">
            <v>9694306206</v>
          </cell>
          <cell r="M20377" t="str">
            <v>SANTOSH SHARMA</v>
          </cell>
          <cell r="N20377">
            <v>9251637621</v>
          </cell>
        </row>
        <row r="20378">
          <cell r="C20378" t="str">
            <v>I-RJ-JPUR-ENB-6067</v>
          </cell>
          <cell r="D20378" t="e">
            <v>#N/A</v>
          </cell>
          <cell r="E20378" t="str">
            <v>ENB</v>
          </cell>
          <cell r="F20378" t="str">
            <v>Jaipur-2</v>
          </cell>
          <cell r="G20378" t="str">
            <v>Rajesh  Saini</v>
          </cell>
          <cell r="H20378">
            <v>8078699720</v>
          </cell>
          <cell r="I20378">
            <v>9314163788</v>
          </cell>
          <cell r="J20378" t="str">
            <v>NARAYAN  SAINI</v>
          </cell>
          <cell r="K20378">
            <v>6375358456</v>
          </cell>
          <cell r="L20378">
            <v>6375358456</v>
          </cell>
          <cell r="M20378" t="str">
            <v>KAMLESH SHARMA</v>
          </cell>
          <cell r="N20378">
            <v>8078699590</v>
          </cell>
        </row>
        <row r="20379">
          <cell r="C20379" t="str">
            <v>I-RJ-JPUR-ENB-0222</v>
          </cell>
          <cell r="D20379" t="e">
            <v>#N/A</v>
          </cell>
          <cell r="E20379" t="str">
            <v>ENB</v>
          </cell>
          <cell r="F20379" t="str">
            <v>Jaipur-2</v>
          </cell>
          <cell r="G20379" t="str">
            <v>KAMLESH KUMAR SHARMA</v>
          </cell>
          <cell r="H20379">
            <v>8302772019</v>
          </cell>
          <cell r="I20379">
            <v>8302772019</v>
          </cell>
          <cell r="J20379" t="str">
            <v>Kishan Mali</v>
          </cell>
          <cell r="K20379">
            <v>9269696815</v>
          </cell>
          <cell r="L20379">
            <v>9269696815</v>
          </cell>
          <cell r="M20379" t="str">
            <v>KAMLESH SHARMA</v>
          </cell>
          <cell r="N20379">
            <v>8078699590</v>
          </cell>
        </row>
        <row r="20380">
          <cell r="C20380" t="str">
            <v>I-RJ-JPUR-ENB-0016</v>
          </cell>
          <cell r="D20380" t="e">
            <v>#N/A</v>
          </cell>
          <cell r="E20380" t="str">
            <v>ENB</v>
          </cell>
          <cell r="F20380" t="str">
            <v>Jaipur-2</v>
          </cell>
          <cell r="G20380" t="str">
            <v>JITENDRA KUMAR SHARMA</v>
          </cell>
          <cell r="H20380">
            <v>9785354005</v>
          </cell>
          <cell r="I20380">
            <v>9785354005</v>
          </cell>
          <cell r="J20380" t="str">
            <v>Kishan Lal Mali</v>
          </cell>
          <cell r="K20380">
            <v>8078699596</v>
          </cell>
          <cell r="L20380">
            <v>9269696815</v>
          </cell>
          <cell r="M20380" t="str">
            <v>KAMLESH SHARMA</v>
          </cell>
          <cell r="N20380">
            <v>8078699590</v>
          </cell>
        </row>
        <row r="20381">
          <cell r="C20381" t="str">
            <v>I-RJ-JPUR-ENB-I099</v>
          </cell>
          <cell r="D20381" t="e">
            <v>#N/A</v>
          </cell>
          <cell r="E20381" t="str">
            <v>ENB</v>
          </cell>
          <cell r="F20381" t="str">
            <v>Jaipur-2</v>
          </cell>
          <cell r="G20381" t="str">
            <v>SANTOSH KUMAR SHARMA</v>
          </cell>
          <cell r="H20381">
            <v>9251635946</v>
          </cell>
          <cell r="I20381">
            <v>9928894594</v>
          </cell>
          <cell r="J20381" t="str">
            <v>VIMAL KUMAR SAINI</v>
          </cell>
          <cell r="K20381">
            <v>9057531948</v>
          </cell>
          <cell r="L20381">
            <v>9057531948</v>
          </cell>
          <cell r="M20381" t="str">
            <v>KAMLESH SHARMA</v>
          </cell>
          <cell r="N20381">
            <v>8078699590</v>
          </cell>
        </row>
        <row r="20382">
          <cell r="C20382" t="str">
            <v>I-RJ-JPUR-ENB-0560</v>
          </cell>
          <cell r="D20382" t="e">
            <v>#N/A</v>
          </cell>
          <cell r="E20382" t="str">
            <v>ENB</v>
          </cell>
          <cell r="F20382" t="str">
            <v>Jaipur-2</v>
          </cell>
          <cell r="G20382" t="str">
            <v>BRIJ MOHAN SHARMA</v>
          </cell>
          <cell r="H20382">
            <v>8955001716</v>
          </cell>
          <cell r="I20382">
            <v>7014224031</v>
          </cell>
          <cell r="J20382" t="str">
            <v>SHYAMU  SAINI</v>
          </cell>
          <cell r="K20382">
            <v>8955937634</v>
          </cell>
          <cell r="L20382">
            <v>9694306206</v>
          </cell>
          <cell r="M20382" t="str">
            <v>SANTOSH SHARMA</v>
          </cell>
          <cell r="N20382">
            <v>9251637621</v>
          </cell>
        </row>
        <row r="20383">
          <cell r="C20383" t="str">
            <v>I-RJ-SGNR-ENB-0044</v>
          </cell>
          <cell r="D20383" t="e">
            <v>#N/A</v>
          </cell>
          <cell r="E20383" t="str">
            <v>ENB</v>
          </cell>
          <cell r="F20383" t="str">
            <v>Jaipur-2</v>
          </cell>
          <cell r="G20383" t="str">
            <v>Ram Karan Singh</v>
          </cell>
          <cell r="H20383">
            <v>8078699744</v>
          </cell>
          <cell r="I20383">
            <v>9352383837</v>
          </cell>
          <cell r="J20383" t="str">
            <v>MONU  SAINI</v>
          </cell>
          <cell r="K20383">
            <v>7976706241</v>
          </cell>
          <cell r="L20383">
            <v>7976706241</v>
          </cell>
          <cell r="M20383" t="str">
            <v>BUDHRAJ SINGH RAJAWAT</v>
          </cell>
          <cell r="N20383">
            <v>9549688936</v>
          </cell>
        </row>
        <row r="20384">
          <cell r="C20384" t="str">
            <v>I-RJ-JPUR-ENB-8091</v>
          </cell>
          <cell r="D20384" t="e">
            <v>#N/A</v>
          </cell>
          <cell r="E20384" t="str">
            <v>ENB</v>
          </cell>
          <cell r="F20384" t="str">
            <v>Jaipur-2</v>
          </cell>
          <cell r="G20384" t="str">
            <v>ATUL KUMAR GAUR</v>
          </cell>
          <cell r="H20384">
            <v>8696050229</v>
          </cell>
          <cell r="I20384">
            <v>8696050229</v>
          </cell>
          <cell r="J20384" t="str">
            <v>ATUL KUMAR GAUR</v>
          </cell>
          <cell r="K20384">
            <v>8696050229</v>
          </cell>
          <cell r="L20384">
            <v>8696050229</v>
          </cell>
          <cell r="M20384" t="str">
            <v>SANTOSH SHARMA</v>
          </cell>
          <cell r="N20384">
            <v>9251637621</v>
          </cell>
        </row>
        <row r="20385">
          <cell r="C20385" t="str">
            <v>I-RJ-JPUR-ENB-6023</v>
          </cell>
          <cell r="D20385" t="e">
            <v>#N/A</v>
          </cell>
          <cell r="E20385" t="str">
            <v>ENB</v>
          </cell>
          <cell r="F20385" t="str">
            <v>Jaipur-2</v>
          </cell>
          <cell r="G20385" t="str">
            <v>MOHAN  RAM</v>
          </cell>
          <cell r="H20385">
            <v>8078699664</v>
          </cell>
          <cell r="I20385">
            <v>8078699664</v>
          </cell>
          <cell r="J20385" t="str">
            <v>NITEESH KUMAR SHARMA</v>
          </cell>
          <cell r="K20385">
            <v>9571575354</v>
          </cell>
          <cell r="L20385">
            <v>8107784157</v>
          </cell>
          <cell r="M20385" t="str">
            <v>KAMLESH SHARMA</v>
          </cell>
          <cell r="N20385">
            <v>8078699590</v>
          </cell>
        </row>
        <row r="20386">
          <cell r="C20386" t="str">
            <v>I-RJ-JPUR-OSC-1371</v>
          </cell>
          <cell r="D20386" t="e">
            <v>#N/A</v>
          </cell>
          <cell r="E20386" t="str">
            <v>OSC</v>
          </cell>
          <cell r="F20386" t="str">
            <v>Jaipur-2</v>
          </cell>
          <cell r="G20386" t="str">
            <v>MUKESH  SINGH</v>
          </cell>
          <cell r="H20386">
            <v>7740869194</v>
          </cell>
          <cell r="I20386">
            <v>7740869194</v>
          </cell>
          <cell r="J20386" t="str">
            <v>MUKESH  SINGH</v>
          </cell>
          <cell r="K20386">
            <v>7740869194</v>
          </cell>
          <cell r="L20386">
            <v>7740869194</v>
          </cell>
          <cell r="M20386" t="str">
            <v>KAMLESH SHARMA</v>
          </cell>
          <cell r="N20386">
            <v>8078699590</v>
          </cell>
        </row>
        <row r="20387">
          <cell r="C20387" t="str">
            <v>I-RJ-JPUR-OSC-1228</v>
          </cell>
          <cell r="D20387" t="e">
            <v>#N/A</v>
          </cell>
          <cell r="E20387" t="str">
            <v>OSC</v>
          </cell>
          <cell r="F20387" t="str">
            <v>Jaipur-2</v>
          </cell>
          <cell r="G20387" t="str">
            <v>PRAHLAD RAY SHARMA</v>
          </cell>
          <cell r="H20387">
            <v>6350616480</v>
          </cell>
          <cell r="I20387">
            <v>6350616480</v>
          </cell>
          <cell r="J20387" t="str">
            <v>PRAHLAD RAY SHARMA</v>
          </cell>
          <cell r="K20387">
            <v>6350616480</v>
          </cell>
          <cell r="L20387">
            <v>6350616480</v>
          </cell>
          <cell r="M20387" t="str">
            <v>BUDHRAJ SINGH RAJAWAT</v>
          </cell>
          <cell r="N20387">
            <v>9549688936</v>
          </cell>
        </row>
        <row r="20388">
          <cell r="C20388" t="str">
            <v>I-RJ-JPUR-ENB-8070</v>
          </cell>
          <cell r="D20388" t="e">
            <v>#N/A</v>
          </cell>
          <cell r="E20388" t="str">
            <v>ENB</v>
          </cell>
          <cell r="F20388" t="str">
            <v>Jaipur-2</v>
          </cell>
          <cell r="G20388" t="str">
            <v>ATUL KUMAR GAUR</v>
          </cell>
          <cell r="H20388">
            <v>8696050229</v>
          </cell>
          <cell r="I20388">
            <v>8696050229</v>
          </cell>
          <cell r="J20388" t="str">
            <v>ATUL KUMAR GAUR</v>
          </cell>
          <cell r="K20388">
            <v>8696050229</v>
          </cell>
          <cell r="L20388">
            <v>8696050229</v>
          </cell>
          <cell r="M20388" t="str">
            <v>SANTOSH SHARMA</v>
          </cell>
          <cell r="N20388">
            <v>9251637621</v>
          </cell>
        </row>
        <row r="20389">
          <cell r="C20389" t="str">
            <v>I-RJ-JPUR-ENB-8069</v>
          </cell>
          <cell r="D20389" t="e">
            <v>#N/A</v>
          </cell>
          <cell r="E20389" t="str">
            <v>ENB</v>
          </cell>
          <cell r="F20389" t="str">
            <v>Jaipur-2</v>
          </cell>
          <cell r="G20389" t="str">
            <v>ATUL KUMAR GAUR</v>
          </cell>
          <cell r="H20389">
            <v>8696050229</v>
          </cell>
          <cell r="I20389">
            <v>8696050229</v>
          </cell>
          <cell r="J20389" t="str">
            <v>ATUL KUMAR GAUR</v>
          </cell>
          <cell r="K20389">
            <v>8696050229</v>
          </cell>
          <cell r="L20389">
            <v>8696050229</v>
          </cell>
          <cell r="M20389" t="str">
            <v>SANTOSH SHARMA</v>
          </cell>
          <cell r="N20389">
            <v>9251637621</v>
          </cell>
        </row>
        <row r="20390">
          <cell r="C20390" t="str">
            <v>I-RJ-JPUR-ENB-8078</v>
          </cell>
          <cell r="D20390" t="e">
            <v>#N/A</v>
          </cell>
          <cell r="E20390" t="str">
            <v>ENB</v>
          </cell>
          <cell r="F20390" t="str">
            <v>Jaipur-2</v>
          </cell>
          <cell r="G20390" t="str">
            <v>ATUL KUMAR GAUR</v>
          </cell>
          <cell r="H20390">
            <v>8696050229</v>
          </cell>
          <cell r="I20390">
            <v>8696050229</v>
          </cell>
          <cell r="J20390" t="str">
            <v>ATUL KUMAR GAUR</v>
          </cell>
          <cell r="K20390">
            <v>8696050229</v>
          </cell>
          <cell r="L20390">
            <v>8696050229</v>
          </cell>
          <cell r="M20390" t="str">
            <v>SANTOSH SHARMA</v>
          </cell>
          <cell r="N20390">
            <v>9251637621</v>
          </cell>
        </row>
        <row r="20391">
          <cell r="C20391" t="str">
            <v>I-RJ-JPUR-ENB-8079</v>
          </cell>
          <cell r="D20391" t="e">
            <v>#N/A</v>
          </cell>
          <cell r="E20391" t="str">
            <v>ENB</v>
          </cell>
          <cell r="F20391" t="str">
            <v>Jaipur-2</v>
          </cell>
          <cell r="G20391" t="str">
            <v>ATUL KUMAR GAUR</v>
          </cell>
          <cell r="H20391">
            <v>8696050229</v>
          </cell>
          <cell r="I20391">
            <v>8696050229</v>
          </cell>
          <cell r="J20391" t="str">
            <v>ATUL KUMAR GAUR</v>
          </cell>
          <cell r="K20391">
            <v>8696050229</v>
          </cell>
          <cell r="L20391">
            <v>8696050229</v>
          </cell>
          <cell r="M20391" t="str">
            <v>SANTOSH SHARMA</v>
          </cell>
          <cell r="N20391">
            <v>9251637621</v>
          </cell>
        </row>
        <row r="20392">
          <cell r="C20392" t="str">
            <v>I-RJ-JPUR-OSC-1145</v>
          </cell>
          <cell r="D20392" t="e">
            <v>#N/A</v>
          </cell>
          <cell r="E20392" t="str">
            <v>OSC</v>
          </cell>
          <cell r="F20392" t="str">
            <v>Jaipur-2</v>
          </cell>
          <cell r="G20392" t="str">
            <v>ATUL KUMAR GAUR</v>
          </cell>
          <cell r="H20392">
            <v>8696050229</v>
          </cell>
          <cell r="I20392">
            <v>8696050229</v>
          </cell>
          <cell r="J20392" t="str">
            <v>ATUL KUMAR GAUR</v>
          </cell>
          <cell r="K20392">
            <v>8696050229</v>
          </cell>
          <cell r="L20392">
            <v>8696050229</v>
          </cell>
          <cell r="M20392" t="str">
            <v>SANTOSH SHARMA</v>
          </cell>
          <cell r="N20392">
            <v>9251637621</v>
          </cell>
        </row>
        <row r="20393">
          <cell r="C20393" t="str">
            <v>I-RJ-JPUR-OSC-1146</v>
          </cell>
          <cell r="D20393" t="e">
            <v>#N/A</v>
          </cell>
          <cell r="E20393" t="str">
            <v>OSC</v>
          </cell>
          <cell r="F20393" t="str">
            <v>Jaipur-2</v>
          </cell>
          <cell r="G20393" t="str">
            <v>ATUL KUMAR GAUR</v>
          </cell>
          <cell r="H20393">
            <v>8696050229</v>
          </cell>
          <cell r="I20393">
            <v>8696050229</v>
          </cell>
          <cell r="J20393" t="str">
            <v>ATUL KUMAR GAUR</v>
          </cell>
          <cell r="K20393">
            <v>8696050229</v>
          </cell>
          <cell r="L20393">
            <v>8696050229</v>
          </cell>
          <cell r="M20393" t="str">
            <v>SANTOSH SHARMA</v>
          </cell>
          <cell r="N20393">
            <v>9251637621</v>
          </cell>
        </row>
        <row r="20394">
          <cell r="C20394" t="str">
            <v>I-RJ-JPUR-OSC-1150</v>
          </cell>
          <cell r="D20394" t="e">
            <v>#N/A</v>
          </cell>
          <cell r="E20394" t="str">
            <v>OSC</v>
          </cell>
          <cell r="F20394" t="str">
            <v>Jaipur-2</v>
          </cell>
          <cell r="G20394" t="str">
            <v>ATUL KUMAR GAUR</v>
          </cell>
          <cell r="H20394">
            <v>8696050229</v>
          </cell>
          <cell r="I20394">
            <v>8696050229</v>
          </cell>
          <cell r="J20394" t="str">
            <v>ATUL KUMAR GAUR</v>
          </cell>
          <cell r="K20394">
            <v>8696050229</v>
          </cell>
          <cell r="L20394">
            <v>8696050229</v>
          </cell>
          <cell r="M20394" t="str">
            <v>SANTOSH SHARMA</v>
          </cell>
          <cell r="N20394">
            <v>9251637621</v>
          </cell>
        </row>
        <row r="20395">
          <cell r="C20395" t="str">
            <v>I-RJ-JPUR-ENB-8059</v>
          </cell>
          <cell r="D20395" t="e">
            <v>#N/A</v>
          </cell>
          <cell r="E20395" t="str">
            <v>ENB</v>
          </cell>
          <cell r="F20395" t="str">
            <v>Jaipur-2</v>
          </cell>
          <cell r="G20395" t="str">
            <v>ATUL KUMAR GAUR</v>
          </cell>
          <cell r="H20395">
            <v>8696050229</v>
          </cell>
          <cell r="I20395">
            <v>8696050229</v>
          </cell>
          <cell r="J20395" t="str">
            <v>ATUL KUMAR GAUR</v>
          </cell>
          <cell r="K20395">
            <v>8696050229</v>
          </cell>
          <cell r="L20395">
            <v>8696050229</v>
          </cell>
          <cell r="M20395" t="str">
            <v>SANTOSH SHARMA</v>
          </cell>
          <cell r="N20395">
            <v>9251637621</v>
          </cell>
        </row>
        <row r="20396">
          <cell r="C20396" t="str">
            <v>I-RJ-JPUR-OSC-1155</v>
          </cell>
          <cell r="D20396" t="e">
            <v>#N/A</v>
          </cell>
          <cell r="E20396" t="str">
            <v>OSC</v>
          </cell>
          <cell r="F20396" t="str">
            <v>Jaipur-2</v>
          </cell>
          <cell r="G20396" t="str">
            <v>ATUL KUMAR GAUR</v>
          </cell>
          <cell r="H20396">
            <v>8696050229</v>
          </cell>
          <cell r="I20396">
            <v>8696050229</v>
          </cell>
          <cell r="J20396" t="str">
            <v>ATUL KUMAR GAUR</v>
          </cell>
          <cell r="K20396">
            <v>8696050229</v>
          </cell>
          <cell r="L20396">
            <v>8696050229</v>
          </cell>
          <cell r="M20396" t="str">
            <v>SANTOSH SHARMA</v>
          </cell>
          <cell r="N20396">
            <v>9251637621</v>
          </cell>
        </row>
        <row r="20397">
          <cell r="C20397" t="str">
            <v>I-RJ-JPUR-ENB-8060</v>
          </cell>
          <cell r="D20397" t="e">
            <v>#N/A</v>
          </cell>
          <cell r="E20397" t="str">
            <v>ENB</v>
          </cell>
          <cell r="F20397" t="str">
            <v>Jaipur-2</v>
          </cell>
          <cell r="G20397" t="str">
            <v>ATUL KUMAR GAUR</v>
          </cell>
          <cell r="H20397">
            <v>8696050229</v>
          </cell>
          <cell r="I20397">
            <v>8696050229</v>
          </cell>
          <cell r="J20397" t="str">
            <v>ATUL KUMAR GAUR</v>
          </cell>
          <cell r="K20397">
            <v>8696050229</v>
          </cell>
          <cell r="L20397">
            <v>8696050229</v>
          </cell>
          <cell r="M20397" t="str">
            <v>SANTOSH SHARMA</v>
          </cell>
          <cell r="N20397">
            <v>9251637621</v>
          </cell>
        </row>
        <row r="20398">
          <cell r="C20398" t="str">
            <v>I-RJ-JPUR-OSC-1158</v>
          </cell>
          <cell r="D20398" t="e">
            <v>#N/A</v>
          </cell>
          <cell r="E20398" t="str">
            <v>OSC</v>
          </cell>
          <cell r="F20398" t="str">
            <v>Jaipur-2</v>
          </cell>
          <cell r="G20398" t="str">
            <v>ATUL KUMAR GAUR</v>
          </cell>
          <cell r="H20398">
            <v>8696050229</v>
          </cell>
          <cell r="I20398">
            <v>8696050229</v>
          </cell>
          <cell r="J20398" t="str">
            <v>ATUL KUMAR GAUR</v>
          </cell>
          <cell r="K20398">
            <v>8696050229</v>
          </cell>
          <cell r="L20398">
            <v>8696050229</v>
          </cell>
          <cell r="M20398" t="str">
            <v>SANTOSH SHARMA</v>
          </cell>
          <cell r="N20398">
            <v>9251637621</v>
          </cell>
        </row>
        <row r="20399">
          <cell r="C20399" t="str">
            <v>I-RJ-JPUR-OSC-1154</v>
          </cell>
          <cell r="D20399" t="e">
            <v>#N/A</v>
          </cell>
          <cell r="E20399" t="str">
            <v>OSC</v>
          </cell>
          <cell r="F20399" t="str">
            <v>Jaipur-2</v>
          </cell>
          <cell r="G20399" t="str">
            <v>ATUL KUMAR GAUR</v>
          </cell>
          <cell r="H20399">
            <v>8696050229</v>
          </cell>
          <cell r="I20399">
            <v>8696050229</v>
          </cell>
          <cell r="J20399" t="str">
            <v>ATUL KUMAR GAUR</v>
          </cell>
          <cell r="K20399">
            <v>8696050229</v>
          </cell>
          <cell r="L20399">
            <v>8696050229</v>
          </cell>
          <cell r="M20399" t="str">
            <v>SANTOSH SHARMA</v>
          </cell>
          <cell r="N20399">
            <v>9251637621</v>
          </cell>
        </row>
        <row r="20400">
          <cell r="C20400" t="str">
            <v>I-RJ-JPUR-OSC-1160</v>
          </cell>
          <cell r="D20400" t="e">
            <v>#N/A</v>
          </cell>
          <cell r="E20400" t="str">
            <v>OSC</v>
          </cell>
          <cell r="F20400" t="str">
            <v>Jaipur-2</v>
          </cell>
          <cell r="G20400" t="str">
            <v>ATUL KUMAR GAUR</v>
          </cell>
          <cell r="H20400">
            <v>8696050229</v>
          </cell>
          <cell r="I20400">
            <v>8696050229</v>
          </cell>
          <cell r="J20400" t="str">
            <v>ATUL KUMAR GAUR</v>
          </cell>
          <cell r="K20400">
            <v>8696050229</v>
          </cell>
          <cell r="L20400">
            <v>8696050229</v>
          </cell>
          <cell r="M20400" t="str">
            <v>SANTOSH SHARMA</v>
          </cell>
          <cell r="N20400">
            <v>9251637621</v>
          </cell>
        </row>
        <row r="20401">
          <cell r="C20401" t="str">
            <v>I-RJ-JPUR-ENB-8086</v>
          </cell>
          <cell r="D20401" t="e">
            <v>#N/A</v>
          </cell>
          <cell r="E20401" t="str">
            <v>ENB</v>
          </cell>
          <cell r="F20401" t="str">
            <v>Jaipur-2</v>
          </cell>
          <cell r="G20401" t="str">
            <v>ATUL KUMAR GAUR</v>
          </cell>
          <cell r="H20401">
            <v>8696050229</v>
          </cell>
          <cell r="I20401">
            <v>8696050229</v>
          </cell>
          <cell r="J20401" t="str">
            <v>ATUL KUMAR GAUR</v>
          </cell>
          <cell r="K20401">
            <v>8696050229</v>
          </cell>
          <cell r="L20401">
            <v>8696050229</v>
          </cell>
          <cell r="M20401" t="str">
            <v>SANTOSH SHARMA</v>
          </cell>
          <cell r="N20401">
            <v>9251637621</v>
          </cell>
        </row>
        <row r="20402">
          <cell r="C20402" t="str">
            <v>I-RJ-JPUR-ENB-8077</v>
          </cell>
          <cell r="D20402" t="e">
            <v>#N/A</v>
          </cell>
          <cell r="E20402" t="str">
            <v>ENB</v>
          </cell>
          <cell r="F20402" t="str">
            <v>Jaipur-2</v>
          </cell>
          <cell r="G20402" t="str">
            <v>ATUL KUMAR GAUR</v>
          </cell>
          <cell r="H20402">
            <v>8696050229</v>
          </cell>
          <cell r="I20402">
            <v>8696050229</v>
          </cell>
          <cell r="J20402" t="str">
            <v>ATUL KUMAR GAUR</v>
          </cell>
          <cell r="K20402">
            <v>8696050229</v>
          </cell>
          <cell r="L20402">
            <v>8696050229</v>
          </cell>
          <cell r="M20402" t="str">
            <v>SANTOSH SHARMA</v>
          </cell>
          <cell r="N20402">
            <v>9251637621</v>
          </cell>
        </row>
        <row r="20403">
          <cell r="C20403" t="str">
            <v>I-RJ-JPUR-ENB-8076</v>
          </cell>
          <cell r="D20403" t="e">
            <v>#N/A</v>
          </cell>
          <cell r="E20403" t="str">
            <v>ENB</v>
          </cell>
          <cell r="F20403" t="str">
            <v>Jaipur-2</v>
          </cell>
          <cell r="G20403" t="str">
            <v>ATUL KUMAR GAUR</v>
          </cell>
          <cell r="H20403">
            <v>8696050229</v>
          </cell>
          <cell r="I20403">
            <v>8696050229</v>
          </cell>
          <cell r="J20403" t="str">
            <v>ATUL KUMAR GAUR</v>
          </cell>
          <cell r="K20403">
            <v>8696050229</v>
          </cell>
          <cell r="L20403">
            <v>8696050229</v>
          </cell>
          <cell r="M20403" t="str">
            <v>SANTOSH SHARMA</v>
          </cell>
          <cell r="N20403">
            <v>9251637621</v>
          </cell>
        </row>
        <row r="20404">
          <cell r="C20404" t="str">
            <v>I-RJ-JPUR-OSC-1165</v>
          </cell>
          <cell r="D20404" t="e">
            <v>#N/A</v>
          </cell>
          <cell r="E20404" t="str">
            <v>OSC</v>
          </cell>
          <cell r="F20404" t="str">
            <v>Jaipur-2</v>
          </cell>
          <cell r="G20404" t="str">
            <v>ATUL KUMAR GAUR</v>
          </cell>
          <cell r="H20404">
            <v>8696050229</v>
          </cell>
          <cell r="I20404">
            <v>8696050229</v>
          </cell>
          <cell r="J20404" t="str">
            <v>ATUL KUMAR GAUR</v>
          </cell>
          <cell r="K20404">
            <v>8696050229</v>
          </cell>
          <cell r="L20404">
            <v>8696050229</v>
          </cell>
          <cell r="M20404" t="str">
            <v>SANTOSH SHARMA</v>
          </cell>
          <cell r="N20404">
            <v>9251637621</v>
          </cell>
        </row>
        <row r="20405">
          <cell r="C20405" t="str">
            <v>I-RJ-JPUR-ENB-8080</v>
          </cell>
          <cell r="D20405" t="e">
            <v>#N/A</v>
          </cell>
          <cell r="E20405" t="str">
            <v>ENB</v>
          </cell>
          <cell r="F20405" t="str">
            <v>Jaipur-2</v>
          </cell>
          <cell r="G20405" t="str">
            <v>ATUL KUMAR GAUR</v>
          </cell>
          <cell r="H20405">
            <v>8696050229</v>
          </cell>
          <cell r="I20405">
            <v>8696050229</v>
          </cell>
          <cell r="J20405" t="str">
            <v>ATUL KUMAR GAUR</v>
          </cell>
          <cell r="K20405">
            <v>8696050229</v>
          </cell>
          <cell r="L20405">
            <v>8696050229</v>
          </cell>
          <cell r="M20405" t="str">
            <v>SANTOSH SHARMA</v>
          </cell>
          <cell r="N20405">
            <v>9251637621</v>
          </cell>
        </row>
        <row r="20406">
          <cell r="C20406" t="str">
            <v>I-RJ-JPUR-OSC-1170</v>
          </cell>
          <cell r="D20406" t="e">
            <v>#N/A</v>
          </cell>
          <cell r="E20406" t="str">
            <v>OSC</v>
          </cell>
          <cell r="F20406" t="str">
            <v>Jaipur-2</v>
          </cell>
          <cell r="G20406" t="str">
            <v>ATUL KUMAR GAUR</v>
          </cell>
          <cell r="H20406">
            <v>8696050229</v>
          </cell>
          <cell r="I20406">
            <v>8696050229</v>
          </cell>
          <cell r="J20406" t="str">
            <v>ATUL KUMAR GAUR</v>
          </cell>
          <cell r="K20406">
            <v>8696050229</v>
          </cell>
          <cell r="L20406">
            <v>8696050229</v>
          </cell>
          <cell r="M20406" t="str">
            <v>SANTOSH SHARMA</v>
          </cell>
          <cell r="N20406">
            <v>9251637621</v>
          </cell>
        </row>
        <row r="20407">
          <cell r="C20407" t="str">
            <v>I-RJ-JPUR-OSC-1173</v>
          </cell>
          <cell r="D20407" t="e">
            <v>#N/A</v>
          </cell>
          <cell r="E20407" t="str">
            <v>OSC</v>
          </cell>
          <cell r="F20407" t="str">
            <v>Jaipur-2</v>
          </cell>
          <cell r="G20407" t="str">
            <v>ATUL KUMAR GAUR</v>
          </cell>
          <cell r="H20407">
            <v>8696050229</v>
          </cell>
          <cell r="I20407">
            <v>8696050229</v>
          </cell>
          <cell r="J20407" t="str">
            <v>ATUL KUMAR GAUR</v>
          </cell>
          <cell r="K20407">
            <v>8696050229</v>
          </cell>
          <cell r="L20407">
            <v>8696050229</v>
          </cell>
          <cell r="M20407" t="str">
            <v>SANTOSH SHARMA</v>
          </cell>
          <cell r="N20407">
            <v>9251637621</v>
          </cell>
        </row>
        <row r="20408">
          <cell r="C20408" t="str">
            <v>I-RJ-JPUR-ENB-8043</v>
          </cell>
          <cell r="D20408" t="e">
            <v>#N/A</v>
          </cell>
          <cell r="E20408" t="str">
            <v>ENB</v>
          </cell>
          <cell r="F20408" t="str">
            <v>Jaipur-2</v>
          </cell>
          <cell r="G20408" t="str">
            <v>ATUL KUMAR GAUR</v>
          </cell>
          <cell r="H20408">
            <v>8696050229</v>
          </cell>
          <cell r="I20408">
            <v>8696050229</v>
          </cell>
          <cell r="J20408" t="str">
            <v>ATUL KUMAR GAUR</v>
          </cell>
          <cell r="K20408">
            <v>8696050229</v>
          </cell>
          <cell r="L20408">
            <v>8696050229</v>
          </cell>
          <cell r="M20408" t="str">
            <v>SANTOSH SHARMA</v>
          </cell>
          <cell r="N20408">
            <v>9251637621</v>
          </cell>
        </row>
        <row r="20409">
          <cell r="C20409" t="str">
            <v>I-RJ-JPUR-OSC-1180</v>
          </cell>
          <cell r="D20409" t="e">
            <v>#N/A</v>
          </cell>
          <cell r="E20409" t="str">
            <v>OSC</v>
          </cell>
          <cell r="F20409" t="str">
            <v>Jaipur-2</v>
          </cell>
          <cell r="G20409" t="str">
            <v>ATUL KUMAR GAUR</v>
          </cell>
          <cell r="H20409">
            <v>8696050229</v>
          </cell>
          <cell r="I20409">
            <v>8696050229</v>
          </cell>
          <cell r="J20409" t="str">
            <v>ATUL KUMAR GAUR</v>
          </cell>
          <cell r="K20409">
            <v>8696050229</v>
          </cell>
          <cell r="L20409">
            <v>8696050229</v>
          </cell>
          <cell r="M20409" t="str">
            <v>SANTOSH SHARMA</v>
          </cell>
          <cell r="N20409">
            <v>9251637621</v>
          </cell>
        </row>
        <row r="20410">
          <cell r="C20410" t="str">
            <v>I-RJ-JPUR-OSC-1181</v>
          </cell>
          <cell r="D20410" t="e">
            <v>#N/A</v>
          </cell>
          <cell r="E20410" t="str">
            <v>OSC</v>
          </cell>
          <cell r="F20410" t="str">
            <v>Jaipur-2</v>
          </cell>
          <cell r="G20410" t="str">
            <v>ATUL KUMAR GAUR</v>
          </cell>
          <cell r="H20410">
            <v>8696050229</v>
          </cell>
          <cell r="I20410">
            <v>8696050229</v>
          </cell>
          <cell r="J20410" t="str">
            <v>ATUL KUMAR GAUR</v>
          </cell>
          <cell r="K20410">
            <v>8696050229</v>
          </cell>
          <cell r="L20410">
            <v>8696050229</v>
          </cell>
          <cell r="M20410" t="str">
            <v>SANTOSH SHARMA</v>
          </cell>
          <cell r="N20410">
            <v>9251637621</v>
          </cell>
        </row>
        <row r="20411">
          <cell r="C20411" t="str">
            <v>I-RJ-JPUR-ENB-8084</v>
          </cell>
          <cell r="D20411" t="e">
            <v>#N/A</v>
          </cell>
          <cell r="E20411" t="str">
            <v>ENB</v>
          </cell>
          <cell r="F20411" t="str">
            <v>Jaipur-2</v>
          </cell>
          <cell r="G20411" t="str">
            <v>ATUL KUMAR GAUR</v>
          </cell>
          <cell r="H20411">
            <v>8696050229</v>
          </cell>
          <cell r="I20411">
            <v>8696050229</v>
          </cell>
          <cell r="J20411" t="str">
            <v>ATUL KUMAR GAUR</v>
          </cell>
          <cell r="K20411">
            <v>8696050229</v>
          </cell>
          <cell r="L20411">
            <v>8696050229</v>
          </cell>
          <cell r="M20411" t="str">
            <v>SANTOSH SHARMA</v>
          </cell>
          <cell r="N20411">
            <v>9251637621</v>
          </cell>
        </row>
        <row r="20412">
          <cell r="C20412" t="str">
            <v>I-RJ-JPUR-ENB-8052</v>
          </cell>
          <cell r="D20412" t="e">
            <v>#N/A</v>
          </cell>
          <cell r="E20412" t="str">
            <v>ENB</v>
          </cell>
          <cell r="F20412" t="str">
            <v>Jaipur-2</v>
          </cell>
          <cell r="G20412" t="str">
            <v>ATUL KUMAR GAUR</v>
          </cell>
          <cell r="H20412">
            <v>8696050229</v>
          </cell>
          <cell r="I20412">
            <v>8696050229</v>
          </cell>
          <cell r="J20412" t="str">
            <v>ATUL KUMAR GAUR</v>
          </cell>
          <cell r="K20412">
            <v>8696050229</v>
          </cell>
          <cell r="L20412">
            <v>8696050229</v>
          </cell>
          <cell r="M20412" t="str">
            <v>SANTOSH SHARMA</v>
          </cell>
          <cell r="N20412">
            <v>9251637621</v>
          </cell>
        </row>
        <row r="20413">
          <cell r="C20413" t="str">
            <v>I-RJ-JPUR-ENB-0898</v>
          </cell>
          <cell r="D20413" t="e">
            <v>#N/A</v>
          </cell>
          <cell r="E20413" t="str">
            <v>ENB</v>
          </cell>
          <cell r="F20413" t="str">
            <v>Jaipur-2</v>
          </cell>
          <cell r="G20413" t="str">
            <v>JUGAL KISHOR KUSHVAHA</v>
          </cell>
          <cell r="H20413">
            <v>7849824270</v>
          </cell>
          <cell r="I20413">
            <v>6377202090</v>
          </cell>
          <cell r="J20413" t="str">
            <v>Shyoji Ram Mali</v>
          </cell>
          <cell r="K20413">
            <v>8955001729</v>
          </cell>
          <cell r="L20413">
            <v>9782837136</v>
          </cell>
          <cell r="M20413" t="str">
            <v>KAMLESH SHARMA</v>
          </cell>
          <cell r="N20413">
            <v>8078699590</v>
          </cell>
        </row>
        <row r="20414">
          <cell r="C20414" t="str">
            <v>I-RJ-JPUR-ENB-0533</v>
          </cell>
          <cell r="D20414" t="e">
            <v>#N/A</v>
          </cell>
          <cell r="E20414" t="str">
            <v>ENB</v>
          </cell>
          <cell r="F20414" t="str">
            <v>Jaipur-2</v>
          </cell>
          <cell r="G20414" t="str">
            <v>JITENDRA KUMAR SHARMA</v>
          </cell>
          <cell r="H20414">
            <v>9785354005</v>
          </cell>
          <cell r="I20414">
            <v>9785354005</v>
          </cell>
          <cell r="J20414" t="str">
            <v>NITEESH KUMAR SHARMA</v>
          </cell>
          <cell r="K20414">
            <v>8078699418</v>
          </cell>
          <cell r="L20414">
            <v>8078699418</v>
          </cell>
          <cell r="M20414" t="str">
            <v>KAMLESH SHARMA</v>
          </cell>
          <cell r="N20414">
            <v>8078699590</v>
          </cell>
        </row>
        <row r="20415">
          <cell r="C20415" t="str">
            <v>I-RJ-ABER-ENB-B001</v>
          </cell>
          <cell r="D20415" t="e">
            <v>#N/A</v>
          </cell>
          <cell r="E20415" t="str">
            <v>ENB</v>
          </cell>
          <cell r="F20415" t="str">
            <v>Jaipur-2</v>
          </cell>
          <cell r="G20415" t="str">
            <v>SHYOJI RAM CHOUDHARY</v>
          </cell>
          <cell r="H20415">
            <v>8078699542</v>
          </cell>
          <cell r="I20415">
            <v>8078699542</v>
          </cell>
          <cell r="J20415" t="str">
            <v>Mahendra  Rajora</v>
          </cell>
          <cell r="K20415">
            <v>8078699634</v>
          </cell>
          <cell r="L20415">
            <v>8740252955</v>
          </cell>
          <cell r="M20415" t="str">
            <v>Naveen Sharma</v>
          </cell>
          <cell r="N20415">
            <v>9314160167</v>
          </cell>
        </row>
        <row r="20416">
          <cell r="C20416" t="str">
            <v>I-RJ-ABER-ENB-B002</v>
          </cell>
          <cell r="D20416" t="e">
            <v>#N/A</v>
          </cell>
          <cell r="E20416" t="str">
            <v>ENB</v>
          </cell>
          <cell r="F20416" t="str">
            <v>Jaipur-2</v>
          </cell>
          <cell r="G20416" t="str">
            <v>MURARI LAL PRAJAPAT</v>
          </cell>
          <cell r="H20416">
            <v>8078698934</v>
          </cell>
          <cell r="I20416">
            <v>9829537722</v>
          </cell>
          <cell r="J20416" t="str">
            <v>Mahendra  Rajora</v>
          </cell>
          <cell r="K20416">
            <v>8078699634</v>
          </cell>
          <cell r="L20416">
            <v>8740252955</v>
          </cell>
          <cell r="M20416" t="str">
            <v>Naveen Sharma</v>
          </cell>
          <cell r="N20416">
            <v>9314160167</v>
          </cell>
        </row>
        <row r="20417">
          <cell r="C20417" t="str">
            <v>I-RJ-JPUR-ENB-6166</v>
          </cell>
          <cell r="D20417" t="e">
            <v>#N/A</v>
          </cell>
          <cell r="E20417" t="str">
            <v>ENB</v>
          </cell>
          <cell r="F20417" t="str">
            <v>Jaipur-2</v>
          </cell>
          <cell r="G20417" t="str">
            <v>JITENDRA  SHARMA</v>
          </cell>
          <cell r="H20417">
            <v>9251636332</v>
          </cell>
          <cell r="I20417">
            <v>7014728646</v>
          </cell>
          <cell r="J20417" t="str">
            <v>ASHISH KUMAR SHARMA</v>
          </cell>
          <cell r="K20417">
            <v>6350491287</v>
          </cell>
          <cell r="L20417">
            <v>6350491287</v>
          </cell>
          <cell r="M20417" t="str">
            <v>Naveen Sharma</v>
          </cell>
          <cell r="N20417">
            <v>9314160167</v>
          </cell>
        </row>
        <row r="20418">
          <cell r="C20418" t="str">
            <v>I-RJ-JPUR-ENB-I139</v>
          </cell>
          <cell r="D20418" t="e">
            <v>#N/A</v>
          </cell>
          <cell r="E20418" t="str">
            <v>ENB</v>
          </cell>
          <cell r="F20418" t="str">
            <v>Jaipur-2</v>
          </cell>
          <cell r="G20418" t="str">
            <v>MANRAJ  GURJAR</v>
          </cell>
          <cell r="H20418">
            <v>9587542900</v>
          </cell>
          <cell r="I20418">
            <v>8560873090</v>
          </cell>
          <cell r="J20418" t="str">
            <v>VIMAL KUMAR SAINI</v>
          </cell>
          <cell r="K20418">
            <v>9057531948</v>
          </cell>
          <cell r="L20418">
            <v>9057531948</v>
          </cell>
          <cell r="M20418" t="str">
            <v>BUDHRAJ SINGH RAJAWAT</v>
          </cell>
          <cell r="N20418">
            <v>9549688936</v>
          </cell>
        </row>
        <row r="20419">
          <cell r="C20419" t="str">
            <v>I-RJ-JPUR-ENB-0873</v>
          </cell>
          <cell r="D20419" t="e">
            <v>#N/A</v>
          </cell>
          <cell r="E20419" t="str">
            <v>ENB</v>
          </cell>
          <cell r="F20419" t="str">
            <v>Jaipur-2</v>
          </cell>
          <cell r="G20419" t="str">
            <v>SURENDRA  KUMAR</v>
          </cell>
          <cell r="H20419">
            <v>8078699670</v>
          </cell>
          <cell r="I20419">
            <v>8078699670</v>
          </cell>
          <cell r="J20419" t="str">
            <v>ASHISH  SHARMA</v>
          </cell>
          <cell r="K20419">
            <v>6350491287</v>
          </cell>
          <cell r="L20419">
            <v>7424881457</v>
          </cell>
          <cell r="M20419" t="str">
            <v>Naveen Sharma</v>
          </cell>
          <cell r="N20419">
            <v>9314160167</v>
          </cell>
        </row>
        <row r="20420">
          <cell r="C20420" t="str">
            <v>I-RJ-SGNR-ENB-B002</v>
          </cell>
          <cell r="D20420" t="e">
            <v>#N/A</v>
          </cell>
          <cell r="E20420" t="str">
            <v>ENB</v>
          </cell>
          <cell r="F20420" t="str">
            <v>Jaipur-2</v>
          </cell>
          <cell r="G20420" t="str">
            <v>VACANT</v>
          </cell>
          <cell r="H20420" t="str">
            <v>VACANT</v>
          </cell>
          <cell r="I20420" t="str">
            <v>VACANT</v>
          </cell>
          <cell r="J20420" t="str">
            <v>SEETARAM  SAINI</v>
          </cell>
          <cell r="K20420">
            <v>9352335674</v>
          </cell>
          <cell r="L20420">
            <v>8209144023</v>
          </cell>
          <cell r="M20420" t="str">
            <v>BUDHRAJ SINGH RAJAWAT</v>
          </cell>
          <cell r="N20420">
            <v>9549688936</v>
          </cell>
        </row>
        <row r="20421">
          <cell r="C20421" t="str">
            <v>I-RJ-SGNR-ENB-I008</v>
          </cell>
          <cell r="D20421" t="e">
            <v>#N/A</v>
          </cell>
          <cell r="E20421" t="str">
            <v>ENB</v>
          </cell>
          <cell r="F20421" t="str">
            <v>Jaipur-2</v>
          </cell>
          <cell r="G20421" t="str">
            <v>VACANT</v>
          </cell>
          <cell r="H20421" t="str">
            <v>VACANT</v>
          </cell>
          <cell r="I20421" t="str">
            <v>VACANT</v>
          </cell>
          <cell r="J20421" t="str">
            <v>SANTOSHA  SHARMA</v>
          </cell>
          <cell r="K20421">
            <v>9711046390</v>
          </cell>
          <cell r="L20421">
            <v>9711046390</v>
          </cell>
          <cell r="M20421" t="str">
            <v>BUDHRAJ SINGH RAJAWAT</v>
          </cell>
          <cell r="N20421">
            <v>9549688936</v>
          </cell>
        </row>
        <row r="20422">
          <cell r="C20422" t="str">
            <v>I-RJ-JPUR-ENB-0163</v>
          </cell>
          <cell r="D20422" t="e">
            <v>#N/A</v>
          </cell>
          <cell r="E20422" t="str">
            <v>ENB</v>
          </cell>
          <cell r="F20422" t="str">
            <v>Jaipur-2</v>
          </cell>
          <cell r="G20422" t="str">
            <v>Anurag  Sharma</v>
          </cell>
          <cell r="H20422">
            <v>8078699520</v>
          </cell>
          <cell r="I20422">
            <v>8302634357</v>
          </cell>
          <cell r="J20422" t="str">
            <v>SHYAMU  SAINI</v>
          </cell>
          <cell r="K20422">
            <v>8955937634</v>
          </cell>
          <cell r="L20422">
            <v>9694306206</v>
          </cell>
          <cell r="M20422" t="str">
            <v>SANTOSH SHARMA</v>
          </cell>
          <cell r="N20422">
            <v>9251637621</v>
          </cell>
        </row>
        <row r="20423">
          <cell r="C20423" t="str">
            <v>I-RJ-JPUR-ENB-0905</v>
          </cell>
          <cell r="D20423" t="e">
            <v>#N/A</v>
          </cell>
          <cell r="E20423" t="str">
            <v>ENB</v>
          </cell>
          <cell r="F20423" t="str">
            <v>Jaipur-2</v>
          </cell>
          <cell r="G20423" t="str">
            <v>Rakesh  Saini</v>
          </cell>
          <cell r="H20423">
            <v>8078699726</v>
          </cell>
          <cell r="I20423">
            <v>9785830874</v>
          </cell>
          <cell r="J20423" t="str">
            <v>MANISH KUMAR SHARMA</v>
          </cell>
          <cell r="K20423">
            <v>9509026405</v>
          </cell>
          <cell r="L20423">
            <v>9509026405</v>
          </cell>
          <cell r="M20423" t="str">
            <v>SANTOSH SHARMA</v>
          </cell>
          <cell r="N20423">
            <v>9251637621</v>
          </cell>
        </row>
        <row r="20424">
          <cell r="C20424" t="str">
            <v>I-RJ-ABER-ENB-I006</v>
          </cell>
          <cell r="D20424" t="e">
            <v>#N/A</v>
          </cell>
          <cell r="E20424" t="str">
            <v>ENB</v>
          </cell>
          <cell r="F20424" t="str">
            <v>Jaipur-2</v>
          </cell>
          <cell r="G20424" t="str">
            <v>ROHIT  PAREEK</v>
          </cell>
          <cell r="H20424">
            <v>9928960996</v>
          </cell>
          <cell r="I20424">
            <v>9928960996</v>
          </cell>
          <cell r="J20424" t="str">
            <v>Rajendra Kumar Jat</v>
          </cell>
          <cell r="K20424">
            <v>6350491969</v>
          </cell>
          <cell r="L20424">
            <v>9694129058</v>
          </cell>
          <cell r="M20424" t="str">
            <v>Naveen Sharma</v>
          </cell>
          <cell r="N20424">
            <v>9314160167</v>
          </cell>
        </row>
        <row r="20425">
          <cell r="C20425" t="str">
            <v>I-RJ-ABER-ENB-I007</v>
          </cell>
          <cell r="D20425" t="e">
            <v>#N/A</v>
          </cell>
          <cell r="E20425" t="str">
            <v>ENB</v>
          </cell>
          <cell r="F20425" t="str">
            <v>Jaipur-2</v>
          </cell>
          <cell r="G20425" t="str">
            <v>MURARI LAL PRAJAPAT</v>
          </cell>
          <cell r="H20425">
            <v>8078698934</v>
          </cell>
          <cell r="I20425">
            <v>9829537722</v>
          </cell>
          <cell r="J20425" t="str">
            <v>Mahendra  Rajora</v>
          </cell>
          <cell r="K20425">
            <v>8078699634</v>
          </cell>
          <cell r="L20425">
            <v>8740252955</v>
          </cell>
          <cell r="M20425" t="str">
            <v>Naveen Sharma</v>
          </cell>
          <cell r="N20425">
            <v>9314160167</v>
          </cell>
        </row>
        <row r="20426">
          <cell r="C20426" t="str">
            <v>I-RJ-JPUR-ENB-0897</v>
          </cell>
          <cell r="D20426" t="e">
            <v>#N/A</v>
          </cell>
          <cell r="E20426" t="str">
            <v>ENB</v>
          </cell>
          <cell r="F20426" t="str">
            <v>Jaipur-2</v>
          </cell>
          <cell r="G20426" t="str">
            <v>Rakesh  Saini</v>
          </cell>
          <cell r="H20426">
            <v>8078699726</v>
          </cell>
          <cell r="I20426">
            <v>9785830874</v>
          </cell>
          <cell r="J20426" t="str">
            <v>VIVEK  SHARMA</v>
          </cell>
          <cell r="K20426">
            <v>7849824277</v>
          </cell>
          <cell r="L20426">
            <v>9950616136</v>
          </cell>
          <cell r="M20426" t="str">
            <v>SANTOSH SHARMA</v>
          </cell>
          <cell r="N20426">
            <v>9251637621</v>
          </cell>
        </row>
        <row r="20427">
          <cell r="C20427" t="str">
            <v>I-RJ-JPUR-ENB-0877</v>
          </cell>
          <cell r="D20427" t="e">
            <v>#N/A</v>
          </cell>
          <cell r="E20427" t="str">
            <v>ENB</v>
          </cell>
          <cell r="F20427" t="str">
            <v>Jaipur-2</v>
          </cell>
          <cell r="G20427" t="str">
            <v>Mahesh Chand Sharma</v>
          </cell>
          <cell r="H20427">
            <v>8078699638</v>
          </cell>
          <cell r="I20427">
            <v>9928383014</v>
          </cell>
          <cell r="J20427" t="str">
            <v>NAVEEN KUMAR SAINI</v>
          </cell>
          <cell r="K20427">
            <v>9509627148</v>
          </cell>
          <cell r="L20427">
            <v>8094623685</v>
          </cell>
          <cell r="M20427" t="str">
            <v>SANTOSH SHARMA</v>
          </cell>
          <cell r="N20427">
            <v>9251637621</v>
          </cell>
        </row>
        <row r="20428">
          <cell r="C20428" t="str">
            <v>I-RJ-JPUR-ENB-6230</v>
          </cell>
          <cell r="D20428" t="e">
            <v>#N/A</v>
          </cell>
          <cell r="E20428" t="str">
            <v>ENB</v>
          </cell>
          <cell r="F20428" t="str">
            <v>Jaipur-2</v>
          </cell>
          <cell r="G20428" t="str">
            <v>Mangi Lal Yadav</v>
          </cell>
          <cell r="H20428">
            <v>8078699650</v>
          </cell>
          <cell r="I20428">
            <v>9887197401</v>
          </cell>
          <cell r="J20428" t="str">
            <v>HARIOM  MALI</v>
          </cell>
          <cell r="K20428">
            <v>9166257320</v>
          </cell>
          <cell r="L20428">
            <v>9166257320</v>
          </cell>
          <cell r="M20428" t="str">
            <v>KAMLESH SHARMA</v>
          </cell>
          <cell r="N20428">
            <v>8078699590</v>
          </cell>
        </row>
        <row r="20429">
          <cell r="C20429" t="str">
            <v>I-RJ-JPUR-ENB-0869</v>
          </cell>
          <cell r="D20429" t="e">
            <v>#N/A</v>
          </cell>
          <cell r="E20429" t="str">
            <v>ENB</v>
          </cell>
          <cell r="F20429" t="str">
            <v>Jaipur-2</v>
          </cell>
          <cell r="G20429" t="str">
            <v>Arjun Lal Jat</v>
          </cell>
          <cell r="H20429">
            <v>8078699526</v>
          </cell>
          <cell r="I20429">
            <v>9610706379</v>
          </cell>
          <cell r="J20429" t="str">
            <v>VIVEK  SHARMA</v>
          </cell>
          <cell r="K20429">
            <v>7849824277</v>
          </cell>
          <cell r="L20429">
            <v>9950616136</v>
          </cell>
          <cell r="M20429" t="str">
            <v>SANTOSH SHARMA</v>
          </cell>
          <cell r="N20429">
            <v>9251637621</v>
          </cell>
        </row>
        <row r="20430">
          <cell r="C20430" t="str">
            <v>I-RJ-SGNR-ENB-0018</v>
          </cell>
          <cell r="D20430" t="e">
            <v>#N/A</v>
          </cell>
          <cell r="E20430" t="str">
            <v>ENB</v>
          </cell>
          <cell r="F20430" t="str">
            <v>Jaipur-2</v>
          </cell>
          <cell r="G20430" t="str">
            <v>DINESH KUMAR SHARMA</v>
          </cell>
          <cell r="H20430">
            <v>6350491327</v>
          </cell>
          <cell r="I20430">
            <v>9887994476</v>
          </cell>
          <cell r="J20430" t="str">
            <v>RAHUL KUMAR SAINI</v>
          </cell>
          <cell r="K20430">
            <v>9057531972</v>
          </cell>
          <cell r="L20430">
            <v>9057531972</v>
          </cell>
          <cell r="M20430" t="str">
            <v>BUDHRAJ SINGH RAJAWAT</v>
          </cell>
          <cell r="N20430">
            <v>9549688936</v>
          </cell>
        </row>
        <row r="20431">
          <cell r="C20431" t="str">
            <v>I-RJ-JPUR-ENB-0875</v>
          </cell>
          <cell r="D20431" t="e">
            <v>#N/A</v>
          </cell>
          <cell r="E20431" t="str">
            <v>ENB</v>
          </cell>
          <cell r="F20431" t="str">
            <v>Jaipur-2</v>
          </cell>
          <cell r="G20431" t="str">
            <v>PREETESH  KUMAR</v>
          </cell>
          <cell r="H20431">
            <v>8078699710</v>
          </cell>
          <cell r="I20431">
            <v>9694486321</v>
          </cell>
          <cell r="J20431" t="str">
            <v>NITEESH KUMAR SHARMA</v>
          </cell>
          <cell r="K20431">
            <v>9571575354</v>
          </cell>
          <cell r="L20431">
            <v>8107784157</v>
          </cell>
          <cell r="M20431" t="str">
            <v>KAMLESH SHARMA</v>
          </cell>
          <cell r="N20431">
            <v>8078699590</v>
          </cell>
        </row>
        <row r="20432">
          <cell r="C20432" t="str">
            <v>I-RJ-JPUR-ENB-9027</v>
          </cell>
          <cell r="D20432" t="e">
            <v>#N/A</v>
          </cell>
          <cell r="E20432" t="str">
            <v>ENB</v>
          </cell>
          <cell r="F20432" t="str">
            <v>Jaipur-2</v>
          </cell>
          <cell r="G20432" t="str">
            <v>SANTOSH KUMAR SHARMA</v>
          </cell>
          <cell r="H20432">
            <v>9251635946</v>
          </cell>
          <cell r="I20432">
            <v>9928894594</v>
          </cell>
          <cell r="J20432" t="str">
            <v>VIMAL KUMAR SAINI</v>
          </cell>
          <cell r="K20432">
            <v>9057531948</v>
          </cell>
          <cell r="L20432">
            <v>9057531948</v>
          </cell>
          <cell r="M20432" t="str">
            <v>KAMLESH SHARMA</v>
          </cell>
          <cell r="N20432">
            <v>8078699590</v>
          </cell>
        </row>
        <row r="20433">
          <cell r="C20433" t="str">
            <v>I-RJ-JPUR-ENB-0644</v>
          </cell>
          <cell r="D20433" t="e">
            <v>#N/A</v>
          </cell>
          <cell r="E20433" t="str">
            <v>ENB</v>
          </cell>
          <cell r="F20433" t="str">
            <v>Jaipur-2</v>
          </cell>
          <cell r="G20433" t="str">
            <v>SHAFI  MOHAMMAD</v>
          </cell>
          <cell r="H20433">
            <v>9772574941</v>
          </cell>
          <cell r="I20433">
            <v>9772574941</v>
          </cell>
          <cell r="J20433" t="str">
            <v>SEETARAM  SAINI</v>
          </cell>
          <cell r="K20433">
            <v>9352335674</v>
          </cell>
          <cell r="L20433">
            <v>9352335674</v>
          </cell>
          <cell r="M20433" t="str">
            <v>BUDHRAJ SINGH RAJAWAT</v>
          </cell>
          <cell r="N20433">
            <v>9549688936</v>
          </cell>
        </row>
        <row r="20434">
          <cell r="C20434" t="str">
            <v>I-RJ-ABER-ENB-9029</v>
          </cell>
          <cell r="D20434" t="e">
            <v>#N/A</v>
          </cell>
          <cell r="E20434" t="str">
            <v>ENB</v>
          </cell>
          <cell r="F20434" t="str">
            <v>Jaipur-2</v>
          </cell>
          <cell r="G20434" t="str">
            <v>MURARI LAL PRAJAPAT</v>
          </cell>
          <cell r="H20434">
            <v>8078698934</v>
          </cell>
          <cell r="I20434">
            <v>9829537722</v>
          </cell>
          <cell r="J20434" t="str">
            <v>Mahendra  Rajora</v>
          </cell>
          <cell r="K20434">
            <v>8078699634</v>
          </cell>
          <cell r="L20434">
            <v>8740252955</v>
          </cell>
          <cell r="M20434" t="str">
            <v>Naveen Sharma</v>
          </cell>
          <cell r="N20434">
            <v>9314160167</v>
          </cell>
        </row>
        <row r="20435">
          <cell r="C20435" t="str">
            <v>I-RJ-JPUR-ENB-0836</v>
          </cell>
          <cell r="D20435" t="e">
            <v>#N/A</v>
          </cell>
          <cell r="E20435" t="str">
            <v>ENB</v>
          </cell>
          <cell r="F20435" t="str">
            <v>Jaipur-2</v>
          </cell>
          <cell r="G20435" t="str">
            <v>Rakesh  Saini</v>
          </cell>
          <cell r="H20435">
            <v>8078699726</v>
          </cell>
          <cell r="I20435">
            <v>9785830874</v>
          </cell>
          <cell r="J20435" t="str">
            <v>VIVEK  SHARMA</v>
          </cell>
          <cell r="K20435">
            <v>7849824277</v>
          </cell>
          <cell r="L20435">
            <v>9950616136</v>
          </cell>
          <cell r="M20435" t="str">
            <v>SANTOSH SHARMA</v>
          </cell>
          <cell r="N20435">
            <v>9251637621</v>
          </cell>
        </row>
        <row r="20436">
          <cell r="C20436" t="str">
            <v>I-RJ-JPUR-ENB-0895</v>
          </cell>
          <cell r="D20436" t="e">
            <v>#N/A</v>
          </cell>
          <cell r="E20436" t="str">
            <v>ENB</v>
          </cell>
          <cell r="F20436" t="str">
            <v>Jaipur-2</v>
          </cell>
          <cell r="G20436" t="str">
            <v>JITENDRA  SHARMA</v>
          </cell>
          <cell r="H20436">
            <v>9251636332</v>
          </cell>
          <cell r="I20436">
            <v>7014728646</v>
          </cell>
          <cell r="J20436" t="str">
            <v>RAGHUVEER PRASAD SAINI</v>
          </cell>
          <cell r="K20436">
            <v>7877400576</v>
          </cell>
          <cell r="L20436">
            <v>7877400576</v>
          </cell>
          <cell r="M20436" t="str">
            <v>Naveen Sharma</v>
          </cell>
          <cell r="N20436">
            <v>9314160167</v>
          </cell>
        </row>
        <row r="20437">
          <cell r="C20437" t="str">
            <v>I-RJ-JPUR-ENB-0649</v>
          </cell>
          <cell r="D20437" t="e">
            <v>#N/A</v>
          </cell>
          <cell r="E20437" t="str">
            <v>ENB</v>
          </cell>
          <cell r="F20437" t="str">
            <v>Jaipur-2</v>
          </cell>
          <cell r="G20437" t="str">
            <v>JUGAL KISHOR KUSHVAHA</v>
          </cell>
          <cell r="H20437">
            <v>7849824270</v>
          </cell>
          <cell r="I20437">
            <v>6377202090</v>
          </cell>
          <cell r="J20437" t="str">
            <v>Shyoji Ram Mali</v>
          </cell>
          <cell r="K20437">
            <v>8955001729</v>
          </cell>
          <cell r="L20437">
            <v>9782837136</v>
          </cell>
          <cell r="M20437" t="str">
            <v>KAMLESH SHARMA</v>
          </cell>
          <cell r="N20437">
            <v>8078699590</v>
          </cell>
        </row>
        <row r="20438">
          <cell r="C20438" t="str">
            <v>I-RJ-JPUR-ENB-I118</v>
          </cell>
          <cell r="D20438" t="e">
            <v>#N/A</v>
          </cell>
          <cell r="E20438" t="str">
            <v>ENB</v>
          </cell>
          <cell r="F20438" t="str">
            <v>Jaipur-2</v>
          </cell>
          <cell r="G20438" t="str">
            <v>LUXMAN  SINGH</v>
          </cell>
          <cell r="H20438">
            <v>7568299590</v>
          </cell>
          <cell r="I20438">
            <v>7568299590</v>
          </cell>
          <cell r="J20438" t="str">
            <v>SANJAY KUMAR SHARMA</v>
          </cell>
          <cell r="K20438">
            <v>7023128330</v>
          </cell>
          <cell r="L20438">
            <v>9680309420</v>
          </cell>
          <cell r="M20438" t="str">
            <v>BUDHRAJ SINGH RAJAWAT</v>
          </cell>
          <cell r="N20438">
            <v>9549688936</v>
          </cell>
        </row>
        <row r="20439">
          <cell r="C20439" t="str">
            <v>I-RJ-JPUR-ENB-0907</v>
          </cell>
          <cell r="D20439" t="e">
            <v>#N/A</v>
          </cell>
          <cell r="E20439" t="str">
            <v>ENB</v>
          </cell>
          <cell r="F20439" t="str">
            <v>Jaipur-2</v>
          </cell>
          <cell r="G20439" t="str">
            <v>ASGAR  KHAN</v>
          </cell>
          <cell r="H20439">
            <v>8078699694</v>
          </cell>
          <cell r="I20439">
            <v>9411831140</v>
          </cell>
          <cell r="J20439" t="str">
            <v>RAKESH KUMAR SAINI</v>
          </cell>
          <cell r="K20439">
            <v>8949481674</v>
          </cell>
          <cell r="L20439">
            <v>8949481674</v>
          </cell>
          <cell r="M20439" t="str">
            <v>SANTOSH SHARMA</v>
          </cell>
          <cell r="N20439">
            <v>9251637621</v>
          </cell>
        </row>
        <row r="20440">
          <cell r="C20440" t="str">
            <v>I-RJ-KBPJ-ENB-H001</v>
          </cell>
          <cell r="D20440" t="e">
            <v>#N/A</v>
          </cell>
          <cell r="E20440" t="str">
            <v>ENB</v>
          </cell>
          <cell r="F20440" t="str">
            <v>Jaipur-2</v>
          </cell>
          <cell r="G20440" t="str">
            <v>SURENDRA  KUMAR</v>
          </cell>
          <cell r="H20440">
            <v>8078699670</v>
          </cell>
          <cell r="I20440">
            <v>6376917179</v>
          </cell>
          <cell r="J20440" t="str">
            <v>ASHISH  SHARMA</v>
          </cell>
          <cell r="K20440">
            <v>6350491287</v>
          </cell>
          <cell r="L20440">
            <v>7424881457</v>
          </cell>
          <cell r="M20440" t="str">
            <v>Naveen Sharma</v>
          </cell>
          <cell r="N20440">
            <v>9314160167</v>
          </cell>
        </row>
        <row r="20441">
          <cell r="C20441" t="str">
            <v>I-RJ-ABER-ENB-G001</v>
          </cell>
          <cell r="D20441" t="e">
            <v>#N/A</v>
          </cell>
          <cell r="E20441" t="str">
            <v>ENB</v>
          </cell>
          <cell r="F20441" t="str">
            <v>Jaipur-2</v>
          </cell>
          <cell r="G20441" t="str">
            <v>MURARI LAL PRAJAPAT</v>
          </cell>
          <cell r="H20441">
            <v>8078698934</v>
          </cell>
          <cell r="I20441">
            <v>9829537722</v>
          </cell>
          <cell r="J20441" t="str">
            <v>Mahendra  Rajora</v>
          </cell>
          <cell r="K20441">
            <v>8078699634</v>
          </cell>
          <cell r="L20441">
            <v>8740252955</v>
          </cell>
          <cell r="M20441" t="str">
            <v>Naveen Sharma</v>
          </cell>
          <cell r="N20441">
            <v>9314160167</v>
          </cell>
        </row>
        <row r="20442">
          <cell r="C20442" t="str">
            <v>I-RJ-JPUR-ENB-I106</v>
          </cell>
          <cell r="D20442" t="e">
            <v>#N/A</v>
          </cell>
          <cell r="E20442" t="str">
            <v>ENB</v>
          </cell>
          <cell r="F20442" t="str">
            <v>Jaipur-2</v>
          </cell>
          <cell r="G20442" t="str">
            <v>ashish  sharma</v>
          </cell>
          <cell r="H20442">
            <v>8078699532</v>
          </cell>
          <cell r="I20442">
            <v>9782160702</v>
          </cell>
          <cell r="J20442" t="str">
            <v>RAVI KUMAR KOLI</v>
          </cell>
          <cell r="K20442">
            <v>6350491649</v>
          </cell>
          <cell r="L20442">
            <v>6350491649</v>
          </cell>
          <cell r="M20442" t="str">
            <v>SANTOSH SHARMA</v>
          </cell>
          <cell r="N20442">
            <v>9251637621</v>
          </cell>
        </row>
        <row r="20443">
          <cell r="C20443" t="str">
            <v>I-RJ-JPUR-ENB-I108</v>
          </cell>
          <cell r="D20443" t="e">
            <v>#N/A</v>
          </cell>
          <cell r="E20443" t="str">
            <v>ENB</v>
          </cell>
          <cell r="F20443" t="str">
            <v>Jaipur-2</v>
          </cell>
          <cell r="G20443" t="str">
            <v>Arjun Lal Jat</v>
          </cell>
          <cell r="H20443">
            <v>8078699526</v>
          </cell>
          <cell r="I20443">
            <v>9610706379</v>
          </cell>
          <cell r="J20443" t="str">
            <v>VIVEK  SHARMA</v>
          </cell>
          <cell r="K20443">
            <v>7849824277</v>
          </cell>
          <cell r="L20443">
            <v>9950616136</v>
          </cell>
          <cell r="M20443" t="str">
            <v>SANTOSH SHARMA</v>
          </cell>
          <cell r="N20443">
            <v>9251637621</v>
          </cell>
        </row>
        <row r="20444">
          <cell r="C20444" t="str">
            <v>I-RJ-JPUR-ENB-I109</v>
          </cell>
          <cell r="D20444" t="e">
            <v>#N/A</v>
          </cell>
          <cell r="E20444" t="str">
            <v>ENB</v>
          </cell>
          <cell r="F20444" t="str">
            <v>Jaipur-2</v>
          </cell>
          <cell r="G20444" t="str">
            <v>ashish  sharma</v>
          </cell>
          <cell r="H20444">
            <v>8078699532</v>
          </cell>
          <cell r="I20444">
            <v>9782160702</v>
          </cell>
          <cell r="J20444" t="str">
            <v>RAVI KUMAR KOLI</v>
          </cell>
          <cell r="K20444">
            <v>6350491649</v>
          </cell>
          <cell r="L20444">
            <v>6350491649</v>
          </cell>
          <cell r="M20444" t="str">
            <v>SANTOSH SHARMA</v>
          </cell>
          <cell r="N20444">
            <v>9251637621</v>
          </cell>
        </row>
        <row r="20445">
          <cell r="C20445" t="str">
            <v>I-RJ-JPUR-ENB-B061</v>
          </cell>
          <cell r="D20445" t="e">
            <v>#N/A</v>
          </cell>
          <cell r="E20445" t="str">
            <v>ENB</v>
          </cell>
          <cell r="F20445" t="str">
            <v>Jaipur-2</v>
          </cell>
          <cell r="G20445" t="str">
            <v>Shambhu Dayal Bohara</v>
          </cell>
          <cell r="H20445">
            <v>9057531898</v>
          </cell>
          <cell r="I20445">
            <v>9929151200</v>
          </cell>
          <cell r="J20445" t="str">
            <v>Roop Narayan Gurjar</v>
          </cell>
          <cell r="K20445">
            <v>9057531896</v>
          </cell>
          <cell r="L20445">
            <v>9414257994</v>
          </cell>
          <cell r="M20445" t="str">
            <v>SANTOSH SHARMA</v>
          </cell>
          <cell r="N20445">
            <v>9251637621</v>
          </cell>
        </row>
        <row r="20446">
          <cell r="C20446" t="str">
            <v>I-RJ-JPUR-ENB-I116</v>
          </cell>
          <cell r="D20446" t="e">
            <v>#N/A</v>
          </cell>
          <cell r="E20446" t="str">
            <v>ENB</v>
          </cell>
          <cell r="F20446" t="str">
            <v>Jaipur-2</v>
          </cell>
          <cell r="G20446" t="str">
            <v>Ram Karan Singh</v>
          </cell>
          <cell r="H20446">
            <v>8078699744</v>
          </cell>
          <cell r="I20446">
            <v>9352383837</v>
          </cell>
          <cell r="J20446" t="str">
            <v>SANJAY KUMAR SHARMA</v>
          </cell>
          <cell r="K20446">
            <v>7023128330</v>
          </cell>
          <cell r="L20446">
            <v>7023128330</v>
          </cell>
          <cell r="M20446" t="str">
            <v>BUDHRAJ SINGH RAJAWAT</v>
          </cell>
          <cell r="N20446">
            <v>9549688936</v>
          </cell>
        </row>
        <row r="20447">
          <cell r="C20447" t="str">
            <v>I-RJ-BDXU-ENB-I001</v>
          </cell>
          <cell r="D20447" t="e">
            <v>#N/A</v>
          </cell>
          <cell r="E20447" t="str">
            <v>ENB</v>
          </cell>
          <cell r="F20447" t="str">
            <v>Jaipur-2</v>
          </cell>
          <cell r="G20447" t="str">
            <v>Surya  Prakash</v>
          </cell>
          <cell r="H20447">
            <v>9057531965</v>
          </cell>
          <cell r="I20447">
            <v>6376917179</v>
          </cell>
          <cell r="J20447" t="str">
            <v>BANSHI  LAL</v>
          </cell>
          <cell r="K20447">
            <v>9782340934</v>
          </cell>
          <cell r="L20447">
            <v>7424881457</v>
          </cell>
          <cell r="M20447" t="str">
            <v>Naveen Sharma</v>
          </cell>
          <cell r="N20447">
            <v>9314160167</v>
          </cell>
        </row>
        <row r="20448">
          <cell r="C20448" t="str">
            <v>I-RJ-JPUR-ENB-V054</v>
          </cell>
          <cell r="D20448" t="e">
            <v>#N/A</v>
          </cell>
          <cell r="E20448" t="str">
            <v>ENB</v>
          </cell>
          <cell r="F20448" t="str">
            <v>Jaipur-2</v>
          </cell>
          <cell r="G20448" t="str">
            <v>MAHENDRA  SEPAT</v>
          </cell>
          <cell r="H20448">
            <v>9351228520</v>
          </cell>
          <cell r="I20448">
            <v>9351228520</v>
          </cell>
          <cell r="J20448" t="str">
            <v>ASHISH  SHARMA</v>
          </cell>
          <cell r="K20448">
            <v>6350491287</v>
          </cell>
          <cell r="L20448">
            <v>7424881457</v>
          </cell>
          <cell r="M20448" t="str">
            <v>Naveen Sharma</v>
          </cell>
          <cell r="N20448">
            <v>9314160167</v>
          </cell>
        </row>
        <row r="20449">
          <cell r="C20449" t="str">
            <v>I-RJ-JPUR-IBS-0012</v>
          </cell>
          <cell r="D20449" t="e">
            <v>#N/A</v>
          </cell>
          <cell r="E20449" t="str">
            <v>IBS</v>
          </cell>
          <cell r="F20449" t="str">
            <v>Jaipur-2</v>
          </cell>
          <cell r="G20449" t="str">
            <v>Surendra  Singh</v>
          </cell>
          <cell r="H20449">
            <v>8078695700</v>
          </cell>
          <cell r="I20449">
            <v>9782105665</v>
          </cell>
          <cell r="J20449" t="str">
            <v>Kishan Lal Mali</v>
          </cell>
          <cell r="K20449">
            <v>8078699596</v>
          </cell>
          <cell r="L20449">
            <v>9269696815</v>
          </cell>
          <cell r="M20449" t="str">
            <v>KAMLESH SHARMA</v>
          </cell>
          <cell r="N20449">
            <v>8078699590</v>
          </cell>
        </row>
        <row r="20450">
          <cell r="C20450" t="str">
            <v>I-RJ-JPUR-IBS-0022</v>
          </cell>
          <cell r="D20450" t="e">
            <v>#N/A</v>
          </cell>
          <cell r="E20450" t="str">
            <v>IBS</v>
          </cell>
          <cell r="F20450" t="str">
            <v>Jaipur-2</v>
          </cell>
          <cell r="G20450" t="str">
            <v>Rakesh  Saini</v>
          </cell>
          <cell r="H20450">
            <v>8078699726</v>
          </cell>
          <cell r="I20450">
            <v>9785830874</v>
          </cell>
          <cell r="J20450" t="str">
            <v>VIVEK  SHARMA</v>
          </cell>
          <cell r="K20450">
            <v>7849824277</v>
          </cell>
          <cell r="L20450">
            <v>9950616136</v>
          </cell>
          <cell r="M20450" t="str">
            <v>SANTOSH SHARMA</v>
          </cell>
          <cell r="N20450">
            <v>9251637621</v>
          </cell>
        </row>
        <row r="20451">
          <cell r="C20451" t="str">
            <v>I-RJ-JPUR-ENB-0876</v>
          </cell>
          <cell r="D20451" t="e">
            <v>#N/A</v>
          </cell>
          <cell r="E20451" t="str">
            <v>ENB</v>
          </cell>
          <cell r="F20451" t="str">
            <v>Jaipur-2</v>
          </cell>
          <cell r="G20451" t="str">
            <v>GHAMANDI LAL SAINI</v>
          </cell>
          <cell r="H20451">
            <v>6350492235</v>
          </cell>
          <cell r="I20451">
            <v>8949996845</v>
          </cell>
          <cell r="J20451" t="str">
            <v>NAVEEN KUMAR SAINI</v>
          </cell>
          <cell r="K20451">
            <v>9509627148</v>
          </cell>
          <cell r="L20451">
            <v>8094623685</v>
          </cell>
          <cell r="M20451" t="str">
            <v>SANTOSH SHARMA</v>
          </cell>
          <cell r="N20451">
            <v>9251637621</v>
          </cell>
        </row>
        <row r="20452">
          <cell r="C20452" t="str">
            <v>I-RJ-JPUR-ENB-9019</v>
          </cell>
          <cell r="D20452" t="e">
            <v>#N/A</v>
          </cell>
          <cell r="E20452" t="str">
            <v>ENB</v>
          </cell>
          <cell r="F20452" t="str">
            <v>Jaipur-2</v>
          </cell>
          <cell r="G20452" t="str">
            <v>Gajanand  Yogi</v>
          </cell>
          <cell r="H20452">
            <v>8078699574</v>
          </cell>
          <cell r="I20452">
            <v>8385068055</v>
          </cell>
          <cell r="J20452" t="str">
            <v>DURGA PRASAD SHARMA</v>
          </cell>
          <cell r="K20452">
            <v>6350491332</v>
          </cell>
          <cell r="L20452">
            <v>9414242952</v>
          </cell>
          <cell r="M20452" t="str">
            <v>SANTOSH SHARMA</v>
          </cell>
          <cell r="N20452">
            <v>9251637621</v>
          </cell>
        </row>
        <row r="20453">
          <cell r="C20453" t="str">
            <v>I-RJ-JPUR-ENB-6058</v>
          </cell>
          <cell r="D20453" t="e">
            <v>#N/A</v>
          </cell>
          <cell r="E20453" t="str">
            <v>ENB</v>
          </cell>
          <cell r="F20453" t="str">
            <v>Jaipur-2</v>
          </cell>
          <cell r="G20453" t="str">
            <v>Surya  Prakash</v>
          </cell>
          <cell r="H20453">
            <v>9057531965</v>
          </cell>
          <cell r="I20453">
            <v>9782348737</v>
          </cell>
          <cell r="J20453" t="str">
            <v>BANSHI  LAL</v>
          </cell>
          <cell r="K20453">
            <v>9782340934</v>
          </cell>
          <cell r="L20453">
            <v>9782340934</v>
          </cell>
          <cell r="M20453" t="str">
            <v>Naveen Sharma</v>
          </cell>
          <cell r="N20453">
            <v>9314160167</v>
          </cell>
        </row>
        <row r="20454">
          <cell r="C20454" t="str">
            <v>I-RJ-JPUR-ENB-6009</v>
          </cell>
          <cell r="D20454" t="e">
            <v>#N/A</v>
          </cell>
          <cell r="E20454" t="str">
            <v>ENB</v>
          </cell>
          <cell r="F20454" t="str">
            <v>Jaipur-2</v>
          </cell>
          <cell r="G20454" t="str">
            <v>BABU LAL MEENA</v>
          </cell>
          <cell r="H20454">
            <v>8560873090</v>
          </cell>
          <cell r="I20454">
            <v>8560873090</v>
          </cell>
          <cell r="J20454" t="str">
            <v>SANJAY KUMAR SHARMA</v>
          </cell>
          <cell r="K20454">
            <v>7023128330</v>
          </cell>
          <cell r="L20454">
            <v>7023128330</v>
          </cell>
          <cell r="M20454" t="str">
            <v>BUDHRAJ SINGH RAJAWAT</v>
          </cell>
          <cell r="N20454">
            <v>9549688936</v>
          </cell>
        </row>
        <row r="20455">
          <cell r="C20455" t="str">
            <v>I-RJ-JPUR-ENB-0114</v>
          </cell>
          <cell r="D20455" t="e">
            <v>#N/A</v>
          </cell>
          <cell r="E20455" t="str">
            <v>ENB</v>
          </cell>
          <cell r="F20455" t="str">
            <v>Jaipur-2</v>
          </cell>
          <cell r="G20455" t="str">
            <v>VINOD  KUMAR</v>
          </cell>
          <cell r="H20455">
            <v>6350492144</v>
          </cell>
          <cell r="I20455">
            <v>6350492144</v>
          </cell>
          <cell r="J20455" t="str">
            <v>BANSHI  LAL</v>
          </cell>
          <cell r="K20455">
            <v>6350491263</v>
          </cell>
          <cell r="L20455">
            <v>6350491263</v>
          </cell>
          <cell r="M20455" t="str">
            <v>Naveen Sharma</v>
          </cell>
          <cell r="N20455">
            <v>9314160167</v>
          </cell>
        </row>
        <row r="20456">
          <cell r="C20456" t="str">
            <v>I-RJ-ABER-ENB-H008</v>
          </cell>
          <cell r="D20456" t="e">
            <v>#N/A</v>
          </cell>
          <cell r="E20456" t="str">
            <v>ENB</v>
          </cell>
          <cell r="F20456" t="str">
            <v>Jaipur-2</v>
          </cell>
          <cell r="G20456" t="str">
            <v>MURARI LAL PRAJAPAT</v>
          </cell>
          <cell r="H20456">
            <v>8078698934</v>
          </cell>
          <cell r="I20456">
            <v>9829537722</v>
          </cell>
          <cell r="J20456" t="str">
            <v>Mahendra  Rajora</v>
          </cell>
          <cell r="K20456">
            <v>8078699634</v>
          </cell>
          <cell r="L20456">
            <v>8740252955</v>
          </cell>
          <cell r="M20456" t="str">
            <v>Naveen Sharma</v>
          </cell>
          <cell r="N20456">
            <v>9314160167</v>
          </cell>
        </row>
        <row r="20457">
          <cell r="C20457" t="str">
            <v>I-RJ-JPUR-ENB-0904</v>
          </cell>
          <cell r="D20457" t="e">
            <v>#N/A</v>
          </cell>
          <cell r="E20457" t="str">
            <v>ENB</v>
          </cell>
          <cell r="F20457" t="str">
            <v>Jaipur-2</v>
          </cell>
          <cell r="G20457" t="str">
            <v>Ramji Lal Gurjar</v>
          </cell>
          <cell r="H20457">
            <v>8078699750</v>
          </cell>
          <cell r="I20457">
            <v>9667000211</v>
          </cell>
          <cell r="J20457" t="str">
            <v>NISAR  KHAN</v>
          </cell>
          <cell r="K20457">
            <v>6261130409</v>
          </cell>
          <cell r="L20457">
            <v>6261130409</v>
          </cell>
          <cell r="M20457" t="str">
            <v>Naveen Sharma</v>
          </cell>
          <cell r="N20457">
            <v>9314160167</v>
          </cell>
        </row>
        <row r="20458">
          <cell r="C20458" t="str">
            <v>I-RJ-JPUR-ENB-0906</v>
          </cell>
          <cell r="D20458" t="e">
            <v>#N/A</v>
          </cell>
          <cell r="E20458" t="str">
            <v>ENB</v>
          </cell>
          <cell r="F20458" t="str">
            <v>Jaipur-2</v>
          </cell>
          <cell r="G20458" t="str">
            <v>KHAGENDRA SINGH SHEKHAWAT</v>
          </cell>
          <cell r="H20458">
            <v>7791927119</v>
          </cell>
          <cell r="I20458">
            <v>7791927119</v>
          </cell>
          <cell r="J20458" t="str">
            <v>MANISH KUMAR SHARMA</v>
          </cell>
          <cell r="K20458">
            <v>9509026405</v>
          </cell>
          <cell r="L20458">
            <v>7895130649</v>
          </cell>
          <cell r="M20458" t="str">
            <v>SANTOSH SHARMA</v>
          </cell>
          <cell r="N20458">
            <v>9251637621</v>
          </cell>
        </row>
        <row r="20459">
          <cell r="C20459" t="str">
            <v>I-RJ-ABER-IBS-0001</v>
          </cell>
          <cell r="D20459" t="e">
            <v>#N/A</v>
          </cell>
          <cell r="E20459" t="str">
            <v>IBS</v>
          </cell>
          <cell r="F20459" t="str">
            <v>Jaipur-2</v>
          </cell>
          <cell r="G20459" t="str">
            <v>Pukhraj  saini</v>
          </cell>
          <cell r="H20459">
            <v>8078699712</v>
          </cell>
          <cell r="I20459">
            <v>9602679561</v>
          </cell>
          <cell r="J20459" t="str">
            <v>MANISH KUMAR SHARMA</v>
          </cell>
          <cell r="K20459">
            <v>9509026405</v>
          </cell>
          <cell r="L20459">
            <v>9509026405</v>
          </cell>
          <cell r="M20459" t="str">
            <v>SANTOSH SHARMA</v>
          </cell>
          <cell r="N20459">
            <v>9251637621</v>
          </cell>
        </row>
        <row r="20460">
          <cell r="C20460" t="str">
            <v>I-RJ-JPUR-ENB-I114</v>
          </cell>
          <cell r="D20460" t="e">
            <v>#N/A</v>
          </cell>
          <cell r="E20460" t="str">
            <v>ENB</v>
          </cell>
          <cell r="F20460" t="str">
            <v>Jaipur-2</v>
          </cell>
          <cell r="G20460" t="str">
            <v>MAHENDRA  SEPAT</v>
          </cell>
          <cell r="H20460">
            <v>9351228520</v>
          </cell>
          <cell r="I20460">
            <v>9351228520</v>
          </cell>
          <cell r="J20460" t="str">
            <v>ASHISH  SHARMA</v>
          </cell>
          <cell r="K20460">
            <v>6350491287</v>
          </cell>
          <cell r="L20460">
            <v>7424881457</v>
          </cell>
          <cell r="M20460" t="str">
            <v>Naveen Sharma</v>
          </cell>
          <cell r="N20460">
            <v>9314160167</v>
          </cell>
        </row>
        <row r="20461">
          <cell r="C20461" t="str">
            <v>I-RJ-JPUR-ENB-I113</v>
          </cell>
          <cell r="D20461" t="e">
            <v>#N/A</v>
          </cell>
          <cell r="E20461" t="str">
            <v>ENB</v>
          </cell>
          <cell r="F20461" t="str">
            <v>Jaipur-2</v>
          </cell>
          <cell r="G20461" t="str">
            <v>VINOD  KUMAR</v>
          </cell>
          <cell r="H20461">
            <v>6350492144</v>
          </cell>
          <cell r="I20461">
            <v>6350492144</v>
          </cell>
          <cell r="J20461" t="str">
            <v>BANSHI  LAL</v>
          </cell>
          <cell r="K20461">
            <v>6350491263</v>
          </cell>
          <cell r="L20461">
            <v>6350491263</v>
          </cell>
          <cell r="M20461" t="str">
            <v>Naveen Sharma</v>
          </cell>
          <cell r="N20461">
            <v>9314160167</v>
          </cell>
        </row>
        <row r="20462">
          <cell r="C20462" t="str">
            <v>I-RJ-JPUR-ENB-I112</v>
          </cell>
          <cell r="D20462" t="e">
            <v>#N/A</v>
          </cell>
          <cell r="E20462" t="str">
            <v>ENB</v>
          </cell>
          <cell r="F20462" t="str">
            <v>Jaipur-2</v>
          </cell>
          <cell r="G20462" t="str">
            <v>VINOD  KUMAR</v>
          </cell>
          <cell r="H20462">
            <v>6350492144</v>
          </cell>
          <cell r="I20462">
            <v>6350492144</v>
          </cell>
          <cell r="J20462" t="str">
            <v>BANSHI  LAL</v>
          </cell>
          <cell r="K20462">
            <v>6350491263</v>
          </cell>
          <cell r="L20462">
            <v>6350491263</v>
          </cell>
          <cell r="M20462" t="str">
            <v>Naveen Sharma</v>
          </cell>
          <cell r="N20462">
            <v>9314160167</v>
          </cell>
        </row>
        <row r="20463">
          <cell r="C20463" t="str">
            <v>I-RJ-ABER-ENB-I010</v>
          </cell>
          <cell r="D20463" t="e">
            <v>#N/A</v>
          </cell>
          <cell r="E20463" t="str">
            <v>ENB</v>
          </cell>
          <cell r="F20463" t="str">
            <v>Jaipur-2</v>
          </cell>
          <cell r="G20463" t="str">
            <v>Pukhraj  saini</v>
          </cell>
          <cell r="H20463">
            <v>8078699712</v>
          </cell>
          <cell r="I20463">
            <v>9602679561</v>
          </cell>
          <cell r="J20463" t="str">
            <v>MANISH KUMAR SHARMA</v>
          </cell>
          <cell r="K20463">
            <v>9509026405</v>
          </cell>
          <cell r="L20463">
            <v>9509026405</v>
          </cell>
          <cell r="M20463" t="str">
            <v>SANTOSH SHARMA</v>
          </cell>
          <cell r="N20463">
            <v>9251637621</v>
          </cell>
        </row>
        <row r="20464">
          <cell r="C20464" t="str">
            <v>I-RJ-JPUR-ENB-I119</v>
          </cell>
          <cell r="D20464" t="e">
            <v>#N/A</v>
          </cell>
          <cell r="E20464" t="str">
            <v>ENB</v>
          </cell>
          <cell r="F20464" t="str">
            <v>Jaipur-2</v>
          </cell>
          <cell r="G20464" t="str">
            <v>GHAMANDI LAL SAINI</v>
          </cell>
          <cell r="H20464">
            <v>6350492235</v>
          </cell>
          <cell r="I20464">
            <v>8949996845</v>
          </cell>
          <cell r="J20464" t="str">
            <v>NAVEEN KUMAR SAINI</v>
          </cell>
          <cell r="K20464">
            <v>9509627148</v>
          </cell>
          <cell r="L20464">
            <v>8094623685</v>
          </cell>
          <cell r="M20464" t="str">
            <v>SANTOSH SHARMA</v>
          </cell>
          <cell r="N20464">
            <v>9251637621</v>
          </cell>
        </row>
        <row r="20465">
          <cell r="C20465" t="str">
            <v>I-RJ-ABER-ENB-G002</v>
          </cell>
          <cell r="D20465" t="e">
            <v>#N/A</v>
          </cell>
          <cell r="E20465" t="str">
            <v>ENB</v>
          </cell>
          <cell r="F20465" t="str">
            <v>Jaipur-2</v>
          </cell>
          <cell r="G20465" t="str">
            <v>ROHIT  PAREEK</v>
          </cell>
          <cell r="H20465">
            <v>9928960996</v>
          </cell>
          <cell r="I20465">
            <v>9928960996</v>
          </cell>
          <cell r="J20465" t="str">
            <v>Rajendra Kumar Jat</v>
          </cell>
          <cell r="K20465">
            <v>6350491969</v>
          </cell>
          <cell r="L20465">
            <v>9694129058</v>
          </cell>
          <cell r="M20465" t="str">
            <v>Naveen Sharma</v>
          </cell>
          <cell r="N20465">
            <v>9314160167</v>
          </cell>
        </row>
        <row r="20466">
          <cell r="C20466" t="str">
            <v>I-RJ-JPUR-ENB-I101</v>
          </cell>
          <cell r="D20466" t="e">
            <v>#N/A</v>
          </cell>
          <cell r="E20466" t="str">
            <v>ENB</v>
          </cell>
          <cell r="F20466" t="str">
            <v>Jaipur-2</v>
          </cell>
          <cell r="G20466" t="str">
            <v>Rakesh  Saini</v>
          </cell>
          <cell r="H20466">
            <v>8078699726</v>
          </cell>
          <cell r="I20466">
            <v>9785830874</v>
          </cell>
          <cell r="J20466" t="str">
            <v>VIVEK  SHARMA</v>
          </cell>
          <cell r="K20466">
            <v>7849824277</v>
          </cell>
          <cell r="L20466">
            <v>9950616136</v>
          </cell>
          <cell r="M20466" t="str">
            <v>SANTOSH SHARMA</v>
          </cell>
          <cell r="N20466">
            <v>9251637621</v>
          </cell>
        </row>
        <row r="20467">
          <cell r="C20467" t="str">
            <v>I-RJ-JPUR-ENB-I103</v>
          </cell>
          <cell r="D20467" t="e">
            <v>#N/A</v>
          </cell>
          <cell r="E20467" t="str">
            <v>ENB</v>
          </cell>
          <cell r="F20467" t="str">
            <v>Jaipur-2</v>
          </cell>
          <cell r="G20467" t="str">
            <v>DINESH KUMAR SHARMA</v>
          </cell>
          <cell r="H20467">
            <v>6350491327</v>
          </cell>
          <cell r="I20467">
            <v>9887994476</v>
          </cell>
          <cell r="J20467" t="str">
            <v>RAHUL KUMAR SAINI</v>
          </cell>
          <cell r="K20467">
            <v>9057531972</v>
          </cell>
          <cell r="L20467">
            <v>9057531972</v>
          </cell>
          <cell r="M20467" t="str">
            <v>BUDHRAJ SINGH RAJAWAT</v>
          </cell>
          <cell r="N20467">
            <v>9549688936</v>
          </cell>
        </row>
        <row r="20468">
          <cell r="C20468" t="str">
            <v>I-RJ-JPUR-ENB-I140</v>
          </cell>
          <cell r="D20468" t="e">
            <v>#N/A</v>
          </cell>
          <cell r="E20468" t="str">
            <v>ENB</v>
          </cell>
          <cell r="F20468" t="str">
            <v>Jaipur-2</v>
          </cell>
          <cell r="G20468" t="str">
            <v>LOKENDRA  KUMAR</v>
          </cell>
          <cell r="H20468">
            <v>9509627138</v>
          </cell>
          <cell r="I20468">
            <v>8058226183</v>
          </cell>
          <cell r="J20468" t="str">
            <v>Shyoji Ram Mali</v>
          </cell>
          <cell r="K20468">
            <v>8955001729</v>
          </cell>
          <cell r="L20468">
            <v>9782837136</v>
          </cell>
          <cell r="M20468" t="str">
            <v>KAMLESH SHARMA</v>
          </cell>
          <cell r="N20468">
            <v>8078699590</v>
          </cell>
        </row>
        <row r="20469">
          <cell r="C20469" t="str">
            <v>I-RJ-JPUR-ENB-0879</v>
          </cell>
          <cell r="D20469" t="e">
            <v>#N/A</v>
          </cell>
          <cell r="E20469" t="str">
            <v>ENB</v>
          </cell>
          <cell r="F20469" t="str">
            <v>Jaipur-2</v>
          </cell>
          <cell r="G20469" t="str">
            <v>SANTOSH KUMAR SHARMA</v>
          </cell>
          <cell r="H20469">
            <v>9251635946</v>
          </cell>
          <cell r="I20469">
            <v>9928894594</v>
          </cell>
          <cell r="J20469" t="str">
            <v>VIMAL KUMAR SAINI</v>
          </cell>
          <cell r="K20469">
            <v>9057531948</v>
          </cell>
          <cell r="L20469">
            <v>9057531948</v>
          </cell>
          <cell r="M20469" t="str">
            <v>KAMLESH SHARMA</v>
          </cell>
          <cell r="N20469">
            <v>8078699590</v>
          </cell>
        </row>
        <row r="20470">
          <cell r="C20470" t="str">
            <v>I-RJ-JPUR-ENB-0565</v>
          </cell>
          <cell r="D20470" t="e">
            <v>#N/A</v>
          </cell>
          <cell r="E20470" t="str">
            <v>ENB</v>
          </cell>
          <cell r="F20470" t="str">
            <v>Jaipur-2</v>
          </cell>
          <cell r="G20470" t="str">
            <v>JITENDRA  SHARMA</v>
          </cell>
          <cell r="H20470">
            <v>9251636332</v>
          </cell>
          <cell r="I20470">
            <v>7014728646</v>
          </cell>
          <cell r="J20470" t="str">
            <v>RAGHUVEER PRASAD SAINI</v>
          </cell>
          <cell r="K20470">
            <v>7877400576</v>
          </cell>
          <cell r="L20470">
            <v>7877400576</v>
          </cell>
          <cell r="M20470" t="str">
            <v>Naveen Sharma</v>
          </cell>
          <cell r="N20470">
            <v>9314160167</v>
          </cell>
        </row>
        <row r="20471">
          <cell r="C20471" t="str">
            <v>I-RJ-JPUR-ENB-0819</v>
          </cell>
          <cell r="D20471" t="e">
            <v>#N/A</v>
          </cell>
          <cell r="E20471" t="str">
            <v>ENB</v>
          </cell>
          <cell r="F20471" t="str">
            <v>Jaipur-2</v>
          </cell>
          <cell r="G20471" t="str">
            <v>BABU LAL MEENA</v>
          </cell>
          <cell r="H20471">
            <v>8560873090</v>
          </cell>
          <cell r="I20471">
            <v>8560873090</v>
          </cell>
          <cell r="J20471" t="str">
            <v>VIMAL KUMAR SAINI</v>
          </cell>
          <cell r="K20471">
            <v>9057531948</v>
          </cell>
          <cell r="L20471">
            <v>9057531948</v>
          </cell>
          <cell r="M20471" t="str">
            <v>BUDHRAJ SINGH RAJAWAT</v>
          </cell>
          <cell r="N20471">
            <v>9549688936</v>
          </cell>
        </row>
        <row r="20472">
          <cell r="C20472" t="str">
            <v>I-RJ-SGNR-ENB-I012</v>
          </cell>
          <cell r="D20472" t="e">
            <v>#N/A</v>
          </cell>
          <cell r="E20472" t="str">
            <v>ENB</v>
          </cell>
          <cell r="F20472" t="str">
            <v>Jaipur-2</v>
          </cell>
          <cell r="G20472" t="str">
            <v>Ram Karan Singh</v>
          </cell>
          <cell r="H20472">
            <v>8078699744</v>
          </cell>
          <cell r="I20472">
            <v>9352383837</v>
          </cell>
          <cell r="J20472" t="str">
            <v>MONU  SAINI</v>
          </cell>
          <cell r="K20472">
            <v>7976706241</v>
          </cell>
          <cell r="L20472">
            <v>7976706241</v>
          </cell>
          <cell r="M20472" t="str">
            <v>BUDHRAJ SINGH RAJAWAT</v>
          </cell>
          <cell r="N20472">
            <v>9549688936</v>
          </cell>
        </row>
        <row r="20473">
          <cell r="C20473" t="str">
            <v>I-RJ-JPUR-ENB-I105</v>
          </cell>
          <cell r="D20473" t="e">
            <v>#N/A</v>
          </cell>
          <cell r="E20473" t="str">
            <v>ENB</v>
          </cell>
          <cell r="F20473" t="str">
            <v>Jaipur-2</v>
          </cell>
          <cell r="G20473" t="str">
            <v>BRIJ MOHAN SHARMA</v>
          </cell>
          <cell r="H20473">
            <v>8955001716</v>
          </cell>
          <cell r="I20473">
            <v>7014224031</v>
          </cell>
          <cell r="J20473" t="str">
            <v>SHYAMU  SAINI</v>
          </cell>
          <cell r="K20473">
            <v>8955937634</v>
          </cell>
          <cell r="L20473">
            <v>9694306206</v>
          </cell>
          <cell r="M20473" t="str">
            <v>SANTOSH SHARMA</v>
          </cell>
          <cell r="N20473">
            <v>9251637621</v>
          </cell>
        </row>
        <row r="20474">
          <cell r="C20474" t="str">
            <v>I-RJ-JPUR-ENB-I120</v>
          </cell>
          <cell r="D20474" t="e">
            <v>#N/A</v>
          </cell>
          <cell r="E20474" t="str">
            <v>ENB</v>
          </cell>
          <cell r="F20474" t="str">
            <v>Jaipur-2</v>
          </cell>
          <cell r="G20474" t="str">
            <v>PREETESH  KUMAR</v>
          </cell>
          <cell r="H20474">
            <v>8078699710</v>
          </cell>
          <cell r="I20474">
            <v>9694486321</v>
          </cell>
          <cell r="J20474" t="str">
            <v>NITEESH KUMAR SHARMA</v>
          </cell>
          <cell r="K20474">
            <v>9571575354</v>
          </cell>
          <cell r="L20474">
            <v>8107784157</v>
          </cell>
          <cell r="M20474" t="str">
            <v>KAMLESH SHARMA</v>
          </cell>
          <cell r="N20474">
            <v>8078699590</v>
          </cell>
        </row>
        <row r="20475">
          <cell r="C20475" t="str">
            <v>I-RJ-JPUR-ENB-I124</v>
          </cell>
          <cell r="D20475" t="e">
            <v>#N/A</v>
          </cell>
          <cell r="E20475" t="str">
            <v>ENB</v>
          </cell>
          <cell r="F20475" t="str">
            <v>Jaipur-2</v>
          </cell>
          <cell r="G20475" t="str">
            <v>Arjun Lal Jat</v>
          </cell>
          <cell r="H20475">
            <v>8078699526</v>
          </cell>
          <cell r="I20475">
            <v>9610706379</v>
          </cell>
          <cell r="J20475" t="str">
            <v>RAVI KUMAR KOLI</v>
          </cell>
          <cell r="K20475">
            <v>6350491649</v>
          </cell>
          <cell r="L20475">
            <v>6350491649</v>
          </cell>
          <cell r="M20475" t="str">
            <v>SANTOSH SHARMA</v>
          </cell>
          <cell r="N20475">
            <v>9251637621</v>
          </cell>
        </row>
        <row r="20476">
          <cell r="C20476" t="str">
            <v>I-RJ-JPUR-ENB-I127</v>
          </cell>
          <cell r="D20476" t="e">
            <v>#N/A</v>
          </cell>
          <cell r="E20476" t="str">
            <v>ENB</v>
          </cell>
          <cell r="F20476" t="str">
            <v>Jaipur-2</v>
          </cell>
          <cell r="G20476" t="str">
            <v>Mangi Lal Yadav</v>
          </cell>
          <cell r="H20476">
            <v>8078699650</v>
          </cell>
          <cell r="I20476">
            <v>9887197401</v>
          </cell>
          <cell r="J20476" t="str">
            <v>HARIOM  MALI</v>
          </cell>
          <cell r="K20476">
            <v>9166257320</v>
          </cell>
          <cell r="L20476">
            <v>9166257320</v>
          </cell>
          <cell r="M20476" t="str">
            <v>KAMLESH SHARMA</v>
          </cell>
          <cell r="N20476">
            <v>8078699590</v>
          </cell>
        </row>
        <row r="20477">
          <cell r="C20477" t="str">
            <v>I-RJ-JPUR-ENB-0892</v>
          </cell>
          <cell r="D20477" t="e">
            <v>#N/A</v>
          </cell>
          <cell r="E20477" t="str">
            <v>ENB</v>
          </cell>
          <cell r="F20477" t="str">
            <v>Jaipur-2</v>
          </cell>
          <cell r="G20477" t="str">
            <v>GHAMANDI LAL SAINI</v>
          </cell>
          <cell r="H20477">
            <v>6350492235</v>
          </cell>
          <cell r="I20477">
            <v>8949996845</v>
          </cell>
          <cell r="J20477" t="str">
            <v>NAVEEN KUMAR SAINI</v>
          </cell>
          <cell r="K20477">
            <v>9509627148</v>
          </cell>
          <cell r="L20477">
            <v>8094623685</v>
          </cell>
          <cell r="M20477" t="str">
            <v>SANTOSH SHARMA</v>
          </cell>
          <cell r="N20477">
            <v>9251637621</v>
          </cell>
        </row>
        <row r="20478">
          <cell r="C20478" t="str">
            <v>I-RJ-ABER-ENB-0033</v>
          </cell>
          <cell r="D20478" t="e">
            <v>#N/A</v>
          </cell>
          <cell r="E20478" t="str">
            <v>ENB</v>
          </cell>
          <cell r="F20478" t="str">
            <v>Jaipur-2</v>
          </cell>
          <cell r="G20478" t="str">
            <v>Pukhraj  saini</v>
          </cell>
          <cell r="H20478">
            <v>8078699712</v>
          </cell>
          <cell r="I20478">
            <v>9602679561</v>
          </cell>
          <cell r="J20478" t="str">
            <v>MANISH KUMAR SHARMA</v>
          </cell>
          <cell r="K20478">
            <v>9509026405</v>
          </cell>
          <cell r="L20478">
            <v>9509026405</v>
          </cell>
          <cell r="M20478" t="str">
            <v>SANTOSH SHARMA</v>
          </cell>
          <cell r="N20478">
            <v>9251637621</v>
          </cell>
        </row>
        <row r="20479">
          <cell r="C20479" t="str">
            <v>I-RJ-JPUR-ENB-I125</v>
          </cell>
          <cell r="D20479" t="e">
            <v>#N/A</v>
          </cell>
          <cell r="E20479" t="str">
            <v>ENB</v>
          </cell>
          <cell r="F20479" t="str">
            <v>Jaipur-2</v>
          </cell>
          <cell r="G20479" t="str">
            <v>Rajesh  Saini</v>
          </cell>
          <cell r="H20479">
            <v>8078699720</v>
          </cell>
          <cell r="I20479">
            <v>9314163788</v>
          </cell>
          <cell r="J20479" t="str">
            <v>NARAYAN  SAINI</v>
          </cell>
          <cell r="K20479">
            <v>6375358456</v>
          </cell>
          <cell r="L20479">
            <v>6375358456</v>
          </cell>
          <cell r="M20479" t="str">
            <v>KAMLESH SHARMA</v>
          </cell>
          <cell r="N20479">
            <v>8078699590</v>
          </cell>
        </row>
        <row r="20480">
          <cell r="C20480" t="str">
            <v>I-RJ-JPUR-ENB-I122</v>
          </cell>
          <cell r="D20480" t="e">
            <v>#N/A</v>
          </cell>
          <cell r="E20480" t="str">
            <v>ENB</v>
          </cell>
          <cell r="F20480" t="str">
            <v>Jaipur-2</v>
          </cell>
          <cell r="G20480" t="str">
            <v>VINOD KUMAR YADAV</v>
          </cell>
          <cell r="H20480">
            <v>9672359628</v>
          </cell>
          <cell r="I20480">
            <v>9672359628</v>
          </cell>
          <cell r="J20480" t="str">
            <v>RAKESH KUMAR SAINI</v>
          </cell>
          <cell r="K20480">
            <v>8949481674</v>
          </cell>
          <cell r="L20480">
            <v>7895130649</v>
          </cell>
          <cell r="M20480" t="str">
            <v>SANTOSH SHARMA</v>
          </cell>
          <cell r="N20480">
            <v>9251637621</v>
          </cell>
        </row>
        <row r="20481">
          <cell r="C20481" t="str">
            <v>I-RJ-JPUR-ENB-I128</v>
          </cell>
          <cell r="D20481" t="e">
            <v>#N/A</v>
          </cell>
          <cell r="E20481" t="str">
            <v>ENB</v>
          </cell>
          <cell r="F20481" t="str">
            <v>Jaipur-2</v>
          </cell>
          <cell r="G20481" t="str">
            <v>VACANT</v>
          </cell>
          <cell r="H20481" t="str">
            <v>VACANT</v>
          </cell>
          <cell r="I20481" t="str">
            <v>VACANT</v>
          </cell>
          <cell r="J20481" t="str">
            <v>HARIOM  MALI</v>
          </cell>
          <cell r="K20481">
            <v>9166257320</v>
          </cell>
          <cell r="L20481">
            <v>9166257320</v>
          </cell>
          <cell r="M20481" t="str">
            <v>KAMLESH SHARMA</v>
          </cell>
          <cell r="N20481">
            <v>8078699590</v>
          </cell>
        </row>
        <row r="20482">
          <cell r="C20482" t="str">
            <v>I-RJ-JPUR-ENB-I131</v>
          </cell>
          <cell r="D20482" t="e">
            <v>#N/A</v>
          </cell>
          <cell r="E20482" t="str">
            <v>ENB</v>
          </cell>
          <cell r="F20482" t="str">
            <v>Jaipur-2</v>
          </cell>
          <cell r="G20482" t="str">
            <v>SURENDRA  KUMAR</v>
          </cell>
          <cell r="H20482">
            <v>8078699670</v>
          </cell>
          <cell r="I20482">
            <v>6376917179</v>
          </cell>
          <cell r="J20482" t="str">
            <v>ASHISH  SHARMA</v>
          </cell>
          <cell r="K20482">
            <v>6350491287</v>
          </cell>
          <cell r="L20482">
            <v>7424881457</v>
          </cell>
          <cell r="M20482" t="str">
            <v>Naveen Sharma</v>
          </cell>
          <cell r="N20482">
            <v>9314160167</v>
          </cell>
        </row>
        <row r="20483">
          <cell r="C20483" t="str">
            <v>I-RJ-SGNR-ENB-I013</v>
          </cell>
          <cell r="D20483" t="e">
            <v>#N/A</v>
          </cell>
          <cell r="E20483" t="str">
            <v>ENB</v>
          </cell>
          <cell r="F20483" t="str">
            <v>Jaipur-2</v>
          </cell>
          <cell r="G20483" t="str">
            <v>RAMESH CHAND SHARMA</v>
          </cell>
          <cell r="H20483">
            <v>8955001719</v>
          </cell>
          <cell r="I20483">
            <v>8955001719</v>
          </cell>
          <cell r="J20483" t="str">
            <v>SANTOSHA  SHARMA</v>
          </cell>
          <cell r="K20483">
            <v>9711046390</v>
          </cell>
          <cell r="L20483">
            <v>9711046390</v>
          </cell>
          <cell r="M20483" t="str">
            <v>BUDHRAJ SINGH RAJAWAT</v>
          </cell>
          <cell r="N20483">
            <v>9549688936</v>
          </cell>
        </row>
        <row r="20484">
          <cell r="C20484" t="str">
            <v>I-RJ-SGNR-ENB-A003</v>
          </cell>
          <cell r="D20484" t="e">
            <v>#N/A</v>
          </cell>
          <cell r="E20484" t="str">
            <v>ENB</v>
          </cell>
          <cell r="F20484" t="str">
            <v>Jaipur-2</v>
          </cell>
          <cell r="G20484" t="str">
            <v>VACANT</v>
          </cell>
          <cell r="H20484" t="str">
            <v>VACANT</v>
          </cell>
          <cell r="I20484" t="str">
            <v>VACANT</v>
          </cell>
          <cell r="J20484" t="str">
            <v>SANTOSHA  SHARMA</v>
          </cell>
          <cell r="K20484">
            <v>9711046390</v>
          </cell>
          <cell r="L20484">
            <v>9711046390</v>
          </cell>
          <cell r="M20484" t="str">
            <v>BUDHRAJ SINGH RAJAWAT</v>
          </cell>
          <cell r="N20484">
            <v>9549688936</v>
          </cell>
        </row>
        <row r="20485">
          <cell r="C20485" t="str">
            <v>I-RJ-JPUR-ENB-I117</v>
          </cell>
          <cell r="D20485" t="e">
            <v>#N/A</v>
          </cell>
          <cell r="E20485" t="str">
            <v>ENB</v>
          </cell>
          <cell r="F20485" t="str">
            <v>Jaipur-2</v>
          </cell>
          <cell r="G20485" t="str">
            <v>LUXMAN  SINGH</v>
          </cell>
          <cell r="H20485">
            <v>7568299590</v>
          </cell>
          <cell r="I20485">
            <v>7568299590</v>
          </cell>
          <cell r="J20485" t="str">
            <v>SANJAY KUMAR SHARMA</v>
          </cell>
          <cell r="K20485">
            <v>7023128330</v>
          </cell>
          <cell r="L20485">
            <v>9680309420</v>
          </cell>
          <cell r="M20485" t="str">
            <v>BUDHRAJ SINGH RAJAWAT</v>
          </cell>
          <cell r="N20485">
            <v>9549688936</v>
          </cell>
        </row>
        <row r="20486">
          <cell r="C20486" t="str">
            <v>I-RJ-JPUR-ENB-I110</v>
          </cell>
          <cell r="D20486" t="e">
            <v>#N/A</v>
          </cell>
          <cell r="E20486" t="str">
            <v>ENB</v>
          </cell>
          <cell r="F20486" t="str">
            <v>Jaipur-2</v>
          </cell>
          <cell r="G20486" t="str">
            <v>Narendra Singh Khangrot</v>
          </cell>
          <cell r="H20486">
            <v>8078699690</v>
          </cell>
          <cell r="I20486">
            <v>8233860867</v>
          </cell>
          <cell r="J20486" t="str">
            <v>NARAYAN  SAINI</v>
          </cell>
          <cell r="K20486">
            <v>6375358456</v>
          </cell>
          <cell r="L20486">
            <v>9166257320</v>
          </cell>
          <cell r="M20486" t="str">
            <v>KAMLESH SHARMA</v>
          </cell>
          <cell r="N20486">
            <v>8078699590</v>
          </cell>
        </row>
        <row r="20487">
          <cell r="C20487" t="str">
            <v>I-RJ-JPUR-ENB-I121</v>
          </cell>
          <cell r="D20487" t="e">
            <v>#N/A</v>
          </cell>
          <cell r="E20487" t="str">
            <v>ENB</v>
          </cell>
          <cell r="F20487" t="str">
            <v>Jaipur-2</v>
          </cell>
          <cell r="G20487" t="str">
            <v>Narendra Singh Khangrot</v>
          </cell>
          <cell r="H20487">
            <v>8078699690</v>
          </cell>
          <cell r="I20487">
            <v>8233860867</v>
          </cell>
          <cell r="J20487" t="str">
            <v>NARAYAN  SAINI</v>
          </cell>
          <cell r="K20487">
            <v>6375358456</v>
          </cell>
          <cell r="L20487">
            <v>6375358456</v>
          </cell>
          <cell r="M20487" t="str">
            <v>KAMLESH SHARMA</v>
          </cell>
          <cell r="N20487">
            <v>8078699590</v>
          </cell>
        </row>
        <row r="20488">
          <cell r="C20488" t="str">
            <v>I-RJ-ABER-ENB-I009</v>
          </cell>
          <cell r="D20488" t="e">
            <v>#N/A</v>
          </cell>
          <cell r="E20488" t="str">
            <v>ENB</v>
          </cell>
          <cell r="F20488" t="str">
            <v>Jaipur-2</v>
          </cell>
          <cell r="G20488" t="str">
            <v>Pukhraj  saini</v>
          </cell>
          <cell r="H20488">
            <v>8078699712</v>
          </cell>
          <cell r="I20488">
            <v>9602679561</v>
          </cell>
          <cell r="J20488" t="str">
            <v>MANISH KUMAR SHARMA</v>
          </cell>
          <cell r="K20488">
            <v>9509026405</v>
          </cell>
          <cell r="L20488">
            <v>9509026405</v>
          </cell>
          <cell r="M20488" t="str">
            <v>SANTOSH SHARMA</v>
          </cell>
          <cell r="N20488">
            <v>9251637621</v>
          </cell>
        </row>
        <row r="20489">
          <cell r="C20489" t="str">
            <v>I-RJ-JPUR-ENB-I111</v>
          </cell>
          <cell r="D20489" t="e">
            <v>#N/A</v>
          </cell>
          <cell r="E20489" t="str">
            <v>ENB</v>
          </cell>
          <cell r="F20489" t="str">
            <v>Jaipur-2</v>
          </cell>
          <cell r="G20489" t="str">
            <v>VINOD  KUMAR</v>
          </cell>
          <cell r="H20489">
            <v>6350492144</v>
          </cell>
          <cell r="I20489">
            <v>6350492144</v>
          </cell>
          <cell r="J20489" t="str">
            <v>Raghuveer singh</v>
          </cell>
          <cell r="K20489">
            <v>7877400576</v>
          </cell>
          <cell r="L20489">
            <v>7877400576</v>
          </cell>
          <cell r="M20489" t="str">
            <v>Naveen Sharma</v>
          </cell>
          <cell r="N20489">
            <v>9314160167</v>
          </cell>
        </row>
        <row r="20490">
          <cell r="C20490" t="str">
            <v>I-RJ-JPUR-ENB-I115</v>
          </cell>
          <cell r="D20490" t="e">
            <v>#N/A</v>
          </cell>
          <cell r="E20490" t="str">
            <v>ENB</v>
          </cell>
          <cell r="F20490" t="str">
            <v>Jaipur-2</v>
          </cell>
          <cell r="G20490" t="str">
            <v>Arjun Lal Jat</v>
          </cell>
          <cell r="H20490">
            <v>8078699526</v>
          </cell>
          <cell r="I20490">
            <v>9610706379</v>
          </cell>
          <cell r="J20490" t="str">
            <v>RAVI KUMAR KOLI</v>
          </cell>
          <cell r="K20490">
            <v>6350491649</v>
          </cell>
          <cell r="L20490">
            <v>6350491649</v>
          </cell>
          <cell r="M20490" t="str">
            <v>SANTOSH SHARMA</v>
          </cell>
          <cell r="N20490">
            <v>9251637621</v>
          </cell>
        </row>
        <row r="20491">
          <cell r="C20491" t="str">
            <v>I-RJ-JPUR-ENB-I107</v>
          </cell>
          <cell r="D20491" t="e">
            <v>#N/A</v>
          </cell>
          <cell r="E20491" t="str">
            <v>ENB</v>
          </cell>
          <cell r="F20491" t="str">
            <v>Jaipur-2</v>
          </cell>
          <cell r="G20491" t="str">
            <v>SURESH KUMAR SAINI</v>
          </cell>
          <cell r="H20491">
            <v>9024896295</v>
          </cell>
          <cell r="I20491">
            <v>9024896295</v>
          </cell>
          <cell r="J20491" t="str">
            <v>VIVEK  SHARMA</v>
          </cell>
          <cell r="K20491">
            <v>7849824277</v>
          </cell>
          <cell r="L20491">
            <v>9950616136</v>
          </cell>
          <cell r="M20491" t="str">
            <v>SANTOSH SHARMA</v>
          </cell>
          <cell r="N20491">
            <v>9251637621</v>
          </cell>
        </row>
        <row r="20492">
          <cell r="C20492" t="str">
            <v>I-RJ-JPUR-ENB-S006</v>
          </cell>
          <cell r="D20492" t="e">
            <v>#N/A</v>
          </cell>
          <cell r="E20492" t="str">
            <v>ENB</v>
          </cell>
          <cell r="F20492" t="str">
            <v>Jaipur-2</v>
          </cell>
          <cell r="G20492" t="str">
            <v>RAM  KANWAR</v>
          </cell>
          <cell r="H20492">
            <v>9828151999</v>
          </cell>
          <cell r="I20492">
            <v>9828151999</v>
          </cell>
          <cell r="J20492" t="str">
            <v>MONU  SAINI</v>
          </cell>
          <cell r="K20492">
            <v>7976706241</v>
          </cell>
          <cell r="L20492">
            <v>7976706241</v>
          </cell>
          <cell r="M20492" t="str">
            <v>BUDHRAJ SINGH RAJAWAT</v>
          </cell>
          <cell r="N20492">
            <v>9549688936</v>
          </cell>
        </row>
        <row r="20493">
          <cell r="C20493" t="str">
            <v>I-RJ-JPUR-ENB-I134</v>
          </cell>
          <cell r="D20493" t="e">
            <v>#N/A</v>
          </cell>
          <cell r="E20493" t="str">
            <v>ENB</v>
          </cell>
          <cell r="F20493" t="str">
            <v>Jaipur-2</v>
          </cell>
          <cell r="G20493" t="str">
            <v>KAPIL  SHARMA</v>
          </cell>
          <cell r="H20493">
            <v>9588957835</v>
          </cell>
          <cell r="I20493">
            <v>9588957835</v>
          </cell>
          <cell r="J20493" t="str">
            <v>SANJAY KUMAR SHARMA</v>
          </cell>
          <cell r="K20493">
            <v>7023128330</v>
          </cell>
          <cell r="L20493">
            <v>9680309420</v>
          </cell>
          <cell r="M20493" t="str">
            <v>BUDHRAJ SINGH RAJAWAT</v>
          </cell>
          <cell r="N20493">
            <v>9549688936</v>
          </cell>
        </row>
        <row r="20494">
          <cell r="C20494" t="str">
            <v>I-RJ-JPUR-ENB-I136</v>
          </cell>
          <cell r="D20494" t="e">
            <v>#N/A</v>
          </cell>
          <cell r="E20494" t="str">
            <v>ENB</v>
          </cell>
          <cell r="F20494" t="str">
            <v>Jaipur-2</v>
          </cell>
          <cell r="G20494" t="str">
            <v>KAMLESH KUMAR SHARMA</v>
          </cell>
          <cell r="H20494">
            <v>8302772019</v>
          </cell>
          <cell r="I20494">
            <v>8302772019</v>
          </cell>
          <cell r="J20494" t="str">
            <v>Kishan Mali</v>
          </cell>
          <cell r="K20494">
            <v>9269696815</v>
          </cell>
          <cell r="L20494">
            <v>9269696815</v>
          </cell>
          <cell r="M20494" t="str">
            <v>KAMLESH SHARMA</v>
          </cell>
          <cell r="N20494">
            <v>8078699590</v>
          </cell>
        </row>
        <row r="20495">
          <cell r="C20495" t="str">
            <v>I-RJ-JPUR-ENB-I129</v>
          </cell>
          <cell r="D20495" t="e">
            <v>#N/A</v>
          </cell>
          <cell r="E20495" t="str">
            <v>ENB</v>
          </cell>
          <cell r="F20495" t="str">
            <v>Jaipur-2</v>
          </cell>
          <cell r="G20495" t="str">
            <v>ashish  sharma</v>
          </cell>
          <cell r="H20495">
            <v>8078699532</v>
          </cell>
          <cell r="I20495">
            <v>9782160702</v>
          </cell>
          <cell r="J20495" t="str">
            <v>RAVI KUMAR KOLI</v>
          </cell>
          <cell r="K20495">
            <v>6350491649</v>
          </cell>
          <cell r="L20495">
            <v>6350491649</v>
          </cell>
          <cell r="M20495" t="str">
            <v>SANTOSH SHARMA</v>
          </cell>
          <cell r="N20495">
            <v>9251637621</v>
          </cell>
        </row>
        <row r="20496">
          <cell r="C20496" t="str">
            <v>I-RJ-ABER-ENB-V004</v>
          </cell>
          <cell r="D20496" t="e">
            <v>#N/A</v>
          </cell>
          <cell r="E20496" t="str">
            <v>ENB</v>
          </cell>
          <cell r="F20496" t="str">
            <v>Jaipur-2</v>
          </cell>
          <cell r="G20496" t="str">
            <v>VISHNU KUMAR SHARMA</v>
          </cell>
          <cell r="H20496">
            <v>7737649810</v>
          </cell>
          <cell r="I20496">
            <v>8385068055</v>
          </cell>
          <cell r="J20496" t="str">
            <v>MANISH KUMAR SHARMA</v>
          </cell>
          <cell r="K20496">
            <v>9509026405</v>
          </cell>
          <cell r="L20496">
            <v>9509026405</v>
          </cell>
          <cell r="M20496" t="str">
            <v>SANTOSH SHARMA</v>
          </cell>
          <cell r="N20496">
            <v>9251637621</v>
          </cell>
        </row>
        <row r="20497">
          <cell r="C20497" t="str">
            <v>I-RJ-JPUR-ENB-0854</v>
          </cell>
          <cell r="D20497" t="e">
            <v>#N/A</v>
          </cell>
          <cell r="E20497" t="str">
            <v>ENB</v>
          </cell>
          <cell r="F20497" t="str">
            <v>Jaipur-2</v>
          </cell>
          <cell r="G20497" t="str">
            <v>MAHENDRA  SINGH</v>
          </cell>
          <cell r="H20497">
            <v>9251637622</v>
          </cell>
          <cell r="I20497">
            <v>9024238430</v>
          </cell>
          <cell r="J20497" t="str">
            <v>Sahid  Khan</v>
          </cell>
          <cell r="K20497">
            <v>6350616496</v>
          </cell>
          <cell r="L20497">
            <v>7895130649</v>
          </cell>
          <cell r="M20497" t="str">
            <v>SANTOSH SHARMA</v>
          </cell>
          <cell r="N20497">
            <v>9251637621</v>
          </cell>
        </row>
        <row r="20498">
          <cell r="C20498" t="str">
            <v>I-RJ-JPUR-ENB-I141</v>
          </cell>
          <cell r="D20498" t="e">
            <v>#N/A</v>
          </cell>
          <cell r="E20498" t="str">
            <v>ENB</v>
          </cell>
          <cell r="F20498" t="str">
            <v>Jaipur-2</v>
          </cell>
          <cell r="G20498" t="str">
            <v>BABU LAL MEENA</v>
          </cell>
          <cell r="H20498">
            <v>8560873090</v>
          </cell>
          <cell r="I20498">
            <v>8560873090</v>
          </cell>
          <cell r="J20498" t="str">
            <v>VIMAL KUMAR SAINI</v>
          </cell>
          <cell r="K20498">
            <v>9057531948</v>
          </cell>
          <cell r="L20498">
            <v>9057531948</v>
          </cell>
          <cell r="M20498" t="str">
            <v>BUDHRAJ SINGH RAJAWAT</v>
          </cell>
          <cell r="N20498">
            <v>9549688936</v>
          </cell>
        </row>
        <row r="20499">
          <cell r="C20499" t="str">
            <v>I-RJ-JPUR-ENB-I137</v>
          </cell>
          <cell r="D20499" t="e">
            <v>#N/A</v>
          </cell>
          <cell r="E20499" t="str">
            <v>ENB</v>
          </cell>
          <cell r="F20499" t="str">
            <v>Jaipur-2</v>
          </cell>
          <cell r="G20499" t="str">
            <v>JITENDRA  SAINI</v>
          </cell>
          <cell r="H20499">
            <v>9785521595</v>
          </cell>
          <cell r="I20499">
            <v>8078699704</v>
          </cell>
          <cell r="J20499" t="str">
            <v>DHARMENDRA  SAINI</v>
          </cell>
          <cell r="K20499">
            <v>9549489138</v>
          </cell>
          <cell r="L20499">
            <v>9785521595</v>
          </cell>
          <cell r="M20499" t="str">
            <v>BUDHRAJ SINGH RAJAWAT</v>
          </cell>
          <cell r="N20499">
            <v>9549688936</v>
          </cell>
        </row>
        <row r="20500">
          <cell r="C20500" t="str">
            <v>I-RJ-JPUR-ENB-I133</v>
          </cell>
          <cell r="D20500" t="e">
            <v>#N/A</v>
          </cell>
          <cell r="E20500" t="str">
            <v>ENB</v>
          </cell>
          <cell r="F20500" t="str">
            <v>Jaipur-2</v>
          </cell>
          <cell r="G20500" t="str">
            <v>MOHAN  RAM</v>
          </cell>
          <cell r="H20500">
            <v>8078699664</v>
          </cell>
          <cell r="I20500">
            <v>8078699664</v>
          </cell>
          <cell r="J20500" t="str">
            <v>NITEESH KUMAR SHARMA</v>
          </cell>
          <cell r="K20500">
            <v>9571575354</v>
          </cell>
          <cell r="L20500">
            <v>8107784157</v>
          </cell>
          <cell r="M20500" t="str">
            <v>KAMLESH SHARMA</v>
          </cell>
          <cell r="N20500">
            <v>8078699590</v>
          </cell>
        </row>
        <row r="20501">
          <cell r="C20501" t="str">
            <v>I-RJ-JPUR-ENB-I144</v>
          </cell>
          <cell r="D20501" t="e">
            <v>#N/A</v>
          </cell>
          <cell r="E20501" t="str">
            <v>ENB</v>
          </cell>
          <cell r="F20501" t="str">
            <v>Jaipur-2</v>
          </cell>
          <cell r="G20501" t="str">
            <v>MANRAJ  GURJAR</v>
          </cell>
          <cell r="H20501">
            <v>9587542900</v>
          </cell>
          <cell r="I20501">
            <v>8560873090</v>
          </cell>
          <cell r="J20501" t="str">
            <v>VIMAL KUMAR SAINI</v>
          </cell>
          <cell r="K20501">
            <v>9057531948</v>
          </cell>
          <cell r="L20501">
            <v>9057531948</v>
          </cell>
          <cell r="M20501" t="str">
            <v>BUDHRAJ SINGH RAJAWAT</v>
          </cell>
          <cell r="N20501">
            <v>9549688936</v>
          </cell>
        </row>
        <row r="20502">
          <cell r="C20502" t="str">
            <v>I-RJ-JPUR-ENB-8092</v>
          </cell>
          <cell r="D20502" t="e">
            <v>#N/A</v>
          </cell>
          <cell r="E20502" t="str">
            <v>ENB</v>
          </cell>
          <cell r="F20502" t="str">
            <v>Jaipur-2</v>
          </cell>
          <cell r="G20502" t="str">
            <v>ATUL KUMAR GAUR</v>
          </cell>
          <cell r="H20502">
            <v>8696050229</v>
          </cell>
          <cell r="I20502">
            <v>8696050229</v>
          </cell>
          <cell r="J20502" t="str">
            <v>ATUL KUMAR GAUR</v>
          </cell>
          <cell r="K20502">
            <v>8696050229</v>
          </cell>
          <cell r="L20502">
            <v>8696050229</v>
          </cell>
          <cell r="M20502" t="str">
            <v>SANTOSH SHARMA</v>
          </cell>
          <cell r="N20502">
            <v>9251637621</v>
          </cell>
        </row>
        <row r="20503">
          <cell r="C20503" t="str">
            <v>I-RJ-JPUR-ENB-8010</v>
          </cell>
          <cell r="D20503" t="e">
            <v>#N/A</v>
          </cell>
          <cell r="E20503" t="str">
            <v>ENB</v>
          </cell>
          <cell r="F20503" t="str">
            <v>Jaipur-2</v>
          </cell>
          <cell r="G20503" t="str">
            <v>ATUL KUMAR GAUR</v>
          </cell>
          <cell r="H20503">
            <v>8696050229</v>
          </cell>
          <cell r="I20503">
            <v>8696050229</v>
          </cell>
          <cell r="J20503" t="str">
            <v>ATUL KUMAR GAUR</v>
          </cell>
          <cell r="K20503">
            <v>8696050229</v>
          </cell>
          <cell r="L20503">
            <v>8696050229</v>
          </cell>
          <cell r="M20503" t="str">
            <v>SANTOSH SHARMA</v>
          </cell>
          <cell r="N20503">
            <v>9251637621</v>
          </cell>
        </row>
        <row r="20504">
          <cell r="C20504" t="str">
            <v>I-RJ-JPUR-ENB-B034</v>
          </cell>
          <cell r="D20504" t="e">
            <v>#N/A</v>
          </cell>
          <cell r="E20504" t="str">
            <v>ENB</v>
          </cell>
          <cell r="F20504" t="str">
            <v>Jaipur-2</v>
          </cell>
          <cell r="G20504" t="str">
            <v>JITENDRA KUMAR SHARMA</v>
          </cell>
          <cell r="H20504">
            <v>9785354005</v>
          </cell>
          <cell r="I20504">
            <v>9785354005</v>
          </cell>
          <cell r="J20504" t="str">
            <v>Kishan Lal Mali</v>
          </cell>
          <cell r="K20504">
            <v>8078699596</v>
          </cell>
          <cell r="L20504">
            <v>9269696815</v>
          </cell>
          <cell r="M20504" t="str">
            <v>KAMLESH SHARMA</v>
          </cell>
          <cell r="N20504">
            <v>8078699590</v>
          </cell>
        </row>
        <row r="20505">
          <cell r="C20505" t="str">
            <v>I-RJ-ABER-ENB-H006</v>
          </cell>
          <cell r="D20505" t="e">
            <v>#N/A</v>
          </cell>
          <cell r="E20505" t="str">
            <v>ENB</v>
          </cell>
          <cell r="F20505" t="str">
            <v>Jaipur-2</v>
          </cell>
          <cell r="G20505" t="str">
            <v>SHYOJI RAM CHOUDHARY</v>
          </cell>
          <cell r="H20505">
            <v>8078699542</v>
          </cell>
          <cell r="I20505">
            <v>8078699542</v>
          </cell>
          <cell r="J20505" t="str">
            <v>Mahendra  Rajora</v>
          </cell>
          <cell r="K20505">
            <v>8078699634</v>
          </cell>
          <cell r="L20505">
            <v>8740252955</v>
          </cell>
          <cell r="M20505" t="str">
            <v>KAMLESH SHARMA</v>
          </cell>
          <cell r="N20505">
            <v>8078699590</v>
          </cell>
        </row>
        <row r="20506">
          <cell r="C20506" t="str">
            <v>I-RJ-JPUR-ENB-I100</v>
          </cell>
          <cell r="D20506" t="e">
            <v>#N/A</v>
          </cell>
          <cell r="E20506" t="str">
            <v>ENB</v>
          </cell>
          <cell r="F20506" t="str">
            <v>Jaipur-2</v>
          </cell>
          <cell r="G20506" t="str">
            <v>SURENDRA  KUMAR</v>
          </cell>
          <cell r="H20506">
            <v>8078699670</v>
          </cell>
          <cell r="I20506">
            <v>8078699670</v>
          </cell>
          <cell r="J20506" t="str">
            <v>ASHISH  SHARMA</v>
          </cell>
          <cell r="K20506">
            <v>6350491287</v>
          </cell>
          <cell r="L20506">
            <v>7424881457</v>
          </cell>
          <cell r="M20506" t="str">
            <v>Naveen Sharma</v>
          </cell>
          <cell r="N20506">
            <v>9314160167</v>
          </cell>
        </row>
        <row r="20507">
          <cell r="C20507" t="str">
            <v>I-RJ-JPUR-ENB-0626</v>
          </cell>
          <cell r="D20507" t="e">
            <v>#N/A</v>
          </cell>
          <cell r="E20507" t="str">
            <v>ENB</v>
          </cell>
          <cell r="F20507" t="str">
            <v>Jaipur-2</v>
          </cell>
          <cell r="G20507" t="str">
            <v>SANTOSH KUMAR SHARMA</v>
          </cell>
          <cell r="H20507">
            <v>9251635946</v>
          </cell>
          <cell r="I20507">
            <v>9928894594</v>
          </cell>
          <cell r="J20507" t="str">
            <v>VIMAL KUMAR SAINI</v>
          </cell>
          <cell r="K20507">
            <v>9057531948</v>
          </cell>
          <cell r="L20507">
            <v>9057531948</v>
          </cell>
          <cell r="M20507" t="str">
            <v>KAMLESH SHARMA</v>
          </cell>
          <cell r="N20507">
            <v>8078699590</v>
          </cell>
        </row>
        <row r="20508">
          <cell r="C20508" t="str">
            <v>I-RJ-SGNR-ENB-H001</v>
          </cell>
          <cell r="D20508" t="e">
            <v>#N/A</v>
          </cell>
          <cell r="E20508" t="str">
            <v>ENB</v>
          </cell>
          <cell r="F20508" t="str">
            <v>Jaipur-2</v>
          </cell>
          <cell r="G20508" t="str">
            <v>RAM  KANWAR</v>
          </cell>
          <cell r="H20508">
            <v>9828151999</v>
          </cell>
          <cell r="I20508">
            <v>9828151999</v>
          </cell>
          <cell r="J20508" t="str">
            <v>MONU  SAINI</v>
          </cell>
          <cell r="K20508">
            <v>7976706241</v>
          </cell>
          <cell r="L20508">
            <v>7976706241</v>
          </cell>
          <cell r="M20508" t="str">
            <v>BUDHRAJ SINGH RAJAWAT</v>
          </cell>
          <cell r="N20508">
            <v>9549688936</v>
          </cell>
        </row>
        <row r="20509">
          <cell r="C20509" t="str">
            <v>I-RJ-JPUR-ENB-A012</v>
          </cell>
          <cell r="D20509" t="e">
            <v>#N/A</v>
          </cell>
          <cell r="E20509" t="str">
            <v>ENB</v>
          </cell>
          <cell r="F20509" t="str">
            <v>Jaipur-2</v>
          </cell>
          <cell r="G20509" t="str">
            <v>Mahesh Chand Sharma</v>
          </cell>
          <cell r="H20509">
            <v>8078699638</v>
          </cell>
          <cell r="I20509">
            <v>9928383014</v>
          </cell>
          <cell r="J20509" t="str">
            <v>NAVEEN KUMAR SAINI</v>
          </cell>
          <cell r="K20509">
            <v>9509627148</v>
          </cell>
          <cell r="L20509">
            <v>8094623685</v>
          </cell>
          <cell r="M20509" t="str">
            <v>SANTOSH SHARMA</v>
          </cell>
          <cell r="N20509">
            <v>9251637621</v>
          </cell>
        </row>
        <row r="20510">
          <cell r="C20510" t="str">
            <v>I-RJ-JPUR-ENB-V055</v>
          </cell>
          <cell r="D20510" t="e">
            <v>#N/A</v>
          </cell>
          <cell r="E20510" t="str">
            <v>ENB</v>
          </cell>
          <cell r="F20510" t="str">
            <v>Jaipur-2</v>
          </cell>
          <cell r="G20510" t="str">
            <v>MANRAJ  GURJAR</v>
          </cell>
          <cell r="H20510">
            <v>9587542900</v>
          </cell>
          <cell r="I20510">
            <v>8560873090</v>
          </cell>
          <cell r="J20510" t="str">
            <v>VIMAL KUMAR SAINI</v>
          </cell>
          <cell r="K20510">
            <v>9057531948</v>
          </cell>
          <cell r="L20510">
            <v>9057531948</v>
          </cell>
          <cell r="M20510" t="str">
            <v>BUDHRAJ SINGH RAJAWAT</v>
          </cell>
          <cell r="N20510">
            <v>9549688936</v>
          </cell>
        </row>
        <row r="20511">
          <cell r="C20511" t="str">
            <v>I-RJ-ABER-ENB-H004</v>
          </cell>
          <cell r="D20511" t="e">
            <v>#N/A</v>
          </cell>
          <cell r="E20511" t="str">
            <v>ENB</v>
          </cell>
          <cell r="F20511" t="str">
            <v>Jaipur-2</v>
          </cell>
          <cell r="G20511" t="str">
            <v>SHYOJI RAM CHOUDHARY</v>
          </cell>
          <cell r="H20511">
            <v>8078699542</v>
          </cell>
          <cell r="I20511">
            <v>8078699542</v>
          </cell>
          <cell r="J20511" t="str">
            <v>Mahendra  Rajora</v>
          </cell>
          <cell r="K20511">
            <v>8078699634</v>
          </cell>
          <cell r="L20511">
            <v>8740252955</v>
          </cell>
          <cell r="M20511" t="str">
            <v>Naveen Sharma</v>
          </cell>
          <cell r="N20511">
            <v>9314160167</v>
          </cell>
        </row>
        <row r="20512">
          <cell r="C20512" t="str">
            <v>I-RJ-ABER-ENB-H007</v>
          </cell>
          <cell r="D20512" t="e">
            <v>#N/A</v>
          </cell>
          <cell r="E20512" t="str">
            <v>ENB</v>
          </cell>
          <cell r="F20512" t="str">
            <v>Jaipur-2</v>
          </cell>
          <cell r="G20512" t="str">
            <v>SHYOJI RAM CHOUDHARY</v>
          </cell>
          <cell r="H20512">
            <v>8078699542</v>
          </cell>
          <cell r="I20512">
            <v>8078699542</v>
          </cell>
          <cell r="J20512" t="str">
            <v>Mahendra  Rajora</v>
          </cell>
          <cell r="K20512">
            <v>8078699634</v>
          </cell>
          <cell r="L20512">
            <v>8740252955</v>
          </cell>
          <cell r="M20512" t="str">
            <v>KAMLESH SHARMA</v>
          </cell>
          <cell r="N20512">
            <v>8078699590</v>
          </cell>
        </row>
        <row r="20513">
          <cell r="C20513" t="str">
            <v>I-RJ-ABER-ENB-H009</v>
          </cell>
          <cell r="D20513" t="e">
            <v>#N/A</v>
          </cell>
          <cell r="E20513" t="str">
            <v>ENB</v>
          </cell>
          <cell r="F20513" t="str">
            <v>Jaipur-2</v>
          </cell>
          <cell r="G20513" t="str">
            <v>MURARI LAL PRAJAPAT</v>
          </cell>
          <cell r="H20513">
            <v>8078698934</v>
          </cell>
          <cell r="I20513">
            <v>9829537722</v>
          </cell>
          <cell r="J20513" t="str">
            <v>Mahendra  Rajora</v>
          </cell>
          <cell r="K20513">
            <v>8078699634</v>
          </cell>
          <cell r="L20513">
            <v>8740252955</v>
          </cell>
          <cell r="M20513" t="str">
            <v>Naveen Sharma</v>
          </cell>
          <cell r="N20513">
            <v>9314160167</v>
          </cell>
        </row>
        <row r="20514">
          <cell r="C20514" t="str">
            <v>I-RJ-JPUR-ENB-I143</v>
          </cell>
          <cell r="D20514" t="e">
            <v>#N/A</v>
          </cell>
          <cell r="E20514" t="str">
            <v>ENB</v>
          </cell>
          <cell r="F20514" t="str">
            <v>Jaipur-2</v>
          </cell>
          <cell r="G20514" t="str">
            <v>LUXMAN  SINGH</v>
          </cell>
          <cell r="H20514">
            <v>7568299590</v>
          </cell>
          <cell r="I20514">
            <v>7568299590</v>
          </cell>
          <cell r="J20514" t="str">
            <v>SANJAY KUMAR SHARMA</v>
          </cell>
          <cell r="K20514">
            <v>7023128330</v>
          </cell>
          <cell r="L20514">
            <v>9680309420</v>
          </cell>
          <cell r="M20514" t="str">
            <v>BUDHRAJ SINGH RAJAWAT</v>
          </cell>
          <cell r="N20514">
            <v>9549688936</v>
          </cell>
        </row>
        <row r="20515">
          <cell r="C20515" t="str">
            <v>I-RJ-SGNR-ENB-I011</v>
          </cell>
          <cell r="D20515" t="e">
            <v>#N/A</v>
          </cell>
          <cell r="E20515" t="str">
            <v>ENB</v>
          </cell>
          <cell r="F20515" t="str">
            <v>Jaipur-2</v>
          </cell>
          <cell r="G20515" t="str">
            <v>SHAFI  MOHAMMAD</v>
          </cell>
          <cell r="H20515">
            <v>9772574941</v>
          </cell>
          <cell r="I20515">
            <v>9772574941</v>
          </cell>
          <cell r="J20515" t="str">
            <v>SEETARAM  SAINI</v>
          </cell>
          <cell r="K20515">
            <v>9352335674</v>
          </cell>
          <cell r="L20515">
            <v>9352335674</v>
          </cell>
          <cell r="M20515" t="str">
            <v>BUDHRAJ SINGH RAJAWAT</v>
          </cell>
          <cell r="N20515">
            <v>9549688936</v>
          </cell>
        </row>
        <row r="20516">
          <cell r="C20516" t="str">
            <v>I-RJ-ABER-ENB-H005</v>
          </cell>
          <cell r="D20516" t="e">
            <v>#N/A</v>
          </cell>
          <cell r="E20516" t="str">
            <v>ENB</v>
          </cell>
          <cell r="F20516" t="str">
            <v>Jaipur-2</v>
          </cell>
          <cell r="G20516" t="str">
            <v>MURARI LAL PRAJAPAT</v>
          </cell>
          <cell r="H20516">
            <v>8078698934</v>
          </cell>
          <cell r="I20516">
            <v>9829537722</v>
          </cell>
          <cell r="J20516" t="str">
            <v>Mahendra  Rajora</v>
          </cell>
          <cell r="K20516">
            <v>8078699634</v>
          </cell>
          <cell r="L20516">
            <v>8740252955</v>
          </cell>
          <cell r="M20516" t="str">
            <v>Naveen Sharma</v>
          </cell>
          <cell r="N20516">
            <v>9314160167</v>
          </cell>
        </row>
        <row r="20517">
          <cell r="C20517" t="str">
            <v>I-RJ-JPUR-ENB-0813</v>
          </cell>
          <cell r="D20517" t="e">
            <v>#N/A</v>
          </cell>
          <cell r="E20517" t="str">
            <v>ENB</v>
          </cell>
          <cell r="F20517" t="str">
            <v>Jaipur-2</v>
          </cell>
          <cell r="G20517" t="str">
            <v>ashish  sharma</v>
          </cell>
          <cell r="H20517">
            <v>8078699532</v>
          </cell>
          <cell r="I20517">
            <v>9782160702</v>
          </cell>
          <cell r="J20517" t="str">
            <v>RAVI KUMAR KOLI</v>
          </cell>
          <cell r="K20517">
            <v>6350491649</v>
          </cell>
          <cell r="L20517">
            <v>6350491649</v>
          </cell>
          <cell r="M20517" t="str">
            <v>SANTOSH SHARMA</v>
          </cell>
          <cell r="N20517">
            <v>9251637621</v>
          </cell>
        </row>
        <row r="20518">
          <cell r="C20518" t="str">
            <v>I-RJ-JPUR-ENB-I142</v>
          </cell>
          <cell r="D20518" t="e">
            <v>#N/A</v>
          </cell>
          <cell r="E20518" t="str">
            <v>ENB</v>
          </cell>
          <cell r="F20518" t="str">
            <v>Jaipur-2</v>
          </cell>
          <cell r="G20518" t="str">
            <v>VACANT</v>
          </cell>
          <cell r="H20518" t="str">
            <v>VACANT</v>
          </cell>
          <cell r="I20518" t="str">
            <v>VACANT</v>
          </cell>
          <cell r="J20518" t="str">
            <v>NARAYAN  SAINI</v>
          </cell>
          <cell r="K20518">
            <v>6375358456</v>
          </cell>
          <cell r="L20518">
            <v>6375358456</v>
          </cell>
          <cell r="M20518" t="str">
            <v>KAMLESH SHARMA</v>
          </cell>
          <cell r="N20518">
            <v>8078699590</v>
          </cell>
        </row>
        <row r="20519">
          <cell r="C20519" t="str">
            <v>I-RJ-JPUR-ENB-I126</v>
          </cell>
          <cell r="D20519" t="e">
            <v>#N/A</v>
          </cell>
          <cell r="E20519" t="str">
            <v>ENB</v>
          </cell>
          <cell r="F20519" t="str">
            <v>Jaipur-2</v>
          </cell>
          <cell r="G20519" t="str">
            <v>Mahesh Chand Sharma</v>
          </cell>
          <cell r="H20519">
            <v>8078699638</v>
          </cell>
          <cell r="I20519">
            <v>9928383014</v>
          </cell>
          <cell r="J20519" t="str">
            <v>NAVEEN KUMAR SAINI</v>
          </cell>
          <cell r="K20519">
            <v>9509627148</v>
          </cell>
          <cell r="L20519">
            <v>8094623685</v>
          </cell>
          <cell r="M20519" t="str">
            <v>SANTOSH SHARMA</v>
          </cell>
          <cell r="N20519">
            <v>9251637621</v>
          </cell>
        </row>
        <row r="20520">
          <cell r="C20520" t="str">
            <v>I-RJ-JPUR-ENB-H007</v>
          </cell>
          <cell r="D20520" t="e">
            <v>#N/A</v>
          </cell>
          <cell r="E20520" t="str">
            <v>ENB</v>
          </cell>
          <cell r="F20520" t="str">
            <v>Jaipur-2</v>
          </cell>
          <cell r="G20520" t="str">
            <v>SHYOJI RAM CHOUDHARY</v>
          </cell>
          <cell r="H20520">
            <v>8078699542</v>
          </cell>
          <cell r="I20520">
            <v>8078699542</v>
          </cell>
          <cell r="J20520" t="str">
            <v>Mahendra  Rajora</v>
          </cell>
          <cell r="K20520">
            <v>8078699634</v>
          </cell>
          <cell r="L20520">
            <v>8740252955</v>
          </cell>
          <cell r="M20520" t="str">
            <v>KAMLESH SHARMA</v>
          </cell>
          <cell r="N20520">
            <v>8078699590</v>
          </cell>
        </row>
        <row r="20521">
          <cell r="C20521" t="str">
            <v>I-RJ-JPUR-ENB-I130</v>
          </cell>
          <cell r="D20521" t="e">
            <v>#N/A</v>
          </cell>
          <cell r="E20521" t="str">
            <v>ENB</v>
          </cell>
          <cell r="F20521" t="str">
            <v>Jaipur-2</v>
          </cell>
          <cell r="G20521" t="str">
            <v>Ramji Lal Gurjar</v>
          </cell>
          <cell r="H20521">
            <v>8078699750</v>
          </cell>
          <cell r="I20521">
            <v>9667000211</v>
          </cell>
          <cell r="J20521" t="str">
            <v>NISAR  KHAN</v>
          </cell>
          <cell r="K20521">
            <v>6261130409</v>
          </cell>
          <cell r="L20521">
            <v>6261130409</v>
          </cell>
          <cell r="M20521" t="str">
            <v>Naveen Sharma</v>
          </cell>
          <cell r="N20521">
            <v>9314160167</v>
          </cell>
        </row>
        <row r="20522">
          <cell r="C20522" t="str">
            <v>I-RJ-JPUR-ENB-0902</v>
          </cell>
          <cell r="D20522" t="e">
            <v>#N/A</v>
          </cell>
          <cell r="E20522" t="str">
            <v>ENB</v>
          </cell>
          <cell r="F20522" t="str">
            <v>Jaipur-2</v>
          </cell>
          <cell r="G20522" t="str">
            <v>PRATAP  DESHWA</v>
          </cell>
          <cell r="H20522">
            <v>9352468916</v>
          </cell>
          <cell r="I20522">
            <v>9352468916</v>
          </cell>
          <cell r="J20522" t="str">
            <v>DHARMENDRA  SAINI</v>
          </cell>
          <cell r="K20522">
            <v>9549489138</v>
          </cell>
          <cell r="L20522">
            <v>9785521595</v>
          </cell>
          <cell r="M20522" t="str">
            <v>BUDHRAJ SINGH RAJAWAT</v>
          </cell>
          <cell r="N20522">
            <v>9549688936</v>
          </cell>
        </row>
        <row r="20523">
          <cell r="C20523" t="str">
            <v>I-RJ-JPUR-ENB-I153</v>
          </cell>
          <cell r="D20523" t="e">
            <v>#N/A</v>
          </cell>
          <cell r="E20523" t="str">
            <v>ENB</v>
          </cell>
          <cell r="F20523" t="str">
            <v>Jaipur-2</v>
          </cell>
          <cell r="G20523" t="str">
            <v>GAJENDRA  JAT</v>
          </cell>
          <cell r="H20523">
            <v>8078699684</v>
          </cell>
          <cell r="I20523">
            <v>8078699684</v>
          </cell>
          <cell r="J20523" t="str">
            <v>RAGHUVEER PRASAD SAINI</v>
          </cell>
          <cell r="K20523">
            <v>7877400576</v>
          </cell>
          <cell r="L20523">
            <v>7877400576</v>
          </cell>
          <cell r="M20523" t="str">
            <v>Naveen Sharma</v>
          </cell>
          <cell r="N20523">
            <v>9314160167</v>
          </cell>
        </row>
        <row r="20524">
          <cell r="C20524" t="str">
            <v>I-RJ-SGNR-ENB-I009</v>
          </cell>
          <cell r="D20524" t="e">
            <v>#N/A</v>
          </cell>
          <cell r="E20524" t="str">
            <v>ENB</v>
          </cell>
          <cell r="F20524" t="str">
            <v>Jaipur-2</v>
          </cell>
          <cell r="G20524" t="str">
            <v>RAM  KANWAR</v>
          </cell>
          <cell r="H20524">
            <v>9828151999</v>
          </cell>
          <cell r="I20524">
            <v>9828151999</v>
          </cell>
          <cell r="J20524" t="str">
            <v>MONU  SAINI</v>
          </cell>
          <cell r="K20524">
            <v>7976706241</v>
          </cell>
          <cell r="L20524">
            <v>7976706241</v>
          </cell>
          <cell r="M20524" t="str">
            <v>BUDHRAJ SINGH RAJAWAT</v>
          </cell>
          <cell r="N20524">
            <v>9549688936</v>
          </cell>
        </row>
        <row r="20525">
          <cell r="C20525" t="str">
            <v>I-RJ-JPUR-ENB-I135</v>
          </cell>
          <cell r="D20525" t="e">
            <v>#N/A</v>
          </cell>
          <cell r="E20525" t="str">
            <v>ENB</v>
          </cell>
          <cell r="F20525" t="str">
            <v>Jaipur-2</v>
          </cell>
          <cell r="G20525" t="str">
            <v>JITENDRA  SHARMA</v>
          </cell>
          <cell r="H20525">
            <v>9251636332</v>
          </cell>
          <cell r="I20525">
            <v>7014728646</v>
          </cell>
          <cell r="J20525" t="str">
            <v>RAGHUVEER PRASAD SAINI</v>
          </cell>
          <cell r="K20525">
            <v>7877400576</v>
          </cell>
          <cell r="L20525">
            <v>7877400576</v>
          </cell>
          <cell r="M20525" t="str">
            <v>Naveen Sharma</v>
          </cell>
          <cell r="N20525">
            <v>9314160167</v>
          </cell>
        </row>
        <row r="20526">
          <cell r="C20526" t="str">
            <v>I-RJ-JPUR-ENB-B060</v>
          </cell>
          <cell r="D20526" t="e">
            <v>#N/A</v>
          </cell>
          <cell r="E20526" t="str">
            <v>ENB</v>
          </cell>
          <cell r="F20526" t="str">
            <v>Jaipur-2</v>
          </cell>
          <cell r="G20526" t="str">
            <v>Mangi Lal Yadav</v>
          </cell>
          <cell r="H20526">
            <v>8078699650</v>
          </cell>
          <cell r="I20526">
            <v>9887197401</v>
          </cell>
          <cell r="J20526" t="str">
            <v>HARIOM  MALI</v>
          </cell>
          <cell r="K20526">
            <v>9166257320</v>
          </cell>
          <cell r="L20526">
            <v>9166257320</v>
          </cell>
          <cell r="M20526" t="str">
            <v>KAMLESH SHARMA</v>
          </cell>
          <cell r="N20526">
            <v>8078699590</v>
          </cell>
        </row>
        <row r="20527">
          <cell r="C20527" t="str">
            <v>I-RJ-JPUR-ENB-I138</v>
          </cell>
          <cell r="D20527" t="e">
            <v>#N/A</v>
          </cell>
          <cell r="E20527" t="str">
            <v>ENB</v>
          </cell>
          <cell r="F20527" t="str">
            <v>Jaipur-2</v>
          </cell>
          <cell r="G20527" t="str">
            <v>SANTOSH KUMAR SHARMA</v>
          </cell>
          <cell r="H20527">
            <v>9251635946</v>
          </cell>
          <cell r="I20527">
            <v>9928894594</v>
          </cell>
          <cell r="J20527" t="str">
            <v>VIMAL KUMAR SAINI</v>
          </cell>
          <cell r="K20527">
            <v>9057531948</v>
          </cell>
          <cell r="L20527">
            <v>9057531948</v>
          </cell>
          <cell r="M20527" t="str">
            <v>KAMLESH SHARMA</v>
          </cell>
          <cell r="N20527">
            <v>8078699590</v>
          </cell>
        </row>
        <row r="20528">
          <cell r="C20528" t="str">
            <v>I-RJ-SGNR-ENB-I014</v>
          </cell>
          <cell r="D20528" t="e">
            <v>#N/A</v>
          </cell>
          <cell r="E20528" t="str">
            <v>ENB</v>
          </cell>
          <cell r="F20528" t="str">
            <v>Jaipur-2</v>
          </cell>
          <cell r="G20528" t="str">
            <v>VACANT</v>
          </cell>
          <cell r="H20528" t="str">
            <v>VACANT</v>
          </cell>
          <cell r="I20528" t="str">
            <v>VACANT</v>
          </cell>
          <cell r="J20528" t="str">
            <v>SANTOSHA  SHARMA</v>
          </cell>
          <cell r="K20528">
            <v>9711046390</v>
          </cell>
          <cell r="L20528">
            <v>9711046390</v>
          </cell>
          <cell r="M20528" t="str">
            <v>BUDHRAJ SINGH RAJAWAT</v>
          </cell>
          <cell r="N20528">
            <v>9549688936</v>
          </cell>
        </row>
        <row r="20529">
          <cell r="C20529" t="str">
            <v>I-RJ-MBJA-ENB-I001</v>
          </cell>
          <cell r="D20529" t="e">
            <v>#N/A</v>
          </cell>
          <cell r="E20529" t="str">
            <v>ENB</v>
          </cell>
          <cell r="F20529" t="str">
            <v>Jaipur-2</v>
          </cell>
          <cell r="G20529" t="str">
            <v>RAJENDRA  PRASAD</v>
          </cell>
          <cell r="H20529">
            <v>7877787776</v>
          </cell>
          <cell r="I20529">
            <v>7877787776</v>
          </cell>
          <cell r="J20529" t="str">
            <v>SEETARAM  SAINI</v>
          </cell>
          <cell r="K20529">
            <v>9352335674</v>
          </cell>
          <cell r="L20529">
            <v>8441966988</v>
          </cell>
          <cell r="M20529" t="str">
            <v>BUDHRAJ SINGH RAJAWAT</v>
          </cell>
          <cell r="N20529">
            <v>9549688936</v>
          </cell>
        </row>
        <row r="20530">
          <cell r="C20530" t="str">
            <v>I-RJ-JPUR-ENB-0882</v>
          </cell>
          <cell r="D20530" t="e">
            <v>#N/A</v>
          </cell>
          <cell r="E20530" t="str">
            <v>ENB</v>
          </cell>
          <cell r="F20530" t="str">
            <v>Jaipur-2</v>
          </cell>
          <cell r="G20530" t="str">
            <v>Mahesh Chand Sharma</v>
          </cell>
          <cell r="H20530">
            <v>8078699638</v>
          </cell>
          <cell r="I20530">
            <v>9928383014</v>
          </cell>
          <cell r="J20530" t="str">
            <v>NAVEEN KUMAR SAINI</v>
          </cell>
          <cell r="K20530">
            <v>9509627148</v>
          </cell>
          <cell r="L20530">
            <v>8094623685</v>
          </cell>
          <cell r="M20530" t="str">
            <v>SANTOSH SHARMA</v>
          </cell>
          <cell r="N20530">
            <v>9251637621</v>
          </cell>
        </row>
        <row r="20531">
          <cell r="C20531" t="str">
            <v>I-RJ-JPUR-ENB-I145</v>
          </cell>
          <cell r="D20531" t="e">
            <v>#N/A</v>
          </cell>
          <cell r="E20531" t="str">
            <v>ENB</v>
          </cell>
          <cell r="F20531" t="str">
            <v>Jaipur-2</v>
          </cell>
          <cell r="G20531" t="str">
            <v>Narendra Singh Khangrot</v>
          </cell>
          <cell r="H20531">
            <v>8078699690</v>
          </cell>
          <cell r="I20531">
            <v>8233860867</v>
          </cell>
          <cell r="J20531" t="str">
            <v>NARAYAN  SAINI</v>
          </cell>
          <cell r="K20531">
            <v>6375358456</v>
          </cell>
          <cell r="L20531">
            <v>6375358456</v>
          </cell>
          <cell r="M20531" t="str">
            <v>KAMLESH SHARMA</v>
          </cell>
          <cell r="N20531">
            <v>8078699590</v>
          </cell>
        </row>
        <row r="20532">
          <cell r="C20532" t="str">
            <v>I-RJ-JPUR-ENB-I132</v>
          </cell>
          <cell r="D20532" t="e">
            <v>#N/A</v>
          </cell>
          <cell r="E20532" t="str">
            <v>ENB</v>
          </cell>
          <cell r="F20532" t="str">
            <v>Jaipur-2</v>
          </cell>
          <cell r="G20532" t="str">
            <v>ASGAR  KHAN</v>
          </cell>
          <cell r="H20532">
            <v>8078699694</v>
          </cell>
          <cell r="I20532">
            <v>9411831140</v>
          </cell>
          <cell r="J20532" t="str">
            <v>RAKESH KUMAR SAINI</v>
          </cell>
          <cell r="K20532">
            <v>8949481674</v>
          </cell>
          <cell r="L20532">
            <v>8949481674</v>
          </cell>
          <cell r="M20532" t="str">
            <v>SANTOSH SHARMA</v>
          </cell>
          <cell r="N20532">
            <v>9251637621</v>
          </cell>
        </row>
        <row r="20533">
          <cell r="C20533" t="str">
            <v>I-RJ-JPUR-ENB-W013</v>
          </cell>
          <cell r="D20533" t="e">
            <v>#N/A</v>
          </cell>
          <cell r="E20533" t="str">
            <v>ENB</v>
          </cell>
          <cell r="F20533" t="str">
            <v>Jaipur-2</v>
          </cell>
          <cell r="G20533" t="str">
            <v>Ram Karan Singh</v>
          </cell>
          <cell r="H20533">
            <v>8078699744</v>
          </cell>
          <cell r="I20533">
            <v>9352383837</v>
          </cell>
          <cell r="J20533" t="str">
            <v>MONU  SAINI</v>
          </cell>
          <cell r="K20533">
            <v>7976706241</v>
          </cell>
          <cell r="L20533">
            <v>7976706241</v>
          </cell>
          <cell r="M20533" t="str">
            <v>BUDHRAJ SINGH RAJAWAT</v>
          </cell>
          <cell r="N20533">
            <v>9549688936</v>
          </cell>
        </row>
        <row r="20534">
          <cell r="C20534" t="str">
            <v>I-RJ-JPUR-ENB-0639</v>
          </cell>
          <cell r="D20534" t="e">
            <v>#N/A</v>
          </cell>
          <cell r="E20534" t="str">
            <v>ENB</v>
          </cell>
          <cell r="F20534" t="str">
            <v>Jaipur-2</v>
          </cell>
          <cell r="G20534" t="str">
            <v>VACANT</v>
          </cell>
          <cell r="H20534" t="str">
            <v>VACANT</v>
          </cell>
          <cell r="I20534" t="str">
            <v>VACANT</v>
          </cell>
          <cell r="J20534" t="str">
            <v>HARIOM  MALI</v>
          </cell>
          <cell r="K20534">
            <v>9166257320</v>
          </cell>
          <cell r="L20534">
            <v>9166257320</v>
          </cell>
          <cell r="M20534" t="str">
            <v>KAMLESH SHARMA</v>
          </cell>
          <cell r="N20534">
            <v>8078699590</v>
          </cell>
        </row>
        <row r="20535">
          <cell r="C20535" t="str">
            <v>I-RJ-SGNR-ENB-0048</v>
          </cell>
          <cell r="D20535" t="e">
            <v>#N/A</v>
          </cell>
          <cell r="E20535" t="str">
            <v>ENB</v>
          </cell>
          <cell r="F20535" t="str">
            <v>Jaipur-2</v>
          </cell>
          <cell r="G20535" t="str">
            <v>Vikash Kumar Sharma</v>
          </cell>
          <cell r="H20535">
            <v>9057531970</v>
          </cell>
          <cell r="I20535">
            <v>7568390727</v>
          </cell>
          <cell r="J20535" t="str">
            <v>SANTOSHA  SHARMA</v>
          </cell>
          <cell r="K20535">
            <v>9711046390</v>
          </cell>
          <cell r="L20535">
            <v>9711046390</v>
          </cell>
          <cell r="M20535" t="str">
            <v>BUDHRAJ SINGH RAJAWAT</v>
          </cell>
          <cell r="N20535">
            <v>9549688936</v>
          </cell>
        </row>
        <row r="20536">
          <cell r="C20536" t="str">
            <v>I-RJ-JPUR-ENB-0937</v>
          </cell>
          <cell r="D20536" t="e">
            <v>#N/A</v>
          </cell>
          <cell r="E20536" t="str">
            <v>ENB</v>
          </cell>
          <cell r="F20536" t="str">
            <v>Jaipur-2</v>
          </cell>
          <cell r="G20536" t="str">
            <v>Gajanand  Yogi</v>
          </cell>
          <cell r="H20536">
            <v>8078699574</v>
          </cell>
          <cell r="I20536">
            <v>8385068055</v>
          </cell>
          <cell r="J20536" t="str">
            <v>DURGA PRASAD SHARMA</v>
          </cell>
          <cell r="K20536">
            <v>6350491332</v>
          </cell>
          <cell r="L20536">
            <v>9414242952</v>
          </cell>
          <cell r="M20536" t="str">
            <v>SANTOSH SHARMA</v>
          </cell>
          <cell r="N20536">
            <v>9251637621</v>
          </cell>
        </row>
        <row r="20537">
          <cell r="C20537" t="str">
            <v>I-RJ-JPUR-ENB-6228</v>
          </cell>
          <cell r="D20537" t="e">
            <v>#N/A</v>
          </cell>
          <cell r="E20537" t="str">
            <v>ENB</v>
          </cell>
          <cell r="F20537" t="str">
            <v>Jaipur-2</v>
          </cell>
          <cell r="G20537" t="str">
            <v>SHYOJI RAM CHOUDHARY</v>
          </cell>
          <cell r="H20537">
            <v>8078699542</v>
          </cell>
          <cell r="I20537">
            <v>8078699542</v>
          </cell>
          <cell r="J20537" t="str">
            <v>Mahendra  Rajora</v>
          </cell>
          <cell r="K20537">
            <v>8078699634</v>
          </cell>
          <cell r="L20537">
            <v>8740252955</v>
          </cell>
          <cell r="M20537" t="str">
            <v>KAMLESH SHARMA</v>
          </cell>
          <cell r="N20537">
            <v>8078699590</v>
          </cell>
        </row>
        <row r="20538">
          <cell r="C20538" t="str">
            <v>I-RJ-JPUR-ENB-I151</v>
          </cell>
          <cell r="D20538" t="e">
            <v>#N/A</v>
          </cell>
          <cell r="E20538" t="str">
            <v>ENB</v>
          </cell>
          <cell r="F20538" t="str">
            <v>Jaipur-2</v>
          </cell>
          <cell r="G20538" t="str">
            <v>Anurag  Sharma</v>
          </cell>
          <cell r="H20538">
            <v>8078699520</v>
          </cell>
          <cell r="I20538">
            <v>8302634357</v>
          </cell>
          <cell r="J20538" t="str">
            <v>SHYAMU  SAINI</v>
          </cell>
          <cell r="K20538">
            <v>8955937634</v>
          </cell>
          <cell r="L20538">
            <v>9694306206</v>
          </cell>
          <cell r="M20538" t="str">
            <v>SANTOSH SHARMA</v>
          </cell>
          <cell r="N20538">
            <v>9251637621</v>
          </cell>
        </row>
        <row r="20539">
          <cell r="C20539" t="str">
            <v>I-RJ-JPUR-ENB-0891</v>
          </cell>
          <cell r="D20539" t="e">
            <v>#N/A</v>
          </cell>
          <cell r="E20539" t="str">
            <v>ENB</v>
          </cell>
          <cell r="F20539" t="str">
            <v>Jaipur-2</v>
          </cell>
          <cell r="G20539" t="str">
            <v>GAJENDRA  JAT</v>
          </cell>
          <cell r="H20539">
            <v>8078699684</v>
          </cell>
          <cell r="I20539">
            <v>8078699684</v>
          </cell>
          <cell r="J20539" t="str">
            <v>RAGHUVEER PRASAD SAINI</v>
          </cell>
          <cell r="K20539">
            <v>7877400576</v>
          </cell>
          <cell r="L20539">
            <v>7877400576</v>
          </cell>
          <cell r="M20539" t="str">
            <v>Naveen Sharma</v>
          </cell>
          <cell r="N20539">
            <v>9314160167</v>
          </cell>
        </row>
        <row r="20540">
          <cell r="C20540" t="str">
            <v>I-RJ-JPUR-ENB-0935</v>
          </cell>
          <cell r="D20540" t="e">
            <v>#N/A</v>
          </cell>
          <cell r="E20540" t="str">
            <v>ENB</v>
          </cell>
          <cell r="F20540" t="str">
            <v>Jaipur-2</v>
          </cell>
          <cell r="G20540" t="str">
            <v>ASGAR  KHAN</v>
          </cell>
          <cell r="H20540">
            <v>8078699694</v>
          </cell>
          <cell r="I20540">
            <v>9411831140</v>
          </cell>
          <cell r="J20540" t="str">
            <v>RAKESH KUMAR SAINI</v>
          </cell>
          <cell r="K20540">
            <v>8949481674</v>
          </cell>
          <cell r="L20540">
            <v>8949481674</v>
          </cell>
          <cell r="M20540" t="str">
            <v>SANTOSH SHARMA</v>
          </cell>
          <cell r="N20540">
            <v>9251637621</v>
          </cell>
        </row>
        <row r="20541">
          <cell r="C20541" t="str">
            <v>I-RJ-JPUR-ENB-0912</v>
          </cell>
          <cell r="D20541" t="e">
            <v>#N/A</v>
          </cell>
          <cell r="E20541" t="str">
            <v>ENB</v>
          </cell>
          <cell r="F20541" t="str">
            <v>Jaipur-2</v>
          </cell>
          <cell r="G20541" t="str">
            <v>PRATAP  DESHWA</v>
          </cell>
          <cell r="H20541">
            <v>9352468916</v>
          </cell>
          <cell r="I20541">
            <v>9352468916</v>
          </cell>
          <cell r="J20541" t="str">
            <v>DHARMENDRA  SAINI</v>
          </cell>
          <cell r="K20541">
            <v>9549489138</v>
          </cell>
          <cell r="L20541">
            <v>9785521595</v>
          </cell>
          <cell r="M20541" t="str">
            <v>BUDHRAJ SINGH RAJAWAT</v>
          </cell>
          <cell r="N20541">
            <v>9549688936</v>
          </cell>
        </row>
        <row r="20542">
          <cell r="C20542" t="str">
            <v>I-RJ-JPUR-ENB-9054</v>
          </cell>
          <cell r="D20542" t="e">
            <v>#N/A</v>
          </cell>
          <cell r="E20542" t="str">
            <v>ENB</v>
          </cell>
          <cell r="F20542" t="str">
            <v>Jaipur-2</v>
          </cell>
          <cell r="G20542" t="str">
            <v>LUXMAN  SINGH</v>
          </cell>
          <cell r="H20542">
            <v>7568299590</v>
          </cell>
          <cell r="I20542">
            <v>7568299590</v>
          </cell>
          <cell r="J20542" t="str">
            <v>SANJAY KUMAR SHARMA</v>
          </cell>
          <cell r="K20542">
            <v>7023128330</v>
          </cell>
          <cell r="L20542">
            <v>9680309420</v>
          </cell>
          <cell r="M20542" t="str">
            <v>BUDHRAJ SINGH RAJAWAT</v>
          </cell>
          <cell r="N20542">
            <v>9549688936</v>
          </cell>
        </row>
        <row r="20543">
          <cell r="C20543" t="str">
            <v>I-RJ-JPUR-ENB-1076</v>
          </cell>
          <cell r="D20543" t="e">
            <v>#N/A</v>
          </cell>
          <cell r="E20543" t="str">
            <v>ENB</v>
          </cell>
          <cell r="F20543" t="str">
            <v>Jaipur-2</v>
          </cell>
          <cell r="G20543" t="str">
            <v>VISHNU KUMAR SHARMA</v>
          </cell>
          <cell r="H20543">
            <v>7737649810</v>
          </cell>
          <cell r="I20543">
            <v>8385068055</v>
          </cell>
          <cell r="J20543" t="str">
            <v>Sahid  Khan</v>
          </cell>
          <cell r="K20543">
            <v>6350616496</v>
          </cell>
          <cell r="L20543">
            <v>6350616496</v>
          </cell>
          <cell r="M20543" t="str">
            <v>SANTOSH SHARMA</v>
          </cell>
          <cell r="N20543">
            <v>9251637621</v>
          </cell>
        </row>
        <row r="20544">
          <cell r="C20544" t="str">
            <v>I-RJ-SGNR-ENB-9021</v>
          </cell>
          <cell r="D20544" t="e">
            <v>#N/A</v>
          </cell>
          <cell r="E20544" t="str">
            <v>ENB</v>
          </cell>
          <cell r="F20544" t="str">
            <v>Jaipur-2</v>
          </cell>
          <cell r="G20544" t="str">
            <v>DINESH KUMAR SHARMA</v>
          </cell>
          <cell r="H20544">
            <v>6350491327</v>
          </cell>
          <cell r="I20544">
            <v>9887994476</v>
          </cell>
          <cell r="J20544" t="str">
            <v>RAHUL KUMAR SAINI</v>
          </cell>
          <cell r="K20544">
            <v>9057531972</v>
          </cell>
          <cell r="L20544">
            <v>9057531972</v>
          </cell>
          <cell r="M20544" t="str">
            <v>BUDHRAJ SINGH RAJAWAT</v>
          </cell>
          <cell r="N20544">
            <v>9549688936</v>
          </cell>
        </row>
        <row r="20545">
          <cell r="C20545" t="str">
            <v>I-RJ-JPUR-ENB-I152</v>
          </cell>
          <cell r="D20545" t="e">
            <v>#N/A</v>
          </cell>
          <cell r="E20545" t="str">
            <v>ENB</v>
          </cell>
          <cell r="F20545" t="str">
            <v>Jaipur-2</v>
          </cell>
          <cell r="G20545" t="str">
            <v>LOKENDRA  KUMAR</v>
          </cell>
          <cell r="H20545">
            <v>9509627138</v>
          </cell>
          <cell r="I20545">
            <v>8058226183</v>
          </cell>
          <cell r="J20545" t="str">
            <v>Shyoji Ram Mali</v>
          </cell>
          <cell r="K20545">
            <v>8955001729</v>
          </cell>
          <cell r="L20545">
            <v>9782837136</v>
          </cell>
          <cell r="M20545" t="str">
            <v>KAMLESH SHARMA</v>
          </cell>
          <cell r="N20545">
            <v>8078699590</v>
          </cell>
        </row>
        <row r="20546">
          <cell r="C20546" t="str">
            <v>I-RJ-JPUR-ENB-8047</v>
          </cell>
          <cell r="D20546" t="e">
            <v>#N/A</v>
          </cell>
          <cell r="E20546" t="str">
            <v>ENB</v>
          </cell>
          <cell r="F20546" t="str">
            <v>Jaipur-2</v>
          </cell>
          <cell r="G20546" t="str">
            <v>ATUL KUMAR GAUR</v>
          </cell>
          <cell r="H20546">
            <v>8696050229</v>
          </cell>
          <cell r="I20546">
            <v>8696050229</v>
          </cell>
          <cell r="J20546" t="str">
            <v>ATUL KUMAR GAUR</v>
          </cell>
          <cell r="K20546">
            <v>8696050229</v>
          </cell>
          <cell r="L20546">
            <v>8696050229</v>
          </cell>
          <cell r="M20546" t="str">
            <v>SANTOSH SHARMA</v>
          </cell>
          <cell r="N20546">
            <v>9251637621</v>
          </cell>
        </row>
        <row r="20547">
          <cell r="C20547" t="str">
            <v>I-RJ-JPUR-ENB-8075</v>
          </cell>
          <cell r="D20547" t="e">
            <v>#N/A</v>
          </cell>
          <cell r="E20547" t="str">
            <v>ENB</v>
          </cell>
          <cell r="F20547" t="str">
            <v>Jaipur-2</v>
          </cell>
          <cell r="G20547" t="str">
            <v>ATUL KUMAR GAUR</v>
          </cell>
          <cell r="H20547">
            <v>8696050229</v>
          </cell>
          <cell r="I20547">
            <v>8696050229</v>
          </cell>
          <cell r="J20547" t="str">
            <v>ATUL KUMAR GAUR</v>
          </cell>
          <cell r="K20547">
            <v>8696050229</v>
          </cell>
          <cell r="L20547">
            <v>8696050229</v>
          </cell>
          <cell r="M20547" t="str">
            <v>SANTOSH SHARMA</v>
          </cell>
          <cell r="N20547">
            <v>9251637621</v>
          </cell>
        </row>
        <row r="20548">
          <cell r="C20548" t="str">
            <v>I-RJ-JPUR-ENB-9041</v>
          </cell>
          <cell r="D20548" t="e">
            <v>#N/A</v>
          </cell>
          <cell r="E20548" t="str">
            <v>ENB</v>
          </cell>
          <cell r="F20548" t="str">
            <v>Jaipur-2</v>
          </cell>
          <cell r="G20548" t="str">
            <v>SANTOSH KUMAR SHARMA</v>
          </cell>
          <cell r="H20548">
            <v>9251635946</v>
          </cell>
          <cell r="I20548">
            <v>9928894594</v>
          </cell>
          <cell r="J20548" t="str">
            <v>VIMAL KUMAR SAINI</v>
          </cell>
          <cell r="K20548">
            <v>9057531948</v>
          </cell>
          <cell r="L20548">
            <v>9057531948</v>
          </cell>
          <cell r="M20548" t="str">
            <v>KAMLESH SHARMA</v>
          </cell>
          <cell r="N20548">
            <v>8078699590</v>
          </cell>
        </row>
        <row r="20549">
          <cell r="C20549" t="str">
            <v>I-RJ-JPUR-ENB-0802</v>
          </cell>
          <cell r="D20549" t="e">
            <v>#N/A</v>
          </cell>
          <cell r="E20549" t="str">
            <v>ENB</v>
          </cell>
          <cell r="F20549" t="str">
            <v>Jaipur-2</v>
          </cell>
          <cell r="G20549" t="str">
            <v>HRADESH  KUMAR</v>
          </cell>
          <cell r="H20549">
            <v>7891243694</v>
          </cell>
          <cell r="I20549">
            <v>7891243694</v>
          </cell>
          <cell r="J20549" t="str">
            <v>DHARMENDRA  SAINI</v>
          </cell>
          <cell r="K20549">
            <v>9549489138</v>
          </cell>
          <cell r="L20549">
            <v>9549489138</v>
          </cell>
          <cell r="M20549" t="str">
            <v>BUDHRAJ SINGH RAJAWAT</v>
          </cell>
          <cell r="N20549">
            <v>9549688936</v>
          </cell>
        </row>
        <row r="20550">
          <cell r="C20550" t="str">
            <v>I-RJ-JPUR-ENB-8093</v>
          </cell>
          <cell r="D20550" t="e">
            <v>#N/A</v>
          </cell>
          <cell r="E20550" t="str">
            <v>ENB</v>
          </cell>
          <cell r="F20550" t="str">
            <v>Jaipur-2</v>
          </cell>
          <cell r="G20550" t="str">
            <v>ATUL KUMAR GAUR</v>
          </cell>
          <cell r="H20550">
            <v>8696050229</v>
          </cell>
          <cell r="I20550">
            <v>8696050229</v>
          </cell>
          <cell r="J20550" t="str">
            <v>ATUL KUMAR GAUR</v>
          </cell>
          <cell r="K20550">
            <v>8696050229</v>
          </cell>
          <cell r="L20550">
            <v>8696050229</v>
          </cell>
          <cell r="M20550" t="str">
            <v>SANTOSH SHARMA</v>
          </cell>
          <cell r="N20550">
            <v>9251637621</v>
          </cell>
        </row>
        <row r="20551">
          <cell r="C20551" t="str">
            <v>I-RJ-JPUR-ENB-0871</v>
          </cell>
          <cell r="D20551" t="e">
            <v>#N/A</v>
          </cell>
          <cell r="E20551" t="str">
            <v>ENB</v>
          </cell>
          <cell r="F20551" t="str">
            <v>Jaipur-2</v>
          </cell>
          <cell r="G20551" t="str">
            <v>MAHENDRA  SEPAT</v>
          </cell>
          <cell r="H20551">
            <v>9351228520</v>
          </cell>
          <cell r="I20551">
            <v>9351228520</v>
          </cell>
          <cell r="J20551" t="str">
            <v>ASHISH  SHARMA</v>
          </cell>
          <cell r="K20551">
            <v>6350491287</v>
          </cell>
          <cell r="L20551">
            <v>7424881457</v>
          </cell>
          <cell r="M20551" t="str">
            <v>Naveen Sharma</v>
          </cell>
          <cell r="N20551">
            <v>9314160167</v>
          </cell>
        </row>
        <row r="20552">
          <cell r="C20552" t="str">
            <v>I-RJ-JPUR-ENB-0863</v>
          </cell>
          <cell r="D20552" t="e">
            <v>#N/A</v>
          </cell>
          <cell r="E20552" t="str">
            <v>ENB</v>
          </cell>
          <cell r="F20552" t="str">
            <v>Jaipur-2</v>
          </cell>
          <cell r="G20552" t="str">
            <v>SURENDRA  KUMAR</v>
          </cell>
          <cell r="H20552">
            <v>8078699670</v>
          </cell>
          <cell r="I20552">
            <v>6376917179</v>
          </cell>
          <cell r="J20552" t="str">
            <v>ASHISH  SHARMA</v>
          </cell>
          <cell r="K20552">
            <v>6350491287</v>
          </cell>
          <cell r="L20552">
            <v>7424881457</v>
          </cell>
          <cell r="M20552" t="str">
            <v>Naveen Sharma</v>
          </cell>
          <cell r="N20552">
            <v>9314160167</v>
          </cell>
        </row>
        <row r="20553">
          <cell r="C20553" t="str">
            <v>I-RJ-JPUR-ENB-0975</v>
          </cell>
          <cell r="D20553" t="e">
            <v>#N/A</v>
          </cell>
          <cell r="E20553" t="str">
            <v>ENB</v>
          </cell>
          <cell r="F20553" t="str">
            <v>Jaipur-2</v>
          </cell>
          <cell r="G20553" t="str">
            <v>SANTOSH KUMAR SHARMA</v>
          </cell>
          <cell r="H20553">
            <v>9251635946</v>
          </cell>
          <cell r="I20553">
            <v>9928894594</v>
          </cell>
          <cell r="J20553" t="str">
            <v>VIMAL KUMAR SAINI</v>
          </cell>
          <cell r="K20553">
            <v>9057531948</v>
          </cell>
          <cell r="L20553">
            <v>9057531948</v>
          </cell>
          <cell r="M20553" t="str">
            <v>KAMLESH SHARMA</v>
          </cell>
          <cell r="N20553">
            <v>8078699590</v>
          </cell>
        </row>
        <row r="20554">
          <cell r="C20554" t="str">
            <v>I-RJ-JPUR-ENB-0887</v>
          </cell>
          <cell r="D20554" t="e">
            <v>#N/A</v>
          </cell>
          <cell r="E20554" t="str">
            <v>ENB</v>
          </cell>
          <cell r="F20554" t="str">
            <v>Jaipur-2</v>
          </cell>
          <cell r="G20554" t="str">
            <v>VINOD  KUMAR</v>
          </cell>
          <cell r="H20554">
            <v>6350492144</v>
          </cell>
          <cell r="I20554">
            <v>6350492144</v>
          </cell>
          <cell r="J20554" t="str">
            <v>BANSHI  LAL</v>
          </cell>
          <cell r="K20554">
            <v>6350491263</v>
          </cell>
          <cell r="L20554">
            <v>6350491263</v>
          </cell>
          <cell r="M20554" t="str">
            <v>Naveen Sharma</v>
          </cell>
          <cell r="N20554">
            <v>9314160167</v>
          </cell>
        </row>
        <row r="20555">
          <cell r="C20555" t="str">
            <v>I-RJ-JPUR-ENB-0867</v>
          </cell>
          <cell r="D20555" t="e">
            <v>#N/A</v>
          </cell>
          <cell r="E20555" t="str">
            <v>ENB</v>
          </cell>
          <cell r="F20555" t="str">
            <v>Jaipur-2</v>
          </cell>
          <cell r="G20555" t="str">
            <v>DINESH KUMAR SHARMA</v>
          </cell>
          <cell r="H20555">
            <v>6350491327</v>
          </cell>
          <cell r="I20555">
            <v>9887994476</v>
          </cell>
          <cell r="J20555" t="str">
            <v>RAHUL KUMAR SAINI</v>
          </cell>
          <cell r="K20555">
            <v>9057531972</v>
          </cell>
          <cell r="L20555">
            <v>9057531972</v>
          </cell>
          <cell r="M20555" t="str">
            <v>BUDHRAJ SINGH RAJAWAT</v>
          </cell>
          <cell r="N20555">
            <v>9549688936</v>
          </cell>
        </row>
        <row r="20556">
          <cell r="C20556" t="str">
            <v>I-RJ-JPUR-ENB-B065</v>
          </cell>
          <cell r="D20556" t="e">
            <v>#N/A</v>
          </cell>
          <cell r="E20556" t="str">
            <v>ENB</v>
          </cell>
          <cell r="F20556" t="str">
            <v>Jaipur-2</v>
          </cell>
          <cell r="G20556" t="str">
            <v>Rajesh  Saini</v>
          </cell>
          <cell r="H20556">
            <v>8078699720</v>
          </cell>
          <cell r="I20556">
            <v>9314163788</v>
          </cell>
          <cell r="J20556" t="str">
            <v>NARAYAN  SAINI</v>
          </cell>
          <cell r="K20556">
            <v>6375358456</v>
          </cell>
          <cell r="L20556">
            <v>6375358456</v>
          </cell>
          <cell r="M20556" t="str">
            <v>KAMLESH SHARMA</v>
          </cell>
          <cell r="N20556">
            <v>8078699590</v>
          </cell>
        </row>
        <row r="20557">
          <cell r="C20557" t="str">
            <v>I-RJ-JPUR-ENB-B064</v>
          </cell>
          <cell r="D20557" t="e">
            <v>#N/A</v>
          </cell>
          <cell r="E20557" t="str">
            <v>ENB</v>
          </cell>
          <cell r="F20557" t="str">
            <v>Jaipur-2</v>
          </cell>
          <cell r="G20557" t="str">
            <v>SURENDRA  KUMAR</v>
          </cell>
          <cell r="H20557">
            <v>8078699670</v>
          </cell>
          <cell r="I20557">
            <v>6376917179</v>
          </cell>
          <cell r="J20557" t="str">
            <v>ASHISH  SHARMA</v>
          </cell>
          <cell r="K20557">
            <v>6350491287</v>
          </cell>
          <cell r="L20557">
            <v>7424881457</v>
          </cell>
          <cell r="M20557" t="str">
            <v>Naveen Sharma</v>
          </cell>
          <cell r="N20557">
            <v>9314160167</v>
          </cell>
        </row>
        <row r="20558">
          <cell r="C20558" t="str">
            <v>I-RJ-JPUR-ENB-A014</v>
          </cell>
          <cell r="D20558" t="e">
            <v>#N/A</v>
          </cell>
          <cell r="E20558" t="str">
            <v>ENB</v>
          </cell>
          <cell r="F20558" t="str">
            <v>Jaipur-2</v>
          </cell>
          <cell r="G20558" t="str">
            <v>SURENDRA  KUMAR</v>
          </cell>
          <cell r="H20558">
            <v>8078699670</v>
          </cell>
          <cell r="I20558">
            <v>6376917179</v>
          </cell>
          <cell r="J20558" t="str">
            <v>ASHISH  SHARMA</v>
          </cell>
          <cell r="K20558">
            <v>6350491287</v>
          </cell>
          <cell r="L20558">
            <v>7424881457</v>
          </cell>
          <cell r="M20558" t="str">
            <v>Naveen Sharma</v>
          </cell>
          <cell r="N20558">
            <v>9314160167</v>
          </cell>
        </row>
        <row r="20559">
          <cell r="C20559" t="str">
            <v>I-RJ-JPUR-ENB-H009</v>
          </cell>
          <cell r="D20559" t="e">
            <v>#N/A</v>
          </cell>
          <cell r="E20559" t="str">
            <v>ENB</v>
          </cell>
          <cell r="F20559" t="str">
            <v>Jaipur-2</v>
          </cell>
          <cell r="G20559" t="str">
            <v>SHYOJI RAM CHOUDHARY</v>
          </cell>
          <cell r="H20559">
            <v>8078699542</v>
          </cell>
          <cell r="I20559">
            <v>8078699542</v>
          </cell>
          <cell r="J20559" t="str">
            <v>Mahendra  Rajora</v>
          </cell>
          <cell r="K20559">
            <v>8078699634</v>
          </cell>
          <cell r="L20559">
            <v>8740252955</v>
          </cell>
          <cell r="M20559" t="str">
            <v>KAMLESH SHARMA</v>
          </cell>
          <cell r="N20559">
            <v>8078699590</v>
          </cell>
        </row>
        <row r="20560">
          <cell r="C20560" t="str">
            <v>I-RJ-SGNR-ENB-I015</v>
          </cell>
          <cell r="D20560" t="e">
            <v>#N/A</v>
          </cell>
          <cell r="E20560" t="str">
            <v>ENB</v>
          </cell>
          <cell r="F20560" t="str">
            <v>Jaipur-2</v>
          </cell>
          <cell r="G20560" t="str">
            <v>RAJENDRA  PRASAD</v>
          </cell>
          <cell r="H20560">
            <v>7877787776</v>
          </cell>
          <cell r="I20560">
            <v>8875069236</v>
          </cell>
          <cell r="J20560" t="str">
            <v>SEETARAM  SAINI</v>
          </cell>
          <cell r="K20560">
            <v>9352335674</v>
          </cell>
          <cell r="L20560">
            <v>8441966988</v>
          </cell>
          <cell r="M20560" t="str">
            <v>BUDHRAJ SINGH RAJAWAT</v>
          </cell>
          <cell r="N20560">
            <v>9549688936</v>
          </cell>
        </row>
        <row r="20561">
          <cell r="C20561" t="str">
            <v>I-RJ-JPUR-ENB-1004</v>
          </cell>
          <cell r="D20561" t="e">
            <v>#N/A</v>
          </cell>
          <cell r="E20561" t="str">
            <v>ENB</v>
          </cell>
          <cell r="F20561" t="str">
            <v>Jaipur-2</v>
          </cell>
          <cell r="G20561" t="str">
            <v>Surendra  Singh</v>
          </cell>
          <cell r="H20561">
            <v>8078695700</v>
          </cell>
          <cell r="I20561">
            <v>9782105665</v>
          </cell>
          <cell r="J20561" t="str">
            <v>Kishan Lal Mali</v>
          </cell>
          <cell r="K20561">
            <v>8078699596</v>
          </cell>
          <cell r="L20561">
            <v>9269696815</v>
          </cell>
          <cell r="M20561" t="str">
            <v>KAMLESH SHARMA</v>
          </cell>
          <cell r="N20561">
            <v>8078699590</v>
          </cell>
        </row>
        <row r="20562">
          <cell r="C20562" t="str">
            <v>I-RJ-JPUR-ENB-I155</v>
          </cell>
          <cell r="D20562" t="e">
            <v>#N/A</v>
          </cell>
          <cell r="E20562" t="str">
            <v>ENB</v>
          </cell>
          <cell r="F20562" t="str">
            <v>Jaipur-2</v>
          </cell>
          <cell r="G20562" t="str">
            <v>JITENDRA  SAINI</v>
          </cell>
          <cell r="H20562">
            <v>9785521595</v>
          </cell>
          <cell r="I20562">
            <v>8078699704</v>
          </cell>
          <cell r="J20562" t="str">
            <v>DHARMENDRA  SAINI</v>
          </cell>
          <cell r="K20562">
            <v>9549489138</v>
          </cell>
          <cell r="L20562">
            <v>9785521595</v>
          </cell>
          <cell r="M20562" t="str">
            <v>BUDHRAJ SINGH RAJAWAT</v>
          </cell>
          <cell r="N20562">
            <v>9549688936</v>
          </cell>
        </row>
        <row r="20563">
          <cell r="C20563" t="str">
            <v>I-RJ-JPUR-ENB-I147</v>
          </cell>
          <cell r="D20563" t="e">
            <v>#N/A</v>
          </cell>
          <cell r="E20563" t="str">
            <v>ENB</v>
          </cell>
          <cell r="F20563" t="str">
            <v>Jaipur-2</v>
          </cell>
          <cell r="G20563" t="str">
            <v>Girvwar Singh Rathore</v>
          </cell>
          <cell r="H20563">
            <v>6350616481</v>
          </cell>
          <cell r="I20563">
            <v>9672359628</v>
          </cell>
          <cell r="J20563" t="str">
            <v>RAKESH KUMAR SAINI</v>
          </cell>
          <cell r="K20563">
            <v>8949481674</v>
          </cell>
          <cell r="L20563">
            <v>8949481674</v>
          </cell>
          <cell r="M20563" t="str">
            <v>SANTOSH SHARMA</v>
          </cell>
          <cell r="N20563">
            <v>9251637621</v>
          </cell>
        </row>
        <row r="20564">
          <cell r="C20564" t="str">
            <v>I-RJ-ABER-ENB-Y001</v>
          </cell>
          <cell r="D20564" t="e">
            <v>#N/A</v>
          </cell>
          <cell r="E20564" t="str">
            <v>ENB</v>
          </cell>
          <cell r="F20564" t="str">
            <v>Jaipur-2</v>
          </cell>
          <cell r="G20564" t="str">
            <v>ROHIT  PAREEK</v>
          </cell>
          <cell r="H20564">
            <v>9928960996</v>
          </cell>
          <cell r="I20564">
            <v>9928960996</v>
          </cell>
          <cell r="J20564" t="str">
            <v>Rajendra Kumar Jat</v>
          </cell>
          <cell r="K20564">
            <v>6350491969</v>
          </cell>
          <cell r="L20564">
            <v>9694129058</v>
          </cell>
          <cell r="M20564" t="str">
            <v>Naveen Sharma</v>
          </cell>
          <cell r="N20564">
            <v>9314160167</v>
          </cell>
        </row>
        <row r="20565">
          <cell r="C20565" t="str">
            <v>I-RJ-JPUR-ENB-I150</v>
          </cell>
          <cell r="D20565" t="e">
            <v>#N/A</v>
          </cell>
          <cell r="E20565" t="str">
            <v>ENB</v>
          </cell>
          <cell r="F20565" t="str">
            <v>Jaipur-2</v>
          </cell>
          <cell r="G20565" t="str">
            <v>Ramji Lal Gurjar</v>
          </cell>
          <cell r="H20565">
            <v>8078699750</v>
          </cell>
          <cell r="I20565">
            <v>9667000211</v>
          </cell>
          <cell r="J20565" t="str">
            <v>NISAR  KHAN</v>
          </cell>
          <cell r="K20565">
            <v>6261130409</v>
          </cell>
          <cell r="L20565">
            <v>6261130409</v>
          </cell>
          <cell r="M20565" t="str">
            <v>Naveen Sharma</v>
          </cell>
          <cell r="N20565">
            <v>9314160167</v>
          </cell>
        </row>
        <row r="20566">
          <cell r="C20566" t="str">
            <v>I-RJ-JPUR-ENB-W014</v>
          </cell>
          <cell r="D20566" t="e">
            <v>#N/A</v>
          </cell>
          <cell r="E20566" t="str">
            <v>ENB</v>
          </cell>
          <cell r="F20566" t="str">
            <v>Jaipur-2</v>
          </cell>
          <cell r="G20566" t="str">
            <v>VISHNU KUMAR SHARMA</v>
          </cell>
          <cell r="H20566">
            <v>7737649810</v>
          </cell>
          <cell r="I20566">
            <v>8385068055</v>
          </cell>
          <cell r="J20566" t="str">
            <v>DURGA PRASAD SHARMA</v>
          </cell>
          <cell r="K20566">
            <v>6350491332</v>
          </cell>
          <cell r="L20566">
            <v>9414242952</v>
          </cell>
          <cell r="M20566" t="str">
            <v>SANTOSH SHARMA</v>
          </cell>
          <cell r="N20566">
            <v>9251637621</v>
          </cell>
        </row>
        <row r="20567">
          <cell r="C20567" t="str">
            <v>I-RJ-JPUR-ENB-0870</v>
          </cell>
          <cell r="D20567" t="e">
            <v>#N/A</v>
          </cell>
          <cell r="E20567" t="str">
            <v>ENB</v>
          </cell>
          <cell r="F20567" t="str">
            <v>Jaipur-2</v>
          </cell>
          <cell r="G20567" t="str">
            <v>DINESH KUMAR SHARMA</v>
          </cell>
          <cell r="H20567">
            <v>6350491327</v>
          </cell>
          <cell r="I20567">
            <v>9887994476</v>
          </cell>
          <cell r="J20567" t="str">
            <v>RAHUL KUMAR SAINI</v>
          </cell>
          <cell r="K20567">
            <v>9057531972</v>
          </cell>
          <cell r="L20567">
            <v>9057531972</v>
          </cell>
          <cell r="M20567" t="str">
            <v>BUDHRAJ SINGH RAJAWAT</v>
          </cell>
          <cell r="N20567">
            <v>9549688936</v>
          </cell>
        </row>
        <row r="20568">
          <cell r="C20568" t="str">
            <v>I-RJ-JPUR-ENB-I146</v>
          </cell>
          <cell r="D20568" t="e">
            <v>#N/A</v>
          </cell>
          <cell r="E20568" t="str">
            <v>ENB</v>
          </cell>
          <cell r="F20568" t="str">
            <v>Jaipur-2</v>
          </cell>
          <cell r="G20568" t="str">
            <v>Surendra  Singh</v>
          </cell>
          <cell r="H20568">
            <v>8078695700</v>
          </cell>
          <cell r="I20568">
            <v>9782105665</v>
          </cell>
          <cell r="J20568" t="str">
            <v>Kishan Lal Mali</v>
          </cell>
          <cell r="K20568">
            <v>8078699596</v>
          </cell>
          <cell r="L20568">
            <v>9269696815</v>
          </cell>
          <cell r="M20568" t="str">
            <v>KAMLESH SHARMA</v>
          </cell>
          <cell r="N20568">
            <v>8078699590</v>
          </cell>
        </row>
        <row r="20569">
          <cell r="C20569" t="str">
            <v>I-RJ-JPUR-ENB-I148</v>
          </cell>
          <cell r="D20569" t="e">
            <v>#N/A</v>
          </cell>
          <cell r="E20569" t="str">
            <v>ENB</v>
          </cell>
          <cell r="F20569" t="str">
            <v>Jaipur-2</v>
          </cell>
          <cell r="G20569" t="str">
            <v>KAPIL  SHARMA</v>
          </cell>
          <cell r="H20569">
            <v>9588957835</v>
          </cell>
          <cell r="I20569">
            <v>9588957835</v>
          </cell>
          <cell r="J20569" t="str">
            <v>SANJAY KUMAR SHARMA</v>
          </cell>
          <cell r="K20569">
            <v>7023128330</v>
          </cell>
          <cell r="L20569">
            <v>9680309420</v>
          </cell>
          <cell r="M20569" t="str">
            <v>BUDHRAJ SINGH RAJAWAT</v>
          </cell>
          <cell r="N20569">
            <v>9549688936</v>
          </cell>
        </row>
        <row r="20570">
          <cell r="C20570" t="str">
            <v>I-RJ-SGNR-ENB-H002</v>
          </cell>
          <cell r="D20570" t="e">
            <v>#N/A</v>
          </cell>
          <cell r="E20570" t="str">
            <v>ENB</v>
          </cell>
          <cell r="F20570" t="str">
            <v>Jaipur-2</v>
          </cell>
          <cell r="G20570" t="str">
            <v>Vikash Kumar Sharma</v>
          </cell>
          <cell r="H20570">
            <v>9057531970</v>
          </cell>
          <cell r="I20570">
            <v>7568390727</v>
          </cell>
          <cell r="J20570" t="str">
            <v>SANTOSHA  SHARMA</v>
          </cell>
          <cell r="K20570">
            <v>9711046390</v>
          </cell>
          <cell r="L20570">
            <v>9711046390</v>
          </cell>
          <cell r="M20570" t="str">
            <v>BUDHRAJ SINGH RAJAWAT</v>
          </cell>
          <cell r="N20570">
            <v>9549688936</v>
          </cell>
        </row>
        <row r="20571">
          <cell r="C20571" t="str">
            <v>I-RJ-JPUR-ENB-6227</v>
          </cell>
          <cell r="D20571" t="e">
            <v>#N/A</v>
          </cell>
          <cell r="E20571" t="str">
            <v>ENB</v>
          </cell>
          <cell r="F20571" t="str">
            <v>Jaipur-2</v>
          </cell>
          <cell r="G20571" t="str">
            <v>SHYOJI RAM CHOUDHARY</v>
          </cell>
          <cell r="H20571">
            <v>8078699542</v>
          </cell>
          <cell r="I20571">
            <v>8078699542</v>
          </cell>
          <cell r="J20571" t="str">
            <v>Mahendra  Rajora</v>
          </cell>
          <cell r="K20571">
            <v>8078699634</v>
          </cell>
          <cell r="L20571">
            <v>8740252955</v>
          </cell>
          <cell r="M20571" t="str">
            <v>KAMLESH SHARMA</v>
          </cell>
          <cell r="N20571">
            <v>8078699590</v>
          </cell>
        </row>
        <row r="20572">
          <cell r="C20572" t="str">
            <v>I-RJ-JPUR-ENB-9049</v>
          </cell>
          <cell r="D20572" t="e">
            <v>#N/A</v>
          </cell>
          <cell r="E20572" t="str">
            <v>ENB</v>
          </cell>
          <cell r="F20572" t="str">
            <v>Jaipur-2</v>
          </cell>
          <cell r="G20572" t="str">
            <v>Ram Karan Singh</v>
          </cell>
          <cell r="H20572">
            <v>8078699744</v>
          </cell>
          <cell r="I20572">
            <v>9352383837</v>
          </cell>
          <cell r="J20572" t="str">
            <v>MONU  SAINI</v>
          </cell>
          <cell r="K20572">
            <v>7976706241</v>
          </cell>
          <cell r="L20572">
            <v>7976706241</v>
          </cell>
          <cell r="M20572" t="str">
            <v>BUDHRAJ SINGH RAJAWAT</v>
          </cell>
          <cell r="N20572">
            <v>9549688936</v>
          </cell>
        </row>
        <row r="20573">
          <cell r="C20573" t="str">
            <v>I-RJ-JPUR-ENB-I149</v>
          </cell>
          <cell r="D20573" t="e">
            <v>#N/A</v>
          </cell>
          <cell r="E20573" t="str">
            <v>ENB</v>
          </cell>
          <cell r="F20573" t="str">
            <v>Jaipur-2</v>
          </cell>
          <cell r="G20573" t="str">
            <v>ashish  sharma</v>
          </cell>
          <cell r="H20573">
            <v>8078699532</v>
          </cell>
          <cell r="I20573">
            <v>9782160702</v>
          </cell>
          <cell r="J20573" t="str">
            <v>RAVI KUMAR KOLI</v>
          </cell>
          <cell r="K20573">
            <v>6350491649</v>
          </cell>
          <cell r="L20573">
            <v>6350491649</v>
          </cell>
          <cell r="M20573" t="str">
            <v>SANTOSH SHARMA</v>
          </cell>
          <cell r="N20573">
            <v>9251637621</v>
          </cell>
        </row>
        <row r="20574">
          <cell r="C20574" t="str">
            <v>I-RJ-JPUR-ENB-H008</v>
          </cell>
          <cell r="D20574" t="e">
            <v>#N/A</v>
          </cell>
          <cell r="E20574" t="str">
            <v>ENB</v>
          </cell>
          <cell r="F20574" t="str">
            <v>Jaipur-2</v>
          </cell>
          <cell r="G20574" t="str">
            <v>Rakesh  Saini</v>
          </cell>
          <cell r="H20574">
            <v>8078699726</v>
          </cell>
          <cell r="I20574">
            <v>9785830874</v>
          </cell>
          <cell r="J20574" t="str">
            <v>VIVEK  SHARMA</v>
          </cell>
          <cell r="K20574">
            <v>7849824277</v>
          </cell>
          <cell r="L20574">
            <v>9950616136</v>
          </cell>
          <cell r="M20574" t="str">
            <v>SANTOSH SHARMA</v>
          </cell>
          <cell r="N20574">
            <v>9251637621</v>
          </cell>
        </row>
        <row r="20575">
          <cell r="C20575" t="str">
            <v>I-RJ-JPUR-ENB-0924</v>
          </cell>
          <cell r="D20575" t="e">
            <v>#N/A</v>
          </cell>
          <cell r="E20575" t="str">
            <v>ENB</v>
          </cell>
          <cell r="F20575" t="str">
            <v>Jaipur-2</v>
          </cell>
          <cell r="G20575" t="str">
            <v>VACANT</v>
          </cell>
          <cell r="H20575" t="str">
            <v>VACANT</v>
          </cell>
          <cell r="I20575" t="str">
            <v>VACANT</v>
          </cell>
          <cell r="J20575" t="str">
            <v>NARAYAN  SAINI</v>
          </cell>
          <cell r="K20575">
            <v>6375358456</v>
          </cell>
          <cell r="L20575">
            <v>6375358456</v>
          </cell>
          <cell r="M20575" t="str">
            <v>KAMLESH SHARMA</v>
          </cell>
          <cell r="N20575">
            <v>8078699590</v>
          </cell>
        </row>
        <row r="20576">
          <cell r="C20576" t="str">
            <v>I-RJ-JPUR-ENB-I164</v>
          </cell>
          <cell r="D20576" t="e">
            <v>#N/A</v>
          </cell>
          <cell r="E20576" t="str">
            <v>ENB</v>
          </cell>
          <cell r="F20576" t="str">
            <v>Jaipur-2</v>
          </cell>
          <cell r="G20576" t="str">
            <v>GAJENDRA  JAT</v>
          </cell>
          <cell r="H20576">
            <v>8078699684</v>
          </cell>
          <cell r="I20576">
            <v>8078699684</v>
          </cell>
          <cell r="J20576" t="str">
            <v>RAGHUVEER PRASAD SAINI</v>
          </cell>
          <cell r="K20576">
            <v>7877400576</v>
          </cell>
          <cell r="L20576">
            <v>7877400576</v>
          </cell>
          <cell r="M20576" t="str">
            <v>Naveen Sharma</v>
          </cell>
          <cell r="N20576">
            <v>9314160167</v>
          </cell>
        </row>
        <row r="20577">
          <cell r="C20577" t="str">
            <v>I-RJ-JPUR-ENB-9047</v>
          </cell>
          <cell r="D20577" t="e">
            <v>#N/A</v>
          </cell>
          <cell r="E20577" t="str">
            <v>ENB</v>
          </cell>
          <cell r="F20577" t="str">
            <v>Jaipur-2</v>
          </cell>
          <cell r="G20577" t="str">
            <v>Ram Karan Singh</v>
          </cell>
          <cell r="H20577">
            <v>8078699744</v>
          </cell>
          <cell r="I20577">
            <v>9352383837</v>
          </cell>
          <cell r="J20577" t="str">
            <v>MONU  SAINI</v>
          </cell>
          <cell r="K20577">
            <v>7976706241</v>
          </cell>
          <cell r="L20577">
            <v>7976706241</v>
          </cell>
          <cell r="M20577" t="str">
            <v>BUDHRAJ SINGH RAJAWAT</v>
          </cell>
          <cell r="N20577">
            <v>9549688936</v>
          </cell>
        </row>
        <row r="20578">
          <cell r="C20578" t="str">
            <v>I-RJ-JPUR-ENB-0840</v>
          </cell>
          <cell r="D20578" t="e">
            <v>#N/A</v>
          </cell>
          <cell r="E20578" t="str">
            <v>ENB</v>
          </cell>
          <cell r="F20578" t="str">
            <v>Jaipur-2</v>
          </cell>
          <cell r="G20578" t="str">
            <v>MOHAN  RAM</v>
          </cell>
          <cell r="H20578">
            <v>8078699664</v>
          </cell>
          <cell r="I20578">
            <v>8078699664</v>
          </cell>
          <cell r="J20578" t="str">
            <v>NITEESH KUMAR SHARMA</v>
          </cell>
          <cell r="K20578">
            <v>9571575354</v>
          </cell>
          <cell r="L20578">
            <v>8107784157</v>
          </cell>
          <cell r="M20578" t="str">
            <v>KAMLESH SHARMA</v>
          </cell>
          <cell r="N20578">
            <v>8078699590</v>
          </cell>
        </row>
        <row r="20579">
          <cell r="C20579" t="str">
            <v>I-RJ-JPUR-ENB-0942</v>
          </cell>
          <cell r="D20579" t="e">
            <v>#N/A</v>
          </cell>
          <cell r="E20579" t="str">
            <v>ENB</v>
          </cell>
          <cell r="F20579" t="str">
            <v>Jaipur-2</v>
          </cell>
          <cell r="G20579" t="str">
            <v>JITENDRA  SHARMA</v>
          </cell>
          <cell r="H20579">
            <v>9251636332</v>
          </cell>
          <cell r="I20579">
            <v>7014728646</v>
          </cell>
          <cell r="J20579" t="str">
            <v>RAGHUVEER PRASAD SAINI</v>
          </cell>
          <cell r="K20579">
            <v>7877400576</v>
          </cell>
          <cell r="L20579">
            <v>7877400576</v>
          </cell>
          <cell r="M20579" t="str">
            <v>Naveen Sharma</v>
          </cell>
          <cell r="N20579">
            <v>9314160167</v>
          </cell>
        </row>
        <row r="20580">
          <cell r="C20580" t="str">
            <v>I-RJ-JPUR-ENB-0914</v>
          </cell>
          <cell r="D20580" t="e">
            <v>#N/A</v>
          </cell>
          <cell r="E20580" t="str">
            <v>ENB</v>
          </cell>
          <cell r="F20580" t="str">
            <v>Jaipur-2</v>
          </cell>
          <cell r="G20580" t="str">
            <v>KAMLESH KUMAR SHARMA</v>
          </cell>
          <cell r="H20580">
            <v>8302772019</v>
          </cell>
          <cell r="I20580">
            <v>8302772019</v>
          </cell>
          <cell r="J20580" t="str">
            <v>Shyoji Ram Mali</v>
          </cell>
          <cell r="K20580">
            <v>8955001729</v>
          </cell>
          <cell r="L20580">
            <v>9782837136</v>
          </cell>
          <cell r="M20580" t="str">
            <v>KAMLESH SHARMA</v>
          </cell>
          <cell r="N20580">
            <v>8078699590</v>
          </cell>
        </row>
        <row r="20581">
          <cell r="C20581" t="str">
            <v>I-RJ-JPUR-ENB-0862</v>
          </cell>
          <cell r="D20581" t="e">
            <v>#N/A</v>
          </cell>
          <cell r="E20581" t="str">
            <v>ENB</v>
          </cell>
          <cell r="F20581" t="str">
            <v>Jaipur-2</v>
          </cell>
          <cell r="G20581" t="str">
            <v>SANTOSH KUMAR SHARMA</v>
          </cell>
          <cell r="H20581">
            <v>9251635946</v>
          </cell>
          <cell r="I20581">
            <v>9928894594</v>
          </cell>
          <cell r="J20581" t="str">
            <v>VIMAL KUMAR SAINI</v>
          </cell>
          <cell r="K20581">
            <v>9057531948</v>
          </cell>
          <cell r="L20581">
            <v>9057531948</v>
          </cell>
          <cell r="M20581" t="str">
            <v>KAMLESH SHARMA</v>
          </cell>
          <cell r="N20581">
            <v>8078699590</v>
          </cell>
        </row>
        <row r="20582">
          <cell r="C20582" t="str">
            <v>I-RJ-JPUR-ENB-B066</v>
          </cell>
          <cell r="D20582" t="e">
            <v>#N/A</v>
          </cell>
          <cell r="E20582" t="str">
            <v>ENB</v>
          </cell>
          <cell r="F20582" t="str">
            <v>Jaipur-2</v>
          </cell>
          <cell r="G20582" t="str">
            <v>Ramji Lal Gurjar</v>
          </cell>
          <cell r="H20582">
            <v>8078699750</v>
          </cell>
          <cell r="I20582">
            <v>9667000211</v>
          </cell>
          <cell r="J20582" t="str">
            <v>NISAR  KHAN</v>
          </cell>
          <cell r="K20582">
            <v>6261130409</v>
          </cell>
          <cell r="L20582">
            <v>6261130409</v>
          </cell>
          <cell r="M20582" t="str">
            <v>Naveen Sharma</v>
          </cell>
          <cell r="N20582">
            <v>9314160167</v>
          </cell>
        </row>
        <row r="20583">
          <cell r="C20583" t="str">
            <v>I-RJ-JPUR-ENB-8074</v>
          </cell>
          <cell r="D20583" t="e">
            <v>#N/A</v>
          </cell>
          <cell r="E20583" t="str">
            <v>ENB</v>
          </cell>
          <cell r="F20583" t="str">
            <v>Jaipur-2</v>
          </cell>
          <cell r="G20583" t="str">
            <v>ATUL KUMAR GAUR</v>
          </cell>
          <cell r="H20583">
            <v>8696050229</v>
          </cell>
          <cell r="I20583">
            <v>8696050229</v>
          </cell>
          <cell r="J20583" t="str">
            <v>ATUL KUMAR GAUR</v>
          </cell>
          <cell r="K20583">
            <v>8696050229</v>
          </cell>
          <cell r="L20583">
            <v>8696050229</v>
          </cell>
          <cell r="M20583" t="str">
            <v>SANTOSH SHARMA</v>
          </cell>
          <cell r="N20583">
            <v>9251637621</v>
          </cell>
        </row>
        <row r="20584">
          <cell r="C20584" t="str">
            <v>I-RJ-JPUR-ENB-8071</v>
          </cell>
          <cell r="D20584" t="e">
            <v>#N/A</v>
          </cell>
          <cell r="E20584" t="str">
            <v>ENB</v>
          </cell>
          <cell r="F20584" t="str">
            <v>Jaipur-2</v>
          </cell>
          <cell r="G20584" t="str">
            <v>ATUL KUMAR GAUR</v>
          </cell>
          <cell r="H20584">
            <v>8696050229</v>
          </cell>
          <cell r="I20584">
            <v>8696050229</v>
          </cell>
          <cell r="J20584" t="str">
            <v>ATUL KUMAR GAUR</v>
          </cell>
          <cell r="K20584">
            <v>8696050229</v>
          </cell>
          <cell r="L20584">
            <v>8696050229</v>
          </cell>
          <cell r="M20584" t="str">
            <v>SANTOSH SHARMA</v>
          </cell>
          <cell r="N20584">
            <v>9251637621</v>
          </cell>
        </row>
        <row r="20585">
          <cell r="C20585" t="str">
            <v>I-RJ-JPUR-ENB-0931</v>
          </cell>
          <cell r="D20585" t="e">
            <v>#N/A</v>
          </cell>
          <cell r="E20585" t="str">
            <v>ENB</v>
          </cell>
          <cell r="F20585" t="str">
            <v>Jaipur-2</v>
          </cell>
          <cell r="G20585" t="str">
            <v>MANRAJ  GURJAR</v>
          </cell>
          <cell r="H20585">
            <v>9587542900</v>
          </cell>
          <cell r="I20585">
            <v>8560873090</v>
          </cell>
          <cell r="J20585" t="str">
            <v>VIMAL KUMAR SAINI</v>
          </cell>
          <cell r="K20585">
            <v>9057531948</v>
          </cell>
          <cell r="L20585">
            <v>9057531948</v>
          </cell>
          <cell r="M20585" t="str">
            <v>BUDHRAJ SINGH RAJAWAT</v>
          </cell>
          <cell r="N20585">
            <v>9549688936</v>
          </cell>
        </row>
        <row r="20586">
          <cell r="C20586" t="str">
            <v>I-RJ-JPUR-ENB-1045</v>
          </cell>
          <cell r="D20586" t="e">
            <v>#N/A</v>
          </cell>
          <cell r="E20586" t="str">
            <v>ENB</v>
          </cell>
          <cell r="F20586" t="str">
            <v>Jaipur-2</v>
          </cell>
          <cell r="G20586" t="str">
            <v>VACANT</v>
          </cell>
          <cell r="H20586" t="str">
            <v>VACANT</v>
          </cell>
          <cell r="I20586" t="str">
            <v>VACANT</v>
          </cell>
          <cell r="J20586" t="str">
            <v>HARIOM  MALI</v>
          </cell>
          <cell r="K20586">
            <v>9166257320</v>
          </cell>
          <cell r="L20586">
            <v>9166257320</v>
          </cell>
          <cell r="M20586" t="str">
            <v>KAMLESH SHARMA</v>
          </cell>
          <cell r="N20586">
            <v>8078699590</v>
          </cell>
        </row>
        <row r="20587">
          <cell r="C20587" t="str">
            <v>I-RJ-JPUR-ENB-0948</v>
          </cell>
          <cell r="D20587" t="e">
            <v>#N/A</v>
          </cell>
          <cell r="E20587" t="str">
            <v>ENB</v>
          </cell>
          <cell r="F20587" t="str">
            <v>Jaipur-2</v>
          </cell>
          <cell r="G20587" t="str">
            <v>JUGAL KISHOR KUSHVAHA</v>
          </cell>
          <cell r="H20587">
            <v>7849824270</v>
          </cell>
          <cell r="I20587">
            <v>6377202090</v>
          </cell>
          <cell r="J20587" t="str">
            <v>Shyoji Ram Mali</v>
          </cell>
          <cell r="K20587">
            <v>8955001729</v>
          </cell>
          <cell r="L20587">
            <v>9782837136</v>
          </cell>
          <cell r="M20587" t="str">
            <v>KAMLESH SHARMA</v>
          </cell>
          <cell r="N20587">
            <v>8078699590</v>
          </cell>
        </row>
        <row r="20588">
          <cell r="C20588" t="str">
            <v>I-RJ-JPUR-ENB-0851</v>
          </cell>
          <cell r="D20588" t="e">
            <v>#N/A</v>
          </cell>
          <cell r="E20588" t="str">
            <v>ENB</v>
          </cell>
          <cell r="F20588" t="str">
            <v>Jaipur-2</v>
          </cell>
          <cell r="G20588" t="str">
            <v>JUGAL KISHOR KUSHVAHA</v>
          </cell>
          <cell r="H20588">
            <v>7849824270</v>
          </cell>
          <cell r="I20588">
            <v>6377202090</v>
          </cell>
          <cell r="J20588" t="str">
            <v>Shyoji Ram Mali</v>
          </cell>
          <cell r="K20588">
            <v>8955001729</v>
          </cell>
          <cell r="L20588">
            <v>9782837136</v>
          </cell>
          <cell r="M20588" t="str">
            <v>KAMLESH SHARMA</v>
          </cell>
          <cell r="N20588">
            <v>8078699590</v>
          </cell>
        </row>
        <row r="20589">
          <cell r="C20589" t="str">
            <v>I-RJ-JPUR-ENB-0818</v>
          </cell>
          <cell r="D20589" t="e">
            <v>#N/A</v>
          </cell>
          <cell r="E20589" t="str">
            <v>ENB</v>
          </cell>
          <cell r="F20589" t="str">
            <v>Jaipur-2</v>
          </cell>
          <cell r="G20589" t="str">
            <v>BABU LAL MEENA</v>
          </cell>
          <cell r="H20589">
            <v>8560873090</v>
          </cell>
          <cell r="I20589">
            <v>8560873090</v>
          </cell>
          <cell r="J20589" t="str">
            <v>VIMAL KUMAR SAINI</v>
          </cell>
          <cell r="K20589">
            <v>9057531948</v>
          </cell>
          <cell r="L20589">
            <v>9057531948</v>
          </cell>
          <cell r="M20589" t="str">
            <v>BUDHRAJ SINGH RAJAWAT</v>
          </cell>
          <cell r="N20589">
            <v>9549688936</v>
          </cell>
        </row>
        <row r="20590">
          <cell r="C20590" t="str">
            <v>I-RJ-JPUR-ENB-I156</v>
          </cell>
          <cell r="D20590" t="e">
            <v>#N/A</v>
          </cell>
          <cell r="E20590" t="str">
            <v>ENB</v>
          </cell>
          <cell r="F20590" t="str">
            <v>Jaipur-2</v>
          </cell>
          <cell r="G20590" t="str">
            <v>JUGAL KISHOR KUSHVAHA</v>
          </cell>
          <cell r="H20590">
            <v>7849824270</v>
          </cell>
          <cell r="I20590">
            <v>6377202090</v>
          </cell>
          <cell r="J20590" t="str">
            <v>Shyoji Ram Mali</v>
          </cell>
          <cell r="K20590">
            <v>8955001729</v>
          </cell>
          <cell r="L20590">
            <v>9782837136</v>
          </cell>
          <cell r="M20590" t="str">
            <v>KAMLESH SHARMA</v>
          </cell>
          <cell r="N20590">
            <v>8078699590</v>
          </cell>
        </row>
        <row r="20591">
          <cell r="C20591" t="str">
            <v>I-RJ-JPUR-ENB-I104</v>
          </cell>
          <cell r="D20591" t="e">
            <v>#N/A</v>
          </cell>
          <cell r="E20591" t="str">
            <v>ENB</v>
          </cell>
          <cell r="F20591" t="str">
            <v>Jaipur-2</v>
          </cell>
          <cell r="G20591" t="str">
            <v>MAHENDRA  SINGH</v>
          </cell>
          <cell r="H20591">
            <v>9251637622</v>
          </cell>
          <cell r="I20591">
            <v>9024238430</v>
          </cell>
          <cell r="J20591" t="str">
            <v>Sahid  Khan</v>
          </cell>
          <cell r="K20591">
            <v>6350616496</v>
          </cell>
          <cell r="L20591">
            <v>7895130649</v>
          </cell>
          <cell r="M20591" t="str">
            <v>SANTOSH SHARMA</v>
          </cell>
          <cell r="N20591">
            <v>9251637621</v>
          </cell>
        </row>
        <row r="20592">
          <cell r="C20592" t="str">
            <v>I-RJ-JPUR-ENB-B059</v>
          </cell>
          <cell r="D20592" t="e">
            <v>#N/A</v>
          </cell>
          <cell r="E20592" t="str">
            <v>ENB</v>
          </cell>
          <cell r="F20592" t="str">
            <v>Jaipur-2</v>
          </cell>
          <cell r="G20592" t="str">
            <v>Surendra  Singh</v>
          </cell>
          <cell r="H20592">
            <v>8078695700</v>
          </cell>
          <cell r="I20592">
            <v>9782105665</v>
          </cell>
          <cell r="J20592" t="str">
            <v>Kishan Lal Mali</v>
          </cell>
          <cell r="K20592">
            <v>8078699596</v>
          </cell>
          <cell r="L20592">
            <v>9269696815</v>
          </cell>
          <cell r="M20592" t="str">
            <v>KAMLESH SHARMA</v>
          </cell>
          <cell r="N20592">
            <v>8078699590</v>
          </cell>
        </row>
        <row r="20593">
          <cell r="C20593" t="str">
            <v>I-RJ-JPUR-ENB-0901</v>
          </cell>
          <cell r="D20593" t="e">
            <v>#N/A</v>
          </cell>
          <cell r="E20593" t="str">
            <v>ENB</v>
          </cell>
          <cell r="F20593" t="str">
            <v>Jaipur-2</v>
          </cell>
          <cell r="G20593" t="str">
            <v>KAPIL  SHARMA</v>
          </cell>
          <cell r="H20593">
            <v>9588957835</v>
          </cell>
          <cell r="I20593">
            <v>9588957835</v>
          </cell>
          <cell r="J20593" t="str">
            <v>SANJAY KUMAR SHARMA</v>
          </cell>
          <cell r="K20593">
            <v>7023128330</v>
          </cell>
          <cell r="L20593">
            <v>9680309420</v>
          </cell>
          <cell r="M20593" t="str">
            <v>BUDHRAJ SINGH RAJAWAT</v>
          </cell>
          <cell r="N20593">
            <v>9549688936</v>
          </cell>
        </row>
        <row r="20594">
          <cell r="C20594" t="str">
            <v>I-RJ-JPUR-ENB-A015</v>
          </cell>
          <cell r="D20594" t="e">
            <v>#N/A</v>
          </cell>
          <cell r="E20594" t="str">
            <v>ENB</v>
          </cell>
          <cell r="F20594" t="str">
            <v>Jaipur-2</v>
          </cell>
          <cell r="G20594" t="str">
            <v>Mahesh Chand Sharma</v>
          </cell>
          <cell r="H20594">
            <v>8078699638</v>
          </cell>
          <cell r="I20594">
            <v>9928383014</v>
          </cell>
          <cell r="J20594" t="str">
            <v>NAVEEN KUMAR SAINI</v>
          </cell>
          <cell r="K20594">
            <v>9509627148</v>
          </cell>
          <cell r="L20594">
            <v>8094623685</v>
          </cell>
          <cell r="M20594" t="str">
            <v>SANTOSH SHARMA</v>
          </cell>
          <cell r="N20594">
            <v>9251637621</v>
          </cell>
        </row>
        <row r="20595">
          <cell r="C20595" t="str">
            <v>I-RJ-JPUR-ENB-B063</v>
          </cell>
          <cell r="D20595" t="e">
            <v>#N/A</v>
          </cell>
          <cell r="E20595" t="str">
            <v>ENB</v>
          </cell>
          <cell r="F20595" t="str">
            <v>Jaipur-2</v>
          </cell>
          <cell r="G20595" t="str">
            <v>Girvwar Singh Rathore</v>
          </cell>
          <cell r="H20595">
            <v>6350616481</v>
          </cell>
          <cell r="I20595">
            <v>9667056991</v>
          </cell>
          <cell r="J20595" t="str">
            <v>Sahid  Khan</v>
          </cell>
          <cell r="K20595">
            <v>6350616496</v>
          </cell>
          <cell r="L20595">
            <v>7895130649</v>
          </cell>
          <cell r="M20595" t="str">
            <v>SANTOSH SHARMA</v>
          </cell>
          <cell r="N20595">
            <v>9251637621</v>
          </cell>
        </row>
        <row r="20596">
          <cell r="C20596" t="str">
            <v>I-RJ-JPUR-ENB-V058</v>
          </cell>
          <cell r="D20596" t="e">
            <v>#N/A</v>
          </cell>
          <cell r="E20596" t="str">
            <v>ENB</v>
          </cell>
          <cell r="F20596" t="str">
            <v>Jaipur-2</v>
          </cell>
          <cell r="G20596" t="str">
            <v>VINOD  KUMAR</v>
          </cell>
          <cell r="H20596">
            <v>6350492144</v>
          </cell>
          <cell r="I20596">
            <v>6350492144</v>
          </cell>
          <cell r="J20596" t="str">
            <v>BANSHI  LAL</v>
          </cell>
          <cell r="K20596">
            <v>6350491263</v>
          </cell>
          <cell r="L20596">
            <v>6350491263</v>
          </cell>
          <cell r="M20596" t="str">
            <v>Naveen Sharma</v>
          </cell>
          <cell r="N20596">
            <v>9314160167</v>
          </cell>
        </row>
        <row r="20597">
          <cell r="C20597" t="str">
            <v>I-RJ-JPUR-ENB-0918</v>
          </cell>
          <cell r="D20597" t="e">
            <v>#N/A</v>
          </cell>
          <cell r="E20597" t="str">
            <v>ENB</v>
          </cell>
          <cell r="F20597" t="str">
            <v>Jaipur-2</v>
          </cell>
          <cell r="G20597" t="str">
            <v>Vikash Kumar Sharma</v>
          </cell>
          <cell r="H20597">
            <v>9057531970</v>
          </cell>
          <cell r="I20597">
            <v>7568390727</v>
          </cell>
          <cell r="J20597" t="str">
            <v>SANTOSHA  SHARMA</v>
          </cell>
          <cell r="K20597">
            <v>9711046390</v>
          </cell>
          <cell r="L20597">
            <v>9711046390</v>
          </cell>
          <cell r="M20597" t="str">
            <v>BUDHRAJ SINGH RAJAWAT</v>
          </cell>
          <cell r="N20597">
            <v>9549688936</v>
          </cell>
        </row>
        <row r="20598">
          <cell r="C20598" t="str">
            <v>I-RJ-SGNR-ENB-0029</v>
          </cell>
          <cell r="D20598" t="e">
            <v>#N/A</v>
          </cell>
          <cell r="E20598" t="str">
            <v>ENB</v>
          </cell>
          <cell r="F20598" t="str">
            <v>Jaipur-2</v>
          </cell>
          <cell r="G20598" t="str">
            <v>SHAFI  MOHAMMAD</v>
          </cell>
          <cell r="H20598">
            <v>9772574941</v>
          </cell>
          <cell r="I20598">
            <v>9772574941</v>
          </cell>
          <cell r="J20598" t="str">
            <v>SEETARAM  SAINI</v>
          </cell>
          <cell r="K20598">
            <v>9352335674</v>
          </cell>
          <cell r="L20598">
            <v>9352335674</v>
          </cell>
          <cell r="M20598" t="str">
            <v>BUDHRAJ SINGH RAJAWAT</v>
          </cell>
          <cell r="N20598">
            <v>9549688936</v>
          </cell>
        </row>
        <row r="20599">
          <cell r="C20599" t="str">
            <v>I-RJ-ABER-ENB-I012</v>
          </cell>
          <cell r="D20599" t="e">
            <v>#N/A</v>
          </cell>
          <cell r="E20599" t="str">
            <v>ENB</v>
          </cell>
          <cell r="F20599" t="str">
            <v>Jaipur-2</v>
          </cell>
          <cell r="G20599" t="str">
            <v>MURARI LAL PRAJAPAT</v>
          </cell>
          <cell r="H20599">
            <v>8078698934</v>
          </cell>
          <cell r="I20599">
            <v>9829537722</v>
          </cell>
          <cell r="J20599" t="str">
            <v>Mahendra  Rajora</v>
          </cell>
          <cell r="K20599">
            <v>8078699634</v>
          </cell>
          <cell r="L20599">
            <v>8740252955</v>
          </cell>
          <cell r="M20599" t="str">
            <v>Naveen Sharma</v>
          </cell>
          <cell r="N20599">
            <v>9314160167</v>
          </cell>
        </row>
        <row r="20600">
          <cell r="C20600" t="str">
            <v>I-RJ-JPUR-ENB-B069</v>
          </cell>
          <cell r="D20600" t="e">
            <v>#N/A</v>
          </cell>
          <cell r="E20600" t="str">
            <v>ENB</v>
          </cell>
          <cell r="F20600" t="str">
            <v>Jaipur-2</v>
          </cell>
          <cell r="G20600" t="str">
            <v>Rakesh  Saini</v>
          </cell>
          <cell r="H20600">
            <v>8078699726</v>
          </cell>
          <cell r="I20600">
            <v>9785830874</v>
          </cell>
          <cell r="J20600" t="str">
            <v>MANISH KUMAR SHARMA</v>
          </cell>
          <cell r="K20600">
            <v>9509026405</v>
          </cell>
          <cell r="L20600">
            <v>9509026405</v>
          </cell>
          <cell r="M20600" t="str">
            <v>SANTOSH SHARMA</v>
          </cell>
          <cell r="N20600">
            <v>9251637621</v>
          </cell>
        </row>
        <row r="20601">
          <cell r="C20601" t="str">
            <v>I-RJ-JPUR-ENB-0992</v>
          </cell>
          <cell r="D20601" t="e">
            <v>#N/A</v>
          </cell>
          <cell r="E20601" t="str">
            <v>ENB</v>
          </cell>
          <cell r="F20601" t="str">
            <v>Jaipur-2</v>
          </cell>
          <cell r="G20601" t="str">
            <v>VIKRAM  SINGH</v>
          </cell>
          <cell r="H20601">
            <v>9024464840</v>
          </cell>
          <cell r="I20601">
            <v>9024464840</v>
          </cell>
          <cell r="J20601" t="str">
            <v>RAHUL KUMAR SAINI</v>
          </cell>
          <cell r="K20601">
            <v>9057531972</v>
          </cell>
          <cell r="L20601">
            <v>9057531972</v>
          </cell>
          <cell r="M20601" t="str">
            <v>BUDHRAJ SINGH RAJAWAT</v>
          </cell>
          <cell r="N20601">
            <v>9549688936</v>
          </cell>
        </row>
        <row r="20602">
          <cell r="C20602" t="str">
            <v>I-RJ-ABER-ENB-I011</v>
          </cell>
          <cell r="D20602" t="e">
            <v>#N/A</v>
          </cell>
          <cell r="E20602" t="str">
            <v>ENB</v>
          </cell>
          <cell r="F20602" t="str">
            <v>Jaipur-2</v>
          </cell>
          <cell r="G20602" t="str">
            <v>Gajanand  Yogi</v>
          </cell>
          <cell r="H20602">
            <v>8078699574</v>
          </cell>
          <cell r="I20602">
            <v>8385068055</v>
          </cell>
          <cell r="J20602" t="str">
            <v>DURGA PRASAD SHARMA</v>
          </cell>
          <cell r="K20602">
            <v>6350491332</v>
          </cell>
          <cell r="L20602">
            <v>9414242952</v>
          </cell>
          <cell r="M20602" t="str">
            <v>SANTOSH SHARMA</v>
          </cell>
          <cell r="N20602">
            <v>9251637621</v>
          </cell>
        </row>
        <row r="20603">
          <cell r="C20603" t="str">
            <v>I-RJ-JPUR-ENB-B062</v>
          </cell>
          <cell r="D20603" t="e">
            <v>#N/A</v>
          </cell>
          <cell r="E20603" t="str">
            <v>ENB</v>
          </cell>
          <cell r="F20603" t="str">
            <v>Jaipur-2</v>
          </cell>
          <cell r="G20603" t="str">
            <v>VINOD  KUMAR</v>
          </cell>
          <cell r="H20603">
            <v>6350492144</v>
          </cell>
          <cell r="I20603">
            <v>6350492144</v>
          </cell>
          <cell r="J20603" t="str">
            <v>BANSHI  LAL</v>
          </cell>
          <cell r="K20603">
            <v>6350491263</v>
          </cell>
          <cell r="L20603">
            <v>6350491263</v>
          </cell>
          <cell r="M20603" t="str">
            <v>Naveen Sharma</v>
          </cell>
          <cell r="N20603">
            <v>9314160167</v>
          </cell>
        </row>
        <row r="20604">
          <cell r="C20604" t="str">
            <v>I-RJ-JPUR-ENB-G013</v>
          </cell>
          <cell r="D20604" t="e">
            <v>#N/A</v>
          </cell>
          <cell r="E20604" t="str">
            <v>ENB</v>
          </cell>
          <cell r="F20604" t="str">
            <v>Jaipur-2</v>
          </cell>
          <cell r="G20604" t="str">
            <v>Mahesh Chand Sharma</v>
          </cell>
          <cell r="H20604">
            <v>8078699638</v>
          </cell>
          <cell r="I20604">
            <v>9928383014</v>
          </cell>
          <cell r="J20604" t="str">
            <v>NAVEEN KUMAR SAINI</v>
          </cell>
          <cell r="K20604">
            <v>9509627148</v>
          </cell>
          <cell r="L20604">
            <v>8094623685</v>
          </cell>
          <cell r="M20604" t="str">
            <v>SANTOSH SHARMA</v>
          </cell>
          <cell r="N20604">
            <v>9251637621</v>
          </cell>
        </row>
        <row r="20605">
          <cell r="C20605" t="str">
            <v>I-RJ-SGNR-ENB-9026</v>
          </cell>
          <cell r="D20605" t="e">
            <v>#N/A</v>
          </cell>
          <cell r="E20605" t="str">
            <v>ENB</v>
          </cell>
          <cell r="F20605" t="str">
            <v>Jaipur-2</v>
          </cell>
          <cell r="G20605" t="str">
            <v>Vikash Kumar Sharma</v>
          </cell>
          <cell r="H20605">
            <v>9057531970</v>
          </cell>
          <cell r="I20605">
            <v>7568390727</v>
          </cell>
          <cell r="J20605" t="str">
            <v>SANTOSHA  SHARMA</v>
          </cell>
          <cell r="K20605">
            <v>9711046390</v>
          </cell>
          <cell r="L20605">
            <v>9711046390</v>
          </cell>
          <cell r="M20605" t="str">
            <v>BUDHRAJ SINGH RAJAWAT</v>
          </cell>
          <cell r="N20605">
            <v>9549688936</v>
          </cell>
        </row>
        <row r="20606">
          <cell r="C20606" t="str">
            <v>I-RJ-JPUR-ENB-I165</v>
          </cell>
          <cell r="D20606" t="e">
            <v>#N/A</v>
          </cell>
          <cell r="E20606" t="str">
            <v>ENB</v>
          </cell>
          <cell r="F20606" t="str">
            <v>Jaipur-2</v>
          </cell>
          <cell r="G20606" t="str">
            <v>Rakesh  Saini</v>
          </cell>
          <cell r="H20606">
            <v>8078699726</v>
          </cell>
          <cell r="I20606">
            <v>9785830874</v>
          </cell>
          <cell r="J20606" t="str">
            <v>VIVEK  SHARMA</v>
          </cell>
          <cell r="K20606">
            <v>7849824277</v>
          </cell>
          <cell r="L20606">
            <v>9950616136</v>
          </cell>
          <cell r="M20606" t="str">
            <v>SANTOSH SHARMA</v>
          </cell>
          <cell r="N20606">
            <v>9251637621</v>
          </cell>
        </row>
        <row r="20607">
          <cell r="C20607" t="str">
            <v>I-RJ-ABER-ENB-G003</v>
          </cell>
          <cell r="D20607" t="e">
            <v>#N/A</v>
          </cell>
          <cell r="E20607" t="str">
            <v>ENB</v>
          </cell>
          <cell r="F20607" t="str">
            <v>Jaipur-2</v>
          </cell>
          <cell r="G20607" t="str">
            <v>SHYOJI RAM CHOUDHARY</v>
          </cell>
          <cell r="H20607">
            <v>8078699542</v>
          </cell>
          <cell r="I20607">
            <v>8078699542</v>
          </cell>
          <cell r="J20607" t="str">
            <v>Mahendra  Rajora</v>
          </cell>
          <cell r="K20607">
            <v>8078699634</v>
          </cell>
          <cell r="L20607">
            <v>8740252955</v>
          </cell>
          <cell r="M20607" t="str">
            <v>Naveen Sharma</v>
          </cell>
          <cell r="N20607">
            <v>9314160167</v>
          </cell>
        </row>
        <row r="20608">
          <cell r="C20608" t="str">
            <v>I-RJ-JPUR-ENB-1024</v>
          </cell>
          <cell r="D20608" t="e">
            <v>#N/A</v>
          </cell>
          <cell r="E20608" t="str">
            <v>ENB</v>
          </cell>
          <cell r="F20608" t="str">
            <v>Jaipur-2</v>
          </cell>
          <cell r="G20608" t="str">
            <v>Ramji Lal Gurjar</v>
          </cell>
          <cell r="H20608">
            <v>8078699750</v>
          </cell>
          <cell r="I20608">
            <v>9667000211</v>
          </cell>
          <cell r="J20608" t="str">
            <v>NISAR  KHAN</v>
          </cell>
          <cell r="K20608">
            <v>6261130409</v>
          </cell>
          <cell r="L20608">
            <v>6261130409</v>
          </cell>
          <cell r="M20608" t="str">
            <v>Naveen Sharma</v>
          </cell>
          <cell r="N20608">
            <v>9314160167</v>
          </cell>
        </row>
        <row r="20609">
          <cell r="C20609" t="str">
            <v>I-RJ-JPUR-ENB-B068</v>
          </cell>
          <cell r="D20609" t="e">
            <v>#N/A</v>
          </cell>
          <cell r="E20609" t="str">
            <v>ENB</v>
          </cell>
          <cell r="F20609" t="str">
            <v>Jaipur-2</v>
          </cell>
          <cell r="G20609" t="str">
            <v>Surya  Prakash</v>
          </cell>
          <cell r="H20609">
            <v>9057531965</v>
          </cell>
          <cell r="I20609">
            <v>9782348737</v>
          </cell>
          <cell r="J20609" t="str">
            <v>BANSHI  LAL</v>
          </cell>
          <cell r="K20609">
            <v>9782340934</v>
          </cell>
          <cell r="L20609">
            <v>9782340934</v>
          </cell>
          <cell r="M20609" t="str">
            <v>Naveen Sharma</v>
          </cell>
          <cell r="N20609">
            <v>9314160167</v>
          </cell>
        </row>
        <row r="20610">
          <cell r="C20610" t="str">
            <v>I-RJ-JPUR-ENB-1040</v>
          </cell>
          <cell r="D20610" t="e">
            <v>#N/A</v>
          </cell>
          <cell r="E20610" t="str">
            <v>ENB</v>
          </cell>
          <cell r="F20610" t="str">
            <v>Jaipur-2</v>
          </cell>
          <cell r="G20610" t="str">
            <v>JUGAL KISHOR KUSHVAHA</v>
          </cell>
          <cell r="H20610">
            <v>7849824270</v>
          </cell>
          <cell r="I20610">
            <v>6377202090</v>
          </cell>
          <cell r="J20610" t="str">
            <v>Shyoji Ram Mali</v>
          </cell>
          <cell r="K20610">
            <v>8955001729</v>
          </cell>
          <cell r="L20610">
            <v>9782837136</v>
          </cell>
          <cell r="M20610" t="str">
            <v>KAMLESH SHARMA</v>
          </cell>
          <cell r="N20610">
            <v>8078699590</v>
          </cell>
        </row>
        <row r="20611">
          <cell r="C20611" t="str">
            <v>I-RJ-JPUR-ENB-8030</v>
          </cell>
          <cell r="D20611" t="e">
            <v>#N/A</v>
          </cell>
          <cell r="E20611" t="str">
            <v>ENB</v>
          </cell>
          <cell r="F20611" t="str">
            <v>Jaipur-2</v>
          </cell>
          <cell r="G20611" t="str">
            <v>ATUL KUMAR GAUR</v>
          </cell>
          <cell r="H20611">
            <v>8696050229</v>
          </cell>
          <cell r="I20611">
            <v>8696050229</v>
          </cell>
          <cell r="J20611" t="str">
            <v>ATUL KUMAR GAUR</v>
          </cell>
          <cell r="K20611">
            <v>8696050229</v>
          </cell>
          <cell r="L20611">
            <v>8696050229</v>
          </cell>
          <cell r="M20611" t="str">
            <v>SANTOSH SHARMA</v>
          </cell>
          <cell r="N20611">
            <v>9251637621</v>
          </cell>
        </row>
        <row r="20612">
          <cell r="C20612" t="str">
            <v>I-RJ-JPUR-ENB-0589</v>
          </cell>
          <cell r="D20612" t="e">
            <v>#N/A</v>
          </cell>
          <cell r="E20612" t="str">
            <v>ENB</v>
          </cell>
          <cell r="F20612" t="str">
            <v>Jaipur-2</v>
          </cell>
          <cell r="G20612" t="str">
            <v>Girvwar Singh Rathore</v>
          </cell>
          <cell r="H20612">
            <v>6350616481</v>
          </cell>
          <cell r="I20612">
            <v>9667056991</v>
          </cell>
          <cell r="J20612" t="str">
            <v>Sahid  Khan</v>
          </cell>
          <cell r="K20612">
            <v>6350616496</v>
          </cell>
          <cell r="L20612">
            <v>7895130649</v>
          </cell>
          <cell r="M20612" t="str">
            <v>SANTOSH SHARMA</v>
          </cell>
          <cell r="N20612">
            <v>9251637621</v>
          </cell>
        </row>
        <row r="20613">
          <cell r="C20613" t="str">
            <v>I-RJ-JPUR-ENB-8050</v>
          </cell>
          <cell r="D20613" t="e">
            <v>#N/A</v>
          </cell>
          <cell r="E20613" t="str">
            <v>ENB</v>
          </cell>
          <cell r="F20613" t="str">
            <v>Jaipur-2</v>
          </cell>
          <cell r="G20613" t="str">
            <v>ATUL KUMAR GAUR</v>
          </cell>
          <cell r="H20613">
            <v>8696050229</v>
          </cell>
          <cell r="I20613">
            <v>8696050229</v>
          </cell>
          <cell r="J20613" t="str">
            <v>ATUL KUMAR GAUR</v>
          </cell>
          <cell r="K20613">
            <v>8696050229</v>
          </cell>
          <cell r="L20613">
            <v>8696050229</v>
          </cell>
          <cell r="M20613" t="str">
            <v>SANTOSH SHARMA</v>
          </cell>
          <cell r="N20613">
            <v>9251637621</v>
          </cell>
        </row>
        <row r="20614">
          <cell r="C20614" t="str">
            <v>I-RJ-JPUR-ENB-8053</v>
          </cell>
          <cell r="D20614" t="e">
            <v>#N/A</v>
          </cell>
          <cell r="E20614" t="str">
            <v>ENB</v>
          </cell>
          <cell r="F20614" t="str">
            <v>Jaipur-2</v>
          </cell>
          <cell r="G20614" t="str">
            <v>ATUL KUMAR GAUR</v>
          </cell>
          <cell r="H20614">
            <v>8696050229</v>
          </cell>
          <cell r="I20614">
            <v>8696050229</v>
          </cell>
          <cell r="J20614" t="str">
            <v>ATUL KUMAR GAUR</v>
          </cell>
          <cell r="K20614">
            <v>8696050229</v>
          </cell>
          <cell r="L20614">
            <v>8696050229</v>
          </cell>
          <cell r="M20614" t="str">
            <v>SANTOSH SHARMA</v>
          </cell>
          <cell r="N20614">
            <v>9251637621</v>
          </cell>
        </row>
        <row r="20615">
          <cell r="C20615" t="str">
            <v>I-RJ-JPUR-ENB-8056</v>
          </cell>
          <cell r="D20615" t="e">
            <v>#N/A</v>
          </cell>
          <cell r="E20615" t="str">
            <v>ENB</v>
          </cell>
          <cell r="F20615" t="str">
            <v>Jaipur-2</v>
          </cell>
          <cell r="G20615" t="str">
            <v>ATUL KUMAR GAUR</v>
          </cell>
          <cell r="H20615">
            <v>8696050229</v>
          </cell>
          <cell r="I20615">
            <v>8696050229</v>
          </cell>
          <cell r="J20615" t="str">
            <v>ATUL KUMAR GAUR</v>
          </cell>
          <cell r="K20615">
            <v>8696050229</v>
          </cell>
          <cell r="L20615">
            <v>8696050229</v>
          </cell>
          <cell r="M20615" t="str">
            <v>SANTOSH SHARMA</v>
          </cell>
          <cell r="N20615">
            <v>9251637621</v>
          </cell>
        </row>
        <row r="20616">
          <cell r="C20616" t="str">
            <v>I-RJ-JPUR-ENB-8057</v>
          </cell>
          <cell r="D20616" t="e">
            <v>#N/A</v>
          </cell>
          <cell r="E20616" t="str">
            <v>ENB</v>
          </cell>
          <cell r="F20616" t="str">
            <v>Jaipur-2</v>
          </cell>
          <cell r="G20616" t="str">
            <v>ATUL KUMAR GAUR</v>
          </cell>
          <cell r="H20616">
            <v>8696050229</v>
          </cell>
          <cell r="I20616">
            <v>8696050229</v>
          </cell>
          <cell r="J20616" t="str">
            <v>ATUL KUMAR GAUR</v>
          </cell>
          <cell r="K20616">
            <v>8696050229</v>
          </cell>
          <cell r="L20616">
            <v>8696050229</v>
          </cell>
          <cell r="M20616" t="str">
            <v>SANTOSH SHARMA</v>
          </cell>
          <cell r="N20616">
            <v>9251637621</v>
          </cell>
        </row>
        <row r="20617">
          <cell r="C20617" t="str">
            <v>I-RJ-JPUR-ENB-8049</v>
          </cell>
          <cell r="D20617" t="e">
            <v>#N/A</v>
          </cell>
          <cell r="E20617" t="str">
            <v>ENB</v>
          </cell>
          <cell r="F20617" t="str">
            <v>Jaipur-2</v>
          </cell>
          <cell r="G20617" t="str">
            <v>ATUL KUMAR GAUR</v>
          </cell>
          <cell r="H20617">
            <v>8696050229</v>
          </cell>
          <cell r="I20617">
            <v>8696050229</v>
          </cell>
          <cell r="J20617" t="str">
            <v>ATUL KUMAR GAUR</v>
          </cell>
          <cell r="K20617">
            <v>8696050229</v>
          </cell>
          <cell r="L20617">
            <v>8696050229</v>
          </cell>
          <cell r="M20617" t="str">
            <v>SANTOSH SHARMA</v>
          </cell>
          <cell r="N20617">
            <v>9251637621</v>
          </cell>
        </row>
        <row r="20618">
          <cell r="C20618" t="str">
            <v>I-RJ-JPUR-ENB-6024</v>
          </cell>
          <cell r="D20618" t="e">
            <v>#N/A</v>
          </cell>
          <cell r="E20618" t="str">
            <v>ENB</v>
          </cell>
          <cell r="F20618" t="str">
            <v>Jaipur-2</v>
          </cell>
          <cell r="G20618" t="str">
            <v>PREETESH  KUMAR</v>
          </cell>
          <cell r="H20618">
            <v>8078699710</v>
          </cell>
          <cell r="I20618">
            <v>9694486321</v>
          </cell>
          <cell r="J20618" t="str">
            <v>NITEESH KUMAR SHARMA</v>
          </cell>
          <cell r="K20618">
            <v>9571575354</v>
          </cell>
          <cell r="L20618">
            <v>8107784157</v>
          </cell>
          <cell r="M20618" t="str">
            <v>KAMLESH SHARMA</v>
          </cell>
          <cell r="N20618">
            <v>8078699590</v>
          </cell>
        </row>
        <row r="20619">
          <cell r="C20619" t="str">
            <v>I-RJ-ABER-ENB-8002</v>
          </cell>
          <cell r="D20619" t="e">
            <v>#N/A</v>
          </cell>
          <cell r="E20619" t="str">
            <v>ENB</v>
          </cell>
          <cell r="F20619" t="str">
            <v>Jaipur-2</v>
          </cell>
          <cell r="G20619" t="str">
            <v>ATUL KUMAR GAUR</v>
          </cell>
          <cell r="H20619">
            <v>8696050229</v>
          </cell>
          <cell r="I20619">
            <v>8696050229</v>
          </cell>
          <cell r="J20619" t="str">
            <v>ATUL KUMAR GAUR</v>
          </cell>
          <cell r="K20619">
            <v>8696050229</v>
          </cell>
          <cell r="L20619">
            <v>8696050229</v>
          </cell>
          <cell r="M20619" t="str">
            <v>SANTOSH SHARMA</v>
          </cell>
          <cell r="N20619">
            <v>9251637621</v>
          </cell>
        </row>
        <row r="20620">
          <cell r="C20620" t="str">
            <v>I-RJ-JPUR-ENB-8131</v>
          </cell>
          <cell r="D20620" t="e">
            <v>#N/A</v>
          </cell>
          <cell r="E20620" t="str">
            <v>ENB</v>
          </cell>
          <cell r="F20620" t="str">
            <v>Jaipur-2</v>
          </cell>
          <cell r="G20620" t="str">
            <v>ATUL KUMAR GAUR</v>
          </cell>
          <cell r="H20620">
            <v>8696050229</v>
          </cell>
          <cell r="I20620">
            <v>8696050229</v>
          </cell>
          <cell r="J20620" t="str">
            <v>ATUL KUMAR GAUR</v>
          </cell>
          <cell r="K20620">
            <v>8696050229</v>
          </cell>
          <cell r="L20620">
            <v>8696050229</v>
          </cell>
          <cell r="M20620" t="str">
            <v>SANTOSH SHARMA</v>
          </cell>
          <cell r="N20620">
            <v>9251637621</v>
          </cell>
        </row>
        <row r="20621">
          <cell r="C20621" t="str">
            <v>I-RJ-JPUR-ENB-8024</v>
          </cell>
          <cell r="D20621" t="e">
            <v>#N/A</v>
          </cell>
          <cell r="E20621" t="str">
            <v>ENB</v>
          </cell>
          <cell r="F20621" t="str">
            <v>Jaipur-2</v>
          </cell>
          <cell r="G20621" t="str">
            <v>ATUL KUMAR GAUR</v>
          </cell>
          <cell r="H20621">
            <v>8696050229</v>
          </cell>
          <cell r="I20621">
            <v>8696050229</v>
          </cell>
          <cell r="J20621" t="str">
            <v>ATUL KUMAR GAUR</v>
          </cell>
          <cell r="K20621">
            <v>8696050229</v>
          </cell>
          <cell r="L20621">
            <v>8696050229</v>
          </cell>
          <cell r="M20621" t="str">
            <v>SANTOSH SHARMA</v>
          </cell>
          <cell r="N20621">
            <v>9251637621</v>
          </cell>
        </row>
        <row r="20622">
          <cell r="C20622" t="str">
            <v>I-RJ-JPUR-ENB-8023</v>
          </cell>
          <cell r="D20622" t="e">
            <v>#N/A</v>
          </cell>
          <cell r="E20622" t="str">
            <v>ENB</v>
          </cell>
          <cell r="F20622" t="str">
            <v>Jaipur-2</v>
          </cell>
          <cell r="G20622" t="str">
            <v>ATUL KUMAR GAUR</v>
          </cell>
          <cell r="H20622">
            <v>8696050229</v>
          </cell>
          <cell r="I20622">
            <v>8696050229</v>
          </cell>
          <cell r="J20622" t="str">
            <v>ATUL KUMAR GAUR</v>
          </cell>
          <cell r="K20622">
            <v>8696050229</v>
          </cell>
          <cell r="L20622">
            <v>8696050229</v>
          </cell>
          <cell r="M20622" t="str">
            <v>SANTOSH SHARMA</v>
          </cell>
          <cell r="N20622">
            <v>9251637621</v>
          </cell>
        </row>
        <row r="20623">
          <cell r="C20623" t="str">
            <v>I-RJ-JPUR-ENB-8021</v>
          </cell>
          <cell r="D20623" t="e">
            <v>#N/A</v>
          </cell>
          <cell r="E20623" t="str">
            <v>ENB</v>
          </cell>
          <cell r="F20623" t="str">
            <v>Jaipur-2</v>
          </cell>
          <cell r="G20623" t="str">
            <v>ATUL KUMAR GAUR</v>
          </cell>
          <cell r="H20623">
            <v>8696050229</v>
          </cell>
          <cell r="I20623">
            <v>8696050229</v>
          </cell>
          <cell r="J20623" t="str">
            <v>ATUL KUMAR GAUR</v>
          </cell>
          <cell r="K20623">
            <v>8696050229</v>
          </cell>
          <cell r="L20623">
            <v>8696050229</v>
          </cell>
          <cell r="M20623" t="str">
            <v>SANTOSH SHARMA</v>
          </cell>
          <cell r="N20623">
            <v>9251637621</v>
          </cell>
        </row>
        <row r="20624">
          <cell r="C20624" t="str">
            <v>I-RJ-JPUR-ENB-0995</v>
          </cell>
          <cell r="D20624" t="e">
            <v>#N/A</v>
          </cell>
          <cell r="E20624" t="str">
            <v>ENB</v>
          </cell>
          <cell r="F20624" t="str">
            <v>Jaipur-2</v>
          </cell>
          <cell r="G20624" t="str">
            <v>HRADESH  KUMAR</v>
          </cell>
          <cell r="H20624">
            <v>9352468916</v>
          </cell>
          <cell r="I20624">
            <v>9352468916</v>
          </cell>
          <cell r="J20624" t="str">
            <v>TEJPRAKASH  SAINI</v>
          </cell>
          <cell r="K20624">
            <v>8003767874</v>
          </cell>
          <cell r="L20624">
            <v>8003767874</v>
          </cell>
          <cell r="M20624" t="str">
            <v>BUDHRAJ SINGH RAJAWAT</v>
          </cell>
          <cell r="N20624">
            <v>9549688936</v>
          </cell>
        </row>
        <row r="20625">
          <cell r="C20625" t="str">
            <v>I-RJ-SGNR-ENB-0055</v>
          </cell>
          <cell r="D20625" t="e">
            <v>#N/A</v>
          </cell>
          <cell r="E20625" t="str">
            <v>ENB</v>
          </cell>
          <cell r="F20625" t="str">
            <v>Jaipur-2</v>
          </cell>
          <cell r="G20625" t="str">
            <v>RAMESH CHAND SHARMA</v>
          </cell>
          <cell r="H20625">
            <v>8955001719</v>
          </cell>
          <cell r="I20625">
            <v>8955001719</v>
          </cell>
          <cell r="J20625" t="str">
            <v>TEJPRAKASH  SAINI</v>
          </cell>
          <cell r="K20625">
            <v>8003767874</v>
          </cell>
          <cell r="L20625">
            <v>8003767874</v>
          </cell>
          <cell r="M20625" t="str">
            <v>BUDHRAJ SINGH RAJAWAT</v>
          </cell>
          <cell r="N20625">
            <v>9549688936</v>
          </cell>
        </row>
        <row r="20626">
          <cell r="C20626" t="str">
            <v>I-RJ-JPUR-ENB-9051</v>
          </cell>
          <cell r="D20626" t="e">
            <v>#N/A</v>
          </cell>
          <cell r="E20626" t="str">
            <v>ENB</v>
          </cell>
          <cell r="F20626" t="str">
            <v>Jaipur-2</v>
          </cell>
          <cell r="G20626" t="str">
            <v>LUXMAN  SINGH</v>
          </cell>
          <cell r="H20626">
            <v>7568299590</v>
          </cell>
          <cell r="I20626">
            <v>7568299590</v>
          </cell>
          <cell r="J20626" t="str">
            <v>SANJAY KUMAR SHARMA</v>
          </cell>
          <cell r="K20626">
            <v>7023128330</v>
          </cell>
          <cell r="L20626">
            <v>9680309420</v>
          </cell>
          <cell r="M20626" t="str">
            <v>BUDHRAJ SINGH RAJAWAT</v>
          </cell>
          <cell r="N20626">
            <v>9549688936</v>
          </cell>
        </row>
        <row r="20627">
          <cell r="C20627" t="str">
            <v>I-RJ-JPUR-ENB-1067</v>
          </cell>
          <cell r="D20627" t="e">
            <v>#N/A</v>
          </cell>
          <cell r="E20627" t="str">
            <v>ENB</v>
          </cell>
          <cell r="F20627" t="str">
            <v>Jaipur-2</v>
          </cell>
          <cell r="G20627" t="str">
            <v>Rakesh  Saini</v>
          </cell>
          <cell r="H20627">
            <v>8078699726</v>
          </cell>
          <cell r="I20627">
            <v>9785830874</v>
          </cell>
          <cell r="J20627" t="str">
            <v>VIVEK  SHARMA</v>
          </cell>
          <cell r="K20627">
            <v>7849824277</v>
          </cell>
          <cell r="L20627">
            <v>9950616136</v>
          </cell>
          <cell r="M20627" t="str">
            <v>SANTOSH SHARMA</v>
          </cell>
          <cell r="N20627">
            <v>9251637621</v>
          </cell>
        </row>
        <row r="20628">
          <cell r="C20628" t="str">
            <v>I-RJ-JPUR-ENB-1042</v>
          </cell>
          <cell r="D20628" t="e">
            <v>#N/A</v>
          </cell>
          <cell r="E20628" t="str">
            <v>ENB</v>
          </cell>
          <cell r="F20628" t="str">
            <v>Jaipur-2</v>
          </cell>
          <cell r="G20628" t="str">
            <v>VINOD  KUMAR</v>
          </cell>
          <cell r="H20628">
            <v>6350492144</v>
          </cell>
          <cell r="I20628">
            <v>6350492144</v>
          </cell>
          <cell r="J20628" t="str">
            <v>BANSHI  LAL</v>
          </cell>
          <cell r="K20628">
            <v>6350491263</v>
          </cell>
          <cell r="L20628">
            <v>6350491263</v>
          </cell>
          <cell r="M20628" t="str">
            <v>Naveen Sharma</v>
          </cell>
          <cell r="N20628">
            <v>9314160167</v>
          </cell>
        </row>
        <row r="20629">
          <cell r="C20629" t="str">
            <v>I-RJ-JPUR-ENB-0865</v>
          </cell>
          <cell r="D20629" t="e">
            <v>#N/A</v>
          </cell>
          <cell r="E20629" t="str">
            <v>ENB</v>
          </cell>
          <cell r="F20629" t="str">
            <v>Jaipur-2</v>
          </cell>
          <cell r="G20629" t="str">
            <v>JITENDRA  SAINI</v>
          </cell>
          <cell r="H20629">
            <v>9785521595</v>
          </cell>
          <cell r="I20629">
            <v>8078699704</v>
          </cell>
          <cell r="J20629" t="str">
            <v>DHARMENDRA  SAINI</v>
          </cell>
          <cell r="K20629">
            <v>9549489138</v>
          </cell>
          <cell r="L20629">
            <v>9785521595</v>
          </cell>
          <cell r="M20629" t="str">
            <v>BUDHRAJ SINGH RAJAWAT</v>
          </cell>
          <cell r="N20629">
            <v>9549688936</v>
          </cell>
        </row>
        <row r="20630">
          <cell r="C20630" t="str">
            <v>I-RJ-JPUR-ENB-I169</v>
          </cell>
          <cell r="D20630" t="e">
            <v>#N/A</v>
          </cell>
          <cell r="E20630" t="str">
            <v>ENB</v>
          </cell>
          <cell r="F20630" t="str">
            <v>Jaipur-2</v>
          </cell>
          <cell r="G20630" t="str">
            <v>Rakesh  Saini</v>
          </cell>
          <cell r="H20630">
            <v>8078699726</v>
          </cell>
          <cell r="I20630">
            <v>9785830874</v>
          </cell>
          <cell r="J20630" t="str">
            <v>VIVEK  SHARMA</v>
          </cell>
          <cell r="K20630">
            <v>7849824277</v>
          </cell>
          <cell r="L20630">
            <v>9950616136</v>
          </cell>
          <cell r="M20630" t="str">
            <v>SANTOSH SHARMA</v>
          </cell>
          <cell r="N20630">
            <v>9251637621</v>
          </cell>
        </row>
        <row r="20631">
          <cell r="C20631" t="str">
            <v>I-RJ-JPUR-ENB-0884</v>
          </cell>
          <cell r="D20631" t="e">
            <v>#N/A</v>
          </cell>
          <cell r="E20631" t="str">
            <v>ENB</v>
          </cell>
          <cell r="F20631" t="str">
            <v>Jaipur-2</v>
          </cell>
          <cell r="G20631" t="str">
            <v>HRADESH  KUMAR</v>
          </cell>
          <cell r="H20631">
            <v>9785521595</v>
          </cell>
          <cell r="I20631">
            <v>8078699704</v>
          </cell>
          <cell r="J20631" t="str">
            <v>DHARMENDRA  SAINI</v>
          </cell>
          <cell r="K20631">
            <v>9549489138</v>
          </cell>
          <cell r="L20631">
            <v>9785521595</v>
          </cell>
          <cell r="M20631" t="str">
            <v>BUDHRAJ SINGH RAJAWAT</v>
          </cell>
          <cell r="N20631">
            <v>9549688936</v>
          </cell>
        </row>
        <row r="20632">
          <cell r="C20632" t="str">
            <v>I-RJ-JPUR-ENB-0930</v>
          </cell>
          <cell r="D20632" t="e">
            <v>#N/A</v>
          </cell>
          <cell r="E20632" t="str">
            <v>ENB</v>
          </cell>
          <cell r="F20632" t="str">
            <v>Jaipur-2</v>
          </cell>
          <cell r="G20632" t="str">
            <v>LUXMAN  SINGH</v>
          </cell>
          <cell r="H20632">
            <v>7568299590</v>
          </cell>
          <cell r="I20632">
            <v>7568299590</v>
          </cell>
          <cell r="J20632" t="str">
            <v>SANJAY KUMAR SHARMA</v>
          </cell>
          <cell r="K20632">
            <v>7023128330</v>
          </cell>
          <cell r="L20632">
            <v>9680309420</v>
          </cell>
          <cell r="M20632" t="str">
            <v>BUDHRAJ SINGH RAJAWAT</v>
          </cell>
          <cell r="N20632">
            <v>9549688936</v>
          </cell>
        </row>
        <row r="20633">
          <cell r="C20633" t="str">
            <v>I-RJ-JPUR-ENB-I168</v>
          </cell>
          <cell r="D20633" t="e">
            <v>#N/A</v>
          </cell>
          <cell r="E20633" t="str">
            <v>ENB</v>
          </cell>
          <cell r="F20633" t="str">
            <v>Jaipur-2</v>
          </cell>
          <cell r="G20633" t="str">
            <v>Rajesh  Saini</v>
          </cell>
          <cell r="H20633">
            <v>8078699720</v>
          </cell>
          <cell r="I20633">
            <v>9314163788</v>
          </cell>
          <cell r="J20633" t="str">
            <v>NARAYAN  SAINI</v>
          </cell>
          <cell r="K20633">
            <v>6375358456</v>
          </cell>
          <cell r="L20633">
            <v>6375358456</v>
          </cell>
          <cell r="M20633" t="str">
            <v>KAMLESH SHARMA</v>
          </cell>
          <cell r="N20633">
            <v>8078699590</v>
          </cell>
        </row>
        <row r="20634">
          <cell r="C20634" t="str">
            <v>I-RJ-JPUR-ENB-1071</v>
          </cell>
          <cell r="D20634" t="e">
            <v>#N/A</v>
          </cell>
          <cell r="E20634" t="str">
            <v>ENB</v>
          </cell>
          <cell r="F20634" t="str">
            <v>Jaipur-2</v>
          </cell>
          <cell r="G20634" t="str">
            <v>SURESH KUMAR SAINI</v>
          </cell>
          <cell r="H20634">
            <v>9024896295</v>
          </cell>
          <cell r="I20634">
            <v>9024896295</v>
          </cell>
          <cell r="J20634" t="str">
            <v>VIVEK  SHARMA</v>
          </cell>
          <cell r="K20634">
            <v>7849824277</v>
          </cell>
          <cell r="L20634">
            <v>9950616136</v>
          </cell>
          <cell r="M20634" t="str">
            <v>SANTOSH SHARMA</v>
          </cell>
          <cell r="N20634">
            <v>9251637621</v>
          </cell>
        </row>
        <row r="20635">
          <cell r="C20635" t="str">
            <v>I-RJ-JPUR-ENB-1021</v>
          </cell>
          <cell r="D20635" t="e">
            <v>#N/A</v>
          </cell>
          <cell r="E20635" t="str">
            <v>ENB</v>
          </cell>
          <cell r="F20635" t="str">
            <v>Jaipur-2</v>
          </cell>
          <cell r="G20635" t="str">
            <v>JITENDRA  SAINI</v>
          </cell>
          <cell r="H20635">
            <v>9785521595</v>
          </cell>
          <cell r="I20635">
            <v>8078699704</v>
          </cell>
          <cell r="J20635" t="str">
            <v>DHARMENDRA  SAINI</v>
          </cell>
          <cell r="K20635">
            <v>9549489138</v>
          </cell>
          <cell r="L20635">
            <v>9785521595</v>
          </cell>
          <cell r="M20635" t="str">
            <v>BUDHRAJ SINGH RAJAWAT</v>
          </cell>
          <cell r="N20635">
            <v>9549688936</v>
          </cell>
        </row>
        <row r="20636">
          <cell r="C20636" t="str">
            <v>I-RJ-JPUR-ENB-B067</v>
          </cell>
          <cell r="D20636" t="e">
            <v>#N/A</v>
          </cell>
          <cell r="E20636" t="str">
            <v>ENB</v>
          </cell>
          <cell r="F20636" t="str">
            <v>Jaipur-2</v>
          </cell>
          <cell r="G20636" t="str">
            <v>VISHNU KUMAR SHARMA</v>
          </cell>
          <cell r="H20636">
            <v>7737649810</v>
          </cell>
          <cell r="I20636">
            <v>8385068055</v>
          </cell>
          <cell r="J20636" t="str">
            <v>DURGA PRASAD SHARMA</v>
          </cell>
          <cell r="K20636">
            <v>6350491332</v>
          </cell>
          <cell r="L20636">
            <v>9414242952</v>
          </cell>
          <cell r="M20636" t="str">
            <v>SANTOSH SHARMA</v>
          </cell>
          <cell r="N20636">
            <v>9251637621</v>
          </cell>
        </row>
        <row r="20637">
          <cell r="C20637" t="str">
            <v>I-RJ-SGNR-ENB-9024</v>
          </cell>
          <cell r="D20637" t="e">
            <v>#N/A</v>
          </cell>
          <cell r="E20637" t="str">
            <v>ENB</v>
          </cell>
          <cell r="F20637" t="str">
            <v>Jaipur-2</v>
          </cell>
          <cell r="G20637" t="str">
            <v>SANTOSH KUMAR SHARMA</v>
          </cell>
          <cell r="H20637">
            <v>9251635946</v>
          </cell>
          <cell r="I20637">
            <v>9928894594</v>
          </cell>
          <cell r="J20637" t="str">
            <v>VIMAL KUMAR SAINI</v>
          </cell>
          <cell r="K20637">
            <v>9057531948</v>
          </cell>
          <cell r="L20637">
            <v>9057531948</v>
          </cell>
          <cell r="M20637" t="str">
            <v>KAMLESH SHARMA</v>
          </cell>
          <cell r="N20637">
            <v>8078699590</v>
          </cell>
        </row>
        <row r="20638">
          <cell r="C20638" t="str">
            <v>I-RJ-JPUR-ENB-9032</v>
          </cell>
          <cell r="D20638" t="e">
            <v>#N/A</v>
          </cell>
          <cell r="E20638" t="str">
            <v>ENB</v>
          </cell>
          <cell r="F20638" t="str">
            <v>Jaipur-2</v>
          </cell>
          <cell r="G20638" t="str">
            <v>Mahesh Chand Sharma</v>
          </cell>
          <cell r="H20638">
            <v>8078699638</v>
          </cell>
          <cell r="I20638">
            <v>9928383014</v>
          </cell>
          <cell r="J20638" t="str">
            <v>NAVEEN KUMAR SAINI</v>
          </cell>
          <cell r="K20638">
            <v>9509627148</v>
          </cell>
          <cell r="L20638">
            <v>8094623685</v>
          </cell>
          <cell r="M20638" t="str">
            <v>SANTOSH SHARMA</v>
          </cell>
          <cell r="N20638">
            <v>9251637621</v>
          </cell>
        </row>
        <row r="20639">
          <cell r="C20639" t="str">
            <v>I-RJ-JPUR-ENB-1006</v>
          </cell>
          <cell r="D20639" t="e">
            <v>#N/A</v>
          </cell>
          <cell r="E20639" t="str">
            <v>ENB</v>
          </cell>
          <cell r="F20639" t="str">
            <v>Jaipur-2</v>
          </cell>
          <cell r="G20639" t="str">
            <v>HRADESH  KUMAR</v>
          </cell>
          <cell r="H20639">
            <v>7891243694</v>
          </cell>
          <cell r="I20639">
            <v>7891243694</v>
          </cell>
          <cell r="J20639" t="str">
            <v>TEJPRAKASH  SAINI</v>
          </cell>
          <cell r="K20639">
            <v>8003767874</v>
          </cell>
          <cell r="L20639">
            <v>8003767874</v>
          </cell>
          <cell r="M20639" t="str">
            <v>BUDHRAJ SINGH RAJAWAT</v>
          </cell>
          <cell r="N20639">
            <v>9549688936</v>
          </cell>
        </row>
        <row r="20640">
          <cell r="C20640" t="str">
            <v>I-RJ-JPUR-ENB-0885</v>
          </cell>
          <cell r="D20640" t="e">
            <v>#N/A</v>
          </cell>
          <cell r="E20640" t="str">
            <v>ENB</v>
          </cell>
          <cell r="F20640" t="str">
            <v>Jaipur-2</v>
          </cell>
          <cell r="G20640" t="str">
            <v>PRATAP  DESHWA</v>
          </cell>
          <cell r="H20640">
            <v>9352468916</v>
          </cell>
          <cell r="I20640">
            <v>9352468916</v>
          </cell>
          <cell r="J20640" t="str">
            <v>DHARMENDRA  SAINI</v>
          </cell>
          <cell r="K20640">
            <v>9549489138</v>
          </cell>
          <cell r="L20640">
            <v>9785521595</v>
          </cell>
          <cell r="M20640" t="str">
            <v>BUDHRAJ SINGH RAJAWAT</v>
          </cell>
          <cell r="N20640">
            <v>9549688936</v>
          </cell>
        </row>
        <row r="20641">
          <cell r="C20641" t="str">
            <v>I-RJ-JPUR-ENB-1026</v>
          </cell>
          <cell r="D20641" t="e">
            <v>#N/A</v>
          </cell>
          <cell r="E20641" t="str">
            <v>ENB</v>
          </cell>
          <cell r="F20641" t="str">
            <v>Jaipur-2</v>
          </cell>
          <cell r="G20641" t="str">
            <v>BRIJ MOHAN SHARMA</v>
          </cell>
          <cell r="H20641">
            <v>8955001716</v>
          </cell>
          <cell r="I20641">
            <v>7014224031</v>
          </cell>
          <cell r="J20641" t="str">
            <v>SHYAMU  SAINI</v>
          </cell>
          <cell r="K20641">
            <v>8955937634</v>
          </cell>
          <cell r="L20641">
            <v>9694306206</v>
          </cell>
          <cell r="M20641" t="str">
            <v>SANTOSH SHARMA</v>
          </cell>
          <cell r="N20641">
            <v>9251637621</v>
          </cell>
        </row>
        <row r="20642">
          <cell r="C20642" t="str">
            <v>I-RJ-ABER-ENB-0034</v>
          </cell>
          <cell r="D20642" t="e">
            <v>#N/A</v>
          </cell>
          <cell r="E20642" t="str">
            <v>ENB</v>
          </cell>
          <cell r="F20642" t="str">
            <v>Jaipur-2</v>
          </cell>
          <cell r="G20642" t="str">
            <v>GAJENDRA  JAT</v>
          </cell>
          <cell r="H20642">
            <v>8078699684</v>
          </cell>
          <cell r="I20642">
            <v>8078699684</v>
          </cell>
          <cell r="J20642" t="str">
            <v>RAGHUVEER PRASAD SAINI</v>
          </cell>
          <cell r="K20642">
            <v>7877400576</v>
          </cell>
          <cell r="L20642">
            <v>7877400576</v>
          </cell>
          <cell r="M20642" t="str">
            <v>Naveen Sharma</v>
          </cell>
          <cell r="N20642">
            <v>9314160167</v>
          </cell>
        </row>
        <row r="20643">
          <cell r="C20643" t="str">
            <v>I-RJ-ABER-ENB-9038</v>
          </cell>
          <cell r="D20643" t="e">
            <v>#N/A</v>
          </cell>
          <cell r="E20643" t="str">
            <v>ENB</v>
          </cell>
          <cell r="F20643" t="str">
            <v>Jaipur-2</v>
          </cell>
          <cell r="G20643" t="str">
            <v>MURARI LAL PRAJAPAT</v>
          </cell>
          <cell r="H20643">
            <v>8078698934</v>
          </cell>
          <cell r="I20643">
            <v>9829537722</v>
          </cell>
          <cell r="J20643" t="str">
            <v>Mahendra  Rajora</v>
          </cell>
          <cell r="K20643">
            <v>8078699634</v>
          </cell>
          <cell r="L20643">
            <v>8740252955</v>
          </cell>
          <cell r="M20643" t="str">
            <v>Naveen Sharma</v>
          </cell>
          <cell r="N20643">
            <v>9314160167</v>
          </cell>
        </row>
        <row r="20644">
          <cell r="C20644" t="str">
            <v>I-RJ-JPUR-ENB-9043</v>
          </cell>
          <cell r="D20644" t="e">
            <v>#N/A</v>
          </cell>
          <cell r="E20644" t="str">
            <v>ENB</v>
          </cell>
          <cell r="F20644" t="str">
            <v>Jaipur-2</v>
          </cell>
          <cell r="G20644" t="str">
            <v>Mangi Lal Yadav</v>
          </cell>
          <cell r="H20644">
            <v>8078699650</v>
          </cell>
          <cell r="I20644">
            <v>9887197401</v>
          </cell>
          <cell r="J20644" t="str">
            <v>HARIOM  MALI</v>
          </cell>
          <cell r="K20644">
            <v>9166257320</v>
          </cell>
          <cell r="L20644">
            <v>9166257320</v>
          </cell>
          <cell r="M20644" t="str">
            <v>KAMLESH SHARMA</v>
          </cell>
          <cell r="N20644">
            <v>8078699590</v>
          </cell>
        </row>
        <row r="20645">
          <cell r="C20645" t="str">
            <v>I-RJ-JPUR-ENB-0866</v>
          </cell>
          <cell r="D20645" t="e">
            <v>#N/A</v>
          </cell>
          <cell r="E20645" t="str">
            <v>ENB</v>
          </cell>
          <cell r="F20645" t="str">
            <v>Jaipur-2</v>
          </cell>
          <cell r="G20645" t="str">
            <v>Mahesh Chand Sharma</v>
          </cell>
          <cell r="H20645">
            <v>8078699638</v>
          </cell>
          <cell r="I20645">
            <v>9928383014</v>
          </cell>
          <cell r="J20645" t="str">
            <v>NAVEEN KUMAR SAINI</v>
          </cell>
          <cell r="K20645">
            <v>9509627148</v>
          </cell>
          <cell r="L20645">
            <v>8094623685</v>
          </cell>
          <cell r="M20645" t="str">
            <v>SANTOSH SHARMA</v>
          </cell>
          <cell r="N20645">
            <v>9251637621</v>
          </cell>
        </row>
        <row r="20646">
          <cell r="C20646" t="str">
            <v>I-RJ-JPUR-ENB-9029</v>
          </cell>
          <cell r="D20646" t="e">
            <v>#N/A</v>
          </cell>
          <cell r="E20646" t="str">
            <v>ENB</v>
          </cell>
          <cell r="F20646" t="str">
            <v>Jaipur-2</v>
          </cell>
          <cell r="G20646" t="str">
            <v>Vishnu  Sharma</v>
          </cell>
          <cell r="H20646">
            <v>9057531978</v>
          </cell>
          <cell r="I20646">
            <v>9680314994</v>
          </cell>
          <cell r="J20646" t="str">
            <v>Roop Narayan Gurjar</v>
          </cell>
          <cell r="K20646">
            <v>9057531896</v>
          </cell>
          <cell r="L20646">
            <v>9414257994</v>
          </cell>
          <cell r="M20646" t="str">
            <v>SANTOSH SHARMA</v>
          </cell>
          <cell r="N20646">
            <v>9251637621</v>
          </cell>
        </row>
        <row r="20647">
          <cell r="C20647" t="str">
            <v>I-RJ-JPUR-ENB-0922</v>
          </cell>
          <cell r="D20647" t="e">
            <v>#N/A</v>
          </cell>
          <cell r="E20647" t="str">
            <v>ENB</v>
          </cell>
          <cell r="F20647" t="str">
            <v>Jaipur-2</v>
          </cell>
          <cell r="G20647" t="str">
            <v>JUGAL KISHOR KUSHVAHA</v>
          </cell>
          <cell r="H20647">
            <v>7849824270</v>
          </cell>
          <cell r="I20647">
            <v>6377202090</v>
          </cell>
          <cell r="J20647" t="str">
            <v>Shyoji Ram Mali</v>
          </cell>
          <cell r="K20647">
            <v>8955001729</v>
          </cell>
          <cell r="L20647">
            <v>9782837136</v>
          </cell>
          <cell r="M20647" t="str">
            <v>KAMLESH SHARMA</v>
          </cell>
          <cell r="N20647">
            <v>8078699590</v>
          </cell>
        </row>
        <row r="20648">
          <cell r="C20648" t="str">
            <v>I-RJ-JPUR-ENB-H010</v>
          </cell>
          <cell r="D20648" t="e">
            <v>#N/A</v>
          </cell>
          <cell r="E20648" t="str">
            <v>ENB</v>
          </cell>
          <cell r="F20648" t="str">
            <v>Jaipur-2</v>
          </cell>
          <cell r="G20648" t="str">
            <v>GAJENDRA  JAT</v>
          </cell>
          <cell r="H20648">
            <v>8078699684</v>
          </cell>
          <cell r="I20648">
            <v>8078699684</v>
          </cell>
          <cell r="J20648" t="str">
            <v>RAGHUVEER PRASAD SAINI</v>
          </cell>
          <cell r="K20648">
            <v>7877400576</v>
          </cell>
          <cell r="L20648">
            <v>7877400576</v>
          </cell>
          <cell r="M20648" t="str">
            <v>Naveen Sharma</v>
          </cell>
          <cell r="N20648">
            <v>9314160167</v>
          </cell>
        </row>
        <row r="20649">
          <cell r="C20649" t="str">
            <v>I-RJ-JPUR-ENB-I163</v>
          </cell>
          <cell r="D20649" t="e">
            <v>#N/A</v>
          </cell>
          <cell r="E20649" t="str">
            <v>ENB</v>
          </cell>
          <cell r="F20649" t="str">
            <v>Jaipur-2</v>
          </cell>
          <cell r="G20649" t="str">
            <v>Rakesh  Saini</v>
          </cell>
          <cell r="H20649">
            <v>8078699726</v>
          </cell>
          <cell r="I20649">
            <v>9785830874</v>
          </cell>
          <cell r="J20649" t="str">
            <v>VIVEK  SHARMA</v>
          </cell>
          <cell r="K20649">
            <v>7849824277</v>
          </cell>
          <cell r="L20649">
            <v>9950616136</v>
          </cell>
          <cell r="M20649" t="str">
            <v>SANTOSH SHARMA</v>
          </cell>
          <cell r="N20649">
            <v>9251637621</v>
          </cell>
        </row>
        <row r="20650">
          <cell r="C20650" t="str">
            <v>I-RJ-JPUR-ENB-I170</v>
          </cell>
          <cell r="D20650" t="e">
            <v>#N/A</v>
          </cell>
          <cell r="E20650" t="str">
            <v>ENB</v>
          </cell>
          <cell r="F20650" t="str">
            <v>Jaipur-2</v>
          </cell>
          <cell r="G20650" t="str">
            <v>Girvwar Singh Rathore</v>
          </cell>
          <cell r="H20650">
            <v>6350616481</v>
          </cell>
          <cell r="I20650">
            <v>9667056991</v>
          </cell>
          <cell r="J20650" t="str">
            <v>Sahid  Khan</v>
          </cell>
          <cell r="K20650">
            <v>6350616496</v>
          </cell>
          <cell r="L20650">
            <v>7895130649</v>
          </cell>
          <cell r="M20650" t="str">
            <v>SANTOSH SHARMA</v>
          </cell>
          <cell r="N20650">
            <v>9251637621</v>
          </cell>
        </row>
        <row r="20651">
          <cell r="C20651" t="str">
            <v>I-RJ-JPUR-ENB-0917</v>
          </cell>
          <cell r="D20651" t="e">
            <v>#N/A</v>
          </cell>
          <cell r="E20651" t="str">
            <v>ENB</v>
          </cell>
          <cell r="F20651" t="str">
            <v>Jaipur-2</v>
          </cell>
          <cell r="G20651" t="str">
            <v>MAHENDRA  SINGH</v>
          </cell>
          <cell r="H20651">
            <v>9251637622</v>
          </cell>
          <cell r="I20651">
            <v>9024238430</v>
          </cell>
          <cell r="J20651" t="str">
            <v>Sahid  Khan</v>
          </cell>
          <cell r="K20651">
            <v>6350616496</v>
          </cell>
          <cell r="L20651">
            <v>7895130649</v>
          </cell>
          <cell r="M20651" t="str">
            <v>SANTOSH SHARMA</v>
          </cell>
          <cell r="N20651">
            <v>9251637621</v>
          </cell>
        </row>
        <row r="20652">
          <cell r="C20652" t="str">
            <v>I-RJ-JPUR-ENB-6085</v>
          </cell>
          <cell r="D20652" t="e">
            <v>#N/A</v>
          </cell>
          <cell r="E20652" t="str">
            <v>ENB</v>
          </cell>
          <cell r="F20652" t="str">
            <v>Jaipur-2</v>
          </cell>
          <cell r="G20652" t="str">
            <v>Girvwar Singh Rathore</v>
          </cell>
          <cell r="H20652">
            <v>6350616481</v>
          </cell>
          <cell r="I20652">
            <v>9667056991</v>
          </cell>
          <cell r="J20652" t="str">
            <v>Sahid  Khan</v>
          </cell>
          <cell r="K20652">
            <v>6350616496</v>
          </cell>
          <cell r="L20652">
            <v>7895130649</v>
          </cell>
          <cell r="M20652" t="str">
            <v>SANTOSH SHARMA</v>
          </cell>
          <cell r="N20652">
            <v>9251637621</v>
          </cell>
        </row>
        <row r="20653">
          <cell r="C20653" t="str">
            <v>I-RJ-JPUR-ENB-6083</v>
          </cell>
          <cell r="D20653" t="e">
            <v>#N/A</v>
          </cell>
          <cell r="E20653" t="str">
            <v>ENB</v>
          </cell>
          <cell r="F20653" t="str">
            <v>Jaipur-2</v>
          </cell>
          <cell r="G20653" t="str">
            <v>LOKENDRA  KUMAR</v>
          </cell>
          <cell r="H20653">
            <v>9509627138</v>
          </cell>
          <cell r="I20653">
            <v>8058226183</v>
          </cell>
          <cell r="J20653" t="str">
            <v>Shyoji Ram Mali</v>
          </cell>
          <cell r="K20653">
            <v>8955001729</v>
          </cell>
          <cell r="L20653">
            <v>9782837136</v>
          </cell>
          <cell r="M20653" t="str">
            <v>KAMLESH SHARMA</v>
          </cell>
          <cell r="N20653">
            <v>8078699590</v>
          </cell>
        </row>
        <row r="20654">
          <cell r="C20654" t="str">
            <v>I-RJ-JPUR-ENB-6118</v>
          </cell>
          <cell r="D20654" t="e">
            <v>#N/A</v>
          </cell>
          <cell r="E20654" t="str">
            <v>ENB</v>
          </cell>
          <cell r="F20654" t="str">
            <v>Jaipur-2</v>
          </cell>
          <cell r="G20654" t="str">
            <v>Mukesh Kumar Meena</v>
          </cell>
          <cell r="H20654">
            <v>8078699668</v>
          </cell>
          <cell r="I20654">
            <v>9950448701</v>
          </cell>
          <cell r="J20654" t="str">
            <v>NISAR  KHAN</v>
          </cell>
          <cell r="K20654">
            <v>6261130409</v>
          </cell>
          <cell r="L20654">
            <v>6261130409</v>
          </cell>
          <cell r="M20654" t="str">
            <v>Naveen Sharma</v>
          </cell>
          <cell r="N20654">
            <v>9314160167</v>
          </cell>
        </row>
        <row r="20655">
          <cell r="C20655" t="str">
            <v>I-RJ-ABER-ENB-0031</v>
          </cell>
          <cell r="D20655" t="e">
            <v>#N/A</v>
          </cell>
          <cell r="E20655" t="str">
            <v>ENB</v>
          </cell>
          <cell r="F20655" t="str">
            <v>Jaipur-2</v>
          </cell>
          <cell r="G20655" t="str">
            <v>Pukhraj  saini</v>
          </cell>
          <cell r="H20655">
            <v>8078699712</v>
          </cell>
          <cell r="I20655">
            <v>9602679561</v>
          </cell>
          <cell r="J20655" t="str">
            <v>MANISH KUMAR SHARMA</v>
          </cell>
          <cell r="K20655">
            <v>9509026405</v>
          </cell>
          <cell r="L20655">
            <v>9509026405</v>
          </cell>
          <cell r="M20655" t="str">
            <v>SANTOSH SHARMA</v>
          </cell>
          <cell r="N20655">
            <v>9251637621</v>
          </cell>
        </row>
        <row r="20656">
          <cell r="C20656" t="str">
            <v>I-RJ-JPUR-ENB-6222</v>
          </cell>
          <cell r="D20656" t="e">
            <v>#N/A</v>
          </cell>
          <cell r="E20656" t="str">
            <v>ENB</v>
          </cell>
          <cell r="F20656" t="str">
            <v>Jaipur-2</v>
          </cell>
          <cell r="G20656" t="str">
            <v>Ramji Lal Gurjar</v>
          </cell>
          <cell r="H20656">
            <v>8078699750</v>
          </cell>
          <cell r="I20656">
            <v>9667000211</v>
          </cell>
          <cell r="J20656" t="str">
            <v>NISAR  KHAN</v>
          </cell>
          <cell r="K20656">
            <v>6261130409</v>
          </cell>
          <cell r="L20656">
            <v>6261130409</v>
          </cell>
          <cell r="M20656" t="str">
            <v>Naveen Sharma</v>
          </cell>
          <cell r="N20656">
            <v>9314160167</v>
          </cell>
        </row>
        <row r="20657">
          <cell r="C20657" t="str">
            <v>I-RJ-JPUR-ENB-6193</v>
          </cell>
          <cell r="D20657" t="e">
            <v>#N/A</v>
          </cell>
          <cell r="E20657" t="str">
            <v>ENB</v>
          </cell>
          <cell r="F20657" t="str">
            <v>Jaipur-2</v>
          </cell>
          <cell r="G20657" t="str">
            <v>Rajesh  Saini</v>
          </cell>
          <cell r="H20657">
            <v>8078699720</v>
          </cell>
          <cell r="I20657">
            <v>9314163788</v>
          </cell>
          <cell r="J20657" t="str">
            <v>NARAYAN  SAINI</v>
          </cell>
          <cell r="K20657">
            <v>6375358456</v>
          </cell>
          <cell r="L20657">
            <v>6375358456</v>
          </cell>
          <cell r="M20657" t="str">
            <v>KAMLESH SHARMA</v>
          </cell>
          <cell r="N20657">
            <v>8078699590</v>
          </cell>
        </row>
        <row r="20658">
          <cell r="C20658" t="str">
            <v>I-RJ-JPUR-ENB-9010</v>
          </cell>
          <cell r="D20658" t="e">
            <v>#N/A</v>
          </cell>
          <cell r="E20658" t="str">
            <v>ENB</v>
          </cell>
          <cell r="F20658" t="str">
            <v>Jaipur-2</v>
          </cell>
          <cell r="G20658" t="str">
            <v>Vishnu  Sharma</v>
          </cell>
          <cell r="H20658">
            <v>9057531978</v>
          </cell>
          <cell r="I20658">
            <v>9680314994</v>
          </cell>
          <cell r="J20658" t="str">
            <v>Roop Narayan Gurjar</v>
          </cell>
          <cell r="K20658">
            <v>9057531896</v>
          </cell>
          <cell r="L20658">
            <v>9414257994</v>
          </cell>
          <cell r="M20658" t="str">
            <v>SANTOSH SHARMA</v>
          </cell>
          <cell r="N20658">
            <v>9251637621</v>
          </cell>
        </row>
        <row r="20659">
          <cell r="C20659" t="str">
            <v>I-RJ-JPUR-ENB-I174</v>
          </cell>
          <cell r="D20659" t="e">
            <v>#N/A</v>
          </cell>
          <cell r="E20659" t="str">
            <v>ENB</v>
          </cell>
          <cell r="F20659" t="str">
            <v>Jaipur-2</v>
          </cell>
          <cell r="G20659" t="str">
            <v>Rakesh  Saini</v>
          </cell>
          <cell r="H20659">
            <v>8078699726</v>
          </cell>
          <cell r="I20659">
            <v>9785830874</v>
          </cell>
          <cell r="J20659" t="str">
            <v>VIVEK  SHARMA</v>
          </cell>
          <cell r="K20659">
            <v>7849824277</v>
          </cell>
          <cell r="L20659">
            <v>9950616136</v>
          </cell>
          <cell r="M20659" t="str">
            <v>SANTOSH SHARMA</v>
          </cell>
          <cell r="N20659">
            <v>9251637621</v>
          </cell>
        </row>
        <row r="20660">
          <cell r="C20660" t="str">
            <v>I-RJ-JPUR-ENB-I172</v>
          </cell>
          <cell r="D20660" t="e">
            <v>#N/A</v>
          </cell>
          <cell r="E20660" t="str">
            <v>ENB</v>
          </cell>
          <cell r="F20660" t="str">
            <v>Jaipur-2</v>
          </cell>
          <cell r="G20660" t="str">
            <v>ASGAR  KHAN</v>
          </cell>
          <cell r="H20660">
            <v>8078699694</v>
          </cell>
          <cell r="I20660">
            <v>9411831140</v>
          </cell>
          <cell r="J20660" t="str">
            <v>RAKESH KUMAR SAINI</v>
          </cell>
          <cell r="K20660">
            <v>8949481674</v>
          </cell>
          <cell r="L20660">
            <v>8949481674</v>
          </cell>
          <cell r="M20660" t="str">
            <v>SANTOSH SHARMA</v>
          </cell>
          <cell r="N20660">
            <v>9251637621</v>
          </cell>
        </row>
        <row r="20661">
          <cell r="C20661" t="str">
            <v>I-RJ-JPUR-ENB-I175</v>
          </cell>
          <cell r="D20661" t="e">
            <v>#N/A</v>
          </cell>
          <cell r="E20661" t="str">
            <v>ENB</v>
          </cell>
          <cell r="F20661" t="str">
            <v>Jaipur-2</v>
          </cell>
          <cell r="G20661" t="str">
            <v>KAMLESH KUMAR SHARMA</v>
          </cell>
          <cell r="H20661">
            <v>8302772019</v>
          </cell>
          <cell r="I20661">
            <v>8302772019</v>
          </cell>
          <cell r="J20661" t="str">
            <v>Kishan Mali</v>
          </cell>
          <cell r="K20661">
            <v>9269696815</v>
          </cell>
          <cell r="L20661">
            <v>9269696815</v>
          </cell>
          <cell r="M20661" t="str">
            <v>KAMLESH SHARMA</v>
          </cell>
          <cell r="N20661">
            <v>8078699590</v>
          </cell>
        </row>
        <row r="20662">
          <cell r="C20662" t="str">
            <v>I-RJ-JPUR-ENB-I173</v>
          </cell>
          <cell r="D20662" t="e">
            <v>#N/A</v>
          </cell>
          <cell r="E20662" t="str">
            <v>ENB</v>
          </cell>
          <cell r="F20662" t="str">
            <v>Jaipur-2</v>
          </cell>
          <cell r="G20662" t="str">
            <v>VIKRAM  SINGH</v>
          </cell>
          <cell r="H20662">
            <v>9024464840</v>
          </cell>
          <cell r="I20662">
            <v>9024464840</v>
          </cell>
          <cell r="J20662" t="str">
            <v>RAHUL KUMAR SAINI</v>
          </cell>
          <cell r="K20662">
            <v>9057531972</v>
          </cell>
          <cell r="L20662">
            <v>9057531972</v>
          </cell>
          <cell r="M20662" t="str">
            <v>BUDHRAJ SINGH RAJAWAT</v>
          </cell>
          <cell r="N20662">
            <v>9549688936</v>
          </cell>
        </row>
        <row r="20663">
          <cell r="C20663" t="str">
            <v>I-RJ-JPUR-ENB-0896</v>
          </cell>
          <cell r="D20663" t="e">
            <v>#N/A</v>
          </cell>
          <cell r="E20663" t="str">
            <v>ENB</v>
          </cell>
          <cell r="F20663" t="str">
            <v>Jaipur-2</v>
          </cell>
          <cell r="G20663" t="str">
            <v>Arjun Lal Jat</v>
          </cell>
          <cell r="H20663">
            <v>8078699526</v>
          </cell>
          <cell r="I20663">
            <v>9610706379</v>
          </cell>
          <cell r="J20663" t="str">
            <v>VIVEK  SHARMA</v>
          </cell>
          <cell r="K20663">
            <v>7849824277</v>
          </cell>
          <cell r="L20663">
            <v>9950616136</v>
          </cell>
          <cell r="M20663" t="str">
            <v>SANTOSH SHARMA</v>
          </cell>
          <cell r="N20663">
            <v>9251637621</v>
          </cell>
        </row>
        <row r="20664">
          <cell r="C20664" t="str">
            <v>I-RJ-ABER-ENB-A001</v>
          </cell>
          <cell r="D20664" t="e">
            <v>#N/A</v>
          </cell>
          <cell r="E20664" t="str">
            <v>ENB</v>
          </cell>
          <cell r="F20664" t="str">
            <v>Jaipur-2</v>
          </cell>
          <cell r="G20664" t="str">
            <v>RAM  KANWAR</v>
          </cell>
          <cell r="H20664">
            <v>9828151999</v>
          </cell>
          <cell r="I20664">
            <v>9828151999</v>
          </cell>
          <cell r="J20664" t="str">
            <v>MONU  SAINI</v>
          </cell>
          <cell r="K20664">
            <v>7976706241</v>
          </cell>
          <cell r="L20664">
            <v>7976706241</v>
          </cell>
          <cell r="M20664" t="str">
            <v>BUDHRAJ SINGH RAJAWAT</v>
          </cell>
          <cell r="N20664">
            <v>9549688936</v>
          </cell>
        </row>
        <row r="20665">
          <cell r="C20665" t="str">
            <v>I-RJ-JPUR-ENB-1128</v>
          </cell>
          <cell r="D20665" t="e">
            <v>#N/A</v>
          </cell>
          <cell r="E20665" t="str">
            <v>ENB</v>
          </cell>
          <cell r="F20665" t="str">
            <v>Jaipur-2</v>
          </cell>
          <cell r="G20665" t="str">
            <v>Narendra Singh Khangrot</v>
          </cell>
          <cell r="H20665">
            <v>8078699690</v>
          </cell>
          <cell r="I20665">
            <v>8233860867</v>
          </cell>
          <cell r="J20665" t="str">
            <v>NARAYAN  SAINI</v>
          </cell>
          <cell r="K20665">
            <v>6375358456</v>
          </cell>
          <cell r="L20665">
            <v>6375358456</v>
          </cell>
          <cell r="M20665" t="str">
            <v>KAMLESH SHARMA</v>
          </cell>
          <cell r="N20665">
            <v>8078699590</v>
          </cell>
        </row>
        <row r="20666">
          <cell r="C20666" t="str">
            <v>I-RJ-JPUR-ENB-0661</v>
          </cell>
          <cell r="D20666" t="e">
            <v>#N/A</v>
          </cell>
          <cell r="E20666" t="str">
            <v>ENB</v>
          </cell>
          <cell r="F20666" t="str">
            <v>Jaipur-2</v>
          </cell>
          <cell r="G20666" t="str">
            <v>Rajesh  Saini</v>
          </cell>
          <cell r="H20666">
            <v>8078699720</v>
          </cell>
          <cell r="I20666">
            <v>9314163788</v>
          </cell>
          <cell r="J20666" t="str">
            <v>NARAYAN  SAINI</v>
          </cell>
          <cell r="K20666">
            <v>6375358456</v>
          </cell>
          <cell r="L20666">
            <v>6375358456</v>
          </cell>
          <cell r="M20666" t="str">
            <v>KAMLESH SHARMA</v>
          </cell>
          <cell r="N20666">
            <v>8078699590</v>
          </cell>
        </row>
        <row r="20667">
          <cell r="C20667" t="str">
            <v>I-RJ-JPUR-ENB-9064</v>
          </cell>
          <cell r="D20667" t="e">
            <v>#N/A</v>
          </cell>
          <cell r="E20667" t="str">
            <v>ENB</v>
          </cell>
          <cell r="F20667" t="str">
            <v>Jaipur-2</v>
          </cell>
          <cell r="G20667" t="str">
            <v>Vishnu  Sharma</v>
          </cell>
          <cell r="H20667">
            <v>9057531978</v>
          </cell>
          <cell r="I20667">
            <v>9680314994</v>
          </cell>
          <cell r="J20667" t="str">
            <v>Roop Narayan Gurjar</v>
          </cell>
          <cell r="K20667">
            <v>9057531896</v>
          </cell>
          <cell r="L20667">
            <v>9414257994</v>
          </cell>
          <cell r="M20667" t="str">
            <v>SANTOSH SHARMA</v>
          </cell>
          <cell r="N20667">
            <v>9251637621</v>
          </cell>
        </row>
        <row r="20668">
          <cell r="C20668" t="str">
            <v>I-RJ-JPUR-ENB-0949</v>
          </cell>
          <cell r="D20668" t="e">
            <v>#N/A</v>
          </cell>
          <cell r="E20668" t="str">
            <v>ENB</v>
          </cell>
          <cell r="F20668" t="str">
            <v>Jaipur-2</v>
          </cell>
          <cell r="G20668" t="str">
            <v>Surya  Prakash</v>
          </cell>
          <cell r="H20668">
            <v>9057531965</v>
          </cell>
          <cell r="I20668">
            <v>9782348737</v>
          </cell>
          <cell r="J20668" t="str">
            <v>BANSHI  LAL</v>
          </cell>
          <cell r="K20668">
            <v>9782340934</v>
          </cell>
          <cell r="L20668">
            <v>9782340934</v>
          </cell>
          <cell r="M20668" t="str">
            <v>Naveen Sharma</v>
          </cell>
          <cell r="N20668">
            <v>9314160167</v>
          </cell>
        </row>
        <row r="20669">
          <cell r="C20669" t="str">
            <v>I-RJ-JPUR-ENB-0916</v>
          </cell>
          <cell r="D20669" t="e">
            <v>#N/A</v>
          </cell>
          <cell r="E20669" t="str">
            <v>ENB</v>
          </cell>
          <cell r="F20669" t="str">
            <v>Jaipur-2</v>
          </cell>
          <cell r="G20669" t="str">
            <v>SURENDRA  KUMAR</v>
          </cell>
          <cell r="H20669">
            <v>8078699670</v>
          </cell>
          <cell r="I20669">
            <v>8078699670</v>
          </cell>
          <cell r="J20669" t="str">
            <v>ASHISH  SHARMA</v>
          </cell>
          <cell r="K20669">
            <v>6350491287</v>
          </cell>
          <cell r="L20669">
            <v>7424881457</v>
          </cell>
          <cell r="M20669" t="str">
            <v>Naveen Sharma</v>
          </cell>
          <cell r="N20669">
            <v>9314160167</v>
          </cell>
        </row>
        <row r="20670">
          <cell r="C20670" t="str">
            <v>I-RJ-JPUR-ENB-1053</v>
          </cell>
          <cell r="D20670" t="e">
            <v>#N/A</v>
          </cell>
          <cell r="E20670" t="str">
            <v>ENB</v>
          </cell>
          <cell r="F20670" t="str">
            <v>Jaipur-2</v>
          </cell>
          <cell r="G20670" t="str">
            <v>JITENDRA KUMAR SHARMA</v>
          </cell>
          <cell r="H20670">
            <v>9785354005</v>
          </cell>
          <cell r="I20670">
            <v>9785354005</v>
          </cell>
          <cell r="J20670" t="str">
            <v>Kishan Lal Mali</v>
          </cell>
          <cell r="K20670">
            <v>8078699596</v>
          </cell>
          <cell r="L20670">
            <v>9269696815</v>
          </cell>
          <cell r="M20670" t="str">
            <v>KAMLESH SHARMA</v>
          </cell>
          <cell r="N20670">
            <v>8078699590</v>
          </cell>
        </row>
        <row r="20671">
          <cell r="C20671" t="str">
            <v>I-RJ-JPUR-ENB-0911</v>
          </cell>
          <cell r="D20671" t="e">
            <v>#N/A</v>
          </cell>
          <cell r="E20671" t="str">
            <v>ENB</v>
          </cell>
          <cell r="F20671" t="str">
            <v>Jaipur-2</v>
          </cell>
          <cell r="G20671" t="str">
            <v>SURESH KUMAR SAINI</v>
          </cell>
          <cell r="H20671">
            <v>9024896295</v>
          </cell>
          <cell r="I20671">
            <v>9024896295</v>
          </cell>
          <cell r="J20671" t="str">
            <v>VIVEK  SHARMA</v>
          </cell>
          <cell r="K20671">
            <v>7849824277</v>
          </cell>
          <cell r="L20671">
            <v>9950616136</v>
          </cell>
          <cell r="M20671" t="str">
            <v>SANTOSH SHARMA</v>
          </cell>
          <cell r="N20671">
            <v>9251637621</v>
          </cell>
        </row>
        <row r="20672">
          <cell r="C20672" t="str">
            <v>I-RJ-JPUR-ENB-A016</v>
          </cell>
          <cell r="D20672" t="e">
            <v>#N/A</v>
          </cell>
          <cell r="E20672" t="str">
            <v>ENB</v>
          </cell>
          <cell r="F20672" t="str">
            <v>Jaipur-2</v>
          </cell>
          <cell r="G20672" t="str">
            <v>VIKRAM  SINGH</v>
          </cell>
          <cell r="H20672">
            <v>9024464840</v>
          </cell>
          <cell r="I20672">
            <v>9024464840</v>
          </cell>
          <cell r="J20672" t="str">
            <v>RAHUL KUMAR SAINI</v>
          </cell>
          <cell r="K20672">
            <v>9057531972</v>
          </cell>
          <cell r="L20672">
            <v>9057531972</v>
          </cell>
          <cell r="M20672" t="str">
            <v>BUDHRAJ SINGH RAJAWAT</v>
          </cell>
          <cell r="N20672">
            <v>9549688936</v>
          </cell>
        </row>
        <row r="20673">
          <cell r="C20673" t="str">
            <v>I-RJ-JPUR-ENB-0899</v>
          </cell>
          <cell r="D20673" t="e">
            <v>#N/A</v>
          </cell>
          <cell r="E20673" t="str">
            <v>ENB</v>
          </cell>
          <cell r="F20673" t="str">
            <v>Jaipur-2</v>
          </cell>
          <cell r="G20673" t="str">
            <v>PRATAP  DESHWA</v>
          </cell>
          <cell r="H20673">
            <v>9352468916</v>
          </cell>
          <cell r="I20673">
            <v>9352468916</v>
          </cell>
          <cell r="J20673" t="str">
            <v>DHARMENDRA  SAINI</v>
          </cell>
          <cell r="K20673">
            <v>9549489138</v>
          </cell>
          <cell r="L20673">
            <v>9785521595</v>
          </cell>
          <cell r="M20673" t="str">
            <v>BUDHRAJ SINGH RAJAWAT</v>
          </cell>
          <cell r="N20673">
            <v>9549688936</v>
          </cell>
        </row>
        <row r="20674">
          <cell r="C20674" t="str">
            <v>I-RJ-JPUR-ENB-W015</v>
          </cell>
          <cell r="D20674" t="e">
            <v>#N/A</v>
          </cell>
          <cell r="E20674" t="str">
            <v>ENB</v>
          </cell>
          <cell r="F20674" t="str">
            <v>Jaipur-2</v>
          </cell>
          <cell r="G20674" t="str">
            <v>GAJENDRA  JAT</v>
          </cell>
          <cell r="H20674">
            <v>8078699684</v>
          </cell>
          <cell r="I20674">
            <v>8078699684</v>
          </cell>
          <cell r="J20674" t="str">
            <v>RAGHUVEER PRASAD SAINI</v>
          </cell>
          <cell r="K20674">
            <v>7877400576</v>
          </cell>
          <cell r="L20674">
            <v>7877400576</v>
          </cell>
          <cell r="M20674" t="str">
            <v>Naveen Sharma</v>
          </cell>
          <cell r="N20674">
            <v>9314160167</v>
          </cell>
        </row>
        <row r="20675">
          <cell r="C20675" t="str">
            <v>I-RJ-JPUR-ENB-0708</v>
          </cell>
          <cell r="D20675" t="e">
            <v>#N/A</v>
          </cell>
          <cell r="E20675" t="str">
            <v>ENB</v>
          </cell>
          <cell r="F20675" t="str">
            <v>Jaipur-2</v>
          </cell>
          <cell r="G20675" t="str">
            <v>Mukesh Kumar Meena</v>
          </cell>
          <cell r="H20675">
            <v>8078699668</v>
          </cell>
          <cell r="I20675">
            <v>9950448701</v>
          </cell>
          <cell r="J20675" t="str">
            <v>NISAR  KHAN</v>
          </cell>
          <cell r="K20675">
            <v>6261130409</v>
          </cell>
          <cell r="L20675">
            <v>6261130409</v>
          </cell>
          <cell r="M20675" t="str">
            <v>Naveen Sharma</v>
          </cell>
          <cell r="N20675">
            <v>9314160167</v>
          </cell>
        </row>
        <row r="20676">
          <cell r="C20676" t="str">
            <v>I-RJ-JPUR-ENB-1097</v>
          </cell>
          <cell r="D20676" t="e">
            <v>#N/A</v>
          </cell>
          <cell r="E20676" t="str">
            <v>ENB</v>
          </cell>
          <cell r="F20676" t="str">
            <v>Jaipur-2</v>
          </cell>
          <cell r="G20676" t="str">
            <v>VINOD  KUMAR</v>
          </cell>
          <cell r="H20676">
            <v>6350492144</v>
          </cell>
          <cell r="I20676">
            <v>6350492144</v>
          </cell>
          <cell r="J20676" t="str">
            <v>BANSHI  LAL</v>
          </cell>
          <cell r="K20676">
            <v>6350491263</v>
          </cell>
          <cell r="L20676">
            <v>6350491263</v>
          </cell>
          <cell r="M20676" t="str">
            <v>Naveen Sharma</v>
          </cell>
          <cell r="N20676">
            <v>9314160167</v>
          </cell>
        </row>
        <row r="20677">
          <cell r="C20677" t="str">
            <v>I-RJ-JPUR-ENB-I176</v>
          </cell>
          <cell r="D20677" t="e">
            <v>#N/A</v>
          </cell>
          <cell r="E20677" t="str">
            <v>ENB</v>
          </cell>
          <cell r="F20677" t="str">
            <v>Jaipur-2</v>
          </cell>
          <cell r="G20677" t="str">
            <v>GAJENDRA  JAT</v>
          </cell>
          <cell r="H20677">
            <v>8078699684</v>
          </cell>
          <cell r="I20677">
            <v>8078699684</v>
          </cell>
          <cell r="J20677" t="str">
            <v>RAGHUVEER PRASAD SAINI</v>
          </cell>
          <cell r="K20677">
            <v>7877400576</v>
          </cell>
          <cell r="L20677">
            <v>7877400576</v>
          </cell>
          <cell r="M20677" t="str">
            <v>Naveen Sharma</v>
          </cell>
          <cell r="N20677">
            <v>9314160167</v>
          </cell>
        </row>
        <row r="20678">
          <cell r="C20678" t="str">
            <v>I-RJ-JPUR-ENB-I167</v>
          </cell>
          <cell r="D20678" t="e">
            <v>#N/A</v>
          </cell>
          <cell r="E20678" t="str">
            <v>ENB</v>
          </cell>
          <cell r="F20678" t="str">
            <v>Jaipur-2</v>
          </cell>
          <cell r="G20678" t="str">
            <v>BRIJ MOHAN SHARMA</v>
          </cell>
          <cell r="H20678">
            <v>8955001716</v>
          </cell>
          <cell r="I20678">
            <v>7014224031</v>
          </cell>
          <cell r="J20678" t="str">
            <v>SHYAMU  SAINI</v>
          </cell>
          <cell r="K20678">
            <v>8955937634</v>
          </cell>
          <cell r="L20678">
            <v>9694306206</v>
          </cell>
          <cell r="M20678" t="str">
            <v>SANTOSH SHARMA</v>
          </cell>
          <cell r="N20678">
            <v>9251637621</v>
          </cell>
        </row>
        <row r="20679">
          <cell r="C20679" t="str">
            <v>I-RJ-JPUR-ENB-1029</v>
          </cell>
          <cell r="D20679" t="e">
            <v>#N/A</v>
          </cell>
          <cell r="E20679" t="str">
            <v>ENB</v>
          </cell>
          <cell r="F20679" t="str">
            <v>Jaipur-2</v>
          </cell>
          <cell r="G20679" t="str">
            <v>JITENDRA  SHARMA</v>
          </cell>
          <cell r="H20679">
            <v>9251636332</v>
          </cell>
          <cell r="I20679">
            <v>7014728646</v>
          </cell>
          <cell r="J20679" t="str">
            <v>RAGHUVEER PRASAD SAINI</v>
          </cell>
          <cell r="K20679">
            <v>7877400576</v>
          </cell>
          <cell r="L20679">
            <v>7877400576</v>
          </cell>
          <cell r="M20679" t="str">
            <v>Naveen Sharma</v>
          </cell>
          <cell r="N20679">
            <v>9314160167</v>
          </cell>
        </row>
        <row r="20680">
          <cell r="C20680" t="str">
            <v>I-RJ-JPUR-ENB-1414</v>
          </cell>
          <cell r="D20680" t="e">
            <v>#N/A</v>
          </cell>
          <cell r="E20680" t="str">
            <v>ENB</v>
          </cell>
          <cell r="F20680" t="str">
            <v>Jaipur-2</v>
          </cell>
          <cell r="G20680" t="str">
            <v>JITENDRA  SAINI</v>
          </cell>
          <cell r="H20680">
            <v>9785521595</v>
          </cell>
          <cell r="I20680">
            <v>8078699704</v>
          </cell>
          <cell r="J20680" t="str">
            <v>DHARMENDRA  SAINI</v>
          </cell>
          <cell r="K20680">
            <v>9549489138</v>
          </cell>
          <cell r="L20680">
            <v>9785521595</v>
          </cell>
          <cell r="M20680" t="str">
            <v>BUDHRAJ SINGH RAJAWAT</v>
          </cell>
          <cell r="N20680">
            <v>9549688936</v>
          </cell>
        </row>
        <row r="20681">
          <cell r="C20681" t="str">
            <v>I-RJ-JPUR-OSC-1597</v>
          </cell>
          <cell r="D20681" t="e">
            <v>#N/A</v>
          </cell>
          <cell r="E20681" t="str">
            <v>OSC</v>
          </cell>
          <cell r="F20681" t="str">
            <v>Jaipur-2</v>
          </cell>
          <cell r="G20681" t="str">
            <v>MAHAVEER  SHARMA</v>
          </cell>
          <cell r="H20681">
            <v>7062119072</v>
          </cell>
          <cell r="I20681">
            <v>7062119072</v>
          </cell>
          <cell r="J20681" t="str">
            <v>MAHAVEER  SHARMA</v>
          </cell>
          <cell r="K20681">
            <v>7062119072</v>
          </cell>
          <cell r="L20681">
            <v>7062119072</v>
          </cell>
          <cell r="M20681" t="str">
            <v>KAMLESH SHARMA</v>
          </cell>
          <cell r="N20681">
            <v>8078699590</v>
          </cell>
        </row>
        <row r="20682">
          <cell r="C20682" t="str">
            <v>I-RJ-JPUR-OSC-1594</v>
          </cell>
          <cell r="D20682" t="e">
            <v>#N/A</v>
          </cell>
          <cell r="E20682" t="str">
            <v>OSC</v>
          </cell>
          <cell r="F20682" t="str">
            <v>Jaipur-2</v>
          </cell>
          <cell r="G20682" t="str">
            <v>MAHESH  JANGID</v>
          </cell>
          <cell r="H20682">
            <v>8505010081</v>
          </cell>
          <cell r="I20682">
            <v>8505010081</v>
          </cell>
          <cell r="J20682" t="str">
            <v>Mahesh Jangid</v>
          </cell>
          <cell r="K20682">
            <v>8505010081</v>
          </cell>
          <cell r="L20682">
            <v>8505010081</v>
          </cell>
          <cell r="M20682" t="str">
            <v>BUDHRAJ SINGH RAJAWAT</v>
          </cell>
          <cell r="N20682">
            <v>9549688936</v>
          </cell>
        </row>
        <row r="20683">
          <cell r="C20683" t="str">
            <v>I-RJ-CATG-ENB-V001</v>
          </cell>
          <cell r="D20683" t="e">
            <v>#N/A</v>
          </cell>
          <cell r="E20683" t="str">
            <v>ENB</v>
          </cell>
          <cell r="F20683" t="str">
            <v>Jaipur-2</v>
          </cell>
          <cell r="G20683" t="str">
            <v>ROHIT  PAREEK</v>
          </cell>
          <cell r="H20683">
            <v>9928960996</v>
          </cell>
          <cell r="I20683">
            <v>9928960996</v>
          </cell>
          <cell r="J20683" t="str">
            <v>Rajendra Kumar Jat</v>
          </cell>
          <cell r="K20683">
            <v>6350491969</v>
          </cell>
          <cell r="L20683">
            <v>9694129058</v>
          </cell>
          <cell r="M20683" t="str">
            <v>Naveen Sharma</v>
          </cell>
          <cell r="N20683">
            <v>9314160167</v>
          </cell>
        </row>
        <row r="20684">
          <cell r="C20684" t="str">
            <v>I-RJ-JPUR-ENB-0960</v>
          </cell>
          <cell r="D20684" t="e">
            <v>#N/A</v>
          </cell>
          <cell r="E20684" t="str">
            <v>ENB</v>
          </cell>
          <cell r="F20684" t="str">
            <v>Jaipur-2</v>
          </cell>
          <cell r="G20684" t="str">
            <v>JITENDRA  SHARMA</v>
          </cell>
          <cell r="H20684">
            <v>9251636332</v>
          </cell>
          <cell r="I20684">
            <v>7014728646</v>
          </cell>
          <cell r="J20684" t="str">
            <v>RAGHUVEER PRASAD SAINI</v>
          </cell>
          <cell r="K20684">
            <v>7877400576</v>
          </cell>
          <cell r="L20684">
            <v>7877400576</v>
          </cell>
          <cell r="M20684" t="str">
            <v>Naveen Sharma</v>
          </cell>
          <cell r="N20684">
            <v>9314160167</v>
          </cell>
        </row>
        <row r="20685">
          <cell r="C20685" t="str">
            <v>I-RJ-SGNR-ENB-9017</v>
          </cell>
          <cell r="D20685" t="e">
            <v>#N/A</v>
          </cell>
          <cell r="E20685" t="str">
            <v>ENB</v>
          </cell>
          <cell r="F20685" t="str">
            <v>Jaipur-2</v>
          </cell>
          <cell r="G20685" t="str">
            <v>DINESH KUMAR SHARMA</v>
          </cell>
          <cell r="H20685">
            <v>6350491327</v>
          </cell>
          <cell r="I20685">
            <v>9887994476</v>
          </cell>
          <cell r="J20685" t="str">
            <v>RAHUL KUMAR SAINI</v>
          </cell>
          <cell r="K20685">
            <v>9057531972</v>
          </cell>
          <cell r="L20685">
            <v>9057531972</v>
          </cell>
          <cell r="M20685" t="str">
            <v>BUDHRAJ SINGH RAJAWAT</v>
          </cell>
          <cell r="N20685">
            <v>9549688936</v>
          </cell>
        </row>
        <row r="20686">
          <cell r="C20686" t="str">
            <v>I-RJ-JPUR-ENB-V061</v>
          </cell>
          <cell r="D20686" t="e">
            <v>#N/A</v>
          </cell>
          <cell r="E20686" t="str">
            <v>ENB</v>
          </cell>
          <cell r="F20686" t="str">
            <v>Jaipur-2</v>
          </cell>
          <cell r="G20686" t="str">
            <v>LOKENDRA  KUMAR</v>
          </cell>
          <cell r="H20686">
            <v>9509627138</v>
          </cell>
          <cell r="I20686">
            <v>8058226183</v>
          </cell>
          <cell r="J20686" t="str">
            <v>Shyoji Ram Mali</v>
          </cell>
          <cell r="K20686">
            <v>8955001729</v>
          </cell>
          <cell r="L20686">
            <v>9782837136</v>
          </cell>
          <cell r="M20686" t="str">
            <v>KAMLESH SHARMA</v>
          </cell>
          <cell r="N20686">
            <v>8078699590</v>
          </cell>
        </row>
        <row r="20687">
          <cell r="C20687" t="str">
            <v>I-RJ-SGNR-ENB-9025</v>
          </cell>
          <cell r="D20687" t="e">
            <v>#N/A</v>
          </cell>
          <cell r="E20687" t="str">
            <v>ENB</v>
          </cell>
          <cell r="F20687" t="str">
            <v>Jaipur-2</v>
          </cell>
          <cell r="G20687" t="str">
            <v>DINESH KUMAR SHARMA</v>
          </cell>
          <cell r="H20687">
            <v>6350491327</v>
          </cell>
          <cell r="I20687">
            <v>9887994476</v>
          </cell>
          <cell r="J20687" t="str">
            <v>RAHUL KUMAR SAINI</v>
          </cell>
          <cell r="K20687">
            <v>9057531972</v>
          </cell>
          <cell r="L20687">
            <v>9057531972</v>
          </cell>
          <cell r="M20687" t="str">
            <v>BUDHRAJ SINGH RAJAWAT</v>
          </cell>
          <cell r="N20687">
            <v>9549688936</v>
          </cell>
        </row>
        <row r="20688">
          <cell r="C20688" t="str">
            <v>I-RJ-JPUR-ENB-1541</v>
          </cell>
          <cell r="D20688" t="e">
            <v>#N/A</v>
          </cell>
          <cell r="E20688" t="str">
            <v>ENB</v>
          </cell>
          <cell r="F20688" t="str">
            <v>Jaipur-2</v>
          </cell>
          <cell r="G20688" t="str">
            <v>VACANT</v>
          </cell>
          <cell r="H20688" t="str">
            <v>VACANT</v>
          </cell>
          <cell r="I20688" t="str">
            <v>VACANT</v>
          </cell>
          <cell r="J20688" t="str">
            <v>HARIOM  MALI</v>
          </cell>
          <cell r="K20688">
            <v>9166257320</v>
          </cell>
          <cell r="L20688">
            <v>9166257320</v>
          </cell>
          <cell r="M20688" t="str">
            <v>KAMLESH SHARMA</v>
          </cell>
          <cell r="N20688">
            <v>8078699590</v>
          </cell>
        </row>
        <row r="20689">
          <cell r="C20689" t="str">
            <v>I-RJ-JPUR-ENB-A004</v>
          </cell>
          <cell r="D20689" t="e">
            <v>#N/A</v>
          </cell>
          <cell r="E20689" t="str">
            <v>ENB</v>
          </cell>
          <cell r="F20689" t="str">
            <v>Jaipur-2</v>
          </cell>
          <cell r="G20689" t="str">
            <v>Anurag  Sharma</v>
          </cell>
          <cell r="H20689">
            <v>8078699520</v>
          </cell>
          <cell r="I20689">
            <v>8302634357</v>
          </cell>
          <cell r="J20689" t="str">
            <v>SHYAMU  SAINI</v>
          </cell>
          <cell r="K20689">
            <v>8955937634</v>
          </cell>
          <cell r="L20689">
            <v>9694306206</v>
          </cell>
          <cell r="M20689" t="str">
            <v>SANTOSH SHARMA</v>
          </cell>
          <cell r="N20689">
            <v>9251637621</v>
          </cell>
        </row>
        <row r="20690">
          <cell r="C20690" t="str">
            <v>I-RJ-ABER-ENB-6013</v>
          </cell>
          <cell r="D20690" t="e">
            <v>#N/A</v>
          </cell>
          <cell r="E20690" t="str">
            <v>ENB</v>
          </cell>
          <cell r="F20690" t="str">
            <v>Jaipur-2</v>
          </cell>
          <cell r="G20690" t="str">
            <v>Pukhraj  saini</v>
          </cell>
          <cell r="H20690">
            <v>8078699712</v>
          </cell>
          <cell r="I20690">
            <v>9602679561</v>
          </cell>
          <cell r="J20690" t="str">
            <v>MANISH KUMAR SHARMA</v>
          </cell>
          <cell r="K20690">
            <v>9509026405</v>
          </cell>
          <cell r="L20690">
            <v>9509026405</v>
          </cell>
          <cell r="M20690" t="str">
            <v>SANTOSH SHARMA</v>
          </cell>
          <cell r="N20690">
            <v>9251637621</v>
          </cell>
        </row>
        <row r="20691">
          <cell r="C20691" t="str">
            <v>I-RJ-JPUR-OSC-1112</v>
          </cell>
          <cell r="D20691" t="e">
            <v>#N/A</v>
          </cell>
          <cell r="E20691" t="str">
            <v>OSC</v>
          </cell>
          <cell r="F20691" t="str">
            <v>Jaipur-2</v>
          </cell>
          <cell r="G20691" t="str">
            <v>MAHESH  JANGID</v>
          </cell>
          <cell r="H20691">
            <v>8505010081</v>
          </cell>
          <cell r="I20691">
            <v>8505010081</v>
          </cell>
          <cell r="J20691" t="str">
            <v>Mahesh Jangid</v>
          </cell>
          <cell r="K20691">
            <v>8505010081</v>
          </cell>
          <cell r="L20691">
            <v>8505010081</v>
          </cell>
          <cell r="M20691" t="str">
            <v>BUDHRAJ SINGH RAJAWAT</v>
          </cell>
          <cell r="N20691">
            <v>9549688936</v>
          </cell>
        </row>
        <row r="20692">
          <cell r="C20692" t="str">
            <v>I-RJ-SGNR-OSC-1106</v>
          </cell>
          <cell r="D20692" t="e">
            <v>#N/A</v>
          </cell>
          <cell r="E20692" t="str">
            <v>OSC</v>
          </cell>
          <cell r="F20692" t="str">
            <v>Jaipur-2</v>
          </cell>
          <cell r="G20692" t="str">
            <v>MAHESH  JANGID</v>
          </cell>
          <cell r="H20692">
            <v>8505010081</v>
          </cell>
          <cell r="I20692">
            <v>8505010081</v>
          </cell>
          <cell r="J20692" t="str">
            <v>Mahesh Jangid</v>
          </cell>
          <cell r="K20692">
            <v>8505010081</v>
          </cell>
          <cell r="L20692">
            <v>8505010081</v>
          </cell>
          <cell r="M20692" t="str">
            <v>BUDHRAJ SINGH RAJAWAT</v>
          </cell>
          <cell r="N20692">
            <v>9549688936</v>
          </cell>
        </row>
        <row r="20693">
          <cell r="C20693" t="str">
            <v>I-RJ-JPUR-OSC-1601</v>
          </cell>
          <cell r="D20693" t="e">
            <v>#N/A</v>
          </cell>
          <cell r="E20693" t="str">
            <v>OSC</v>
          </cell>
          <cell r="F20693" t="str">
            <v>Jaipur-2</v>
          </cell>
          <cell r="G20693" t="str">
            <v>PRAHLAD RAY SHARMA</v>
          </cell>
          <cell r="H20693">
            <v>6350616480</v>
          </cell>
          <cell r="I20693">
            <v>6350616480</v>
          </cell>
          <cell r="J20693" t="str">
            <v>PRAHLAD RAY SHARMA</v>
          </cell>
          <cell r="K20693">
            <v>6350616480</v>
          </cell>
          <cell r="L20693">
            <v>6350616480</v>
          </cell>
          <cell r="M20693" t="str">
            <v>BUDHRAJ SINGH RAJAWAT</v>
          </cell>
          <cell r="N20693">
            <v>9549688936</v>
          </cell>
        </row>
        <row r="20694">
          <cell r="C20694" t="str">
            <v>I-RJ-ABER-ENB-0039</v>
          </cell>
          <cell r="D20694" t="e">
            <v>#N/A</v>
          </cell>
          <cell r="E20694" t="str">
            <v>ENB</v>
          </cell>
          <cell r="F20694" t="str">
            <v>Jaipur-2</v>
          </cell>
          <cell r="G20694" t="str">
            <v>Pukhraj  saini</v>
          </cell>
          <cell r="H20694">
            <v>8078699712</v>
          </cell>
          <cell r="I20694">
            <v>9602679561</v>
          </cell>
          <cell r="J20694" t="str">
            <v>MANISH KUMAR SHARMA</v>
          </cell>
          <cell r="K20694">
            <v>9509026405</v>
          </cell>
          <cell r="L20694">
            <v>9509026405</v>
          </cell>
          <cell r="M20694" t="str">
            <v>SANTOSH SHARMA</v>
          </cell>
          <cell r="N20694">
            <v>9251637621</v>
          </cell>
        </row>
        <row r="20695">
          <cell r="C20695" t="str">
            <v>I-RJ-JPUR-ENB-1117</v>
          </cell>
          <cell r="D20695" t="e">
            <v>#N/A</v>
          </cell>
          <cell r="E20695" t="str">
            <v>ENB</v>
          </cell>
          <cell r="F20695" t="str">
            <v>Jaipur-2</v>
          </cell>
          <cell r="G20695" t="str">
            <v>GHAMANDI LAL SAINI</v>
          </cell>
          <cell r="H20695">
            <v>6350492235</v>
          </cell>
          <cell r="I20695">
            <v>8949996845</v>
          </cell>
          <cell r="J20695" t="str">
            <v>NAVEEN KUMAR SAINI</v>
          </cell>
          <cell r="K20695">
            <v>9509627148</v>
          </cell>
          <cell r="L20695">
            <v>8094623685</v>
          </cell>
          <cell r="M20695" t="str">
            <v>SANTOSH SHARMA</v>
          </cell>
          <cell r="N20695">
            <v>9251637621</v>
          </cell>
        </row>
        <row r="20696">
          <cell r="C20696" t="str">
            <v>I-RJ-JPUR-OSC-1599</v>
          </cell>
          <cell r="D20696" t="e">
            <v>#N/A</v>
          </cell>
          <cell r="E20696" t="str">
            <v>OSC</v>
          </cell>
          <cell r="F20696" t="str">
            <v>Jaipur-2</v>
          </cell>
          <cell r="G20696" t="str">
            <v>MAHAVEER  SHARMA</v>
          </cell>
          <cell r="H20696">
            <v>7062119072</v>
          </cell>
          <cell r="I20696">
            <v>7062119072</v>
          </cell>
          <cell r="J20696" t="str">
            <v>MAHAVEER  SHARMA</v>
          </cell>
          <cell r="K20696">
            <v>7062119072</v>
          </cell>
          <cell r="L20696">
            <v>7062119072</v>
          </cell>
          <cell r="M20696" t="str">
            <v>KAMLESH SHARMA</v>
          </cell>
          <cell r="N20696">
            <v>8078699590</v>
          </cell>
        </row>
        <row r="20697">
          <cell r="C20697" t="str">
            <v>I-RJ-SGNR-OSC-1465</v>
          </cell>
          <cell r="D20697" t="e">
            <v>#N/A</v>
          </cell>
          <cell r="E20697" t="str">
            <v>OSC</v>
          </cell>
          <cell r="F20697" t="str">
            <v>Jaipur-2</v>
          </cell>
          <cell r="G20697" t="str">
            <v>MUKESH  SINGH</v>
          </cell>
          <cell r="H20697">
            <v>7740869194</v>
          </cell>
          <cell r="I20697">
            <v>7740869194</v>
          </cell>
          <cell r="J20697" t="str">
            <v>MUKESH  SINGH</v>
          </cell>
          <cell r="K20697">
            <v>7740869194</v>
          </cell>
          <cell r="L20697">
            <v>7740869194</v>
          </cell>
          <cell r="M20697" t="str">
            <v>KAMLESH SHARMA</v>
          </cell>
          <cell r="N20697">
            <v>8078699590</v>
          </cell>
        </row>
        <row r="20698">
          <cell r="C20698" t="str">
            <v>I-RJ-JPUR-ENB-I177</v>
          </cell>
          <cell r="D20698" t="e">
            <v>#N/A</v>
          </cell>
          <cell r="E20698" t="str">
            <v>ENB</v>
          </cell>
          <cell r="F20698" t="str">
            <v>Jaipur-2</v>
          </cell>
          <cell r="G20698" t="str">
            <v>VISHNU KUMAR SHARMA</v>
          </cell>
          <cell r="H20698">
            <v>7737649810</v>
          </cell>
          <cell r="I20698">
            <v>8385068055</v>
          </cell>
          <cell r="J20698" t="str">
            <v>DURGA PRASAD SHARMA</v>
          </cell>
          <cell r="K20698">
            <v>6350491332</v>
          </cell>
          <cell r="L20698">
            <v>9414242952</v>
          </cell>
          <cell r="M20698" t="str">
            <v>SANTOSH SHARMA</v>
          </cell>
          <cell r="N20698">
            <v>9251637621</v>
          </cell>
        </row>
        <row r="20699">
          <cell r="C20699" t="str">
            <v>I-RJ-JPUR-ENB-V060</v>
          </cell>
          <cell r="D20699" t="e">
            <v>#N/A</v>
          </cell>
          <cell r="E20699" t="str">
            <v>ENB</v>
          </cell>
          <cell r="F20699" t="str">
            <v>Jaipur-2</v>
          </cell>
          <cell r="G20699" t="str">
            <v>JITENDRA  SHARMA</v>
          </cell>
          <cell r="H20699">
            <v>9251636332</v>
          </cell>
          <cell r="I20699">
            <v>7014728646</v>
          </cell>
          <cell r="J20699" t="str">
            <v>RAGHUVEER PRASAD SAINI</v>
          </cell>
          <cell r="K20699">
            <v>7877400576</v>
          </cell>
          <cell r="L20699">
            <v>7877400576</v>
          </cell>
          <cell r="M20699" t="str">
            <v>Naveen Sharma</v>
          </cell>
          <cell r="N20699">
            <v>9314160167</v>
          </cell>
        </row>
        <row r="20700">
          <cell r="C20700" t="str">
            <v>I-RJ-JPUR-ENB-9022</v>
          </cell>
          <cell r="D20700" t="e">
            <v>#N/A</v>
          </cell>
          <cell r="E20700" t="str">
            <v>ENB</v>
          </cell>
          <cell r="F20700" t="str">
            <v>Jaipur-2</v>
          </cell>
          <cell r="G20700" t="str">
            <v>BABU LAL MEENA</v>
          </cell>
          <cell r="H20700">
            <v>8560873090</v>
          </cell>
          <cell r="I20700">
            <v>8560873090</v>
          </cell>
          <cell r="J20700" t="str">
            <v>SANJAY KUMAR SHARMA</v>
          </cell>
          <cell r="K20700">
            <v>7023128330</v>
          </cell>
          <cell r="L20700">
            <v>7023128330</v>
          </cell>
          <cell r="M20700" t="str">
            <v>BUDHRAJ SINGH RAJAWAT</v>
          </cell>
          <cell r="N20700">
            <v>9549688936</v>
          </cell>
        </row>
        <row r="20701">
          <cell r="C20701" t="str">
            <v>I-RJ-ABER-ENB-9056</v>
          </cell>
          <cell r="D20701" t="e">
            <v>#N/A</v>
          </cell>
          <cell r="E20701" t="str">
            <v>ENB</v>
          </cell>
          <cell r="F20701" t="str">
            <v>Jaipur-2</v>
          </cell>
          <cell r="G20701" t="str">
            <v>SHYOJI RAM CHOUDHARY</v>
          </cell>
          <cell r="H20701">
            <v>8078699542</v>
          </cell>
          <cell r="I20701">
            <v>8078699542</v>
          </cell>
          <cell r="J20701" t="str">
            <v>Mahendra  Rajora</v>
          </cell>
          <cell r="K20701">
            <v>8078699634</v>
          </cell>
          <cell r="L20701">
            <v>8740252955</v>
          </cell>
          <cell r="M20701" t="str">
            <v>Naveen Sharma</v>
          </cell>
          <cell r="N20701">
            <v>9314160167</v>
          </cell>
        </row>
        <row r="20702">
          <cell r="C20702" t="str">
            <v>I-RJ-JPUR-ENB-1019</v>
          </cell>
          <cell r="D20702" t="e">
            <v>#N/A</v>
          </cell>
          <cell r="E20702" t="str">
            <v>ENB</v>
          </cell>
          <cell r="F20702" t="str">
            <v>Jaipur-2</v>
          </cell>
          <cell r="G20702" t="str">
            <v>LUXMAN  SINGH</v>
          </cell>
          <cell r="H20702">
            <v>7568299590</v>
          </cell>
          <cell r="I20702">
            <v>7568299590</v>
          </cell>
          <cell r="J20702" t="str">
            <v>SANJAY KUMAR SHARMA</v>
          </cell>
          <cell r="K20702">
            <v>7023128330</v>
          </cell>
          <cell r="L20702">
            <v>9680309420</v>
          </cell>
          <cell r="M20702" t="str">
            <v>BUDHRAJ SINGH RAJAWAT</v>
          </cell>
          <cell r="N20702">
            <v>9549688936</v>
          </cell>
        </row>
        <row r="20703">
          <cell r="C20703" t="str">
            <v>I-RJ-JPUR-ENB-1033</v>
          </cell>
          <cell r="D20703" t="e">
            <v>#N/A</v>
          </cell>
          <cell r="E20703" t="str">
            <v>ENB</v>
          </cell>
          <cell r="F20703" t="str">
            <v>Jaipur-2</v>
          </cell>
          <cell r="G20703" t="str">
            <v>HRADESH  KUMAR</v>
          </cell>
          <cell r="H20703">
            <v>9352468916</v>
          </cell>
          <cell r="I20703">
            <v>9352468916</v>
          </cell>
          <cell r="J20703" t="str">
            <v>DHARMENDRA  SAINI</v>
          </cell>
          <cell r="K20703">
            <v>9549489138</v>
          </cell>
          <cell r="L20703">
            <v>9785521595</v>
          </cell>
          <cell r="M20703" t="str">
            <v>BUDHRAJ SINGH RAJAWAT</v>
          </cell>
          <cell r="N20703">
            <v>9549688936</v>
          </cell>
        </row>
        <row r="20704">
          <cell r="C20704" t="str">
            <v>I-RJ-JPUR-ENB-1360</v>
          </cell>
          <cell r="D20704" t="e">
            <v>#N/A</v>
          </cell>
          <cell r="E20704" t="str">
            <v>ENB</v>
          </cell>
          <cell r="F20704" t="str">
            <v>Jaipur-2</v>
          </cell>
          <cell r="G20704" t="str">
            <v>PRATAP  DESHWA</v>
          </cell>
          <cell r="H20704">
            <v>9352468916</v>
          </cell>
          <cell r="I20704">
            <v>9352468916</v>
          </cell>
          <cell r="J20704" t="str">
            <v>TEJPRAKASH  SAINI</v>
          </cell>
          <cell r="K20704">
            <v>8003767874</v>
          </cell>
          <cell r="L20704">
            <v>8003767874</v>
          </cell>
          <cell r="M20704" t="str">
            <v>BUDHRAJ SINGH RAJAWAT</v>
          </cell>
          <cell r="N20704">
            <v>9549688936</v>
          </cell>
        </row>
        <row r="20705">
          <cell r="C20705" t="str">
            <v>I-RJ-JPUR-ENB-1468</v>
          </cell>
          <cell r="D20705" t="e">
            <v>#N/A</v>
          </cell>
          <cell r="E20705" t="str">
            <v>ENB</v>
          </cell>
          <cell r="F20705" t="str">
            <v>Jaipur-2</v>
          </cell>
          <cell r="G20705" t="str">
            <v>JITENDRA  SAINI</v>
          </cell>
          <cell r="H20705">
            <v>9785521595</v>
          </cell>
          <cell r="I20705">
            <v>8078699704</v>
          </cell>
          <cell r="J20705" t="str">
            <v>DHARMENDRA  SAINI</v>
          </cell>
          <cell r="K20705">
            <v>9549489138</v>
          </cell>
          <cell r="L20705">
            <v>9785521595</v>
          </cell>
          <cell r="M20705" t="str">
            <v>BUDHRAJ SINGH RAJAWAT</v>
          </cell>
          <cell r="N20705">
            <v>9549688936</v>
          </cell>
        </row>
        <row r="20706">
          <cell r="C20706" t="str">
            <v>I-RJ-JPUR-ENB-1122</v>
          </cell>
          <cell r="D20706" t="e">
            <v>#N/A</v>
          </cell>
          <cell r="E20706" t="str">
            <v>ENB</v>
          </cell>
          <cell r="F20706" t="str">
            <v>Jaipur-2</v>
          </cell>
          <cell r="G20706" t="str">
            <v>HRADESH  KUMAR</v>
          </cell>
          <cell r="H20706">
            <v>7891243694</v>
          </cell>
          <cell r="I20706">
            <v>7891243694</v>
          </cell>
          <cell r="J20706" t="str">
            <v>DHARMENDRA  SAINI</v>
          </cell>
          <cell r="K20706">
            <v>9549489138</v>
          </cell>
          <cell r="L20706">
            <v>9549489138</v>
          </cell>
          <cell r="M20706" t="str">
            <v>BUDHRAJ SINGH RAJAWAT</v>
          </cell>
          <cell r="N20706">
            <v>9549688936</v>
          </cell>
        </row>
        <row r="20707">
          <cell r="C20707" t="str">
            <v>I-RJ-JPUR-ENB-9061</v>
          </cell>
          <cell r="D20707" t="e">
            <v>#N/A</v>
          </cell>
          <cell r="E20707" t="str">
            <v>ENB</v>
          </cell>
          <cell r="F20707" t="str">
            <v>Jaipur-2</v>
          </cell>
          <cell r="G20707" t="str">
            <v>Shambhu Dayal Bohara</v>
          </cell>
          <cell r="H20707">
            <v>9057531898</v>
          </cell>
          <cell r="I20707">
            <v>9929151200</v>
          </cell>
          <cell r="J20707" t="str">
            <v>Roop Narayan Gurjar</v>
          </cell>
          <cell r="K20707">
            <v>9057531896</v>
          </cell>
          <cell r="L20707">
            <v>9414257994</v>
          </cell>
          <cell r="M20707" t="str">
            <v>SANTOSH SHARMA</v>
          </cell>
          <cell r="N20707">
            <v>9251637621</v>
          </cell>
        </row>
        <row r="20708">
          <cell r="C20708" t="str">
            <v>I-RJ-JPUR-ENB-1485</v>
          </cell>
          <cell r="D20708" t="e">
            <v>#N/A</v>
          </cell>
          <cell r="E20708" t="str">
            <v>ENB</v>
          </cell>
          <cell r="F20708" t="str">
            <v>Jaipur-2</v>
          </cell>
          <cell r="G20708" t="str">
            <v>KAPIL  SHARMA</v>
          </cell>
          <cell r="H20708">
            <v>9588957835</v>
          </cell>
          <cell r="I20708">
            <v>9588957835</v>
          </cell>
          <cell r="J20708" t="str">
            <v>LOKESH KUMAR SAINI</v>
          </cell>
          <cell r="K20708">
            <v>6377468686</v>
          </cell>
          <cell r="L20708">
            <v>6377468686</v>
          </cell>
          <cell r="M20708" t="str">
            <v>BUDHRAJ SINGH RAJAWAT</v>
          </cell>
          <cell r="N20708">
            <v>9549688936</v>
          </cell>
        </row>
        <row r="20709">
          <cell r="C20709" t="str">
            <v>I-RJ-JPUR-ENB-1310</v>
          </cell>
          <cell r="D20709" t="e">
            <v>#N/A</v>
          </cell>
          <cell r="E20709" t="str">
            <v>ENB</v>
          </cell>
          <cell r="F20709" t="str">
            <v>Jaipur-2</v>
          </cell>
          <cell r="G20709" t="str">
            <v>Surendra  Singh</v>
          </cell>
          <cell r="H20709">
            <v>8078695700</v>
          </cell>
          <cell r="I20709">
            <v>9782105665</v>
          </cell>
          <cell r="J20709" t="str">
            <v>Kishan Lal Mali</v>
          </cell>
          <cell r="K20709">
            <v>8078699596</v>
          </cell>
          <cell r="L20709">
            <v>9269696815</v>
          </cell>
          <cell r="M20709" t="str">
            <v>KAMLESH SHARMA</v>
          </cell>
          <cell r="N20709">
            <v>8078699590</v>
          </cell>
        </row>
        <row r="20710">
          <cell r="C20710" t="str">
            <v>I-RJ-JPUR-ENB-9052</v>
          </cell>
          <cell r="D20710" t="e">
            <v>#N/A</v>
          </cell>
          <cell r="E20710" t="str">
            <v>ENB</v>
          </cell>
          <cell r="F20710" t="str">
            <v>Jaipur-2</v>
          </cell>
          <cell r="G20710" t="str">
            <v>MAHENDRA  SEPAT</v>
          </cell>
          <cell r="H20710">
            <v>9351228520</v>
          </cell>
          <cell r="I20710">
            <v>9351228520</v>
          </cell>
          <cell r="J20710" t="str">
            <v>ASHISH  SHARMA</v>
          </cell>
          <cell r="K20710">
            <v>6350491287</v>
          </cell>
          <cell r="L20710">
            <v>7424881457</v>
          </cell>
          <cell r="M20710" t="str">
            <v>Naveen Sharma</v>
          </cell>
          <cell r="N20710">
            <v>9314160167</v>
          </cell>
        </row>
        <row r="20711">
          <cell r="C20711" t="str">
            <v>I-RJ-JPUR-ENB-1548</v>
          </cell>
          <cell r="D20711" t="e">
            <v>#N/A</v>
          </cell>
          <cell r="E20711" t="str">
            <v>ENB</v>
          </cell>
          <cell r="F20711" t="str">
            <v>Jaipur-2</v>
          </cell>
          <cell r="G20711" t="str">
            <v>Ramji Lal Gurjar</v>
          </cell>
          <cell r="H20711">
            <v>8078699750</v>
          </cell>
          <cell r="I20711">
            <v>9667000211</v>
          </cell>
          <cell r="J20711" t="str">
            <v>NISAR  KHAN</v>
          </cell>
          <cell r="K20711">
            <v>6261130409</v>
          </cell>
          <cell r="L20711">
            <v>6261130409</v>
          </cell>
          <cell r="M20711" t="str">
            <v>Naveen Sharma</v>
          </cell>
          <cell r="N20711">
            <v>9314160167</v>
          </cell>
        </row>
        <row r="20712">
          <cell r="C20712" t="str">
            <v>I-RJ-JPUR-ENB-I179</v>
          </cell>
          <cell r="D20712" t="e">
            <v>#N/A</v>
          </cell>
          <cell r="E20712" t="str">
            <v>ENB</v>
          </cell>
          <cell r="F20712" t="str">
            <v>Jaipur-2</v>
          </cell>
          <cell r="G20712" t="str">
            <v>MANRAJ  GURJAR</v>
          </cell>
          <cell r="H20712">
            <v>9587542900</v>
          </cell>
          <cell r="I20712">
            <v>8560873090</v>
          </cell>
          <cell r="J20712" t="str">
            <v>VIMAL KUMAR SAINI</v>
          </cell>
          <cell r="K20712">
            <v>9057531948</v>
          </cell>
          <cell r="L20712">
            <v>9057531948</v>
          </cell>
          <cell r="M20712" t="str">
            <v>BUDHRAJ SINGH RAJAWAT</v>
          </cell>
          <cell r="N20712">
            <v>9549688936</v>
          </cell>
        </row>
        <row r="20713">
          <cell r="C20713" t="str">
            <v>I-RJ-JPUR-ENB-1471</v>
          </cell>
          <cell r="D20713" t="e">
            <v>#N/A</v>
          </cell>
          <cell r="E20713" t="str">
            <v>ENB</v>
          </cell>
          <cell r="F20713" t="str">
            <v>Jaipur-2</v>
          </cell>
          <cell r="G20713" t="str">
            <v>PRATAP  DESHWA</v>
          </cell>
          <cell r="H20713">
            <v>9352468916</v>
          </cell>
          <cell r="I20713">
            <v>9352468916</v>
          </cell>
          <cell r="J20713" t="str">
            <v>TEJPRAKASH  SAINI</v>
          </cell>
          <cell r="K20713">
            <v>8003767874</v>
          </cell>
          <cell r="L20713">
            <v>8003767874</v>
          </cell>
          <cell r="M20713" t="str">
            <v>BUDHRAJ SINGH RAJAWAT</v>
          </cell>
          <cell r="N20713">
            <v>9549688936</v>
          </cell>
        </row>
        <row r="20714">
          <cell r="C20714" t="str">
            <v>I-RJ-JPUR-ENB-1467</v>
          </cell>
          <cell r="D20714" t="e">
            <v>#N/A</v>
          </cell>
          <cell r="E20714" t="str">
            <v>ENB</v>
          </cell>
          <cell r="F20714" t="str">
            <v>Jaipur-2</v>
          </cell>
          <cell r="G20714" t="str">
            <v>JITENDRA  SAINI</v>
          </cell>
          <cell r="H20714">
            <v>9785521595</v>
          </cell>
          <cell r="I20714">
            <v>8078699704</v>
          </cell>
          <cell r="J20714" t="str">
            <v>DHARMENDRA  SAINI</v>
          </cell>
          <cell r="K20714">
            <v>9549489138</v>
          </cell>
          <cell r="L20714">
            <v>9785521595</v>
          </cell>
          <cell r="M20714" t="str">
            <v>BUDHRAJ SINGH RAJAWAT</v>
          </cell>
          <cell r="N20714">
            <v>9549688936</v>
          </cell>
        </row>
        <row r="20715">
          <cell r="C20715" t="str">
            <v>I-RJ-JPUR-ENB-1311</v>
          </cell>
          <cell r="D20715" t="e">
            <v>#N/A</v>
          </cell>
          <cell r="E20715" t="str">
            <v>ENB</v>
          </cell>
          <cell r="F20715" t="str">
            <v>Jaipur-2</v>
          </cell>
          <cell r="G20715" t="str">
            <v>Ramji Lal Gurjar</v>
          </cell>
          <cell r="H20715">
            <v>8078699750</v>
          </cell>
          <cell r="I20715">
            <v>9667000211</v>
          </cell>
          <cell r="J20715" t="str">
            <v>NISAR  KHAN</v>
          </cell>
          <cell r="K20715">
            <v>6261130409</v>
          </cell>
          <cell r="L20715">
            <v>6261130409</v>
          </cell>
          <cell r="M20715" t="str">
            <v>Naveen Sharma</v>
          </cell>
          <cell r="N20715">
            <v>9314160167</v>
          </cell>
        </row>
        <row r="20716">
          <cell r="C20716" t="str">
            <v>I-RJ-JPUR-ENB-1350</v>
          </cell>
          <cell r="D20716" t="e">
            <v>#N/A</v>
          </cell>
          <cell r="E20716" t="str">
            <v>ENB</v>
          </cell>
          <cell r="F20716" t="str">
            <v>Jaipur-2</v>
          </cell>
          <cell r="G20716" t="str">
            <v>LUXMAN  SINGH</v>
          </cell>
          <cell r="H20716">
            <v>7568299590</v>
          </cell>
          <cell r="I20716">
            <v>7568299590</v>
          </cell>
          <cell r="J20716" t="str">
            <v>SANJAY KUMAR SHARMA</v>
          </cell>
          <cell r="K20716">
            <v>7023128330</v>
          </cell>
          <cell r="L20716">
            <v>9680309420</v>
          </cell>
          <cell r="M20716" t="str">
            <v>BUDHRAJ SINGH RAJAWAT</v>
          </cell>
          <cell r="N20716">
            <v>9549688936</v>
          </cell>
        </row>
        <row r="20717">
          <cell r="C20717" t="str">
            <v>I-RJ-JPUR-ENB-1478</v>
          </cell>
          <cell r="D20717" t="e">
            <v>#N/A</v>
          </cell>
          <cell r="E20717" t="str">
            <v>ENB</v>
          </cell>
          <cell r="F20717" t="str">
            <v>Jaipur-2</v>
          </cell>
          <cell r="G20717" t="str">
            <v>PRATAP  DESHWA</v>
          </cell>
          <cell r="H20717">
            <v>9352468916</v>
          </cell>
          <cell r="I20717">
            <v>9352468916</v>
          </cell>
          <cell r="J20717" t="str">
            <v>DHARMENDRA  SAINI</v>
          </cell>
          <cell r="K20717">
            <v>9549489138</v>
          </cell>
          <cell r="L20717">
            <v>9785521595</v>
          </cell>
          <cell r="M20717" t="str">
            <v>BUDHRAJ SINGH RAJAWAT</v>
          </cell>
          <cell r="N20717">
            <v>9549688936</v>
          </cell>
        </row>
        <row r="20718">
          <cell r="C20718" t="str">
            <v>I-RJ-JPUR-ENB-1151</v>
          </cell>
          <cell r="D20718" t="e">
            <v>#N/A</v>
          </cell>
          <cell r="E20718" t="str">
            <v>ENB</v>
          </cell>
          <cell r="F20718" t="str">
            <v>Jaipur-2</v>
          </cell>
          <cell r="G20718" t="str">
            <v>VIKRAM  SINGH</v>
          </cell>
          <cell r="H20718">
            <v>9024464840</v>
          </cell>
          <cell r="I20718">
            <v>9024464840</v>
          </cell>
          <cell r="J20718" t="str">
            <v>RAHUL KUMAR SAINI</v>
          </cell>
          <cell r="K20718">
            <v>9057531972</v>
          </cell>
          <cell r="L20718">
            <v>9057531972</v>
          </cell>
          <cell r="M20718" t="str">
            <v>BUDHRAJ SINGH RAJAWAT</v>
          </cell>
          <cell r="N20718">
            <v>9549688936</v>
          </cell>
        </row>
        <row r="20719">
          <cell r="C20719" t="str">
            <v>I-RJ-JPUR-ENB-1382</v>
          </cell>
          <cell r="D20719" t="e">
            <v>#N/A</v>
          </cell>
          <cell r="E20719" t="str">
            <v>ENB</v>
          </cell>
          <cell r="F20719" t="str">
            <v>Jaipur-2</v>
          </cell>
          <cell r="G20719" t="str">
            <v>VIKRAM  SINGH</v>
          </cell>
          <cell r="H20719">
            <v>9024464840</v>
          </cell>
          <cell r="I20719">
            <v>9024464840</v>
          </cell>
          <cell r="J20719" t="str">
            <v>RAHUL KUMAR SAINI</v>
          </cell>
          <cell r="K20719">
            <v>9057531972</v>
          </cell>
          <cell r="L20719">
            <v>9057531972</v>
          </cell>
          <cell r="M20719" t="str">
            <v>BUDHRAJ SINGH RAJAWAT</v>
          </cell>
          <cell r="N20719">
            <v>9549688936</v>
          </cell>
        </row>
        <row r="20720">
          <cell r="C20720" t="str">
            <v>I-RJ-JPUR-ENB-I183</v>
          </cell>
          <cell r="D20720" t="e">
            <v>#N/A</v>
          </cell>
          <cell r="E20720" t="str">
            <v>ENB</v>
          </cell>
          <cell r="F20720" t="str">
            <v>Jaipur-2</v>
          </cell>
          <cell r="G20720" t="str">
            <v>VINOD  KUMAR</v>
          </cell>
          <cell r="H20720">
            <v>6350492144</v>
          </cell>
          <cell r="I20720">
            <v>6350492144</v>
          </cell>
          <cell r="J20720" t="str">
            <v>BANSHI  LAL</v>
          </cell>
          <cell r="K20720">
            <v>6350491263</v>
          </cell>
          <cell r="L20720">
            <v>6350491263</v>
          </cell>
          <cell r="M20720" t="str">
            <v>Naveen Sharma</v>
          </cell>
          <cell r="N20720">
            <v>9314160167</v>
          </cell>
        </row>
        <row r="20721">
          <cell r="C20721" t="str">
            <v>I-RJ-JPUR-ENB-6153</v>
          </cell>
          <cell r="D20721" t="e">
            <v>#N/A</v>
          </cell>
          <cell r="E20721" t="str">
            <v>ENB</v>
          </cell>
          <cell r="F20721" t="str">
            <v>Jaipur-2</v>
          </cell>
          <cell r="G20721" t="str">
            <v>KHAGENDRA SINGH SHEKHAWAT</v>
          </cell>
          <cell r="H20721">
            <v>7791927119</v>
          </cell>
          <cell r="I20721">
            <v>7791927119</v>
          </cell>
          <cell r="J20721" t="str">
            <v>Sahid  Khan</v>
          </cell>
          <cell r="K20721">
            <v>6350616496</v>
          </cell>
          <cell r="L20721">
            <v>7895130649</v>
          </cell>
          <cell r="M20721" t="str">
            <v>SANTOSH SHARMA</v>
          </cell>
          <cell r="N20721">
            <v>9251637621</v>
          </cell>
        </row>
        <row r="20722">
          <cell r="C20722" t="str">
            <v>I-RJ-JPUR-ENB-6035</v>
          </cell>
          <cell r="D20722" t="e">
            <v>#N/A</v>
          </cell>
          <cell r="E20722" t="str">
            <v>ENB</v>
          </cell>
          <cell r="F20722" t="str">
            <v>Jaipur-2</v>
          </cell>
          <cell r="G20722" t="str">
            <v>VINOD KUMAR BERVA</v>
          </cell>
          <cell r="H20722">
            <v>9057531971</v>
          </cell>
          <cell r="I20722">
            <v>9783103067</v>
          </cell>
          <cell r="J20722" t="str">
            <v>LOKESH KUMAR SAINI</v>
          </cell>
          <cell r="K20722">
            <v>6377468686</v>
          </cell>
          <cell r="L20722">
            <v>6377468686</v>
          </cell>
          <cell r="M20722" t="str">
            <v>BUDHRAJ SINGH RAJAWAT</v>
          </cell>
          <cell r="N20722">
            <v>9549688936</v>
          </cell>
        </row>
        <row r="20723">
          <cell r="C20723" t="str">
            <v>I-RJ-JPUR-ENB-6034</v>
          </cell>
          <cell r="D20723" t="e">
            <v>#N/A</v>
          </cell>
          <cell r="E20723" t="str">
            <v>ENB</v>
          </cell>
          <cell r="F20723" t="str">
            <v>Jaipur-2</v>
          </cell>
          <cell r="G20723" t="str">
            <v>SURESH KUMAR SAINI</v>
          </cell>
          <cell r="H20723">
            <v>9024896295</v>
          </cell>
          <cell r="I20723">
            <v>9024896295</v>
          </cell>
          <cell r="J20723" t="str">
            <v>RAVI KUMAR KOLI</v>
          </cell>
          <cell r="K20723">
            <v>6350491649</v>
          </cell>
          <cell r="L20723">
            <v>6350491649</v>
          </cell>
          <cell r="M20723" t="str">
            <v>SANTOSH SHARMA</v>
          </cell>
          <cell r="N20723">
            <v>9251637621</v>
          </cell>
        </row>
        <row r="20724">
          <cell r="C20724" t="str">
            <v>I-RJ-JPUR-ENB-1363</v>
          </cell>
          <cell r="D20724" t="e">
            <v>#N/A</v>
          </cell>
          <cell r="E20724" t="str">
            <v>ENB</v>
          </cell>
          <cell r="F20724" t="str">
            <v>Jaipur-2</v>
          </cell>
          <cell r="G20724" t="str">
            <v>JITENDRA KUMAR SHARMA</v>
          </cell>
          <cell r="H20724">
            <v>9785354005</v>
          </cell>
          <cell r="I20724">
            <v>9785354005</v>
          </cell>
          <cell r="J20724" t="str">
            <v>Kishan Lal Mali</v>
          </cell>
          <cell r="K20724">
            <v>8078699596</v>
          </cell>
          <cell r="L20724">
            <v>9269696815</v>
          </cell>
          <cell r="M20724" t="str">
            <v>KAMLESH SHARMA</v>
          </cell>
          <cell r="N20724">
            <v>8078699590</v>
          </cell>
        </row>
        <row r="20725">
          <cell r="C20725" t="str">
            <v>I-RJ-JPUR-ENB-1524</v>
          </cell>
          <cell r="D20725" t="e">
            <v>#N/A</v>
          </cell>
          <cell r="E20725" t="str">
            <v>ENB</v>
          </cell>
          <cell r="F20725" t="str">
            <v>Jaipur-2</v>
          </cell>
          <cell r="G20725" t="str">
            <v>ASGAR  KHAN</v>
          </cell>
          <cell r="H20725">
            <v>8078699694</v>
          </cell>
          <cell r="I20725">
            <v>9411831140</v>
          </cell>
          <cell r="J20725" t="str">
            <v>RAKESH KUMAR SAINI</v>
          </cell>
          <cell r="K20725">
            <v>8949481674</v>
          </cell>
          <cell r="L20725">
            <v>8949481674</v>
          </cell>
          <cell r="M20725" t="str">
            <v>SANTOSH SHARMA</v>
          </cell>
          <cell r="N20725">
            <v>9251637621</v>
          </cell>
        </row>
        <row r="20726">
          <cell r="C20726" t="str">
            <v>I-RJ-JPUR-ENB-1409</v>
          </cell>
          <cell r="D20726" t="e">
            <v>#N/A</v>
          </cell>
          <cell r="E20726" t="str">
            <v>ENB</v>
          </cell>
          <cell r="F20726" t="str">
            <v>Jaipur-2</v>
          </cell>
          <cell r="G20726" t="str">
            <v>BABU LAL MEENA</v>
          </cell>
          <cell r="H20726">
            <v>8560873090</v>
          </cell>
          <cell r="I20726">
            <v>8560873090</v>
          </cell>
          <cell r="J20726" t="str">
            <v>VIMAL KUMAR SAINI</v>
          </cell>
          <cell r="K20726">
            <v>9057531948</v>
          </cell>
          <cell r="L20726">
            <v>9057531948</v>
          </cell>
          <cell r="M20726" t="str">
            <v>BUDHRAJ SINGH RAJAWAT</v>
          </cell>
          <cell r="N20726">
            <v>9549688936</v>
          </cell>
        </row>
        <row r="20727">
          <cell r="C20727" t="str">
            <v>I-RJ-JPUR-ENB-I181</v>
          </cell>
          <cell r="D20727" t="e">
            <v>#N/A</v>
          </cell>
          <cell r="E20727" t="str">
            <v>ENB</v>
          </cell>
          <cell r="F20727" t="str">
            <v>Jaipur-2</v>
          </cell>
          <cell r="G20727" t="str">
            <v>GHAMANDI LAL SAINI</v>
          </cell>
          <cell r="H20727">
            <v>6350492235</v>
          </cell>
          <cell r="I20727">
            <v>8949996845</v>
          </cell>
          <cell r="J20727" t="str">
            <v>NAVEEN KUMAR SAINI</v>
          </cell>
          <cell r="K20727">
            <v>9509627148</v>
          </cell>
          <cell r="L20727">
            <v>8094623685</v>
          </cell>
          <cell r="M20727" t="str">
            <v>SANTOSH SHARMA</v>
          </cell>
          <cell r="N20727">
            <v>9251637621</v>
          </cell>
        </row>
        <row r="20728">
          <cell r="C20728" t="str">
            <v>I-RJ-JPUR-ENB-1490</v>
          </cell>
          <cell r="D20728" t="e">
            <v>#N/A</v>
          </cell>
          <cell r="E20728" t="str">
            <v>ENB</v>
          </cell>
          <cell r="F20728" t="str">
            <v>Jaipur-2</v>
          </cell>
          <cell r="G20728" t="str">
            <v>Arjun Lal Jat</v>
          </cell>
          <cell r="H20728">
            <v>8078699526</v>
          </cell>
          <cell r="I20728">
            <v>9610706379</v>
          </cell>
          <cell r="J20728" t="str">
            <v>RAVI KUMAR KOLI</v>
          </cell>
          <cell r="K20728">
            <v>6350491649</v>
          </cell>
          <cell r="L20728">
            <v>6350491649</v>
          </cell>
          <cell r="M20728" t="str">
            <v>SANTOSH SHARMA</v>
          </cell>
          <cell r="N20728">
            <v>9251637621</v>
          </cell>
        </row>
        <row r="20729">
          <cell r="C20729" t="str">
            <v>I-RJ-JPUR-ENB-1429</v>
          </cell>
          <cell r="D20729" t="e">
            <v>#N/A</v>
          </cell>
          <cell r="E20729" t="str">
            <v>ENB</v>
          </cell>
          <cell r="F20729" t="str">
            <v>Jaipur-2</v>
          </cell>
          <cell r="G20729" t="str">
            <v>Anurag  Sharma</v>
          </cell>
          <cell r="H20729">
            <v>8078699520</v>
          </cell>
          <cell r="I20729">
            <v>8302634357</v>
          </cell>
          <cell r="J20729" t="str">
            <v>SHYAMU  SAINI</v>
          </cell>
          <cell r="K20729">
            <v>8955937634</v>
          </cell>
          <cell r="L20729">
            <v>9694306206</v>
          </cell>
          <cell r="M20729" t="str">
            <v>SANTOSH SHARMA</v>
          </cell>
          <cell r="N20729">
            <v>9251637621</v>
          </cell>
        </row>
        <row r="20730">
          <cell r="C20730" t="str">
            <v>I-RJ-JPUR-ENB-1135</v>
          </cell>
          <cell r="D20730" t="e">
            <v>#N/A</v>
          </cell>
          <cell r="E20730" t="str">
            <v>ENB</v>
          </cell>
          <cell r="F20730" t="str">
            <v>Jaipur-2</v>
          </cell>
          <cell r="G20730" t="str">
            <v>MANRAJ  GURJAR</v>
          </cell>
          <cell r="H20730">
            <v>9587542900</v>
          </cell>
          <cell r="I20730">
            <v>8560873090</v>
          </cell>
          <cell r="J20730" t="str">
            <v>VIMAL KUMAR SAINI</v>
          </cell>
          <cell r="K20730">
            <v>9057531948</v>
          </cell>
          <cell r="L20730">
            <v>9057531948</v>
          </cell>
          <cell r="M20730" t="str">
            <v>BUDHRAJ SINGH RAJAWAT</v>
          </cell>
          <cell r="N20730">
            <v>9549688936</v>
          </cell>
        </row>
        <row r="20731">
          <cell r="C20731" t="str">
            <v>I-RJ-JPUR-ENB-1289</v>
          </cell>
          <cell r="D20731" t="e">
            <v>#N/A</v>
          </cell>
          <cell r="E20731" t="str">
            <v>ENB</v>
          </cell>
          <cell r="F20731" t="str">
            <v>Jaipur-2</v>
          </cell>
          <cell r="G20731" t="str">
            <v>Mukesh Kumar Meena</v>
          </cell>
          <cell r="H20731">
            <v>8078699668</v>
          </cell>
          <cell r="I20731">
            <v>9950448701</v>
          </cell>
          <cell r="J20731" t="str">
            <v>NISAR  KHAN</v>
          </cell>
          <cell r="K20731">
            <v>6261130409</v>
          </cell>
          <cell r="L20731">
            <v>6261130409</v>
          </cell>
          <cell r="M20731" t="str">
            <v>Naveen Sharma</v>
          </cell>
          <cell r="N20731">
            <v>9314160167</v>
          </cell>
        </row>
        <row r="20732">
          <cell r="C20732" t="str">
            <v>I-RJ-JPUR-ENB-I180</v>
          </cell>
          <cell r="D20732" t="e">
            <v>#N/A</v>
          </cell>
          <cell r="E20732" t="str">
            <v>ENB</v>
          </cell>
          <cell r="F20732" t="str">
            <v>Jaipur-2</v>
          </cell>
          <cell r="G20732" t="str">
            <v>Rajesh  Saini</v>
          </cell>
          <cell r="H20732">
            <v>8078699720</v>
          </cell>
          <cell r="I20732">
            <v>9314163788</v>
          </cell>
          <cell r="J20732" t="str">
            <v>NARAYAN  SAINI</v>
          </cell>
          <cell r="K20732">
            <v>6375358456</v>
          </cell>
          <cell r="L20732">
            <v>6375358456</v>
          </cell>
          <cell r="M20732" t="str">
            <v>KAMLESH SHARMA</v>
          </cell>
          <cell r="N20732">
            <v>8078699590</v>
          </cell>
        </row>
        <row r="20733">
          <cell r="C20733" t="str">
            <v>I-RJ-JPUR-ENB-1080</v>
          </cell>
          <cell r="D20733" t="e">
            <v>#N/A</v>
          </cell>
          <cell r="E20733" t="str">
            <v>ENB</v>
          </cell>
          <cell r="F20733" t="str">
            <v>Jaipur-2</v>
          </cell>
          <cell r="G20733" t="str">
            <v>DINESH KUMAR SHARMA</v>
          </cell>
          <cell r="H20733">
            <v>6350491327</v>
          </cell>
          <cell r="I20733">
            <v>9887994476</v>
          </cell>
          <cell r="J20733" t="str">
            <v>RAHUL KUMAR SAINI</v>
          </cell>
          <cell r="K20733">
            <v>9057531972</v>
          </cell>
          <cell r="L20733">
            <v>9057531972</v>
          </cell>
          <cell r="M20733" t="str">
            <v>BUDHRAJ SINGH RAJAWAT</v>
          </cell>
          <cell r="N20733">
            <v>9549688936</v>
          </cell>
        </row>
        <row r="20734">
          <cell r="C20734" t="str">
            <v>I-RJ-JPUR-ENB-0229</v>
          </cell>
          <cell r="D20734" t="e">
            <v>#N/A</v>
          </cell>
          <cell r="E20734" t="str">
            <v>ENB</v>
          </cell>
          <cell r="F20734" t="str">
            <v>Jaipur-2</v>
          </cell>
          <cell r="G20734" t="str">
            <v>BABU LAL MEENA</v>
          </cell>
          <cell r="H20734">
            <v>8560873090</v>
          </cell>
          <cell r="I20734">
            <v>8560873090</v>
          </cell>
          <cell r="J20734" t="str">
            <v>VIMAL KUMAR SAINI</v>
          </cell>
          <cell r="K20734">
            <v>9057531948</v>
          </cell>
          <cell r="L20734">
            <v>9057531948</v>
          </cell>
          <cell r="M20734" t="str">
            <v>BUDHRAJ SINGH RAJAWAT</v>
          </cell>
          <cell r="N20734">
            <v>9549688936</v>
          </cell>
        </row>
        <row r="20735">
          <cell r="C20735" t="str">
            <v>I-RJ-JPUR-ENB-1336</v>
          </cell>
          <cell r="D20735" t="e">
            <v>#N/A</v>
          </cell>
          <cell r="E20735" t="str">
            <v>ENB</v>
          </cell>
          <cell r="F20735" t="str">
            <v>Jaipur-2</v>
          </cell>
          <cell r="G20735" t="str">
            <v>JITENDRA  SHARMA</v>
          </cell>
          <cell r="H20735">
            <v>9251636332</v>
          </cell>
          <cell r="I20735">
            <v>7014728646</v>
          </cell>
          <cell r="J20735" t="str">
            <v>RAGHUVEER PRASAD SAINI</v>
          </cell>
          <cell r="K20735">
            <v>7877400576</v>
          </cell>
          <cell r="L20735">
            <v>7877400576</v>
          </cell>
          <cell r="M20735" t="str">
            <v>Naveen Sharma</v>
          </cell>
          <cell r="N20735">
            <v>9314160167</v>
          </cell>
        </row>
        <row r="20736">
          <cell r="C20736" t="str">
            <v>I-RJ-JPUR-ENB-1335</v>
          </cell>
          <cell r="D20736" t="e">
            <v>#N/A</v>
          </cell>
          <cell r="E20736" t="str">
            <v>ENB</v>
          </cell>
          <cell r="F20736" t="str">
            <v>Jaipur-2</v>
          </cell>
          <cell r="G20736" t="str">
            <v>JITENDRA  SHARMA</v>
          </cell>
          <cell r="H20736">
            <v>9251636332</v>
          </cell>
          <cell r="I20736">
            <v>7014728646</v>
          </cell>
          <cell r="J20736" t="str">
            <v>RAGHUVEER PRASAD SAINI</v>
          </cell>
          <cell r="K20736">
            <v>7877400576</v>
          </cell>
          <cell r="L20736">
            <v>7877400576</v>
          </cell>
          <cell r="M20736" t="str">
            <v>Naveen Sharma</v>
          </cell>
          <cell r="N20736">
            <v>9314160167</v>
          </cell>
        </row>
        <row r="20737">
          <cell r="C20737" t="str">
            <v>I-RJ-JPUR-ENB-1170</v>
          </cell>
          <cell r="D20737" t="e">
            <v>#N/A</v>
          </cell>
          <cell r="E20737" t="str">
            <v>ENB</v>
          </cell>
          <cell r="F20737" t="str">
            <v>Jaipur-2</v>
          </cell>
          <cell r="G20737" t="str">
            <v>LOKENDRA  KUMAR</v>
          </cell>
          <cell r="H20737">
            <v>9509627138</v>
          </cell>
          <cell r="I20737">
            <v>8058226183</v>
          </cell>
          <cell r="J20737" t="str">
            <v>Shyoji Ram Mali</v>
          </cell>
          <cell r="K20737">
            <v>8955001729</v>
          </cell>
          <cell r="L20737">
            <v>9782837136</v>
          </cell>
          <cell r="M20737" t="str">
            <v>KAMLESH SHARMA</v>
          </cell>
          <cell r="N20737">
            <v>8078699590</v>
          </cell>
        </row>
        <row r="20738">
          <cell r="C20738" t="str">
            <v>I-RJ-JPUR-ENB-1253</v>
          </cell>
          <cell r="D20738" t="e">
            <v>#N/A</v>
          </cell>
          <cell r="E20738" t="str">
            <v>ENB</v>
          </cell>
          <cell r="F20738" t="str">
            <v>Jaipur-2</v>
          </cell>
          <cell r="G20738" t="str">
            <v>ashish  sharma</v>
          </cell>
          <cell r="H20738">
            <v>8078699532</v>
          </cell>
          <cell r="I20738">
            <v>9782160702</v>
          </cell>
          <cell r="J20738" t="str">
            <v>RAVI KUMAR KOLI</v>
          </cell>
          <cell r="K20738">
            <v>6350491649</v>
          </cell>
          <cell r="L20738">
            <v>6350491649</v>
          </cell>
          <cell r="M20738" t="str">
            <v>SANTOSH SHARMA</v>
          </cell>
          <cell r="N20738">
            <v>9251637621</v>
          </cell>
        </row>
        <row r="20739">
          <cell r="C20739" t="str">
            <v>I-RJ-JPUR-ENB-1235</v>
          </cell>
          <cell r="D20739" t="e">
            <v>#N/A</v>
          </cell>
          <cell r="E20739" t="str">
            <v>ENB</v>
          </cell>
          <cell r="F20739" t="str">
            <v>Jaipur-2</v>
          </cell>
          <cell r="G20739" t="str">
            <v>ashish  sharma</v>
          </cell>
          <cell r="H20739">
            <v>8078699532</v>
          </cell>
          <cell r="I20739">
            <v>9782160702</v>
          </cell>
          <cell r="J20739" t="str">
            <v>RAVI KUMAR KOLI</v>
          </cell>
          <cell r="K20739">
            <v>6350491649</v>
          </cell>
          <cell r="L20739">
            <v>6350491649</v>
          </cell>
          <cell r="M20739" t="str">
            <v>SANTOSH SHARMA</v>
          </cell>
          <cell r="N20739">
            <v>9251637621</v>
          </cell>
        </row>
        <row r="20740">
          <cell r="C20740" t="str">
            <v>I-RJ-JPUR-ENB-1428</v>
          </cell>
          <cell r="D20740" t="e">
            <v>#N/A</v>
          </cell>
          <cell r="E20740" t="str">
            <v>ENB</v>
          </cell>
          <cell r="F20740" t="str">
            <v>Jaipur-2</v>
          </cell>
          <cell r="G20740" t="str">
            <v>DINESH KUMAR SHARMA</v>
          </cell>
          <cell r="H20740">
            <v>6350491327</v>
          </cell>
          <cell r="I20740">
            <v>9887994476</v>
          </cell>
          <cell r="J20740" t="str">
            <v>RAHUL KUMAR SAINI</v>
          </cell>
          <cell r="K20740">
            <v>9057531972</v>
          </cell>
          <cell r="L20740">
            <v>9057531972</v>
          </cell>
          <cell r="M20740" t="str">
            <v>BUDHRAJ SINGH RAJAWAT</v>
          </cell>
          <cell r="N20740">
            <v>9549688936</v>
          </cell>
        </row>
        <row r="20741">
          <cell r="C20741" t="str">
            <v>I-RJ-JPUR-ENB-1259</v>
          </cell>
          <cell r="D20741" t="e">
            <v>#N/A</v>
          </cell>
          <cell r="E20741" t="str">
            <v>ENB</v>
          </cell>
          <cell r="F20741" t="str">
            <v>Jaipur-2</v>
          </cell>
          <cell r="G20741" t="str">
            <v>VINOD  KUMAR</v>
          </cell>
          <cell r="H20741">
            <v>6350492144</v>
          </cell>
          <cell r="I20741">
            <v>6350492144</v>
          </cell>
          <cell r="J20741" t="str">
            <v>BANSHI  LAL</v>
          </cell>
          <cell r="K20741">
            <v>6350491263</v>
          </cell>
          <cell r="L20741">
            <v>6350491263</v>
          </cell>
          <cell r="M20741" t="str">
            <v>Naveen Sharma</v>
          </cell>
          <cell r="N20741">
            <v>9314160167</v>
          </cell>
        </row>
        <row r="20742">
          <cell r="C20742" t="str">
            <v>I-RJ-JPUR-ENB-1261</v>
          </cell>
          <cell r="D20742" t="e">
            <v>#N/A</v>
          </cell>
          <cell r="E20742" t="str">
            <v>ENB</v>
          </cell>
          <cell r="F20742" t="str">
            <v>Jaipur-2</v>
          </cell>
          <cell r="G20742" t="str">
            <v>HRADESH  KUMAR</v>
          </cell>
          <cell r="H20742">
            <v>7891243694</v>
          </cell>
          <cell r="I20742">
            <v>7891243694</v>
          </cell>
          <cell r="J20742" t="str">
            <v>TEJPRAKASH  SAINI</v>
          </cell>
          <cell r="K20742">
            <v>8003767874</v>
          </cell>
          <cell r="L20742">
            <v>8003767874</v>
          </cell>
          <cell r="M20742" t="str">
            <v>BUDHRAJ SINGH RAJAWAT</v>
          </cell>
          <cell r="N20742">
            <v>9549688936</v>
          </cell>
        </row>
        <row r="20743">
          <cell r="C20743" t="str">
            <v>I-RJ-JPUR-ENB-1502</v>
          </cell>
          <cell r="D20743" t="e">
            <v>#N/A</v>
          </cell>
          <cell r="E20743" t="str">
            <v>ENB</v>
          </cell>
          <cell r="F20743" t="str">
            <v>Jaipur-2</v>
          </cell>
          <cell r="G20743" t="str">
            <v>Ram Karan Singh</v>
          </cell>
          <cell r="H20743">
            <v>8078699744</v>
          </cell>
          <cell r="I20743">
            <v>9352383837</v>
          </cell>
          <cell r="J20743" t="str">
            <v>SANJAY KUMAR SHARMA</v>
          </cell>
          <cell r="K20743">
            <v>7023128330</v>
          </cell>
          <cell r="L20743">
            <v>7023128330</v>
          </cell>
          <cell r="M20743" t="str">
            <v>BUDHRAJ SINGH RAJAWAT</v>
          </cell>
          <cell r="N20743">
            <v>9549688936</v>
          </cell>
        </row>
        <row r="20744">
          <cell r="C20744" t="str">
            <v>I-RJ-JPUR-ENB-1107</v>
          </cell>
          <cell r="D20744" t="e">
            <v>#N/A</v>
          </cell>
          <cell r="E20744" t="str">
            <v>ENB</v>
          </cell>
          <cell r="F20744" t="str">
            <v>Jaipur-2</v>
          </cell>
          <cell r="G20744" t="str">
            <v>KAPIL  SHARMA</v>
          </cell>
          <cell r="H20744">
            <v>9588957835</v>
          </cell>
          <cell r="I20744">
            <v>9588957835</v>
          </cell>
          <cell r="J20744" t="str">
            <v>SANJAY KUMAR SHARMA</v>
          </cell>
          <cell r="K20744">
            <v>7023128330</v>
          </cell>
          <cell r="L20744">
            <v>9680309420</v>
          </cell>
          <cell r="M20744" t="str">
            <v>BUDHRAJ SINGH RAJAWAT</v>
          </cell>
          <cell r="N20744">
            <v>9549688936</v>
          </cell>
        </row>
        <row r="20745">
          <cell r="C20745" t="str">
            <v>I-RJ-SGNR-ENB-9037</v>
          </cell>
          <cell r="D20745" t="e">
            <v>#N/A</v>
          </cell>
          <cell r="E20745" t="str">
            <v>ENB</v>
          </cell>
          <cell r="F20745" t="str">
            <v>Jaipur-2</v>
          </cell>
          <cell r="G20745" t="str">
            <v>RAM  KANWAR</v>
          </cell>
          <cell r="H20745">
            <v>9828151999</v>
          </cell>
          <cell r="I20745">
            <v>9828151999</v>
          </cell>
          <cell r="J20745" t="str">
            <v>MONU  SAINI</v>
          </cell>
          <cell r="K20745">
            <v>7976706241</v>
          </cell>
          <cell r="L20745">
            <v>7976706241</v>
          </cell>
          <cell r="M20745" t="str">
            <v>BUDHRAJ SINGH RAJAWAT</v>
          </cell>
          <cell r="N20745">
            <v>9549688936</v>
          </cell>
        </row>
        <row r="20746">
          <cell r="C20746" t="str">
            <v>I-RJ-JPUR-ENB-B070</v>
          </cell>
          <cell r="D20746" t="e">
            <v>#N/A</v>
          </cell>
          <cell r="E20746" t="str">
            <v>ENB</v>
          </cell>
          <cell r="F20746" t="str">
            <v>Jaipur-2</v>
          </cell>
          <cell r="G20746" t="str">
            <v>SHYOJI RAM CHOUDHARY</v>
          </cell>
          <cell r="H20746">
            <v>8078699542</v>
          </cell>
          <cell r="I20746">
            <v>8078699542</v>
          </cell>
          <cell r="J20746" t="str">
            <v>Mahendra  Rajora</v>
          </cell>
          <cell r="K20746">
            <v>8078699634</v>
          </cell>
          <cell r="L20746">
            <v>8740252955</v>
          </cell>
          <cell r="M20746" t="str">
            <v>KAMLESH SHARMA</v>
          </cell>
          <cell r="N20746">
            <v>8078699590</v>
          </cell>
        </row>
        <row r="20747">
          <cell r="C20747" t="str">
            <v>I-RJ-JPUR-ENB-I182</v>
          </cell>
          <cell r="D20747" t="e">
            <v>#N/A</v>
          </cell>
          <cell r="E20747" t="str">
            <v>ENB</v>
          </cell>
          <cell r="F20747" t="str">
            <v>Jaipur-2</v>
          </cell>
          <cell r="G20747" t="str">
            <v>VINOD  KUMAR</v>
          </cell>
          <cell r="H20747">
            <v>6350492144</v>
          </cell>
          <cell r="I20747">
            <v>6350492144</v>
          </cell>
          <cell r="J20747" t="str">
            <v>BANSHI  LAL</v>
          </cell>
          <cell r="K20747">
            <v>6350491263</v>
          </cell>
          <cell r="L20747">
            <v>6350491263</v>
          </cell>
          <cell r="M20747" t="str">
            <v>Naveen Sharma</v>
          </cell>
          <cell r="N20747">
            <v>9314160167</v>
          </cell>
        </row>
        <row r="20748">
          <cell r="C20748" t="str">
            <v>I-RJ-JPUR-ENB-I178</v>
          </cell>
          <cell r="D20748" t="e">
            <v>#N/A</v>
          </cell>
          <cell r="E20748" t="str">
            <v>ENB</v>
          </cell>
          <cell r="F20748" t="str">
            <v>Jaipur-2</v>
          </cell>
          <cell r="G20748" t="str">
            <v>RAMESH CHAND SHARMA</v>
          </cell>
          <cell r="H20748">
            <v>8955001719</v>
          </cell>
          <cell r="I20748">
            <v>8955001719</v>
          </cell>
          <cell r="J20748" t="str">
            <v>TEJPRAKASH  SAINI</v>
          </cell>
          <cell r="K20748">
            <v>8003767874</v>
          </cell>
          <cell r="L20748">
            <v>8003767874</v>
          </cell>
          <cell r="M20748" t="str">
            <v>BUDHRAJ SINGH RAJAWAT</v>
          </cell>
          <cell r="N20748">
            <v>9549688936</v>
          </cell>
        </row>
        <row r="20749">
          <cell r="C20749" t="str">
            <v>I-RJ-JPUR-ENB-B072</v>
          </cell>
          <cell r="D20749" t="e">
            <v>#N/A</v>
          </cell>
          <cell r="E20749" t="str">
            <v>ENB</v>
          </cell>
          <cell r="F20749" t="str">
            <v>Jaipur-2</v>
          </cell>
          <cell r="G20749" t="str">
            <v>MAHENDRA  SEPAT</v>
          </cell>
          <cell r="H20749">
            <v>9351228520</v>
          </cell>
          <cell r="I20749">
            <v>9351228520</v>
          </cell>
          <cell r="J20749" t="str">
            <v>ASHISH  SHARMA</v>
          </cell>
          <cell r="K20749">
            <v>6350491287</v>
          </cell>
          <cell r="L20749">
            <v>7424881457</v>
          </cell>
          <cell r="M20749" t="str">
            <v>Naveen Sharma</v>
          </cell>
          <cell r="N20749">
            <v>9314160167</v>
          </cell>
        </row>
        <row r="20750">
          <cell r="C20750" t="str">
            <v>I-RJ-JPUR-ENB-9085</v>
          </cell>
          <cell r="D20750" t="e">
            <v>#N/A</v>
          </cell>
          <cell r="E20750" t="str">
            <v>ENB</v>
          </cell>
          <cell r="F20750" t="str">
            <v>Jaipur-2</v>
          </cell>
          <cell r="G20750" t="str">
            <v>Mangi Lal Yadav</v>
          </cell>
          <cell r="H20750">
            <v>8078699650</v>
          </cell>
          <cell r="I20750">
            <v>9887197401</v>
          </cell>
          <cell r="J20750" t="str">
            <v>HARIOM  MALI</v>
          </cell>
          <cell r="K20750">
            <v>9166257320</v>
          </cell>
          <cell r="L20750">
            <v>9166257320</v>
          </cell>
          <cell r="M20750" t="str">
            <v>KAMLESH SHARMA</v>
          </cell>
          <cell r="N20750">
            <v>8078699590</v>
          </cell>
        </row>
        <row r="20751">
          <cell r="C20751" t="str">
            <v>I-RJ-JPUR-ENB-1364</v>
          </cell>
          <cell r="D20751" t="e">
            <v>#N/A</v>
          </cell>
          <cell r="E20751" t="str">
            <v>ENB</v>
          </cell>
          <cell r="F20751" t="str">
            <v>Jaipur-2</v>
          </cell>
          <cell r="G20751" t="str">
            <v>GAJENDRA  JAT</v>
          </cell>
          <cell r="H20751">
            <v>8078699684</v>
          </cell>
          <cell r="I20751">
            <v>8078699684</v>
          </cell>
          <cell r="J20751" t="str">
            <v>BANSHI  LAL</v>
          </cell>
          <cell r="K20751">
            <v>6350491263</v>
          </cell>
          <cell r="L20751">
            <v>6350491263</v>
          </cell>
          <cell r="M20751" t="str">
            <v>Naveen Sharma</v>
          </cell>
          <cell r="N20751">
            <v>9314160167</v>
          </cell>
        </row>
        <row r="20752">
          <cell r="C20752" t="str">
            <v>I-RJ-JPUR-ENB-1560</v>
          </cell>
          <cell r="D20752" t="e">
            <v>#N/A</v>
          </cell>
          <cell r="E20752" t="str">
            <v>ENB</v>
          </cell>
          <cell r="F20752" t="str">
            <v>Jaipur-2</v>
          </cell>
          <cell r="G20752" t="str">
            <v>VINOD  KUMAR</v>
          </cell>
          <cell r="H20752">
            <v>6350492144</v>
          </cell>
          <cell r="I20752">
            <v>6350492144</v>
          </cell>
          <cell r="J20752" t="str">
            <v>BANSHI  LAL</v>
          </cell>
          <cell r="K20752">
            <v>6350491263</v>
          </cell>
          <cell r="L20752">
            <v>6350491263</v>
          </cell>
          <cell r="M20752" t="str">
            <v>Naveen Sharma</v>
          </cell>
          <cell r="N20752">
            <v>9314160167</v>
          </cell>
        </row>
        <row r="20753">
          <cell r="C20753" t="str">
            <v>I-RJ-JPUR-ENB-1119</v>
          </cell>
          <cell r="D20753" t="e">
            <v>#N/A</v>
          </cell>
          <cell r="E20753" t="str">
            <v>ENB</v>
          </cell>
          <cell r="F20753" t="str">
            <v>Jaipur-2</v>
          </cell>
          <cell r="G20753" t="str">
            <v>Arjun Lal Jat</v>
          </cell>
          <cell r="H20753">
            <v>8078699526</v>
          </cell>
          <cell r="I20753">
            <v>9610706379</v>
          </cell>
          <cell r="J20753" t="str">
            <v>VIVEK  SHARMA</v>
          </cell>
          <cell r="K20753">
            <v>7849824277</v>
          </cell>
          <cell r="L20753">
            <v>9950616136</v>
          </cell>
          <cell r="M20753" t="str">
            <v>SANTOSH SHARMA</v>
          </cell>
          <cell r="N20753">
            <v>9251637621</v>
          </cell>
        </row>
        <row r="20754">
          <cell r="C20754" t="str">
            <v>I-RJ-JPUR-ENB-1362</v>
          </cell>
          <cell r="D20754" t="e">
            <v>#N/A</v>
          </cell>
          <cell r="E20754" t="str">
            <v>ENB</v>
          </cell>
          <cell r="F20754" t="str">
            <v>Jaipur-2</v>
          </cell>
          <cell r="G20754" t="str">
            <v>VINOD KUMAR BERVA</v>
          </cell>
          <cell r="H20754">
            <v>9057531971</v>
          </cell>
          <cell r="I20754">
            <v>9783103067</v>
          </cell>
          <cell r="J20754" t="str">
            <v>LOKESH KUMAR SAINI</v>
          </cell>
          <cell r="K20754">
            <v>6377468686</v>
          </cell>
          <cell r="L20754">
            <v>6377468686</v>
          </cell>
          <cell r="M20754" t="str">
            <v>BUDHRAJ SINGH RAJAWAT</v>
          </cell>
          <cell r="N20754">
            <v>9549688936</v>
          </cell>
        </row>
        <row r="20755">
          <cell r="C20755" t="str">
            <v>I-RJ-SGNR-ENB-0081</v>
          </cell>
          <cell r="D20755" t="e">
            <v>#N/A</v>
          </cell>
          <cell r="E20755" t="str">
            <v>ENB</v>
          </cell>
          <cell r="F20755" t="str">
            <v>Jaipur-2</v>
          </cell>
          <cell r="G20755" t="str">
            <v>RAMESH CHAND SHARMA</v>
          </cell>
          <cell r="H20755">
            <v>8955001719</v>
          </cell>
          <cell r="I20755">
            <v>8955001719</v>
          </cell>
          <cell r="J20755" t="str">
            <v>TEJPRAKASH  SAINI</v>
          </cell>
          <cell r="K20755">
            <v>8003767874</v>
          </cell>
          <cell r="L20755">
            <v>8003767874</v>
          </cell>
          <cell r="M20755" t="str">
            <v>BUDHRAJ SINGH RAJAWAT</v>
          </cell>
          <cell r="N20755">
            <v>9549688936</v>
          </cell>
        </row>
        <row r="20756">
          <cell r="C20756" t="str">
            <v>I-RJ-JPUR-ENB-0913</v>
          </cell>
          <cell r="D20756" t="e">
            <v>#N/A</v>
          </cell>
          <cell r="E20756" t="str">
            <v>ENB</v>
          </cell>
          <cell r="F20756" t="str">
            <v>Jaipur-2</v>
          </cell>
          <cell r="G20756" t="str">
            <v>PRATAP  DESHWA</v>
          </cell>
          <cell r="H20756">
            <v>9352468916</v>
          </cell>
          <cell r="I20756">
            <v>9352468916</v>
          </cell>
          <cell r="J20756" t="str">
            <v>DHARMENDRA  SAINI</v>
          </cell>
          <cell r="K20756">
            <v>9549489138</v>
          </cell>
          <cell r="L20756">
            <v>9785521595</v>
          </cell>
          <cell r="M20756" t="str">
            <v>BUDHRAJ SINGH RAJAWAT</v>
          </cell>
          <cell r="N20756">
            <v>9549688936</v>
          </cell>
        </row>
        <row r="20757">
          <cell r="C20757" t="str">
            <v>I-RJ-JPUR-ENB-1369</v>
          </cell>
          <cell r="D20757" t="e">
            <v>#N/A</v>
          </cell>
          <cell r="E20757" t="str">
            <v>ENB</v>
          </cell>
          <cell r="F20757" t="str">
            <v>Jaipur-2</v>
          </cell>
          <cell r="G20757" t="str">
            <v>BABU LAL MEENA</v>
          </cell>
          <cell r="H20757">
            <v>8560873090</v>
          </cell>
          <cell r="I20757">
            <v>8560873090</v>
          </cell>
          <cell r="J20757" t="str">
            <v>VIMAL KUMAR SAINI</v>
          </cell>
          <cell r="K20757">
            <v>9057531948</v>
          </cell>
          <cell r="L20757">
            <v>9057531948</v>
          </cell>
          <cell r="M20757" t="str">
            <v>BUDHRAJ SINGH RAJAWAT</v>
          </cell>
          <cell r="N20757">
            <v>9549688936</v>
          </cell>
        </row>
        <row r="20758">
          <cell r="C20758" t="str">
            <v>I-RJ-JPUR-ENB-1240</v>
          </cell>
          <cell r="D20758" t="e">
            <v>#N/A</v>
          </cell>
          <cell r="E20758" t="str">
            <v>ENB</v>
          </cell>
          <cell r="F20758" t="str">
            <v>Jaipur-2</v>
          </cell>
          <cell r="G20758" t="str">
            <v>JITENDRA  SHARMA</v>
          </cell>
          <cell r="H20758">
            <v>9251636332</v>
          </cell>
          <cell r="I20758">
            <v>7014728646</v>
          </cell>
          <cell r="J20758" t="str">
            <v>RAGHUVEER PRASAD SAINI</v>
          </cell>
          <cell r="K20758">
            <v>7877400576</v>
          </cell>
          <cell r="L20758">
            <v>7877400576</v>
          </cell>
          <cell r="M20758" t="str">
            <v>Naveen Sharma</v>
          </cell>
          <cell r="N20758">
            <v>9314160167</v>
          </cell>
        </row>
        <row r="20759">
          <cell r="C20759" t="str">
            <v>I-RJ-JPUR-ENB-1244</v>
          </cell>
          <cell r="D20759" t="e">
            <v>#N/A</v>
          </cell>
          <cell r="E20759" t="str">
            <v>ENB</v>
          </cell>
          <cell r="F20759" t="str">
            <v>Jaipur-2</v>
          </cell>
          <cell r="G20759" t="str">
            <v>VINOD KUMAR BERVA</v>
          </cell>
          <cell r="H20759">
            <v>9057531971</v>
          </cell>
          <cell r="I20759">
            <v>9783103067</v>
          </cell>
          <cell r="J20759" t="str">
            <v>LOKESH KUMAR SAINI</v>
          </cell>
          <cell r="K20759">
            <v>6377468686</v>
          </cell>
          <cell r="L20759">
            <v>6377468686</v>
          </cell>
          <cell r="M20759" t="str">
            <v>BUDHRAJ SINGH RAJAWAT</v>
          </cell>
          <cell r="N20759">
            <v>9549688936</v>
          </cell>
        </row>
        <row r="20760">
          <cell r="C20760" t="str">
            <v>I-RJ-JPUR-ENB-I191</v>
          </cell>
          <cell r="D20760" t="e">
            <v>#N/A</v>
          </cell>
          <cell r="E20760" t="str">
            <v>ENB</v>
          </cell>
          <cell r="F20760" t="str">
            <v>Jaipur-2</v>
          </cell>
          <cell r="G20760" t="str">
            <v>Rakesh  Saini</v>
          </cell>
          <cell r="H20760">
            <v>8078699726</v>
          </cell>
          <cell r="I20760">
            <v>9785830874</v>
          </cell>
          <cell r="J20760" t="str">
            <v>VIVEK  SHARMA</v>
          </cell>
          <cell r="K20760">
            <v>7849824277</v>
          </cell>
          <cell r="L20760">
            <v>9950616136</v>
          </cell>
          <cell r="M20760" t="str">
            <v>SANTOSH SHARMA</v>
          </cell>
          <cell r="N20760">
            <v>9251637621</v>
          </cell>
        </row>
        <row r="20761">
          <cell r="C20761" t="str">
            <v>I-RJ-JPUR-ENB-9080</v>
          </cell>
          <cell r="D20761" t="e">
            <v>#N/A</v>
          </cell>
          <cell r="E20761" t="str">
            <v>ENB</v>
          </cell>
          <cell r="F20761" t="str">
            <v>Jaipur-2</v>
          </cell>
          <cell r="G20761" t="str">
            <v>MAHENDRA  SEPAT</v>
          </cell>
          <cell r="H20761">
            <v>9351228520</v>
          </cell>
          <cell r="I20761">
            <v>9351228520</v>
          </cell>
          <cell r="J20761" t="str">
            <v>ASHISH  SHARMA</v>
          </cell>
          <cell r="K20761">
            <v>6350491287</v>
          </cell>
          <cell r="L20761">
            <v>7424881457</v>
          </cell>
          <cell r="M20761" t="str">
            <v>Naveen Sharma</v>
          </cell>
          <cell r="N20761">
            <v>9314160167</v>
          </cell>
        </row>
        <row r="20762">
          <cell r="C20762" t="str">
            <v>I-RJ-JPUR-ENB-I188</v>
          </cell>
          <cell r="D20762" t="e">
            <v>#N/A</v>
          </cell>
          <cell r="E20762" t="str">
            <v>ENB</v>
          </cell>
          <cell r="F20762" t="str">
            <v>Jaipur-2</v>
          </cell>
          <cell r="G20762" t="str">
            <v>DINESH KUMAR SHARMA</v>
          </cell>
          <cell r="H20762">
            <v>6350491327</v>
          </cell>
          <cell r="I20762">
            <v>9887994476</v>
          </cell>
          <cell r="J20762" t="str">
            <v>RAHUL KUMAR SAINI</v>
          </cell>
          <cell r="K20762">
            <v>9057531972</v>
          </cell>
          <cell r="L20762">
            <v>9057531972</v>
          </cell>
          <cell r="M20762" t="str">
            <v>BUDHRAJ SINGH RAJAWAT</v>
          </cell>
          <cell r="N20762">
            <v>9549688936</v>
          </cell>
        </row>
        <row r="20763">
          <cell r="C20763" t="str">
            <v>I-RJ-ABER-ENB-0055</v>
          </cell>
          <cell r="D20763" t="e">
            <v>#N/A</v>
          </cell>
          <cell r="E20763" t="str">
            <v>ENB</v>
          </cell>
          <cell r="F20763" t="str">
            <v>Jaipur-2</v>
          </cell>
          <cell r="G20763" t="str">
            <v>Gajanand  Yogi</v>
          </cell>
          <cell r="H20763">
            <v>8078699574</v>
          </cell>
          <cell r="I20763">
            <v>8385068055</v>
          </cell>
          <cell r="J20763" t="str">
            <v>DURGA PRASAD SHARMA</v>
          </cell>
          <cell r="K20763">
            <v>6350491332</v>
          </cell>
          <cell r="L20763">
            <v>9414242952</v>
          </cell>
          <cell r="M20763" t="str">
            <v>SANTOSH SHARMA</v>
          </cell>
          <cell r="N20763">
            <v>9251637621</v>
          </cell>
        </row>
        <row r="20764">
          <cell r="C20764" t="str">
            <v>I-RJ-JPUR-ENB-I189</v>
          </cell>
          <cell r="D20764" t="e">
            <v>#N/A</v>
          </cell>
          <cell r="E20764" t="str">
            <v>ENB</v>
          </cell>
          <cell r="F20764" t="str">
            <v>Jaipur-2</v>
          </cell>
          <cell r="G20764" t="str">
            <v>Shambhu Dayal Bohara</v>
          </cell>
          <cell r="H20764">
            <v>9057531898</v>
          </cell>
          <cell r="I20764">
            <v>9929151200</v>
          </cell>
          <cell r="J20764" t="str">
            <v>Roop Narayan Gurjar</v>
          </cell>
          <cell r="K20764">
            <v>9057531896</v>
          </cell>
          <cell r="L20764">
            <v>9414257994</v>
          </cell>
          <cell r="M20764" t="str">
            <v>SANTOSH SHARMA</v>
          </cell>
          <cell r="N20764">
            <v>9251637621</v>
          </cell>
        </row>
        <row r="20765">
          <cell r="C20765" t="str">
            <v>I-RJ-JPUR-ENB-9090</v>
          </cell>
          <cell r="D20765" t="e">
            <v>#N/A</v>
          </cell>
          <cell r="E20765" t="str">
            <v>ENB</v>
          </cell>
          <cell r="F20765" t="str">
            <v>Jaipur-2</v>
          </cell>
          <cell r="G20765" t="str">
            <v>SANTOSH KUMAR SHARMA</v>
          </cell>
          <cell r="H20765">
            <v>9251635946</v>
          </cell>
          <cell r="I20765">
            <v>9928894594</v>
          </cell>
          <cell r="J20765" t="str">
            <v>VIMAL KUMAR SAINI</v>
          </cell>
          <cell r="K20765">
            <v>9057531948</v>
          </cell>
          <cell r="L20765">
            <v>9057531948</v>
          </cell>
          <cell r="M20765" t="str">
            <v>KAMLESH SHARMA</v>
          </cell>
          <cell r="N20765">
            <v>8078699590</v>
          </cell>
        </row>
        <row r="20766">
          <cell r="C20766" t="str">
            <v>I-RJ-JPUR-ENB-I193</v>
          </cell>
          <cell r="D20766" t="e">
            <v>#N/A</v>
          </cell>
          <cell r="E20766" t="str">
            <v>ENB</v>
          </cell>
          <cell r="F20766" t="str">
            <v>Jaipur-2</v>
          </cell>
          <cell r="G20766" t="str">
            <v>Rakesh  Saini</v>
          </cell>
          <cell r="H20766">
            <v>8078699726</v>
          </cell>
          <cell r="I20766">
            <v>9785830874</v>
          </cell>
          <cell r="J20766" t="str">
            <v>VIVEK  SHARMA</v>
          </cell>
          <cell r="K20766">
            <v>7849824277</v>
          </cell>
          <cell r="L20766">
            <v>9950616136</v>
          </cell>
          <cell r="M20766" t="str">
            <v>SANTOSH SHARMA</v>
          </cell>
          <cell r="N20766">
            <v>9251637621</v>
          </cell>
        </row>
        <row r="20767">
          <cell r="C20767" t="str">
            <v>I-RJ-JPUR-ENB-1403</v>
          </cell>
          <cell r="D20767" t="e">
            <v>#N/A</v>
          </cell>
          <cell r="E20767" t="str">
            <v>ENB</v>
          </cell>
          <cell r="F20767" t="str">
            <v>Jaipur-2</v>
          </cell>
          <cell r="G20767" t="str">
            <v>SURENDRA  KUMAR</v>
          </cell>
          <cell r="H20767">
            <v>8078699670</v>
          </cell>
          <cell r="I20767">
            <v>8078699670</v>
          </cell>
          <cell r="J20767" t="str">
            <v>ASHISH  SHARMA</v>
          </cell>
          <cell r="K20767">
            <v>6350491287</v>
          </cell>
          <cell r="L20767">
            <v>7424881457</v>
          </cell>
          <cell r="M20767" t="str">
            <v>Naveen Sharma</v>
          </cell>
          <cell r="N20767">
            <v>9314160167</v>
          </cell>
        </row>
        <row r="20768">
          <cell r="C20768" t="str">
            <v>I-RJ-JPUR-ENB-I190</v>
          </cell>
          <cell r="D20768" t="e">
            <v>#N/A</v>
          </cell>
          <cell r="E20768" t="str">
            <v>ENB</v>
          </cell>
          <cell r="F20768" t="str">
            <v>Jaipur-2</v>
          </cell>
          <cell r="G20768" t="str">
            <v>GAJENDRA  JAT</v>
          </cell>
          <cell r="H20768">
            <v>8078699684</v>
          </cell>
          <cell r="I20768">
            <v>8078699684</v>
          </cell>
          <cell r="J20768" t="str">
            <v>RAGHUVEER PRASAD SAINI</v>
          </cell>
          <cell r="K20768">
            <v>7877400576</v>
          </cell>
          <cell r="L20768">
            <v>7877400576</v>
          </cell>
          <cell r="M20768" t="str">
            <v>Naveen Sharma</v>
          </cell>
          <cell r="N20768">
            <v>9314160167</v>
          </cell>
        </row>
        <row r="20769">
          <cell r="C20769" t="str">
            <v>I-RJ-ABER-ENB-I013</v>
          </cell>
          <cell r="D20769" t="e">
            <v>#N/A</v>
          </cell>
          <cell r="E20769" t="str">
            <v>ENB</v>
          </cell>
          <cell r="F20769" t="str">
            <v>Jaipur-2</v>
          </cell>
          <cell r="G20769" t="str">
            <v>MURARI LAL PRAJAPAT</v>
          </cell>
          <cell r="H20769">
            <v>8078698934</v>
          </cell>
          <cell r="I20769">
            <v>9829537722</v>
          </cell>
          <cell r="J20769" t="str">
            <v>Mahendra  Rajora</v>
          </cell>
          <cell r="K20769">
            <v>8078699634</v>
          </cell>
          <cell r="L20769">
            <v>8740252955</v>
          </cell>
          <cell r="M20769" t="str">
            <v>Naveen Sharma</v>
          </cell>
          <cell r="N20769">
            <v>9314160167</v>
          </cell>
        </row>
        <row r="20770">
          <cell r="C20770" t="str">
            <v>I-RJ-ABER-ENB-9048</v>
          </cell>
          <cell r="D20770" t="e">
            <v>#N/A</v>
          </cell>
          <cell r="E20770" t="str">
            <v>ENB</v>
          </cell>
          <cell r="F20770" t="str">
            <v>Jaipur-2</v>
          </cell>
          <cell r="G20770" t="str">
            <v>ROHIT  PAREEK</v>
          </cell>
          <cell r="H20770">
            <v>9928960996</v>
          </cell>
          <cell r="I20770">
            <v>9928960996</v>
          </cell>
          <cell r="J20770" t="str">
            <v>Rajendra Kumar Jat</v>
          </cell>
          <cell r="K20770">
            <v>6350491969</v>
          </cell>
          <cell r="L20770">
            <v>9694129058</v>
          </cell>
          <cell r="M20770" t="str">
            <v>Naveen Sharma</v>
          </cell>
          <cell r="N20770">
            <v>9314160167</v>
          </cell>
        </row>
        <row r="20771">
          <cell r="C20771" t="str">
            <v>I-RJ-JPUR-ENB-1438</v>
          </cell>
          <cell r="D20771" t="e">
            <v>#N/A</v>
          </cell>
          <cell r="E20771" t="str">
            <v>ENB</v>
          </cell>
          <cell r="F20771" t="str">
            <v>Jaipur-2</v>
          </cell>
          <cell r="G20771" t="str">
            <v>ashish  sharma</v>
          </cell>
          <cell r="H20771">
            <v>8078699532</v>
          </cell>
          <cell r="I20771">
            <v>9782160702</v>
          </cell>
          <cell r="J20771" t="str">
            <v>RAVI KUMAR KOLI</v>
          </cell>
          <cell r="K20771">
            <v>6350491649</v>
          </cell>
          <cell r="L20771">
            <v>6350491649</v>
          </cell>
          <cell r="M20771" t="str">
            <v>SANTOSH SHARMA</v>
          </cell>
          <cell r="N20771">
            <v>9251637621</v>
          </cell>
        </row>
        <row r="20772">
          <cell r="C20772" t="str">
            <v>I-RJ-JPUR-ENB-1390</v>
          </cell>
          <cell r="D20772" t="e">
            <v>#N/A</v>
          </cell>
          <cell r="E20772" t="str">
            <v>ENB</v>
          </cell>
          <cell r="F20772" t="str">
            <v>Jaipur-2</v>
          </cell>
          <cell r="G20772" t="str">
            <v>Rakesh  Saini</v>
          </cell>
          <cell r="H20772">
            <v>8078699726</v>
          </cell>
          <cell r="I20772">
            <v>9785830874</v>
          </cell>
          <cell r="J20772" t="str">
            <v>VIVEK  SHARMA</v>
          </cell>
          <cell r="K20772">
            <v>7849824277</v>
          </cell>
          <cell r="L20772">
            <v>9950616136</v>
          </cell>
          <cell r="M20772" t="str">
            <v>SANTOSH SHARMA</v>
          </cell>
          <cell r="N20772">
            <v>9251637621</v>
          </cell>
        </row>
        <row r="20773">
          <cell r="C20773" t="str">
            <v>I-RJ-JPUR-ENB-1162</v>
          </cell>
          <cell r="D20773" t="e">
            <v>#N/A</v>
          </cell>
          <cell r="E20773" t="str">
            <v>ENB</v>
          </cell>
          <cell r="F20773" t="str">
            <v>Jaipur-2</v>
          </cell>
          <cell r="G20773" t="str">
            <v>JITENDRA KUMAR SHARMA</v>
          </cell>
          <cell r="H20773">
            <v>9785354005</v>
          </cell>
          <cell r="I20773">
            <v>9785354005</v>
          </cell>
          <cell r="J20773" t="str">
            <v>Kishan Mali</v>
          </cell>
          <cell r="K20773">
            <v>9269696815</v>
          </cell>
          <cell r="L20773">
            <v>9269696815</v>
          </cell>
          <cell r="M20773" t="str">
            <v>KAMLESH SHARMA</v>
          </cell>
          <cell r="N20773">
            <v>8078699590</v>
          </cell>
        </row>
        <row r="20774">
          <cell r="C20774" t="str">
            <v>I-RJ-JPUR-OSC-1393</v>
          </cell>
          <cell r="D20774" t="e">
            <v>#N/A</v>
          </cell>
          <cell r="E20774" t="str">
            <v>OSC</v>
          </cell>
          <cell r="F20774" t="str">
            <v>Jaipur-2</v>
          </cell>
          <cell r="G20774" t="str">
            <v>MAHESH  JANGID</v>
          </cell>
          <cell r="H20774">
            <v>8505010081</v>
          </cell>
          <cell r="I20774">
            <v>8505010081</v>
          </cell>
          <cell r="J20774" t="str">
            <v>Mahesh Jangid</v>
          </cell>
          <cell r="K20774">
            <v>8505010081</v>
          </cell>
          <cell r="L20774">
            <v>8505010081</v>
          </cell>
          <cell r="M20774" t="str">
            <v>BUDHRAJ SINGH RAJAWAT</v>
          </cell>
          <cell r="N20774">
            <v>9549688936</v>
          </cell>
        </row>
        <row r="20775">
          <cell r="C20775" t="str">
            <v>I-RJ-JPUR-OSC-1381</v>
          </cell>
          <cell r="D20775" t="e">
            <v>#N/A</v>
          </cell>
          <cell r="E20775" t="str">
            <v>OSC</v>
          </cell>
          <cell r="F20775" t="str">
            <v>Jaipur-2</v>
          </cell>
          <cell r="G20775" t="str">
            <v>MUKESH  SINGH</v>
          </cell>
          <cell r="H20775">
            <v>7740869194</v>
          </cell>
          <cell r="I20775">
            <v>7740869194</v>
          </cell>
          <cell r="J20775" t="str">
            <v>MUKESH  SINGH</v>
          </cell>
          <cell r="K20775">
            <v>7740869194</v>
          </cell>
          <cell r="L20775">
            <v>7740869194</v>
          </cell>
          <cell r="M20775" t="str">
            <v>KAMLESH SHARMA</v>
          </cell>
          <cell r="N20775">
            <v>8078699590</v>
          </cell>
        </row>
        <row r="20776">
          <cell r="C20776" t="str">
            <v>I-RJ-JPUR-OSC-1693</v>
          </cell>
          <cell r="D20776" t="e">
            <v>#N/A</v>
          </cell>
          <cell r="E20776" t="str">
            <v>OSC</v>
          </cell>
          <cell r="F20776" t="str">
            <v>Jaipur-2</v>
          </cell>
          <cell r="G20776" t="str">
            <v>PRAHLAD RAY SHARMA</v>
          </cell>
          <cell r="H20776">
            <v>6350616480</v>
          </cell>
          <cell r="I20776">
            <v>6350616480</v>
          </cell>
          <cell r="J20776" t="str">
            <v>PRAHLAD RAY SHARMA</v>
          </cell>
          <cell r="K20776">
            <v>6350616480</v>
          </cell>
          <cell r="L20776">
            <v>6350616480</v>
          </cell>
          <cell r="M20776" t="str">
            <v>BUDHRAJ SINGH RAJAWAT</v>
          </cell>
          <cell r="N20776">
            <v>9549688936</v>
          </cell>
        </row>
        <row r="20777">
          <cell r="C20777" t="str">
            <v>I-RJ-JPUR-OSC-1744</v>
          </cell>
          <cell r="D20777" t="e">
            <v>#N/A</v>
          </cell>
          <cell r="E20777" t="str">
            <v>OSC</v>
          </cell>
          <cell r="F20777" t="str">
            <v>Jaipur-2</v>
          </cell>
          <cell r="G20777" t="str">
            <v>PRAHLAD RAY SHARMA</v>
          </cell>
          <cell r="H20777">
            <v>6350616480</v>
          </cell>
          <cell r="I20777">
            <v>6350616480</v>
          </cell>
          <cell r="J20777" t="str">
            <v>PRAHLAD RAY SHARMA</v>
          </cell>
          <cell r="K20777">
            <v>6350616480</v>
          </cell>
          <cell r="L20777">
            <v>6350616480</v>
          </cell>
          <cell r="M20777" t="str">
            <v>BUDHRAJ SINGH RAJAWAT</v>
          </cell>
          <cell r="N20777">
            <v>9549688936</v>
          </cell>
        </row>
        <row r="20778">
          <cell r="C20778" t="str">
            <v>I-RJ-JPUR-OSC-1484</v>
          </cell>
          <cell r="D20778" t="e">
            <v>#N/A</v>
          </cell>
          <cell r="E20778" t="str">
            <v>OSC</v>
          </cell>
          <cell r="F20778" t="str">
            <v>Jaipur-2</v>
          </cell>
          <cell r="G20778" t="str">
            <v>MAHAVEER  SHARMA</v>
          </cell>
          <cell r="H20778">
            <v>7062119072</v>
          </cell>
          <cell r="I20778">
            <v>7062119072</v>
          </cell>
          <cell r="J20778" t="str">
            <v>MAHAVEER  SHARMA</v>
          </cell>
          <cell r="K20778">
            <v>7062119072</v>
          </cell>
          <cell r="L20778">
            <v>7062119072</v>
          </cell>
          <cell r="M20778" t="str">
            <v>KAMLESH SHARMA</v>
          </cell>
          <cell r="N20778">
            <v>8078699590</v>
          </cell>
        </row>
        <row r="20779">
          <cell r="C20779" t="str">
            <v>I-RJ-ABER-OSC-0016</v>
          </cell>
          <cell r="D20779" t="e">
            <v>#N/A</v>
          </cell>
          <cell r="E20779" t="str">
            <v>OSC</v>
          </cell>
          <cell r="F20779" t="str">
            <v>Jaipur-2</v>
          </cell>
          <cell r="G20779" t="str">
            <v>MUKESH KUMAR RAIGAR</v>
          </cell>
          <cell r="H20779">
            <v>7742612442</v>
          </cell>
          <cell r="I20779">
            <v>7742612442</v>
          </cell>
          <cell r="J20779" t="str">
            <v>MUKESH KUMAR RAIGAR</v>
          </cell>
          <cell r="K20779">
            <v>7742612442</v>
          </cell>
          <cell r="L20779">
            <v>7742612442</v>
          </cell>
          <cell r="M20779" t="str">
            <v>KAMLESH SHARMA</v>
          </cell>
          <cell r="N20779">
            <v>8078699590</v>
          </cell>
        </row>
        <row r="20780">
          <cell r="C20780" t="str">
            <v>I-RJ-JPUR-OSC-1474</v>
          </cell>
          <cell r="D20780" t="e">
            <v>#N/A</v>
          </cell>
          <cell r="E20780" t="str">
            <v>OSC</v>
          </cell>
          <cell r="F20780" t="str">
            <v>Jaipur-2</v>
          </cell>
          <cell r="G20780" t="str">
            <v>MAHAVEER  SHARMA</v>
          </cell>
          <cell r="H20780">
            <v>7062119072</v>
          </cell>
          <cell r="I20780">
            <v>7062119072</v>
          </cell>
          <cell r="J20780" t="str">
            <v>MAHAVEER  SHARMA</v>
          </cell>
          <cell r="K20780">
            <v>7062119072</v>
          </cell>
          <cell r="L20780">
            <v>7062119072</v>
          </cell>
          <cell r="M20780" t="str">
            <v>KAMLESH SHARMA</v>
          </cell>
          <cell r="N20780">
            <v>8078699590</v>
          </cell>
        </row>
        <row r="20781">
          <cell r="C20781" t="str">
            <v>I-RJ-JPUR-OSC-1540</v>
          </cell>
          <cell r="D20781" t="e">
            <v>#N/A</v>
          </cell>
          <cell r="E20781" t="str">
            <v>OSC</v>
          </cell>
          <cell r="F20781" t="str">
            <v>Jaipur-2</v>
          </cell>
          <cell r="G20781" t="str">
            <v>PRAHLAD RAY SHARMA</v>
          </cell>
          <cell r="H20781">
            <v>6350616480</v>
          </cell>
          <cell r="I20781">
            <v>6350616480</v>
          </cell>
          <cell r="J20781" t="str">
            <v>PRAHLAD RAY SHARMA</v>
          </cell>
          <cell r="K20781">
            <v>6350616480</v>
          </cell>
          <cell r="L20781">
            <v>6350616480</v>
          </cell>
          <cell r="M20781" t="str">
            <v>BUDHRAJ SINGH RAJAWAT</v>
          </cell>
          <cell r="N20781">
            <v>9549688936</v>
          </cell>
        </row>
        <row r="20782">
          <cell r="C20782" t="str">
            <v>I-RJ-JPUR-OSC-1390</v>
          </cell>
          <cell r="D20782" t="e">
            <v>#N/A</v>
          </cell>
          <cell r="E20782" t="str">
            <v>OSC</v>
          </cell>
          <cell r="F20782" t="str">
            <v>Jaipur-2</v>
          </cell>
          <cell r="G20782" t="str">
            <v>PRAHLAD RAY SHARMA</v>
          </cell>
          <cell r="H20782">
            <v>6350616480</v>
          </cell>
          <cell r="I20782">
            <v>6350616480</v>
          </cell>
          <cell r="J20782" t="str">
            <v>PRAHLAD RAY SHARMA</v>
          </cell>
          <cell r="K20782">
            <v>6350616480</v>
          </cell>
          <cell r="L20782">
            <v>6350616480</v>
          </cell>
          <cell r="M20782" t="str">
            <v>BUDHRAJ SINGH RAJAWAT</v>
          </cell>
          <cell r="N20782">
            <v>9549688936</v>
          </cell>
        </row>
        <row r="20783">
          <cell r="C20783" t="str">
            <v>I-RJ-JPUR-OSC-1558</v>
          </cell>
          <cell r="D20783" t="e">
            <v>#N/A</v>
          </cell>
          <cell r="E20783" t="str">
            <v>OSC</v>
          </cell>
          <cell r="F20783" t="str">
            <v>Jaipur-2</v>
          </cell>
          <cell r="G20783" t="str">
            <v>MAHESH  JANGID</v>
          </cell>
          <cell r="H20783">
            <v>8505010081</v>
          </cell>
          <cell r="I20783">
            <v>8505010081</v>
          </cell>
          <cell r="J20783" t="str">
            <v>Mahesh Jangid</v>
          </cell>
          <cell r="K20783">
            <v>8505010081</v>
          </cell>
          <cell r="L20783">
            <v>8505010081</v>
          </cell>
          <cell r="M20783" t="str">
            <v>BUDHRAJ SINGH RAJAWAT</v>
          </cell>
          <cell r="N20783">
            <v>9549688936</v>
          </cell>
        </row>
        <row r="20784">
          <cell r="C20784" t="str">
            <v>I-RJ-JPUR-OSC-1636</v>
          </cell>
          <cell r="D20784" t="e">
            <v>#N/A</v>
          </cell>
          <cell r="E20784" t="str">
            <v>OSC</v>
          </cell>
          <cell r="F20784" t="str">
            <v>Jaipur-2</v>
          </cell>
          <cell r="G20784" t="str">
            <v>MUKESH  SINGH</v>
          </cell>
          <cell r="H20784">
            <v>7740869194</v>
          </cell>
          <cell r="I20784">
            <v>7740869194</v>
          </cell>
          <cell r="J20784" t="str">
            <v>MUKESH  SINGH</v>
          </cell>
          <cell r="K20784">
            <v>7740869194</v>
          </cell>
          <cell r="L20784">
            <v>7740869194</v>
          </cell>
          <cell r="M20784" t="str">
            <v>KAMLESH SHARMA</v>
          </cell>
          <cell r="N20784">
            <v>8078699590</v>
          </cell>
        </row>
        <row r="20785">
          <cell r="C20785" t="str">
            <v>I-RJ-SGNR-OSC-0075</v>
          </cell>
          <cell r="D20785" t="e">
            <v>#N/A</v>
          </cell>
          <cell r="E20785" t="str">
            <v>OSC</v>
          </cell>
          <cell r="F20785" t="str">
            <v>Jaipur-2</v>
          </cell>
          <cell r="G20785" t="str">
            <v>MAHESH  JANGID</v>
          </cell>
          <cell r="H20785">
            <v>8505010081</v>
          </cell>
          <cell r="I20785">
            <v>8505010081</v>
          </cell>
          <cell r="J20785" t="str">
            <v>Mahesh Jangid</v>
          </cell>
          <cell r="K20785">
            <v>8505010081</v>
          </cell>
          <cell r="L20785">
            <v>8505010081</v>
          </cell>
          <cell r="M20785" t="str">
            <v>BUDHRAJ SINGH RAJAWAT</v>
          </cell>
          <cell r="N20785">
            <v>9549688936</v>
          </cell>
        </row>
        <row r="20786">
          <cell r="C20786" t="str">
            <v>I-RJ-SGNR-OSC-0084</v>
          </cell>
          <cell r="D20786" t="e">
            <v>#N/A</v>
          </cell>
          <cell r="E20786" t="str">
            <v>OSC</v>
          </cell>
          <cell r="F20786" t="str">
            <v>Jaipur-2</v>
          </cell>
          <cell r="G20786" t="str">
            <v>MAHESH  JANGID</v>
          </cell>
          <cell r="H20786">
            <v>8505010081</v>
          </cell>
          <cell r="I20786">
            <v>8505010081</v>
          </cell>
          <cell r="J20786" t="str">
            <v>Mahesh Jangid</v>
          </cell>
          <cell r="K20786">
            <v>8505010081</v>
          </cell>
          <cell r="L20786">
            <v>8505010081</v>
          </cell>
          <cell r="M20786" t="str">
            <v>BUDHRAJ SINGH RAJAWAT</v>
          </cell>
          <cell r="N20786">
            <v>9549688936</v>
          </cell>
        </row>
        <row r="20787">
          <cell r="C20787" t="str">
            <v>I-RJ-JPUR-OSC-1414</v>
          </cell>
          <cell r="D20787" t="e">
            <v>#N/A</v>
          </cell>
          <cell r="E20787" t="str">
            <v>OSC</v>
          </cell>
          <cell r="F20787" t="str">
            <v>Jaipur-2</v>
          </cell>
          <cell r="G20787" t="str">
            <v>MAHAVEER  SHARMA</v>
          </cell>
          <cell r="H20787">
            <v>7062119072</v>
          </cell>
          <cell r="I20787">
            <v>7062119072</v>
          </cell>
          <cell r="J20787" t="str">
            <v>MAHAVEER  SHARMA</v>
          </cell>
          <cell r="K20787">
            <v>7062119072</v>
          </cell>
          <cell r="L20787">
            <v>7062119072</v>
          </cell>
          <cell r="M20787" t="str">
            <v>KAMLESH SHARMA</v>
          </cell>
          <cell r="N20787">
            <v>8078699590</v>
          </cell>
        </row>
        <row r="20788">
          <cell r="C20788" t="str">
            <v>I-RJ-ABER-OSC-0033</v>
          </cell>
          <cell r="D20788" t="e">
            <v>#N/A</v>
          </cell>
          <cell r="E20788" t="str">
            <v>OSC</v>
          </cell>
          <cell r="F20788" t="str">
            <v>Jaipur-2</v>
          </cell>
          <cell r="G20788" t="str">
            <v>MAHAVEER  SHARMA</v>
          </cell>
          <cell r="H20788">
            <v>7062119072</v>
          </cell>
          <cell r="I20788">
            <v>7062119072</v>
          </cell>
          <cell r="J20788" t="str">
            <v>MAHAVEER  SHARMA</v>
          </cell>
          <cell r="K20788">
            <v>7062119072</v>
          </cell>
          <cell r="L20788">
            <v>7062119072</v>
          </cell>
          <cell r="M20788" t="str">
            <v>KAMLESH SHARMA</v>
          </cell>
          <cell r="N20788">
            <v>8078699590</v>
          </cell>
        </row>
        <row r="20789">
          <cell r="C20789" t="str">
            <v>I-RJ-JPUR-OSC-1382</v>
          </cell>
          <cell r="D20789" t="e">
            <v>#N/A</v>
          </cell>
          <cell r="E20789" t="str">
            <v>OSC</v>
          </cell>
          <cell r="F20789" t="str">
            <v>Jaipur-2</v>
          </cell>
          <cell r="G20789" t="str">
            <v>MUKESH  SINGH</v>
          </cell>
          <cell r="H20789">
            <v>7740869194</v>
          </cell>
          <cell r="I20789">
            <v>7740869194</v>
          </cell>
          <cell r="J20789" t="str">
            <v>MUKESH  SINGH</v>
          </cell>
          <cell r="K20789">
            <v>7740869194</v>
          </cell>
          <cell r="L20789">
            <v>7740869194</v>
          </cell>
          <cell r="M20789" t="str">
            <v>KAMLESH SHARMA</v>
          </cell>
          <cell r="N20789">
            <v>8078699590</v>
          </cell>
        </row>
        <row r="20790">
          <cell r="C20790" t="str">
            <v>I-RJ-JPUR-OSC-1386</v>
          </cell>
          <cell r="D20790" t="e">
            <v>#N/A</v>
          </cell>
          <cell r="E20790" t="str">
            <v>OSC</v>
          </cell>
          <cell r="F20790" t="str">
            <v>Jaipur-2</v>
          </cell>
          <cell r="G20790" t="str">
            <v>MAHESH  JANGID</v>
          </cell>
          <cell r="H20790">
            <v>8505010081</v>
          </cell>
          <cell r="I20790">
            <v>8505010081</v>
          </cell>
          <cell r="J20790" t="str">
            <v>Mahesh Jangid</v>
          </cell>
          <cell r="K20790">
            <v>8505010081</v>
          </cell>
          <cell r="L20790">
            <v>8505010081</v>
          </cell>
          <cell r="M20790" t="str">
            <v>BUDHRAJ SINGH RAJAWAT</v>
          </cell>
          <cell r="N20790">
            <v>9549688936</v>
          </cell>
        </row>
        <row r="20791">
          <cell r="C20791" t="str">
            <v>I-RJ-JPUR-OSC-1384</v>
          </cell>
          <cell r="D20791" t="e">
            <v>#N/A</v>
          </cell>
          <cell r="E20791" t="str">
            <v>OSC</v>
          </cell>
          <cell r="F20791" t="str">
            <v>Jaipur-2</v>
          </cell>
          <cell r="G20791" t="str">
            <v>MAHAVEER  SHARMA</v>
          </cell>
          <cell r="H20791">
            <v>7062119072</v>
          </cell>
          <cell r="I20791">
            <v>7062119072</v>
          </cell>
          <cell r="J20791" t="str">
            <v>MAHAVEER  SHARMA</v>
          </cell>
          <cell r="K20791">
            <v>7062119072</v>
          </cell>
          <cell r="L20791">
            <v>7062119072</v>
          </cell>
          <cell r="M20791" t="str">
            <v>KAMLESH SHARMA</v>
          </cell>
          <cell r="N20791">
            <v>8078699590</v>
          </cell>
        </row>
        <row r="20792">
          <cell r="C20792" t="str">
            <v>I-RJ-JPUR-OSC-1387</v>
          </cell>
          <cell r="D20792" t="e">
            <v>#N/A</v>
          </cell>
          <cell r="E20792" t="str">
            <v>OSC</v>
          </cell>
          <cell r="F20792" t="str">
            <v>Jaipur-2</v>
          </cell>
          <cell r="G20792" t="str">
            <v>MAHAVEER  SHARMA</v>
          </cell>
          <cell r="H20792">
            <v>7062119072</v>
          </cell>
          <cell r="I20792">
            <v>7062119072</v>
          </cell>
          <cell r="J20792" t="str">
            <v>MAHAVEER  SHARMA</v>
          </cell>
          <cell r="K20792">
            <v>7062119072</v>
          </cell>
          <cell r="L20792">
            <v>7062119072</v>
          </cell>
          <cell r="M20792" t="str">
            <v>KAMLESH SHARMA</v>
          </cell>
          <cell r="N20792">
            <v>8078699590</v>
          </cell>
        </row>
        <row r="20793">
          <cell r="C20793" t="str">
            <v>I-RJ-JPUR-OSC-1391</v>
          </cell>
          <cell r="D20793" t="e">
            <v>#N/A</v>
          </cell>
          <cell r="E20793" t="str">
            <v>OSC</v>
          </cell>
          <cell r="F20793" t="str">
            <v>Jaipur-2</v>
          </cell>
          <cell r="G20793" t="str">
            <v>PRAHLAD RAY SHARMA</v>
          </cell>
          <cell r="H20793">
            <v>6350616480</v>
          </cell>
          <cell r="I20793">
            <v>6350616480</v>
          </cell>
          <cell r="J20793" t="str">
            <v>PRAHLAD RAY SHARMA</v>
          </cell>
          <cell r="K20793">
            <v>6350616480</v>
          </cell>
          <cell r="L20793">
            <v>6350616480</v>
          </cell>
          <cell r="M20793" t="str">
            <v>BUDHRAJ SINGH RAJAWAT</v>
          </cell>
          <cell r="N20793">
            <v>9549688936</v>
          </cell>
        </row>
        <row r="20794">
          <cell r="C20794" t="str">
            <v>I-RJ-JPUR-OSC-1401</v>
          </cell>
          <cell r="D20794" t="e">
            <v>#N/A</v>
          </cell>
          <cell r="E20794" t="str">
            <v>OSC</v>
          </cell>
          <cell r="F20794" t="str">
            <v>Jaipur-2</v>
          </cell>
          <cell r="G20794" t="str">
            <v>PRAHLAD RAY SHARMA</v>
          </cell>
          <cell r="H20794">
            <v>6350616480</v>
          </cell>
          <cell r="I20794">
            <v>6350616480</v>
          </cell>
          <cell r="J20794" t="str">
            <v>PRAHLAD RAY SHARMA</v>
          </cell>
          <cell r="K20794">
            <v>6350616480</v>
          </cell>
          <cell r="L20794">
            <v>6350616480</v>
          </cell>
          <cell r="M20794" t="str">
            <v>BUDHRAJ SINGH RAJAWAT</v>
          </cell>
          <cell r="N20794">
            <v>9549688936</v>
          </cell>
        </row>
        <row r="20795">
          <cell r="C20795" t="str">
            <v>I-RJ-JPUR-OSC-1752</v>
          </cell>
          <cell r="D20795" t="e">
            <v>#N/A</v>
          </cell>
          <cell r="E20795" t="str">
            <v>OSC</v>
          </cell>
          <cell r="F20795" t="str">
            <v>Jaipur-2</v>
          </cell>
          <cell r="G20795" t="str">
            <v>MAHAVEER  SHARMA</v>
          </cell>
          <cell r="H20795">
            <v>7062119072</v>
          </cell>
          <cell r="I20795">
            <v>7062119072</v>
          </cell>
          <cell r="J20795" t="str">
            <v>MAHAVEER  SHARMA</v>
          </cell>
          <cell r="K20795">
            <v>7062119072</v>
          </cell>
          <cell r="L20795">
            <v>7062119072</v>
          </cell>
          <cell r="M20795" t="str">
            <v>KAMLESH SHARMA</v>
          </cell>
          <cell r="N20795">
            <v>8078699590</v>
          </cell>
        </row>
        <row r="20796">
          <cell r="C20796" t="str">
            <v>I-RJ-JPUR-OSC-1453</v>
          </cell>
          <cell r="D20796" t="e">
            <v>#N/A</v>
          </cell>
          <cell r="E20796" t="str">
            <v>OSC</v>
          </cell>
          <cell r="F20796" t="str">
            <v>Jaipur-2</v>
          </cell>
          <cell r="G20796" t="str">
            <v>MAHAVEER  SHARMA</v>
          </cell>
          <cell r="H20796">
            <v>7062119072</v>
          </cell>
          <cell r="I20796">
            <v>7062119072</v>
          </cell>
          <cell r="J20796" t="str">
            <v>MAHAVEER  SHARMA</v>
          </cell>
          <cell r="K20796">
            <v>7062119072</v>
          </cell>
          <cell r="L20796">
            <v>7062119072</v>
          </cell>
          <cell r="M20796" t="str">
            <v>KAMLESH SHARMA</v>
          </cell>
          <cell r="N20796">
            <v>8078699590</v>
          </cell>
        </row>
        <row r="20797">
          <cell r="C20797" t="str">
            <v>I-RJ-JPUR-OSC-1389</v>
          </cell>
          <cell r="D20797" t="e">
            <v>#N/A</v>
          </cell>
          <cell r="E20797" t="str">
            <v>OSC</v>
          </cell>
          <cell r="F20797" t="str">
            <v>Jaipur-2</v>
          </cell>
          <cell r="G20797" t="str">
            <v>PRAHLAD RAY SHARMA</v>
          </cell>
          <cell r="H20797">
            <v>6350616480</v>
          </cell>
          <cell r="I20797">
            <v>6350616480</v>
          </cell>
          <cell r="J20797" t="str">
            <v>PRAHLAD RAY SHARMA</v>
          </cell>
          <cell r="K20797">
            <v>6350616480</v>
          </cell>
          <cell r="L20797">
            <v>6350616480</v>
          </cell>
          <cell r="M20797" t="str">
            <v>BUDHRAJ SINGH RAJAWAT</v>
          </cell>
          <cell r="N20797">
            <v>9549688936</v>
          </cell>
        </row>
        <row r="20798">
          <cell r="C20798" t="str">
            <v>I-RJ-JPUR-OSC-1600</v>
          </cell>
          <cell r="D20798" t="e">
            <v>#N/A</v>
          </cell>
          <cell r="E20798" t="str">
            <v>OSC</v>
          </cell>
          <cell r="F20798" t="str">
            <v>Jaipur-2</v>
          </cell>
          <cell r="G20798" t="str">
            <v>MAHAVEER  SHARMA</v>
          </cell>
          <cell r="H20798">
            <v>7062119072</v>
          </cell>
          <cell r="I20798">
            <v>7062119072</v>
          </cell>
          <cell r="J20798" t="str">
            <v>MAHAVEER  SHARMA</v>
          </cell>
          <cell r="K20798">
            <v>7062119072</v>
          </cell>
          <cell r="L20798">
            <v>7062119072</v>
          </cell>
          <cell r="M20798" t="str">
            <v>KAMLESH SHARMA</v>
          </cell>
          <cell r="N20798">
            <v>8078699590</v>
          </cell>
        </row>
        <row r="20799">
          <cell r="C20799" t="str">
            <v>I-RJ-JPUR-OSC-1385</v>
          </cell>
          <cell r="D20799" t="e">
            <v>#N/A</v>
          </cell>
          <cell r="E20799" t="str">
            <v>OSC</v>
          </cell>
          <cell r="F20799" t="str">
            <v>Jaipur-2</v>
          </cell>
          <cell r="G20799" t="str">
            <v>MAHAVEER  SHARMA</v>
          </cell>
          <cell r="H20799">
            <v>7062119072</v>
          </cell>
          <cell r="I20799">
            <v>7062119072</v>
          </cell>
          <cell r="J20799" t="str">
            <v>MAHAVEER  SHARMA</v>
          </cell>
          <cell r="K20799">
            <v>7062119072</v>
          </cell>
          <cell r="L20799">
            <v>7062119072</v>
          </cell>
          <cell r="M20799" t="str">
            <v>KAMLESH SHARMA</v>
          </cell>
          <cell r="N20799">
            <v>8078699590</v>
          </cell>
        </row>
        <row r="20800">
          <cell r="C20800" t="str">
            <v>I-RJ-JPUR-OSC-1625</v>
          </cell>
          <cell r="D20800" t="e">
            <v>#N/A</v>
          </cell>
          <cell r="E20800" t="str">
            <v>OSC</v>
          </cell>
          <cell r="F20800" t="str">
            <v>Jaipur-2</v>
          </cell>
          <cell r="G20800" t="str">
            <v>MAHAVEER  SHARMA</v>
          </cell>
          <cell r="H20800">
            <v>7062119072</v>
          </cell>
          <cell r="I20800">
            <v>7062119072</v>
          </cell>
          <cell r="J20800" t="str">
            <v>MAHAVEER  SHARMA</v>
          </cell>
          <cell r="K20800">
            <v>7062119072</v>
          </cell>
          <cell r="L20800">
            <v>7062119072</v>
          </cell>
          <cell r="M20800" t="str">
            <v>KAMLESH SHARMA</v>
          </cell>
          <cell r="N20800">
            <v>8078699590</v>
          </cell>
        </row>
        <row r="20801">
          <cell r="C20801" t="str">
            <v>I-RJ-JPUR-OSC-1685</v>
          </cell>
          <cell r="D20801" t="e">
            <v>#N/A</v>
          </cell>
          <cell r="E20801" t="str">
            <v>OSC</v>
          </cell>
          <cell r="F20801" t="str">
            <v>Jaipur-2</v>
          </cell>
          <cell r="G20801" t="str">
            <v>PRAHLAD RAY SHARMA</v>
          </cell>
          <cell r="H20801">
            <v>6350616480</v>
          </cell>
          <cell r="I20801">
            <v>6350616480</v>
          </cell>
          <cell r="J20801" t="str">
            <v>PRAHLAD RAY SHARMA</v>
          </cell>
          <cell r="K20801">
            <v>6350616480</v>
          </cell>
          <cell r="L20801">
            <v>6350616480</v>
          </cell>
          <cell r="M20801" t="str">
            <v>BUDHRAJ SINGH RAJAWAT</v>
          </cell>
          <cell r="N20801">
            <v>9549688936</v>
          </cell>
        </row>
        <row r="20802">
          <cell r="C20802" t="str">
            <v>I-RJ-JPUR-OSC-1498</v>
          </cell>
          <cell r="D20802" t="e">
            <v>#N/A</v>
          </cell>
          <cell r="E20802" t="str">
            <v>OSC</v>
          </cell>
          <cell r="F20802" t="str">
            <v>Jaipur-2</v>
          </cell>
          <cell r="G20802" t="str">
            <v>PRAHLAD RAY SHARMA</v>
          </cell>
          <cell r="H20802">
            <v>6350616480</v>
          </cell>
          <cell r="I20802">
            <v>6350616480</v>
          </cell>
          <cell r="J20802" t="str">
            <v>PRAHLAD RAY SHARMA</v>
          </cell>
          <cell r="K20802">
            <v>6350616480</v>
          </cell>
          <cell r="L20802">
            <v>6350616480</v>
          </cell>
          <cell r="M20802" t="str">
            <v>BUDHRAJ SINGH RAJAWAT</v>
          </cell>
          <cell r="N20802">
            <v>9549688936</v>
          </cell>
        </row>
        <row r="20803">
          <cell r="C20803" t="str">
            <v>I-RJ-JPUR-ENB-8089</v>
          </cell>
          <cell r="D20803" t="e">
            <v>#N/A</v>
          </cell>
          <cell r="E20803" t="str">
            <v>ENB</v>
          </cell>
          <cell r="F20803" t="str">
            <v>Jaipur-2</v>
          </cell>
          <cell r="G20803" t="str">
            <v>ATUL KUMAR GAUR</v>
          </cell>
          <cell r="H20803">
            <v>8696050229</v>
          </cell>
          <cell r="I20803">
            <v>8696050229</v>
          </cell>
          <cell r="J20803" t="str">
            <v>ATUL KUMAR GAUR</v>
          </cell>
          <cell r="K20803">
            <v>8696050229</v>
          </cell>
          <cell r="L20803">
            <v>8696050229</v>
          </cell>
          <cell r="M20803" t="str">
            <v>SANTOSH SHARMA</v>
          </cell>
          <cell r="N20803">
            <v>9251637621</v>
          </cell>
        </row>
        <row r="20804">
          <cell r="C20804" t="str">
            <v>I-RJ-JPUR-ENB-8048</v>
          </cell>
          <cell r="D20804" t="e">
            <v>#N/A</v>
          </cell>
          <cell r="E20804" t="str">
            <v>ENB</v>
          </cell>
          <cell r="F20804" t="str">
            <v>Jaipur-2</v>
          </cell>
          <cell r="G20804" t="str">
            <v>ATUL KUMAR GAUR</v>
          </cell>
          <cell r="H20804">
            <v>8696050229</v>
          </cell>
          <cell r="I20804">
            <v>8696050229</v>
          </cell>
          <cell r="J20804" t="str">
            <v>ATUL KUMAR GAUR</v>
          </cell>
          <cell r="K20804">
            <v>8696050229</v>
          </cell>
          <cell r="L20804">
            <v>8696050229</v>
          </cell>
          <cell r="M20804" t="str">
            <v>SANTOSH SHARMA</v>
          </cell>
          <cell r="N20804">
            <v>9251637621</v>
          </cell>
        </row>
        <row r="20805">
          <cell r="C20805" t="str">
            <v>I-RJ-JPUR-ENB-8119</v>
          </cell>
          <cell r="D20805" t="e">
            <v>#N/A</v>
          </cell>
          <cell r="E20805" t="str">
            <v>ENB</v>
          </cell>
          <cell r="F20805" t="str">
            <v>Jaipur-2</v>
          </cell>
          <cell r="G20805" t="str">
            <v>ATUL KUMAR GAUR</v>
          </cell>
          <cell r="H20805">
            <v>8696050229</v>
          </cell>
          <cell r="I20805">
            <v>8696050229</v>
          </cell>
          <cell r="J20805" t="str">
            <v>ATUL KUMAR GAUR</v>
          </cell>
          <cell r="K20805">
            <v>8696050229</v>
          </cell>
          <cell r="L20805">
            <v>8696050229</v>
          </cell>
          <cell r="M20805" t="str">
            <v>SANTOSH SHARMA</v>
          </cell>
          <cell r="N20805">
            <v>9251637621</v>
          </cell>
        </row>
        <row r="20806">
          <cell r="C20806" t="str">
            <v>I-RJ-JPUR-ENB-8129</v>
          </cell>
          <cell r="D20806" t="e">
            <v>#N/A</v>
          </cell>
          <cell r="E20806" t="str">
            <v>ENB</v>
          </cell>
          <cell r="F20806" t="str">
            <v>Jaipur-2</v>
          </cell>
          <cell r="G20806" t="str">
            <v>ATUL KUMAR GAUR</v>
          </cell>
          <cell r="H20806">
            <v>8696050229</v>
          </cell>
          <cell r="I20806">
            <v>8696050229</v>
          </cell>
          <cell r="J20806" t="str">
            <v>ATUL KUMAR GAUR</v>
          </cell>
          <cell r="K20806">
            <v>8696050229</v>
          </cell>
          <cell r="L20806">
            <v>8696050229</v>
          </cell>
          <cell r="M20806" t="str">
            <v>SANTOSH SHARMA</v>
          </cell>
          <cell r="N20806">
            <v>9251637621</v>
          </cell>
        </row>
        <row r="20807">
          <cell r="C20807" t="str">
            <v>I-RJ-JPUR-ENB-8055</v>
          </cell>
          <cell r="D20807" t="e">
            <v>#N/A</v>
          </cell>
          <cell r="E20807" t="str">
            <v>ENB</v>
          </cell>
          <cell r="F20807" t="str">
            <v>Jaipur-2</v>
          </cell>
          <cell r="G20807" t="str">
            <v>ATUL KUMAR GAUR</v>
          </cell>
          <cell r="H20807">
            <v>8696050229</v>
          </cell>
          <cell r="I20807">
            <v>8696050229</v>
          </cell>
          <cell r="J20807" t="str">
            <v>ATUL KUMAR GAUR</v>
          </cell>
          <cell r="K20807">
            <v>8696050229</v>
          </cell>
          <cell r="L20807">
            <v>8696050229</v>
          </cell>
          <cell r="M20807" t="str">
            <v>SANTOSH SHARMA</v>
          </cell>
          <cell r="N20807">
            <v>9251637621</v>
          </cell>
        </row>
        <row r="20808">
          <cell r="C20808" t="str">
            <v>I-RJ-JPUR-ENB-8062</v>
          </cell>
          <cell r="D20808" t="e">
            <v>#N/A</v>
          </cell>
          <cell r="E20808" t="str">
            <v>ENB</v>
          </cell>
          <cell r="F20808" t="str">
            <v>Jaipur-2</v>
          </cell>
          <cell r="G20808" t="str">
            <v>ATUL KUMAR GAUR</v>
          </cell>
          <cell r="H20808">
            <v>8696050229</v>
          </cell>
          <cell r="I20808">
            <v>8696050229</v>
          </cell>
          <cell r="J20808" t="str">
            <v>ATUL KUMAR GAUR</v>
          </cell>
          <cell r="K20808">
            <v>8696050229</v>
          </cell>
          <cell r="L20808">
            <v>8696050229</v>
          </cell>
          <cell r="M20808" t="str">
            <v>SANTOSH SHARMA</v>
          </cell>
          <cell r="N20808">
            <v>9251637621</v>
          </cell>
        </row>
        <row r="20809">
          <cell r="C20809" t="str">
            <v>I-RJ-JPUR-ENB-8082</v>
          </cell>
          <cell r="D20809" t="e">
            <v>#N/A</v>
          </cell>
          <cell r="E20809" t="str">
            <v>ENB</v>
          </cell>
          <cell r="F20809" t="str">
            <v>Jaipur-2</v>
          </cell>
          <cell r="G20809" t="str">
            <v>ATUL KUMAR GAUR</v>
          </cell>
          <cell r="H20809">
            <v>8696050229</v>
          </cell>
          <cell r="I20809">
            <v>8696050229</v>
          </cell>
          <cell r="J20809" t="str">
            <v>ATUL KUMAR GAUR</v>
          </cell>
          <cell r="K20809">
            <v>8696050229</v>
          </cell>
          <cell r="L20809">
            <v>8696050229</v>
          </cell>
          <cell r="M20809" t="str">
            <v>SANTOSH SHARMA</v>
          </cell>
          <cell r="N20809">
            <v>9251637621</v>
          </cell>
        </row>
        <row r="20810">
          <cell r="C20810" t="str">
            <v>I-RJ-JPUR-ENB-8081</v>
          </cell>
          <cell r="D20810" t="e">
            <v>#N/A</v>
          </cell>
          <cell r="E20810" t="str">
            <v>ENB</v>
          </cell>
          <cell r="F20810" t="str">
            <v>Jaipur-2</v>
          </cell>
          <cell r="G20810" t="str">
            <v>ATUL KUMAR GAUR</v>
          </cell>
          <cell r="H20810">
            <v>8696050229</v>
          </cell>
          <cell r="I20810">
            <v>8696050229</v>
          </cell>
          <cell r="J20810" t="str">
            <v>ATUL KUMAR GAUR</v>
          </cell>
          <cell r="K20810">
            <v>8696050229</v>
          </cell>
          <cell r="L20810">
            <v>8696050229</v>
          </cell>
          <cell r="M20810" t="str">
            <v>SANTOSH SHARMA</v>
          </cell>
          <cell r="N20810">
            <v>9251637621</v>
          </cell>
        </row>
        <row r="20811">
          <cell r="C20811" t="str">
            <v>I-RJ-JPUR-ENB-8051</v>
          </cell>
          <cell r="D20811" t="e">
            <v>#N/A</v>
          </cell>
          <cell r="E20811" t="str">
            <v>ENB</v>
          </cell>
          <cell r="F20811" t="str">
            <v>Jaipur-2</v>
          </cell>
          <cell r="G20811" t="str">
            <v>ATUL KUMAR GAUR</v>
          </cell>
          <cell r="H20811">
            <v>8696050229</v>
          </cell>
          <cell r="I20811">
            <v>8696050229</v>
          </cell>
          <cell r="J20811" t="str">
            <v>ATUL KUMAR GAUR</v>
          </cell>
          <cell r="K20811">
            <v>8696050229</v>
          </cell>
          <cell r="L20811">
            <v>8696050229</v>
          </cell>
          <cell r="M20811" t="str">
            <v>SANTOSH SHARMA</v>
          </cell>
          <cell r="N20811">
            <v>9251637621</v>
          </cell>
        </row>
        <row r="20812">
          <cell r="C20812" t="str">
            <v>I-RJ-JPUR-ENB-8087</v>
          </cell>
          <cell r="D20812" t="e">
            <v>#N/A</v>
          </cell>
          <cell r="E20812" t="str">
            <v>ENB</v>
          </cell>
          <cell r="F20812" t="str">
            <v>Jaipur-2</v>
          </cell>
          <cell r="G20812" t="str">
            <v>ATUL KUMAR GAUR</v>
          </cell>
          <cell r="H20812">
            <v>8696050229</v>
          </cell>
          <cell r="I20812">
            <v>8696050229</v>
          </cell>
          <cell r="J20812" t="str">
            <v>ATUL KUMAR GAUR</v>
          </cell>
          <cell r="K20812">
            <v>8696050229</v>
          </cell>
          <cell r="L20812">
            <v>8696050229</v>
          </cell>
          <cell r="M20812" t="str">
            <v>SANTOSH SHARMA</v>
          </cell>
          <cell r="N20812">
            <v>9251637621</v>
          </cell>
        </row>
        <row r="20813">
          <cell r="C20813" t="str">
            <v>I-RJ-JPUR-ENB-8061</v>
          </cell>
          <cell r="D20813" t="e">
            <v>#N/A</v>
          </cell>
          <cell r="E20813" t="str">
            <v>ENB</v>
          </cell>
          <cell r="F20813" t="str">
            <v>Jaipur-2</v>
          </cell>
          <cell r="G20813" t="str">
            <v>ATUL KUMAR GAUR</v>
          </cell>
          <cell r="H20813">
            <v>8696050229</v>
          </cell>
          <cell r="I20813">
            <v>8696050229</v>
          </cell>
          <cell r="J20813" t="str">
            <v>ATUL KUMAR GAUR</v>
          </cell>
          <cell r="K20813">
            <v>8696050229</v>
          </cell>
          <cell r="L20813">
            <v>8696050229</v>
          </cell>
          <cell r="M20813" t="str">
            <v>SANTOSH SHARMA</v>
          </cell>
          <cell r="N20813">
            <v>9251637621</v>
          </cell>
        </row>
        <row r="20814">
          <cell r="C20814" t="str">
            <v>I-RJ-JPUR-ENB-8088</v>
          </cell>
          <cell r="D20814" t="e">
            <v>#N/A</v>
          </cell>
          <cell r="E20814" t="str">
            <v>ENB</v>
          </cell>
          <cell r="F20814" t="str">
            <v>Jaipur-2</v>
          </cell>
          <cell r="G20814" t="str">
            <v>ATUL KUMAR GAUR</v>
          </cell>
          <cell r="H20814">
            <v>8696050229</v>
          </cell>
          <cell r="I20814">
            <v>8696050229</v>
          </cell>
          <cell r="J20814" t="str">
            <v>ATUL KUMAR GAUR</v>
          </cell>
          <cell r="K20814">
            <v>8696050229</v>
          </cell>
          <cell r="L20814">
            <v>8696050229</v>
          </cell>
          <cell r="M20814" t="str">
            <v>SANTOSH SHARMA</v>
          </cell>
          <cell r="N20814">
            <v>9251637621</v>
          </cell>
        </row>
        <row r="20815">
          <cell r="C20815" t="str">
            <v>I-RJ-JPUR-ENB-8063</v>
          </cell>
          <cell r="D20815" t="e">
            <v>#N/A</v>
          </cell>
          <cell r="E20815" t="str">
            <v>ENB</v>
          </cell>
          <cell r="F20815" t="str">
            <v>Jaipur-2</v>
          </cell>
          <cell r="G20815" t="str">
            <v>ATUL KUMAR GAUR</v>
          </cell>
          <cell r="H20815">
            <v>8696050229</v>
          </cell>
          <cell r="I20815">
            <v>8696050229</v>
          </cell>
          <cell r="J20815" t="str">
            <v>ATUL KUMAR GAUR</v>
          </cell>
          <cell r="K20815">
            <v>8696050229</v>
          </cell>
          <cell r="L20815">
            <v>8696050229</v>
          </cell>
          <cell r="M20815" t="str">
            <v>SANTOSH SHARMA</v>
          </cell>
          <cell r="N20815">
            <v>9251637621</v>
          </cell>
        </row>
        <row r="20816">
          <cell r="C20816" t="str">
            <v>I-RJ-JPUR-ENB-8046</v>
          </cell>
          <cell r="D20816" t="e">
            <v>#N/A</v>
          </cell>
          <cell r="E20816" t="str">
            <v>ENB</v>
          </cell>
          <cell r="F20816" t="str">
            <v>Jaipur-2</v>
          </cell>
          <cell r="G20816" t="str">
            <v>ATUL KUMAR GAUR</v>
          </cell>
          <cell r="H20816">
            <v>8696050229</v>
          </cell>
          <cell r="I20816">
            <v>8696050229</v>
          </cell>
          <cell r="J20816" t="str">
            <v>ATUL KUMAR GAUR</v>
          </cell>
          <cell r="K20816">
            <v>8696050229</v>
          </cell>
          <cell r="L20816">
            <v>8696050229</v>
          </cell>
          <cell r="M20816" t="str">
            <v>SANTOSH SHARMA</v>
          </cell>
          <cell r="N20816">
            <v>9251637621</v>
          </cell>
        </row>
        <row r="20817">
          <cell r="C20817" t="str">
            <v>I-RJ-JPUR-ENB-8067</v>
          </cell>
          <cell r="D20817" t="e">
            <v>#N/A</v>
          </cell>
          <cell r="E20817" t="str">
            <v>ENB</v>
          </cell>
          <cell r="F20817" t="str">
            <v>Jaipur-2</v>
          </cell>
          <cell r="G20817" t="str">
            <v>ATUL KUMAR GAUR</v>
          </cell>
          <cell r="H20817">
            <v>8696050229</v>
          </cell>
          <cell r="I20817">
            <v>8696050229</v>
          </cell>
          <cell r="J20817" t="str">
            <v>ATUL KUMAR GAUR</v>
          </cell>
          <cell r="K20817">
            <v>8696050229</v>
          </cell>
          <cell r="L20817">
            <v>8696050229</v>
          </cell>
          <cell r="M20817" t="str">
            <v>SANTOSH SHARMA</v>
          </cell>
          <cell r="N20817">
            <v>9251637621</v>
          </cell>
        </row>
        <row r="20818">
          <cell r="C20818" t="str">
            <v>I-RJ-JPUR-ENB-8072</v>
          </cell>
          <cell r="D20818" t="e">
            <v>#N/A</v>
          </cell>
          <cell r="E20818" t="str">
            <v>ENB</v>
          </cell>
          <cell r="F20818" t="str">
            <v>Jaipur-2</v>
          </cell>
          <cell r="G20818" t="str">
            <v>ATUL KUMAR GAUR</v>
          </cell>
          <cell r="H20818">
            <v>8696050229</v>
          </cell>
          <cell r="I20818">
            <v>8696050229</v>
          </cell>
          <cell r="J20818" t="str">
            <v>ATUL KUMAR GAUR</v>
          </cell>
          <cell r="K20818">
            <v>8696050229</v>
          </cell>
          <cell r="L20818">
            <v>8696050229</v>
          </cell>
          <cell r="M20818" t="str">
            <v>SANTOSH SHARMA</v>
          </cell>
          <cell r="N20818">
            <v>9251637621</v>
          </cell>
        </row>
        <row r="20819">
          <cell r="C20819" t="str">
            <v>I-RJ-JPUR-ENB-8073</v>
          </cell>
          <cell r="D20819" t="e">
            <v>#N/A</v>
          </cell>
          <cell r="E20819" t="str">
            <v>ENB</v>
          </cell>
          <cell r="F20819" t="str">
            <v>Jaipur-2</v>
          </cell>
          <cell r="G20819" t="str">
            <v>ATUL KUMAR GAUR</v>
          </cell>
          <cell r="H20819">
            <v>8696050229</v>
          </cell>
          <cell r="I20819">
            <v>8696050229</v>
          </cell>
          <cell r="J20819" t="str">
            <v>ATUL KUMAR GAUR</v>
          </cell>
          <cell r="K20819">
            <v>8696050229</v>
          </cell>
          <cell r="L20819">
            <v>8696050229</v>
          </cell>
          <cell r="M20819" t="str">
            <v>SANTOSH SHARMA</v>
          </cell>
          <cell r="N20819">
            <v>9251637621</v>
          </cell>
        </row>
        <row r="20820">
          <cell r="C20820" t="str">
            <v>I-RJ-JPUR-ENB-8068</v>
          </cell>
          <cell r="D20820" t="e">
            <v>#N/A</v>
          </cell>
          <cell r="E20820" t="str">
            <v>ENB</v>
          </cell>
          <cell r="F20820" t="str">
            <v>Jaipur-2</v>
          </cell>
          <cell r="G20820" t="str">
            <v>ATUL KUMAR GAUR</v>
          </cell>
          <cell r="H20820">
            <v>8696050229</v>
          </cell>
          <cell r="I20820">
            <v>8696050229</v>
          </cell>
          <cell r="J20820" t="str">
            <v>ATUL KUMAR GAUR</v>
          </cell>
          <cell r="K20820">
            <v>8696050229</v>
          </cell>
          <cell r="L20820">
            <v>8696050229</v>
          </cell>
          <cell r="M20820" t="str">
            <v>SANTOSH SHARMA</v>
          </cell>
          <cell r="N20820">
            <v>9251637621</v>
          </cell>
        </row>
        <row r="20821">
          <cell r="C20821" t="str">
            <v>I-RJ-JPUR-ENB-8122</v>
          </cell>
          <cell r="D20821" t="e">
            <v>#N/A</v>
          </cell>
          <cell r="E20821" t="str">
            <v>ENB</v>
          </cell>
          <cell r="F20821" t="str">
            <v>Jaipur-2</v>
          </cell>
          <cell r="G20821" t="str">
            <v>ATUL KUMAR GAUR</v>
          </cell>
          <cell r="H20821">
            <v>8696050229</v>
          </cell>
          <cell r="I20821">
            <v>8696050229</v>
          </cell>
          <cell r="J20821" t="str">
            <v>ATUL KUMAR GAUR</v>
          </cell>
          <cell r="K20821">
            <v>8696050229</v>
          </cell>
          <cell r="L20821">
            <v>8696050229</v>
          </cell>
          <cell r="M20821" t="str">
            <v>SANTOSH SHARMA</v>
          </cell>
          <cell r="N20821">
            <v>9251637621</v>
          </cell>
        </row>
        <row r="20822">
          <cell r="C20822" t="str">
            <v>I-RJ-JPUR-ENB-8027</v>
          </cell>
          <cell r="D20822" t="e">
            <v>#N/A</v>
          </cell>
          <cell r="E20822" t="str">
            <v>ENB</v>
          </cell>
          <cell r="F20822" t="str">
            <v>Jaipur-2</v>
          </cell>
          <cell r="G20822" t="str">
            <v>ATUL KUMAR GAUR</v>
          </cell>
          <cell r="H20822">
            <v>8696050229</v>
          </cell>
          <cell r="I20822">
            <v>8696050229</v>
          </cell>
          <cell r="J20822" t="str">
            <v>ATUL KUMAR GAUR</v>
          </cell>
          <cell r="K20822">
            <v>8696050229</v>
          </cell>
          <cell r="L20822">
            <v>8696050229</v>
          </cell>
          <cell r="M20822" t="str">
            <v>SANTOSH SHARMA</v>
          </cell>
          <cell r="N20822">
            <v>9251637621</v>
          </cell>
        </row>
        <row r="20823">
          <cell r="C20823" t="str">
            <v>I-RJ-JPUR-ENB-8028</v>
          </cell>
          <cell r="D20823" t="e">
            <v>#N/A</v>
          </cell>
          <cell r="E20823" t="str">
            <v>ENB</v>
          </cell>
          <cell r="F20823" t="str">
            <v>Jaipur-2</v>
          </cell>
          <cell r="G20823" t="str">
            <v>ATUL KUMAR GAUR</v>
          </cell>
          <cell r="H20823">
            <v>8696050229</v>
          </cell>
          <cell r="I20823">
            <v>8696050229</v>
          </cell>
          <cell r="J20823" t="str">
            <v>ATUL KUMAR GAUR</v>
          </cell>
          <cell r="K20823">
            <v>8696050229</v>
          </cell>
          <cell r="L20823">
            <v>8696050229</v>
          </cell>
          <cell r="M20823" t="str">
            <v>SANTOSH SHARMA</v>
          </cell>
          <cell r="N20823">
            <v>9251637621</v>
          </cell>
        </row>
        <row r="20824">
          <cell r="C20824" t="str">
            <v>I-RJ-JPUR-ENB-8029</v>
          </cell>
          <cell r="D20824" t="e">
            <v>#N/A</v>
          </cell>
          <cell r="E20824" t="str">
            <v>ENB</v>
          </cell>
          <cell r="F20824" t="str">
            <v>Jaipur-2</v>
          </cell>
          <cell r="G20824" t="str">
            <v>ATUL KUMAR GAUR</v>
          </cell>
          <cell r="H20824">
            <v>8696050229</v>
          </cell>
          <cell r="I20824">
            <v>8696050229</v>
          </cell>
          <cell r="J20824" t="str">
            <v>ATUL KUMAR GAUR</v>
          </cell>
          <cell r="K20824">
            <v>8696050229</v>
          </cell>
          <cell r="L20824">
            <v>8696050229</v>
          </cell>
          <cell r="M20824" t="str">
            <v>SANTOSH SHARMA</v>
          </cell>
          <cell r="N20824">
            <v>9251637621</v>
          </cell>
        </row>
        <row r="20825">
          <cell r="C20825" t="str">
            <v>I-RJ-JPUR-ENB-8031</v>
          </cell>
          <cell r="D20825" t="e">
            <v>#N/A</v>
          </cell>
          <cell r="E20825" t="str">
            <v>ENB</v>
          </cell>
          <cell r="F20825" t="str">
            <v>Jaipur-2</v>
          </cell>
          <cell r="G20825" t="str">
            <v>ATUL KUMAR GAUR</v>
          </cell>
          <cell r="H20825">
            <v>8696050229</v>
          </cell>
          <cell r="I20825">
            <v>8696050229</v>
          </cell>
          <cell r="J20825" t="str">
            <v>ATUL KUMAR GAUR</v>
          </cell>
          <cell r="K20825">
            <v>8696050229</v>
          </cell>
          <cell r="L20825">
            <v>8696050229</v>
          </cell>
          <cell r="M20825" t="str">
            <v>SANTOSH SHARMA</v>
          </cell>
          <cell r="N20825">
            <v>9251637621</v>
          </cell>
        </row>
        <row r="20826">
          <cell r="C20826" t="str">
            <v>I-RJ-JPUR-ENB-8012</v>
          </cell>
          <cell r="D20826" t="e">
            <v>#N/A</v>
          </cell>
          <cell r="E20826" t="str">
            <v>ENB</v>
          </cell>
          <cell r="F20826" t="str">
            <v>Jaipur-2</v>
          </cell>
          <cell r="G20826" t="str">
            <v>ATUL KUMAR GAUR</v>
          </cell>
          <cell r="H20826">
            <v>8696050229</v>
          </cell>
          <cell r="I20826">
            <v>8696050229</v>
          </cell>
          <cell r="J20826" t="str">
            <v>ATUL KUMAR GAUR</v>
          </cell>
          <cell r="K20826">
            <v>8696050229</v>
          </cell>
          <cell r="L20826">
            <v>8696050229</v>
          </cell>
          <cell r="M20826" t="str">
            <v>SANTOSH SHARMA</v>
          </cell>
          <cell r="N20826">
            <v>9251637621</v>
          </cell>
        </row>
        <row r="20827">
          <cell r="C20827" t="str">
            <v>I-RJ-JPUR-ENB-8025</v>
          </cell>
          <cell r="D20827" t="e">
            <v>#N/A</v>
          </cell>
          <cell r="E20827" t="str">
            <v>ENB</v>
          </cell>
          <cell r="F20827" t="str">
            <v>Jaipur-2</v>
          </cell>
          <cell r="G20827" t="str">
            <v>ATUL KUMAR GAUR</v>
          </cell>
          <cell r="H20827">
            <v>8696050229</v>
          </cell>
          <cell r="I20827">
            <v>8696050229</v>
          </cell>
          <cell r="J20827" t="str">
            <v>ATUL KUMAR GAUR</v>
          </cell>
          <cell r="K20827">
            <v>8696050229</v>
          </cell>
          <cell r="L20827">
            <v>8696050229</v>
          </cell>
          <cell r="M20827" t="str">
            <v>SANTOSH SHARMA</v>
          </cell>
          <cell r="N20827">
            <v>9251637621</v>
          </cell>
        </row>
        <row r="20828">
          <cell r="C20828" t="str">
            <v>I-RJ-JPUR-ENB-8013</v>
          </cell>
          <cell r="D20828" t="e">
            <v>#N/A</v>
          </cell>
          <cell r="E20828" t="str">
            <v>ENB</v>
          </cell>
          <cell r="F20828" t="str">
            <v>Jaipur-2</v>
          </cell>
          <cell r="G20828" t="str">
            <v>ATUL KUMAR GAUR</v>
          </cell>
          <cell r="H20828">
            <v>8696050229</v>
          </cell>
          <cell r="I20828">
            <v>8696050229</v>
          </cell>
          <cell r="J20828" t="str">
            <v>ATUL KUMAR GAUR</v>
          </cell>
          <cell r="K20828">
            <v>8696050229</v>
          </cell>
          <cell r="L20828">
            <v>8696050229</v>
          </cell>
          <cell r="M20828" t="str">
            <v>SANTOSH SHARMA</v>
          </cell>
          <cell r="N20828">
            <v>9251637621</v>
          </cell>
        </row>
        <row r="20829">
          <cell r="C20829" t="str">
            <v>I-RJ-JPUR-ENB-8014</v>
          </cell>
          <cell r="D20829" t="e">
            <v>#N/A</v>
          </cell>
          <cell r="E20829" t="str">
            <v>ENB</v>
          </cell>
          <cell r="F20829" t="str">
            <v>Jaipur-2</v>
          </cell>
          <cell r="G20829" t="str">
            <v>ATUL KUMAR GAUR</v>
          </cell>
          <cell r="H20829">
            <v>8696050229</v>
          </cell>
          <cell r="I20829">
            <v>8696050229</v>
          </cell>
          <cell r="J20829" t="str">
            <v>ATUL KUMAR GAUR</v>
          </cell>
          <cell r="K20829">
            <v>8696050229</v>
          </cell>
          <cell r="L20829">
            <v>8696050229</v>
          </cell>
          <cell r="M20829" t="str">
            <v>SANTOSH SHARMA</v>
          </cell>
          <cell r="N20829">
            <v>9251637621</v>
          </cell>
        </row>
        <row r="20830">
          <cell r="C20830" t="str">
            <v>I-RJ-JPUR-ENB-8019</v>
          </cell>
          <cell r="D20830" t="e">
            <v>#N/A</v>
          </cell>
          <cell r="E20830" t="str">
            <v>ENB</v>
          </cell>
          <cell r="F20830" t="str">
            <v>Jaipur-2</v>
          </cell>
          <cell r="G20830" t="str">
            <v>ATUL KUMAR GAUR</v>
          </cell>
          <cell r="H20830">
            <v>8696050229</v>
          </cell>
          <cell r="I20830">
            <v>8696050229</v>
          </cell>
          <cell r="J20830" t="str">
            <v>ATUL KUMAR GAUR</v>
          </cell>
          <cell r="K20830">
            <v>8696050229</v>
          </cell>
          <cell r="L20830">
            <v>8696050229</v>
          </cell>
          <cell r="M20830" t="str">
            <v>SANTOSH SHARMA</v>
          </cell>
          <cell r="N20830">
            <v>9251637621</v>
          </cell>
        </row>
        <row r="20831">
          <cell r="C20831" t="str">
            <v>I-RJ-JPUR-ENB-8022</v>
          </cell>
          <cell r="D20831" t="e">
            <v>#N/A</v>
          </cell>
          <cell r="E20831" t="str">
            <v>ENB</v>
          </cell>
          <cell r="F20831" t="str">
            <v>Jaipur-2</v>
          </cell>
          <cell r="G20831" t="str">
            <v>ATUL KUMAR GAUR</v>
          </cell>
          <cell r="H20831">
            <v>8696050229</v>
          </cell>
          <cell r="I20831">
            <v>8696050229</v>
          </cell>
          <cell r="J20831" t="str">
            <v>ATUL KUMAR GAUR</v>
          </cell>
          <cell r="K20831">
            <v>8696050229</v>
          </cell>
          <cell r="L20831">
            <v>8696050229</v>
          </cell>
          <cell r="M20831" t="str">
            <v>SANTOSH SHARMA</v>
          </cell>
          <cell r="N20831">
            <v>9251637621</v>
          </cell>
        </row>
        <row r="20832">
          <cell r="C20832" t="str">
            <v>I-RJ-SGNR-OSC-0052</v>
          </cell>
          <cell r="D20832" t="e">
            <v>#N/A</v>
          </cell>
          <cell r="E20832" t="str">
            <v>OSC</v>
          </cell>
          <cell r="F20832" t="str">
            <v>Jaipur-2</v>
          </cell>
          <cell r="G20832" t="str">
            <v>MAHESH  JANGID</v>
          </cell>
          <cell r="H20832">
            <v>8505010081</v>
          </cell>
          <cell r="I20832">
            <v>8505010081</v>
          </cell>
          <cell r="J20832" t="str">
            <v>Mahesh Jangid</v>
          </cell>
          <cell r="K20832">
            <v>8505010081</v>
          </cell>
          <cell r="L20832">
            <v>8505010081</v>
          </cell>
          <cell r="M20832" t="str">
            <v>BUDHRAJ SINGH RAJAWAT</v>
          </cell>
          <cell r="N20832">
            <v>9549688936</v>
          </cell>
        </row>
        <row r="20833">
          <cell r="C20833" t="str">
            <v>I-RJ-JPUR-OSC-1583</v>
          </cell>
          <cell r="D20833" t="e">
            <v>#N/A</v>
          </cell>
          <cell r="E20833" t="str">
            <v>OSC</v>
          </cell>
          <cell r="F20833" t="str">
            <v>Jaipur-2</v>
          </cell>
          <cell r="G20833" t="str">
            <v>PRAHLAD RAY SHARMA</v>
          </cell>
          <cell r="H20833">
            <v>6350616480</v>
          </cell>
          <cell r="I20833">
            <v>6350616480</v>
          </cell>
          <cell r="J20833" t="str">
            <v>PRAHLAD RAY SHARMA</v>
          </cell>
          <cell r="K20833">
            <v>6350616480</v>
          </cell>
          <cell r="L20833">
            <v>6350616480</v>
          </cell>
          <cell r="M20833" t="str">
            <v>BUDHRAJ SINGH RAJAWAT</v>
          </cell>
          <cell r="N20833">
            <v>9549688936</v>
          </cell>
        </row>
        <row r="20834">
          <cell r="C20834" t="str">
            <v>I-RJ-SGNR-OSC-0083</v>
          </cell>
          <cell r="D20834" t="e">
            <v>#N/A</v>
          </cell>
          <cell r="E20834" t="str">
            <v>OSC</v>
          </cell>
          <cell r="F20834" t="str">
            <v>Jaipur-2</v>
          </cell>
          <cell r="G20834" t="str">
            <v>MAHESH  JANGID</v>
          </cell>
          <cell r="H20834">
            <v>8505010081</v>
          </cell>
          <cell r="I20834">
            <v>8505010081</v>
          </cell>
          <cell r="J20834" t="str">
            <v>Mahesh Jangid</v>
          </cell>
          <cell r="K20834">
            <v>8505010081</v>
          </cell>
          <cell r="L20834">
            <v>8505010081</v>
          </cell>
          <cell r="M20834" t="str">
            <v>BUDHRAJ SINGH RAJAWAT</v>
          </cell>
          <cell r="N20834">
            <v>9549688936</v>
          </cell>
        </row>
        <row r="20835">
          <cell r="C20835" t="str">
            <v>I-RJ-JPUR-OSC-1442</v>
          </cell>
          <cell r="D20835" t="e">
            <v>#N/A</v>
          </cell>
          <cell r="E20835" t="str">
            <v>OSC</v>
          </cell>
          <cell r="F20835" t="str">
            <v>Jaipur-2</v>
          </cell>
          <cell r="G20835" t="str">
            <v>MAHESH  JANGID</v>
          </cell>
          <cell r="H20835">
            <v>8505010081</v>
          </cell>
          <cell r="I20835">
            <v>8505010081</v>
          </cell>
          <cell r="J20835" t="str">
            <v>Mahesh Jangid</v>
          </cell>
          <cell r="K20835">
            <v>8505010081</v>
          </cell>
          <cell r="L20835">
            <v>8505010081</v>
          </cell>
          <cell r="M20835" t="str">
            <v>BUDHRAJ SINGH RAJAWAT</v>
          </cell>
          <cell r="N20835">
            <v>9549688936</v>
          </cell>
        </row>
        <row r="20836">
          <cell r="C20836" t="str">
            <v>I-RJ-JPUR-OSC-1494</v>
          </cell>
          <cell r="D20836" t="e">
            <v>#N/A</v>
          </cell>
          <cell r="E20836" t="str">
            <v>OSC</v>
          </cell>
          <cell r="F20836" t="str">
            <v>Jaipur-2</v>
          </cell>
          <cell r="G20836" t="str">
            <v>PRAHLAD RAY SHARMA</v>
          </cell>
          <cell r="H20836">
            <v>6350616480</v>
          </cell>
          <cell r="I20836">
            <v>6350616480</v>
          </cell>
          <cell r="J20836" t="str">
            <v>PRAHLAD RAY SHARMA</v>
          </cell>
          <cell r="K20836">
            <v>6350616480</v>
          </cell>
          <cell r="L20836">
            <v>6350616480</v>
          </cell>
          <cell r="M20836" t="str">
            <v>BUDHRAJ SINGH RAJAWAT</v>
          </cell>
          <cell r="N20836">
            <v>9549688936</v>
          </cell>
        </row>
        <row r="20837">
          <cell r="C20837" t="str">
            <v>I-RJ-SGNR-OSC-0045</v>
          </cell>
          <cell r="D20837" t="e">
            <v>#N/A</v>
          </cell>
          <cell r="E20837" t="str">
            <v>OSC</v>
          </cell>
          <cell r="F20837" t="str">
            <v>Jaipur-2</v>
          </cell>
          <cell r="G20837" t="str">
            <v>MUKESH  SINGH</v>
          </cell>
          <cell r="H20837">
            <v>7740869194</v>
          </cell>
          <cell r="I20837">
            <v>7740869194</v>
          </cell>
          <cell r="J20837" t="str">
            <v>MUKESH  SINGH</v>
          </cell>
          <cell r="K20837">
            <v>7740869194</v>
          </cell>
          <cell r="L20837">
            <v>7740869194</v>
          </cell>
          <cell r="M20837" t="str">
            <v>KAMLESH SHARMA</v>
          </cell>
          <cell r="N20837">
            <v>8078699590</v>
          </cell>
        </row>
        <row r="20838">
          <cell r="C20838" t="str">
            <v>I-RJ-JPUR-OSC-1383</v>
          </cell>
          <cell r="D20838" t="e">
            <v>#N/A</v>
          </cell>
          <cell r="E20838" t="str">
            <v>OSC</v>
          </cell>
          <cell r="F20838" t="str">
            <v>Jaipur-2</v>
          </cell>
          <cell r="G20838" t="str">
            <v>PRAHLAD RAY SHARMA</v>
          </cell>
          <cell r="H20838">
            <v>6350616480</v>
          </cell>
          <cell r="I20838">
            <v>6350616480</v>
          </cell>
          <cell r="J20838" t="str">
            <v>PRAHLAD RAY SHARMA</v>
          </cell>
          <cell r="K20838">
            <v>6350616480</v>
          </cell>
          <cell r="L20838">
            <v>6350616480</v>
          </cell>
          <cell r="M20838" t="str">
            <v>BUDHRAJ SINGH RAJAWAT</v>
          </cell>
          <cell r="N20838">
            <v>9549688936</v>
          </cell>
        </row>
        <row r="20839">
          <cell r="C20839" t="str">
            <v>I-RJ-JPUR-OSC-1395</v>
          </cell>
          <cell r="D20839" t="e">
            <v>#N/A</v>
          </cell>
          <cell r="E20839" t="str">
            <v>OSC</v>
          </cell>
          <cell r="F20839" t="str">
            <v>Jaipur-2</v>
          </cell>
          <cell r="G20839" t="str">
            <v>PRAHLAD RAY SHARMA</v>
          </cell>
          <cell r="H20839">
            <v>6350616480</v>
          </cell>
          <cell r="I20839">
            <v>6350616480</v>
          </cell>
          <cell r="J20839" t="str">
            <v>PRAHLAD RAY SHARMA</v>
          </cell>
          <cell r="K20839">
            <v>6350616480</v>
          </cell>
          <cell r="L20839">
            <v>6350616480</v>
          </cell>
          <cell r="M20839" t="str">
            <v>BUDHRAJ SINGH RAJAWAT</v>
          </cell>
          <cell r="N20839">
            <v>9549688936</v>
          </cell>
        </row>
        <row r="20840">
          <cell r="C20840" t="str">
            <v>I-RJ-JPUR-OSC-1396</v>
          </cell>
          <cell r="D20840" t="e">
            <v>#N/A</v>
          </cell>
          <cell r="E20840" t="str">
            <v>OSC</v>
          </cell>
          <cell r="F20840" t="str">
            <v>Jaipur-2</v>
          </cell>
          <cell r="G20840" t="str">
            <v>PRAHLAD RAY SHARMA</v>
          </cell>
          <cell r="H20840">
            <v>6350616480</v>
          </cell>
          <cell r="I20840">
            <v>6350616480</v>
          </cell>
          <cell r="J20840" t="str">
            <v>PRAHLAD RAY SHARMA</v>
          </cell>
          <cell r="K20840">
            <v>6350616480</v>
          </cell>
          <cell r="L20840">
            <v>6350616480</v>
          </cell>
          <cell r="M20840" t="str">
            <v>BUDHRAJ SINGH RAJAWAT</v>
          </cell>
          <cell r="N20840">
            <v>9549688936</v>
          </cell>
        </row>
        <row r="20841">
          <cell r="C20841" t="str">
            <v>I-RJ-JPUR-OSC-1402</v>
          </cell>
          <cell r="D20841" t="e">
            <v>#N/A</v>
          </cell>
          <cell r="E20841" t="str">
            <v>OSC</v>
          </cell>
          <cell r="F20841" t="str">
            <v>Jaipur-2</v>
          </cell>
          <cell r="G20841" t="str">
            <v>MUKESH KUMAR RAIGAR</v>
          </cell>
          <cell r="H20841">
            <v>7742612442</v>
          </cell>
          <cell r="I20841">
            <v>7742612442</v>
          </cell>
          <cell r="J20841" t="str">
            <v>MUKESH KUMAR RAIGAR</v>
          </cell>
          <cell r="K20841">
            <v>7742612442</v>
          </cell>
          <cell r="L20841">
            <v>7742612442</v>
          </cell>
          <cell r="M20841" t="str">
            <v>KAMLESH SHARMA</v>
          </cell>
          <cell r="N20841">
            <v>8078699590</v>
          </cell>
        </row>
        <row r="20842">
          <cell r="C20842" t="str">
            <v>I-RJ-JPUR-OSC-1398</v>
          </cell>
          <cell r="D20842" t="e">
            <v>#N/A</v>
          </cell>
          <cell r="E20842" t="str">
            <v>OSC</v>
          </cell>
          <cell r="F20842" t="str">
            <v>Jaipur-2</v>
          </cell>
          <cell r="G20842" t="str">
            <v>MAHESH  JANGID</v>
          </cell>
          <cell r="H20842">
            <v>8505010081</v>
          </cell>
          <cell r="I20842">
            <v>8505010081</v>
          </cell>
          <cell r="J20842" t="str">
            <v>Mahesh Jangid</v>
          </cell>
          <cell r="K20842">
            <v>8505010081</v>
          </cell>
          <cell r="L20842">
            <v>8505010081</v>
          </cell>
          <cell r="M20842" t="str">
            <v>BUDHRAJ SINGH RAJAWAT</v>
          </cell>
          <cell r="N20842">
            <v>9549688936</v>
          </cell>
        </row>
        <row r="20843">
          <cell r="C20843" t="str">
            <v>I-RJ-JPUR-OSC-1394</v>
          </cell>
          <cell r="D20843" t="e">
            <v>#N/A</v>
          </cell>
          <cell r="E20843" t="str">
            <v>OSC</v>
          </cell>
          <cell r="F20843" t="str">
            <v>Jaipur-2</v>
          </cell>
          <cell r="G20843" t="str">
            <v>MAHESH  JANGID</v>
          </cell>
          <cell r="H20843">
            <v>8505010081</v>
          </cell>
          <cell r="I20843">
            <v>8505010081</v>
          </cell>
          <cell r="J20843" t="str">
            <v>Mahesh Jangid</v>
          </cell>
          <cell r="K20843">
            <v>8505010081</v>
          </cell>
          <cell r="L20843">
            <v>8505010081</v>
          </cell>
          <cell r="M20843" t="str">
            <v>BUDHRAJ SINGH RAJAWAT</v>
          </cell>
          <cell r="N20843">
            <v>9549688936</v>
          </cell>
        </row>
        <row r="20844">
          <cell r="C20844" t="str">
            <v>I-RJ-JPUR-OSC-1512</v>
          </cell>
          <cell r="D20844" t="e">
            <v>#N/A</v>
          </cell>
          <cell r="E20844" t="str">
            <v>OSC</v>
          </cell>
          <cell r="F20844" t="str">
            <v>Jaipur-2</v>
          </cell>
          <cell r="G20844" t="str">
            <v>PRAHLAD RAY SHARMA</v>
          </cell>
          <cell r="H20844">
            <v>6350616480</v>
          </cell>
          <cell r="I20844">
            <v>6350616480</v>
          </cell>
          <cell r="J20844" t="str">
            <v>PRAHLAD RAY SHARMA</v>
          </cell>
          <cell r="K20844">
            <v>6350616480</v>
          </cell>
          <cell r="L20844">
            <v>6350616480</v>
          </cell>
          <cell r="M20844" t="str">
            <v>BUDHRAJ SINGH RAJAWAT</v>
          </cell>
          <cell r="N20844">
            <v>9549688936</v>
          </cell>
        </row>
        <row r="20845">
          <cell r="C20845" t="str">
            <v>I-RJ-JPUR-OSC-1501</v>
          </cell>
          <cell r="D20845" t="e">
            <v>#N/A</v>
          </cell>
          <cell r="E20845" t="str">
            <v>OSC</v>
          </cell>
          <cell r="F20845" t="str">
            <v>Jaipur-2</v>
          </cell>
          <cell r="G20845" t="str">
            <v>PRAHLAD RAY SHARMA</v>
          </cell>
          <cell r="H20845">
            <v>6350616480</v>
          </cell>
          <cell r="I20845">
            <v>6350616480</v>
          </cell>
          <cell r="J20845" t="str">
            <v>PRAHLAD RAY SHARMA</v>
          </cell>
          <cell r="K20845">
            <v>6350616480</v>
          </cell>
          <cell r="L20845">
            <v>6350616480</v>
          </cell>
          <cell r="M20845" t="str">
            <v>BUDHRAJ SINGH RAJAWAT</v>
          </cell>
          <cell r="N20845">
            <v>9549688936</v>
          </cell>
        </row>
        <row r="20846">
          <cell r="C20846" t="str">
            <v>I-RJ-JPUR-OSC-1502</v>
          </cell>
          <cell r="D20846" t="e">
            <v>#N/A</v>
          </cell>
          <cell r="E20846" t="str">
            <v>OSC</v>
          </cell>
          <cell r="F20846" t="str">
            <v>Jaipur-2</v>
          </cell>
          <cell r="G20846" t="str">
            <v>MAHESH  JANGID</v>
          </cell>
          <cell r="H20846">
            <v>8505010081</v>
          </cell>
          <cell r="I20846">
            <v>8505010081</v>
          </cell>
          <cell r="J20846" t="str">
            <v>Mahesh Jangid</v>
          </cell>
          <cell r="K20846">
            <v>8505010081</v>
          </cell>
          <cell r="L20846">
            <v>8505010081</v>
          </cell>
          <cell r="M20846" t="str">
            <v>BUDHRAJ SINGH RAJAWAT</v>
          </cell>
          <cell r="N20846">
            <v>9549688936</v>
          </cell>
        </row>
        <row r="20847">
          <cell r="C20847" t="str">
            <v>I-RJ-SGNR-ENB-I018</v>
          </cell>
          <cell r="D20847" t="e">
            <v>#N/A</v>
          </cell>
          <cell r="E20847" t="str">
            <v>ENB</v>
          </cell>
          <cell r="F20847" t="str">
            <v>Jaipur-2</v>
          </cell>
          <cell r="G20847" t="str">
            <v>VACANT</v>
          </cell>
          <cell r="H20847" t="str">
            <v>VACANT</v>
          </cell>
          <cell r="I20847" t="str">
            <v>VACANT</v>
          </cell>
          <cell r="J20847" t="str">
            <v>SANTOSHA  SHARMA</v>
          </cell>
          <cell r="K20847">
            <v>9711046390</v>
          </cell>
          <cell r="L20847">
            <v>9711046390</v>
          </cell>
          <cell r="M20847" t="str">
            <v>BUDHRAJ SINGH RAJAWAT</v>
          </cell>
          <cell r="N20847">
            <v>9549688936</v>
          </cell>
        </row>
        <row r="20848">
          <cell r="C20848" t="str">
            <v>I-RJ-ABER-ENB-9051</v>
          </cell>
          <cell r="D20848" t="e">
            <v>#N/A</v>
          </cell>
          <cell r="E20848" t="str">
            <v>ENB</v>
          </cell>
          <cell r="F20848" t="str">
            <v>Jaipur-2</v>
          </cell>
          <cell r="G20848" t="str">
            <v>ROHIT  PAREEK</v>
          </cell>
          <cell r="H20848">
            <v>9928960996</v>
          </cell>
          <cell r="I20848">
            <v>9928960996</v>
          </cell>
          <cell r="J20848" t="str">
            <v>Rajendra Kumar Jat</v>
          </cell>
          <cell r="K20848">
            <v>6350491969</v>
          </cell>
          <cell r="L20848">
            <v>9694129058</v>
          </cell>
          <cell r="M20848" t="str">
            <v>Naveen Sharma</v>
          </cell>
          <cell r="N20848">
            <v>9314160167</v>
          </cell>
        </row>
        <row r="20849">
          <cell r="C20849" t="str">
            <v>I-RJ-JPUR-ENB-1228</v>
          </cell>
          <cell r="D20849" t="e">
            <v>#N/A</v>
          </cell>
          <cell r="E20849" t="str">
            <v>ENB</v>
          </cell>
          <cell r="F20849" t="str">
            <v>Jaipur-2</v>
          </cell>
          <cell r="G20849" t="str">
            <v>JITENDRA  SAINI</v>
          </cell>
          <cell r="H20849">
            <v>9785521595</v>
          </cell>
          <cell r="I20849">
            <v>8078699704</v>
          </cell>
          <cell r="J20849" t="str">
            <v>DHARMENDRA  SAINI</v>
          </cell>
          <cell r="K20849">
            <v>9549489138</v>
          </cell>
          <cell r="L20849">
            <v>9785521595</v>
          </cell>
          <cell r="M20849" t="str">
            <v>BUDHRAJ SINGH RAJAWAT</v>
          </cell>
          <cell r="N20849">
            <v>9549688936</v>
          </cell>
        </row>
        <row r="20850">
          <cell r="C20850" t="str">
            <v>I-RJ-JPUR-ENB-B071</v>
          </cell>
          <cell r="D20850" t="e">
            <v>#N/A</v>
          </cell>
          <cell r="E20850" t="str">
            <v>ENB</v>
          </cell>
          <cell r="F20850" t="str">
            <v>Jaipur-2</v>
          </cell>
          <cell r="G20850" t="str">
            <v>GHAMANDI LAL SAINI</v>
          </cell>
          <cell r="H20850">
            <v>6350492235</v>
          </cell>
          <cell r="I20850">
            <v>8949996845</v>
          </cell>
          <cell r="J20850" t="str">
            <v>NAVEEN KUMAR SAINI</v>
          </cell>
          <cell r="K20850">
            <v>9509627148</v>
          </cell>
          <cell r="L20850">
            <v>8094623685</v>
          </cell>
          <cell r="M20850" t="str">
            <v>SANTOSH SHARMA</v>
          </cell>
          <cell r="N20850">
            <v>9251637621</v>
          </cell>
        </row>
        <row r="20851">
          <cell r="C20851" t="str">
            <v>I-RJ-JPUR-ENB-1517</v>
          </cell>
          <cell r="D20851" t="e">
            <v>#N/A</v>
          </cell>
          <cell r="E20851" t="str">
            <v>ENB</v>
          </cell>
          <cell r="F20851" t="str">
            <v>Jaipur-2</v>
          </cell>
          <cell r="G20851" t="str">
            <v>KAMLESH KUMAR SHARMA</v>
          </cell>
          <cell r="H20851">
            <v>8302772019</v>
          </cell>
          <cell r="I20851">
            <v>8302772019</v>
          </cell>
          <cell r="J20851" t="str">
            <v>Shyoji Ram Mali</v>
          </cell>
          <cell r="K20851">
            <v>8955001729</v>
          </cell>
          <cell r="L20851">
            <v>9782837136</v>
          </cell>
          <cell r="M20851" t="str">
            <v>KAMLESH SHARMA</v>
          </cell>
          <cell r="N20851">
            <v>8078699590</v>
          </cell>
        </row>
        <row r="20852">
          <cell r="C20852" t="str">
            <v>I-RJ-JPUR-ENB-1527</v>
          </cell>
          <cell r="D20852" t="e">
            <v>#N/A</v>
          </cell>
          <cell r="E20852" t="str">
            <v>ENB</v>
          </cell>
          <cell r="F20852" t="str">
            <v>Jaipur-2</v>
          </cell>
          <cell r="G20852" t="str">
            <v>KAMLESH KUMAR SHARMA</v>
          </cell>
          <cell r="H20852">
            <v>8302772019</v>
          </cell>
          <cell r="I20852">
            <v>8302772019</v>
          </cell>
          <cell r="J20852" t="str">
            <v>Shyoji Ram Mali</v>
          </cell>
          <cell r="K20852">
            <v>8955001729</v>
          </cell>
          <cell r="L20852">
            <v>9782837136</v>
          </cell>
          <cell r="M20852" t="str">
            <v>KAMLESH SHARMA</v>
          </cell>
          <cell r="N20852">
            <v>8078699590</v>
          </cell>
        </row>
        <row r="20853">
          <cell r="C20853" t="str">
            <v>I-RJ-JPUR-ENB-9097</v>
          </cell>
          <cell r="D20853" t="e">
            <v>#N/A</v>
          </cell>
          <cell r="E20853" t="str">
            <v>ENB</v>
          </cell>
          <cell r="F20853" t="str">
            <v>Jaipur-2</v>
          </cell>
          <cell r="G20853" t="str">
            <v>GHAMANDI LAL SAINI</v>
          </cell>
          <cell r="H20853">
            <v>6350492235</v>
          </cell>
          <cell r="I20853">
            <v>8949996845</v>
          </cell>
          <cell r="J20853" t="str">
            <v>NAVEEN KUMAR SAINI</v>
          </cell>
          <cell r="K20853">
            <v>9509627148</v>
          </cell>
          <cell r="L20853">
            <v>8094623685</v>
          </cell>
          <cell r="M20853" t="str">
            <v>SANTOSH SHARMA</v>
          </cell>
          <cell r="N20853">
            <v>9251637621</v>
          </cell>
        </row>
        <row r="20854">
          <cell r="C20854" t="str">
            <v>I-RJ-ABER-ENB-A002</v>
          </cell>
          <cell r="D20854" t="e">
            <v>#N/A</v>
          </cell>
          <cell r="E20854" t="str">
            <v>ENB</v>
          </cell>
          <cell r="F20854" t="str">
            <v>Jaipur-2</v>
          </cell>
          <cell r="G20854" t="str">
            <v>GAJENDRA  JAT</v>
          </cell>
          <cell r="H20854">
            <v>8078699684</v>
          </cell>
          <cell r="I20854">
            <v>8078699684</v>
          </cell>
          <cell r="J20854" t="str">
            <v>BANSHI  LAL</v>
          </cell>
          <cell r="K20854">
            <v>6350491263</v>
          </cell>
          <cell r="L20854">
            <v>6350491263</v>
          </cell>
          <cell r="M20854" t="str">
            <v>Naveen Sharma</v>
          </cell>
          <cell r="N20854">
            <v>9314160167</v>
          </cell>
        </row>
        <row r="20855">
          <cell r="C20855" t="str">
            <v>I-RJ-JPUR-ENB-9101</v>
          </cell>
          <cell r="D20855" t="e">
            <v>#N/A</v>
          </cell>
          <cell r="E20855" t="str">
            <v>ENB</v>
          </cell>
          <cell r="F20855" t="str">
            <v>Jaipur-2</v>
          </cell>
          <cell r="G20855" t="str">
            <v>GHAMANDI LAL SAINI</v>
          </cell>
          <cell r="H20855">
            <v>6350492235</v>
          </cell>
          <cell r="I20855">
            <v>8949996845</v>
          </cell>
          <cell r="J20855" t="str">
            <v>NAVEEN KUMAR SAINI</v>
          </cell>
          <cell r="K20855">
            <v>9509627148</v>
          </cell>
          <cell r="L20855">
            <v>8094623685</v>
          </cell>
          <cell r="M20855" t="str">
            <v>SANTOSH SHARMA</v>
          </cell>
          <cell r="N20855">
            <v>9251637621</v>
          </cell>
        </row>
        <row r="20856">
          <cell r="C20856" t="str">
            <v>I-RJ-JPUR-ENB-1457</v>
          </cell>
          <cell r="D20856" t="e">
            <v>#N/A</v>
          </cell>
          <cell r="E20856" t="str">
            <v>ENB</v>
          </cell>
          <cell r="F20856" t="str">
            <v>Jaipur-2</v>
          </cell>
          <cell r="G20856" t="str">
            <v>Vikash Kumar Sharma</v>
          </cell>
          <cell r="H20856">
            <v>9057531970</v>
          </cell>
          <cell r="I20856">
            <v>7568390727</v>
          </cell>
          <cell r="J20856" t="str">
            <v>SANTOSHA  SHARMA</v>
          </cell>
          <cell r="K20856">
            <v>9711046390</v>
          </cell>
          <cell r="L20856">
            <v>9711046390</v>
          </cell>
          <cell r="M20856" t="str">
            <v>BUDHRAJ SINGH RAJAWAT</v>
          </cell>
          <cell r="N20856">
            <v>9549688936</v>
          </cell>
        </row>
        <row r="20857">
          <cell r="C20857" t="str">
            <v>I-RJ-JPUR-ENB-A018</v>
          </cell>
          <cell r="D20857" t="e">
            <v>#N/A</v>
          </cell>
          <cell r="E20857" t="str">
            <v>ENB</v>
          </cell>
          <cell r="F20857" t="str">
            <v>Jaipur-2</v>
          </cell>
          <cell r="G20857" t="str">
            <v>MAHENDRA  SINGH</v>
          </cell>
          <cell r="H20857">
            <v>9251637622</v>
          </cell>
          <cell r="I20857">
            <v>9024238430</v>
          </cell>
          <cell r="J20857" t="str">
            <v>Sahid  Khan</v>
          </cell>
          <cell r="K20857">
            <v>6350616496</v>
          </cell>
          <cell r="L20857">
            <v>7895130649</v>
          </cell>
          <cell r="M20857" t="str">
            <v>SANTOSH SHARMA</v>
          </cell>
          <cell r="N20857">
            <v>9251637621</v>
          </cell>
        </row>
        <row r="20858">
          <cell r="C20858" t="str">
            <v>I-RJ-JPUR-ENB-1455</v>
          </cell>
          <cell r="D20858" t="e">
            <v>#N/A</v>
          </cell>
          <cell r="E20858" t="str">
            <v>ENB</v>
          </cell>
          <cell r="F20858" t="str">
            <v>Jaipur-2</v>
          </cell>
          <cell r="G20858" t="str">
            <v>JITENDRA  SHARMA</v>
          </cell>
          <cell r="H20858">
            <v>9251636332</v>
          </cell>
          <cell r="I20858">
            <v>7014728646</v>
          </cell>
          <cell r="J20858" t="str">
            <v>RAGHUVEER PRASAD SAINI</v>
          </cell>
          <cell r="K20858">
            <v>7877400576</v>
          </cell>
          <cell r="L20858">
            <v>7877400576</v>
          </cell>
          <cell r="M20858" t="str">
            <v>Naveen Sharma</v>
          </cell>
          <cell r="N20858">
            <v>9314160167</v>
          </cell>
        </row>
        <row r="20859">
          <cell r="C20859" t="str">
            <v>I-RJ-ABER-ENB-9039</v>
          </cell>
          <cell r="D20859" t="e">
            <v>#N/A</v>
          </cell>
          <cell r="E20859" t="str">
            <v>ENB</v>
          </cell>
          <cell r="F20859" t="str">
            <v>Jaipur-2</v>
          </cell>
          <cell r="G20859" t="str">
            <v>GAJENDRA  JAT</v>
          </cell>
          <cell r="H20859">
            <v>8078699684</v>
          </cell>
          <cell r="I20859">
            <v>8078699684</v>
          </cell>
          <cell r="J20859" t="str">
            <v>BANSHI  LAL</v>
          </cell>
          <cell r="K20859">
            <v>6350491263</v>
          </cell>
          <cell r="L20859">
            <v>6350491263</v>
          </cell>
          <cell r="M20859" t="str">
            <v>Naveen Sharma</v>
          </cell>
          <cell r="N20859">
            <v>9314160167</v>
          </cell>
        </row>
        <row r="20860">
          <cell r="C20860" t="str">
            <v>I-RJ-JPUR-ENB-1131</v>
          </cell>
          <cell r="D20860" t="e">
            <v>#N/A</v>
          </cell>
          <cell r="E20860" t="str">
            <v>ENB</v>
          </cell>
          <cell r="F20860" t="str">
            <v>Jaipur-2</v>
          </cell>
          <cell r="G20860" t="str">
            <v>Surendra  Singh</v>
          </cell>
          <cell r="H20860">
            <v>8078695700</v>
          </cell>
          <cell r="I20860">
            <v>9782105665</v>
          </cell>
          <cell r="J20860" t="str">
            <v>Kishan Lal Mali</v>
          </cell>
          <cell r="K20860">
            <v>8078699596</v>
          </cell>
          <cell r="L20860">
            <v>9269696815</v>
          </cell>
          <cell r="M20860" t="str">
            <v>KAMLESH SHARMA</v>
          </cell>
          <cell r="N20860">
            <v>8078699590</v>
          </cell>
        </row>
        <row r="20861">
          <cell r="C20861" t="str">
            <v>I-RJ-SGNR-ENB-9043</v>
          </cell>
          <cell r="D20861" t="e">
            <v>#N/A</v>
          </cell>
          <cell r="E20861" t="str">
            <v>ENB</v>
          </cell>
          <cell r="F20861" t="str">
            <v>Jaipur-2</v>
          </cell>
          <cell r="G20861" t="str">
            <v>RAM  KANWAR</v>
          </cell>
          <cell r="H20861">
            <v>9828151999</v>
          </cell>
          <cell r="I20861">
            <v>9828151999</v>
          </cell>
          <cell r="J20861" t="str">
            <v>MONU  SAINI</v>
          </cell>
          <cell r="K20861">
            <v>7976706241</v>
          </cell>
          <cell r="L20861">
            <v>7976706241</v>
          </cell>
          <cell r="M20861" t="str">
            <v>BUDHRAJ SINGH RAJAWAT</v>
          </cell>
          <cell r="N20861">
            <v>9549688936</v>
          </cell>
        </row>
        <row r="20862">
          <cell r="C20862" t="str">
            <v>I-RJ-JPUR-ENB-1318</v>
          </cell>
          <cell r="D20862" t="e">
            <v>#N/A</v>
          </cell>
          <cell r="E20862" t="str">
            <v>ENB</v>
          </cell>
          <cell r="F20862" t="str">
            <v>Jaipur-2</v>
          </cell>
          <cell r="G20862" t="str">
            <v>ASGAR  KHAN</v>
          </cell>
          <cell r="H20862">
            <v>8078699694</v>
          </cell>
          <cell r="I20862">
            <v>9411831140</v>
          </cell>
          <cell r="J20862" t="str">
            <v>RAKESH KUMAR SAINI</v>
          </cell>
          <cell r="K20862">
            <v>8949481674</v>
          </cell>
          <cell r="L20862">
            <v>8949481674</v>
          </cell>
          <cell r="M20862" t="str">
            <v>SANTOSH SHARMA</v>
          </cell>
          <cell r="N20862">
            <v>9251637621</v>
          </cell>
        </row>
        <row r="20863">
          <cell r="C20863" t="str">
            <v>I-RJ-JPUR-ENB-1251</v>
          </cell>
          <cell r="D20863" t="e">
            <v>#N/A</v>
          </cell>
          <cell r="E20863" t="str">
            <v>ENB</v>
          </cell>
          <cell r="F20863" t="str">
            <v>Jaipur-2</v>
          </cell>
          <cell r="G20863" t="str">
            <v>JITENDRA  SAINI</v>
          </cell>
          <cell r="H20863">
            <v>9785521595</v>
          </cell>
          <cell r="I20863">
            <v>8078699704</v>
          </cell>
          <cell r="J20863" t="str">
            <v>DHARMENDRA  SAINI</v>
          </cell>
          <cell r="K20863">
            <v>9549489138</v>
          </cell>
          <cell r="L20863">
            <v>9785521595</v>
          </cell>
          <cell r="M20863" t="str">
            <v>BUDHRAJ SINGH RAJAWAT</v>
          </cell>
          <cell r="N20863">
            <v>9549688936</v>
          </cell>
        </row>
        <row r="20864">
          <cell r="C20864" t="str">
            <v>I-RJ-JPUR-ENB-1237</v>
          </cell>
          <cell r="D20864" t="e">
            <v>#N/A</v>
          </cell>
          <cell r="E20864" t="str">
            <v>ENB</v>
          </cell>
          <cell r="F20864" t="str">
            <v>Jaipur-2</v>
          </cell>
          <cell r="G20864" t="str">
            <v>Narendra Singh Khangrot</v>
          </cell>
          <cell r="H20864">
            <v>8078699690</v>
          </cell>
          <cell r="I20864">
            <v>8233860867</v>
          </cell>
          <cell r="J20864" t="str">
            <v>NARAYAN  SAINI</v>
          </cell>
          <cell r="K20864">
            <v>6375358456</v>
          </cell>
          <cell r="L20864">
            <v>6375358456</v>
          </cell>
          <cell r="M20864" t="str">
            <v>KAMLESH SHARMA</v>
          </cell>
          <cell r="N20864">
            <v>8078699590</v>
          </cell>
        </row>
        <row r="20865">
          <cell r="C20865" t="str">
            <v>I-RJ-JPUR-ENB-I187</v>
          </cell>
          <cell r="D20865" t="e">
            <v>#N/A</v>
          </cell>
          <cell r="E20865" t="str">
            <v>ENB</v>
          </cell>
          <cell r="F20865" t="str">
            <v>Jaipur-2</v>
          </cell>
          <cell r="G20865" t="str">
            <v>Rakesh  Saini</v>
          </cell>
          <cell r="H20865">
            <v>8078699726</v>
          </cell>
          <cell r="I20865">
            <v>9785830874</v>
          </cell>
          <cell r="J20865" t="str">
            <v>VIVEK  SHARMA</v>
          </cell>
          <cell r="K20865">
            <v>7849824277</v>
          </cell>
          <cell r="L20865">
            <v>9950616136</v>
          </cell>
          <cell r="M20865" t="str">
            <v>SANTOSH SHARMA</v>
          </cell>
          <cell r="N20865">
            <v>9251637621</v>
          </cell>
        </row>
        <row r="20866">
          <cell r="C20866" t="str">
            <v>I-RJ-JPUR-ENB-1322</v>
          </cell>
          <cell r="D20866" t="e">
            <v>#N/A</v>
          </cell>
          <cell r="E20866" t="str">
            <v>ENB</v>
          </cell>
          <cell r="F20866" t="str">
            <v>Jaipur-2</v>
          </cell>
          <cell r="G20866" t="str">
            <v>SURENDRA  KUMAR</v>
          </cell>
          <cell r="H20866">
            <v>8078699670</v>
          </cell>
          <cell r="I20866">
            <v>8078699670</v>
          </cell>
          <cell r="J20866" t="str">
            <v>ASHISH  SHARMA</v>
          </cell>
          <cell r="K20866">
            <v>6350491287</v>
          </cell>
          <cell r="L20866">
            <v>7424881457</v>
          </cell>
          <cell r="M20866" t="str">
            <v>Naveen Sharma</v>
          </cell>
          <cell r="N20866">
            <v>9314160167</v>
          </cell>
        </row>
        <row r="20867">
          <cell r="C20867" t="str">
            <v>I-RJ-JPUR-ENB-9088</v>
          </cell>
          <cell r="D20867" t="e">
            <v>#N/A</v>
          </cell>
          <cell r="E20867" t="str">
            <v>ENB</v>
          </cell>
          <cell r="F20867" t="str">
            <v>Jaipur-2</v>
          </cell>
          <cell r="G20867" t="str">
            <v>Mahesh Chand Sharma</v>
          </cell>
          <cell r="H20867">
            <v>8078699638</v>
          </cell>
          <cell r="I20867">
            <v>9928383014</v>
          </cell>
          <cell r="J20867" t="str">
            <v>NAVEEN KUMAR SAINI</v>
          </cell>
          <cell r="K20867">
            <v>9509627148</v>
          </cell>
          <cell r="L20867">
            <v>8094623685</v>
          </cell>
          <cell r="M20867" t="str">
            <v>SANTOSH SHARMA</v>
          </cell>
          <cell r="N20867">
            <v>9251637621</v>
          </cell>
        </row>
        <row r="20868">
          <cell r="C20868" t="str">
            <v>I-RJ-JPUR-OSC-1741</v>
          </cell>
          <cell r="D20868" t="e">
            <v>#N/A</v>
          </cell>
          <cell r="E20868" t="str">
            <v>OSC</v>
          </cell>
          <cell r="F20868" t="str">
            <v>Jaipur-2</v>
          </cell>
          <cell r="G20868" t="str">
            <v>MAHAVEER  SHARMA</v>
          </cell>
          <cell r="H20868">
            <v>7062119072</v>
          </cell>
          <cell r="I20868">
            <v>7062119072</v>
          </cell>
          <cell r="J20868" t="str">
            <v>MAHAVEER  SHARMA</v>
          </cell>
          <cell r="K20868">
            <v>7062119072</v>
          </cell>
          <cell r="L20868">
            <v>7062119072</v>
          </cell>
          <cell r="M20868" t="str">
            <v>KAMLESH SHARMA</v>
          </cell>
          <cell r="N20868">
            <v>8078699590</v>
          </cell>
        </row>
        <row r="20869">
          <cell r="C20869" t="str">
            <v>I-RJ-JPUR-OSC-1563</v>
          </cell>
          <cell r="D20869" t="e">
            <v>#N/A</v>
          </cell>
          <cell r="E20869" t="str">
            <v>OSC</v>
          </cell>
          <cell r="F20869" t="str">
            <v>Jaipur-2</v>
          </cell>
          <cell r="G20869" t="str">
            <v>MUKESH  SINGH</v>
          </cell>
          <cell r="H20869">
            <v>7740869194</v>
          </cell>
          <cell r="I20869">
            <v>7740869194</v>
          </cell>
          <cell r="J20869" t="str">
            <v>MUKESH  SINGH</v>
          </cell>
          <cell r="K20869">
            <v>7740869194</v>
          </cell>
          <cell r="L20869">
            <v>7740869194</v>
          </cell>
          <cell r="M20869" t="str">
            <v>KAMLESH SHARMA</v>
          </cell>
          <cell r="N20869">
            <v>8078699590</v>
          </cell>
        </row>
        <row r="20870">
          <cell r="C20870" t="str">
            <v>I-RJ-JPUR-OSC-1426</v>
          </cell>
          <cell r="D20870" t="e">
            <v>#N/A</v>
          </cell>
          <cell r="E20870" t="str">
            <v>OSC</v>
          </cell>
          <cell r="F20870" t="str">
            <v>Jaipur-2</v>
          </cell>
          <cell r="G20870" t="str">
            <v>MUKESH KUMAR RAIGAR</v>
          </cell>
          <cell r="H20870">
            <v>7742612442</v>
          </cell>
          <cell r="I20870">
            <v>7742612442</v>
          </cell>
          <cell r="J20870" t="str">
            <v>MUKESH KUMAR RAIGAR</v>
          </cell>
          <cell r="K20870">
            <v>7742612442</v>
          </cell>
          <cell r="L20870">
            <v>7742612442</v>
          </cell>
          <cell r="M20870" t="str">
            <v>KAMLESH SHARMA</v>
          </cell>
          <cell r="N20870">
            <v>8078699590</v>
          </cell>
        </row>
        <row r="20871">
          <cell r="C20871" t="str">
            <v>I-RJ-JPUR-OSC-1456</v>
          </cell>
          <cell r="D20871" t="e">
            <v>#N/A</v>
          </cell>
          <cell r="E20871" t="str">
            <v>OSC</v>
          </cell>
          <cell r="F20871" t="str">
            <v>Jaipur-2</v>
          </cell>
          <cell r="G20871" t="str">
            <v>MUKESH KUMAR RAIGAR</v>
          </cell>
          <cell r="H20871">
            <v>7742612442</v>
          </cell>
          <cell r="I20871">
            <v>7742612442</v>
          </cell>
          <cell r="J20871" t="str">
            <v>MUKESH KUMAR RAIGAR</v>
          </cell>
          <cell r="K20871">
            <v>7742612442</v>
          </cell>
          <cell r="L20871">
            <v>7742612442</v>
          </cell>
          <cell r="M20871" t="str">
            <v>KAMLESH SHARMA</v>
          </cell>
          <cell r="N20871">
            <v>8078699590</v>
          </cell>
        </row>
        <row r="20872">
          <cell r="C20872" t="str">
            <v>I-RJ-JPUR-OSC-1464</v>
          </cell>
          <cell r="D20872" t="e">
            <v>#N/A</v>
          </cell>
          <cell r="E20872" t="str">
            <v>OSC</v>
          </cell>
          <cell r="F20872" t="str">
            <v>Jaipur-2</v>
          </cell>
          <cell r="G20872" t="str">
            <v>MUKESH KUMAR RAIGAR</v>
          </cell>
          <cell r="H20872">
            <v>7742612442</v>
          </cell>
          <cell r="I20872">
            <v>7742612442</v>
          </cell>
          <cell r="J20872" t="str">
            <v>MUKESH KUMAR RAIGAR</v>
          </cell>
          <cell r="K20872">
            <v>7742612442</v>
          </cell>
          <cell r="L20872">
            <v>7742612442</v>
          </cell>
          <cell r="M20872" t="str">
            <v>KAMLESH SHARMA</v>
          </cell>
          <cell r="N20872">
            <v>8078699590</v>
          </cell>
        </row>
        <row r="20873">
          <cell r="C20873" t="str">
            <v>I-RJ-JPUR-OSC-1718</v>
          </cell>
          <cell r="D20873" t="e">
            <v>#N/A</v>
          </cell>
          <cell r="E20873" t="str">
            <v>OSC</v>
          </cell>
          <cell r="F20873" t="str">
            <v>Jaipur-2</v>
          </cell>
          <cell r="G20873" t="str">
            <v>MUKESH KUMAR RAIGAR</v>
          </cell>
          <cell r="H20873">
            <v>7742612442</v>
          </cell>
          <cell r="I20873">
            <v>7742612442</v>
          </cell>
          <cell r="J20873" t="str">
            <v>MUKESH KUMAR RAIGAR</v>
          </cell>
          <cell r="K20873">
            <v>7742612442</v>
          </cell>
          <cell r="L20873">
            <v>7742612442</v>
          </cell>
          <cell r="M20873" t="str">
            <v>KAMLESH SHARMA</v>
          </cell>
          <cell r="N20873">
            <v>8078699590</v>
          </cell>
        </row>
        <row r="20874">
          <cell r="C20874" t="str">
            <v>I-RJ-JPUR-OSC-1760</v>
          </cell>
          <cell r="D20874" t="e">
            <v>#N/A</v>
          </cell>
          <cell r="E20874" t="str">
            <v>OSC</v>
          </cell>
          <cell r="F20874" t="str">
            <v>Jaipur-2</v>
          </cell>
          <cell r="G20874" t="str">
            <v>MUKESH  SINGH</v>
          </cell>
          <cell r="H20874">
            <v>7740869194</v>
          </cell>
          <cell r="I20874">
            <v>7740869194</v>
          </cell>
          <cell r="J20874" t="str">
            <v>MUKESH  SINGH</v>
          </cell>
          <cell r="K20874">
            <v>7740869194</v>
          </cell>
          <cell r="L20874">
            <v>7740869194</v>
          </cell>
          <cell r="M20874" t="str">
            <v>KAMLESH SHARMA</v>
          </cell>
          <cell r="N20874">
            <v>8078699590</v>
          </cell>
        </row>
        <row r="20875">
          <cell r="C20875" t="str">
            <v>I-RJ-JPUR-OSC-1499</v>
          </cell>
          <cell r="D20875" t="e">
            <v>#N/A</v>
          </cell>
          <cell r="E20875" t="str">
            <v>OSC</v>
          </cell>
          <cell r="F20875" t="str">
            <v>Jaipur-2</v>
          </cell>
          <cell r="G20875" t="str">
            <v>MUKESH  SINGH</v>
          </cell>
          <cell r="H20875">
            <v>7740869194</v>
          </cell>
          <cell r="I20875">
            <v>7740869194</v>
          </cell>
          <cell r="J20875" t="str">
            <v>MUKESH  SINGH</v>
          </cell>
          <cell r="K20875">
            <v>7740869194</v>
          </cell>
          <cell r="L20875">
            <v>7740869194</v>
          </cell>
          <cell r="M20875" t="str">
            <v>KAMLESH SHARMA</v>
          </cell>
          <cell r="N20875">
            <v>8078699590</v>
          </cell>
        </row>
        <row r="20876">
          <cell r="C20876" t="str">
            <v>I-RJ-JPUR-OSC-1579</v>
          </cell>
          <cell r="D20876" t="e">
            <v>#N/A</v>
          </cell>
          <cell r="E20876" t="str">
            <v>OSC</v>
          </cell>
          <cell r="F20876" t="str">
            <v>Jaipur-2</v>
          </cell>
          <cell r="G20876" t="str">
            <v>MUKESH  SINGH</v>
          </cell>
          <cell r="H20876">
            <v>7740869194</v>
          </cell>
          <cell r="I20876">
            <v>7740869194</v>
          </cell>
          <cell r="J20876" t="str">
            <v>MUKESH  SINGH</v>
          </cell>
          <cell r="K20876">
            <v>7740869194</v>
          </cell>
          <cell r="L20876">
            <v>7740869194</v>
          </cell>
          <cell r="M20876" t="str">
            <v>KAMLESH SHARMA</v>
          </cell>
          <cell r="N20876">
            <v>8078699590</v>
          </cell>
        </row>
        <row r="20877">
          <cell r="C20877" t="str">
            <v>I-RJ-JPUR-OSC-1666</v>
          </cell>
          <cell r="D20877" t="e">
            <v>#N/A</v>
          </cell>
          <cell r="E20877" t="str">
            <v>OSC</v>
          </cell>
          <cell r="F20877" t="str">
            <v>Jaipur-2</v>
          </cell>
          <cell r="G20877" t="str">
            <v>MAHAVEER  SHARMA</v>
          </cell>
          <cell r="H20877">
            <v>7062119072</v>
          </cell>
          <cell r="I20877">
            <v>7062119072</v>
          </cell>
          <cell r="J20877" t="str">
            <v>MAHAVEER  SHARMA</v>
          </cell>
          <cell r="K20877">
            <v>7062119072</v>
          </cell>
          <cell r="L20877">
            <v>7062119072</v>
          </cell>
          <cell r="M20877" t="str">
            <v>KAMLESH SHARMA</v>
          </cell>
          <cell r="N20877">
            <v>8078699590</v>
          </cell>
        </row>
        <row r="20878">
          <cell r="C20878" t="str">
            <v>I-RJ-JPUR-OSC-1576</v>
          </cell>
          <cell r="D20878" t="e">
            <v>#N/A</v>
          </cell>
          <cell r="E20878" t="str">
            <v>OSC</v>
          </cell>
          <cell r="F20878" t="str">
            <v>Jaipur-2</v>
          </cell>
          <cell r="G20878" t="str">
            <v>MAHAVEER  SHARMA</v>
          </cell>
          <cell r="H20878">
            <v>7062119072</v>
          </cell>
          <cell r="I20878">
            <v>7062119072</v>
          </cell>
          <cell r="J20878" t="str">
            <v>MAHAVEER  SHARMA</v>
          </cell>
          <cell r="K20878">
            <v>7062119072</v>
          </cell>
          <cell r="L20878">
            <v>7062119072</v>
          </cell>
          <cell r="M20878" t="str">
            <v>KAMLESH SHARMA</v>
          </cell>
          <cell r="N20878">
            <v>8078699590</v>
          </cell>
        </row>
        <row r="20879">
          <cell r="C20879" t="str">
            <v>I-RJ-JPUR-OSC-1726</v>
          </cell>
          <cell r="D20879" t="e">
            <v>#N/A</v>
          </cell>
          <cell r="E20879" t="str">
            <v>OSC</v>
          </cell>
          <cell r="F20879" t="str">
            <v>Jaipur-2</v>
          </cell>
          <cell r="G20879" t="str">
            <v>MAHAVEER  SHARMA</v>
          </cell>
          <cell r="H20879">
            <v>7062119072</v>
          </cell>
          <cell r="I20879">
            <v>7062119072</v>
          </cell>
          <cell r="J20879" t="str">
            <v>MAHAVEER  SHARMA</v>
          </cell>
          <cell r="K20879">
            <v>7062119072</v>
          </cell>
          <cell r="L20879">
            <v>7062119072</v>
          </cell>
          <cell r="M20879" t="str">
            <v>KAMLESH SHARMA</v>
          </cell>
          <cell r="N20879">
            <v>8078699590</v>
          </cell>
        </row>
        <row r="20880">
          <cell r="C20880" t="str">
            <v>I-RJ-JPUR-OSC-1762</v>
          </cell>
          <cell r="D20880" t="e">
            <v>#N/A</v>
          </cell>
          <cell r="E20880" t="str">
            <v>OSC</v>
          </cell>
          <cell r="F20880" t="str">
            <v>Jaipur-2</v>
          </cell>
          <cell r="G20880" t="str">
            <v>MAHAVEER  SHARMA</v>
          </cell>
          <cell r="H20880">
            <v>7062119072</v>
          </cell>
          <cell r="I20880">
            <v>7062119072</v>
          </cell>
          <cell r="J20880" t="str">
            <v>MAHAVEER  SHARMA</v>
          </cell>
          <cell r="K20880">
            <v>7062119072</v>
          </cell>
          <cell r="L20880">
            <v>7062119072</v>
          </cell>
          <cell r="M20880" t="str">
            <v>KAMLESH SHARMA</v>
          </cell>
          <cell r="N20880">
            <v>8078699590</v>
          </cell>
        </row>
        <row r="20881">
          <cell r="C20881" t="str">
            <v>I-RJ-SGNR-OSC-0064</v>
          </cell>
          <cell r="D20881" t="e">
            <v>#N/A</v>
          </cell>
          <cell r="E20881" t="str">
            <v>OSC</v>
          </cell>
          <cell r="F20881" t="str">
            <v>Jaipur-2</v>
          </cell>
          <cell r="G20881" t="str">
            <v>MAHESH  JANGID</v>
          </cell>
          <cell r="H20881">
            <v>8505010081</v>
          </cell>
          <cell r="I20881">
            <v>8505010081</v>
          </cell>
          <cell r="J20881" t="str">
            <v>Mahesh Jangid</v>
          </cell>
          <cell r="K20881">
            <v>8505010081</v>
          </cell>
          <cell r="L20881">
            <v>8505010081</v>
          </cell>
          <cell r="M20881" t="str">
            <v>BUDHRAJ SINGH RAJAWAT</v>
          </cell>
          <cell r="N20881">
            <v>9549688936</v>
          </cell>
        </row>
        <row r="20882">
          <cell r="C20882" t="str">
            <v>I-RJ-JPUR-OSC-1619</v>
          </cell>
          <cell r="D20882" t="e">
            <v>#N/A</v>
          </cell>
          <cell r="E20882" t="str">
            <v>OSC</v>
          </cell>
          <cell r="F20882" t="str">
            <v>Jaipur-2</v>
          </cell>
          <cell r="G20882" t="str">
            <v>PRAHLAD RAY SHARMA</v>
          </cell>
          <cell r="H20882">
            <v>6350616480</v>
          </cell>
          <cell r="I20882">
            <v>6350616480</v>
          </cell>
          <cell r="J20882" t="str">
            <v>PRAHLAD RAY SHARMA</v>
          </cell>
          <cell r="K20882">
            <v>6350616480</v>
          </cell>
          <cell r="L20882">
            <v>6350616480</v>
          </cell>
          <cell r="M20882" t="str">
            <v>BUDHRAJ SINGH RAJAWAT</v>
          </cell>
          <cell r="N20882">
            <v>9549688936</v>
          </cell>
        </row>
        <row r="20883">
          <cell r="C20883" t="str">
            <v>I-RJ-JPUR-OSC-1476</v>
          </cell>
          <cell r="D20883" t="e">
            <v>#N/A</v>
          </cell>
          <cell r="E20883" t="str">
            <v>OSC</v>
          </cell>
          <cell r="F20883" t="str">
            <v>Jaipur-2</v>
          </cell>
          <cell r="G20883" t="str">
            <v>PRAHLAD RAY SHARMA</v>
          </cell>
          <cell r="H20883">
            <v>6350616480</v>
          </cell>
          <cell r="I20883">
            <v>6350616480</v>
          </cell>
          <cell r="J20883" t="str">
            <v>PRAHLAD RAY SHARMA</v>
          </cell>
          <cell r="K20883">
            <v>6350616480</v>
          </cell>
          <cell r="L20883">
            <v>6350616480</v>
          </cell>
          <cell r="M20883" t="str">
            <v>BUDHRAJ SINGH RAJAWAT</v>
          </cell>
          <cell r="N20883">
            <v>9549688936</v>
          </cell>
        </row>
        <row r="20884">
          <cell r="C20884" t="str">
            <v>I-RJ-JPUR-OSC-1486</v>
          </cell>
          <cell r="D20884" t="e">
            <v>#N/A</v>
          </cell>
          <cell r="E20884" t="str">
            <v>OSC</v>
          </cell>
          <cell r="F20884" t="str">
            <v>Jaipur-2</v>
          </cell>
          <cell r="G20884" t="str">
            <v>MAHAVEER  SHARMA</v>
          </cell>
          <cell r="H20884">
            <v>7062119072</v>
          </cell>
          <cell r="I20884">
            <v>7062119072</v>
          </cell>
          <cell r="J20884" t="str">
            <v>MAHAVEER  SHARMA</v>
          </cell>
          <cell r="K20884">
            <v>7062119072</v>
          </cell>
          <cell r="L20884">
            <v>7062119072</v>
          </cell>
          <cell r="M20884" t="str">
            <v>KAMLESH SHARMA</v>
          </cell>
          <cell r="N20884">
            <v>8078699590</v>
          </cell>
        </row>
        <row r="20885">
          <cell r="C20885" t="str">
            <v>I-RJ-JPUR-OSC-1436</v>
          </cell>
          <cell r="D20885" t="e">
            <v>#N/A</v>
          </cell>
          <cell r="E20885" t="str">
            <v>OSC</v>
          </cell>
          <cell r="F20885" t="str">
            <v>Jaipur-2</v>
          </cell>
          <cell r="G20885" t="str">
            <v>PRAHLAD RAY SHARMA</v>
          </cell>
          <cell r="H20885">
            <v>6350616480</v>
          </cell>
          <cell r="I20885">
            <v>6350616480</v>
          </cell>
          <cell r="J20885" t="str">
            <v>PRAHLAD RAY SHARMA</v>
          </cell>
          <cell r="K20885">
            <v>6350616480</v>
          </cell>
          <cell r="L20885">
            <v>6350616480</v>
          </cell>
          <cell r="M20885" t="str">
            <v>BUDHRAJ SINGH RAJAWAT</v>
          </cell>
          <cell r="N20885">
            <v>9549688936</v>
          </cell>
        </row>
        <row r="20886">
          <cell r="C20886" t="str">
            <v>I-RJ-JPUR-OSC-1392</v>
          </cell>
          <cell r="D20886" t="e">
            <v>#N/A</v>
          </cell>
          <cell r="E20886" t="str">
            <v>OSC</v>
          </cell>
          <cell r="F20886" t="str">
            <v>Jaipur-2</v>
          </cell>
          <cell r="G20886" t="str">
            <v>PRAHLAD RAY SHARMA</v>
          </cell>
          <cell r="H20886">
            <v>6350616480</v>
          </cell>
          <cell r="I20886">
            <v>6350616480</v>
          </cell>
          <cell r="J20886" t="str">
            <v>PRAHLAD RAY SHARMA</v>
          </cell>
          <cell r="K20886">
            <v>6350616480</v>
          </cell>
          <cell r="L20886">
            <v>6350616480</v>
          </cell>
          <cell r="M20886" t="str">
            <v>BUDHRAJ SINGH RAJAWAT</v>
          </cell>
          <cell r="N20886">
            <v>9549688936</v>
          </cell>
        </row>
        <row r="20887">
          <cell r="C20887" t="str">
            <v>I-RJ-JPUR-OSC-1771</v>
          </cell>
          <cell r="D20887" t="e">
            <v>#N/A</v>
          </cell>
          <cell r="E20887" t="str">
            <v>OSC</v>
          </cell>
          <cell r="F20887" t="str">
            <v>Jaipur-2</v>
          </cell>
          <cell r="G20887" t="str">
            <v>ATUL KUMAR GAUR</v>
          </cell>
          <cell r="H20887">
            <v>8696050229</v>
          </cell>
          <cell r="I20887">
            <v>8696050229</v>
          </cell>
          <cell r="J20887" t="str">
            <v>ATUL KUMAR GAUR</v>
          </cell>
          <cell r="K20887">
            <v>8696050229</v>
          </cell>
          <cell r="L20887">
            <v>8696050229</v>
          </cell>
          <cell r="M20887" t="str">
            <v>SANTOSH SHARMA</v>
          </cell>
          <cell r="N20887">
            <v>9251637621</v>
          </cell>
        </row>
        <row r="20888">
          <cell r="C20888" t="str">
            <v>I-RJ-JPUR-OSC-1751</v>
          </cell>
          <cell r="D20888" t="e">
            <v>#N/A</v>
          </cell>
          <cell r="E20888" t="str">
            <v>OSC</v>
          </cell>
          <cell r="F20888" t="str">
            <v>Jaipur-2</v>
          </cell>
          <cell r="G20888" t="str">
            <v>ATUL KUMAR GAUR</v>
          </cell>
          <cell r="H20888">
            <v>8696050229</v>
          </cell>
          <cell r="I20888">
            <v>8696050229</v>
          </cell>
          <cell r="J20888" t="str">
            <v>ATUL KUMAR GAUR</v>
          </cell>
          <cell r="K20888">
            <v>8696050229</v>
          </cell>
          <cell r="L20888">
            <v>8696050229</v>
          </cell>
          <cell r="M20888" t="str">
            <v>SANTOSH SHARMA</v>
          </cell>
          <cell r="N20888">
            <v>9251637621</v>
          </cell>
        </row>
        <row r="20889">
          <cell r="C20889" t="str">
            <v>I-RJ-JPUR-OSC-1541</v>
          </cell>
          <cell r="D20889" t="e">
            <v>#N/A</v>
          </cell>
          <cell r="E20889" t="str">
            <v>OSC</v>
          </cell>
          <cell r="F20889" t="str">
            <v>Jaipur-2</v>
          </cell>
          <cell r="G20889" t="str">
            <v>PRAHLAD RAY SHARMA</v>
          </cell>
          <cell r="H20889">
            <v>6350616480</v>
          </cell>
          <cell r="I20889">
            <v>6350616480</v>
          </cell>
          <cell r="J20889" t="str">
            <v>PRAHLAD RAY SHARMA</v>
          </cell>
          <cell r="K20889">
            <v>6350616480</v>
          </cell>
          <cell r="L20889">
            <v>6350616480</v>
          </cell>
          <cell r="M20889" t="str">
            <v>BUDHRAJ SINGH RAJAWAT</v>
          </cell>
          <cell r="N20889">
            <v>9549688936</v>
          </cell>
        </row>
        <row r="20890">
          <cell r="C20890" t="str">
            <v>I-RJ-SGNR-OSC-0056</v>
          </cell>
          <cell r="D20890" t="e">
            <v>#N/A</v>
          </cell>
          <cell r="E20890" t="str">
            <v>OSC</v>
          </cell>
          <cell r="F20890" t="str">
            <v>Jaipur-2</v>
          </cell>
          <cell r="G20890" t="str">
            <v>MAHESH  JANGID</v>
          </cell>
          <cell r="H20890">
            <v>8505010081</v>
          </cell>
          <cell r="I20890">
            <v>8505010081</v>
          </cell>
          <cell r="J20890" t="str">
            <v>Mahesh Jangid</v>
          </cell>
          <cell r="K20890">
            <v>8505010081</v>
          </cell>
          <cell r="L20890">
            <v>8505010081</v>
          </cell>
          <cell r="M20890" t="str">
            <v>BUDHRAJ SINGH RAJAWAT</v>
          </cell>
          <cell r="N20890">
            <v>9549688936</v>
          </cell>
        </row>
        <row r="20891">
          <cell r="C20891" t="str">
            <v>I-RJ-SGNR-ENB-9030</v>
          </cell>
          <cell r="D20891" t="e">
            <v>#N/A</v>
          </cell>
          <cell r="E20891" t="str">
            <v>ENB</v>
          </cell>
          <cell r="F20891" t="str">
            <v>Jaipur-2</v>
          </cell>
          <cell r="G20891" t="str">
            <v>VACANT</v>
          </cell>
          <cell r="H20891" t="str">
            <v>VACANT</v>
          </cell>
          <cell r="I20891" t="str">
            <v>VACANT</v>
          </cell>
          <cell r="J20891" t="str">
            <v>SEETARAM  SAINI</v>
          </cell>
          <cell r="K20891">
            <v>9352335674</v>
          </cell>
          <cell r="L20891">
            <v>8209144023</v>
          </cell>
          <cell r="M20891" t="str">
            <v>BUDHRAJ SINGH RAJAWAT</v>
          </cell>
          <cell r="N20891">
            <v>9549688936</v>
          </cell>
        </row>
        <row r="20892">
          <cell r="C20892" t="str">
            <v>I-RJ-JPUR-OSC-1716</v>
          </cell>
          <cell r="D20892" t="e">
            <v>#N/A</v>
          </cell>
          <cell r="E20892" t="str">
            <v>OSC</v>
          </cell>
          <cell r="F20892" t="str">
            <v>Jaipur-2</v>
          </cell>
          <cell r="G20892" t="str">
            <v>MAHAVEER  SHARMA</v>
          </cell>
          <cell r="H20892">
            <v>7062119072</v>
          </cell>
          <cell r="I20892">
            <v>7062119072</v>
          </cell>
          <cell r="J20892" t="str">
            <v>MAHAVEER  SHARMA</v>
          </cell>
          <cell r="K20892">
            <v>7062119072</v>
          </cell>
          <cell r="L20892">
            <v>7062119072</v>
          </cell>
          <cell r="M20892" t="str">
            <v>KAMLESH SHARMA</v>
          </cell>
          <cell r="N20892">
            <v>8078699590</v>
          </cell>
        </row>
        <row r="20893">
          <cell r="C20893" t="str">
            <v>I-RJ-JPUR-OSC-1740</v>
          </cell>
          <cell r="D20893" t="e">
            <v>#N/A</v>
          </cell>
          <cell r="E20893" t="str">
            <v>OSC</v>
          </cell>
          <cell r="F20893" t="str">
            <v>Jaipur-2</v>
          </cell>
          <cell r="G20893" t="str">
            <v>MAHAVEER  SHARMA</v>
          </cell>
          <cell r="H20893">
            <v>7062119072</v>
          </cell>
          <cell r="I20893">
            <v>7062119072</v>
          </cell>
          <cell r="J20893" t="str">
            <v>MAHAVEER  SHARMA</v>
          </cell>
          <cell r="K20893">
            <v>7062119072</v>
          </cell>
          <cell r="L20893">
            <v>7062119072</v>
          </cell>
          <cell r="M20893" t="str">
            <v>KAMLESH SHARMA</v>
          </cell>
          <cell r="N20893">
            <v>8078699590</v>
          </cell>
        </row>
        <row r="20894">
          <cell r="C20894" t="str">
            <v>I-RJ-JPUR-OSC-1622</v>
          </cell>
          <cell r="D20894" t="e">
            <v>#N/A</v>
          </cell>
          <cell r="E20894" t="str">
            <v>OSC</v>
          </cell>
          <cell r="F20894" t="str">
            <v>Jaipur-2</v>
          </cell>
          <cell r="G20894" t="str">
            <v>MAHAVEER  SHARMA</v>
          </cell>
          <cell r="H20894">
            <v>7062119072</v>
          </cell>
          <cell r="I20894">
            <v>7062119072</v>
          </cell>
          <cell r="J20894" t="str">
            <v>MAHAVEER  SHARMA</v>
          </cell>
          <cell r="K20894">
            <v>7062119072</v>
          </cell>
          <cell r="L20894">
            <v>7062119072</v>
          </cell>
          <cell r="M20894" t="str">
            <v>KAMLESH SHARMA</v>
          </cell>
          <cell r="N20894">
            <v>8078699590</v>
          </cell>
        </row>
        <row r="20895">
          <cell r="C20895" t="str">
            <v>I-RJ-JPUR-OSC-1644</v>
          </cell>
          <cell r="D20895" t="e">
            <v>#N/A</v>
          </cell>
          <cell r="E20895" t="str">
            <v>OSC</v>
          </cell>
          <cell r="F20895" t="str">
            <v>Jaipur-2</v>
          </cell>
          <cell r="G20895" t="str">
            <v>MUKESH KUMAR RAIGAR</v>
          </cell>
          <cell r="H20895">
            <v>7742612442</v>
          </cell>
          <cell r="I20895">
            <v>7742612442</v>
          </cell>
          <cell r="J20895" t="str">
            <v>MUKESH KUMAR RAIGAR</v>
          </cell>
          <cell r="K20895">
            <v>7742612442</v>
          </cell>
          <cell r="L20895">
            <v>7742612442</v>
          </cell>
          <cell r="M20895" t="str">
            <v>KAMLESH SHARMA</v>
          </cell>
          <cell r="N20895">
            <v>8078699590</v>
          </cell>
        </row>
        <row r="20896">
          <cell r="C20896" t="str">
            <v>I-RJ-JPUR-OSC-1595</v>
          </cell>
          <cell r="D20896" t="e">
            <v>#N/A</v>
          </cell>
          <cell r="E20896" t="str">
            <v>OSC</v>
          </cell>
          <cell r="F20896" t="str">
            <v>Jaipur-2</v>
          </cell>
          <cell r="G20896" t="str">
            <v>MUKESH KUMAR RAIGAR</v>
          </cell>
          <cell r="H20896">
            <v>7742612442</v>
          </cell>
          <cell r="I20896">
            <v>7742612442</v>
          </cell>
          <cell r="J20896" t="str">
            <v>MUKESH KUMAR RAIGAR</v>
          </cell>
          <cell r="K20896">
            <v>7742612442</v>
          </cell>
          <cell r="L20896">
            <v>7742612442</v>
          </cell>
          <cell r="M20896" t="str">
            <v>KAMLESH SHARMA</v>
          </cell>
          <cell r="N20896">
            <v>8078699590</v>
          </cell>
        </row>
        <row r="20897">
          <cell r="C20897" t="str">
            <v>I-RJ-JPUR-OSC-1422</v>
          </cell>
          <cell r="D20897" t="e">
            <v>#N/A</v>
          </cell>
          <cell r="E20897" t="str">
            <v>OSC</v>
          </cell>
          <cell r="F20897" t="str">
            <v>Jaipur-2</v>
          </cell>
          <cell r="G20897" t="str">
            <v>MUKESH KUMAR RAIGAR</v>
          </cell>
          <cell r="H20897">
            <v>7742612442</v>
          </cell>
          <cell r="I20897">
            <v>7742612442</v>
          </cell>
          <cell r="J20897" t="str">
            <v>MUKESH KUMAR RAIGAR</v>
          </cell>
          <cell r="K20897">
            <v>7742612442</v>
          </cell>
          <cell r="L20897">
            <v>7742612442</v>
          </cell>
          <cell r="M20897" t="str">
            <v>KAMLESH SHARMA</v>
          </cell>
          <cell r="N20897">
            <v>8078699590</v>
          </cell>
        </row>
        <row r="20898">
          <cell r="C20898" t="str">
            <v>I-RJ-JPUR-OSC-1750</v>
          </cell>
          <cell r="D20898" t="e">
            <v>#N/A</v>
          </cell>
          <cell r="E20898" t="str">
            <v>OSC</v>
          </cell>
          <cell r="F20898" t="str">
            <v>Jaipur-2</v>
          </cell>
          <cell r="G20898" t="str">
            <v>MUKESH KUMAR RAIGAR</v>
          </cell>
          <cell r="H20898">
            <v>7742612442</v>
          </cell>
          <cell r="I20898">
            <v>7742612442</v>
          </cell>
          <cell r="J20898" t="str">
            <v>MUKESH KUMAR RAIGAR</v>
          </cell>
          <cell r="K20898">
            <v>7742612442</v>
          </cell>
          <cell r="L20898">
            <v>7742612442</v>
          </cell>
          <cell r="M20898" t="str">
            <v>KAMLESH SHARMA</v>
          </cell>
          <cell r="N20898">
            <v>8078699590</v>
          </cell>
        </row>
        <row r="20899">
          <cell r="C20899" t="str">
            <v>I-RJ-JPUR-OSC-1428</v>
          </cell>
          <cell r="D20899" t="e">
            <v>#N/A</v>
          </cell>
          <cell r="E20899" t="str">
            <v>OSC</v>
          </cell>
          <cell r="F20899" t="str">
            <v>Jaipur-2</v>
          </cell>
          <cell r="G20899" t="str">
            <v>MUKESH KUMAR RAIGAR</v>
          </cell>
          <cell r="H20899">
            <v>7742612442</v>
          </cell>
          <cell r="I20899">
            <v>7742612442</v>
          </cell>
          <cell r="J20899" t="str">
            <v>MUKESH KUMAR RAIGAR</v>
          </cell>
          <cell r="K20899">
            <v>7742612442</v>
          </cell>
          <cell r="L20899">
            <v>7742612442</v>
          </cell>
          <cell r="M20899" t="str">
            <v>KAMLESH SHARMA</v>
          </cell>
          <cell r="N20899">
            <v>8078699590</v>
          </cell>
        </row>
        <row r="20900">
          <cell r="C20900" t="str">
            <v>I-RJ-JPUR-OSC-1674</v>
          </cell>
          <cell r="D20900" t="e">
            <v>#N/A</v>
          </cell>
          <cell r="E20900" t="str">
            <v>OSC</v>
          </cell>
          <cell r="F20900" t="str">
            <v>Jaipur-2</v>
          </cell>
          <cell r="G20900" t="str">
            <v>MUKESH KUMAR RAIGAR</v>
          </cell>
          <cell r="H20900">
            <v>7742612442</v>
          </cell>
          <cell r="I20900">
            <v>7742612442</v>
          </cell>
          <cell r="J20900" t="str">
            <v>MUKESH KUMAR RAIGAR</v>
          </cell>
          <cell r="K20900">
            <v>7742612442</v>
          </cell>
          <cell r="L20900">
            <v>7742612442</v>
          </cell>
          <cell r="M20900" t="str">
            <v>KAMLESH SHARMA</v>
          </cell>
          <cell r="N20900">
            <v>8078699590</v>
          </cell>
        </row>
        <row r="20901">
          <cell r="C20901" t="str">
            <v>I-RJ-JPUR-ENB-6224</v>
          </cell>
          <cell r="D20901" t="e">
            <v>#N/A</v>
          </cell>
          <cell r="E20901" t="str">
            <v>ENB</v>
          </cell>
          <cell r="F20901" t="str">
            <v>Jaipur-2</v>
          </cell>
          <cell r="G20901" t="str">
            <v>LOKENDRA  KUMAR</v>
          </cell>
          <cell r="H20901">
            <v>9509627138</v>
          </cell>
          <cell r="I20901">
            <v>8058226183</v>
          </cell>
          <cell r="J20901" t="str">
            <v>Shyoji Ram Mali</v>
          </cell>
          <cell r="K20901">
            <v>8955001729</v>
          </cell>
          <cell r="L20901">
            <v>9782837136</v>
          </cell>
          <cell r="M20901" t="str">
            <v>KAMLESH SHARMA</v>
          </cell>
          <cell r="N20901">
            <v>8078699590</v>
          </cell>
        </row>
        <row r="20902">
          <cell r="C20902" t="str">
            <v>I-RJ-JPUR-ENB-1406</v>
          </cell>
          <cell r="D20902" t="e">
            <v>#N/A</v>
          </cell>
          <cell r="E20902" t="str">
            <v>ENB</v>
          </cell>
          <cell r="F20902" t="str">
            <v>Jaipur-2</v>
          </cell>
          <cell r="G20902" t="str">
            <v>Arjun Lal Jat</v>
          </cell>
          <cell r="H20902">
            <v>8078699526</v>
          </cell>
          <cell r="I20902">
            <v>9610706379</v>
          </cell>
          <cell r="J20902" t="str">
            <v>VIVEK  SHARMA</v>
          </cell>
          <cell r="K20902">
            <v>7849824277</v>
          </cell>
          <cell r="L20902">
            <v>9950616136</v>
          </cell>
          <cell r="M20902" t="str">
            <v>SANTOSH SHARMA</v>
          </cell>
          <cell r="N20902">
            <v>9251637621</v>
          </cell>
        </row>
        <row r="20903">
          <cell r="C20903" t="str">
            <v>I-RJ-JPUR-ENB-1248</v>
          </cell>
          <cell r="D20903" t="e">
            <v>#N/A</v>
          </cell>
          <cell r="E20903" t="str">
            <v>ENB</v>
          </cell>
          <cell r="F20903" t="str">
            <v>Jaipur-2</v>
          </cell>
          <cell r="G20903" t="str">
            <v>Mangi Lal Yadav</v>
          </cell>
          <cell r="H20903">
            <v>8078699650</v>
          </cell>
          <cell r="I20903">
            <v>9887197401</v>
          </cell>
          <cell r="J20903" t="str">
            <v>HARIOM  MALI</v>
          </cell>
          <cell r="K20903">
            <v>9166257320</v>
          </cell>
          <cell r="L20903">
            <v>9166257320</v>
          </cell>
          <cell r="M20903" t="str">
            <v>KAMLESH SHARMA</v>
          </cell>
          <cell r="N20903">
            <v>8078699590</v>
          </cell>
        </row>
        <row r="20904">
          <cell r="C20904" t="str">
            <v>I-RJ-JPUR-ENB-9107</v>
          </cell>
          <cell r="D20904" t="e">
            <v>#N/A</v>
          </cell>
          <cell r="E20904" t="str">
            <v>ENB</v>
          </cell>
          <cell r="F20904" t="str">
            <v>Jaipur-2</v>
          </cell>
          <cell r="G20904" t="str">
            <v>Vishnu  Sharma</v>
          </cell>
          <cell r="H20904">
            <v>9057531978</v>
          </cell>
          <cell r="I20904">
            <v>9680314994</v>
          </cell>
          <cell r="J20904" t="str">
            <v>Roop Narayan Gurjar</v>
          </cell>
          <cell r="K20904">
            <v>9057531896</v>
          </cell>
          <cell r="L20904">
            <v>9414257994</v>
          </cell>
          <cell r="M20904" t="str">
            <v>SANTOSH SHARMA</v>
          </cell>
          <cell r="N20904">
            <v>9251637621</v>
          </cell>
        </row>
        <row r="20905">
          <cell r="C20905" t="str">
            <v>I-RJ-JPUR-ENB-1202</v>
          </cell>
          <cell r="D20905" t="e">
            <v>#N/A</v>
          </cell>
          <cell r="E20905" t="str">
            <v>ENB</v>
          </cell>
          <cell r="F20905" t="str">
            <v>Jaipur-2</v>
          </cell>
          <cell r="G20905" t="str">
            <v>Ram Karan Singh</v>
          </cell>
          <cell r="H20905">
            <v>8078699744</v>
          </cell>
          <cell r="I20905">
            <v>9352383837</v>
          </cell>
          <cell r="J20905" t="str">
            <v>MONU  SAINI</v>
          </cell>
          <cell r="K20905">
            <v>7976706241</v>
          </cell>
          <cell r="L20905">
            <v>7976706241</v>
          </cell>
          <cell r="M20905" t="str">
            <v>BUDHRAJ SINGH RAJAWAT</v>
          </cell>
          <cell r="N20905">
            <v>9549688936</v>
          </cell>
        </row>
        <row r="20906">
          <cell r="C20906" t="str">
            <v>I-RJ-JPUR-ENB-9122</v>
          </cell>
          <cell r="D20906" t="e">
            <v>#N/A</v>
          </cell>
          <cell r="E20906" t="str">
            <v>ENB</v>
          </cell>
          <cell r="F20906" t="str">
            <v>Jaipur-2</v>
          </cell>
          <cell r="G20906" t="str">
            <v>SHYOJI RAM CHOUDHARY</v>
          </cell>
          <cell r="H20906">
            <v>8078699542</v>
          </cell>
          <cell r="I20906">
            <v>8078699542</v>
          </cell>
          <cell r="J20906" t="str">
            <v>Mahendra  Rajora</v>
          </cell>
          <cell r="K20906">
            <v>8078699634</v>
          </cell>
          <cell r="L20906">
            <v>8740252955</v>
          </cell>
          <cell r="M20906" t="str">
            <v>KAMLESH SHARMA</v>
          </cell>
          <cell r="N20906">
            <v>8078699590</v>
          </cell>
        </row>
        <row r="20907">
          <cell r="C20907" t="str">
            <v>I-RJ-SGNR-ENB-9034</v>
          </cell>
          <cell r="D20907" t="e">
            <v>#N/A</v>
          </cell>
          <cell r="E20907" t="str">
            <v>ENB</v>
          </cell>
          <cell r="F20907" t="str">
            <v>Jaipur-2</v>
          </cell>
          <cell r="G20907" t="str">
            <v>Vikash Kumar Sharma</v>
          </cell>
          <cell r="H20907">
            <v>9057531970</v>
          </cell>
          <cell r="I20907">
            <v>7568390727</v>
          </cell>
          <cell r="J20907" t="str">
            <v>SANTOSHA  SHARMA</v>
          </cell>
          <cell r="K20907">
            <v>9711046390</v>
          </cell>
          <cell r="L20907">
            <v>9711046390</v>
          </cell>
          <cell r="M20907" t="str">
            <v>BUDHRAJ SINGH RAJAWAT</v>
          </cell>
          <cell r="N20907">
            <v>9549688936</v>
          </cell>
        </row>
        <row r="20908">
          <cell r="C20908" t="str">
            <v>I-RJ-ABER-ENB-0050</v>
          </cell>
          <cell r="D20908" t="e">
            <v>#N/A</v>
          </cell>
          <cell r="E20908" t="str">
            <v>ENB</v>
          </cell>
          <cell r="F20908" t="str">
            <v>Jaipur-2</v>
          </cell>
          <cell r="G20908" t="str">
            <v>Pukhraj  saini</v>
          </cell>
          <cell r="H20908">
            <v>8078699712</v>
          </cell>
          <cell r="I20908">
            <v>9602679561</v>
          </cell>
          <cell r="J20908" t="str">
            <v>MANISH KUMAR SHARMA</v>
          </cell>
          <cell r="K20908">
            <v>9509026405</v>
          </cell>
          <cell r="L20908">
            <v>9509026405</v>
          </cell>
          <cell r="M20908" t="str">
            <v>SANTOSH SHARMA</v>
          </cell>
          <cell r="N20908">
            <v>9251637621</v>
          </cell>
        </row>
        <row r="20909">
          <cell r="C20909" t="str">
            <v>I-RJ-JPUR-ENB-9034</v>
          </cell>
          <cell r="D20909" t="e">
            <v>#N/A</v>
          </cell>
          <cell r="E20909" t="str">
            <v>ENB</v>
          </cell>
          <cell r="F20909" t="str">
            <v>Jaipur-2</v>
          </cell>
          <cell r="G20909" t="str">
            <v>Narendra Singh Khangrot</v>
          </cell>
          <cell r="H20909">
            <v>8078699690</v>
          </cell>
          <cell r="I20909">
            <v>8233860867</v>
          </cell>
          <cell r="J20909" t="str">
            <v>NARAYAN  SAINI</v>
          </cell>
          <cell r="K20909">
            <v>6375358456</v>
          </cell>
          <cell r="L20909">
            <v>6375358456</v>
          </cell>
          <cell r="M20909" t="str">
            <v>KAMLESH SHARMA</v>
          </cell>
          <cell r="N20909">
            <v>8078699590</v>
          </cell>
        </row>
        <row r="20910">
          <cell r="C20910" t="str">
            <v>I-RJ-ABER-ENB-9069</v>
          </cell>
          <cell r="D20910" t="e">
            <v>#N/A</v>
          </cell>
          <cell r="E20910" t="str">
            <v>ENB</v>
          </cell>
          <cell r="F20910" t="str">
            <v>Jaipur-2</v>
          </cell>
          <cell r="G20910" t="str">
            <v>ROHIT  PAREEK</v>
          </cell>
          <cell r="H20910">
            <v>9928960996</v>
          </cell>
          <cell r="I20910">
            <v>9928960996</v>
          </cell>
          <cell r="J20910" t="str">
            <v>Mahendra Rajora</v>
          </cell>
          <cell r="K20910">
            <v>8078699634</v>
          </cell>
          <cell r="L20910">
            <v>8078699634</v>
          </cell>
          <cell r="M20910" t="str">
            <v>Naveen Sharma</v>
          </cell>
          <cell r="N20910">
            <v>9314160167</v>
          </cell>
        </row>
        <row r="20911">
          <cell r="C20911" t="str">
            <v>I-RJ-JPUR-ENB-I186</v>
          </cell>
          <cell r="D20911" t="e">
            <v>#N/A</v>
          </cell>
          <cell r="E20911" t="str">
            <v>ENB</v>
          </cell>
          <cell r="F20911" t="str">
            <v>Jaipur-2</v>
          </cell>
          <cell r="G20911" t="str">
            <v>Shambhu Dayal Bohara</v>
          </cell>
          <cell r="H20911">
            <v>9057531898</v>
          </cell>
          <cell r="I20911">
            <v>9929151200</v>
          </cell>
          <cell r="J20911" t="str">
            <v>Roop Narayan Gurjar</v>
          </cell>
          <cell r="K20911">
            <v>9057531896</v>
          </cell>
          <cell r="L20911">
            <v>9414257994</v>
          </cell>
          <cell r="M20911" t="str">
            <v>SANTOSH SHARMA</v>
          </cell>
          <cell r="N20911">
            <v>9251637621</v>
          </cell>
        </row>
        <row r="20912">
          <cell r="C20912" t="str">
            <v>I-RJ-JPUR-ENB-0890</v>
          </cell>
          <cell r="D20912" t="e">
            <v>#N/A</v>
          </cell>
          <cell r="E20912" t="str">
            <v>ENB</v>
          </cell>
          <cell r="F20912" t="str">
            <v>Jaipur-2</v>
          </cell>
          <cell r="G20912" t="str">
            <v>SANTOSH KUMAR SHARMA</v>
          </cell>
          <cell r="H20912">
            <v>9251635946</v>
          </cell>
          <cell r="I20912">
            <v>9928894594</v>
          </cell>
          <cell r="J20912" t="str">
            <v>VIMAL KUMAR SAINI</v>
          </cell>
          <cell r="K20912">
            <v>9057531948</v>
          </cell>
          <cell r="L20912">
            <v>9057531948</v>
          </cell>
          <cell r="M20912" t="str">
            <v>KAMLESH SHARMA</v>
          </cell>
          <cell r="N20912">
            <v>8078699590</v>
          </cell>
        </row>
        <row r="20913">
          <cell r="C20913" t="str">
            <v>I-RJ-JPUR-ENB-1476</v>
          </cell>
          <cell r="D20913" t="e">
            <v>#N/A</v>
          </cell>
          <cell r="E20913" t="str">
            <v>ENB</v>
          </cell>
          <cell r="F20913" t="str">
            <v>Jaipur-2</v>
          </cell>
          <cell r="G20913" t="str">
            <v>VINOD KUMAR BERVA</v>
          </cell>
          <cell r="H20913">
            <v>9057531971</v>
          </cell>
          <cell r="I20913">
            <v>9783103067</v>
          </cell>
          <cell r="J20913" t="str">
            <v>LOKESH KUMAR SAINI</v>
          </cell>
          <cell r="K20913">
            <v>6377468686</v>
          </cell>
          <cell r="L20913">
            <v>6377468686</v>
          </cell>
          <cell r="M20913" t="str">
            <v>BUDHRAJ SINGH RAJAWAT</v>
          </cell>
          <cell r="N20913">
            <v>9549688936</v>
          </cell>
        </row>
        <row r="20914">
          <cell r="C20914" t="str">
            <v>I-RJ-JPUR-OSC-1566</v>
          </cell>
          <cell r="D20914" t="e">
            <v>#N/A</v>
          </cell>
          <cell r="E20914" t="str">
            <v>OSC</v>
          </cell>
          <cell r="F20914" t="str">
            <v>Jaipur-2</v>
          </cell>
          <cell r="G20914" t="str">
            <v>PRAHLAD RAY SHARMA</v>
          </cell>
          <cell r="H20914">
            <v>6350616480</v>
          </cell>
          <cell r="I20914">
            <v>6350616480</v>
          </cell>
          <cell r="J20914" t="str">
            <v>PRAHLAD RAY SHARMA</v>
          </cell>
          <cell r="K20914">
            <v>6350616480</v>
          </cell>
          <cell r="L20914">
            <v>6350616480</v>
          </cell>
          <cell r="M20914" t="str">
            <v>BUDHRAJ SINGH RAJAWAT</v>
          </cell>
          <cell r="N20914">
            <v>9549688936</v>
          </cell>
        </row>
        <row r="20915">
          <cell r="C20915" t="str">
            <v>I-RJ-JPUR-ENB-A019</v>
          </cell>
          <cell r="D20915" t="e">
            <v>#N/A</v>
          </cell>
          <cell r="E20915" t="str">
            <v>ENB</v>
          </cell>
          <cell r="F20915" t="str">
            <v>Jaipur-2</v>
          </cell>
          <cell r="G20915" t="str">
            <v>Anurag  Sharma</v>
          </cell>
          <cell r="H20915">
            <v>8078699520</v>
          </cell>
          <cell r="I20915">
            <v>8302634357</v>
          </cell>
          <cell r="J20915" t="str">
            <v>SHYAMU  SAINI</v>
          </cell>
          <cell r="K20915">
            <v>8955937634</v>
          </cell>
          <cell r="L20915">
            <v>9694306206</v>
          </cell>
          <cell r="M20915" t="str">
            <v>SANTOSH SHARMA</v>
          </cell>
          <cell r="N20915">
            <v>9251637621</v>
          </cell>
        </row>
        <row r="20916">
          <cell r="C20916" t="str">
            <v>I-RJ-JPUR-OSC-1748</v>
          </cell>
          <cell r="D20916" t="e">
            <v>#N/A</v>
          </cell>
          <cell r="E20916" t="str">
            <v>OSC</v>
          </cell>
          <cell r="F20916" t="str">
            <v>Jaipur-2</v>
          </cell>
          <cell r="G20916" t="str">
            <v>MUKESH KUMAR RAIGAR</v>
          </cell>
          <cell r="H20916">
            <v>7742612442</v>
          </cell>
          <cell r="I20916">
            <v>7742612442</v>
          </cell>
          <cell r="J20916" t="str">
            <v>MUKESH KUMAR RAIGAR</v>
          </cell>
          <cell r="K20916">
            <v>7742612442</v>
          </cell>
          <cell r="L20916">
            <v>7742612442</v>
          </cell>
          <cell r="M20916" t="str">
            <v>KAMLESH SHARMA</v>
          </cell>
          <cell r="N20916">
            <v>8078699590</v>
          </cell>
        </row>
        <row r="20917">
          <cell r="C20917" t="str">
            <v>I-RJ-JPUR-OSC-1590</v>
          </cell>
          <cell r="D20917" t="e">
            <v>#N/A</v>
          </cell>
          <cell r="E20917" t="str">
            <v>OSC</v>
          </cell>
          <cell r="F20917" t="str">
            <v>Jaipur-2</v>
          </cell>
          <cell r="G20917" t="str">
            <v>MUKESH  SINGH</v>
          </cell>
          <cell r="H20917">
            <v>7740869194</v>
          </cell>
          <cell r="I20917">
            <v>7740869194</v>
          </cell>
          <cell r="J20917" t="str">
            <v>MUKESH  SINGH</v>
          </cell>
          <cell r="K20917">
            <v>7740869194</v>
          </cell>
          <cell r="L20917">
            <v>7740869194</v>
          </cell>
          <cell r="M20917" t="str">
            <v>KAMLESH SHARMA</v>
          </cell>
          <cell r="N20917">
            <v>8078699590</v>
          </cell>
        </row>
        <row r="20918">
          <cell r="C20918" t="str">
            <v>I-RJ-SGNR-OSC-0068</v>
          </cell>
          <cell r="D20918" t="e">
            <v>#N/A</v>
          </cell>
          <cell r="E20918" t="str">
            <v>OSC</v>
          </cell>
          <cell r="F20918" t="str">
            <v>Jaipur-2</v>
          </cell>
          <cell r="G20918" t="str">
            <v>MUKESH  SINGH</v>
          </cell>
          <cell r="H20918">
            <v>7740869194</v>
          </cell>
          <cell r="I20918">
            <v>7740869194</v>
          </cell>
          <cell r="J20918" t="str">
            <v>MUKESH  SINGH</v>
          </cell>
          <cell r="K20918">
            <v>7740869194</v>
          </cell>
          <cell r="L20918">
            <v>7740869194</v>
          </cell>
          <cell r="M20918" t="str">
            <v>KAMLESH SHARMA</v>
          </cell>
          <cell r="N20918">
            <v>8078699590</v>
          </cell>
        </row>
        <row r="20919">
          <cell r="C20919" t="str">
            <v>I-RJ-JPUR-ENB-1407</v>
          </cell>
          <cell r="D20919" t="e">
            <v>#N/A</v>
          </cell>
          <cell r="E20919" t="str">
            <v>ENB</v>
          </cell>
          <cell r="F20919" t="str">
            <v>Jaipur-2</v>
          </cell>
          <cell r="G20919" t="str">
            <v>VACANT</v>
          </cell>
          <cell r="H20919" t="str">
            <v>VACANT</v>
          </cell>
          <cell r="I20919" t="str">
            <v>VACANT</v>
          </cell>
          <cell r="J20919" t="str">
            <v>SANTOSHA  SHARMA</v>
          </cell>
          <cell r="K20919">
            <v>9711046390</v>
          </cell>
          <cell r="L20919">
            <v>9711046390</v>
          </cell>
          <cell r="M20919" t="str">
            <v>BUDHRAJ SINGH RAJAWAT</v>
          </cell>
          <cell r="N20919">
            <v>9549688936</v>
          </cell>
        </row>
        <row r="20920">
          <cell r="C20920" t="str">
            <v>I-RJ-JPUR-ENB-1195</v>
          </cell>
          <cell r="D20920" t="e">
            <v>#N/A</v>
          </cell>
          <cell r="E20920" t="str">
            <v>ENB</v>
          </cell>
          <cell r="F20920" t="str">
            <v>Jaipur-2</v>
          </cell>
          <cell r="G20920" t="str">
            <v>KAPIL  SHARMA</v>
          </cell>
          <cell r="H20920">
            <v>9588957835</v>
          </cell>
          <cell r="I20920">
            <v>9588957835</v>
          </cell>
          <cell r="J20920" t="str">
            <v>SANJAY KUMAR SHARMA</v>
          </cell>
          <cell r="K20920">
            <v>7023128330</v>
          </cell>
          <cell r="L20920">
            <v>9680309420</v>
          </cell>
          <cell r="M20920" t="str">
            <v>BUDHRAJ SINGH RAJAWAT</v>
          </cell>
          <cell r="N20920">
            <v>9549688936</v>
          </cell>
        </row>
        <row r="20921">
          <cell r="C20921" t="str">
            <v>I-RJ-SGNR-ENB-0058</v>
          </cell>
          <cell r="D20921" t="e">
            <v>#N/A</v>
          </cell>
          <cell r="E20921" t="str">
            <v>ENB</v>
          </cell>
          <cell r="F20921" t="str">
            <v>Jaipur-2</v>
          </cell>
          <cell r="G20921" t="str">
            <v>VACANT</v>
          </cell>
          <cell r="H20921" t="str">
            <v>VACANT</v>
          </cell>
          <cell r="I20921" t="str">
            <v>VACANT</v>
          </cell>
          <cell r="J20921" t="str">
            <v>SEETARAM  SAINI</v>
          </cell>
          <cell r="K20921">
            <v>9352335674</v>
          </cell>
          <cell r="L20921">
            <v>8209144023</v>
          </cell>
          <cell r="M20921" t="str">
            <v>BUDHRAJ SINGH RAJAWAT</v>
          </cell>
          <cell r="N20921">
            <v>9549688936</v>
          </cell>
        </row>
        <row r="20922">
          <cell r="C20922" t="str">
            <v>I-RJ-JPUR-ENB-1365</v>
          </cell>
          <cell r="D20922" t="e">
            <v>#N/A</v>
          </cell>
          <cell r="E20922" t="str">
            <v>ENB</v>
          </cell>
          <cell r="F20922" t="str">
            <v>Jaipur-2</v>
          </cell>
          <cell r="G20922" t="str">
            <v>VIKRAM  SINGH</v>
          </cell>
          <cell r="H20922">
            <v>9024464840</v>
          </cell>
          <cell r="I20922">
            <v>9024464840</v>
          </cell>
          <cell r="J20922" t="str">
            <v>SANTOSHA  SHARMA</v>
          </cell>
          <cell r="K20922">
            <v>9711046390</v>
          </cell>
          <cell r="L20922">
            <v>9711046390</v>
          </cell>
          <cell r="M20922" t="str">
            <v>BUDHRAJ SINGH RAJAWAT</v>
          </cell>
          <cell r="N20922">
            <v>9549688936</v>
          </cell>
        </row>
        <row r="20923">
          <cell r="C20923" t="str">
            <v>I-RJ-JPUR-ENB-1371</v>
          </cell>
          <cell r="D20923" t="e">
            <v>#N/A</v>
          </cell>
          <cell r="E20923" t="str">
            <v>ENB</v>
          </cell>
          <cell r="F20923" t="str">
            <v>Jaipur-2</v>
          </cell>
          <cell r="G20923" t="str">
            <v>VIKRAM  SINGH</v>
          </cell>
          <cell r="H20923">
            <v>9024464840</v>
          </cell>
          <cell r="I20923">
            <v>9024464840</v>
          </cell>
          <cell r="J20923" t="str">
            <v>SANTOSHA  SHARMA</v>
          </cell>
          <cell r="K20923">
            <v>9711046390</v>
          </cell>
          <cell r="L20923">
            <v>9711046390</v>
          </cell>
          <cell r="M20923" t="str">
            <v>BUDHRAJ SINGH RAJAWAT</v>
          </cell>
          <cell r="N20923">
            <v>9549688936</v>
          </cell>
        </row>
        <row r="20924">
          <cell r="C20924" t="str">
            <v>I-RJ-JPUR-ENB-1553</v>
          </cell>
          <cell r="D20924" t="e">
            <v>#N/A</v>
          </cell>
          <cell r="E20924" t="str">
            <v>ENB</v>
          </cell>
          <cell r="F20924" t="str">
            <v>Jaipur-2</v>
          </cell>
          <cell r="G20924" t="str">
            <v>VACANT</v>
          </cell>
          <cell r="H20924" t="str">
            <v>VACANT</v>
          </cell>
          <cell r="I20924" t="str">
            <v>VACANT</v>
          </cell>
          <cell r="J20924" t="str">
            <v>NARAYAN  SAINI</v>
          </cell>
          <cell r="K20924">
            <v>6375358456</v>
          </cell>
          <cell r="L20924">
            <v>6375358456</v>
          </cell>
          <cell r="M20924" t="str">
            <v>KAMLESH SHARMA</v>
          </cell>
          <cell r="N20924">
            <v>8078699590</v>
          </cell>
        </row>
        <row r="20925">
          <cell r="C20925" t="str">
            <v>I-RJ-JPUR-ENB-0880</v>
          </cell>
          <cell r="D20925" t="e">
            <v>#N/A</v>
          </cell>
          <cell r="E20925" t="str">
            <v>ENB</v>
          </cell>
          <cell r="F20925" t="str">
            <v>Jaipur-2</v>
          </cell>
          <cell r="G20925" t="str">
            <v>RAJENDRA  PRASAD</v>
          </cell>
          <cell r="H20925">
            <v>7877787776</v>
          </cell>
          <cell r="I20925">
            <v>7877787776</v>
          </cell>
          <cell r="J20925" t="str">
            <v>SEETARAM  SAINI</v>
          </cell>
          <cell r="K20925">
            <v>9352335674</v>
          </cell>
          <cell r="L20925">
            <v>8441966988</v>
          </cell>
          <cell r="M20925" t="str">
            <v>BUDHRAJ SINGH RAJAWAT</v>
          </cell>
          <cell r="N20925">
            <v>9549688936</v>
          </cell>
        </row>
        <row r="20926">
          <cell r="C20926" t="str">
            <v>I-RJ-JPUR-ENB-1370</v>
          </cell>
          <cell r="D20926" t="e">
            <v>#N/A</v>
          </cell>
          <cell r="E20926" t="str">
            <v>ENB</v>
          </cell>
          <cell r="F20926" t="str">
            <v>Jaipur-2</v>
          </cell>
          <cell r="G20926" t="str">
            <v>MAHENDRA  SEPAT</v>
          </cell>
          <cell r="H20926">
            <v>9351228520</v>
          </cell>
          <cell r="I20926">
            <v>9351228520</v>
          </cell>
          <cell r="J20926" t="str">
            <v>ASHISH  SHARMA</v>
          </cell>
          <cell r="K20926">
            <v>6350491287</v>
          </cell>
          <cell r="L20926">
            <v>7424881457</v>
          </cell>
          <cell r="M20926" t="str">
            <v>Naveen Sharma</v>
          </cell>
          <cell r="N20926">
            <v>9314160167</v>
          </cell>
        </row>
        <row r="20927">
          <cell r="C20927" t="str">
            <v>I-RJ-SGNR-ENB-0079</v>
          </cell>
          <cell r="D20927" t="e">
            <v>#N/A</v>
          </cell>
          <cell r="E20927" t="str">
            <v>ENB</v>
          </cell>
          <cell r="F20927" t="str">
            <v>Jaipur-2</v>
          </cell>
          <cell r="G20927" t="str">
            <v>RAMESH CHAND SHARMA</v>
          </cell>
          <cell r="H20927">
            <v>8955001719</v>
          </cell>
          <cell r="I20927">
            <v>8955001719</v>
          </cell>
          <cell r="J20927" t="str">
            <v>SANTOSHA  SHARMA</v>
          </cell>
          <cell r="K20927">
            <v>9711046390</v>
          </cell>
          <cell r="L20927">
            <v>9711046390</v>
          </cell>
          <cell r="M20927" t="str">
            <v>BUDHRAJ SINGH RAJAWAT</v>
          </cell>
          <cell r="N20927">
            <v>9549688936</v>
          </cell>
        </row>
        <row r="20928">
          <cell r="C20928" t="str">
            <v>I-RJ-JPUR-ENB-9119</v>
          </cell>
          <cell r="D20928" t="e">
            <v>#N/A</v>
          </cell>
          <cell r="E20928" t="str">
            <v>ENB</v>
          </cell>
          <cell r="F20928" t="str">
            <v>Jaipur-2</v>
          </cell>
          <cell r="G20928" t="str">
            <v>Mangi Lal Yadav</v>
          </cell>
          <cell r="H20928">
            <v>8078699650</v>
          </cell>
          <cell r="I20928">
            <v>9887197401</v>
          </cell>
          <cell r="J20928" t="str">
            <v>HARIOM  MALI</v>
          </cell>
          <cell r="K20928">
            <v>9166257320</v>
          </cell>
          <cell r="L20928">
            <v>9166257320</v>
          </cell>
          <cell r="M20928" t="str">
            <v>KAMLESH SHARMA</v>
          </cell>
          <cell r="N20928">
            <v>8078699590</v>
          </cell>
        </row>
        <row r="20929">
          <cell r="C20929" t="str">
            <v>I-RJ-SGNR-ENB-0075</v>
          </cell>
          <cell r="D20929" t="e">
            <v>#N/A</v>
          </cell>
          <cell r="E20929" t="str">
            <v>ENB</v>
          </cell>
          <cell r="F20929" t="str">
            <v>Jaipur-2</v>
          </cell>
          <cell r="G20929" t="str">
            <v>VACANT</v>
          </cell>
          <cell r="H20929" t="str">
            <v>VACANT</v>
          </cell>
          <cell r="I20929" t="str">
            <v>VACANT</v>
          </cell>
          <cell r="J20929" t="str">
            <v>SANTOSHA  SHARMA</v>
          </cell>
          <cell r="K20929">
            <v>9711046390</v>
          </cell>
          <cell r="L20929">
            <v>9711046390</v>
          </cell>
          <cell r="M20929" t="str">
            <v>BUDHRAJ SINGH RAJAWAT</v>
          </cell>
          <cell r="N20929">
            <v>9549688936</v>
          </cell>
        </row>
        <row r="20930">
          <cell r="C20930" t="str">
            <v>I-RJ-JPUR-ENB-1139</v>
          </cell>
          <cell r="D20930" t="e">
            <v>#N/A</v>
          </cell>
          <cell r="E20930" t="str">
            <v>ENB</v>
          </cell>
          <cell r="F20930" t="str">
            <v>Jaipur-2</v>
          </cell>
          <cell r="G20930" t="str">
            <v>PREETESH  KUMAR</v>
          </cell>
          <cell r="H20930">
            <v>8078699710</v>
          </cell>
          <cell r="I20930">
            <v>9694486321</v>
          </cell>
          <cell r="J20930" t="str">
            <v>NITEESH KUMAR SHARMA</v>
          </cell>
          <cell r="K20930">
            <v>9571575354</v>
          </cell>
          <cell r="L20930">
            <v>8107784157</v>
          </cell>
          <cell r="M20930" t="str">
            <v>KAMLESH SHARMA</v>
          </cell>
          <cell r="N20930">
            <v>8078699590</v>
          </cell>
        </row>
        <row r="20931">
          <cell r="C20931" t="str">
            <v>I-RJ-ABER-ENB-9074</v>
          </cell>
          <cell r="D20931" t="e">
            <v>#N/A</v>
          </cell>
          <cell r="E20931" t="str">
            <v>ENB</v>
          </cell>
          <cell r="F20931" t="str">
            <v>Jaipur-2</v>
          </cell>
          <cell r="G20931" t="str">
            <v>SHYOJI RAM CHOUDHARY</v>
          </cell>
          <cell r="H20931">
            <v>8078699542</v>
          </cell>
          <cell r="I20931">
            <v>8078699542</v>
          </cell>
          <cell r="J20931" t="str">
            <v>Mahendra  Rajora</v>
          </cell>
          <cell r="K20931">
            <v>8078699634</v>
          </cell>
          <cell r="L20931">
            <v>8740252955</v>
          </cell>
          <cell r="M20931" t="str">
            <v>Naveen Sharma</v>
          </cell>
          <cell r="N20931">
            <v>9314160167</v>
          </cell>
        </row>
        <row r="20932">
          <cell r="C20932" t="str">
            <v>I-RJ-JPUR-ENB-9127</v>
          </cell>
          <cell r="D20932" t="e">
            <v>#N/A</v>
          </cell>
          <cell r="E20932" t="str">
            <v>ENB</v>
          </cell>
          <cell r="F20932" t="str">
            <v>Jaipur-2</v>
          </cell>
          <cell r="G20932" t="str">
            <v>SHYOJI RAM CHOUDHARY</v>
          </cell>
          <cell r="H20932">
            <v>8078699542</v>
          </cell>
          <cell r="I20932">
            <v>8078699542</v>
          </cell>
          <cell r="J20932" t="str">
            <v>Mahendra  Rajora</v>
          </cell>
          <cell r="K20932">
            <v>8078699634</v>
          </cell>
          <cell r="L20932">
            <v>8740252955</v>
          </cell>
          <cell r="M20932" t="str">
            <v>KAMLESH SHARMA</v>
          </cell>
          <cell r="N20932">
            <v>8078699590</v>
          </cell>
        </row>
        <row r="20933">
          <cell r="C20933" t="str">
            <v>I-RJ-JPUR-ENB-1246</v>
          </cell>
          <cell r="D20933" t="e">
            <v>#N/A</v>
          </cell>
          <cell r="E20933" t="str">
            <v>ENB</v>
          </cell>
          <cell r="F20933" t="str">
            <v>Jaipur-2</v>
          </cell>
          <cell r="G20933" t="str">
            <v>Arjun Lal Jat</v>
          </cell>
          <cell r="H20933">
            <v>8078699526</v>
          </cell>
          <cell r="I20933">
            <v>9610706379</v>
          </cell>
          <cell r="J20933" t="str">
            <v>VIVEK  SHARMA</v>
          </cell>
          <cell r="K20933">
            <v>7849824277</v>
          </cell>
          <cell r="L20933">
            <v>9950616136</v>
          </cell>
          <cell r="M20933" t="str">
            <v>SANTOSH SHARMA</v>
          </cell>
          <cell r="N20933">
            <v>9251637621</v>
          </cell>
        </row>
        <row r="20934">
          <cell r="C20934" t="str">
            <v>I-RJ-JPUR-ENB-1393</v>
          </cell>
          <cell r="D20934" t="e">
            <v>#N/A</v>
          </cell>
          <cell r="E20934" t="str">
            <v>ENB</v>
          </cell>
          <cell r="F20934" t="str">
            <v>Jaipur-2</v>
          </cell>
          <cell r="G20934" t="str">
            <v>Ram Karan Singh</v>
          </cell>
          <cell r="H20934">
            <v>8078699744</v>
          </cell>
          <cell r="I20934">
            <v>9352383837</v>
          </cell>
          <cell r="J20934" t="str">
            <v>MONU  SAINI</v>
          </cell>
          <cell r="K20934">
            <v>7976706241</v>
          </cell>
          <cell r="L20934">
            <v>7976706241</v>
          </cell>
          <cell r="M20934" t="str">
            <v>BUDHRAJ SINGH RAJAWAT</v>
          </cell>
          <cell r="N20934">
            <v>9549688936</v>
          </cell>
        </row>
        <row r="20935">
          <cell r="C20935" t="str">
            <v>I-RJ-ABER-ENB-9073</v>
          </cell>
          <cell r="D20935" t="e">
            <v>#N/A</v>
          </cell>
          <cell r="E20935" t="str">
            <v>ENB</v>
          </cell>
          <cell r="F20935" t="str">
            <v>Jaipur-2</v>
          </cell>
          <cell r="G20935" t="str">
            <v>SHYOJI RAM CHOUDHARY</v>
          </cell>
          <cell r="H20935">
            <v>8078699542</v>
          </cell>
          <cell r="I20935">
            <v>8078699542</v>
          </cell>
          <cell r="J20935" t="str">
            <v>Mahendra  Rajora</v>
          </cell>
          <cell r="K20935">
            <v>8078699634</v>
          </cell>
          <cell r="L20935">
            <v>8740252955</v>
          </cell>
          <cell r="M20935" t="str">
            <v>Naveen Sharma</v>
          </cell>
          <cell r="N20935">
            <v>9314160167</v>
          </cell>
        </row>
        <row r="20936">
          <cell r="C20936" t="str">
            <v>I-RJ-JPUR-ENB-1426</v>
          </cell>
          <cell r="D20936" t="e">
            <v>#N/A</v>
          </cell>
          <cell r="E20936" t="str">
            <v>ENB</v>
          </cell>
          <cell r="F20936" t="str">
            <v>Jaipur-2</v>
          </cell>
          <cell r="G20936" t="str">
            <v>Anurag  Sharma</v>
          </cell>
          <cell r="H20936">
            <v>8078699520</v>
          </cell>
          <cell r="I20936">
            <v>8302634357</v>
          </cell>
          <cell r="J20936" t="str">
            <v>SHYAMU  SAINI</v>
          </cell>
          <cell r="K20936">
            <v>8955937634</v>
          </cell>
          <cell r="L20936">
            <v>9694306206</v>
          </cell>
          <cell r="M20936" t="str">
            <v>SANTOSH SHARMA</v>
          </cell>
          <cell r="N20936">
            <v>9251637621</v>
          </cell>
        </row>
        <row r="20937">
          <cell r="C20937" t="str">
            <v>I-RJ-JPUR-ENB-1640</v>
          </cell>
          <cell r="D20937" t="e">
            <v>#N/A</v>
          </cell>
          <cell r="E20937" t="str">
            <v>ENB</v>
          </cell>
          <cell r="F20937" t="str">
            <v>Jaipur-2</v>
          </cell>
          <cell r="G20937" t="str">
            <v>HRADESH  KUMAR</v>
          </cell>
          <cell r="H20937">
            <v>9352468916</v>
          </cell>
          <cell r="I20937">
            <v>9352468916</v>
          </cell>
          <cell r="J20937" t="str">
            <v>DHARMENDRA  SAINI</v>
          </cell>
          <cell r="K20937">
            <v>9549489138</v>
          </cell>
          <cell r="L20937">
            <v>9785521595</v>
          </cell>
          <cell r="M20937" t="str">
            <v>BUDHRAJ SINGH RAJAWAT</v>
          </cell>
          <cell r="N20937">
            <v>9549688936</v>
          </cell>
        </row>
        <row r="20938">
          <cell r="C20938" t="str">
            <v>I-RJ-JPUR-ENB-1068</v>
          </cell>
          <cell r="D20938" t="e">
            <v>#N/A</v>
          </cell>
          <cell r="E20938" t="str">
            <v>ENB</v>
          </cell>
          <cell r="F20938" t="str">
            <v>Jaipur-2</v>
          </cell>
          <cell r="G20938" t="str">
            <v>SANTOSH KUMAR SHARMA</v>
          </cell>
          <cell r="H20938">
            <v>9251635946</v>
          </cell>
          <cell r="I20938">
            <v>9928894594</v>
          </cell>
          <cell r="J20938" t="str">
            <v>VIMAL KUMAR SAINI</v>
          </cell>
          <cell r="K20938">
            <v>9057531948</v>
          </cell>
          <cell r="L20938">
            <v>9057531948</v>
          </cell>
          <cell r="M20938" t="str">
            <v>KAMLESH SHARMA</v>
          </cell>
          <cell r="N20938">
            <v>8078699590</v>
          </cell>
        </row>
        <row r="20939">
          <cell r="C20939" t="str">
            <v>I-RJ-JPUR-ENB-9125</v>
          </cell>
          <cell r="D20939" t="e">
            <v>#N/A</v>
          </cell>
          <cell r="E20939" t="str">
            <v>ENB</v>
          </cell>
          <cell r="F20939" t="str">
            <v>Jaipur-2</v>
          </cell>
          <cell r="G20939" t="str">
            <v>Narendra Singh Khangrot</v>
          </cell>
          <cell r="H20939">
            <v>8078699690</v>
          </cell>
          <cell r="I20939">
            <v>8233860867</v>
          </cell>
          <cell r="J20939" t="str">
            <v>NARAYAN  SAINI</v>
          </cell>
          <cell r="K20939">
            <v>6375358456</v>
          </cell>
          <cell r="L20939">
            <v>6375358456</v>
          </cell>
          <cell r="M20939" t="str">
            <v>KAMLESH SHARMA</v>
          </cell>
          <cell r="N20939">
            <v>8078699590</v>
          </cell>
        </row>
        <row r="20940">
          <cell r="C20940" t="str">
            <v>I-RJ-JPUR-ENB-1639</v>
          </cell>
          <cell r="D20940" t="e">
            <v>#N/A</v>
          </cell>
          <cell r="E20940" t="str">
            <v>ENB</v>
          </cell>
          <cell r="F20940" t="str">
            <v>Jaipur-2</v>
          </cell>
          <cell r="G20940" t="str">
            <v>HRADESH  KUMAR</v>
          </cell>
          <cell r="H20940">
            <v>9785521595</v>
          </cell>
          <cell r="I20940">
            <v>8078699704</v>
          </cell>
          <cell r="J20940" t="str">
            <v>DHARMENDRA  SAINI</v>
          </cell>
          <cell r="K20940">
            <v>9549489138</v>
          </cell>
          <cell r="L20940">
            <v>9785521595</v>
          </cell>
          <cell r="M20940" t="str">
            <v>BUDHRAJ SINGH RAJAWAT</v>
          </cell>
          <cell r="N20940">
            <v>9549688936</v>
          </cell>
        </row>
        <row r="20941">
          <cell r="C20941" t="str">
            <v>I-RJ-BGRU-ENB-9003</v>
          </cell>
          <cell r="D20941" t="e">
            <v>#N/A</v>
          </cell>
          <cell r="E20941" t="str">
            <v>ENB</v>
          </cell>
          <cell r="F20941" t="str">
            <v>Jaipur-2</v>
          </cell>
          <cell r="G20941" t="str">
            <v>RAM  KANWAR</v>
          </cell>
          <cell r="H20941">
            <v>9828151999</v>
          </cell>
          <cell r="I20941">
            <v>9828151999</v>
          </cell>
          <cell r="J20941" t="str">
            <v>MONU  SAINI</v>
          </cell>
          <cell r="K20941">
            <v>7976706241</v>
          </cell>
          <cell r="L20941">
            <v>7976706241</v>
          </cell>
          <cell r="M20941" t="str">
            <v>BUDHRAJ SINGH RAJAWAT</v>
          </cell>
          <cell r="N20941">
            <v>9549688936</v>
          </cell>
        </row>
        <row r="20942">
          <cell r="C20942" t="str">
            <v>I-RJ-JPUR-ENB-1069</v>
          </cell>
          <cell r="D20942" t="e">
            <v>#N/A</v>
          </cell>
          <cell r="E20942" t="str">
            <v>ENB</v>
          </cell>
          <cell r="F20942" t="str">
            <v>Jaipur-2</v>
          </cell>
          <cell r="G20942" t="str">
            <v>KAMLESH KUMAR SHARMA</v>
          </cell>
          <cell r="H20942">
            <v>8302772019</v>
          </cell>
          <cell r="I20942">
            <v>8302772019</v>
          </cell>
          <cell r="J20942" t="str">
            <v>Kishan Mali</v>
          </cell>
          <cell r="K20942">
            <v>9269696815</v>
          </cell>
          <cell r="L20942">
            <v>9269696815</v>
          </cell>
          <cell r="M20942" t="str">
            <v>KAMLESH SHARMA</v>
          </cell>
          <cell r="N20942">
            <v>8078699590</v>
          </cell>
        </row>
        <row r="20943">
          <cell r="C20943" t="str">
            <v>I-RJ-JPUR-ENB-9102</v>
          </cell>
          <cell r="D20943" t="e">
            <v>#N/A</v>
          </cell>
          <cell r="E20943" t="str">
            <v>ENB</v>
          </cell>
          <cell r="F20943" t="str">
            <v>Jaipur-2</v>
          </cell>
          <cell r="G20943" t="str">
            <v>GHAMANDI LAL SAINI</v>
          </cell>
          <cell r="H20943">
            <v>6350492235</v>
          </cell>
          <cell r="I20943">
            <v>8949996845</v>
          </cell>
          <cell r="J20943" t="str">
            <v>NAVEEN KUMAR SAINI</v>
          </cell>
          <cell r="K20943">
            <v>9509627148</v>
          </cell>
          <cell r="L20943">
            <v>8094623685</v>
          </cell>
          <cell r="M20943" t="str">
            <v>SANTOSH SHARMA</v>
          </cell>
          <cell r="N20943">
            <v>9251637621</v>
          </cell>
        </row>
        <row r="20944">
          <cell r="C20944" t="str">
            <v>I-RJ-JPUR-ENB-1572</v>
          </cell>
          <cell r="D20944" t="e">
            <v>#N/A</v>
          </cell>
          <cell r="E20944" t="str">
            <v>ENB</v>
          </cell>
          <cell r="F20944" t="str">
            <v>Jaipur-2</v>
          </cell>
          <cell r="G20944" t="str">
            <v>HRADESH  KUMAR</v>
          </cell>
          <cell r="H20944">
            <v>9785521595</v>
          </cell>
          <cell r="I20944">
            <v>8078699704</v>
          </cell>
          <cell r="J20944" t="str">
            <v>DHARMENDRA  SAINI</v>
          </cell>
          <cell r="K20944">
            <v>9549489138</v>
          </cell>
          <cell r="L20944">
            <v>9785521595</v>
          </cell>
          <cell r="M20944" t="str">
            <v>BUDHRAJ SINGH RAJAWAT</v>
          </cell>
          <cell r="N20944">
            <v>9549688936</v>
          </cell>
        </row>
        <row r="20945">
          <cell r="C20945" t="str">
            <v>I-RJ-JPUR-ENB-0230</v>
          </cell>
          <cell r="D20945" t="e">
            <v>#N/A</v>
          </cell>
          <cell r="E20945" t="str">
            <v>ENB</v>
          </cell>
          <cell r="F20945" t="str">
            <v>Jaipur-2</v>
          </cell>
          <cell r="G20945" t="str">
            <v>BABU LAL MEENA</v>
          </cell>
          <cell r="H20945">
            <v>8560873090</v>
          </cell>
          <cell r="I20945">
            <v>8560873090</v>
          </cell>
          <cell r="J20945" t="str">
            <v>VIMAL KUMAR SAINI</v>
          </cell>
          <cell r="K20945">
            <v>9057531948</v>
          </cell>
          <cell r="L20945">
            <v>9057531948</v>
          </cell>
          <cell r="M20945" t="str">
            <v>BUDHRAJ SINGH RAJAWAT</v>
          </cell>
          <cell r="N20945">
            <v>9549688936</v>
          </cell>
        </row>
        <row r="20946">
          <cell r="C20946" t="str">
            <v>I-RJ-JPUR-ENB-A017</v>
          </cell>
          <cell r="D20946" t="e">
            <v>#N/A</v>
          </cell>
          <cell r="E20946" t="str">
            <v>ENB</v>
          </cell>
          <cell r="F20946" t="str">
            <v>Jaipur-2</v>
          </cell>
          <cell r="G20946" t="str">
            <v>MAHENDRA  SEPAT</v>
          </cell>
          <cell r="H20946">
            <v>9351228520</v>
          </cell>
          <cell r="I20946">
            <v>9351228520</v>
          </cell>
          <cell r="J20946" t="str">
            <v>ASHISH  SHARMA</v>
          </cell>
          <cell r="K20946">
            <v>6350491287</v>
          </cell>
          <cell r="L20946">
            <v>7424881457</v>
          </cell>
          <cell r="M20946" t="str">
            <v>Naveen Sharma</v>
          </cell>
          <cell r="N20946">
            <v>9314160167</v>
          </cell>
        </row>
        <row r="20947">
          <cell r="C20947" t="str">
            <v>I-RJ-JPUR-ENB-9104</v>
          </cell>
          <cell r="D20947" t="e">
            <v>#N/A</v>
          </cell>
          <cell r="E20947" t="str">
            <v>ENB</v>
          </cell>
          <cell r="F20947" t="str">
            <v>Jaipur-2</v>
          </cell>
          <cell r="G20947" t="str">
            <v>Mahesh Chand Sharma</v>
          </cell>
          <cell r="H20947">
            <v>8078699638</v>
          </cell>
          <cell r="I20947">
            <v>9928383014</v>
          </cell>
          <cell r="J20947" t="str">
            <v>NAVEEN KUMAR SAINI</v>
          </cell>
          <cell r="K20947">
            <v>9509627148</v>
          </cell>
          <cell r="L20947">
            <v>8094623685</v>
          </cell>
          <cell r="M20947" t="str">
            <v>SANTOSH SHARMA</v>
          </cell>
          <cell r="N20947">
            <v>9251637621</v>
          </cell>
        </row>
        <row r="20948">
          <cell r="C20948" t="str">
            <v>I-RJ-JPUR-ENB-1307</v>
          </cell>
          <cell r="D20948" t="e">
            <v>#N/A</v>
          </cell>
          <cell r="E20948" t="str">
            <v>ENB</v>
          </cell>
          <cell r="F20948" t="str">
            <v>Jaipur-2</v>
          </cell>
          <cell r="G20948" t="str">
            <v>VINOD  KUMAR</v>
          </cell>
          <cell r="H20948">
            <v>6350492144</v>
          </cell>
          <cell r="I20948">
            <v>6350492144</v>
          </cell>
          <cell r="J20948" t="str">
            <v>BANSHI  LAL</v>
          </cell>
          <cell r="K20948">
            <v>6350491263</v>
          </cell>
          <cell r="L20948">
            <v>6350491263</v>
          </cell>
          <cell r="M20948" t="str">
            <v>Naveen Sharma</v>
          </cell>
          <cell r="N20948">
            <v>9314160167</v>
          </cell>
        </row>
        <row r="20949">
          <cell r="C20949" t="str">
            <v>I-RJ-JPUR-ENB-I185</v>
          </cell>
          <cell r="D20949" t="e">
            <v>#N/A</v>
          </cell>
          <cell r="E20949" t="str">
            <v>ENB</v>
          </cell>
          <cell r="F20949" t="str">
            <v>Jaipur-2</v>
          </cell>
          <cell r="G20949" t="str">
            <v>SHYOJI RAM CHOUDHARY</v>
          </cell>
          <cell r="H20949">
            <v>8078699542</v>
          </cell>
          <cell r="I20949">
            <v>8078699542</v>
          </cell>
          <cell r="J20949" t="str">
            <v>Mahendra  Rajora</v>
          </cell>
          <cell r="K20949">
            <v>8078699634</v>
          </cell>
          <cell r="L20949">
            <v>8740252955</v>
          </cell>
          <cell r="M20949" t="str">
            <v>KAMLESH SHARMA</v>
          </cell>
          <cell r="N20949">
            <v>8078699590</v>
          </cell>
        </row>
        <row r="20950">
          <cell r="C20950" t="str">
            <v>I-RJ-JPUR-ENB-1408</v>
          </cell>
          <cell r="D20950" t="e">
            <v>#N/A</v>
          </cell>
          <cell r="E20950" t="str">
            <v>ENB</v>
          </cell>
          <cell r="F20950" t="str">
            <v>Jaipur-2</v>
          </cell>
          <cell r="G20950" t="str">
            <v>VIKRAM  SINGH</v>
          </cell>
          <cell r="H20950">
            <v>9024464840</v>
          </cell>
          <cell r="I20950">
            <v>9024464840</v>
          </cell>
          <cell r="J20950" t="str">
            <v>SANTOSHA  SHARMA</v>
          </cell>
          <cell r="K20950">
            <v>9711046390</v>
          </cell>
          <cell r="L20950">
            <v>9711046390</v>
          </cell>
          <cell r="M20950" t="str">
            <v>BUDHRAJ SINGH RAJAWAT</v>
          </cell>
          <cell r="N20950">
            <v>9549688936</v>
          </cell>
        </row>
        <row r="20951">
          <cell r="C20951" t="str">
            <v>I-RJ-JPUR-ENB-1658</v>
          </cell>
          <cell r="D20951" t="e">
            <v>#N/A</v>
          </cell>
          <cell r="E20951" t="str">
            <v>ENB</v>
          </cell>
          <cell r="F20951" t="str">
            <v>Jaipur-2</v>
          </cell>
          <cell r="G20951" t="str">
            <v>Shambhu Dayal Bohara</v>
          </cell>
          <cell r="H20951">
            <v>9057531898</v>
          </cell>
          <cell r="I20951">
            <v>9929151200</v>
          </cell>
          <cell r="J20951" t="str">
            <v>Roop Narayan Gurjar</v>
          </cell>
          <cell r="K20951">
            <v>9057531896</v>
          </cell>
          <cell r="L20951">
            <v>9414257994</v>
          </cell>
          <cell r="M20951" t="str">
            <v>SANTOSH SHARMA</v>
          </cell>
          <cell r="N20951">
            <v>9251637621</v>
          </cell>
        </row>
        <row r="20952">
          <cell r="C20952" t="str">
            <v>I-RJ-JPUR-ENB-1528</v>
          </cell>
          <cell r="D20952" t="e">
            <v>#N/A</v>
          </cell>
          <cell r="E20952" t="str">
            <v>ENB</v>
          </cell>
          <cell r="F20952" t="str">
            <v>Jaipur-2</v>
          </cell>
          <cell r="G20952" t="str">
            <v>KAMLESH KUMAR SHARMA</v>
          </cell>
          <cell r="H20952">
            <v>8302772019</v>
          </cell>
          <cell r="I20952">
            <v>8302772019</v>
          </cell>
          <cell r="J20952" t="str">
            <v>Kishan Mali</v>
          </cell>
          <cell r="K20952">
            <v>9269696815</v>
          </cell>
          <cell r="L20952">
            <v>9269696815</v>
          </cell>
          <cell r="M20952" t="str">
            <v>KAMLESH SHARMA</v>
          </cell>
          <cell r="N20952">
            <v>8078699590</v>
          </cell>
        </row>
        <row r="20953">
          <cell r="C20953" t="str">
            <v>I-RJ-JPUR-ENB-1152</v>
          </cell>
          <cell r="D20953" t="e">
            <v>#N/A</v>
          </cell>
          <cell r="E20953" t="str">
            <v>ENB</v>
          </cell>
          <cell r="F20953" t="str">
            <v>Jaipur-2</v>
          </cell>
          <cell r="G20953" t="str">
            <v>Arjun Lal Jat</v>
          </cell>
          <cell r="H20953">
            <v>8078699526</v>
          </cell>
          <cell r="I20953">
            <v>9610706379</v>
          </cell>
          <cell r="J20953" t="str">
            <v>RAVI KUMAR KOLI</v>
          </cell>
          <cell r="K20953">
            <v>6350491649</v>
          </cell>
          <cell r="L20953">
            <v>6350491649</v>
          </cell>
          <cell r="M20953" t="str">
            <v>SANTOSH SHARMA</v>
          </cell>
          <cell r="N20953">
            <v>9251637621</v>
          </cell>
        </row>
        <row r="20954">
          <cell r="C20954" t="str">
            <v>I-RJ-JPUR-ENB-1425</v>
          </cell>
          <cell r="D20954" t="e">
            <v>#N/A</v>
          </cell>
          <cell r="E20954" t="str">
            <v>ENB</v>
          </cell>
          <cell r="F20954" t="str">
            <v>Jaipur-2</v>
          </cell>
          <cell r="G20954" t="str">
            <v>Shambhu Dayal Bohara</v>
          </cell>
          <cell r="H20954">
            <v>9057531898</v>
          </cell>
          <cell r="I20954">
            <v>9929151200</v>
          </cell>
          <cell r="J20954" t="str">
            <v>Roop Narayan Gurjar</v>
          </cell>
          <cell r="K20954">
            <v>9057531896</v>
          </cell>
          <cell r="L20954">
            <v>9414257994</v>
          </cell>
          <cell r="M20954" t="str">
            <v>SANTOSH SHARMA</v>
          </cell>
          <cell r="N20954">
            <v>9251637621</v>
          </cell>
        </row>
        <row r="20955">
          <cell r="C20955" t="str">
            <v>I-RJ-JPUR-ENB-1607</v>
          </cell>
          <cell r="D20955" t="e">
            <v>#N/A</v>
          </cell>
          <cell r="E20955" t="str">
            <v>ENB</v>
          </cell>
          <cell r="F20955" t="str">
            <v>Jaipur-2</v>
          </cell>
          <cell r="G20955" t="str">
            <v>Ramji Lal Gurjar</v>
          </cell>
          <cell r="H20955">
            <v>8078699750</v>
          </cell>
          <cell r="I20955">
            <v>9667000211</v>
          </cell>
          <cell r="J20955" t="str">
            <v>NISAR  KHAN</v>
          </cell>
          <cell r="K20955">
            <v>6261130409</v>
          </cell>
          <cell r="L20955">
            <v>6261130409</v>
          </cell>
          <cell r="M20955" t="str">
            <v>Naveen Sharma</v>
          </cell>
          <cell r="N20955">
            <v>9314160167</v>
          </cell>
        </row>
        <row r="20956">
          <cell r="C20956" t="str">
            <v>I-RJ-JPUR-ENB-1625</v>
          </cell>
          <cell r="D20956" t="e">
            <v>#N/A</v>
          </cell>
          <cell r="E20956" t="str">
            <v>ENB</v>
          </cell>
          <cell r="F20956" t="str">
            <v>Jaipur-2</v>
          </cell>
          <cell r="G20956" t="str">
            <v>VINOD  KUMAR</v>
          </cell>
          <cell r="H20956">
            <v>6350492144</v>
          </cell>
          <cell r="I20956">
            <v>6350492144</v>
          </cell>
          <cell r="J20956" t="str">
            <v>BANSHI  LAL</v>
          </cell>
          <cell r="K20956">
            <v>6350491263</v>
          </cell>
          <cell r="L20956">
            <v>6350491263</v>
          </cell>
          <cell r="M20956" t="str">
            <v>Naveen Sharma</v>
          </cell>
          <cell r="N20956">
            <v>9314160167</v>
          </cell>
        </row>
        <row r="20957">
          <cell r="C20957" t="str">
            <v>I-RJ-BGRU-OSC-0012</v>
          </cell>
          <cell r="D20957" t="e">
            <v>#N/A</v>
          </cell>
          <cell r="E20957" t="str">
            <v>OSC</v>
          </cell>
          <cell r="F20957" t="str">
            <v>Jaipur-2</v>
          </cell>
          <cell r="G20957" t="str">
            <v>MAHESH  JANGID</v>
          </cell>
          <cell r="H20957">
            <v>8505010081</v>
          </cell>
          <cell r="I20957">
            <v>8505010081</v>
          </cell>
          <cell r="J20957" t="str">
            <v>Mahesh Jangid</v>
          </cell>
          <cell r="K20957">
            <v>8505010081</v>
          </cell>
          <cell r="L20957">
            <v>8505010081</v>
          </cell>
          <cell r="M20957" t="str">
            <v>BUDHRAJ SINGH RAJAWAT</v>
          </cell>
          <cell r="N20957">
            <v>9549688936</v>
          </cell>
        </row>
        <row r="20958">
          <cell r="C20958" t="str">
            <v>I-RJ-JPUR-OSC-1441</v>
          </cell>
          <cell r="D20958" t="e">
            <v>#N/A</v>
          </cell>
          <cell r="E20958" t="str">
            <v>OSC</v>
          </cell>
          <cell r="F20958" t="str">
            <v>Jaipur-2</v>
          </cell>
          <cell r="G20958" t="str">
            <v>MUKESH KUMAR RAIGAR</v>
          </cell>
          <cell r="H20958">
            <v>7742612442</v>
          </cell>
          <cell r="I20958">
            <v>7742612442</v>
          </cell>
          <cell r="J20958" t="str">
            <v>MUKESH KUMAR RAIGAR</v>
          </cell>
          <cell r="K20958">
            <v>7742612442</v>
          </cell>
          <cell r="L20958">
            <v>7742612442</v>
          </cell>
          <cell r="M20958" t="str">
            <v>KAMLESH SHARMA</v>
          </cell>
          <cell r="N20958">
            <v>8078699590</v>
          </cell>
        </row>
        <row r="20959">
          <cell r="C20959" t="str">
            <v>I-RJ-JPUR-OSC-1782</v>
          </cell>
          <cell r="D20959" t="e">
            <v>#N/A</v>
          </cell>
          <cell r="E20959" t="str">
            <v>OSC</v>
          </cell>
          <cell r="F20959" t="str">
            <v>Jaipur-2</v>
          </cell>
          <cell r="G20959" t="str">
            <v>MAHAVEER  SHARMA</v>
          </cell>
          <cell r="H20959">
            <v>7062119072</v>
          </cell>
          <cell r="I20959">
            <v>7062119072</v>
          </cell>
          <cell r="J20959" t="str">
            <v>MAHAVEER  SHARMA</v>
          </cell>
          <cell r="K20959">
            <v>7062119072</v>
          </cell>
          <cell r="L20959">
            <v>7062119072</v>
          </cell>
          <cell r="M20959" t="str">
            <v>KAMLESH SHARMA</v>
          </cell>
          <cell r="N20959">
            <v>8078699590</v>
          </cell>
        </row>
        <row r="20960">
          <cell r="C20960" t="str">
            <v>I-RJ-JPUR-ENB-9117</v>
          </cell>
          <cell r="D20960" t="e">
            <v>#N/A</v>
          </cell>
          <cell r="E20960" t="str">
            <v>ENB</v>
          </cell>
          <cell r="F20960" t="str">
            <v>Jaipur-2</v>
          </cell>
          <cell r="G20960" t="str">
            <v>Mangi Lal Yadav</v>
          </cell>
          <cell r="H20960">
            <v>8078699650</v>
          </cell>
          <cell r="I20960">
            <v>9887197401</v>
          </cell>
          <cell r="J20960" t="str">
            <v>HARIOM  MALI</v>
          </cell>
          <cell r="K20960">
            <v>9166257320</v>
          </cell>
          <cell r="L20960">
            <v>9166257320</v>
          </cell>
          <cell r="M20960" t="str">
            <v>KAMLESH SHARMA</v>
          </cell>
          <cell r="N20960">
            <v>8078699590</v>
          </cell>
        </row>
        <row r="20961">
          <cell r="C20961" t="str">
            <v>I-RJ-SGNR-OSC-0059</v>
          </cell>
          <cell r="D20961" t="e">
            <v>#N/A</v>
          </cell>
          <cell r="E20961" t="str">
            <v>OSC</v>
          </cell>
          <cell r="F20961" t="str">
            <v>Jaipur-2</v>
          </cell>
          <cell r="G20961" t="str">
            <v>MUKESH  SINGH</v>
          </cell>
          <cell r="H20961">
            <v>7740869194</v>
          </cell>
          <cell r="I20961">
            <v>7740869194</v>
          </cell>
          <cell r="J20961" t="str">
            <v>MUKESH  SINGH</v>
          </cell>
          <cell r="K20961">
            <v>7740869194</v>
          </cell>
          <cell r="L20961">
            <v>7740869194</v>
          </cell>
          <cell r="M20961" t="str">
            <v>KAMLESH SHARMA</v>
          </cell>
          <cell r="N20961">
            <v>8078699590</v>
          </cell>
        </row>
        <row r="20962">
          <cell r="C20962" t="str">
            <v>I-RJ-JPUR-OSC-1503</v>
          </cell>
          <cell r="D20962" t="e">
            <v>#N/A</v>
          </cell>
          <cell r="E20962" t="str">
            <v>OSC</v>
          </cell>
          <cell r="F20962" t="str">
            <v>Jaipur-2</v>
          </cell>
          <cell r="G20962" t="str">
            <v>MAHAVEER  SHARMA</v>
          </cell>
          <cell r="H20962">
            <v>7062119072</v>
          </cell>
          <cell r="I20962">
            <v>7062119072</v>
          </cell>
          <cell r="J20962" t="str">
            <v>MAHAVEER  SHARMA</v>
          </cell>
          <cell r="K20962">
            <v>7062119072</v>
          </cell>
          <cell r="L20962">
            <v>7062119072</v>
          </cell>
          <cell r="M20962" t="str">
            <v>KAMLESH SHARMA</v>
          </cell>
          <cell r="N20962">
            <v>8078699590</v>
          </cell>
        </row>
        <row r="20963">
          <cell r="C20963" t="str">
            <v>I-RJ-JPUR-OSC-1591</v>
          </cell>
          <cell r="D20963" t="e">
            <v>#N/A</v>
          </cell>
          <cell r="E20963" t="str">
            <v>OSC</v>
          </cell>
          <cell r="F20963" t="str">
            <v>Jaipur-2</v>
          </cell>
          <cell r="G20963" t="str">
            <v>MUKESH  SINGH</v>
          </cell>
          <cell r="H20963">
            <v>7740869194</v>
          </cell>
          <cell r="I20963">
            <v>7740869194</v>
          </cell>
          <cell r="J20963" t="str">
            <v>MUKESH  SINGH</v>
          </cell>
          <cell r="K20963">
            <v>7740869194</v>
          </cell>
          <cell r="L20963">
            <v>7740869194</v>
          </cell>
          <cell r="M20963" t="str">
            <v>KAMLESH SHARMA</v>
          </cell>
          <cell r="N20963">
            <v>8078699590</v>
          </cell>
        </row>
        <row r="20964">
          <cell r="C20964" t="str">
            <v>I-RJ-JPUR-OSC-1446</v>
          </cell>
          <cell r="D20964" t="e">
            <v>#N/A</v>
          </cell>
          <cell r="E20964" t="str">
            <v>OSC</v>
          </cell>
          <cell r="F20964" t="str">
            <v>Jaipur-2</v>
          </cell>
          <cell r="G20964" t="str">
            <v>MUKESH KUMAR RAIGAR</v>
          </cell>
          <cell r="H20964">
            <v>7742612442</v>
          </cell>
          <cell r="I20964">
            <v>7742612442</v>
          </cell>
          <cell r="J20964" t="str">
            <v>MUKESH KUMAR RAIGAR</v>
          </cell>
          <cell r="K20964">
            <v>7742612442</v>
          </cell>
          <cell r="L20964">
            <v>7742612442</v>
          </cell>
          <cell r="M20964" t="str">
            <v>KAMLESH SHARMA</v>
          </cell>
          <cell r="N20964">
            <v>8078699590</v>
          </cell>
        </row>
        <row r="20965">
          <cell r="C20965" t="str">
            <v>I-RJ-JPUR-OSC-1411</v>
          </cell>
          <cell r="D20965" t="e">
            <v>#N/A</v>
          </cell>
          <cell r="E20965" t="str">
            <v>OSC</v>
          </cell>
          <cell r="F20965" t="str">
            <v>Jaipur-2</v>
          </cell>
          <cell r="G20965" t="str">
            <v>MAHAVEER  SHARMA</v>
          </cell>
          <cell r="H20965">
            <v>7062119072</v>
          </cell>
          <cell r="I20965">
            <v>7062119072</v>
          </cell>
          <cell r="J20965" t="str">
            <v>MAHAVEER  SHARMA</v>
          </cell>
          <cell r="K20965">
            <v>7062119072</v>
          </cell>
          <cell r="L20965">
            <v>7062119072</v>
          </cell>
          <cell r="M20965" t="str">
            <v>KAMLESH SHARMA</v>
          </cell>
          <cell r="N20965">
            <v>8078699590</v>
          </cell>
        </row>
        <row r="20966">
          <cell r="C20966" t="str">
            <v>I-RJ-JPUR-OSC-1747</v>
          </cell>
          <cell r="D20966" t="e">
            <v>#N/A</v>
          </cell>
          <cell r="E20966" t="str">
            <v>OSC</v>
          </cell>
          <cell r="F20966" t="str">
            <v>Jaipur-2</v>
          </cell>
          <cell r="G20966" t="str">
            <v>MUKESH KUMAR RAIGAR</v>
          </cell>
          <cell r="H20966">
            <v>7742612442</v>
          </cell>
          <cell r="I20966">
            <v>7742612442</v>
          </cell>
          <cell r="J20966" t="str">
            <v>MUKESH KUMAR RAIGAR</v>
          </cell>
          <cell r="K20966">
            <v>7742612442</v>
          </cell>
          <cell r="L20966">
            <v>7742612442</v>
          </cell>
          <cell r="M20966" t="str">
            <v>KAMLESH SHARMA</v>
          </cell>
          <cell r="N20966">
            <v>8078699590</v>
          </cell>
        </row>
        <row r="20967">
          <cell r="C20967" t="str">
            <v>I-RJ-JPUR-OSC-1460</v>
          </cell>
          <cell r="D20967" t="e">
            <v>#N/A</v>
          </cell>
          <cell r="E20967" t="str">
            <v>OSC</v>
          </cell>
          <cell r="F20967" t="str">
            <v>Jaipur-2</v>
          </cell>
          <cell r="G20967" t="str">
            <v>MAHAVEER  SHARMA</v>
          </cell>
          <cell r="H20967">
            <v>7062119072</v>
          </cell>
          <cell r="I20967">
            <v>7062119072</v>
          </cell>
          <cell r="J20967" t="str">
            <v>MAHAVEER  SHARMA</v>
          </cell>
          <cell r="K20967">
            <v>7062119072</v>
          </cell>
          <cell r="L20967">
            <v>7062119072</v>
          </cell>
          <cell r="M20967" t="str">
            <v>KAMLESH SHARMA</v>
          </cell>
          <cell r="N20967">
            <v>8078699590</v>
          </cell>
        </row>
        <row r="20968">
          <cell r="C20968" t="str">
            <v>I-RJ-JPUR-OSC-1440</v>
          </cell>
          <cell r="D20968" t="e">
            <v>#N/A</v>
          </cell>
          <cell r="E20968" t="str">
            <v>OSC</v>
          </cell>
          <cell r="F20968" t="str">
            <v>Jaipur-2</v>
          </cell>
          <cell r="G20968" t="str">
            <v>MUKESH KUMAR RAIGAR</v>
          </cell>
          <cell r="H20968">
            <v>7742612442</v>
          </cell>
          <cell r="I20968">
            <v>7742612442</v>
          </cell>
          <cell r="J20968" t="str">
            <v>MUKESH KUMAR RAIGAR</v>
          </cell>
          <cell r="K20968">
            <v>7742612442</v>
          </cell>
          <cell r="L20968">
            <v>7742612442</v>
          </cell>
          <cell r="M20968" t="str">
            <v>KAMLESH SHARMA</v>
          </cell>
          <cell r="N20968">
            <v>8078699590</v>
          </cell>
        </row>
        <row r="20969">
          <cell r="C20969" t="str">
            <v>I-RJ-MBQN-ENB-B001</v>
          </cell>
          <cell r="D20969" t="e">
            <v>#N/A</v>
          </cell>
          <cell r="E20969" t="str">
            <v>ENB</v>
          </cell>
          <cell r="F20969" t="str">
            <v>Jaipur-2</v>
          </cell>
          <cell r="G20969" t="str">
            <v>ROHIT  PAREEK</v>
          </cell>
          <cell r="H20969">
            <v>9928960996</v>
          </cell>
          <cell r="I20969">
            <v>9928960996</v>
          </cell>
          <cell r="J20969" t="str">
            <v>Mahendra Rajora</v>
          </cell>
          <cell r="K20969">
            <v>8078699634</v>
          </cell>
          <cell r="L20969">
            <v>8078699634</v>
          </cell>
          <cell r="M20969" t="str">
            <v>Naveen Sharma</v>
          </cell>
          <cell r="N20969">
            <v>9314160167</v>
          </cell>
        </row>
        <row r="20970">
          <cell r="C20970" t="str">
            <v>I-RJ-ABER-ENB-9047</v>
          </cell>
          <cell r="D20970" t="e">
            <v>#N/A</v>
          </cell>
          <cell r="E20970" t="str">
            <v>ENB</v>
          </cell>
          <cell r="F20970" t="str">
            <v>Jaipur-2</v>
          </cell>
          <cell r="G20970" t="str">
            <v>MURARI LAL PRAJAPAT</v>
          </cell>
          <cell r="H20970">
            <v>8078698934</v>
          </cell>
          <cell r="I20970">
            <v>9829537722</v>
          </cell>
          <cell r="J20970" t="str">
            <v>Mahendra  Rajora</v>
          </cell>
          <cell r="K20970">
            <v>8078699634</v>
          </cell>
          <cell r="L20970">
            <v>8740252955</v>
          </cell>
          <cell r="M20970" t="str">
            <v>Naveen Sharma</v>
          </cell>
          <cell r="N20970">
            <v>9314160167</v>
          </cell>
        </row>
        <row r="20971">
          <cell r="C20971" t="str">
            <v>I-RJ-JPUR-ENB-9152</v>
          </cell>
          <cell r="D20971" t="e">
            <v>#N/A</v>
          </cell>
          <cell r="E20971" t="str">
            <v>ENB</v>
          </cell>
          <cell r="F20971" t="str">
            <v>Jaipur-2</v>
          </cell>
          <cell r="G20971" t="str">
            <v>SANTOSH KUMAR SHARMA</v>
          </cell>
          <cell r="H20971">
            <v>9251635946</v>
          </cell>
          <cell r="I20971">
            <v>9928894594</v>
          </cell>
          <cell r="J20971" t="str">
            <v>VIMAL KUMAR SAINI</v>
          </cell>
          <cell r="K20971">
            <v>9057531948</v>
          </cell>
          <cell r="L20971">
            <v>9057531948</v>
          </cell>
          <cell r="M20971" t="str">
            <v>KAMLESH SHARMA</v>
          </cell>
          <cell r="N20971">
            <v>8078699590</v>
          </cell>
        </row>
        <row r="20972">
          <cell r="C20972" t="str">
            <v>I-RJ-JPUR-ENB-B073</v>
          </cell>
          <cell r="D20972" t="e">
            <v>#N/A</v>
          </cell>
          <cell r="E20972" t="str">
            <v>ENB</v>
          </cell>
          <cell r="F20972" t="str">
            <v>Jaipur-2</v>
          </cell>
          <cell r="G20972" t="str">
            <v>Ramji Lal Gurjar</v>
          </cell>
          <cell r="H20972">
            <v>8078699750</v>
          </cell>
          <cell r="I20972">
            <v>9667000211</v>
          </cell>
          <cell r="J20972" t="str">
            <v>NISAR  KHAN</v>
          </cell>
          <cell r="K20972">
            <v>6261130409</v>
          </cell>
          <cell r="L20972">
            <v>6261130409</v>
          </cell>
          <cell r="M20972" t="str">
            <v>Naveen Sharma</v>
          </cell>
          <cell r="N20972">
            <v>9314160167</v>
          </cell>
        </row>
        <row r="20973">
          <cell r="C20973" t="str">
            <v>I-RJ-ABER-ENB-0064</v>
          </cell>
          <cell r="D20973" t="e">
            <v>#N/A</v>
          </cell>
          <cell r="E20973" t="str">
            <v>ENB</v>
          </cell>
          <cell r="F20973" t="str">
            <v>Jaipur-2</v>
          </cell>
          <cell r="G20973" t="str">
            <v>GAJENDRA  JAT</v>
          </cell>
          <cell r="H20973">
            <v>8078699684</v>
          </cell>
          <cell r="I20973">
            <v>8078699684</v>
          </cell>
          <cell r="J20973" t="str">
            <v>BANSHI  LAL</v>
          </cell>
          <cell r="K20973">
            <v>6350491263</v>
          </cell>
          <cell r="L20973">
            <v>6350491263</v>
          </cell>
          <cell r="M20973" t="str">
            <v>Naveen Sharma</v>
          </cell>
          <cell r="N20973">
            <v>9314160167</v>
          </cell>
        </row>
        <row r="20974">
          <cell r="C20974" t="str">
            <v>I-RJ-JPUR-ENB-A023</v>
          </cell>
          <cell r="D20974" t="e">
            <v>#N/A</v>
          </cell>
          <cell r="E20974" t="str">
            <v>ENB</v>
          </cell>
          <cell r="F20974" t="str">
            <v>Jaipur-2</v>
          </cell>
          <cell r="G20974" t="str">
            <v>LOKENDRA  KUMAR</v>
          </cell>
          <cell r="H20974">
            <v>9509627138</v>
          </cell>
          <cell r="I20974">
            <v>8058226183</v>
          </cell>
          <cell r="J20974" t="str">
            <v>Shyoji Ram Mali</v>
          </cell>
          <cell r="K20974">
            <v>8955001729</v>
          </cell>
          <cell r="L20974">
            <v>9782837136</v>
          </cell>
          <cell r="M20974" t="str">
            <v>KAMLESH SHARMA</v>
          </cell>
          <cell r="N20974">
            <v>8078699590</v>
          </cell>
        </row>
        <row r="20975">
          <cell r="C20975" t="str">
            <v>I-RJ-JPUR-ENB-A021</v>
          </cell>
          <cell r="D20975" t="e">
            <v>#N/A</v>
          </cell>
          <cell r="E20975" t="str">
            <v>ENB</v>
          </cell>
          <cell r="F20975" t="str">
            <v>Jaipur-2</v>
          </cell>
          <cell r="G20975" t="str">
            <v>LOKENDRA  KUMAR</v>
          </cell>
          <cell r="H20975">
            <v>9509627138</v>
          </cell>
          <cell r="I20975">
            <v>8058226183</v>
          </cell>
          <cell r="J20975" t="str">
            <v>Shyoji Ram Mali</v>
          </cell>
          <cell r="K20975">
            <v>8955001729</v>
          </cell>
          <cell r="L20975">
            <v>9782837136</v>
          </cell>
          <cell r="M20975" t="str">
            <v>KAMLESH SHARMA</v>
          </cell>
          <cell r="N20975">
            <v>8078699590</v>
          </cell>
        </row>
        <row r="20976">
          <cell r="C20976" t="str">
            <v>I-RJ-JPUR-ENB-A024</v>
          </cell>
          <cell r="D20976" t="e">
            <v>#N/A</v>
          </cell>
          <cell r="E20976" t="str">
            <v>ENB</v>
          </cell>
          <cell r="F20976" t="str">
            <v>Jaipur-2</v>
          </cell>
          <cell r="G20976" t="str">
            <v>LOKENDRA  KUMAR</v>
          </cell>
          <cell r="H20976">
            <v>9509627138</v>
          </cell>
          <cell r="I20976">
            <v>8058226183</v>
          </cell>
          <cell r="J20976" t="str">
            <v>Shyoji Ram Mali</v>
          </cell>
          <cell r="K20976">
            <v>8955001729</v>
          </cell>
          <cell r="L20976">
            <v>9782837136</v>
          </cell>
          <cell r="M20976" t="str">
            <v>KAMLESH SHARMA</v>
          </cell>
          <cell r="N20976">
            <v>8078699590</v>
          </cell>
        </row>
        <row r="20977">
          <cell r="C20977" t="str">
            <v>I-RJ-JPUR-ENB-V057</v>
          </cell>
          <cell r="D20977" t="e">
            <v>#N/A</v>
          </cell>
          <cell r="E20977" t="str">
            <v>ENB</v>
          </cell>
          <cell r="F20977" t="str">
            <v>Jaipur-2</v>
          </cell>
          <cell r="G20977" t="str">
            <v>PREETESH  KUMAR</v>
          </cell>
          <cell r="H20977">
            <v>8078699710</v>
          </cell>
          <cell r="I20977">
            <v>9694486321</v>
          </cell>
          <cell r="J20977" t="str">
            <v>NITEESH KUMAR SHARMA</v>
          </cell>
          <cell r="K20977">
            <v>9571575354</v>
          </cell>
          <cell r="L20977">
            <v>8107784157</v>
          </cell>
          <cell r="M20977" t="str">
            <v>KAMLESH SHARMA</v>
          </cell>
          <cell r="N20977">
            <v>8078699590</v>
          </cell>
        </row>
        <row r="20978">
          <cell r="C20978" t="str">
            <v>I-RJ-JPUR-ENB-W016</v>
          </cell>
          <cell r="D20978" t="e">
            <v>#N/A</v>
          </cell>
          <cell r="E20978" t="str">
            <v>ENB</v>
          </cell>
          <cell r="F20978" t="str">
            <v>Jaipur-2</v>
          </cell>
          <cell r="G20978" t="str">
            <v>LOKENDRA  KUMAR</v>
          </cell>
          <cell r="H20978">
            <v>9509627138</v>
          </cell>
          <cell r="I20978">
            <v>8058226183</v>
          </cell>
          <cell r="J20978" t="str">
            <v>Shyoji Ram Mali</v>
          </cell>
          <cell r="K20978">
            <v>8955001729</v>
          </cell>
          <cell r="L20978">
            <v>9782837136</v>
          </cell>
          <cell r="M20978" t="str">
            <v>KAMLESH SHARMA</v>
          </cell>
          <cell r="N20978">
            <v>8078699590</v>
          </cell>
        </row>
        <row r="20979">
          <cell r="C20979" t="str">
            <v>I-RJ-JPUR-ENB-A025</v>
          </cell>
          <cell r="D20979" t="e">
            <v>#N/A</v>
          </cell>
          <cell r="E20979" t="str">
            <v>ENB</v>
          </cell>
          <cell r="F20979" t="str">
            <v>Jaipur-2</v>
          </cell>
          <cell r="G20979" t="str">
            <v>LOKENDRA  KUMAR</v>
          </cell>
          <cell r="H20979">
            <v>9509627138</v>
          </cell>
          <cell r="I20979">
            <v>8058226183</v>
          </cell>
          <cell r="J20979" t="str">
            <v>Shyoji Ram Mali</v>
          </cell>
          <cell r="K20979">
            <v>8955001729</v>
          </cell>
          <cell r="L20979">
            <v>9782837136</v>
          </cell>
          <cell r="M20979" t="str">
            <v>KAMLESH SHARMA</v>
          </cell>
          <cell r="N20979">
            <v>8078699590</v>
          </cell>
        </row>
        <row r="20980">
          <cell r="C20980" t="str">
            <v>I-RJ-JPUR-ENB-A026</v>
          </cell>
          <cell r="D20980" t="e">
            <v>#N/A</v>
          </cell>
          <cell r="E20980" t="str">
            <v>ENB</v>
          </cell>
          <cell r="F20980" t="str">
            <v>Jaipur-2</v>
          </cell>
          <cell r="G20980" t="str">
            <v>LOKENDRA  KUMAR</v>
          </cell>
          <cell r="H20980">
            <v>9509627138</v>
          </cell>
          <cell r="I20980">
            <v>8058226183</v>
          </cell>
          <cell r="J20980" t="str">
            <v>Shyoji Ram Mali</v>
          </cell>
          <cell r="K20980">
            <v>8955001729</v>
          </cell>
          <cell r="L20980">
            <v>9782837136</v>
          </cell>
          <cell r="M20980" t="str">
            <v>KAMLESH SHARMA</v>
          </cell>
          <cell r="N20980">
            <v>8078699590</v>
          </cell>
        </row>
        <row r="20981">
          <cell r="C20981" t="str">
            <v>I-RJ-ABER-ENB-9061</v>
          </cell>
          <cell r="D20981" t="e">
            <v>#N/A</v>
          </cell>
          <cell r="E20981" t="str">
            <v>ENB</v>
          </cell>
          <cell r="F20981" t="str">
            <v>Jaipur-2</v>
          </cell>
          <cell r="G20981" t="str">
            <v>SHYOJI RAM CHOUDHARY</v>
          </cell>
          <cell r="H20981">
            <v>8078699542</v>
          </cell>
          <cell r="I20981">
            <v>8078699542</v>
          </cell>
          <cell r="J20981" t="str">
            <v>Mahendra  Rajora</v>
          </cell>
          <cell r="K20981">
            <v>8078699634</v>
          </cell>
          <cell r="L20981">
            <v>8740252955</v>
          </cell>
          <cell r="M20981" t="str">
            <v>Naveen Sharma</v>
          </cell>
          <cell r="N20981">
            <v>9314160167</v>
          </cell>
        </row>
        <row r="20982">
          <cell r="C20982" t="str">
            <v>I-RJ-JPUR-ENB-9145</v>
          </cell>
          <cell r="D20982" t="e">
            <v>#N/A</v>
          </cell>
          <cell r="E20982" t="str">
            <v>ENB</v>
          </cell>
          <cell r="F20982" t="str">
            <v>Jaipur-2</v>
          </cell>
          <cell r="G20982" t="str">
            <v>Gajanand  Yogi</v>
          </cell>
          <cell r="H20982">
            <v>8078699574</v>
          </cell>
          <cell r="I20982">
            <v>8385068055</v>
          </cell>
          <cell r="J20982" t="str">
            <v>DURGA PRASAD SHARMA</v>
          </cell>
          <cell r="K20982">
            <v>6350491332</v>
          </cell>
          <cell r="L20982">
            <v>9414242952</v>
          </cell>
          <cell r="M20982" t="str">
            <v>SANTOSH SHARMA</v>
          </cell>
          <cell r="N20982">
            <v>9251637621</v>
          </cell>
        </row>
        <row r="20983">
          <cell r="C20983" t="str">
            <v>I-RJ-JPUR-ENB-W017</v>
          </cell>
          <cell r="D20983" t="e">
            <v>#N/A</v>
          </cell>
          <cell r="E20983" t="str">
            <v>ENB</v>
          </cell>
          <cell r="F20983" t="str">
            <v>Jaipur-2</v>
          </cell>
          <cell r="G20983" t="str">
            <v>LOKENDRA  KUMAR</v>
          </cell>
          <cell r="H20983">
            <v>9509627138</v>
          </cell>
          <cell r="I20983">
            <v>8058226183</v>
          </cell>
          <cell r="J20983" t="str">
            <v>Shyoji Ram Mali</v>
          </cell>
          <cell r="K20983">
            <v>8955001729</v>
          </cell>
          <cell r="L20983">
            <v>9782837136</v>
          </cell>
          <cell r="M20983" t="str">
            <v>KAMLESH SHARMA</v>
          </cell>
          <cell r="N20983">
            <v>8078699590</v>
          </cell>
        </row>
        <row r="20984">
          <cell r="C20984" t="str">
            <v>I-RJ-JPUR-ENB-I194</v>
          </cell>
          <cell r="D20984" t="e">
            <v>#N/A</v>
          </cell>
          <cell r="E20984" t="str">
            <v>ENB</v>
          </cell>
          <cell r="F20984" t="str">
            <v>Jaipur-2</v>
          </cell>
          <cell r="G20984" t="str">
            <v>Mukesh Kumar Meena</v>
          </cell>
          <cell r="H20984">
            <v>8078699668</v>
          </cell>
          <cell r="I20984">
            <v>9950448701</v>
          </cell>
          <cell r="J20984" t="str">
            <v>Raghuveer singh</v>
          </cell>
          <cell r="K20984">
            <v>7877400576</v>
          </cell>
          <cell r="L20984">
            <v>7877400576</v>
          </cell>
          <cell r="M20984" t="str">
            <v>Naveen Sharma</v>
          </cell>
          <cell r="N20984">
            <v>9314160167</v>
          </cell>
        </row>
        <row r="20985">
          <cell r="C20985" t="str">
            <v>I-RJ-JPUR-ENB-H011</v>
          </cell>
          <cell r="D20985" t="e">
            <v>#N/A</v>
          </cell>
          <cell r="E20985" t="str">
            <v>ENB</v>
          </cell>
          <cell r="F20985" t="str">
            <v>Jaipur-2</v>
          </cell>
          <cell r="G20985" t="str">
            <v>Rakesh  Saini</v>
          </cell>
          <cell r="H20985">
            <v>8078699726</v>
          </cell>
          <cell r="I20985">
            <v>9785830874</v>
          </cell>
          <cell r="J20985" t="str">
            <v>MANISH KUMAR SHARMA</v>
          </cell>
          <cell r="K20985">
            <v>9509026405</v>
          </cell>
          <cell r="L20985">
            <v>9509026405</v>
          </cell>
          <cell r="M20985" t="str">
            <v>SANTOSH SHARMA</v>
          </cell>
          <cell r="N20985">
            <v>9251637621</v>
          </cell>
        </row>
        <row r="20986">
          <cell r="C20986" t="str">
            <v>I-RJ-ABER-ENB-9054</v>
          </cell>
          <cell r="D20986" t="e">
            <v>#N/A</v>
          </cell>
          <cell r="E20986" t="str">
            <v>ENB</v>
          </cell>
          <cell r="F20986" t="str">
            <v>Jaipur-2</v>
          </cell>
          <cell r="G20986" t="str">
            <v>MURARI LAL PRAJAPAT</v>
          </cell>
          <cell r="H20986">
            <v>8078698934</v>
          </cell>
          <cell r="I20986">
            <v>9829537722</v>
          </cell>
          <cell r="J20986" t="str">
            <v>Mahendra  Rajora</v>
          </cell>
          <cell r="K20986">
            <v>8078699634</v>
          </cell>
          <cell r="L20986">
            <v>8740252955</v>
          </cell>
          <cell r="M20986" t="str">
            <v>Naveen Sharma</v>
          </cell>
          <cell r="N20986">
            <v>9314160167</v>
          </cell>
        </row>
        <row r="20987">
          <cell r="C20987" t="str">
            <v>I-RJ-JPUR-ENB-1133</v>
          </cell>
          <cell r="D20987" t="e">
            <v>#N/A</v>
          </cell>
          <cell r="E20987" t="str">
            <v>ENB</v>
          </cell>
          <cell r="F20987" t="str">
            <v>Jaipur-2</v>
          </cell>
          <cell r="G20987" t="str">
            <v>SURESH KUMAR SAINI</v>
          </cell>
          <cell r="H20987">
            <v>9024896295</v>
          </cell>
          <cell r="I20987">
            <v>9024896295</v>
          </cell>
          <cell r="J20987" t="str">
            <v>VIVEK  SHARMA</v>
          </cell>
          <cell r="K20987">
            <v>7849824277</v>
          </cell>
          <cell r="L20987">
            <v>9950616136</v>
          </cell>
          <cell r="M20987" t="str">
            <v>SANTOSH SHARMA</v>
          </cell>
          <cell r="N20987">
            <v>9251637621</v>
          </cell>
        </row>
        <row r="20988">
          <cell r="C20988" t="str">
            <v>I-RJ-SGNR-ENB-9032</v>
          </cell>
          <cell r="D20988" t="e">
            <v>#N/A</v>
          </cell>
          <cell r="E20988" t="str">
            <v>ENB</v>
          </cell>
          <cell r="F20988" t="str">
            <v>Jaipur-2</v>
          </cell>
          <cell r="G20988" t="str">
            <v>Ram Karan Singh</v>
          </cell>
          <cell r="H20988">
            <v>8078699744</v>
          </cell>
          <cell r="I20988">
            <v>9352383837</v>
          </cell>
          <cell r="J20988" t="str">
            <v>MONU  SAINI</v>
          </cell>
          <cell r="K20988">
            <v>7976706241</v>
          </cell>
          <cell r="L20988">
            <v>7976706241</v>
          </cell>
          <cell r="M20988" t="str">
            <v>BUDHRAJ SINGH RAJAWAT</v>
          </cell>
          <cell r="N20988">
            <v>9549688936</v>
          </cell>
        </row>
        <row r="20989">
          <cell r="C20989" t="str">
            <v>I-RJ-JPUR-ENB-A022</v>
          </cell>
          <cell r="D20989" t="e">
            <v>#N/A</v>
          </cell>
          <cell r="E20989" t="str">
            <v>ENB</v>
          </cell>
          <cell r="F20989" t="str">
            <v>Jaipur-2</v>
          </cell>
          <cell r="G20989" t="str">
            <v>LUXMAN  SINGH</v>
          </cell>
          <cell r="H20989">
            <v>7568299590</v>
          </cell>
          <cell r="I20989">
            <v>7568299590</v>
          </cell>
          <cell r="J20989" t="str">
            <v>SANJAY KUMAR SHARMA</v>
          </cell>
          <cell r="K20989">
            <v>7023128330</v>
          </cell>
          <cell r="L20989">
            <v>9680309420</v>
          </cell>
          <cell r="M20989" t="str">
            <v>BUDHRAJ SINGH RAJAWAT</v>
          </cell>
          <cell r="N20989">
            <v>9549688936</v>
          </cell>
        </row>
        <row r="20990">
          <cell r="C20990" t="str">
            <v>I-RJ-SGNR-ENB-9031</v>
          </cell>
          <cell r="D20990" t="e">
            <v>#N/A</v>
          </cell>
          <cell r="E20990" t="str">
            <v>ENB</v>
          </cell>
          <cell r="F20990" t="str">
            <v>Jaipur-2</v>
          </cell>
          <cell r="G20990" t="str">
            <v>Vikash Kumar Sharma</v>
          </cell>
          <cell r="H20990">
            <v>9057531970</v>
          </cell>
          <cell r="I20990">
            <v>7568390727</v>
          </cell>
          <cell r="J20990" t="str">
            <v>SANTOSHA  SHARMA</v>
          </cell>
          <cell r="K20990">
            <v>9711046390</v>
          </cell>
          <cell r="L20990">
            <v>9711046390</v>
          </cell>
          <cell r="M20990" t="str">
            <v>BUDHRAJ SINGH RAJAWAT</v>
          </cell>
          <cell r="N20990">
            <v>9549688936</v>
          </cell>
        </row>
        <row r="20991">
          <cell r="C20991" t="str">
            <v>I-RJ-ABER-ENB-0059</v>
          </cell>
          <cell r="D20991" t="e">
            <v>#N/A</v>
          </cell>
          <cell r="E20991" t="str">
            <v>ENB</v>
          </cell>
          <cell r="F20991" t="str">
            <v>Jaipur-2</v>
          </cell>
          <cell r="G20991" t="str">
            <v>Gajanand  Yogi</v>
          </cell>
          <cell r="H20991">
            <v>8078699574</v>
          </cell>
          <cell r="I20991">
            <v>8385068055</v>
          </cell>
          <cell r="J20991" t="str">
            <v>DURGA PRASAD SHARMA</v>
          </cell>
          <cell r="K20991">
            <v>6350491332</v>
          </cell>
          <cell r="L20991">
            <v>9414242952</v>
          </cell>
          <cell r="M20991" t="str">
            <v>SANTOSH SHARMA</v>
          </cell>
          <cell r="N20991">
            <v>9251637621</v>
          </cell>
        </row>
        <row r="20992">
          <cell r="C20992" t="str">
            <v>I-RJ-JPUR-ENB-1263</v>
          </cell>
          <cell r="D20992" t="e">
            <v>#N/A</v>
          </cell>
          <cell r="E20992" t="str">
            <v>ENB</v>
          </cell>
          <cell r="F20992" t="str">
            <v>Jaipur-2</v>
          </cell>
          <cell r="G20992" t="str">
            <v>ashish  sharma</v>
          </cell>
          <cell r="H20992">
            <v>8078699532</v>
          </cell>
          <cell r="I20992">
            <v>9782160702</v>
          </cell>
          <cell r="J20992" t="str">
            <v>RAVI KUMAR KOLI</v>
          </cell>
          <cell r="K20992">
            <v>6350491649</v>
          </cell>
          <cell r="L20992">
            <v>6350491649</v>
          </cell>
          <cell r="M20992" t="str">
            <v>SANTOSH SHARMA</v>
          </cell>
          <cell r="N20992">
            <v>9251637621</v>
          </cell>
        </row>
        <row r="20993">
          <cell r="C20993" t="str">
            <v>I-RJ-JPUR-ENB-9109</v>
          </cell>
          <cell r="D20993" t="e">
            <v>#N/A</v>
          </cell>
          <cell r="E20993" t="str">
            <v>ENB</v>
          </cell>
          <cell r="F20993" t="str">
            <v>Jaipur-2</v>
          </cell>
          <cell r="G20993" t="str">
            <v>Vishnu  Sharma</v>
          </cell>
          <cell r="H20993">
            <v>9057531978</v>
          </cell>
          <cell r="I20993">
            <v>9680314994</v>
          </cell>
          <cell r="J20993" t="str">
            <v>Roop Narayan Gurjar</v>
          </cell>
          <cell r="K20993">
            <v>9057531896</v>
          </cell>
          <cell r="L20993">
            <v>9414257994</v>
          </cell>
          <cell r="M20993" t="str">
            <v>SANTOSH SHARMA</v>
          </cell>
          <cell r="N20993">
            <v>9251637621</v>
          </cell>
        </row>
        <row r="20994">
          <cell r="C20994" t="str">
            <v>I-RJ-JPUR-ENB-1709</v>
          </cell>
          <cell r="D20994" t="e">
            <v>#N/A</v>
          </cell>
          <cell r="E20994" t="str">
            <v>ENB</v>
          </cell>
          <cell r="F20994" t="str">
            <v>Jaipur-2</v>
          </cell>
          <cell r="G20994" t="str">
            <v>VINOD  KUMAR</v>
          </cell>
          <cell r="H20994">
            <v>6350492144</v>
          </cell>
          <cell r="I20994">
            <v>6350492144</v>
          </cell>
          <cell r="J20994" t="str">
            <v>BANSHI  LAL</v>
          </cell>
          <cell r="K20994">
            <v>6350491263</v>
          </cell>
          <cell r="L20994">
            <v>6350491263</v>
          </cell>
          <cell r="M20994" t="str">
            <v>Naveen Sharma</v>
          </cell>
          <cell r="N20994">
            <v>9314160167</v>
          </cell>
        </row>
        <row r="20995">
          <cell r="C20995" t="str">
            <v>I-RJ-JPUR-ENB-1576</v>
          </cell>
          <cell r="D20995" t="e">
            <v>#N/A</v>
          </cell>
          <cell r="E20995" t="str">
            <v>ENB</v>
          </cell>
          <cell r="F20995" t="str">
            <v>Jaipur-2</v>
          </cell>
          <cell r="G20995" t="str">
            <v>KAPIL  SHARMA</v>
          </cell>
          <cell r="H20995">
            <v>9588957835</v>
          </cell>
          <cell r="I20995">
            <v>9588957835</v>
          </cell>
          <cell r="J20995" t="str">
            <v>SANJAY KUMAR SHARMA</v>
          </cell>
          <cell r="K20995">
            <v>7023128330</v>
          </cell>
          <cell r="L20995">
            <v>9680309420</v>
          </cell>
          <cell r="M20995" t="str">
            <v>BUDHRAJ SINGH RAJAWAT</v>
          </cell>
          <cell r="N20995">
            <v>9549688936</v>
          </cell>
        </row>
        <row r="20996">
          <cell r="C20996" t="str">
            <v>I-RJ-JPUR-ENB-9146</v>
          </cell>
          <cell r="D20996" t="e">
            <v>#N/A</v>
          </cell>
          <cell r="E20996" t="str">
            <v>ENB</v>
          </cell>
          <cell r="F20996" t="str">
            <v>Jaipur-2</v>
          </cell>
          <cell r="G20996" t="str">
            <v>Gajanand  Yogi</v>
          </cell>
          <cell r="H20996">
            <v>8078699574</v>
          </cell>
          <cell r="I20996">
            <v>8385068055</v>
          </cell>
          <cell r="J20996" t="str">
            <v>DURGA PRASAD SHARMA</v>
          </cell>
          <cell r="K20996">
            <v>6350491332</v>
          </cell>
          <cell r="L20996">
            <v>9414242952</v>
          </cell>
          <cell r="M20996" t="str">
            <v>SANTOSH SHARMA</v>
          </cell>
          <cell r="N20996">
            <v>9251637621</v>
          </cell>
        </row>
        <row r="20997">
          <cell r="C20997" t="str">
            <v>I-RJ-JPUR-ENB-I195</v>
          </cell>
          <cell r="D20997" t="e">
            <v>#N/A</v>
          </cell>
          <cell r="E20997" t="str">
            <v>ENB</v>
          </cell>
          <cell r="F20997" t="str">
            <v>Jaipur-2</v>
          </cell>
          <cell r="G20997" t="str">
            <v>Girvwar Singh Rathore</v>
          </cell>
          <cell r="H20997">
            <v>6350616481</v>
          </cell>
          <cell r="I20997">
            <v>9667056991</v>
          </cell>
          <cell r="J20997" t="str">
            <v>Sahid  Khan</v>
          </cell>
          <cell r="K20997">
            <v>6350616496</v>
          </cell>
          <cell r="L20997">
            <v>7895130649</v>
          </cell>
          <cell r="M20997" t="str">
            <v>SANTOSH SHARMA</v>
          </cell>
          <cell r="N20997">
            <v>9251637621</v>
          </cell>
        </row>
        <row r="20998">
          <cell r="C20998" t="str">
            <v>I-RJ-JPUR-ENB-9137</v>
          </cell>
          <cell r="D20998" t="e">
            <v>#N/A</v>
          </cell>
          <cell r="E20998" t="str">
            <v>ENB</v>
          </cell>
          <cell r="F20998" t="str">
            <v>Jaipur-2</v>
          </cell>
          <cell r="G20998" t="str">
            <v>Mahesh Chand Sharma</v>
          </cell>
          <cell r="H20998">
            <v>8078699638</v>
          </cell>
          <cell r="I20998">
            <v>9928383014</v>
          </cell>
          <cell r="J20998" t="str">
            <v>NAVEEN KUMAR SAINI</v>
          </cell>
          <cell r="K20998">
            <v>9509627148</v>
          </cell>
          <cell r="L20998">
            <v>8094623685</v>
          </cell>
          <cell r="M20998" t="str">
            <v>SANTOSH SHARMA</v>
          </cell>
          <cell r="N20998">
            <v>9251637621</v>
          </cell>
        </row>
        <row r="20999">
          <cell r="C20999" t="str">
            <v>I-RJ-JPUR-ENB-9112</v>
          </cell>
          <cell r="D20999" t="e">
            <v>#N/A</v>
          </cell>
          <cell r="E20999" t="str">
            <v>ENB</v>
          </cell>
          <cell r="F20999" t="str">
            <v>Jaipur-2</v>
          </cell>
          <cell r="G20999" t="str">
            <v>Vishnu  Sharma</v>
          </cell>
          <cell r="H20999">
            <v>9057531978</v>
          </cell>
          <cell r="I20999">
            <v>9680314994</v>
          </cell>
          <cell r="J20999" t="str">
            <v>Roop Narayan Gurjar</v>
          </cell>
          <cell r="K20999">
            <v>9057531896</v>
          </cell>
          <cell r="L20999">
            <v>9414257994</v>
          </cell>
          <cell r="M20999" t="str">
            <v>SANTOSH SHARMA</v>
          </cell>
          <cell r="N20999">
            <v>9251637621</v>
          </cell>
        </row>
        <row r="21000">
          <cell r="C21000" t="str">
            <v>I-RJ-JPUR-ENB-1715</v>
          </cell>
          <cell r="D21000" t="e">
            <v>#N/A</v>
          </cell>
          <cell r="E21000" t="str">
            <v>ENB</v>
          </cell>
          <cell r="F21000" t="str">
            <v>Jaipur-2</v>
          </cell>
          <cell r="G21000" t="str">
            <v>Narendra Singh Khangrot</v>
          </cell>
          <cell r="H21000">
            <v>8078699690</v>
          </cell>
          <cell r="I21000">
            <v>8233860867</v>
          </cell>
          <cell r="J21000" t="str">
            <v>NARAYAN  SAINI</v>
          </cell>
          <cell r="K21000">
            <v>6375358456</v>
          </cell>
          <cell r="L21000">
            <v>6375358456</v>
          </cell>
          <cell r="M21000" t="str">
            <v>KAMLESH SHARMA</v>
          </cell>
          <cell r="N21000">
            <v>8078699590</v>
          </cell>
        </row>
        <row r="21001">
          <cell r="C21001" t="str">
            <v>I-RJ-WAFQ-ENB-9002</v>
          </cell>
          <cell r="D21001" t="e">
            <v>#N/A</v>
          </cell>
          <cell r="E21001" t="str">
            <v>ENB</v>
          </cell>
          <cell r="F21001" t="str">
            <v>Jaipur-2</v>
          </cell>
          <cell r="G21001" t="str">
            <v>Vikash Kumar Sharma</v>
          </cell>
          <cell r="H21001">
            <v>9057531970</v>
          </cell>
          <cell r="I21001">
            <v>7568390727</v>
          </cell>
          <cell r="J21001" t="str">
            <v>SANTOSHA  SHARMA</v>
          </cell>
          <cell r="K21001">
            <v>9711046390</v>
          </cell>
          <cell r="L21001">
            <v>9711046390</v>
          </cell>
          <cell r="M21001" t="str">
            <v>BUDHRAJ SINGH RAJAWAT</v>
          </cell>
          <cell r="N21001">
            <v>9549688936</v>
          </cell>
        </row>
        <row r="21002">
          <cell r="C21002" t="str">
            <v>I-RJ-JPUR-ENB-1563</v>
          </cell>
          <cell r="D21002" t="e">
            <v>#N/A</v>
          </cell>
          <cell r="E21002" t="str">
            <v>ENB</v>
          </cell>
          <cell r="F21002" t="str">
            <v>Jaipur-2</v>
          </cell>
          <cell r="G21002" t="str">
            <v>SURENDRA  KUMAR</v>
          </cell>
          <cell r="H21002">
            <v>8078699670</v>
          </cell>
          <cell r="I21002">
            <v>6376917179</v>
          </cell>
          <cell r="J21002" t="str">
            <v>ASHISH  SHARMA</v>
          </cell>
          <cell r="K21002">
            <v>6350491287</v>
          </cell>
          <cell r="L21002">
            <v>7424881457</v>
          </cell>
          <cell r="M21002" t="str">
            <v>Naveen Sharma</v>
          </cell>
          <cell r="N21002">
            <v>9314160167</v>
          </cell>
        </row>
        <row r="21003">
          <cell r="C21003" t="str">
            <v>I-RJ-JPUR-ENB-1730</v>
          </cell>
          <cell r="D21003" t="e">
            <v>#N/A</v>
          </cell>
          <cell r="E21003" t="str">
            <v>ENB</v>
          </cell>
          <cell r="F21003" t="str">
            <v>Jaipur-2</v>
          </cell>
          <cell r="G21003" t="str">
            <v>HRADESH  KUMAR</v>
          </cell>
          <cell r="H21003">
            <v>7891243694</v>
          </cell>
          <cell r="I21003">
            <v>7891243694</v>
          </cell>
          <cell r="J21003" t="str">
            <v>TEJPRAKASH  SAINI</v>
          </cell>
          <cell r="K21003">
            <v>8003767874</v>
          </cell>
          <cell r="L21003">
            <v>8003767874</v>
          </cell>
          <cell r="M21003" t="str">
            <v>BUDHRAJ SINGH RAJAWAT</v>
          </cell>
          <cell r="N21003">
            <v>9549688936</v>
          </cell>
        </row>
        <row r="21004">
          <cell r="C21004" t="str">
            <v>I-RJ-CATG-ENB-9002</v>
          </cell>
          <cell r="D21004" t="e">
            <v>#N/A</v>
          </cell>
          <cell r="E21004" t="str">
            <v>ENB</v>
          </cell>
          <cell r="F21004" t="str">
            <v>Jaipur-2</v>
          </cell>
          <cell r="G21004" t="str">
            <v>ROHIT  PAREEK</v>
          </cell>
          <cell r="H21004">
            <v>9928960996</v>
          </cell>
          <cell r="I21004">
            <v>9928960996</v>
          </cell>
          <cell r="J21004" t="str">
            <v>Mahendra Rajora</v>
          </cell>
          <cell r="K21004">
            <v>8078699634</v>
          </cell>
          <cell r="L21004">
            <v>8078699634</v>
          </cell>
          <cell r="M21004" t="str">
            <v>Naveen Sharma</v>
          </cell>
          <cell r="N21004">
            <v>9314160167</v>
          </cell>
        </row>
        <row r="21005">
          <cell r="C21005" t="str">
            <v>I-RJ-JPUR-ENB-1731</v>
          </cell>
          <cell r="D21005" t="e">
            <v>#N/A</v>
          </cell>
          <cell r="E21005" t="str">
            <v>ENB</v>
          </cell>
          <cell r="F21005" t="str">
            <v>Jaipur-2</v>
          </cell>
          <cell r="G21005" t="str">
            <v>RAMESH CHAND SHARMA</v>
          </cell>
          <cell r="H21005">
            <v>8955001719</v>
          </cell>
          <cell r="I21005">
            <v>8955001719</v>
          </cell>
          <cell r="J21005" t="str">
            <v>TEJPRAKASH  SAINI</v>
          </cell>
          <cell r="K21005">
            <v>8003767874</v>
          </cell>
          <cell r="L21005">
            <v>8003767874</v>
          </cell>
          <cell r="M21005" t="str">
            <v>BUDHRAJ SINGH RAJAWAT</v>
          </cell>
          <cell r="N21005">
            <v>9549688936</v>
          </cell>
        </row>
        <row r="21006">
          <cell r="C21006" t="str">
            <v>I-RJ-JPUR-ENB-9141</v>
          </cell>
          <cell r="D21006" t="e">
            <v>#N/A</v>
          </cell>
          <cell r="E21006" t="str">
            <v>ENB</v>
          </cell>
          <cell r="F21006" t="str">
            <v>Jaipur-2</v>
          </cell>
          <cell r="G21006" t="str">
            <v>LUXMAN  SINGH</v>
          </cell>
          <cell r="H21006">
            <v>7568299590</v>
          </cell>
          <cell r="I21006">
            <v>7568299590</v>
          </cell>
          <cell r="J21006" t="str">
            <v>SANJAY KUMAR SHARMA</v>
          </cell>
          <cell r="K21006">
            <v>7023128330</v>
          </cell>
          <cell r="L21006">
            <v>9680309420</v>
          </cell>
          <cell r="M21006" t="str">
            <v>BUDHRAJ SINGH RAJAWAT</v>
          </cell>
          <cell r="N21006">
            <v>9549688936</v>
          </cell>
        </row>
        <row r="21007">
          <cell r="C21007" t="str">
            <v>I-RJ-JPUR-OSC-1567</v>
          </cell>
          <cell r="D21007" t="e">
            <v>#N/A</v>
          </cell>
          <cell r="E21007" t="str">
            <v>OSC</v>
          </cell>
          <cell r="F21007" t="str">
            <v>Jaipur-2</v>
          </cell>
          <cell r="G21007" t="str">
            <v>MUKESH  SINGH</v>
          </cell>
          <cell r="H21007">
            <v>7740869194</v>
          </cell>
          <cell r="I21007">
            <v>7740869194</v>
          </cell>
          <cell r="J21007" t="str">
            <v>MUKESH  SINGH</v>
          </cell>
          <cell r="K21007">
            <v>7740869194</v>
          </cell>
          <cell r="L21007">
            <v>7740869194</v>
          </cell>
          <cell r="M21007" t="str">
            <v>KAMLESH SHARMA</v>
          </cell>
          <cell r="N21007">
            <v>8078699590</v>
          </cell>
        </row>
        <row r="21008">
          <cell r="C21008" t="str">
            <v>I-RJ-JPUR-OSC-1572</v>
          </cell>
          <cell r="D21008" t="e">
            <v>#N/A</v>
          </cell>
          <cell r="E21008" t="str">
            <v>OSC</v>
          </cell>
          <cell r="F21008" t="str">
            <v>Jaipur-2</v>
          </cell>
          <cell r="G21008" t="str">
            <v>MUKESH KUMAR RAIGAR</v>
          </cell>
          <cell r="H21008">
            <v>7742612442</v>
          </cell>
          <cell r="I21008">
            <v>7742612442</v>
          </cell>
          <cell r="J21008" t="str">
            <v>MUKESH KUMAR RAIGAR</v>
          </cell>
          <cell r="K21008">
            <v>7742612442</v>
          </cell>
          <cell r="L21008">
            <v>7742612442</v>
          </cell>
          <cell r="M21008" t="str">
            <v>KAMLESH SHARMA</v>
          </cell>
          <cell r="N21008">
            <v>8078699590</v>
          </cell>
        </row>
        <row r="21009">
          <cell r="C21009" t="str">
            <v>I-RJ-JPUR-ENB-1713</v>
          </cell>
          <cell r="D21009" t="e">
            <v>#N/A</v>
          </cell>
          <cell r="E21009" t="str">
            <v>ENB</v>
          </cell>
          <cell r="F21009" t="str">
            <v>Jaipur-2</v>
          </cell>
          <cell r="G21009" t="str">
            <v>Surya  Prakash</v>
          </cell>
          <cell r="H21009">
            <v>9057531965</v>
          </cell>
          <cell r="I21009">
            <v>9782348737</v>
          </cell>
          <cell r="J21009" t="str">
            <v>BANSHI  LAL</v>
          </cell>
          <cell r="K21009">
            <v>9782340934</v>
          </cell>
          <cell r="L21009">
            <v>9782340934</v>
          </cell>
          <cell r="M21009" t="str">
            <v>Naveen Sharma</v>
          </cell>
          <cell r="N21009">
            <v>9314160167</v>
          </cell>
        </row>
        <row r="21010">
          <cell r="C21010" t="str">
            <v>I-RJ-JPUR-ENB-9151</v>
          </cell>
          <cell r="D21010" t="e">
            <v>#N/A</v>
          </cell>
          <cell r="E21010" t="str">
            <v>ENB</v>
          </cell>
          <cell r="F21010" t="str">
            <v>Jaipur-2</v>
          </cell>
          <cell r="G21010" t="str">
            <v>SURENDRA  KUMAR</v>
          </cell>
          <cell r="H21010">
            <v>8078699670</v>
          </cell>
          <cell r="I21010">
            <v>6376917179</v>
          </cell>
          <cell r="J21010" t="str">
            <v>ASHISH  SHARMA</v>
          </cell>
          <cell r="K21010">
            <v>6350491287</v>
          </cell>
          <cell r="L21010">
            <v>7424881457</v>
          </cell>
          <cell r="M21010" t="str">
            <v>Naveen Sharma</v>
          </cell>
          <cell r="N21010">
            <v>9314160167</v>
          </cell>
        </row>
        <row r="21011">
          <cell r="C21011" t="str">
            <v>I-RJ-JPUR-OSC-1710</v>
          </cell>
          <cell r="D21011" t="e">
            <v>#N/A</v>
          </cell>
          <cell r="E21011" t="str">
            <v>OSC</v>
          </cell>
          <cell r="F21011" t="str">
            <v>Jaipur-2</v>
          </cell>
          <cell r="G21011" t="str">
            <v>PRAHLAD RAY SHARMA</v>
          </cell>
          <cell r="H21011">
            <v>6350616480</v>
          </cell>
          <cell r="I21011">
            <v>6350616480</v>
          </cell>
          <cell r="J21011" t="str">
            <v>PRAHLAD RAY SHARMA</v>
          </cell>
          <cell r="K21011">
            <v>6350616480</v>
          </cell>
          <cell r="L21011">
            <v>6350616480</v>
          </cell>
          <cell r="M21011" t="str">
            <v>BUDHRAJ SINGH RAJAWAT</v>
          </cell>
          <cell r="N21011">
            <v>9549688936</v>
          </cell>
        </row>
        <row r="21012">
          <cell r="C21012" t="str">
            <v>I-RJ-JPUR-OSC-1806</v>
          </cell>
          <cell r="D21012" t="e">
            <v>#N/A</v>
          </cell>
          <cell r="E21012" t="str">
            <v>OSC</v>
          </cell>
          <cell r="F21012" t="str">
            <v>Jaipur-2</v>
          </cell>
          <cell r="G21012" t="str">
            <v>MUKESH KUMAR RAIGAR</v>
          </cell>
          <cell r="H21012">
            <v>7742612442</v>
          </cell>
          <cell r="I21012">
            <v>7742612442</v>
          </cell>
          <cell r="J21012" t="str">
            <v>MUKESH KUMAR RAIGAR</v>
          </cell>
          <cell r="K21012">
            <v>7742612442</v>
          </cell>
          <cell r="L21012">
            <v>7742612442</v>
          </cell>
          <cell r="M21012" t="str">
            <v>KAMLESH SHARMA</v>
          </cell>
          <cell r="N21012">
            <v>8078699590</v>
          </cell>
        </row>
        <row r="21013">
          <cell r="C21013" t="str">
            <v>I-RJ-KBPJ-ENB-9002</v>
          </cell>
          <cell r="D21013" t="e">
            <v>#N/A</v>
          </cell>
          <cell r="E21013" t="str">
            <v>ENB</v>
          </cell>
          <cell r="F21013" t="str">
            <v>Jaipur-2</v>
          </cell>
          <cell r="G21013" t="str">
            <v>SURENDRA  KUMAR</v>
          </cell>
          <cell r="H21013">
            <v>8078699670</v>
          </cell>
          <cell r="I21013">
            <v>6376917179</v>
          </cell>
          <cell r="J21013" t="str">
            <v>ASHISH  SHARMA</v>
          </cell>
          <cell r="K21013">
            <v>6350491287</v>
          </cell>
          <cell r="L21013">
            <v>7424881457</v>
          </cell>
          <cell r="M21013" t="str">
            <v>Naveen Sharma</v>
          </cell>
          <cell r="N21013">
            <v>9314160167</v>
          </cell>
        </row>
        <row r="21014">
          <cell r="C21014" t="str">
            <v>I-RJ-JPUR-ENB-1184</v>
          </cell>
          <cell r="D21014" t="e">
            <v>#N/A</v>
          </cell>
          <cell r="E21014" t="str">
            <v>ENB</v>
          </cell>
          <cell r="F21014" t="str">
            <v>Jaipur-2</v>
          </cell>
          <cell r="G21014" t="str">
            <v>RAJENDRA  PRASAD</v>
          </cell>
          <cell r="H21014">
            <v>7877787776</v>
          </cell>
          <cell r="I21014">
            <v>7877787776</v>
          </cell>
          <cell r="J21014" t="str">
            <v>SEETARAM  SAINI</v>
          </cell>
          <cell r="K21014">
            <v>9352335674</v>
          </cell>
          <cell r="L21014">
            <v>8441966988</v>
          </cell>
          <cell r="M21014" t="str">
            <v>BUDHRAJ SINGH RAJAWAT</v>
          </cell>
          <cell r="N21014">
            <v>9549688936</v>
          </cell>
        </row>
        <row r="21015">
          <cell r="C21015" t="str">
            <v>I-RJ-SGNR-ENB-I019</v>
          </cell>
          <cell r="D21015" t="e">
            <v>#N/A</v>
          </cell>
          <cell r="E21015" t="str">
            <v>ENB</v>
          </cell>
          <cell r="F21015" t="str">
            <v>Jaipur-2</v>
          </cell>
          <cell r="G21015" t="str">
            <v>VACANT</v>
          </cell>
          <cell r="H21015" t="str">
            <v>VACANT</v>
          </cell>
          <cell r="I21015" t="str">
            <v>VACANT</v>
          </cell>
          <cell r="J21015" t="str">
            <v>SANTOSHA  SHARMA</v>
          </cell>
          <cell r="K21015">
            <v>9711046390</v>
          </cell>
          <cell r="L21015">
            <v>9711046390</v>
          </cell>
          <cell r="M21015" t="str">
            <v>BUDHRAJ SINGH RAJAWAT</v>
          </cell>
          <cell r="N21015">
            <v>9549688936</v>
          </cell>
        </row>
        <row r="21016">
          <cell r="C21016" t="str">
            <v>I-RJ-ABER-OSC-0031</v>
          </cell>
          <cell r="D21016" t="e">
            <v>#N/A</v>
          </cell>
          <cell r="E21016" t="str">
            <v>OSC</v>
          </cell>
          <cell r="F21016" t="str">
            <v>Jaipur-2</v>
          </cell>
          <cell r="G21016" t="str">
            <v>ATUL KUMAR GAUR</v>
          </cell>
          <cell r="H21016">
            <v>8696050229</v>
          </cell>
          <cell r="I21016">
            <v>8696050229</v>
          </cell>
          <cell r="J21016" t="str">
            <v>ATUL KUMAR GAUR</v>
          </cell>
          <cell r="K21016">
            <v>8696050229</v>
          </cell>
          <cell r="L21016">
            <v>8696050229</v>
          </cell>
          <cell r="M21016" t="str">
            <v>SANTOSH SHARMA</v>
          </cell>
          <cell r="N21016">
            <v>9251637621</v>
          </cell>
        </row>
        <row r="21017">
          <cell r="C21017" t="str">
            <v>I-RJ-JPUR-ESC-1454</v>
          </cell>
          <cell r="D21017" t="e">
            <v>#N/A</v>
          </cell>
          <cell r="E21017" t="str">
            <v>ESC</v>
          </cell>
          <cell r="F21017" t="str">
            <v>Jaipur-2</v>
          </cell>
          <cell r="G21017" t="str">
            <v>VIKRAM  SINGH</v>
          </cell>
          <cell r="H21017">
            <v>9024464840</v>
          </cell>
          <cell r="I21017">
            <v>9024464840</v>
          </cell>
          <cell r="J21017" t="str">
            <v>RAHUL KUMAR SAINI</v>
          </cell>
          <cell r="K21017">
            <v>9057531972</v>
          </cell>
          <cell r="L21017">
            <v>9057531972</v>
          </cell>
          <cell r="M21017" t="str">
            <v>BUDHRAJ SINGH RAJAWAT</v>
          </cell>
          <cell r="N21017">
            <v>9549688936</v>
          </cell>
        </row>
        <row r="21018">
          <cell r="C21018" t="str">
            <v>I-RJ-JPUR-OSC-1777</v>
          </cell>
          <cell r="D21018" t="e">
            <v>#N/A</v>
          </cell>
          <cell r="E21018" t="str">
            <v>OSC</v>
          </cell>
          <cell r="F21018" t="str">
            <v>Jaipur-2</v>
          </cell>
          <cell r="G21018" t="str">
            <v>ATUL KUMAR GAUR</v>
          </cell>
          <cell r="H21018">
            <v>8696050229</v>
          </cell>
          <cell r="I21018">
            <v>8696050229</v>
          </cell>
          <cell r="J21018" t="str">
            <v>ATUL KUMAR GAUR</v>
          </cell>
          <cell r="K21018">
            <v>8696050229</v>
          </cell>
          <cell r="L21018">
            <v>8696050229</v>
          </cell>
          <cell r="M21018" t="str">
            <v>SANTOSH SHARMA</v>
          </cell>
          <cell r="N21018">
            <v>9251637621</v>
          </cell>
        </row>
        <row r="21019">
          <cell r="C21019" t="str">
            <v>I-RJ-ABER-ENB-9049</v>
          </cell>
          <cell r="D21019" t="e">
            <v>#N/A</v>
          </cell>
          <cell r="E21019" t="str">
            <v>ENB</v>
          </cell>
          <cell r="F21019" t="str">
            <v>Jaipur-2</v>
          </cell>
          <cell r="G21019" t="str">
            <v>MURARI LAL PRAJAPAT</v>
          </cell>
          <cell r="H21019">
            <v>8078698934</v>
          </cell>
          <cell r="I21019">
            <v>9829537722</v>
          </cell>
          <cell r="J21019" t="str">
            <v>Mahendra  Rajora</v>
          </cell>
          <cell r="K21019">
            <v>8078699634</v>
          </cell>
          <cell r="L21019">
            <v>8740252955</v>
          </cell>
          <cell r="M21019" t="str">
            <v>Naveen Sharma</v>
          </cell>
          <cell r="N21019">
            <v>9314160167</v>
          </cell>
        </row>
        <row r="21020">
          <cell r="C21020" t="str">
            <v>I-RJ-JPUR-ESC-1433</v>
          </cell>
          <cell r="D21020" t="e">
            <v>#N/A</v>
          </cell>
          <cell r="E21020" t="str">
            <v>ESC</v>
          </cell>
          <cell r="F21020" t="str">
            <v>Jaipur-2</v>
          </cell>
          <cell r="G21020" t="str">
            <v>JITENDRA  SHARMA</v>
          </cell>
          <cell r="H21020">
            <v>9251636332</v>
          </cell>
          <cell r="I21020">
            <v>7014728646</v>
          </cell>
          <cell r="J21020" t="str">
            <v>RAGHUVEER PRASAD SAINI</v>
          </cell>
          <cell r="K21020">
            <v>7877400576</v>
          </cell>
          <cell r="L21020">
            <v>7877400576</v>
          </cell>
          <cell r="M21020" t="str">
            <v>Naveen Sharma</v>
          </cell>
          <cell r="N21020">
            <v>9314160167</v>
          </cell>
        </row>
        <row r="21021">
          <cell r="C21021" t="str">
            <v>I-RJ-JPUR-ENB-9111</v>
          </cell>
          <cell r="D21021" t="e">
            <v>#N/A</v>
          </cell>
          <cell r="E21021" t="str">
            <v>ENB</v>
          </cell>
          <cell r="F21021" t="str">
            <v>Jaipur-2</v>
          </cell>
          <cell r="G21021" t="str">
            <v>Mahesh Chand Sharma</v>
          </cell>
          <cell r="H21021">
            <v>8078699638</v>
          </cell>
          <cell r="I21021">
            <v>9928383014</v>
          </cell>
          <cell r="J21021" t="str">
            <v>NAVEEN KUMAR SAINI</v>
          </cell>
          <cell r="K21021">
            <v>9509627148</v>
          </cell>
          <cell r="L21021">
            <v>8094623685</v>
          </cell>
          <cell r="M21021" t="str">
            <v>SANTOSH SHARMA</v>
          </cell>
          <cell r="N21021">
            <v>9251637621</v>
          </cell>
        </row>
        <row r="21022">
          <cell r="C21022" t="str">
            <v>I-RJ-JPUR-ENB-1570</v>
          </cell>
          <cell r="D21022" t="e">
            <v>#N/A</v>
          </cell>
          <cell r="E21022" t="str">
            <v>ENB</v>
          </cell>
          <cell r="F21022" t="str">
            <v>Jaipur-2</v>
          </cell>
          <cell r="G21022" t="str">
            <v>VIKRAM  SINGH</v>
          </cell>
          <cell r="H21022">
            <v>9024464840</v>
          </cell>
          <cell r="I21022">
            <v>9024464840</v>
          </cell>
          <cell r="J21022" t="str">
            <v>RAHUL KUMAR SAINI</v>
          </cell>
          <cell r="K21022">
            <v>9057531972</v>
          </cell>
          <cell r="L21022">
            <v>9057531972</v>
          </cell>
          <cell r="M21022" t="str">
            <v>BUDHRAJ SINGH RAJAWAT</v>
          </cell>
          <cell r="N21022">
            <v>9549688936</v>
          </cell>
        </row>
        <row r="21023">
          <cell r="C21023" t="str">
            <v>I-RJ-JPUR-ENB-I200</v>
          </cell>
          <cell r="D21023" t="e">
            <v>#N/A</v>
          </cell>
          <cell r="E21023" t="str">
            <v>ENB</v>
          </cell>
          <cell r="F21023" t="str">
            <v>Jaipur-2</v>
          </cell>
          <cell r="G21023" t="str">
            <v>Shambhu Dayal Bohara</v>
          </cell>
          <cell r="H21023">
            <v>9057531898</v>
          </cell>
          <cell r="I21023">
            <v>9929151200</v>
          </cell>
          <cell r="J21023" t="str">
            <v>Roop Narayan Gurjar</v>
          </cell>
          <cell r="K21023">
            <v>9057531896</v>
          </cell>
          <cell r="L21023">
            <v>9414257994</v>
          </cell>
          <cell r="M21023" t="str">
            <v>SANTOSH SHARMA</v>
          </cell>
          <cell r="N21023">
            <v>9251637621</v>
          </cell>
        </row>
        <row r="21024">
          <cell r="C21024" t="str">
            <v>I-RJ-ABER-ENB-0047</v>
          </cell>
          <cell r="D21024" t="e">
            <v>#N/A</v>
          </cell>
          <cell r="E21024" t="str">
            <v>ENB</v>
          </cell>
          <cell r="F21024" t="str">
            <v>Jaipur-2</v>
          </cell>
          <cell r="G21024" t="str">
            <v>Gajanand  Yogi</v>
          </cell>
          <cell r="H21024">
            <v>8078699574</v>
          </cell>
          <cell r="I21024">
            <v>8385068055</v>
          </cell>
          <cell r="J21024" t="str">
            <v>DURGA PRASAD SHARMA</v>
          </cell>
          <cell r="K21024">
            <v>6350491332</v>
          </cell>
          <cell r="L21024">
            <v>9414242952</v>
          </cell>
          <cell r="M21024" t="str">
            <v>SANTOSH SHARMA</v>
          </cell>
          <cell r="N21024">
            <v>9251637621</v>
          </cell>
        </row>
        <row r="21025">
          <cell r="C21025" t="str">
            <v>I-RJ-ABER-ENB-0053</v>
          </cell>
          <cell r="D21025" t="e">
            <v>#N/A</v>
          </cell>
          <cell r="E21025" t="str">
            <v>ENB</v>
          </cell>
          <cell r="F21025" t="str">
            <v>Jaipur-2</v>
          </cell>
          <cell r="G21025" t="str">
            <v>Gajanand  Yogi</v>
          </cell>
          <cell r="H21025">
            <v>8078699574</v>
          </cell>
          <cell r="I21025">
            <v>8385068055</v>
          </cell>
          <cell r="J21025" t="str">
            <v>DURGA PRASAD SHARMA</v>
          </cell>
          <cell r="K21025">
            <v>6350491332</v>
          </cell>
          <cell r="L21025">
            <v>9414242952</v>
          </cell>
          <cell r="M21025" t="str">
            <v>SANTOSH SHARMA</v>
          </cell>
          <cell r="N21025">
            <v>9251637621</v>
          </cell>
        </row>
        <row r="21026">
          <cell r="C21026" t="str">
            <v>I-RJ-SGNR-ENB-9061</v>
          </cell>
          <cell r="D21026" t="e">
            <v>#N/A</v>
          </cell>
          <cell r="E21026" t="str">
            <v>ENB</v>
          </cell>
          <cell r="F21026" t="str">
            <v>Jaipur-2</v>
          </cell>
          <cell r="G21026" t="str">
            <v>RAM  KANWAR</v>
          </cell>
          <cell r="H21026">
            <v>9828151999</v>
          </cell>
          <cell r="I21026">
            <v>9828151999</v>
          </cell>
          <cell r="J21026" t="str">
            <v>MONU  SAINI</v>
          </cell>
          <cell r="K21026">
            <v>7976706241</v>
          </cell>
          <cell r="L21026">
            <v>7976706241</v>
          </cell>
          <cell r="M21026" t="str">
            <v>BUDHRAJ SINGH RAJAWAT</v>
          </cell>
          <cell r="N21026">
            <v>9549688936</v>
          </cell>
        </row>
        <row r="21027">
          <cell r="C21027" t="str">
            <v>I-RJ-JPUR-ENB-9067</v>
          </cell>
          <cell r="D21027" t="e">
            <v>#N/A</v>
          </cell>
          <cell r="E21027" t="str">
            <v>ENB</v>
          </cell>
          <cell r="F21027" t="str">
            <v>Jaipur-2</v>
          </cell>
          <cell r="G21027" t="str">
            <v>Gajanand  Yogi</v>
          </cell>
          <cell r="H21027">
            <v>8078699574</v>
          </cell>
          <cell r="I21027">
            <v>8385068055</v>
          </cell>
          <cell r="J21027" t="str">
            <v>DURGA PRASAD SHARMA</v>
          </cell>
          <cell r="K21027">
            <v>6350491332</v>
          </cell>
          <cell r="L21027">
            <v>9414242952</v>
          </cell>
          <cell r="M21027" t="str">
            <v>SANTOSH SHARMA</v>
          </cell>
          <cell r="N21027">
            <v>9251637621</v>
          </cell>
        </row>
        <row r="21028">
          <cell r="C21028" t="str">
            <v>I-RJ-JPUR-ENB-9094</v>
          </cell>
          <cell r="D21028" t="e">
            <v>#N/A</v>
          </cell>
          <cell r="E21028" t="str">
            <v>ENB</v>
          </cell>
          <cell r="F21028" t="str">
            <v>Jaipur-2</v>
          </cell>
          <cell r="G21028" t="str">
            <v>LUXMAN  SINGH</v>
          </cell>
          <cell r="H21028">
            <v>7568299590</v>
          </cell>
          <cell r="I21028">
            <v>7568299590</v>
          </cell>
          <cell r="J21028" t="str">
            <v>SANJAY KUMAR SHARMA</v>
          </cell>
          <cell r="K21028">
            <v>7023128330</v>
          </cell>
          <cell r="L21028">
            <v>9680309420</v>
          </cell>
          <cell r="M21028" t="str">
            <v>BUDHRAJ SINGH RAJAWAT</v>
          </cell>
          <cell r="N21028">
            <v>9549688936</v>
          </cell>
        </row>
        <row r="21029">
          <cell r="C21029" t="str">
            <v>I-RJ-ABER-ENB-9072</v>
          </cell>
          <cell r="D21029" t="e">
            <v>#N/A</v>
          </cell>
          <cell r="E21029" t="str">
            <v>ENB</v>
          </cell>
          <cell r="F21029" t="str">
            <v>Jaipur-2</v>
          </cell>
          <cell r="G21029" t="str">
            <v>RAM  KANWAR</v>
          </cell>
          <cell r="H21029">
            <v>9828151999</v>
          </cell>
          <cell r="I21029">
            <v>9828151999</v>
          </cell>
          <cell r="J21029" t="str">
            <v>MONU  SAINI</v>
          </cell>
          <cell r="K21029">
            <v>7976706241</v>
          </cell>
          <cell r="L21029">
            <v>7976706241</v>
          </cell>
          <cell r="M21029" t="str">
            <v>BUDHRAJ SINGH RAJAWAT</v>
          </cell>
          <cell r="N21029">
            <v>9549688936</v>
          </cell>
        </row>
        <row r="21030">
          <cell r="C21030" t="str">
            <v>I-RJ-JPUR-ENB-1355</v>
          </cell>
          <cell r="D21030" t="e">
            <v>#N/A</v>
          </cell>
          <cell r="E21030" t="str">
            <v>ENB</v>
          </cell>
          <cell r="F21030" t="str">
            <v>Jaipur-2</v>
          </cell>
          <cell r="G21030" t="str">
            <v>VINOD KUMAR YADAV</v>
          </cell>
          <cell r="H21030">
            <v>6350491539</v>
          </cell>
          <cell r="I21030">
            <v>6350491539</v>
          </cell>
          <cell r="J21030" t="str">
            <v>Raghuveer singh</v>
          </cell>
          <cell r="K21030">
            <v>7877400576</v>
          </cell>
          <cell r="L21030">
            <v>7877400576</v>
          </cell>
          <cell r="M21030" t="str">
            <v>SANTOSH SHARMA</v>
          </cell>
          <cell r="N21030">
            <v>9251637621</v>
          </cell>
        </row>
        <row r="21031">
          <cell r="C21031" t="str">
            <v>I-RJ-JPUR-ENB-1448</v>
          </cell>
          <cell r="D21031" t="e">
            <v>#N/A</v>
          </cell>
          <cell r="E21031" t="str">
            <v>ENB</v>
          </cell>
          <cell r="F21031" t="str">
            <v>Jaipur-2</v>
          </cell>
          <cell r="G21031" t="str">
            <v>JITENDRA  SHARMA</v>
          </cell>
          <cell r="H21031">
            <v>9251636332</v>
          </cell>
          <cell r="I21031">
            <v>6376917179</v>
          </cell>
          <cell r="J21031" t="str">
            <v>RAGHUVEER PRASAD SAINI</v>
          </cell>
          <cell r="K21031">
            <v>7877400576</v>
          </cell>
          <cell r="L21031">
            <v>7424881457</v>
          </cell>
          <cell r="M21031" t="str">
            <v>Naveen Sharma</v>
          </cell>
          <cell r="N21031">
            <v>9314160167</v>
          </cell>
        </row>
        <row r="21032">
          <cell r="C21032" t="str">
            <v>I-RJ-JPUR-ENB-I198</v>
          </cell>
          <cell r="D21032" t="e">
            <v>#N/A</v>
          </cell>
          <cell r="E21032" t="str">
            <v>ENB</v>
          </cell>
          <cell r="F21032" t="str">
            <v>Jaipur-2</v>
          </cell>
          <cell r="G21032" t="str">
            <v>GAJENDRA  JAT</v>
          </cell>
          <cell r="H21032">
            <v>8078699684</v>
          </cell>
          <cell r="I21032">
            <v>8078699684</v>
          </cell>
          <cell r="J21032" t="str">
            <v>RAGHUVEER PRASAD SAINI</v>
          </cell>
          <cell r="K21032">
            <v>7877400576</v>
          </cell>
          <cell r="L21032">
            <v>7877400576</v>
          </cell>
          <cell r="M21032" t="str">
            <v>Naveen Sharma</v>
          </cell>
          <cell r="N21032">
            <v>9314160167</v>
          </cell>
        </row>
        <row r="21033">
          <cell r="C21033" t="str">
            <v>I-RJ-JPUR-ENB-9131</v>
          </cell>
          <cell r="D21033" t="e">
            <v>#N/A</v>
          </cell>
          <cell r="E21033" t="str">
            <v>ENB</v>
          </cell>
          <cell r="F21033" t="str">
            <v>Jaipur-2</v>
          </cell>
          <cell r="G21033" t="str">
            <v>SURENDRA  KUMAR</v>
          </cell>
          <cell r="H21033">
            <v>8078699670</v>
          </cell>
          <cell r="I21033">
            <v>6376917179</v>
          </cell>
          <cell r="J21033" t="str">
            <v>ASHISH  SHARMA</v>
          </cell>
          <cell r="K21033">
            <v>6350491287</v>
          </cell>
          <cell r="L21033">
            <v>7424881457</v>
          </cell>
          <cell r="M21033" t="str">
            <v>Naveen Sharma</v>
          </cell>
          <cell r="N21033">
            <v>9314160167</v>
          </cell>
        </row>
        <row r="21034">
          <cell r="C21034" t="str">
            <v>I-RJ-JPUR-ENB-A027</v>
          </cell>
          <cell r="D21034" t="e">
            <v>#N/A</v>
          </cell>
          <cell r="E21034" t="str">
            <v>ENB</v>
          </cell>
          <cell r="F21034" t="str">
            <v>Jaipur-2</v>
          </cell>
          <cell r="G21034" t="str">
            <v>Vishnu  Sharma</v>
          </cell>
          <cell r="H21034">
            <v>9057531978</v>
          </cell>
          <cell r="I21034">
            <v>9680314994</v>
          </cell>
          <cell r="J21034" t="str">
            <v>Roop Narayan Gurjar</v>
          </cell>
          <cell r="K21034">
            <v>9057531896</v>
          </cell>
          <cell r="L21034">
            <v>9414257994</v>
          </cell>
          <cell r="M21034" t="str">
            <v>SANTOSH SHARMA</v>
          </cell>
          <cell r="N21034">
            <v>9251637621</v>
          </cell>
        </row>
        <row r="21035">
          <cell r="C21035" t="str">
            <v>I-RJ-JPUR-ENB-9031</v>
          </cell>
          <cell r="D21035" t="e">
            <v>#N/A</v>
          </cell>
          <cell r="E21035" t="str">
            <v>ENB</v>
          </cell>
          <cell r="F21035" t="str">
            <v>Jaipur-2</v>
          </cell>
          <cell r="G21035" t="str">
            <v>MAHENDRA  SEPAT</v>
          </cell>
          <cell r="H21035">
            <v>9351228520</v>
          </cell>
          <cell r="I21035">
            <v>9351228520</v>
          </cell>
          <cell r="J21035" t="str">
            <v>ASHISH  SHARMA</v>
          </cell>
          <cell r="K21035">
            <v>6350491287</v>
          </cell>
          <cell r="L21035">
            <v>7424881457</v>
          </cell>
          <cell r="M21035" t="str">
            <v>Naveen Sharma</v>
          </cell>
          <cell r="N21035">
            <v>9314160167</v>
          </cell>
        </row>
        <row r="21036">
          <cell r="C21036" t="str">
            <v>I-RJ-JPUR-AG1-4439</v>
          </cell>
          <cell r="D21036" t="e">
            <v>#N/A</v>
          </cell>
          <cell r="E21036" t="str">
            <v>AG1</v>
          </cell>
          <cell r="F21036" t="str">
            <v>Jaipur-2</v>
          </cell>
          <cell r="G21036" t="str">
            <v>JITENDRA KUMAR SHARMA</v>
          </cell>
          <cell r="H21036">
            <v>9785354005</v>
          </cell>
          <cell r="I21036">
            <v>9785354005</v>
          </cell>
          <cell r="J21036" t="str">
            <v>Kishan Lal Mali</v>
          </cell>
          <cell r="K21036">
            <v>8078699596</v>
          </cell>
          <cell r="L21036">
            <v>9269696815</v>
          </cell>
          <cell r="M21036" t="str">
            <v>KAMLESH SHARMA</v>
          </cell>
          <cell r="N21036">
            <v>8078699590</v>
          </cell>
        </row>
        <row r="21037">
          <cell r="C21037" t="str">
            <v>I-RJ-JPUR-ENB-9135</v>
          </cell>
          <cell r="D21037" t="e">
            <v>#N/A</v>
          </cell>
          <cell r="E21037" t="str">
            <v>ENB</v>
          </cell>
          <cell r="F21037" t="str">
            <v>Jaipur-2</v>
          </cell>
          <cell r="G21037" t="str">
            <v>DINESH KUMAR SHARMA</v>
          </cell>
          <cell r="H21037">
            <v>6350491327</v>
          </cell>
          <cell r="I21037">
            <v>9887994476</v>
          </cell>
          <cell r="J21037" t="str">
            <v>RAHUL KUMAR SAINI</v>
          </cell>
          <cell r="K21037">
            <v>9057531972</v>
          </cell>
          <cell r="L21037">
            <v>9057531972</v>
          </cell>
          <cell r="M21037" t="str">
            <v>BUDHRAJ SINGH RAJAWAT</v>
          </cell>
          <cell r="N21037">
            <v>9549688936</v>
          </cell>
        </row>
        <row r="21038">
          <cell r="C21038" t="str">
            <v>I-RJ-ABER-ENB-9052</v>
          </cell>
          <cell r="D21038" t="e">
            <v>#N/A</v>
          </cell>
          <cell r="E21038" t="str">
            <v>ENB</v>
          </cell>
          <cell r="F21038" t="str">
            <v>Jaipur-2</v>
          </cell>
          <cell r="G21038" t="str">
            <v>Gajanand  Yogi</v>
          </cell>
          <cell r="H21038">
            <v>8078699574</v>
          </cell>
          <cell r="I21038">
            <v>8385068055</v>
          </cell>
          <cell r="J21038" t="str">
            <v>DURGA PRASAD SHARMA</v>
          </cell>
          <cell r="K21038">
            <v>6350491332</v>
          </cell>
          <cell r="L21038">
            <v>9414242952</v>
          </cell>
          <cell r="M21038" t="str">
            <v>SANTOSH SHARMA</v>
          </cell>
          <cell r="N21038">
            <v>9251637621</v>
          </cell>
        </row>
        <row r="21039">
          <cell r="C21039" t="str">
            <v>I-RJ-JPUR-ENB-1558</v>
          </cell>
          <cell r="D21039" t="e">
            <v>#N/A</v>
          </cell>
          <cell r="E21039" t="str">
            <v>ENB</v>
          </cell>
          <cell r="F21039" t="str">
            <v>Jaipur-2</v>
          </cell>
          <cell r="G21039" t="str">
            <v>MAHENDRA  SEPAT</v>
          </cell>
          <cell r="H21039">
            <v>9351228520</v>
          </cell>
          <cell r="I21039">
            <v>9351228520</v>
          </cell>
          <cell r="J21039" t="str">
            <v>ASHISH  SHARMA</v>
          </cell>
          <cell r="K21039">
            <v>6350491287</v>
          </cell>
          <cell r="L21039">
            <v>7424881457</v>
          </cell>
          <cell r="M21039" t="str">
            <v>Naveen Sharma</v>
          </cell>
          <cell r="N21039">
            <v>9314160167</v>
          </cell>
        </row>
        <row r="21040">
          <cell r="C21040" t="str">
            <v>I-RJ-JPUR-ENB-1144</v>
          </cell>
          <cell r="D21040" t="e">
            <v>#N/A</v>
          </cell>
          <cell r="E21040" t="str">
            <v>ENB</v>
          </cell>
          <cell r="F21040" t="str">
            <v>Jaipur-2</v>
          </cell>
          <cell r="G21040" t="str">
            <v>MAHENDRA  SEPAT</v>
          </cell>
          <cell r="H21040">
            <v>9351228520</v>
          </cell>
          <cell r="I21040">
            <v>9351228520</v>
          </cell>
          <cell r="J21040" t="str">
            <v>ASHISH  SHARMA</v>
          </cell>
          <cell r="K21040">
            <v>6350491287</v>
          </cell>
          <cell r="L21040">
            <v>7424881457</v>
          </cell>
          <cell r="M21040" t="str">
            <v>Naveen Sharma</v>
          </cell>
          <cell r="N21040">
            <v>9314160167</v>
          </cell>
        </row>
        <row r="21041">
          <cell r="C21041" t="str">
            <v>I-RJ-JPUR-ENB-1417</v>
          </cell>
          <cell r="D21041" t="e">
            <v>#N/A</v>
          </cell>
          <cell r="E21041" t="str">
            <v>ENB</v>
          </cell>
          <cell r="F21041" t="str">
            <v>Jaipur-2</v>
          </cell>
          <cell r="G21041" t="str">
            <v>Vishnu  Sharma</v>
          </cell>
          <cell r="H21041">
            <v>9057531978</v>
          </cell>
          <cell r="I21041">
            <v>9680314994</v>
          </cell>
          <cell r="J21041" t="str">
            <v>Roop Narayan Gurjar</v>
          </cell>
          <cell r="K21041">
            <v>9057531896</v>
          </cell>
          <cell r="L21041">
            <v>9414257994</v>
          </cell>
          <cell r="M21041" t="str">
            <v>SANTOSH SHARMA</v>
          </cell>
          <cell r="N21041">
            <v>9251637621</v>
          </cell>
        </row>
        <row r="21042">
          <cell r="C21042" t="str">
            <v>I-RJ-JPUR-ENB-9167</v>
          </cell>
          <cell r="D21042" t="e">
            <v>#N/A</v>
          </cell>
          <cell r="E21042" t="str">
            <v>ENB</v>
          </cell>
          <cell r="F21042" t="str">
            <v>Jaipur-2</v>
          </cell>
          <cell r="G21042" t="str">
            <v>Shambhu Dayal Bohara</v>
          </cell>
          <cell r="H21042">
            <v>9057531898</v>
          </cell>
          <cell r="I21042">
            <v>9929151200</v>
          </cell>
          <cell r="J21042" t="str">
            <v>Roop Narayan Gurjar</v>
          </cell>
          <cell r="K21042">
            <v>9057531896</v>
          </cell>
          <cell r="L21042">
            <v>9414257994</v>
          </cell>
          <cell r="M21042" t="str">
            <v>SANTOSH SHARMA</v>
          </cell>
          <cell r="N21042">
            <v>9251637621</v>
          </cell>
        </row>
        <row r="21043">
          <cell r="C21043" t="str">
            <v>I-RJ-JPUR-ENB-0801</v>
          </cell>
          <cell r="D21043" t="e">
            <v>#N/A</v>
          </cell>
          <cell r="E21043" t="str">
            <v>ENB</v>
          </cell>
          <cell r="F21043" t="str">
            <v>Jaipur-2</v>
          </cell>
          <cell r="G21043" t="str">
            <v>HRADESH  KUMAR</v>
          </cell>
          <cell r="H21043">
            <v>9352468916</v>
          </cell>
          <cell r="I21043">
            <v>9352468916</v>
          </cell>
          <cell r="J21043" t="str">
            <v>TEJPRAKASH  SAINI</v>
          </cell>
          <cell r="K21043">
            <v>8003767874</v>
          </cell>
          <cell r="L21043">
            <v>8003767874</v>
          </cell>
          <cell r="M21043" t="str">
            <v>BUDHRAJ SINGH RAJAWAT</v>
          </cell>
          <cell r="N21043">
            <v>9549688936</v>
          </cell>
        </row>
        <row r="21044">
          <cell r="C21044" t="str">
            <v>I-RJ-JPUR-ENB-1635</v>
          </cell>
          <cell r="D21044" t="e">
            <v>#N/A</v>
          </cell>
          <cell r="E21044" t="str">
            <v>ENB</v>
          </cell>
          <cell r="F21044" t="str">
            <v>Jaipur-2</v>
          </cell>
          <cell r="G21044" t="str">
            <v>JITENDRA  SAINI</v>
          </cell>
          <cell r="H21044">
            <v>9785521595</v>
          </cell>
          <cell r="I21044">
            <v>8078699704</v>
          </cell>
          <cell r="J21044" t="str">
            <v>DHARMENDRA  SAINI</v>
          </cell>
          <cell r="K21044">
            <v>9549489138</v>
          </cell>
          <cell r="L21044">
            <v>9785521595</v>
          </cell>
          <cell r="M21044" t="str">
            <v>BUDHRAJ SINGH RAJAWAT</v>
          </cell>
          <cell r="N21044">
            <v>9549688936</v>
          </cell>
        </row>
        <row r="21045">
          <cell r="C21045" t="str">
            <v>I-RJ-JPUR-ENB-9144</v>
          </cell>
          <cell r="D21045" t="e">
            <v>#N/A</v>
          </cell>
          <cell r="E21045" t="str">
            <v>ENB</v>
          </cell>
          <cell r="F21045" t="str">
            <v>Jaipur-2</v>
          </cell>
          <cell r="G21045" t="str">
            <v>Shambhu Dayal Bohara</v>
          </cell>
          <cell r="H21045">
            <v>9057531898</v>
          </cell>
          <cell r="I21045">
            <v>9929151200</v>
          </cell>
          <cell r="J21045" t="str">
            <v>Roop Narayan Gurjar</v>
          </cell>
          <cell r="K21045">
            <v>9057531896</v>
          </cell>
          <cell r="L21045">
            <v>9414257994</v>
          </cell>
          <cell r="M21045" t="str">
            <v>SANTOSH SHARMA</v>
          </cell>
          <cell r="N21045">
            <v>9251637621</v>
          </cell>
        </row>
        <row r="21046">
          <cell r="C21046" t="str">
            <v>I-RJ-SGNR-ENB-9064</v>
          </cell>
          <cell r="D21046" t="e">
            <v>#N/A</v>
          </cell>
          <cell r="E21046" t="str">
            <v>ENB</v>
          </cell>
          <cell r="F21046" t="str">
            <v>Jaipur-2</v>
          </cell>
          <cell r="G21046" t="str">
            <v>SHAFI  MOHAMMAD</v>
          </cell>
          <cell r="H21046">
            <v>9772574941</v>
          </cell>
          <cell r="I21046">
            <v>9772574941</v>
          </cell>
          <cell r="J21046" t="str">
            <v>SEETARAM  SAINI</v>
          </cell>
          <cell r="K21046">
            <v>9352335674</v>
          </cell>
          <cell r="L21046">
            <v>9352335674</v>
          </cell>
          <cell r="M21046" t="str">
            <v>BUDHRAJ SINGH RAJAWAT</v>
          </cell>
          <cell r="N21046">
            <v>9549688936</v>
          </cell>
        </row>
        <row r="21047">
          <cell r="C21047" t="str">
            <v>I-RJ-JPUR-IBS-0010</v>
          </cell>
          <cell r="D21047" t="e">
            <v>#N/A</v>
          </cell>
          <cell r="E21047" t="str">
            <v>IBS</v>
          </cell>
          <cell r="F21047" t="str">
            <v>Jaipur-2</v>
          </cell>
          <cell r="G21047" t="str">
            <v>JITENDRA KUMAR SHARMA</v>
          </cell>
          <cell r="H21047">
            <v>9785354005</v>
          </cell>
          <cell r="I21047">
            <v>9785354005</v>
          </cell>
          <cell r="J21047" t="str">
            <v>Kishan Lal Mali</v>
          </cell>
          <cell r="K21047">
            <v>8078699596</v>
          </cell>
          <cell r="L21047">
            <v>9269696815</v>
          </cell>
          <cell r="M21047" t="str">
            <v>KAMLESH SHARMA</v>
          </cell>
          <cell r="N21047">
            <v>8078699590</v>
          </cell>
        </row>
        <row r="21048">
          <cell r="C21048" t="str">
            <v>I-RJ-ABER-ENB-0048</v>
          </cell>
          <cell r="D21048" t="e">
            <v>#N/A</v>
          </cell>
          <cell r="E21048" t="str">
            <v>ENB</v>
          </cell>
          <cell r="F21048" t="str">
            <v>Jaipur-2</v>
          </cell>
          <cell r="G21048" t="str">
            <v>Gajanand  Yogi</v>
          </cell>
          <cell r="H21048">
            <v>8078699574</v>
          </cell>
          <cell r="I21048">
            <v>8385068055</v>
          </cell>
          <cell r="J21048" t="str">
            <v>DURGA PRASAD SHARMA</v>
          </cell>
          <cell r="K21048">
            <v>6350491332</v>
          </cell>
          <cell r="L21048">
            <v>9414242952</v>
          </cell>
          <cell r="M21048" t="str">
            <v>SANTOSH SHARMA</v>
          </cell>
          <cell r="N21048">
            <v>9251637621</v>
          </cell>
        </row>
        <row r="21049">
          <cell r="C21049" t="str">
            <v>I-RJ-JPUR-ENB-9136</v>
          </cell>
          <cell r="D21049" t="e">
            <v>#N/A</v>
          </cell>
          <cell r="E21049" t="str">
            <v>ENB</v>
          </cell>
          <cell r="F21049" t="str">
            <v>Jaipur-2</v>
          </cell>
          <cell r="G21049" t="str">
            <v>DINESH KUMAR SHARMA</v>
          </cell>
          <cell r="H21049">
            <v>6350491327</v>
          </cell>
          <cell r="I21049">
            <v>9887994476</v>
          </cell>
          <cell r="J21049" t="str">
            <v>RAHUL KUMAR SAINI</v>
          </cell>
          <cell r="K21049">
            <v>9057531972</v>
          </cell>
          <cell r="L21049">
            <v>9057531972</v>
          </cell>
          <cell r="M21049" t="str">
            <v>BUDHRAJ SINGH RAJAWAT</v>
          </cell>
          <cell r="N21049">
            <v>9549688936</v>
          </cell>
        </row>
        <row r="21050">
          <cell r="C21050" t="str">
            <v>I-RJ-JPUR-ENB-9035</v>
          </cell>
          <cell r="D21050" t="e">
            <v>#N/A</v>
          </cell>
          <cell r="E21050" t="str">
            <v>ENB</v>
          </cell>
          <cell r="F21050" t="str">
            <v>Jaipur-2</v>
          </cell>
          <cell r="G21050" t="str">
            <v>Narendra Singh Khangrot</v>
          </cell>
          <cell r="H21050">
            <v>8078699690</v>
          </cell>
          <cell r="I21050">
            <v>8233860867</v>
          </cell>
          <cell r="J21050" t="str">
            <v>NARAYAN  SAINI</v>
          </cell>
          <cell r="K21050">
            <v>6375358456</v>
          </cell>
          <cell r="L21050">
            <v>6375358456</v>
          </cell>
          <cell r="M21050" t="str">
            <v>KAMLESH SHARMA</v>
          </cell>
          <cell r="N21050">
            <v>8078699590</v>
          </cell>
        </row>
        <row r="21051">
          <cell r="C21051" t="str">
            <v>I-RJ-JPUR-ENB-9096</v>
          </cell>
          <cell r="D21051" t="e">
            <v>#N/A</v>
          </cell>
          <cell r="E21051" t="str">
            <v>ENB</v>
          </cell>
          <cell r="F21051" t="str">
            <v>Jaipur-2</v>
          </cell>
          <cell r="G21051" t="str">
            <v>Ram Karan Singh</v>
          </cell>
          <cell r="H21051">
            <v>8078699744</v>
          </cell>
          <cell r="I21051">
            <v>9352383837</v>
          </cell>
          <cell r="J21051" t="str">
            <v>MONU  SAINI</v>
          </cell>
          <cell r="K21051">
            <v>7976706241</v>
          </cell>
          <cell r="L21051">
            <v>7976706241</v>
          </cell>
          <cell r="M21051" t="str">
            <v>BUDHRAJ SINGH RAJAWAT</v>
          </cell>
          <cell r="N21051">
            <v>9549688936</v>
          </cell>
        </row>
        <row r="21052">
          <cell r="C21052" t="str">
            <v>I-RJ-JPUR-ENB-B076</v>
          </cell>
          <cell r="D21052" t="e">
            <v>#N/A</v>
          </cell>
          <cell r="E21052" t="str">
            <v>ENB</v>
          </cell>
          <cell r="F21052" t="str">
            <v>Jaipur-2</v>
          </cell>
          <cell r="G21052" t="str">
            <v>DINESH KUMAR SHARMA</v>
          </cell>
          <cell r="H21052">
            <v>6350491327</v>
          </cell>
          <cell r="I21052">
            <v>9887994476</v>
          </cell>
          <cell r="J21052" t="str">
            <v>RAHUL KUMAR SAINI</v>
          </cell>
          <cell r="K21052">
            <v>9057531972</v>
          </cell>
          <cell r="L21052">
            <v>9057531972</v>
          </cell>
          <cell r="M21052" t="str">
            <v>BUDHRAJ SINGH RAJAWAT</v>
          </cell>
          <cell r="N21052">
            <v>9549688936</v>
          </cell>
        </row>
        <row r="21053">
          <cell r="C21053" t="str">
            <v>I-RJ-JPUR-ENB-1182</v>
          </cell>
          <cell r="D21053" t="e">
            <v>#N/A</v>
          </cell>
          <cell r="E21053" t="str">
            <v>ENB</v>
          </cell>
          <cell r="F21053" t="str">
            <v>Jaipur-2</v>
          </cell>
          <cell r="G21053" t="str">
            <v>ASGAR  KHAN</v>
          </cell>
          <cell r="H21053">
            <v>8078699694</v>
          </cell>
          <cell r="I21053">
            <v>9411831140</v>
          </cell>
          <cell r="J21053" t="str">
            <v>RAKESH KUMAR SAINI</v>
          </cell>
          <cell r="K21053">
            <v>8949481674</v>
          </cell>
          <cell r="L21053">
            <v>8949481674</v>
          </cell>
          <cell r="M21053" t="str">
            <v>SANTOSH SHARMA</v>
          </cell>
          <cell r="N21053">
            <v>9251637621</v>
          </cell>
        </row>
        <row r="21054">
          <cell r="C21054" t="str">
            <v>I-RJ-JPUR-ENB-1327</v>
          </cell>
          <cell r="D21054" t="e">
            <v>#N/A</v>
          </cell>
          <cell r="E21054" t="str">
            <v>ENB</v>
          </cell>
          <cell r="F21054" t="str">
            <v>Jaipur-2</v>
          </cell>
          <cell r="G21054" t="str">
            <v>DINESH KUMAR SHARMA</v>
          </cell>
          <cell r="H21054">
            <v>6350491327</v>
          </cell>
          <cell r="I21054">
            <v>9887994476</v>
          </cell>
          <cell r="J21054" t="str">
            <v>RAHUL KUMAR SAINI</v>
          </cell>
          <cell r="K21054">
            <v>9057531972</v>
          </cell>
          <cell r="L21054">
            <v>9057531972</v>
          </cell>
          <cell r="M21054" t="str">
            <v>BUDHRAJ SINGH RAJAWAT</v>
          </cell>
          <cell r="N21054">
            <v>9549688936</v>
          </cell>
        </row>
        <row r="21055">
          <cell r="C21055" t="str">
            <v>I-RJ-JPUR-ENB-1138</v>
          </cell>
          <cell r="D21055" t="e">
            <v>#N/A</v>
          </cell>
          <cell r="E21055" t="str">
            <v>ENB</v>
          </cell>
          <cell r="F21055" t="str">
            <v>Jaipur-2</v>
          </cell>
          <cell r="G21055" t="str">
            <v>Surya  Prakash</v>
          </cell>
          <cell r="H21055">
            <v>9057531965</v>
          </cell>
          <cell r="I21055">
            <v>6376917179</v>
          </cell>
          <cell r="J21055" t="str">
            <v>BANSHI  LAL</v>
          </cell>
          <cell r="K21055">
            <v>9782340934</v>
          </cell>
          <cell r="L21055">
            <v>7424881457</v>
          </cell>
          <cell r="M21055" t="str">
            <v>Naveen Sharma</v>
          </cell>
          <cell r="N21055">
            <v>9314160167</v>
          </cell>
        </row>
        <row r="21056">
          <cell r="C21056" t="str">
            <v>I-RJ-JPUR-ENB-1233</v>
          </cell>
          <cell r="D21056" t="e">
            <v>#N/A</v>
          </cell>
          <cell r="E21056" t="str">
            <v>ENB</v>
          </cell>
          <cell r="F21056" t="str">
            <v>Jaipur-2</v>
          </cell>
          <cell r="G21056" t="str">
            <v>Mahesh Chand Sharma</v>
          </cell>
          <cell r="H21056">
            <v>8078699638</v>
          </cell>
          <cell r="I21056">
            <v>9928383014</v>
          </cell>
          <cell r="J21056" t="str">
            <v>NAVEEN KUMAR SAINI</v>
          </cell>
          <cell r="K21056">
            <v>9509627148</v>
          </cell>
          <cell r="L21056">
            <v>8094623685</v>
          </cell>
          <cell r="M21056" t="str">
            <v>SANTOSH SHARMA</v>
          </cell>
          <cell r="N21056">
            <v>9251637621</v>
          </cell>
        </row>
        <row r="21057">
          <cell r="C21057" t="str">
            <v>I-RJ-JPUR-ENB-I192</v>
          </cell>
          <cell r="D21057" t="e">
            <v>#N/A</v>
          </cell>
          <cell r="E21057" t="str">
            <v>ENB</v>
          </cell>
          <cell r="F21057" t="str">
            <v>Jaipur-2</v>
          </cell>
          <cell r="G21057" t="str">
            <v>KAMLESH KUMAR SHARMA</v>
          </cell>
          <cell r="H21057">
            <v>8302772019</v>
          </cell>
          <cell r="I21057">
            <v>8302772019</v>
          </cell>
          <cell r="J21057" t="str">
            <v>Kishan Mali</v>
          </cell>
          <cell r="K21057">
            <v>9269696815</v>
          </cell>
          <cell r="L21057">
            <v>9269696815</v>
          </cell>
          <cell r="M21057" t="str">
            <v>KAMLESH SHARMA</v>
          </cell>
          <cell r="N21057">
            <v>8078699590</v>
          </cell>
        </row>
        <row r="21058">
          <cell r="C21058" t="str">
            <v>I-RJ-JPUR-ENB-I201</v>
          </cell>
          <cell r="D21058" t="e">
            <v>#N/A</v>
          </cell>
          <cell r="E21058" t="str">
            <v>ENB</v>
          </cell>
          <cell r="F21058" t="str">
            <v>Jaipur-2</v>
          </cell>
          <cell r="G21058" t="str">
            <v>PREETESH  KUMAR</v>
          </cell>
          <cell r="H21058">
            <v>8078699710</v>
          </cell>
          <cell r="I21058">
            <v>9694486321</v>
          </cell>
          <cell r="J21058" t="str">
            <v>NITEESH KUMAR SHARMA</v>
          </cell>
          <cell r="K21058">
            <v>9571575354</v>
          </cell>
          <cell r="L21058">
            <v>8107784157</v>
          </cell>
          <cell r="M21058" t="str">
            <v>KAMLESH SHARMA</v>
          </cell>
          <cell r="N21058">
            <v>8078699590</v>
          </cell>
        </row>
        <row r="21059">
          <cell r="C21059" t="str">
            <v>I-RJ-JPUR-ENB-A028</v>
          </cell>
          <cell r="D21059" t="e">
            <v>#N/A</v>
          </cell>
          <cell r="E21059" t="str">
            <v>ENB</v>
          </cell>
          <cell r="F21059" t="str">
            <v>Jaipur-2</v>
          </cell>
          <cell r="G21059" t="str">
            <v>Narendra Singh Khangrot</v>
          </cell>
          <cell r="H21059">
            <v>8078699690</v>
          </cell>
          <cell r="I21059">
            <v>8233860867</v>
          </cell>
          <cell r="J21059" t="str">
            <v>NARAYAN  SAINI</v>
          </cell>
          <cell r="K21059">
            <v>6375358456</v>
          </cell>
          <cell r="L21059">
            <v>6375358456</v>
          </cell>
          <cell r="M21059" t="str">
            <v>KAMLESH SHARMA</v>
          </cell>
          <cell r="N21059">
            <v>8078699590</v>
          </cell>
        </row>
        <row r="21060">
          <cell r="C21060" t="str">
            <v>I-RJ-JPUR-OSC-1773</v>
          </cell>
          <cell r="D21060" t="e">
            <v>#N/A</v>
          </cell>
          <cell r="E21060" t="str">
            <v>OSC</v>
          </cell>
          <cell r="F21060" t="str">
            <v>Jaipur-2</v>
          </cell>
          <cell r="G21060" t="str">
            <v>ATUL KUMAR GAUR</v>
          </cell>
          <cell r="H21060">
            <v>8696050229</v>
          </cell>
          <cell r="I21060">
            <v>8696050229</v>
          </cell>
          <cell r="J21060" t="str">
            <v>ATUL KUMAR GAUR</v>
          </cell>
          <cell r="K21060">
            <v>8696050229</v>
          </cell>
          <cell r="L21060">
            <v>8696050229</v>
          </cell>
          <cell r="M21060" t="str">
            <v>SANTOSH SHARMA</v>
          </cell>
          <cell r="N21060">
            <v>9251637621</v>
          </cell>
        </row>
        <row r="21061">
          <cell r="C21061" t="str">
            <v>I-RJ-JPUR-OSC-1698</v>
          </cell>
          <cell r="D21061" t="e">
            <v>#N/A</v>
          </cell>
          <cell r="E21061" t="str">
            <v>OSC</v>
          </cell>
          <cell r="F21061" t="str">
            <v>Jaipur-2</v>
          </cell>
          <cell r="G21061" t="str">
            <v>ATUL KUMAR GAUR</v>
          </cell>
          <cell r="H21061">
            <v>8696050229</v>
          </cell>
          <cell r="I21061">
            <v>8696050229</v>
          </cell>
          <cell r="J21061" t="str">
            <v>ATUL KUMAR GAUR</v>
          </cell>
          <cell r="K21061">
            <v>8696050229</v>
          </cell>
          <cell r="L21061">
            <v>8696050229</v>
          </cell>
          <cell r="M21061" t="str">
            <v>SANTOSH SHARMA</v>
          </cell>
          <cell r="N21061">
            <v>9251637621</v>
          </cell>
        </row>
        <row r="21062">
          <cell r="C21062" t="str">
            <v>I-RJ-JPUR-OSC-1489</v>
          </cell>
          <cell r="D21062" t="e">
            <v>#N/A</v>
          </cell>
          <cell r="E21062" t="str">
            <v>OSC</v>
          </cell>
          <cell r="F21062" t="str">
            <v>Jaipur-2</v>
          </cell>
          <cell r="G21062" t="str">
            <v>PRAHLAD RAY SHARMA</v>
          </cell>
          <cell r="H21062">
            <v>6350616480</v>
          </cell>
          <cell r="I21062">
            <v>6350616480</v>
          </cell>
          <cell r="J21062" t="str">
            <v>PRAHLAD RAY SHARMA</v>
          </cell>
          <cell r="K21062">
            <v>6350616480</v>
          </cell>
          <cell r="L21062">
            <v>6350616480</v>
          </cell>
          <cell r="M21062" t="str">
            <v>BUDHRAJ SINGH RAJAWAT</v>
          </cell>
          <cell r="N21062">
            <v>9549688936</v>
          </cell>
        </row>
        <row r="21063">
          <cell r="C21063" t="str">
            <v>I-RJ-JPUR-ESC-0002</v>
          </cell>
          <cell r="D21063" t="e">
            <v>#N/A</v>
          </cell>
          <cell r="E21063" t="str">
            <v>ESC</v>
          </cell>
          <cell r="F21063" t="str">
            <v>Jaipur-2</v>
          </cell>
          <cell r="G21063" t="str">
            <v>GAJENDRA  JAT</v>
          </cell>
          <cell r="H21063">
            <v>8078699684</v>
          </cell>
          <cell r="I21063">
            <v>8078699684</v>
          </cell>
          <cell r="J21063" t="str">
            <v>RAGHUVEER PRASAD SAINI</v>
          </cell>
          <cell r="K21063">
            <v>7877400576</v>
          </cell>
          <cell r="L21063">
            <v>7877400576</v>
          </cell>
          <cell r="M21063" t="str">
            <v>Naveen Sharma</v>
          </cell>
          <cell r="N21063">
            <v>9314160167</v>
          </cell>
        </row>
        <row r="21064">
          <cell r="C21064" t="str">
            <v>I-RJ-JPUR-ENB-I196</v>
          </cell>
          <cell r="D21064" t="e">
            <v>#N/A</v>
          </cell>
          <cell r="E21064" t="str">
            <v>ENB</v>
          </cell>
          <cell r="F21064" t="str">
            <v>Jaipur-2</v>
          </cell>
          <cell r="G21064" t="str">
            <v>JUGAL KISHOR KUSHVAHA</v>
          </cell>
          <cell r="H21064">
            <v>7849824270</v>
          </cell>
          <cell r="I21064">
            <v>6377202090</v>
          </cell>
          <cell r="J21064" t="str">
            <v>Shyoji Ram Mali</v>
          </cell>
          <cell r="K21064">
            <v>8955001729</v>
          </cell>
          <cell r="L21064">
            <v>9782837136</v>
          </cell>
          <cell r="M21064" t="str">
            <v>KAMLESH SHARMA</v>
          </cell>
          <cell r="N21064">
            <v>8078699590</v>
          </cell>
        </row>
        <row r="21065">
          <cell r="C21065" t="str">
            <v>I-RJ-JPUR-AG1-4440</v>
          </cell>
          <cell r="D21065" t="e">
            <v>#N/A</v>
          </cell>
          <cell r="E21065" t="str">
            <v>AG1</v>
          </cell>
          <cell r="F21065" t="str">
            <v>Jaipur-2</v>
          </cell>
          <cell r="G21065" t="str">
            <v>JITENDRA KUMAR SHARMA</v>
          </cell>
          <cell r="H21065">
            <v>9785354005</v>
          </cell>
          <cell r="I21065">
            <v>9785354005</v>
          </cell>
          <cell r="J21065" t="str">
            <v>Kishan Lal Mali</v>
          </cell>
          <cell r="K21065">
            <v>8078699596</v>
          </cell>
          <cell r="L21065">
            <v>9269696815</v>
          </cell>
          <cell r="M21065" t="str">
            <v>KAMLESH SHARMA</v>
          </cell>
          <cell r="N21065">
            <v>8078699590</v>
          </cell>
        </row>
        <row r="21066">
          <cell r="C21066" t="str">
            <v>I-RJ-JPUR-ENB-1536</v>
          </cell>
          <cell r="D21066" t="e">
            <v>#N/A</v>
          </cell>
          <cell r="E21066" t="str">
            <v>ENB</v>
          </cell>
          <cell r="F21066" t="str">
            <v>Jaipur-2</v>
          </cell>
          <cell r="G21066" t="str">
            <v>SANTOSH KUMAR SHARMA</v>
          </cell>
          <cell r="H21066">
            <v>9251635946</v>
          </cell>
          <cell r="I21066">
            <v>9928894594</v>
          </cell>
          <cell r="J21066" t="str">
            <v>HARIOM  MALI</v>
          </cell>
          <cell r="K21066">
            <v>6350491658</v>
          </cell>
          <cell r="L21066">
            <v>6350491658</v>
          </cell>
          <cell r="M21066" t="str">
            <v>KAMLESH SHARMA</v>
          </cell>
          <cell r="N21066">
            <v>8078699590</v>
          </cell>
        </row>
        <row r="21067">
          <cell r="C21067" t="str">
            <v>I-RJ-JPUR-ENB-9133</v>
          </cell>
          <cell r="D21067" t="e">
            <v>#N/A</v>
          </cell>
          <cell r="E21067" t="str">
            <v>ENB</v>
          </cell>
          <cell r="F21067" t="str">
            <v>Jaipur-2</v>
          </cell>
          <cell r="G21067" t="str">
            <v>SURENDRA  KUMAR</v>
          </cell>
          <cell r="H21067">
            <v>8078699670</v>
          </cell>
          <cell r="I21067">
            <v>6376917179</v>
          </cell>
          <cell r="J21067" t="str">
            <v>ASHISH  SHARMA</v>
          </cell>
          <cell r="K21067">
            <v>6350491287</v>
          </cell>
          <cell r="L21067">
            <v>7424881457</v>
          </cell>
          <cell r="M21067" t="str">
            <v>Naveen Sharma</v>
          </cell>
          <cell r="N21067">
            <v>9314160167</v>
          </cell>
        </row>
        <row r="21068">
          <cell r="C21068" t="str">
            <v>I-RJ-JPUR-ENB-1340</v>
          </cell>
          <cell r="D21068" t="e">
            <v>#N/A</v>
          </cell>
          <cell r="E21068" t="str">
            <v>ENB</v>
          </cell>
          <cell r="F21068" t="str">
            <v>Jaipur-2</v>
          </cell>
          <cell r="G21068" t="str">
            <v>Narendra Singh Khangrot</v>
          </cell>
          <cell r="H21068">
            <v>8078699690</v>
          </cell>
          <cell r="I21068">
            <v>8233860867</v>
          </cell>
          <cell r="J21068" t="str">
            <v>NARAYAN  SAINI</v>
          </cell>
          <cell r="K21068">
            <v>6375358456</v>
          </cell>
          <cell r="L21068">
            <v>6375358456</v>
          </cell>
          <cell r="M21068" t="str">
            <v>KAMLESH SHARMA</v>
          </cell>
          <cell r="N21068">
            <v>8078699590</v>
          </cell>
        </row>
        <row r="21069">
          <cell r="C21069" t="str">
            <v>I-RJ-JPUR-ENB-I202</v>
          </cell>
          <cell r="D21069" t="e">
            <v>#N/A</v>
          </cell>
          <cell r="E21069" t="str">
            <v>ENB</v>
          </cell>
          <cell r="F21069" t="str">
            <v>Jaipur-2</v>
          </cell>
          <cell r="G21069" t="str">
            <v>Surya  Prakash</v>
          </cell>
          <cell r="H21069">
            <v>9057531965</v>
          </cell>
          <cell r="I21069">
            <v>9782348737</v>
          </cell>
          <cell r="J21069" t="str">
            <v>BANSHI  LAL</v>
          </cell>
          <cell r="K21069">
            <v>9782340934</v>
          </cell>
          <cell r="L21069">
            <v>9782340934</v>
          </cell>
          <cell r="M21069" t="str">
            <v>Naveen Sharma</v>
          </cell>
          <cell r="N21069">
            <v>9314160167</v>
          </cell>
        </row>
        <row r="21070">
          <cell r="C21070" t="str">
            <v>I-RJ-JPUR-ENB-W019</v>
          </cell>
          <cell r="D21070" t="e">
            <v>#N/A</v>
          </cell>
          <cell r="E21070" t="str">
            <v>ENB</v>
          </cell>
          <cell r="F21070" t="str">
            <v>Jaipur-2</v>
          </cell>
          <cell r="G21070" t="str">
            <v>ASGAR  KHAN</v>
          </cell>
          <cell r="H21070">
            <v>8078699694</v>
          </cell>
          <cell r="I21070">
            <v>9411831140</v>
          </cell>
          <cell r="J21070" t="str">
            <v>RAKESH KUMAR SAINI</v>
          </cell>
          <cell r="K21070">
            <v>8949481674</v>
          </cell>
          <cell r="L21070">
            <v>8949481674</v>
          </cell>
          <cell r="M21070" t="str">
            <v>SANTOSH SHARMA</v>
          </cell>
          <cell r="N21070">
            <v>9251637621</v>
          </cell>
        </row>
        <row r="21071">
          <cell r="C21071" t="str">
            <v>I-RJ-JPUR-ENB-1655</v>
          </cell>
          <cell r="D21071" t="e">
            <v>#N/A</v>
          </cell>
          <cell r="E21071" t="str">
            <v>ENB</v>
          </cell>
          <cell r="F21071" t="str">
            <v>Jaipur-2</v>
          </cell>
          <cell r="G21071" t="str">
            <v>MANRAJ  GURJAR</v>
          </cell>
          <cell r="H21071">
            <v>9587542900</v>
          </cell>
          <cell r="I21071">
            <v>8560873090</v>
          </cell>
          <cell r="J21071" t="str">
            <v>VIMAL KUMAR SAINI</v>
          </cell>
          <cell r="K21071">
            <v>9057531948</v>
          </cell>
          <cell r="L21071">
            <v>9057531948</v>
          </cell>
          <cell r="M21071" t="str">
            <v>BUDHRAJ SINGH RAJAWAT</v>
          </cell>
          <cell r="N21071">
            <v>9549688936</v>
          </cell>
        </row>
        <row r="21072">
          <cell r="C21072" t="str">
            <v>I-RJ-SGNR-ENB-A004</v>
          </cell>
          <cell r="D21072" t="e">
            <v>#N/A</v>
          </cell>
          <cell r="E21072" t="str">
            <v>ENB</v>
          </cell>
          <cell r="F21072" t="str">
            <v>Jaipur-2</v>
          </cell>
          <cell r="G21072" t="str">
            <v>RAMESH CHAND SHARMA</v>
          </cell>
          <cell r="H21072">
            <v>8955001719</v>
          </cell>
          <cell r="I21072">
            <v>8955001719</v>
          </cell>
          <cell r="J21072" t="str">
            <v>SANTOSHA  SHARMA</v>
          </cell>
          <cell r="K21072">
            <v>9711046390</v>
          </cell>
          <cell r="L21072">
            <v>9711046390</v>
          </cell>
          <cell r="M21072" t="str">
            <v>BUDHRAJ SINGH RAJAWAT</v>
          </cell>
          <cell r="N21072">
            <v>9549688936</v>
          </cell>
        </row>
        <row r="21073">
          <cell r="C21073" t="str">
            <v>I-RJ-ABER-ENB-0044</v>
          </cell>
          <cell r="D21073" t="e">
            <v>#N/A</v>
          </cell>
          <cell r="E21073" t="str">
            <v>ENB</v>
          </cell>
          <cell r="F21073" t="str">
            <v>Jaipur-2</v>
          </cell>
          <cell r="G21073" t="str">
            <v>GAJENDRA  JAT</v>
          </cell>
          <cell r="H21073">
            <v>8078699684</v>
          </cell>
          <cell r="I21073">
            <v>8078699684</v>
          </cell>
          <cell r="J21073" t="str">
            <v>BANSHI  LAL</v>
          </cell>
          <cell r="K21073">
            <v>6350491263</v>
          </cell>
          <cell r="L21073">
            <v>6350491263</v>
          </cell>
          <cell r="M21073" t="str">
            <v>Naveen Sharma</v>
          </cell>
          <cell r="N21073">
            <v>9314160167</v>
          </cell>
        </row>
        <row r="21074">
          <cell r="C21074" t="str">
            <v>I-RJ-JPUR-ENB-1735</v>
          </cell>
          <cell r="D21074" t="e">
            <v>#N/A</v>
          </cell>
          <cell r="E21074" t="str">
            <v>ENB</v>
          </cell>
          <cell r="F21074" t="str">
            <v>Jaipur-2</v>
          </cell>
          <cell r="G21074" t="str">
            <v>SURENDRA  KUMAR</v>
          </cell>
          <cell r="H21074">
            <v>8078699670</v>
          </cell>
          <cell r="I21074">
            <v>6376917179</v>
          </cell>
          <cell r="J21074" t="str">
            <v>ASHISH  SHARMA</v>
          </cell>
          <cell r="K21074">
            <v>6350491287</v>
          </cell>
          <cell r="L21074">
            <v>7424881457</v>
          </cell>
          <cell r="M21074" t="str">
            <v>Naveen Sharma</v>
          </cell>
          <cell r="N21074">
            <v>9314160167</v>
          </cell>
        </row>
        <row r="21075">
          <cell r="C21075" t="str">
            <v>I-RJ-JPUR-OSC-1570</v>
          </cell>
          <cell r="D21075" t="e">
            <v>#N/A</v>
          </cell>
          <cell r="E21075" t="str">
            <v>OSC</v>
          </cell>
          <cell r="F21075" t="str">
            <v>Jaipur-2</v>
          </cell>
          <cell r="G21075" t="str">
            <v>MAHAVEER  SHARMA</v>
          </cell>
          <cell r="H21075">
            <v>7062119072</v>
          </cell>
          <cell r="I21075">
            <v>7062119072</v>
          </cell>
          <cell r="J21075" t="str">
            <v>MAHAVEER  SHARMA</v>
          </cell>
          <cell r="K21075">
            <v>7062119072</v>
          </cell>
          <cell r="L21075">
            <v>7062119072</v>
          </cell>
          <cell r="M21075" t="str">
            <v>KAMLESH SHARMA</v>
          </cell>
          <cell r="N21075">
            <v>8078699590</v>
          </cell>
        </row>
        <row r="21076">
          <cell r="C21076" t="str">
            <v>I-RJ-JPUR-OSC-1495</v>
          </cell>
          <cell r="D21076" t="e">
            <v>#N/A</v>
          </cell>
          <cell r="E21076" t="str">
            <v>OSC</v>
          </cell>
          <cell r="F21076" t="str">
            <v>Jaipur-2</v>
          </cell>
          <cell r="G21076" t="str">
            <v>PRAHLAD RAY SHARMA</v>
          </cell>
          <cell r="H21076">
            <v>6350616480</v>
          </cell>
          <cell r="I21076">
            <v>6350616480</v>
          </cell>
          <cell r="J21076" t="str">
            <v>PRAHLAD RAY SHARMA</v>
          </cell>
          <cell r="K21076">
            <v>6350616480</v>
          </cell>
          <cell r="L21076">
            <v>6350616480</v>
          </cell>
          <cell r="M21076" t="str">
            <v>BUDHRAJ SINGH RAJAWAT</v>
          </cell>
          <cell r="N21076">
            <v>9549688936</v>
          </cell>
        </row>
        <row r="21077">
          <cell r="C21077" t="str">
            <v>I-RJ-JPUR-OSC-1856</v>
          </cell>
          <cell r="D21077" t="e">
            <v>#N/A</v>
          </cell>
          <cell r="E21077" t="str">
            <v>OSC</v>
          </cell>
          <cell r="F21077" t="str">
            <v>Jaipur-2</v>
          </cell>
          <cell r="G21077" t="str">
            <v>MAHAVEER  SHARMA</v>
          </cell>
          <cell r="H21077">
            <v>7062119072</v>
          </cell>
          <cell r="I21077">
            <v>7062119072</v>
          </cell>
          <cell r="J21077" t="str">
            <v>MAHAVEER  SHARMA</v>
          </cell>
          <cell r="K21077">
            <v>7062119072</v>
          </cell>
          <cell r="L21077">
            <v>7062119072</v>
          </cell>
          <cell r="M21077" t="str">
            <v>KAMLESH SHARMA</v>
          </cell>
          <cell r="N21077">
            <v>8078699590</v>
          </cell>
        </row>
        <row r="21078">
          <cell r="C21078" t="str">
            <v>I-RJ-JPUR-OSC-1894</v>
          </cell>
          <cell r="D21078" t="e">
            <v>#N/A</v>
          </cell>
          <cell r="E21078" t="str">
            <v>OSC</v>
          </cell>
          <cell r="F21078" t="str">
            <v>Jaipur-2</v>
          </cell>
          <cell r="G21078" t="str">
            <v>PRAHLAD RAY SHARMA</v>
          </cell>
          <cell r="H21078">
            <v>6350616480</v>
          </cell>
          <cell r="I21078">
            <v>6350616480</v>
          </cell>
          <cell r="J21078" t="str">
            <v>PRAHLAD RAY SHARMA</v>
          </cell>
          <cell r="K21078">
            <v>6350616480</v>
          </cell>
          <cell r="L21078">
            <v>6350616480</v>
          </cell>
          <cell r="M21078" t="str">
            <v>BUDHRAJ SINGH RAJAWAT</v>
          </cell>
          <cell r="N21078">
            <v>9549688936</v>
          </cell>
        </row>
        <row r="21079">
          <cell r="C21079" t="str">
            <v>I-RJ-JPUR-OSC-2024</v>
          </cell>
          <cell r="D21079" t="e">
            <v>#N/A</v>
          </cell>
          <cell r="E21079" t="str">
            <v>OSC</v>
          </cell>
          <cell r="F21079" t="str">
            <v>Jaipur-2</v>
          </cell>
          <cell r="G21079" t="str">
            <v>MUKESH KUMAR RAIGAR</v>
          </cell>
          <cell r="H21079">
            <v>7742612442</v>
          </cell>
          <cell r="I21079">
            <v>7742612442</v>
          </cell>
          <cell r="J21079" t="str">
            <v>MUKESH KUMAR RAIGAR</v>
          </cell>
          <cell r="K21079">
            <v>7742612442</v>
          </cell>
          <cell r="L21079">
            <v>7742612442</v>
          </cell>
          <cell r="M21079" t="str">
            <v>KAMLESH SHARMA</v>
          </cell>
          <cell r="N21079">
            <v>8078699590</v>
          </cell>
        </row>
        <row r="21080">
          <cell r="C21080" t="str">
            <v>I-RJ-JPUR-ENB-1499</v>
          </cell>
          <cell r="D21080" t="e">
            <v>#N/A</v>
          </cell>
          <cell r="E21080" t="str">
            <v>ENB</v>
          </cell>
          <cell r="F21080" t="str">
            <v>Jaipur-2</v>
          </cell>
          <cell r="G21080" t="str">
            <v>Mahesh Chand Sharma</v>
          </cell>
          <cell r="H21080">
            <v>8078699638</v>
          </cell>
          <cell r="I21080">
            <v>9928383014</v>
          </cell>
          <cell r="J21080" t="str">
            <v>NAVEEN KUMAR SAINI</v>
          </cell>
          <cell r="K21080">
            <v>9509627148</v>
          </cell>
          <cell r="L21080">
            <v>8094623685</v>
          </cell>
          <cell r="M21080" t="str">
            <v>SANTOSH SHARMA</v>
          </cell>
          <cell r="N21080">
            <v>9251637621</v>
          </cell>
        </row>
        <row r="21081">
          <cell r="C21081" t="str">
            <v>I-RJ-SGNR-OSC-1482</v>
          </cell>
          <cell r="D21081" t="e">
            <v>#N/A</v>
          </cell>
          <cell r="E21081" t="str">
            <v>OSC</v>
          </cell>
          <cell r="F21081" t="str">
            <v>Jaipur-2</v>
          </cell>
          <cell r="G21081" t="str">
            <v>MAHESH  JANGID</v>
          </cell>
          <cell r="H21081">
            <v>8505010081</v>
          </cell>
          <cell r="I21081">
            <v>8505010081</v>
          </cell>
          <cell r="J21081" t="str">
            <v>Mahesh Jangid</v>
          </cell>
          <cell r="K21081">
            <v>8505010081</v>
          </cell>
          <cell r="L21081">
            <v>8505010081</v>
          </cell>
          <cell r="M21081" t="str">
            <v>BUDHRAJ SINGH RAJAWAT</v>
          </cell>
          <cell r="N21081">
            <v>9549688936</v>
          </cell>
        </row>
        <row r="21082">
          <cell r="C21082" t="str">
            <v>I-RJ-JPUR-OSC-1858</v>
          </cell>
          <cell r="D21082" t="e">
            <v>#N/A</v>
          </cell>
          <cell r="E21082" t="str">
            <v>OSC</v>
          </cell>
          <cell r="F21082" t="str">
            <v>Jaipur-2</v>
          </cell>
          <cell r="G21082" t="str">
            <v>PRAHLAD RAY SHARMA</v>
          </cell>
          <cell r="H21082">
            <v>6350616480</v>
          </cell>
          <cell r="I21082">
            <v>6350616480</v>
          </cell>
          <cell r="J21082" t="str">
            <v>PRAHLAD RAY SHARMA</v>
          </cell>
          <cell r="K21082">
            <v>6350616480</v>
          </cell>
          <cell r="L21082">
            <v>6350616480</v>
          </cell>
          <cell r="M21082" t="str">
            <v>BUDHRAJ SINGH RAJAWAT</v>
          </cell>
          <cell r="N21082">
            <v>9549688936</v>
          </cell>
        </row>
        <row r="21083">
          <cell r="C21083" t="str">
            <v>I-RJ-JPUR-ENB-1774</v>
          </cell>
          <cell r="D21083" t="e">
            <v>#N/A</v>
          </cell>
          <cell r="E21083" t="str">
            <v>ENB</v>
          </cell>
          <cell r="F21083" t="str">
            <v>Jaipur-2</v>
          </cell>
          <cell r="G21083" t="str">
            <v>LUXMAN  SINGH</v>
          </cell>
          <cell r="H21083">
            <v>7568299590</v>
          </cell>
          <cell r="I21083">
            <v>7568299590</v>
          </cell>
          <cell r="J21083" t="str">
            <v>SANJAY KUMAR SHARMA</v>
          </cell>
          <cell r="K21083">
            <v>7023128330</v>
          </cell>
          <cell r="L21083">
            <v>9680309420</v>
          </cell>
          <cell r="M21083" t="str">
            <v>BUDHRAJ SINGH RAJAWAT</v>
          </cell>
          <cell r="N21083">
            <v>9549688936</v>
          </cell>
        </row>
        <row r="21084">
          <cell r="C21084" t="str">
            <v>I-RJ-JPUR-ENB-1773</v>
          </cell>
          <cell r="D21084" t="e">
            <v>#N/A</v>
          </cell>
          <cell r="E21084" t="str">
            <v>ENB</v>
          </cell>
          <cell r="F21084" t="str">
            <v>Jaipur-2</v>
          </cell>
          <cell r="G21084" t="str">
            <v>JITENDRA  SHARMA</v>
          </cell>
          <cell r="H21084">
            <v>9251636332</v>
          </cell>
          <cell r="I21084">
            <v>7014728646</v>
          </cell>
          <cell r="J21084" t="str">
            <v>RAGHUVEER PRASAD SAINI</v>
          </cell>
          <cell r="K21084">
            <v>7877400576</v>
          </cell>
          <cell r="L21084">
            <v>7877400576</v>
          </cell>
          <cell r="M21084" t="str">
            <v>Naveen Sharma</v>
          </cell>
          <cell r="N21084">
            <v>9314160167</v>
          </cell>
        </row>
        <row r="21085">
          <cell r="C21085" t="str">
            <v>I-RJ-JPUR-ENB-I203</v>
          </cell>
          <cell r="D21085" t="e">
            <v>#N/A</v>
          </cell>
          <cell r="E21085" t="str">
            <v>ENB</v>
          </cell>
          <cell r="F21085" t="str">
            <v>Jaipur-2</v>
          </cell>
          <cell r="G21085" t="str">
            <v>MOHAN  RAM</v>
          </cell>
          <cell r="H21085">
            <v>8078699664</v>
          </cell>
          <cell r="I21085">
            <v>8078699664</v>
          </cell>
          <cell r="J21085" t="str">
            <v>Kishan Mali</v>
          </cell>
          <cell r="K21085">
            <v>9269696815</v>
          </cell>
          <cell r="L21085">
            <v>9269696815</v>
          </cell>
          <cell r="M21085" t="str">
            <v>KAMLESH SHARMA</v>
          </cell>
          <cell r="N21085">
            <v>8078699590</v>
          </cell>
        </row>
        <row r="21086">
          <cell r="C21086" t="str">
            <v>I-RJ-JPUR-OSC-2025</v>
          </cell>
          <cell r="D21086" t="e">
            <v>#N/A</v>
          </cell>
          <cell r="E21086" t="str">
            <v>OSC</v>
          </cell>
          <cell r="F21086" t="str">
            <v>Jaipur-2</v>
          </cell>
          <cell r="G21086" t="str">
            <v>MUKESH KUMAR RAIGAR</v>
          </cell>
          <cell r="H21086">
            <v>7742612442</v>
          </cell>
          <cell r="I21086">
            <v>7742612442</v>
          </cell>
          <cell r="J21086" t="str">
            <v>MUKESH KUMAR RAIGAR</v>
          </cell>
          <cell r="K21086">
            <v>7742612442</v>
          </cell>
          <cell r="L21086">
            <v>7742612442</v>
          </cell>
          <cell r="M21086" t="str">
            <v>KAMLESH SHARMA</v>
          </cell>
          <cell r="N21086">
            <v>8078699590</v>
          </cell>
        </row>
        <row r="21087">
          <cell r="C21087" t="str">
            <v>I-RJ-JPUR-ENB-W018</v>
          </cell>
          <cell r="D21087" t="e">
            <v>#N/A</v>
          </cell>
          <cell r="E21087" t="str">
            <v>ENB</v>
          </cell>
          <cell r="F21087" t="str">
            <v>Jaipur-2</v>
          </cell>
          <cell r="G21087" t="str">
            <v>Ramji Lal Gurjar</v>
          </cell>
          <cell r="H21087">
            <v>8078699750</v>
          </cell>
          <cell r="I21087">
            <v>9667000211</v>
          </cell>
          <cell r="J21087" t="str">
            <v>NISAR  KHAN</v>
          </cell>
          <cell r="K21087">
            <v>6261130409</v>
          </cell>
          <cell r="L21087">
            <v>6261130409</v>
          </cell>
          <cell r="M21087" t="str">
            <v>Naveen Sharma</v>
          </cell>
          <cell r="N21087">
            <v>9314160167</v>
          </cell>
        </row>
        <row r="21088">
          <cell r="C21088" t="str">
            <v>I-RJ-JPUR-OSC-2003</v>
          </cell>
          <cell r="D21088" t="e">
            <v>#N/A</v>
          </cell>
          <cell r="E21088" t="str">
            <v>OSC</v>
          </cell>
          <cell r="F21088" t="str">
            <v>Jaipur-2</v>
          </cell>
          <cell r="G21088" t="str">
            <v>PRAHLAD RAY SHARMA</v>
          </cell>
          <cell r="H21088">
            <v>6350616480</v>
          </cell>
          <cell r="I21088">
            <v>6350616480</v>
          </cell>
          <cell r="J21088" t="str">
            <v>PRAHLAD RAY SHARMA</v>
          </cell>
          <cell r="K21088">
            <v>6350616480</v>
          </cell>
          <cell r="L21088">
            <v>6350616480</v>
          </cell>
          <cell r="M21088" t="str">
            <v>BUDHRAJ SINGH RAJAWAT</v>
          </cell>
          <cell r="N21088">
            <v>9549688936</v>
          </cell>
        </row>
        <row r="21089">
          <cell r="C21089" t="str">
            <v>I-RJ-JPUR-OSC-1928</v>
          </cell>
          <cell r="D21089" t="e">
            <v>#N/A</v>
          </cell>
          <cell r="E21089" t="str">
            <v>OSC</v>
          </cell>
          <cell r="F21089" t="str">
            <v>Jaipur-2</v>
          </cell>
          <cell r="G21089" t="str">
            <v>MAHAVEER  SHARMA</v>
          </cell>
          <cell r="H21089">
            <v>7062119072</v>
          </cell>
          <cell r="I21089">
            <v>7062119072</v>
          </cell>
          <cell r="J21089" t="str">
            <v>MAHAVEER  SHARMA</v>
          </cell>
          <cell r="K21089">
            <v>7062119072</v>
          </cell>
          <cell r="L21089">
            <v>7062119072</v>
          </cell>
          <cell r="M21089" t="str">
            <v>KAMLESH SHARMA</v>
          </cell>
          <cell r="N21089">
            <v>8078699590</v>
          </cell>
        </row>
        <row r="21090">
          <cell r="C21090" t="str">
            <v>I-RJ-SGNR-ENB-9066</v>
          </cell>
          <cell r="D21090" t="e">
            <v>#N/A</v>
          </cell>
          <cell r="E21090" t="str">
            <v>ENB</v>
          </cell>
          <cell r="F21090" t="str">
            <v>Jaipur-2</v>
          </cell>
          <cell r="G21090" t="str">
            <v>RAM  KANWAR</v>
          </cell>
          <cell r="H21090">
            <v>9828151999</v>
          </cell>
          <cell r="I21090">
            <v>9828151999</v>
          </cell>
          <cell r="J21090" t="str">
            <v>MONU  SAINI</v>
          </cell>
          <cell r="K21090">
            <v>7976706241</v>
          </cell>
          <cell r="L21090">
            <v>7976706241</v>
          </cell>
          <cell r="M21090" t="str">
            <v>BUDHRAJ SINGH RAJAWAT</v>
          </cell>
          <cell r="N21090">
            <v>9549688936</v>
          </cell>
        </row>
        <row r="21091">
          <cell r="C21091" t="str">
            <v>I-RJ-JPUR-OSC-1531</v>
          </cell>
          <cell r="D21091" t="e">
            <v>#N/A</v>
          </cell>
          <cell r="E21091" t="str">
            <v>OSC</v>
          </cell>
          <cell r="F21091" t="str">
            <v>Jaipur-2</v>
          </cell>
          <cell r="G21091" t="str">
            <v>MUKESH KUMAR RAIGAR</v>
          </cell>
          <cell r="H21091">
            <v>7742612442</v>
          </cell>
          <cell r="I21091">
            <v>7742612442</v>
          </cell>
          <cell r="J21091" t="str">
            <v>MUKESH KUMAR RAIGAR</v>
          </cell>
          <cell r="K21091">
            <v>7742612442</v>
          </cell>
          <cell r="L21091">
            <v>7742612442</v>
          </cell>
          <cell r="M21091" t="str">
            <v>KAMLESH SHARMA</v>
          </cell>
          <cell r="N21091">
            <v>8078699590</v>
          </cell>
        </row>
        <row r="21092">
          <cell r="C21092" t="str">
            <v>I-RJ-SGNR-OSC-1483</v>
          </cell>
          <cell r="D21092" t="e">
            <v>#N/A</v>
          </cell>
          <cell r="E21092" t="str">
            <v>OSC</v>
          </cell>
          <cell r="F21092" t="str">
            <v>Jaipur-2</v>
          </cell>
          <cell r="G21092" t="str">
            <v>MUKESH  SINGH</v>
          </cell>
          <cell r="H21092">
            <v>7740869194</v>
          </cell>
          <cell r="I21092">
            <v>7740869194</v>
          </cell>
          <cell r="J21092" t="str">
            <v>MUKESH  SINGH</v>
          </cell>
          <cell r="K21092">
            <v>7740869194</v>
          </cell>
          <cell r="L21092">
            <v>7740869194</v>
          </cell>
          <cell r="M21092" t="str">
            <v>KAMLESH SHARMA</v>
          </cell>
          <cell r="N21092">
            <v>8078699590</v>
          </cell>
        </row>
        <row r="21093">
          <cell r="C21093" t="str">
            <v>I-RJ-JPUR-OSC-1455</v>
          </cell>
          <cell r="D21093" t="e">
            <v>#N/A</v>
          </cell>
          <cell r="E21093" t="str">
            <v>OSC</v>
          </cell>
          <cell r="F21093" t="str">
            <v>Jaipur-2</v>
          </cell>
          <cell r="G21093" t="str">
            <v>MUKESH KUMAR RAIGAR</v>
          </cell>
          <cell r="H21093">
            <v>7742612442</v>
          </cell>
          <cell r="I21093">
            <v>7742612442</v>
          </cell>
          <cell r="J21093" t="str">
            <v>MUKESH KUMAR RAIGAR</v>
          </cell>
          <cell r="K21093">
            <v>7742612442</v>
          </cell>
          <cell r="L21093">
            <v>7742612442</v>
          </cell>
          <cell r="M21093" t="str">
            <v>KAMLESH SHARMA</v>
          </cell>
          <cell r="N21093">
            <v>8078699590</v>
          </cell>
        </row>
        <row r="21094">
          <cell r="C21094" t="str">
            <v>I-RJ-ABER-ESC-0045</v>
          </cell>
          <cell r="D21094" t="e">
            <v>#N/A</v>
          </cell>
          <cell r="E21094" t="str">
            <v>ESC</v>
          </cell>
          <cell r="F21094" t="str">
            <v>Jaipur-2</v>
          </cell>
          <cell r="G21094" t="str">
            <v>ROHIT  PAREEK</v>
          </cell>
          <cell r="H21094">
            <v>9928960996</v>
          </cell>
          <cell r="I21094">
            <v>9928960996</v>
          </cell>
          <cell r="J21094" t="str">
            <v>Rajendra Kumar Jat</v>
          </cell>
          <cell r="K21094">
            <v>6350491969</v>
          </cell>
          <cell r="L21094">
            <v>9694129058</v>
          </cell>
          <cell r="M21094" t="str">
            <v>Naveen Sharma</v>
          </cell>
          <cell r="N21094">
            <v>9314160167</v>
          </cell>
        </row>
        <row r="21095">
          <cell r="C21095" t="str">
            <v>I-RJ-JPUR-OSC-1914</v>
          </cell>
          <cell r="D21095" t="e">
            <v>#N/A</v>
          </cell>
          <cell r="E21095" t="str">
            <v>OSC</v>
          </cell>
          <cell r="F21095" t="str">
            <v>Jaipur-2</v>
          </cell>
          <cell r="G21095" t="str">
            <v>MAHAVEER  SHARMA</v>
          </cell>
          <cell r="H21095">
            <v>7062119072</v>
          </cell>
          <cell r="I21095">
            <v>7062119072</v>
          </cell>
          <cell r="J21095" t="str">
            <v>MAHAVEER  SHARMA</v>
          </cell>
          <cell r="K21095">
            <v>7062119072</v>
          </cell>
          <cell r="L21095">
            <v>7062119072</v>
          </cell>
          <cell r="M21095" t="str">
            <v>KAMLESH SHARMA</v>
          </cell>
          <cell r="N21095">
            <v>8078699590</v>
          </cell>
        </row>
        <row r="21096">
          <cell r="C21096" t="str">
            <v>I-RJ-JPUR-ENB-I204</v>
          </cell>
          <cell r="D21096" t="e">
            <v>#N/A</v>
          </cell>
          <cell r="E21096" t="str">
            <v>ENB</v>
          </cell>
          <cell r="F21096" t="str">
            <v>Jaipur-2</v>
          </cell>
          <cell r="G21096" t="str">
            <v>JITENDRA  SHARMA</v>
          </cell>
          <cell r="H21096">
            <v>9251636332</v>
          </cell>
          <cell r="I21096">
            <v>7014728646</v>
          </cell>
          <cell r="J21096" t="str">
            <v>RAGHUVEER PRASAD SAINI</v>
          </cell>
          <cell r="K21096">
            <v>7877400576</v>
          </cell>
          <cell r="L21096">
            <v>7877400576</v>
          </cell>
          <cell r="M21096" t="str">
            <v>Naveen Sharma</v>
          </cell>
          <cell r="N21096">
            <v>9314160167</v>
          </cell>
        </row>
        <row r="21097">
          <cell r="C21097" t="str">
            <v>I-RJ-BGRU-ENB-I002</v>
          </cell>
          <cell r="D21097" t="e">
            <v>#N/A</v>
          </cell>
          <cell r="E21097" t="str">
            <v>ENB</v>
          </cell>
          <cell r="F21097" t="str">
            <v>Jaipur-2</v>
          </cell>
          <cell r="G21097" t="str">
            <v>RAM  KANWAR</v>
          </cell>
          <cell r="H21097">
            <v>9828151999</v>
          </cell>
          <cell r="I21097">
            <v>9828151999</v>
          </cell>
          <cell r="J21097" t="str">
            <v>MONU  SAINI</v>
          </cell>
          <cell r="K21097">
            <v>7976706241</v>
          </cell>
          <cell r="L21097">
            <v>7976706241</v>
          </cell>
          <cell r="M21097" t="str">
            <v>BUDHRAJ SINGH RAJAWAT</v>
          </cell>
          <cell r="N21097">
            <v>9549688936</v>
          </cell>
        </row>
        <row r="21098">
          <cell r="C21098" t="str">
            <v>I-RJ-SGNR-ENB-9065</v>
          </cell>
          <cell r="D21098" t="e">
            <v>#N/A</v>
          </cell>
          <cell r="E21098" t="str">
            <v>ENB</v>
          </cell>
          <cell r="F21098" t="str">
            <v>Jaipur-2</v>
          </cell>
          <cell r="G21098" t="str">
            <v>Vikash Kumar Sharma</v>
          </cell>
          <cell r="H21098">
            <v>9057531970</v>
          </cell>
          <cell r="I21098">
            <v>7568390727</v>
          </cell>
          <cell r="J21098" t="str">
            <v>SANTOSHA  SHARMA</v>
          </cell>
          <cell r="K21098">
            <v>9711046390</v>
          </cell>
          <cell r="L21098">
            <v>9711046390</v>
          </cell>
          <cell r="M21098" t="str">
            <v>BUDHRAJ SINGH RAJAWAT</v>
          </cell>
          <cell r="N21098">
            <v>9549688936</v>
          </cell>
        </row>
        <row r="21099">
          <cell r="C21099" t="str">
            <v>I-RJ-SGNR-OSC-0065</v>
          </cell>
          <cell r="D21099" t="e">
            <v>#N/A</v>
          </cell>
          <cell r="E21099" t="str">
            <v>OSC</v>
          </cell>
          <cell r="F21099" t="str">
            <v>Jaipur-2</v>
          </cell>
          <cell r="G21099" t="str">
            <v>MAHESH  JANGID</v>
          </cell>
          <cell r="H21099">
            <v>8505010081</v>
          </cell>
          <cell r="I21099">
            <v>8505010081</v>
          </cell>
          <cell r="J21099" t="str">
            <v>Mahesh Jangid</v>
          </cell>
          <cell r="K21099">
            <v>8505010081</v>
          </cell>
          <cell r="L21099">
            <v>8505010081</v>
          </cell>
          <cell r="M21099" t="str">
            <v>BUDHRAJ SINGH RAJAWAT</v>
          </cell>
          <cell r="N21099">
            <v>9549688936</v>
          </cell>
        </row>
        <row r="21100">
          <cell r="C21100" t="str">
            <v>I-RJ-JPUR-ENB-1775</v>
          </cell>
          <cell r="D21100" t="e">
            <v>#N/A</v>
          </cell>
          <cell r="E21100" t="str">
            <v>ENB</v>
          </cell>
          <cell r="F21100" t="str">
            <v>Jaipur-2</v>
          </cell>
          <cell r="G21100" t="str">
            <v>Surendra  Singh</v>
          </cell>
          <cell r="H21100">
            <v>8078695700</v>
          </cell>
          <cell r="I21100">
            <v>9782105665</v>
          </cell>
          <cell r="J21100" t="str">
            <v>Kishan Lal Mali</v>
          </cell>
          <cell r="K21100">
            <v>8078699596</v>
          </cell>
          <cell r="L21100">
            <v>9269696815</v>
          </cell>
          <cell r="M21100" t="str">
            <v>KAMLESH SHARMA</v>
          </cell>
          <cell r="N21100">
            <v>8078699590</v>
          </cell>
        </row>
        <row r="21101">
          <cell r="C21101" t="str">
            <v>I-RJ-JPUR-OSC-1912</v>
          </cell>
          <cell r="D21101" t="e">
            <v>#N/A</v>
          </cell>
          <cell r="E21101" t="str">
            <v>OSC</v>
          </cell>
          <cell r="F21101" t="str">
            <v>Jaipur-2</v>
          </cell>
          <cell r="G21101" t="str">
            <v>MAHESH  JANGID</v>
          </cell>
          <cell r="H21101">
            <v>8505010081</v>
          </cell>
          <cell r="I21101">
            <v>8505010081</v>
          </cell>
          <cell r="J21101" t="str">
            <v>Mahesh Jangid</v>
          </cell>
          <cell r="K21101">
            <v>8505010081</v>
          </cell>
          <cell r="L21101">
            <v>8505010081</v>
          </cell>
          <cell r="M21101" t="str">
            <v>BUDHRAJ SINGH RAJAWAT</v>
          </cell>
          <cell r="N21101">
            <v>9549688936</v>
          </cell>
        </row>
        <row r="21102">
          <cell r="C21102" t="str">
            <v>I-RJ-JPUR-ESC-0089</v>
          </cell>
          <cell r="D21102" t="e">
            <v>#N/A</v>
          </cell>
          <cell r="E21102" t="str">
            <v>ESC</v>
          </cell>
          <cell r="F21102" t="str">
            <v>Jaipur-2</v>
          </cell>
          <cell r="G21102" t="str">
            <v>VIKRAM  SINGH</v>
          </cell>
          <cell r="H21102">
            <v>9024464840</v>
          </cell>
          <cell r="I21102">
            <v>9024464840</v>
          </cell>
          <cell r="J21102" t="str">
            <v>RAHUL KUMAR SAINI</v>
          </cell>
          <cell r="K21102">
            <v>9057531972</v>
          </cell>
          <cell r="L21102">
            <v>9057531972</v>
          </cell>
          <cell r="M21102" t="str">
            <v>BUDHRAJ SINGH RAJAWAT</v>
          </cell>
          <cell r="N21102">
            <v>9549688936</v>
          </cell>
        </row>
        <row r="21103">
          <cell r="C21103" t="str">
            <v>I-RJ-JPUR-ENB-0444</v>
          </cell>
          <cell r="D21103" t="e">
            <v>#N/A</v>
          </cell>
          <cell r="E21103" t="str">
            <v>ENB</v>
          </cell>
          <cell r="F21103" t="str">
            <v>Jaipur-2</v>
          </cell>
          <cell r="G21103" t="str">
            <v>HRADESH  KUMAR</v>
          </cell>
          <cell r="H21103">
            <v>9352468916</v>
          </cell>
          <cell r="I21103">
            <v>9352468916</v>
          </cell>
          <cell r="J21103" t="str">
            <v>DHARMENDRA  SAINI</v>
          </cell>
          <cell r="K21103">
            <v>9549489138</v>
          </cell>
          <cell r="L21103">
            <v>9785521595</v>
          </cell>
          <cell r="M21103" t="str">
            <v>BUDHRAJ SINGH RAJAWAT</v>
          </cell>
          <cell r="N21103">
            <v>9549688936</v>
          </cell>
        </row>
        <row r="21104">
          <cell r="C21104" t="str">
            <v>I-RJ-ABER-OSC-0041</v>
          </cell>
          <cell r="D21104" t="e">
            <v>#N/A</v>
          </cell>
          <cell r="E21104" t="str">
            <v>OSC</v>
          </cell>
          <cell r="F21104" t="str">
            <v>Jaipur-2</v>
          </cell>
          <cell r="G21104" t="str">
            <v>ATUL KUMAR GAUR</v>
          </cell>
          <cell r="H21104">
            <v>8696050229</v>
          </cell>
          <cell r="I21104">
            <v>8696050229</v>
          </cell>
          <cell r="J21104" t="str">
            <v>ATUL KUMAR GAUR</v>
          </cell>
          <cell r="K21104">
            <v>8696050229</v>
          </cell>
          <cell r="L21104">
            <v>8696050229</v>
          </cell>
          <cell r="M21104" t="str">
            <v>SANTOSH SHARMA</v>
          </cell>
          <cell r="N21104">
            <v>9251637621</v>
          </cell>
        </row>
        <row r="21105">
          <cell r="C21105" t="str">
            <v>I-RJ-ABER-OSC-0043</v>
          </cell>
          <cell r="D21105" t="e">
            <v>#N/A</v>
          </cell>
          <cell r="E21105" t="str">
            <v>OSC</v>
          </cell>
          <cell r="F21105" t="str">
            <v>Jaipur-2</v>
          </cell>
          <cell r="G21105" t="str">
            <v>ATUL KUMAR GAUR</v>
          </cell>
          <cell r="H21105">
            <v>8696050229</v>
          </cell>
          <cell r="I21105">
            <v>8696050229</v>
          </cell>
          <cell r="J21105" t="str">
            <v>ATUL KUMAR GAUR</v>
          </cell>
          <cell r="K21105">
            <v>8696050229</v>
          </cell>
          <cell r="L21105">
            <v>8696050229</v>
          </cell>
          <cell r="M21105" t="str">
            <v>SANTOSH SHARMA</v>
          </cell>
          <cell r="N21105">
            <v>9251637621</v>
          </cell>
        </row>
        <row r="21106">
          <cell r="C21106" t="str">
            <v>I-RJ-JPUR-OSC-1904</v>
          </cell>
          <cell r="D21106" t="e">
            <v>#N/A</v>
          </cell>
          <cell r="E21106" t="str">
            <v>OSC</v>
          </cell>
          <cell r="F21106" t="str">
            <v>Jaipur-2</v>
          </cell>
          <cell r="G21106" t="str">
            <v>MUKESH KUMAR RAIGAR</v>
          </cell>
          <cell r="H21106">
            <v>7742612442</v>
          </cell>
          <cell r="I21106">
            <v>7742612442</v>
          </cell>
          <cell r="J21106" t="str">
            <v>MUKESH KUMAR RAIGAR</v>
          </cell>
          <cell r="K21106">
            <v>7742612442</v>
          </cell>
          <cell r="L21106">
            <v>7742612442</v>
          </cell>
          <cell r="M21106" t="str">
            <v>KAMLESH SHARMA</v>
          </cell>
          <cell r="N21106">
            <v>8078699590</v>
          </cell>
        </row>
        <row r="21107">
          <cell r="C21107" t="str">
            <v>I-RJ-JPUR-OSC-1908</v>
          </cell>
          <cell r="D21107" t="e">
            <v>#N/A</v>
          </cell>
          <cell r="E21107" t="str">
            <v>OSC</v>
          </cell>
          <cell r="F21107" t="str">
            <v>Jaipur-2</v>
          </cell>
          <cell r="G21107" t="str">
            <v>PRAHLAD RAY SHARMA</v>
          </cell>
          <cell r="H21107">
            <v>6350616480</v>
          </cell>
          <cell r="I21107">
            <v>6350616480</v>
          </cell>
          <cell r="J21107" t="str">
            <v>PRAHLAD RAY SHARMA</v>
          </cell>
          <cell r="K21107">
            <v>6350616480</v>
          </cell>
          <cell r="L21107">
            <v>6350616480</v>
          </cell>
          <cell r="M21107" t="str">
            <v>BUDHRAJ SINGH RAJAWAT</v>
          </cell>
          <cell r="N21107">
            <v>9549688936</v>
          </cell>
        </row>
        <row r="21108">
          <cell r="C21108" t="str">
            <v>I-RJ-JPUR-OSC-2014</v>
          </cell>
          <cell r="D21108" t="e">
            <v>#N/A</v>
          </cell>
          <cell r="E21108" t="str">
            <v>OSC</v>
          </cell>
          <cell r="F21108" t="str">
            <v>Jaipur-2</v>
          </cell>
          <cell r="G21108" t="str">
            <v>MUKESH KUMAR RAIGAR</v>
          </cell>
          <cell r="H21108">
            <v>7742612442</v>
          </cell>
          <cell r="I21108">
            <v>7742612442</v>
          </cell>
          <cell r="J21108" t="str">
            <v>MUKESH KUMAR RAIGAR</v>
          </cell>
          <cell r="K21108">
            <v>7742612442</v>
          </cell>
          <cell r="L21108">
            <v>7742612442</v>
          </cell>
          <cell r="M21108" t="str">
            <v>KAMLESH SHARMA</v>
          </cell>
          <cell r="N21108">
            <v>8078699590</v>
          </cell>
        </row>
        <row r="21109">
          <cell r="C21109" t="str">
            <v>I-RJ-JPUR-OSC-1635</v>
          </cell>
          <cell r="D21109" t="e">
            <v>#N/A</v>
          </cell>
          <cell r="E21109" t="str">
            <v>OSC</v>
          </cell>
          <cell r="F21109" t="str">
            <v>Jaipur-2</v>
          </cell>
          <cell r="G21109" t="str">
            <v>MUKESH  SINGH</v>
          </cell>
          <cell r="H21109">
            <v>7740869194</v>
          </cell>
          <cell r="I21109">
            <v>7740869194</v>
          </cell>
          <cell r="J21109" t="str">
            <v>MUKESH  SINGH</v>
          </cell>
          <cell r="K21109">
            <v>7740869194</v>
          </cell>
          <cell r="L21109">
            <v>7740869194</v>
          </cell>
          <cell r="M21109" t="str">
            <v>KAMLESH SHARMA</v>
          </cell>
          <cell r="N21109">
            <v>8078699590</v>
          </cell>
        </row>
        <row r="21110">
          <cell r="C21110" t="str">
            <v>I-RJ-JPUR-OSC-1671</v>
          </cell>
          <cell r="D21110" t="e">
            <v>#N/A</v>
          </cell>
          <cell r="E21110" t="str">
            <v>OSC</v>
          </cell>
          <cell r="F21110" t="str">
            <v>Jaipur-2</v>
          </cell>
          <cell r="G21110" t="str">
            <v>MUKESH  SINGH</v>
          </cell>
          <cell r="H21110">
            <v>7740869194</v>
          </cell>
          <cell r="I21110">
            <v>7740869194</v>
          </cell>
          <cell r="J21110" t="str">
            <v>MUKESH  SINGH</v>
          </cell>
          <cell r="K21110">
            <v>7740869194</v>
          </cell>
          <cell r="L21110">
            <v>7740869194</v>
          </cell>
          <cell r="M21110" t="str">
            <v>KAMLESH SHARMA</v>
          </cell>
          <cell r="N21110">
            <v>8078699590</v>
          </cell>
        </row>
        <row r="21111">
          <cell r="C21111" t="str">
            <v>I-RJ-JPUR-ENB-0152</v>
          </cell>
          <cell r="D21111" t="e">
            <v>#N/A</v>
          </cell>
          <cell r="E21111" t="str">
            <v>ENB</v>
          </cell>
          <cell r="F21111" t="str">
            <v>Jaipur-2</v>
          </cell>
          <cell r="G21111" t="str">
            <v>Anurag  Sharma</v>
          </cell>
          <cell r="H21111">
            <v>8078699520</v>
          </cell>
          <cell r="I21111">
            <v>8302634357</v>
          </cell>
          <cell r="J21111" t="str">
            <v>SHYAMU  SAINI</v>
          </cell>
          <cell r="K21111">
            <v>8955937634</v>
          </cell>
          <cell r="L21111">
            <v>9694306206</v>
          </cell>
          <cell r="M21111" t="str">
            <v>SANTOSH SHARMA</v>
          </cell>
          <cell r="N21111">
            <v>9251637621</v>
          </cell>
        </row>
        <row r="21112">
          <cell r="C21112" t="str">
            <v>I-RJ-JPUR-ENB-1387</v>
          </cell>
          <cell r="D21112" t="e">
            <v>#N/A</v>
          </cell>
          <cell r="E21112" t="str">
            <v>ENB</v>
          </cell>
          <cell r="F21112" t="str">
            <v>Jaipur-2</v>
          </cell>
          <cell r="G21112" t="str">
            <v>RAMESH CHAND SHARMA</v>
          </cell>
          <cell r="H21112">
            <v>8955001719</v>
          </cell>
          <cell r="I21112">
            <v>8955001719</v>
          </cell>
          <cell r="J21112" t="str">
            <v>TEJPRAKASH  SAINI</v>
          </cell>
          <cell r="K21112">
            <v>8003767874</v>
          </cell>
          <cell r="L21112">
            <v>8003767874</v>
          </cell>
          <cell r="M21112" t="str">
            <v>BUDHRAJ SINGH RAJAWAT</v>
          </cell>
          <cell r="N21112">
            <v>9549688936</v>
          </cell>
        </row>
        <row r="21113">
          <cell r="C21113" t="str">
            <v>I-RJ-ABER-OSC-0044</v>
          </cell>
          <cell r="D21113" t="e">
            <v>#N/A</v>
          </cell>
          <cell r="E21113" t="str">
            <v>OSC</v>
          </cell>
          <cell r="F21113" t="str">
            <v>Jaipur-2</v>
          </cell>
          <cell r="G21113" t="str">
            <v>ATUL KUMAR GAUR</v>
          </cell>
          <cell r="H21113">
            <v>8696050229</v>
          </cell>
          <cell r="I21113">
            <v>8696050229</v>
          </cell>
          <cell r="J21113" t="str">
            <v>ATUL KUMAR GAUR</v>
          </cell>
          <cell r="K21113">
            <v>8696050229</v>
          </cell>
          <cell r="L21113">
            <v>8696050229</v>
          </cell>
          <cell r="M21113" t="str">
            <v>SANTOSH SHARMA</v>
          </cell>
          <cell r="N21113">
            <v>9251637621</v>
          </cell>
        </row>
        <row r="21114">
          <cell r="C21114" t="str">
            <v>I-RJ-JPUR-OSC-1927</v>
          </cell>
          <cell r="D21114" t="e">
            <v>#N/A</v>
          </cell>
          <cell r="E21114" t="str">
            <v>OSC</v>
          </cell>
          <cell r="F21114" t="str">
            <v>Jaipur-2</v>
          </cell>
          <cell r="G21114" t="str">
            <v>MAHAVEER  SHARMA</v>
          </cell>
          <cell r="H21114">
            <v>7062119072</v>
          </cell>
          <cell r="I21114">
            <v>7062119072</v>
          </cell>
          <cell r="J21114" t="str">
            <v>MAHAVEER  SHARMA</v>
          </cell>
          <cell r="K21114">
            <v>7062119072</v>
          </cell>
          <cell r="L21114">
            <v>7062119072</v>
          </cell>
          <cell r="M21114" t="str">
            <v>KAMLESH SHARMA</v>
          </cell>
          <cell r="N21114">
            <v>8078699590</v>
          </cell>
        </row>
        <row r="21115">
          <cell r="C21115" t="str">
            <v>I-RJ-JPUR-OSC-1617</v>
          </cell>
          <cell r="D21115" t="e">
            <v>#N/A</v>
          </cell>
          <cell r="E21115" t="str">
            <v>OSC</v>
          </cell>
          <cell r="F21115" t="str">
            <v>Jaipur-2</v>
          </cell>
          <cell r="G21115" t="str">
            <v>MUKESH  SINGH</v>
          </cell>
          <cell r="H21115">
            <v>7740869194</v>
          </cell>
          <cell r="I21115">
            <v>7740869194</v>
          </cell>
          <cell r="J21115" t="str">
            <v>MUKESH  SINGH</v>
          </cell>
          <cell r="K21115">
            <v>7740869194</v>
          </cell>
          <cell r="L21115">
            <v>7740869194</v>
          </cell>
          <cell r="M21115" t="str">
            <v>KAMLESH SHARMA</v>
          </cell>
          <cell r="N21115">
            <v>8078699590</v>
          </cell>
        </row>
        <row r="21116">
          <cell r="C21116" t="str">
            <v>I-RJ-JPUR-OSC-1942</v>
          </cell>
          <cell r="D21116" t="e">
            <v>#N/A</v>
          </cell>
          <cell r="E21116" t="str">
            <v>OSC</v>
          </cell>
          <cell r="F21116" t="str">
            <v>Jaipur-2</v>
          </cell>
          <cell r="G21116" t="str">
            <v>MAHESH  JANGID</v>
          </cell>
          <cell r="H21116">
            <v>8505010081</v>
          </cell>
          <cell r="I21116">
            <v>8505010081</v>
          </cell>
          <cell r="J21116" t="str">
            <v>Mahesh Jangid</v>
          </cell>
          <cell r="K21116">
            <v>8505010081</v>
          </cell>
          <cell r="L21116">
            <v>8505010081</v>
          </cell>
          <cell r="M21116" t="str">
            <v>BUDHRAJ SINGH RAJAWAT</v>
          </cell>
          <cell r="N21116">
            <v>9549688936</v>
          </cell>
        </row>
        <row r="21117">
          <cell r="C21117" t="str">
            <v>I-RJ-JPUR-OSC-2006</v>
          </cell>
          <cell r="D21117" t="e">
            <v>#N/A</v>
          </cell>
          <cell r="E21117" t="str">
            <v>OSC</v>
          </cell>
          <cell r="F21117" t="str">
            <v>Jaipur-2</v>
          </cell>
          <cell r="G21117" t="str">
            <v>MUKESH KUMAR RAIGAR</v>
          </cell>
          <cell r="H21117">
            <v>7742612442</v>
          </cell>
          <cell r="I21117">
            <v>7742612442</v>
          </cell>
          <cell r="J21117" t="str">
            <v>MUKESH KUMAR RAIGAR</v>
          </cell>
          <cell r="K21117">
            <v>7742612442</v>
          </cell>
          <cell r="L21117">
            <v>7742612442</v>
          </cell>
          <cell r="M21117" t="str">
            <v>KAMLESH SHARMA</v>
          </cell>
          <cell r="N21117">
            <v>8078699590</v>
          </cell>
        </row>
        <row r="21118">
          <cell r="C21118" t="str">
            <v>I-RJ-JPUR-ENB-1662</v>
          </cell>
          <cell r="D21118" t="e">
            <v>#N/A</v>
          </cell>
          <cell r="E21118" t="str">
            <v>ENB</v>
          </cell>
          <cell r="F21118" t="str">
            <v>Jaipur-2</v>
          </cell>
          <cell r="G21118" t="str">
            <v>BRIJ MOHAN SHARMA</v>
          </cell>
          <cell r="H21118">
            <v>8955001716</v>
          </cell>
          <cell r="I21118">
            <v>7014224031</v>
          </cell>
          <cell r="J21118" t="str">
            <v>SHYAMU  SAINI</v>
          </cell>
          <cell r="K21118">
            <v>8955937634</v>
          </cell>
          <cell r="L21118">
            <v>9694306206</v>
          </cell>
          <cell r="M21118" t="str">
            <v>SANTOSH SHARMA</v>
          </cell>
          <cell r="N21118">
            <v>9251637621</v>
          </cell>
        </row>
        <row r="21119">
          <cell r="C21119" t="str">
            <v>I-RJ-JPUR-ENB-9121</v>
          </cell>
          <cell r="D21119" t="e">
            <v>#N/A</v>
          </cell>
          <cell r="E21119" t="str">
            <v>ENB</v>
          </cell>
          <cell r="F21119" t="str">
            <v>Jaipur-2</v>
          </cell>
          <cell r="G21119" t="str">
            <v>SHYOJI RAM CHOUDHARY</v>
          </cell>
          <cell r="H21119">
            <v>8078699542</v>
          </cell>
          <cell r="I21119">
            <v>8078699542</v>
          </cell>
          <cell r="J21119" t="str">
            <v>Mahendra  Rajora</v>
          </cell>
          <cell r="K21119">
            <v>8078699634</v>
          </cell>
          <cell r="L21119">
            <v>8740252955</v>
          </cell>
          <cell r="M21119" t="str">
            <v>KAMLESH SHARMA</v>
          </cell>
          <cell r="N21119">
            <v>8078699590</v>
          </cell>
        </row>
        <row r="21120">
          <cell r="C21120" t="str">
            <v>I-RJ-JPUR-ENB-1580</v>
          </cell>
          <cell r="D21120" t="e">
            <v>#N/A</v>
          </cell>
          <cell r="E21120" t="str">
            <v>ENB</v>
          </cell>
          <cell r="F21120" t="str">
            <v>Jaipur-2</v>
          </cell>
          <cell r="G21120" t="str">
            <v>MOHAN  RAM</v>
          </cell>
          <cell r="H21120">
            <v>8078699664</v>
          </cell>
          <cell r="I21120">
            <v>8078699664</v>
          </cell>
          <cell r="J21120" t="str">
            <v>NITEESH KUMAR SHARMA</v>
          </cell>
          <cell r="K21120">
            <v>9571575354</v>
          </cell>
          <cell r="L21120">
            <v>8107784157</v>
          </cell>
          <cell r="M21120" t="str">
            <v>KAMLESH SHARMA</v>
          </cell>
          <cell r="N21120">
            <v>8078699590</v>
          </cell>
        </row>
        <row r="21121">
          <cell r="C21121" t="str">
            <v>I-RJ-JPUR-OSC-1917</v>
          </cell>
          <cell r="D21121" t="e">
            <v>#N/A</v>
          </cell>
          <cell r="E21121" t="str">
            <v>OSC</v>
          </cell>
          <cell r="F21121" t="str">
            <v>Jaipur-2</v>
          </cell>
          <cell r="G21121" t="str">
            <v>MAHAVEER  SHARMA</v>
          </cell>
          <cell r="H21121">
            <v>7062119072</v>
          </cell>
          <cell r="I21121">
            <v>7062119072</v>
          </cell>
          <cell r="J21121" t="str">
            <v>MAHAVEER  SHARMA</v>
          </cell>
          <cell r="K21121">
            <v>7062119072</v>
          </cell>
          <cell r="L21121">
            <v>7062119072</v>
          </cell>
          <cell r="M21121" t="str">
            <v>KAMLESH SHARMA</v>
          </cell>
          <cell r="N21121">
            <v>8078699590</v>
          </cell>
        </row>
        <row r="21122">
          <cell r="C21122" t="str">
            <v>I-RJ-JPUR-OSC-1915</v>
          </cell>
          <cell r="D21122" t="e">
            <v>#N/A</v>
          </cell>
          <cell r="E21122" t="str">
            <v>OSC</v>
          </cell>
          <cell r="F21122" t="str">
            <v>Jaipur-2</v>
          </cell>
          <cell r="G21122" t="str">
            <v>MUKESH KUMAR RAIGAR</v>
          </cell>
          <cell r="H21122">
            <v>7742612442</v>
          </cell>
          <cell r="I21122">
            <v>7742612442</v>
          </cell>
          <cell r="J21122" t="str">
            <v>MUKESH KUMAR RAIGAR</v>
          </cell>
          <cell r="K21122">
            <v>7742612442</v>
          </cell>
          <cell r="L21122">
            <v>7742612442</v>
          </cell>
          <cell r="M21122" t="str">
            <v>KAMLESH SHARMA</v>
          </cell>
          <cell r="N21122">
            <v>8078699590</v>
          </cell>
        </row>
        <row r="21123">
          <cell r="C21123" t="str">
            <v>I-RJ-JPUR-ENB-9093</v>
          </cell>
          <cell r="D21123" t="e">
            <v>#N/A</v>
          </cell>
          <cell r="E21123" t="str">
            <v>ENB</v>
          </cell>
          <cell r="F21123" t="str">
            <v>Jaipur-2</v>
          </cell>
          <cell r="G21123" t="str">
            <v>Vishnu  Sharma</v>
          </cell>
          <cell r="H21123">
            <v>9057531978</v>
          </cell>
          <cell r="I21123">
            <v>9680314994</v>
          </cell>
          <cell r="J21123" t="str">
            <v>Roop Narayan Gurjar</v>
          </cell>
          <cell r="K21123">
            <v>9057531896</v>
          </cell>
          <cell r="L21123">
            <v>9414257994</v>
          </cell>
          <cell r="M21123" t="str">
            <v>SANTOSH SHARMA</v>
          </cell>
          <cell r="N21123">
            <v>9251637621</v>
          </cell>
        </row>
        <row r="21124">
          <cell r="C21124" t="str">
            <v>I-RJ-JPUR-OSC-1948</v>
          </cell>
          <cell r="D21124" t="e">
            <v>#N/A</v>
          </cell>
          <cell r="E21124" t="str">
            <v>OSC</v>
          </cell>
          <cell r="F21124" t="str">
            <v>Jaipur-2</v>
          </cell>
          <cell r="G21124" t="str">
            <v>ATUL KUMAR GAUR</v>
          </cell>
          <cell r="H21124">
            <v>8696050229</v>
          </cell>
          <cell r="I21124">
            <v>8696050229</v>
          </cell>
          <cell r="J21124" t="str">
            <v>ATUL KUMAR GAUR</v>
          </cell>
          <cell r="K21124">
            <v>8696050229</v>
          </cell>
          <cell r="L21124">
            <v>8696050229</v>
          </cell>
          <cell r="M21124" t="str">
            <v>SANTOSH SHARMA</v>
          </cell>
          <cell r="N21124">
            <v>9251637621</v>
          </cell>
        </row>
        <row r="21125">
          <cell r="C21125" t="str">
            <v>I-RJ-JPUR-OSC-1899</v>
          </cell>
          <cell r="D21125" t="e">
            <v>#N/A</v>
          </cell>
          <cell r="E21125" t="str">
            <v>OSC</v>
          </cell>
          <cell r="F21125" t="str">
            <v>Jaipur-2</v>
          </cell>
          <cell r="G21125" t="str">
            <v>ATUL KUMAR GAUR</v>
          </cell>
          <cell r="H21125">
            <v>8696050229</v>
          </cell>
          <cell r="I21125">
            <v>8696050229</v>
          </cell>
          <cell r="J21125" t="str">
            <v>ATUL KUMAR GAUR</v>
          </cell>
          <cell r="K21125">
            <v>8696050229</v>
          </cell>
          <cell r="L21125">
            <v>8696050229</v>
          </cell>
          <cell r="M21125" t="str">
            <v>SANTOSH SHARMA</v>
          </cell>
          <cell r="N21125">
            <v>9251637621</v>
          </cell>
        </row>
        <row r="21126">
          <cell r="C21126" t="str">
            <v>I-RJ-JPUR-OSC-1922</v>
          </cell>
          <cell r="D21126" t="e">
            <v>#N/A</v>
          </cell>
          <cell r="E21126" t="str">
            <v>OSC</v>
          </cell>
          <cell r="F21126" t="str">
            <v>Jaipur-2</v>
          </cell>
          <cell r="G21126" t="str">
            <v>PRAHLAD RAY SHARMA</v>
          </cell>
          <cell r="H21126">
            <v>6350616480</v>
          </cell>
          <cell r="I21126">
            <v>6350616480</v>
          </cell>
          <cell r="J21126" t="str">
            <v>PRAHLAD RAY SHARMA</v>
          </cell>
          <cell r="K21126">
            <v>6350616480</v>
          </cell>
          <cell r="L21126">
            <v>6350616480</v>
          </cell>
          <cell r="M21126" t="str">
            <v>BUDHRAJ SINGH RAJAWAT</v>
          </cell>
          <cell r="N21126">
            <v>9549688936</v>
          </cell>
        </row>
        <row r="21127">
          <cell r="C21127" t="str">
            <v>I-RJ-JPUR-OSC-1909</v>
          </cell>
          <cell r="D21127" t="e">
            <v>#N/A</v>
          </cell>
          <cell r="E21127" t="str">
            <v>OSC</v>
          </cell>
          <cell r="F21127" t="str">
            <v>Jaipur-2</v>
          </cell>
          <cell r="G21127" t="str">
            <v>ATUL KUMAR GAUR</v>
          </cell>
          <cell r="H21127">
            <v>8696050229</v>
          </cell>
          <cell r="I21127">
            <v>8696050229</v>
          </cell>
          <cell r="J21127" t="str">
            <v>ATUL KUMAR GAUR</v>
          </cell>
          <cell r="K21127">
            <v>8696050229</v>
          </cell>
          <cell r="L21127">
            <v>8696050229</v>
          </cell>
          <cell r="M21127" t="str">
            <v>SANTOSH SHARMA</v>
          </cell>
          <cell r="N21127">
            <v>9251637621</v>
          </cell>
        </row>
        <row r="21128">
          <cell r="C21128" t="str">
            <v>I-RJ-JPUR-OSC-1993</v>
          </cell>
          <cell r="D21128" t="e">
            <v>#N/A</v>
          </cell>
          <cell r="E21128" t="str">
            <v>OSC</v>
          </cell>
          <cell r="F21128" t="str">
            <v>Jaipur-2</v>
          </cell>
          <cell r="G21128" t="str">
            <v>ATUL KUMAR GAUR</v>
          </cell>
          <cell r="H21128">
            <v>8696050229</v>
          </cell>
          <cell r="I21128">
            <v>8696050229</v>
          </cell>
          <cell r="J21128" t="str">
            <v>ATUL KUMAR GAUR</v>
          </cell>
          <cell r="K21128">
            <v>8696050229</v>
          </cell>
          <cell r="L21128">
            <v>8696050229</v>
          </cell>
          <cell r="M21128" t="str">
            <v>SANTOSH SHARMA</v>
          </cell>
          <cell r="N21128">
            <v>9251637621</v>
          </cell>
        </row>
        <row r="21129">
          <cell r="C21129" t="str">
            <v>I-RJ-JPUR-ENB-0954</v>
          </cell>
          <cell r="D21129" t="e">
            <v>#N/A</v>
          </cell>
          <cell r="E21129" t="str">
            <v>ENB</v>
          </cell>
          <cell r="F21129" t="str">
            <v>Jaipur-2</v>
          </cell>
          <cell r="G21129" t="str">
            <v>Ramji Lal Gurjar</v>
          </cell>
          <cell r="H21129">
            <v>8078699750</v>
          </cell>
          <cell r="I21129">
            <v>9667000211</v>
          </cell>
          <cell r="J21129" t="str">
            <v>NISAR  KHAN</v>
          </cell>
          <cell r="K21129">
            <v>6261130409</v>
          </cell>
          <cell r="L21129">
            <v>6261130409</v>
          </cell>
          <cell r="M21129" t="str">
            <v>Naveen Sharma</v>
          </cell>
          <cell r="N21129">
            <v>9314160167</v>
          </cell>
        </row>
        <row r="21130">
          <cell r="C21130" t="str">
            <v>I-RJ-JPUR-OSC-1670</v>
          </cell>
          <cell r="D21130" t="e">
            <v>#N/A</v>
          </cell>
          <cell r="E21130" t="str">
            <v>OSC</v>
          </cell>
          <cell r="F21130" t="str">
            <v>Jaipur-2</v>
          </cell>
          <cell r="G21130" t="str">
            <v>MAHAVEER  SHARMA</v>
          </cell>
          <cell r="H21130">
            <v>7062119072</v>
          </cell>
          <cell r="I21130">
            <v>7062119072</v>
          </cell>
          <cell r="J21130" t="str">
            <v>MAHAVEER  SHARMA</v>
          </cell>
          <cell r="K21130">
            <v>7062119072</v>
          </cell>
          <cell r="L21130">
            <v>7062119072</v>
          </cell>
          <cell r="M21130" t="str">
            <v>KAMLESH SHARMA</v>
          </cell>
          <cell r="N21130">
            <v>8078699590</v>
          </cell>
        </row>
        <row r="21131">
          <cell r="C21131" t="str">
            <v>I-RJ-JPUR-ESC-0060</v>
          </cell>
          <cell r="D21131" t="e">
            <v>#N/A</v>
          </cell>
          <cell r="E21131" t="str">
            <v>ESC</v>
          </cell>
          <cell r="F21131" t="str">
            <v>Jaipur-2</v>
          </cell>
          <cell r="G21131" t="str">
            <v>PREETESH  KUMAR</v>
          </cell>
          <cell r="H21131">
            <v>8078699710</v>
          </cell>
          <cell r="I21131">
            <v>9694486321</v>
          </cell>
          <cell r="J21131" t="str">
            <v>NITEESH KUMAR SHARMA</v>
          </cell>
          <cell r="K21131">
            <v>9571575354</v>
          </cell>
          <cell r="L21131">
            <v>8107784157</v>
          </cell>
          <cell r="M21131" t="str">
            <v>KAMLESH SHARMA</v>
          </cell>
          <cell r="N21131">
            <v>8078699590</v>
          </cell>
        </row>
        <row r="21132">
          <cell r="C21132" t="str">
            <v>I-RJ-JPUR-ESC-0511</v>
          </cell>
          <cell r="D21132" t="e">
            <v>#N/A</v>
          </cell>
          <cell r="E21132" t="str">
            <v>ESC</v>
          </cell>
          <cell r="F21132" t="str">
            <v>Jaipur-2</v>
          </cell>
          <cell r="G21132" t="str">
            <v>Shambhu Dayal Bohara</v>
          </cell>
          <cell r="H21132">
            <v>9057531898</v>
          </cell>
          <cell r="I21132">
            <v>9929151200</v>
          </cell>
          <cell r="J21132" t="str">
            <v>Roop Narayan Gurjar</v>
          </cell>
          <cell r="K21132">
            <v>9057531896</v>
          </cell>
          <cell r="L21132">
            <v>9414257994</v>
          </cell>
          <cell r="M21132" t="str">
            <v>SANTOSH SHARMA</v>
          </cell>
          <cell r="N21132">
            <v>9251637621</v>
          </cell>
        </row>
        <row r="21133">
          <cell r="C21133" t="str">
            <v>I-RJ-JPUR-ENB-1612</v>
          </cell>
          <cell r="D21133" t="e">
            <v>#N/A</v>
          </cell>
          <cell r="E21133" t="str">
            <v>ENB</v>
          </cell>
          <cell r="F21133" t="str">
            <v>Jaipur-2</v>
          </cell>
          <cell r="G21133" t="str">
            <v>Ramji Lal Gurjar</v>
          </cell>
          <cell r="H21133">
            <v>8078699750</v>
          </cell>
          <cell r="I21133">
            <v>9667000211</v>
          </cell>
          <cell r="J21133" t="str">
            <v>NISAR  KHAN</v>
          </cell>
          <cell r="K21133">
            <v>6261130409</v>
          </cell>
          <cell r="L21133">
            <v>6261130409</v>
          </cell>
          <cell r="M21133" t="str">
            <v>Naveen Sharma</v>
          </cell>
          <cell r="N21133">
            <v>9314160167</v>
          </cell>
        </row>
        <row r="21134">
          <cell r="C21134" t="str">
            <v>I-RJ-JPUR-OSC-2012</v>
          </cell>
          <cell r="D21134" t="e">
            <v>#N/A</v>
          </cell>
          <cell r="E21134" t="str">
            <v>OSC</v>
          </cell>
          <cell r="F21134" t="str">
            <v>Jaipur-2</v>
          </cell>
          <cell r="G21134" t="str">
            <v>MUKESH  SINGH</v>
          </cell>
          <cell r="H21134">
            <v>7740869194</v>
          </cell>
          <cell r="I21134">
            <v>7740869194</v>
          </cell>
          <cell r="J21134" t="str">
            <v>MUKESH  SINGH</v>
          </cell>
          <cell r="K21134">
            <v>7740869194</v>
          </cell>
          <cell r="L21134">
            <v>7740869194</v>
          </cell>
          <cell r="M21134" t="str">
            <v>KAMLESH SHARMA</v>
          </cell>
          <cell r="N21134">
            <v>8078699590</v>
          </cell>
        </row>
        <row r="21135">
          <cell r="C21135" t="str">
            <v>I-RJ-JPUR-OSC-1998</v>
          </cell>
          <cell r="D21135" t="e">
            <v>#N/A</v>
          </cell>
          <cell r="E21135" t="str">
            <v>OSC</v>
          </cell>
          <cell r="F21135" t="str">
            <v>Jaipur-2</v>
          </cell>
          <cell r="G21135" t="str">
            <v>MUKESH  SINGH</v>
          </cell>
          <cell r="H21135">
            <v>7740869194</v>
          </cell>
          <cell r="I21135">
            <v>7740869194</v>
          </cell>
          <cell r="J21135" t="str">
            <v>MUKESH  SINGH</v>
          </cell>
          <cell r="K21135">
            <v>7740869194</v>
          </cell>
          <cell r="L21135">
            <v>7740869194</v>
          </cell>
          <cell r="M21135" t="str">
            <v>KAMLESH SHARMA</v>
          </cell>
          <cell r="N21135">
            <v>8078699590</v>
          </cell>
        </row>
        <row r="21136">
          <cell r="C21136" t="str">
            <v>I-RJ-JPUR-OSC-1575</v>
          </cell>
          <cell r="D21136" t="e">
            <v>#N/A</v>
          </cell>
          <cell r="E21136" t="str">
            <v>OSC</v>
          </cell>
          <cell r="F21136" t="str">
            <v>Jaipur-2</v>
          </cell>
          <cell r="G21136" t="str">
            <v>PRAHLAD RAY SHARMA</v>
          </cell>
          <cell r="H21136">
            <v>6350616480</v>
          </cell>
          <cell r="I21136">
            <v>6350616480</v>
          </cell>
          <cell r="J21136" t="str">
            <v>PRAHLAD RAY SHARMA</v>
          </cell>
          <cell r="K21136">
            <v>6350616480</v>
          </cell>
          <cell r="L21136">
            <v>6350616480</v>
          </cell>
          <cell r="M21136" t="str">
            <v>BUDHRAJ SINGH RAJAWAT</v>
          </cell>
          <cell r="N21136">
            <v>9549688936</v>
          </cell>
        </row>
        <row r="21137">
          <cell r="C21137" t="str">
            <v>I-RJ-JPUR-ESC-0020</v>
          </cell>
          <cell r="D21137" t="e">
            <v>#N/A</v>
          </cell>
          <cell r="E21137" t="str">
            <v>ESC</v>
          </cell>
          <cell r="F21137" t="str">
            <v>Jaipur-2</v>
          </cell>
          <cell r="G21137" t="str">
            <v>Girvwar Singh Rathore</v>
          </cell>
          <cell r="H21137">
            <v>6350616481</v>
          </cell>
          <cell r="I21137">
            <v>9667056991</v>
          </cell>
          <cell r="J21137" t="str">
            <v>Sahid  Khan</v>
          </cell>
          <cell r="K21137">
            <v>6350616496</v>
          </cell>
          <cell r="L21137">
            <v>7895130649</v>
          </cell>
          <cell r="M21137" t="str">
            <v>SANTOSH SHARMA</v>
          </cell>
          <cell r="N21137">
            <v>9251637621</v>
          </cell>
        </row>
        <row r="21138">
          <cell r="C21138" t="str">
            <v>I-RJ-ABER-OSC-0047</v>
          </cell>
          <cell r="D21138" t="e">
            <v>#N/A</v>
          </cell>
          <cell r="E21138" t="str">
            <v>OSC</v>
          </cell>
          <cell r="F21138" t="str">
            <v>Jaipur-2</v>
          </cell>
          <cell r="G21138" t="str">
            <v>MUKESH KUMAR RAIGAR</v>
          </cell>
          <cell r="H21138">
            <v>7742612442</v>
          </cell>
          <cell r="I21138">
            <v>7742612442</v>
          </cell>
          <cell r="J21138" t="str">
            <v>MUKESH KUMAR RAIGAR</v>
          </cell>
          <cell r="K21138">
            <v>7742612442</v>
          </cell>
          <cell r="L21138">
            <v>7742612442</v>
          </cell>
          <cell r="M21138" t="str">
            <v>KAMLESH SHARMA</v>
          </cell>
          <cell r="N21138">
            <v>8078699590</v>
          </cell>
        </row>
        <row r="21139">
          <cell r="C21139" t="str">
            <v>I-RJ-JPUR-OSC-1900</v>
          </cell>
          <cell r="D21139" t="e">
            <v>#N/A</v>
          </cell>
          <cell r="E21139" t="str">
            <v>OSC</v>
          </cell>
          <cell r="F21139" t="str">
            <v>Jaipur-2</v>
          </cell>
          <cell r="G21139" t="str">
            <v>MUKESH KUMAR RAIGAR</v>
          </cell>
          <cell r="H21139">
            <v>7742612442</v>
          </cell>
          <cell r="I21139">
            <v>7742612442</v>
          </cell>
          <cell r="J21139" t="str">
            <v>MUKESH KUMAR RAIGAR</v>
          </cell>
          <cell r="K21139">
            <v>7742612442</v>
          </cell>
          <cell r="L21139">
            <v>7742612442</v>
          </cell>
          <cell r="M21139" t="str">
            <v>KAMLESH SHARMA</v>
          </cell>
          <cell r="N21139">
            <v>8078699590</v>
          </cell>
        </row>
        <row r="21140">
          <cell r="C21140" t="str">
            <v>I-RJ-JPUR-OSC-2008</v>
          </cell>
          <cell r="D21140" t="e">
            <v>#N/A</v>
          </cell>
          <cell r="E21140" t="str">
            <v>OSC</v>
          </cell>
          <cell r="F21140" t="str">
            <v>Jaipur-2</v>
          </cell>
          <cell r="G21140" t="str">
            <v>MAHAVEER  SHARMA</v>
          </cell>
          <cell r="H21140">
            <v>7062119072</v>
          </cell>
          <cell r="I21140">
            <v>7062119072</v>
          </cell>
          <cell r="J21140" t="str">
            <v>MAHAVEER  SHARMA</v>
          </cell>
          <cell r="K21140">
            <v>7062119072</v>
          </cell>
          <cell r="L21140">
            <v>7062119072</v>
          </cell>
          <cell r="M21140" t="str">
            <v>KAMLESH SHARMA</v>
          </cell>
          <cell r="N21140">
            <v>8078699590</v>
          </cell>
        </row>
        <row r="21141">
          <cell r="C21141" t="str">
            <v>I-RJ-JPUR-ESC-0012</v>
          </cell>
          <cell r="D21141" t="e">
            <v>#N/A</v>
          </cell>
          <cell r="E21141" t="str">
            <v>ESC</v>
          </cell>
          <cell r="F21141" t="str">
            <v>Jaipur-2</v>
          </cell>
          <cell r="G21141" t="str">
            <v>KAPIL  SHARMA</v>
          </cell>
          <cell r="H21141">
            <v>9588957835</v>
          </cell>
          <cell r="I21141">
            <v>9588957835</v>
          </cell>
          <cell r="J21141" t="str">
            <v>LOKESH KUMAR SAINI</v>
          </cell>
          <cell r="K21141">
            <v>6377468686</v>
          </cell>
          <cell r="L21141">
            <v>6377468686</v>
          </cell>
          <cell r="M21141" t="str">
            <v>BUDHRAJ SINGH RAJAWAT</v>
          </cell>
          <cell r="N21141">
            <v>9549688936</v>
          </cell>
        </row>
        <row r="21142">
          <cell r="C21142" t="str">
            <v>I-RJ-JPUR-ENB-9139</v>
          </cell>
          <cell r="D21142" t="e">
            <v>#N/A</v>
          </cell>
          <cell r="E21142" t="str">
            <v>ENB</v>
          </cell>
          <cell r="F21142" t="str">
            <v>Jaipur-2</v>
          </cell>
          <cell r="G21142" t="str">
            <v>Vishnu  Sharma</v>
          </cell>
          <cell r="H21142">
            <v>9057531978</v>
          </cell>
          <cell r="I21142">
            <v>9680314994</v>
          </cell>
          <cell r="J21142" t="str">
            <v>Roop Narayan Gurjar</v>
          </cell>
          <cell r="K21142">
            <v>9057531896</v>
          </cell>
          <cell r="L21142">
            <v>9414257994</v>
          </cell>
          <cell r="M21142" t="str">
            <v>SANTOSH SHARMA</v>
          </cell>
          <cell r="N21142">
            <v>9251637621</v>
          </cell>
        </row>
        <row r="21143">
          <cell r="C21143" t="str">
            <v>I-RJ-JPUR-ESC-0242</v>
          </cell>
          <cell r="D21143" t="e">
            <v>#N/A</v>
          </cell>
          <cell r="E21143" t="str">
            <v>ESC</v>
          </cell>
          <cell r="F21143" t="str">
            <v>Jaipur-2</v>
          </cell>
          <cell r="G21143" t="str">
            <v>KAPIL  SHARMA</v>
          </cell>
          <cell r="H21143">
            <v>9588957835</v>
          </cell>
          <cell r="I21143">
            <v>9588957835</v>
          </cell>
          <cell r="J21143" t="str">
            <v>SANJAY KUMAR SHARMA</v>
          </cell>
          <cell r="K21143">
            <v>7023128330</v>
          </cell>
          <cell r="L21143">
            <v>9680309420</v>
          </cell>
          <cell r="M21143" t="str">
            <v>BUDHRAJ SINGH RAJAWAT</v>
          </cell>
          <cell r="N21143">
            <v>9549688936</v>
          </cell>
        </row>
        <row r="21144">
          <cell r="C21144" t="str">
            <v>I-RJ-JPUR-ESC-0052</v>
          </cell>
          <cell r="D21144" t="e">
            <v>#N/A</v>
          </cell>
          <cell r="E21144" t="str">
            <v>ESC</v>
          </cell>
          <cell r="F21144" t="str">
            <v>Jaipur-2</v>
          </cell>
          <cell r="G21144" t="str">
            <v>GAJENDRA  JAT</v>
          </cell>
          <cell r="H21144">
            <v>8078699684</v>
          </cell>
          <cell r="I21144">
            <v>8078699684</v>
          </cell>
          <cell r="J21144" t="str">
            <v>RAGHUVEER PRASAD SAINI</v>
          </cell>
          <cell r="K21144">
            <v>7877400576</v>
          </cell>
          <cell r="L21144">
            <v>7877400576</v>
          </cell>
          <cell r="M21144" t="str">
            <v>Naveen Sharma</v>
          </cell>
          <cell r="N21144">
            <v>9314160167</v>
          </cell>
        </row>
        <row r="21145">
          <cell r="C21145" t="str">
            <v>I-RJ-JPUR-OSC-1897</v>
          </cell>
          <cell r="D21145" t="e">
            <v>#N/A</v>
          </cell>
          <cell r="E21145" t="str">
            <v>OSC</v>
          </cell>
          <cell r="F21145" t="str">
            <v>Jaipur-2</v>
          </cell>
          <cell r="G21145" t="str">
            <v>MAHESH  JANGID</v>
          </cell>
          <cell r="H21145">
            <v>8505010081</v>
          </cell>
          <cell r="I21145">
            <v>8505010081</v>
          </cell>
          <cell r="J21145" t="str">
            <v>Mahesh Jangid</v>
          </cell>
          <cell r="K21145">
            <v>8505010081</v>
          </cell>
          <cell r="L21145">
            <v>8505010081</v>
          </cell>
          <cell r="M21145" t="str">
            <v>BUDHRAJ SINGH RAJAWAT</v>
          </cell>
          <cell r="N21145">
            <v>9549688936</v>
          </cell>
        </row>
        <row r="21146">
          <cell r="C21146" t="str">
            <v>I-RJ-JPUR-OSC-1994</v>
          </cell>
          <cell r="D21146" t="e">
            <v>#N/A</v>
          </cell>
          <cell r="E21146" t="str">
            <v>OSC</v>
          </cell>
          <cell r="F21146" t="str">
            <v>Jaipur-2</v>
          </cell>
          <cell r="G21146" t="str">
            <v>MUKESH KUMAR RAIGAR</v>
          </cell>
          <cell r="H21146">
            <v>7742612442</v>
          </cell>
          <cell r="I21146">
            <v>7742612442</v>
          </cell>
          <cell r="J21146" t="str">
            <v>MUKESH KUMAR RAIGAR</v>
          </cell>
          <cell r="K21146">
            <v>7742612442</v>
          </cell>
          <cell r="L21146">
            <v>7742612442</v>
          </cell>
          <cell r="M21146" t="str">
            <v>KAMLESH SHARMA</v>
          </cell>
          <cell r="N21146">
            <v>8078699590</v>
          </cell>
        </row>
        <row r="21147">
          <cell r="C21147" t="str">
            <v>I-RJ-JPUR-OSC-1945</v>
          </cell>
          <cell r="D21147" t="e">
            <v>#N/A</v>
          </cell>
          <cell r="E21147" t="str">
            <v>OSC</v>
          </cell>
          <cell r="F21147" t="str">
            <v>Jaipur-2</v>
          </cell>
          <cell r="G21147" t="str">
            <v>MUKESH  SINGH</v>
          </cell>
          <cell r="H21147">
            <v>7740869194</v>
          </cell>
          <cell r="I21147">
            <v>7740869194</v>
          </cell>
          <cell r="J21147" t="str">
            <v>MUKESH  SINGH</v>
          </cell>
          <cell r="K21147">
            <v>7740869194</v>
          </cell>
          <cell r="L21147">
            <v>7740869194</v>
          </cell>
          <cell r="M21147" t="str">
            <v>KAMLESH SHARMA</v>
          </cell>
          <cell r="N21147">
            <v>8078699590</v>
          </cell>
        </row>
        <row r="21148">
          <cell r="C21148" t="str">
            <v>I-RJ-MBJA-OSC-0002</v>
          </cell>
          <cell r="D21148" t="e">
            <v>#N/A</v>
          </cell>
          <cell r="E21148" t="str">
            <v>OSC</v>
          </cell>
          <cell r="F21148" t="str">
            <v>Jaipur-2</v>
          </cell>
          <cell r="G21148" t="str">
            <v>MAHESH  JANGID</v>
          </cell>
          <cell r="H21148">
            <v>8505010081</v>
          </cell>
          <cell r="I21148">
            <v>8505010081</v>
          </cell>
          <cell r="J21148" t="str">
            <v>Mahesh Jangid</v>
          </cell>
          <cell r="K21148">
            <v>8505010081</v>
          </cell>
          <cell r="L21148">
            <v>8505010081</v>
          </cell>
          <cell r="M21148" t="str">
            <v>BUDHRAJ SINGH RAJAWAT</v>
          </cell>
          <cell r="N21148">
            <v>9549688936</v>
          </cell>
        </row>
        <row r="21149">
          <cell r="C21149" t="str">
            <v>I-RJ-JPUR-ESC-0049</v>
          </cell>
          <cell r="D21149" t="e">
            <v>#N/A</v>
          </cell>
          <cell r="E21149" t="str">
            <v>ESC</v>
          </cell>
          <cell r="F21149" t="str">
            <v>Jaipur-2</v>
          </cell>
          <cell r="G21149" t="str">
            <v>MAHENDRA  SEPAT</v>
          </cell>
          <cell r="H21149">
            <v>9351228520</v>
          </cell>
          <cell r="I21149">
            <v>9351228520</v>
          </cell>
          <cell r="J21149" t="str">
            <v>ASHISH  SHARMA</v>
          </cell>
          <cell r="K21149">
            <v>6350491287</v>
          </cell>
          <cell r="L21149">
            <v>7424881457</v>
          </cell>
          <cell r="M21149" t="str">
            <v>Naveen Sharma</v>
          </cell>
          <cell r="N21149">
            <v>9314160167</v>
          </cell>
        </row>
        <row r="21150">
          <cell r="C21150" t="str">
            <v>I-RJ-JPUR-ENB-1415</v>
          </cell>
          <cell r="D21150" t="e">
            <v>#N/A</v>
          </cell>
          <cell r="E21150" t="str">
            <v>ENB</v>
          </cell>
          <cell r="F21150" t="str">
            <v>Jaipur-2</v>
          </cell>
          <cell r="G21150" t="str">
            <v>MAHENDRA  SINGH</v>
          </cell>
          <cell r="H21150">
            <v>9251637622</v>
          </cell>
          <cell r="I21150">
            <v>9024238430</v>
          </cell>
          <cell r="J21150" t="str">
            <v>Sahid  Khan</v>
          </cell>
          <cell r="K21150">
            <v>6350616496</v>
          </cell>
          <cell r="L21150">
            <v>7895130649</v>
          </cell>
          <cell r="M21150" t="str">
            <v>SANTOSH SHARMA</v>
          </cell>
          <cell r="N21150">
            <v>9251637621</v>
          </cell>
        </row>
        <row r="21151">
          <cell r="C21151" t="str">
            <v>I-RJ-ABER-ENB-9071</v>
          </cell>
          <cell r="D21151" t="e">
            <v>#N/A</v>
          </cell>
          <cell r="E21151" t="str">
            <v>ENB</v>
          </cell>
          <cell r="F21151" t="str">
            <v>Jaipur-2</v>
          </cell>
          <cell r="G21151" t="str">
            <v>Surya  Prakash</v>
          </cell>
          <cell r="H21151">
            <v>9057531965</v>
          </cell>
          <cell r="I21151">
            <v>6376917179</v>
          </cell>
          <cell r="J21151" t="str">
            <v>BANSHI  LAL</v>
          </cell>
          <cell r="K21151">
            <v>9782340934</v>
          </cell>
          <cell r="L21151">
            <v>7424881457</v>
          </cell>
          <cell r="M21151" t="str">
            <v>Naveen Sharma</v>
          </cell>
          <cell r="N21151">
            <v>9314160167</v>
          </cell>
        </row>
        <row r="21152">
          <cell r="C21152" t="str">
            <v>I-RJ-JPUR-ESC-0030</v>
          </cell>
          <cell r="D21152" t="e">
            <v>#N/A</v>
          </cell>
          <cell r="E21152" t="str">
            <v>ESC</v>
          </cell>
          <cell r="F21152" t="str">
            <v>Jaipur-2</v>
          </cell>
          <cell r="G21152" t="str">
            <v>JITENDRA KUMAR SHARMA</v>
          </cell>
          <cell r="H21152">
            <v>9785354005</v>
          </cell>
          <cell r="I21152">
            <v>9785354005</v>
          </cell>
          <cell r="J21152" t="str">
            <v>Kishan Lal Mali</v>
          </cell>
          <cell r="K21152">
            <v>8078699596</v>
          </cell>
          <cell r="L21152">
            <v>9269696815</v>
          </cell>
          <cell r="M21152" t="str">
            <v>KAMLESH SHARMA</v>
          </cell>
          <cell r="N21152">
            <v>8078699590</v>
          </cell>
        </row>
        <row r="21153">
          <cell r="C21153" t="str">
            <v>I-RJ-JPUR-OSC-1892</v>
          </cell>
          <cell r="D21153" t="e">
            <v>#N/A</v>
          </cell>
          <cell r="E21153" t="str">
            <v>OSC</v>
          </cell>
          <cell r="F21153" t="str">
            <v>Jaipur-2</v>
          </cell>
          <cell r="G21153" t="str">
            <v>ATUL KUMAR GAUR</v>
          </cell>
          <cell r="H21153">
            <v>8696050229</v>
          </cell>
          <cell r="I21153">
            <v>8696050229</v>
          </cell>
          <cell r="J21153" t="str">
            <v>ATUL KUMAR GAUR</v>
          </cell>
          <cell r="K21153">
            <v>8696050229</v>
          </cell>
          <cell r="L21153">
            <v>8696050229</v>
          </cell>
          <cell r="M21153" t="str">
            <v>SANTOSH SHARMA</v>
          </cell>
          <cell r="N21153">
            <v>9251637621</v>
          </cell>
        </row>
        <row r="21154">
          <cell r="C21154" t="str">
            <v>I-RJ-JPUR-OSC-1999</v>
          </cell>
          <cell r="D21154" t="e">
            <v>#N/A</v>
          </cell>
          <cell r="E21154" t="str">
            <v>OSC</v>
          </cell>
          <cell r="F21154" t="str">
            <v>Jaipur-2</v>
          </cell>
          <cell r="G21154" t="str">
            <v>ATUL KUMAR GAUR</v>
          </cell>
          <cell r="H21154">
            <v>8696050229</v>
          </cell>
          <cell r="I21154">
            <v>8696050229</v>
          </cell>
          <cell r="J21154" t="str">
            <v>ATUL KUMAR GAUR</v>
          </cell>
          <cell r="K21154">
            <v>8696050229</v>
          </cell>
          <cell r="L21154">
            <v>8696050229</v>
          </cell>
          <cell r="M21154" t="str">
            <v>SANTOSH SHARMA</v>
          </cell>
          <cell r="N21154">
            <v>9251637621</v>
          </cell>
        </row>
        <row r="21155">
          <cell r="C21155" t="str">
            <v>I-RJ-JPUR-ESC-0048</v>
          </cell>
          <cell r="D21155" t="e">
            <v>#N/A</v>
          </cell>
          <cell r="E21155" t="str">
            <v>ESC</v>
          </cell>
          <cell r="F21155" t="str">
            <v>Jaipur-2</v>
          </cell>
          <cell r="G21155" t="str">
            <v>LUXMAN  SINGH</v>
          </cell>
          <cell r="H21155">
            <v>7568299590</v>
          </cell>
          <cell r="I21155">
            <v>7568299590</v>
          </cell>
          <cell r="J21155" t="str">
            <v>SANJAY KUMAR SHARMA</v>
          </cell>
          <cell r="K21155">
            <v>7023128330</v>
          </cell>
          <cell r="L21155">
            <v>9680309420</v>
          </cell>
          <cell r="M21155" t="str">
            <v>BUDHRAJ SINGH RAJAWAT</v>
          </cell>
          <cell r="N21155">
            <v>9549688936</v>
          </cell>
        </row>
        <row r="21156">
          <cell r="C21156" t="str">
            <v>I-RJ-JPUR-OSC-1911</v>
          </cell>
          <cell r="D21156" t="e">
            <v>#N/A</v>
          </cell>
          <cell r="E21156" t="str">
            <v>OSC</v>
          </cell>
          <cell r="F21156" t="str">
            <v>Jaipur-2</v>
          </cell>
          <cell r="G21156" t="str">
            <v>PRAHLAD RAY SHARMA</v>
          </cell>
          <cell r="H21156">
            <v>6350616480</v>
          </cell>
          <cell r="I21156">
            <v>6350616480</v>
          </cell>
          <cell r="J21156" t="str">
            <v>PRAHLAD RAY SHARMA</v>
          </cell>
          <cell r="K21156">
            <v>6350616480</v>
          </cell>
          <cell r="L21156">
            <v>6350616480</v>
          </cell>
          <cell r="M21156" t="str">
            <v>BUDHRAJ SINGH RAJAWAT</v>
          </cell>
          <cell r="N21156">
            <v>9549688936</v>
          </cell>
        </row>
        <row r="21157">
          <cell r="C21157" t="str">
            <v>I-RJ-SGNR-OSC-1484</v>
          </cell>
          <cell r="D21157" t="e">
            <v>#N/A</v>
          </cell>
          <cell r="E21157" t="str">
            <v>OSC</v>
          </cell>
          <cell r="F21157" t="str">
            <v>Jaipur-2</v>
          </cell>
          <cell r="G21157" t="str">
            <v>MAHESH  JANGID</v>
          </cell>
          <cell r="H21157">
            <v>8505010081</v>
          </cell>
          <cell r="I21157">
            <v>8505010081</v>
          </cell>
          <cell r="J21157" t="str">
            <v>Mahesh Jangid</v>
          </cell>
          <cell r="K21157">
            <v>8505010081</v>
          </cell>
          <cell r="L21157">
            <v>8505010081</v>
          </cell>
          <cell r="M21157" t="str">
            <v>BUDHRAJ SINGH RAJAWAT</v>
          </cell>
          <cell r="N21157">
            <v>9549688936</v>
          </cell>
        </row>
        <row r="21158">
          <cell r="C21158" t="str">
            <v>I-RJ-ABER-ENB-0060</v>
          </cell>
          <cell r="D21158" t="e">
            <v>#N/A</v>
          </cell>
          <cell r="E21158" t="str">
            <v>ENB</v>
          </cell>
          <cell r="F21158" t="str">
            <v>Jaipur-2</v>
          </cell>
          <cell r="G21158" t="str">
            <v>Gajanand  Yogi</v>
          </cell>
          <cell r="H21158">
            <v>8078699574</v>
          </cell>
          <cell r="I21158">
            <v>8385068055</v>
          </cell>
          <cell r="J21158" t="str">
            <v>DURGA PRASAD SHARMA</v>
          </cell>
          <cell r="K21158">
            <v>6350491332</v>
          </cell>
          <cell r="L21158">
            <v>9414242952</v>
          </cell>
          <cell r="M21158" t="str">
            <v>SANTOSH SHARMA</v>
          </cell>
          <cell r="N21158">
            <v>9251637621</v>
          </cell>
        </row>
        <row r="21159">
          <cell r="C21159" t="str">
            <v>I-RJ-JPUR-ENB-1742</v>
          </cell>
          <cell r="D21159" t="e">
            <v>#N/A</v>
          </cell>
          <cell r="E21159" t="str">
            <v>ENB</v>
          </cell>
          <cell r="F21159" t="str">
            <v>Jaipur-2</v>
          </cell>
          <cell r="G21159" t="str">
            <v>VACANT</v>
          </cell>
          <cell r="H21159" t="str">
            <v>VACANT</v>
          </cell>
          <cell r="I21159" t="str">
            <v>VACANT</v>
          </cell>
          <cell r="J21159" t="str">
            <v>NARAYAN  SAINI</v>
          </cell>
          <cell r="K21159">
            <v>6375358456</v>
          </cell>
          <cell r="L21159">
            <v>6375358456</v>
          </cell>
          <cell r="M21159" t="str">
            <v>KAMLESH SHARMA</v>
          </cell>
          <cell r="N21159">
            <v>8078699590</v>
          </cell>
        </row>
        <row r="21160">
          <cell r="C21160" t="str">
            <v>I-RJ-JPUR-ENB-9075</v>
          </cell>
          <cell r="D21160" t="e">
            <v>#N/A</v>
          </cell>
          <cell r="E21160" t="str">
            <v>ENB</v>
          </cell>
          <cell r="F21160" t="str">
            <v>Jaipur-2</v>
          </cell>
          <cell r="G21160" t="str">
            <v>Girvwar Singh Rathore</v>
          </cell>
          <cell r="H21160">
            <v>6350616481</v>
          </cell>
          <cell r="I21160">
            <v>9667056991</v>
          </cell>
          <cell r="J21160" t="str">
            <v>Sahid  Khan</v>
          </cell>
          <cell r="K21160">
            <v>6350616496</v>
          </cell>
          <cell r="L21160">
            <v>7895130649</v>
          </cell>
          <cell r="M21160" t="str">
            <v>SANTOSH SHARMA</v>
          </cell>
          <cell r="N21160">
            <v>9251637621</v>
          </cell>
        </row>
        <row r="21161">
          <cell r="C21161" t="str">
            <v>I-RJ-JPUR-ESC-0176</v>
          </cell>
          <cell r="D21161" t="e">
            <v>#N/A</v>
          </cell>
          <cell r="E21161" t="str">
            <v>ESC</v>
          </cell>
          <cell r="F21161" t="str">
            <v>Jaipur-2</v>
          </cell>
          <cell r="G21161" t="str">
            <v>Arjun Lal Jat</v>
          </cell>
          <cell r="H21161">
            <v>8078699526</v>
          </cell>
          <cell r="I21161">
            <v>9610706379</v>
          </cell>
          <cell r="J21161" t="str">
            <v>VIVEK  SHARMA</v>
          </cell>
          <cell r="K21161">
            <v>7849824277</v>
          </cell>
          <cell r="L21161">
            <v>9950616136</v>
          </cell>
          <cell r="M21161" t="str">
            <v>SANTOSH SHARMA</v>
          </cell>
          <cell r="N21161">
            <v>9251637621</v>
          </cell>
        </row>
        <row r="21162">
          <cell r="C21162" t="str">
            <v>I-RJ-BGRU-OSC-0014</v>
          </cell>
          <cell r="D21162" t="e">
            <v>#N/A</v>
          </cell>
          <cell r="E21162" t="str">
            <v>OSC</v>
          </cell>
          <cell r="F21162" t="str">
            <v>Jaipur-2</v>
          </cell>
          <cell r="G21162" t="str">
            <v>MAHESH  JANGID</v>
          </cell>
          <cell r="H21162">
            <v>8505010081</v>
          </cell>
          <cell r="I21162">
            <v>8505010081</v>
          </cell>
          <cell r="J21162" t="str">
            <v>Mahesh Jangid</v>
          </cell>
          <cell r="K21162">
            <v>8505010081</v>
          </cell>
          <cell r="L21162">
            <v>8505010081</v>
          </cell>
          <cell r="M21162" t="str">
            <v>BUDHRAJ SINGH RAJAWAT</v>
          </cell>
          <cell r="N21162">
            <v>9549688936</v>
          </cell>
        </row>
        <row r="21163">
          <cell r="C21163" t="str">
            <v>I-RJ-JPUR-ESC-0128</v>
          </cell>
          <cell r="D21163" t="e">
            <v>#N/A</v>
          </cell>
          <cell r="E21163" t="str">
            <v>ESC</v>
          </cell>
          <cell r="F21163" t="str">
            <v>Jaipur-2</v>
          </cell>
          <cell r="G21163" t="str">
            <v>GHAMANDI LAL SAINI</v>
          </cell>
          <cell r="H21163">
            <v>6350492235</v>
          </cell>
          <cell r="I21163">
            <v>8949996845</v>
          </cell>
          <cell r="J21163" t="str">
            <v>NAVEEN KUMAR SAINI</v>
          </cell>
          <cell r="K21163">
            <v>9509627148</v>
          </cell>
          <cell r="L21163">
            <v>8094623685</v>
          </cell>
          <cell r="M21163" t="str">
            <v>SANTOSH SHARMA</v>
          </cell>
          <cell r="N21163">
            <v>9251637621</v>
          </cell>
        </row>
        <row r="21164">
          <cell r="C21164" t="str">
            <v>I-RJ-JPUR-ESC-0106</v>
          </cell>
          <cell r="D21164" t="e">
            <v>#N/A</v>
          </cell>
          <cell r="E21164" t="str">
            <v>ESC</v>
          </cell>
          <cell r="F21164" t="str">
            <v>Jaipur-2</v>
          </cell>
          <cell r="G21164" t="str">
            <v>MOHAN  RAM</v>
          </cell>
          <cell r="H21164">
            <v>8078699664</v>
          </cell>
          <cell r="I21164">
            <v>8078699664</v>
          </cell>
          <cell r="J21164" t="str">
            <v>NITEESH KUMAR SHARMA</v>
          </cell>
          <cell r="K21164">
            <v>9571575354</v>
          </cell>
          <cell r="L21164">
            <v>8107784157</v>
          </cell>
          <cell r="M21164" t="str">
            <v>KAMLESH SHARMA</v>
          </cell>
          <cell r="N21164">
            <v>8078699590</v>
          </cell>
        </row>
        <row r="21165">
          <cell r="C21165" t="str">
            <v>I-RJ-JPUR-ESC-0100</v>
          </cell>
          <cell r="D21165" t="e">
            <v>#N/A</v>
          </cell>
          <cell r="E21165" t="str">
            <v>ESC</v>
          </cell>
          <cell r="F21165" t="str">
            <v>Jaipur-2</v>
          </cell>
          <cell r="G21165" t="str">
            <v>RAMESH CHAND SHARMA</v>
          </cell>
          <cell r="H21165">
            <v>8955001719</v>
          </cell>
          <cell r="I21165">
            <v>8955001719</v>
          </cell>
          <cell r="J21165" t="str">
            <v>TEJPRAKASH  SAINI</v>
          </cell>
          <cell r="K21165">
            <v>8003767874</v>
          </cell>
          <cell r="L21165">
            <v>8003767874</v>
          </cell>
          <cell r="M21165" t="str">
            <v>BUDHRAJ SINGH RAJAWAT</v>
          </cell>
          <cell r="N21165">
            <v>9549688936</v>
          </cell>
        </row>
        <row r="21166">
          <cell r="C21166" t="str">
            <v>I-RJ-JPUR-OSC-2028</v>
          </cell>
          <cell r="D21166" t="e">
            <v>#N/A</v>
          </cell>
          <cell r="E21166" t="str">
            <v>OSC</v>
          </cell>
          <cell r="F21166" t="str">
            <v>Jaipur-2</v>
          </cell>
          <cell r="G21166" t="str">
            <v>MAHAVEER  SHARMA</v>
          </cell>
          <cell r="H21166">
            <v>7062119072</v>
          </cell>
          <cell r="I21166">
            <v>7062119072</v>
          </cell>
          <cell r="J21166" t="str">
            <v>MAHAVEER  SHARMA</v>
          </cell>
          <cell r="K21166">
            <v>7062119072</v>
          </cell>
          <cell r="L21166">
            <v>7062119072</v>
          </cell>
          <cell r="M21166" t="str">
            <v>KAMLESH SHARMA</v>
          </cell>
          <cell r="N21166">
            <v>8078699590</v>
          </cell>
        </row>
        <row r="21167">
          <cell r="C21167" t="str">
            <v>I-RJ-JPUR-OSC-1944</v>
          </cell>
          <cell r="D21167" t="e">
            <v>#N/A</v>
          </cell>
          <cell r="E21167" t="str">
            <v>OSC</v>
          </cell>
          <cell r="F21167" t="str">
            <v>Jaipur-2</v>
          </cell>
          <cell r="G21167" t="str">
            <v>PRAHLAD RAY SHARMA</v>
          </cell>
          <cell r="H21167">
            <v>6350616480</v>
          </cell>
          <cell r="I21167">
            <v>6350616480</v>
          </cell>
          <cell r="J21167" t="str">
            <v>PRAHLAD RAY SHARMA</v>
          </cell>
          <cell r="K21167">
            <v>6350616480</v>
          </cell>
          <cell r="L21167">
            <v>6350616480</v>
          </cell>
          <cell r="M21167" t="str">
            <v>BUDHRAJ SINGH RAJAWAT</v>
          </cell>
          <cell r="N21167">
            <v>9549688936</v>
          </cell>
        </row>
        <row r="21168">
          <cell r="C21168" t="str">
            <v>I-RJ-JPUR-OSC-1895</v>
          </cell>
          <cell r="D21168" t="e">
            <v>#N/A</v>
          </cell>
          <cell r="E21168" t="str">
            <v>OSC</v>
          </cell>
          <cell r="F21168" t="str">
            <v>Jaipur-2</v>
          </cell>
          <cell r="G21168" t="str">
            <v>PRAHLAD RAY SHARMA</v>
          </cell>
          <cell r="H21168">
            <v>6350616480</v>
          </cell>
          <cell r="I21168">
            <v>6350616480</v>
          </cell>
          <cell r="J21168" t="str">
            <v>PRAHLAD RAY SHARMA</v>
          </cell>
          <cell r="K21168">
            <v>6350616480</v>
          </cell>
          <cell r="L21168">
            <v>6350616480</v>
          </cell>
          <cell r="M21168" t="str">
            <v>BUDHRAJ SINGH RAJAWAT</v>
          </cell>
          <cell r="N21168">
            <v>9549688936</v>
          </cell>
        </row>
        <row r="21169">
          <cell r="C21169" t="str">
            <v>I-RJ-JPUR-ENB-0575</v>
          </cell>
          <cell r="D21169" t="e">
            <v>#N/A</v>
          </cell>
          <cell r="E21169" t="str">
            <v>ENB</v>
          </cell>
          <cell r="F21169" t="str">
            <v>Jaipur-2</v>
          </cell>
          <cell r="G21169" t="str">
            <v>ASGAR  KHAN</v>
          </cell>
          <cell r="H21169">
            <v>8078699694</v>
          </cell>
          <cell r="I21169">
            <v>9411831140</v>
          </cell>
          <cell r="J21169" t="str">
            <v>RAKESH KUMAR SAINI</v>
          </cell>
          <cell r="K21169">
            <v>8949481674</v>
          </cell>
          <cell r="L21169">
            <v>8949481674</v>
          </cell>
          <cell r="M21169" t="str">
            <v>SANTOSH SHARMA</v>
          </cell>
          <cell r="N21169">
            <v>9251637621</v>
          </cell>
        </row>
        <row r="21170">
          <cell r="C21170" t="str">
            <v>I-RJ-ABER-OSC-0035</v>
          </cell>
          <cell r="D21170" t="e">
            <v>#N/A</v>
          </cell>
          <cell r="E21170" t="str">
            <v>OSC</v>
          </cell>
          <cell r="F21170" t="str">
            <v>Jaipur-2</v>
          </cell>
          <cell r="G21170" t="str">
            <v>ATUL KUMAR GAUR</v>
          </cell>
          <cell r="H21170">
            <v>8696050229</v>
          </cell>
          <cell r="I21170">
            <v>8696050229</v>
          </cell>
          <cell r="J21170" t="str">
            <v>ATUL KUMAR GAUR</v>
          </cell>
          <cell r="K21170">
            <v>8696050229</v>
          </cell>
          <cell r="L21170">
            <v>8696050229</v>
          </cell>
          <cell r="M21170" t="str">
            <v>SANTOSH SHARMA</v>
          </cell>
          <cell r="N21170">
            <v>9251637621</v>
          </cell>
        </row>
        <row r="21171">
          <cell r="C21171" t="str">
            <v>I-RJ-ABER-ESC-0051</v>
          </cell>
          <cell r="D21171" t="e">
            <v>#N/A</v>
          </cell>
          <cell r="E21171" t="str">
            <v>ESC</v>
          </cell>
          <cell r="F21171" t="str">
            <v>Jaipur-2</v>
          </cell>
          <cell r="G21171" t="str">
            <v>Surya  Prakash</v>
          </cell>
          <cell r="H21171">
            <v>9057531965</v>
          </cell>
          <cell r="I21171">
            <v>9782348737</v>
          </cell>
          <cell r="J21171" t="str">
            <v>BANSHI  LAL</v>
          </cell>
          <cell r="K21171">
            <v>9782340934</v>
          </cell>
          <cell r="L21171">
            <v>9782340934</v>
          </cell>
          <cell r="M21171" t="str">
            <v>Naveen Sharma</v>
          </cell>
          <cell r="N21171">
            <v>9314160167</v>
          </cell>
        </row>
        <row r="21172">
          <cell r="C21172" t="str">
            <v>I-RJ-SGNR-ESC-0003</v>
          </cell>
          <cell r="D21172" t="e">
            <v>#N/A</v>
          </cell>
          <cell r="E21172" t="str">
            <v>ESC</v>
          </cell>
          <cell r="F21172" t="str">
            <v>Jaipur-2</v>
          </cell>
          <cell r="G21172" t="str">
            <v>RAMESH CHAND SHARMA</v>
          </cell>
          <cell r="H21172">
            <v>8955001719</v>
          </cell>
          <cell r="I21172">
            <v>8955001719</v>
          </cell>
          <cell r="J21172" t="str">
            <v>TEJPRAKASH  SAINI</v>
          </cell>
          <cell r="K21172">
            <v>8003767874</v>
          </cell>
          <cell r="L21172">
            <v>8003767874</v>
          </cell>
          <cell r="M21172" t="str">
            <v>BUDHRAJ SINGH RAJAWAT</v>
          </cell>
          <cell r="N21172">
            <v>9549688936</v>
          </cell>
        </row>
        <row r="21173">
          <cell r="C21173" t="str">
            <v>I-RJ-SGNR-ENB-I020</v>
          </cell>
          <cell r="D21173" t="e">
            <v>#N/A</v>
          </cell>
          <cell r="E21173" t="str">
            <v>ENB</v>
          </cell>
          <cell r="F21173" t="str">
            <v>Jaipur-2</v>
          </cell>
          <cell r="G21173" t="str">
            <v>LUXMAN  SINGH</v>
          </cell>
          <cell r="H21173">
            <v>7568299590</v>
          </cell>
          <cell r="I21173">
            <v>7568299590</v>
          </cell>
          <cell r="J21173" t="str">
            <v>SANJAY KUMAR SHARMA</v>
          </cell>
          <cell r="K21173">
            <v>7023128330</v>
          </cell>
          <cell r="L21173">
            <v>9680309420</v>
          </cell>
          <cell r="M21173" t="str">
            <v>BUDHRAJ SINGH RAJAWAT</v>
          </cell>
          <cell r="N21173">
            <v>9549688936</v>
          </cell>
        </row>
        <row r="21174">
          <cell r="C21174" t="str">
            <v>I-RJ-JPUR-ESC-0010</v>
          </cell>
          <cell r="D21174" t="e">
            <v>#N/A</v>
          </cell>
          <cell r="E21174" t="str">
            <v>ESC</v>
          </cell>
          <cell r="F21174" t="str">
            <v>Jaipur-2</v>
          </cell>
          <cell r="G21174" t="str">
            <v>MOHAN  RAM</v>
          </cell>
          <cell r="H21174">
            <v>8078699664</v>
          </cell>
          <cell r="I21174">
            <v>8078699664</v>
          </cell>
          <cell r="J21174" t="str">
            <v>Kishan Mali</v>
          </cell>
          <cell r="K21174">
            <v>9269696815</v>
          </cell>
          <cell r="L21174">
            <v>9269696815</v>
          </cell>
          <cell r="M21174" t="str">
            <v>KAMLESH SHARMA</v>
          </cell>
          <cell r="N21174">
            <v>8078699590</v>
          </cell>
        </row>
        <row r="21175">
          <cell r="C21175" t="str">
            <v>I-RJ-JPUR-ENB-A030</v>
          </cell>
          <cell r="D21175" t="e">
            <v>#N/A</v>
          </cell>
          <cell r="E21175" t="str">
            <v>ENB</v>
          </cell>
          <cell r="F21175" t="str">
            <v>Jaipur-2</v>
          </cell>
          <cell r="G21175" t="str">
            <v>RAJENDRA  PRASAD</v>
          </cell>
          <cell r="H21175">
            <v>7877787776</v>
          </cell>
          <cell r="I21175">
            <v>7877787776</v>
          </cell>
          <cell r="J21175" t="str">
            <v>SEETARAM  SAINI</v>
          </cell>
          <cell r="K21175">
            <v>9352335674</v>
          </cell>
          <cell r="L21175">
            <v>8441966988</v>
          </cell>
          <cell r="M21175" t="str">
            <v>BUDHRAJ SINGH RAJAWAT</v>
          </cell>
          <cell r="N21175">
            <v>9549688936</v>
          </cell>
        </row>
        <row r="21176">
          <cell r="C21176" t="str">
            <v>I-RJ-JPUR-OSC-1921</v>
          </cell>
          <cell r="D21176" t="e">
            <v>#N/A</v>
          </cell>
          <cell r="E21176" t="str">
            <v>OSC</v>
          </cell>
          <cell r="F21176" t="str">
            <v>Jaipur-2</v>
          </cell>
          <cell r="G21176" t="str">
            <v>ATUL KUMAR GAUR</v>
          </cell>
          <cell r="H21176">
            <v>8696050229</v>
          </cell>
          <cell r="I21176">
            <v>8696050229</v>
          </cell>
          <cell r="J21176" t="str">
            <v>ATUL KUMAR GAUR</v>
          </cell>
          <cell r="K21176">
            <v>8696050229</v>
          </cell>
          <cell r="L21176">
            <v>8696050229</v>
          </cell>
          <cell r="M21176" t="str">
            <v>SANTOSH SHARMA</v>
          </cell>
          <cell r="N21176">
            <v>9251637621</v>
          </cell>
        </row>
        <row r="21177">
          <cell r="C21177" t="str">
            <v>I-RJ-JPUR-ENB-I205</v>
          </cell>
          <cell r="D21177" t="e">
            <v>#N/A</v>
          </cell>
          <cell r="E21177" t="str">
            <v>ENB</v>
          </cell>
          <cell r="F21177" t="str">
            <v>Jaipur-2</v>
          </cell>
          <cell r="G21177" t="str">
            <v>Shambhu Dayal Bohara</v>
          </cell>
          <cell r="H21177">
            <v>9057531898</v>
          </cell>
          <cell r="I21177">
            <v>9929151200</v>
          </cell>
          <cell r="J21177" t="str">
            <v>Roop Narayan Gurjar</v>
          </cell>
          <cell r="K21177">
            <v>9057531896</v>
          </cell>
          <cell r="L21177">
            <v>9414257994</v>
          </cell>
          <cell r="M21177" t="str">
            <v>SANTOSH SHARMA</v>
          </cell>
          <cell r="N21177">
            <v>9251637621</v>
          </cell>
        </row>
        <row r="21178">
          <cell r="C21178" t="str">
            <v>I-RJ-JPUR-ENB-A029</v>
          </cell>
          <cell r="D21178" t="e">
            <v>#N/A</v>
          </cell>
          <cell r="E21178" t="str">
            <v>ENB</v>
          </cell>
          <cell r="F21178" t="str">
            <v>Jaipur-2</v>
          </cell>
          <cell r="G21178" t="str">
            <v>MAHENDRA  SINGH</v>
          </cell>
          <cell r="H21178">
            <v>9251637622</v>
          </cell>
          <cell r="I21178">
            <v>9024238430</v>
          </cell>
          <cell r="J21178" t="str">
            <v>Sahid  Khan</v>
          </cell>
          <cell r="K21178">
            <v>6350616496</v>
          </cell>
          <cell r="L21178">
            <v>7895130649</v>
          </cell>
          <cell r="M21178" t="str">
            <v>SANTOSH SHARMA</v>
          </cell>
          <cell r="N21178">
            <v>9251637621</v>
          </cell>
        </row>
        <row r="21179">
          <cell r="C21179" t="str">
            <v>I-RJ-JPUR-ENB-I206</v>
          </cell>
          <cell r="D21179" t="e">
            <v>#N/A</v>
          </cell>
          <cell r="E21179" t="str">
            <v>ENB</v>
          </cell>
          <cell r="F21179" t="str">
            <v>Jaipur-2</v>
          </cell>
          <cell r="G21179" t="str">
            <v>VACANT</v>
          </cell>
          <cell r="H21179" t="str">
            <v>VACANT</v>
          </cell>
          <cell r="I21179" t="str">
            <v>VACANT</v>
          </cell>
          <cell r="J21179" t="str">
            <v>HARIOM  MALI</v>
          </cell>
          <cell r="K21179">
            <v>9166257320</v>
          </cell>
          <cell r="L21179">
            <v>9166257320</v>
          </cell>
          <cell r="M21179" t="str">
            <v>KAMLESH SHARMA</v>
          </cell>
          <cell r="N21179">
            <v>8078699590</v>
          </cell>
        </row>
        <row r="21180">
          <cell r="C21180" t="str">
            <v>I-RJ-HACE-OSC-0001</v>
          </cell>
          <cell r="D21180" t="e">
            <v>#N/A</v>
          </cell>
          <cell r="E21180" t="str">
            <v>OSC</v>
          </cell>
          <cell r="F21180" t="str">
            <v>Jaipur-2</v>
          </cell>
          <cell r="G21180" t="str">
            <v>MUKESH  SINGH</v>
          </cell>
          <cell r="H21180">
            <v>7740869194</v>
          </cell>
          <cell r="I21180">
            <v>7740869194</v>
          </cell>
          <cell r="J21180" t="str">
            <v>MUKESH  SINGH</v>
          </cell>
          <cell r="K21180">
            <v>7740869194</v>
          </cell>
          <cell r="L21180">
            <v>7740869194</v>
          </cell>
          <cell r="M21180" t="str">
            <v>KAMLESH SHARMA</v>
          </cell>
          <cell r="N21180">
            <v>8078699590</v>
          </cell>
        </row>
        <row r="21181">
          <cell r="C21181" t="str">
            <v>I-RJ-SGNR-ESC-1469</v>
          </cell>
          <cell r="D21181" t="e">
            <v>#N/A</v>
          </cell>
          <cell r="E21181" t="str">
            <v>ESC</v>
          </cell>
          <cell r="F21181" t="str">
            <v>Jaipur-2</v>
          </cell>
          <cell r="G21181" t="str">
            <v>VACANT</v>
          </cell>
          <cell r="H21181" t="str">
            <v>VACANT</v>
          </cell>
          <cell r="I21181" t="str">
            <v>VACANT</v>
          </cell>
          <cell r="J21181" t="str">
            <v>SANTOSHA  SHARMA</v>
          </cell>
          <cell r="K21181">
            <v>9711046390</v>
          </cell>
          <cell r="L21181">
            <v>9711046390</v>
          </cell>
          <cell r="M21181" t="str">
            <v>BUDHRAJ SINGH RAJAWAT</v>
          </cell>
          <cell r="N21181">
            <v>9549688936</v>
          </cell>
        </row>
        <row r="21182">
          <cell r="C21182" t="str">
            <v>I-RJ-JPUR-ESC-0004</v>
          </cell>
          <cell r="D21182" t="e">
            <v>#N/A</v>
          </cell>
          <cell r="E21182" t="str">
            <v>ESC</v>
          </cell>
          <cell r="F21182" t="str">
            <v>Jaipur-2</v>
          </cell>
          <cell r="G21182" t="str">
            <v>Pukhraj  saini</v>
          </cell>
          <cell r="H21182">
            <v>8078699712</v>
          </cell>
          <cell r="I21182">
            <v>9602679561</v>
          </cell>
          <cell r="J21182" t="str">
            <v>MANISH KUMAR SHARMA</v>
          </cell>
          <cell r="K21182">
            <v>9509026405</v>
          </cell>
          <cell r="L21182">
            <v>9509026405</v>
          </cell>
          <cell r="M21182" t="str">
            <v>SANTOSH SHARMA</v>
          </cell>
          <cell r="N21182">
            <v>9251637621</v>
          </cell>
        </row>
        <row r="21183">
          <cell r="C21183" t="str">
            <v>I-RJ-ABER-ESC-0038</v>
          </cell>
          <cell r="D21183" t="e">
            <v>#N/A</v>
          </cell>
          <cell r="E21183" t="str">
            <v>ESC</v>
          </cell>
          <cell r="F21183" t="str">
            <v>Jaipur-2</v>
          </cell>
          <cell r="G21183" t="str">
            <v>MURARI LAL PRAJAPAT</v>
          </cell>
          <cell r="H21183">
            <v>8078698934</v>
          </cell>
          <cell r="I21183">
            <v>9829537722</v>
          </cell>
          <cell r="J21183" t="str">
            <v>Mahendra  Rajora</v>
          </cell>
          <cell r="K21183">
            <v>8078699634</v>
          </cell>
          <cell r="L21183">
            <v>8740252955</v>
          </cell>
          <cell r="M21183" t="str">
            <v>Naveen Sharma</v>
          </cell>
          <cell r="N21183">
            <v>9314160167</v>
          </cell>
        </row>
        <row r="21184">
          <cell r="C21184" t="str">
            <v>I-RJ-JPUR-ESC-0139</v>
          </cell>
          <cell r="D21184" t="e">
            <v>#N/A</v>
          </cell>
          <cell r="E21184" t="str">
            <v>ESC</v>
          </cell>
          <cell r="F21184" t="str">
            <v>Jaipur-2</v>
          </cell>
          <cell r="G21184" t="str">
            <v>VIKRAM  SINGH</v>
          </cell>
          <cell r="H21184">
            <v>9024464840</v>
          </cell>
          <cell r="I21184">
            <v>9024464840</v>
          </cell>
          <cell r="J21184" t="str">
            <v>SANTOSHA  SHARMA</v>
          </cell>
          <cell r="K21184">
            <v>9711046390</v>
          </cell>
          <cell r="L21184">
            <v>9711046390</v>
          </cell>
          <cell r="M21184" t="str">
            <v>BUDHRAJ SINGH RAJAWAT</v>
          </cell>
          <cell r="N21184">
            <v>9549688936</v>
          </cell>
        </row>
        <row r="21185">
          <cell r="C21185" t="str">
            <v>I-RJ-JPUR-OSC-2048</v>
          </cell>
          <cell r="D21185" t="e">
            <v>#N/A</v>
          </cell>
          <cell r="E21185" t="str">
            <v>OSC</v>
          </cell>
          <cell r="F21185" t="str">
            <v>Jaipur-2</v>
          </cell>
          <cell r="G21185" t="str">
            <v>MUKESH  SINGH</v>
          </cell>
          <cell r="H21185">
            <v>7740869194</v>
          </cell>
          <cell r="I21185">
            <v>7740869194</v>
          </cell>
          <cell r="J21185" t="str">
            <v>MUKESH  SINGH</v>
          </cell>
          <cell r="K21185">
            <v>7740869194</v>
          </cell>
          <cell r="L21185">
            <v>7740869194</v>
          </cell>
          <cell r="M21185" t="str">
            <v>KAMLESH SHARMA</v>
          </cell>
          <cell r="N21185">
            <v>8078699590</v>
          </cell>
        </row>
        <row r="21186">
          <cell r="C21186" t="str">
            <v>I-RJ-JPUR-OSC-1949</v>
          </cell>
          <cell r="D21186" t="e">
            <v>#N/A</v>
          </cell>
          <cell r="E21186" t="str">
            <v>OSC</v>
          </cell>
          <cell r="F21186" t="str">
            <v>Jaipur-2</v>
          </cell>
          <cell r="G21186" t="str">
            <v>MUKESH  SINGH</v>
          </cell>
          <cell r="H21186">
            <v>7740869194</v>
          </cell>
          <cell r="I21186">
            <v>7740869194</v>
          </cell>
          <cell r="J21186" t="str">
            <v>MUKESH  SINGH</v>
          </cell>
          <cell r="K21186">
            <v>7740869194</v>
          </cell>
          <cell r="L21186">
            <v>7740869194</v>
          </cell>
          <cell r="M21186" t="str">
            <v>KAMLESH SHARMA</v>
          </cell>
          <cell r="N21186">
            <v>8078699590</v>
          </cell>
        </row>
        <row r="21187">
          <cell r="C21187" t="str">
            <v>I-RJ-JPUR-OSC-2047</v>
          </cell>
          <cell r="D21187" t="e">
            <v>#N/A</v>
          </cell>
          <cell r="E21187" t="str">
            <v>OSC</v>
          </cell>
          <cell r="F21187" t="str">
            <v>Jaipur-2</v>
          </cell>
          <cell r="G21187" t="str">
            <v>MUKESH  SINGH</v>
          </cell>
          <cell r="H21187">
            <v>7740869194</v>
          </cell>
          <cell r="I21187">
            <v>7740869194</v>
          </cell>
          <cell r="J21187" t="str">
            <v>MUKESH  SINGH</v>
          </cell>
          <cell r="K21187">
            <v>7740869194</v>
          </cell>
          <cell r="L21187">
            <v>7740869194</v>
          </cell>
          <cell r="M21187" t="str">
            <v>KAMLESH SHARMA</v>
          </cell>
          <cell r="N21187">
            <v>8078699590</v>
          </cell>
        </row>
        <row r="21188">
          <cell r="C21188" t="str">
            <v>I-RJ-JPUR-OSC-2049</v>
          </cell>
          <cell r="D21188" t="e">
            <v>#N/A</v>
          </cell>
          <cell r="E21188" t="str">
            <v>OSC</v>
          </cell>
          <cell r="F21188" t="str">
            <v>Jaipur-2</v>
          </cell>
          <cell r="G21188" t="str">
            <v>MUKESH  SINGH</v>
          </cell>
          <cell r="H21188">
            <v>7740869194</v>
          </cell>
          <cell r="I21188">
            <v>7740869194</v>
          </cell>
          <cell r="J21188" t="str">
            <v>MUKESH  SINGH</v>
          </cell>
          <cell r="K21188">
            <v>7740869194</v>
          </cell>
          <cell r="L21188">
            <v>7740869194</v>
          </cell>
          <cell r="M21188" t="str">
            <v>KAMLESH SHARMA</v>
          </cell>
          <cell r="N21188">
            <v>8078699590</v>
          </cell>
        </row>
        <row r="21189">
          <cell r="C21189" t="str">
            <v>I-RJ-JPUR-OSC-1930</v>
          </cell>
          <cell r="D21189" t="e">
            <v>#N/A</v>
          </cell>
          <cell r="E21189" t="str">
            <v>OSC</v>
          </cell>
          <cell r="F21189" t="str">
            <v>Jaipur-2</v>
          </cell>
          <cell r="G21189" t="str">
            <v>MUKESH KUMAR RAIGAR</v>
          </cell>
          <cell r="H21189">
            <v>7742612442</v>
          </cell>
          <cell r="I21189">
            <v>7742612442</v>
          </cell>
          <cell r="J21189" t="str">
            <v>MUKESH KUMAR RAIGAR</v>
          </cell>
          <cell r="K21189">
            <v>7742612442</v>
          </cell>
          <cell r="L21189">
            <v>7742612442</v>
          </cell>
          <cell r="M21189" t="str">
            <v>KAMLESH SHARMA</v>
          </cell>
          <cell r="N21189">
            <v>8078699590</v>
          </cell>
        </row>
        <row r="21190">
          <cell r="C21190" t="str">
            <v>I-RJ-JPUR-OSC-2041</v>
          </cell>
          <cell r="D21190" t="e">
            <v>#N/A</v>
          </cell>
          <cell r="E21190" t="str">
            <v>OSC</v>
          </cell>
          <cell r="F21190" t="str">
            <v>Jaipur-2</v>
          </cell>
          <cell r="G21190" t="str">
            <v>MUKESH  SINGH</v>
          </cell>
          <cell r="H21190">
            <v>7740869194</v>
          </cell>
          <cell r="I21190">
            <v>7740869194</v>
          </cell>
          <cell r="J21190" t="str">
            <v>MUKESH  SINGH</v>
          </cell>
          <cell r="K21190">
            <v>7740869194</v>
          </cell>
          <cell r="L21190">
            <v>7740869194</v>
          </cell>
          <cell r="M21190" t="str">
            <v>KAMLESH SHARMA</v>
          </cell>
          <cell r="N21190">
            <v>8078699590</v>
          </cell>
        </row>
        <row r="21191">
          <cell r="C21191" t="str">
            <v>I-RJ-JPUR-OSC-2046</v>
          </cell>
          <cell r="D21191" t="e">
            <v>#N/A</v>
          </cell>
          <cell r="E21191" t="str">
            <v>OSC</v>
          </cell>
          <cell r="F21191" t="str">
            <v>Jaipur-2</v>
          </cell>
          <cell r="G21191" t="str">
            <v>MUKESH  SINGH</v>
          </cell>
          <cell r="H21191">
            <v>7740869194</v>
          </cell>
          <cell r="I21191">
            <v>7740869194</v>
          </cell>
          <cell r="J21191" t="str">
            <v>MUKESH  SINGH</v>
          </cell>
          <cell r="K21191">
            <v>7740869194</v>
          </cell>
          <cell r="L21191">
            <v>7740869194</v>
          </cell>
          <cell r="M21191" t="str">
            <v>KAMLESH SHARMA</v>
          </cell>
          <cell r="N21191">
            <v>8078699590</v>
          </cell>
        </row>
        <row r="21192">
          <cell r="C21192" t="str">
            <v>I-RJ-JPUR-ENB-A031</v>
          </cell>
          <cell r="D21192" t="e">
            <v>#N/A</v>
          </cell>
          <cell r="E21192" t="str">
            <v>ENB</v>
          </cell>
          <cell r="F21192" t="str">
            <v>Jaipur-2</v>
          </cell>
          <cell r="G21192" t="str">
            <v>Anurag  Sharma</v>
          </cell>
          <cell r="H21192">
            <v>8078699520</v>
          </cell>
          <cell r="I21192">
            <v>8302634357</v>
          </cell>
          <cell r="J21192" t="str">
            <v>SHYAMU  SAINI</v>
          </cell>
          <cell r="K21192">
            <v>8955937634</v>
          </cell>
          <cell r="L21192">
            <v>9694306206</v>
          </cell>
          <cell r="M21192" t="str">
            <v>SANTOSH SHARMA</v>
          </cell>
          <cell r="N21192">
            <v>9251637621</v>
          </cell>
        </row>
        <row r="21193">
          <cell r="C21193" t="str">
            <v>I-RJ-JPUR-ESC-0208</v>
          </cell>
          <cell r="D21193" t="e">
            <v>#N/A</v>
          </cell>
          <cell r="E21193" t="str">
            <v>ESC</v>
          </cell>
          <cell r="F21193" t="str">
            <v>Jaipur-2</v>
          </cell>
          <cell r="G21193" t="str">
            <v>Ramji Lal Gurjar</v>
          </cell>
          <cell r="H21193">
            <v>8078699750</v>
          </cell>
          <cell r="I21193">
            <v>9667000211</v>
          </cell>
          <cell r="J21193" t="str">
            <v>NISAR  KHAN</v>
          </cell>
          <cell r="K21193">
            <v>6261130409</v>
          </cell>
          <cell r="L21193">
            <v>6261130409</v>
          </cell>
          <cell r="M21193" t="str">
            <v>Naveen Sharma</v>
          </cell>
          <cell r="N21193">
            <v>9314160167</v>
          </cell>
        </row>
        <row r="21194">
          <cell r="C21194" t="str">
            <v>I-RJ-JPUR-ENB-X005</v>
          </cell>
          <cell r="D21194" t="e">
            <v>#N/A</v>
          </cell>
          <cell r="E21194" t="str">
            <v>ENB</v>
          </cell>
          <cell r="F21194" t="str">
            <v>Jaipur-2</v>
          </cell>
          <cell r="G21194" t="str">
            <v>SURENDRA  KUMAR</v>
          </cell>
          <cell r="H21194">
            <v>8078699670</v>
          </cell>
          <cell r="I21194">
            <v>8078699670</v>
          </cell>
          <cell r="J21194" t="str">
            <v>ASHISH  SHARMA</v>
          </cell>
          <cell r="K21194">
            <v>6350491287</v>
          </cell>
          <cell r="L21194">
            <v>7424881457</v>
          </cell>
          <cell r="M21194" t="str">
            <v>Naveen Sharma</v>
          </cell>
          <cell r="N21194">
            <v>9314160167</v>
          </cell>
        </row>
        <row r="21195">
          <cell r="C21195" t="str">
            <v>I-RJ-JPUR-ESC-0159</v>
          </cell>
          <cell r="D21195" t="e">
            <v>#N/A</v>
          </cell>
          <cell r="E21195" t="str">
            <v>ESC</v>
          </cell>
          <cell r="F21195" t="str">
            <v>Jaipur-2</v>
          </cell>
          <cell r="G21195" t="str">
            <v>BABU LAL MEENA</v>
          </cell>
          <cell r="H21195">
            <v>8560873090</v>
          </cell>
          <cell r="I21195">
            <v>8560873090</v>
          </cell>
          <cell r="J21195" t="str">
            <v>VIMAL KUMAR SAINI</v>
          </cell>
          <cell r="K21195">
            <v>9057531948</v>
          </cell>
          <cell r="L21195">
            <v>9057531948</v>
          </cell>
          <cell r="M21195" t="str">
            <v>BUDHRAJ SINGH RAJAWAT</v>
          </cell>
          <cell r="N21195">
            <v>9549688936</v>
          </cell>
        </row>
        <row r="21196">
          <cell r="C21196" t="str">
            <v>I-RJ-JPUR-OSC-2040</v>
          </cell>
          <cell r="D21196" t="e">
            <v>#N/A</v>
          </cell>
          <cell r="E21196" t="str">
            <v>OSC</v>
          </cell>
          <cell r="F21196" t="str">
            <v>Jaipur-2</v>
          </cell>
          <cell r="G21196" t="str">
            <v>MUKESH  SINGH</v>
          </cell>
          <cell r="H21196">
            <v>7740869194</v>
          </cell>
          <cell r="I21196">
            <v>7740869194</v>
          </cell>
          <cell r="J21196" t="str">
            <v>MUKESH  SINGH</v>
          </cell>
          <cell r="K21196">
            <v>7740869194</v>
          </cell>
          <cell r="L21196">
            <v>7740869194</v>
          </cell>
          <cell r="M21196" t="str">
            <v>KAMLESH SHARMA</v>
          </cell>
          <cell r="N21196">
            <v>8078699590</v>
          </cell>
        </row>
        <row r="21197">
          <cell r="C21197" t="str">
            <v>I-RJ-JPUR-ESC-0118</v>
          </cell>
          <cell r="D21197" t="e">
            <v>#N/A</v>
          </cell>
          <cell r="E21197" t="str">
            <v>ESC</v>
          </cell>
          <cell r="F21197" t="str">
            <v>Jaipur-2</v>
          </cell>
          <cell r="G21197" t="str">
            <v>Mukesh Kumar Meena</v>
          </cell>
          <cell r="H21197">
            <v>8078699668</v>
          </cell>
          <cell r="I21197">
            <v>9950448701</v>
          </cell>
          <cell r="J21197" t="str">
            <v>NISAR  KHAN</v>
          </cell>
          <cell r="K21197">
            <v>6261130409</v>
          </cell>
          <cell r="L21197">
            <v>6261130409</v>
          </cell>
          <cell r="M21197" t="str">
            <v>Naveen Sharma</v>
          </cell>
          <cell r="N21197">
            <v>9314160167</v>
          </cell>
        </row>
        <row r="21198">
          <cell r="C21198" t="str">
            <v>I-RJ-JPUR-ESC-0027</v>
          </cell>
          <cell r="D21198" t="e">
            <v>#N/A</v>
          </cell>
          <cell r="E21198" t="str">
            <v>ESC</v>
          </cell>
          <cell r="F21198" t="str">
            <v>Jaipur-2</v>
          </cell>
          <cell r="G21198" t="str">
            <v>JITENDRA  SHARMA</v>
          </cell>
          <cell r="H21198">
            <v>9251636332</v>
          </cell>
          <cell r="I21198">
            <v>7014728646</v>
          </cell>
          <cell r="J21198" t="str">
            <v>RAGHUVEER PRASAD SAINI</v>
          </cell>
          <cell r="K21198">
            <v>7877400576</v>
          </cell>
          <cell r="L21198">
            <v>7877400576</v>
          </cell>
          <cell r="M21198" t="str">
            <v>Naveen Sharma</v>
          </cell>
          <cell r="N21198">
            <v>9314160167</v>
          </cell>
        </row>
        <row r="21199">
          <cell r="C21199" t="str">
            <v>I-RJ-JPUR-ESC-1804</v>
          </cell>
          <cell r="D21199" t="e">
            <v>#N/A</v>
          </cell>
          <cell r="E21199" t="str">
            <v>ESC</v>
          </cell>
          <cell r="F21199" t="str">
            <v>Jaipur-2</v>
          </cell>
          <cell r="G21199" t="str">
            <v>Shambhu Dayal Bohara</v>
          </cell>
          <cell r="H21199">
            <v>9057531898</v>
          </cell>
          <cell r="I21199">
            <v>9929151200</v>
          </cell>
          <cell r="J21199" t="str">
            <v>Roop Narayan Gurjar</v>
          </cell>
          <cell r="K21199">
            <v>9057531896</v>
          </cell>
          <cell r="L21199">
            <v>9414257994</v>
          </cell>
          <cell r="M21199" t="str">
            <v>SANTOSH SHARMA</v>
          </cell>
          <cell r="N21199">
            <v>9251637621</v>
          </cell>
        </row>
        <row r="21200">
          <cell r="C21200" t="str">
            <v>I-RJ-JPUR-ESC-0203</v>
          </cell>
          <cell r="D21200" t="e">
            <v>#N/A</v>
          </cell>
          <cell r="E21200" t="str">
            <v>ESC</v>
          </cell>
          <cell r="F21200" t="str">
            <v>Jaipur-2</v>
          </cell>
          <cell r="G21200" t="str">
            <v>PREETESH  KUMAR</v>
          </cell>
          <cell r="H21200">
            <v>8078699710</v>
          </cell>
          <cell r="I21200">
            <v>9694486321</v>
          </cell>
          <cell r="J21200" t="str">
            <v>NITEESH KUMAR SHARMA</v>
          </cell>
          <cell r="K21200">
            <v>9571575354</v>
          </cell>
          <cell r="L21200">
            <v>8107784157</v>
          </cell>
          <cell r="M21200" t="str">
            <v>KAMLESH SHARMA</v>
          </cell>
          <cell r="N21200">
            <v>8078699590</v>
          </cell>
        </row>
        <row r="21201">
          <cell r="C21201" t="str">
            <v>I-RJ-JPUR-ENB-1654</v>
          </cell>
          <cell r="D21201" t="e">
            <v>#N/A</v>
          </cell>
          <cell r="E21201" t="str">
            <v>ENB</v>
          </cell>
          <cell r="F21201" t="str">
            <v>Jaipur-2</v>
          </cell>
          <cell r="G21201" t="str">
            <v>LOKENDRA  KUMAR</v>
          </cell>
          <cell r="H21201">
            <v>9509627138</v>
          </cell>
          <cell r="I21201">
            <v>8058226183</v>
          </cell>
          <cell r="J21201" t="str">
            <v>Shyoji Ram Mali</v>
          </cell>
          <cell r="K21201">
            <v>8955001729</v>
          </cell>
          <cell r="L21201">
            <v>9782837136</v>
          </cell>
          <cell r="M21201" t="str">
            <v>KAMLESH SHARMA</v>
          </cell>
          <cell r="N21201">
            <v>8078699590</v>
          </cell>
        </row>
        <row r="21202">
          <cell r="C21202" t="str">
            <v>I-RJ-JPUR-ENB-1778</v>
          </cell>
          <cell r="D21202" t="e">
            <v>#N/A</v>
          </cell>
          <cell r="E21202" t="str">
            <v>ENB</v>
          </cell>
          <cell r="F21202" t="str">
            <v>Jaipur-2</v>
          </cell>
          <cell r="G21202" t="str">
            <v>JITENDRA  SAINI</v>
          </cell>
          <cell r="H21202">
            <v>9785521595</v>
          </cell>
          <cell r="I21202">
            <v>8078699704</v>
          </cell>
          <cell r="J21202" t="str">
            <v>DHARMENDRA  SAINI</v>
          </cell>
          <cell r="K21202">
            <v>9549489138</v>
          </cell>
          <cell r="L21202">
            <v>9785521595</v>
          </cell>
          <cell r="M21202" t="str">
            <v>BUDHRAJ SINGH RAJAWAT</v>
          </cell>
          <cell r="N21202">
            <v>9549688936</v>
          </cell>
        </row>
        <row r="21203">
          <cell r="C21203" t="str">
            <v>I-RJ-JPUR-ESC-0241</v>
          </cell>
          <cell r="D21203" t="e">
            <v>#N/A</v>
          </cell>
          <cell r="E21203" t="str">
            <v>ESC</v>
          </cell>
          <cell r="F21203" t="str">
            <v>Jaipur-2</v>
          </cell>
          <cell r="G21203" t="str">
            <v>LUXMAN  SINGH</v>
          </cell>
          <cell r="H21203">
            <v>7568299590</v>
          </cell>
          <cell r="I21203">
            <v>7568299590</v>
          </cell>
          <cell r="J21203" t="str">
            <v>SANJAY KUMAR SHARMA</v>
          </cell>
          <cell r="K21203">
            <v>7023128330</v>
          </cell>
          <cell r="L21203">
            <v>9680309420</v>
          </cell>
          <cell r="M21203" t="str">
            <v>BUDHRAJ SINGH RAJAWAT</v>
          </cell>
          <cell r="N21203">
            <v>9549688936</v>
          </cell>
        </row>
        <row r="21204">
          <cell r="C21204" t="str">
            <v>I-RJ-JPUR-ESC-0531</v>
          </cell>
          <cell r="D21204" t="e">
            <v>#N/A</v>
          </cell>
          <cell r="E21204" t="str">
            <v>ESC</v>
          </cell>
          <cell r="F21204" t="str">
            <v>Jaipur-2</v>
          </cell>
          <cell r="G21204" t="str">
            <v>Vishnu  Sharma</v>
          </cell>
          <cell r="H21204">
            <v>9057531978</v>
          </cell>
          <cell r="I21204">
            <v>9680314994</v>
          </cell>
          <cell r="J21204" t="str">
            <v>Roop Narayan Gurjar</v>
          </cell>
          <cell r="K21204">
            <v>9057531896</v>
          </cell>
          <cell r="L21204">
            <v>9414257994</v>
          </cell>
          <cell r="M21204" t="str">
            <v>SANTOSH SHARMA</v>
          </cell>
          <cell r="N21204">
            <v>9251637621</v>
          </cell>
        </row>
        <row r="21205">
          <cell r="C21205" t="str">
            <v>I-RJ-JPUR-OSC-1857</v>
          </cell>
          <cell r="D21205" t="e">
            <v>#N/A</v>
          </cell>
          <cell r="E21205" t="str">
            <v>OSC</v>
          </cell>
          <cell r="F21205" t="str">
            <v>Jaipur-2</v>
          </cell>
          <cell r="G21205" t="str">
            <v>PRAHLAD RAY SHARMA</v>
          </cell>
          <cell r="H21205">
            <v>6350616480</v>
          </cell>
          <cell r="I21205">
            <v>6350616480</v>
          </cell>
          <cell r="J21205" t="str">
            <v>PRAHLAD RAY SHARMA</v>
          </cell>
          <cell r="K21205">
            <v>6350616480</v>
          </cell>
          <cell r="L21205">
            <v>6350616480</v>
          </cell>
          <cell r="M21205" t="str">
            <v>BUDHRAJ SINGH RAJAWAT</v>
          </cell>
          <cell r="N21205">
            <v>9549688936</v>
          </cell>
        </row>
        <row r="21206">
          <cell r="C21206" t="str">
            <v>I-RJ-ABER-ESC-0001</v>
          </cell>
          <cell r="D21206" t="e">
            <v>#N/A</v>
          </cell>
          <cell r="E21206" t="str">
            <v>ESC</v>
          </cell>
          <cell r="F21206" t="str">
            <v>Jaipur-2</v>
          </cell>
          <cell r="G21206" t="str">
            <v>Gajanand  Yogi</v>
          </cell>
          <cell r="H21206">
            <v>8078699574</v>
          </cell>
          <cell r="I21206">
            <v>8385068055</v>
          </cell>
          <cell r="J21206" t="str">
            <v>DURGA PRASAD SHARMA</v>
          </cell>
          <cell r="K21206">
            <v>6350491332</v>
          </cell>
          <cell r="L21206">
            <v>9414242952</v>
          </cell>
          <cell r="M21206" t="str">
            <v>SANTOSH SHARMA</v>
          </cell>
          <cell r="N21206">
            <v>9251637621</v>
          </cell>
        </row>
        <row r="21207">
          <cell r="C21207" t="str">
            <v>I-RJ-JPUR-OSC-2029</v>
          </cell>
          <cell r="D21207" t="e">
            <v>#N/A</v>
          </cell>
          <cell r="E21207" t="str">
            <v>OSC</v>
          </cell>
          <cell r="F21207" t="str">
            <v>Jaipur-2</v>
          </cell>
          <cell r="G21207" t="str">
            <v>MUKESH KUMAR RAIGAR</v>
          </cell>
          <cell r="H21207">
            <v>7742612442</v>
          </cell>
          <cell r="I21207">
            <v>7742612442</v>
          </cell>
          <cell r="J21207" t="str">
            <v>MUKESH KUMAR RAIGAR</v>
          </cell>
          <cell r="K21207">
            <v>7742612442</v>
          </cell>
          <cell r="L21207">
            <v>7742612442</v>
          </cell>
          <cell r="M21207" t="str">
            <v>KAMLESH SHARMA</v>
          </cell>
          <cell r="N21207">
            <v>8078699590</v>
          </cell>
        </row>
        <row r="21208">
          <cell r="C21208" t="str">
            <v>I-RJ-JPUR-OSC-2030</v>
          </cell>
          <cell r="D21208" t="e">
            <v>#N/A</v>
          </cell>
          <cell r="E21208" t="str">
            <v>OSC</v>
          </cell>
          <cell r="F21208" t="str">
            <v>Jaipur-2</v>
          </cell>
          <cell r="G21208" t="str">
            <v>MAHESH  JANGID</v>
          </cell>
          <cell r="H21208">
            <v>8505010081</v>
          </cell>
          <cell r="I21208">
            <v>8505010081</v>
          </cell>
          <cell r="J21208" t="str">
            <v>Mahesh Jangid</v>
          </cell>
          <cell r="K21208">
            <v>8505010081</v>
          </cell>
          <cell r="L21208">
            <v>8505010081</v>
          </cell>
          <cell r="M21208" t="str">
            <v>BUDHRAJ SINGH RAJAWAT</v>
          </cell>
          <cell r="N21208">
            <v>9549688936</v>
          </cell>
        </row>
        <row r="21209">
          <cell r="C21209" t="str">
            <v>I-RJ-JPUR-ESC-0071</v>
          </cell>
          <cell r="D21209" t="e">
            <v>#N/A</v>
          </cell>
          <cell r="E21209" t="str">
            <v>ESC</v>
          </cell>
          <cell r="F21209" t="str">
            <v>Jaipur-2</v>
          </cell>
          <cell r="G21209" t="str">
            <v>HRADESH  KUMAR</v>
          </cell>
          <cell r="H21209">
            <v>7891243694</v>
          </cell>
          <cell r="I21209">
            <v>7891243694</v>
          </cell>
          <cell r="J21209" t="str">
            <v>DHARMENDRA  SAINI</v>
          </cell>
          <cell r="K21209">
            <v>9549489138</v>
          </cell>
          <cell r="L21209">
            <v>9549489138</v>
          </cell>
          <cell r="M21209" t="str">
            <v>BUDHRAJ SINGH RAJAWAT</v>
          </cell>
          <cell r="N21209">
            <v>9549688936</v>
          </cell>
        </row>
        <row r="21210">
          <cell r="C21210" t="str">
            <v>I-RJ-ABER-ENB-9083</v>
          </cell>
          <cell r="D21210" t="e">
            <v>#N/A</v>
          </cell>
          <cell r="E21210" t="str">
            <v>ENB</v>
          </cell>
          <cell r="F21210" t="str">
            <v>Jaipur-2</v>
          </cell>
          <cell r="G21210" t="str">
            <v>MURARI LAL PRAJAPAT</v>
          </cell>
          <cell r="H21210">
            <v>8078698934</v>
          </cell>
          <cell r="I21210">
            <v>9829537722</v>
          </cell>
          <cell r="J21210" t="str">
            <v>Mahendra  Rajora</v>
          </cell>
          <cell r="K21210">
            <v>8078699634</v>
          </cell>
          <cell r="L21210">
            <v>8740252955</v>
          </cell>
          <cell r="M21210" t="str">
            <v>Naveen Sharma</v>
          </cell>
          <cell r="N21210">
            <v>9314160167</v>
          </cell>
        </row>
        <row r="21211">
          <cell r="C21211" t="str">
            <v>I-RJ-JPUR-ENB-0620</v>
          </cell>
          <cell r="D21211" t="e">
            <v>#N/A</v>
          </cell>
          <cell r="E21211" t="str">
            <v>ENB</v>
          </cell>
          <cell r="F21211" t="str">
            <v>Jaipur-2</v>
          </cell>
          <cell r="G21211" t="str">
            <v>SANTOSH KUMAR SHARMA</v>
          </cell>
          <cell r="H21211">
            <v>9251635946</v>
          </cell>
          <cell r="I21211">
            <v>9928894594</v>
          </cell>
          <cell r="J21211" t="str">
            <v>VIMAL KUMAR SAINI</v>
          </cell>
          <cell r="K21211">
            <v>9057531948</v>
          </cell>
          <cell r="L21211">
            <v>9057531948</v>
          </cell>
          <cell r="M21211" t="str">
            <v>KAMLESH SHARMA</v>
          </cell>
          <cell r="N21211">
            <v>8078699590</v>
          </cell>
        </row>
        <row r="21212">
          <cell r="C21212" t="str">
            <v>I-RJ-JPUR-ESC-0174</v>
          </cell>
          <cell r="D21212" t="e">
            <v>#N/A</v>
          </cell>
          <cell r="E21212" t="str">
            <v>ESC</v>
          </cell>
          <cell r="F21212" t="str">
            <v>Jaipur-2</v>
          </cell>
          <cell r="G21212" t="str">
            <v>HRADESH  KUMAR</v>
          </cell>
          <cell r="H21212">
            <v>7891243694</v>
          </cell>
          <cell r="I21212">
            <v>7891243694</v>
          </cell>
          <cell r="J21212" t="str">
            <v>TEJPRAKASH  SAINI</v>
          </cell>
          <cell r="K21212">
            <v>8003767874</v>
          </cell>
          <cell r="L21212">
            <v>8003767874</v>
          </cell>
          <cell r="M21212" t="str">
            <v>BUDHRAJ SINGH RAJAWAT</v>
          </cell>
          <cell r="N21212">
            <v>9549688936</v>
          </cell>
        </row>
        <row r="21213">
          <cell r="C21213" t="str">
            <v>I-RJ-JPUR-ESC-0186</v>
          </cell>
          <cell r="D21213" t="e">
            <v>#N/A</v>
          </cell>
          <cell r="E21213" t="str">
            <v>ESC</v>
          </cell>
          <cell r="F21213" t="str">
            <v>Jaipur-2</v>
          </cell>
          <cell r="G21213" t="str">
            <v>Ramji Lal Gurjar</v>
          </cell>
          <cell r="H21213">
            <v>8078699750</v>
          </cell>
          <cell r="I21213">
            <v>9667000211</v>
          </cell>
          <cell r="J21213" t="str">
            <v>NISAR  KHAN</v>
          </cell>
          <cell r="K21213">
            <v>6261130409</v>
          </cell>
          <cell r="L21213">
            <v>6261130409</v>
          </cell>
          <cell r="M21213" t="str">
            <v>Naveen Sharma</v>
          </cell>
          <cell r="N21213">
            <v>9314160167</v>
          </cell>
        </row>
        <row r="21214">
          <cell r="C21214" t="str">
            <v>I-RJ-JPUR-ESC-0268</v>
          </cell>
          <cell r="D21214" t="e">
            <v>#N/A</v>
          </cell>
          <cell r="E21214" t="str">
            <v>ESC</v>
          </cell>
          <cell r="F21214" t="str">
            <v>Jaipur-2</v>
          </cell>
          <cell r="G21214" t="str">
            <v>GHAMANDI LAL SAINI</v>
          </cell>
          <cell r="H21214">
            <v>6350492235</v>
          </cell>
          <cell r="I21214">
            <v>8949996845</v>
          </cell>
          <cell r="J21214" t="str">
            <v>NAVEEN KUMAR SAINI</v>
          </cell>
          <cell r="K21214">
            <v>9509627148</v>
          </cell>
          <cell r="L21214">
            <v>8094623685</v>
          </cell>
          <cell r="M21214" t="str">
            <v>SANTOSH SHARMA</v>
          </cell>
          <cell r="N21214">
            <v>9251637621</v>
          </cell>
        </row>
        <row r="21215">
          <cell r="C21215" t="str">
            <v>I-RJ-JPUR-ESC-0039</v>
          </cell>
          <cell r="D21215" t="e">
            <v>#N/A</v>
          </cell>
          <cell r="E21215" t="str">
            <v>ESC</v>
          </cell>
          <cell r="F21215" t="str">
            <v>Jaipur-2</v>
          </cell>
          <cell r="G21215" t="str">
            <v>Narendra Singh Khangrot</v>
          </cell>
          <cell r="H21215">
            <v>8078699690</v>
          </cell>
          <cell r="I21215">
            <v>8233860867</v>
          </cell>
          <cell r="J21215" t="str">
            <v>NARAYAN  SAINI</v>
          </cell>
          <cell r="K21215">
            <v>6375358456</v>
          </cell>
          <cell r="L21215">
            <v>6375358456</v>
          </cell>
          <cell r="M21215" t="str">
            <v>KAMLESH SHARMA</v>
          </cell>
          <cell r="N21215">
            <v>8078699590</v>
          </cell>
        </row>
        <row r="21216">
          <cell r="C21216" t="str">
            <v>I-RJ-JPUR-ENB-1626</v>
          </cell>
          <cell r="D21216" t="e">
            <v>#N/A</v>
          </cell>
          <cell r="E21216" t="str">
            <v>ENB</v>
          </cell>
          <cell r="F21216" t="str">
            <v>Jaipur-2</v>
          </cell>
          <cell r="G21216" t="str">
            <v>SURENDRA  KUMAR</v>
          </cell>
          <cell r="H21216">
            <v>8078699670</v>
          </cell>
          <cell r="I21216">
            <v>8078699670</v>
          </cell>
          <cell r="J21216" t="str">
            <v>ASHISH  SHARMA</v>
          </cell>
          <cell r="K21216">
            <v>6350491287</v>
          </cell>
          <cell r="L21216">
            <v>7424881457</v>
          </cell>
          <cell r="M21216" t="str">
            <v>Naveen Sharma</v>
          </cell>
          <cell r="N21216">
            <v>9314160167</v>
          </cell>
        </row>
        <row r="21217">
          <cell r="C21217" t="str">
            <v>I-RJ-JPUR-ENB-1623</v>
          </cell>
          <cell r="D21217" t="e">
            <v>#N/A</v>
          </cell>
          <cell r="E21217" t="str">
            <v>ENB</v>
          </cell>
          <cell r="F21217" t="str">
            <v>Jaipur-2</v>
          </cell>
          <cell r="G21217" t="str">
            <v>Narendra Singh Khangrot</v>
          </cell>
          <cell r="H21217">
            <v>8078699690</v>
          </cell>
          <cell r="I21217">
            <v>8233860867</v>
          </cell>
          <cell r="J21217" t="str">
            <v>NARAYAN  SAINI</v>
          </cell>
          <cell r="K21217">
            <v>6375358456</v>
          </cell>
          <cell r="L21217">
            <v>6375358456</v>
          </cell>
          <cell r="M21217" t="str">
            <v>KAMLESH SHARMA</v>
          </cell>
          <cell r="N21217">
            <v>8078699590</v>
          </cell>
        </row>
        <row r="21218">
          <cell r="C21218" t="str">
            <v>I-RJ-JPUR-ESC-0137</v>
          </cell>
          <cell r="D21218" t="e">
            <v>#N/A</v>
          </cell>
          <cell r="E21218" t="str">
            <v>ESC</v>
          </cell>
          <cell r="F21218" t="str">
            <v>Jaipur-2</v>
          </cell>
          <cell r="G21218" t="str">
            <v>Gajanand  Yogi</v>
          </cell>
          <cell r="H21218">
            <v>8078699574</v>
          </cell>
          <cell r="I21218">
            <v>8385068055</v>
          </cell>
          <cell r="J21218" t="str">
            <v>DURGA PRASAD SHARMA</v>
          </cell>
          <cell r="K21218">
            <v>6350491332</v>
          </cell>
          <cell r="L21218">
            <v>9414242952</v>
          </cell>
          <cell r="M21218" t="str">
            <v>SANTOSH SHARMA</v>
          </cell>
          <cell r="N21218">
            <v>9251637621</v>
          </cell>
        </row>
        <row r="21219">
          <cell r="C21219" t="str">
            <v>I-RJ-JPUR-ENB-1381</v>
          </cell>
          <cell r="D21219" t="e">
            <v>#N/A</v>
          </cell>
          <cell r="E21219" t="str">
            <v>ENB</v>
          </cell>
          <cell r="F21219" t="str">
            <v>Jaipur-2</v>
          </cell>
          <cell r="G21219" t="str">
            <v>Mahesh Chand Sharma</v>
          </cell>
          <cell r="H21219">
            <v>8078699638</v>
          </cell>
          <cell r="I21219">
            <v>9928383014</v>
          </cell>
          <cell r="J21219" t="str">
            <v>NAVEEN KUMAR SAINI</v>
          </cell>
          <cell r="K21219">
            <v>9509627148</v>
          </cell>
          <cell r="L21219">
            <v>8094623685</v>
          </cell>
          <cell r="M21219" t="str">
            <v>SANTOSH SHARMA</v>
          </cell>
          <cell r="N21219">
            <v>9251637621</v>
          </cell>
        </row>
        <row r="21220">
          <cell r="C21220" t="str">
            <v>I-RJ-JPUR-ENB-0900</v>
          </cell>
          <cell r="D21220" t="e">
            <v>#N/A</v>
          </cell>
          <cell r="E21220" t="str">
            <v>ENB</v>
          </cell>
          <cell r="F21220" t="str">
            <v>Jaipur-2</v>
          </cell>
          <cell r="G21220" t="str">
            <v>JITENDRA  SAINI</v>
          </cell>
          <cell r="H21220">
            <v>9785521595</v>
          </cell>
          <cell r="I21220">
            <v>8078699704</v>
          </cell>
          <cell r="J21220" t="str">
            <v>DHARMENDRA  SAINI</v>
          </cell>
          <cell r="K21220">
            <v>9549489138</v>
          </cell>
          <cell r="L21220">
            <v>9785521595</v>
          </cell>
          <cell r="M21220" t="str">
            <v>BUDHRAJ SINGH RAJAWAT</v>
          </cell>
          <cell r="N21220">
            <v>9549688936</v>
          </cell>
        </row>
        <row r="21221">
          <cell r="C21221" t="str">
            <v>I-RJ-JPUR-ESC-0018</v>
          </cell>
          <cell r="D21221" t="e">
            <v>#N/A</v>
          </cell>
          <cell r="E21221" t="str">
            <v>ESC</v>
          </cell>
          <cell r="F21221" t="str">
            <v>Jaipur-2</v>
          </cell>
          <cell r="G21221" t="str">
            <v>Rakesh  Saini</v>
          </cell>
          <cell r="H21221">
            <v>8078699726</v>
          </cell>
          <cell r="I21221">
            <v>9785830874</v>
          </cell>
          <cell r="J21221" t="str">
            <v>MANISH KUMAR SHARMA</v>
          </cell>
          <cell r="K21221">
            <v>9509026405</v>
          </cell>
          <cell r="L21221">
            <v>9509026405</v>
          </cell>
          <cell r="M21221" t="str">
            <v>SANTOSH SHARMA</v>
          </cell>
          <cell r="N21221">
            <v>9251637621</v>
          </cell>
        </row>
        <row r="21222">
          <cell r="C21222" t="str">
            <v>I-RJ-JPUR-ENB-9116</v>
          </cell>
          <cell r="D21222" t="e">
            <v>#N/A</v>
          </cell>
          <cell r="E21222" t="str">
            <v>ENB</v>
          </cell>
          <cell r="F21222" t="str">
            <v>Jaipur-2</v>
          </cell>
          <cell r="G21222" t="str">
            <v>Shambhu Dayal Bohara</v>
          </cell>
          <cell r="H21222">
            <v>9057531898</v>
          </cell>
          <cell r="I21222">
            <v>9929151200</v>
          </cell>
          <cell r="J21222" t="str">
            <v>Roop Narayan Gurjar</v>
          </cell>
          <cell r="K21222">
            <v>9057531896</v>
          </cell>
          <cell r="L21222">
            <v>9414257994</v>
          </cell>
          <cell r="M21222" t="str">
            <v>SANTOSH SHARMA</v>
          </cell>
          <cell r="N21222">
            <v>9251637621</v>
          </cell>
        </row>
        <row r="21223">
          <cell r="C21223" t="str">
            <v>I-RJ-SGNR-ENB-0082</v>
          </cell>
          <cell r="D21223" t="e">
            <v>#N/A</v>
          </cell>
          <cell r="E21223" t="str">
            <v>ENB</v>
          </cell>
          <cell r="F21223" t="str">
            <v>Jaipur-2</v>
          </cell>
          <cell r="G21223" t="str">
            <v>RAM  KANWAR</v>
          </cell>
          <cell r="H21223">
            <v>9828151999</v>
          </cell>
          <cell r="I21223">
            <v>9828151999</v>
          </cell>
          <cell r="J21223" t="str">
            <v>MONU  SAINI</v>
          </cell>
          <cell r="K21223">
            <v>7976706241</v>
          </cell>
          <cell r="L21223">
            <v>7976706241</v>
          </cell>
          <cell r="M21223" t="str">
            <v>BUDHRAJ SINGH RAJAWAT</v>
          </cell>
          <cell r="N21223">
            <v>9549688936</v>
          </cell>
        </row>
        <row r="21224">
          <cell r="C21224" t="str">
            <v>I-RJ-ABER-OSC-0045</v>
          </cell>
          <cell r="D21224" t="e">
            <v>#N/A</v>
          </cell>
          <cell r="E21224" t="str">
            <v>OSC</v>
          </cell>
          <cell r="F21224" t="str">
            <v>Jaipur-2</v>
          </cell>
          <cell r="G21224" t="str">
            <v>ATUL KUMAR GAUR</v>
          </cell>
          <cell r="H21224">
            <v>8696050229</v>
          </cell>
          <cell r="I21224">
            <v>8696050229</v>
          </cell>
          <cell r="J21224" t="str">
            <v>ATUL KUMAR GAUR</v>
          </cell>
          <cell r="K21224">
            <v>8696050229</v>
          </cell>
          <cell r="L21224">
            <v>8696050229</v>
          </cell>
          <cell r="M21224" t="str">
            <v>SANTOSH SHARMA</v>
          </cell>
          <cell r="N21224">
            <v>9251637621</v>
          </cell>
        </row>
        <row r="21225">
          <cell r="C21225" t="str">
            <v>I-RJ-JPUR-OSC-1529</v>
          </cell>
          <cell r="D21225" t="e">
            <v>#N/A</v>
          </cell>
          <cell r="E21225" t="str">
            <v>OSC</v>
          </cell>
          <cell r="F21225" t="str">
            <v>Jaipur-2</v>
          </cell>
          <cell r="G21225" t="str">
            <v>ATUL KUMAR GAUR</v>
          </cell>
          <cell r="H21225">
            <v>8696050229</v>
          </cell>
          <cell r="I21225">
            <v>8696050229</v>
          </cell>
          <cell r="J21225" t="str">
            <v>ATUL KUMAR GAUR</v>
          </cell>
          <cell r="K21225">
            <v>8696050229</v>
          </cell>
          <cell r="L21225">
            <v>8696050229</v>
          </cell>
          <cell r="M21225" t="str">
            <v>SANTOSH SHARMA</v>
          </cell>
          <cell r="N21225">
            <v>9251637621</v>
          </cell>
        </row>
        <row r="21226">
          <cell r="C21226" t="str">
            <v>I-RJ-JPUR-ENB-1401</v>
          </cell>
          <cell r="D21226" t="e">
            <v>#N/A</v>
          </cell>
          <cell r="E21226" t="str">
            <v>ENB</v>
          </cell>
          <cell r="F21226" t="str">
            <v>Jaipur-2</v>
          </cell>
          <cell r="G21226" t="str">
            <v>JUGAL KISHOR KUSHVAHA</v>
          </cell>
          <cell r="H21226">
            <v>7849824270</v>
          </cell>
          <cell r="I21226">
            <v>6377202090</v>
          </cell>
          <cell r="J21226" t="str">
            <v>Shyoji Ram Mali</v>
          </cell>
          <cell r="K21226">
            <v>8955001729</v>
          </cell>
          <cell r="L21226">
            <v>9782837136</v>
          </cell>
          <cell r="M21226" t="str">
            <v>KAMLESH SHARMA</v>
          </cell>
          <cell r="N21226">
            <v>8078699590</v>
          </cell>
        </row>
        <row r="21227">
          <cell r="C21227" t="str">
            <v>I-RJ-JPUR-ENB-9120</v>
          </cell>
          <cell r="D21227" t="e">
            <v>#N/A</v>
          </cell>
          <cell r="E21227" t="str">
            <v>ENB</v>
          </cell>
          <cell r="F21227" t="str">
            <v>Jaipur-2</v>
          </cell>
          <cell r="G21227" t="str">
            <v>SHYOJI RAM CHOUDHARY</v>
          </cell>
          <cell r="H21227">
            <v>8078699542</v>
          </cell>
          <cell r="I21227">
            <v>8078699542</v>
          </cell>
          <cell r="J21227" t="str">
            <v>Mahendra  Rajora</v>
          </cell>
          <cell r="K21227">
            <v>8078699634</v>
          </cell>
          <cell r="L21227">
            <v>8740252955</v>
          </cell>
          <cell r="M21227" t="str">
            <v>KAMLESH SHARMA</v>
          </cell>
          <cell r="N21227">
            <v>8078699590</v>
          </cell>
        </row>
        <row r="21228">
          <cell r="C21228" t="str">
            <v>I-RJ-JPUR-ENB-1633</v>
          </cell>
          <cell r="D21228" t="e">
            <v>#N/A</v>
          </cell>
          <cell r="E21228" t="str">
            <v>ENB</v>
          </cell>
          <cell r="F21228" t="str">
            <v>Jaipur-2</v>
          </cell>
          <cell r="G21228" t="str">
            <v>SURENDRA  KUMAR</v>
          </cell>
          <cell r="H21228">
            <v>8078699670</v>
          </cell>
          <cell r="I21228">
            <v>6376917179</v>
          </cell>
          <cell r="J21228" t="str">
            <v>ASHISH  SHARMA</v>
          </cell>
          <cell r="K21228">
            <v>6350491287</v>
          </cell>
          <cell r="L21228">
            <v>7424881457</v>
          </cell>
          <cell r="M21228" t="str">
            <v>Naveen Sharma</v>
          </cell>
          <cell r="N21228">
            <v>9314160167</v>
          </cell>
        </row>
        <row r="21229">
          <cell r="C21229" t="str">
            <v>I-RJ-JPUR-ESC-0253</v>
          </cell>
          <cell r="D21229" t="e">
            <v>#N/A</v>
          </cell>
          <cell r="E21229" t="str">
            <v>ESC</v>
          </cell>
          <cell r="F21229" t="str">
            <v>Jaipur-2</v>
          </cell>
          <cell r="G21229" t="str">
            <v>JITENDRA  SAINI</v>
          </cell>
          <cell r="H21229">
            <v>9785521595</v>
          </cell>
          <cell r="I21229">
            <v>8078699704</v>
          </cell>
          <cell r="J21229" t="str">
            <v>DHARMENDRA  SAINI</v>
          </cell>
          <cell r="K21229">
            <v>9549489138</v>
          </cell>
          <cell r="L21229">
            <v>9785521595</v>
          </cell>
          <cell r="M21229" t="str">
            <v>BUDHRAJ SINGH RAJAWAT</v>
          </cell>
          <cell r="N21229">
            <v>9549688936</v>
          </cell>
        </row>
        <row r="21230">
          <cell r="C21230" t="str">
            <v>I-RJ-JPUR-ESC-0130</v>
          </cell>
          <cell r="D21230" t="e">
            <v>#N/A</v>
          </cell>
          <cell r="E21230" t="str">
            <v>ESC</v>
          </cell>
          <cell r="F21230" t="str">
            <v>Jaipur-2</v>
          </cell>
          <cell r="G21230" t="str">
            <v>BABU LAL MEENA</v>
          </cell>
          <cell r="H21230">
            <v>8560873090</v>
          </cell>
          <cell r="I21230">
            <v>8560873090</v>
          </cell>
          <cell r="J21230" t="str">
            <v>VIMAL KUMAR SAINI</v>
          </cell>
          <cell r="K21230">
            <v>9057531948</v>
          </cell>
          <cell r="L21230">
            <v>9057531948</v>
          </cell>
          <cell r="M21230" t="str">
            <v>BUDHRAJ SINGH RAJAWAT</v>
          </cell>
          <cell r="N21230">
            <v>9549688936</v>
          </cell>
        </row>
        <row r="21231">
          <cell r="C21231" t="str">
            <v>I-RJ-JPUR-ENB-1037</v>
          </cell>
          <cell r="D21231" t="e">
            <v>#N/A</v>
          </cell>
          <cell r="E21231" t="str">
            <v>ENB</v>
          </cell>
          <cell r="F21231" t="str">
            <v>Jaipur-2</v>
          </cell>
          <cell r="G21231" t="str">
            <v>Surya  Prakash</v>
          </cell>
          <cell r="H21231">
            <v>9057531965</v>
          </cell>
          <cell r="I21231">
            <v>9782348737</v>
          </cell>
          <cell r="J21231" t="str">
            <v>BANSHI  LAL</v>
          </cell>
          <cell r="K21231">
            <v>9782340934</v>
          </cell>
          <cell r="L21231">
            <v>9782340934</v>
          </cell>
          <cell r="M21231" t="str">
            <v>Naveen Sharma</v>
          </cell>
          <cell r="N21231">
            <v>9314160167</v>
          </cell>
        </row>
        <row r="21232">
          <cell r="C21232" t="str">
            <v>I-RJ-JPUR-ENB-1586</v>
          </cell>
          <cell r="D21232" t="e">
            <v>#N/A</v>
          </cell>
          <cell r="E21232" t="str">
            <v>ENB</v>
          </cell>
          <cell r="F21232" t="str">
            <v>Jaipur-2</v>
          </cell>
          <cell r="G21232" t="str">
            <v>JITENDRA KUMAR SHARMA</v>
          </cell>
          <cell r="H21232">
            <v>9785354005</v>
          </cell>
          <cell r="I21232">
            <v>9785354005</v>
          </cell>
          <cell r="J21232" t="str">
            <v>Kishan Lal Mali</v>
          </cell>
          <cell r="K21232">
            <v>8078699596</v>
          </cell>
          <cell r="L21232">
            <v>9269696815</v>
          </cell>
          <cell r="M21232" t="str">
            <v>KAMLESH SHARMA</v>
          </cell>
          <cell r="N21232">
            <v>8078699590</v>
          </cell>
        </row>
        <row r="21233">
          <cell r="C21233" t="str">
            <v>I-RJ-JPUR-ENB-1652</v>
          </cell>
          <cell r="D21233" t="e">
            <v>#N/A</v>
          </cell>
          <cell r="E21233" t="str">
            <v>ENB</v>
          </cell>
          <cell r="F21233" t="str">
            <v>Jaipur-2</v>
          </cell>
          <cell r="G21233" t="str">
            <v>SURESH KUMAR SAINI</v>
          </cell>
          <cell r="H21233">
            <v>9024896295</v>
          </cell>
          <cell r="I21233">
            <v>9024896295</v>
          </cell>
          <cell r="J21233" t="str">
            <v>VIVEK  SHARMA</v>
          </cell>
          <cell r="K21233">
            <v>7849824277</v>
          </cell>
          <cell r="L21233">
            <v>9950616136</v>
          </cell>
          <cell r="M21233" t="str">
            <v>SANTOSH SHARMA</v>
          </cell>
          <cell r="N21233">
            <v>9251637621</v>
          </cell>
        </row>
        <row r="21234">
          <cell r="C21234" t="str">
            <v>I-RJ-JPUR-ENB-1545</v>
          </cell>
          <cell r="D21234" t="e">
            <v>#N/A</v>
          </cell>
          <cell r="E21234" t="str">
            <v>ENB</v>
          </cell>
          <cell r="F21234" t="str">
            <v>Jaipur-2</v>
          </cell>
          <cell r="G21234" t="str">
            <v>VACANT</v>
          </cell>
          <cell r="H21234" t="str">
            <v>VACANT</v>
          </cell>
          <cell r="I21234" t="str">
            <v>VACANT</v>
          </cell>
          <cell r="J21234" t="str">
            <v>HARIOM  MALI</v>
          </cell>
          <cell r="K21234">
            <v>9166257320</v>
          </cell>
          <cell r="L21234">
            <v>9166257320</v>
          </cell>
          <cell r="M21234" t="str">
            <v>KAMLESH SHARMA</v>
          </cell>
          <cell r="N21234">
            <v>8078699590</v>
          </cell>
        </row>
        <row r="21235">
          <cell r="C21235" t="str">
            <v>I-RJ-JPUR-ENB-X010</v>
          </cell>
          <cell r="D21235" t="e">
            <v>#N/A</v>
          </cell>
          <cell r="E21235" t="str">
            <v>ENB</v>
          </cell>
          <cell r="F21235" t="str">
            <v>Jaipur-2</v>
          </cell>
          <cell r="G21235" t="str">
            <v>Rajesh  Saini</v>
          </cell>
          <cell r="H21235">
            <v>8078699720</v>
          </cell>
          <cell r="I21235">
            <v>9314163788</v>
          </cell>
          <cell r="J21235" t="str">
            <v>NARAYAN  SAINI</v>
          </cell>
          <cell r="K21235">
            <v>6375358456</v>
          </cell>
          <cell r="L21235">
            <v>6375358456</v>
          </cell>
          <cell r="M21235" t="str">
            <v>KAMLESH SHARMA</v>
          </cell>
          <cell r="N21235">
            <v>8078699590</v>
          </cell>
        </row>
        <row r="21236">
          <cell r="C21236" t="str">
            <v>I-RJ-JPUR-OSC-2015</v>
          </cell>
          <cell r="D21236" t="e">
            <v>#N/A</v>
          </cell>
          <cell r="E21236" t="str">
            <v>OSC</v>
          </cell>
          <cell r="F21236" t="str">
            <v>Jaipur-2</v>
          </cell>
          <cell r="G21236" t="str">
            <v>PRAHLAD RAY SHARMA</v>
          </cell>
          <cell r="H21236">
            <v>6350616480</v>
          </cell>
          <cell r="I21236">
            <v>6350616480</v>
          </cell>
          <cell r="J21236" t="str">
            <v>PRAHLAD RAY SHARMA</v>
          </cell>
          <cell r="K21236">
            <v>6350616480</v>
          </cell>
          <cell r="L21236">
            <v>6350616480</v>
          </cell>
          <cell r="M21236" t="str">
            <v>BUDHRAJ SINGH RAJAWAT</v>
          </cell>
          <cell r="N21236">
            <v>9549688936</v>
          </cell>
        </row>
        <row r="21237">
          <cell r="C21237" t="str">
            <v>I-RJ-JPUR-ENB-1705</v>
          </cell>
          <cell r="D21237" t="e">
            <v>#N/A</v>
          </cell>
          <cell r="E21237" t="str">
            <v>ENB</v>
          </cell>
          <cell r="F21237" t="str">
            <v>Jaipur-2</v>
          </cell>
          <cell r="G21237" t="str">
            <v>SURENDRA  KUMAR</v>
          </cell>
          <cell r="H21237">
            <v>8078699670</v>
          </cell>
          <cell r="I21237">
            <v>8078699670</v>
          </cell>
          <cell r="J21237" t="str">
            <v>ASHISH  SHARMA</v>
          </cell>
          <cell r="K21237">
            <v>6350491287</v>
          </cell>
          <cell r="L21237">
            <v>7424881457</v>
          </cell>
          <cell r="M21237" t="str">
            <v>Naveen Sharma</v>
          </cell>
          <cell r="N21237">
            <v>9314160167</v>
          </cell>
        </row>
        <row r="21238">
          <cell r="C21238" t="str">
            <v>I-RJ-JPUR-OSC-2023</v>
          </cell>
          <cell r="D21238" t="e">
            <v>#N/A</v>
          </cell>
          <cell r="E21238" t="str">
            <v>OSC</v>
          </cell>
          <cell r="F21238" t="str">
            <v>Jaipur-2</v>
          </cell>
          <cell r="G21238" t="str">
            <v>PRAHLAD RAY SHARMA</v>
          </cell>
          <cell r="H21238">
            <v>6350616480</v>
          </cell>
          <cell r="I21238">
            <v>6350616480</v>
          </cell>
          <cell r="J21238" t="str">
            <v>PRAHLAD RAY SHARMA</v>
          </cell>
          <cell r="K21238">
            <v>6350616480</v>
          </cell>
          <cell r="L21238">
            <v>6350616480</v>
          </cell>
          <cell r="M21238" t="str">
            <v>BUDHRAJ SINGH RAJAWAT</v>
          </cell>
          <cell r="N21238">
            <v>9549688936</v>
          </cell>
        </row>
        <row r="21239">
          <cell r="C21239" t="str">
            <v>I-RJ-ABER-ESC-0002</v>
          </cell>
          <cell r="D21239" t="e">
            <v>#N/A</v>
          </cell>
          <cell r="E21239" t="str">
            <v>ESC</v>
          </cell>
          <cell r="F21239" t="str">
            <v>Jaipur-2</v>
          </cell>
          <cell r="G21239" t="str">
            <v>Pukhraj  saini</v>
          </cell>
          <cell r="H21239">
            <v>8078699712</v>
          </cell>
          <cell r="I21239">
            <v>9602679561</v>
          </cell>
          <cell r="J21239" t="str">
            <v>MANISH KUMAR SHARMA</v>
          </cell>
          <cell r="K21239">
            <v>9509026405</v>
          </cell>
          <cell r="L21239">
            <v>9509026405</v>
          </cell>
          <cell r="M21239" t="str">
            <v>SANTOSH SHARMA</v>
          </cell>
          <cell r="N21239">
            <v>9251637621</v>
          </cell>
        </row>
        <row r="21240">
          <cell r="C21240" t="str">
            <v>I-RJ-JPUR-ESC-0105</v>
          </cell>
          <cell r="D21240" t="e">
            <v>#N/A</v>
          </cell>
          <cell r="E21240" t="str">
            <v>ESC</v>
          </cell>
          <cell r="F21240" t="str">
            <v>Jaipur-2</v>
          </cell>
          <cell r="G21240" t="str">
            <v>JITENDRA  SAINI</v>
          </cell>
          <cell r="H21240">
            <v>9785521595</v>
          </cell>
          <cell r="I21240">
            <v>8078699704</v>
          </cell>
          <cell r="J21240" t="str">
            <v>DHARMENDRA  SAINI</v>
          </cell>
          <cell r="K21240">
            <v>9549489138</v>
          </cell>
          <cell r="L21240">
            <v>9785521595</v>
          </cell>
          <cell r="M21240" t="str">
            <v>BUDHRAJ SINGH RAJAWAT</v>
          </cell>
          <cell r="N21240">
            <v>9549688936</v>
          </cell>
        </row>
        <row r="21241">
          <cell r="C21241" t="str">
            <v>I-RJ-SGNR-ENB-9035</v>
          </cell>
          <cell r="D21241" t="e">
            <v>#N/A</v>
          </cell>
          <cell r="E21241" t="str">
            <v>ENB</v>
          </cell>
          <cell r="F21241" t="str">
            <v>Jaipur-2</v>
          </cell>
          <cell r="G21241" t="str">
            <v>Vikash Kumar Sharma</v>
          </cell>
          <cell r="H21241">
            <v>9057531970</v>
          </cell>
          <cell r="I21241">
            <v>7568390727</v>
          </cell>
          <cell r="J21241" t="str">
            <v>SANTOSHA  SHARMA</v>
          </cell>
          <cell r="K21241">
            <v>9711046390</v>
          </cell>
          <cell r="L21241">
            <v>9711046390</v>
          </cell>
          <cell r="M21241" t="str">
            <v>BUDHRAJ SINGH RAJAWAT</v>
          </cell>
          <cell r="N21241">
            <v>9549688936</v>
          </cell>
        </row>
        <row r="21242">
          <cell r="C21242" t="str">
            <v>I-RJ-JPUR-ENB-X011</v>
          </cell>
          <cell r="D21242" t="e">
            <v>#N/A</v>
          </cell>
          <cell r="E21242" t="str">
            <v>ENB</v>
          </cell>
          <cell r="F21242" t="str">
            <v>Jaipur-2</v>
          </cell>
          <cell r="G21242" t="str">
            <v>Narendra Singh Khangrot</v>
          </cell>
          <cell r="H21242">
            <v>8078699690</v>
          </cell>
          <cell r="I21242">
            <v>8233860867</v>
          </cell>
          <cell r="J21242" t="str">
            <v>NARAYAN  SAINI</v>
          </cell>
          <cell r="K21242">
            <v>6375358456</v>
          </cell>
          <cell r="L21242">
            <v>6375358456</v>
          </cell>
          <cell r="M21242" t="str">
            <v>KAMLESH SHARMA</v>
          </cell>
          <cell r="N21242">
            <v>8078699590</v>
          </cell>
        </row>
        <row r="21243">
          <cell r="C21243" t="str">
            <v>I-RJ-JPUR-ENB-1079</v>
          </cell>
          <cell r="D21243" t="e">
            <v>#N/A</v>
          </cell>
          <cell r="E21243" t="str">
            <v>ENB</v>
          </cell>
          <cell r="F21243" t="str">
            <v>Jaipur-2</v>
          </cell>
          <cell r="G21243" t="str">
            <v>DINESH KUMAR SHARMA</v>
          </cell>
          <cell r="H21243">
            <v>6350491327</v>
          </cell>
          <cell r="I21243">
            <v>9887994476</v>
          </cell>
          <cell r="J21243" t="str">
            <v>RAHUL KUMAR SAINI</v>
          </cell>
          <cell r="K21243">
            <v>9057531972</v>
          </cell>
          <cell r="L21243">
            <v>9057531972</v>
          </cell>
          <cell r="M21243" t="str">
            <v>BUDHRAJ SINGH RAJAWAT</v>
          </cell>
          <cell r="N21243">
            <v>9549688936</v>
          </cell>
        </row>
        <row r="21244">
          <cell r="C21244" t="str">
            <v>I-RJ-JPUR-ENB-1286</v>
          </cell>
          <cell r="D21244" t="e">
            <v>#N/A</v>
          </cell>
          <cell r="E21244" t="str">
            <v>ENB</v>
          </cell>
          <cell r="F21244" t="str">
            <v>Jaipur-2</v>
          </cell>
          <cell r="G21244" t="str">
            <v>MAHENDRA  SEPAT</v>
          </cell>
          <cell r="H21244">
            <v>9351228520</v>
          </cell>
          <cell r="I21244">
            <v>9351228520</v>
          </cell>
          <cell r="J21244" t="str">
            <v>ASHISH  SHARMA</v>
          </cell>
          <cell r="K21244">
            <v>6350491287</v>
          </cell>
          <cell r="L21244">
            <v>7424881457</v>
          </cell>
          <cell r="M21244" t="str">
            <v>Naveen Sharma</v>
          </cell>
          <cell r="N21244">
            <v>9314160167</v>
          </cell>
        </row>
        <row r="21245">
          <cell r="C21245" t="str">
            <v>I-RJ-JPUR-ENB-1445</v>
          </cell>
          <cell r="D21245" t="e">
            <v>#N/A</v>
          </cell>
          <cell r="E21245" t="str">
            <v>ENB</v>
          </cell>
          <cell r="F21245" t="str">
            <v>Jaipur-2</v>
          </cell>
          <cell r="G21245" t="str">
            <v>Narendra Singh Khangrot</v>
          </cell>
          <cell r="H21245">
            <v>8078699690</v>
          </cell>
          <cell r="I21245">
            <v>8233860867</v>
          </cell>
          <cell r="J21245" t="str">
            <v>NARAYAN  SAINI</v>
          </cell>
          <cell r="K21245">
            <v>6375358456</v>
          </cell>
          <cell r="L21245">
            <v>6375358456</v>
          </cell>
          <cell r="M21245" t="str">
            <v>KAMLESH SHARMA</v>
          </cell>
          <cell r="N21245">
            <v>8078699590</v>
          </cell>
        </row>
        <row r="21246">
          <cell r="C21246" t="str">
            <v>I-RJ-JPUR-ENB-9113</v>
          </cell>
          <cell r="D21246" t="e">
            <v>#N/A</v>
          </cell>
          <cell r="E21246" t="str">
            <v>ENB</v>
          </cell>
          <cell r="F21246" t="str">
            <v>Jaipur-2</v>
          </cell>
          <cell r="G21246" t="str">
            <v>Ram Karan Singh</v>
          </cell>
          <cell r="H21246">
            <v>8078699744</v>
          </cell>
          <cell r="I21246">
            <v>9352383837</v>
          </cell>
          <cell r="J21246" t="str">
            <v>MONU  SAINI</v>
          </cell>
          <cell r="K21246">
            <v>7976706241</v>
          </cell>
          <cell r="L21246">
            <v>7976706241</v>
          </cell>
          <cell r="M21246" t="str">
            <v>BUDHRAJ SINGH RAJAWAT</v>
          </cell>
          <cell r="N21246">
            <v>9549688936</v>
          </cell>
        </row>
        <row r="21247">
          <cell r="C21247" t="str">
            <v>I-RJ-JPUR-ENB-I197</v>
          </cell>
          <cell r="D21247" t="e">
            <v>#N/A</v>
          </cell>
          <cell r="E21247" t="str">
            <v>ENB</v>
          </cell>
          <cell r="F21247" t="str">
            <v>Jaipur-2</v>
          </cell>
          <cell r="G21247" t="str">
            <v>VINOD KUMAR YADAV</v>
          </cell>
          <cell r="H21247">
            <v>9672359628</v>
          </cell>
          <cell r="I21247">
            <v>9672359628</v>
          </cell>
          <cell r="J21247" t="str">
            <v>RAKESH KUMAR SAINI</v>
          </cell>
          <cell r="K21247">
            <v>8949481674</v>
          </cell>
          <cell r="L21247">
            <v>7895130649</v>
          </cell>
          <cell r="M21247" t="str">
            <v>SANTOSH SHARMA</v>
          </cell>
          <cell r="N21247">
            <v>9251637621</v>
          </cell>
        </row>
        <row r="21248">
          <cell r="C21248" t="str">
            <v>I-RJ-JPUR-ENB-I208</v>
          </cell>
          <cell r="D21248" t="e">
            <v>#N/A</v>
          </cell>
          <cell r="E21248" t="str">
            <v>ENB</v>
          </cell>
          <cell r="F21248" t="str">
            <v>Jaipur-2</v>
          </cell>
          <cell r="G21248" t="str">
            <v>MAHENDRA  SINGH</v>
          </cell>
          <cell r="H21248">
            <v>9251637622</v>
          </cell>
          <cell r="I21248">
            <v>9024238430</v>
          </cell>
          <cell r="J21248" t="str">
            <v>Sahid  Khan</v>
          </cell>
          <cell r="K21248">
            <v>6350616496</v>
          </cell>
          <cell r="L21248">
            <v>7895130649</v>
          </cell>
          <cell r="M21248" t="str">
            <v>SANTOSH SHARMA</v>
          </cell>
          <cell r="N21248">
            <v>9251637621</v>
          </cell>
        </row>
        <row r="21249">
          <cell r="C21249" t="str">
            <v>I-RJ-ABER-ENB-0038</v>
          </cell>
          <cell r="D21249" t="e">
            <v>#N/A</v>
          </cell>
          <cell r="E21249" t="str">
            <v>ENB</v>
          </cell>
          <cell r="F21249" t="str">
            <v>Jaipur-2</v>
          </cell>
          <cell r="G21249" t="str">
            <v>Pukhraj  saini</v>
          </cell>
          <cell r="H21249">
            <v>8078699712</v>
          </cell>
          <cell r="I21249">
            <v>9602679561</v>
          </cell>
          <cell r="J21249" t="str">
            <v>MANISH KUMAR SHARMA</v>
          </cell>
          <cell r="K21249">
            <v>9509026405</v>
          </cell>
          <cell r="L21249">
            <v>9509026405</v>
          </cell>
          <cell r="M21249" t="str">
            <v>SANTOSH SHARMA</v>
          </cell>
          <cell r="N21249">
            <v>9251637621</v>
          </cell>
        </row>
        <row r="21250">
          <cell r="C21250" t="str">
            <v>I-RJ-JPUR-ESC-0210</v>
          </cell>
          <cell r="D21250" t="e">
            <v>#N/A</v>
          </cell>
          <cell r="E21250" t="str">
            <v>ESC</v>
          </cell>
          <cell r="F21250" t="str">
            <v>Jaipur-2</v>
          </cell>
          <cell r="G21250" t="str">
            <v>GAJENDRA  JAT</v>
          </cell>
          <cell r="H21250">
            <v>8078699684</v>
          </cell>
          <cell r="I21250">
            <v>8078699684</v>
          </cell>
          <cell r="J21250" t="str">
            <v>RAGHUVEER PRASAD SAINI</v>
          </cell>
          <cell r="K21250">
            <v>7877400576</v>
          </cell>
          <cell r="L21250">
            <v>7877400576</v>
          </cell>
          <cell r="M21250" t="str">
            <v>Naveen Sharma</v>
          </cell>
          <cell r="N21250">
            <v>9314160167</v>
          </cell>
        </row>
        <row r="21251">
          <cell r="C21251" t="str">
            <v>I-RJ-JPUR-ESC-0269</v>
          </cell>
          <cell r="D21251" t="e">
            <v>#N/A</v>
          </cell>
          <cell r="E21251" t="str">
            <v>ESC</v>
          </cell>
          <cell r="F21251" t="str">
            <v>Jaipur-2</v>
          </cell>
          <cell r="G21251" t="str">
            <v>PREETESH  KUMAR</v>
          </cell>
          <cell r="H21251">
            <v>8078699710</v>
          </cell>
          <cell r="I21251">
            <v>9694486321</v>
          </cell>
          <cell r="J21251" t="str">
            <v>NITEESH KUMAR SHARMA</v>
          </cell>
          <cell r="K21251">
            <v>9571575354</v>
          </cell>
          <cell r="L21251">
            <v>8107784157</v>
          </cell>
          <cell r="M21251" t="str">
            <v>KAMLESH SHARMA</v>
          </cell>
          <cell r="N21251">
            <v>8078699590</v>
          </cell>
        </row>
        <row r="21252">
          <cell r="C21252" t="str">
            <v>I-RJ-JPUR-ENB-X009</v>
          </cell>
          <cell r="D21252" t="e">
            <v>#N/A</v>
          </cell>
          <cell r="E21252" t="str">
            <v>ENB</v>
          </cell>
          <cell r="F21252" t="str">
            <v>Jaipur-2</v>
          </cell>
          <cell r="G21252" t="str">
            <v>MOHAN  RAM</v>
          </cell>
          <cell r="H21252">
            <v>8078699664</v>
          </cell>
          <cell r="I21252">
            <v>8078699664</v>
          </cell>
          <cell r="J21252" t="str">
            <v>NITEESH KUMAR SHARMA</v>
          </cell>
          <cell r="K21252">
            <v>9571575354</v>
          </cell>
          <cell r="L21252">
            <v>8107784157</v>
          </cell>
          <cell r="M21252" t="str">
            <v>KAMLESH SHARMA</v>
          </cell>
          <cell r="N21252">
            <v>8078699590</v>
          </cell>
        </row>
        <row r="21253">
          <cell r="C21253" t="str">
            <v>I-RJ-JPUR-ENB-1700</v>
          </cell>
          <cell r="D21253" t="e">
            <v>#N/A</v>
          </cell>
          <cell r="E21253" t="str">
            <v>ENB</v>
          </cell>
          <cell r="F21253" t="str">
            <v>Jaipur-2</v>
          </cell>
          <cell r="G21253" t="str">
            <v>Ramji Lal Gurjar</v>
          </cell>
          <cell r="H21253">
            <v>8078699750</v>
          </cell>
          <cell r="I21253">
            <v>9667000211</v>
          </cell>
          <cell r="J21253" t="str">
            <v>NISAR  KHAN</v>
          </cell>
          <cell r="K21253">
            <v>6261130409</v>
          </cell>
          <cell r="L21253">
            <v>6261130409</v>
          </cell>
          <cell r="M21253" t="str">
            <v>Naveen Sharma</v>
          </cell>
          <cell r="N21253">
            <v>9314160167</v>
          </cell>
        </row>
        <row r="21254">
          <cell r="C21254" t="str">
            <v>I-RJ-JPUR-OSC-2035</v>
          </cell>
          <cell r="D21254" t="e">
            <v>#N/A</v>
          </cell>
          <cell r="E21254" t="str">
            <v>OSC</v>
          </cell>
          <cell r="F21254" t="str">
            <v>Jaipur-2</v>
          </cell>
          <cell r="G21254" t="str">
            <v>MUKESH  SINGH</v>
          </cell>
          <cell r="H21254">
            <v>7740869194</v>
          </cell>
          <cell r="I21254">
            <v>7740869194</v>
          </cell>
          <cell r="J21254" t="str">
            <v>MUKESH  SINGH</v>
          </cell>
          <cell r="K21254">
            <v>7740869194</v>
          </cell>
          <cell r="L21254">
            <v>7740869194</v>
          </cell>
          <cell r="M21254" t="str">
            <v>KAMLESH SHARMA</v>
          </cell>
          <cell r="N21254">
            <v>8078699590</v>
          </cell>
        </row>
        <row r="21255">
          <cell r="C21255" t="str">
            <v>I-RJ-ABER-ESC-0037</v>
          </cell>
          <cell r="D21255" t="e">
            <v>#N/A</v>
          </cell>
          <cell r="E21255" t="str">
            <v>ESC</v>
          </cell>
          <cell r="F21255" t="str">
            <v>Jaipur-2</v>
          </cell>
          <cell r="G21255" t="str">
            <v>SHYOJI RAM CHOUDHARY</v>
          </cell>
          <cell r="H21255">
            <v>8078699542</v>
          </cell>
          <cell r="I21255">
            <v>8078699542</v>
          </cell>
          <cell r="J21255" t="str">
            <v>Mahendra  Rajora</v>
          </cell>
          <cell r="K21255">
            <v>8078699634</v>
          </cell>
          <cell r="L21255">
            <v>8740252955</v>
          </cell>
          <cell r="M21255" t="str">
            <v>KAMLESH SHARMA</v>
          </cell>
          <cell r="N21255">
            <v>8078699590</v>
          </cell>
        </row>
        <row r="21256">
          <cell r="C21256" t="str">
            <v>I-RJ-JPUR-ENB-1143</v>
          </cell>
          <cell r="D21256" t="e">
            <v>#N/A</v>
          </cell>
          <cell r="E21256" t="str">
            <v>ENB</v>
          </cell>
          <cell r="F21256" t="str">
            <v>Jaipur-2</v>
          </cell>
          <cell r="G21256" t="str">
            <v>LOKENDRA  KUMAR</v>
          </cell>
          <cell r="H21256">
            <v>9509627138</v>
          </cell>
          <cell r="I21256">
            <v>8058226183</v>
          </cell>
          <cell r="J21256" t="str">
            <v>Shyoji Ram Mali</v>
          </cell>
          <cell r="K21256">
            <v>8955001729</v>
          </cell>
          <cell r="L21256">
            <v>9782837136</v>
          </cell>
          <cell r="M21256" t="str">
            <v>KAMLESH SHARMA</v>
          </cell>
          <cell r="N21256">
            <v>8078699590</v>
          </cell>
        </row>
        <row r="21257">
          <cell r="C21257" t="str">
            <v>I-RJ-JPUR-ESC-0256</v>
          </cell>
          <cell r="D21257" t="e">
            <v>#N/A</v>
          </cell>
          <cell r="E21257" t="str">
            <v>ESC</v>
          </cell>
          <cell r="F21257" t="str">
            <v>Jaipur-2</v>
          </cell>
          <cell r="G21257" t="str">
            <v>BABU LAL MEENA</v>
          </cell>
          <cell r="H21257">
            <v>8560873090</v>
          </cell>
          <cell r="I21257">
            <v>8560873090</v>
          </cell>
          <cell r="J21257" t="str">
            <v>VIMAL KUMAR SAINI</v>
          </cell>
          <cell r="K21257">
            <v>9057531948</v>
          </cell>
          <cell r="L21257">
            <v>9057531948</v>
          </cell>
          <cell r="M21257" t="str">
            <v>BUDHRAJ SINGH RAJAWAT</v>
          </cell>
          <cell r="N21257">
            <v>9549688936</v>
          </cell>
        </row>
        <row r="21258">
          <cell r="C21258" t="str">
            <v>I-RJ-JPUR-OSC-2016</v>
          </cell>
          <cell r="D21258" t="e">
            <v>#N/A</v>
          </cell>
          <cell r="E21258" t="str">
            <v>OSC</v>
          </cell>
          <cell r="F21258" t="str">
            <v>Jaipur-2</v>
          </cell>
          <cell r="G21258" t="str">
            <v>ATUL KUMAR GAUR</v>
          </cell>
          <cell r="H21258">
            <v>8696050229</v>
          </cell>
          <cell r="I21258">
            <v>8696050229</v>
          </cell>
          <cell r="J21258" t="str">
            <v>ATUL KUMAR GAUR</v>
          </cell>
          <cell r="K21258">
            <v>8696050229</v>
          </cell>
          <cell r="L21258">
            <v>8696050229</v>
          </cell>
          <cell r="M21258" t="str">
            <v>SANTOSH SHARMA</v>
          </cell>
          <cell r="N21258">
            <v>9251637621</v>
          </cell>
        </row>
        <row r="21259">
          <cell r="C21259" t="str">
            <v>I-RJ-SGNR-ENB-9068</v>
          </cell>
          <cell r="D21259" t="e">
            <v>#N/A</v>
          </cell>
          <cell r="E21259" t="str">
            <v>ENB</v>
          </cell>
          <cell r="F21259" t="str">
            <v>Jaipur-2</v>
          </cell>
          <cell r="G21259" t="str">
            <v>Vikash Kumar Sharma</v>
          </cell>
          <cell r="H21259">
            <v>9057531970</v>
          </cell>
          <cell r="I21259">
            <v>7568390727</v>
          </cell>
          <cell r="J21259" t="str">
            <v>SANTOSHA  SHARMA</v>
          </cell>
          <cell r="K21259">
            <v>9711046390</v>
          </cell>
          <cell r="L21259">
            <v>9711046390</v>
          </cell>
          <cell r="M21259" t="str">
            <v>BUDHRAJ SINGH RAJAWAT</v>
          </cell>
          <cell r="N21259">
            <v>9549688936</v>
          </cell>
        </row>
        <row r="21260">
          <cell r="C21260" t="str">
            <v>I-RJ-SGNR-ENB-9070</v>
          </cell>
          <cell r="D21260" t="e">
            <v>#N/A</v>
          </cell>
          <cell r="E21260" t="str">
            <v>ENB</v>
          </cell>
          <cell r="F21260" t="str">
            <v>Jaipur-2</v>
          </cell>
          <cell r="G21260" t="str">
            <v>Vikash Kumar Sharma</v>
          </cell>
          <cell r="H21260">
            <v>9057531970</v>
          </cell>
          <cell r="I21260">
            <v>7568390727</v>
          </cell>
          <cell r="J21260" t="str">
            <v>SANTOSHA  SHARMA</v>
          </cell>
          <cell r="K21260">
            <v>9711046390</v>
          </cell>
          <cell r="L21260">
            <v>9711046390</v>
          </cell>
          <cell r="M21260" t="str">
            <v>BUDHRAJ SINGH RAJAWAT</v>
          </cell>
          <cell r="N21260">
            <v>9549688936</v>
          </cell>
        </row>
        <row r="21261">
          <cell r="C21261" t="str">
            <v>I-RJ-JPUR-ESC-0184</v>
          </cell>
          <cell r="D21261" t="e">
            <v>#N/A</v>
          </cell>
          <cell r="E21261" t="str">
            <v>ESC</v>
          </cell>
          <cell r="F21261" t="str">
            <v>Jaipur-2</v>
          </cell>
          <cell r="G21261" t="str">
            <v>JITENDRA KUMAR SHARMA</v>
          </cell>
          <cell r="H21261">
            <v>9785354005</v>
          </cell>
          <cell r="I21261">
            <v>9785354005</v>
          </cell>
          <cell r="J21261" t="str">
            <v>Kishan Lal Mali</v>
          </cell>
          <cell r="K21261">
            <v>8078699596</v>
          </cell>
          <cell r="L21261">
            <v>9269696815</v>
          </cell>
          <cell r="M21261" t="str">
            <v>KAMLESH SHARMA</v>
          </cell>
          <cell r="N21261">
            <v>8078699590</v>
          </cell>
        </row>
        <row r="21262">
          <cell r="C21262" t="str">
            <v>I-RJ-ABER-ENB-9085</v>
          </cell>
          <cell r="D21262" t="e">
            <v>#N/A</v>
          </cell>
          <cell r="E21262" t="str">
            <v>ENB</v>
          </cell>
          <cell r="F21262" t="str">
            <v>Jaipur-2</v>
          </cell>
          <cell r="G21262" t="str">
            <v>SHYOJI RAM CHOUDHARY</v>
          </cell>
          <cell r="H21262">
            <v>8078699542</v>
          </cell>
          <cell r="I21262">
            <v>8078699542</v>
          </cell>
          <cell r="J21262" t="str">
            <v>Mahendra  Rajora</v>
          </cell>
          <cell r="K21262">
            <v>8078699634</v>
          </cell>
          <cell r="L21262">
            <v>8740252955</v>
          </cell>
          <cell r="M21262" t="str">
            <v>Naveen Sharma</v>
          </cell>
          <cell r="N21262">
            <v>9314160167</v>
          </cell>
        </row>
        <row r="21263">
          <cell r="C21263" t="str">
            <v>I-RJ-SGNR-ENB-9040</v>
          </cell>
          <cell r="D21263" t="e">
            <v>#N/A</v>
          </cell>
          <cell r="E21263" t="str">
            <v>ENB</v>
          </cell>
          <cell r="F21263" t="str">
            <v>Jaipur-2</v>
          </cell>
          <cell r="G21263" t="str">
            <v>SHAFI  MOHAMMAD</v>
          </cell>
          <cell r="H21263">
            <v>9772574941</v>
          </cell>
          <cell r="I21263">
            <v>9772574941</v>
          </cell>
          <cell r="J21263" t="str">
            <v>SEETARAM  SAINI</v>
          </cell>
          <cell r="K21263">
            <v>9352335674</v>
          </cell>
          <cell r="L21263">
            <v>9352335674</v>
          </cell>
          <cell r="M21263" t="str">
            <v>BUDHRAJ SINGH RAJAWAT</v>
          </cell>
          <cell r="N21263">
            <v>9549688936</v>
          </cell>
        </row>
        <row r="21264">
          <cell r="C21264" t="str">
            <v>I-RJ-JPUR-OSC-1937</v>
          </cell>
          <cell r="D21264" t="e">
            <v>#N/A</v>
          </cell>
          <cell r="E21264" t="str">
            <v>OSC</v>
          </cell>
          <cell r="F21264" t="str">
            <v>Jaipur-2</v>
          </cell>
          <cell r="G21264" t="str">
            <v>ATUL KUMAR GAUR</v>
          </cell>
          <cell r="H21264">
            <v>8696050229</v>
          </cell>
          <cell r="I21264">
            <v>8696050229</v>
          </cell>
          <cell r="J21264" t="str">
            <v>ATUL KUMAR GAUR</v>
          </cell>
          <cell r="K21264">
            <v>8696050229</v>
          </cell>
          <cell r="L21264">
            <v>8696050229</v>
          </cell>
          <cell r="M21264" t="str">
            <v>SANTOSH SHARMA</v>
          </cell>
          <cell r="N21264">
            <v>9251637621</v>
          </cell>
        </row>
        <row r="21265">
          <cell r="C21265" t="str">
            <v>I-RJ-JPUR-OSC-1906</v>
          </cell>
          <cell r="D21265" t="e">
            <v>#N/A</v>
          </cell>
          <cell r="E21265" t="str">
            <v>OSC</v>
          </cell>
          <cell r="F21265" t="str">
            <v>Jaipur-2</v>
          </cell>
          <cell r="G21265" t="str">
            <v>ATUL KUMAR GAUR</v>
          </cell>
          <cell r="H21265">
            <v>8696050229</v>
          </cell>
          <cell r="I21265">
            <v>8696050229</v>
          </cell>
          <cell r="J21265" t="str">
            <v>ATUL KUMAR GAUR</v>
          </cell>
          <cell r="K21265">
            <v>8696050229</v>
          </cell>
          <cell r="L21265">
            <v>8696050229</v>
          </cell>
          <cell r="M21265" t="str">
            <v>SANTOSH SHARMA</v>
          </cell>
          <cell r="N21265">
            <v>9251637621</v>
          </cell>
        </row>
        <row r="21266">
          <cell r="C21266" t="str">
            <v>I-RJ-JPUR-ESC-0115</v>
          </cell>
          <cell r="D21266" t="e">
            <v>#N/A</v>
          </cell>
          <cell r="E21266" t="str">
            <v>ESC</v>
          </cell>
          <cell r="F21266" t="str">
            <v>Jaipur-2</v>
          </cell>
          <cell r="G21266" t="str">
            <v>PRATAP  DESHWA</v>
          </cell>
          <cell r="H21266">
            <v>9352468916</v>
          </cell>
          <cell r="I21266">
            <v>9352468916</v>
          </cell>
          <cell r="J21266" t="str">
            <v>DHARMENDRA  SAINI</v>
          </cell>
          <cell r="K21266">
            <v>9549489138</v>
          </cell>
          <cell r="L21266">
            <v>9785521595</v>
          </cell>
          <cell r="M21266" t="str">
            <v>BUDHRAJ SINGH RAJAWAT</v>
          </cell>
          <cell r="N21266">
            <v>9549688936</v>
          </cell>
        </row>
        <row r="21267">
          <cell r="C21267" t="str">
            <v>I-RJ-JPUR-OSC-1659</v>
          </cell>
          <cell r="D21267" t="e">
            <v>#N/A</v>
          </cell>
          <cell r="E21267" t="str">
            <v>OSC</v>
          </cell>
          <cell r="F21267" t="str">
            <v>Jaipur-2</v>
          </cell>
          <cell r="G21267" t="str">
            <v>MAHAVEER  SHARMA</v>
          </cell>
          <cell r="H21267">
            <v>7062119072</v>
          </cell>
          <cell r="I21267">
            <v>7062119072</v>
          </cell>
          <cell r="J21267" t="str">
            <v>MAHAVEER  SHARMA</v>
          </cell>
          <cell r="K21267">
            <v>7062119072</v>
          </cell>
          <cell r="L21267">
            <v>7062119072</v>
          </cell>
          <cell r="M21267" t="str">
            <v>KAMLESH SHARMA</v>
          </cell>
          <cell r="N21267">
            <v>8078699590</v>
          </cell>
        </row>
        <row r="21268">
          <cell r="C21268" t="str">
            <v>I-RJ-JPUR-ESC-0258</v>
          </cell>
          <cell r="D21268" t="e">
            <v>#N/A</v>
          </cell>
          <cell r="E21268" t="str">
            <v>ESC</v>
          </cell>
          <cell r="F21268" t="str">
            <v>Jaipur-2</v>
          </cell>
          <cell r="G21268" t="str">
            <v>RAMESH CHAND SHARMA</v>
          </cell>
          <cell r="H21268">
            <v>8955001719</v>
          </cell>
          <cell r="I21268">
            <v>8955001719</v>
          </cell>
          <cell r="J21268" t="str">
            <v>TEJPRAKASH  SAINI</v>
          </cell>
          <cell r="K21268">
            <v>8003767874</v>
          </cell>
          <cell r="L21268">
            <v>8003767874</v>
          </cell>
          <cell r="M21268" t="str">
            <v>BUDHRAJ SINGH RAJAWAT</v>
          </cell>
          <cell r="N21268">
            <v>9549688936</v>
          </cell>
        </row>
        <row r="21269">
          <cell r="C21269" t="str">
            <v>I-RJ-JPUR-ESC-0213</v>
          </cell>
          <cell r="D21269" t="e">
            <v>#N/A</v>
          </cell>
          <cell r="E21269" t="str">
            <v>ESC</v>
          </cell>
          <cell r="F21269" t="str">
            <v>Jaipur-2</v>
          </cell>
          <cell r="G21269" t="str">
            <v>JITENDRA  SAINI</v>
          </cell>
          <cell r="H21269">
            <v>9785521595</v>
          </cell>
          <cell r="I21269">
            <v>8078699704</v>
          </cell>
          <cell r="J21269" t="str">
            <v>DHARMENDRA  SAINI</v>
          </cell>
          <cell r="K21269">
            <v>9549489138</v>
          </cell>
          <cell r="L21269">
            <v>9785521595</v>
          </cell>
          <cell r="M21269" t="str">
            <v>BUDHRAJ SINGH RAJAWAT</v>
          </cell>
          <cell r="N21269">
            <v>9549688936</v>
          </cell>
        </row>
        <row r="21270">
          <cell r="C21270" t="str">
            <v>I-RJ-JPUR-ESC-0504</v>
          </cell>
          <cell r="D21270" t="e">
            <v>#N/A</v>
          </cell>
          <cell r="E21270" t="str">
            <v>ESC</v>
          </cell>
          <cell r="F21270" t="str">
            <v>Jaipur-2</v>
          </cell>
          <cell r="G21270" t="str">
            <v>MAHENDRA  SEPAT</v>
          </cell>
          <cell r="H21270">
            <v>9351228520</v>
          </cell>
          <cell r="I21270">
            <v>9351228520</v>
          </cell>
          <cell r="J21270" t="str">
            <v>ASHISH  SHARMA</v>
          </cell>
          <cell r="K21270">
            <v>6350491287</v>
          </cell>
          <cell r="L21270">
            <v>7424881457</v>
          </cell>
          <cell r="M21270" t="str">
            <v>Naveen Sharma</v>
          </cell>
          <cell r="N21270">
            <v>9314160167</v>
          </cell>
        </row>
        <row r="21271">
          <cell r="C21271" t="str">
            <v>I-RJ-JPUR-ESC-0207</v>
          </cell>
          <cell r="D21271" t="e">
            <v>#N/A</v>
          </cell>
          <cell r="E21271" t="str">
            <v>ESC</v>
          </cell>
          <cell r="F21271" t="str">
            <v>Jaipur-2</v>
          </cell>
          <cell r="G21271" t="str">
            <v>MANRAJ  GURJAR</v>
          </cell>
          <cell r="H21271">
            <v>9587542900</v>
          </cell>
          <cell r="I21271">
            <v>8560873090</v>
          </cell>
          <cell r="J21271" t="str">
            <v>VIMAL KUMAR SAINI</v>
          </cell>
          <cell r="K21271">
            <v>9057531948</v>
          </cell>
          <cell r="L21271">
            <v>9057531948</v>
          </cell>
          <cell r="M21271" t="str">
            <v>BUDHRAJ SINGH RAJAWAT</v>
          </cell>
          <cell r="N21271">
            <v>9549688936</v>
          </cell>
        </row>
        <row r="21272">
          <cell r="C21272" t="str">
            <v>I-RJ-JPUR-ESC-0173</v>
          </cell>
          <cell r="D21272" t="e">
            <v>#N/A</v>
          </cell>
          <cell r="E21272" t="str">
            <v>ESC</v>
          </cell>
          <cell r="F21272" t="str">
            <v>Jaipur-2</v>
          </cell>
          <cell r="G21272" t="str">
            <v>SURESH KUMAR SAINI</v>
          </cell>
          <cell r="H21272">
            <v>9024896295</v>
          </cell>
          <cell r="I21272">
            <v>9024896295</v>
          </cell>
          <cell r="J21272" t="str">
            <v>VIVEK  SHARMA</v>
          </cell>
          <cell r="K21272">
            <v>7849824277</v>
          </cell>
          <cell r="L21272">
            <v>9950616136</v>
          </cell>
          <cell r="M21272" t="str">
            <v>SANTOSH SHARMA</v>
          </cell>
          <cell r="N21272">
            <v>9251637621</v>
          </cell>
        </row>
        <row r="21273">
          <cell r="C21273" t="str">
            <v>I-RJ-JPUR-ESC-0228</v>
          </cell>
          <cell r="D21273" t="e">
            <v>#N/A</v>
          </cell>
          <cell r="E21273" t="str">
            <v>ESC</v>
          </cell>
          <cell r="F21273" t="str">
            <v>Jaipur-2</v>
          </cell>
          <cell r="G21273" t="str">
            <v>Arjun Lal Jat</v>
          </cell>
          <cell r="H21273">
            <v>8078699526</v>
          </cell>
          <cell r="I21273">
            <v>9610706379</v>
          </cell>
          <cell r="J21273" t="str">
            <v>VIVEK  SHARMA</v>
          </cell>
          <cell r="K21273">
            <v>7849824277</v>
          </cell>
          <cell r="L21273">
            <v>9950616136</v>
          </cell>
          <cell r="M21273" t="str">
            <v>SANTOSH SHARMA</v>
          </cell>
          <cell r="N21273">
            <v>9251637621</v>
          </cell>
        </row>
        <row r="21274">
          <cell r="C21274" t="str">
            <v>I-RJ-JPUR-ENB-1039</v>
          </cell>
          <cell r="D21274" t="e">
            <v>#N/A</v>
          </cell>
          <cell r="E21274" t="str">
            <v>ENB</v>
          </cell>
          <cell r="F21274" t="str">
            <v>Jaipur-2</v>
          </cell>
          <cell r="G21274" t="str">
            <v>VACANT</v>
          </cell>
          <cell r="H21274" t="str">
            <v>VACANT</v>
          </cell>
          <cell r="I21274" t="str">
            <v>VACANT</v>
          </cell>
          <cell r="J21274" t="str">
            <v>NARAYAN  SAINI</v>
          </cell>
          <cell r="K21274">
            <v>6375358456</v>
          </cell>
          <cell r="L21274">
            <v>6375358456</v>
          </cell>
          <cell r="M21274" t="str">
            <v>KAMLESH SHARMA</v>
          </cell>
          <cell r="N21274">
            <v>8078699590</v>
          </cell>
        </row>
        <row r="21275">
          <cell r="C21275" t="str">
            <v>I-RJ-ABER-ENB-I014</v>
          </cell>
          <cell r="D21275" t="e">
            <v>#N/A</v>
          </cell>
          <cell r="E21275" t="str">
            <v>ENB</v>
          </cell>
          <cell r="F21275" t="str">
            <v>Jaipur-2</v>
          </cell>
          <cell r="G21275" t="str">
            <v>ROHIT  PAREEK</v>
          </cell>
          <cell r="H21275">
            <v>9928960996</v>
          </cell>
          <cell r="I21275">
            <v>9928960996</v>
          </cell>
          <cell r="J21275" t="str">
            <v>Rajendra Kumar Jat</v>
          </cell>
          <cell r="K21275">
            <v>6350491969</v>
          </cell>
          <cell r="L21275">
            <v>9694129058</v>
          </cell>
          <cell r="M21275" t="str">
            <v>Naveen Sharma</v>
          </cell>
          <cell r="N21275">
            <v>9314160167</v>
          </cell>
        </row>
        <row r="21276">
          <cell r="C21276" t="str">
            <v>I-RJ-JPUR-ESC-0254</v>
          </cell>
          <cell r="D21276" t="e">
            <v>#N/A</v>
          </cell>
          <cell r="E21276" t="str">
            <v>ESC</v>
          </cell>
          <cell r="F21276" t="str">
            <v>Jaipur-2</v>
          </cell>
          <cell r="G21276" t="str">
            <v>VINOD KUMAR YADAV</v>
          </cell>
          <cell r="H21276">
            <v>9672359628</v>
          </cell>
          <cell r="I21276">
            <v>9672359628</v>
          </cell>
          <cell r="J21276" t="str">
            <v>RAKESH KUMAR SAINI</v>
          </cell>
          <cell r="K21276">
            <v>8949481674</v>
          </cell>
          <cell r="L21276">
            <v>7895130649</v>
          </cell>
          <cell r="M21276" t="str">
            <v>SANTOSH SHARMA</v>
          </cell>
          <cell r="N21276">
            <v>9251637621</v>
          </cell>
        </row>
        <row r="21277">
          <cell r="C21277" t="str">
            <v>I-RJ-JPUR-ENB-1481</v>
          </cell>
          <cell r="D21277" t="e">
            <v>#N/A</v>
          </cell>
          <cell r="E21277" t="str">
            <v>ENB</v>
          </cell>
          <cell r="F21277" t="str">
            <v>Jaipur-2</v>
          </cell>
          <cell r="G21277" t="str">
            <v>GHAMANDI LAL SAINI</v>
          </cell>
          <cell r="H21277">
            <v>6350492235</v>
          </cell>
          <cell r="I21277">
            <v>8949996845</v>
          </cell>
          <cell r="J21277" t="str">
            <v>NAVEEN KUMAR SAINI</v>
          </cell>
          <cell r="K21277">
            <v>9509627148</v>
          </cell>
          <cell r="L21277">
            <v>8094623685</v>
          </cell>
          <cell r="M21277" t="str">
            <v>SANTOSH SHARMA</v>
          </cell>
          <cell r="N21277">
            <v>9251637621</v>
          </cell>
        </row>
        <row r="21278">
          <cell r="C21278" t="str">
            <v>I-RJ-JPUR-ENB-I210</v>
          </cell>
          <cell r="D21278" t="e">
            <v>#N/A</v>
          </cell>
          <cell r="E21278" t="str">
            <v>ENB</v>
          </cell>
          <cell r="F21278" t="str">
            <v>Jaipur-2</v>
          </cell>
          <cell r="G21278" t="str">
            <v>MANRAJ  GURJAR</v>
          </cell>
          <cell r="H21278">
            <v>9587542900</v>
          </cell>
          <cell r="I21278">
            <v>8560873090</v>
          </cell>
          <cell r="J21278" t="str">
            <v>VIMAL KUMAR SAINI</v>
          </cell>
          <cell r="K21278">
            <v>9057531948</v>
          </cell>
          <cell r="L21278">
            <v>9057531948</v>
          </cell>
          <cell r="M21278" t="str">
            <v>BUDHRAJ SINGH RAJAWAT</v>
          </cell>
          <cell r="N21278">
            <v>9549688936</v>
          </cell>
        </row>
        <row r="21279">
          <cell r="C21279" t="str">
            <v>I-RJ-SGNR-ENB-I021</v>
          </cell>
          <cell r="D21279" t="e">
            <v>#N/A</v>
          </cell>
          <cell r="E21279" t="str">
            <v>ENB</v>
          </cell>
          <cell r="F21279" t="str">
            <v>Jaipur-2</v>
          </cell>
          <cell r="G21279" t="str">
            <v>RAM  KANWAR</v>
          </cell>
          <cell r="H21279">
            <v>9828151999</v>
          </cell>
          <cell r="I21279">
            <v>9828151999</v>
          </cell>
          <cell r="J21279" t="str">
            <v>MONU  SAINI</v>
          </cell>
          <cell r="K21279">
            <v>7976706241</v>
          </cell>
          <cell r="L21279">
            <v>7976706241</v>
          </cell>
          <cell r="M21279" t="str">
            <v>BUDHRAJ SINGH RAJAWAT</v>
          </cell>
          <cell r="N21279">
            <v>9549688936</v>
          </cell>
        </row>
        <row r="21280">
          <cell r="C21280" t="str">
            <v>I-RJ-SGNR-OSC-1495</v>
          </cell>
          <cell r="D21280" t="e">
            <v>#N/A</v>
          </cell>
          <cell r="E21280" t="str">
            <v>OSC</v>
          </cell>
          <cell r="F21280" t="str">
            <v>Jaipur-2</v>
          </cell>
          <cell r="G21280" t="str">
            <v>MAHESH  JANGID</v>
          </cell>
          <cell r="H21280">
            <v>8505010081</v>
          </cell>
          <cell r="I21280">
            <v>8505010081</v>
          </cell>
          <cell r="J21280" t="str">
            <v>Mahesh Jangid</v>
          </cell>
          <cell r="K21280">
            <v>8505010081</v>
          </cell>
          <cell r="L21280">
            <v>8505010081</v>
          </cell>
          <cell r="M21280" t="str">
            <v>BUDHRAJ SINGH RAJAWAT</v>
          </cell>
          <cell r="N21280">
            <v>9549688936</v>
          </cell>
        </row>
        <row r="21281">
          <cell r="C21281" t="str">
            <v>I-RJ-JPUR-ENB-9115</v>
          </cell>
          <cell r="D21281" t="e">
            <v>#N/A</v>
          </cell>
          <cell r="E21281" t="str">
            <v>ENB</v>
          </cell>
          <cell r="F21281" t="str">
            <v>Jaipur-2</v>
          </cell>
          <cell r="G21281" t="str">
            <v>Mangi Lal Yadav</v>
          </cell>
          <cell r="H21281">
            <v>8078699650</v>
          </cell>
          <cell r="I21281">
            <v>9887197401</v>
          </cell>
          <cell r="J21281" t="str">
            <v>HARIOM  MALI</v>
          </cell>
          <cell r="K21281">
            <v>9166257320</v>
          </cell>
          <cell r="L21281">
            <v>9166257320</v>
          </cell>
          <cell r="M21281" t="str">
            <v>KAMLESH SHARMA</v>
          </cell>
          <cell r="N21281">
            <v>8078699590</v>
          </cell>
        </row>
        <row r="21282">
          <cell r="C21282" t="str">
            <v>I-RJ-JPUR-ENB-I209</v>
          </cell>
          <cell r="D21282" t="e">
            <v>#N/A</v>
          </cell>
          <cell r="E21282" t="str">
            <v>ENB</v>
          </cell>
          <cell r="F21282" t="str">
            <v>Jaipur-2</v>
          </cell>
          <cell r="G21282" t="str">
            <v>JITENDRA  SHARMA</v>
          </cell>
          <cell r="H21282">
            <v>9251636332</v>
          </cell>
          <cell r="I21282">
            <v>7014728646</v>
          </cell>
          <cell r="J21282" t="str">
            <v>RAGHUVEER PRASAD SAINI</v>
          </cell>
          <cell r="K21282">
            <v>7877400576</v>
          </cell>
          <cell r="L21282">
            <v>7877400576</v>
          </cell>
          <cell r="M21282" t="str">
            <v>Naveen Sharma</v>
          </cell>
          <cell r="N21282">
            <v>9314160167</v>
          </cell>
        </row>
        <row r="21283">
          <cell r="C21283" t="str">
            <v>I-RJ-SGNR-ENB-G001</v>
          </cell>
          <cell r="D21283" t="e">
            <v>#N/A</v>
          </cell>
          <cell r="E21283" t="str">
            <v>ENB</v>
          </cell>
          <cell r="F21283" t="str">
            <v>Jaipur-2</v>
          </cell>
          <cell r="G21283" t="str">
            <v>RAM  KANWAR</v>
          </cell>
          <cell r="H21283">
            <v>9828151999</v>
          </cell>
          <cell r="I21283">
            <v>9828151999</v>
          </cell>
          <cell r="J21283" t="str">
            <v>MONU  SAINI</v>
          </cell>
          <cell r="K21283">
            <v>7976706241</v>
          </cell>
          <cell r="L21283">
            <v>7976706241</v>
          </cell>
          <cell r="M21283" t="str">
            <v>BUDHRAJ SINGH RAJAWAT</v>
          </cell>
          <cell r="N21283">
            <v>9549688936</v>
          </cell>
        </row>
        <row r="21284">
          <cell r="C21284" t="str">
            <v>I-RJ-JPUR-ESC-0182</v>
          </cell>
          <cell r="D21284" t="e">
            <v>#N/A</v>
          </cell>
          <cell r="E21284" t="str">
            <v>ESC</v>
          </cell>
          <cell r="F21284" t="str">
            <v>Jaipur-2</v>
          </cell>
          <cell r="G21284" t="str">
            <v>Ramji Lal Gurjar</v>
          </cell>
          <cell r="H21284">
            <v>8078699750</v>
          </cell>
          <cell r="I21284">
            <v>9667000211</v>
          </cell>
          <cell r="J21284" t="str">
            <v>NISAR  KHAN</v>
          </cell>
          <cell r="K21284">
            <v>6261130409</v>
          </cell>
          <cell r="L21284">
            <v>6261130409</v>
          </cell>
          <cell r="M21284" t="str">
            <v>Naveen Sharma</v>
          </cell>
          <cell r="N21284">
            <v>9314160167</v>
          </cell>
        </row>
        <row r="21285">
          <cell r="C21285" t="str">
            <v>I-RJ-JPUR-ESC-0068</v>
          </cell>
          <cell r="D21285" t="e">
            <v>#N/A</v>
          </cell>
          <cell r="E21285" t="str">
            <v>ESC</v>
          </cell>
          <cell r="F21285" t="str">
            <v>Jaipur-2</v>
          </cell>
          <cell r="G21285" t="str">
            <v>KAMLESH KUMAR SHARMA</v>
          </cell>
          <cell r="H21285">
            <v>8302772019</v>
          </cell>
          <cell r="I21285">
            <v>8302772019</v>
          </cell>
          <cell r="J21285" t="str">
            <v>Shyoji Ram Mali</v>
          </cell>
          <cell r="K21285">
            <v>8955001729</v>
          </cell>
          <cell r="L21285">
            <v>9782837136</v>
          </cell>
          <cell r="M21285" t="str">
            <v>KAMLESH SHARMA</v>
          </cell>
          <cell r="N21285">
            <v>8078699590</v>
          </cell>
        </row>
        <row r="21286">
          <cell r="C21286" t="str">
            <v>I-RJ-ABCY-ENB-I001</v>
          </cell>
          <cell r="D21286" t="e">
            <v>#N/A</v>
          </cell>
          <cell r="E21286" t="str">
            <v>ENB</v>
          </cell>
          <cell r="F21286" t="str">
            <v>Jaipur-2</v>
          </cell>
          <cell r="G21286" t="str">
            <v>ROHIT  PAREEK</v>
          </cell>
          <cell r="H21286">
            <v>9928960996</v>
          </cell>
          <cell r="I21286">
            <v>9928960996</v>
          </cell>
          <cell r="J21286" t="str">
            <v>Rajendra Kumar Jat</v>
          </cell>
          <cell r="K21286">
            <v>6350491969</v>
          </cell>
          <cell r="L21286">
            <v>9694129058</v>
          </cell>
          <cell r="M21286" t="str">
            <v>Naveen Sharma</v>
          </cell>
          <cell r="N21286">
            <v>9314160167</v>
          </cell>
        </row>
        <row r="21287">
          <cell r="C21287" t="str">
            <v>I-RJ-JPUR-ESC-0041</v>
          </cell>
          <cell r="D21287" t="e">
            <v>#N/A</v>
          </cell>
          <cell r="E21287" t="str">
            <v>ESC</v>
          </cell>
          <cell r="F21287" t="str">
            <v>Jaipur-2</v>
          </cell>
          <cell r="G21287" t="str">
            <v>ASGAR  KHAN</v>
          </cell>
          <cell r="H21287">
            <v>8078699694</v>
          </cell>
          <cell r="I21287">
            <v>9411831140</v>
          </cell>
          <cell r="J21287" t="str">
            <v>RAKESH KUMAR SAINI</v>
          </cell>
          <cell r="K21287">
            <v>8949481674</v>
          </cell>
          <cell r="L21287">
            <v>8949481674</v>
          </cell>
          <cell r="M21287" t="str">
            <v>SANTOSH SHARMA</v>
          </cell>
          <cell r="N21287">
            <v>9251637621</v>
          </cell>
        </row>
        <row r="21288">
          <cell r="C21288" t="str">
            <v>I-RJ-JPUR-ESC-0072</v>
          </cell>
          <cell r="D21288" t="e">
            <v>#N/A</v>
          </cell>
          <cell r="E21288" t="str">
            <v>ESC</v>
          </cell>
          <cell r="F21288" t="str">
            <v>Jaipur-2</v>
          </cell>
          <cell r="G21288" t="str">
            <v>PRATAP  DESHWA</v>
          </cell>
          <cell r="H21288">
            <v>9352468916</v>
          </cell>
          <cell r="I21288">
            <v>9352468916</v>
          </cell>
          <cell r="J21288" t="str">
            <v>TEJPRAKASH  SAINI</v>
          </cell>
          <cell r="K21288">
            <v>8003767874</v>
          </cell>
          <cell r="L21288">
            <v>8003767874</v>
          </cell>
          <cell r="M21288" t="str">
            <v>BUDHRAJ SINGH RAJAWAT</v>
          </cell>
          <cell r="N21288">
            <v>9549688936</v>
          </cell>
        </row>
        <row r="21289">
          <cell r="C21289" t="str">
            <v>I-RJ-JPUR-ESC-0082</v>
          </cell>
          <cell r="D21289" t="e">
            <v>#N/A</v>
          </cell>
          <cell r="E21289" t="str">
            <v>ESC</v>
          </cell>
          <cell r="F21289" t="str">
            <v>Jaipur-2</v>
          </cell>
          <cell r="G21289" t="str">
            <v>PRATAP  DESHWA</v>
          </cell>
          <cell r="H21289">
            <v>9352468916</v>
          </cell>
          <cell r="I21289">
            <v>9352468916</v>
          </cell>
          <cell r="J21289" t="str">
            <v>DHARMENDRA  SAINI</v>
          </cell>
          <cell r="K21289">
            <v>9549489138</v>
          </cell>
          <cell r="L21289">
            <v>9785521595</v>
          </cell>
          <cell r="M21289" t="str">
            <v>BUDHRAJ SINGH RAJAWAT</v>
          </cell>
          <cell r="N21289">
            <v>9549688936</v>
          </cell>
        </row>
        <row r="21290">
          <cell r="C21290" t="str">
            <v>I-RJ-JPUR-ESC-0084</v>
          </cell>
          <cell r="D21290" t="e">
            <v>#N/A</v>
          </cell>
          <cell r="E21290" t="str">
            <v>ESC</v>
          </cell>
          <cell r="F21290" t="str">
            <v>Jaipur-2</v>
          </cell>
          <cell r="G21290" t="str">
            <v>VIKRAM  SINGH</v>
          </cell>
          <cell r="H21290">
            <v>9024464840</v>
          </cell>
          <cell r="I21290">
            <v>9024464840</v>
          </cell>
          <cell r="J21290" t="str">
            <v>RAHUL KUMAR SAINI</v>
          </cell>
          <cell r="K21290">
            <v>9057531972</v>
          </cell>
          <cell r="L21290">
            <v>9057531972</v>
          </cell>
          <cell r="M21290" t="str">
            <v>BUDHRAJ SINGH RAJAWAT</v>
          </cell>
          <cell r="N21290">
            <v>9549688936</v>
          </cell>
        </row>
        <row r="21291">
          <cell r="C21291" t="str">
            <v>I-RJ-JPUR-ESC-0148</v>
          </cell>
          <cell r="D21291" t="e">
            <v>#N/A</v>
          </cell>
          <cell r="E21291" t="str">
            <v>ESC</v>
          </cell>
          <cell r="F21291" t="str">
            <v>Jaipur-2</v>
          </cell>
          <cell r="G21291" t="str">
            <v>GHAMANDI LAL SAINI</v>
          </cell>
          <cell r="H21291">
            <v>6350492235</v>
          </cell>
          <cell r="I21291">
            <v>8949996845</v>
          </cell>
          <cell r="J21291" t="str">
            <v>NAVEEN KUMAR SAINI</v>
          </cell>
          <cell r="K21291">
            <v>9509627148</v>
          </cell>
          <cell r="L21291">
            <v>8094623685</v>
          </cell>
          <cell r="M21291" t="str">
            <v>SANTOSH SHARMA</v>
          </cell>
          <cell r="N21291">
            <v>9251637621</v>
          </cell>
        </row>
        <row r="21292">
          <cell r="C21292" t="str">
            <v>I-RJ-SGNR-OSC-1494</v>
          </cell>
          <cell r="D21292" t="e">
            <v>#N/A</v>
          </cell>
          <cell r="E21292" t="str">
            <v>OSC</v>
          </cell>
          <cell r="F21292" t="str">
            <v>Jaipur-2</v>
          </cell>
          <cell r="G21292" t="str">
            <v>MAHESH  JANGID</v>
          </cell>
          <cell r="H21292">
            <v>8505010081</v>
          </cell>
          <cell r="I21292">
            <v>8505010081</v>
          </cell>
          <cell r="J21292" t="str">
            <v>Mahesh Jangid</v>
          </cell>
          <cell r="K21292">
            <v>8505010081</v>
          </cell>
          <cell r="L21292">
            <v>8505010081</v>
          </cell>
          <cell r="M21292" t="str">
            <v>BUDHRAJ SINGH RAJAWAT</v>
          </cell>
          <cell r="N21292">
            <v>9549688936</v>
          </cell>
        </row>
        <row r="21293">
          <cell r="C21293" t="str">
            <v>I-RJ-JPUR-OSC-2002</v>
          </cell>
          <cell r="D21293" t="e">
            <v>#N/A</v>
          </cell>
          <cell r="E21293" t="str">
            <v>OSC</v>
          </cell>
          <cell r="F21293" t="str">
            <v>Jaipur-2</v>
          </cell>
          <cell r="G21293" t="str">
            <v>PRAHLAD RAY SHARMA</v>
          </cell>
          <cell r="H21293">
            <v>6350616480</v>
          </cell>
          <cell r="I21293">
            <v>6350616480</v>
          </cell>
          <cell r="J21293" t="str">
            <v>PRAHLAD RAY SHARMA</v>
          </cell>
          <cell r="K21293">
            <v>6350616480</v>
          </cell>
          <cell r="L21293">
            <v>6350616480</v>
          </cell>
          <cell r="M21293" t="str">
            <v>BUDHRAJ SINGH RAJAWAT</v>
          </cell>
          <cell r="N21293">
            <v>9549688936</v>
          </cell>
        </row>
        <row r="21294">
          <cell r="C21294" t="str">
            <v>I-RJ-JPUR-OSC-2043</v>
          </cell>
          <cell r="D21294" t="e">
            <v>#N/A</v>
          </cell>
          <cell r="E21294" t="str">
            <v>OSC</v>
          </cell>
          <cell r="F21294" t="str">
            <v>Jaipur-2</v>
          </cell>
          <cell r="G21294" t="str">
            <v>MAHAVEER  SHARMA</v>
          </cell>
          <cell r="H21294">
            <v>7062119072</v>
          </cell>
          <cell r="I21294">
            <v>7062119072</v>
          </cell>
          <cell r="J21294" t="str">
            <v>MAHAVEER  SHARMA</v>
          </cell>
          <cell r="K21294">
            <v>7062119072</v>
          </cell>
          <cell r="L21294">
            <v>7062119072</v>
          </cell>
          <cell r="M21294" t="str">
            <v>KAMLESH SHARMA</v>
          </cell>
          <cell r="N21294">
            <v>8078699590</v>
          </cell>
        </row>
        <row r="21295">
          <cell r="C21295" t="str">
            <v>I-RJ-ABER-ENB-9086</v>
          </cell>
          <cell r="D21295" t="e">
            <v>#N/A</v>
          </cell>
          <cell r="E21295" t="str">
            <v>ENB</v>
          </cell>
          <cell r="F21295" t="str">
            <v>Jaipur-2</v>
          </cell>
          <cell r="G21295" t="str">
            <v>SHYOJI RAM CHOUDHARY</v>
          </cell>
          <cell r="H21295">
            <v>8078699542</v>
          </cell>
          <cell r="I21295">
            <v>8078699542</v>
          </cell>
          <cell r="J21295" t="str">
            <v>Mahendra  Rajora</v>
          </cell>
          <cell r="K21295">
            <v>8078699634</v>
          </cell>
          <cell r="L21295">
            <v>8740252955</v>
          </cell>
          <cell r="M21295" t="str">
            <v>Naveen Sharma</v>
          </cell>
          <cell r="N21295">
            <v>9314160167</v>
          </cell>
        </row>
        <row r="21296">
          <cell r="C21296" t="str">
            <v>I-RJ-JPUR-ENB-1489</v>
          </cell>
          <cell r="D21296" t="e">
            <v>#N/A</v>
          </cell>
          <cell r="E21296" t="str">
            <v>ENB</v>
          </cell>
          <cell r="F21296" t="str">
            <v>Jaipur-2</v>
          </cell>
          <cell r="G21296" t="str">
            <v>KAPIL  SHARMA</v>
          </cell>
          <cell r="H21296">
            <v>9588957835</v>
          </cell>
          <cell r="I21296">
            <v>9588957835</v>
          </cell>
          <cell r="J21296" t="str">
            <v>SANJAY KUMAR SHARMA</v>
          </cell>
          <cell r="K21296">
            <v>7023128330</v>
          </cell>
          <cell r="L21296">
            <v>9680309420</v>
          </cell>
          <cell r="M21296" t="str">
            <v>BUDHRAJ SINGH RAJAWAT</v>
          </cell>
          <cell r="N21296">
            <v>9549688936</v>
          </cell>
        </row>
        <row r="21297">
          <cell r="C21297" t="str">
            <v>I-RJ-JPUR-ENB-9179</v>
          </cell>
          <cell r="D21297" t="e">
            <v>#N/A</v>
          </cell>
          <cell r="E21297" t="str">
            <v>ENB</v>
          </cell>
          <cell r="F21297" t="str">
            <v>Jaipur-2</v>
          </cell>
          <cell r="G21297" t="str">
            <v>Mangi Lal Yadav</v>
          </cell>
          <cell r="H21297">
            <v>8078699650</v>
          </cell>
          <cell r="I21297">
            <v>9887197401</v>
          </cell>
          <cell r="J21297" t="str">
            <v>HARIOM  MALI</v>
          </cell>
          <cell r="K21297">
            <v>9166257320</v>
          </cell>
          <cell r="L21297">
            <v>9166257320</v>
          </cell>
          <cell r="M21297" t="str">
            <v>KAMLESH SHARMA</v>
          </cell>
          <cell r="N21297">
            <v>8078699590</v>
          </cell>
        </row>
        <row r="21298">
          <cell r="C21298" t="str">
            <v>I-RJ-JPUR-OSC-1920</v>
          </cell>
          <cell r="D21298" t="e">
            <v>#N/A</v>
          </cell>
          <cell r="E21298" t="str">
            <v>OSC</v>
          </cell>
          <cell r="F21298" t="str">
            <v>Jaipur-2</v>
          </cell>
          <cell r="G21298" t="str">
            <v>MAHESH  JANGID</v>
          </cell>
          <cell r="H21298">
            <v>8505010081</v>
          </cell>
          <cell r="I21298">
            <v>8505010081</v>
          </cell>
          <cell r="J21298" t="str">
            <v>Mahesh Jangid</v>
          </cell>
          <cell r="K21298">
            <v>8505010081</v>
          </cell>
          <cell r="L21298">
            <v>8505010081</v>
          </cell>
          <cell r="M21298" t="str">
            <v>BUDHRAJ SINGH RAJAWAT</v>
          </cell>
          <cell r="N21298">
            <v>9549688936</v>
          </cell>
        </row>
        <row r="21299">
          <cell r="C21299" t="str">
            <v>I-RJ-JPUR-OSC-2031</v>
          </cell>
          <cell r="D21299" t="e">
            <v>#N/A</v>
          </cell>
          <cell r="E21299" t="str">
            <v>OSC</v>
          </cell>
          <cell r="F21299" t="str">
            <v>Jaipur-2</v>
          </cell>
          <cell r="G21299" t="str">
            <v>MAHESH  JANGID</v>
          </cell>
          <cell r="H21299">
            <v>8505010081</v>
          </cell>
          <cell r="I21299">
            <v>8505010081</v>
          </cell>
          <cell r="J21299" t="str">
            <v>Mahesh Jangid</v>
          </cell>
          <cell r="K21299">
            <v>8505010081</v>
          </cell>
          <cell r="L21299">
            <v>8505010081</v>
          </cell>
          <cell r="M21299" t="str">
            <v>BUDHRAJ SINGH RAJAWAT</v>
          </cell>
          <cell r="N21299">
            <v>9549688936</v>
          </cell>
        </row>
        <row r="21300">
          <cell r="C21300" t="str">
            <v>I-RJ-JPUR-ESC-1839</v>
          </cell>
          <cell r="D21300" t="e">
            <v>#N/A</v>
          </cell>
          <cell r="E21300" t="str">
            <v>ESC</v>
          </cell>
          <cell r="F21300" t="str">
            <v>Jaipur-2</v>
          </cell>
          <cell r="G21300" t="str">
            <v>Surendra  Singh</v>
          </cell>
          <cell r="H21300">
            <v>8078695700</v>
          </cell>
          <cell r="I21300">
            <v>9782105665</v>
          </cell>
          <cell r="J21300" t="str">
            <v>Kishan Lal Mali</v>
          </cell>
          <cell r="K21300">
            <v>8078699596</v>
          </cell>
          <cell r="L21300">
            <v>9269696815</v>
          </cell>
          <cell r="M21300" t="str">
            <v>KAMLESH SHARMA</v>
          </cell>
          <cell r="N21300">
            <v>8078699590</v>
          </cell>
        </row>
        <row r="21301">
          <cell r="C21301" t="str">
            <v>I-RJ-JPUR-ENB-I211</v>
          </cell>
          <cell r="D21301" t="e">
            <v>#N/A</v>
          </cell>
          <cell r="E21301" t="str">
            <v>ENB</v>
          </cell>
          <cell r="F21301" t="str">
            <v>Jaipur-2</v>
          </cell>
          <cell r="G21301" t="str">
            <v>SHYOJI RAM CHOUDHARY</v>
          </cell>
          <cell r="H21301">
            <v>8078699542</v>
          </cell>
          <cell r="I21301">
            <v>8078699542</v>
          </cell>
          <cell r="J21301" t="str">
            <v>Mahendra  Rajora</v>
          </cell>
          <cell r="K21301">
            <v>8078699634</v>
          </cell>
          <cell r="L21301">
            <v>8740252955</v>
          </cell>
          <cell r="M21301" t="str">
            <v>KAMLESH SHARMA</v>
          </cell>
          <cell r="N21301">
            <v>8078699590</v>
          </cell>
        </row>
        <row r="21302">
          <cell r="C21302" t="str">
            <v>I-RJ-JPUR-ESC-0510</v>
          </cell>
          <cell r="D21302" t="e">
            <v>#N/A</v>
          </cell>
          <cell r="E21302" t="str">
            <v>ESC</v>
          </cell>
          <cell r="F21302" t="str">
            <v>Jaipur-2</v>
          </cell>
          <cell r="G21302" t="str">
            <v>Narendra Singh Khangrot</v>
          </cell>
          <cell r="H21302">
            <v>8078699690</v>
          </cell>
          <cell r="I21302">
            <v>8233860867</v>
          </cell>
          <cell r="J21302" t="str">
            <v>NARAYAN  SAINI</v>
          </cell>
          <cell r="K21302">
            <v>6375358456</v>
          </cell>
          <cell r="L21302">
            <v>6375358456</v>
          </cell>
          <cell r="M21302" t="str">
            <v>KAMLESH SHARMA</v>
          </cell>
          <cell r="N21302">
            <v>8078699590</v>
          </cell>
        </row>
        <row r="21303">
          <cell r="C21303" t="str">
            <v>I-RJ-JPUR-ENB-1743</v>
          </cell>
          <cell r="D21303" t="e">
            <v>#N/A</v>
          </cell>
          <cell r="E21303" t="str">
            <v>ENB</v>
          </cell>
          <cell r="F21303" t="str">
            <v>Jaipur-2</v>
          </cell>
          <cell r="G21303" t="str">
            <v>Ramji Lal Gurjar</v>
          </cell>
          <cell r="H21303">
            <v>8078699750</v>
          </cell>
          <cell r="I21303">
            <v>9667000211</v>
          </cell>
          <cell r="J21303" t="str">
            <v>NISAR  KHAN</v>
          </cell>
          <cell r="K21303">
            <v>6261130409</v>
          </cell>
          <cell r="L21303">
            <v>6261130409</v>
          </cell>
          <cell r="M21303" t="str">
            <v>Naveen Sharma</v>
          </cell>
          <cell r="N21303">
            <v>9314160167</v>
          </cell>
        </row>
        <row r="21304">
          <cell r="C21304" t="str">
            <v>I-RJ-JPUR-ESC-0530</v>
          </cell>
          <cell r="D21304" t="e">
            <v>#N/A</v>
          </cell>
          <cell r="E21304" t="str">
            <v>ESC</v>
          </cell>
          <cell r="F21304" t="str">
            <v>Jaipur-2</v>
          </cell>
          <cell r="G21304" t="str">
            <v>Mangi Lal Yadav</v>
          </cell>
          <cell r="H21304">
            <v>8078699650</v>
          </cell>
          <cell r="I21304">
            <v>9887197401</v>
          </cell>
          <cell r="J21304" t="str">
            <v>HARIOM  MALI</v>
          </cell>
          <cell r="K21304">
            <v>9166257320</v>
          </cell>
          <cell r="L21304">
            <v>9166257320</v>
          </cell>
          <cell r="M21304" t="str">
            <v>KAMLESH SHARMA</v>
          </cell>
          <cell r="N21304">
            <v>8078699590</v>
          </cell>
        </row>
        <row r="21305">
          <cell r="C21305" t="str">
            <v>I-RJ-JPUR-ESC-1838</v>
          </cell>
          <cell r="D21305" t="e">
            <v>#N/A</v>
          </cell>
          <cell r="E21305" t="str">
            <v>ESC</v>
          </cell>
          <cell r="F21305" t="str">
            <v>Jaipur-2</v>
          </cell>
          <cell r="G21305" t="str">
            <v>Surendra  Singh</v>
          </cell>
          <cell r="H21305">
            <v>8078695700</v>
          </cell>
          <cell r="I21305">
            <v>9782105665</v>
          </cell>
          <cell r="J21305" t="str">
            <v>Kishan Lal Mali</v>
          </cell>
          <cell r="K21305">
            <v>8078699596</v>
          </cell>
          <cell r="L21305">
            <v>9269696815</v>
          </cell>
          <cell r="M21305" t="str">
            <v>KAMLESH SHARMA</v>
          </cell>
          <cell r="N21305">
            <v>8078699590</v>
          </cell>
        </row>
        <row r="21306">
          <cell r="C21306" t="str">
            <v>I-RJ-JPUR-ENB-1792</v>
          </cell>
          <cell r="D21306" t="e">
            <v>#N/A</v>
          </cell>
          <cell r="E21306" t="str">
            <v>ENB</v>
          </cell>
          <cell r="F21306" t="str">
            <v>Jaipur-2</v>
          </cell>
          <cell r="G21306" t="str">
            <v>SANTOSH KUMAR SHARMA</v>
          </cell>
          <cell r="H21306">
            <v>9251635946</v>
          </cell>
          <cell r="I21306">
            <v>9928894594</v>
          </cell>
          <cell r="J21306" t="str">
            <v>VIMAL KUMAR SAINI</v>
          </cell>
          <cell r="K21306">
            <v>9057531948</v>
          </cell>
          <cell r="L21306">
            <v>9057531948</v>
          </cell>
          <cell r="M21306" t="str">
            <v>KAMLESH SHARMA</v>
          </cell>
          <cell r="N21306">
            <v>8078699590</v>
          </cell>
        </row>
        <row r="21307">
          <cell r="C21307" t="str">
            <v>I-RJ-JPUR-ENB-1145</v>
          </cell>
          <cell r="D21307" t="e">
            <v>#N/A</v>
          </cell>
          <cell r="E21307" t="str">
            <v>ENB</v>
          </cell>
          <cell r="F21307" t="str">
            <v>Jaipur-2</v>
          </cell>
          <cell r="G21307" t="str">
            <v>Rakesh  Saini</v>
          </cell>
          <cell r="H21307">
            <v>8078699726</v>
          </cell>
          <cell r="I21307">
            <v>9785830874</v>
          </cell>
          <cell r="J21307" t="str">
            <v>VIVEK  SHARMA</v>
          </cell>
          <cell r="K21307">
            <v>7849824277</v>
          </cell>
          <cell r="L21307">
            <v>9950616136</v>
          </cell>
          <cell r="M21307" t="str">
            <v>SANTOSH SHARMA</v>
          </cell>
          <cell r="N21307">
            <v>9251637621</v>
          </cell>
        </row>
        <row r="21308">
          <cell r="C21308" t="str">
            <v>I-RJ-JPUR-ENB-1783</v>
          </cell>
          <cell r="D21308" t="e">
            <v>#N/A</v>
          </cell>
          <cell r="E21308" t="str">
            <v>ENB</v>
          </cell>
          <cell r="F21308" t="str">
            <v>Jaipur-2</v>
          </cell>
          <cell r="G21308" t="str">
            <v>SANTOSH KUMAR SHARMA</v>
          </cell>
          <cell r="H21308">
            <v>9251635946</v>
          </cell>
          <cell r="I21308">
            <v>9928894594</v>
          </cell>
          <cell r="J21308" t="str">
            <v>VIMAL KUMAR SAINI</v>
          </cell>
          <cell r="K21308">
            <v>9057531948</v>
          </cell>
          <cell r="L21308">
            <v>9057531948</v>
          </cell>
          <cell r="M21308" t="str">
            <v>KAMLESH SHARMA</v>
          </cell>
          <cell r="N21308">
            <v>8078699590</v>
          </cell>
        </row>
        <row r="21309">
          <cell r="C21309" t="str">
            <v>I-RJ-JPUR-ESC-0539</v>
          </cell>
          <cell r="D21309" t="e">
            <v>#N/A</v>
          </cell>
          <cell r="E21309" t="str">
            <v>ESC</v>
          </cell>
          <cell r="F21309" t="str">
            <v>Jaipur-2</v>
          </cell>
          <cell r="G21309" t="str">
            <v>SANTOSH KUMAR SHARMA</v>
          </cell>
          <cell r="H21309">
            <v>9251635946</v>
          </cell>
          <cell r="I21309">
            <v>9928894594</v>
          </cell>
          <cell r="J21309" t="str">
            <v>VIMAL KUMAR SAINI</v>
          </cell>
          <cell r="K21309">
            <v>9057531948</v>
          </cell>
          <cell r="L21309">
            <v>9057531948</v>
          </cell>
          <cell r="M21309" t="str">
            <v>KAMLESH SHARMA</v>
          </cell>
          <cell r="N21309">
            <v>8078699590</v>
          </cell>
        </row>
        <row r="21310">
          <cell r="C21310" t="str">
            <v>I-RJ-SGNR-ENB-0049</v>
          </cell>
          <cell r="D21310" t="e">
            <v>#N/A</v>
          </cell>
          <cell r="E21310" t="str">
            <v>ENB</v>
          </cell>
          <cell r="F21310" t="str">
            <v>Jaipur-2</v>
          </cell>
          <cell r="G21310" t="str">
            <v>VACANT</v>
          </cell>
          <cell r="H21310" t="str">
            <v>VACANT</v>
          </cell>
          <cell r="I21310" t="str">
            <v>VACANT</v>
          </cell>
          <cell r="J21310" t="str">
            <v>SANTOSHA  SHARMA</v>
          </cell>
          <cell r="K21310">
            <v>9711046390</v>
          </cell>
          <cell r="L21310">
            <v>9711046390</v>
          </cell>
          <cell r="M21310" t="str">
            <v>BUDHRAJ SINGH RAJAWAT</v>
          </cell>
          <cell r="N21310">
            <v>9549688936</v>
          </cell>
        </row>
        <row r="21311">
          <cell r="C21311" t="str">
            <v>I-RJ-JPUR-OSC-2005</v>
          </cell>
          <cell r="D21311" t="e">
            <v>#N/A</v>
          </cell>
          <cell r="E21311" t="str">
            <v>OSC</v>
          </cell>
          <cell r="F21311" t="str">
            <v>Jaipur-2</v>
          </cell>
          <cell r="G21311" t="str">
            <v>MAHAVEER  SHARMA</v>
          </cell>
          <cell r="H21311">
            <v>7062119072</v>
          </cell>
          <cell r="I21311">
            <v>7062119072</v>
          </cell>
          <cell r="J21311" t="str">
            <v>MAHAVEER  SHARMA</v>
          </cell>
          <cell r="K21311">
            <v>7062119072</v>
          </cell>
          <cell r="L21311">
            <v>7062119072</v>
          </cell>
          <cell r="M21311" t="str">
            <v>KAMLESH SHARMA</v>
          </cell>
          <cell r="N21311">
            <v>8078699590</v>
          </cell>
        </row>
        <row r="21312">
          <cell r="C21312" t="str">
            <v>I-RJ-JPUR-ENB-1799</v>
          </cell>
          <cell r="D21312" t="e">
            <v>#N/A</v>
          </cell>
          <cell r="E21312" t="str">
            <v>ENB</v>
          </cell>
          <cell r="F21312" t="str">
            <v>Jaipur-2</v>
          </cell>
          <cell r="G21312" t="str">
            <v>JITENDRA  SHARMA</v>
          </cell>
          <cell r="H21312">
            <v>9251636332</v>
          </cell>
          <cell r="I21312">
            <v>7014728646</v>
          </cell>
          <cell r="J21312" t="str">
            <v>RAGHUVEER PRASAD SAINI</v>
          </cell>
          <cell r="K21312">
            <v>7877400576</v>
          </cell>
          <cell r="L21312">
            <v>7877400576</v>
          </cell>
          <cell r="M21312" t="str">
            <v>Naveen Sharma</v>
          </cell>
          <cell r="N21312">
            <v>9314160167</v>
          </cell>
        </row>
        <row r="21313">
          <cell r="C21313" t="str">
            <v>I-RJ-SGNR-ESC-0025</v>
          </cell>
          <cell r="D21313" t="e">
            <v>#N/A</v>
          </cell>
          <cell r="E21313" t="str">
            <v>ESC</v>
          </cell>
          <cell r="F21313" t="str">
            <v>Jaipur-2</v>
          </cell>
          <cell r="G21313" t="str">
            <v>Vikash Kumar Sharma</v>
          </cell>
          <cell r="H21313">
            <v>9057531970</v>
          </cell>
          <cell r="I21313">
            <v>7568390727</v>
          </cell>
          <cell r="J21313" t="str">
            <v>SANTOSHA  SHARMA</v>
          </cell>
          <cell r="K21313">
            <v>9711046390</v>
          </cell>
          <cell r="L21313">
            <v>9711046390</v>
          </cell>
          <cell r="M21313" t="str">
            <v>BUDHRAJ SINGH RAJAWAT</v>
          </cell>
          <cell r="N21313">
            <v>9549688936</v>
          </cell>
        </row>
        <row r="21314">
          <cell r="C21314" t="str">
            <v>I-RJ-ABER-ESC-0055</v>
          </cell>
          <cell r="D21314" t="e">
            <v>#N/A</v>
          </cell>
          <cell r="E21314" t="str">
            <v>ESC</v>
          </cell>
          <cell r="F21314" t="str">
            <v>Jaipur-2</v>
          </cell>
          <cell r="G21314" t="str">
            <v>MURARI LAL PRAJAPAT</v>
          </cell>
          <cell r="H21314">
            <v>8078698934</v>
          </cell>
          <cell r="I21314">
            <v>9829537722</v>
          </cell>
          <cell r="J21314" t="str">
            <v>Mahendra  Rajora</v>
          </cell>
          <cell r="K21314">
            <v>8078699634</v>
          </cell>
          <cell r="L21314">
            <v>8740252955</v>
          </cell>
          <cell r="M21314" t="str">
            <v>Naveen Sharma</v>
          </cell>
          <cell r="N21314">
            <v>9314160167</v>
          </cell>
        </row>
        <row r="21315">
          <cell r="C21315" t="str">
            <v>I-RJ-SGNR-ENB-0085</v>
          </cell>
          <cell r="D21315" t="e">
            <v>#N/A</v>
          </cell>
          <cell r="E21315" t="str">
            <v>ENB</v>
          </cell>
          <cell r="F21315" t="str">
            <v>Jaipur-2</v>
          </cell>
          <cell r="G21315" t="str">
            <v>RAJENDRA  PRASAD</v>
          </cell>
          <cell r="H21315">
            <v>7877787776</v>
          </cell>
          <cell r="I21315">
            <v>8875069236</v>
          </cell>
          <cell r="J21315" t="str">
            <v>SEETARAM  SAINI</v>
          </cell>
          <cell r="K21315">
            <v>9352335674</v>
          </cell>
          <cell r="L21315">
            <v>8441966988</v>
          </cell>
          <cell r="M21315" t="str">
            <v>BUDHRAJ SINGH RAJAWAT</v>
          </cell>
          <cell r="N21315">
            <v>9549688936</v>
          </cell>
        </row>
        <row r="21316">
          <cell r="C21316" t="str">
            <v>I-RJ-SGNR-OSC-1496</v>
          </cell>
          <cell r="D21316" t="e">
            <v>#N/A</v>
          </cell>
          <cell r="E21316" t="str">
            <v>OSC</v>
          </cell>
          <cell r="F21316" t="str">
            <v>Jaipur-2</v>
          </cell>
          <cell r="G21316" t="str">
            <v>MAHESH  JANGID</v>
          </cell>
          <cell r="H21316">
            <v>8505010081</v>
          </cell>
          <cell r="I21316">
            <v>8505010081</v>
          </cell>
          <cell r="J21316" t="str">
            <v>Mahesh Jangid</v>
          </cell>
          <cell r="K21316">
            <v>8505010081</v>
          </cell>
          <cell r="L21316">
            <v>8505010081</v>
          </cell>
          <cell r="M21316" t="str">
            <v>BUDHRAJ SINGH RAJAWAT</v>
          </cell>
          <cell r="N21316">
            <v>9549688936</v>
          </cell>
        </row>
        <row r="21317">
          <cell r="C21317" t="str">
            <v>I-RJ-ABER-OSC-0052</v>
          </cell>
          <cell r="D21317" t="e">
            <v>#N/A</v>
          </cell>
          <cell r="E21317" t="str">
            <v>OSC</v>
          </cell>
          <cell r="F21317" t="str">
            <v>Jaipur-2</v>
          </cell>
          <cell r="G21317" t="str">
            <v>MAHAVEER  SHARMA</v>
          </cell>
          <cell r="H21317">
            <v>7062119072</v>
          </cell>
          <cell r="I21317">
            <v>7062119072</v>
          </cell>
          <cell r="J21317" t="str">
            <v>MAHAVEER  SHARMA</v>
          </cell>
          <cell r="K21317">
            <v>7062119072</v>
          </cell>
          <cell r="L21317">
            <v>7062119072</v>
          </cell>
          <cell r="M21317" t="str">
            <v>KAMLESH SHARMA</v>
          </cell>
          <cell r="N21317">
            <v>8078699590</v>
          </cell>
        </row>
        <row r="21318">
          <cell r="C21318" t="str">
            <v>I-RJ-ABER-ESC-0069</v>
          </cell>
          <cell r="D21318" t="e">
            <v>#N/A</v>
          </cell>
          <cell r="E21318" t="str">
            <v>ESC</v>
          </cell>
          <cell r="F21318" t="str">
            <v>Jaipur-2</v>
          </cell>
          <cell r="G21318" t="str">
            <v>Surya  Prakash</v>
          </cell>
          <cell r="H21318">
            <v>9057531965</v>
          </cell>
          <cell r="I21318">
            <v>9782348737</v>
          </cell>
          <cell r="J21318" t="str">
            <v>BANSHI  LAL</v>
          </cell>
          <cell r="K21318">
            <v>9782340934</v>
          </cell>
          <cell r="L21318">
            <v>9782340934</v>
          </cell>
          <cell r="M21318" t="str">
            <v>Naveen Sharma</v>
          </cell>
          <cell r="N21318">
            <v>9314160167</v>
          </cell>
        </row>
        <row r="21319">
          <cell r="C21319" t="str">
            <v>I-RJ-JPUR-ENB-I214</v>
          </cell>
          <cell r="D21319" t="e">
            <v>#N/A</v>
          </cell>
          <cell r="E21319" t="str">
            <v>ENB</v>
          </cell>
          <cell r="F21319" t="str">
            <v>Jaipur-2</v>
          </cell>
          <cell r="G21319" t="str">
            <v>Surendra  Singh</v>
          </cell>
          <cell r="H21319">
            <v>8078695700</v>
          </cell>
          <cell r="I21319">
            <v>9782105665</v>
          </cell>
          <cell r="J21319" t="str">
            <v>Kishan Lal Mali</v>
          </cell>
          <cell r="K21319">
            <v>8078699596</v>
          </cell>
          <cell r="L21319">
            <v>9269696815</v>
          </cell>
          <cell r="M21319" t="str">
            <v>KAMLESH SHARMA</v>
          </cell>
          <cell r="N21319">
            <v>8078699590</v>
          </cell>
        </row>
        <row r="21320">
          <cell r="C21320" t="str">
            <v>I-RJ-JPUR-ENB-I212</v>
          </cell>
          <cell r="D21320" t="e">
            <v>#N/A</v>
          </cell>
          <cell r="E21320" t="str">
            <v>ENB</v>
          </cell>
          <cell r="F21320" t="str">
            <v>Jaipur-2</v>
          </cell>
          <cell r="G21320" t="str">
            <v>KAPIL  SHARMA</v>
          </cell>
          <cell r="H21320">
            <v>9588957835</v>
          </cell>
          <cell r="I21320">
            <v>9588957835</v>
          </cell>
          <cell r="J21320" t="str">
            <v>SANJAY KUMAR SHARMA</v>
          </cell>
          <cell r="K21320">
            <v>7023128330</v>
          </cell>
          <cell r="L21320">
            <v>9680309420</v>
          </cell>
          <cell r="M21320" t="str">
            <v>BUDHRAJ SINGH RAJAWAT</v>
          </cell>
          <cell r="N21320">
            <v>9549688936</v>
          </cell>
        </row>
        <row r="21321">
          <cell r="C21321" t="str">
            <v>I-RJ-ABER-OSC-0051</v>
          </cell>
          <cell r="D21321" t="e">
            <v>#N/A</v>
          </cell>
          <cell r="E21321" t="str">
            <v>OSC</v>
          </cell>
          <cell r="F21321" t="str">
            <v>Jaipur-2</v>
          </cell>
          <cell r="G21321" t="str">
            <v>MAHAVEER  SHARMA</v>
          </cell>
          <cell r="H21321">
            <v>7062119072</v>
          </cell>
          <cell r="I21321">
            <v>7062119072</v>
          </cell>
          <cell r="J21321" t="str">
            <v>MAHAVEER  SHARMA</v>
          </cell>
          <cell r="K21321">
            <v>7062119072</v>
          </cell>
          <cell r="L21321">
            <v>7062119072</v>
          </cell>
          <cell r="M21321" t="str">
            <v>KAMLESH SHARMA</v>
          </cell>
          <cell r="N21321">
            <v>8078699590</v>
          </cell>
        </row>
        <row r="21322">
          <cell r="C21322" t="str">
            <v>I-RJ-ABER-OSC-0046</v>
          </cell>
          <cell r="D21322" t="e">
            <v>#N/A</v>
          </cell>
          <cell r="E21322" t="str">
            <v>OSC</v>
          </cell>
          <cell r="F21322" t="str">
            <v>Jaipur-2</v>
          </cell>
          <cell r="G21322" t="str">
            <v>ATUL KUMAR GAUR</v>
          </cell>
          <cell r="H21322">
            <v>8696050229</v>
          </cell>
          <cell r="I21322">
            <v>8696050229</v>
          </cell>
          <cell r="J21322" t="str">
            <v>ATUL KUMAR GAUR</v>
          </cell>
          <cell r="K21322">
            <v>8696050229</v>
          </cell>
          <cell r="L21322">
            <v>8696050229</v>
          </cell>
          <cell r="M21322" t="str">
            <v>SANTOSH SHARMA</v>
          </cell>
          <cell r="N21322">
            <v>9251637621</v>
          </cell>
        </row>
        <row r="21323">
          <cell r="C21323" t="str">
            <v>I-RJ-JPUR-ENB-1651</v>
          </cell>
          <cell r="D21323" t="e">
            <v>#N/A</v>
          </cell>
          <cell r="E21323" t="str">
            <v>ENB</v>
          </cell>
          <cell r="F21323" t="str">
            <v>Jaipur-2</v>
          </cell>
          <cell r="G21323" t="str">
            <v>Vishnu  Sharma</v>
          </cell>
          <cell r="H21323">
            <v>9057531978</v>
          </cell>
          <cell r="I21323">
            <v>9680314994</v>
          </cell>
          <cell r="J21323" t="str">
            <v>Roop Narayan Gurjar</v>
          </cell>
          <cell r="K21323">
            <v>9057531896</v>
          </cell>
          <cell r="L21323">
            <v>9414257994</v>
          </cell>
          <cell r="M21323" t="str">
            <v>SANTOSH SHARMA</v>
          </cell>
          <cell r="N21323">
            <v>9251637621</v>
          </cell>
        </row>
        <row r="21324">
          <cell r="C21324" t="str">
            <v>I-RJ-JPUR-ESC-0525</v>
          </cell>
          <cell r="D21324" t="e">
            <v>#N/A</v>
          </cell>
          <cell r="E21324" t="str">
            <v>ESC</v>
          </cell>
          <cell r="F21324" t="str">
            <v>Jaipur-2</v>
          </cell>
          <cell r="G21324" t="str">
            <v>Vishnu  Sharma</v>
          </cell>
          <cell r="H21324">
            <v>9057531978</v>
          </cell>
          <cell r="I21324">
            <v>9680314994</v>
          </cell>
          <cell r="J21324" t="str">
            <v>Roop Narayan Gurjar</v>
          </cell>
          <cell r="K21324">
            <v>9057531896</v>
          </cell>
          <cell r="L21324">
            <v>9414257994</v>
          </cell>
          <cell r="M21324" t="str">
            <v>SANTOSH SHARMA</v>
          </cell>
          <cell r="N21324">
            <v>9251637621</v>
          </cell>
        </row>
        <row r="21325">
          <cell r="C21325" t="str">
            <v>I-RJ-JPUR-ESC-0126</v>
          </cell>
          <cell r="D21325" t="e">
            <v>#N/A</v>
          </cell>
          <cell r="E21325" t="str">
            <v>ESC</v>
          </cell>
          <cell r="F21325" t="str">
            <v>Jaipur-2</v>
          </cell>
          <cell r="G21325" t="str">
            <v>LOKENDRA  KUMAR</v>
          </cell>
          <cell r="H21325">
            <v>9509627138</v>
          </cell>
          <cell r="I21325">
            <v>8058226183</v>
          </cell>
          <cell r="J21325" t="str">
            <v>Kishan Mali</v>
          </cell>
          <cell r="K21325">
            <v>9269696815</v>
          </cell>
          <cell r="L21325">
            <v>9269696815</v>
          </cell>
          <cell r="M21325" t="str">
            <v>KAMLESH SHARMA</v>
          </cell>
          <cell r="N21325">
            <v>8078699590</v>
          </cell>
        </row>
        <row r="21326">
          <cell r="C21326" t="str">
            <v>I-RJ-JPUR-ENB-9175</v>
          </cell>
          <cell r="D21326" t="e">
            <v>#N/A</v>
          </cell>
          <cell r="E21326" t="str">
            <v>ENB</v>
          </cell>
          <cell r="F21326" t="str">
            <v>Jaipur-2</v>
          </cell>
          <cell r="G21326" t="str">
            <v>Shambhu Dayal Bohara</v>
          </cell>
          <cell r="H21326">
            <v>9057531898</v>
          </cell>
          <cell r="I21326">
            <v>9929151200</v>
          </cell>
          <cell r="J21326" t="str">
            <v>Roop Narayan Gurjar</v>
          </cell>
          <cell r="K21326">
            <v>9057531896</v>
          </cell>
          <cell r="L21326">
            <v>9414257994</v>
          </cell>
          <cell r="M21326" t="str">
            <v>SANTOSH SHARMA</v>
          </cell>
          <cell r="N21326">
            <v>9251637621</v>
          </cell>
        </row>
        <row r="21327">
          <cell r="C21327" t="str">
            <v>I-RJ-JPUR-ESC-0058</v>
          </cell>
          <cell r="D21327" t="e">
            <v>#N/A</v>
          </cell>
          <cell r="E21327" t="str">
            <v>ESC</v>
          </cell>
          <cell r="F21327" t="str">
            <v>Jaipur-2</v>
          </cell>
          <cell r="G21327" t="str">
            <v>Anurag  Sharma</v>
          </cell>
          <cell r="H21327">
            <v>8078699520</v>
          </cell>
          <cell r="I21327">
            <v>8302634357</v>
          </cell>
          <cell r="J21327" t="str">
            <v>SHYAMU  SAINI</v>
          </cell>
          <cell r="K21327">
            <v>8955937634</v>
          </cell>
          <cell r="L21327">
            <v>9694306206</v>
          </cell>
          <cell r="M21327" t="str">
            <v>SANTOSH SHARMA</v>
          </cell>
          <cell r="N21327">
            <v>9251637621</v>
          </cell>
        </row>
        <row r="21328">
          <cell r="C21328" t="str">
            <v>I-RJ-JPUR-OSC-2044</v>
          </cell>
          <cell r="D21328" t="e">
            <v>#N/A</v>
          </cell>
          <cell r="E21328" t="str">
            <v>OSC</v>
          </cell>
          <cell r="F21328" t="str">
            <v>Jaipur-2</v>
          </cell>
          <cell r="G21328" t="str">
            <v>MUKESH  SINGH</v>
          </cell>
          <cell r="H21328">
            <v>7740869194</v>
          </cell>
          <cell r="I21328">
            <v>7740869194</v>
          </cell>
          <cell r="J21328" t="str">
            <v>MUKESH  SINGH</v>
          </cell>
          <cell r="K21328">
            <v>7740869194</v>
          </cell>
          <cell r="L21328">
            <v>7740869194</v>
          </cell>
          <cell r="M21328" t="str">
            <v>KAMLESH SHARMA</v>
          </cell>
          <cell r="N21328">
            <v>8078699590</v>
          </cell>
        </row>
        <row r="21329">
          <cell r="C21329" t="str">
            <v>I-RJ-JPUR-ENB-1787</v>
          </cell>
          <cell r="D21329" t="e">
            <v>#N/A</v>
          </cell>
          <cell r="E21329" t="str">
            <v>ENB</v>
          </cell>
          <cell r="F21329" t="str">
            <v>Jaipur-2</v>
          </cell>
          <cell r="G21329" t="str">
            <v>MANRAJ  GURJAR</v>
          </cell>
          <cell r="H21329">
            <v>9587542900</v>
          </cell>
          <cell r="I21329">
            <v>8560873090</v>
          </cell>
          <cell r="J21329" t="str">
            <v>VIMAL KUMAR SAINI</v>
          </cell>
          <cell r="K21329">
            <v>9057531948</v>
          </cell>
          <cell r="L21329">
            <v>9057531948</v>
          </cell>
          <cell r="M21329" t="str">
            <v>BUDHRAJ SINGH RAJAWAT</v>
          </cell>
          <cell r="N21329">
            <v>9549688936</v>
          </cell>
        </row>
        <row r="21330">
          <cell r="C21330" t="str">
            <v>I-RJ-JPUR-ENB-1038</v>
          </cell>
          <cell r="D21330" t="e">
            <v>#N/A</v>
          </cell>
          <cell r="E21330" t="str">
            <v>ENB</v>
          </cell>
          <cell r="F21330" t="str">
            <v>Jaipur-2</v>
          </cell>
          <cell r="G21330" t="str">
            <v>Ramji Lal Gurjar</v>
          </cell>
          <cell r="H21330">
            <v>8078699750</v>
          </cell>
          <cell r="I21330">
            <v>9667000211</v>
          </cell>
          <cell r="J21330" t="str">
            <v>NISAR  KHAN</v>
          </cell>
          <cell r="K21330">
            <v>6261130409</v>
          </cell>
          <cell r="L21330">
            <v>6261130409</v>
          </cell>
          <cell r="M21330" t="str">
            <v>Naveen Sharma</v>
          </cell>
          <cell r="N21330">
            <v>9314160167</v>
          </cell>
        </row>
        <row r="21331">
          <cell r="C21331" t="str">
            <v>I-RJ-JPUR-ENB-9178</v>
          </cell>
          <cell r="D21331" t="e">
            <v>#N/A</v>
          </cell>
          <cell r="E21331" t="str">
            <v>ENB</v>
          </cell>
          <cell r="F21331" t="str">
            <v>Jaipur-2</v>
          </cell>
          <cell r="G21331" t="str">
            <v>Vishnu  Sharma</v>
          </cell>
          <cell r="H21331">
            <v>9057531978</v>
          </cell>
          <cell r="I21331">
            <v>9680314994</v>
          </cell>
          <cell r="J21331" t="str">
            <v>Roop Narayan Gurjar</v>
          </cell>
          <cell r="K21331">
            <v>9057531896</v>
          </cell>
          <cell r="L21331">
            <v>9414257994</v>
          </cell>
          <cell r="M21331" t="str">
            <v>SANTOSH SHARMA</v>
          </cell>
          <cell r="N21331">
            <v>9251637621</v>
          </cell>
        </row>
        <row r="21332">
          <cell r="C21332" t="str">
            <v>I-RJ-SGNR-ESC-0020</v>
          </cell>
          <cell r="D21332" t="e">
            <v>#N/A</v>
          </cell>
          <cell r="E21332" t="str">
            <v>ESC</v>
          </cell>
          <cell r="F21332" t="str">
            <v>Jaipur-2</v>
          </cell>
          <cell r="G21332" t="str">
            <v>Vikash Kumar Sharma</v>
          </cell>
          <cell r="H21332">
            <v>9057531970</v>
          </cell>
          <cell r="I21332">
            <v>7568390727</v>
          </cell>
          <cell r="J21332" t="str">
            <v>SANTOSHA  SHARMA</v>
          </cell>
          <cell r="K21332">
            <v>9711046390</v>
          </cell>
          <cell r="L21332">
            <v>9711046390</v>
          </cell>
          <cell r="M21332" t="str">
            <v>BUDHRAJ SINGH RAJAWAT</v>
          </cell>
          <cell r="N21332">
            <v>9549688936</v>
          </cell>
        </row>
        <row r="21333">
          <cell r="C21333" t="str">
            <v>I-RJ-JPUR-ENB-I207</v>
          </cell>
          <cell r="D21333" t="e">
            <v>#N/A</v>
          </cell>
          <cell r="E21333" t="str">
            <v>ENB</v>
          </cell>
          <cell r="F21333" t="str">
            <v>Jaipur-2</v>
          </cell>
          <cell r="G21333" t="str">
            <v>Rakesh  Saini</v>
          </cell>
          <cell r="H21333">
            <v>8078699726</v>
          </cell>
          <cell r="I21333">
            <v>9785830874</v>
          </cell>
          <cell r="J21333" t="str">
            <v>VIVEK  SHARMA</v>
          </cell>
          <cell r="K21333">
            <v>7849824277</v>
          </cell>
          <cell r="L21333">
            <v>9950616136</v>
          </cell>
          <cell r="M21333" t="str">
            <v>SANTOSH SHARMA</v>
          </cell>
          <cell r="N21333">
            <v>9251637621</v>
          </cell>
        </row>
        <row r="21334">
          <cell r="C21334" t="str">
            <v>I-RJ-JPUR-ENB-1555</v>
          </cell>
          <cell r="D21334" t="e">
            <v>#N/A</v>
          </cell>
          <cell r="E21334" t="str">
            <v>ENB</v>
          </cell>
          <cell r="F21334" t="str">
            <v>Jaipur-2</v>
          </cell>
          <cell r="G21334" t="str">
            <v>Mukesh Kumar Meena</v>
          </cell>
          <cell r="H21334">
            <v>8078699668</v>
          </cell>
          <cell r="I21334">
            <v>9950448701</v>
          </cell>
          <cell r="J21334" t="str">
            <v>NISAR  KHAN</v>
          </cell>
          <cell r="K21334">
            <v>6261130409</v>
          </cell>
          <cell r="L21334">
            <v>6261130409</v>
          </cell>
          <cell r="M21334" t="str">
            <v>Naveen Sharma</v>
          </cell>
          <cell r="N21334">
            <v>9314160167</v>
          </cell>
        </row>
        <row r="21335">
          <cell r="C21335" t="str">
            <v>I-RJ-ABER-ESC-0058</v>
          </cell>
          <cell r="D21335" t="e">
            <v>#N/A</v>
          </cell>
          <cell r="E21335" t="str">
            <v>ESC</v>
          </cell>
          <cell r="F21335" t="str">
            <v>Jaipur-2</v>
          </cell>
          <cell r="G21335" t="str">
            <v>MURARI LAL PRAJAPAT</v>
          </cell>
          <cell r="H21335">
            <v>8078698934</v>
          </cell>
          <cell r="I21335">
            <v>9829537722</v>
          </cell>
          <cell r="J21335" t="str">
            <v>Mahendra  Rajora</v>
          </cell>
          <cell r="K21335">
            <v>8078699634</v>
          </cell>
          <cell r="L21335">
            <v>8740252955</v>
          </cell>
          <cell r="M21335" t="str">
            <v>Naveen Sharma</v>
          </cell>
          <cell r="N21335">
            <v>9314160167</v>
          </cell>
        </row>
        <row r="21336">
          <cell r="C21336" t="str">
            <v>I-RJ-JPUR-ENB-I226</v>
          </cell>
          <cell r="D21336" t="e">
            <v>#N/A</v>
          </cell>
          <cell r="E21336" t="str">
            <v>ENB</v>
          </cell>
          <cell r="F21336" t="str">
            <v>Jaipur-2</v>
          </cell>
          <cell r="G21336" t="str">
            <v>Ramji Lal Gurjar</v>
          </cell>
          <cell r="H21336">
            <v>8078699750</v>
          </cell>
          <cell r="I21336">
            <v>9667000211</v>
          </cell>
          <cell r="J21336" t="str">
            <v>NISAR  KHAN</v>
          </cell>
          <cell r="K21336">
            <v>6261130409</v>
          </cell>
          <cell r="L21336">
            <v>6261130409</v>
          </cell>
          <cell r="M21336" t="str">
            <v>Naveen Sharma</v>
          </cell>
          <cell r="N21336">
            <v>9314160167</v>
          </cell>
        </row>
        <row r="21337">
          <cell r="C21337" t="str">
            <v>I-RJ-JPUR-ESC-1865</v>
          </cell>
          <cell r="D21337" t="e">
            <v>#N/A</v>
          </cell>
          <cell r="E21337" t="str">
            <v>ESC</v>
          </cell>
          <cell r="F21337" t="str">
            <v>Jaipur-2</v>
          </cell>
          <cell r="G21337" t="str">
            <v>Rajesh  Saini</v>
          </cell>
          <cell r="H21337">
            <v>8078699720</v>
          </cell>
          <cell r="I21337">
            <v>9314163788</v>
          </cell>
          <cell r="J21337" t="str">
            <v>NARAYAN  SAINI</v>
          </cell>
          <cell r="K21337">
            <v>6375358456</v>
          </cell>
          <cell r="L21337">
            <v>6375358456</v>
          </cell>
          <cell r="M21337" t="str">
            <v>KAMLESH SHARMA</v>
          </cell>
          <cell r="N21337">
            <v>8078699590</v>
          </cell>
        </row>
        <row r="21338">
          <cell r="C21338" t="str">
            <v>I-RJ-JPUR-ENB-1582</v>
          </cell>
          <cell r="D21338" t="e">
            <v>#N/A</v>
          </cell>
          <cell r="E21338" t="str">
            <v>ENB</v>
          </cell>
          <cell r="F21338" t="str">
            <v>Jaipur-2</v>
          </cell>
          <cell r="G21338" t="str">
            <v>MOHAN  RAM</v>
          </cell>
          <cell r="H21338">
            <v>8078699664</v>
          </cell>
          <cell r="I21338">
            <v>8078699664</v>
          </cell>
          <cell r="J21338" t="str">
            <v>Kishan Mali</v>
          </cell>
          <cell r="K21338">
            <v>9269696815</v>
          </cell>
          <cell r="L21338">
            <v>9269696815</v>
          </cell>
          <cell r="M21338" t="str">
            <v>KAMLESH SHARMA</v>
          </cell>
          <cell r="N21338">
            <v>8078699590</v>
          </cell>
        </row>
        <row r="21339">
          <cell r="C21339" t="str">
            <v>I-RJ-JPUR-ENB-9168</v>
          </cell>
          <cell r="D21339" t="e">
            <v>#N/A</v>
          </cell>
          <cell r="E21339" t="str">
            <v>ENB</v>
          </cell>
          <cell r="F21339" t="str">
            <v>Jaipur-2</v>
          </cell>
          <cell r="G21339" t="str">
            <v>Mangi Lal Yadav</v>
          </cell>
          <cell r="H21339">
            <v>8078699650</v>
          </cell>
          <cell r="I21339">
            <v>9887197401</v>
          </cell>
          <cell r="J21339" t="str">
            <v>HARIOM  MALI</v>
          </cell>
          <cell r="K21339">
            <v>9166257320</v>
          </cell>
          <cell r="L21339">
            <v>9166257320</v>
          </cell>
          <cell r="M21339" t="str">
            <v>KAMLESH SHARMA</v>
          </cell>
          <cell r="N21339">
            <v>8078699590</v>
          </cell>
        </row>
        <row r="21340">
          <cell r="C21340" t="str">
            <v>I-RJ-JPUR-ENB-I213</v>
          </cell>
          <cell r="D21340" t="e">
            <v>#N/A</v>
          </cell>
          <cell r="E21340" t="str">
            <v>ENB</v>
          </cell>
          <cell r="F21340" t="str">
            <v>Jaipur-2</v>
          </cell>
          <cell r="G21340" t="str">
            <v>KAMLESH KUMAR SHARMA</v>
          </cell>
          <cell r="H21340">
            <v>8302772019</v>
          </cell>
          <cell r="I21340">
            <v>8302772019</v>
          </cell>
          <cell r="J21340" t="str">
            <v>Shyoji Ram Mali</v>
          </cell>
          <cell r="K21340">
            <v>8955001729</v>
          </cell>
          <cell r="L21340">
            <v>9782837136</v>
          </cell>
          <cell r="M21340" t="str">
            <v>KAMLESH SHARMA</v>
          </cell>
          <cell r="N21340">
            <v>8078699590</v>
          </cell>
        </row>
        <row r="21341">
          <cell r="C21341" t="str">
            <v>I-RJ-JPUR-ENB-I215</v>
          </cell>
          <cell r="D21341" t="e">
            <v>#N/A</v>
          </cell>
          <cell r="E21341" t="str">
            <v>ENB</v>
          </cell>
          <cell r="F21341" t="str">
            <v>Jaipur-2</v>
          </cell>
          <cell r="G21341" t="str">
            <v>VACANT</v>
          </cell>
          <cell r="H21341" t="str">
            <v>VACANT</v>
          </cell>
          <cell r="I21341" t="str">
            <v>VACANT</v>
          </cell>
          <cell r="J21341" t="str">
            <v>HARIOM  MALI</v>
          </cell>
          <cell r="K21341">
            <v>9166257320</v>
          </cell>
          <cell r="L21341">
            <v>9166257320</v>
          </cell>
          <cell r="M21341" t="str">
            <v>KAMLESH SHARMA</v>
          </cell>
          <cell r="N21341">
            <v>8078699590</v>
          </cell>
        </row>
        <row r="21342">
          <cell r="C21342" t="str">
            <v>I-RJ-JPUR-ENB-I217</v>
          </cell>
          <cell r="D21342" t="e">
            <v>#N/A</v>
          </cell>
          <cell r="E21342" t="str">
            <v>ENB</v>
          </cell>
          <cell r="F21342" t="str">
            <v>Jaipur-2</v>
          </cell>
          <cell r="G21342" t="str">
            <v>JUGAL KISHOR KUSHVAHA</v>
          </cell>
          <cell r="H21342">
            <v>7849824270</v>
          </cell>
          <cell r="I21342">
            <v>6377202090</v>
          </cell>
          <cell r="J21342" t="str">
            <v>Shyoji Ram Mali</v>
          </cell>
          <cell r="K21342">
            <v>8955001729</v>
          </cell>
          <cell r="L21342">
            <v>9782837136</v>
          </cell>
          <cell r="M21342" t="str">
            <v>KAMLESH SHARMA</v>
          </cell>
          <cell r="N21342">
            <v>8078699590</v>
          </cell>
        </row>
        <row r="21343">
          <cell r="C21343" t="str">
            <v>I-RJ-JPUR-ENB-I218</v>
          </cell>
          <cell r="D21343" t="e">
            <v>#N/A</v>
          </cell>
          <cell r="E21343" t="str">
            <v>ENB</v>
          </cell>
          <cell r="F21343" t="str">
            <v>Jaipur-2</v>
          </cell>
          <cell r="G21343" t="str">
            <v>SANTOSH KUMAR SHARMA</v>
          </cell>
          <cell r="H21343">
            <v>9251635946</v>
          </cell>
          <cell r="I21343">
            <v>9928894594</v>
          </cell>
          <cell r="J21343" t="str">
            <v>VIMAL KUMAR SAINI</v>
          </cell>
          <cell r="K21343">
            <v>9057531948</v>
          </cell>
          <cell r="L21343">
            <v>9057531948</v>
          </cell>
          <cell r="M21343" t="str">
            <v>KAMLESH SHARMA</v>
          </cell>
          <cell r="N21343">
            <v>8078699590</v>
          </cell>
        </row>
        <row r="21344">
          <cell r="C21344" t="str">
            <v>I-RJ-JPUR-ENB-I219</v>
          </cell>
          <cell r="D21344" t="e">
            <v>#N/A</v>
          </cell>
          <cell r="E21344" t="str">
            <v>ENB</v>
          </cell>
          <cell r="F21344" t="str">
            <v>Jaipur-2</v>
          </cell>
          <cell r="G21344" t="str">
            <v>JITENDRA KUMAR SHARMA</v>
          </cell>
          <cell r="H21344">
            <v>9785354005</v>
          </cell>
          <cell r="I21344">
            <v>9785354005</v>
          </cell>
          <cell r="J21344" t="str">
            <v>Kishan Lal Mali</v>
          </cell>
          <cell r="K21344">
            <v>8078699596</v>
          </cell>
          <cell r="L21344">
            <v>9269696815</v>
          </cell>
          <cell r="M21344" t="str">
            <v>KAMLESH SHARMA</v>
          </cell>
          <cell r="N21344">
            <v>8078699590</v>
          </cell>
        </row>
        <row r="21345">
          <cell r="C21345" t="str">
            <v>I-RJ-JPUR-ENB-I221</v>
          </cell>
          <cell r="D21345" t="e">
            <v>#N/A</v>
          </cell>
          <cell r="E21345" t="str">
            <v>ENB</v>
          </cell>
          <cell r="F21345" t="str">
            <v>Jaipur-2</v>
          </cell>
          <cell r="G21345" t="str">
            <v>MANRAJ  GURJAR</v>
          </cell>
          <cell r="H21345">
            <v>9587542900</v>
          </cell>
          <cell r="I21345">
            <v>8560873090</v>
          </cell>
          <cell r="J21345" t="str">
            <v>VIMAL KUMAR SAINI</v>
          </cell>
          <cell r="K21345">
            <v>9057531948</v>
          </cell>
          <cell r="L21345">
            <v>9057531948</v>
          </cell>
          <cell r="M21345" t="str">
            <v>BUDHRAJ SINGH RAJAWAT</v>
          </cell>
          <cell r="N21345">
            <v>9549688936</v>
          </cell>
        </row>
        <row r="21346">
          <cell r="C21346" t="str">
            <v>I-RJ-JPUR-ESC-0214</v>
          </cell>
          <cell r="D21346" t="e">
            <v>#N/A</v>
          </cell>
          <cell r="E21346" t="str">
            <v>ESC</v>
          </cell>
          <cell r="F21346" t="str">
            <v>Jaipur-2</v>
          </cell>
          <cell r="G21346" t="str">
            <v>MOHAN  RAM</v>
          </cell>
          <cell r="H21346">
            <v>8078699664</v>
          </cell>
          <cell r="I21346">
            <v>8078699664</v>
          </cell>
          <cell r="J21346" t="str">
            <v>Kishan Mali</v>
          </cell>
          <cell r="K21346">
            <v>9269696815</v>
          </cell>
          <cell r="L21346">
            <v>9269696815</v>
          </cell>
          <cell r="M21346" t="str">
            <v>KAMLESH SHARMA</v>
          </cell>
          <cell r="N21346">
            <v>8078699590</v>
          </cell>
        </row>
        <row r="21347">
          <cell r="C21347" t="str">
            <v>I-RJ-ABER-ENB-9081</v>
          </cell>
          <cell r="D21347" t="e">
            <v>#N/A</v>
          </cell>
          <cell r="E21347" t="str">
            <v>ENB</v>
          </cell>
          <cell r="F21347" t="str">
            <v>Jaipur-2</v>
          </cell>
          <cell r="G21347" t="str">
            <v>ROHIT  PAREEK</v>
          </cell>
          <cell r="H21347">
            <v>9928960996</v>
          </cell>
          <cell r="I21347">
            <v>9928960996</v>
          </cell>
          <cell r="J21347" t="str">
            <v>Rajendra Kumar Jat</v>
          </cell>
          <cell r="K21347">
            <v>6350491969</v>
          </cell>
          <cell r="L21347">
            <v>9694129058</v>
          </cell>
          <cell r="M21347" t="str">
            <v>Naveen Sharma</v>
          </cell>
          <cell r="N21347">
            <v>9314160167</v>
          </cell>
        </row>
        <row r="21348">
          <cell r="C21348" t="str">
            <v>I-RJ-ABER-OSC-0048</v>
          </cell>
          <cell r="D21348" t="e">
            <v>#N/A</v>
          </cell>
          <cell r="E21348" t="str">
            <v>OSC</v>
          </cell>
          <cell r="F21348" t="str">
            <v>Jaipur-2</v>
          </cell>
          <cell r="G21348" t="str">
            <v>ATUL KUMAR GAUR</v>
          </cell>
          <cell r="H21348">
            <v>8696050229</v>
          </cell>
          <cell r="I21348">
            <v>8696050229</v>
          </cell>
          <cell r="J21348" t="str">
            <v>ATUL KUMAR GAUR</v>
          </cell>
          <cell r="K21348">
            <v>8696050229</v>
          </cell>
          <cell r="L21348">
            <v>8696050229</v>
          </cell>
          <cell r="M21348" t="str">
            <v>SANTOSH SHARMA</v>
          </cell>
          <cell r="N21348">
            <v>9251637621</v>
          </cell>
        </row>
        <row r="21349">
          <cell r="C21349" t="str">
            <v>I-RJ-JPUR-ENB-9176</v>
          </cell>
          <cell r="D21349" t="e">
            <v>#N/A</v>
          </cell>
          <cell r="E21349" t="str">
            <v>ENB</v>
          </cell>
          <cell r="F21349" t="str">
            <v>Jaipur-2</v>
          </cell>
          <cell r="G21349" t="str">
            <v>Vishnu  Sharma</v>
          </cell>
          <cell r="H21349">
            <v>9057531978</v>
          </cell>
          <cell r="I21349">
            <v>9680314994</v>
          </cell>
          <cell r="J21349" t="str">
            <v>Roop Narayan Gurjar</v>
          </cell>
          <cell r="K21349">
            <v>9057531896</v>
          </cell>
          <cell r="L21349">
            <v>9414257994</v>
          </cell>
          <cell r="M21349" t="str">
            <v>SANTOSH SHARMA</v>
          </cell>
          <cell r="N21349">
            <v>9251637621</v>
          </cell>
        </row>
        <row r="21350">
          <cell r="C21350" t="str">
            <v>I-RJ-JPUR-ENB-I225</v>
          </cell>
          <cell r="D21350" t="e">
            <v>#N/A</v>
          </cell>
          <cell r="E21350" t="str">
            <v>ENB</v>
          </cell>
          <cell r="F21350" t="str">
            <v>Jaipur-2</v>
          </cell>
          <cell r="G21350" t="str">
            <v>Arjun Lal Jat</v>
          </cell>
          <cell r="H21350">
            <v>8078699526</v>
          </cell>
          <cell r="I21350">
            <v>9610706379</v>
          </cell>
          <cell r="J21350" t="str">
            <v>VIVEK  SHARMA</v>
          </cell>
          <cell r="K21350">
            <v>7849824277</v>
          </cell>
          <cell r="L21350">
            <v>9950616136</v>
          </cell>
          <cell r="M21350" t="str">
            <v>SANTOSH SHARMA</v>
          </cell>
          <cell r="N21350">
            <v>9251637621</v>
          </cell>
        </row>
        <row r="21351">
          <cell r="C21351" t="str">
            <v>I-RJ-JPUR-ESC-0097</v>
          </cell>
          <cell r="D21351" t="e">
            <v>#N/A</v>
          </cell>
          <cell r="E21351" t="str">
            <v>ESC</v>
          </cell>
          <cell r="F21351" t="str">
            <v>Jaipur-2</v>
          </cell>
          <cell r="G21351" t="str">
            <v>VINOD KUMAR YADAV</v>
          </cell>
          <cell r="H21351">
            <v>9672359628</v>
          </cell>
          <cell r="I21351">
            <v>9672359628</v>
          </cell>
          <cell r="J21351" t="str">
            <v>RAKESH KUMAR SAINI</v>
          </cell>
          <cell r="K21351">
            <v>8949481674</v>
          </cell>
          <cell r="L21351">
            <v>7895130649</v>
          </cell>
          <cell r="M21351" t="str">
            <v>SANTOSH SHARMA</v>
          </cell>
          <cell r="N21351">
            <v>9251637621</v>
          </cell>
        </row>
        <row r="21352">
          <cell r="C21352" t="str">
            <v>I-RJ-JPUR-ESC-0245</v>
          </cell>
          <cell r="D21352" t="e">
            <v>#N/A</v>
          </cell>
          <cell r="E21352" t="str">
            <v>ESC</v>
          </cell>
          <cell r="F21352" t="str">
            <v>Jaipur-2</v>
          </cell>
          <cell r="G21352" t="str">
            <v>BRIJ MOHAN SHARMA</v>
          </cell>
          <cell r="H21352">
            <v>8955001716</v>
          </cell>
          <cell r="I21352">
            <v>7014224031</v>
          </cell>
          <cell r="J21352" t="str">
            <v>SHYAMU  SAINI</v>
          </cell>
          <cell r="K21352">
            <v>8955937634</v>
          </cell>
          <cell r="L21352">
            <v>9694306206</v>
          </cell>
          <cell r="M21352" t="str">
            <v>SANTOSH SHARMA</v>
          </cell>
          <cell r="N21352">
            <v>9251637621</v>
          </cell>
        </row>
        <row r="21353">
          <cell r="C21353" t="str">
            <v>I-RJ-JPUR-ENB-1740</v>
          </cell>
          <cell r="D21353" t="e">
            <v>#N/A</v>
          </cell>
          <cell r="E21353" t="str">
            <v>ENB</v>
          </cell>
          <cell r="F21353" t="str">
            <v>Jaipur-2</v>
          </cell>
          <cell r="G21353" t="str">
            <v>VIKRAM  SINGH</v>
          </cell>
          <cell r="H21353">
            <v>9024464840</v>
          </cell>
          <cell r="I21353">
            <v>9024464840</v>
          </cell>
          <cell r="J21353" t="str">
            <v>SANTOSHA  SHARMA</v>
          </cell>
          <cell r="K21353">
            <v>9711046390</v>
          </cell>
          <cell r="L21353">
            <v>9711046390</v>
          </cell>
          <cell r="M21353" t="str">
            <v>BUDHRAJ SINGH RAJAWAT</v>
          </cell>
          <cell r="N21353">
            <v>9549688936</v>
          </cell>
        </row>
        <row r="21354">
          <cell r="C21354" t="str">
            <v>I-RJ-JPUR-ENB-I224</v>
          </cell>
          <cell r="D21354" t="e">
            <v>#N/A</v>
          </cell>
          <cell r="E21354" t="str">
            <v>ENB</v>
          </cell>
          <cell r="F21354" t="str">
            <v>Jaipur-2</v>
          </cell>
          <cell r="G21354" t="str">
            <v>PRATAP  DESHWA</v>
          </cell>
          <cell r="H21354">
            <v>9352468916</v>
          </cell>
          <cell r="I21354">
            <v>9352468916</v>
          </cell>
          <cell r="J21354" t="str">
            <v>DHARMENDRA  SAINI</v>
          </cell>
          <cell r="K21354">
            <v>9549489138</v>
          </cell>
          <cell r="L21354">
            <v>9785521595</v>
          </cell>
          <cell r="M21354" t="str">
            <v>BUDHRAJ SINGH RAJAWAT</v>
          </cell>
          <cell r="N21354">
            <v>9549688936</v>
          </cell>
        </row>
        <row r="21355">
          <cell r="C21355" t="str">
            <v>I-RJ-JPUR-ESC-0257</v>
          </cell>
          <cell r="D21355" t="e">
            <v>#N/A</v>
          </cell>
          <cell r="E21355" t="str">
            <v>ESC</v>
          </cell>
          <cell r="F21355" t="str">
            <v>Jaipur-2</v>
          </cell>
          <cell r="G21355" t="str">
            <v>MOHAN  RAM</v>
          </cell>
          <cell r="H21355">
            <v>8078699664</v>
          </cell>
          <cell r="I21355">
            <v>8078699664</v>
          </cell>
          <cell r="J21355" t="str">
            <v>NITEESH KUMAR SHARMA</v>
          </cell>
          <cell r="K21355">
            <v>9571575354</v>
          </cell>
          <cell r="L21355">
            <v>8107784157</v>
          </cell>
          <cell r="M21355" t="str">
            <v>KAMLESH SHARMA</v>
          </cell>
          <cell r="N21355">
            <v>8078699590</v>
          </cell>
        </row>
        <row r="21356">
          <cell r="C21356" t="str">
            <v>I-RJ-JPUR-OSC-2058</v>
          </cell>
          <cell r="D21356" t="e">
            <v>#N/A</v>
          </cell>
          <cell r="E21356" t="str">
            <v>OSC</v>
          </cell>
          <cell r="F21356" t="str">
            <v>Jaipur-2</v>
          </cell>
          <cell r="G21356" t="str">
            <v>MAHESH  JANGID</v>
          </cell>
          <cell r="H21356">
            <v>8505010081</v>
          </cell>
          <cell r="I21356">
            <v>8505010081</v>
          </cell>
          <cell r="J21356" t="str">
            <v>Mahesh Jangid</v>
          </cell>
          <cell r="K21356">
            <v>8505010081</v>
          </cell>
          <cell r="L21356">
            <v>8505010081</v>
          </cell>
          <cell r="M21356" t="str">
            <v>BUDHRAJ SINGH RAJAWAT</v>
          </cell>
          <cell r="N21356">
            <v>9549688936</v>
          </cell>
        </row>
        <row r="21357">
          <cell r="C21357" t="str">
            <v>I-RJ-JPUR-OSC-2061</v>
          </cell>
          <cell r="D21357" t="e">
            <v>#N/A</v>
          </cell>
          <cell r="E21357" t="str">
            <v>OSC</v>
          </cell>
          <cell r="F21357" t="str">
            <v>Jaipur-2</v>
          </cell>
          <cell r="G21357" t="str">
            <v>MAHESH  JANGID</v>
          </cell>
          <cell r="H21357">
            <v>8505010081</v>
          </cell>
          <cell r="I21357">
            <v>8505010081</v>
          </cell>
          <cell r="J21357" t="str">
            <v>Mahesh Jangid</v>
          </cell>
          <cell r="K21357">
            <v>8505010081</v>
          </cell>
          <cell r="L21357">
            <v>8505010081</v>
          </cell>
          <cell r="M21357" t="str">
            <v>BUDHRAJ SINGH RAJAWAT</v>
          </cell>
          <cell r="N21357">
            <v>9549688936</v>
          </cell>
        </row>
        <row r="21358">
          <cell r="C21358" t="str">
            <v>I-RJ-JPUR-OSC-2068</v>
          </cell>
          <cell r="D21358" t="e">
            <v>#N/A</v>
          </cell>
          <cell r="E21358" t="str">
            <v>OSC</v>
          </cell>
          <cell r="F21358" t="str">
            <v>Jaipur-2</v>
          </cell>
          <cell r="G21358" t="str">
            <v>PRAHLAD RAY SHARMA</v>
          </cell>
          <cell r="H21358">
            <v>6350616480</v>
          </cell>
          <cell r="I21358">
            <v>6350616480</v>
          </cell>
          <cell r="J21358" t="str">
            <v>PRAHLAD RAY SHARMA</v>
          </cell>
          <cell r="K21358">
            <v>6350616480</v>
          </cell>
          <cell r="L21358">
            <v>6350616480</v>
          </cell>
          <cell r="M21358" t="str">
            <v>BUDHRAJ SINGH RAJAWAT</v>
          </cell>
          <cell r="N21358">
            <v>9549688936</v>
          </cell>
        </row>
        <row r="21359">
          <cell r="C21359" t="str">
            <v>I-RJ-JPUR-ESC-1856</v>
          </cell>
          <cell r="D21359" t="e">
            <v>#N/A</v>
          </cell>
          <cell r="E21359" t="str">
            <v>ESC</v>
          </cell>
          <cell r="F21359" t="str">
            <v>Jaipur-2</v>
          </cell>
          <cell r="G21359" t="str">
            <v>VACANT</v>
          </cell>
          <cell r="H21359" t="str">
            <v>VACANT</v>
          </cell>
          <cell r="I21359" t="str">
            <v>VACANT</v>
          </cell>
          <cell r="J21359" t="str">
            <v>HARIOM  MALI</v>
          </cell>
          <cell r="K21359">
            <v>9166257320</v>
          </cell>
          <cell r="L21359">
            <v>9166257320</v>
          </cell>
          <cell r="M21359" t="str">
            <v>KAMLESH SHARMA</v>
          </cell>
          <cell r="N21359">
            <v>8078699590</v>
          </cell>
        </row>
        <row r="21360">
          <cell r="C21360" t="str">
            <v>I-RJ-JPUR-ENB-I223</v>
          </cell>
          <cell r="D21360" t="e">
            <v>#N/A</v>
          </cell>
          <cell r="E21360" t="str">
            <v>ENB</v>
          </cell>
          <cell r="F21360" t="str">
            <v>Jaipur-2</v>
          </cell>
          <cell r="G21360" t="str">
            <v>SURENDRA  KUMAR</v>
          </cell>
          <cell r="H21360">
            <v>8078699670</v>
          </cell>
          <cell r="I21360">
            <v>8078699670</v>
          </cell>
          <cell r="J21360" t="str">
            <v>ASHISH  SHARMA</v>
          </cell>
          <cell r="K21360">
            <v>6350491287</v>
          </cell>
          <cell r="L21360">
            <v>7424881457</v>
          </cell>
          <cell r="M21360" t="str">
            <v>Naveen Sharma</v>
          </cell>
          <cell r="N21360">
            <v>9314160167</v>
          </cell>
        </row>
        <row r="21361">
          <cell r="C21361" t="str">
            <v>I-RJ-JPUR-ENB-1105</v>
          </cell>
          <cell r="D21361" t="e">
            <v>#N/A</v>
          </cell>
          <cell r="E21361" t="str">
            <v>ENB</v>
          </cell>
          <cell r="F21361" t="str">
            <v>Jaipur-2</v>
          </cell>
          <cell r="G21361" t="str">
            <v>PREETESH  KUMAR</v>
          </cell>
          <cell r="H21361">
            <v>8078699710</v>
          </cell>
          <cell r="I21361">
            <v>9694486321</v>
          </cell>
          <cell r="J21361" t="str">
            <v>NITEESH KUMAR SHARMA</v>
          </cell>
          <cell r="K21361">
            <v>9571575354</v>
          </cell>
          <cell r="L21361">
            <v>8107784157</v>
          </cell>
          <cell r="M21361" t="str">
            <v>KAMLESH SHARMA</v>
          </cell>
          <cell r="N21361">
            <v>8078699590</v>
          </cell>
        </row>
        <row r="21362">
          <cell r="C21362" t="str">
            <v>I-RJ-JPUR-ENB-9048</v>
          </cell>
          <cell r="D21362" t="e">
            <v>#N/A</v>
          </cell>
          <cell r="E21362" t="str">
            <v>ENB</v>
          </cell>
          <cell r="F21362" t="str">
            <v>Jaipur-2</v>
          </cell>
          <cell r="G21362" t="str">
            <v>GHAMANDI LAL SAINI</v>
          </cell>
          <cell r="H21362">
            <v>6350492235</v>
          </cell>
          <cell r="I21362">
            <v>8949996845</v>
          </cell>
          <cell r="J21362" t="str">
            <v>NAVEEN KUMAR SAINI</v>
          </cell>
          <cell r="K21362">
            <v>9509627148</v>
          </cell>
          <cell r="L21362">
            <v>8094623685</v>
          </cell>
          <cell r="M21362" t="str">
            <v>SANTOSH SHARMA</v>
          </cell>
          <cell r="N21362">
            <v>9251637621</v>
          </cell>
        </row>
        <row r="21363">
          <cell r="C21363" t="str">
            <v>I-RJ-JPUR-ENB-I222</v>
          </cell>
          <cell r="D21363" t="e">
            <v>#N/A</v>
          </cell>
          <cell r="E21363" t="str">
            <v>ENB</v>
          </cell>
          <cell r="F21363" t="str">
            <v>Jaipur-2</v>
          </cell>
          <cell r="G21363" t="str">
            <v>HRADESH  KUMAR</v>
          </cell>
          <cell r="H21363">
            <v>7891243694</v>
          </cell>
          <cell r="I21363">
            <v>7891243694</v>
          </cell>
          <cell r="J21363" t="str">
            <v>TEJPRAKASH  SAINI</v>
          </cell>
          <cell r="K21363">
            <v>8003767874</v>
          </cell>
          <cell r="L21363">
            <v>8003767874</v>
          </cell>
          <cell r="M21363" t="str">
            <v>BUDHRAJ SINGH RAJAWAT</v>
          </cell>
          <cell r="N21363">
            <v>9549688936</v>
          </cell>
        </row>
        <row r="21364">
          <cell r="C21364" t="str">
            <v>I-RJ-JPUR-ESC-0157</v>
          </cell>
          <cell r="D21364" t="e">
            <v>#N/A</v>
          </cell>
          <cell r="E21364" t="str">
            <v>ESC</v>
          </cell>
          <cell r="F21364" t="str">
            <v>Jaipur-2</v>
          </cell>
          <cell r="G21364" t="str">
            <v>PREETESH  KUMAR</v>
          </cell>
          <cell r="H21364">
            <v>8078699710</v>
          </cell>
          <cell r="I21364">
            <v>9694486321</v>
          </cell>
          <cell r="J21364" t="str">
            <v>NITEESH KUMAR SHARMA</v>
          </cell>
          <cell r="K21364">
            <v>9571575354</v>
          </cell>
          <cell r="L21364">
            <v>8107784157</v>
          </cell>
          <cell r="M21364" t="str">
            <v>KAMLESH SHARMA</v>
          </cell>
          <cell r="N21364">
            <v>8078699590</v>
          </cell>
        </row>
        <row r="21365">
          <cell r="C21365" t="str">
            <v>I-RJ-SGNR-ENB-I023</v>
          </cell>
          <cell r="D21365" t="e">
            <v>#N/A</v>
          </cell>
          <cell r="E21365" t="str">
            <v>ENB</v>
          </cell>
          <cell r="F21365" t="str">
            <v>Jaipur-2</v>
          </cell>
          <cell r="G21365" t="str">
            <v>RAMESH CHAND SHARMA</v>
          </cell>
          <cell r="H21365">
            <v>8955001719</v>
          </cell>
          <cell r="I21365">
            <v>8955001719</v>
          </cell>
          <cell r="J21365" t="str">
            <v>TEJPRAKASH  SAINI</v>
          </cell>
          <cell r="K21365">
            <v>8003767874</v>
          </cell>
          <cell r="L21365">
            <v>8003767874</v>
          </cell>
          <cell r="M21365" t="str">
            <v>BUDHRAJ SINGH RAJAWAT</v>
          </cell>
          <cell r="N21365">
            <v>9549688936</v>
          </cell>
        </row>
        <row r="21366">
          <cell r="C21366" t="str">
            <v>I-RJ-JPUR-ESC-1878</v>
          </cell>
          <cell r="D21366" t="e">
            <v>#N/A</v>
          </cell>
          <cell r="E21366" t="str">
            <v>ESC</v>
          </cell>
          <cell r="F21366" t="str">
            <v>Jaipur-2</v>
          </cell>
          <cell r="G21366" t="str">
            <v>JITENDRA  SHARMA</v>
          </cell>
          <cell r="H21366">
            <v>9251636332</v>
          </cell>
          <cell r="I21366">
            <v>7014728646</v>
          </cell>
          <cell r="J21366" t="str">
            <v>RAGHUVEER PRASAD SAINI</v>
          </cell>
          <cell r="K21366">
            <v>7877400576</v>
          </cell>
          <cell r="L21366">
            <v>7877400576</v>
          </cell>
          <cell r="M21366" t="str">
            <v>Naveen Sharma</v>
          </cell>
          <cell r="N21366">
            <v>9314160167</v>
          </cell>
        </row>
        <row r="21367">
          <cell r="C21367" t="str">
            <v>I-RJ-JPUR-ESC-1828</v>
          </cell>
          <cell r="D21367" t="e">
            <v>#N/A</v>
          </cell>
          <cell r="E21367" t="str">
            <v>ESC</v>
          </cell>
          <cell r="F21367" t="str">
            <v>Jaipur-2</v>
          </cell>
          <cell r="G21367" t="str">
            <v>MOHAN  RAM</v>
          </cell>
          <cell r="H21367">
            <v>8078699664</v>
          </cell>
          <cell r="I21367">
            <v>8078699664</v>
          </cell>
          <cell r="J21367" t="str">
            <v>Kishan Mali</v>
          </cell>
          <cell r="K21367">
            <v>9269696815</v>
          </cell>
          <cell r="L21367">
            <v>9269696815</v>
          </cell>
          <cell r="M21367" t="str">
            <v>KAMLESH SHARMA</v>
          </cell>
          <cell r="N21367">
            <v>8078699590</v>
          </cell>
        </row>
        <row r="21368">
          <cell r="C21368" t="str">
            <v>I-RJ-JPUR-ENB-I216</v>
          </cell>
          <cell r="D21368" t="e">
            <v>#N/A</v>
          </cell>
          <cell r="E21368" t="str">
            <v>ENB</v>
          </cell>
          <cell r="F21368" t="str">
            <v>Jaipur-2</v>
          </cell>
          <cell r="G21368" t="str">
            <v>Arjun Lal Jat</v>
          </cell>
          <cell r="H21368">
            <v>8078699526</v>
          </cell>
          <cell r="I21368">
            <v>9610706379</v>
          </cell>
          <cell r="J21368" t="str">
            <v>VIVEK  SHARMA</v>
          </cell>
          <cell r="K21368">
            <v>7849824277</v>
          </cell>
          <cell r="L21368">
            <v>9950616136</v>
          </cell>
          <cell r="M21368" t="str">
            <v>SANTOSH SHARMA</v>
          </cell>
          <cell r="N21368">
            <v>9251637621</v>
          </cell>
        </row>
        <row r="21369">
          <cell r="C21369" t="str">
            <v>I-RJ-JPUR-ENB-9174</v>
          </cell>
          <cell r="D21369" t="e">
            <v>#N/A</v>
          </cell>
          <cell r="E21369" t="str">
            <v>ENB</v>
          </cell>
          <cell r="F21369" t="str">
            <v>Jaipur-2</v>
          </cell>
          <cell r="G21369" t="str">
            <v>LUXMAN  SINGH</v>
          </cell>
          <cell r="H21369">
            <v>7568299590</v>
          </cell>
          <cell r="I21369">
            <v>7568299590</v>
          </cell>
          <cell r="J21369" t="str">
            <v>SANJAY KUMAR SHARMA</v>
          </cell>
          <cell r="K21369">
            <v>7023128330</v>
          </cell>
          <cell r="L21369">
            <v>9680309420</v>
          </cell>
          <cell r="M21369" t="str">
            <v>BUDHRAJ SINGH RAJAWAT</v>
          </cell>
          <cell r="N21369">
            <v>9549688936</v>
          </cell>
        </row>
        <row r="21370">
          <cell r="C21370" t="str">
            <v>I-RJ-JPUR-OSC-2063</v>
          </cell>
          <cell r="D21370" t="e">
            <v>#N/A</v>
          </cell>
          <cell r="E21370" t="str">
            <v>OSC</v>
          </cell>
          <cell r="F21370" t="str">
            <v>Jaipur-2</v>
          </cell>
          <cell r="G21370" t="str">
            <v>PRAHLAD RAY SHARMA</v>
          </cell>
          <cell r="H21370">
            <v>6350616480</v>
          </cell>
          <cell r="I21370">
            <v>6350616480</v>
          </cell>
          <cell r="J21370" t="str">
            <v>PRAHLAD RAY SHARMA</v>
          </cell>
          <cell r="K21370">
            <v>6350616480</v>
          </cell>
          <cell r="L21370">
            <v>6350616480</v>
          </cell>
          <cell r="M21370" t="str">
            <v>BUDHRAJ SINGH RAJAWAT</v>
          </cell>
          <cell r="N21370">
            <v>9549688936</v>
          </cell>
        </row>
        <row r="21371">
          <cell r="C21371" t="str">
            <v>I-RJ-WAFQ-ESC-0001</v>
          </cell>
          <cell r="D21371" t="e">
            <v>#N/A</v>
          </cell>
          <cell r="E21371" t="str">
            <v>ESC</v>
          </cell>
          <cell r="F21371" t="str">
            <v>Jaipur-2</v>
          </cell>
          <cell r="G21371" t="str">
            <v>Vikash Kumar Sharma</v>
          </cell>
          <cell r="H21371">
            <v>9057531970</v>
          </cell>
          <cell r="I21371">
            <v>7568390727</v>
          </cell>
          <cell r="J21371" t="str">
            <v>SANTOSHA  SHARMA</v>
          </cell>
          <cell r="K21371">
            <v>9711046390</v>
          </cell>
          <cell r="L21371">
            <v>9711046390</v>
          </cell>
          <cell r="M21371" t="str">
            <v>BUDHRAJ SINGH RAJAWAT</v>
          </cell>
          <cell r="N21371">
            <v>9549688936</v>
          </cell>
        </row>
        <row r="21372">
          <cell r="C21372" t="str">
            <v>I-RJ-JPUR-ENB-A033</v>
          </cell>
          <cell r="D21372" t="e">
            <v>#N/A</v>
          </cell>
          <cell r="E21372" t="str">
            <v>ENB</v>
          </cell>
          <cell r="F21372" t="str">
            <v>Jaipur-2</v>
          </cell>
          <cell r="G21372" t="str">
            <v>SANTOSH KUMAR SHARMA</v>
          </cell>
          <cell r="H21372">
            <v>9251635946</v>
          </cell>
          <cell r="I21372">
            <v>9928894594</v>
          </cell>
          <cell r="J21372" t="str">
            <v>VIMAL KUMAR SAINI</v>
          </cell>
          <cell r="K21372">
            <v>9057531948</v>
          </cell>
          <cell r="L21372">
            <v>9057531948</v>
          </cell>
          <cell r="M21372" t="str">
            <v>KAMLESH SHARMA</v>
          </cell>
          <cell r="N21372">
            <v>8078699590</v>
          </cell>
        </row>
        <row r="21373">
          <cell r="C21373" t="str">
            <v>I-RJ-ABER-ENB-9092</v>
          </cell>
          <cell r="D21373" t="e">
            <v>#N/A</v>
          </cell>
          <cell r="E21373" t="str">
            <v>ENB</v>
          </cell>
          <cell r="F21373" t="str">
            <v>Jaipur-2</v>
          </cell>
          <cell r="G21373" t="str">
            <v>ROHIT  PAREEK</v>
          </cell>
          <cell r="H21373">
            <v>9928960996</v>
          </cell>
          <cell r="I21373">
            <v>9928960996</v>
          </cell>
          <cell r="J21373" t="str">
            <v>Rajendra Jat</v>
          </cell>
          <cell r="K21373">
            <v>6350491969</v>
          </cell>
          <cell r="L21373">
            <v>6350491969</v>
          </cell>
          <cell r="M21373" t="str">
            <v>SANTOSH SHARMA</v>
          </cell>
          <cell r="N21373">
            <v>9251637621</v>
          </cell>
        </row>
        <row r="21374">
          <cell r="C21374" t="str">
            <v>I-RJ-JPUR-ENB-1461</v>
          </cell>
          <cell r="D21374" t="e">
            <v>#N/A</v>
          </cell>
          <cell r="E21374" t="str">
            <v>ENB</v>
          </cell>
          <cell r="F21374" t="str">
            <v>Jaipur-2</v>
          </cell>
          <cell r="G21374" t="str">
            <v>VIKRAM  SINGH</v>
          </cell>
          <cell r="H21374">
            <v>9024464840</v>
          </cell>
          <cell r="I21374">
            <v>9024464840</v>
          </cell>
          <cell r="J21374" t="str">
            <v>RAHUL KUMAR SAINI</v>
          </cell>
          <cell r="K21374">
            <v>9057531972</v>
          </cell>
          <cell r="L21374">
            <v>9057531972</v>
          </cell>
          <cell r="M21374" t="str">
            <v>BUDHRAJ SINGH RAJAWAT</v>
          </cell>
          <cell r="N21374">
            <v>9549688936</v>
          </cell>
        </row>
        <row r="21375">
          <cell r="C21375" t="str">
            <v>I-RJ-JPUR-ENB-W020</v>
          </cell>
          <cell r="D21375" t="e">
            <v>#N/A</v>
          </cell>
          <cell r="E21375" t="str">
            <v>ENB</v>
          </cell>
          <cell r="F21375" t="str">
            <v>Jaipur-2</v>
          </cell>
          <cell r="G21375" t="str">
            <v>KAPIL  SHARMA</v>
          </cell>
          <cell r="H21375">
            <v>9588957835</v>
          </cell>
          <cell r="I21375">
            <v>9588957835</v>
          </cell>
          <cell r="J21375" t="str">
            <v>SANJAY KUMAR SHARMA</v>
          </cell>
          <cell r="K21375">
            <v>7023128330</v>
          </cell>
          <cell r="L21375">
            <v>9680309420</v>
          </cell>
          <cell r="M21375" t="str">
            <v>BUDHRAJ SINGH RAJAWAT</v>
          </cell>
          <cell r="N21375">
            <v>9549688936</v>
          </cell>
        </row>
        <row r="21376">
          <cell r="C21376" t="str">
            <v>I-RJ-ABER-ESC-0039</v>
          </cell>
          <cell r="D21376" t="e">
            <v>#N/A</v>
          </cell>
          <cell r="E21376" t="str">
            <v>ESC</v>
          </cell>
          <cell r="F21376" t="str">
            <v>Jaipur-2</v>
          </cell>
          <cell r="G21376" t="str">
            <v>MURARI LAL PRAJAPAT</v>
          </cell>
          <cell r="H21376">
            <v>8078698934</v>
          </cell>
          <cell r="I21376">
            <v>9829537722</v>
          </cell>
          <cell r="J21376" t="str">
            <v>Mahendra  Rajora</v>
          </cell>
          <cell r="K21376">
            <v>8078699634</v>
          </cell>
          <cell r="L21376">
            <v>8740252955</v>
          </cell>
          <cell r="M21376" t="str">
            <v>Naveen Sharma</v>
          </cell>
          <cell r="N21376">
            <v>9314160167</v>
          </cell>
        </row>
        <row r="21377">
          <cell r="C21377" t="str">
            <v>I-RJ-JPUR-OSC-2062</v>
          </cell>
          <cell r="D21377" t="e">
            <v>#N/A</v>
          </cell>
          <cell r="E21377" t="str">
            <v>OSC</v>
          </cell>
          <cell r="F21377" t="str">
            <v>Jaipur-2</v>
          </cell>
          <cell r="G21377" t="str">
            <v>MAHAVEER  SHARMA</v>
          </cell>
          <cell r="H21377">
            <v>7062119072</v>
          </cell>
          <cell r="I21377">
            <v>7062119072</v>
          </cell>
          <cell r="J21377" t="str">
            <v>MAHAVEER  SHARMA</v>
          </cell>
          <cell r="K21377">
            <v>7062119072</v>
          </cell>
          <cell r="L21377">
            <v>7062119072</v>
          </cell>
          <cell r="M21377" t="str">
            <v>KAMLESH SHARMA</v>
          </cell>
          <cell r="N21377">
            <v>8078699590</v>
          </cell>
        </row>
        <row r="21378">
          <cell r="C21378" t="str">
            <v>I-RJ-JPUR-ENB-9177</v>
          </cell>
          <cell r="D21378" t="e">
            <v>#N/A</v>
          </cell>
          <cell r="E21378" t="str">
            <v>ENB</v>
          </cell>
          <cell r="F21378" t="str">
            <v>Jaipur-2</v>
          </cell>
          <cell r="G21378" t="str">
            <v>Mangi Lal Yadav</v>
          </cell>
          <cell r="H21378">
            <v>8078699650</v>
          </cell>
          <cell r="I21378">
            <v>9887197401</v>
          </cell>
          <cell r="J21378" t="str">
            <v>HARIOM  MALI</v>
          </cell>
          <cell r="K21378">
            <v>9166257320</v>
          </cell>
          <cell r="L21378">
            <v>9166257320</v>
          </cell>
          <cell r="M21378" t="str">
            <v>KAMLESH SHARMA</v>
          </cell>
          <cell r="N21378">
            <v>8078699590</v>
          </cell>
        </row>
        <row r="21379">
          <cell r="C21379" t="str">
            <v>I-RJ-JPUR-ESC-0341</v>
          </cell>
          <cell r="D21379" t="e">
            <v>#N/A</v>
          </cell>
          <cell r="E21379" t="str">
            <v>ESC</v>
          </cell>
          <cell r="F21379" t="str">
            <v>Jaipur-2</v>
          </cell>
          <cell r="G21379" t="str">
            <v>Mangi Lal Yadav</v>
          </cell>
          <cell r="H21379">
            <v>8078699650</v>
          </cell>
          <cell r="I21379">
            <v>9887197401</v>
          </cell>
          <cell r="J21379" t="str">
            <v>HARIOM  MALI</v>
          </cell>
          <cell r="K21379">
            <v>9166257320</v>
          </cell>
          <cell r="L21379">
            <v>9166257320</v>
          </cell>
          <cell r="M21379" t="str">
            <v>KAMLESH SHARMA</v>
          </cell>
          <cell r="N21379">
            <v>8078699590</v>
          </cell>
        </row>
        <row r="21380">
          <cell r="C21380" t="str">
            <v>I-RJ-JPUR-ESC-0537</v>
          </cell>
          <cell r="D21380" t="e">
            <v>#N/A</v>
          </cell>
          <cell r="E21380" t="str">
            <v>ESC</v>
          </cell>
          <cell r="F21380" t="str">
            <v>Jaipur-2</v>
          </cell>
          <cell r="G21380" t="str">
            <v>SANTOSH KUMAR SHARMA</v>
          </cell>
          <cell r="H21380">
            <v>9251635946</v>
          </cell>
          <cell r="I21380">
            <v>9928894594</v>
          </cell>
          <cell r="J21380" t="str">
            <v>VIMAL KUMAR SAINI</v>
          </cell>
          <cell r="K21380">
            <v>9057531948</v>
          </cell>
          <cell r="L21380">
            <v>9057531948</v>
          </cell>
          <cell r="M21380" t="str">
            <v>KAMLESH SHARMA</v>
          </cell>
          <cell r="N21380">
            <v>8078699590</v>
          </cell>
        </row>
        <row r="21381">
          <cell r="C21381" t="str">
            <v>I-RJ-JPUR-ESC-0133</v>
          </cell>
          <cell r="D21381" t="e">
            <v>#N/A</v>
          </cell>
          <cell r="E21381" t="str">
            <v>ESC</v>
          </cell>
          <cell r="F21381" t="str">
            <v>Jaipur-2</v>
          </cell>
          <cell r="G21381" t="str">
            <v>VINOD KUMAR YADAV</v>
          </cell>
          <cell r="H21381">
            <v>9672359628</v>
          </cell>
          <cell r="I21381">
            <v>9672359628</v>
          </cell>
          <cell r="J21381" t="str">
            <v>RAKESH KUMAR SAINI</v>
          </cell>
          <cell r="K21381">
            <v>8949481674</v>
          </cell>
          <cell r="L21381">
            <v>7895130649</v>
          </cell>
          <cell r="M21381" t="str">
            <v>SANTOSH SHARMA</v>
          </cell>
          <cell r="N21381">
            <v>9251637621</v>
          </cell>
        </row>
        <row r="21382">
          <cell r="C21382" t="str">
            <v>I-RJ-JPUR-ESC-0260</v>
          </cell>
          <cell r="D21382" t="e">
            <v>#N/A</v>
          </cell>
          <cell r="E21382" t="str">
            <v>ESC</v>
          </cell>
          <cell r="F21382" t="str">
            <v>Jaipur-2</v>
          </cell>
          <cell r="G21382" t="str">
            <v>VINOD KUMAR YADAV</v>
          </cell>
          <cell r="H21382">
            <v>9672359628</v>
          </cell>
          <cell r="I21382">
            <v>9672359628</v>
          </cell>
          <cell r="J21382" t="str">
            <v>RAKESH KUMAR SAINI</v>
          </cell>
          <cell r="K21382">
            <v>8949481674</v>
          </cell>
          <cell r="L21382">
            <v>7895130649</v>
          </cell>
          <cell r="M21382" t="str">
            <v>SANTOSH SHARMA</v>
          </cell>
          <cell r="N21382">
            <v>9251637621</v>
          </cell>
        </row>
        <row r="21383">
          <cell r="C21383" t="str">
            <v>I-RJ-JPUR-ESC-0538</v>
          </cell>
          <cell r="D21383" t="e">
            <v>#N/A</v>
          </cell>
          <cell r="E21383" t="str">
            <v>ESC</v>
          </cell>
          <cell r="F21383" t="str">
            <v>Jaipur-2</v>
          </cell>
          <cell r="G21383" t="str">
            <v>JITENDRA  SAINI</v>
          </cell>
          <cell r="H21383">
            <v>9785521595</v>
          </cell>
          <cell r="I21383">
            <v>8078699704</v>
          </cell>
          <cell r="J21383" t="str">
            <v>DHARMENDRA  SAINI</v>
          </cell>
          <cell r="K21383">
            <v>9549489138</v>
          </cell>
          <cell r="L21383">
            <v>9785521595</v>
          </cell>
          <cell r="M21383" t="str">
            <v>BUDHRAJ SINGH RAJAWAT</v>
          </cell>
          <cell r="N21383">
            <v>9549688936</v>
          </cell>
        </row>
        <row r="21384">
          <cell r="C21384" t="str">
            <v>I-RJ-SGNR-ENB-9051</v>
          </cell>
          <cell r="D21384" t="e">
            <v>#N/A</v>
          </cell>
          <cell r="E21384" t="str">
            <v>ENB</v>
          </cell>
          <cell r="F21384" t="str">
            <v>Jaipur-2</v>
          </cell>
          <cell r="G21384" t="str">
            <v>LUXMAN  SINGH</v>
          </cell>
          <cell r="H21384">
            <v>7568299590</v>
          </cell>
          <cell r="I21384">
            <v>7568299590</v>
          </cell>
          <cell r="J21384" t="str">
            <v>SANJAY KUMAR SHARMA</v>
          </cell>
          <cell r="K21384">
            <v>7023128330</v>
          </cell>
          <cell r="L21384">
            <v>9680309420</v>
          </cell>
          <cell r="M21384" t="str">
            <v>BUDHRAJ SINGH RAJAWAT</v>
          </cell>
          <cell r="N21384">
            <v>9549688936</v>
          </cell>
        </row>
        <row r="21385">
          <cell r="C21385" t="str">
            <v>I-RJ-XXXX-COW-0139</v>
          </cell>
          <cell r="D21385" t="e">
            <v>#N/A</v>
          </cell>
          <cell r="E21385" t="str">
            <v>COW</v>
          </cell>
          <cell r="F21385" t="str">
            <v>Jaipur-2</v>
          </cell>
          <cell r="G21385" t="str">
            <v>DINESH KUMAR SHARMA</v>
          </cell>
          <cell r="H21385">
            <v>6350491327</v>
          </cell>
          <cell r="I21385">
            <v>9887994476</v>
          </cell>
          <cell r="J21385" t="str">
            <v>RAHUL KUMAR SAINI</v>
          </cell>
          <cell r="K21385">
            <v>9057531972</v>
          </cell>
          <cell r="L21385">
            <v>9057531972</v>
          </cell>
          <cell r="M21385" t="str">
            <v>BUDHRAJ SINGH RAJAWAT</v>
          </cell>
          <cell r="N21385">
            <v>9549688936</v>
          </cell>
        </row>
        <row r="21386">
          <cell r="C21386" t="str">
            <v>I-RJ-XXXX-COW-0143</v>
          </cell>
          <cell r="D21386" t="e">
            <v>#N/A</v>
          </cell>
          <cell r="E21386" t="str">
            <v>COW</v>
          </cell>
          <cell r="F21386" t="str">
            <v>Jaipur-2</v>
          </cell>
          <cell r="G21386" t="str">
            <v>SHAFI  MOHAMMAD</v>
          </cell>
          <cell r="H21386">
            <v>9772574941</v>
          </cell>
          <cell r="I21386">
            <v>9772574941</v>
          </cell>
          <cell r="J21386" t="str">
            <v>SEETARAM  SAINI</v>
          </cell>
          <cell r="K21386">
            <v>9352335674</v>
          </cell>
          <cell r="L21386">
            <v>9352335674</v>
          </cell>
          <cell r="M21386" t="str">
            <v>BUDHRAJ SINGH RAJAWAT</v>
          </cell>
          <cell r="N21386">
            <v>9549688936</v>
          </cell>
        </row>
        <row r="21387">
          <cell r="C21387" t="str">
            <v>I-RJ-ABER-ENB-9087</v>
          </cell>
          <cell r="D21387" t="e">
            <v>#N/A</v>
          </cell>
          <cell r="E21387" t="str">
            <v>ENB</v>
          </cell>
          <cell r="F21387" t="str">
            <v>Jaipur-2</v>
          </cell>
          <cell r="G21387" t="str">
            <v>MURARI LAL PRAJAPAT</v>
          </cell>
          <cell r="H21387">
            <v>8078698934</v>
          </cell>
          <cell r="I21387">
            <v>9829537722</v>
          </cell>
          <cell r="J21387" t="str">
            <v>Mahendra  Rajora</v>
          </cell>
          <cell r="K21387">
            <v>8078699634</v>
          </cell>
          <cell r="L21387">
            <v>8740252955</v>
          </cell>
          <cell r="M21387" t="str">
            <v>Naveen Sharma</v>
          </cell>
          <cell r="N21387">
            <v>9314160167</v>
          </cell>
        </row>
        <row r="21388">
          <cell r="C21388" t="str">
            <v>I-RJ-JPUR-ENB-1373</v>
          </cell>
          <cell r="D21388" t="e">
            <v>#N/A</v>
          </cell>
          <cell r="E21388" t="str">
            <v>ENB</v>
          </cell>
          <cell r="F21388" t="str">
            <v>Jaipur-2</v>
          </cell>
          <cell r="G21388" t="str">
            <v>Ramji Lal Gurjar</v>
          </cell>
          <cell r="H21388">
            <v>8078699750</v>
          </cell>
          <cell r="I21388">
            <v>9667000211</v>
          </cell>
          <cell r="J21388" t="str">
            <v>NISAR  KHAN</v>
          </cell>
          <cell r="K21388">
            <v>6261130409</v>
          </cell>
          <cell r="L21388">
            <v>6261130409</v>
          </cell>
          <cell r="M21388" t="str">
            <v>Naveen Sharma</v>
          </cell>
          <cell r="N21388">
            <v>9314160167</v>
          </cell>
        </row>
        <row r="21389">
          <cell r="C21389" t="str">
            <v>I-RJ-JPUR-ENB-0116</v>
          </cell>
          <cell r="D21389" t="e">
            <v>#N/A</v>
          </cell>
          <cell r="E21389" t="str">
            <v>ENB</v>
          </cell>
          <cell r="F21389" t="str">
            <v>Jaipur-2</v>
          </cell>
          <cell r="G21389" t="str">
            <v>JITENDRA  SHARMA</v>
          </cell>
          <cell r="H21389">
            <v>9251636332</v>
          </cell>
          <cell r="I21389">
            <v>7014728646</v>
          </cell>
          <cell r="J21389" t="str">
            <v>RAGHUVEER PRASAD SAINI</v>
          </cell>
          <cell r="K21389">
            <v>7877400576</v>
          </cell>
          <cell r="L21389">
            <v>7877400576</v>
          </cell>
          <cell r="M21389" t="str">
            <v>Naveen Sharma</v>
          </cell>
          <cell r="N21389">
            <v>9314160167</v>
          </cell>
        </row>
        <row r="21390">
          <cell r="C21390" t="str">
            <v>I-RJ-JPUR-ENB-A034</v>
          </cell>
          <cell r="D21390" t="e">
            <v>#N/A</v>
          </cell>
          <cell r="E21390" t="str">
            <v>ENB</v>
          </cell>
          <cell r="F21390" t="str">
            <v>Jaipur-2</v>
          </cell>
          <cell r="G21390" t="str">
            <v>Girvwar Singh Rathore</v>
          </cell>
          <cell r="H21390">
            <v>6350616481</v>
          </cell>
          <cell r="I21390">
            <v>9667056991</v>
          </cell>
          <cell r="J21390" t="str">
            <v>Sahid  Khan</v>
          </cell>
          <cell r="K21390">
            <v>6350616496</v>
          </cell>
          <cell r="L21390">
            <v>7895130649</v>
          </cell>
          <cell r="M21390" t="str">
            <v>SANTOSH SHARMA</v>
          </cell>
          <cell r="N21390">
            <v>9251637621</v>
          </cell>
        </row>
        <row r="21391">
          <cell r="C21391" t="str">
            <v>I-RJ-JPUR-OSC-2039</v>
          </cell>
          <cell r="D21391" t="e">
            <v>#N/A</v>
          </cell>
          <cell r="E21391" t="str">
            <v>OSC</v>
          </cell>
          <cell r="F21391" t="str">
            <v>Jaipur-2</v>
          </cell>
          <cell r="G21391" t="str">
            <v>ATUL KUMAR GAUR</v>
          </cell>
          <cell r="H21391">
            <v>8696050229</v>
          </cell>
          <cell r="I21391">
            <v>8696050229</v>
          </cell>
          <cell r="J21391" t="str">
            <v>ATUL KUMAR GAUR</v>
          </cell>
          <cell r="K21391">
            <v>8696050229</v>
          </cell>
          <cell r="L21391">
            <v>8696050229</v>
          </cell>
          <cell r="M21391" t="str">
            <v>SANTOSH SHARMA</v>
          </cell>
          <cell r="N21391">
            <v>9251637621</v>
          </cell>
        </row>
        <row r="21392">
          <cell r="C21392" t="str">
            <v>I-RJ-ABER-ENB-9093</v>
          </cell>
          <cell r="D21392" t="e">
            <v>#N/A</v>
          </cell>
          <cell r="E21392" t="str">
            <v>ENB</v>
          </cell>
          <cell r="F21392" t="str">
            <v>Jaipur-2</v>
          </cell>
          <cell r="G21392" t="str">
            <v>ROHIT  PAREEK</v>
          </cell>
          <cell r="H21392">
            <v>9928960996</v>
          </cell>
          <cell r="I21392">
            <v>9928960996</v>
          </cell>
          <cell r="J21392" t="str">
            <v>Rajendra Jat</v>
          </cell>
          <cell r="K21392">
            <v>6350491969</v>
          </cell>
          <cell r="L21392">
            <v>6350491969</v>
          </cell>
          <cell r="M21392" t="str">
            <v>SANTOSH SHARMA</v>
          </cell>
          <cell r="N21392">
            <v>9251637621</v>
          </cell>
        </row>
        <row r="21393">
          <cell r="C21393" t="str">
            <v>I-RJ-JPUR-ESC-1884</v>
          </cell>
          <cell r="D21393" t="e">
            <v>#N/A</v>
          </cell>
          <cell r="E21393" t="str">
            <v>ESC</v>
          </cell>
          <cell r="F21393" t="str">
            <v>Jaipur-2</v>
          </cell>
          <cell r="G21393" t="str">
            <v>SURENDRA  KUMAR</v>
          </cell>
          <cell r="H21393">
            <v>8078699670</v>
          </cell>
          <cell r="I21393">
            <v>6376917179</v>
          </cell>
          <cell r="J21393" t="str">
            <v>ASHISH  SHARMA</v>
          </cell>
          <cell r="K21393">
            <v>6350491287</v>
          </cell>
          <cell r="L21393">
            <v>7424881457</v>
          </cell>
          <cell r="M21393" t="str">
            <v>Naveen Sharma</v>
          </cell>
          <cell r="N21393">
            <v>9314160167</v>
          </cell>
        </row>
        <row r="21394">
          <cell r="C21394" t="str">
            <v>I-RJ-JPUR-ESC-0221</v>
          </cell>
          <cell r="D21394" t="e">
            <v>#N/A</v>
          </cell>
          <cell r="E21394" t="str">
            <v>ESC</v>
          </cell>
          <cell r="F21394" t="str">
            <v>Jaipur-2</v>
          </cell>
          <cell r="G21394" t="str">
            <v>VISHNU KUMAR SHARMA</v>
          </cell>
          <cell r="H21394">
            <v>7737649810</v>
          </cell>
          <cell r="I21394">
            <v>8385068055</v>
          </cell>
          <cell r="J21394" t="str">
            <v>DURGA PRASAD SHARMA</v>
          </cell>
          <cell r="K21394">
            <v>6350491332</v>
          </cell>
          <cell r="L21394">
            <v>9414242952</v>
          </cell>
          <cell r="M21394" t="str">
            <v>SANTOSH SHARMA</v>
          </cell>
          <cell r="N21394">
            <v>9251637621</v>
          </cell>
        </row>
        <row r="21395">
          <cell r="C21395" t="str">
            <v>I-RJ-SGNR-ESC-1483</v>
          </cell>
          <cell r="D21395" t="e">
            <v>#N/A</v>
          </cell>
          <cell r="E21395" t="str">
            <v>ESC</v>
          </cell>
          <cell r="F21395" t="str">
            <v>Jaipur-2</v>
          </cell>
          <cell r="G21395" t="str">
            <v>RAMESH CHAND SHARMA</v>
          </cell>
          <cell r="H21395">
            <v>8955001719</v>
          </cell>
          <cell r="I21395">
            <v>8955001719</v>
          </cell>
          <cell r="J21395" t="str">
            <v>TEJPRAKASH  SAINI</v>
          </cell>
          <cell r="K21395">
            <v>8003767874</v>
          </cell>
          <cell r="L21395">
            <v>8003767874</v>
          </cell>
          <cell r="M21395" t="str">
            <v>BUDHRAJ SINGH RAJAWAT</v>
          </cell>
          <cell r="N21395">
            <v>9549688936</v>
          </cell>
        </row>
        <row r="21396">
          <cell r="C21396" t="str">
            <v>I-RJ-JPUR-ESC-0121</v>
          </cell>
          <cell r="D21396" t="e">
            <v>#N/A</v>
          </cell>
          <cell r="E21396" t="str">
            <v>ESC</v>
          </cell>
          <cell r="F21396" t="str">
            <v>Jaipur-2</v>
          </cell>
          <cell r="G21396" t="str">
            <v>VINOD KUMAR YADAV</v>
          </cell>
          <cell r="H21396">
            <v>9672359628</v>
          </cell>
          <cell r="I21396">
            <v>9672359628</v>
          </cell>
          <cell r="J21396" t="str">
            <v>RAKESH KUMAR SAINI</v>
          </cell>
          <cell r="K21396">
            <v>8949481674</v>
          </cell>
          <cell r="L21396">
            <v>7895130649</v>
          </cell>
          <cell r="M21396" t="str">
            <v>SANTOSH SHARMA</v>
          </cell>
          <cell r="N21396">
            <v>9251637621</v>
          </cell>
        </row>
        <row r="21397">
          <cell r="C21397" t="str">
            <v>I-RJ-JPUR-OSC-2067</v>
          </cell>
          <cell r="D21397" t="e">
            <v>#N/A</v>
          </cell>
          <cell r="E21397" t="str">
            <v>OSC</v>
          </cell>
          <cell r="F21397" t="str">
            <v>Jaipur-2</v>
          </cell>
          <cell r="G21397" t="str">
            <v>MAHESH  JANGID</v>
          </cell>
          <cell r="H21397">
            <v>8505010081</v>
          </cell>
          <cell r="I21397">
            <v>8505010081</v>
          </cell>
          <cell r="J21397" t="str">
            <v>Mahesh Jangid</v>
          </cell>
          <cell r="K21397">
            <v>8505010081</v>
          </cell>
          <cell r="L21397">
            <v>8505010081</v>
          </cell>
          <cell r="M21397" t="str">
            <v>BUDHRAJ SINGH RAJAWAT</v>
          </cell>
          <cell r="N21397">
            <v>9549688936</v>
          </cell>
        </row>
        <row r="21398">
          <cell r="C21398" t="str">
            <v>I-RJ-ABER-ENB-0040</v>
          </cell>
          <cell r="D21398" t="e">
            <v>#N/A</v>
          </cell>
          <cell r="E21398" t="str">
            <v>ENB</v>
          </cell>
          <cell r="F21398" t="str">
            <v>Jaipur-2</v>
          </cell>
          <cell r="G21398" t="str">
            <v>Gajanand  Yogi</v>
          </cell>
          <cell r="H21398">
            <v>8078699574</v>
          </cell>
          <cell r="I21398">
            <v>8385068055</v>
          </cell>
          <cell r="J21398" t="str">
            <v>DURGA PRASAD SHARMA</v>
          </cell>
          <cell r="K21398">
            <v>6350491332</v>
          </cell>
          <cell r="L21398">
            <v>9414242952</v>
          </cell>
          <cell r="M21398" t="str">
            <v>SANTOSH SHARMA</v>
          </cell>
          <cell r="N21398">
            <v>9251637621</v>
          </cell>
        </row>
        <row r="21399">
          <cell r="C21399" t="str">
            <v>I-RJ-JPUR-ENB-1803</v>
          </cell>
          <cell r="D21399" t="e">
            <v>#N/A</v>
          </cell>
          <cell r="E21399" t="str">
            <v>ENB</v>
          </cell>
          <cell r="F21399" t="str">
            <v>Jaipur-2</v>
          </cell>
          <cell r="G21399" t="str">
            <v>Mahesh Chand Sharma</v>
          </cell>
          <cell r="H21399">
            <v>8078699638</v>
          </cell>
          <cell r="I21399">
            <v>9928383014</v>
          </cell>
          <cell r="J21399" t="str">
            <v>NAVEEN KUMAR SAINI</v>
          </cell>
          <cell r="K21399">
            <v>9509627148</v>
          </cell>
          <cell r="L21399">
            <v>8094623685</v>
          </cell>
          <cell r="M21399" t="str">
            <v>SANTOSH SHARMA</v>
          </cell>
          <cell r="N21399">
            <v>9251637621</v>
          </cell>
        </row>
        <row r="21400">
          <cell r="C21400" t="str">
            <v>I-RJ-SGNR-ENB-I024</v>
          </cell>
          <cell r="D21400" t="e">
            <v>#N/A</v>
          </cell>
          <cell r="E21400" t="str">
            <v>ENB</v>
          </cell>
          <cell r="F21400" t="str">
            <v>Jaipur-2</v>
          </cell>
          <cell r="G21400" t="str">
            <v>Ram Karan Singh</v>
          </cell>
          <cell r="H21400">
            <v>8078699744</v>
          </cell>
          <cell r="I21400">
            <v>9352383837</v>
          </cell>
          <cell r="J21400" t="str">
            <v>MONU  SAINI</v>
          </cell>
          <cell r="K21400">
            <v>7976706241</v>
          </cell>
          <cell r="L21400">
            <v>7976706241</v>
          </cell>
          <cell r="M21400" t="str">
            <v>BUDHRAJ SINGH RAJAWAT</v>
          </cell>
          <cell r="N21400">
            <v>9549688936</v>
          </cell>
        </row>
        <row r="21401">
          <cell r="C21401" t="str">
            <v>I-RJ-JPUR-ENB-I239</v>
          </cell>
          <cell r="D21401" t="e">
            <v>#N/A</v>
          </cell>
          <cell r="E21401" t="str">
            <v>ENB</v>
          </cell>
          <cell r="F21401" t="str">
            <v>Jaipur-2</v>
          </cell>
          <cell r="G21401" t="str">
            <v>GHAMANDI LAL SAINI</v>
          </cell>
          <cell r="H21401">
            <v>6350492235</v>
          </cell>
          <cell r="I21401">
            <v>8949996845</v>
          </cell>
          <cell r="J21401" t="str">
            <v>NAVEEN KUMAR SAINI</v>
          </cell>
          <cell r="K21401">
            <v>9509627148</v>
          </cell>
          <cell r="L21401">
            <v>8094623685</v>
          </cell>
          <cell r="M21401" t="str">
            <v>SANTOSH SHARMA</v>
          </cell>
          <cell r="N21401">
            <v>9251637621</v>
          </cell>
        </row>
        <row r="21402">
          <cell r="C21402" t="str">
            <v>I-RJ-JPUR-ESC-1811</v>
          </cell>
          <cell r="D21402" t="e">
            <v>#N/A</v>
          </cell>
          <cell r="E21402" t="str">
            <v>ESC</v>
          </cell>
          <cell r="F21402" t="str">
            <v>Jaipur-2</v>
          </cell>
          <cell r="G21402" t="str">
            <v>GHAMANDI LAL SAINI</v>
          </cell>
          <cell r="H21402">
            <v>6350492235</v>
          </cell>
          <cell r="I21402">
            <v>8949996845</v>
          </cell>
          <cell r="J21402" t="str">
            <v>NAVEEN KUMAR SAINI</v>
          </cell>
          <cell r="K21402">
            <v>9509627148</v>
          </cell>
          <cell r="L21402">
            <v>8094623685</v>
          </cell>
          <cell r="M21402" t="str">
            <v>SANTOSH SHARMA</v>
          </cell>
          <cell r="N21402">
            <v>9251637621</v>
          </cell>
        </row>
        <row r="21403">
          <cell r="C21403" t="str">
            <v>I-RJ-JPUR-ENB-I220</v>
          </cell>
          <cell r="D21403" t="e">
            <v>#N/A</v>
          </cell>
          <cell r="E21403" t="str">
            <v>ENB</v>
          </cell>
          <cell r="F21403" t="str">
            <v>Jaipur-2</v>
          </cell>
          <cell r="G21403" t="str">
            <v>BRIJ MOHAN SHARMA</v>
          </cell>
          <cell r="H21403">
            <v>8955001716</v>
          </cell>
          <cell r="I21403">
            <v>7014224031</v>
          </cell>
          <cell r="J21403" t="str">
            <v>SHYAMU  SAINI</v>
          </cell>
          <cell r="K21403">
            <v>8955937634</v>
          </cell>
          <cell r="L21403">
            <v>9694306206</v>
          </cell>
          <cell r="M21403" t="str">
            <v>SANTOSH SHARMA</v>
          </cell>
          <cell r="N21403">
            <v>9251637621</v>
          </cell>
        </row>
        <row r="21404">
          <cell r="C21404" t="str">
            <v>I-RJ-JPUR-ESC-0267</v>
          </cell>
          <cell r="D21404" t="e">
            <v>#N/A</v>
          </cell>
          <cell r="E21404" t="str">
            <v>ESC</v>
          </cell>
          <cell r="F21404" t="str">
            <v>Jaipur-2</v>
          </cell>
          <cell r="G21404" t="str">
            <v>GHAMANDI LAL SAINI</v>
          </cell>
          <cell r="H21404">
            <v>6350492235</v>
          </cell>
          <cell r="I21404">
            <v>8949996845</v>
          </cell>
          <cell r="J21404" t="str">
            <v>NAVEEN KUMAR SAINI</v>
          </cell>
          <cell r="K21404">
            <v>9509627148</v>
          </cell>
          <cell r="L21404">
            <v>8094623685</v>
          </cell>
          <cell r="M21404" t="str">
            <v>SANTOSH SHARMA</v>
          </cell>
          <cell r="N21404">
            <v>9251637621</v>
          </cell>
        </row>
        <row r="21405">
          <cell r="C21405" t="str">
            <v>I-RJ-JPUR-ESC-1840</v>
          </cell>
          <cell r="D21405" t="e">
            <v>#N/A</v>
          </cell>
          <cell r="E21405" t="str">
            <v>ESC</v>
          </cell>
          <cell r="F21405" t="str">
            <v>Jaipur-2</v>
          </cell>
          <cell r="G21405" t="str">
            <v>JITENDRA KUMAR SHARMA</v>
          </cell>
          <cell r="H21405">
            <v>9785354005</v>
          </cell>
          <cell r="I21405">
            <v>9785354005</v>
          </cell>
          <cell r="J21405" t="str">
            <v>Kishan Lal Mali</v>
          </cell>
          <cell r="K21405">
            <v>8078699596</v>
          </cell>
          <cell r="L21405">
            <v>9269696815</v>
          </cell>
          <cell r="M21405" t="str">
            <v>KAMLESH SHARMA</v>
          </cell>
          <cell r="N21405">
            <v>8078699590</v>
          </cell>
        </row>
        <row r="21406">
          <cell r="C21406" t="str">
            <v>I-RJ-JPUR-OSC-2055</v>
          </cell>
          <cell r="D21406" t="e">
            <v>#N/A</v>
          </cell>
          <cell r="E21406" t="str">
            <v>OSC</v>
          </cell>
          <cell r="F21406" t="str">
            <v>Jaipur-2</v>
          </cell>
          <cell r="G21406" t="str">
            <v>PRAHLAD RAY SHARMA</v>
          </cell>
          <cell r="H21406">
            <v>6350616480</v>
          </cell>
          <cell r="I21406">
            <v>6350616480</v>
          </cell>
          <cell r="J21406" t="str">
            <v>PRAHLAD RAY SHARMA</v>
          </cell>
          <cell r="K21406">
            <v>6350616480</v>
          </cell>
          <cell r="L21406">
            <v>6350616480</v>
          </cell>
          <cell r="M21406" t="str">
            <v>BUDHRAJ SINGH RAJAWAT</v>
          </cell>
          <cell r="N21406">
            <v>9549688936</v>
          </cell>
        </row>
        <row r="21407">
          <cell r="C21407" t="str">
            <v>I-RJ-JPUR-ENB-I235</v>
          </cell>
          <cell r="D21407" t="e">
            <v>#N/A</v>
          </cell>
          <cell r="E21407" t="str">
            <v>ENB</v>
          </cell>
          <cell r="F21407" t="str">
            <v>Jaipur-2</v>
          </cell>
          <cell r="G21407" t="str">
            <v>RAJENDRA  PRASAD</v>
          </cell>
          <cell r="H21407">
            <v>7877787776</v>
          </cell>
          <cell r="I21407">
            <v>7877787776</v>
          </cell>
          <cell r="J21407" t="str">
            <v>LOKESH KUMAR SAINI</v>
          </cell>
          <cell r="K21407">
            <v>6377468686</v>
          </cell>
          <cell r="L21407">
            <v>6377468686</v>
          </cell>
          <cell r="M21407" t="str">
            <v>BUDHRAJ SINGH RAJAWAT</v>
          </cell>
          <cell r="N21407">
            <v>9549688936</v>
          </cell>
        </row>
        <row r="21408">
          <cell r="C21408" t="str">
            <v>I-RJ-JPUR-ENB-I237</v>
          </cell>
          <cell r="D21408" t="e">
            <v>#N/A</v>
          </cell>
          <cell r="E21408" t="str">
            <v>ENB</v>
          </cell>
          <cell r="F21408" t="str">
            <v>Jaipur-2</v>
          </cell>
          <cell r="G21408" t="str">
            <v>Girvwar Singh Rathore</v>
          </cell>
          <cell r="H21408">
            <v>6350616481</v>
          </cell>
          <cell r="I21408">
            <v>9667056991</v>
          </cell>
          <cell r="J21408" t="str">
            <v>Sahid  Khan</v>
          </cell>
          <cell r="K21408">
            <v>6350616496</v>
          </cell>
          <cell r="L21408">
            <v>7895130649</v>
          </cell>
          <cell r="M21408" t="str">
            <v>SANTOSH SHARMA</v>
          </cell>
          <cell r="N21408">
            <v>9251637621</v>
          </cell>
        </row>
        <row r="21409">
          <cell r="C21409" t="str">
            <v>I-RJ-JPUR-ESC-0334</v>
          </cell>
          <cell r="D21409" t="e">
            <v>#N/A</v>
          </cell>
          <cell r="E21409" t="str">
            <v>ESC</v>
          </cell>
          <cell r="F21409" t="str">
            <v>Jaipur-2</v>
          </cell>
          <cell r="G21409" t="str">
            <v>RAJENDRA  PRASAD</v>
          </cell>
          <cell r="H21409">
            <v>7877787776</v>
          </cell>
          <cell r="I21409">
            <v>8875069236</v>
          </cell>
          <cell r="J21409" t="str">
            <v>SEETARAM  SAINI</v>
          </cell>
          <cell r="K21409">
            <v>9352335674</v>
          </cell>
          <cell r="L21409">
            <v>8441966988</v>
          </cell>
          <cell r="M21409" t="str">
            <v>BUDHRAJ SINGH RAJAWAT</v>
          </cell>
          <cell r="N21409">
            <v>9549688936</v>
          </cell>
        </row>
        <row r="21410">
          <cell r="C21410" t="str">
            <v>I-RJ-JPUR-ESC-0099</v>
          </cell>
          <cell r="D21410" t="e">
            <v>#N/A</v>
          </cell>
          <cell r="E21410" t="str">
            <v>ESC</v>
          </cell>
          <cell r="F21410" t="str">
            <v>Jaipur-2</v>
          </cell>
          <cell r="G21410" t="str">
            <v>VACANT</v>
          </cell>
          <cell r="H21410" t="str">
            <v>VACANT</v>
          </cell>
          <cell r="I21410" t="str">
            <v>VACANT</v>
          </cell>
          <cell r="J21410" t="str">
            <v>HARIOM  MALI</v>
          </cell>
          <cell r="K21410">
            <v>9166257320</v>
          </cell>
          <cell r="L21410">
            <v>9166257320</v>
          </cell>
          <cell r="M21410" t="str">
            <v>KAMLESH SHARMA</v>
          </cell>
          <cell r="N21410">
            <v>8078699590</v>
          </cell>
        </row>
        <row r="21411">
          <cell r="C21411" t="str">
            <v>I-RJ-JPUR-ESC-0098</v>
          </cell>
          <cell r="D21411" t="e">
            <v>#N/A</v>
          </cell>
          <cell r="E21411" t="str">
            <v>ESC</v>
          </cell>
          <cell r="F21411" t="str">
            <v>Jaipur-2</v>
          </cell>
          <cell r="G21411" t="str">
            <v>PREETESH  KUMAR</v>
          </cell>
          <cell r="H21411">
            <v>8078699710</v>
          </cell>
          <cell r="I21411">
            <v>9694486321</v>
          </cell>
          <cell r="J21411" t="str">
            <v>NITEESH KUMAR SHARMA</v>
          </cell>
          <cell r="K21411">
            <v>9571575354</v>
          </cell>
          <cell r="L21411">
            <v>8107784157</v>
          </cell>
          <cell r="M21411" t="str">
            <v>KAMLESH SHARMA</v>
          </cell>
          <cell r="N21411">
            <v>8078699590</v>
          </cell>
        </row>
        <row r="21412">
          <cell r="C21412" t="str">
            <v>I-RJ-JPUR-ENB-I232</v>
          </cell>
          <cell r="D21412" t="e">
            <v>#N/A</v>
          </cell>
          <cell r="E21412" t="str">
            <v>ENB</v>
          </cell>
          <cell r="F21412" t="str">
            <v>Jaipur-2</v>
          </cell>
          <cell r="G21412" t="str">
            <v>Arjun Lal Jat</v>
          </cell>
          <cell r="H21412">
            <v>8078699526</v>
          </cell>
          <cell r="I21412">
            <v>9610706379</v>
          </cell>
          <cell r="J21412" t="str">
            <v>VIVEK  SHARMA</v>
          </cell>
          <cell r="K21412">
            <v>7849824277</v>
          </cell>
          <cell r="L21412">
            <v>9950616136</v>
          </cell>
          <cell r="M21412" t="str">
            <v>SANTOSH SHARMA</v>
          </cell>
          <cell r="N21412">
            <v>9251637621</v>
          </cell>
        </row>
        <row r="21413">
          <cell r="C21413" t="str">
            <v>I-RJ-JPUR-ENB-1829</v>
          </cell>
          <cell r="D21413" t="e">
            <v>#N/A</v>
          </cell>
          <cell r="E21413" t="str">
            <v>ENB</v>
          </cell>
          <cell r="F21413" t="str">
            <v>Jaipur-2</v>
          </cell>
          <cell r="G21413" t="str">
            <v>GHAMANDI LAL SAINI</v>
          </cell>
          <cell r="H21413">
            <v>6350492235</v>
          </cell>
          <cell r="I21413">
            <v>8949996845</v>
          </cell>
          <cell r="J21413" t="str">
            <v>NAVEEN KUMAR SAINI</v>
          </cell>
          <cell r="K21413">
            <v>9509627148</v>
          </cell>
          <cell r="L21413">
            <v>8094623685</v>
          </cell>
          <cell r="M21413" t="str">
            <v>SANTOSH SHARMA</v>
          </cell>
          <cell r="N21413">
            <v>9251637621</v>
          </cell>
        </row>
        <row r="21414">
          <cell r="C21414" t="str">
            <v>I-RJ-SGNR-ESC-0002</v>
          </cell>
          <cell r="D21414" t="e">
            <v>#N/A</v>
          </cell>
          <cell r="E21414" t="str">
            <v>ESC</v>
          </cell>
          <cell r="F21414" t="str">
            <v>Jaipur-2</v>
          </cell>
          <cell r="G21414" t="str">
            <v>VINOD KUMAR BERVA</v>
          </cell>
          <cell r="H21414">
            <v>9057531971</v>
          </cell>
          <cell r="I21414">
            <v>9783103067</v>
          </cell>
          <cell r="J21414" t="str">
            <v>LOKESH KUMAR SAINI</v>
          </cell>
          <cell r="K21414">
            <v>6377468686</v>
          </cell>
          <cell r="L21414">
            <v>6377468686</v>
          </cell>
          <cell r="M21414" t="str">
            <v>BUDHRAJ SINGH RAJAWAT</v>
          </cell>
          <cell r="N21414">
            <v>9549688936</v>
          </cell>
        </row>
        <row r="21415">
          <cell r="C21415" t="str">
            <v>I-RJ-JPUR-ENB-I240</v>
          </cell>
          <cell r="D21415" t="e">
            <v>#N/A</v>
          </cell>
          <cell r="E21415" t="str">
            <v>ENB</v>
          </cell>
          <cell r="F21415" t="str">
            <v>Jaipur-2</v>
          </cell>
          <cell r="G21415" t="str">
            <v>Anurag  Sharma</v>
          </cell>
          <cell r="H21415">
            <v>8078699520</v>
          </cell>
          <cell r="I21415">
            <v>8302634357</v>
          </cell>
          <cell r="J21415" t="str">
            <v>SHYAMU  SAINI</v>
          </cell>
          <cell r="K21415">
            <v>8955937634</v>
          </cell>
          <cell r="L21415">
            <v>9694306206</v>
          </cell>
          <cell r="M21415" t="str">
            <v>SANTOSH SHARMA</v>
          </cell>
          <cell r="N21415">
            <v>9251637621</v>
          </cell>
        </row>
        <row r="21416">
          <cell r="C21416" t="str">
            <v>I-RJ-JPUR-ENB-I228</v>
          </cell>
          <cell r="D21416" t="e">
            <v>#N/A</v>
          </cell>
          <cell r="E21416" t="str">
            <v>ENB</v>
          </cell>
          <cell r="F21416" t="str">
            <v>Jaipur-2</v>
          </cell>
          <cell r="G21416" t="str">
            <v>Shambhu Dayal Bohara</v>
          </cell>
          <cell r="H21416">
            <v>9057531898</v>
          </cell>
          <cell r="I21416">
            <v>9929151200</v>
          </cell>
          <cell r="J21416" t="str">
            <v>Roop Narayan Gurjar</v>
          </cell>
          <cell r="K21416">
            <v>9057531896</v>
          </cell>
          <cell r="L21416">
            <v>9414257994</v>
          </cell>
          <cell r="M21416" t="str">
            <v>SANTOSH SHARMA</v>
          </cell>
          <cell r="N21416">
            <v>9251637621</v>
          </cell>
        </row>
        <row r="21417">
          <cell r="C21417" t="str">
            <v>I-RJ-JPUR-ESC-0342</v>
          </cell>
          <cell r="D21417" t="e">
            <v>#N/A</v>
          </cell>
          <cell r="E21417" t="str">
            <v>ESC</v>
          </cell>
          <cell r="F21417" t="str">
            <v>Jaipur-2</v>
          </cell>
          <cell r="G21417" t="str">
            <v>GAJENDRA  JAT</v>
          </cell>
          <cell r="H21417">
            <v>8078699684</v>
          </cell>
          <cell r="I21417">
            <v>8078699684</v>
          </cell>
          <cell r="J21417" t="str">
            <v>RAGHUVEER PRASAD SAINI</v>
          </cell>
          <cell r="K21417">
            <v>7877400576</v>
          </cell>
          <cell r="L21417">
            <v>7877400576</v>
          </cell>
          <cell r="M21417" t="str">
            <v>Naveen Sharma</v>
          </cell>
          <cell r="N21417">
            <v>9314160167</v>
          </cell>
        </row>
        <row r="21418">
          <cell r="C21418" t="str">
            <v>I-RJ-JPUR-ESC-0335</v>
          </cell>
          <cell r="D21418" t="e">
            <v>#N/A</v>
          </cell>
          <cell r="E21418" t="str">
            <v>ESC</v>
          </cell>
          <cell r="F21418" t="str">
            <v>Jaipur-2</v>
          </cell>
          <cell r="G21418" t="str">
            <v>RAMESH CHAND SHARMA</v>
          </cell>
          <cell r="H21418">
            <v>8955001719</v>
          </cell>
          <cell r="I21418">
            <v>8955001719</v>
          </cell>
          <cell r="J21418" t="str">
            <v>TEJPRAKASH  SAINI</v>
          </cell>
          <cell r="K21418">
            <v>8003767874</v>
          </cell>
          <cell r="L21418">
            <v>8003767874</v>
          </cell>
          <cell r="M21418" t="str">
            <v>BUDHRAJ SINGH RAJAWAT</v>
          </cell>
          <cell r="N21418">
            <v>9549688936</v>
          </cell>
        </row>
        <row r="21419">
          <cell r="C21419" t="str">
            <v>I-RJ-JPUR-ENB-1828</v>
          </cell>
          <cell r="D21419" t="e">
            <v>#N/A</v>
          </cell>
          <cell r="E21419" t="str">
            <v>ENB</v>
          </cell>
          <cell r="F21419" t="str">
            <v>Jaipur-2</v>
          </cell>
          <cell r="G21419" t="str">
            <v>KAPIL  SHARMA</v>
          </cell>
          <cell r="H21419">
            <v>9588957835</v>
          </cell>
          <cell r="I21419">
            <v>9588957835</v>
          </cell>
          <cell r="J21419" t="str">
            <v>LOKESH KUMAR SAINI</v>
          </cell>
          <cell r="K21419">
            <v>6377468686</v>
          </cell>
          <cell r="L21419">
            <v>6377468686</v>
          </cell>
          <cell r="M21419" t="str">
            <v>BUDHRAJ SINGH RAJAWAT</v>
          </cell>
          <cell r="N21419">
            <v>9549688936</v>
          </cell>
        </row>
        <row r="21420">
          <cell r="C21420" t="str">
            <v>I-RJ-JPUR-ESC-0112</v>
          </cell>
          <cell r="D21420" t="e">
            <v>#N/A</v>
          </cell>
          <cell r="E21420" t="str">
            <v>ESC</v>
          </cell>
          <cell r="F21420" t="str">
            <v>Jaipur-2</v>
          </cell>
          <cell r="G21420" t="str">
            <v>VINOD KUMAR BERVA</v>
          </cell>
          <cell r="H21420">
            <v>9057531971</v>
          </cell>
          <cell r="I21420">
            <v>9783103067</v>
          </cell>
          <cell r="J21420" t="str">
            <v>LOKESH KUMAR SAINI</v>
          </cell>
          <cell r="K21420">
            <v>6377468686</v>
          </cell>
          <cell r="L21420">
            <v>6377468686</v>
          </cell>
          <cell r="M21420" t="str">
            <v>BUDHRAJ SINGH RAJAWAT</v>
          </cell>
          <cell r="N21420">
            <v>9549688936</v>
          </cell>
        </row>
        <row r="21421">
          <cell r="C21421" t="str">
            <v>I-RJ-JPUR-ESC-1870</v>
          </cell>
          <cell r="D21421" t="e">
            <v>#N/A</v>
          </cell>
          <cell r="E21421" t="str">
            <v>ESC</v>
          </cell>
          <cell r="F21421" t="str">
            <v>Jaipur-2</v>
          </cell>
          <cell r="G21421" t="str">
            <v>Mukesh Kumar Meena</v>
          </cell>
          <cell r="H21421">
            <v>8078699668</v>
          </cell>
          <cell r="I21421">
            <v>9950448701</v>
          </cell>
          <cell r="J21421" t="str">
            <v>NISAR  KHAN</v>
          </cell>
          <cell r="K21421">
            <v>6261130409</v>
          </cell>
          <cell r="L21421">
            <v>6261130409</v>
          </cell>
          <cell r="M21421" t="str">
            <v>Naveen Sharma</v>
          </cell>
          <cell r="N21421">
            <v>9314160167</v>
          </cell>
        </row>
        <row r="21422">
          <cell r="C21422" t="str">
            <v>I-RJ-JPUR-ESC-0502</v>
          </cell>
          <cell r="D21422" t="e">
            <v>#N/A</v>
          </cell>
          <cell r="E21422" t="str">
            <v>ESC</v>
          </cell>
          <cell r="F21422" t="str">
            <v>Jaipur-2</v>
          </cell>
          <cell r="G21422" t="str">
            <v>Narendra Singh Khangrot</v>
          </cell>
          <cell r="H21422">
            <v>8078699690</v>
          </cell>
          <cell r="I21422">
            <v>8233860867</v>
          </cell>
          <cell r="J21422" t="str">
            <v>NARAYAN  SAINI</v>
          </cell>
          <cell r="K21422">
            <v>6375358456</v>
          </cell>
          <cell r="L21422">
            <v>6375358456</v>
          </cell>
          <cell r="M21422" t="str">
            <v>KAMLESH SHARMA</v>
          </cell>
          <cell r="N21422">
            <v>8078699590</v>
          </cell>
        </row>
        <row r="21423">
          <cell r="C21423" t="str">
            <v>I-RJ-BGRU-ESC-0006</v>
          </cell>
          <cell r="D21423" t="e">
            <v>#N/A</v>
          </cell>
          <cell r="E21423" t="str">
            <v>ESC</v>
          </cell>
          <cell r="F21423" t="str">
            <v>Jaipur-2</v>
          </cell>
          <cell r="G21423" t="str">
            <v>RAM  KANWAR</v>
          </cell>
          <cell r="H21423">
            <v>9828151999</v>
          </cell>
          <cell r="I21423">
            <v>9828151999</v>
          </cell>
          <cell r="J21423" t="str">
            <v>MONU  SAINI</v>
          </cell>
          <cell r="K21423">
            <v>7976706241</v>
          </cell>
          <cell r="L21423">
            <v>7976706241</v>
          </cell>
          <cell r="M21423" t="str">
            <v>BUDHRAJ SINGH RAJAWAT</v>
          </cell>
          <cell r="N21423">
            <v>9549688936</v>
          </cell>
        </row>
        <row r="21424">
          <cell r="C21424" t="str">
            <v>I-RJ-JPUR-ENB-I231</v>
          </cell>
          <cell r="D21424" t="e">
            <v>#N/A</v>
          </cell>
          <cell r="E21424" t="str">
            <v>ENB</v>
          </cell>
          <cell r="F21424" t="str">
            <v>Jaipur-2</v>
          </cell>
          <cell r="G21424" t="str">
            <v>VACANT</v>
          </cell>
          <cell r="H21424" t="str">
            <v>VACANT</v>
          </cell>
          <cell r="I21424" t="str">
            <v>VACANT</v>
          </cell>
          <cell r="J21424" t="str">
            <v>HARIOM  MALI</v>
          </cell>
          <cell r="K21424">
            <v>9166257320</v>
          </cell>
          <cell r="L21424">
            <v>9166257320</v>
          </cell>
          <cell r="M21424" t="str">
            <v>KAMLESH SHARMA</v>
          </cell>
          <cell r="N21424">
            <v>8078699590</v>
          </cell>
        </row>
        <row r="21425">
          <cell r="C21425" t="str">
            <v>I-RJ-JPUR-ENB-I241</v>
          </cell>
          <cell r="D21425" t="e">
            <v>#N/A</v>
          </cell>
          <cell r="E21425" t="str">
            <v>ENB</v>
          </cell>
          <cell r="F21425" t="str">
            <v>Jaipur-2</v>
          </cell>
          <cell r="G21425" t="str">
            <v>BABU LAL MEENA</v>
          </cell>
          <cell r="H21425">
            <v>8560873090</v>
          </cell>
          <cell r="I21425">
            <v>8560873090</v>
          </cell>
          <cell r="J21425" t="str">
            <v>VIMAL KUMAR SAINI</v>
          </cell>
          <cell r="K21425">
            <v>9057531948</v>
          </cell>
          <cell r="L21425">
            <v>9057531948</v>
          </cell>
          <cell r="M21425" t="str">
            <v>BUDHRAJ SINGH RAJAWAT</v>
          </cell>
          <cell r="N21425">
            <v>9549688936</v>
          </cell>
        </row>
        <row r="21426">
          <cell r="C21426" t="str">
            <v>I-RJ-JPUR-OSC-2076</v>
          </cell>
          <cell r="D21426" t="e">
            <v>#N/A</v>
          </cell>
          <cell r="E21426" t="str">
            <v>OSC</v>
          </cell>
          <cell r="F21426" t="str">
            <v>Jaipur-2</v>
          </cell>
          <cell r="G21426" t="str">
            <v>ATUL KUMAR GAUR</v>
          </cell>
          <cell r="H21426">
            <v>8696050229</v>
          </cell>
          <cell r="I21426">
            <v>8696050229</v>
          </cell>
          <cell r="J21426" t="str">
            <v>ATUL KUMAR GAUR</v>
          </cell>
          <cell r="K21426">
            <v>8696050229</v>
          </cell>
          <cell r="L21426">
            <v>8696050229</v>
          </cell>
          <cell r="M21426" t="str">
            <v>SANTOSH SHARMA</v>
          </cell>
          <cell r="N21426">
            <v>9251637621</v>
          </cell>
        </row>
        <row r="21427">
          <cell r="C21427" t="str">
            <v>I-RJ-ABER-OSC-0054</v>
          </cell>
          <cell r="D21427" t="e">
            <v>#N/A</v>
          </cell>
          <cell r="E21427" t="str">
            <v>OSC</v>
          </cell>
          <cell r="F21427" t="str">
            <v>Jaipur-2</v>
          </cell>
          <cell r="G21427" t="str">
            <v>MUKESH KUMAR RAIGAR</v>
          </cell>
          <cell r="H21427">
            <v>7742612442</v>
          </cell>
          <cell r="I21427">
            <v>7742612442</v>
          </cell>
          <cell r="J21427" t="str">
            <v>MUKESH KUMAR RAIGAR</v>
          </cell>
          <cell r="K21427">
            <v>7742612442</v>
          </cell>
          <cell r="L21427">
            <v>7742612442</v>
          </cell>
          <cell r="M21427" t="str">
            <v>KAMLESH SHARMA</v>
          </cell>
          <cell r="N21427">
            <v>8078699590</v>
          </cell>
        </row>
        <row r="21428">
          <cell r="C21428" t="str">
            <v>I-RJ-JPUR-OSC-2073</v>
          </cell>
          <cell r="D21428" t="e">
            <v>#N/A</v>
          </cell>
          <cell r="E21428" t="str">
            <v>OSC</v>
          </cell>
          <cell r="F21428" t="str">
            <v>Jaipur-2</v>
          </cell>
          <cell r="G21428" t="str">
            <v>MAHAVEER  SHARMA</v>
          </cell>
          <cell r="H21428">
            <v>7062119072</v>
          </cell>
          <cell r="I21428">
            <v>7062119072</v>
          </cell>
          <cell r="J21428" t="str">
            <v>MAHAVEER  SHARMA</v>
          </cell>
          <cell r="K21428">
            <v>7062119072</v>
          </cell>
          <cell r="L21428">
            <v>7062119072</v>
          </cell>
          <cell r="M21428" t="str">
            <v>KAMLESH SHARMA</v>
          </cell>
          <cell r="N21428">
            <v>8078699590</v>
          </cell>
        </row>
        <row r="21429">
          <cell r="C21429" t="str">
            <v>I-RJ-JPUR-OSC-2069</v>
          </cell>
          <cell r="D21429" t="e">
            <v>#N/A</v>
          </cell>
          <cell r="E21429" t="str">
            <v>OSC</v>
          </cell>
          <cell r="F21429" t="str">
            <v>Jaipur-2</v>
          </cell>
          <cell r="G21429" t="str">
            <v>MAHAVEER  SHARMA</v>
          </cell>
          <cell r="H21429">
            <v>7062119072</v>
          </cell>
          <cell r="I21429">
            <v>7062119072</v>
          </cell>
          <cell r="J21429" t="str">
            <v>MAHAVEER  SHARMA</v>
          </cell>
          <cell r="K21429">
            <v>7062119072</v>
          </cell>
          <cell r="L21429">
            <v>7062119072</v>
          </cell>
          <cell r="M21429" t="str">
            <v>KAMLESH SHARMA</v>
          </cell>
          <cell r="N21429">
            <v>8078699590</v>
          </cell>
        </row>
        <row r="21430">
          <cell r="C21430" t="str">
            <v>I-RJ-SGNR-ENB-I025</v>
          </cell>
          <cell r="D21430" t="e">
            <v>#N/A</v>
          </cell>
          <cell r="E21430" t="str">
            <v>ENB</v>
          </cell>
          <cell r="F21430" t="str">
            <v>Jaipur-2</v>
          </cell>
          <cell r="G21430" t="str">
            <v>RAMESH CHAND SHARMA</v>
          </cell>
          <cell r="H21430">
            <v>8955001719</v>
          </cell>
          <cell r="I21430">
            <v>8955001719</v>
          </cell>
          <cell r="J21430" t="str">
            <v>TEJPRAKASH  SAINI</v>
          </cell>
          <cell r="K21430">
            <v>8003767874</v>
          </cell>
          <cell r="L21430">
            <v>8003767874</v>
          </cell>
          <cell r="M21430" t="str">
            <v>BUDHRAJ SINGH RAJAWAT</v>
          </cell>
          <cell r="N21430">
            <v>9549688936</v>
          </cell>
        </row>
        <row r="21431">
          <cell r="C21431" t="str">
            <v>I-RJ-JPUR-ENB-1789</v>
          </cell>
          <cell r="D21431" t="e">
            <v>#N/A</v>
          </cell>
          <cell r="E21431" t="str">
            <v>ENB</v>
          </cell>
          <cell r="F21431" t="str">
            <v>Jaipur-2</v>
          </cell>
          <cell r="G21431" t="str">
            <v>MANRAJ  GURJAR</v>
          </cell>
          <cell r="H21431">
            <v>9587542900</v>
          </cell>
          <cell r="I21431">
            <v>8560873090</v>
          </cell>
          <cell r="J21431" t="str">
            <v>VIMAL KUMAR SAINI</v>
          </cell>
          <cell r="K21431">
            <v>9057531948</v>
          </cell>
          <cell r="L21431">
            <v>9057531948</v>
          </cell>
          <cell r="M21431" t="str">
            <v>BUDHRAJ SINGH RAJAWAT</v>
          </cell>
          <cell r="N21431">
            <v>9549688936</v>
          </cell>
        </row>
        <row r="21432">
          <cell r="C21432" t="str">
            <v>I-RJ-JPUR-ENB-1637</v>
          </cell>
          <cell r="D21432" t="e">
            <v>#N/A</v>
          </cell>
          <cell r="E21432" t="str">
            <v>ENB</v>
          </cell>
          <cell r="F21432" t="str">
            <v>Jaipur-2</v>
          </cell>
          <cell r="G21432" t="str">
            <v>HRADESH  KUMAR</v>
          </cell>
          <cell r="H21432">
            <v>9352468916</v>
          </cell>
          <cell r="I21432">
            <v>9352468916</v>
          </cell>
          <cell r="J21432" t="str">
            <v>TEJPRAKASH  SAINI</v>
          </cell>
          <cell r="K21432">
            <v>8003767874</v>
          </cell>
          <cell r="L21432">
            <v>8003767874</v>
          </cell>
          <cell r="M21432" t="str">
            <v>BUDHRAJ SINGH RAJAWAT</v>
          </cell>
          <cell r="N21432">
            <v>9549688936</v>
          </cell>
        </row>
        <row r="21433">
          <cell r="C21433" t="str">
            <v>I-RJ-SGNR-ESC-1475</v>
          </cell>
          <cell r="D21433" t="e">
            <v>#N/A</v>
          </cell>
          <cell r="E21433" t="str">
            <v>ESC</v>
          </cell>
          <cell r="F21433" t="str">
            <v>Jaipur-2</v>
          </cell>
          <cell r="G21433" t="str">
            <v>VACANT</v>
          </cell>
          <cell r="H21433" t="str">
            <v>VACANT</v>
          </cell>
          <cell r="I21433" t="str">
            <v>VACANT</v>
          </cell>
          <cell r="J21433" t="str">
            <v>SANTOSHA  SHARMA</v>
          </cell>
          <cell r="K21433">
            <v>9711046390</v>
          </cell>
          <cell r="L21433">
            <v>9711046390</v>
          </cell>
          <cell r="M21433" t="str">
            <v>BUDHRAJ SINGH RAJAWAT</v>
          </cell>
          <cell r="N21433">
            <v>9549688936</v>
          </cell>
        </row>
        <row r="21434">
          <cell r="C21434" t="str">
            <v>I-RJ-BGRU-ESC-0003</v>
          </cell>
          <cell r="D21434" t="e">
            <v>#N/A</v>
          </cell>
          <cell r="E21434" t="str">
            <v>ESC</v>
          </cell>
          <cell r="F21434" t="str">
            <v>Jaipur-2</v>
          </cell>
          <cell r="G21434" t="str">
            <v>RAM  KANWAR</v>
          </cell>
          <cell r="H21434">
            <v>9828151999</v>
          </cell>
          <cell r="I21434">
            <v>9828151999</v>
          </cell>
          <cell r="J21434" t="str">
            <v>MONU  SAINI</v>
          </cell>
          <cell r="K21434">
            <v>7976706241</v>
          </cell>
          <cell r="L21434">
            <v>7976706241</v>
          </cell>
          <cell r="M21434" t="str">
            <v>BUDHRAJ SINGH RAJAWAT</v>
          </cell>
          <cell r="N21434">
            <v>9549688936</v>
          </cell>
        </row>
        <row r="21435">
          <cell r="C21435" t="str">
            <v>I-RJ-JPUR-ENB-I249</v>
          </cell>
          <cell r="D21435" t="e">
            <v>#N/A</v>
          </cell>
          <cell r="E21435" t="str">
            <v>ENB</v>
          </cell>
          <cell r="F21435" t="str">
            <v>Jaipur-2</v>
          </cell>
          <cell r="G21435" t="str">
            <v>Arjun Lal Jat</v>
          </cell>
          <cell r="H21435">
            <v>8078699526</v>
          </cell>
          <cell r="I21435">
            <v>9610706379</v>
          </cell>
          <cell r="J21435" t="str">
            <v>RAVI KUMAR KOLI</v>
          </cell>
          <cell r="K21435">
            <v>6350491649</v>
          </cell>
          <cell r="L21435">
            <v>6350491649</v>
          </cell>
          <cell r="M21435" t="str">
            <v>SANTOSH SHARMA</v>
          </cell>
          <cell r="N21435">
            <v>9251637621</v>
          </cell>
        </row>
        <row r="21436">
          <cell r="C21436" t="str">
            <v>I-RJ-SGNR-OSC-1499</v>
          </cell>
          <cell r="D21436" t="e">
            <v>#N/A</v>
          </cell>
          <cell r="E21436" t="str">
            <v>OSC</v>
          </cell>
          <cell r="F21436" t="str">
            <v>Jaipur-2</v>
          </cell>
          <cell r="G21436" t="str">
            <v>MAHESH  JANGID</v>
          </cell>
          <cell r="H21436">
            <v>8505010081</v>
          </cell>
          <cell r="I21436">
            <v>8505010081</v>
          </cell>
          <cell r="J21436" t="str">
            <v>Mahesh Jangid</v>
          </cell>
          <cell r="K21436">
            <v>8505010081</v>
          </cell>
          <cell r="L21436">
            <v>8505010081</v>
          </cell>
          <cell r="M21436" t="str">
            <v>BUDHRAJ SINGH RAJAWAT</v>
          </cell>
          <cell r="N21436">
            <v>9549688936</v>
          </cell>
        </row>
        <row r="21437">
          <cell r="C21437" t="str">
            <v>I-RJ-SGNR-OSC-1498</v>
          </cell>
          <cell r="D21437" t="e">
            <v>#N/A</v>
          </cell>
          <cell r="E21437" t="str">
            <v>OSC</v>
          </cell>
          <cell r="F21437" t="str">
            <v>Jaipur-2</v>
          </cell>
          <cell r="G21437" t="str">
            <v>MAHESH  JANGID</v>
          </cell>
          <cell r="H21437">
            <v>8505010081</v>
          </cell>
          <cell r="I21437">
            <v>8505010081</v>
          </cell>
          <cell r="J21437" t="str">
            <v>Mahesh Jangid</v>
          </cell>
          <cell r="K21437">
            <v>8505010081</v>
          </cell>
          <cell r="L21437">
            <v>8505010081</v>
          </cell>
          <cell r="M21437" t="str">
            <v>BUDHRAJ SINGH RAJAWAT</v>
          </cell>
          <cell r="N21437">
            <v>9549688936</v>
          </cell>
        </row>
        <row r="21438">
          <cell r="C21438" t="str">
            <v>I-RJ-JPUR-ENB-I247</v>
          </cell>
          <cell r="D21438" t="e">
            <v>#N/A</v>
          </cell>
          <cell r="E21438" t="str">
            <v>ENB</v>
          </cell>
          <cell r="F21438" t="str">
            <v>Jaipur-2</v>
          </cell>
          <cell r="G21438" t="str">
            <v>MAHENDRA  SINGH</v>
          </cell>
          <cell r="H21438">
            <v>9251637622</v>
          </cell>
          <cell r="I21438">
            <v>9024238430</v>
          </cell>
          <cell r="J21438" t="str">
            <v>Sahid  Khan</v>
          </cell>
          <cell r="K21438">
            <v>6350616496</v>
          </cell>
          <cell r="L21438">
            <v>7895130649</v>
          </cell>
          <cell r="M21438" t="str">
            <v>SANTOSH SHARMA</v>
          </cell>
          <cell r="N21438">
            <v>9251637621</v>
          </cell>
        </row>
        <row r="21439">
          <cell r="C21439" t="str">
            <v>I-RJ-JPUR-ENB-I233</v>
          </cell>
          <cell r="D21439" t="e">
            <v>#N/A</v>
          </cell>
          <cell r="E21439" t="str">
            <v>ENB</v>
          </cell>
          <cell r="F21439" t="str">
            <v>Jaipur-2</v>
          </cell>
          <cell r="G21439" t="str">
            <v>LOKENDRA  KUMAR</v>
          </cell>
          <cell r="H21439">
            <v>9509627138</v>
          </cell>
          <cell r="I21439">
            <v>8058226183</v>
          </cell>
          <cell r="J21439" t="str">
            <v>Shyoji Ram Mali</v>
          </cell>
          <cell r="K21439">
            <v>8955001729</v>
          </cell>
          <cell r="L21439">
            <v>9782837136</v>
          </cell>
          <cell r="M21439" t="str">
            <v>KAMLESH SHARMA</v>
          </cell>
          <cell r="N21439">
            <v>8078699590</v>
          </cell>
        </row>
        <row r="21440">
          <cell r="C21440" t="str">
            <v>I-RJ-JPUR-ENB-I242</v>
          </cell>
          <cell r="D21440" t="e">
            <v>#N/A</v>
          </cell>
          <cell r="E21440" t="str">
            <v>ENB</v>
          </cell>
          <cell r="F21440" t="str">
            <v>Jaipur-2</v>
          </cell>
          <cell r="G21440" t="str">
            <v>VINOD  KUMAR</v>
          </cell>
          <cell r="H21440">
            <v>6350492144</v>
          </cell>
          <cell r="I21440">
            <v>6350492144</v>
          </cell>
          <cell r="J21440" t="str">
            <v>BANSHI  LAL</v>
          </cell>
          <cell r="K21440">
            <v>6350491263</v>
          </cell>
          <cell r="L21440">
            <v>6350491263</v>
          </cell>
          <cell r="M21440" t="str">
            <v>Naveen Sharma</v>
          </cell>
          <cell r="N21440">
            <v>9314160167</v>
          </cell>
        </row>
        <row r="21441">
          <cell r="C21441" t="str">
            <v>I-RJ-SGNR-ESC-1480</v>
          </cell>
          <cell r="D21441" t="e">
            <v>#N/A</v>
          </cell>
          <cell r="E21441" t="str">
            <v>ESC</v>
          </cell>
          <cell r="F21441" t="str">
            <v>Jaipur-2</v>
          </cell>
          <cell r="G21441" t="str">
            <v>RAM  KANWAR</v>
          </cell>
          <cell r="H21441">
            <v>9828151999</v>
          </cell>
          <cell r="I21441">
            <v>9828151999</v>
          </cell>
          <cell r="J21441" t="str">
            <v>MONU  SAINI</v>
          </cell>
          <cell r="K21441">
            <v>7976706241</v>
          </cell>
          <cell r="L21441">
            <v>7976706241</v>
          </cell>
          <cell r="M21441" t="str">
            <v>BUDHRAJ SINGH RAJAWAT</v>
          </cell>
          <cell r="N21441">
            <v>9549688936</v>
          </cell>
        </row>
        <row r="21442">
          <cell r="C21442" t="str">
            <v>I-RJ-JPUR-ENB-I254</v>
          </cell>
          <cell r="D21442" t="e">
            <v>#N/A</v>
          </cell>
          <cell r="E21442" t="str">
            <v>ENB</v>
          </cell>
          <cell r="F21442" t="str">
            <v>Jaipur-2</v>
          </cell>
          <cell r="G21442" t="str">
            <v>Anurag  Sharma</v>
          </cell>
          <cell r="H21442">
            <v>8078699520</v>
          </cell>
          <cell r="I21442">
            <v>8302634357</v>
          </cell>
          <cell r="J21442" t="str">
            <v>SHYAMU  SAINI</v>
          </cell>
          <cell r="K21442">
            <v>8955937634</v>
          </cell>
          <cell r="L21442">
            <v>9694306206</v>
          </cell>
          <cell r="M21442" t="str">
            <v>SANTOSH SHARMA</v>
          </cell>
          <cell r="N21442">
            <v>9251637621</v>
          </cell>
        </row>
        <row r="21443">
          <cell r="C21443" t="str">
            <v>I-RJ-HACE-ENB-I001</v>
          </cell>
          <cell r="D21443" t="e">
            <v>#N/A</v>
          </cell>
          <cell r="E21443" t="str">
            <v>ENB</v>
          </cell>
          <cell r="F21443" t="str">
            <v>Jaipur-2</v>
          </cell>
          <cell r="G21443" t="str">
            <v>SHYOJI RAM CHOUDHARY</v>
          </cell>
          <cell r="H21443">
            <v>8078699542</v>
          </cell>
          <cell r="I21443">
            <v>8078699542</v>
          </cell>
          <cell r="J21443" t="str">
            <v>Mahendra  Rajora</v>
          </cell>
          <cell r="K21443">
            <v>8078699634</v>
          </cell>
          <cell r="L21443">
            <v>8740252955</v>
          </cell>
          <cell r="M21443" t="str">
            <v>KAMLESH SHARMA</v>
          </cell>
          <cell r="N21443">
            <v>8078699590</v>
          </cell>
        </row>
        <row r="21444">
          <cell r="C21444" t="str">
            <v>I-RJ-JPUR-ESC-0055</v>
          </cell>
          <cell r="D21444" t="e">
            <v>#N/A</v>
          </cell>
          <cell r="E21444" t="str">
            <v>ESC</v>
          </cell>
          <cell r="F21444" t="str">
            <v>Jaipur-2</v>
          </cell>
          <cell r="G21444" t="str">
            <v>Narendra Singh Khangrot</v>
          </cell>
          <cell r="H21444">
            <v>8078699690</v>
          </cell>
          <cell r="I21444">
            <v>8233860867</v>
          </cell>
          <cell r="J21444" t="str">
            <v>NARAYAN  SAINI</v>
          </cell>
          <cell r="K21444">
            <v>6375358456</v>
          </cell>
          <cell r="L21444">
            <v>6375358456</v>
          </cell>
          <cell r="M21444" t="str">
            <v>KAMLESH SHARMA</v>
          </cell>
          <cell r="N21444">
            <v>8078699590</v>
          </cell>
        </row>
        <row r="21445">
          <cell r="C21445" t="str">
            <v>I-RJ-JPUR-ESC-0160</v>
          </cell>
          <cell r="D21445" t="e">
            <v>#N/A</v>
          </cell>
          <cell r="E21445" t="str">
            <v>ESC</v>
          </cell>
          <cell r="F21445" t="str">
            <v>Jaipur-2</v>
          </cell>
          <cell r="G21445" t="str">
            <v>VACANT</v>
          </cell>
          <cell r="H21445" t="str">
            <v>VACANT</v>
          </cell>
          <cell r="I21445" t="str">
            <v>VACANT</v>
          </cell>
          <cell r="J21445" t="str">
            <v>HARIOM  MALI</v>
          </cell>
          <cell r="K21445">
            <v>9166257320</v>
          </cell>
          <cell r="L21445">
            <v>9166257320</v>
          </cell>
          <cell r="M21445" t="str">
            <v>KAMLESH SHARMA</v>
          </cell>
          <cell r="N21445">
            <v>8078699590</v>
          </cell>
        </row>
        <row r="21446">
          <cell r="C21446" t="str">
            <v>I-RJ-JPUR-ESC-1820</v>
          </cell>
          <cell r="D21446" t="e">
            <v>#N/A</v>
          </cell>
          <cell r="E21446" t="str">
            <v>ESC</v>
          </cell>
          <cell r="F21446" t="str">
            <v>Jaipur-2</v>
          </cell>
          <cell r="G21446" t="str">
            <v>BABU LAL MEENA</v>
          </cell>
          <cell r="H21446">
            <v>8560873090</v>
          </cell>
          <cell r="I21446">
            <v>8560873090</v>
          </cell>
          <cell r="J21446" t="str">
            <v>VIMAL KUMAR SAINI</v>
          </cell>
          <cell r="K21446">
            <v>9057531948</v>
          </cell>
          <cell r="L21446">
            <v>9057531948</v>
          </cell>
          <cell r="M21446" t="str">
            <v>BUDHRAJ SINGH RAJAWAT</v>
          </cell>
          <cell r="N21446">
            <v>9549688936</v>
          </cell>
        </row>
        <row r="21447">
          <cell r="C21447" t="str">
            <v>I-RJ-JPUR-ENB-1550</v>
          </cell>
          <cell r="D21447" t="e">
            <v>#N/A</v>
          </cell>
          <cell r="E21447" t="str">
            <v>ENB</v>
          </cell>
          <cell r="F21447" t="str">
            <v>Jaipur-2</v>
          </cell>
          <cell r="G21447" t="str">
            <v>MAHENDRA  SINGH</v>
          </cell>
          <cell r="H21447">
            <v>9251637622</v>
          </cell>
          <cell r="I21447">
            <v>9024238430</v>
          </cell>
          <cell r="J21447" t="str">
            <v>Sahid  Khan</v>
          </cell>
          <cell r="K21447">
            <v>6350616496</v>
          </cell>
          <cell r="L21447">
            <v>7895130649</v>
          </cell>
          <cell r="M21447" t="str">
            <v>SANTOSH SHARMA</v>
          </cell>
          <cell r="N21447">
            <v>9251637621</v>
          </cell>
        </row>
        <row r="21448">
          <cell r="C21448" t="str">
            <v>I-RJ-JPUR-ENB-W022</v>
          </cell>
          <cell r="D21448" t="e">
            <v>#N/A</v>
          </cell>
          <cell r="E21448" t="str">
            <v>ENB</v>
          </cell>
          <cell r="F21448" t="str">
            <v>Jaipur-2</v>
          </cell>
          <cell r="G21448" t="str">
            <v>KAMLESH KUMAR SHARMA</v>
          </cell>
          <cell r="H21448">
            <v>8302772019</v>
          </cell>
          <cell r="I21448">
            <v>8302772019</v>
          </cell>
          <cell r="J21448" t="str">
            <v>Kishan Mali</v>
          </cell>
          <cell r="K21448">
            <v>9269696815</v>
          </cell>
          <cell r="L21448">
            <v>9269696815</v>
          </cell>
          <cell r="M21448" t="str">
            <v>KAMLESH SHARMA</v>
          </cell>
          <cell r="N21448">
            <v>8078699590</v>
          </cell>
        </row>
        <row r="21449">
          <cell r="C21449" t="str">
            <v>I-RJ-JPUR-ENB-I238</v>
          </cell>
          <cell r="D21449" t="e">
            <v>#N/A</v>
          </cell>
          <cell r="E21449" t="str">
            <v>ENB</v>
          </cell>
          <cell r="F21449" t="str">
            <v>Jaipur-2</v>
          </cell>
          <cell r="G21449" t="str">
            <v>VINOD KUMAR YADAV</v>
          </cell>
          <cell r="H21449">
            <v>9672359628</v>
          </cell>
          <cell r="I21449">
            <v>9672359628</v>
          </cell>
          <cell r="J21449" t="str">
            <v>RAKESH KUMAR SAINI</v>
          </cell>
          <cell r="K21449">
            <v>8949481674</v>
          </cell>
          <cell r="L21449">
            <v>7895130649</v>
          </cell>
          <cell r="M21449" t="str">
            <v>SANTOSH SHARMA</v>
          </cell>
          <cell r="N21449">
            <v>9251637621</v>
          </cell>
        </row>
        <row r="21450">
          <cell r="C21450" t="str">
            <v>I-RJ-JPUR-ENB-I252</v>
          </cell>
          <cell r="D21450" t="e">
            <v>#N/A</v>
          </cell>
          <cell r="E21450" t="str">
            <v>ENB</v>
          </cell>
          <cell r="F21450" t="str">
            <v>Jaipur-2</v>
          </cell>
          <cell r="G21450" t="str">
            <v>SURENDRA  KUMAR</v>
          </cell>
          <cell r="H21450">
            <v>8078699670</v>
          </cell>
          <cell r="I21450">
            <v>8078699670</v>
          </cell>
          <cell r="J21450" t="str">
            <v>ASHISH  SHARMA</v>
          </cell>
          <cell r="K21450">
            <v>6350491287</v>
          </cell>
          <cell r="L21450">
            <v>7424881457</v>
          </cell>
          <cell r="M21450" t="str">
            <v>Naveen Sharma</v>
          </cell>
          <cell r="N21450">
            <v>9314160167</v>
          </cell>
        </row>
        <row r="21451">
          <cell r="C21451" t="str">
            <v>I-RJ-JPUR-ENB-A035</v>
          </cell>
          <cell r="D21451" t="e">
            <v>#N/A</v>
          </cell>
          <cell r="E21451" t="str">
            <v>ENB</v>
          </cell>
          <cell r="F21451" t="str">
            <v>Jaipur-2</v>
          </cell>
          <cell r="G21451" t="str">
            <v>Arjun Lal Jat</v>
          </cell>
          <cell r="H21451">
            <v>8078699526</v>
          </cell>
          <cell r="I21451">
            <v>9610706379</v>
          </cell>
          <cell r="J21451" t="str">
            <v>VIVEK  SHARMA</v>
          </cell>
          <cell r="K21451">
            <v>7849824277</v>
          </cell>
          <cell r="L21451">
            <v>9950616136</v>
          </cell>
          <cell r="M21451" t="str">
            <v>SANTOSH SHARMA</v>
          </cell>
          <cell r="N21451">
            <v>9251637621</v>
          </cell>
        </row>
        <row r="21452">
          <cell r="C21452" t="str">
            <v>I-RJ-JPUR-ENB-W021</v>
          </cell>
          <cell r="D21452" t="e">
            <v>#N/A</v>
          </cell>
          <cell r="E21452" t="str">
            <v>ENB</v>
          </cell>
          <cell r="F21452" t="str">
            <v>Jaipur-2</v>
          </cell>
          <cell r="G21452" t="str">
            <v>ashish  sharma</v>
          </cell>
          <cell r="H21452">
            <v>8078699532</v>
          </cell>
          <cell r="I21452">
            <v>9782160702</v>
          </cell>
          <cell r="J21452" t="str">
            <v>RAVI KUMAR KOLI</v>
          </cell>
          <cell r="K21452">
            <v>6350491649</v>
          </cell>
          <cell r="L21452">
            <v>6350491649</v>
          </cell>
          <cell r="M21452" t="str">
            <v>SANTOSH SHARMA</v>
          </cell>
          <cell r="N21452">
            <v>9251637621</v>
          </cell>
        </row>
        <row r="21453">
          <cell r="C21453" t="str">
            <v>I-RJ-JPUR-ENB-I227</v>
          </cell>
          <cell r="D21453" t="e">
            <v>#N/A</v>
          </cell>
          <cell r="E21453" t="str">
            <v>ENB</v>
          </cell>
          <cell r="F21453" t="str">
            <v>Jaipur-2</v>
          </cell>
          <cell r="G21453" t="str">
            <v>JITENDRA KUMAR SHARMA</v>
          </cell>
          <cell r="H21453">
            <v>9785354005</v>
          </cell>
          <cell r="I21453">
            <v>9785354005</v>
          </cell>
          <cell r="J21453" t="str">
            <v>Kishan Lal Mali</v>
          </cell>
          <cell r="K21453">
            <v>8078699596</v>
          </cell>
          <cell r="L21453">
            <v>9269696815</v>
          </cell>
          <cell r="M21453" t="str">
            <v>KAMLESH SHARMA</v>
          </cell>
          <cell r="N21453">
            <v>8078699590</v>
          </cell>
        </row>
        <row r="21454">
          <cell r="C21454" t="str">
            <v>I-RJ-JPUR-ENB-1295</v>
          </cell>
          <cell r="D21454" t="e">
            <v>#N/A</v>
          </cell>
          <cell r="E21454" t="str">
            <v>ENB</v>
          </cell>
          <cell r="F21454" t="str">
            <v>Jaipur-2</v>
          </cell>
          <cell r="G21454" t="str">
            <v>Rajesh  Saini</v>
          </cell>
          <cell r="H21454">
            <v>8078699720</v>
          </cell>
          <cell r="I21454">
            <v>9314163788</v>
          </cell>
          <cell r="J21454" t="str">
            <v>NARAYAN  SAINI</v>
          </cell>
          <cell r="K21454">
            <v>6375358456</v>
          </cell>
          <cell r="L21454">
            <v>6375358456</v>
          </cell>
          <cell r="M21454" t="str">
            <v>KAMLESH SHARMA</v>
          </cell>
          <cell r="N21454">
            <v>8078699590</v>
          </cell>
        </row>
        <row r="21455">
          <cell r="C21455" t="str">
            <v>I-RJ-SGNR-ENB-I026</v>
          </cell>
          <cell r="D21455" t="e">
            <v>#N/A</v>
          </cell>
          <cell r="E21455" t="str">
            <v>ENB</v>
          </cell>
          <cell r="F21455" t="str">
            <v>Jaipur-2</v>
          </cell>
          <cell r="G21455" t="str">
            <v>Ram Karan Singh</v>
          </cell>
          <cell r="H21455">
            <v>8078699744</v>
          </cell>
          <cell r="I21455">
            <v>9352383837</v>
          </cell>
          <cell r="J21455" t="str">
            <v>MONU  SAINI</v>
          </cell>
          <cell r="K21455">
            <v>7976706241</v>
          </cell>
          <cell r="L21455">
            <v>7976706241</v>
          </cell>
          <cell r="M21455" t="str">
            <v>BUDHRAJ SINGH RAJAWAT</v>
          </cell>
          <cell r="N21455">
            <v>9549688936</v>
          </cell>
        </row>
        <row r="21456">
          <cell r="C21456" t="str">
            <v>I-RJ-JPUR-ESC-1879</v>
          </cell>
          <cell r="D21456" t="e">
            <v>#N/A</v>
          </cell>
          <cell r="E21456" t="str">
            <v>ESC</v>
          </cell>
          <cell r="F21456" t="str">
            <v>Jaipur-2</v>
          </cell>
          <cell r="G21456" t="str">
            <v>MAHENDRA  SEPAT</v>
          </cell>
          <cell r="H21456">
            <v>9351228520</v>
          </cell>
          <cell r="I21456">
            <v>9351228520</v>
          </cell>
          <cell r="J21456" t="str">
            <v>ASHISH  SHARMA</v>
          </cell>
          <cell r="K21456">
            <v>6350491287</v>
          </cell>
          <cell r="L21456">
            <v>7424881457</v>
          </cell>
          <cell r="M21456" t="str">
            <v>Naveen Sharma</v>
          </cell>
          <cell r="N21456">
            <v>9314160167</v>
          </cell>
        </row>
        <row r="21457">
          <cell r="C21457" t="str">
            <v>I-RJ-JPUR-OSC-2081</v>
          </cell>
          <cell r="D21457" t="e">
            <v>#N/A</v>
          </cell>
          <cell r="E21457" t="str">
            <v>OSC</v>
          </cell>
          <cell r="F21457" t="str">
            <v>Jaipur-2</v>
          </cell>
          <cell r="G21457" t="str">
            <v>MAHAVEER  SHARMA</v>
          </cell>
          <cell r="H21457">
            <v>7062119072</v>
          </cell>
          <cell r="I21457">
            <v>7062119072</v>
          </cell>
          <cell r="J21457" t="str">
            <v>MAHAVEER  SHARMA</v>
          </cell>
          <cell r="K21457">
            <v>7062119072</v>
          </cell>
          <cell r="L21457">
            <v>7062119072</v>
          </cell>
          <cell r="M21457" t="str">
            <v>KAMLESH SHARMA</v>
          </cell>
          <cell r="N21457">
            <v>8078699590</v>
          </cell>
        </row>
        <row r="21458">
          <cell r="C21458" t="str">
            <v>I-RJ-JPUR-ENB-W023</v>
          </cell>
          <cell r="D21458" t="e">
            <v>#N/A</v>
          </cell>
          <cell r="E21458" t="str">
            <v>ENB</v>
          </cell>
          <cell r="F21458" t="str">
            <v>Jaipur-2</v>
          </cell>
          <cell r="G21458" t="str">
            <v>VINOD KUMAR BERVA</v>
          </cell>
          <cell r="H21458">
            <v>9057531971</v>
          </cell>
          <cell r="I21458">
            <v>9783103067</v>
          </cell>
          <cell r="J21458" t="str">
            <v>LOKESH KUMAR SAINI</v>
          </cell>
          <cell r="K21458">
            <v>6377468686</v>
          </cell>
          <cell r="L21458">
            <v>6377468686</v>
          </cell>
          <cell r="M21458" t="str">
            <v>BUDHRAJ SINGH RAJAWAT</v>
          </cell>
          <cell r="N21458">
            <v>9549688936</v>
          </cell>
        </row>
        <row r="21459">
          <cell r="C21459" t="str">
            <v>I-RJ-JPUR-ESC-0190</v>
          </cell>
          <cell r="D21459" t="e">
            <v>#N/A</v>
          </cell>
          <cell r="E21459" t="str">
            <v>ESC</v>
          </cell>
          <cell r="F21459" t="str">
            <v>Jaipur-2</v>
          </cell>
          <cell r="G21459" t="str">
            <v>VINOD KUMAR YADAV</v>
          </cell>
          <cell r="H21459">
            <v>9672359628</v>
          </cell>
          <cell r="I21459">
            <v>9672359628</v>
          </cell>
          <cell r="J21459" t="str">
            <v>RAKESH KUMAR SAINI</v>
          </cell>
          <cell r="K21459">
            <v>8949481674</v>
          </cell>
          <cell r="L21459">
            <v>7895130649</v>
          </cell>
          <cell r="M21459" t="str">
            <v>SANTOSH SHARMA</v>
          </cell>
          <cell r="N21459">
            <v>9251637621</v>
          </cell>
        </row>
        <row r="21460">
          <cell r="C21460" t="str">
            <v>I-RJ-JPUR-ESC-0522</v>
          </cell>
          <cell r="D21460" t="e">
            <v>#N/A</v>
          </cell>
          <cell r="E21460" t="str">
            <v>ESC</v>
          </cell>
          <cell r="F21460" t="str">
            <v>Jaipur-2</v>
          </cell>
          <cell r="G21460" t="str">
            <v>Vikash Kumar Sharma</v>
          </cell>
          <cell r="H21460">
            <v>9057531970</v>
          </cell>
          <cell r="I21460">
            <v>7568390727</v>
          </cell>
          <cell r="J21460" t="str">
            <v>SANTOSHA  SHARMA</v>
          </cell>
          <cell r="K21460">
            <v>9711046390</v>
          </cell>
          <cell r="L21460">
            <v>9711046390</v>
          </cell>
          <cell r="M21460" t="str">
            <v>BUDHRAJ SINGH RAJAWAT</v>
          </cell>
          <cell r="N21460">
            <v>9549688936</v>
          </cell>
        </row>
        <row r="21461">
          <cell r="C21461" t="str">
            <v>I-RJ-JPUR-ENB-I248</v>
          </cell>
          <cell r="D21461" t="e">
            <v>#N/A</v>
          </cell>
          <cell r="E21461" t="str">
            <v>ENB</v>
          </cell>
          <cell r="F21461" t="str">
            <v>Jaipur-2</v>
          </cell>
          <cell r="G21461" t="str">
            <v>VISHNU KUMAR SHARMA</v>
          </cell>
          <cell r="H21461">
            <v>7737649810</v>
          </cell>
          <cell r="I21461">
            <v>8385068055</v>
          </cell>
          <cell r="J21461" t="str">
            <v>Sahid  Khan</v>
          </cell>
          <cell r="K21461">
            <v>6350616496</v>
          </cell>
          <cell r="L21461">
            <v>6350616496</v>
          </cell>
          <cell r="M21461" t="str">
            <v>SANTOSH SHARMA</v>
          </cell>
          <cell r="N21461">
            <v>9251637621</v>
          </cell>
        </row>
        <row r="21462">
          <cell r="C21462" t="str">
            <v>I-RJ-JPUR-ESC-1817</v>
          </cell>
          <cell r="D21462" t="e">
            <v>#N/A</v>
          </cell>
          <cell r="E21462" t="str">
            <v>ESC</v>
          </cell>
          <cell r="F21462" t="str">
            <v>Jaipur-2</v>
          </cell>
          <cell r="G21462" t="str">
            <v>BABU LAL MEENA</v>
          </cell>
          <cell r="H21462">
            <v>8560873090</v>
          </cell>
          <cell r="I21462">
            <v>8560873090</v>
          </cell>
          <cell r="J21462" t="str">
            <v>VIMAL KUMAR SAINI</v>
          </cell>
          <cell r="K21462">
            <v>9057531948</v>
          </cell>
          <cell r="L21462">
            <v>9057531948</v>
          </cell>
          <cell r="M21462" t="str">
            <v>BUDHRAJ SINGH RAJAWAT</v>
          </cell>
          <cell r="N21462">
            <v>9549688936</v>
          </cell>
        </row>
        <row r="21463">
          <cell r="C21463" t="str">
            <v>I-RJ-JPUR-OSC-2080</v>
          </cell>
          <cell r="D21463" t="e">
            <v>#N/A</v>
          </cell>
          <cell r="E21463" t="str">
            <v>OSC</v>
          </cell>
          <cell r="F21463" t="str">
            <v>Jaipur-2</v>
          </cell>
          <cell r="G21463" t="str">
            <v>MAHAVEER  SHARMA</v>
          </cell>
          <cell r="H21463">
            <v>7062119072</v>
          </cell>
          <cell r="I21463">
            <v>7062119072</v>
          </cell>
          <cell r="J21463" t="str">
            <v>MAHAVEER  SHARMA</v>
          </cell>
          <cell r="K21463">
            <v>7062119072</v>
          </cell>
          <cell r="L21463">
            <v>7062119072</v>
          </cell>
          <cell r="M21463" t="str">
            <v>KAMLESH SHARMA</v>
          </cell>
          <cell r="N21463">
            <v>8078699590</v>
          </cell>
        </row>
        <row r="21464">
          <cell r="C21464" t="str">
            <v>I-RJ-JPUR-ESC-0136</v>
          </cell>
          <cell r="D21464" t="e">
            <v>#N/A</v>
          </cell>
          <cell r="E21464" t="str">
            <v>ESC</v>
          </cell>
          <cell r="F21464" t="str">
            <v>Jaipur-2</v>
          </cell>
          <cell r="G21464" t="str">
            <v>MOHAN  RAM</v>
          </cell>
          <cell r="H21464">
            <v>8078699664</v>
          </cell>
          <cell r="I21464">
            <v>8078699664</v>
          </cell>
          <cell r="J21464" t="str">
            <v>NITEESH KUMAR SHARMA</v>
          </cell>
          <cell r="K21464">
            <v>9571575354</v>
          </cell>
          <cell r="L21464">
            <v>8107784157</v>
          </cell>
          <cell r="M21464" t="str">
            <v>KAMLESH SHARMA</v>
          </cell>
          <cell r="N21464">
            <v>8078699590</v>
          </cell>
        </row>
        <row r="21465">
          <cell r="C21465" t="str">
            <v>I-RJ-JPUR-OSC-2071</v>
          </cell>
          <cell r="D21465" t="e">
            <v>#N/A</v>
          </cell>
          <cell r="E21465" t="str">
            <v>OSC</v>
          </cell>
          <cell r="F21465" t="str">
            <v>Jaipur-2</v>
          </cell>
          <cell r="G21465" t="str">
            <v>ATUL KUMAR GAUR</v>
          </cell>
          <cell r="H21465">
            <v>8696050229</v>
          </cell>
          <cell r="I21465">
            <v>8696050229</v>
          </cell>
          <cell r="J21465" t="str">
            <v>ATUL KUMAR GAUR</v>
          </cell>
          <cell r="K21465">
            <v>8696050229</v>
          </cell>
          <cell r="L21465">
            <v>8696050229</v>
          </cell>
          <cell r="M21465" t="str">
            <v>SANTOSH SHARMA</v>
          </cell>
          <cell r="N21465">
            <v>9251637621</v>
          </cell>
        </row>
        <row r="21466">
          <cell r="C21466" t="str">
            <v>I-RJ-JPUR-OSC-2079</v>
          </cell>
          <cell r="D21466" t="e">
            <v>#N/A</v>
          </cell>
          <cell r="E21466" t="str">
            <v>OSC</v>
          </cell>
          <cell r="F21466" t="str">
            <v>Jaipur-2</v>
          </cell>
          <cell r="G21466" t="str">
            <v>ATUL KUMAR GAUR</v>
          </cell>
          <cell r="H21466">
            <v>8696050229</v>
          </cell>
          <cell r="I21466">
            <v>8696050229</v>
          </cell>
          <cell r="J21466" t="str">
            <v>ATUL KUMAR GAUR</v>
          </cell>
          <cell r="K21466">
            <v>8696050229</v>
          </cell>
          <cell r="L21466">
            <v>8696050229</v>
          </cell>
          <cell r="M21466" t="str">
            <v>SANTOSH SHARMA</v>
          </cell>
          <cell r="N21466">
            <v>9251637621</v>
          </cell>
        </row>
        <row r="21467">
          <cell r="C21467" t="str">
            <v>I-RJ-JPUR-OSC-2074</v>
          </cell>
          <cell r="D21467" t="e">
            <v>#N/A</v>
          </cell>
          <cell r="E21467" t="str">
            <v>OSC</v>
          </cell>
          <cell r="F21467" t="str">
            <v>Jaipur-2</v>
          </cell>
          <cell r="G21467" t="str">
            <v>MUKESH  SINGH</v>
          </cell>
          <cell r="H21467">
            <v>7740869194</v>
          </cell>
          <cell r="I21467">
            <v>7740869194</v>
          </cell>
          <cell r="J21467" t="str">
            <v>MUKESH  SINGH</v>
          </cell>
          <cell r="K21467">
            <v>7740869194</v>
          </cell>
          <cell r="L21467">
            <v>7740869194</v>
          </cell>
          <cell r="M21467" t="str">
            <v>KAMLESH SHARMA</v>
          </cell>
          <cell r="N21467">
            <v>8078699590</v>
          </cell>
        </row>
        <row r="21468">
          <cell r="C21468" t="str">
            <v>I-RJ-JPUR-ESC-0120</v>
          </cell>
          <cell r="D21468" t="e">
            <v>#N/A</v>
          </cell>
          <cell r="E21468" t="str">
            <v>ESC</v>
          </cell>
          <cell r="F21468" t="str">
            <v>Jaipur-2</v>
          </cell>
          <cell r="G21468" t="str">
            <v>VACANT</v>
          </cell>
          <cell r="H21468" t="str">
            <v>VACANT</v>
          </cell>
          <cell r="I21468" t="str">
            <v>VACANT</v>
          </cell>
          <cell r="J21468" t="str">
            <v>HARIOM  MALI</v>
          </cell>
          <cell r="K21468">
            <v>9166257320</v>
          </cell>
          <cell r="L21468">
            <v>9166257320</v>
          </cell>
          <cell r="M21468" t="str">
            <v>KAMLESH SHARMA</v>
          </cell>
          <cell r="N21468">
            <v>8078699590</v>
          </cell>
        </row>
        <row r="21469">
          <cell r="C21469" t="str">
            <v>I-RJ-JPUR-ENB-A037</v>
          </cell>
          <cell r="D21469" t="e">
            <v>#N/A</v>
          </cell>
          <cell r="E21469" t="str">
            <v>ENB</v>
          </cell>
          <cell r="F21469" t="str">
            <v>Jaipur-2</v>
          </cell>
          <cell r="G21469" t="str">
            <v>Arjun Lal Jat</v>
          </cell>
          <cell r="H21469">
            <v>8078699526</v>
          </cell>
          <cell r="I21469">
            <v>9610706379</v>
          </cell>
          <cell r="J21469" t="str">
            <v>VIVEK  SHARMA</v>
          </cell>
          <cell r="K21469">
            <v>7849824277</v>
          </cell>
          <cell r="L21469">
            <v>9950616136</v>
          </cell>
          <cell r="M21469" t="str">
            <v>SANTOSH SHARMA</v>
          </cell>
          <cell r="N21469">
            <v>9251637621</v>
          </cell>
        </row>
        <row r="21470">
          <cell r="C21470" t="str">
            <v>I-RJ-JPUR-ESC-0033</v>
          </cell>
          <cell r="D21470" t="e">
            <v>#N/A</v>
          </cell>
          <cell r="E21470" t="str">
            <v>ESC</v>
          </cell>
          <cell r="F21470" t="str">
            <v>Jaipur-2</v>
          </cell>
          <cell r="G21470" t="str">
            <v>PRATAP  DESHWA</v>
          </cell>
          <cell r="H21470">
            <v>9352468916</v>
          </cell>
          <cell r="I21470">
            <v>9352468916</v>
          </cell>
          <cell r="J21470" t="str">
            <v>DHARMENDRA  SAINI</v>
          </cell>
          <cell r="K21470">
            <v>9549489138</v>
          </cell>
          <cell r="L21470">
            <v>9785521595</v>
          </cell>
          <cell r="M21470" t="str">
            <v>BUDHRAJ SINGH RAJAWAT</v>
          </cell>
          <cell r="N21470">
            <v>9549688936</v>
          </cell>
        </row>
        <row r="21471">
          <cell r="C21471" t="str">
            <v>I-RJ-JPUR-ESC-0512</v>
          </cell>
          <cell r="D21471" t="e">
            <v>#N/A</v>
          </cell>
          <cell r="E21471" t="str">
            <v>ESC</v>
          </cell>
          <cell r="F21471" t="str">
            <v>Jaipur-2</v>
          </cell>
          <cell r="G21471" t="str">
            <v>PRATAP  DESHWA</v>
          </cell>
          <cell r="H21471">
            <v>9352468916</v>
          </cell>
          <cell r="I21471">
            <v>9352468916</v>
          </cell>
          <cell r="J21471" t="str">
            <v>TEJPRAKASH  SAINI</v>
          </cell>
          <cell r="K21471">
            <v>8003767874</v>
          </cell>
          <cell r="L21471">
            <v>8003767874</v>
          </cell>
          <cell r="M21471" t="str">
            <v>BUDHRAJ SINGH RAJAWAT</v>
          </cell>
          <cell r="N21471">
            <v>9549688936</v>
          </cell>
        </row>
        <row r="21472">
          <cell r="C21472" t="str">
            <v>I-RJ-JPUR-ESC-1874</v>
          </cell>
          <cell r="D21472" t="e">
            <v>#N/A</v>
          </cell>
          <cell r="E21472" t="str">
            <v>ESC</v>
          </cell>
          <cell r="F21472" t="str">
            <v>Jaipur-2</v>
          </cell>
          <cell r="G21472" t="str">
            <v>Narendra Singh Khangrot</v>
          </cell>
          <cell r="H21472">
            <v>8078699690</v>
          </cell>
          <cell r="I21472">
            <v>8233860867</v>
          </cell>
          <cell r="J21472" t="str">
            <v>NARAYAN  SAINI</v>
          </cell>
          <cell r="K21472">
            <v>6375358456</v>
          </cell>
          <cell r="L21472">
            <v>6375358456</v>
          </cell>
          <cell r="M21472" t="str">
            <v>KAMLESH SHARMA</v>
          </cell>
          <cell r="N21472">
            <v>8078699590</v>
          </cell>
        </row>
        <row r="21473">
          <cell r="C21473" t="str">
            <v>I-RJ-JPUR-ESC-0042</v>
          </cell>
          <cell r="D21473" t="e">
            <v>#N/A</v>
          </cell>
          <cell r="E21473" t="str">
            <v>ESC</v>
          </cell>
          <cell r="F21473" t="str">
            <v>Jaipur-2</v>
          </cell>
          <cell r="G21473" t="str">
            <v>Girvwar Singh Rathore</v>
          </cell>
          <cell r="H21473">
            <v>6350616481</v>
          </cell>
          <cell r="I21473">
            <v>9667056991</v>
          </cell>
          <cell r="J21473" t="str">
            <v>Sahid  Khan</v>
          </cell>
          <cell r="K21473">
            <v>6350616496</v>
          </cell>
          <cell r="L21473">
            <v>7895130649</v>
          </cell>
          <cell r="M21473" t="str">
            <v>SANTOSH SHARMA</v>
          </cell>
          <cell r="N21473">
            <v>9251637621</v>
          </cell>
        </row>
        <row r="21474">
          <cell r="C21474" t="str">
            <v>I-RJ-JPUR-OSC-2082</v>
          </cell>
          <cell r="D21474" t="e">
            <v>#N/A</v>
          </cell>
          <cell r="E21474" t="str">
            <v>OSC</v>
          </cell>
          <cell r="F21474" t="str">
            <v>Jaipur-2</v>
          </cell>
          <cell r="G21474" t="str">
            <v>MAHAVEER  SHARMA</v>
          </cell>
          <cell r="H21474">
            <v>7062119072</v>
          </cell>
          <cell r="I21474">
            <v>7062119072</v>
          </cell>
          <cell r="J21474" t="str">
            <v>MAHAVEER  SHARMA</v>
          </cell>
          <cell r="K21474">
            <v>7062119072</v>
          </cell>
          <cell r="L21474">
            <v>7062119072</v>
          </cell>
          <cell r="M21474" t="str">
            <v>KAMLESH SHARMA</v>
          </cell>
          <cell r="N21474">
            <v>8078699590</v>
          </cell>
        </row>
        <row r="21475">
          <cell r="C21475" t="str">
            <v>I-RJ-JPUR-ESC-0076</v>
          </cell>
          <cell r="D21475" t="e">
            <v>#N/A</v>
          </cell>
          <cell r="E21475" t="str">
            <v>ESC</v>
          </cell>
          <cell r="F21475" t="str">
            <v>Jaipur-2</v>
          </cell>
          <cell r="G21475" t="str">
            <v>GHAMANDI LAL SAINI</v>
          </cell>
          <cell r="H21475">
            <v>6350492235</v>
          </cell>
          <cell r="I21475">
            <v>8949996845</v>
          </cell>
          <cell r="J21475" t="str">
            <v>NAVEEN KUMAR SAINI</v>
          </cell>
          <cell r="K21475">
            <v>9509627148</v>
          </cell>
          <cell r="L21475">
            <v>8094623685</v>
          </cell>
          <cell r="M21475" t="str">
            <v>SANTOSH SHARMA</v>
          </cell>
          <cell r="N21475">
            <v>9251637621</v>
          </cell>
        </row>
        <row r="21476">
          <cell r="C21476" t="str">
            <v>I-RJ-JPUR-ENB-I230</v>
          </cell>
          <cell r="D21476" t="e">
            <v>#N/A</v>
          </cell>
          <cell r="E21476" t="str">
            <v>ENB</v>
          </cell>
          <cell r="F21476" t="str">
            <v>Jaipur-2</v>
          </cell>
          <cell r="G21476" t="str">
            <v>MOHAN  RAM</v>
          </cell>
          <cell r="H21476">
            <v>8078699664</v>
          </cell>
          <cell r="I21476">
            <v>8078699664</v>
          </cell>
          <cell r="J21476" t="str">
            <v>NITEESH KUMAR SHARMA</v>
          </cell>
          <cell r="K21476">
            <v>9571575354</v>
          </cell>
          <cell r="L21476">
            <v>8107784157</v>
          </cell>
          <cell r="M21476" t="str">
            <v>KAMLESH SHARMA</v>
          </cell>
          <cell r="N21476">
            <v>8078699590</v>
          </cell>
        </row>
        <row r="21477">
          <cell r="C21477" t="str">
            <v>I-RJ-JPUR-ENB-I250</v>
          </cell>
          <cell r="D21477" t="e">
            <v>#N/A</v>
          </cell>
          <cell r="E21477" t="str">
            <v>ENB</v>
          </cell>
          <cell r="F21477" t="str">
            <v>Jaipur-2</v>
          </cell>
          <cell r="G21477" t="str">
            <v>MAHENDRA  SEPAT</v>
          </cell>
          <cell r="H21477">
            <v>9351228520</v>
          </cell>
          <cell r="I21477">
            <v>9351228520</v>
          </cell>
          <cell r="J21477" t="str">
            <v>ASHISH  SHARMA</v>
          </cell>
          <cell r="K21477">
            <v>6350491287</v>
          </cell>
          <cell r="L21477">
            <v>7424881457</v>
          </cell>
          <cell r="M21477" t="str">
            <v>Naveen Sharma</v>
          </cell>
          <cell r="N21477">
            <v>9314160167</v>
          </cell>
        </row>
        <row r="21478">
          <cell r="C21478" t="str">
            <v>I-RJ-JPUR-IBS-0042</v>
          </cell>
          <cell r="D21478" t="e">
            <v>#N/A</v>
          </cell>
          <cell r="E21478" t="str">
            <v>IBS</v>
          </cell>
          <cell r="F21478" t="str">
            <v>Jaipur-2</v>
          </cell>
          <cell r="G21478" t="str">
            <v>VINOD  KUMAR</v>
          </cell>
          <cell r="H21478">
            <v>6350492144</v>
          </cell>
          <cell r="I21478">
            <v>6350492144</v>
          </cell>
          <cell r="J21478" t="str">
            <v>BANSHI  LAL</v>
          </cell>
          <cell r="K21478">
            <v>6350491263</v>
          </cell>
          <cell r="L21478">
            <v>6350491263</v>
          </cell>
          <cell r="M21478" t="str">
            <v>Naveen Sharma</v>
          </cell>
          <cell r="N21478">
            <v>9314160167</v>
          </cell>
        </row>
        <row r="21479">
          <cell r="C21479" t="str">
            <v>I-RJ-JPUR-ENB-A038</v>
          </cell>
          <cell r="D21479" t="e">
            <v>#N/A</v>
          </cell>
          <cell r="E21479" t="str">
            <v>ENB</v>
          </cell>
          <cell r="F21479" t="str">
            <v>Jaipur-2</v>
          </cell>
          <cell r="G21479" t="str">
            <v>Narendra Singh Khangrot</v>
          </cell>
          <cell r="H21479">
            <v>8078699690</v>
          </cell>
          <cell r="I21479">
            <v>8233860867</v>
          </cell>
          <cell r="J21479" t="str">
            <v>NARAYAN  SAINI</v>
          </cell>
          <cell r="K21479">
            <v>6375358456</v>
          </cell>
          <cell r="L21479">
            <v>6375358456</v>
          </cell>
          <cell r="M21479" t="str">
            <v>KAMLESH SHARMA</v>
          </cell>
          <cell r="N21479">
            <v>8078699590</v>
          </cell>
        </row>
        <row r="21480">
          <cell r="C21480" t="str">
            <v>I-RJ-JPUR-ENB-I236</v>
          </cell>
          <cell r="D21480" t="e">
            <v>#N/A</v>
          </cell>
          <cell r="E21480" t="str">
            <v>ENB</v>
          </cell>
          <cell r="F21480" t="str">
            <v>Jaipur-2</v>
          </cell>
          <cell r="G21480" t="str">
            <v>Mukesh Kumar Meena</v>
          </cell>
          <cell r="H21480">
            <v>8078699668</v>
          </cell>
          <cell r="I21480">
            <v>9950448701</v>
          </cell>
          <cell r="J21480" t="str">
            <v>NISAR  KHAN</v>
          </cell>
          <cell r="K21480">
            <v>6261130409</v>
          </cell>
          <cell r="L21480">
            <v>6261130409</v>
          </cell>
          <cell r="M21480" t="str">
            <v>Naveen Sharma</v>
          </cell>
          <cell r="N21480">
            <v>9314160167</v>
          </cell>
        </row>
        <row r="21481">
          <cell r="C21481" t="str">
            <v>I-RJ-JPUR-ENB-I251</v>
          </cell>
          <cell r="D21481" t="e">
            <v>#N/A</v>
          </cell>
          <cell r="E21481" t="str">
            <v>ENB</v>
          </cell>
          <cell r="F21481" t="str">
            <v>Jaipur-2</v>
          </cell>
          <cell r="G21481" t="str">
            <v>MAHENDRA  SEPAT</v>
          </cell>
          <cell r="H21481">
            <v>9351228520</v>
          </cell>
          <cell r="I21481">
            <v>9351228520</v>
          </cell>
          <cell r="J21481" t="str">
            <v>ASHISH  SHARMA</v>
          </cell>
          <cell r="K21481">
            <v>6350491287</v>
          </cell>
          <cell r="L21481">
            <v>7424881457</v>
          </cell>
          <cell r="M21481" t="str">
            <v>Naveen Sharma</v>
          </cell>
          <cell r="N21481">
            <v>9314160167</v>
          </cell>
        </row>
        <row r="21482">
          <cell r="C21482" t="str">
            <v>I-RJ-JPUR-ESC-0339</v>
          </cell>
          <cell r="D21482" t="e">
            <v>#N/A</v>
          </cell>
          <cell r="E21482" t="str">
            <v>ESC</v>
          </cell>
          <cell r="F21482" t="str">
            <v>Jaipur-2</v>
          </cell>
          <cell r="G21482" t="str">
            <v>Anurag  Sharma</v>
          </cell>
          <cell r="H21482">
            <v>8078699520</v>
          </cell>
          <cell r="I21482">
            <v>8302634357</v>
          </cell>
          <cell r="J21482" t="str">
            <v>SHYAMU  SAINI</v>
          </cell>
          <cell r="K21482">
            <v>8955937634</v>
          </cell>
          <cell r="L21482">
            <v>9694306206</v>
          </cell>
          <cell r="M21482" t="str">
            <v>SANTOSH SHARMA</v>
          </cell>
          <cell r="N21482">
            <v>9251637621</v>
          </cell>
        </row>
        <row r="21483">
          <cell r="C21483" t="str">
            <v>I-RJ-JPUR-ESC-0517</v>
          </cell>
          <cell r="D21483" t="e">
            <v>#N/A</v>
          </cell>
          <cell r="E21483" t="str">
            <v>ESC</v>
          </cell>
          <cell r="F21483" t="str">
            <v>Jaipur-2</v>
          </cell>
          <cell r="G21483" t="str">
            <v>DINESH KUMAR SHARMA</v>
          </cell>
          <cell r="H21483">
            <v>6350491327</v>
          </cell>
          <cell r="I21483">
            <v>9887994476</v>
          </cell>
          <cell r="J21483" t="str">
            <v>RAHUL KUMAR SAINI</v>
          </cell>
          <cell r="K21483">
            <v>9057531972</v>
          </cell>
          <cell r="L21483">
            <v>9057531972</v>
          </cell>
          <cell r="M21483" t="str">
            <v>BUDHRAJ SINGH RAJAWAT</v>
          </cell>
          <cell r="N21483">
            <v>9549688936</v>
          </cell>
        </row>
        <row r="21484">
          <cell r="C21484" t="str">
            <v>I-RJ-JPUR-ENB-I253</v>
          </cell>
          <cell r="D21484" t="e">
            <v>#N/A</v>
          </cell>
          <cell r="E21484" t="str">
            <v>ENB</v>
          </cell>
          <cell r="F21484" t="str">
            <v>Jaipur-2</v>
          </cell>
          <cell r="G21484" t="str">
            <v>MAHENDRA  SINGH</v>
          </cell>
          <cell r="H21484">
            <v>9251637622</v>
          </cell>
          <cell r="I21484">
            <v>9024238430</v>
          </cell>
          <cell r="J21484" t="str">
            <v>Sahid  Khan</v>
          </cell>
          <cell r="K21484">
            <v>6350616496</v>
          </cell>
          <cell r="L21484">
            <v>7895130649</v>
          </cell>
          <cell r="M21484" t="str">
            <v>SANTOSH SHARMA</v>
          </cell>
          <cell r="N21484">
            <v>9251637621</v>
          </cell>
        </row>
        <row r="21485">
          <cell r="C21485" t="str">
            <v>I-RJ-SGNR-OSC-1500</v>
          </cell>
          <cell r="D21485" t="e">
            <v>#N/A</v>
          </cell>
          <cell r="E21485" t="str">
            <v>OSC</v>
          </cell>
          <cell r="F21485" t="str">
            <v>Jaipur-2</v>
          </cell>
          <cell r="G21485" t="str">
            <v>MAHESH  JANGID</v>
          </cell>
          <cell r="H21485">
            <v>8505010081</v>
          </cell>
          <cell r="I21485">
            <v>8505010081</v>
          </cell>
          <cell r="J21485" t="str">
            <v>Mahesh Jangid</v>
          </cell>
          <cell r="K21485">
            <v>8505010081</v>
          </cell>
          <cell r="L21485">
            <v>8505010081</v>
          </cell>
          <cell r="M21485" t="str">
            <v>BUDHRAJ SINGH RAJAWAT</v>
          </cell>
          <cell r="N21485">
            <v>9549688936</v>
          </cell>
        </row>
        <row r="21486">
          <cell r="C21486" t="str">
            <v>I-RJ-JPUR-ESC-1886</v>
          </cell>
          <cell r="D21486" t="e">
            <v>#N/A</v>
          </cell>
          <cell r="E21486" t="str">
            <v>ESC</v>
          </cell>
          <cell r="F21486" t="str">
            <v>Jaipur-2</v>
          </cell>
          <cell r="G21486" t="str">
            <v>JITENDRA  SHARMA</v>
          </cell>
          <cell r="H21486">
            <v>9251636332</v>
          </cell>
          <cell r="I21486">
            <v>7014728646</v>
          </cell>
          <cell r="J21486" t="str">
            <v>RAGHUVEER PRASAD SAINI</v>
          </cell>
          <cell r="K21486">
            <v>7877400576</v>
          </cell>
          <cell r="L21486">
            <v>7877400576</v>
          </cell>
          <cell r="M21486" t="str">
            <v>Naveen Sharma</v>
          </cell>
          <cell r="N21486">
            <v>9314160167</v>
          </cell>
        </row>
        <row r="21487">
          <cell r="C21487" t="str">
            <v>I-RJ-SGNR-OSC-1501</v>
          </cell>
          <cell r="D21487" t="e">
            <v>#N/A</v>
          </cell>
          <cell r="E21487" t="str">
            <v>OSC</v>
          </cell>
          <cell r="F21487" t="str">
            <v>Jaipur-2</v>
          </cell>
          <cell r="G21487" t="str">
            <v>MAHESH  JANGID</v>
          </cell>
          <cell r="H21487">
            <v>8505010081</v>
          </cell>
          <cell r="I21487">
            <v>8505010081</v>
          </cell>
          <cell r="J21487" t="str">
            <v>Mahesh Jangid</v>
          </cell>
          <cell r="K21487">
            <v>8505010081</v>
          </cell>
          <cell r="L21487">
            <v>8505010081</v>
          </cell>
          <cell r="M21487" t="str">
            <v>BUDHRAJ SINGH RAJAWAT</v>
          </cell>
          <cell r="N21487">
            <v>9549688936</v>
          </cell>
        </row>
        <row r="21488">
          <cell r="C21488" t="str">
            <v>I-RJ-JPUR-OSC-2093</v>
          </cell>
          <cell r="D21488" t="e">
            <v>#N/A</v>
          </cell>
          <cell r="E21488" t="str">
            <v>OSC</v>
          </cell>
          <cell r="F21488" t="str">
            <v>Jaipur-2</v>
          </cell>
          <cell r="G21488" t="str">
            <v>PRAHLAD RAY SHARMA</v>
          </cell>
          <cell r="H21488">
            <v>6350616480</v>
          </cell>
          <cell r="I21488">
            <v>6350616480</v>
          </cell>
          <cell r="J21488" t="str">
            <v>PRAHLAD RAY SHARMA</v>
          </cell>
          <cell r="K21488">
            <v>6350616480</v>
          </cell>
          <cell r="L21488">
            <v>6350616480</v>
          </cell>
          <cell r="M21488" t="str">
            <v>BUDHRAJ SINGH RAJAWAT</v>
          </cell>
          <cell r="N21488">
            <v>9549688936</v>
          </cell>
        </row>
        <row r="21489">
          <cell r="C21489" t="str">
            <v>I-RJ-JPUR-OSC-2083</v>
          </cell>
          <cell r="D21489" t="e">
            <v>#N/A</v>
          </cell>
          <cell r="E21489" t="str">
            <v>OSC</v>
          </cell>
          <cell r="F21489" t="str">
            <v>Jaipur-2</v>
          </cell>
          <cell r="G21489" t="str">
            <v>MAHESH  JANGID</v>
          </cell>
          <cell r="H21489">
            <v>8505010081</v>
          </cell>
          <cell r="I21489">
            <v>8505010081</v>
          </cell>
          <cell r="J21489" t="str">
            <v>Mahesh Jangid</v>
          </cell>
          <cell r="K21489">
            <v>8505010081</v>
          </cell>
          <cell r="L21489">
            <v>8505010081</v>
          </cell>
          <cell r="M21489" t="str">
            <v>BUDHRAJ SINGH RAJAWAT</v>
          </cell>
          <cell r="N21489">
            <v>9549688936</v>
          </cell>
        </row>
        <row r="21490">
          <cell r="C21490" t="str">
            <v>I-RJ-ABER-OSC-0055</v>
          </cell>
          <cell r="D21490" t="e">
            <v>#N/A</v>
          </cell>
          <cell r="E21490" t="str">
            <v>OSC</v>
          </cell>
          <cell r="F21490" t="str">
            <v>Jaipur-2</v>
          </cell>
          <cell r="G21490" t="str">
            <v>ATUL KUMAR GAUR</v>
          </cell>
          <cell r="H21490">
            <v>8696050229</v>
          </cell>
          <cell r="I21490">
            <v>8696050229</v>
          </cell>
          <cell r="J21490" t="str">
            <v>ATUL KUMAR GAUR</v>
          </cell>
          <cell r="K21490">
            <v>8696050229</v>
          </cell>
          <cell r="L21490">
            <v>8696050229</v>
          </cell>
          <cell r="M21490" t="str">
            <v>SANTOSH SHARMA</v>
          </cell>
          <cell r="N21490">
            <v>9251637621</v>
          </cell>
        </row>
        <row r="21491">
          <cell r="C21491" t="str">
            <v>I-RJ-JPUR-ENB-A039</v>
          </cell>
          <cell r="D21491" t="e">
            <v>#N/A</v>
          </cell>
          <cell r="E21491" t="str">
            <v>ENB</v>
          </cell>
          <cell r="F21491" t="str">
            <v>Jaipur-2</v>
          </cell>
          <cell r="G21491" t="str">
            <v>VACANT</v>
          </cell>
          <cell r="H21491" t="str">
            <v>VACANT</v>
          </cell>
          <cell r="I21491" t="str">
            <v>VACANT</v>
          </cell>
          <cell r="J21491" t="str">
            <v>HARIOM  MALI</v>
          </cell>
          <cell r="K21491">
            <v>9166257320</v>
          </cell>
          <cell r="L21491">
            <v>9166257320</v>
          </cell>
          <cell r="M21491" t="str">
            <v>KAMLESH SHARMA</v>
          </cell>
          <cell r="N21491">
            <v>8078699590</v>
          </cell>
        </row>
        <row r="21492">
          <cell r="C21492" t="str">
            <v>I-RJ-JPUR-ESC-0113</v>
          </cell>
          <cell r="D21492" t="e">
            <v>#N/A</v>
          </cell>
          <cell r="E21492" t="str">
            <v>ESC</v>
          </cell>
          <cell r="F21492" t="str">
            <v>Jaipur-2</v>
          </cell>
          <cell r="G21492" t="str">
            <v>LUXMAN  SINGH</v>
          </cell>
          <cell r="H21492">
            <v>7568299590</v>
          </cell>
          <cell r="I21492">
            <v>7568299590</v>
          </cell>
          <cell r="J21492" t="str">
            <v>SANJAY KUMAR SHARMA</v>
          </cell>
          <cell r="K21492">
            <v>7023128330</v>
          </cell>
          <cell r="L21492">
            <v>9680309420</v>
          </cell>
          <cell r="M21492" t="str">
            <v>BUDHRAJ SINGH RAJAWAT</v>
          </cell>
          <cell r="N21492">
            <v>9549688936</v>
          </cell>
        </row>
        <row r="21493">
          <cell r="C21493" t="str">
            <v>I-RJ-JPUR-ESC-0035</v>
          </cell>
          <cell r="D21493" t="e">
            <v>#N/A</v>
          </cell>
          <cell r="E21493" t="str">
            <v>ESC</v>
          </cell>
          <cell r="F21493" t="str">
            <v>Jaipur-2</v>
          </cell>
          <cell r="G21493" t="str">
            <v>SANTOSH KUMAR SHARMA</v>
          </cell>
          <cell r="H21493">
            <v>9251635946</v>
          </cell>
          <cell r="I21493">
            <v>9928894594</v>
          </cell>
          <cell r="J21493" t="str">
            <v>VIMAL KUMAR SAINI</v>
          </cell>
          <cell r="K21493">
            <v>9057531948</v>
          </cell>
          <cell r="L21493">
            <v>9057531948</v>
          </cell>
          <cell r="M21493" t="str">
            <v>KAMLESH SHARMA</v>
          </cell>
          <cell r="N21493">
            <v>8078699590</v>
          </cell>
        </row>
        <row r="21494">
          <cell r="C21494" t="str">
            <v>I-RJ-JPUR-OSC-2086</v>
          </cell>
          <cell r="D21494" t="e">
            <v>#N/A</v>
          </cell>
          <cell r="E21494" t="str">
            <v>OSC</v>
          </cell>
          <cell r="F21494" t="str">
            <v>Jaipur-2</v>
          </cell>
          <cell r="G21494" t="str">
            <v>MAHESH  JANGID</v>
          </cell>
          <cell r="H21494">
            <v>8505010081</v>
          </cell>
          <cell r="I21494">
            <v>8505010081</v>
          </cell>
          <cell r="J21494" t="str">
            <v>Mahesh Jangid</v>
          </cell>
          <cell r="K21494">
            <v>8505010081</v>
          </cell>
          <cell r="L21494">
            <v>8505010081</v>
          </cell>
          <cell r="M21494" t="str">
            <v>BUDHRAJ SINGH RAJAWAT</v>
          </cell>
          <cell r="N21494">
            <v>9549688936</v>
          </cell>
        </row>
        <row r="21495">
          <cell r="C21495" t="str">
            <v>I-RJ-JPUR-ESC-0019</v>
          </cell>
          <cell r="D21495" t="e">
            <v>#N/A</v>
          </cell>
          <cell r="E21495" t="str">
            <v>ESC</v>
          </cell>
          <cell r="F21495" t="str">
            <v>Jaipur-2</v>
          </cell>
          <cell r="G21495" t="str">
            <v>Girvwar Singh Rathore</v>
          </cell>
          <cell r="H21495">
            <v>6350616481</v>
          </cell>
          <cell r="I21495">
            <v>9667056991</v>
          </cell>
          <cell r="J21495" t="str">
            <v>Sahid  Khan</v>
          </cell>
          <cell r="K21495">
            <v>6350616496</v>
          </cell>
          <cell r="L21495">
            <v>7895130649</v>
          </cell>
          <cell r="M21495" t="str">
            <v>SANTOSH SHARMA</v>
          </cell>
          <cell r="N21495">
            <v>9251637621</v>
          </cell>
        </row>
        <row r="21496">
          <cell r="C21496" t="str">
            <v>I-RJ-JPUR-ENB-G015</v>
          </cell>
          <cell r="D21496" t="e">
            <v>#N/A</v>
          </cell>
          <cell r="E21496" t="str">
            <v>ENB</v>
          </cell>
          <cell r="F21496" t="str">
            <v>Jaipur-2</v>
          </cell>
          <cell r="G21496" t="str">
            <v>JUGAL KISHOR KUSHVAHA</v>
          </cell>
          <cell r="H21496">
            <v>7849824270</v>
          </cell>
          <cell r="I21496">
            <v>6377202090</v>
          </cell>
          <cell r="J21496" t="str">
            <v>Shyoji Ram Mali</v>
          </cell>
          <cell r="K21496">
            <v>8955001729</v>
          </cell>
          <cell r="L21496">
            <v>9782837136</v>
          </cell>
          <cell r="M21496" t="str">
            <v>KAMLESH SHARMA</v>
          </cell>
          <cell r="N21496">
            <v>8078699590</v>
          </cell>
        </row>
        <row r="21497">
          <cell r="C21497" t="str">
            <v>I-RJ-JPUR-ENB-I243</v>
          </cell>
          <cell r="D21497" t="e">
            <v>#N/A</v>
          </cell>
          <cell r="E21497" t="str">
            <v>ENB</v>
          </cell>
          <cell r="F21497" t="str">
            <v>Jaipur-2</v>
          </cell>
          <cell r="G21497" t="str">
            <v>SANTOSH KUMAR SHARMA</v>
          </cell>
          <cell r="H21497">
            <v>9251635946</v>
          </cell>
          <cell r="I21497">
            <v>9928894594</v>
          </cell>
          <cell r="J21497" t="str">
            <v>VIMAL KUMAR SAINI</v>
          </cell>
          <cell r="K21497">
            <v>9057531948</v>
          </cell>
          <cell r="L21497">
            <v>9057531948</v>
          </cell>
          <cell r="M21497" t="str">
            <v>KAMLESH SHARMA</v>
          </cell>
          <cell r="N21497">
            <v>8078699590</v>
          </cell>
        </row>
        <row r="21498">
          <cell r="C21498" t="str">
            <v>I-RJ-JPUR-OSC-2066</v>
          </cell>
          <cell r="D21498" t="e">
            <v>#N/A</v>
          </cell>
          <cell r="E21498" t="str">
            <v>OSC</v>
          </cell>
          <cell r="F21498" t="str">
            <v>Jaipur-2</v>
          </cell>
          <cell r="G21498" t="str">
            <v>PRAHLAD RAY SHARMA</v>
          </cell>
          <cell r="H21498">
            <v>6350616480</v>
          </cell>
          <cell r="I21498">
            <v>6350616480</v>
          </cell>
          <cell r="J21498" t="str">
            <v>PRAHLAD RAY SHARMA</v>
          </cell>
          <cell r="K21498">
            <v>6350616480</v>
          </cell>
          <cell r="L21498">
            <v>6350616480</v>
          </cell>
          <cell r="M21498" t="str">
            <v>BUDHRAJ SINGH RAJAWAT</v>
          </cell>
          <cell r="N21498">
            <v>9549688936</v>
          </cell>
        </row>
        <row r="21499">
          <cell r="C21499" t="str">
            <v>I-RJ-JPUR-ESC-0177</v>
          </cell>
          <cell r="D21499" t="e">
            <v>#N/A</v>
          </cell>
          <cell r="E21499" t="str">
            <v>ESC</v>
          </cell>
          <cell r="F21499" t="str">
            <v>Jaipur-2</v>
          </cell>
          <cell r="G21499" t="str">
            <v>LUXMAN  SINGH</v>
          </cell>
          <cell r="H21499">
            <v>7568299590</v>
          </cell>
          <cell r="I21499">
            <v>7568299590</v>
          </cell>
          <cell r="J21499" t="str">
            <v>SANJAY KUMAR SHARMA</v>
          </cell>
          <cell r="K21499">
            <v>7023128330</v>
          </cell>
          <cell r="L21499">
            <v>9680309420</v>
          </cell>
          <cell r="M21499" t="str">
            <v>BUDHRAJ SINGH RAJAWAT</v>
          </cell>
          <cell r="N21499">
            <v>9549688936</v>
          </cell>
        </row>
        <row r="21500">
          <cell r="C21500" t="str">
            <v>I-RJ-JPUR-ESC-0144</v>
          </cell>
          <cell r="D21500" t="e">
            <v>#N/A</v>
          </cell>
          <cell r="E21500" t="str">
            <v>ESC</v>
          </cell>
          <cell r="F21500" t="str">
            <v>Jaipur-2</v>
          </cell>
          <cell r="G21500" t="str">
            <v>Narendra Singh Khangrot</v>
          </cell>
          <cell r="H21500">
            <v>8078699690</v>
          </cell>
          <cell r="I21500">
            <v>8233860867</v>
          </cell>
          <cell r="J21500" t="str">
            <v>NARAYAN  SAINI</v>
          </cell>
          <cell r="K21500">
            <v>6375358456</v>
          </cell>
          <cell r="L21500">
            <v>6375358456</v>
          </cell>
          <cell r="M21500" t="str">
            <v>KAMLESH SHARMA</v>
          </cell>
          <cell r="N21500">
            <v>8078699590</v>
          </cell>
        </row>
        <row r="21501">
          <cell r="C21501" t="str">
            <v>I-RJ-ABER-OSC-0056</v>
          </cell>
          <cell r="D21501" t="e">
            <v>#N/A</v>
          </cell>
          <cell r="E21501" t="str">
            <v>OSC</v>
          </cell>
          <cell r="F21501" t="str">
            <v>Jaipur-2</v>
          </cell>
          <cell r="G21501" t="str">
            <v>ATUL KUMAR GAUR</v>
          </cell>
          <cell r="H21501">
            <v>8696050229</v>
          </cell>
          <cell r="I21501">
            <v>8696050229</v>
          </cell>
          <cell r="J21501" t="str">
            <v>ATUL KUMAR GAUR</v>
          </cell>
          <cell r="K21501">
            <v>8696050229</v>
          </cell>
          <cell r="L21501">
            <v>8696050229</v>
          </cell>
          <cell r="M21501" t="str">
            <v>SANTOSH SHARMA</v>
          </cell>
          <cell r="N21501">
            <v>9251637621</v>
          </cell>
        </row>
        <row r="21502">
          <cell r="C21502" t="str">
            <v>I-RJ-JPUR-ESC-0178</v>
          </cell>
          <cell r="D21502" t="e">
            <v>#N/A</v>
          </cell>
          <cell r="E21502" t="str">
            <v>ESC</v>
          </cell>
          <cell r="F21502" t="str">
            <v>Jaipur-2</v>
          </cell>
          <cell r="G21502" t="str">
            <v>JITENDRA  SHARMA</v>
          </cell>
          <cell r="H21502">
            <v>9251636332</v>
          </cell>
          <cell r="I21502">
            <v>7014728646</v>
          </cell>
          <cell r="J21502" t="str">
            <v>RAGHUVEER PRASAD SAINI</v>
          </cell>
          <cell r="K21502">
            <v>7877400576</v>
          </cell>
          <cell r="L21502">
            <v>7877400576</v>
          </cell>
          <cell r="M21502" t="str">
            <v>Naveen Sharma</v>
          </cell>
          <cell r="N21502">
            <v>9314160167</v>
          </cell>
        </row>
        <row r="21503">
          <cell r="C21503" t="str">
            <v>I-RJ-JPUR-ENB-I246</v>
          </cell>
          <cell r="D21503" t="e">
            <v>#N/A</v>
          </cell>
          <cell r="E21503" t="str">
            <v>ENB</v>
          </cell>
          <cell r="F21503" t="str">
            <v>Jaipur-2</v>
          </cell>
          <cell r="G21503" t="str">
            <v>BRIJ MOHAN SHARMA</v>
          </cell>
          <cell r="H21503">
            <v>8955001716</v>
          </cell>
          <cell r="I21503">
            <v>7014224031</v>
          </cell>
          <cell r="J21503" t="str">
            <v>SHYAMU  SAINI</v>
          </cell>
          <cell r="K21503">
            <v>8955937634</v>
          </cell>
          <cell r="L21503">
            <v>9694306206</v>
          </cell>
          <cell r="M21503" t="str">
            <v>SANTOSH SHARMA</v>
          </cell>
          <cell r="N21503">
            <v>9251637621</v>
          </cell>
        </row>
        <row r="21504">
          <cell r="C21504" t="str">
            <v>I-RJ-JPUR-OSC-2095</v>
          </cell>
          <cell r="D21504" t="e">
            <v>#N/A</v>
          </cell>
          <cell r="E21504" t="str">
            <v>OSC</v>
          </cell>
          <cell r="F21504" t="str">
            <v>Jaipur-2</v>
          </cell>
          <cell r="G21504" t="str">
            <v>MUKESH  SINGH</v>
          </cell>
          <cell r="H21504">
            <v>7740869194</v>
          </cell>
          <cell r="I21504">
            <v>7740869194</v>
          </cell>
          <cell r="J21504" t="str">
            <v>MUKESH  SINGH</v>
          </cell>
          <cell r="K21504">
            <v>7740869194</v>
          </cell>
          <cell r="L21504">
            <v>7740869194</v>
          </cell>
          <cell r="M21504" t="str">
            <v>KAMLESH SHARMA</v>
          </cell>
          <cell r="N21504">
            <v>8078699590</v>
          </cell>
        </row>
        <row r="21505">
          <cell r="C21505" t="str">
            <v>I-RJ-JPUR-ESC-0104</v>
          </cell>
          <cell r="D21505" t="e">
            <v>#N/A</v>
          </cell>
          <cell r="E21505" t="str">
            <v>ESC</v>
          </cell>
          <cell r="F21505" t="str">
            <v>Jaipur-2</v>
          </cell>
          <cell r="G21505" t="str">
            <v>MOHAN  RAM</v>
          </cell>
          <cell r="H21505">
            <v>8078699664</v>
          </cell>
          <cell r="I21505">
            <v>8078699664</v>
          </cell>
          <cell r="J21505" t="str">
            <v>NITEESH KUMAR SHARMA</v>
          </cell>
          <cell r="K21505">
            <v>9571575354</v>
          </cell>
          <cell r="L21505">
            <v>8107784157</v>
          </cell>
          <cell r="M21505" t="str">
            <v>KAMLESH SHARMA</v>
          </cell>
          <cell r="N21505">
            <v>8078699590</v>
          </cell>
        </row>
        <row r="21506">
          <cell r="C21506" t="str">
            <v>I-RJ-JPUR-ENB-1320</v>
          </cell>
          <cell r="D21506" t="e">
            <v>#N/A</v>
          </cell>
          <cell r="E21506" t="str">
            <v>ENB</v>
          </cell>
          <cell r="F21506" t="str">
            <v>Jaipur-2</v>
          </cell>
          <cell r="G21506" t="str">
            <v>Rajesh  Saini</v>
          </cell>
          <cell r="H21506">
            <v>8078699720</v>
          </cell>
          <cell r="I21506">
            <v>9314163788</v>
          </cell>
          <cell r="J21506" t="str">
            <v>NARAYAN  SAINI</v>
          </cell>
          <cell r="K21506">
            <v>6375358456</v>
          </cell>
          <cell r="L21506">
            <v>6375358456</v>
          </cell>
          <cell r="M21506" t="str">
            <v>KAMLESH SHARMA</v>
          </cell>
          <cell r="N21506">
            <v>8078699590</v>
          </cell>
        </row>
        <row r="21507">
          <cell r="C21507" t="str">
            <v>I-RJ-JPUR-OSC-1931</v>
          </cell>
          <cell r="D21507" t="e">
            <v>#N/A</v>
          </cell>
          <cell r="E21507" t="str">
            <v>OSC</v>
          </cell>
          <cell r="F21507" t="str">
            <v>Jaipur-2</v>
          </cell>
          <cell r="G21507" t="str">
            <v>MUKESH  SINGH</v>
          </cell>
          <cell r="H21507">
            <v>7740869194</v>
          </cell>
          <cell r="I21507">
            <v>7740869194</v>
          </cell>
          <cell r="J21507" t="str">
            <v>MUKESH  SINGH</v>
          </cell>
          <cell r="K21507">
            <v>7740869194</v>
          </cell>
          <cell r="L21507">
            <v>7740869194</v>
          </cell>
          <cell r="M21507" t="str">
            <v>KAMLESH SHARMA</v>
          </cell>
          <cell r="N21507">
            <v>8078699590</v>
          </cell>
        </row>
        <row r="21508">
          <cell r="C21508" t="str">
            <v>I-RJ-JPUR-ENB-B079</v>
          </cell>
          <cell r="D21508" t="e">
            <v>#N/A</v>
          </cell>
          <cell r="E21508" t="str">
            <v>ENB</v>
          </cell>
          <cell r="F21508" t="str">
            <v>Jaipur-2</v>
          </cell>
          <cell r="G21508" t="str">
            <v>Surendra  Singh</v>
          </cell>
          <cell r="H21508">
            <v>8078695700</v>
          </cell>
          <cell r="I21508">
            <v>9782105665</v>
          </cell>
          <cell r="J21508" t="str">
            <v>Kishan Lal Mali</v>
          </cell>
          <cell r="K21508">
            <v>8078699596</v>
          </cell>
          <cell r="L21508">
            <v>9269696815</v>
          </cell>
          <cell r="M21508" t="str">
            <v>KAMLESH SHARMA</v>
          </cell>
          <cell r="N21508">
            <v>8078699590</v>
          </cell>
        </row>
        <row r="21509">
          <cell r="C21509" t="str">
            <v>I-RJ-JPUR-OSC-2017</v>
          </cell>
          <cell r="D21509" t="e">
            <v>#N/A</v>
          </cell>
          <cell r="E21509" t="str">
            <v>OSC</v>
          </cell>
          <cell r="F21509" t="str">
            <v>Jaipur-2</v>
          </cell>
          <cell r="G21509" t="str">
            <v>ATUL KUMAR GAUR</v>
          </cell>
          <cell r="H21509">
            <v>8696050229</v>
          </cell>
          <cell r="I21509">
            <v>8696050229</v>
          </cell>
          <cell r="J21509" t="str">
            <v>ATUL KUMAR GAUR</v>
          </cell>
          <cell r="K21509">
            <v>8696050229</v>
          </cell>
          <cell r="L21509">
            <v>8696050229</v>
          </cell>
          <cell r="M21509" t="str">
            <v>SANTOSH SHARMA</v>
          </cell>
          <cell r="N21509">
            <v>9251637621</v>
          </cell>
        </row>
        <row r="21510">
          <cell r="C21510" t="str">
            <v>I-RJ-JPUR-OSC-2091</v>
          </cell>
          <cell r="D21510" t="e">
            <v>#N/A</v>
          </cell>
          <cell r="E21510" t="str">
            <v>OSC</v>
          </cell>
          <cell r="F21510" t="str">
            <v>Jaipur-2</v>
          </cell>
          <cell r="G21510" t="str">
            <v>ATUL KUMAR GAUR</v>
          </cell>
          <cell r="H21510">
            <v>8696050229</v>
          </cell>
          <cell r="I21510">
            <v>8696050229</v>
          </cell>
          <cell r="J21510" t="str">
            <v>ATUL KUMAR GAUR</v>
          </cell>
          <cell r="K21510">
            <v>8696050229</v>
          </cell>
          <cell r="L21510">
            <v>8696050229</v>
          </cell>
          <cell r="M21510" t="str">
            <v>SANTOSH SHARMA</v>
          </cell>
          <cell r="N21510">
            <v>9251637621</v>
          </cell>
        </row>
        <row r="21511">
          <cell r="C21511" t="str">
            <v>I-RJ-ABER-OSC-0058</v>
          </cell>
          <cell r="D21511" t="e">
            <v>#N/A</v>
          </cell>
          <cell r="E21511" t="str">
            <v>OSC</v>
          </cell>
          <cell r="F21511" t="str">
            <v>Jaipur-2</v>
          </cell>
          <cell r="G21511" t="str">
            <v>ATUL KUMAR GAUR</v>
          </cell>
          <cell r="H21511">
            <v>8696050229</v>
          </cell>
          <cell r="I21511">
            <v>8696050229</v>
          </cell>
          <cell r="J21511" t="str">
            <v>ATUL KUMAR GAUR</v>
          </cell>
          <cell r="K21511">
            <v>8696050229</v>
          </cell>
          <cell r="L21511">
            <v>8696050229</v>
          </cell>
          <cell r="M21511" t="str">
            <v>SANTOSH SHARMA</v>
          </cell>
          <cell r="N21511">
            <v>9251637621</v>
          </cell>
        </row>
        <row r="21512">
          <cell r="C21512" t="str">
            <v>I-RJ-JPUR-OSC-2021</v>
          </cell>
          <cell r="D21512" t="e">
            <v>#N/A</v>
          </cell>
          <cell r="E21512" t="str">
            <v>OSC</v>
          </cell>
          <cell r="F21512" t="str">
            <v>Jaipur-2</v>
          </cell>
          <cell r="G21512" t="str">
            <v>ATUL KUMAR GAUR</v>
          </cell>
          <cell r="H21512">
            <v>8696050229</v>
          </cell>
          <cell r="I21512">
            <v>8696050229</v>
          </cell>
          <cell r="J21512" t="str">
            <v>ATUL KUMAR GAUR</v>
          </cell>
          <cell r="K21512">
            <v>8696050229</v>
          </cell>
          <cell r="L21512">
            <v>8696050229</v>
          </cell>
          <cell r="M21512" t="str">
            <v>SANTOSH SHARMA</v>
          </cell>
          <cell r="N21512">
            <v>9251637621</v>
          </cell>
        </row>
        <row r="21513">
          <cell r="C21513" t="str">
            <v>I-RJ-JPUR-ENB-1809</v>
          </cell>
          <cell r="D21513" t="e">
            <v>#N/A</v>
          </cell>
          <cell r="E21513" t="str">
            <v>ENB</v>
          </cell>
          <cell r="F21513" t="str">
            <v>Jaipur-2</v>
          </cell>
          <cell r="G21513" t="str">
            <v>JUGAL KISHOR KUSHVAHA</v>
          </cell>
          <cell r="H21513">
            <v>7849824270</v>
          </cell>
          <cell r="I21513">
            <v>6377202090</v>
          </cell>
          <cell r="J21513" t="str">
            <v>Shyoji Ram Mali</v>
          </cell>
          <cell r="K21513">
            <v>8955001729</v>
          </cell>
          <cell r="L21513">
            <v>9782837136</v>
          </cell>
          <cell r="M21513" t="str">
            <v>KAMLESH SHARMA</v>
          </cell>
          <cell r="N21513">
            <v>8078699590</v>
          </cell>
        </row>
        <row r="21514">
          <cell r="C21514" t="str">
            <v>I-RJ-JPUR-ENB-1704</v>
          </cell>
          <cell r="D21514" t="e">
            <v>#N/A</v>
          </cell>
          <cell r="E21514" t="str">
            <v>ENB</v>
          </cell>
          <cell r="F21514" t="str">
            <v>Jaipur-2</v>
          </cell>
          <cell r="G21514" t="str">
            <v>MAHENDRA  SINGH</v>
          </cell>
          <cell r="H21514">
            <v>9251637622</v>
          </cell>
          <cell r="I21514">
            <v>9024238430</v>
          </cell>
          <cell r="J21514" t="str">
            <v>Sahid  Khan</v>
          </cell>
          <cell r="K21514">
            <v>6350616496</v>
          </cell>
          <cell r="L21514">
            <v>7895130649</v>
          </cell>
          <cell r="M21514" t="str">
            <v>SANTOSH SHARMA</v>
          </cell>
          <cell r="N21514">
            <v>9251637621</v>
          </cell>
        </row>
        <row r="21515">
          <cell r="C21515" t="str">
            <v>I-RJ-JPUR-ESC-0248</v>
          </cell>
          <cell r="D21515" t="e">
            <v>#N/A</v>
          </cell>
          <cell r="E21515" t="str">
            <v>ESC</v>
          </cell>
          <cell r="F21515" t="str">
            <v>Jaipur-2</v>
          </cell>
          <cell r="G21515" t="str">
            <v>RAMESH CHAND SHARMA</v>
          </cell>
          <cell r="H21515">
            <v>8955001719</v>
          </cell>
          <cell r="I21515">
            <v>8955001719</v>
          </cell>
          <cell r="J21515" t="str">
            <v>TEJPRAKASH  SAINI</v>
          </cell>
          <cell r="K21515">
            <v>8003767874</v>
          </cell>
          <cell r="L21515">
            <v>8003767874</v>
          </cell>
          <cell r="M21515" t="str">
            <v>BUDHRAJ SINGH RAJAWAT</v>
          </cell>
          <cell r="N21515">
            <v>9549688936</v>
          </cell>
        </row>
        <row r="21516">
          <cell r="C21516" t="str">
            <v>I-RJ-JPUR-ESC-0197</v>
          </cell>
          <cell r="D21516" t="e">
            <v>#N/A</v>
          </cell>
          <cell r="E21516" t="str">
            <v>ESC</v>
          </cell>
          <cell r="F21516" t="str">
            <v>Jaipur-2</v>
          </cell>
          <cell r="G21516" t="str">
            <v>MAHENDRA  SEPAT</v>
          </cell>
          <cell r="H21516">
            <v>9351228520</v>
          </cell>
          <cell r="I21516">
            <v>9351228520</v>
          </cell>
          <cell r="J21516" t="str">
            <v>ASHISH  SHARMA</v>
          </cell>
          <cell r="K21516">
            <v>6350491287</v>
          </cell>
          <cell r="L21516">
            <v>7424881457</v>
          </cell>
          <cell r="M21516" t="str">
            <v>Naveen Sharma</v>
          </cell>
          <cell r="N21516">
            <v>9314160167</v>
          </cell>
        </row>
        <row r="21517">
          <cell r="C21517" t="str">
            <v>I-RJ-JPUR-ESC-1875</v>
          </cell>
          <cell r="D21517" t="e">
            <v>#N/A</v>
          </cell>
          <cell r="E21517" t="str">
            <v>ESC</v>
          </cell>
          <cell r="F21517" t="str">
            <v>Jaipur-2</v>
          </cell>
          <cell r="G21517" t="str">
            <v>Narendra Singh Khangrot</v>
          </cell>
          <cell r="H21517">
            <v>8078699690</v>
          </cell>
          <cell r="I21517">
            <v>8233860867</v>
          </cell>
          <cell r="J21517" t="str">
            <v>NARAYAN  SAINI</v>
          </cell>
          <cell r="K21517">
            <v>6375358456</v>
          </cell>
          <cell r="L21517">
            <v>6375358456</v>
          </cell>
          <cell r="M21517" t="str">
            <v>KAMLESH SHARMA</v>
          </cell>
          <cell r="N21517">
            <v>8078699590</v>
          </cell>
        </row>
        <row r="21518">
          <cell r="C21518" t="str">
            <v>I-RJ-ABER-ESC-0046</v>
          </cell>
          <cell r="D21518" t="e">
            <v>#N/A</v>
          </cell>
          <cell r="E21518" t="str">
            <v>ESC</v>
          </cell>
          <cell r="F21518" t="str">
            <v>Jaipur-2</v>
          </cell>
          <cell r="G21518" t="str">
            <v>ROHIT  PAREEK</v>
          </cell>
          <cell r="H21518">
            <v>9928960996</v>
          </cell>
          <cell r="I21518">
            <v>9928960996</v>
          </cell>
          <cell r="J21518" t="str">
            <v>Rajendra Kumar Jat</v>
          </cell>
          <cell r="K21518">
            <v>6350491969</v>
          </cell>
          <cell r="L21518">
            <v>9694129058</v>
          </cell>
          <cell r="M21518" t="str">
            <v>Naveen Sharma</v>
          </cell>
          <cell r="N21518">
            <v>9314160167</v>
          </cell>
        </row>
        <row r="21519">
          <cell r="C21519" t="str">
            <v>I-RJ-JPUR-ESC-0047</v>
          </cell>
          <cell r="D21519" t="e">
            <v>#N/A</v>
          </cell>
          <cell r="E21519" t="str">
            <v>ESC</v>
          </cell>
          <cell r="F21519" t="str">
            <v>Jaipur-2</v>
          </cell>
          <cell r="G21519" t="str">
            <v>MAHENDRA  SINGH</v>
          </cell>
          <cell r="H21519">
            <v>9251637622</v>
          </cell>
          <cell r="I21519">
            <v>9024238430</v>
          </cell>
          <cell r="J21519" t="str">
            <v>Sahid  Khan</v>
          </cell>
          <cell r="K21519">
            <v>6350616496</v>
          </cell>
          <cell r="L21519">
            <v>7895130649</v>
          </cell>
          <cell r="M21519" t="str">
            <v>SANTOSH SHARMA</v>
          </cell>
          <cell r="N21519">
            <v>9251637621</v>
          </cell>
        </row>
        <row r="21520">
          <cell r="C21520" t="str">
            <v>I-RJ-SGNR-ESC-1484</v>
          </cell>
          <cell r="D21520" t="e">
            <v>#N/A</v>
          </cell>
          <cell r="E21520" t="str">
            <v>ESC</v>
          </cell>
          <cell r="F21520" t="str">
            <v>Jaipur-2</v>
          </cell>
          <cell r="G21520" t="str">
            <v>Vikash Kumar Sharma</v>
          </cell>
          <cell r="H21520">
            <v>9057531970</v>
          </cell>
          <cell r="I21520">
            <v>7568390727</v>
          </cell>
          <cell r="J21520" t="str">
            <v>SANTOSHA  SHARMA</v>
          </cell>
          <cell r="K21520">
            <v>9711046390</v>
          </cell>
          <cell r="L21520">
            <v>9711046390</v>
          </cell>
          <cell r="M21520" t="str">
            <v>BUDHRAJ SINGH RAJAWAT</v>
          </cell>
          <cell r="N21520">
            <v>9549688936</v>
          </cell>
        </row>
        <row r="21521">
          <cell r="C21521" t="str">
            <v>I-RJ-JPUR-ESC-0535</v>
          </cell>
          <cell r="D21521" t="e">
            <v>#N/A</v>
          </cell>
          <cell r="E21521" t="str">
            <v>ESC</v>
          </cell>
          <cell r="F21521" t="str">
            <v>Jaipur-2</v>
          </cell>
          <cell r="G21521" t="str">
            <v>Vishnu  Sharma</v>
          </cell>
          <cell r="H21521">
            <v>9057531978</v>
          </cell>
          <cell r="I21521">
            <v>9680314994</v>
          </cell>
          <cell r="J21521" t="str">
            <v>Roop Narayan Gurjar</v>
          </cell>
          <cell r="K21521">
            <v>9057531896</v>
          </cell>
          <cell r="L21521">
            <v>9414257994</v>
          </cell>
          <cell r="M21521" t="str">
            <v>SANTOSH SHARMA</v>
          </cell>
          <cell r="N21521">
            <v>9251637621</v>
          </cell>
        </row>
        <row r="21522">
          <cell r="C21522" t="str">
            <v>I-RJ-JPUR-ENB-1504</v>
          </cell>
          <cell r="D21522" t="e">
            <v>#N/A</v>
          </cell>
          <cell r="E21522" t="str">
            <v>ENB</v>
          </cell>
          <cell r="F21522" t="str">
            <v>Jaipur-2</v>
          </cell>
          <cell r="G21522" t="str">
            <v>MANRAJ  GURJAR</v>
          </cell>
          <cell r="H21522">
            <v>9587542900</v>
          </cell>
          <cell r="I21522">
            <v>8560873090</v>
          </cell>
          <cell r="J21522" t="str">
            <v>VIMAL KUMAR SAINI</v>
          </cell>
          <cell r="K21522">
            <v>9057531948</v>
          </cell>
          <cell r="L21522">
            <v>9057531948</v>
          </cell>
          <cell r="M21522" t="str">
            <v>BUDHRAJ SINGH RAJAWAT</v>
          </cell>
          <cell r="N21522">
            <v>9549688936</v>
          </cell>
        </row>
        <row r="21523">
          <cell r="C21523" t="str">
            <v>I-RJ-JPUR-OSC-2089</v>
          </cell>
          <cell r="D21523" t="e">
            <v>#N/A</v>
          </cell>
          <cell r="E21523" t="str">
            <v>OSC</v>
          </cell>
          <cell r="F21523" t="str">
            <v>Jaipur-2</v>
          </cell>
          <cell r="G21523" t="str">
            <v>ATUL KUMAR GAUR</v>
          </cell>
          <cell r="H21523">
            <v>8696050229</v>
          </cell>
          <cell r="I21523">
            <v>8696050229</v>
          </cell>
          <cell r="J21523" t="str">
            <v>ATUL KUMAR GAUR</v>
          </cell>
          <cell r="K21523">
            <v>8696050229</v>
          </cell>
          <cell r="L21523">
            <v>8696050229</v>
          </cell>
          <cell r="M21523" t="str">
            <v>SANTOSH SHARMA</v>
          </cell>
          <cell r="N21523">
            <v>9251637621</v>
          </cell>
        </row>
        <row r="21524">
          <cell r="C21524" t="str">
            <v>I-RJ-JPUR-ENB-I255</v>
          </cell>
          <cell r="D21524" t="e">
            <v>#N/A</v>
          </cell>
          <cell r="E21524" t="str">
            <v>ENB</v>
          </cell>
          <cell r="F21524" t="str">
            <v>Jaipur-2</v>
          </cell>
          <cell r="G21524" t="str">
            <v>ashish  sharma</v>
          </cell>
          <cell r="H21524">
            <v>8078699532</v>
          </cell>
          <cell r="I21524">
            <v>9782160702</v>
          </cell>
          <cell r="J21524" t="str">
            <v>RAVI KUMAR KOLI</v>
          </cell>
          <cell r="K21524">
            <v>6350491649</v>
          </cell>
          <cell r="L21524">
            <v>6350491649</v>
          </cell>
          <cell r="M21524" t="str">
            <v>SANTOSH SHARMA</v>
          </cell>
          <cell r="N21524">
            <v>9251637621</v>
          </cell>
        </row>
        <row r="21525">
          <cell r="C21525" t="str">
            <v>I-RJ-JPUR-OSC-2088</v>
          </cell>
          <cell r="D21525" t="e">
            <v>#N/A</v>
          </cell>
          <cell r="E21525" t="str">
            <v>OSC</v>
          </cell>
          <cell r="F21525" t="str">
            <v>Jaipur-2</v>
          </cell>
          <cell r="G21525" t="str">
            <v>MUKESH KUMAR RAIGAR</v>
          </cell>
          <cell r="H21525">
            <v>7742612442</v>
          </cell>
          <cell r="I21525">
            <v>7742612442</v>
          </cell>
          <cell r="J21525" t="str">
            <v>MUKESH KUMAR RAIGAR</v>
          </cell>
          <cell r="K21525">
            <v>7742612442</v>
          </cell>
          <cell r="L21525">
            <v>7742612442</v>
          </cell>
          <cell r="M21525" t="str">
            <v>KAMLESH SHARMA</v>
          </cell>
          <cell r="N21525">
            <v>8078699590</v>
          </cell>
        </row>
        <row r="21526">
          <cell r="C21526" t="str">
            <v>I-RJ-JPUR-OSC-2090</v>
          </cell>
          <cell r="D21526" t="e">
            <v>#N/A</v>
          </cell>
          <cell r="E21526" t="str">
            <v>OSC</v>
          </cell>
          <cell r="F21526" t="str">
            <v>Jaipur-2</v>
          </cell>
          <cell r="G21526" t="str">
            <v>MUKESH KUMAR RAIGAR</v>
          </cell>
          <cell r="H21526">
            <v>7742612442</v>
          </cell>
          <cell r="I21526">
            <v>7742612442</v>
          </cell>
          <cell r="J21526" t="str">
            <v>MUKESH KUMAR RAIGAR</v>
          </cell>
          <cell r="K21526">
            <v>7742612442</v>
          </cell>
          <cell r="L21526">
            <v>7742612442</v>
          </cell>
          <cell r="M21526" t="str">
            <v>KAMLESH SHARMA</v>
          </cell>
          <cell r="N21526">
            <v>8078699590</v>
          </cell>
        </row>
        <row r="21527">
          <cell r="C21527" t="str">
            <v>I-RJ-JPUR-ENB-I234</v>
          </cell>
          <cell r="D21527" t="e">
            <v>#N/A</v>
          </cell>
          <cell r="E21527" t="str">
            <v>ENB</v>
          </cell>
          <cell r="F21527" t="str">
            <v>Jaipur-2</v>
          </cell>
          <cell r="G21527" t="str">
            <v>Rakesh  Saini</v>
          </cell>
          <cell r="H21527">
            <v>8078699726</v>
          </cell>
          <cell r="I21527">
            <v>9785830874</v>
          </cell>
          <cell r="J21527" t="str">
            <v>VIVEK  SHARMA</v>
          </cell>
          <cell r="K21527">
            <v>7849824277</v>
          </cell>
          <cell r="L21527">
            <v>9950616136</v>
          </cell>
          <cell r="M21527" t="str">
            <v>SANTOSH SHARMA</v>
          </cell>
          <cell r="N21527">
            <v>9251637621</v>
          </cell>
        </row>
        <row r="21528">
          <cell r="C21528" t="str">
            <v>I-RJ-ABER-OSC-0061</v>
          </cell>
          <cell r="D21528" t="e">
            <v>#N/A</v>
          </cell>
          <cell r="E21528" t="str">
            <v>OSC</v>
          </cell>
          <cell r="F21528" t="str">
            <v>Jaipur-2</v>
          </cell>
          <cell r="G21528" t="str">
            <v>ATUL KUMAR GAUR</v>
          </cell>
          <cell r="H21528">
            <v>8696050229</v>
          </cell>
          <cell r="I21528">
            <v>8696050229</v>
          </cell>
          <cell r="J21528" t="str">
            <v>ATUL KUMAR GAUR</v>
          </cell>
          <cell r="K21528">
            <v>8696050229</v>
          </cell>
          <cell r="L21528">
            <v>8696050229</v>
          </cell>
          <cell r="M21528" t="str">
            <v>SANTOSH SHARMA</v>
          </cell>
          <cell r="N21528">
            <v>9251637621</v>
          </cell>
        </row>
        <row r="21529">
          <cell r="C21529" t="str">
            <v>I-RJ-JPUR-ESC-0083</v>
          </cell>
          <cell r="D21529" t="e">
            <v>#N/A</v>
          </cell>
          <cell r="E21529" t="str">
            <v>ESC</v>
          </cell>
          <cell r="F21529" t="str">
            <v>Jaipur-2</v>
          </cell>
          <cell r="G21529" t="str">
            <v>MAHENDRA  SINGH</v>
          </cell>
          <cell r="H21529">
            <v>9251637622</v>
          </cell>
          <cell r="I21529">
            <v>9024238430</v>
          </cell>
          <cell r="J21529" t="str">
            <v>Sahid  Khan</v>
          </cell>
          <cell r="K21529">
            <v>6350616496</v>
          </cell>
          <cell r="L21529">
            <v>7895130649</v>
          </cell>
          <cell r="M21529" t="str">
            <v>SANTOSH SHARMA</v>
          </cell>
          <cell r="N21529">
            <v>9251637621</v>
          </cell>
        </row>
        <row r="21530">
          <cell r="C21530" t="str">
            <v>I-RJ-JPUR-ENB-I229</v>
          </cell>
          <cell r="D21530" t="e">
            <v>#N/A</v>
          </cell>
          <cell r="E21530" t="str">
            <v>ENB</v>
          </cell>
          <cell r="F21530" t="str">
            <v>Jaipur-2</v>
          </cell>
          <cell r="G21530" t="str">
            <v>Arjun Lal Jat</v>
          </cell>
          <cell r="H21530">
            <v>8078699526</v>
          </cell>
          <cell r="I21530">
            <v>9610706379</v>
          </cell>
          <cell r="J21530" t="str">
            <v>VIVEK  SHARMA</v>
          </cell>
          <cell r="K21530">
            <v>7849824277</v>
          </cell>
          <cell r="L21530">
            <v>9950616136</v>
          </cell>
          <cell r="M21530" t="str">
            <v>SANTOSH SHARMA</v>
          </cell>
          <cell r="N21530">
            <v>9251637621</v>
          </cell>
        </row>
        <row r="21531">
          <cell r="C21531" t="str">
            <v>I-RJ-JPUR-ENB-1565</v>
          </cell>
          <cell r="D21531" t="e">
            <v>#N/A</v>
          </cell>
          <cell r="E21531" t="str">
            <v>ENB</v>
          </cell>
          <cell r="F21531" t="str">
            <v>Jaipur-2</v>
          </cell>
          <cell r="G21531" t="str">
            <v>GAJENDRA  JAT</v>
          </cell>
          <cell r="H21531">
            <v>8078699684</v>
          </cell>
          <cell r="I21531">
            <v>8078699684</v>
          </cell>
          <cell r="J21531" t="str">
            <v>RAGHUVEER PRASAD SAINI</v>
          </cell>
          <cell r="K21531">
            <v>7877400576</v>
          </cell>
          <cell r="L21531">
            <v>7877400576</v>
          </cell>
          <cell r="M21531" t="str">
            <v>Naveen Sharma</v>
          </cell>
          <cell r="N21531">
            <v>9314160167</v>
          </cell>
        </row>
        <row r="21532">
          <cell r="C21532" t="str">
            <v>I-RJ-JPUR-ESC-1733</v>
          </cell>
          <cell r="D21532" t="e">
            <v>#N/A</v>
          </cell>
          <cell r="E21532" t="str">
            <v>ESC</v>
          </cell>
          <cell r="F21532" t="str">
            <v>Jaipur-2</v>
          </cell>
          <cell r="G21532" t="str">
            <v>Narendra Singh Khangrot</v>
          </cell>
          <cell r="H21532">
            <v>8078699690</v>
          </cell>
          <cell r="I21532">
            <v>8233860867</v>
          </cell>
          <cell r="J21532" t="str">
            <v>NARAYAN  SAINI</v>
          </cell>
          <cell r="K21532">
            <v>6375358456</v>
          </cell>
          <cell r="L21532">
            <v>6375358456</v>
          </cell>
          <cell r="M21532" t="str">
            <v>KAMLESH SHARMA</v>
          </cell>
          <cell r="N21532">
            <v>8078699590</v>
          </cell>
        </row>
        <row r="21533">
          <cell r="C21533" t="str">
            <v>I-RJ-JPUR-ESC-0088</v>
          </cell>
          <cell r="D21533" t="e">
            <v>#N/A</v>
          </cell>
          <cell r="E21533" t="str">
            <v>ESC</v>
          </cell>
          <cell r="F21533" t="str">
            <v>Jaipur-2</v>
          </cell>
          <cell r="G21533" t="str">
            <v>PRATAP  DESHWA</v>
          </cell>
          <cell r="H21533">
            <v>9352468916</v>
          </cell>
          <cell r="I21533">
            <v>9352468916</v>
          </cell>
          <cell r="J21533" t="str">
            <v>DHARMENDRA  SAINI</v>
          </cell>
          <cell r="K21533">
            <v>9549489138</v>
          </cell>
          <cell r="L21533">
            <v>9785521595</v>
          </cell>
          <cell r="M21533" t="str">
            <v>BUDHRAJ SINGH RAJAWAT</v>
          </cell>
          <cell r="N21533">
            <v>9549688936</v>
          </cell>
        </row>
        <row r="21534">
          <cell r="C21534" t="str">
            <v>I-RJ-JPUR-ESC-1887</v>
          </cell>
          <cell r="D21534" t="e">
            <v>#N/A</v>
          </cell>
          <cell r="E21534" t="str">
            <v>ESC</v>
          </cell>
          <cell r="F21534" t="str">
            <v>Jaipur-2</v>
          </cell>
          <cell r="G21534" t="str">
            <v>SURENDRA  KUMAR</v>
          </cell>
          <cell r="H21534">
            <v>8078699670</v>
          </cell>
          <cell r="I21534">
            <v>8078699670</v>
          </cell>
          <cell r="J21534" t="str">
            <v>ASHISH  SHARMA</v>
          </cell>
          <cell r="K21534">
            <v>6350491287</v>
          </cell>
          <cell r="L21534">
            <v>7424881457</v>
          </cell>
          <cell r="M21534" t="str">
            <v>Naveen Sharma</v>
          </cell>
          <cell r="N21534">
            <v>9314160167</v>
          </cell>
        </row>
        <row r="21535">
          <cell r="C21535" t="str">
            <v>I-RJ-JPUR-ESC-0533</v>
          </cell>
          <cell r="D21535" t="e">
            <v>#N/A</v>
          </cell>
          <cell r="E21535" t="str">
            <v>ESC</v>
          </cell>
          <cell r="F21535" t="str">
            <v>Jaipur-2</v>
          </cell>
          <cell r="G21535" t="str">
            <v>Vishnu  Sharma</v>
          </cell>
          <cell r="H21535">
            <v>9057531978</v>
          </cell>
          <cell r="I21535">
            <v>9680314994</v>
          </cell>
          <cell r="J21535" t="str">
            <v>Roop Narayan Gurjar</v>
          </cell>
          <cell r="K21535">
            <v>9057531896</v>
          </cell>
          <cell r="L21535">
            <v>9414257994</v>
          </cell>
          <cell r="M21535" t="str">
            <v>SANTOSH SHARMA</v>
          </cell>
          <cell r="N21535">
            <v>9251637621</v>
          </cell>
        </row>
        <row r="21536">
          <cell r="C21536" t="str">
            <v>I-RJ-JPUR-ESC-1809</v>
          </cell>
          <cell r="D21536" t="e">
            <v>#N/A</v>
          </cell>
          <cell r="E21536" t="str">
            <v>ESC</v>
          </cell>
          <cell r="F21536" t="str">
            <v>Jaipur-2</v>
          </cell>
          <cell r="G21536" t="str">
            <v>Mahesh Chand Sharma</v>
          </cell>
          <cell r="H21536">
            <v>8078699638</v>
          </cell>
          <cell r="I21536">
            <v>9928383014</v>
          </cell>
          <cell r="J21536" t="str">
            <v>NAVEEN KUMAR SAINI</v>
          </cell>
          <cell r="K21536">
            <v>9509627148</v>
          </cell>
          <cell r="L21536">
            <v>8094623685</v>
          </cell>
          <cell r="M21536" t="str">
            <v>SANTOSH SHARMA</v>
          </cell>
          <cell r="N21536">
            <v>9251637621</v>
          </cell>
        </row>
        <row r="21537">
          <cell r="C21537" t="str">
            <v>I-RJ-JPUR-ESC-0102</v>
          </cell>
          <cell r="D21537" t="e">
            <v>#N/A</v>
          </cell>
          <cell r="E21537" t="str">
            <v>ESC</v>
          </cell>
          <cell r="F21537" t="str">
            <v>Jaipur-2</v>
          </cell>
          <cell r="G21537" t="str">
            <v>PREETESH  KUMAR</v>
          </cell>
          <cell r="H21537">
            <v>8078699710</v>
          </cell>
          <cell r="I21537">
            <v>9694486321</v>
          </cell>
          <cell r="J21537" t="str">
            <v>NITEESH KUMAR SHARMA</v>
          </cell>
          <cell r="K21537">
            <v>9571575354</v>
          </cell>
          <cell r="L21537">
            <v>8107784157</v>
          </cell>
          <cell r="M21537" t="str">
            <v>KAMLESH SHARMA</v>
          </cell>
          <cell r="N21537">
            <v>8078699590</v>
          </cell>
        </row>
        <row r="21538">
          <cell r="C21538" t="str">
            <v>I-RJ-JPUR-ESC-1822</v>
          </cell>
          <cell r="D21538" t="e">
            <v>#N/A</v>
          </cell>
          <cell r="E21538" t="str">
            <v>ESC</v>
          </cell>
          <cell r="F21538" t="str">
            <v>Jaipur-2</v>
          </cell>
          <cell r="G21538" t="str">
            <v>MOHAN  RAM</v>
          </cell>
          <cell r="H21538">
            <v>8078699664</v>
          </cell>
          <cell r="I21538">
            <v>8078699664</v>
          </cell>
          <cell r="J21538" t="str">
            <v>Kishan Mali</v>
          </cell>
          <cell r="K21538">
            <v>9269696815</v>
          </cell>
          <cell r="L21538">
            <v>9269696815</v>
          </cell>
          <cell r="M21538" t="str">
            <v>KAMLESH SHARMA</v>
          </cell>
          <cell r="N21538">
            <v>8078699590</v>
          </cell>
        </row>
        <row r="21539">
          <cell r="C21539" t="str">
            <v>I-RJ-ABER-OSC-0057</v>
          </cell>
          <cell r="D21539" t="e">
            <v>#N/A</v>
          </cell>
          <cell r="E21539" t="str">
            <v>OSC</v>
          </cell>
          <cell r="F21539" t="str">
            <v>Jaipur-2</v>
          </cell>
          <cell r="G21539" t="str">
            <v>ATUL KUMAR GAUR</v>
          </cell>
          <cell r="H21539">
            <v>8696050229</v>
          </cell>
          <cell r="I21539">
            <v>8696050229</v>
          </cell>
          <cell r="J21539" t="str">
            <v>ATUL KUMAR GAUR</v>
          </cell>
          <cell r="K21539">
            <v>8696050229</v>
          </cell>
          <cell r="L21539">
            <v>8696050229</v>
          </cell>
          <cell r="M21539" t="str">
            <v>SANTOSH SHARMA</v>
          </cell>
          <cell r="N21539">
            <v>9251637621</v>
          </cell>
        </row>
        <row r="21540">
          <cell r="C21540" t="str">
            <v>I-RJ-ABER-OSC-0060</v>
          </cell>
          <cell r="D21540" t="e">
            <v>#N/A</v>
          </cell>
          <cell r="E21540" t="str">
            <v>OSC</v>
          </cell>
          <cell r="F21540" t="str">
            <v>Jaipur-2</v>
          </cell>
          <cell r="G21540" t="str">
            <v>ATUL KUMAR GAUR</v>
          </cell>
          <cell r="H21540">
            <v>8696050229</v>
          </cell>
          <cell r="I21540">
            <v>8696050229</v>
          </cell>
          <cell r="J21540" t="str">
            <v>ATUL KUMAR GAUR</v>
          </cell>
          <cell r="K21540">
            <v>8696050229</v>
          </cell>
          <cell r="L21540">
            <v>8696050229</v>
          </cell>
          <cell r="M21540" t="str">
            <v>SANTOSH SHARMA</v>
          </cell>
          <cell r="N21540">
            <v>9251637621</v>
          </cell>
        </row>
        <row r="21541">
          <cell r="C21541" t="str">
            <v>I-RJ-ABER-MWR-8000</v>
          </cell>
          <cell r="D21541" t="e">
            <v>#N/A</v>
          </cell>
          <cell r="E21541" t="str">
            <v>MWR</v>
          </cell>
          <cell r="F21541" t="str">
            <v>Jaipur-2</v>
          </cell>
          <cell r="G21541" t="str">
            <v>ATUL KUMAR GAUR</v>
          </cell>
          <cell r="H21541">
            <v>8696050229</v>
          </cell>
          <cell r="I21541">
            <v>8696050229</v>
          </cell>
          <cell r="J21541" t="str">
            <v>ATUL KUMAR GAUR</v>
          </cell>
          <cell r="K21541">
            <v>8696050229</v>
          </cell>
          <cell r="L21541">
            <v>8696050229</v>
          </cell>
          <cell r="M21541" t="str">
            <v>SANTOSH SHARMA</v>
          </cell>
          <cell r="N21541">
            <v>9251637621</v>
          </cell>
        </row>
        <row r="21542">
          <cell r="C21542" t="str">
            <v>I-RJ-JPUR-ENB-0001</v>
          </cell>
          <cell r="D21542" t="e">
            <v>#N/A</v>
          </cell>
          <cell r="E21542" t="str">
            <v>ENB</v>
          </cell>
          <cell r="F21542" t="str">
            <v>Jaipur-2</v>
          </cell>
          <cell r="G21542" t="str">
            <v>GHAMANDI LAL SAINI</v>
          </cell>
          <cell r="H21542">
            <v>6350492235</v>
          </cell>
          <cell r="I21542">
            <v>8949996845</v>
          </cell>
          <cell r="J21542" t="str">
            <v>NAVEEN KUMAR SAINI</v>
          </cell>
          <cell r="K21542">
            <v>9509627148</v>
          </cell>
          <cell r="L21542">
            <v>8094623685</v>
          </cell>
          <cell r="M21542" t="str">
            <v>SANTOSH SHARMA</v>
          </cell>
          <cell r="N21542">
            <v>9251637621</v>
          </cell>
        </row>
        <row r="21543">
          <cell r="C21543" t="str">
            <v>I-RJ-JPUR-ESC-1815</v>
          </cell>
          <cell r="D21543" t="e">
            <v>#N/A</v>
          </cell>
          <cell r="E21543" t="str">
            <v>ESC</v>
          </cell>
          <cell r="F21543" t="str">
            <v>Jaipur-2</v>
          </cell>
          <cell r="G21543" t="str">
            <v>LUXMAN  SINGH</v>
          </cell>
          <cell r="H21543">
            <v>7568299590</v>
          </cell>
          <cell r="I21543">
            <v>7568299590</v>
          </cell>
          <cell r="J21543" t="str">
            <v>SANJAY KUMAR SHARMA</v>
          </cell>
          <cell r="K21543">
            <v>7023128330</v>
          </cell>
          <cell r="L21543">
            <v>9680309420</v>
          </cell>
          <cell r="M21543" t="str">
            <v>BUDHRAJ SINGH RAJAWAT</v>
          </cell>
          <cell r="N21543">
            <v>9549688936</v>
          </cell>
        </row>
        <row r="21544">
          <cell r="C21544" t="str">
            <v>I-RJ-SGNR-ESC-0023</v>
          </cell>
          <cell r="D21544" t="e">
            <v>#N/A</v>
          </cell>
          <cell r="E21544" t="str">
            <v>ESC</v>
          </cell>
          <cell r="F21544" t="str">
            <v>Jaipur-2</v>
          </cell>
          <cell r="G21544" t="str">
            <v>Vikash Kumar Sharma</v>
          </cell>
          <cell r="H21544">
            <v>9057531970</v>
          </cell>
          <cell r="I21544">
            <v>7568390727</v>
          </cell>
          <cell r="J21544" t="str">
            <v>SANTOSHA  SHARMA</v>
          </cell>
          <cell r="K21544">
            <v>9711046390</v>
          </cell>
          <cell r="L21544">
            <v>9711046390</v>
          </cell>
          <cell r="M21544" t="str">
            <v>BUDHRAJ SINGH RAJAWAT</v>
          </cell>
          <cell r="N21544">
            <v>9549688936</v>
          </cell>
        </row>
        <row r="21545">
          <cell r="C21545" t="str">
            <v>I-RJ-JPUR-ENB-1707</v>
          </cell>
          <cell r="D21545" t="e">
            <v>#N/A</v>
          </cell>
          <cell r="E21545" t="str">
            <v>ENB</v>
          </cell>
          <cell r="F21545" t="str">
            <v>Jaipur-2</v>
          </cell>
          <cell r="G21545" t="str">
            <v>VINOD  KUMAR</v>
          </cell>
          <cell r="H21545">
            <v>6350492144</v>
          </cell>
          <cell r="I21545">
            <v>6350492144</v>
          </cell>
          <cell r="J21545" t="str">
            <v>BANSHI  LAL</v>
          </cell>
          <cell r="K21545">
            <v>6350491263</v>
          </cell>
          <cell r="L21545">
            <v>6350491263</v>
          </cell>
          <cell r="M21545" t="str">
            <v>Naveen Sharma</v>
          </cell>
          <cell r="N21545">
            <v>9314160167</v>
          </cell>
        </row>
        <row r="21546">
          <cell r="C21546" t="str">
            <v>I-RJ-SGNR-ESC-0001</v>
          </cell>
          <cell r="D21546" t="e">
            <v>#N/A</v>
          </cell>
          <cell r="E21546" t="str">
            <v>ESC</v>
          </cell>
          <cell r="F21546" t="str">
            <v>Jaipur-2</v>
          </cell>
          <cell r="G21546" t="str">
            <v>RAJENDRA  PRASAD</v>
          </cell>
          <cell r="H21546">
            <v>7877787776</v>
          </cell>
          <cell r="I21546">
            <v>8875069236</v>
          </cell>
          <cell r="J21546" t="str">
            <v>SEETARAM  SAINI</v>
          </cell>
          <cell r="K21546">
            <v>9352335674</v>
          </cell>
          <cell r="L21546">
            <v>8441966988</v>
          </cell>
          <cell r="M21546" t="str">
            <v>BUDHRAJ SINGH RAJAWAT</v>
          </cell>
          <cell r="N21546">
            <v>9549688936</v>
          </cell>
        </row>
        <row r="21547">
          <cell r="C21547" t="str">
            <v>I-RJ-JPUR-ESC-1810</v>
          </cell>
          <cell r="D21547" t="e">
            <v>#N/A</v>
          </cell>
          <cell r="E21547" t="str">
            <v>ESC</v>
          </cell>
          <cell r="F21547" t="str">
            <v>Jaipur-2</v>
          </cell>
          <cell r="G21547" t="str">
            <v>Vishnu  Sharma</v>
          </cell>
          <cell r="H21547">
            <v>9057531978</v>
          </cell>
          <cell r="I21547">
            <v>9680314994</v>
          </cell>
          <cell r="J21547" t="str">
            <v>Roop Narayan Gurjar</v>
          </cell>
          <cell r="K21547">
            <v>9057531896</v>
          </cell>
          <cell r="L21547">
            <v>9414257994</v>
          </cell>
          <cell r="M21547" t="str">
            <v>SANTOSH SHARMA</v>
          </cell>
          <cell r="N21547">
            <v>9251637621</v>
          </cell>
        </row>
        <row r="21548">
          <cell r="C21548" t="str">
            <v>I-RJ-JPUR-OSC-2096</v>
          </cell>
          <cell r="D21548" t="e">
            <v>#N/A</v>
          </cell>
          <cell r="E21548" t="str">
            <v>OSC</v>
          </cell>
          <cell r="F21548" t="str">
            <v>Jaipur-2</v>
          </cell>
          <cell r="G21548" t="str">
            <v>ATUL KUMAR GAUR</v>
          </cell>
          <cell r="H21548">
            <v>8696050229</v>
          </cell>
          <cell r="I21548">
            <v>8696050229</v>
          </cell>
          <cell r="J21548" t="str">
            <v>ATUL KUMAR GAUR</v>
          </cell>
          <cell r="K21548">
            <v>8696050229</v>
          </cell>
          <cell r="L21548">
            <v>8696050229</v>
          </cell>
          <cell r="M21548" t="str">
            <v>SANTOSH SHARMA</v>
          </cell>
          <cell r="N21548">
            <v>9251637621</v>
          </cell>
        </row>
        <row r="21549">
          <cell r="C21549" t="str">
            <v>I-RJ-JPUR-ENB-1155</v>
          </cell>
          <cell r="D21549" t="e">
            <v>#N/A</v>
          </cell>
          <cell r="E21549" t="str">
            <v>ENB</v>
          </cell>
          <cell r="F21549" t="str">
            <v>Jaipur-2</v>
          </cell>
          <cell r="G21549" t="str">
            <v>BABU LAL MEENA</v>
          </cell>
          <cell r="H21549">
            <v>8560873090</v>
          </cell>
          <cell r="I21549">
            <v>8560873090</v>
          </cell>
          <cell r="J21549" t="str">
            <v>SANJAY KUMAR SHARMA</v>
          </cell>
          <cell r="K21549">
            <v>7023128330</v>
          </cell>
          <cell r="L21549">
            <v>7023128330</v>
          </cell>
          <cell r="M21549" t="str">
            <v>BUDHRAJ SINGH RAJAWAT</v>
          </cell>
          <cell r="N21549">
            <v>9549688936</v>
          </cell>
        </row>
        <row r="21550">
          <cell r="C21550" t="str">
            <v>I-RJ-JPUR-ESC-0001</v>
          </cell>
          <cell r="D21550" t="e">
            <v>#N/A</v>
          </cell>
          <cell r="E21550" t="str">
            <v>ESC</v>
          </cell>
          <cell r="F21550" t="str">
            <v>Jaipur-2</v>
          </cell>
          <cell r="G21550" t="str">
            <v>Narendra Singh Khangrot</v>
          </cell>
          <cell r="H21550">
            <v>8078699690</v>
          </cell>
          <cell r="I21550">
            <v>8233860867</v>
          </cell>
          <cell r="J21550" t="str">
            <v>NARAYAN  SAINI</v>
          </cell>
          <cell r="K21550">
            <v>6375358456</v>
          </cell>
          <cell r="L21550">
            <v>6375358456</v>
          </cell>
          <cell r="M21550" t="str">
            <v>KAMLESH SHARMA</v>
          </cell>
          <cell r="N21550">
            <v>8078699590</v>
          </cell>
        </row>
        <row r="21551">
          <cell r="C21551" t="str">
            <v>I-RJ-JPUR-ENB-2013</v>
          </cell>
          <cell r="D21551" t="e">
            <v>#N/A</v>
          </cell>
          <cell r="E21551" t="str">
            <v>ENB</v>
          </cell>
          <cell r="F21551" t="str">
            <v>Jaipur-2</v>
          </cell>
          <cell r="G21551" t="str">
            <v>DINESH KUMAR SHARMA</v>
          </cell>
          <cell r="H21551">
            <v>6350491327</v>
          </cell>
          <cell r="I21551">
            <v>9887994476</v>
          </cell>
          <cell r="J21551" t="str">
            <v>RAHUL KUMAR SAINI</v>
          </cell>
          <cell r="K21551">
            <v>9057531972</v>
          </cell>
          <cell r="L21551">
            <v>9057531972</v>
          </cell>
          <cell r="M21551" t="str">
            <v>BUDHRAJ SINGH RAJAWAT</v>
          </cell>
          <cell r="N21551">
            <v>9549688936</v>
          </cell>
        </row>
        <row r="21552">
          <cell r="C21552" t="str">
            <v>I-RJ-ABER-ESC-0076</v>
          </cell>
          <cell r="D21552" t="e">
            <v>#N/A</v>
          </cell>
          <cell r="E21552" t="str">
            <v>ESC</v>
          </cell>
          <cell r="F21552" t="str">
            <v>Jaipur-2</v>
          </cell>
          <cell r="G21552" t="str">
            <v>ROHIT  PAREEK</v>
          </cell>
          <cell r="H21552">
            <v>9928960996</v>
          </cell>
          <cell r="I21552">
            <v>9928960996</v>
          </cell>
          <cell r="J21552" t="str">
            <v>Rajendra Kumar Jat</v>
          </cell>
          <cell r="K21552">
            <v>6350491969</v>
          </cell>
          <cell r="L21552">
            <v>9694129058</v>
          </cell>
          <cell r="M21552" t="str">
            <v>Naveen Sharma</v>
          </cell>
          <cell r="N21552">
            <v>9314160167</v>
          </cell>
        </row>
        <row r="21553">
          <cell r="C21553" t="str">
            <v>I-RJ-BGRU-ESC-0005</v>
          </cell>
          <cell r="D21553" t="e">
            <v>#N/A</v>
          </cell>
          <cell r="E21553" t="str">
            <v>ESC</v>
          </cell>
          <cell r="F21553" t="str">
            <v>Jaipur-2</v>
          </cell>
          <cell r="G21553" t="str">
            <v>RAM  KANWAR</v>
          </cell>
          <cell r="H21553">
            <v>9828151999</v>
          </cell>
          <cell r="I21553">
            <v>9828151999</v>
          </cell>
          <cell r="J21553" t="str">
            <v>MONU  SAINI</v>
          </cell>
          <cell r="K21553">
            <v>7976706241</v>
          </cell>
          <cell r="L21553">
            <v>7976706241</v>
          </cell>
          <cell r="M21553" t="str">
            <v>BUDHRAJ SINGH RAJAWAT</v>
          </cell>
          <cell r="N21553">
            <v>9549688936</v>
          </cell>
        </row>
        <row r="21554">
          <cell r="C21554" t="str">
            <v>I-RJ-JPUR-OSC-2102</v>
          </cell>
          <cell r="D21554" t="e">
            <v>#N/A</v>
          </cell>
          <cell r="E21554" t="str">
            <v>OSC</v>
          </cell>
          <cell r="F21554" t="str">
            <v>Jaipur-2</v>
          </cell>
          <cell r="G21554" t="str">
            <v>ATUL KUMAR GAUR</v>
          </cell>
          <cell r="H21554">
            <v>8696050229</v>
          </cell>
          <cell r="I21554">
            <v>8696050229</v>
          </cell>
          <cell r="J21554" t="str">
            <v>ATUL KUMAR GAUR</v>
          </cell>
          <cell r="K21554">
            <v>8696050229</v>
          </cell>
          <cell r="L21554">
            <v>8696050229</v>
          </cell>
          <cell r="M21554" t="str">
            <v>SANTOSH SHARMA</v>
          </cell>
          <cell r="N21554">
            <v>9251637621</v>
          </cell>
        </row>
        <row r="21555">
          <cell r="C21555" t="str">
            <v>I-RJ-JPUR-ENB-1191</v>
          </cell>
          <cell r="D21555" t="e">
            <v>#N/A</v>
          </cell>
          <cell r="E21555" t="str">
            <v>ENB</v>
          </cell>
          <cell r="F21555" t="str">
            <v>Jaipur-2</v>
          </cell>
          <cell r="G21555" t="str">
            <v>JITENDRA KUMAR SHARMA</v>
          </cell>
          <cell r="H21555">
            <v>9785354005</v>
          </cell>
          <cell r="I21555">
            <v>9785354005</v>
          </cell>
          <cell r="J21555" t="str">
            <v>Kishan Lal Mali</v>
          </cell>
          <cell r="K21555">
            <v>8078699596</v>
          </cell>
          <cell r="L21555">
            <v>9269696815</v>
          </cell>
          <cell r="M21555" t="str">
            <v>KAMLESH SHARMA</v>
          </cell>
          <cell r="N21555">
            <v>8078699590</v>
          </cell>
        </row>
        <row r="21556">
          <cell r="C21556" t="str">
            <v>I-RJ-JPUR-ESC-0119</v>
          </cell>
          <cell r="D21556" t="e">
            <v>#N/A</v>
          </cell>
          <cell r="E21556" t="str">
            <v>ESC</v>
          </cell>
          <cell r="F21556" t="str">
            <v>Jaipur-2</v>
          </cell>
          <cell r="G21556" t="str">
            <v>MANRAJ  GURJAR</v>
          </cell>
          <cell r="H21556">
            <v>9587542900</v>
          </cell>
          <cell r="I21556">
            <v>8560873090</v>
          </cell>
          <cell r="J21556" t="str">
            <v>VIMAL KUMAR SAINI</v>
          </cell>
          <cell r="K21556">
            <v>9057531948</v>
          </cell>
          <cell r="L21556">
            <v>9057531948</v>
          </cell>
          <cell r="M21556" t="str">
            <v>BUDHRAJ SINGH RAJAWAT</v>
          </cell>
          <cell r="N21556">
            <v>9549688936</v>
          </cell>
        </row>
        <row r="21557">
          <cell r="C21557" t="str">
            <v>I-RJ-JPUR-ESC-0067</v>
          </cell>
          <cell r="D21557" t="e">
            <v>#N/A</v>
          </cell>
          <cell r="E21557" t="str">
            <v>ESC</v>
          </cell>
          <cell r="F21557" t="str">
            <v>Jaipur-2</v>
          </cell>
          <cell r="G21557" t="str">
            <v>Shambhu Dayal Bohara</v>
          </cell>
          <cell r="H21557">
            <v>9057531898</v>
          </cell>
          <cell r="I21557">
            <v>9929151200</v>
          </cell>
          <cell r="J21557" t="str">
            <v>Roop Narayan Gurjar</v>
          </cell>
          <cell r="K21557">
            <v>9057531896</v>
          </cell>
          <cell r="L21557">
            <v>9414257994</v>
          </cell>
          <cell r="M21557" t="str">
            <v>SANTOSH SHARMA</v>
          </cell>
          <cell r="N21557">
            <v>9251637621</v>
          </cell>
        </row>
        <row r="21558">
          <cell r="C21558" t="str">
            <v>I-RJ-ABER-ESC-0070</v>
          </cell>
          <cell r="D21558" t="e">
            <v>#N/A</v>
          </cell>
          <cell r="E21558" t="str">
            <v>ESC</v>
          </cell>
          <cell r="F21558" t="str">
            <v>Jaipur-2</v>
          </cell>
          <cell r="G21558" t="str">
            <v>MURARI LAL PRAJAPAT</v>
          </cell>
          <cell r="H21558">
            <v>8078698934</v>
          </cell>
          <cell r="I21558">
            <v>9829537722</v>
          </cell>
          <cell r="J21558" t="str">
            <v>Mahendra  Rajora</v>
          </cell>
          <cell r="K21558">
            <v>8078699634</v>
          </cell>
          <cell r="L21558">
            <v>8740252955</v>
          </cell>
          <cell r="M21558" t="str">
            <v>Naveen Sharma</v>
          </cell>
          <cell r="N21558">
            <v>9314160167</v>
          </cell>
        </row>
        <row r="21559">
          <cell r="C21559" t="str">
            <v>I-RJ-JPUR-ESC-0171</v>
          </cell>
          <cell r="D21559" t="e">
            <v>#N/A</v>
          </cell>
          <cell r="E21559" t="str">
            <v>ESC</v>
          </cell>
          <cell r="F21559" t="str">
            <v>Jaipur-2</v>
          </cell>
          <cell r="G21559" t="str">
            <v>Ramji Lal Gurjar</v>
          </cell>
          <cell r="H21559">
            <v>8078699750</v>
          </cell>
          <cell r="I21559">
            <v>9667000211</v>
          </cell>
          <cell r="J21559" t="str">
            <v>NISAR  KHAN</v>
          </cell>
          <cell r="K21559">
            <v>6261130409</v>
          </cell>
          <cell r="L21559">
            <v>6261130409</v>
          </cell>
          <cell r="M21559" t="str">
            <v>Naveen Sharma</v>
          </cell>
          <cell r="N21559">
            <v>9314160167</v>
          </cell>
        </row>
        <row r="21560">
          <cell r="C21560" t="str">
            <v>I-RJ-JPUR-ESC-1807</v>
          </cell>
          <cell r="D21560" t="e">
            <v>#N/A</v>
          </cell>
          <cell r="E21560" t="str">
            <v>ESC</v>
          </cell>
          <cell r="F21560" t="str">
            <v>Jaipur-2</v>
          </cell>
          <cell r="G21560" t="str">
            <v>VIKRAM  SINGH</v>
          </cell>
          <cell r="H21560">
            <v>9024464840</v>
          </cell>
          <cell r="I21560">
            <v>9024464840</v>
          </cell>
          <cell r="J21560" t="str">
            <v>RAHUL KUMAR SAINI</v>
          </cell>
          <cell r="K21560">
            <v>9057531972</v>
          </cell>
          <cell r="L21560">
            <v>9057531972</v>
          </cell>
          <cell r="M21560" t="str">
            <v>BUDHRAJ SINGH RAJAWAT</v>
          </cell>
          <cell r="N21560">
            <v>9549688936</v>
          </cell>
        </row>
        <row r="21561">
          <cell r="C21561" t="str">
            <v>I-RJ-ABER-OSC-0062</v>
          </cell>
          <cell r="D21561" t="e">
            <v>#N/A</v>
          </cell>
          <cell r="E21561" t="str">
            <v>OSC</v>
          </cell>
          <cell r="F21561" t="str">
            <v>Jaipur-2</v>
          </cell>
          <cell r="G21561" t="str">
            <v>MAHAVEER  SHARMA</v>
          </cell>
          <cell r="H21561">
            <v>7062119072</v>
          </cell>
          <cell r="I21561">
            <v>7062119072</v>
          </cell>
          <cell r="J21561" t="str">
            <v>MAHAVEER  SHARMA</v>
          </cell>
          <cell r="K21561">
            <v>7062119072</v>
          </cell>
          <cell r="L21561">
            <v>7062119072</v>
          </cell>
          <cell r="M21561" t="str">
            <v>KAMLESH SHARMA</v>
          </cell>
          <cell r="N21561">
            <v>8078699590</v>
          </cell>
        </row>
        <row r="21562">
          <cell r="C21562" t="str">
            <v>I-RJ-HACE-ESC-0001</v>
          </cell>
          <cell r="D21562" t="e">
            <v>#N/A</v>
          </cell>
          <cell r="E21562" t="str">
            <v>ESC</v>
          </cell>
          <cell r="F21562" t="str">
            <v>Jaipur-2</v>
          </cell>
          <cell r="G21562" t="str">
            <v>SHYOJI RAM CHOUDHARY</v>
          </cell>
          <cell r="H21562">
            <v>8078699542</v>
          </cell>
          <cell r="I21562">
            <v>8078699542</v>
          </cell>
          <cell r="J21562" t="str">
            <v>Mahendra  Rajora</v>
          </cell>
          <cell r="K21562">
            <v>8078699634</v>
          </cell>
          <cell r="L21562">
            <v>8740252955</v>
          </cell>
          <cell r="M21562" t="str">
            <v>KAMLESH SHARMA</v>
          </cell>
          <cell r="N21562">
            <v>8078699590</v>
          </cell>
        </row>
        <row r="21563">
          <cell r="C21563" t="str">
            <v>I-RJ-JPUR-ESC-1799</v>
          </cell>
          <cell r="D21563" t="e">
            <v>#N/A</v>
          </cell>
          <cell r="E21563" t="str">
            <v>ESC</v>
          </cell>
          <cell r="F21563" t="str">
            <v>Jaipur-2</v>
          </cell>
          <cell r="G21563" t="str">
            <v>JITENDRA  SHARMA</v>
          </cell>
          <cell r="H21563">
            <v>9251636332</v>
          </cell>
          <cell r="I21563">
            <v>7014728646</v>
          </cell>
          <cell r="J21563" t="str">
            <v>RAGHUVEER PRASAD SAINI</v>
          </cell>
          <cell r="K21563">
            <v>7877400576</v>
          </cell>
          <cell r="L21563">
            <v>7877400576</v>
          </cell>
          <cell r="M21563" t="str">
            <v>Naveen Sharma</v>
          </cell>
          <cell r="N21563">
            <v>9314160167</v>
          </cell>
        </row>
        <row r="21564">
          <cell r="C21564" t="str">
            <v>I-RJ-JPUR-OSC-1903</v>
          </cell>
          <cell r="D21564" t="e">
            <v>#N/A</v>
          </cell>
          <cell r="E21564" t="str">
            <v>OSC</v>
          </cell>
          <cell r="F21564" t="str">
            <v>Jaipur-2</v>
          </cell>
          <cell r="G21564" t="str">
            <v>MUKESH KUMAR RAIGAR</v>
          </cell>
          <cell r="H21564">
            <v>7742612442</v>
          </cell>
          <cell r="I21564">
            <v>7742612442</v>
          </cell>
          <cell r="J21564" t="str">
            <v>MUKESH KUMAR RAIGAR</v>
          </cell>
          <cell r="K21564">
            <v>7742612442</v>
          </cell>
          <cell r="L21564">
            <v>7742612442</v>
          </cell>
          <cell r="M21564" t="str">
            <v>KAMLESH SHARMA</v>
          </cell>
          <cell r="N21564">
            <v>8078699590</v>
          </cell>
        </row>
        <row r="21565">
          <cell r="C21565" t="str">
            <v>I-RJ-JPUR-ESC-0232</v>
          </cell>
          <cell r="D21565" t="e">
            <v>#N/A</v>
          </cell>
          <cell r="E21565" t="str">
            <v>ESC</v>
          </cell>
          <cell r="F21565" t="str">
            <v>Jaipur-2</v>
          </cell>
          <cell r="G21565" t="str">
            <v>PREETESH  KUMAR</v>
          </cell>
          <cell r="H21565">
            <v>8078699710</v>
          </cell>
          <cell r="I21565">
            <v>9694486321</v>
          </cell>
          <cell r="J21565" t="str">
            <v>NITEESH KUMAR SHARMA</v>
          </cell>
          <cell r="K21565">
            <v>9571575354</v>
          </cell>
          <cell r="L21565">
            <v>8107784157</v>
          </cell>
          <cell r="M21565" t="str">
            <v>KAMLESH SHARMA</v>
          </cell>
          <cell r="N21565">
            <v>8078699590</v>
          </cell>
        </row>
        <row r="21566">
          <cell r="C21566" t="str">
            <v>I-RJ-JPUR-OSC-2099</v>
          </cell>
          <cell r="D21566" t="e">
            <v>#N/A</v>
          </cell>
          <cell r="E21566" t="str">
            <v>OSC</v>
          </cell>
          <cell r="F21566" t="str">
            <v>Jaipur-2</v>
          </cell>
          <cell r="G21566" t="str">
            <v>PRAHLAD RAY SHARMA</v>
          </cell>
          <cell r="H21566">
            <v>6350616480</v>
          </cell>
          <cell r="I21566">
            <v>6350616480</v>
          </cell>
          <cell r="J21566" t="str">
            <v>PRAHLAD RAY SHARMA</v>
          </cell>
          <cell r="K21566">
            <v>6350616480</v>
          </cell>
          <cell r="L21566">
            <v>6350616480</v>
          </cell>
          <cell r="M21566" t="str">
            <v>BUDHRAJ SINGH RAJAWAT</v>
          </cell>
          <cell r="N21566">
            <v>9549688936</v>
          </cell>
        </row>
        <row r="21567">
          <cell r="C21567" t="str">
            <v>I-RJ-JPUR-OSC-1546</v>
          </cell>
          <cell r="D21567" t="e">
            <v>#N/A</v>
          </cell>
          <cell r="E21567" t="str">
            <v>OSC</v>
          </cell>
          <cell r="F21567" t="str">
            <v>Jaipur-2</v>
          </cell>
          <cell r="G21567" t="str">
            <v>MUKESH  SINGH</v>
          </cell>
          <cell r="H21567">
            <v>7740869194</v>
          </cell>
          <cell r="I21567">
            <v>7740869194</v>
          </cell>
          <cell r="J21567" t="str">
            <v>MUKESH  SINGH</v>
          </cell>
          <cell r="K21567">
            <v>7740869194</v>
          </cell>
          <cell r="L21567">
            <v>7740869194</v>
          </cell>
          <cell r="M21567" t="str">
            <v>KAMLESH SHARMA</v>
          </cell>
          <cell r="N21567">
            <v>8078699590</v>
          </cell>
        </row>
        <row r="21568">
          <cell r="C21568" t="str">
            <v>I-RJ-JPUR-ESC-0239</v>
          </cell>
          <cell r="D21568" t="e">
            <v>#N/A</v>
          </cell>
          <cell r="E21568" t="str">
            <v>ESC</v>
          </cell>
          <cell r="F21568" t="str">
            <v>Jaipur-2</v>
          </cell>
          <cell r="G21568" t="str">
            <v>Rajesh  Saini</v>
          </cell>
          <cell r="H21568">
            <v>8078699720</v>
          </cell>
          <cell r="I21568">
            <v>9314163788</v>
          </cell>
          <cell r="J21568" t="str">
            <v>NARAYAN  SAINI</v>
          </cell>
          <cell r="K21568">
            <v>6375358456</v>
          </cell>
          <cell r="L21568">
            <v>6375358456</v>
          </cell>
          <cell r="M21568" t="str">
            <v>KAMLESH SHARMA</v>
          </cell>
          <cell r="N21568">
            <v>8078699590</v>
          </cell>
        </row>
        <row r="21569">
          <cell r="C21569" t="str">
            <v>I-RJ-JPUR-ENB-1791</v>
          </cell>
          <cell r="D21569" t="e">
            <v>#N/A</v>
          </cell>
          <cell r="E21569" t="str">
            <v>ENB</v>
          </cell>
          <cell r="F21569" t="str">
            <v>Jaipur-2</v>
          </cell>
          <cell r="G21569" t="str">
            <v>LOKENDRA  KUMAR</v>
          </cell>
          <cell r="H21569">
            <v>9509627138</v>
          </cell>
          <cell r="I21569">
            <v>8058226183</v>
          </cell>
          <cell r="J21569" t="str">
            <v>Kishan Mali</v>
          </cell>
          <cell r="K21569">
            <v>9269696815</v>
          </cell>
          <cell r="L21569">
            <v>9269696815</v>
          </cell>
          <cell r="M21569" t="str">
            <v>KAMLESH SHARMA</v>
          </cell>
          <cell r="N21569">
            <v>8078699590</v>
          </cell>
        </row>
        <row r="21570">
          <cell r="C21570" t="str">
            <v>I-RJ-JPUR-ENB-1561</v>
          </cell>
          <cell r="D21570" t="e">
            <v>#N/A</v>
          </cell>
          <cell r="E21570" t="str">
            <v>ENB</v>
          </cell>
          <cell r="F21570" t="str">
            <v>Jaipur-2</v>
          </cell>
          <cell r="G21570" t="str">
            <v>JITENDRA  SHARMA</v>
          </cell>
          <cell r="H21570">
            <v>9251636332</v>
          </cell>
          <cell r="I21570">
            <v>6376917179</v>
          </cell>
          <cell r="J21570" t="str">
            <v>RAGHUVEER PRASAD SAINI</v>
          </cell>
          <cell r="K21570">
            <v>7877400576</v>
          </cell>
          <cell r="L21570">
            <v>7424881457</v>
          </cell>
          <cell r="M21570" t="str">
            <v>Naveen Sharma</v>
          </cell>
          <cell r="N21570">
            <v>9314160167</v>
          </cell>
        </row>
        <row r="21571">
          <cell r="C21571" t="str">
            <v>I-RJ-JPUR-ENB-9079</v>
          </cell>
          <cell r="D21571" t="e">
            <v>#N/A</v>
          </cell>
          <cell r="E21571" t="str">
            <v>ENB</v>
          </cell>
          <cell r="F21571" t="str">
            <v>Jaipur-2</v>
          </cell>
          <cell r="G21571" t="str">
            <v>Narendra Singh Khangrot</v>
          </cell>
          <cell r="H21571">
            <v>8078699690</v>
          </cell>
          <cell r="I21571">
            <v>8233860867</v>
          </cell>
          <cell r="J21571" t="str">
            <v>NARAYAN  SAINI</v>
          </cell>
          <cell r="K21571">
            <v>6375358456</v>
          </cell>
          <cell r="L21571">
            <v>6375358456</v>
          </cell>
          <cell r="M21571" t="str">
            <v>KAMLESH SHARMA</v>
          </cell>
          <cell r="N21571">
            <v>8078699590</v>
          </cell>
        </row>
        <row r="21572">
          <cell r="C21572" t="str">
            <v>I-RJ-JPUR-ESC-0529</v>
          </cell>
          <cell r="D21572" t="e">
            <v>#N/A</v>
          </cell>
          <cell r="E21572" t="str">
            <v>ESC</v>
          </cell>
          <cell r="F21572" t="str">
            <v>Jaipur-2</v>
          </cell>
          <cell r="G21572" t="str">
            <v>Gajanand  Yogi</v>
          </cell>
          <cell r="H21572">
            <v>8078699574</v>
          </cell>
          <cell r="I21572">
            <v>8385068055</v>
          </cell>
          <cell r="J21572" t="str">
            <v>DURGA PRASAD SHARMA</v>
          </cell>
          <cell r="K21572">
            <v>6350491332</v>
          </cell>
          <cell r="L21572">
            <v>9414242952</v>
          </cell>
          <cell r="M21572" t="str">
            <v>SANTOSH SHARMA</v>
          </cell>
          <cell r="N21572">
            <v>9251637621</v>
          </cell>
        </row>
        <row r="21573">
          <cell r="C21573" t="str">
            <v>I-RJ-JPUR-OSC-1939</v>
          </cell>
          <cell r="D21573" t="e">
            <v>#N/A</v>
          </cell>
          <cell r="E21573" t="str">
            <v>OSC</v>
          </cell>
          <cell r="F21573" t="str">
            <v>Jaipur-2</v>
          </cell>
          <cell r="G21573" t="str">
            <v>MUKESH  SINGH</v>
          </cell>
          <cell r="H21573">
            <v>7740869194</v>
          </cell>
          <cell r="I21573">
            <v>7740869194</v>
          </cell>
          <cell r="J21573" t="str">
            <v>MUKESH  SINGH</v>
          </cell>
          <cell r="K21573">
            <v>7740869194</v>
          </cell>
          <cell r="L21573">
            <v>7740869194</v>
          </cell>
          <cell r="M21573" t="str">
            <v>KAMLESH SHARMA</v>
          </cell>
          <cell r="N21573">
            <v>8078699590</v>
          </cell>
        </row>
        <row r="21574">
          <cell r="C21574" t="str">
            <v>I-RJ-JPUR-ENB-2034</v>
          </cell>
          <cell r="D21574" t="e">
            <v>#N/A</v>
          </cell>
          <cell r="E21574" t="str">
            <v>ENB</v>
          </cell>
          <cell r="F21574" t="str">
            <v>Jaipur-2</v>
          </cell>
          <cell r="G21574" t="str">
            <v>ASGAR  KHAN</v>
          </cell>
          <cell r="H21574">
            <v>8078699694</v>
          </cell>
          <cell r="I21574">
            <v>9411831140</v>
          </cell>
          <cell r="J21574" t="str">
            <v>RAKESH KUMAR SAINI</v>
          </cell>
          <cell r="K21574">
            <v>8949481674</v>
          </cell>
          <cell r="L21574">
            <v>8949481674</v>
          </cell>
          <cell r="M21574" t="str">
            <v>SANTOSH SHARMA</v>
          </cell>
          <cell r="N21574">
            <v>9251637621</v>
          </cell>
        </row>
        <row r="21575">
          <cell r="C21575" t="str">
            <v>I-RJ-JPUR-ENB-9188</v>
          </cell>
          <cell r="D21575" t="e">
            <v>#N/A</v>
          </cell>
          <cell r="E21575" t="str">
            <v>ENB</v>
          </cell>
          <cell r="F21575" t="str">
            <v>Jaipur-2</v>
          </cell>
          <cell r="G21575" t="str">
            <v>Vishnu  Sharma</v>
          </cell>
          <cell r="H21575">
            <v>9057531978</v>
          </cell>
          <cell r="I21575">
            <v>9680314994</v>
          </cell>
          <cell r="J21575" t="str">
            <v>Roop Narayan Gurjar</v>
          </cell>
          <cell r="K21575">
            <v>9057531896</v>
          </cell>
          <cell r="L21575">
            <v>9414257994</v>
          </cell>
          <cell r="M21575" t="str">
            <v>SANTOSH SHARMA</v>
          </cell>
          <cell r="N21575">
            <v>9251637621</v>
          </cell>
        </row>
        <row r="21576">
          <cell r="C21576" t="str">
            <v>I-RJ-JPUR-ENB-2032</v>
          </cell>
          <cell r="D21576" t="e">
            <v>#N/A</v>
          </cell>
          <cell r="E21576" t="str">
            <v>ENB</v>
          </cell>
          <cell r="F21576" t="str">
            <v>Jaipur-2</v>
          </cell>
          <cell r="G21576" t="str">
            <v>VIKRAM  SINGH</v>
          </cell>
          <cell r="H21576">
            <v>9024464840</v>
          </cell>
          <cell r="I21576">
            <v>9024464840</v>
          </cell>
          <cell r="J21576" t="str">
            <v>RAHUL KUMAR SAINI</v>
          </cell>
          <cell r="K21576">
            <v>9057531972</v>
          </cell>
          <cell r="L21576">
            <v>9057531972</v>
          </cell>
          <cell r="M21576" t="str">
            <v>BUDHRAJ SINGH RAJAWAT</v>
          </cell>
          <cell r="N21576">
            <v>9549688936</v>
          </cell>
        </row>
        <row r="21577">
          <cell r="C21577" t="str">
            <v>I-RJ-JPUR-OSC-2065</v>
          </cell>
          <cell r="D21577" t="e">
            <v>#N/A</v>
          </cell>
          <cell r="E21577" t="str">
            <v>OSC</v>
          </cell>
          <cell r="F21577" t="str">
            <v>Jaipur-2</v>
          </cell>
          <cell r="G21577" t="str">
            <v>PRAHLAD RAY SHARMA</v>
          </cell>
          <cell r="H21577">
            <v>6350616480</v>
          </cell>
          <cell r="I21577">
            <v>6350616480</v>
          </cell>
          <cell r="J21577" t="str">
            <v>PRAHLAD RAY SHARMA</v>
          </cell>
          <cell r="K21577">
            <v>6350616480</v>
          </cell>
          <cell r="L21577">
            <v>6350616480</v>
          </cell>
          <cell r="M21577" t="str">
            <v>BUDHRAJ SINGH RAJAWAT</v>
          </cell>
          <cell r="N21577">
            <v>9549688936</v>
          </cell>
        </row>
        <row r="21578">
          <cell r="C21578" t="str">
            <v>I-RJ-JPUR-OSC-2056</v>
          </cell>
          <cell r="D21578" t="e">
            <v>#N/A</v>
          </cell>
          <cell r="E21578" t="str">
            <v>OSC</v>
          </cell>
          <cell r="F21578" t="str">
            <v>Jaipur-2</v>
          </cell>
          <cell r="G21578" t="str">
            <v>MAHAVEER  SHARMA</v>
          </cell>
          <cell r="H21578">
            <v>7062119072</v>
          </cell>
          <cell r="I21578">
            <v>7062119072</v>
          </cell>
          <cell r="J21578" t="str">
            <v>MAHAVEER  SHARMA</v>
          </cell>
          <cell r="K21578">
            <v>7062119072</v>
          </cell>
          <cell r="L21578">
            <v>7062119072</v>
          </cell>
          <cell r="M21578" t="str">
            <v>KAMLESH SHARMA</v>
          </cell>
          <cell r="N21578">
            <v>8078699590</v>
          </cell>
        </row>
        <row r="21579">
          <cell r="C21579" t="str">
            <v>I-RJ-JPUR-OSC-2092</v>
          </cell>
          <cell r="D21579" t="e">
            <v>#N/A</v>
          </cell>
          <cell r="E21579" t="str">
            <v>OSC</v>
          </cell>
          <cell r="F21579" t="str">
            <v>Jaipur-2</v>
          </cell>
          <cell r="G21579" t="str">
            <v>MUKESH  SINGH</v>
          </cell>
          <cell r="H21579">
            <v>7740869194</v>
          </cell>
          <cell r="I21579">
            <v>7740869194</v>
          </cell>
          <cell r="J21579" t="str">
            <v>MUKESH  SINGH</v>
          </cell>
          <cell r="K21579">
            <v>7740869194</v>
          </cell>
          <cell r="L21579">
            <v>7740869194</v>
          </cell>
          <cell r="M21579" t="str">
            <v>KAMLESH SHARMA</v>
          </cell>
          <cell r="N21579">
            <v>8078699590</v>
          </cell>
        </row>
        <row r="21580">
          <cell r="C21580" t="str">
            <v>I-RJ-JPUR-ESC-1926</v>
          </cell>
          <cell r="D21580" t="e">
            <v>#N/A</v>
          </cell>
          <cell r="E21580" t="str">
            <v>ESC</v>
          </cell>
          <cell r="F21580" t="str">
            <v>Jaipur-2</v>
          </cell>
          <cell r="G21580" t="str">
            <v>Narendra Singh Khangrot</v>
          </cell>
          <cell r="H21580">
            <v>8078699690</v>
          </cell>
          <cell r="I21580">
            <v>8233860867</v>
          </cell>
          <cell r="J21580" t="str">
            <v>NARAYAN  SAINI</v>
          </cell>
          <cell r="K21580">
            <v>6375358456</v>
          </cell>
          <cell r="L21580">
            <v>6375358456</v>
          </cell>
          <cell r="M21580" t="str">
            <v>KAMLESH SHARMA</v>
          </cell>
          <cell r="N21580">
            <v>8078699590</v>
          </cell>
        </row>
        <row r="21581">
          <cell r="C21581" t="str">
            <v>I-RJ-JPUR-OSC-1936</v>
          </cell>
          <cell r="D21581" t="e">
            <v>#N/A</v>
          </cell>
          <cell r="E21581" t="str">
            <v>OSC</v>
          </cell>
          <cell r="F21581" t="str">
            <v>Jaipur-2</v>
          </cell>
          <cell r="G21581" t="str">
            <v>MAHAVEER  SHARMA</v>
          </cell>
          <cell r="H21581">
            <v>7062119072</v>
          </cell>
          <cell r="I21581">
            <v>7062119072</v>
          </cell>
          <cell r="J21581" t="str">
            <v>MAHAVEER  SHARMA</v>
          </cell>
          <cell r="K21581">
            <v>7062119072</v>
          </cell>
          <cell r="L21581">
            <v>7062119072</v>
          </cell>
          <cell r="M21581" t="str">
            <v>KAMLESH SHARMA</v>
          </cell>
          <cell r="N21581">
            <v>8078699590</v>
          </cell>
        </row>
        <row r="21582">
          <cell r="C21582" t="str">
            <v>I-RJ-JPUR-OSC-2000</v>
          </cell>
          <cell r="D21582" t="e">
            <v>#N/A</v>
          </cell>
          <cell r="E21582" t="str">
            <v>OSC</v>
          </cell>
          <cell r="F21582" t="str">
            <v>Jaipur-2</v>
          </cell>
          <cell r="G21582" t="str">
            <v>MUKESH  SINGH</v>
          </cell>
          <cell r="H21582">
            <v>7740869194</v>
          </cell>
          <cell r="I21582">
            <v>7740869194</v>
          </cell>
          <cell r="J21582" t="str">
            <v>MUKESH  SINGH</v>
          </cell>
          <cell r="K21582">
            <v>7740869194</v>
          </cell>
          <cell r="L21582">
            <v>7740869194</v>
          </cell>
          <cell r="M21582" t="str">
            <v>KAMLESH SHARMA</v>
          </cell>
          <cell r="N21582">
            <v>8078699590</v>
          </cell>
        </row>
        <row r="21583">
          <cell r="C21583" t="str">
            <v>I-RJ-ABER-ESC-0066</v>
          </cell>
          <cell r="D21583" t="e">
            <v>#N/A</v>
          </cell>
          <cell r="E21583" t="str">
            <v>ESC</v>
          </cell>
          <cell r="F21583" t="str">
            <v>Jaipur-2</v>
          </cell>
          <cell r="G21583" t="str">
            <v>Gajanand  Yogi</v>
          </cell>
          <cell r="H21583">
            <v>8078699574</v>
          </cell>
          <cell r="I21583">
            <v>8385068055</v>
          </cell>
          <cell r="J21583" t="str">
            <v>DURGA PRASAD SHARMA</v>
          </cell>
          <cell r="K21583">
            <v>6350491332</v>
          </cell>
          <cell r="L21583">
            <v>9414242952</v>
          </cell>
          <cell r="M21583" t="str">
            <v>SANTOSH SHARMA</v>
          </cell>
          <cell r="N21583">
            <v>9251637621</v>
          </cell>
        </row>
        <row r="21584">
          <cell r="C21584" t="str">
            <v>I-RJ-JPUR-ESC-1837</v>
          </cell>
          <cell r="D21584" t="e">
            <v>#N/A</v>
          </cell>
          <cell r="E21584" t="str">
            <v>ESC</v>
          </cell>
          <cell r="F21584" t="str">
            <v>Jaipur-2</v>
          </cell>
          <cell r="G21584" t="str">
            <v>Surendra  Singh</v>
          </cell>
          <cell r="H21584">
            <v>8078695700</v>
          </cell>
          <cell r="I21584">
            <v>9782105665</v>
          </cell>
          <cell r="J21584" t="str">
            <v>Kishan Lal Mali</v>
          </cell>
          <cell r="K21584">
            <v>8078699596</v>
          </cell>
          <cell r="L21584">
            <v>9269696815</v>
          </cell>
          <cell r="M21584" t="str">
            <v>KAMLESH SHARMA</v>
          </cell>
          <cell r="N21584">
            <v>8078699590</v>
          </cell>
        </row>
        <row r="21585">
          <cell r="C21585" t="str">
            <v>I-RJ-ABER-OSC-0042</v>
          </cell>
          <cell r="D21585" t="e">
            <v>#N/A</v>
          </cell>
          <cell r="E21585" t="str">
            <v>OSC</v>
          </cell>
          <cell r="F21585" t="str">
            <v>Jaipur-2</v>
          </cell>
          <cell r="G21585" t="str">
            <v>ATUL KUMAR GAUR</v>
          </cell>
          <cell r="H21585">
            <v>8696050229</v>
          </cell>
          <cell r="I21585">
            <v>8696050229</v>
          </cell>
          <cell r="J21585" t="str">
            <v>ATUL KUMAR GAUR</v>
          </cell>
          <cell r="K21585">
            <v>8696050229</v>
          </cell>
          <cell r="L21585">
            <v>8696050229</v>
          </cell>
          <cell r="M21585" t="str">
            <v>SANTOSH SHARMA</v>
          </cell>
          <cell r="N21585">
            <v>9251637621</v>
          </cell>
        </row>
        <row r="21586">
          <cell r="C21586" t="str">
            <v>I-RJ-JPUR-OSC-1934</v>
          </cell>
          <cell r="D21586" t="e">
            <v>#N/A</v>
          </cell>
          <cell r="E21586" t="str">
            <v>OSC</v>
          </cell>
          <cell r="F21586" t="str">
            <v>Jaipur-2</v>
          </cell>
          <cell r="G21586" t="str">
            <v>MAHAVEER  SHARMA</v>
          </cell>
          <cell r="H21586">
            <v>7062119072</v>
          </cell>
          <cell r="I21586">
            <v>7062119072</v>
          </cell>
          <cell r="J21586" t="str">
            <v>MAHAVEER  SHARMA</v>
          </cell>
          <cell r="K21586">
            <v>7062119072</v>
          </cell>
          <cell r="L21586">
            <v>7062119072</v>
          </cell>
          <cell r="M21586" t="str">
            <v>KAMLESH SHARMA</v>
          </cell>
          <cell r="N21586">
            <v>8078699590</v>
          </cell>
        </row>
        <row r="21587">
          <cell r="C21587" t="str">
            <v>I-RJ-JPUR-OSC-2087</v>
          </cell>
          <cell r="D21587" t="e">
            <v>#N/A</v>
          </cell>
          <cell r="E21587" t="str">
            <v>OSC</v>
          </cell>
          <cell r="F21587" t="str">
            <v>Jaipur-2</v>
          </cell>
          <cell r="G21587" t="str">
            <v>MAHAVEER  SHARMA</v>
          </cell>
          <cell r="H21587">
            <v>7062119072</v>
          </cell>
          <cell r="I21587">
            <v>7062119072</v>
          </cell>
          <cell r="J21587" t="str">
            <v>MAHAVEER  SHARMA</v>
          </cell>
          <cell r="K21587">
            <v>7062119072</v>
          </cell>
          <cell r="L21587">
            <v>7062119072</v>
          </cell>
          <cell r="M21587" t="str">
            <v>KAMLESH SHARMA</v>
          </cell>
          <cell r="N21587">
            <v>8078699590</v>
          </cell>
        </row>
        <row r="21588">
          <cell r="C21588" t="str">
            <v>I-RJ-JPUR-ESC-0065</v>
          </cell>
          <cell r="D21588" t="e">
            <v>#N/A</v>
          </cell>
          <cell r="E21588" t="str">
            <v>ESC</v>
          </cell>
          <cell r="F21588" t="str">
            <v>Jaipur-2</v>
          </cell>
          <cell r="G21588" t="str">
            <v>Mahesh Chand Sharma</v>
          </cell>
          <cell r="H21588">
            <v>8078699638</v>
          </cell>
          <cell r="I21588">
            <v>9928383014</v>
          </cell>
          <cell r="J21588" t="str">
            <v>NAVEEN KUMAR SAINI</v>
          </cell>
          <cell r="K21588">
            <v>9509627148</v>
          </cell>
          <cell r="L21588">
            <v>8094623685</v>
          </cell>
          <cell r="M21588" t="str">
            <v>SANTOSH SHARMA</v>
          </cell>
          <cell r="N21588">
            <v>9251637621</v>
          </cell>
        </row>
        <row r="21589">
          <cell r="C21589" t="str">
            <v>I-RJ-JPUR-ESC-0237</v>
          </cell>
          <cell r="D21589" t="e">
            <v>#N/A</v>
          </cell>
          <cell r="E21589" t="str">
            <v>ESC</v>
          </cell>
          <cell r="F21589" t="str">
            <v>Jaipur-2</v>
          </cell>
          <cell r="G21589" t="str">
            <v>JITENDRA  SAINI</v>
          </cell>
          <cell r="H21589">
            <v>9785521595</v>
          </cell>
          <cell r="I21589">
            <v>8078699704</v>
          </cell>
          <cell r="J21589" t="str">
            <v>DHARMENDRA  SAINI</v>
          </cell>
          <cell r="K21589">
            <v>9549489138</v>
          </cell>
          <cell r="L21589">
            <v>9785521595</v>
          </cell>
          <cell r="M21589" t="str">
            <v>BUDHRAJ SINGH RAJAWAT</v>
          </cell>
          <cell r="N21589">
            <v>9549688936</v>
          </cell>
        </row>
        <row r="21590">
          <cell r="C21590" t="str">
            <v>I-RJ-JPUR-ESC-0222</v>
          </cell>
          <cell r="D21590" t="e">
            <v>#N/A</v>
          </cell>
          <cell r="E21590" t="str">
            <v>ESC</v>
          </cell>
          <cell r="F21590" t="str">
            <v>Jaipur-2</v>
          </cell>
          <cell r="G21590" t="str">
            <v>Surendra  Singh</v>
          </cell>
          <cell r="H21590">
            <v>8078695700</v>
          </cell>
          <cell r="I21590">
            <v>9782105665</v>
          </cell>
          <cell r="J21590" t="str">
            <v>Kishan Lal Mali</v>
          </cell>
          <cell r="K21590">
            <v>8078699596</v>
          </cell>
          <cell r="L21590">
            <v>9269696815</v>
          </cell>
          <cell r="M21590" t="str">
            <v>KAMLESH SHARMA</v>
          </cell>
          <cell r="N21590">
            <v>8078699590</v>
          </cell>
        </row>
        <row r="21591">
          <cell r="C21591" t="str">
            <v>I-RJ-JPUR-ESC-0508</v>
          </cell>
          <cell r="D21591" t="e">
            <v>#N/A</v>
          </cell>
          <cell r="E21591" t="str">
            <v>ESC</v>
          </cell>
          <cell r="F21591" t="str">
            <v>Jaipur-2</v>
          </cell>
          <cell r="G21591" t="str">
            <v>KAPIL  SHARMA</v>
          </cell>
          <cell r="H21591">
            <v>9588957835</v>
          </cell>
          <cell r="I21591">
            <v>9588957835</v>
          </cell>
          <cell r="J21591" t="str">
            <v>SANJAY KUMAR SHARMA</v>
          </cell>
          <cell r="K21591">
            <v>7023128330</v>
          </cell>
          <cell r="L21591">
            <v>9680309420</v>
          </cell>
          <cell r="M21591" t="str">
            <v>BUDHRAJ SINGH RAJAWAT</v>
          </cell>
          <cell r="N21591">
            <v>9549688936</v>
          </cell>
        </row>
        <row r="21592">
          <cell r="C21592" t="str">
            <v>I-RJ-JPUR-ESC-0129</v>
          </cell>
          <cell r="D21592" t="e">
            <v>#N/A</v>
          </cell>
          <cell r="E21592" t="str">
            <v>ESC</v>
          </cell>
          <cell r="F21592" t="str">
            <v>Jaipur-2</v>
          </cell>
          <cell r="G21592" t="str">
            <v>JITENDRA  SHARMA</v>
          </cell>
          <cell r="H21592">
            <v>9251636332</v>
          </cell>
          <cell r="I21592">
            <v>7014728646</v>
          </cell>
          <cell r="J21592" t="str">
            <v>RAGHUVEER PRASAD SAINI</v>
          </cell>
          <cell r="K21592">
            <v>7877400576</v>
          </cell>
          <cell r="L21592">
            <v>7877400576</v>
          </cell>
          <cell r="M21592" t="str">
            <v>Naveen Sharma</v>
          </cell>
          <cell r="N21592">
            <v>9314160167</v>
          </cell>
        </row>
        <row r="21593">
          <cell r="C21593" t="str">
            <v>I-RJ-JPUR-ENB-0969</v>
          </cell>
          <cell r="D21593" t="e">
            <v>#N/A</v>
          </cell>
          <cell r="E21593" t="str">
            <v>ENB</v>
          </cell>
          <cell r="F21593" t="str">
            <v>Jaipur-2</v>
          </cell>
          <cell r="G21593" t="str">
            <v>MOHAN  RAM</v>
          </cell>
          <cell r="H21593">
            <v>8078699664</v>
          </cell>
          <cell r="I21593">
            <v>8078699664</v>
          </cell>
          <cell r="J21593" t="str">
            <v>NITEESH KUMAR SHARMA</v>
          </cell>
          <cell r="K21593">
            <v>9571575354</v>
          </cell>
          <cell r="L21593">
            <v>8107784157</v>
          </cell>
          <cell r="M21593" t="str">
            <v>KAMLESH SHARMA</v>
          </cell>
          <cell r="N21593">
            <v>8078699590</v>
          </cell>
        </row>
        <row r="21594">
          <cell r="C21594" t="str">
            <v>I-RJ-JPUR-ENB-1198</v>
          </cell>
          <cell r="D21594" t="e">
            <v>#N/A</v>
          </cell>
          <cell r="E21594" t="str">
            <v>ENB</v>
          </cell>
          <cell r="F21594" t="str">
            <v>Jaipur-2</v>
          </cell>
          <cell r="G21594" t="str">
            <v>BABU LAL MEENA</v>
          </cell>
          <cell r="H21594">
            <v>8560873090</v>
          </cell>
          <cell r="I21594">
            <v>8560873090</v>
          </cell>
          <cell r="J21594" t="str">
            <v>SANJAY KUMAR SHARMA</v>
          </cell>
          <cell r="K21594">
            <v>7023128330</v>
          </cell>
          <cell r="L21594">
            <v>7023128330</v>
          </cell>
          <cell r="M21594" t="str">
            <v>BUDHRAJ SINGH RAJAWAT</v>
          </cell>
          <cell r="N21594">
            <v>9549688936</v>
          </cell>
        </row>
        <row r="21595">
          <cell r="C21595" t="str">
            <v>I-RJ-SGNR-ESC-0022</v>
          </cell>
          <cell r="D21595" t="e">
            <v>#N/A</v>
          </cell>
          <cell r="E21595" t="str">
            <v>ESC</v>
          </cell>
          <cell r="F21595" t="str">
            <v>Jaipur-2</v>
          </cell>
          <cell r="G21595" t="str">
            <v>RAMESH CHAND SHARMA</v>
          </cell>
          <cell r="H21595">
            <v>8955001719</v>
          </cell>
          <cell r="I21595">
            <v>8955001719</v>
          </cell>
          <cell r="J21595" t="str">
            <v>TEJPRAKASH  SAINI</v>
          </cell>
          <cell r="K21595">
            <v>8003767874</v>
          </cell>
          <cell r="L21595">
            <v>8003767874</v>
          </cell>
          <cell r="M21595" t="str">
            <v>BUDHRAJ SINGH RAJAWAT</v>
          </cell>
          <cell r="N21595">
            <v>9549688936</v>
          </cell>
        </row>
        <row r="21596">
          <cell r="C21596" t="str">
            <v>I-RJ-JPUR-ESC-0123</v>
          </cell>
          <cell r="D21596" t="e">
            <v>#N/A</v>
          </cell>
          <cell r="E21596" t="str">
            <v>ESC</v>
          </cell>
          <cell r="F21596" t="str">
            <v>Jaipur-2</v>
          </cell>
          <cell r="G21596" t="str">
            <v>Anurag  Sharma</v>
          </cell>
          <cell r="H21596">
            <v>8078699520</v>
          </cell>
          <cell r="I21596">
            <v>8302634357</v>
          </cell>
          <cell r="J21596" t="str">
            <v>SHYAMU  SAINI</v>
          </cell>
          <cell r="K21596">
            <v>8955937634</v>
          </cell>
          <cell r="L21596">
            <v>9694306206</v>
          </cell>
          <cell r="M21596" t="str">
            <v>SANTOSH SHARMA</v>
          </cell>
          <cell r="N21596">
            <v>9251637621</v>
          </cell>
        </row>
        <row r="21597">
          <cell r="C21597" t="str">
            <v>I-RJ-JPUR-ESC-1913</v>
          </cell>
          <cell r="D21597" t="e">
            <v>#N/A</v>
          </cell>
          <cell r="E21597" t="str">
            <v>ESC</v>
          </cell>
          <cell r="F21597" t="str">
            <v>Jaipur-2</v>
          </cell>
          <cell r="G21597" t="str">
            <v>LUXMAN  SINGH</v>
          </cell>
          <cell r="H21597">
            <v>7568299590</v>
          </cell>
          <cell r="I21597">
            <v>7568299590</v>
          </cell>
          <cell r="J21597" t="str">
            <v>SANJAY KUMAR SHARMA</v>
          </cell>
          <cell r="K21597">
            <v>7023128330</v>
          </cell>
          <cell r="L21597">
            <v>9680309420</v>
          </cell>
          <cell r="M21597" t="str">
            <v>BUDHRAJ SINGH RAJAWAT</v>
          </cell>
          <cell r="N21597">
            <v>9549688936</v>
          </cell>
        </row>
        <row r="21598">
          <cell r="C21598" t="str">
            <v>I-RJ-ABER-ENB-9091</v>
          </cell>
          <cell r="D21598" t="e">
            <v>#N/A</v>
          </cell>
          <cell r="E21598" t="str">
            <v>ENB</v>
          </cell>
          <cell r="F21598" t="str">
            <v>Jaipur-2</v>
          </cell>
          <cell r="G21598" t="str">
            <v>ROHIT  PAREEK</v>
          </cell>
          <cell r="H21598">
            <v>9928960996</v>
          </cell>
          <cell r="I21598">
            <v>9928960996</v>
          </cell>
          <cell r="J21598" t="str">
            <v>Rajendra Kumar Jat</v>
          </cell>
          <cell r="K21598">
            <v>6350491969</v>
          </cell>
          <cell r="L21598">
            <v>9694129058</v>
          </cell>
          <cell r="M21598" t="str">
            <v>Naveen Sharma</v>
          </cell>
          <cell r="N21598">
            <v>9314160167</v>
          </cell>
        </row>
        <row r="21599">
          <cell r="C21599" t="str">
            <v>I-RJ-JPUR-ESC-1821</v>
          </cell>
          <cell r="D21599" t="e">
            <v>#N/A</v>
          </cell>
          <cell r="E21599" t="str">
            <v>ESC</v>
          </cell>
          <cell r="F21599" t="str">
            <v>Jaipur-2</v>
          </cell>
          <cell r="G21599" t="str">
            <v>Ram Karan Singh</v>
          </cell>
          <cell r="H21599">
            <v>8078699744</v>
          </cell>
          <cell r="I21599">
            <v>9352383837</v>
          </cell>
          <cell r="J21599" t="str">
            <v>SANJAY KUMAR SHARMA</v>
          </cell>
          <cell r="K21599">
            <v>7023128330</v>
          </cell>
          <cell r="L21599">
            <v>7023128330</v>
          </cell>
          <cell r="M21599" t="str">
            <v>BUDHRAJ SINGH RAJAWAT</v>
          </cell>
          <cell r="N21599">
            <v>9549688936</v>
          </cell>
        </row>
        <row r="21600">
          <cell r="C21600" t="str">
            <v>I-RJ-JPUR-ESC-0062</v>
          </cell>
          <cell r="D21600" t="e">
            <v>#N/A</v>
          </cell>
          <cell r="E21600" t="str">
            <v>ESC</v>
          </cell>
          <cell r="F21600" t="str">
            <v>Jaipur-2</v>
          </cell>
          <cell r="G21600" t="str">
            <v>PRATAP  DESHWA</v>
          </cell>
          <cell r="H21600">
            <v>9352468916</v>
          </cell>
          <cell r="I21600">
            <v>9352468916</v>
          </cell>
          <cell r="J21600" t="str">
            <v>DHARMENDRA  SAINI</v>
          </cell>
          <cell r="K21600">
            <v>9549489138</v>
          </cell>
          <cell r="L21600">
            <v>9785521595</v>
          </cell>
          <cell r="M21600" t="str">
            <v>BUDHRAJ SINGH RAJAWAT</v>
          </cell>
          <cell r="N21600">
            <v>9549688936</v>
          </cell>
        </row>
        <row r="21601">
          <cell r="C21601" t="str">
            <v>I-RJ-JPUR-ENB-1270</v>
          </cell>
          <cell r="D21601" t="e">
            <v>#N/A</v>
          </cell>
          <cell r="E21601" t="str">
            <v>ENB</v>
          </cell>
          <cell r="F21601" t="str">
            <v>Jaipur-2</v>
          </cell>
          <cell r="G21601" t="str">
            <v>VINOD KUMAR BERVA</v>
          </cell>
          <cell r="H21601">
            <v>9057531971</v>
          </cell>
          <cell r="I21601">
            <v>9783103067</v>
          </cell>
          <cell r="J21601" t="str">
            <v>LOKESH KUMAR SAINI</v>
          </cell>
          <cell r="K21601">
            <v>6377468686</v>
          </cell>
          <cell r="L21601">
            <v>6377468686</v>
          </cell>
          <cell r="M21601" t="str">
            <v>BUDHRAJ SINGH RAJAWAT</v>
          </cell>
          <cell r="N21601">
            <v>9549688936</v>
          </cell>
        </row>
        <row r="21602">
          <cell r="C21602" t="str">
            <v>I-RJ-JPUR-ENB-1028</v>
          </cell>
          <cell r="D21602" t="e">
            <v>#N/A</v>
          </cell>
          <cell r="E21602" t="str">
            <v>ENB</v>
          </cell>
          <cell r="F21602" t="str">
            <v>Jaipur-2</v>
          </cell>
          <cell r="G21602" t="str">
            <v>JITENDRA  SHARMA</v>
          </cell>
          <cell r="H21602">
            <v>9251636332</v>
          </cell>
          <cell r="I21602">
            <v>7014728646</v>
          </cell>
          <cell r="J21602" t="str">
            <v>RAGHUVEER PRASAD SAINI</v>
          </cell>
          <cell r="K21602">
            <v>7877400576</v>
          </cell>
          <cell r="L21602">
            <v>7877400576</v>
          </cell>
          <cell r="M21602" t="str">
            <v>Naveen Sharma</v>
          </cell>
          <cell r="N21602">
            <v>9314160167</v>
          </cell>
        </row>
        <row r="21603">
          <cell r="C21603" t="str">
            <v>I-RJ-JPUR-ESC-1951</v>
          </cell>
          <cell r="D21603" t="e">
            <v>#N/A</v>
          </cell>
          <cell r="E21603" t="str">
            <v>ESC</v>
          </cell>
          <cell r="F21603" t="str">
            <v>Jaipur-2</v>
          </cell>
          <cell r="G21603" t="str">
            <v>MANRAJ  GURJAR</v>
          </cell>
          <cell r="H21603">
            <v>9587542900</v>
          </cell>
          <cell r="I21603">
            <v>8560873090</v>
          </cell>
          <cell r="J21603" t="str">
            <v>VIMAL KUMAR SAINI</v>
          </cell>
          <cell r="K21603">
            <v>9057531948</v>
          </cell>
          <cell r="L21603">
            <v>9057531948</v>
          </cell>
          <cell r="M21603" t="str">
            <v>BUDHRAJ SINGH RAJAWAT</v>
          </cell>
          <cell r="N21603">
            <v>9549688936</v>
          </cell>
        </row>
        <row r="21604">
          <cell r="C21604" t="str">
            <v>I-RJ-XXXX-COW-0209</v>
          </cell>
          <cell r="D21604" t="e">
            <v>#N/A</v>
          </cell>
          <cell r="E21604" t="str">
            <v>COW</v>
          </cell>
          <cell r="F21604" t="str">
            <v>Jaipur-2</v>
          </cell>
          <cell r="G21604" t="str">
            <v>Pukhraj  saini</v>
          </cell>
          <cell r="H21604">
            <v>8078699712</v>
          </cell>
          <cell r="I21604">
            <v>9602679561</v>
          </cell>
          <cell r="J21604" t="str">
            <v>MANISH KUMAR SHARMA</v>
          </cell>
          <cell r="K21604">
            <v>9509026405</v>
          </cell>
          <cell r="L21604">
            <v>9509026405</v>
          </cell>
          <cell r="M21604" t="str">
            <v>SANTOSH SHARMA</v>
          </cell>
          <cell r="N21604">
            <v>9251637621</v>
          </cell>
        </row>
        <row r="21605">
          <cell r="C21605" t="str">
            <v>I-RJ-JPUR-ESC-0086</v>
          </cell>
          <cell r="D21605" t="e">
            <v>#N/A</v>
          </cell>
          <cell r="E21605" t="str">
            <v>ESC</v>
          </cell>
          <cell r="F21605" t="str">
            <v>Jaipur-2</v>
          </cell>
          <cell r="G21605" t="str">
            <v>HRADESH  KUMAR</v>
          </cell>
          <cell r="H21605">
            <v>9352468916</v>
          </cell>
          <cell r="I21605">
            <v>9352468916</v>
          </cell>
          <cell r="J21605" t="str">
            <v>DHARMENDRA  SAINI</v>
          </cell>
          <cell r="K21605">
            <v>9549489138</v>
          </cell>
          <cell r="L21605">
            <v>9785521595</v>
          </cell>
          <cell r="M21605" t="str">
            <v>BUDHRAJ SINGH RAJAWAT</v>
          </cell>
          <cell r="N21605">
            <v>9549688936</v>
          </cell>
        </row>
        <row r="21606">
          <cell r="C21606" t="str">
            <v>I-RJ-JPUR-ENB-8128</v>
          </cell>
          <cell r="D21606" t="e">
            <v>#N/A</v>
          </cell>
          <cell r="E21606" t="str">
            <v>ENB</v>
          </cell>
          <cell r="F21606" t="str">
            <v>Jaipur-2</v>
          </cell>
          <cell r="G21606" t="str">
            <v>ATUL KUMAR GAUR</v>
          </cell>
          <cell r="H21606">
            <v>8696050229</v>
          </cell>
          <cell r="I21606">
            <v>8696050229</v>
          </cell>
          <cell r="J21606" t="str">
            <v>ATUL KUMAR GAUR</v>
          </cell>
          <cell r="K21606">
            <v>8696050229</v>
          </cell>
          <cell r="L21606">
            <v>8696050229</v>
          </cell>
          <cell r="M21606" t="str">
            <v>SANTOSH SHARMA</v>
          </cell>
          <cell r="N21606">
            <v>9251637621</v>
          </cell>
        </row>
        <row r="21607">
          <cell r="C21607" t="str">
            <v>I-RJ-JPUR-ENB-8116</v>
          </cell>
          <cell r="D21607" t="e">
            <v>#N/A</v>
          </cell>
          <cell r="E21607" t="str">
            <v>ENB</v>
          </cell>
          <cell r="F21607" t="str">
            <v>Jaipur-2</v>
          </cell>
          <cell r="G21607" t="str">
            <v>ATUL KUMAR GAUR</v>
          </cell>
          <cell r="H21607">
            <v>8696050229</v>
          </cell>
          <cell r="I21607">
            <v>8696050229</v>
          </cell>
          <cell r="J21607" t="str">
            <v>ATUL KUMAR GAUR</v>
          </cell>
          <cell r="K21607">
            <v>8696050229</v>
          </cell>
          <cell r="L21607">
            <v>8696050229</v>
          </cell>
          <cell r="M21607" t="str">
            <v>SANTOSH SHARMA</v>
          </cell>
          <cell r="N21607">
            <v>9251637621</v>
          </cell>
        </row>
        <row r="21608">
          <cell r="C21608" t="str">
            <v>I-RJ-JPUR-ENB-8117</v>
          </cell>
          <cell r="D21608" t="e">
            <v>#N/A</v>
          </cell>
          <cell r="E21608" t="str">
            <v>ENB</v>
          </cell>
          <cell r="F21608" t="str">
            <v>Jaipur-2</v>
          </cell>
          <cell r="G21608" t="str">
            <v>ATUL KUMAR GAUR</v>
          </cell>
          <cell r="H21608">
            <v>8696050229</v>
          </cell>
          <cell r="I21608">
            <v>8696050229</v>
          </cell>
          <cell r="J21608" t="str">
            <v>ATUL KUMAR GAUR</v>
          </cell>
          <cell r="K21608">
            <v>8696050229</v>
          </cell>
          <cell r="L21608">
            <v>8696050229</v>
          </cell>
          <cell r="M21608" t="str">
            <v>SANTOSH SHARMA</v>
          </cell>
          <cell r="N21608">
            <v>9251637621</v>
          </cell>
        </row>
        <row r="21609">
          <cell r="C21609" t="str">
            <v>I-RJ-JPUR-ENB-8124</v>
          </cell>
          <cell r="D21609" t="e">
            <v>#N/A</v>
          </cell>
          <cell r="E21609" t="str">
            <v>ENB</v>
          </cell>
          <cell r="F21609" t="str">
            <v>Jaipur-2</v>
          </cell>
          <cell r="G21609" t="str">
            <v>ATUL KUMAR GAUR</v>
          </cell>
          <cell r="H21609">
            <v>8696050229</v>
          </cell>
          <cell r="I21609">
            <v>8696050229</v>
          </cell>
          <cell r="J21609" t="str">
            <v>ATUL KUMAR GAUR</v>
          </cell>
          <cell r="K21609">
            <v>8696050229</v>
          </cell>
          <cell r="L21609">
            <v>8696050229</v>
          </cell>
          <cell r="M21609" t="str">
            <v>SANTOSH SHARMA</v>
          </cell>
          <cell r="N21609">
            <v>9251637621</v>
          </cell>
        </row>
        <row r="21610">
          <cell r="C21610" t="str">
            <v>I-RJ-JPUR-ENB-8115</v>
          </cell>
          <cell r="D21610" t="e">
            <v>#N/A</v>
          </cell>
          <cell r="E21610" t="str">
            <v>ENB</v>
          </cell>
          <cell r="F21610" t="str">
            <v>Jaipur-2</v>
          </cell>
          <cell r="G21610" t="str">
            <v>ATUL KUMAR GAUR</v>
          </cell>
          <cell r="H21610">
            <v>8696050229</v>
          </cell>
          <cell r="I21610">
            <v>8696050229</v>
          </cell>
          <cell r="J21610" t="str">
            <v>ATUL KUMAR GAUR</v>
          </cell>
          <cell r="K21610">
            <v>8696050229</v>
          </cell>
          <cell r="L21610">
            <v>8696050229</v>
          </cell>
          <cell r="M21610" t="str">
            <v>SANTOSH SHARMA</v>
          </cell>
          <cell r="N21610">
            <v>9251637621</v>
          </cell>
        </row>
        <row r="21611">
          <cell r="C21611" t="str">
            <v>I-RJ-JPUR-ESC-0224</v>
          </cell>
          <cell r="D21611" t="e">
            <v>#N/A</v>
          </cell>
          <cell r="E21611" t="str">
            <v>ESC</v>
          </cell>
          <cell r="F21611" t="str">
            <v>Jaipur-2</v>
          </cell>
          <cell r="G21611" t="str">
            <v>Girvwar Singh Rathore</v>
          </cell>
          <cell r="H21611">
            <v>6350616481</v>
          </cell>
          <cell r="I21611">
            <v>9667056991</v>
          </cell>
          <cell r="J21611" t="str">
            <v>Sahid  Khan</v>
          </cell>
          <cell r="K21611">
            <v>6350616496</v>
          </cell>
          <cell r="L21611">
            <v>7895130649</v>
          </cell>
          <cell r="M21611" t="str">
            <v>SANTOSH SHARMA</v>
          </cell>
          <cell r="N21611">
            <v>9251637621</v>
          </cell>
        </row>
        <row r="21612">
          <cell r="C21612" t="str">
            <v>I-RJ-SGNR-ENB-0095</v>
          </cell>
          <cell r="D21612" t="e">
            <v>#N/A</v>
          </cell>
          <cell r="E21612" t="str">
            <v>ENB</v>
          </cell>
          <cell r="F21612" t="str">
            <v>Jaipur-2</v>
          </cell>
          <cell r="G21612" t="str">
            <v>RAJENDRA  PRASAD</v>
          </cell>
          <cell r="H21612">
            <v>7877787776</v>
          </cell>
          <cell r="I21612">
            <v>8875069236</v>
          </cell>
          <cell r="J21612" t="str">
            <v>SEETARAM  SAINI</v>
          </cell>
          <cell r="K21612">
            <v>9352335674</v>
          </cell>
          <cell r="L21612">
            <v>8441966988</v>
          </cell>
          <cell r="M21612" t="str">
            <v>BUDHRAJ SINGH RAJAWAT</v>
          </cell>
          <cell r="N21612">
            <v>9549688936</v>
          </cell>
        </row>
        <row r="21613">
          <cell r="C21613" t="str">
            <v>I-RJ-JPUR-ESC-1910</v>
          </cell>
          <cell r="D21613" t="e">
            <v>#N/A</v>
          </cell>
          <cell r="E21613" t="str">
            <v>ESC</v>
          </cell>
          <cell r="F21613" t="str">
            <v>Jaipur-2</v>
          </cell>
          <cell r="G21613" t="str">
            <v>VIKRAM  SINGH</v>
          </cell>
          <cell r="H21613">
            <v>9024464840</v>
          </cell>
          <cell r="I21613">
            <v>9024464840</v>
          </cell>
          <cell r="J21613" t="str">
            <v>RAHUL KUMAR SAINI</v>
          </cell>
          <cell r="K21613">
            <v>9057531972</v>
          </cell>
          <cell r="L21613">
            <v>9057531972</v>
          </cell>
          <cell r="M21613" t="str">
            <v>BUDHRAJ SINGH RAJAWAT</v>
          </cell>
          <cell r="N21613">
            <v>9549688936</v>
          </cell>
        </row>
        <row r="21614">
          <cell r="C21614" t="str">
            <v>I-RJ-JPUR-ESC-1937</v>
          </cell>
          <cell r="D21614" t="e">
            <v>#N/A</v>
          </cell>
          <cell r="E21614" t="str">
            <v>ESC</v>
          </cell>
          <cell r="F21614" t="str">
            <v>Jaipur-2</v>
          </cell>
          <cell r="G21614" t="str">
            <v>SANTOSH KUMAR SHARMA</v>
          </cell>
          <cell r="H21614">
            <v>9251635946</v>
          </cell>
          <cell r="I21614">
            <v>9928894594</v>
          </cell>
          <cell r="J21614" t="str">
            <v>VIMAL KUMAR SAINI</v>
          </cell>
          <cell r="K21614">
            <v>9057531948</v>
          </cell>
          <cell r="L21614">
            <v>9057531948</v>
          </cell>
          <cell r="M21614" t="str">
            <v>KAMLESH SHARMA</v>
          </cell>
          <cell r="N21614">
            <v>8078699590</v>
          </cell>
        </row>
        <row r="21615">
          <cell r="C21615" t="str">
            <v>I-RJ-JPUR-ENB-W024</v>
          </cell>
          <cell r="D21615" t="e">
            <v>#N/A</v>
          </cell>
          <cell r="E21615" t="str">
            <v>ENB</v>
          </cell>
          <cell r="F21615" t="str">
            <v>Jaipur-2</v>
          </cell>
          <cell r="G21615" t="str">
            <v>KAPIL  SHARMA</v>
          </cell>
          <cell r="H21615">
            <v>9588957835</v>
          </cell>
          <cell r="I21615">
            <v>9588957835</v>
          </cell>
          <cell r="J21615" t="str">
            <v>LOKESH KUMAR SAINI</v>
          </cell>
          <cell r="K21615">
            <v>6377468686</v>
          </cell>
          <cell r="L21615">
            <v>6377468686</v>
          </cell>
          <cell r="M21615" t="str">
            <v>BUDHRAJ SINGH RAJAWAT</v>
          </cell>
          <cell r="N21615">
            <v>9549688936</v>
          </cell>
        </row>
        <row r="21616">
          <cell r="C21616" t="str">
            <v>I-RJ-JPUR-ESC-1895</v>
          </cell>
          <cell r="D21616" t="e">
            <v>#N/A</v>
          </cell>
          <cell r="E21616" t="str">
            <v>ESC</v>
          </cell>
          <cell r="F21616" t="str">
            <v>Jaipur-2</v>
          </cell>
          <cell r="G21616" t="str">
            <v>PRATAP  DESHWA</v>
          </cell>
          <cell r="H21616">
            <v>9352468916</v>
          </cell>
          <cell r="I21616">
            <v>9352468916</v>
          </cell>
          <cell r="J21616" t="str">
            <v>DHARMENDRA  SAINI</v>
          </cell>
          <cell r="K21616">
            <v>9549489138</v>
          </cell>
          <cell r="L21616">
            <v>9785521595</v>
          </cell>
          <cell r="M21616" t="str">
            <v>BUDHRAJ SINGH RAJAWAT</v>
          </cell>
          <cell r="N21616">
            <v>9549688936</v>
          </cell>
        </row>
        <row r="21617">
          <cell r="C21617" t="str">
            <v>I-RJ-SGNR-ESC-1489</v>
          </cell>
          <cell r="D21617" t="e">
            <v>#N/A</v>
          </cell>
          <cell r="E21617" t="str">
            <v>ESC</v>
          </cell>
          <cell r="F21617" t="str">
            <v>Jaipur-2</v>
          </cell>
          <cell r="G21617" t="str">
            <v>VACANT</v>
          </cell>
          <cell r="H21617" t="str">
            <v>VACANT</v>
          </cell>
          <cell r="I21617" t="str">
            <v>VACANT</v>
          </cell>
          <cell r="J21617" t="str">
            <v>SEETARAM  SAINI</v>
          </cell>
          <cell r="K21617">
            <v>9352335674</v>
          </cell>
          <cell r="L21617">
            <v>8209144023</v>
          </cell>
          <cell r="M21617" t="str">
            <v>BUDHRAJ SINGH RAJAWAT</v>
          </cell>
          <cell r="N21617">
            <v>9549688936</v>
          </cell>
        </row>
        <row r="21618">
          <cell r="C21618" t="str">
            <v>I-RJ-JPUR-ESC-0191</v>
          </cell>
          <cell r="D21618" t="e">
            <v>#N/A</v>
          </cell>
          <cell r="E21618" t="str">
            <v>ESC</v>
          </cell>
          <cell r="F21618" t="str">
            <v>Jaipur-2</v>
          </cell>
          <cell r="G21618" t="str">
            <v>LOKENDRA  KUMAR</v>
          </cell>
          <cell r="H21618">
            <v>9509627138</v>
          </cell>
          <cell r="I21618">
            <v>8058226183</v>
          </cell>
          <cell r="J21618" t="str">
            <v>Shyoji Ram Mali</v>
          </cell>
          <cell r="K21618">
            <v>8955001729</v>
          </cell>
          <cell r="L21618">
            <v>9782837136</v>
          </cell>
          <cell r="M21618" t="str">
            <v>KAMLESH SHARMA</v>
          </cell>
          <cell r="N21618">
            <v>8078699590</v>
          </cell>
        </row>
        <row r="21619">
          <cell r="C21619" t="str">
            <v>I-RJ-JPUR-ENB-1702</v>
          </cell>
          <cell r="D21619" t="e">
            <v>#N/A</v>
          </cell>
          <cell r="E21619" t="str">
            <v>ENB</v>
          </cell>
          <cell r="F21619" t="str">
            <v>Jaipur-2</v>
          </cell>
          <cell r="G21619" t="str">
            <v>Narendra Singh Khangrot</v>
          </cell>
          <cell r="H21619">
            <v>8078699690</v>
          </cell>
          <cell r="I21619">
            <v>8233860867</v>
          </cell>
          <cell r="J21619" t="str">
            <v>NARAYAN  SAINI</v>
          </cell>
          <cell r="K21619">
            <v>6375358456</v>
          </cell>
          <cell r="L21619">
            <v>6375358456</v>
          </cell>
          <cell r="M21619" t="str">
            <v>KAMLESH SHARMA</v>
          </cell>
          <cell r="N21619">
            <v>8078699590</v>
          </cell>
        </row>
        <row r="21620">
          <cell r="C21620" t="str">
            <v>I-RJ-JPUR-OSC-2018</v>
          </cell>
          <cell r="D21620" t="e">
            <v>#N/A</v>
          </cell>
          <cell r="E21620" t="str">
            <v>OSC</v>
          </cell>
          <cell r="F21620" t="str">
            <v>Jaipur-2</v>
          </cell>
          <cell r="G21620" t="str">
            <v>MAHESH  JANGID</v>
          </cell>
          <cell r="H21620">
            <v>8505010081</v>
          </cell>
          <cell r="I21620">
            <v>8505010081</v>
          </cell>
          <cell r="J21620" t="str">
            <v>Mahesh Jangid</v>
          </cell>
          <cell r="K21620">
            <v>8505010081</v>
          </cell>
          <cell r="L21620">
            <v>8505010081</v>
          </cell>
          <cell r="M21620" t="str">
            <v>BUDHRAJ SINGH RAJAWAT</v>
          </cell>
          <cell r="N21620">
            <v>9549688936</v>
          </cell>
        </row>
        <row r="21621">
          <cell r="C21621" t="str">
            <v>I-RJ-JPUR-OSC-2097</v>
          </cell>
          <cell r="D21621" t="e">
            <v>#N/A</v>
          </cell>
          <cell r="E21621" t="str">
            <v>OSC</v>
          </cell>
          <cell r="F21621" t="str">
            <v>Jaipur-2</v>
          </cell>
          <cell r="G21621" t="str">
            <v>MAHESH  JANGID</v>
          </cell>
          <cell r="H21621">
            <v>8505010081</v>
          </cell>
          <cell r="I21621">
            <v>8505010081</v>
          </cell>
          <cell r="J21621" t="str">
            <v>Mahesh Jangid</v>
          </cell>
          <cell r="K21621">
            <v>8505010081</v>
          </cell>
          <cell r="L21621">
            <v>8505010081</v>
          </cell>
          <cell r="M21621" t="str">
            <v>BUDHRAJ SINGH RAJAWAT</v>
          </cell>
          <cell r="N21621">
            <v>9549688936</v>
          </cell>
        </row>
        <row r="21622">
          <cell r="C21622" t="str">
            <v>I-RJ-SGNR-ESC-1492</v>
          </cell>
          <cell r="D21622" t="e">
            <v>#N/A</v>
          </cell>
          <cell r="E21622" t="str">
            <v>ESC</v>
          </cell>
          <cell r="F21622" t="str">
            <v>Jaipur-2</v>
          </cell>
          <cell r="G21622" t="str">
            <v>VACANT</v>
          </cell>
          <cell r="H21622" t="str">
            <v>VACANT</v>
          </cell>
          <cell r="I21622" t="str">
            <v>VACANT</v>
          </cell>
          <cell r="J21622" t="str">
            <v>SEETARAM  SAINI</v>
          </cell>
          <cell r="K21622">
            <v>9352335674</v>
          </cell>
          <cell r="L21622">
            <v>8209144023</v>
          </cell>
          <cell r="M21622" t="str">
            <v>BUDHRAJ SINGH RAJAWAT</v>
          </cell>
          <cell r="N21622">
            <v>9549688936</v>
          </cell>
        </row>
        <row r="21623">
          <cell r="C21623" t="str">
            <v>I-RJ-JPUR-ENB-0741</v>
          </cell>
          <cell r="D21623" t="e">
            <v>#N/A</v>
          </cell>
          <cell r="E21623" t="str">
            <v>ENB</v>
          </cell>
          <cell r="F21623" t="str">
            <v>Jaipur-2</v>
          </cell>
          <cell r="G21623" t="str">
            <v>Vishnu  Sharma</v>
          </cell>
          <cell r="H21623">
            <v>9057531978</v>
          </cell>
          <cell r="I21623">
            <v>9680314994</v>
          </cell>
          <cell r="J21623" t="str">
            <v>Roop Narayan Gurjar</v>
          </cell>
          <cell r="K21623">
            <v>9057531896</v>
          </cell>
          <cell r="L21623">
            <v>9414257994</v>
          </cell>
          <cell r="M21623" t="str">
            <v>SANTOSH SHARMA</v>
          </cell>
          <cell r="N21623">
            <v>9251637621</v>
          </cell>
        </row>
        <row r="21624">
          <cell r="C21624" t="str">
            <v>I-RJ-JPUR-AG1-4442</v>
          </cell>
          <cell r="D21624" t="e">
            <v>#N/A</v>
          </cell>
          <cell r="E21624" t="str">
            <v>AG1</v>
          </cell>
          <cell r="F21624" t="str">
            <v>Jaipur-2</v>
          </cell>
          <cell r="G21624" t="str">
            <v>JITENDRA  SHARMA</v>
          </cell>
          <cell r="H21624">
            <v>9251636332</v>
          </cell>
          <cell r="I21624">
            <v>7014728646</v>
          </cell>
          <cell r="J21624" t="str">
            <v>RAGHUVEER PRASAD SAINI</v>
          </cell>
          <cell r="K21624">
            <v>7877400576</v>
          </cell>
          <cell r="L21624">
            <v>7877400576</v>
          </cell>
          <cell r="M21624" t="str">
            <v>Naveen Sharma</v>
          </cell>
          <cell r="N21624">
            <v>9314160167</v>
          </cell>
        </row>
        <row r="21625">
          <cell r="C21625" t="str">
            <v>I-RJ-JPUR-ESC-1890</v>
          </cell>
          <cell r="D21625" t="e">
            <v>#N/A</v>
          </cell>
          <cell r="E21625" t="str">
            <v>ESC</v>
          </cell>
          <cell r="F21625" t="str">
            <v>Jaipur-2</v>
          </cell>
          <cell r="G21625" t="str">
            <v>Vikash Kumar Sharma</v>
          </cell>
          <cell r="H21625">
            <v>9057531970</v>
          </cell>
          <cell r="I21625">
            <v>7568390727</v>
          </cell>
          <cell r="J21625" t="str">
            <v>SANTOSHA  SHARMA</v>
          </cell>
          <cell r="K21625">
            <v>9711046390</v>
          </cell>
          <cell r="L21625">
            <v>9711046390</v>
          </cell>
          <cell r="M21625" t="str">
            <v>BUDHRAJ SINGH RAJAWAT</v>
          </cell>
          <cell r="N21625">
            <v>9549688936</v>
          </cell>
        </row>
        <row r="21626">
          <cell r="C21626" t="str">
            <v>I-RJ-JPUR-ENB-0741</v>
          </cell>
          <cell r="D21626" t="e">
            <v>#N/A</v>
          </cell>
          <cell r="E21626" t="str">
            <v>ENB</v>
          </cell>
          <cell r="F21626" t="str">
            <v>Jaipur-2</v>
          </cell>
          <cell r="G21626" t="str">
            <v>Vishnu  Sharma</v>
          </cell>
          <cell r="H21626">
            <v>9057531978</v>
          </cell>
          <cell r="I21626">
            <v>9680314994</v>
          </cell>
          <cell r="J21626" t="str">
            <v>Roop Narayan Gurjar</v>
          </cell>
          <cell r="K21626">
            <v>9057531896</v>
          </cell>
          <cell r="L21626">
            <v>9414257994</v>
          </cell>
          <cell r="M21626" t="str">
            <v>SANTOSH SHARMA</v>
          </cell>
          <cell r="N21626">
            <v>9251637621</v>
          </cell>
        </row>
        <row r="21627">
          <cell r="C21627" t="str">
            <v>I-RJ-JPUR-ESC-0034</v>
          </cell>
          <cell r="D21627" t="e">
            <v>#N/A</v>
          </cell>
          <cell r="E21627" t="str">
            <v>ESC</v>
          </cell>
          <cell r="F21627" t="str">
            <v>Jaipur-2</v>
          </cell>
          <cell r="G21627" t="str">
            <v>BABU LAL MEENA</v>
          </cell>
          <cell r="H21627">
            <v>8560873090</v>
          </cell>
          <cell r="I21627">
            <v>8560873090</v>
          </cell>
          <cell r="J21627" t="str">
            <v>VIMAL KUMAR SAINI</v>
          </cell>
          <cell r="K21627">
            <v>9057531948</v>
          </cell>
          <cell r="L21627">
            <v>9057531948</v>
          </cell>
          <cell r="M21627" t="str">
            <v>BUDHRAJ SINGH RAJAWAT</v>
          </cell>
          <cell r="N21627">
            <v>9549688936</v>
          </cell>
        </row>
        <row r="21628">
          <cell r="C21628" t="str">
            <v>I-RJ-JPUR-ESC-1816</v>
          </cell>
          <cell r="D21628" t="e">
            <v>#N/A</v>
          </cell>
          <cell r="E21628" t="str">
            <v>ESC</v>
          </cell>
          <cell r="F21628" t="str">
            <v>Jaipur-2</v>
          </cell>
          <cell r="G21628" t="str">
            <v>Vishnu  Sharma</v>
          </cell>
          <cell r="H21628">
            <v>9057531978</v>
          </cell>
          <cell r="I21628">
            <v>9680314994</v>
          </cell>
          <cell r="J21628" t="str">
            <v>Roop Narayan Gurjar</v>
          </cell>
          <cell r="K21628">
            <v>9057531896</v>
          </cell>
          <cell r="L21628">
            <v>9414257994</v>
          </cell>
          <cell r="M21628" t="str">
            <v>SANTOSH SHARMA</v>
          </cell>
          <cell r="N21628">
            <v>9251637621</v>
          </cell>
        </row>
        <row r="21629">
          <cell r="C21629" t="str">
            <v>I-RJ-JPUR-ESC-1806</v>
          </cell>
          <cell r="D21629" t="e">
            <v>#N/A</v>
          </cell>
          <cell r="E21629" t="str">
            <v>ESC</v>
          </cell>
          <cell r="F21629" t="str">
            <v>Jaipur-2</v>
          </cell>
          <cell r="G21629" t="str">
            <v>Vikash Kumar Sharma</v>
          </cell>
          <cell r="H21629">
            <v>9057531970</v>
          </cell>
          <cell r="I21629">
            <v>7568390727</v>
          </cell>
          <cell r="J21629" t="str">
            <v>SANTOSHA  SHARMA</v>
          </cell>
          <cell r="K21629">
            <v>9711046390</v>
          </cell>
          <cell r="L21629">
            <v>9711046390</v>
          </cell>
          <cell r="M21629" t="str">
            <v>BUDHRAJ SINGH RAJAWAT</v>
          </cell>
          <cell r="N21629">
            <v>9549688936</v>
          </cell>
        </row>
        <row r="21630">
          <cell r="C21630" t="str">
            <v>I-RJ-JPUR-ENB-1315</v>
          </cell>
          <cell r="D21630" t="e">
            <v>#N/A</v>
          </cell>
          <cell r="E21630" t="str">
            <v>ENB</v>
          </cell>
          <cell r="F21630" t="str">
            <v>Jaipur-2</v>
          </cell>
          <cell r="G21630" t="str">
            <v>Rajesh  Saini</v>
          </cell>
          <cell r="H21630">
            <v>8078699720</v>
          </cell>
          <cell r="I21630">
            <v>9314163788</v>
          </cell>
          <cell r="J21630" t="str">
            <v>NARAYAN  SAINI</v>
          </cell>
          <cell r="K21630">
            <v>6375358456</v>
          </cell>
          <cell r="L21630">
            <v>6375358456</v>
          </cell>
          <cell r="M21630" t="str">
            <v>KAMLESH SHARMA</v>
          </cell>
          <cell r="N21630">
            <v>8078699590</v>
          </cell>
        </row>
        <row r="21631">
          <cell r="C21631" t="str">
            <v>I-RJ-ABER-ESC-0072</v>
          </cell>
          <cell r="D21631" t="e">
            <v>#N/A</v>
          </cell>
          <cell r="E21631" t="str">
            <v>ESC</v>
          </cell>
          <cell r="F21631" t="str">
            <v>Jaipur-2</v>
          </cell>
          <cell r="G21631" t="str">
            <v>MURARI LAL PRAJAPAT</v>
          </cell>
          <cell r="H21631">
            <v>8078698934</v>
          </cell>
          <cell r="I21631">
            <v>9829537722</v>
          </cell>
          <cell r="J21631" t="str">
            <v>Mahendra  Rajora</v>
          </cell>
          <cell r="K21631">
            <v>8078699634</v>
          </cell>
          <cell r="L21631">
            <v>8740252955</v>
          </cell>
          <cell r="M21631" t="str">
            <v>Naveen Sharma</v>
          </cell>
          <cell r="N21631">
            <v>9314160167</v>
          </cell>
        </row>
        <row r="21632">
          <cell r="C21632" t="str">
            <v>I-RJ-ABER-ENB-0062</v>
          </cell>
          <cell r="D21632" t="e">
            <v>#N/A</v>
          </cell>
          <cell r="E21632" t="str">
            <v>ENB</v>
          </cell>
          <cell r="F21632" t="str">
            <v>Jaipur-2</v>
          </cell>
          <cell r="G21632" t="str">
            <v>Gajanand  Yogi</v>
          </cell>
          <cell r="H21632">
            <v>8078699574</v>
          </cell>
          <cell r="I21632">
            <v>8385068055</v>
          </cell>
          <cell r="J21632" t="str">
            <v>DURGA PRASAD SHARMA</v>
          </cell>
          <cell r="K21632">
            <v>6350491332</v>
          </cell>
          <cell r="L21632">
            <v>9414242952</v>
          </cell>
          <cell r="M21632" t="str">
            <v>SANTOSH SHARMA</v>
          </cell>
          <cell r="N21632">
            <v>9251637621</v>
          </cell>
        </row>
        <row r="21633">
          <cell r="C21633" t="str">
            <v>I-RJ-ABER-ESC-0044</v>
          </cell>
          <cell r="D21633" t="e">
            <v>#N/A</v>
          </cell>
          <cell r="E21633" t="str">
            <v>ESC</v>
          </cell>
          <cell r="F21633" t="str">
            <v>Jaipur-2</v>
          </cell>
          <cell r="G21633" t="str">
            <v>ROHIT  PAREEK</v>
          </cell>
          <cell r="H21633">
            <v>9928960996</v>
          </cell>
          <cell r="I21633">
            <v>9928960996</v>
          </cell>
          <cell r="J21633" t="str">
            <v>Rajendra Kumar Jat</v>
          </cell>
          <cell r="K21633">
            <v>6350491969</v>
          </cell>
          <cell r="L21633">
            <v>9694129058</v>
          </cell>
          <cell r="M21633" t="str">
            <v>Naveen Sharma</v>
          </cell>
          <cell r="N21633">
            <v>9314160167</v>
          </cell>
        </row>
        <row r="21634">
          <cell r="C21634" t="str">
            <v>I-RJ-JPUR-OSC-0862</v>
          </cell>
          <cell r="D21634" t="e">
            <v>#N/A</v>
          </cell>
          <cell r="E21634" t="str">
            <v>OSC</v>
          </cell>
          <cell r="F21634" t="str">
            <v>Jaipur-2</v>
          </cell>
          <cell r="G21634" t="str">
            <v>MUKESH  SINGH</v>
          </cell>
          <cell r="H21634">
            <v>7740869194</v>
          </cell>
          <cell r="I21634">
            <v>7740869194</v>
          </cell>
          <cell r="J21634" t="str">
            <v>MUKESH  SINGH</v>
          </cell>
          <cell r="K21634">
            <v>7740869194</v>
          </cell>
          <cell r="L21634">
            <v>7740869194</v>
          </cell>
          <cell r="M21634" t="str">
            <v>KAMLESH SHARMA</v>
          </cell>
          <cell r="N21634">
            <v>8078699590</v>
          </cell>
        </row>
        <row r="21635">
          <cell r="C21635" t="str">
            <v>I-RJ-JPUR-OSC-2004</v>
          </cell>
          <cell r="D21635" t="e">
            <v>#N/A</v>
          </cell>
          <cell r="E21635" t="str">
            <v>OSC</v>
          </cell>
          <cell r="F21635" t="str">
            <v>Jaipur-2</v>
          </cell>
          <cell r="G21635" t="str">
            <v>MUKESH KUMAR RAIGAR</v>
          </cell>
          <cell r="H21635">
            <v>7742612442</v>
          </cell>
          <cell r="I21635">
            <v>7742612442</v>
          </cell>
          <cell r="J21635" t="str">
            <v>MUKESH KUMAR RAIGAR</v>
          </cell>
          <cell r="K21635">
            <v>7742612442</v>
          </cell>
          <cell r="L21635">
            <v>7742612442</v>
          </cell>
          <cell r="M21635" t="str">
            <v>KAMLESH SHARMA</v>
          </cell>
          <cell r="N21635">
            <v>8078699590</v>
          </cell>
        </row>
        <row r="21636">
          <cell r="C21636" t="str">
            <v>I-RJ-KLWR-ESC-0004</v>
          </cell>
          <cell r="D21636" t="e">
            <v>#N/A</v>
          </cell>
          <cell r="E21636" t="str">
            <v>ESC</v>
          </cell>
          <cell r="F21636" t="str">
            <v>Jaipur-2</v>
          </cell>
          <cell r="G21636" t="str">
            <v>SHAFI  MOHAMMAD</v>
          </cell>
          <cell r="H21636">
            <v>9772574941</v>
          </cell>
          <cell r="I21636">
            <v>9772574941</v>
          </cell>
          <cell r="J21636" t="str">
            <v>SEETARAM  SAINI</v>
          </cell>
          <cell r="K21636">
            <v>9352335674</v>
          </cell>
          <cell r="L21636">
            <v>9352335674</v>
          </cell>
          <cell r="M21636" t="str">
            <v>BUDHRAJ SINGH RAJAWAT</v>
          </cell>
          <cell r="N21636">
            <v>9549688936</v>
          </cell>
        </row>
        <row r="21637">
          <cell r="C21637" t="str">
            <v>I-RJ-JPUR-ESC-1857</v>
          </cell>
          <cell r="D21637" t="e">
            <v>#N/A</v>
          </cell>
          <cell r="E21637" t="str">
            <v>ESC</v>
          </cell>
          <cell r="F21637" t="str">
            <v>Jaipur-2</v>
          </cell>
          <cell r="G21637" t="str">
            <v>Mangi Lal Yadav</v>
          </cell>
          <cell r="H21637">
            <v>8078699650</v>
          </cell>
          <cell r="I21637">
            <v>9887197401</v>
          </cell>
          <cell r="J21637" t="str">
            <v>HARIOM  MALI</v>
          </cell>
          <cell r="K21637">
            <v>9166257320</v>
          </cell>
          <cell r="L21637">
            <v>9166257320</v>
          </cell>
          <cell r="M21637" t="str">
            <v>KAMLESH SHARMA</v>
          </cell>
          <cell r="N21637">
            <v>8078699590</v>
          </cell>
        </row>
        <row r="21638">
          <cell r="C21638" t="str">
            <v>I-RJ-JPUR-FSA-0481</v>
          </cell>
          <cell r="D21638" t="e">
            <v>#N/A</v>
          </cell>
          <cell r="E21638" t="str">
            <v>FSA</v>
          </cell>
          <cell r="F21638" t="str">
            <v>Jaipur-2</v>
          </cell>
          <cell r="G21638" t="str">
            <v>KAPIL  SHARMA</v>
          </cell>
          <cell r="H21638">
            <v>9588957835</v>
          </cell>
          <cell r="I21638">
            <v>9588957835</v>
          </cell>
          <cell r="J21638" t="str">
            <v>LOKESH KUMAR SAINI</v>
          </cell>
          <cell r="K21638">
            <v>6377468686</v>
          </cell>
          <cell r="L21638">
            <v>6377468686</v>
          </cell>
          <cell r="M21638" t="str">
            <v>BUDHRAJ SINGH RAJAWAT</v>
          </cell>
          <cell r="N21638">
            <v>9549688936</v>
          </cell>
        </row>
        <row r="21639">
          <cell r="C21639" t="str">
            <v>I-RJ-JPUR-ENB-8125</v>
          </cell>
          <cell r="D21639" t="e">
            <v>#N/A</v>
          </cell>
          <cell r="E21639" t="str">
            <v>ENB</v>
          </cell>
          <cell r="F21639" t="str">
            <v>Jaipur-2</v>
          </cell>
          <cell r="G21639" t="str">
            <v>ATUL KUMAR GAUR</v>
          </cell>
          <cell r="H21639">
            <v>8696050229</v>
          </cell>
          <cell r="I21639">
            <v>8696050229</v>
          </cell>
          <cell r="J21639" t="str">
            <v>ATUL KUMAR GAUR</v>
          </cell>
          <cell r="K21639">
            <v>8696050229</v>
          </cell>
          <cell r="L21639">
            <v>8696050229</v>
          </cell>
          <cell r="M21639" t="str">
            <v>SANTOSH SHARMA</v>
          </cell>
          <cell r="N21639">
            <v>9251637621</v>
          </cell>
        </row>
        <row r="21640">
          <cell r="C21640" t="str">
            <v>I-RJ-PHPD-ENB-H001</v>
          </cell>
          <cell r="D21640" t="e">
            <v>#N/A</v>
          </cell>
          <cell r="E21640" t="str">
            <v>ENB</v>
          </cell>
          <cell r="F21640" t="str">
            <v>Barmer</v>
          </cell>
          <cell r="G21640" t="str">
            <v>JETA  RAM</v>
          </cell>
          <cell r="H21640">
            <v>7665881999</v>
          </cell>
          <cell r="I21640">
            <v>6377200682</v>
          </cell>
          <cell r="J21640" t="str">
            <v>VACANT</v>
          </cell>
          <cell r="K21640" t="str">
            <v>VACANT</v>
          </cell>
          <cell r="L21640" t="str">
            <v>VACANT</v>
          </cell>
          <cell r="M21640" t="str">
            <v>JITENDRA  SOLANKI</v>
          </cell>
          <cell r="N21640">
            <v>6350492197</v>
          </cell>
        </row>
        <row r="21641">
          <cell r="C21641" t="str">
            <v>I-RJ-PHPD-ENB-I013</v>
          </cell>
          <cell r="D21641" t="e">
            <v>#N/A</v>
          </cell>
          <cell r="E21641" t="str">
            <v>ENB</v>
          </cell>
          <cell r="F21641" t="str">
            <v>Barmer</v>
          </cell>
          <cell r="G21641" t="str">
            <v>Manish  Bishnoi</v>
          </cell>
          <cell r="H21641">
            <v>9351228545</v>
          </cell>
          <cell r="I21641">
            <v>9351228545</v>
          </cell>
          <cell r="J21641" t="str">
            <v>VACANT</v>
          </cell>
          <cell r="K21641" t="str">
            <v>VACANT</v>
          </cell>
          <cell r="L21641" t="str">
            <v>VACANT</v>
          </cell>
          <cell r="M21641" t="str">
            <v>JITENDRA  SOLANKI</v>
          </cell>
          <cell r="N21641">
            <v>6350492197</v>
          </cell>
        </row>
        <row r="21642">
          <cell r="C21642" t="str">
            <v>I-RJ-PHPD-ENB-0001</v>
          </cell>
          <cell r="D21642" t="e">
            <v>#N/A</v>
          </cell>
          <cell r="E21642" t="str">
            <v>ENB</v>
          </cell>
          <cell r="F21642" t="str">
            <v>Barmer</v>
          </cell>
          <cell r="G21642" t="str">
            <v>BHERA RAM VISHNOI</v>
          </cell>
          <cell r="H21642">
            <v>7014354611</v>
          </cell>
          <cell r="I21642">
            <v>7014354611</v>
          </cell>
          <cell r="J21642" t="str">
            <v>DINESH</v>
          </cell>
          <cell r="K21642">
            <v>7877631165</v>
          </cell>
          <cell r="L21642"/>
          <cell r="M21642" t="str">
            <v>JITENDRA  SOLANKI</v>
          </cell>
          <cell r="N21642">
            <v>6350492197</v>
          </cell>
        </row>
        <row r="21643">
          <cell r="C21643" t="str">
            <v>I-RJ-PHPD-ENB-I007</v>
          </cell>
          <cell r="D21643" t="e">
            <v>#N/A</v>
          </cell>
          <cell r="E21643" t="str">
            <v>ENB</v>
          </cell>
          <cell r="F21643" t="str">
            <v>Barmer</v>
          </cell>
          <cell r="G21643" t="str">
            <v>Manish  Bishnoi</v>
          </cell>
          <cell r="H21643">
            <v>9351228545</v>
          </cell>
          <cell r="I21643">
            <v>9351228545</v>
          </cell>
          <cell r="J21643" t="str">
            <v>VACANT</v>
          </cell>
          <cell r="K21643" t="str">
            <v>VACANT</v>
          </cell>
          <cell r="L21643" t="str">
            <v>VACANT</v>
          </cell>
          <cell r="M21643" t="str">
            <v>JITENDRA  SOLANKI</v>
          </cell>
          <cell r="N21643">
            <v>6350492197</v>
          </cell>
        </row>
        <row r="21644">
          <cell r="C21644" t="str">
            <v>I-RJ-SIWW-ENB-I004</v>
          </cell>
          <cell r="D21644" t="e">
            <v>#N/A</v>
          </cell>
          <cell r="E21644" t="str">
            <v>ENB</v>
          </cell>
          <cell r="F21644" t="str">
            <v>Barmer</v>
          </cell>
          <cell r="G21644" t="str">
            <v>VACANT</v>
          </cell>
          <cell r="H21644" t="str">
            <v>VACANT</v>
          </cell>
          <cell r="I21644" t="str">
            <v>VACANT</v>
          </cell>
          <cell r="J21644" t="str">
            <v>VACANT</v>
          </cell>
          <cell r="K21644" t="str">
            <v>VACANT</v>
          </cell>
          <cell r="L21644"/>
          <cell r="M21644" t="str">
            <v>ASHA RAM MUCHHAL</v>
          </cell>
          <cell r="N21644">
            <v>9785002080</v>
          </cell>
        </row>
        <row r="21645">
          <cell r="C21645" t="str">
            <v>I-RJ-BRME-ENB-I010</v>
          </cell>
          <cell r="D21645" t="e">
            <v>#N/A</v>
          </cell>
          <cell r="E21645" t="str">
            <v>ENB</v>
          </cell>
          <cell r="F21645" t="str">
            <v>Barmer</v>
          </cell>
          <cell r="G21645" t="str">
            <v>THAKARA  RAM</v>
          </cell>
          <cell r="H21645">
            <v>7014659038</v>
          </cell>
          <cell r="I21645">
            <v>7014659038</v>
          </cell>
          <cell r="J21645" t="str">
            <v>BABU  RAM</v>
          </cell>
          <cell r="K21645">
            <v>8290215648</v>
          </cell>
          <cell r="L21645">
            <v>6377200681</v>
          </cell>
          <cell r="M21645" t="str">
            <v>ASHA RAM MUCHHAL</v>
          </cell>
          <cell r="N21645">
            <v>9785002080</v>
          </cell>
        </row>
        <row r="21646">
          <cell r="C21646" t="str">
            <v>I-RJ-BLTR-ENB-I003</v>
          </cell>
          <cell r="D21646" t="e">
            <v>#N/A</v>
          </cell>
          <cell r="E21646" t="str">
            <v>ENB</v>
          </cell>
          <cell r="F21646" t="str">
            <v>Barmer</v>
          </cell>
          <cell r="G21646" t="str">
            <v>JETA  RAM</v>
          </cell>
          <cell r="H21646">
            <v>7665881999</v>
          </cell>
          <cell r="I21646">
            <v>6377200682</v>
          </cell>
          <cell r="J21646" t="str">
            <v>DINESH</v>
          </cell>
          <cell r="K21646">
            <v>7877631165</v>
          </cell>
          <cell r="L21646"/>
          <cell r="M21646" t="str">
            <v>JITENDRA  SOLANKI</v>
          </cell>
          <cell r="N21646">
            <v>6350492197</v>
          </cell>
        </row>
        <row r="21647">
          <cell r="C21647" t="str">
            <v>I-RJ-BRMR-ENB-I010</v>
          </cell>
          <cell r="D21647" t="e">
            <v>#N/A</v>
          </cell>
          <cell r="E21647" t="str">
            <v>ENB</v>
          </cell>
          <cell r="F21647" t="str">
            <v>Barmer</v>
          </cell>
          <cell r="G21647" t="str">
            <v>OM  PRAKASH</v>
          </cell>
          <cell r="H21647">
            <v>9784804946</v>
          </cell>
          <cell r="I21647">
            <v>6350491250</v>
          </cell>
          <cell r="J21647" t="str">
            <v>Chaturbhuj  Choudhary</v>
          </cell>
          <cell r="K21647">
            <v>8005898235</v>
          </cell>
          <cell r="L21647">
            <v>8005898235</v>
          </cell>
          <cell r="M21647" t="str">
            <v>GIRDHARI RAM PRAJAPAT</v>
          </cell>
          <cell r="N21647">
            <v>6350492189</v>
          </cell>
        </row>
        <row r="21648">
          <cell r="C21648" t="str">
            <v>I-RJ-PONP-ENB-I002</v>
          </cell>
          <cell r="D21648" t="e">
            <v>#N/A</v>
          </cell>
          <cell r="E21648" t="str">
            <v>ENB</v>
          </cell>
          <cell r="F21648" t="str">
            <v>Barmer</v>
          </cell>
          <cell r="G21648" t="str">
            <v>DHARMPAL  SINGH</v>
          </cell>
          <cell r="H21648">
            <v>6376917263</v>
          </cell>
          <cell r="I21648">
            <v>6376917263</v>
          </cell>
          <cell r="J21648" t="str">
            <v>Govind  Solanki</v>
          </cell>
          <cell r="K21648">
            <v>6350492216</v>
          </cell>
          <cell r="L21648">
            <v>6350492216</v>
          </cell>
          <cell r="M21648" t="str">
            <v>DEEPENDRA  SINGH CHOUHAN</v>
          </cell>
          <cell r="N21648">
            <v>9509630650</v>
          </cell>
        </row>
        <row r="21649">
          <cell r="C21649" t="str">
            <v>I-RJ-BYTO-ENB-H002</v>
          </cell>
          <cell r="D21649" t="e">
            <v>#N/A</v>
          </cell>
          <cell r="E21649" t="str">
            <v>ENB</v>
          </cell>
          <cell r="F21649" t="str">
            <v>Barmer</v>
          </cell>
          <cell r="G21649" t="str">
            <v>THAKARA  RAM</v>
          </cell>
          <cell r="H21649">
            <v>7014659038</v>
          </cell>
          <cell r="I21649">
            <v>7014659038</v>
          </cell>
          <cell r="J21649" t="str">
            <v>DUDA  RAM</v>
          </cell>
          <cell r="K21649">
            <v>6350616489</v>
          </cell>
          <cell r="L21649">
            <v>6350616489</v>
          </cell>
          <cell r="M21649" t="str">
            <v>ASHA RAM MUCHHAL</v>
          </cell>
          <cell r="N21649">
            <v>9785002080</v>
          </cell>
        </row>
        <row r="21650">
          <cell r="C21650" t="str">
            <v>I-RJ-BRME-ENB-I015</v>
          </cell>
          <cell r="D21650" t="e">
            <v>#N/A</v>
          </cell>
          <cell r="E21650" t="str">
            <v>ENB</v>
          </cell>
          <cell r="F21650" t="str">
            <v>Barmer</v>
          </cell>
          <cell r="G21650" t="str">
            <v>Moti  Ram</v>
          </cell>
          <cell r="H21650">
            <v>9351228553</v>
          </cell>
          <cell r="I21650">
            <v>9351228553</v>
          </cell>
          <cell r="J21650" t="str">
            <v>BABU  RAM</v>
          </cell>
          <cell r="K21650">
            <v>8290215648</v>
          </cell>
          <cell r="L21650">
            <v>6377200681</v>
          </cell>
          <cell r="M21650" t="str">
            <v>ASHA RAM MUCHHAL</v>
          </cell>
          <cell r="N21650">
            <v>9785002080</v>
          </cell>
        </row>
        <row r="21651">
          <cell r="C21651" t="str">
            <v>I-RJ-BRMR-ENB-I013</v>
          </cell>
          <cell r="D21651" t="e">
            <v>#N/A</v>
          </cell>
          <cell r="E21651" t="str">
            <v>ENB</v>
          </cell>
          <cell r="F21651" t="str">
            <v>Barmer</v>
          </cell>
          <cell r="G21651" t="str">
            <v>VACANT</v>
          </cell>
          <cell r="H21651" t="str">
            <v>VACANT</v>
          </cell>
          <cell r="I21651" t="str">
            <v>VACANT</v>
          </cell>
          <cell r="J21651" t="str">
            <v>Chaturbhuj  Choudhary</v>
          </cell>
          <cell r="K21651">
            <v>8005898235</v>
          </cell>
          <cell r="L21651">
            <v>8005898235</v>
          </cell>
          <cell r="M21651" t="str">
            <v>GIRDHARI RAM PRAJAPAT</v>
          </cell>
          <cell r="N21651">
            <v>6350492189</v>
          </cell>
        </row>
        <row r="21652">
          <cell r="C21652" t="str">
            <v>I-RJ-PHPD-ENB-I009</v>
          </cell>
          <cell r="D21652" t="e">
            <v>#N/A</v>
          </cell>
          <cell r="E21652" t="str">
            <v>ENB</v>
          </cell>
          <cell r="F21652" t="str">
            <v>Barmer</v>
          </cell>
          <cell r="G21652" t="str">
            <v>JETA  RAM</v>
          </cell>
          <cell r="H21652">
            <v>7665881999</v>
          </cell>
          <cell r="I21652">
            <v>6377200682</v>
          </cell>
          <cell r="J21652" t="str">
            <v>VACANT</v>
          </cell>
          <cell r="K21652" t="str">
            <v>VACANT</v>
          </cell>
          <cell r="L21652" t="str">
            <v>VACANT</v>
          </cell>
          <cell r="M21652" t="str">
            <v>JITENDRA  SOLANKI</v>
          </cell>
          <cell r="N21652">
            <v>6350492197</v>
          </cell>
        </row>
        <row r="21653">
          <cell r="C21653" t="str">
            <v>I-RJ-BRMR-ENB-I009</v>
          </cell>
          <cell r="D21653" t="e">
            <v>#N/A</v>
          </cell>
          <cell r="E21653" t="str">
            <v>ENB</v>
          </cell>
          <cell r="F21653" t="str">
            <v>Barmer</v>
          </cell>
          <cell r="G21653" t="str">
            <v>LAXMANA  RAM</v>
          </cell>
          <cell r="H21653">
            <v>8955001724</v>
          </cell>
          <cell r="I21653">
            <v>8955001724</v>
          </cell>
          <cell r="J21653" t="str">
            <v>Bhoma  Ram</v>
          </cell>
          <cell r="K21653">
            <v>8094674350</v>
          </cell>
          <cell r="L21653">
            <v>6350616483</v>
          </cell>
          <cell r="M21653" t="str">
            <v>GIRDHARI RAM PRAJAPAT</v>
          </cell>
          <cell r="N21653">
            <v>6350492189</v>
          </cell>
        </row>
        <row r="21654">
          <cell r="C21654" t="str">
            <v>I-RJ-PHPD-ENB-I012</v>
          </cell>
          <cell r="D21654" t="e">
            <v>#N/A</v>
          </cell>
          <cell r="E21654" t="str">
            <v>ENB</v>
          </cell>
          <cell r="F21654" t="str">
            <v>Barmer</v>
          </cell>
          <cell r="G21654" t="str">
            <v>Manish  Bishnoi</v>
          </cell>
          <cell r="H21654">
            <v>9351228545</v>
          </cell>
          <cell r="I21654">
            <v>9351228545</v>
          </cell>
          <cell r="J21654" t="str">
            <v>VACANT</v>
          </cell>
          <cell r="K21654" t="str">
            <v>VACANT</v>
          </cell>
          <cell r="L21654" t="str">
            <v>VACANT</v>
          </cell>
          <cell r="M21654" t="str">
            <v>JITENDRA  SOLANKI</v>
          </cell>
          <cell r="N21654">
            <v>6350492197</v>
          </cell>
        </row>
        <row r="21655">
          <cell r="C21655" t="str">
            <v>I-RJ-BRMR-ENB-A001</v>
          </cell>
          <cell r="D21655" t="e">
            <v>#N/A</v>
          </cell>
          <cell r="E21655" t="str">
            <v>ENB</v>
          </cell>
          <cell r="F21655" t="str">
            <v>Barmer</v>
          </cell>
          <cell r="G21655" t="str">
            <v>LAXMANA  RAM</v>
          </cell>
          <cell r="H21655">
            <v>8955001724</v>
          </cell>
          <cell r="I21655">
            <v>8955001724</v>
          </cell>
          <cell r="J21655" t="str">
            <v>Bhoma  Ram</v>
          </cell>
          <cell r="K21655">
            <v>8094674350</v>
          </cell>
          <cell r="L21655">
            <v>6350616483</v>
          </cell>
          <cell r="M21655" t="str">
            <v>GIRDHARI RAM PRAJAPAT</v>
          </cell>
          <cell r="N21655">
            <v>6350492189</v>
          </cell>
        </row>
        <row r="21656">
          <cell r="C21656" t="str">
            <v>I-RJ-BRMR-ENB-I011</v>
          </cell>
          <cell r="D21656" t="e">
            <v>#N/A</v>
          </cell>
          <cell r="E21656" t="str">
            <v>ENB</v>
          </cell>
          <cell r="F21656" t="str">
            <v>Barmer</v>
          </cell>
          <cell r="G21656" t="str">
            <v>VACANT</v>
          </cell>
          <cell r="H21656" t="str">
            <v>VACANT</v>
          </cell>
          <cell r="I21656"/>
          <cell r="J21656" t="str">
            <v>Ashok  Singh</v>
          </cell>
          <cell r="K21656">
            <v>7427038431</v>
          </cell>
          <cell r="L21656">
            <v>6350491243</v>
          </cell>
          <cell r="M21656" t="str">
            <v>GIRDHARI RAM PRAJAPAT</v>
          </cell>
          <cell r="N21656">
            <v>6350492189</v>
          </cell>
        </row>
        <row r="21657">
          <cell r="C21657" t="str">
            <v>I-RJ-PHPD-ENB-I014</v>
          </cell>
          <cell r="D21657" t="e">
            <v>#N/A</v>
          </cell>
          <cell r="E21657" t="str">
            <v>ENB</v>
          </cell>
          <cell r="F21657" t="str">
            <v>Barmer</v>
          </cell>
          <cell r="G21657" t="str">
            <v>JETA  RAM</v>
          </cell>
          <cell r="H21657">
            <v>7665881999</v>
          </cell>
          <cell r="I21657">
            <v>6377200682</v>
          </cell>
          <cell r="J21657" t="str">
            <v>VACANT</v>
          </cell>
          <cell r="K21657" t="str">
            <v>VACANT</v>
          </cell>
          <cell r="L21657" t="str">
            <v>VACANT</v>
          </cell>
          <cell r="M21657" t="str">
            <v>JITENDRA  SOLANKI</v>
          </cell>
          <cell r="N21657">
            <v>6350492197</v>
          </cell>
        </row>
        <row r="21658">
          <cell r="C21658" t="str">
            <v>I-RJ-PHPD-ENB-9046</v>
          </cell>
          <cell r="D21658" t="e">
            <v>#N/A</v>
          </cell>
          <cell r="E21658" t="str">
            <v>ENB</v>
          </cell>
          <cell r="F21658" t="str">
            <v>Barmer</v>
          </cell>
          <cell r="G21658" t="str">
            <v>BHERA RAM VISHNOI</v>
          </cell>
          <cell r="H21658">
            <v>7014354611</v>
          </cell>
          <cell r="I21658">
            <v>7014354611</v>
          </cell>
          <cell r="J21658" t="str">
            <v>DINESH</v>
          </cell>
          <cell r="K21658">
            <v>7877631165</v>
          </cell>
          <cell r="L21658"/>
          <cell r="M21658" t="str">
            <v>JITENDRA  SOLANKI</v>
          </cell>
          <cell r="N21658">
            <v>6350492197</v>
          </cell>
        </row>
        <row r="21659">
          <cell r="C21659" t="str">
            <v>I-RJ-FATG-ENB-9031</v>
          </cell>
          <cell r="D21659" t="e">
            <v>#N/A</v>
          </cell>
          <cell r="E21659" t="str">
            <v>ENB</v>
          </cell>
          <cell r="F21659" t="str">
            <v>Barmer</v>
          </cell>
          <cell r="G21659" t="str">
            <v>Shravan  Singh</v>
          </cell>
          <cell r="H21659">
            <v>6350492219</v>
          </cell>
          <cell r="I21659">
            <v>6350492219</v>
          </cell>
          <cell r="J21659" t="str">
            <v>BHURA  RAM</v>
          </cell>
          <cell r="K21659">
            <v>7849824273</v>
          </cell>
          <cell r="L21659">
            <v>7849824273</v>
          </cell>
          <cell r="M21659" t="str">
            <v>GIRDHARI RAM PRAJAPAT</v>
          </cell>
          <cell r="N21659">
            <v>6350492189</v>
          </cell>
        </row>
        <row r="21660">
          <cell r="C21660" t="str">
            <v>I-RJ-PHPD-ENB-G001</v>
          </cell>
          <cell r="D21660" t="e">
            <v>#N/A</v>
          </cell>
          <cell r="E21660" t="str">
            <v>ENB</v>
          </cell>
          <cell r="F21660" t="str">
            <v>Barmer</v>
          </cell>
          <cell r="G21660" t="str">
            <v>Manish  Bishnoi</v>
          </cell>
          <cell r="H21660">
            <v>9351228545</v>
          </cell>
          <cell r="I21660">
            <v>9351228545</v>
          </cell>
          <cell r="J21660" t="str">
            <v>VACANT</v>
          </cell>
          <cell r="K21660" t="str">
            <v>VACANT</v>
          </cell>
          <cell r="L21660" t="str">
            <v>VACANT</v>
          </cell>
          <cell r="M21660" t="str">
            <v>JITENDRA  SOLANKI</v>
          </cell>
          <cell r="N21660">
            <v>6350492197</v>
          </cell>
        </row>
        <row r="21661">
          <cell r="C21661" t="str">
            <v>I-RJ-PHPD-ENB-9029</v>
          </cell>
          <cell r="D21661" t="e">
            <v>#N/A</v>
          </cell>
          <cell r="E21661" t="str">
            <v>ENB</v>
          </cell>
          <cell r="F21661" t="str">
            <v>Barmer</v>
          </cell>
          <cell r="G21661" t="str">
            <v>MOHMMAD  AKRAM</v>
          </cell>
          <cell r="H21661">
            <v>9314659101</v>
          </cell>
          <cell r="I21661">
            <v>6377200747</v>
          </cell>
          <cell r="J21661" t="str">
            <v>VACANT</v>
          </cell>
          <cell r="K21661" t="str">
            <v>VACANT</v>
          </cell>
          <cell r="L21661" t="str">
            <v>VACANT</v>
          </cell>
          <cell r="M21661" t="str">
            <v>JITENDRA  SOLANKI</v>
          </cell>
          <cell r="N21661">
            <v>6350492197</v>
          </cell>
        </row>
        <row r="21662">
          <cell r="C21662" t="str">
            <v>I-RJ-PONP-ENB-H002</v>
          </cell>
          <cell r="D21662" t="e">
            <v>#N/A</v>
          </cell>
          <cell r="E21662" t="str">
            <v>ENB</v>
          </cell>
          <cell r="F21662" t="str">
            <v>Barmer</v>
          </cell>
          <cell r="G21662" t="str">
            <v>SHUBH  KARAN</v>
          </cell>
          <cell r="H21662">
            <v>8955283693</v>
          </cell>
          <cell r="I21662">
            <v>8955283693</v>
          </cell>
          <cell r="J21662" t="str">
            <v>PARMEEN  KUMAR</v>
          </cell>
          <cell r="K21662">
            <v>7976452129</v>
          </cell>
          <cell r="L21662"/>
          <cell r="M21662" t="str">
            <v>DEEPENDRA  SINGH CHOUHAN</v>
          </cell>
          <cell r="N21662">
            <v>9509630650</v>
          </cell>
        </row>
        <row r="21663">
          <cell r="C21663" t="str">
            <v>I-RJ-PONP-ENB-I016</v>
          </cell>
          <cell r="D21663" t="e">
            <v>#N/A</v>
          </cell>
          <cell r="E21663" t="str">
            <v>ENB</v>
          </cell>
          <cell r="F21663" t="str">
            <v>Barmer</v>
          </cell>
          <cell r="G21663" t="str">
            <v>ISHWAR  SINGH</v>
          </cell>
          <cell r="H21663">
            <v>8107683697</v>
          </cell>
          <cell r="I21663">
            <v>6377200743</v>
          </cell>
          <cell r="J21663" t="str">
            <v>VACANT</v>
          </cell>
          <cell r="K21663" t="str">
            <v>VACANT</v>
          </cell>
          <cell r="L21663"/>
          <cell r="M21663" t="str">
            <v>DEEPENDRA  SINGH CHOUHAN</v>
          </cell>
          <cell r="N21663">
            <v>9509630650</v>
          </cell>
        </row>
        <row r="21664">
          <cell r="C21664" t="str">
            <v>I-RJ-JLMR-ENB-H006</v>
          </cell>
          <cell r="D21664" t="e">
            <v>#N/A</v>
          </cell>
          <cell r="E21664" t="str">
            <v>ENB</v>
          </cell>
          <cell r="F21664" t="str">
            <v>Barmer</v>
          </cell>
          <cell r="G21664" t="str">
            <v>BABU  LAL</v>
          </cell>
          <cell r="H21664">
            <v>7726941096</v>
          </cell>
          <cell r="I21664">
            <v>8078699762</v>
          </cell>
          <cell r="J21664" t="str">
            <v>OPAN  SINGH</v>
          </cell>
          <cell r="K21664">
            <v>7742513559</v>
          </cell>
          <cell r="L21664">
            <v>6377200756</v>
          </cell>
          <cell r="M21664" t="str">
            <v>VACANT</v>
          </cell>
          <cell r="N21664" t="str">
            <v>VACANT</v>
          </cell>
        </row>
        <row r="21665">
          <cell r="C21665" t="str">
            <v>I-RJ-CHHN-ENB-I006</v>
          </cell>
          <cell r="D21665" t="e">
            <v>#N/A</v>
          </cell>
          <cell r="E21665" t="str">
            <v>ENB</v>
          </cell>
          <cell r="F21665" t="str">
            <v>Barmer</v>
          </cell>
          <cell r="G21665" t="str">
            <v>BHARAT  KUMAR</v>
          </cell>
          <cell r="H21665">
            <v>8239776188</v>
          </cell>
          <cell r="I21665">
            <v>6377200407</v>
          </cell>
          <cell r="J21665" t="str">
            <v>Dinesh  Kumar</v>
          </cell>
          <cell r="K21665">
            <v>6350616488</v>
          </cell>
          <cell r="L21665">
            <v>6350616488</v>
          </cell>
          <cell r="M21665" t="str">
            <v>GIRDHARI RAM PRAJAPAT</v>
          </cell>
          <cell r="N21665">
            <v>6350492189</v>
          </cell>
        </row>
        <row r="21666">
          <cell r="C21666" t="str">
            <v>I-RJ-SIWW-ENB-S002</v>
          </cell>
          <cell r="D21666" t="e">
            <v>#N/A</v>
          </cell>
          <cell r="E21666" t="str">
            <v>ENB</v>
          </cell>
          <cell r="F21666" t="str">
            <v>Barmer</v>
          </cell>
          <cell r="G21666" t="str">
            <v>VACANT</v>
          </cell>
          <cell r="H21666" t="str">
            <v>VACANT</v>
          </cell>
          <cell r="I21666" t="str">
            <v>VACANT</v>
          </cell>
          <cell r="J21666" t="str">
            <v>VACANT</v>
          </cell>
          <cell r="K21666" t="str">
            <v>VACANT</v>
          </cell>
          <cell r="L21666"/>
          <cell r="M21666" t="str">
            <v>ASHA RAM MUCHHAL</v>
          </cell>
          <cell r="N21666">
            <v>9785002080</v>
          </cell>
        </row>
        <row r="21667">
          <cell r="C21667" t="str">
            <v>I-RJ-PHPD-ENB-I022</v>
          </cell>
          <cell r="D21667" t="e">
            <v>#N/A</v>
          </cell>
          <cell r="E21667" t="str">
            <v>ENB</v>
          </cell>
          <cell r="F21667" t="str">
            <v>Barmer</v>
          </cell>
          <cell r="G21667" t="str">
            <v>DEENA  RAM</v>
          </cell>
          <cell r="H21667">
            <v>9602572180</v>
          </cell>
          <cell r="I21667">
            <v>6350491487</v>
          </cell>
          <cell r="J21667" t="str">
            <v>DINESH</v>
          </cell>
          <cell r="K21667">
            <v>7877631165</v>
          </cell>
          <cell r="L21667"/>
          <cell r="M21667" t="str">
            <v>JITENDRA  SOLANKI</v>
          </cell>
          <cell r="N21667">
            <v>6350492197</v>
          </cell>
        </row>
        <row r="21668">
          <cell r="C21668" t="str">
            <v>I-RJ-SIWW-ENB-H002</v>
          </cell>
          <cell r="D21668" t="e">
            <v>#N/A</v>
          </cell>
          <cell r="E21668" t="str">
            <v>ENB</v>
          </cell>
          <cell r="F21668" t="str">
            <v>Barmer</v>
          </cell>
          <cell r="G21668" t="str">
            <v>VACANT</v>
          </cell>
          <cell r="H21668" t="str">
            <v>VACANT</v>
          </cell>
          <cell r="I21668" t="str">
            <v>VACANT</v>
          </cell>
          <cell r="J21668" t="str">
            <v>VACANT</v>
          </cell>
          <cell r="K21668" t="str">
            <v>VACANT</v>
          </cell>
          <cell r="L21668"/>
          <cell r="M21668" t="str">
            <v>ASHA RAM MUCHHAL</v>
          </cell>
          <cell r="N21668">
            <v>9785002080</v>
          </cell>
        </row>
        <row r="21669">
          <cell r="C21669" t="str">
            <v>I-RJ-BRME-ENB-I023</v>
          </cell>
          <cell r="D21669" t="e">
            <v>#N/A</v>
          </cell>
          <cell r="E21669" t="str">
            <v>ENB</v>
          </cell>
          <cell r="F21669" t="str">
            <v>Barmer</v>
          </cell>
          <cell r="G21669" t="str">
            <v>BHANVARA  RAM</v>
          </cell>
          <cell r="H21669">
            <v>7976135225</v>
          </cell>
          <cell r="I21669">
            <v>7976135225</v>
          </cell>
          <cell r="J21669" t="str">
            <v>GAJA  RAM</v>
          </cell>
          <cell r="K21669">
            <v>8107380905</v>
          </cell>
          <cell r="L21669">
            <v>6377200401</v>
          </cell>
          <cell r="M21669" t="str">
            <v>GIRDHARI RAM PRAJAPAT</v>
          </cell>
          <cell r="N21669">
            <v>6350492189</v>
          </cell>
        </row>
        <row r="21670">
          <cell r="C21670" t="str">
            <v>I-RJ-SHIW-ENB-I001</v>
          </cell>
          <cell r="D21670" t="e">
            <v>#N/A</v>
          </cell>
          <cell r="E21670" t="str">
            <v>ENB</v>
          </cell>
          <cell r="F21670" t="str">
            <v>Barmer</v>
          </cell>
          <cell r="G21670" t="str">
            <v>Shravan  Singh</v>
          </cell>
          <cell r="H21670">
            <v>6350492219</v>
          </cell>
          <cell r="I21670">
            <v>6350492219</v>
          </cell>
          <cell r="J21670" t="str">
            <v>BHURA  RAM</v>
          </cell>
          <cell r="K21670">
            <v>7849824273</v>
          </cell>
          <cell r="L21670">
            <v>7849824273</v>
          </cell>
          <cell r="M21670" t="str">
            <v>GIRDHARI RAM PRAJAPAT</v>
          </cell>
          <cell r="N21670">
            <v>6350492189</v>
          </cell>
        </row>
        <row r="21671">
          <cell r="C21671" t="str">
            <v>I-RJ-PHPD-ENB-I011</v>
          </cell>
          <cell r="D21671" t="e">
            <v>#N/A</v>
          </cell>
          <cell r="E21671" t="str">
            <v>ENB</v>
          </cell>
          <cell r="F21671" t="str">
            <v>Barmer</v>
          </cell>
          <cell r="G21671" t="str">
            <v>Manish  Bishnoi</v>
          </cell>
          <cell r="H21671">
            <v>9351228545</v>
          </cell>
          <cell r="I21671">
            <v>9351228545</v>
          </cell>
          <cell r="J21671" t="str">
            <v>VACANT</v>
          </cell>
          <cell r="K21671" t="str">
            <v>VACANT</v>
          </cell>
          <cell r="L21671" t="str">
            <v>VACANT</v>
          </cell>
          <cell r="M21671" t="str">
            <v>JITENDRA  SOLANKI</v>
          </cell>
          <cell r="N21671">
            <v>6350492197</v>
          </cell>
        </row>
        <row r="21672">
          <cell r="C21672" t="str">
            <v>I-RJ-PONP-ENB-I018</v>
          </cell>
          <cell r="D21672" t="e">
            <v>#N/A</v>
          </cell>
          <cell r="E21672" t="str">
            <v>ENB</v>
          </cell>
          <cell r="F21672" t="str">
            <v>Barmer</v>
          </cell>
          <cell r="G21672" t="str">
            <v>JOGENDRA SINGH BHATI</v>
          </cell>
          <cell r="H21672">
            <v>6378207294</v>
          </cell>
          <cell r="I21672">
            <v>6378207294</v>
          </cell>
          <cell r="J21672" t="str">
            <v>VACANT</v>
          </cell>
          <cell r="K21672" t="str">
            <v>VACANT</v>
          </cell>
          <cell r="L21672"/>
          <cell r="M21672" t="str">
            <v>DEEPENDRA  SINGH CHOUHAN</v>
          </cell>
          <cell r="N21672">
            <v>9509630650</v>
          </cell>
        </row>
        <row r="21673">
          <cell r="C21673" t="str">
            <v>I-RJ-PONP-ENB-I005</v>
          </cell>
          <cell r="D21673" t="e">
            <v>#N/A</v>
          </cell>
          <cell r="E21673" t="str">
            <v>ENB</v>
          </cell>
          <cell r="F21673" t="str">
            <v>Barmer</v>
          </cell>
          <cell r="G21673" t="str">
            <v>ARABAB  KHAN</v>
          </cell>
          <cell r="H21673">
            <v>8824488224</v>
          </cell>
          <cell r="I21673">
            <v>8824488224</v>
          </cell>
          <cell r="J21673" t="str">
            <v>Govind  Solanki</v>
          </cell>
          <cell r="K21673">
            <v>6350492216</v>
          </cell>
          <cell r="L21673">
            <v>6350492216</v>
          </cell>
          <cell r="M21673" t="str">
            <v>DEEPENDRA  SINGH CHOUHAN</v>
          </cell>
          <cell r="N21673">
            <v>9509630650</v>
          </cell>
        </row>
        <row r="21674">
          <cell r="C21674" t="str">
            <v>I-RJ-CHHN-ENB-H016</v>
          </cell>
          <cell r="D21674" t="e">
            <v>#N/A</v>
          </cell>
          <cell r="E21674" t="str">
            <v>ENB</v>
          </cell>
          <cell r="F21674" t="str">
            <v>Barmer</v>
          </cell>
          <cell r="G21674" t="str">
            <v>BHARAT  KUMAR</v>
          </cell>
          <cell r="H21674">
            <v>8239776188</v>
          </cell>
          <cell r="I21674">
            <v>6377200407</v>
          </cell>
          <cell r="J21674" t="str">
            <v>Dinesh  Kumar</v>
          </cell>
          <cell r="K21674">
            <v>6350616488</v>
          </cell>
          <cell r="L21674">
            <v>6350616488</v>
          </cell>
          <cell r="M21674" t="str">
            <v>GIRDHARI RAM PRAJAPAT</v>
          </cell>
          <cell r="N21674">
            <v>6350492189</v>
          </cell>
        </row>
        <row r="21675">
          <cell r="C21675" t="str">
            <v>I-RJ-FATG-ENB-H009</v>
          </cell>
          <cell r="D21675" t="e">
            <v>#N/A</v>
          </cell>
          <cell r="E21675" t="str">
            <v>ENB</v>
          </cell>
          <cell r="F21675" t="str">
            <v>Barmer</v>
          </cell>
          <cell r="G21675" t="str">
            <v>ISHWAR  SINGH</v>
          </cell>
          <cell r="H21675">
            <v>7023927882</v>
          </cell>
          <cell r="I21675">
            <v>7023927882</v>
          </cell>
          <cell r="J21675" t="str">
            <v>BASHIR  KHAN</v>
          </cell>
          <cell r="K21675">
            <v>9079161239</v>
          </cell>
          <cell r="L21675">
            <v>9079161239</v>
          </cell>
          <cell r="M21675" t="str">
            <v>VACANT</v>
          </cell>
          <cell r="N21675" t="str">
            <v>VACANT</v>
          </cell>
        </row>
        <row r="21676">
          <cell r="C21676" t="str">
            <v>I-RJ-BYTO-ENB-I005</v>
          </cell>
          <cell r="D21676" t="e">
            <v>#N/A</v>
          </cell>
          <cell r="E21676" t="str">
            <v>ENB</v>
          </cell>
          <cell r="F21676" t="str">
            <v>Barmer</v>
          </cell>
          <cell r="G21676" t="str">
            <v>Urja  Ram</v>
          </cell>
          <cell r="H21676">
            <v>6350492229</v>
          </cell>
          <cell r="I21676">
            <v>6350492229</v>
          </cell>
          <cell r="J21676" t="str">
            <v>DUDA  RAM</v>
          </cell>
          <cell r="K21676">
            <v>6350616489</v>
          </cell>
          <cell r="L21676">
            <v>6350616489</v>
          </cell>
          <cell r="M21676" t="str">
            <v>JITENDRA  SOLANKI</v>
          </cell>
          <cell r="N21676">
            <v>6350492197</v>
          </cell>
        </row>
        <row r="21677">
          <cell r="C21677" t="str">
            <v>I-RJ-FATG-ENB-H003</v>
          </cell>
          <cell r="D21677" t="e">
            <v>#N/A</v>
          </cell>
          <cell r="E21677" t="str">
            <v>ENB</v>
          </cell>
          <cell r="F21677" t="str">
            <v>Barmer</v>
          </cell>
          <cell r="G21677" t="str">
            <v>RAYMAL  SINGH</v>
          </cell>
          <cell r="H21677">
            <v>8160918438</v>
          </cell>
          <cell r="I21677">
            <v>8160918438</v>
          </cell>
          <cell r="J21677" t="str">
            <v>BASHIR  KHAN</v>
          </cell>
          <cell r="K21677">
            <v>9079161239</v>
          </cell>
          <cell r="L21677">
            <v>9079161239</v>
          </cell>
          <cell r="M21677" t="str">
            <v>VACANT</v>
          </cell>
          <cell r="N21677" t="str">
            <v>VACANT</v>
          </cell>
        </row>
        <row r="21678">
          <cell r="C21678" t="str">
            <v>I-RJ-PONP-ENB-I008</v>
          </cell>
          <cell r="D21678" t="e">
            <v>#N/A</v>
          </cell>
          <cell r="E21678" t="str">
            <v>ENB</v>
          </cell>
          <cell r="F21678" t="str">
            <v>Barmer</v>
          </cell>
          <cell r="G21678" t="str">
            <v>ARABAB  KHAN</v>
          </cell>
          <cell r="H21678">
            <v>8824488224</v>
          </cell>
          <cell r="I21678">
            <v>8824488224</v>
          </cell>
          <cell r="J21678" t="str">
            <v>Govind  Solanki</v>
          </cell>
          <cell r="K21678">
            <v>6350492216</v>
          </cell>
          <cell r="L21678">
            <v>6350492216</v>
          </cell>
          <cell r="M21678" t="str">
            <v>DEEPENDRA  SINGH CHOUHAN</v>
          </cell>
          <cell r="N21678">
            <v>9509630650</v>
          </cell>
        </row>
        <row r="21679">
          <cell r="C21679" t="str">
            <v>I-RJ-CHHN-ENB-I008</v>
          </cell>
          <cell r="D21679" t="e">
            <v>#N/A</v>
          </cell>
          <cell r="E21679" t="str">
            <v>ENB</v>
          </cell>
          <cell r="F21679" t="str">
            <v>Barmer</v>
          </cell>
          <cell r="G21679" t="str">
            <v>BHARAT  KUMAR</v>
          </cell>
          <cell r="H21679">
            <v>8239776188</v>
          </cell>
          <cell r="I21679">
            <v>6377200407</v>
          </cell>
          <cell r="J21679" t="str">
            <v>Dinesh  Kumar</v>
          </cell>
          <cell r="K21679">
            <v>6350616488</v>
          </cell>
          <cell r="L21679">
            <v>6350616488</v>
          </cell>
          <cell r="M21679" t="str">
            <v>GIRDHARI RAM PRAJAPAT</v>
          </cell>
          <cell r="N21679">
            <v>6350492189</v>
          </cell>
        </row>
        <row r="21680">
          <cell r="C21680" t="str">
            <v>I-RJ-CHHN-ENB-I005</v>
          </cell>
          <cell r="D21680" t="e">
            <v>#N/A</v>
          </cell>
          <cell r="E21680" t="str">
            <v>ENB</v>
          </cell>
          <cell r="F21680" t="str">
            <v>Barmer</v>
          </cell>
          <cell r="G21680" t="str">
            <v>BHARAT  KUMAR</v>
          </cell>
          <cell r="H21680">
            <v>8239776188</v>
          </cell>
          <cell r="I21680">
            <v>6377200407</v>
          </cell>
          <cell r="J21680" t="str">
            <v>Dinesh  Kumar</v>
          </cell>
          <cell r="K21680">
            <v>6350616488</v>
          </cell>
          <cell r="L21680">
            <v>6350616488</v>
          </cell>
          <cell r="M21680" t="str">
            <v>GIRDHARI RAM PRAJAPAT</v>
          </cell>
          <cell r="N21680">
            <v>6350492189</v>
          </cell>
        </row>
        <row r="21681">
          <cell r="C21681" t="str">
            <v>I-RJ-SIWW-ENB-S001</v>
          </cell>
          <cell r="D21681" t="e">
            <v>#N/A</v>
          </cell>
          <cell r="E21681" t="str">
            <v>ENB</v>
          </cell>
          <cell r="F21681" t="str">
            <v>Barmer</v>
          </cell>
          <cell r="G21681" t="str">
            <v>POORA  RAM</v>
          </cell>
          <cell r="H21681">
            <v>6376917290</v>
          </cell>
          <cell r="I21681">
            <v>6376917290</v>
          </cell>
          <cell r="J21681" t="str">
            <v>VACANT</v>
          </cell>
          <cell r="K21681" t="str">
            <v>VACANT</v>
          </cell>
          <cell r="L21681"/>
          <cell r="M21681" t="str">
            <v>ASHA RAM MUCHHAL</v>
          </cell>
          <cell r="N21681">
            <v>9785002080</v>
          </cell>
        </row>
        <row r="21682">
          <cell r="C21682" t="str">
            <v>I-RJ-BRME-ENB-I014</v>
          </cell>
          <cell r="D21682" t="e">
            <v>#N/A</v>
          </cell>
          <cell r="E21682" t="str">
            <v>ENB</v>
          </cell>
          <cell r="F21682" t="str">
            <v>Barmer</v>
          </cell>
          <cell r="G21682" t="str">
            <v>BHANVARA  RAM</v>
          </cell>
          <cell r="H21682">
            <v>7976135225</v>
          </cell>
          <cell r="I21682">
            <v>7976135225</v>
          </cell>
          <cell r="J21682" t="str">
            <v>GAJA  RAM</v>
          </cell>
          <cell r="K21682">
            <v>8107380905</v>
          </cell>
          <cell r="L21682">
            <v>6377200401</v>
          </cell>
          <cell r="M21682" t="str">
            <v>GIRDHARI RAM PRAJAPAT</v>
          </cell>
          <cell r="N21682">
            <v>6350492189</v>
          </cell>
        </row>
        <row r="21683">
          <cell r="C21683" t="str">
            <v>I-RJ-BYTO-ENB-I003</v>
          </cell>
          <cell r="D21683" t="e">
            <v>#N/A</v>
          </cell>
          <cell r="E21683" t="str">
            <v>ENB</v>
          </cell>
          <cell r="F21683" t="str">
            <v>Barmer</v>
          </cell>
          <cell r="G21683" t="str">
            <v>THAKARA  RAM</v>
          </cell>
          <cell r="H21683">
            <v>7014659038</v>
          </cell>
          <cell r="I21683">
            <v>7014659038</v>
          </cell>
          <cell r="J21683" t="str">
            <v>DUDA  RAM</v>
          </cell>
          <cell r="K21683">
            <v>6350616489</v>
          </cell>
          <cell r="L21683">
            <v>6350616489</v>
          </cell>
          <cell r="M21683" t="str">
            <v>ASHA RAM MUCHHAL</v>
          </cell>
          <cell r="N21683">
            <v>9785002080</v>
          </cell>
        </row>
        <row r="21684">
          <cell r="C21684" t="str">
            <v>I-RJ-CHHN-ENB-H014</v>
          </cell>
          <cell r="D21684" t="e">
            <v>#N/A</v>
          </cell>
          <cell r="E21684" t="str">
            <v>ENB</v>
          </cell>
          <cell r="F21684" t="str">
            <v>Barmer</v>
          </cell>
          <cell r="G21684" t="str">
            <v>BHARAT  KUMAR</v>
          </cell>
          <cell r="H21684">
            <v>8239776188</v>
          </cell>
          <cell r="I21684">
            <v>6377200407</v>
          </cell>
          <cell r="J21684" t="str">
            <v>Dinesh  Kumar</v>
          </cell>
          <cell r="K21684">
            <v>6350616488</v>
          </cell>
          <cell r="L21684">
            <v>6350616488</v>
          </cell>
          <cell r="M21684" t="str">
            <v>GIRDHARI RAM PRAJAPAT</v>
          </cell>
          <cell r="N21684">
            <v>6350492189</v>
          </cell>
        </row>
        <row r="21685">
          <cell r="C21685" t="str">
            <v>I-RJ-CHHN-ENB-H012</v>
          </cell>
          <cell r="D21685" t="e">
            <v>#N/A</v>
          </cell>
          <cell r="E21685" t="str">
            <v>ENB</v>
          </cell>
          <cell r="F21685" t="str">
            <v>Barmer</v>
          </cell>
          <cell r="G21685" t="str">
            <v>BHARAT  KUMAR</v>
          </cell>
          <cell r="H21685">
            <v>8239776188</v>
          </cell>
          <cell r="I21685">
            <v>6377200407</v>
          </cell>
          <cell r="J21685" t="str">
            <v>Dinesh  Kumar</v>
          </cell>
          <cell r="K21685">
            <v>6350616488</v>
          </cell>
          <cell r="L21685">
            <v>6350616488</v>
          </cell>
          <cell r="M21685" t="str">
            <v>GIRDHARI RAM PRAJAPAT</v>
          </cell>
          <cell r="N21685">
            <v>6350492189</v>
          </cell>
        </row>
        <row r="21686">
          <cell r="C21686" t="str">
            <v>I-RJ-FATG-ENB-H008</v>
          </cell>
          <cell r="D21686" t="e">
            <v>#N/A</v>
          </cell>
          <cell r="E21686" t="str">
            <v>ENB</v>
          </cell>
          <cell r="F21686" t="str">
            <v>Barmer</v>
          </cell>
          <cell r="G21686" t="str">
            <v>ISHWAR  SINGH</v>
          </cell>
          <cell r="H21686">
            <v>7023927882</v>
          </cell>
          <cell r="I21686">
            <v>7023927882</v>
          </cell>
          <cell r="J21686" t="str">
            <v>BASHIR  KHAN</v>
          </cell>
          <cell r="K21686">
            <v>9079161239</v>
          </cell>
          <cell r="L21686">
            <v>9079161239</v>
          </cell>
          <cell r="M21686" t="str">
            <v>VACANT</v>
          </cell>
          <cell r="N21686" t="str">
            <v>VACANT</v>
          </cell>
        </row>
        <row r="21687">
          <cell r="C21687" t="str">
            <v>I-RJ-CHHN-ENB-H007</v>
          </cell>
          <cell r="D21687" t="e">
            <v>#N/A</v>
          </cell>
          <cell r="E21687" t="str">
            <v>ENB</v>
          </cell>
          <cell r="F21687" t="str">
            <v>Barmer</v>
          </cell>
          <cell r="G21687" t="str">
            <v>BHARAT  KUMAR</v>
          </cell>
          <cell r="H21687">
            <v>8239776188</v>
          </cell>
          <cell r="I21687">
            <v>6377200407</v>
          </cell>
          <cell r="J21687" t="str">
            <v>Dinesh  Kumar</v>
          </cell>
          <cell r="K21687">
            <v>6350616488</v>
          </cell>
          <cell r="L21687">
            <v>6350616488</v>
          </cell>
          <cell r="M21687" t="str">
            <v>GIRDHARI RAM PRAJAPAT</v>
          </cell>
          <cell r="N21687">
            <v>6350492189</v>
          </cell>
        </row>
        <row r="21688">
          <cell r="C21688" t="str">
            <v>I-RJ-FATG-ENB-H002</v>
          </cell>
          <cell r="D21688" t="e">
            <v>#N/A</v>
          </cell>
          <cell r="E21688" t="str">
            <v>ENB</v>
          </cell>
          <cell r="F21688" t="str">
            <v>Barmer</v>
          </cell>
          <cell r="G21688" t="str">
            <v>RAYMAL  SINGH</v>
          </cell>
          <cell r="H21688">
            <v>8160918438</v>
          </cell>
          <cell r="I21688">
            <v>8160918438</v>
          </cell>
          <cell r="J21688" t="str">
            <v>BASHIR  KHAN</v>
          </cell>
          <cell r="K21688">
            <v>9079161239</v>
          </cell>
          <cell r="L21688">
            <v>9079161239</v>
          </cell>
          <cell r="M21688" t="str">
            <v>VACANT</v>
          </cell>
          <cell r="N21688" t="str">
            <v>VACANT</v>
          </cell>
        </row>
        <row r="21689">
          <cell r="C21689" t="str">
            <v>I-RJ-CHHN-ENB-H005</v>
          </cell>
          <cell r="D21689" t="e">
            <v>#N/A</v>
          </cell>
          <cell r="E21689" t="str">
            <v>ENB</v>
          </cell>
          <cell r="F21689" t="str">
            <v>Barmer</v>
          </cell>
          <cell r="G21689" t="str">
            <v>BHARAT  KUMAR</v>
          </cell>
          <cell r="H21689">
            <v>8239776188</v>
          </cell>
          <cell r="I21689">
            <v>6377200407</v>
          </cell>
          <cell r="J21689" t="str">
            <v>Dinesh  Kumar</v>
          </cell>
          <cell r="K21689">
            <v>6350616488</v>
          </cell>
          <cell r="L21689">
            <v>6350616488</v>
          </cell>
          <cell r="M21689" t="str">
            <v>GIRDHARI RAM PRAJAPAT</v>
          </cell>
          <cell r="N21689">
            <v>6350492189</v>
          </cell>
        </row>
        <row r="21690">
          <cell r="C21690" t="str">
            <v>I-RJ-SHEO-ENB-I005</v>
          </cell>
          <cell r="D21690" t="e">
            <v>#N/A</v>
          </cell>
          <cell r="E21690" t="str">
            <v>ENB</v>
          </cell>
          <cell r="F21690" t="str">
            <v>Barmer</v>
          </cell>
          <cell r="G21690" t="str">
            <v>PREMA  RAM</v>
          </cell>
          <cell r="H21690">
            <v>9116807976</v>
          </cell>
          <cell r="I21690">
            <v>9351228560</v>
          </cell>
          <cell r="J21690" t="str">
            <v>BHURA  RAM</v>
          </cell>
          <cell r="K21690">
            <v>7849824273</v>
          </cell>
          <cell r="L21690">
            <v>7849824273</v>
          </cell>
          <cell r="M21690" t="str">
            <v>GIRDHARI RAM PRAJAPAT</v>
          </cell>
          <cell r="N21690">
            <v>6350492189</v>
          </cell>
        </row>
        <row r="21691">
          <cell r="C21691" t="str">
            <v>I-RJ-RAMS-ENB-I005</v>
          </cell>
          <cell r="D21691" t="e">
            <v>#N/A</v>
          </cell>
          <cell r="E21691" t="str">
            <v>ENB</v>
          </cell>
          <cell r="F21691" t="str">
            <v>Barmer</v>
          </cell>
          <cell r="G21691" t="str">
            <v>BHAGAWANA  RAM</v>
          </cell>
          <cell r="H21691">
            <v>8890208435</v>
          </cell>
          <cell r="I21691">
            <v>8955001735</v>
          </cell>
          <cell r="J21691" t="str">
            <v>GUNESH  KUMAR</v>
          </cell>
          <cell r="K21691">
            <v>9001341974</v>
          </cell>
          <cell r="L21691">
            <v>6377200755</v>
          </cell>
          <cell r="M21691" t="str">
            <v>GIRDHARI RAM PRAJAPAT</v>
          </cell>
          <cell r="N21691">
            <v>6350492189</v>
          </cell>
        </row>
        <row r="21692">
          <cell r="C21692" t="str">
            <v>I-RJ-FATG-ENB-H001</v>
          </cell>
          <cell r="D21692" t="e">
            <v>#N/A</v>
          </cell>
          <cell r="E21692" t="str">
            <v>ENB</v>
          </cell>
          <cell r="F21692" t="str">
            <v>Barmer</v>
          </cell>
          <cell r="G21692" t="str">
            <v>BABU  LAL</v>
          </cell>
          <cell r="H21692">
            <v>7726941096</v>
          </cell>
          <cell r="I21692">
            <v>8078699762</v>
          </cell>
          <cell r="J21692" t="str">
            <v>YASIN  KHAN</v>
          </cell>
          <cell r="K21692">
            <v>9636222729</v>
          </cell>
          <cell r="L21692">
            <v>6377202084</v>
          </cell>
          <cell r="M21692" t="str">
            <v>VACANT</v>
          </cell>
          <cell r="N21692" t="str">
            <v>VACANT</v>
          </cell>
        </row>
        <row r="21693">
          <cell r="C21693" t="str">
            <v>I-RJ-BRME-ENB-I017</v>
          </cell>
          <cell r="D21693" t="e">
            <v>#N/A</v>
          </cell>
          <cell r="E21693" t="str">
            <v>ENB</v>
          </cell>
          <cell r="F21693" t="str">
            <v>Barmer</v>
          </cell>
          <cell r="G21693" t="str">
            <v>Moti  Ram</v>
          </cell>
          <cell r="H21693">
            <v>9351228553</v>
          </cell>
          <cell r="I21693">
            <v>9351228553</v>
          </cell>
          <cell r="J21693" t="str">
            <v>BABU  RAM</v>
          </cell>
          <cell r="K21693">
            <v>8290215648</v>
          </cell>
          <cell r="L21693">
            <v>6377200681</v>
          </cell>
          <cell r="M21693" t="str">
            <v>ASHA RAM MUCHHAL</v>
          </cell>
          <cell r="N21693">
            <v>9785002080</v>
          </cell>
        </row>
        <row r="21694">
          <cell r="C21694" t="str">
            <v>I-RJ-PHPD-ENB-I025</v>
          </cell>
          <cell r="D21694" t="e">
            <v>#N/A</v>
          </cell>
          <cell r="E21694" t="str">
            <v>ENB</v>
          </cell>
          <cell r="F21694" t="str">
            <v>Barmer</v>
          </cell>
          <cell r="G21694" t="str">
            <v>JETA  RAM</v>
          </cell>
          <cell r="H21694">
            <v>7665881999</v>
          </cell>
          <cell r="I21694">
            <v>6377200682</v>
          </cell>
          <cell r="J21694" t="str">
            <v>DINESH</v>
          </cell>
          <cell r="K21694">
            <v>7877631165</v>
          </cell>
          <cell r="L21694"/>
          <cell r="M21694" t="str">
            <v>JITENDRA  SOLANKI</v>
          </cell>
          <cell r="N21694">
            <v>6350492197</v>
          </cell>
        </row>
        <row r="21695">
          <cell r="C21695" t="str">
            <v>I-RJ-FATG-ENB-I002</v>
          </cell>
          <cell r="D21695" t="e">
            <v>#N/A</v>
          </cell>
          <cell r="E21695" t="str">
            <v>ENB</v>
          </cell>
          <cell r="F21695" t="str">
            <v>Barmer</v>
          </cell>
          <cell r="G21695" t="str">
            <v>SAWAI  LAL</v>
          </cell>
          <cell r="H21695">
            <v>9799813980</v>
          </cell>
          <cell r="I21695">
            <v>9799813980</v>
          </cell>
          <cell r="J21695" t="str">
            <v>BASHIR  KHAN</v>
          </cell>
          <cell r="K21695">
            <v>9079161239</v>
          </cell>
          <cell r="L21695">
            <v>9079161239</v>
          </cell>
          <cell r="M21695" t="str">
            <v>VACANT</v>
          </cell>
          <cell r="N21695" t="str">
            <v>VACANT</v>
          </cell>
        </row>
        <row r="21696">
          <cell r="C21696" t="str">
            <v>I-RJ-PONP-ENB-I009</v>
          </cell>
          <cell r="D21696" t="e">
            <v>#N/A</v>
          </cell>
          <cell r="E21696" t="str">
            <v>ENB</v>
          </cell>
          <cell r="F21696" t="str">
            <v>Barmer</v>
          </cell>
          <cell r="G21696" t="str">
            <v>SWAROOP  SINGH</v>
          </cell>
          <cell r="H21696">
            <v>7023251159</v>
          </cell>
          <cell r="I21696">
            <v>7023251159</v>
          </cell>
          <cell r="J21696" t="str">
            <v>PARMEEN  KUMAR</v>
          </cell>
          <cell r="K21696">
            <v>7976452129</v>
          </cell>
          <cell r="L21696"/>
          <cell r="M21696" t="str">
            <v>DEEPENDRA  SINGH CHOUHAN</v>
          </cell>
          <cell r="N21696">
            <v>9509630650</v>
          </cell>
        </row>
        <row r="21697">
          <cell r="C21697" t="str">
            <v>I-RJ-PHPD-ENB-H003</v>
          </cell>
          <cell r="D21697" t="e">
            <v>#N/A</v>
          </cell>
          <cell r="E21697" t="str">
            <v>ENB</v>
          </cell>
          <cell r="F21697" t="str">
            <v>Barmer</v>
          </cell>
          <cell r="G21697" t="str">
            <v>JETA  RAM</v>
          </cell>
          <cell r="H21697">
            <v>7665881999</v>
          </cell>
          <cell r="I21697">
            <v>6377200682</v>
          </cell>
          <cell r="J21697" t="str">
            <v>DINESH</v>
          </cell>
          <cell r="K21697">
            <v>7877631165</v>
          </cell>
          <cell r="L21697"/>
          <cell r="M21697" t="str">
            <v>JITENDRA  SOLANKI</v>
          </cell>
          <cell r="N21697">
            <v>6350492197</v>
          </cell>
        </row>
        <row r="21698">
          <cell r="C21698" t="str">
            <v>I-RJ-SHEO-ENB-I007</v>
          </cell>
          <cell r="D21698" t="e">
            <v>#N/A</v>
          </cell>
          <cell r="E21698" t="str">
            <v>ENB</v>
          </cell>
          <cell r="F21698" t="str">
            <v>Barmer</v>
          </cell>
          <cell r="G21698" t="str">
            <v>Shravan  Singh</v>
          </cell>
          <cell r="H21698">
            <v>6350492219</v>
          </cell>
          <cell r="I21698">
            <v>6350492219</v>
          </cell>
          <cell r="J21698" t="str">
            <v>BHURA  RAM</v>
          </cell>
          <cell r="K21698">
            <v>7849824273</v>
          </cell>
          <cell r="L21698">
            <v>7849824273</v>
          </cell>
          <cell r="M21698" t="str">
            <v>GIRDHARI RAM PRAJAPAT</v>
          </cell>
          <cell r="N21698">
            <v>6350492189</v>
          </cell>
        </row>
        <row r="21699">
          <cell r="C21699" t="str">
            <v>I-RJ-BRME-ENB-I007</v>
          </cell>
          <cell r="D21699" t="e">
            <v>#N/A</v>
          </cell>
          <cell r="E21699" t="str">
            <v>ENB</v>
          </cell>
          <cell r="F21699" t="str">
            <v>Barmer</v>
          </cell>
          <cell r="G21699" t="str">
            <v>GOSANI  RAM</v>
          </cell>
          <cell r="H21699">
            <v>9828757032</v>
          </cell>
          <cell r="I21699">
            <v>9828757032</v>
          </cell>
          <cell r="J21699" t="str">
            <v>GAJA  RAM</v>
          </cell>
          <cell r="K21699">
            <v>8107380905</v>
          </cell>
          <cell r="L21699">
            <v>6377200401</v>
          </cell>
          <cell r="M21699" t="str">
            <v>ASHA RAM MUCHHAL</v>
          </cell>
          <cell r="N21699">
            <v>9785002080</v>
          </cell>
        </row>
        <row r="21700">
          <cell r="C21700" t="str">
            <v>I-RJ-SIWW-ENB-H005</v>
          </cell>
          <cell r="D21700" t="e">
            <v>#N/A</v>
          </cell>
          <cell r="E21700" t="str">
            <v>ENB</v>
          </cell>
          <cell r="F21700" t="str">
            <v>Barmer</v>
          </cell>
          <cell r="G21700" t="str">
            <v>VACANT</v>
          </cell>
          <cell r="H21700" t="str">
            <v>VACANT</v>
          </cell>
          <cell r="I21700" t="str">
            <v>VACANT</v>
          </cell>
          <cell r="J21700" t="str">
            <v>VACANT</v>
          </cell>
          <cell r="K21700" t="str">
            <v>VACANT</v>
          </cell>
          <cell r="L21700"/>
          <cell r="M21700" t="str">
            <v>ASHA RAM MUCHHAL</v>
          </cell>
          <cell r="N21700">
            <v>9785002080</v>
          </cell>
        </row>
        <row r="21701">
          <cell r="C21701" t="str">
            <v>I-RJ-JLMR-ENB-H008</v>
          </cell>
          <cell r="D21701" t="e">
            <v>#N/A</v>
          </cell>
          <cell r="E21701" t="str">
            <v>ENB</v>
          </cell>
          <cell r="F21701" t="str">
            <v>Barmer</v>
          </cell>
          <cell r="G21701" t="str">
            <v>KARAN  SINGH</v>
          </cell>
          <cell r="H21701">
            <v>9660450452</v>
          </cell>
          <cell r="I21701">
            <v>9660450452</v>
          </cell>
          <cell r="J21701" t="str">
            <v>VACANT</v>
          </cell>
          <cell r="K21701" t="str">
            <v>VACANT</v>
          </cell>
          <cell r="L21701"/>
          <cell r="M21701" t="str">
            <v>VACANT</v>
          </cell>
          <cell r="N21701" t="str">
            <v>VACANT</v>
          </cell>
        </row>
        <row r="21702">
          <cell r="C21702" t="str">
            <v>I-RJ-JLMR-ENB-H009</v>
          </cell>
          <cell r="D21702" t="e">
            <v>#N/A</v>
          </cell>
          <cell r="E21702" t="str">
            <v>ENB</v>
          </cell>
          <cell r="F21702" t="str">
            <v>Barmer</v>
          </cell>
          <cell r="G21702" t="str">
            <v>SHAMBHU  SINGH</v>
          </cell>
          <cell r="H21702" t="str">
            <v>70233 21744</v>
          </cell>
          <cell r="I21702">
            <v>6350491501</v>
          </cell>
          <cell r="J21702" t="str">
            <v>VACANT</v>
          </cell>
          <cell r="K21702" t="str">
            <v>VACANT</v>
          </cell>
          <cell r="L21702"/>
          <cell r="M21702" t="str">
            <v>VACANT</v>
          </cell>
          <cell r="N21702" t="str">
            <v>VACANT</v>
          </cell>
        </row>
        <row r="21703">
          <cell r="C21703" t="str">
            <v>I-RJ-JLMR-ENB-H007</v>
          </cell>
          <cell r="D21703" t="e">
            <v>#N/A</v>
          </cell>
          <cell r="E21703" t="str">
            <v>ENB</v>
          </cell>
          <cell r="F21703" t="str">
            <v>Barmer</v>
          </cell>
          <cell r="G21703" t="str">
            <v>SHAMBHU  SINGH</v>
          </cell>
          <cell r="H21703" t="str">
            <v>70233 21744</v>
          </cell>
          <cell r="I21703">
            <v>6350491501</v>
          </cell>
          <cell r="J21703" t="str">
            <v>VACANT</v>
          </cell>
          <cell r="K21703" t="str">
            <v>VACANT</v>
          </cell>
          <cell r="L21703"/>
          <cell r="M21703" t="str">
            <v>VACANT</v>
          </cell>
          <cell r="N21703" t="str">
            <v>VACANT</v>
          </cell>
        </row>
        <row r="21704">
          <cell r="C21704" t="str">
            <v>I-RJ-FATG-ENB-H006</v>
          </cell>
          <cell r="D21704" t="e">
            <v>#N/A</v>
          </cell>
          <cell r="E21704" t="str">
            <v>ENB</v>
          </cell>
          <cell r="F21704" t="str">
            <v>Barmer</v>
          </cell>
          <cell r="G21704" t="str">
            <v>SAWAI  LAL</v>
          </cell>
          <cell r="H21704">
            <v>9799813980</v>
          </cell>
          <cell r="I21704">
            <v>9799813980</v>
          </cell>
          <cell r="J21704" t="str">
            <v>BASHIR  KHAN</v>
          </cell>
          <cell r="K21704">
            <v>9079161239</v>
          </cell>
          <cell r="L21704">
            <v>9079161239</v>
          </cell>
          <cell r="M21704" t="str">
            <v>VACANT</v>
          </cell>
          <cell r="N21704" t="str">
            <v>VACANT</v>
          </cell>
        </row>
        <row r="21705">
          <cell r="C21705" t="str">
            <v>I-RJ-BYTO-ENB-I001</v>
          </cell>
          <cell r="D21705" t="e">
            <v>#N/A</v>
          </cell>
          <cell r="E21705" t="str">
            <v>ENB</v>
          </cell>
          <cell r="F21705" t="str">
            <v>Barmer</v>
          </cell>
          <cell r="G21705" t="str">
            <v>THAKARA  RAM</v>
          </cell>
          <cell r="H21705">
            <v>7014659038</v>
          </cell>
          <cell r="I21705">
            <v>7014659038</v>
          </cell>
          <cell r="J21705" t="str">
            <v>DUDA  RAM</v>
          </cell>
          <cell r="K21705">
            <v>6350616489</v>
          </cell>
          <cell r="L21705">
            <v>6350616489</v>
          </cell>
          <cell r="M21705" t="str">
            <v>ASHA RAM MUCHHAL</v>
          </cell>
          <cell r="N21705">
            <v>9785002080</v>
          </cell>
        </row>
        <row r="21706">
          <cell r="C21706" t="str">
            <v>I-RJ-SIWW-ENB-H006</v>
          </cell>
          <cell r="D21706" t="e">
            <v>#N/A</v>
          </cell>
          <cell r="E21706" t="str">
            <v>ENB</v>
          </cell>
          <cell r="F21706" t="str">
            <v>Barmer</v>
          </cell>
          <cell r="G21706" t="str">
            <v>POORA  RAM</v>
          </cell>
          <cell r="H21706">
            <v>6376917290</v>
          </cell>
          <cell r="I21706">
            <v>6376917290</v>
          </cell>
          <cell r="J21706" t="str">
            <v>VACANT</v>
          </cell>
          <cell r="K21706" t="str">
            <v>VACANT</v>
          </cell>
          <cell r="L21706"/>
          <cell r="M21706" t="str">
            <v>ASHA RAM MUCHHAL</v>
          </cell>
          <cell r="N21706">
            <v>9785002080</v>
          </cell>
        </row>
        <row r="21707">
          <cell r="C21707" t="str">
            <v>I-RJ-FATG-ENB-H007</v>
          </cell>
          <cell r="D21707" t="e">
            <v>#N/A</v>
          </cell>
          <cell r="E21707" t="str">
            <v>ENB</v>
          </cell>
          <cell r="F21707" t="str">
            <v>Barmer</v>
          </cell>
          <cell r="G21707" t="str">
            <v>RAYMAL  SINGH</v>
          </cell>
          <cell r="H21707">
            <v>8160918438</v>
          </cell>
          <cell r="I21707">
            <v>8160918438</v>
          </cell>
          <cell r="J21707" t="str">
            <v>BASHIR  KHAN</v>
          </cell>
          <cell r="K21707">
            <v>9079161239</v>
          </cell>
          <cell r="L21707">
            <v>9079161239</v>
          </cell>
          <cell r="M21707" t="str">
            <v>VACANT</v>
          </cell>
          <cell r="N21707" t="str">
            <v>VACANT</v>
          </cell>
        </row>
        <row r="21708">
          <cell r="C21708" t="str">
            <v>I-RJ-PONP-ENB-H003</v>
          </cell>
          <cell r="D21708" t="e">
            <v>#N/A</v>
          </cell>
          <cell r="E21708" t="str">
            <v>ENB</v>
          </cell>
          <cell r="F21708" t="str">
            <v>Barmer</v>
          </cell>
          <cell r="G21708" t="str">
            <v>DHARMPAL  SINGH</v>
          </cell>
          <cell r="H21708">
            <v>6376917263</v>
          </cell>
          <cell r="I21708">
            <v>6376917263</v>
          </cell>
          <cell r="J21708" t="str">
            <v>Govind  Solanki</v>
          </cell>
          <cell r="K21708">
            <v>6350492216</v>
          </cell>
          <cell r="L21708">
            <v>6350492216</v>
          </cell>
          <cell r="M21708" t="str">
            <v>DEEPENDRA  SINGH CHOUHAN</v>
          </cell>
          <cell r="N21708">
            <v>9509630650</v>
          </cell>
        </row>
        <row r="21709">
          <cell r="C21709" t="str">
            <v>I-RJ-PONP-ENB-I004</v>
          </cell>
          <cell r="D21709" t="e">
            <v>#N/A</v>
          </cell>
          <cell r="E21709" t="str">
            <v>ENB</v>
          </cell>
          <cell r="F21709" t="str">
            <v>Barmer</v>
          </cell>
          <cell r="G21709" t="str">
            <v>ARABAB  KHAN</v>
          </cell>
          <cell r="H21709">
            <v>8824488224</v>
          </cell>
          <cell r="I21709">
            <v>8824488224</v>
          </cell>
          <cell r="J21709" t="str">
            <v>Govind  Solanki</v>
          </cell>
          <cell r="K21709">
            <v>6350492216</v>
          </cell>
          <cell r="L21709">
            <v>6350492216</v>
          </cell>
          <cell r="M21709" t="str">
            <v>DEEPENDRA  SINGH CHOUHAN</v>
          </cell>
          <cell r="N21709">
            <v>9509630650</v>
          </cell>
        </row>
        <row r="21710">
          <cell r="C21710" t="str">
            <v>I-RJ-JLMR-ENB-H017</v>
          </cell>
          <cell r="D21710" t="e">
            <v>#N/A</v>
          </cell>
          <cell r="E21710" t="str">
            <v>ENB</v>
          </cell>
          <cell r="F21710" t="str">
            <v>Barmer</v>
          </cell>
          <cell r="G21710" t="str">
            <v>SHAMBHU  SINGH</v>
          </cell>
          <cell r="H21710" t="str">
            <v>70233 21744</v>
          </cell>
          <cell r="I21710">
            <v>6350491501</v>
          </cell>
          <cell r="J21710" t="str">
            <v>VACANT</v>
          </cell>
          <cell r="K21710" t="str">
            <v>VACANT</v>
          </cell>
          <cell r="L21710"/>
          <cell r="M21710" t="str">
            <v>VACANT</v>
          </cell>
          <cell r="N21710" t="str">
            <v>VACANT</v>
          </cell>
        </row>
        <row r="21711">
          <cell r="C21711" t="str">
            <v>I-RJ-PONP-ENB-I017</v>
          </cell>
          <cell r="D21711" t="e">
            <v>#N/A</v>
          </cell>
          <cell r="E21711" t="str">
            <v>ENB</v>
          </cell>
          <cell r="F21711" t="str">
            <v>Barmer</v>
          </cell>
          <cell r="G21711" t="str">
            <v>ISHWAR  SINGH</v>
          </cell>
          <cell r="H21711">
            <v>8107683697</v>
          </cell>
          <cell r="I21711">
            <v>6377200743</v>
          </cell>
          <cell r="J21711" t="str">
            <v>VACANT</v>
          </cell>
          <cell r="K21711" t="str">
            <v>VACANT</v>
          </cell>
          <cell r="L21711"/>
          <cell r="M21711" t="str">
            <v>DEEPENDRA  SINGH CHOUHAN</v>
          </cell>
          <cell r="N21711">
            <v>9509630650</v>
          </cell>
        </row>
        <row r="21712">
          <cell r="C21712" t="str">
            <v>I-RJ-JLMR-ENB-I008</v>
          </cell>
          <cell r="D21712" t="e">
            <v>#N/A</v>
          </cell>
          <cell r="E21712" t="str">
            <v>ENB</v>
          </cell>
          <cell r="F21712" t="str">
            <v>Barmer</v>
          </cell>
          <cell r="G21712" t="str">
            <v>KARAN  SINGH</v>
          </cell>
          <cell r="H21712">
            <v>9660450452</v>
          </cell>
          <cell r="I21712">
            <v>9660450452</v>
          </cell>
          <cell r="J21712" t="str">
            <v>VACANT</v>
          </cell>
          <cell r="K21712" t="str">
            <v>VACANT</v>
          </cell>
          <cell r="L21712"/>
          <cell r="M21712" t="str">
            <v>VACANT</v>
          </cell>
          <cell r="N21712" t="str">
            <v>VACANT</v>
          </cell>
        </row>
        <row r="21713">
          <cell r="C21713" t="str">
            <v>I-RJ-CHHN-ENB-H013</v>
          </cell>
          <cell r="D21713" t="e">
            <v>#N/A</v>
          </cell>
          <cell r="E21713" t="str">
            <v>ENB</v>
          </cell>
          <cell r="F21713" t="str">
            <v>Barmer</v>
          </cell>
          <cell r="G21713" t="str">
            <v>AMEDA  RAM</v>
          </cell>
          <cell r="H21713">
            <v>9001716325</v>
          </cell>
          <cell r="I21713">
            <v>6377200679</v>
          </cell>
          <cell r="J21713" t="str">
            <v>TAGA  RAM</v>
          </cell>
          <cell r="K21713">
            <v>9001771626</v>
          </cell>
          <cell r="L21713">
            <v>6377200406</v>
          </cell>
          <cell r="M21713" t="str">
            <v>GIRDHARI RAM PRAJAPAT</v>
          </cell>
          <cell r="N21713">
            <v>6350492189</v>
          </cell>
        </row>
        <row r="21714">
          <cell r="C21714" t="str">
            <v>I-RJ-CHHN-ENB-H018</v>
          </cell>
          <cell r="D21714" t="e">
            <v>#N/A</v>
          </cell>
          <cell r="E21714" t="str">
            <v>ENB</v>
          </cell>
          <cell r="F21714" t="str">
            <v>Barmer</v>
          </cell>
          <cell r="G21714" t="str">
            <v>BHARAT  KUMAR</v>
          </cell>
          <cell r="H21714">
            <v>8239776188</v>
          </cell>
          <cell r="I21714">
            <v>6377200407</v>
          </cell>
          <cell r="J21714" t="str">
            <v>Dinesh  Kumar</v>
          </cell>
          <cell r="K21714">
            <v>6350616488</v>
          </cell>
          <cell r="L21714">
            <v>6350616488</v>
          </cell>
          <cell r="M21714" t="str">
            <v>GIRDHARI RAM PRAJAPAT</v>
          </cell>
          <cell r="N21714">
            <v>6350492189</v>
          </cell>
        </row>
        <row r="21715">
          <cell r="C21715" t="str">
            <v>I-RJ-PHPD-ENB-9032</v>
          </cell>
          <cell r="D21715" t="e">
            <v>#N/A</v>
          </cell>
          <cell r="E21715" t="str">
            <v>ENB</v>
          </cell>
          <cell r="F21715" t="str">
            <v>Barmer</v>
          </cell>
          <cell r="G21715" t="str">
            <v>JETA  RAM</v>
          </cell>
          <cell r="H21715">
            <v>7665881999</v>
          </cell>
          <cell r="I21715">
            <v>6377200682</v>
          </cell>
          <cell r="J21715" t="str">
            <v>VACANT</v>
          </cell>
          <cell r="K21715" t="str">
            <v>VACANT</v>
          </cell>
          <cell r="L21715" t="str">
            <v>VACANT</v>
          </cell>
          <cell r="M21715" t="str">
            <v>JITENDRA  SOLANKI</v>
          </cell>
          <cell r="N21715">
            <v>6350492197</v>
          </cell>
        </row>
        <row r="21716">
          <cell r="C21716" t="str">
            <v>I-RJ-BRMR-ENB-9037</v>
          </cell>
          <cell r="D21716" t="e">
            <v>#N/A</v>
          </cell>
          <cell r="E21716" t="str">
            <v>ENB</v>
          </cell>
          <cell r="F21716" t="str">
            <v>Barmer</v>
          </cell>
          <cell r="G21716" t="str">
            <v>ROOPA  RAM</v>
          </cell>
          <cell r="H21716">
            <v>8875543804</v>
          </cell>
          <cell r="I21716">
            <v>8875543804</v>
          </cell>
          <cell r="J21716" t="str">
            <v>Ashok  Singh</v>
          </cell>
          <cell r="K21716">
            <v>7427038431</v>
          </cell>
          <cell r="L21716">
            <v>6350491243</v>
          </cell>
          <cell r="M21716" t="str">
            <v>GIRDHARI RAM PRAJAPAT</v>
          </cell>
          <cell r="N21716">
            <v>6350492189</v>
          </cell>
        </row>
        <row r="21717">
          <cell r="C21717" t="str">
            <v>I-RJ-RAMS-ENB-9005</v>
          </cell>
          <cell r="D21717" t="e">
            <v>#N/A</v>
          </cell>
          <cell r="E21717" t="str">
            <v>ENB</v>
          </cell>
          <cell r="F21717" t="str">
            <v>Barmer</v>
          </cell>
          <cell r="G21717" t="str">
            <v>SANG  SINGH</v>
          </cell>
          <cell r="H21717">
            <v>7023517251</v>
          </cell>
          <cell r="I21717">
            <v>6350491443</v>
          </cell>
          <cell r="J21717" t="str">
            <v>GUNESH  KUMAR</v>
          </cell>
          <cell r="K21717">
            <v>9001341974</v>
          </cell>
          <cell r="L21717">
            <v>6377200755</v>
          </cell>
          <cell r="M21717" t="str">
            <v>GIRDHARI RAM PRAJAPAT</v>
          </cell>
          <cell r="N21717">
            <v>6350492189</v>
          </cell>
        </row>
        <row r="21718">
          <cell r="C21718" t="str">
            <v>I-RJ-BRMR-ENB-I015</v>
          </cell>
          <cell r="D21718" t="e">
            <v>#N/A</v>
          </cell>
          <cell r="E21718" t="str">
            <v>ENB</v>
          </cell>
          <cell r="F21718" t="str">
            <v>Barmer</v>
          </cell>
          <cell r="G21718" t="str">
            <v>BHANVARA  RAM</v>
          </cell>
          <cell r="H21718">
            <v>7976135225</v>
          </cell>
          <cell r="I21718">
            <v>7976135225</v>
          </cell>
          <cell r="J21718" t="str">
            <v>GAJA  RAM</v>
          </cell>
          <cell r="K21718">
            <v>8107380905</v>
          </cell>
          <cell r="L21718">
            <v>6377200401</v>
          </cell>
          <cell r="M21718" t="str">
            <v>GIRDHARI RAM PRAJAPAT</v>
          </cell>
          <cell r="N21718">
            <v>6350492189</v>
          </cell>
        </row>
        <row r="21719">
          <cell r="C21719" t="str">
            <v>I-RJ-FATG-ENB-H010</v>
          </cell>
          <cell r="D21719" t="e">
            <v>#N/A</v>
          </cell>
          <cell r="E21719" t="str">
            <v>ENB</v>
          </cell>
          <cell r="F21719" t="str">
            <v>Barmer</v>
          </cell>
          <cell r="G21719" t="str">
            <v>RAYMAL  SINGH</v>
          </cell>
          <cell r="H21719">
            <v>8160918438</v>
          </cell>
          <cell r="I21719">
            <v>8160918438</v>
          </cell>
          <cell r="J21719" t="str">
            <v>BASHIR  KHAN</v>
          </cell>
          <cell r="K21719">
            <v>9079161239</v>
          </cell>
          <cell r="L21719">
            <v>9079161239</v>
          </cell>
          <cell r="M21719" t="str">
            <v>VACANT</v>
          </cell>
          <cell r="N21719" t="str">
            <v>VACANT</v>
          </cell>
        </row>
        <row r="21720">
          <cell r="C21720" t="str">
            <v>I-RJ-SHEO-ENB-I004</v>
          </cell>
          <cell r="D21720" t="e">
            <v>#N/A</v>
          </cell>
          <cell r="E21720" t="str">
            <v>ENB</v>
          </cell>
          <cell r="F21720" t="str">
            <v>Barmer</v>
          </cell>
          <cell r="G21720" t="str">
            <v>Shravan  Singh</v>
          </cell>
          <cell r="H21720">
            <v>6350492219</v>
          </cell>
          <cell r="I21720">
            <v>6350492219</v>
          </cell>
          <cell r="J21720" t="str">
            <v>BHURA  RAM</v>
          </cell>
          <cell r="K21720">
            <v>7849824273</v>
          </cell>
          <cell r="L21720">
            <v>7849824273</v>
          </cell>
          <cell r="M21720" t="str">
            <v>GIRDHARI RAM PRAJAPAT</v>
          </cell>
          <cell r="N21720">
            <v>6350492189</v>
          </cell>
        </row>
        <row r="21721">
          <cell r="C21721" t="str">
            <v>I-RJ-FATG-ENB-6000</v>
          </cell>
          <cell r="D21721" t="e">
            <v>#N/A</v>
          </cell>
          <cell r="E21721" t="str">
            <v>ENB</v>
          </cell>
          <cell r="F21721" t="str">
            <v>Barmer</v>
          </cell>
          <cell r="G21721" t="str">
            <v>RAYMAL  SINGH</v>
          </cell>
          <cell r="H21721">
            <v>8160918438</v>
          </cell>
          <cell r="I21721">
            <v>8160918438</v>
          </cell>
          <cell r="J21721" t="str">
            <v>BASHIR  KHAN</v>
          </cell>
          <cell r="K21721">
            <v>9079161239</v>
          </cell>
          <cell r="L21721">
            <v>9079161239</v>
          </cell>
          <cell r="M21721" t="str">
            <v>VACANT</v>
          </cell>
          <cell r="N21721" t="str">
            <v>VACANT</v>
          </cell>
        </row>
        <row r="21722">
          <cell r="C21722" t="str">
            <v>I-RJ-PONP-ENB-I006</v>
          </cell>
          <cell r="D21722" t="e">
            <v>#N/A</v>
          </cell>
          <cell r="E21722" t="str">
            <v>ENB</v>
          </cell>
          <cell r="F21722" t="str">
            <v>Barmer</v>
          </cell>
          <cell r="G21722" t="str">
            <v>SHUBH  KARAN</v>
          </cell>
          <cell r="H21722">
            <v>8955283693</v>
          </cell>
          <cell r="I21722">
            <v>8955283693</v>
          </cell>
          <cell r="J21722" t="str">
            <v>PARMEEN  KUMAR</v>
          </cell>
          <cell r="K21722">
            <v>7976452129</v>
          </cell>
          <cell r="L21722"/>
          <cell r="M21722" t="str">
            <v>DEEPENDRA  SINGH CHOUHAN</v>
          </cell>
          <cell r="N21722">
            <v>9509630650</v>
          </cell>
        </row>
        <row r="21723">
          <cell r="C21723" t="str">
            <v>I-RJ-PONP-ENB-I014</v>
          </cell>
          <cell r="D21723" t="e">
            <v>#N/A</v>
          </cell>
          <cell r="E21723" t="str">
            <v>ENB</v>
          </cell>
          <cell r="F21723" t="str">
            <v>Barmer</v>
          </cell>
          <cell r="G21723" t="str">
            <v>JOGENDRA SINGH BHATI</v>
          </cell>
          <cell r="H21723">
            <v>6378207294</v>
          </cell>
          <cell r="I21723">
            <v>6378207294</v>
          </cell>
          <cell r="J21723" t="str">
            <v>VACANT</v>
          </cell>
          <cell r="K21723" t="str">
            <v>VACANT</v>
          </cell>
          <cell r="L21723"/>
          <cell r="M21723" t="str">
            <v>DEEPENDRA  SINGH CHOUHAN</v>
          </cell>
          <cell r="N21723">
            <v>9509630650</v>
          </cell>
        </row>
        <row r="21724">
          <cell r="C21724" t="str">
            <v>I-RJ-SHEO-ENB-I010</v>
          </cell>
          <cell r="D21724" t="e">
            <v>#N/A</v>
          </cell>
          <cell r="E21724" t="str">
            <v>ENB</v>
          </cell>
          <cell r="F21724" t="str">
            <v>Barmer</v>
          </cell>
          <cell r="G21724" t="str">
            <v>MANOJ  KUMAR</v>
          </cell>
          <cell r="H21724">
            <v>7073632137</v>
          </cell>
          <cell r="I21724">
            <v>7073632137</v>
          </cell>
          <cell r="J21724" t="str">
            <v>GUNESH  KUMAR</v>
          </cell>
          <cell r="K21724">
            <v>9001341974</v>
          </cell>
          <cell r="L21724">
            <v>6377200755</v>
          </cell>
          <cell r="M21724" t="str">
            <v>GIRDHARI RAM PRAJAPAT</v>
          </cell>
          <cell r="N21724">
            <v>6350492189</v>
          </cell>
        </row>
        <row r="21725">
          <cell r="C21725" t="str">
            <v>I-RJ-PONP-ENB-I015</v>
          </cell>
          <cell r="D21725" t="e">
            <v>#N/A</v>
          </cell>
          <cell r="E21725" t="str">
            <v>ENB</v>
          </cell>
          <cell r="F21725" t="str">
            <v>Barmer</v>
          </cell>
          <cell r="G21725" t="str">
            <v>ISHWAR  SINGH</v>
          </cell>
          <cell r="H21725">
            <v>8107683697</v>
          </cell>
          <cell r="I21725">
            <v>6377200743</v>
          </cell>
          <cell r="J21725" t="str">
            <v>VACANT</v>
          </cell>
          <cell r="K21725" t="str">
            <v>VACANT</v>
          </cell>
          <cell r="L21725"/>
          <cell r="M21725" t="str">
            <v>DEEPENDRA  SINGH CHOUHAN</v>
          </cell>
          <cell r="N21725">
            <v>9509630650</v>
          </cell>
        </row>
        <row r="21726">
          <cell r="C21726" t="str">
            <v>I-RJ-CHHN-ENB-I001</v>
          </cell>
          <cell r="D21726" t="e">
            <v>#N/A</v>
          </cell>
          <cell r="E21726" t="str">
            <v>ENB</v>
          </cell>
          <cell r="F21726" t="str">
            <v>Barmer</v>
          </cell>
          <cell r="G21726" t="str">
            <v>KAWRA  RAM</v>
          </cell>
          <cell r="H21726">
            <v>9610615095</v>
          </cell>
          <cell r="I21726">
            <v>6377200689</v>
          </cell>
          <cell r="J21726" t="str">
            <v>Dinesh  Kumar</v>
          </cell>
          <cell r="K21726">
            <v>6350616488</v>
          </cell>
          <cell r="L21726">
            <v>6350616488</v>
          </cell>
          <cell r="M21726" t="str">
            <v>GIRDHARI RAM PRAJAPAT</v>
          </cell>
          <cell r="N21726">
            <v>6350492189</v>
          </cell>
        </row>
        <row r="21727">
          <cell r="C21727" t="str">
            <v>I-RJ-CHHN-ENB-H003</v>
          </cell>
          <cell r="D21727" t="e">
            <v>#N/A</v>
          </cell>
          <cell r="E21727" t="str">
            <v>ENB</v>
          </cell>
          <cell r="F21727" t="str">
            <v>Barmer</v>
          </cell>
          <cell r="G21727" t="str">
            <v>BHARAT  KUMAR</v>
          </cell>
          <cell r="H21727">
            <v>8239776188</v>
          </cell>
          <cell r="I21727">
            <v>6377200407</v>
          </cell>
          <cell r="J21727" t="str">
            <v>Dinesh  Kumar</v>
          </cell>
          <cell r="K21727">
            <v>6350616488</v>
          </cell>
          <cell r="L21727">
            <v>6350616488</v>
          </cell>
          <cell r="M21727" t="str">
            <v>GIRDHARI RAM PRAJAPAT</v>
          </cell>
          <cell r="N21727">
            <v>6350492189</v>
          </cell>
        </row>
        <row r="21728">
          <cell r="C21728" t="str">
            <v>I-RJ-CHHN-ENB-H001</v>
          </cell>
          <cell r="D21728" t="e">
            <v>#N/A</v>
          </cell>
          <cell r="E21728" t="str">
            <v>ENB</v>
          </cell>
          <cell r="F21728" t="str">
            <v>Barmer</v>
          </cell>
          <cell r="G21728" t="str">
            <v>BHARAT  KUMAR</v>
          </cell>
          <cell r="H21728">
            <v>8239776188</v>
          </cell>
          <cell r="I21728">
            <v>6377200407</v>
          </cell>
          <cell r="J21728" t="str">
            <v>Dinesh  Kumar</v>
          </cell>
          <cell r="K21728">
            <v>6350616488</v>
          </cell>
          <cell r="L21728">
            <v>6350616488</v>
          </cell>
          <cell r="M21728" t="str">
            <v>GIRDHARI RAM PRAJAPAT</v>
          </cell>
          <cell r="N21728">
            <v>6350492189</v>
          </cell>
        </row>
        <row r="21729">
          <cell r="C21729" t="str">
            <v>I-RJ-PHPD-ENB-I015</v>
          </cell>
          <cell r="D21729" t="e">
            <v>#N/A</v>
          </cell>
          <cell r="E21729" t="str">
            <v>ENB</v>
          </cell>
          <cell r="F21729" t="str">
            <v>Barmer</v>
          </cell>
          <cell r="G21729" t="str">
            <v>MOHMMAD  AKRAM</v>
          </cell>
          <cell r="H21729">
            <v>9314659101</v>
          </cell>
          <cell r="I21729">
            <v>6377200747</v>
          </cell>
          <cell r="J21729" t="str">
            <v>VACANT</v>
          </cell>
          <cell r="K21729" t="str">
            <v>VACANT</v>
          </cell>
          <cell r="L21729" t="str">
            <v>VACANT</v>
          </cell>
          <cell r="M21729" t="str">
            <v>JITENDRA  SOLANKI</v>
          </cell>
          <cell r="N21729">
            <v>6350492197</v>
          </cell>
        </row>
        <row r="21730">
          <cell r="C21730" t="str">
            <v>I-RJ-BYTO-ENB-I011</v>
          </cell>
          <cell r="D21730" t="e">
            <v>#N/A</v>
          </cell>
          <cell r="E21730" t="str">
            <v>ENB</v>
          </cell>
          <cell r="F21730" t="str">
            <v>Barmer</v>
          </cell>
          <cell r="G21730" t="str">
            <v>SATYA  PRAKASH</v>
          </cell>
          <cell r="H21730">
            <v>7742713272</v>
          </cell>
          <cell r="I21730">
            <v>9057531947</v>
          </cell>
          <cell r="J21730" t="str">
            <v>DUDA  RAM</v>
          </cell>
          <cell r="K21730">
            <v>6350616489</v>
          </cell>
          <cell r="L21730">
            <v>6350616489</v>
          </cell>
          <cell r="M21730" t="str">
            <v>JITENDRA  SOLANKI</v>
          </cell>
          <cell r="N21730">
            <v>6350492197</v>
          </cell>
        </row>
        <row r="21731">
          <cell r="C21731" t="str">
            <v>I-RJ-SIWW-ENB-I009</v>
          </cell>
          <cell r="D21731" t="e">
            <v>#N/A</v>
          </cell>
          <cell r="E21731" t="str">
            <v>ENB</v>
          </cell>
          <cell r="F21731" t="str">
            <v>Barmer</v>
          </cell>
          <cell r="G21731" t="str">
            <v>VACANT</v>
          </cell>
          <cell r="H21731" t="str">
            <v>VACANT</v>
          </cell>
          <cell r="I21731" t="str">
            <v>VACANT</v>
          </cell>
          <cell r="J21731" t="str">
            <v>VACANT</v>
          </cell>
          <cell r="K21731" t="str">
            <v>VACANT</v>
          </cell>
          <cell r="L21731"/>
          <cell r="M21731" t="str">
            <v>ASHA RAM MUCHHAL</v>
          </cell>
          <cell r="N21731">
            <v>9785002080</v>
          </cell>
        </row>
        <row r="21732">
          <cell r="C21732" t="str">
            <v>I-RJ-SIWW-ENB-I008</v>
          </cell>
          <cell r="D21732" t="e">
            <v>#N/A</v>
          </cell>
          <cell r="E21732" t="str">
            <v>ENB</v>
          </cell>
          <cell r="F21732" t="str">
            <v>Barmer</v>
          </cell>
          <cell r="G21732" t="str">
            <v>VACANT</v>
          </cell>
          <cell r="H21732" t="str">
            <v>VACANT</v>
          </cell>
          <cell r="I21732" t="str">
            <v>VACANT</v>
          </cell>
          <cell r="J21732" t="str">
            <v>VACANT</v>
          </cell>
          <cell r="K21732" t="str">
            <v>VACANT</v>
          </cell>
          <cell r="L21732"/>
          <cell r="M21732" t="str">
            <v>ASHA RAM MUCHHAL</v>
          </cell>
          <cell r="N21732">
            <v>9785002080</v>
          </cell>
        </row>
        <row r="21733">
          <cell r="C21733" t="str">
            <v>I-RJ-SIWW-ENB-I010</v>
          </cell>
          <cell r="D21733" t="e">
            <v>#N/A</v>
          </cell>
          <cell r="E21733" t="str">
            <v>ENB</v>
          </cell>
          <cell r="F21733" t="str">
            <v>Barmer</v>
          </cell>
          <cell r="G21733" t="str">
            <v>POORA  RAM</v>
          </cell>
          <cell r="H21733">
            <v>6376917290</v>
          </cell>
          <cell r="I21733">
            <v>6376917290</v>
          </cell>
          <cell r="J21733" t="str">
            <v>VACANT</v>
          </cell>
          <cell r="K21733" t="str">
            <v>VACANT</v>
          </cell>
          <cell r="L21733"/>
          <cell r="M21733" t="str">
            <v>ASHA RAM MUCHHAL</v>
          </cell>
          <cell r="N21733">
            <v>9785002080</v>
          </cell>
        </row>
        <row r="21734">
          <cell r="C21734" t="str">
            <v>I-RJ-CHHN-ENB-I002</v>
          </cell>
          <cell r="D21734" t="e">
            <v>#N/A</v>
          </cell>
          <cell r="E21734" t="str">
            <v>ENB</v>
          </cell>
          <cell r="F21734" t="str">
            <v>Barmer</v>
          </cell>
          <cell r="G21734" t="str">
            <v>BHARAT  KUMAR</v>
          </cell>
          <cell r="H21734">
            <v>8239776188</v>
          </cell>
          <cell r="I21734">
            <v>6377200407</v>
          </cell>
          <cell r="J21734" t="str">
            <v>Dinesh  Kumar</v>
          </cell>
          <cell r="K21734">
            <v>6350616488</v>
          </cell>
          <cell r="L21734">
            <v>6350616488</v>
          </cell>
          <cell r="M21734" t="str">
            <v>GIRDHARI RAM PRAJAPAT</v>
          </cell>
          <cell r="N21734">
            <v>6350492189</v>
          </cell>
        </row>
        <row r="21735">
          <cell r="C21735" t="str">
            <v>I-RJ-CHHN-ENB-H015</v>
          </cell>
          <cell r="D21735" t="e">
            <v>#N/A</v>
          </cell>
          <cell r="E21735" t="str">
            <v>ENB</v>
          </cell>
          <cell r="F21735" t="str">
            <v>Barmer</v>
          </cell>
          <cell r="G21735" t="str">
            <v>BHARAT  KUMAR</v>
          </cell>
          <cell r="H21735">
            <v>8239776188</v>
          </cell>
          <cell r="I21735">
            <v>6377200407</v>
          </cell>
          <cell r="J21735" t="str">
            <v>Dinesh  Kumar</v>
          </cell>
          <cell r="K21735">
            <v>6350616488</v>
          </cell>
          <cell r="L21735">
            <v>6350616488</v>
          </cell>
          <cell r="M21735" t="str">
            <v>GIRDHARI RAM PRAJAPAT</v>
          </cell>
          <cell r="N21735">
            <v>6350492189</v>
          </cell>
        </row>
        <row r="21736">
          <cell r="C21736" t="str">
            <v>I-RJ-SIWW-ENB-I007</v>
          </cell>
          <cell r="D21736" t="e">
            <v>#N/A</v>
          </cell>
          <cell r="E21736" t="str">
            <v>ENB</v>
          </cell>
          <cell r="F21736" t="str">
            <v>Barmer</v>
          </cell>
          <cell r="G21736" t="str">
            <v>VACANT</v>
          </cell>
          <cell r="H21736" t="str">
            <v>VACANT</v>
          </cell>
          <cell r="I21736" t="str">
            <v>VACANT</v>
          </cell>
          <cell r="J21736" t="str">
            <v>VACANT</v>
          </cell>
          <cell r="K21736" t="str">
            <v>VACANT</v>
          </cell>
          <cell r="L21736"/>
          <cell r="M21736" t="str">
            <v>ASHA RAM MUCHHAL</v>
          </cell>
          <cell r="N21736">
            <v>9785002080</v>
          </cell>
        </row>
        <row r="21737">
          <cell r="C21737" t="str">
            <v>I-RJ-SIWW-ENB-H003</v>
          </cell>
          <cell r="D21737" t="e">
            <v>#N/A</v>
          </cell>
          <cell r="E21737" t="str">
            <v>ENB</v>
          </cell>
          <cell r="F21737" t="str">
            <v>Barmer</v>
          </cell>
          <cell r="G21737" t="str">
            <v>VACANT</v>
          </cell>
          <cell r="H21737" t="str">
            <v>VACANT</v>
          </cell>
          <cell r="I21737" t="str">
            <v>VACANT</v>
          </cell>
          <cell r="J21737" t="str">
            <v>VACANT</v>
          </cell>
          <cell r="K21737" t="str">
            <v>VACANT</v>
          </cell>
          <cell r="L21737"/>
          <cell r="M21737" t="str">
            <v>ASHA RAM MUCHHAL</v>
          </cell>
          <cell r="N21737">
            <v>9785002080</v>
          </cell>
        </row>
        <row r="21738">
          <cell r="C21738" t="str">
            <v>I-RJ-JLMR-ENB-I010</v>
          </cell>
          <cell r="D21738" t="e">
            <v>#N/A</v>
          </cell>
          <cell r="E21738" t="str">
            <v>ENB</v>
          </cell>
          <cell r="F21738" t="str">
            <v>Barmer</v>
          </cell>
          <cell r="G21738" t="str">
            <v>SHRAWAN  SINGH</v>
          </cell>
          <cell r="H21738">
            <v>6377202100</v>
          </cell>
          <cell r="I21738">
            <v>6377202100</v>
          </cell>
          <cell r="J21738" t="str">
            <v>YASIN  KHAN</v>
          </cell>
          <cell r="K21738">
            <v>9636222729</v>
          </cell>
          <cell r="L21738">
            <v>6377202084</v>
          </cell>
          <cell r="M21738" t="str">
            <v>VACANT</v>
          </cell>
          <cell r="N21738" t="str">
            <v>VACANT</v>
          </cell>
        </row>
        <row r="21739">
          <cell r="C21739" t="str">
            <v>I-RJ-BRME-ENB-I008</v>
          </cell>
          <cell r="D21739" t="e">
            <v>#N/A</v>
          </cell>
          <cell r="E21739" t="str">
            <v>ENB</v>
          </cell>
          <cell r="F21739" t="str">
            <v>Barmer</v>
          </cell>
          <cell r="G21739" t="str">
            <v>GOSANI  RAM</v>
          </cell>
          <cell r="H21739">
            <v>9828757032</v>
          </cell>
          <cell r="I21739">
            <v>9828757032</v>
          </cell>
          <cell r="J21739" t="str">
            <v>GAJA  RAM</v>
          </cell>
          <cell r="K21739">
            <v>8107380905</v>
          </cell>
          <cell r="L21739">
            <v>6377200401</v>
          </cell>
          <cell r="M21739" t="str">
            <v>ASHA RAM MUCHHAL</v>
          </cell>
          <cell r="N21739">
            <v>9785002080</v>
          </cell>
        </row>
        <row r="21740">
          <cell r="C21740" t="str">
            <v>I-RJ-SIWW-ENB-I002</v>
          </cell>
          <cell r="D21740" t="e">
            <v>#N/A</v>
          </cell>
          <cell r="E21740" t="str">
            <v>ENB</v>
          </cell>
          <cell r="F21740" t="str">
            <v>Barmer</v>
          </cell>
          <cell r="G21740" t="str">
            <v>POORA  RAM</v>
          </cell>
          <cell r="H21740">
            <v>6376917290</v>
          </cell>
          <cell r="I21740">
            <v>6376917290</v>
          </cell>
          <cell r="J21740" t="str">
            <v>VACANT</v>
          </cell>
          <cell r="K21740" t="str">
            <v>VACANT</v>
          </cell>
          <cell r="L21740"/>
          <cell r="M21740" t="str">
            <v>ASHA RAM MUCHHAL</v>
          </cell>
          <cell r="N21740">
            <v>9785002080</v>
          </cell>
        </row>
        <row r="21741">
          <cell r="C21741" t="str">
            <v>I-RJ-PHPD-ENB-I021</v>
          </cell>
          <cell r="D21741" t="e">
            <v>#N/A</v>
          </cell>
          <cell r="E21741" t="str">
            <v>ENB</v>
          </cell>
          <cell r="F21741" t="str">
            <v>Barmer</v>
          </cell>
          <cell r="G21741" t="str">
            <v>Urja  Ram</v>
          </cell>
          <cell r="H21741">
            <v>6350492229</v>
          </cell>
          <cell r="I21741">
            <v>6350492229</v>
          </cell>
          <cell r="J21741" t="str">
            <v>DUDA  RAM</v>
          </cell>
          <cell r="K21741">
            <v>6350616489</v>
          </cell>
          <cell r="L21741">
            <v>6350616489</v>
          </cell>
          <cell r="M21741" t="str">
            <v>JITENDRA  SOLANKI</v>
          </cell>
          <cell r="N21741">
            <v>6350492197</v>
          </cell>
        </row>
        <row r="21742">
          <cell r="C21742" t="str">
            <v>I-RJ-PONP-ENB-W001</v>
          </cell>
          <cell r="D21742" t="e">
            <v>#N/A</v>
          </cell>
          <cell r="E21742" t="str">
            <v>ENB</v>
          </cell>
          <cell r="F21742" t="str">
            <v>Barmer</v>
          </cell>
          <cell r="G21742" t="str">
            <v>DHARMPAL  SINGH</v>
          </cell>
          <cell r="H21742">
            <v>6376917263</v>
          </cell>
          <cell r="I21742">
            <v>6376917263</v>
          </cell>
          <cell r="J21742" t="str">
            <v>Govind  Solanki</v>
          </cell>
          <cell r="K21742">
            <v>6350492216</v>
          </cell>
          <cell r="L21742">
            <v>6350492216</v>
          </cell>
          <cell r="M21742" t="str">
            <v>DEEPENDRA  SINGH CHOUHAN</v>
          </cell>
          <cell r="N21742">
            <v>9509630650</v>
          </cell>
        </row>
        <row r="21743">
          <cell r="C21743" t="str">
            <v>I-RJ-BRMR-ENB-A002</v>
          </cell>
          <cell r="D21743" t="e">
            <v>#N/A</v>
          </cell>
          <cell r="E21743" t="str">
            <v>ENB</v>
          </cell>
          <cell r="F21743" t="str">
            <v>Barmer</v>
          </cell>
          <cell r="G21743" t="str">
            <v>ROOPA  RAM</v>
          </cell>
          <cell r="H21743">
            <v>8875543804</v>
          </cell>
          <cell r="I21743">
            <v>8875543804</v>
          </cell>
          <cell r="J21743" t="str">
            <v>Ashok  Singh</v>
          </cell>
          <cell r="K21743">
            <v>7427038431</v>
          </cell>
          <cell r="L21743">
            <v>6350491243</v>
          </cell>
          <cell r="M21743" t="str">
            <v>GIRDHARI RAM PRAJAPAT</v>
          </cell>
          <cell r="N21743">
            <v>6350492189</v>
          </cell>
        </row>
        <row r="21744">
          <cell r="C21744" t="str">
            <v>I-RJ-BRMR-ENB-H003</v>
          </cell>
          <cell r="D21744" t="e">
            <v>#N/A</v>
          </cell>
          <cell r="E21744" t="str">
            <v>ENB</v>
          </cell>
          <cell r="F21744" t="str">
            <v>Barmer</v>
          </cell>
          <cell r="G21744" t="str">
            <v>THAKARA  RAM</v>
          </cell>
          <cell r="H21744">
            <v>7014659038</v>
          </cell>
          <cell r="I21744">
            <v>7014659038</v>
          </cell>
          <cell r="J21744" t="str">
            <v>BABU  RAM</v>
          </cell>
          <cell r="K21744">
            <v>8290215648</v>
          </cell>
          <cell r="L21744">
            <v>6377200681</v>
          </cell>
          <cell r="M21744" t="str">
            <v>ASHA RAM MUCHHAL</v>
          </cell>
          <cell r="N21744">
            <v>9785002080</v>
          </cell>
        </row>
        <row r="21745">
          <cell r="C21745" t="str">
            <v>I-RJ-SHEO-ENB-I001</v>
          </cell>
          <cell r="D21745" t="e">
            <v>#N/A</v>
          </cell>
          <cell r="E21745" t="str">
            <v>ENB</v>
          </cell>
          <cell r="F21745" t="str">
            <v>Barmer</v>
          </cell>
          <cell r="G21745" t="str">
            <v>BHOM  SINGH</v>
          </cell>
          <cell r="H21745">
            <v>6350460470</v>
          </cell>
          <cell r="I21745">
            <v>6350460470</v>
          </cell>
          <cell r="J21745" t="str">
            <v>BHURA  RAM</v>
          </cell>
          <cell r="K21745">
            <v>7849824273</v>
          </cell>
          <cell r="L21745">
            <v>7849824273</v>
          </cell>
          <cell r="M21745" t="str">
            <v>GIRDHARI RAM PRAJAPAT</v>
          </cell>
          <cell r="N21745">
            <v>6350492189</v>
          </cell>
        </row>
        <row r="21746">
          <cell r="C21746" t="str">
            <v>I-RJ-PHPD-ENB-I017</v>
          </cell>
          <cell r="D21746" t="e">
            <v>#N/A</v>
          </cell>
          <cell r="E21746" t="str">
            <v>ENB</v>
          </cell>
          <cell r="F21746" t="str">
            <v>Barmer</v>
          </cell>
          <cell r="G21746" t="str">
            <v>Manish  Bishnoi</v>
          </cell>
          <cell r="H21746">
            <v>9351228545</v>
          </cell>
          <cell r="I21746">
            <v>9351228545</v>
          </cell>
          <cell r="J21746" t="str">
            <v>VACANT</v>
          </cell>
          <cell r="K21746" t="str">
            <v>VACANT</v>
          </cell>
          <cell r="L21746" t="str">
            <v>VACANT</v>
          </cell>
          <cell r="M21746" t="str">
            <v>JITENDRA  SOLANKI</v>
          </cell>
          <cell r="N21746">
            <v>6350492197</v>
          </cell>
        </row>
        <row r="21747">
          <cell r="C21747" t="str">
            <v>I-RJ-PHPD-ENB-H002</v>
          </cell>
          <cell r="D21747" t="e">
            <v>#N/A</v>
          </cell>
          <cell r="E21747" t="str">
            <v>ENB</v>
          </cell>
          <cell r="F21747" t="str">
            <v>Barmer</v>
          </cell>
          <cell r="G21747" t="str">
            <v>BHERA RAM VISHNOI</v>
          </cell>
          <cell r="H21747">
            <v>7014354611</v>
          </cell>
          <cell r="I21747">
            <v>7014354611</v>
          </cell>
          <cell r="J21747" t="str">
            <v>DINESH</v>
          </cell>
          <cell r="K21747">
            <v>7877631165</v>
          </cell>
          <cell r="L21747"/>
          <cell r="M21747" t="str">
            <v>JITENDRA  SOLANKI</v>
          </cell>
          <cell r="N21747">
            <v>6350492197</v>
          </cell>
        </row>
        <row r="21748">
          <cell r="C21748" t="str">
            <v>I-RJ-CHHN-ENB-I004</v>
          </cell>
          <cell r="D21748" t="e">
            <v>#N/A</v>
          </cell>
          <cell r="E21748" t="str">
            <v>ENB</v>
          </cell>
          <cell r="F21748" t="str">
            <v>Barmer</v>
          </cell>
          <cell r="G21748" t="str">
            <v>AMEDA  RAM</v>
          </cell>
          <cell r="H21748">
            <v>9001716325</v>
          </cell>
          <cell r="I21748">
            <v>6377200679</v>
          </cell>
          <cell r="J21748" t="str">
            <v>TAGA  RAM</v>
          </cell>
          <cell r="K21748">
            <v>9001771626</v>
          </cell>
          <cell r="L21748">
            <v>6377200406</v>
          </cell>
          <cell r="M21748" t="str">
            <v>GIRDHARI RAM PRAJAPAT</v>
          </cell>
          <cell r="N21748">
            <v>6350492189</v>
          </cell>
        </row>
        <row r="21749">
          <cell r="C21749" t="str">
            <v>I-RJ-PHPD-ENB-I023</v>
          </cell>
          <cell r="D21749" t="e">
            <v>#N/A</v>
          </cell>
          <cell r="E21749" t="str">
            <v>ENB</v>
          </cell>
          <cell r="F21749" t="str">
            <v>Barmer</v>
          </cell>
          <cell r="G21749" t="str">
            <v xml:space="preserve">Bhanwar Singh </v>
          </cell>
          <cell r="H21749">
            <v>9314945403</v>
          </cell>
          <cell r="I21749"/>
          <cell r="J21749" t="str">
            <v>VACANT</v>
          </cell>
          <cell r="K21749" t="str">
            <v>VACANT</v>
          </cell>
          <cell r="L21749" t="str">
            <v>VACANT</v>
          </cell>
          <cell r="M21749" t="str">
            <v>JITENDRA  SOLANKI</v>
          </cell>
          <cell r="N21749">
            <v>6350492197</v>
          </cell>
        </row>
        <row r="21750">
          <cell r="C21750" t="str">
            <v>I-RJ-FATG-ENB-I003</v>
          </cell>
          <cell r="D21750" t="e">
            <v>#N/A</v>
          </cell>
          <cell r="E21750" t="str">
            <v>ENB</v>
          </cell>
          <cell r="F21750" t="str">
            <v>Barmer</v>
          </cell>
          <cell r="G21750" t="str">
            <v>ISHWAR  SINGH</v>
          </cell>
          <cell r="H21750">
            <v>7023927882</v>
          </cell>
          <cell r="I21750">
            <v>7023927882</v>
          </cell>
          <cell r="J21750" t="str">
            <v>BASHIR  KHAN</v>
          </cell>
          <cell r="K21750">
            <v>9079161239</v>
          </cell>
          <cell r="L21750">
            <v>9079161239</v>
          </cell>
          <cell r="M21750" t="str">
            <v>VACANT</v>
          </cell>
          <cell r="N21750" t="str">
            <v>VACANT</v>
          </cell>
        </row>
        <row r="21751">
          <cell r="C21751" t="str">
            <v>I-RJ-BRME-ENB-A001</v>
          </cell>
          <cell r="D21751" t="e">
            <v>#N/A</v>
          </cell>
          <cell r="E21751" t="str">
            <v>ENB</v>
          </cell>
          <cell r="F21751" t="str">
            <v>Barmer</v>
          </cell>
          <cell r="G21751" t="str">
            <v>GOSANI  RAM</v>
          </cell>
          <cell r="H21751">
            <v>9828757032</v>
          </cell>
          <cell r="I21751">
            <v>9828757032</v>
          </cell>
          <cell r="J21751" t="str">
            <v>GAJA  RAM</v>
          </cell>
          <cell r="K21751">
            <v>8107380905</v>
          </cell>
          <cell r="L21751">
            <v>6377200401</v>
          </cell>
          <cell r="M21751" t="str">
            <v>ASHA RAM MUCHHAL</v>
          </cell>
          <cell r="N21751">
            <v>9785002080</v>
          </cell>
        </row>
        <row r="21752">
          <cell r="C21752" t="str">
            <v>I-RJ-PONP-ENB-I010</v>
          </cell>
          <cell r="D21752" t="e">
            <v>#N/A</v>
          </cell>
          <cell r="E21752" t="str">
            <v>ENB</v>
          </cell>
          <cell r="F21752" t="str">
            <v>Barmer</v>
          </cell>
          <cell r="G21752" t="str">
            <v>ARABAB  KHAN</v>
          </cell>
          <cell r="H21752">
            <v>8824488224</v>
          </cell>
          <cell r="I21752">
            <v>8824488224</v>
          </cell>
          <cell r="J21752" t="str">
            <v>Govind  Solanki</v>
          </cell>
          <cell r="K21752">
            <v>6350492216</v>
          </cell>
          <cell r="L21752">
            <v>6350492216</v>
          </cell>
          <cell r="M21752" t="str">
            <v>DEEPENDRA  SINGH CHOUHAN</v>
          </cell>
          <cell r="N21752">
            <v>9509630650</v>
          </cell>
        </row>
        <row r="21753">
          <cell r="C21753" t="str">
            <v>I-RJ-PONP-ENB-I011</v>
          </cell>
          <cell r="D21753" t="e">
            <v>#N/A</v>
          </cell>
          <cell r="E21753" t="str">
            <v>ENB</v>
          </cell>
          <cell r="F21753" t="str">
            <v>Barmer</v>
          </cell>
          <cell r="G21753" t="str">
            <v>SWAROOP  SINGH</v>
          </cell>
          <cell r="H21753">
            <v>7023251159</v>
          </cell>
          <cell r="I21753">
            <v>7023251159</v>
          </cell>
          <cell r="J21753" t="str">
            <v>PARMEEN  KUMAR</v>
          </cell>
          <cell r="K21753">
            <v>7976452129</v>
          </cell>
          <cell r="L21753"/>
          <cell r="M21753" t="str">
            <v>DEEPENDRA  SINGH CHOUHAN</v>
          </cell>
          <cell r="N21753">
            <v>9509630650</v>
          </cell>
        </row>
        <row r="21754">
          <cell r="C21754" t="str">
            <v>I-RJ-BRMR-ENB-I014</v>
          </cell>
          <cell r="D21754" t="e">
            <v>#N/A</v>
          </cell>
          <cell r="E21754" t="str">
            <v>ENB</v>
          </cell>
          <cell r="F21754" t="str">
            <v>Barmer</v>
          </cell>
          <cell r="G21754" t="str">
            <v>BHANVARA  RAM</v>
          </cell>
          <cell r="H21754">
            <v>7976135225</v>
          </cell>
          <cell r="I21754">
            <v>7976135225</v>
          </cell>
          <cell r="J21754" t="str">
            <v>GAJA  RAM</v>
          </cell>
          <cell r="K21754">
            <v>8107380905</v>
          </cell>
          <cell r="L21754">
            <v>6377200401</v>
          </cell>
          <cell r="M21754" t="str">
            <v>GIRDHARI RAM PRAJAPAT</v>
          </cell>
          <cell r="N21754">
            <v>6350492189</v>
          </cell>
        </row>
        <row r="21755">
          <cell r="C21755" t="str">
            <v>I-RJ-FATG-ENB-I004</v>
          </cell>
          <cell r="D21755" t="e">
            <v>#N/A</v>
          </cell>
          <cell r="E21755" t="str">
            <v>ENB</v>
          </cell>
          <cell r="F21755" t="str">
            <v>Barmer</v>
          </cell>
          <cell r="G21755" t="str">
            <v>ISHWAR  SINGH</v>
          </cell>
          <cell r="H21755">
            <v>7023927882</v>
          </cell>
          <cell r="I21755">
            <v>7023927882</v>
          </cell>
          <cell r="J21755" t="str">
            <v>BASHIR  KHAN</v>
          </cell>
          <cell r="K21755">
            <v>9079161239</v>
          </cell>
          <cell r="L21755">
            <v>9079161239</v>
          </cell>
          <cell r="M21755" t="str">
            <v>VACANT</v>
          </cell>
          <cell r="N21755" t="str">
            <v>VACANT</v>
          </cell>
        </row>
        <row r="21756">
          <cell r="C21756" t="str">
            <v>I-RJ-BRME-ENB-I012</v>
          </cell>
          <cell r="D21756" t="e">
            <v>#N/A</v>
          </cell>
          <cell r="E21756" t="str">
            <v>ENB</v>
          </cell>
          <cell r="F21756" t="str">
            <v>Barmer</v>
          </cell>
          <cell r="G21756" t="str">
            <v>GOSANI  RAM</v>
          </cell>
          <cell r="H21756">
            <v>9828757032</v>
          </cell>
          <cell r="I21756">
            <v>9828757032</v>
          </cell>
          <cell r="J21756" t="str">
            <v>GAJA  RAM</v>
          </cell>
          <cell r="K21756">
            <v>8107380905</v>
          </cell>
          <cell r="L21756">
            <v>6377200401</v>
          </cell>
          <cell r="M21756" t="str">
            <v>ASHA RAM MUCHHAL</v>
          </cell>
          <cell r="N21756">
            <v>9785002080</v>
          </cell>
        </row>
        <row r="21757">
          <cell r="C21757" t="str">
            <v>I-RJ-BRME-ENB-I013</v>
          </cell>
          <cell r="D21757" t="e">
            <v>#N/A</v>
          </cell>
          <cell r="E21757" t="str">
            <v>ENB</v>
          </cell>
          <cell r="F21757" t="str">
            <v>Barmer</v>
          </cell>
          <cell r="G21757" t="str">
            <v>GOSANI  RAM</v>
          </cell>
          <cell r="H21757">
            <v>9828757032</v>
          </cell>
          <cell r="I21757">
            <v>9828757032</v>
          </cell>
          <cell r="J21757" t="str">
            <v>GAJA  RAM</v>
          </cell>
          <cell r="K21757">
            <v>8107380905</v>
          </cell>
          <cell r="L21757">
            <v>6377200401</v>
          </cell>
          <cell r="M21757" t="str">
            <v>ASHA RAM MUCHHAL</v>
          </cell>
          <cell r="N21757">
            <v>9785002080</v>
          </cell>
        </row>
        <row r="21758">
          <cell r="C21758" t="str">
            <v>I-RJ-CHHN-ENB-I007</v>
          </cell>
          <cell r="D21758" t="e">
            <v>#N/A</v>
          </cell>
          <cell r="E21758" t="str">
            <v>ENB</v>
          </cell>
          <cell r="F21758" t="str">
            <v>Barmer</v>
          </cell>
          <cell r="G21758" t="str">
            <v>BHARAT  KUMAR</v>
          </cell>
          <cell r="H21758">
            <v>8239776188</v>
          </cell>
          <cell r="I21758">
            <v>6377200407</v>
          </cell>
          <cell r="J21758" t="str">
            <v>Dinesh  Kumar</v>
          </cell>
          <cell r="K21758">
            <v>6350616488</v>
          </cell>
          <cell r="L21758">
            <v>6350616488</v>
          </cell>
          <cell r="M21758" t="str">
            <v>GIRDHARI RAM PRAJAPAT</v>
          </cell>
          <cell r="N21758">
            <v>6350492189</v>
          </cell>
        </row>
        <row r="21759">
          <cell r="C21759" t="str">
            <v>I-RJ-FATG-ENB-H004</v>
          </cell>
          <cell r="D21759" t="e">
            <v>#N/A</v>
          </cell>
          <cell r="E21759" t="str">
            <v>ENB</v>
          </cell>
          <cell r="F21759" t="str">
            <v>Barmer</v>
          </cell>
          <cell r="G21759" t="str">
            <v>SAWAI  LAL</v>
          </cell>
          <cell r="H21759">
            <v>9799813980</v>
          </cell>
          <cell r="I21759">
            <v>9799813980</v>
          </cell>
          <cell r="J21759" t="str">
            <v>BASHIR  KHAN</v>
          </cell>
          <cell r="K21759">
            <v>9079161239</v>
          </cell>
          <cell r="L21759">
            <v>9079161239</v>
          </cell>
          <cell r="M21759" t="str">
            <v>VACANT</v>
          </cell>
          <cell r="N21759" t="str">
            <v>VACANT</v>
          </cell>
        </row>
        <row r="21760">
          <cell r="C21760" t="str">
            <v>I-RJ-SIWW-ENB-I011</v>
          </cell>
          <cell r="D21760" t="e">
            <v>#N/A</v>
          </cell>
          <cell r="E21760" t="str">
            <v>ENB</v>
          </cell>
          <cell r="F21760" t="str">
            <v>Barmer</v>
          </cell>
          <cell r="G21760" t="str">
            <v>VACANT</v>
          </cell>
          <cell r="H21760" t="str">
            <v>VACANT</v>
          </cell>
          <cell r="I21760" t="str">
            <v>VACANT</v>
          </cell>
          <cell r="J21760" t="str">
            <v>VACANT</v>
          </cell>
          <cell r="K21760" t="str">
            <v>VACANT</v>
          </cell>
          <cell r="L21760"/>
          <cell r="M21760" t="str">
            <v>ASHA RAM MUCHHAL</v>
          </cell>
          <cell r="N21760">
            <v>9785002080</v>
          </cell>
        </row>
        <row r="21761">
          <cell r="C21761" t="str">
            <v>I-RJ-SIWW-ENB-H001</v>
          </cell>
          <cell r="D21761" t="e">
            <v>#N/A</v>
          </cell>
          <cell r="E21761" t="str">
            <v>ENB</v>
          </cell>
          <cell r="F21761" t="str">
            <v>Barmer</v>
          </cell>
          <cell r="G21761" t="str">
            <v>VACANT</v>
          </cell>
          <cell r="H21761" t="str">
            <v>VACANT</v>
          </cell>
          <cell r="I21761" t="str">
            <v>VACANT</v>
          </cell>
          <cell r="J21761" t="str">
            <v>VACANT</v>
          </cell>
          <cell r="K21761" t="str">
            <v>VACANT</v>
          </cell>
          <cell r="L21761"/>
          <cell r="M21761" t="str">
            <v>ASHA RAM MUCHHAL</v>
          </cell>
          <cell r="N21761">
            <v>9785002080</v>
          </cell>
        </row>
        <row r="21762">
          <cell r="C21762" t="str">
            <v>I-RJ-CHHN-ENB-I012</v>
          </cell>
          <cell r="D21762" t="e">
            <v>#N/A</v>
          </cell>
          <cell r="E21762" t="str">
            <v>ENB</v>
          </cell>
          <cell r="F21762" t="str">
            <v>Barmer</v>
          </cell>
          <cell r="G21762" t="str">
            <v>AMEDA  RAM</v>
          </cell>
          <cell r="H21762">
            <v>9001716325</v>
          </cell>
          <cell r="I21762">
            <v>6377200679</v>
          </cell>
          <cell r="J21762" t="str">
            <v>TAGA  RAM</v>
          </cell>
          <cell r="K21762">
            <v>9001771626</v>
          </cell>
          <cell r="L21762">
            <v>6377200406</v>
          </cell>
          <cell r="M21762" t="str">
            <v>GIRDHARI RAM PRAJAPAT</v>
          </cell>
          <cell r="N21762">
            <v>6350492189</v>
          </cell>
        </row>
        <row r="21763">
          <cell r="C21763" t="str">
            <v>I-RJ-CHHN-ENB-I013</v>
          </cell>
          <cell r="D21763" t="e">
            <v>#N/A</v>
          </cell>
          <cell r="E21763" t="str">
            <v>ENB</v>
          </cell>
          <cell r="F21763" t="str">
            <v>Barmer</v>
          </cell>
          <cell r="G21763" t="str">
            <v>JASSA  RAM</v>
          </cell>
          <cell r="H21763">
            <v>9351228534</v>
          </cell>
          <cell r="I21763">
            <v>9351228534</v>
          </cell>
          <cell r="J21763" t="str">
            <v>TAGA  RAM</v>
          </cell>
          <cell r="K21763">
            <v>9001771626</v>
          </cell>
          <cell r="L21763">
            <v>6377200406</v>
          </cell>
          <cell r="M21763" t="str">
            <v>GIRDHARI RAM PRAJAPAT</v>
          </cell>
          <cell r="N21763">
            <v>6350492189</v>
          </cell>
        </row>
        <row r="21764">
          <cell r="C21764" t="str">
            <v>I-RJ-SHEO-ENB-I011</v>
          </cell>
          <cell r="D21764" t="e">
            <v>#N/A</v>
          </cell>
          <cell r="E21764" t="str">
            <v>ENB</v>
          </cell>
          <cell r="F21764" t="str">
            <v>Barmer</v>
          </cell>
          <cell r="G21764" t="str">
            <v>Shravan  Singh</v>
          </cell>
          <cell r="H21764">
            <v>6350492219</v>
          </cell>
          <cell r="I21764">
            <v>6350492219</v>
          </cell>
          <cell r="J21764" t="str">
            <v>BHURA  RAM</v>
          </cell>
          <cell r="K21764">
            <v>7849824273</v>
          </cell>
          <cell r="L21764">
            <v>7849824273</v>
          </cell>
          <cell r="M21764" t="str">
            <v>GIRDHARI RAM PRAJAPAT</v>
          </cell>
          <cell r="N21764">
            <v>6350492189</v>
          </cell>
        </row>
        <row r="21765">
          <cell r="C21765" t="str">
            <v>I-RJ-BYTO-ENB-I006</v>
          </cell>
          <cell r="D21765" t="e">
            <v>#N/A</v>
          </cell>
          <cell r="E21765" t="str">
            <v>ENB</v>
          </cell>
          <cell r="F21765" t="str">
            <v>Barmer</v>
          </cell>
          <cell r="G21765" t="str">
            <v>SATYA  PRAKASH</v>
          </cell>
          <cell r="H21765">
            <v>7742713272</v>
          </cell>
          <cell r="I21765">
            <v>9057531947</v>
          </cell>
          <cell r="J21765" t="str">
            <v>PARMEEN  KUMAR</v>
          </cell>
          <cell r="K21765">
            <v>7976452129</v>
          </cell>
          <cell r="L21765"/>
          <cell r="M21765" t="str">
            <v>JITENDRA  SOLANKI</v>
          </cell>
          <cell r="N21765">
            <v>6350492197</v>
          </cell>
        </row>
        <row r="21766">
          <cell r="C21766" t="str">
            <v>I-RJ-CHHN-ENB-H006</v>
          </cell>
          <cell r="D21766" t="e">
            <v>#N/A</v>
          </cell>
          <cell r="E21766" t="str">
            <v>ENB</v>
          </cell>
          <cell r="F21766" t="str">
            <v>Barmer</v>
          </cell>
          <cell r="G21766" t="str">
            <v>BHARAT  KUMAR</v>
          </cell>
          <cell r="H21766">
            <v>8239776188</v>
          </cell>
          <cell r="I21766">
            <v>6377200407</v>
          </cell>
          <cell r="J21766" t="str">
            <v>Dinesh  Kumar</v>
          </cell>
          <cell r="K21766">
            <v>6350616488</v>
          </cell>
          <cell r="L21766">
            <v>6350616488</v>
          </cell>
          <cell r="M21766" t="str">
            <v>GIRDHARI RAM PRAJAPAT</v>
          </cell>
          <cell r="N21766">
            <v>6350492189</v>
          </cell>
        </row>
        <row r="21767">
          <cell r="C21767" t="str">
            <v>I-RJ-BRME-ENB-I011</v>
          </cell>
          <cell r="D21767" t="e">
            <v>#N/A</v>
          </cell>
          <cell r="E21767" t="str">
            <v>ENB</v>
          </cell>
          <cell r="F21767" t="str">
            <v>Barmer</v>
          </cell>
          <cell r="G21767" t="str">
            <v>NIYAKAT  ALI</v>
          </cell>
          <cell r="H21767">
            <v>9660309360</v>
          </cell>
          <cell r="I21767">
            <v>9660309360</v>
          </cell>
          <cell r="J21767" t="str">
            <v>ASHOK  KUMAR</v>
          </cell>
          <cell r="K21767">
            <v>8078698920</v>
          </cell>
          <cell r="L21767">
            <v>8078698920</v>
          </cell>
          <cell r="M21767" t="str">
            <v>GIRDHARI RAM PRAJAPAT</v>
          </cell>
          <cell r="N21767">
            <v>6350492189</v>
          </cell>
        </row>
        <row r="21768">
          <cell r="C21768" t="str">
            <v>I-RJ-BRME-ENB-H003</v>
          </cell>
          <cell r="D21768" t="e">
            <v>#N/A</v>
          </cell>
          <cell r="E21768" t="str">
            <v>ENB</v>
          </cell>
          <cell r="F21768" t="str">
            <v>Barmer</v>
          </cell>
          <cell r="G21768" t="str">
            <v>Moti  Ram</v>
          </cell>
          <cell r="H21768">
            <v>9351228553</v>
          </cell>
          <cell r="I21768">
            <v>9351228553</v>
          </cell>
          <cell r="J21768" t="str">
            <v>BABU  RAM</v>
          </cell>
          <cell r="K21768">
            <v>8290215648</v>
          </cell>
          <cell r="L21768">
            <v>6377200681</v>
          </cell>
          <cell r="M21768" t="str">
            <v>ASHA RAM MUCHHAL</v>
          </cell>
          <cell r="N21768">
            <v>9785002080</v>
          </cell>
        </row>
        <row r="21769">
          <cell r="C21769" t="str">
            <v>I-RJ-BRME-ENB-I025</v>
          </cell>
          <cell r="D21769" t="e">
            <v>#N/A</v>
          </cell>
          <cell r="E21769" t="str">
            <v>ENB</v>
          </cell>
          <cell r="F21769" t="str">
            <v>Barmer</v>
          </cell>
          <cell r="G21769" t="str">
            <v>Moti  Ram</v>
          </cell>
          <cell r="H21769">
            <v>9351228553</v>
          </cell>
          <cell r="I21769">
            <v>9351228553</v>
          </cell>
          <cell r="J21769" t="str">
            <v>BABU  RAM</v>
          </cell>
          <cell r="K21769">
            <v>8290215648</v>
          </cell>
          <cell r="L21769">
            <v>6377200681</v>
          </cell>
          <cell r="M21769" t="str">
            <v>ASHA RAM MUCHHAL</v>
          </cell>
          <cell r="N21769">
            <v>9785002080</v>
          </cell>
        </row>
        <row r="21770">
          <cell r="C21770" t="str">
            <v>I-RJ-BRME-ENB-H004</v>
          </cell>
          <cell r="D21770" t="e">
            <v>#N/A</v>
          </cell>
          <cell r="E21770" t="str">
            <v>ENB</v>
          </cell>
          <cell r="F21770" t="str">
            <v>Barmer</v>
          </cell>
          <cell r="G21770" t="str">
            <v>DALU  RAM</v>
          </cell>
          <cell r="H21770">
            <v>6350616498</v>
          </cell>
          <cell r="I21770">
            <v>6350616498</v>
          </cell>
          <cell r="J21770" t="str">
            <v>BABU  RAM</v>
          </cell>
          <cell r="K21770">
            <v>8290215648</v>
          </cell>
          <cell r="L21770">
            <v>6377200681</v>
          </cell>
          <cell r="M21770" t="str">
            <v>ASHA RAM MUCHHAL</v>
          </cell>
          <cell r="N21770">
            <v>9785002080</v>
          </cell>
        </row>
        <row r="21771">
          <cell r="C21771" t="str">
            <v>I-RJ-BATN-ENB-I001</v>
          </cell>
          <cell r="D21771" t="e">
            <v>#N/A</v>
          </cell>
          <cell r="E21771" t="str">
            <v>ENB</v>
          </cell>
          <cell r="F21771" t="str">
            <v>Barmer</v>
          </cell>
          <cell r="G21771" t="str">
            <v>SATYA  PRAKASH</v>
          </cell>
          <cell r="H21771">
            <v>7742713272</v>
          </cell>
          <cell r="I21771">
            <v>9057531947</v>
          </cell>
          <cell r="J21771" t="str">
            <v>DUDA  RAM</v>
          </cell>
          <cell r="K21771">
            <v>6350616489</v>
          </cell>
          <cell r="L21771">
            <v>6350616489</v>
          </cell>
          <cell r="M21771" t="str">
            <v>JITENDRA  SOLANKI</v>
          </cell>
          <cell r="N21771">
            <v>6350492197</v>
          </cell>
        </row>
        <row r="21772">
          <cell r="C21772" t="str">
            <v>I-RJ-JLMR-ENB-H015</v>
          </cell>
          <cell r="D21772" t="e">
            <v>#N/A</v>
          </cell>
          <cell r="E21772" t="str">
            <v>ENB</v>
          </cell>
          <cell r="F21772" t="str">
            <v>Barmer</v>
          </cell>
          <cell r="G21772" t="str">
            <v>MARAKH  KHAN</v>
          </cell>
          <cell r="H21772">
            <v>8302977117</v>
          </cell>
          <cell r="I21772">
            <v>8302977117</v>
          </cell>
          <cell r="J21772" t="str">
            <v>OPAN  SINGH</v>
          </cell>
          <cell r="K21772">
            <v>7742513559</v>
          </cell>
          <cell r="L21772">
            <v>6377200756</v>
          </cell>
          <cell r="M21772" t="str">
            <v>VACANT</v>
          </cell>
          <cell r="N21772" t="str">
            <v>VACANT</v>
          </cell>
        </row>
        <row r="21773">
          <cell r="C21773" t="str">
            <v>I-RJ-CHHN-ENB-I011</v>
          </cell>
          <cell r="D21773" t="e">
            <v>#N/A</v>
          </cell>
          <cell r="E21773" t="str">
            <v>ENB</v>
          </cell>
          <cell r="F21773" t="str">
            <v>Barmer</v>
          </cell>
          <cell r="G21773" t="str">
            <v>AMEDA  RAM</v>
          </cell>
          <cell r="H21773">
            <v>9001716325</v>
          </cell>
          <cell r="I21773">
            <v>6377200679</v>
          </cell>
          <cell r="J21773" t="str">
            <v>TAGA  RAM</v>
          </cell>
          <cell r="K21773">
            <v>9001771626</v>
          </cell>
          <cell r="L21773">
            <v>6377200406</v>
          </cell>
          <cell r="M21773" t="str">
            <v>GIRDHARI RAM PRAJAPAT</v>
          </cell>
          <cell r="N21773">
            <v>6350492189</v>
          </cell>
        </row>
        <row r="21774">
          <cell r="C21774" t="str">
            <v>I-RJ-CHHN-ENB-H008</v>
          </cell>
          <cell r="D21774" t="e">
            <v>#N/A</v>
          </cell>
          <cell r="E21774" t="str">
            <v>ENB</v>
          </cell>
          <cell r="F21774" t="str">
            <v>Barmer</v>
          </cell>
          <cell r="G21774" t="str">
            <v>BHARAT  KUMAR</v>
          </cell>
          <cell r="H21774">
            <v>8239776188</v>
          </cell>
          <cell r="I21774">
            <v>6377200407</v>
          </cell>
          <cell r="J21774" t="str">
            <v>Dinesh  Kumar</v>
          </cell>
          <cell r="K21774">
            <v>6350616488</v>
          </cell>
          <cell r="L21774">
            <v>6350616488</v>
          </cell>
          <cell r="M21774" t="str">
            <v>GIRDHARI RAM PRAJAPAT</v>
          </cell>
          <cell r="N21774">
            <v>6350492189</v>
          </cell>
        </row>
        <row r="21775">
          <cell r="C21775" t="str">
            <v>I-RJ-BYTO-ENB-I012</v>
          </cell>
          <cell r="D21775" t="e">
            <v>#N/A</v>
          </cell>
          <cell r="E21775" t="str">
            <v>ENB</v>
          </cell>
          <cell r="F21775" t="str">
            <v>Barmer</v>
          </cell>
          <cell r="G21775" t="str">
            <v>SATYA  PRAKASH</v>
          </cell>
          <cell r="H21775">
            <v>7742713272</v>
          </cell>
          <cell r="I21775">
            <v>9057531947</v>
          </cell>
          <cell r="J21775" t="str">
            <v>DUDA  RAM</v>
          </cell>
          <cell r="K21775">
            <v>6350616489</v>
          </cell>
          <cell r="L21775">
            <v>6350616489</v>
          </cell>
          <cell r="M21775" t="str">
            <v>JITENDRA  SOLANKI</v>
          </cell>
          <cell r="N21775">
            <v>6350492197</v>
          </cell>
        </row>
        <row r="21776">
          <cell r="C21776" t="str">
            <v>I-RJ-RAMS-ENB-I001</v>
          </cell>
          <cell r="D21776" t="e">
            <v>#N/A</v>
          </cell>
          <cell r="E21776" t="str">
            <v>ENB</v>
          </cell>
          <cell r="F21776" t="str">
            <v>Barmer</v>
          </cell>
          <cell r="G21776" t="str">
            <v>BHAGAWANA  RAM</v>
          </cell>
          <cell r="H21776">
            <v>8890208435</v>
          </cell>
          <cell r="I21776">
            <v>8955001735</v>
          </cell>
          <cell r="J21776" t="str">
            <v>GUNESH  KUMAR</v>
          </cell>
          <cell r="K21776">
            <v>9001341974</v>
          </cell>
          <cell r="L21776">
            <v>6377200755</v>
          </cell>
          <cell r="M21776" t="str">
            <v>GIRDHARI RAM PRAJAPAT</v>
          </cell>
          <cell r="N21776">
            <v>6350492189</v>
          </cell>
        </row>
        <row r="21777">
          <cell r="C21777" t="str">
            <v>I-RJ-RAMS-ENB-I002</v>
          </cell>
          <cell r="D21777" t="e">
            <v>#N/A</v>
          </cell>
          <cell r="E21777" t="str">
            <v>ENB</v>
          </cell>
          <cell r="F21777" t="str">
            <v>Barmer</v>
          </cell>
          <cell r="G21777" t="str">
            <v>BHAGAWANA  RAM</v>
          </cell>
          <cell r="H21777">
            <v>8890208435</v>
          </cell>
          <cell r="I21777">
            <v>8955001735</v>
          </cell>
          <cell r="J21777" t="str">
            <v>GUNESH  KUMAR</v>
          </cell>
          <cell r="K21777">
            <v>9001341974</v>
          </cell>
          <cell r="L21777">
            <v>6377200755</v>
          </cell>
          <cell r="M21777" t="str">
            <v>GIRDHARI RAM PRAJAPAT</v>
          </cell>
          <cell r="N21777">
            <v>6350492189</v>
          </cell>
        </row>
        <row r="21778">
          <cell r="C21778" t="str">
            <v>I-RJ-BRME-ENB-A002</v>
          </cell>
          <cell r="D21778" t="e">
            <v>#N/A</v>
          </cell>
          <cell r="E21778" t="str">
            <v>ENB</v>
          </cell>
          <cell r="F21778" t="str">
            <v>Barmer</v>
          </cell>
          <cell r="G21778" t="str">
            <v>GOSANI  RAM</v>
          </cell>
          <cell r="H21778">
            <v>9828757032</v>
          </cell>
          <cell r="I21778">
            <v>9828757032</v>
          </cell>
          <cell r="J21778" t="str">
            <v>GAJA  RAM</v>
          </cell>
          <cell r="K21778">
            <v>8107380905</v>
          </cell>
          <cell r="L21778">
            <v>6377200401</v>
          </cell>
          <cell r="M21778" t="str">
            <v>ASHA RAM MUCHHAL</v>
          </cell>
          <cell r="N21778">
            <v>9785002080</v>
          </cell>
        </row>
        <row r="21779">
          <cell r="C21779" t="str">
            <v>I-RJ-BRME-ENB-I016</v>
          </cell>
          <cell r="D21779" t="e">
            <v>#N/A</v>
          </cell>
          <cell r="E21779" t="str">
            <v>ENB</v>
          </cell>
          <cell r="F21779" t="str">
            <v>Barmer</v>
          </cell>
          <cell r="G21779" t="str">
            <v>DALU  RAM</v>
          </cell>
          <cell r="H21779">
            <v>6350616498</v>
          </cell>
          <cell r="I21779">
            <v>6350616498</v>
          </cell>
          <cell r="J21779" t="str">
            <v>BABU  RAM</v>
          </cell>
          <cell r="K21779">
            <v>8290215648</v>
          </cell>
          <cell r="L21779">
            <v>6377200681</v>
          </cell>
          <cell r="M21779" t="str">
            <v>ASHA RAM MUCHHAL</v>
          </cell>
          <cell r="N21779">
            <v>9785002080</v>
          </cell>
        </row>
        <row r="21780">
          <cell r="C21780" t="str">
            <v>I-RJ-SIWW-ENB-I012</v>
          </cell>
          <cell r="D21780" t="e">
            <v>#N/A</v>
          </cell>
          <cell r="E21780" t="str">
            <v>ENB</v>
          </cell>
          <cell r="F21780" t="str">
            <v>Barmer</v>
          </cell>
          <cell r="G21780" t="str">
            <v>POORA  RAM</v>
          </cell>
          <cell r="H21780">
            <v>6376917290</v>
          </cell>
          <cell r="I21780">
            <v>6376917290</v>
          </cell>
          <cell r="J21780" t="str">
            <v>VACANT</v>
          </cell>
          <cell r="K21780" t="str">
            <v>VACANT</v>
          </cell>
          <cell r="L21780"/>
          <cell r="M21780" t="str">
            <v>ASHA RAM MUCHHAL</v>
          </cell>
          <cell r="N21780">
            <v>9785002080</v>
          </cell>
        </row>
        <row r="21781">
          <cell r="C21781" t="str">
            <v>I-RJ-SIWW-ENB-I014</v>
          </cell>
          <cell r="D21781" t="e">
            <v>#N/A</v>
          </cell>
          <cell r="E21781" t="str">
            <v>ENB</v>
          </cell>
          <cell r="F21781" t="str">
            <v>Barmer</v>
          </cell>
          <cell r="G21781" t="str">
            <v>VACANT</v>
          </cell>
          <cell r="H21781" t="str">
            <v>VACANT</v>
          </cell>
          <cell r="I21781" t="str">
            <v>VACANT</v>
          </cell>
          <cell r="J21781" t="str">
            <v>VACANT</v>
          </cell>
          <cell r="K21781" t="str">
            <v>VACANT</v>
          </cell>
          <cell r="L21781"/>
          <cell r="M21781" t="str">
            <v>ASHA RAM MUCHHAL</v>
          </cell>
          <cell r="N21781">
            <v>9785002080</v>
          </cell>
        </row>
        <row r="21782">
          <cell r="C21782" t="str">
            <v>I-RJ-SIWW-ENB-I013</v>
          </cell>
          <cell r="D21782" t="e">
            <v>#N/A</v>
          </cell>
          <cell r="E21782" t="str">
            <v>ENB</v>
          </cell>
          <cell r="F21782" t="str">
            <v>Barmer</v>
          </cell>
          <cell r="G21782" t="str">
            <v>VACANT</v>
          </cell>
          <cell r="H21782" t="str">
            <v>VACANT</v>
          </cell>
          <cell r="I21782" t="str">
            <v>VACANT</v>
          </cell>
          <cell r="J21782" t="str">
            <v>VACANT</v>
          </cell>
          <cell r="K21782" t="str">
            <v>VACANT</v>
          </cell>
          <cell r="L21782"/>
          <cell r="M21782" t="str">
            <v>ASHA RAM MUCHHAL</v>
          </cell>
          <cell r="N21782">
            <v>9785002080</v>
          </cell>
        </row>
        <row r="21783">
          <cell r="C21783" t="str">
            <v>I-RJ-SIWW-ENB-G002</v>
          </cell>
          <cell r="D21783" t="e">
            <v>#N/A</v>
          </cell>
          <cell r="E21783" t="str">
            <v>ENB</v>
          </cell>
          <cell r="F21783" t="str">
            <v>Barmer</v>
          </cell>
          <cell r="G21783" t="str">
            <v>POORA  RAM</v>
          </cell>
          <cell r="H21783">
            <v>6376917290</v>
          </cell>
          <cell r="I21783">
            <v>6376917290</v>
          </cell>
          <cell r="J21783" t="str">
            <v>VACANT</v>
          </cell>
          <cell r="K21783" t="str">
            <v>VACANT</v>
          </cell>
          <cell r="L21783"/>
          <cell r="M21783" t="str">
            <v>ASHA RAM MUCHHAL</v>
          </cell>
          <cell r="N21783">
            <v>9785002080</v>
          </cell>
        </row>
        <row r="21784">
          <cell r="C21784" t="str">
            <v>I-RJ-SIWW-ENB-I006</v>
          </cell>
          <cell r="D21784" t="e">
            <v>#N/A</v>
          </cell>
          <cell r="E21784" t="str">
            <v>ENB</v>
          </cell>
          <cell r="F21784" t="str">
            <v>Barmer</v>
          </cell>
          <cell r="G21784" t="str">
            <v>VACANT</v>
          </cell>
          <cell r="H21784" t="str">
            <v>VACANT</v>
          </cell>
          <cell r="I21784" t="str">
            <v>VACANT</v>
          </cell>
          <cell r="J21784" t="str">
            <v>VACANT</v>
          </cell>
          <cell r="K21784" t="str">
            <v>VACANT</v>
          </cell>
          <cell r="L21784"/>
          <cell r="M21784" t="str">
            <v>ASHA RAM MUCHHAL</v>
          </cell>
          <cell r="N21784">
            <v>9785002080</v>
          </cell>
        </row>
        <row r="21785">
          <cell r="C21785" t="str">
            <v>I-RJ-SIWW-ENB-H004</v>
          </cell>
          <cell r="D21785" t="e">
            <v>#N/A</v>
          </cell>
          <cell r="E21785" t="str">
            <v>ENB</v>
          </cell>
          <cell r="F21785" t="str">
            <v>Barmer</v>
          </cell>
          <cell r="G21785" t="str">
            <v>VACANT</v>
          </cell>
          <cell r="H21785" t="str">
            <v>VACANT</v>
          </cell>
          <cell r="I21785" t="str">
            <v>VACANT</v>
          </cell>
          <cell r="J21785" t="str">
            <v>VACANT</v>
          </cell>
          <cell r="K21785" t="str">
            <v>VACANT</v>
          </cell>
          <cell r="L21785"/>
          <cell r="M21785" t="str">
            <v>ASHA RAM MUCHHAL</v>
          </cell>
          <cell r="N21785">
            <v>9785002080</v>
          </cell>
        </row>
        <row r="21786">
          <cell r="C21786" t="str">
            <v>I-RJ-CHHN-ENB-I003</v>
          </cell>
          <cell r="D21786" t="e">
            <v>#N/A</v>
          </cell>
          <cell r="E21786" t="str">
            <v>ENB</v>
          </cell>
          <cell r="F21786" t="str">
            <v>Barmer</v>
          </cell>
          <cell r="G21786" t="str">
            <v>BHARAT  KUMAR</v>
          </cell>
          <cell r="H21786">
            <v>8239776188</v>
          </cell>
          <cell r="I21786">
            <v>6377200407</v>
          </cell>
          <cell r="J21786" t="str">
            <v>Dinesh  Kumar</v>
          </cell>
          <cell r="K21786">
            <v>6350616488</v>
          </cell>
          <cell r="L21786">
            <v>6350616488</v>
          </cell>
          <cell r="M21786" t="str">
            <v>GIRDHARI RAM PRAJAPAT</v>
          </cell>
          <cell r="N21786">
            <v>6350492189</v>
          </cell>
        </row>
        <row r="21787">
          <cell r="C21787" t="str">
            <v>I-RJ-CHHN-ENB-I010</v>
          </cell>
          <cell r="D21787" t="e">
            <v>#N/A</v>
          </cell>
          <cell r="E21787" t="str">
            <v>ENB</v>
          </cell>
          <cell r="F21787" t="str">
            <v>Barmer</v>
          </cell>
          <cell r="G21787" t="str">
            <v>AMEDA  RAM</v>
          </cell>
          <cell r="H21787">
            <v>9001716325</v>
          </cell>
          <cell r="I21787">
            <v>6377200679</v>
          </cell>
          <cell r="J21787" t="str">
            <v>TAGA  RAM</v>
          </cell>
          <cell r="K21787">
            <v>9001771626</v>
          </cell>
          <cell r="L21787">
            <v>6377200406</v>
          </cell>
          <cell r="M21787" t="str">
            <v>GIRDHARI RAM PRAJAPAT</v>
          </cell>
          <cell r="N21787">
            <v>6350492189</v>
          </cell>
        </row>
        <row r="21788">
          <cell r="C21788" t="str">
            <v>I-RJ-CHHN-ENB-H002</v>
          </cell>
          <cell r="D21788" t="e">
            <v>#N/A</v>
          </cell>
          <cell r="E21788" t="str">
            <v>ENB</v>
          </cell>
          <cell r="F21788" t="str">
            <v>Barmer</v>
          </cell>
          <cell r="G21788" t="str">
            <v>BHARAT  KUMAR</v>
          </cell>
          <cell r="H21788">
            <v>8239776188</v>
          </cell>
          <cell r="I21788">
            <v>6377200407</v>
          </cell>
          <cell r="J21788" t="str">
            <v>Dinesh  Kumar</v>
          </cell>
          <cell r="K21788">
            <v>6350616488</v>
          </cell>
          <cell r="L21788">
            <v>6350616488</v>
          </cell>
          <cell r="M21788" t="str">
            <v>GIRDHARI RAM PRAJAPAT</v>
          </cell>
          <cell r="N21788">
            <v>6350492189</v>
          </cell>
        </row>
        <row r="21789">
          <cell r="C21789" t="str">
            <v>I-RJ-BYTO-ENB-I009</v>
          </cell>
          <cell r="D21789" t="e">
            <v>#N/A</v>
          </cell>
          <cell r="E21789" t="str">
            <v>ENB</v>
          </cell>
          <cell r="F21789" t="str">
            <v>Barmer</v>
          </cell>
          <cell r="G21789" t="str">
            <v>VACANT</v>
          </cell>
          <cell r="H21789" t="str">
            <v>VACANT</v>
          </cell>
          <cell r="I21789"/>
          <cell r="J21789" t="str">
            <v>VACANT</v>
          </cell>
          <cell r="K21789" t="str">
            <v>VACANT</v>
          </cell>
          <cell r="L21789"/>
          <cell r="M21789" t="str">
            <v>JITENDRA  SOLANKI</v>
          </cell>
          <cell r="N21789">
            <v>6350492197</v>
          </cell>
        </row>
        <row r="21790">
          <cell r="C21790" t="str">
            <v>I-RJ-CHHN-ENB-H004</v>
          </cell>
          <cell r="D21790" t="e">
            <v>#N/A</v>
          </cell>
          <cell r="E21790" t="str">
            <v>ENB</v>
          </cell>
          <cell r="F21790" t="str">
            <v>Barmer</v>
          </cell>
          <cell r="G21790" t="str">
            <v>OM  PRAKASH</v>
          </cell>
          <cell r="H21790">
            <v>9783001029</v>
          </cell>
          <cell r="I21790">
            <v>6377200950</v>
          </cell>
          <cell r="J21790" t="str">
            <v>ASHOK  KUMAR</v>
          </cell>
          <cell r="K21790">
            <v>8078698920</v>
          </cell>
          <cell r="L21790">
            <v>8078698920</v>
          </cell>
          <cell r="M21790" t="str">
            <v>GIRDHARI RAM PRAJAPAT</v>
          </cell>
          <cell r="N21790">
            <v>6350492189</v>
          </cell>
        </row>
        <row r="21791">
          <cell r="C21791" t="str">
            <v>I-RJ-CHHN-ENB-I015</v>
          </cell>
          <cell r="D21791" t="e">
            <v>#N/A</v>
          </cell>
          <cell r="E21791" t="str">
            <v>ENB</v>
          </cell>
          <cell r="F21791" t="str">
            <v>Barmer</v>
          </cell>
          <cell r="G21791" t="str">
            <v>KAWRA  RAM</v>
          </cell>
          <cell r="H21791">
            <v>9610615095</v>
          </cell>
          <cell r="I21791">
            <v>6377200689</v>
          </cell>
          <cell r="J21791" t="str">
            <v>Dinesh  Kumar</v>
          </cell>
          <cell r="K21791">
            <v>6350616488</v>
          </cell>
          <cell r="L21791">
            <v>6350616488</v>
          </cell>
          <cell r="M21791" t="str">
            <v>GIRDHARI RAM PRAJAPAT</v>
          </cell>
          <cell r="N21791">
            <v>6350492189</v>
          </cell>
        </row>
        <row r="21792">
          <cell r="C21792" t="str">
            <v>I-RJ-PHPD-ENB-I010</v>
          </cell>
          <cell r="D21792" t="e">
            <v>#N/A</v>
          </cell>
          <cell r="E21792" t="str">
            <v>ENB</v>
          </cell>
          <cell r="F21792" t="str">
            <v>Barmer</v>
          </cell>
          <cell r="G21792" t="str">
            <v>Manish  Bishnoi</v>
          </cell>
          <cell r="H21792">
            <v>9351228545</v>
          </cell>
          <cell r="I21792">
            <v>9351228545</v>
          </cell>
          <cell r="J21792" t="str">
            <v>VACANT</v>
          </cell>
          <cell r="K21792" t="str">
            <v>VACANT</v>
          </cell>
          <cell r="L21792" t="str">
            <v>VACANT</v>
          </cell>
          <cell r="M21792" t="str">
            <v>JITENDRA  SOLANKI</v>
          </cell>
          <cell r="N21792">
            <v>6350492197</v>
          </cell>
        </row>
        <row r="21793">
          <cell r="C21793" t="str">
            <v>I-RJ-CHHN-ENB-H019</v>
          </cell>
          <cell r="D21793" t="e">
            <v>#N/A</v>
          </cell>
          <cell r="E21793" t="str">
            <v>ENB</v>
          </cell>
          <cell r="F21793" t="str">
            <v>Barmer</v>
          </cell>
          <cell r="G21793" t="str">
            <v>KAWRA  RAM</v>
          </cell>
          <cell r="H21793">
            <v>9610615095</v>
          </cell>
          <cell r="I21793">
            <v>6377200689</v>
          </cell>
          <cell r="J21793" t="str">
            <v>Dinesh  Kumar</v>
          </cell>
          <cell r="K21793">
            <v>6350616488</v>
          </cell>
          <cell r="L21793">
            <v>6350616488</v>
          </cell>
          <cell r="M21793" t="str">
            <v>GIRDHARI RAM PRAJAPAT</v>
          </cell>
          <cell r="N21793">
            <v>6350492189</v>
          </cell>
        </row>
        <row r="21794">
          <cell r="C21794" t="str">
            <v>I-RJ-CHHN-ENB-H009</v>
          </cell>
          <cell r="D21794" t="e">
            <v>#N/A</v>
          </cell>
          <cell r="E21794" t="str">
            <v>ENB</v>
          </cell>
          <cell r="F21794" t="str">
            <v>Barmer</v>
          </cell>
          <cell r="G21794" t="str">
            <v>AMEDA  RAM</v>
          </cell>
          <cell r="H21794">
            <v>9001716325</v>
          </cell>
          <cell r="I21794">
            <v>6377200679</v>
          </cell>
          <cell r="J21794" t="str">
            <v>TAGA  RAM</v>
          </cell>
          <cell r="K21794">
            <v>9001771626</v>
          </cell>
          <cell r="L21794">
            <v>6377200406</v>
          </cell>
          <cell r="M21794" t="str">
            <v>GIRDHARI RAM PRAJAPAT</v>
          </cell>
          <cell r="N21794">
            <v>6350492189</v>
          </cell>
        </row>
        <row r="21795">
          <cell r="C21795" t="str">
            <v>I-RJ-PONP-ENB-H004</v>
          </cell>
          <cell r="D21795" t="e">
            <v>#N/A</v>
          </cell>
          <cell r="E21795" t="str">
            <v>ENB</v>
          </cell>
          <cell r="F21795" t="str">
            <v>Barmer</v>
          </cell>
          <cell r="G21795" t="str">
            <v>SHUBH  KARAN</v>
          </cell>
          <cell r="H21795">
            <v>8955283693</v>
          </cell>
          <cell r="I21795">
            <v>8955283693</v>
          </cell>
          <cell r="J21795" t="str">
            <v>PARMEEN  KUMAR</v>
          </cell>
          <cell r="K21795">
            <v>7976452129</v>
          </cell>
          <cell r="L21795"/>
          <cell r="M21795" t="str">
            <v>DEEPENDRA  SINGH CHOUHAN</v>
          </cell>
          <cell r="N21795">
            <v>9509630650</v>
          </cell>
        </row>
        <row r="21796">
          <cell r="C21796" t="str">
            <v>I-RJ-BRME-ENB-H002</v>
          </cell>
          <cell r="D21796" t="e">
            <v>#N/A</v>
          </cell>
          <cell r="E21796" t="str">
            <v>ENB</v>
          </cell>
          <cell r="F21796" t="str">
            <v>Barmer</v>
          </cell>
          <cell r="G21796" t="str">
            <v>GOSANI  RAM</v>
          </cell>
          <cell r="H21796">
            <v>9828757032</v>
          </cell>
          <cell r="I21796">
            <v>9828757032</v>
          </cell>
          <cell r="J21796" t="str">
            <v>GAJA  RAM</v>
          </cell>
          <cell r="K21796">
            <v>8107380905</v>
          </cell>
          <cell r="L21796">
            <v>6377200401</v>
          </cell>
          <cell r="M21796" t="str">
            <v>ASHA RAM MUCHHAL</v>
          </cell>
          <cell r="N21796">
            <v>9785002080</v>
          </cell>
        </row>
        <row r="21797">
          <cell r="C21797" t="str">
            <v>I-RJ-BRME-ENB-I019</v>
          </cell>
          <cell r="D21797" t="e">
            <v>#N/A</v>
          </cell>
          <cell r="E21797" t="str">
            <v>ENB</v>
          </cell>
          <cell r="F21797" t="str">
            <v>Barmer</v>
          </cell>
          <cell r="G21797" t="str">
            <v>NIYAKAT  ALI</v>
          </cell>
          <cell r="H21797">
            <v>9660309360</v>
          </cell>
          <cell r="I21797">
            <v>9660309360</v>
          </cell>
          <cell r="J21797" t="str">
            <v>ASHOK  KUMAR</v>
          </cell>
          <cell r="K21797">
            <v>8078698920</v>
          </cell>
          <cell r="L21797">
            <v>8078698920</v>
          </cell>
          <cell r="M21797" t="str">
            <v>GIRDHARI RAM PRAJAPAT</v>
          </cell>
          <cell r="N21797">
            <v>6350492189</v>
          </cell>
        </row>
        <row r="21798">
          <cell r="C21798" t="str">
            <v>I-RJ-BRME-ENB-I024</v>
          </cell>
          <cell r="D21798" t="e">
            <v>#N/A</v>
          </cell>
          <cell r="E21798" t="str">
            <v>ENB</v>
          </cell>
          <cell r="F21798" t="str">
            <v>Barmer</v>
          </cell>
          <cell r="G21798" t="str">
            <v>GOSANI  RAM</v>
          </cell>
          <cell r="H21798">
            <v>9828757032</v>
          </cell>
          <cell r="I21798">
            <v>9828757032</v>
          </cell>
          <cell r="J21798" t="str">
            <v>GAJA  RAM</v>
          </cell>
          <cell r="K21798">
            <v>8107380905</v>
          </cell>
          <cell r="L21798">
            <v>6377200401</v>
          </cell>
          <cell r="M21798" t="str">
            <v>ASHA RAM MUCHHAL</v>
          </cell>
          <cell r="N21798">
            <v>9785002080</v>
          </cell>
        </row>
        <row r="21799">
          <cell r="C21799" t="str">
            <v>I-RJ-BRME-ENB-I026</v>
          </cell>
          <cell r="D21799" t="e">
            <v>#N/A</v>
          </cell>
          <cell r="E21799" t="str">
            <v>ENB</v>
          </cell>
          <cell r="F21799" t="str">
            <v>Barmer</v>
          </cell>
          <cell r="G21799" t="str">
            <v>GOSANI  RAM</v>
          </cell>
          <cell r="H21799">
            <v>9828757032</v>
          </cell>
          <cell r="I21799">
            <v>9828757032</v>
          </cell>
          <cell r="J21799" t="str">
            <v>GAJA  RAM</v>
          </cell>
          <cell r="K21799">
            <v>8107380905</v>
          </cell>
          <cell r="L21799">
            <v>6377200401</v>
          </cell>
          <cell r="M21799" t="str">
            <v>ASHA RAM MUCHHAL</v>
          </cell>
          <cell r="N21799">
            <v>9785002080</v>
          </cell>
        </row>
        <row r="21800">
          <cell r="C21800" t="str">
            <v>I-RJ-SHEO-ENB-I003</v>
          </cell>
          <cell r="D21800" t="e">
            <v>#N/A</v>
          </cell>
          <cell r="E21800" t="str">
            <v>ENB</v>
          </cell>
          <cell r="F21800" t="str">
            <v>Barmer</v>
          </cell>
          <cell r="G21800" t="str">
            <v>PREMA  RAM</v>
          </cell>
          <cell r="H21800">
            <v>9116807976</v>
          </cell>
          <cell r="I21800">
            <v>9351228560</v>
          </cell>
          <cell r="J21800" t="str">
            <v>BHURA  RAM</v>
          </cell>
          <cell r="K21800">
            <v>7849824273</v>
          </cell>
          <cell r="L21800">
            <v>7849824273</v>
          </cell>
          <cell r="M21800" t="str">
            <v>GIRDHARI RAM PRAJAPAT</v>
          </cell>
          <cell r="N21800">
            <v>6350492189</v>
          </cell>
        </row>
        <row r="21801">
          <cell r="C21801" t="str">
            <v>I-RJ-BRME-ENB-I018</v>
          </cell>
          <cell r="D21801" t="e">
            <v>#N/A</v>
          </cell>
          <cell r="E21801" t="str">
            <v>ENB</v>
          </cell>
          <cell r="F21801" t="str">
            <v>Barmer</v>
          </cell>
          <cell r="G21801" t="str">
            <v>GOSANI  RAM</v>
          </cell>
          <cell r="H21801">
            <v>9828757032</v>
          </cell>
          <cell r="I21801">
            <v>9828757032</v>
          </cell>
          <cell r="J21801" t="str">
            <v>GAJA  RAM</v>
          </cell>
          <cell r="K21801">
            <v>8107380905</v>
          </cell>
          <cell r="L21801">
            <v>6377200401</v>
          </cell>
          <cell r="M21801" t="str">
            <v>ASHA RAM MUCHHAL</v>
          </cell>
          <cell r="N21801">
            <v>9785002080</v>
          </cell>
        </row>
        <row r="21802">
          <cell r="C21802" t="str">
            <v>I-RJ-BRME-ENB-I009</v>
          </cell>
          <cell r="D21802" t="e">
            <v>#N/A</v>
          </cell>
          <cell r="E21802" t="str">
            <v>ENB</v>
          </cell>
          <cell r="F21802" t="str">
            <v>Barmer</v>
          </cell>
          <cell r="G21802" t="str">
            <v>NIYAKAT  ALI</v>
          </cell>
          <cell r="H21802">
            <v>9660309360</v>
          </cell>
          <cell r="I21802">
            <v>9660309360</v>
          </cell>
          <cell r="J21802" t="str">
            <v>ASHOK  KUMAR</v>
          </cell>
          <cell r="K21802">
            <v>8078698920</v>
          </cell>
          <cell r="L21802">
            <v>8078698920</v>
          </cell>
          <cell r="M21802" t="str">
            <v>GIRDHARI RAM PRAJAPAT</v>
          </cell>
          <cell r="N21802">
            <v>6350492189</v>
          </cell>
        </row>
        <row r="21803">
          <cell r="C21803" t="str">
            <v>I-RJ-BYTO-ENB-I015</v>
          </cell>
          <cell r="D21803" t="e">
            <v>#N/A</v>
          </cell>
          <cell r="E21803" t="str">
            <v>ENB</v>
          </cell>
          <cell r="F21803" t="str">
            <v>Barmer</v>
          </cell>
          <cell r="G21803" t="str">
            <v>SATYA  PRAKASH</v>
          </cell>
          <cell r="H21803">
            <v>7742713272</v>
          </cell>
          <cell r="I21803">
            <v>9057531947</v>
          </cell>
          <cell r="J21803" t="str">
            <v>PARMEEN  KUMAR</v>
          </cell>
          <cell r="K21803">
            <v>7976452129</v>
          </cell>
          <cell r="L21803"/>
          <cell r="M21803" t="str">
            <v>JITENDRA  SOLANKI</v>
          </cell>
          <cell r="N21803">
            <v>6350492197</v>
          </cell>
        </row>
        <row r="21804">
          <cell r="C21804" t="str">
            <v>I-RJ-BRME-ENB-I020</v>
          </cell>
          <cell r="D21804" t="e">
            <v>#N/A</v>
          </cell>
          <cell r="E21804" t="str">
            <v>ENB</v>
          </cell>
          <cell r="F21804" t="str">
            <v>Barmer</v>
          </cell>
          <cell r="G21804" t="str">
            <v>Moti  Ram</v>
          </cell>
          <cell r="H21804">
            <v>9351228553</v>
          </cell>
          <cell r="I21804">
            <v>9351228553</v>
          </cell>
          <cell r="J21804" t="str">
            <v>BABU  RAM</v>
          </cell>
          <cell r="K21804">
            <v>8290215648</v>
          </cell>
          <cell r="L21804">
            <v>6377200681</v>
          </cell>
          <cell r="M21804" t="str">
            <v>ASHA RAM MUCHHAL</v>
          </cell>
          <cell r="N21804">
            <v>9785002080</v>
          </cell>
        </row>
        <row r="21805">
          <cell r="C21805" t="str">
            <v>I-RJ-BRME-ENB-H005</v>
          </cell>
          <cell r="D21805" t="e">
            <v>#N/A</v>
          </cell>
          <cell r="E21805" t="str">
            <v>ENB</v>
          </cell>
          <cell r="F21805" t="str">
            <v>Barmer</v>
          </cell>
          <cell r="G21805" t="str">
            <v>RAMA  RAM</v>
          </cell>
          <cell r="H21805">
            <v>9351228532</v>
          </cell>
          <cell r="I21805">
            <v>9351228532</v>
          </cell>
          <cell r="J21805" t="str">
            <v>GAJA  RAM</v>
          </cell>
          <cell r="K21805">
            <v>8107380905</v>
          </cell>
          <cell r="L21805">
            <v>6377200401</v>
          </cell>
          <cell r="M21805" t="str">
            <v>GIRDHARI RAM PRAJAPAT</v>
          </cell>
          <cell r="N21805">
            <v>6350492189</v>
          </cell>
        </row>
        <row r="21806">
          <cell r="C21806" t="str">
            <v>I-RJ-CHHN-ENB-H011</v>
          </cell>
          <cell r="D21806" t="e">
            <v>#N/A</v>
          </cell>
          <cell r="E21806" t="str">
            <v>ENB</v>
          </cell>
          <cell r="F21806" t="str">
            <v>Barmer</v>
          </cell>
          <cell r="G21806" t="str">
            <v>BHARAT  KUMAR</v>
          </cell>
          <cell r="H21806">
            <v>8239776188</v>
          </cell>
          <cell r="I21806">
            <v>6377200407</v>
          </cell>
          <cell r="J21806" t="str">
            <v>Dinesh  Kumar</v>
          </cell>
          <cell r="K21806">
            <v>6350616488</v>
          </cell>
          <cell r="L21806">
            <v>6350616488</v>
          </cell>
          <cell r="M21806" t="str">
            <v>GIRDHARI RAM PRAJAPAT</v>
          </cell>
          <cell r="N21806">
            <v>6350492189</v>
          </cell>
        </row>
        <row r="21807">
          <cell r="C21807" t="str">
            <v>I-RJ-BYTO-ENB-I010</v>
          </cell>
          <cell r="D21807" t="e">
            <v>#N/A</v>
          </cell>
          <cell r="E21807" t="str">
            <v>ENB</v>
          </cell>
          <cell r="F21807" t="str">
            <v>Barmer</v>
          </cell>
          <cell r="G21807" t="str">
            <v>LAXMANA  RAM</v>
          </cell>
          <cell r="H21807">
            <v>8955001724</v>
          </cell>
          <cell r="I21807">
            <v>8955001724</v>
          </cell>
          <cell r="J21807" t="str">
            <v>Bhoma  Ram</v>
          </cell>
          <cell r="K21807">
            <v>8094674350</v>
          </cell>
          <cell r="L21807">
            <v>6350616483</v>
          </cell>
          <cell r="M21807" t="str">
            <v>GIRDHARI RAM PRAJAPAT</v>
          </cell>
          <cell r="N21807">
            <v>6350492189</v>
          </cell>
        </row>
        <row r="21808">
          <cell r="C21808" t="str">
            <v>I-RJ-JLMR-ENB-I005</v>
          </cell>
          <cell r="D21808" t="e">
            <v>#N/A</v>
          </cell>
          <cell r="E21808" t="str">
            <v>ENB</v>
          </cell>
          <cell r="F21808" t="str">
            <v>Barmer</v>
          </cell>
          <cell r="G21808" t="str">
            <v>VACANT</v>
          </cell>
          <cell r="H21808" t="str">
            <v>VACANT</v>
          </cell>
          <cell r="I21808" t="str">
            <v>VACANT</v>
          </cell>
          <cell r="J21808" t="str">
            <v>YASIN  KHAN</v>
          </cell>
          <cell r="K21808">
            <v>9636222729</v>
          </cell>
          <cell r="L21808">
            <v>6377202084</v>
          </cell>
          <cell r="M21808" t="str">
            <v>VACANT</v>
          </cell>
          <cell r="N21808" t="str">
            <v>VACANT</v>
          </cell>
        </row>
        <row r="21809">
          <cell r="C21809" t="str">
            <v>I-RJ-JLMR-ENB-H010</v>
          </cell>
          <cell r="D21809" t="e">
            <v>#N/A</v>
          </cell>
          <cell r="E21809" t="str">
            <v>ENB</v>
          </cell>
          <cell r="F21809" t="str">
            <v>Barmer</v>
          </cell>
          <cell r="G21809" t="str">
            <v>SARIF  KHAN</v>
          </cell>
          <cell r="H21809">
            <v>7062528786</v>
          </cell>
          <cell r="I21809">
            <v>6377200683</v>
          </cell>
          <cell r="J21809" t="str">
            <v>ALI  NAVAJ</v>
          </cell>
          <cell r="K21809">
            <v>6377728029</v>
          </cell>
          <cell r="L21809">
            <v>6377728029</v>
          </cell>
          <cell r="M21809" t="str">
            <v>VACANT</v>
          </cell>
          <cell r="N21809" t="str">
            <v>VACANT</v>
          </cell>
        </row>
        <row r="21810">
          <cell r="C21810" t="str">
            <v>I-RJ-BYTO-ENB-I007</v>
          </cell>
          <cell r="D21810" t="e">
            <v>#N/A</v>
          </cell>
          <cell r="E21810" t="str">
            <v>ENB</v>
          </cell>
          <cell r="F21810" t="str">
            <v>Barmer</v>
          </cell>
          <cell r="G21810" t="str">
            <v>SATYA  PRAKASH</v>
          </cell>
          <cell r="H21810">
            <v>7742713272</v>
          </cell>
          <cell r="I21810">
            <v>9057531947</v>
          </cell>
          <cell r="J21810" t="str">
            <v>PARMEEN  KUMAR</v>
          </cell>
          <cell r="K21810">
            <v>7976452129</v>
          </cell>
          <cell r="L21810"/>
          <cell r="M21810" t="str">
            <v>JITENDRA  SOLANKI</v>
          </cell>
          <cell r="N21810">
            <v>6350492197</v>
          </cell>
        </row>
        <row r="21811">
          <cell r="C21811" t="str">
            <v>I-RJ-BYTO-ENB-I014</v>
          </cell>
          <cell r="D21811" t="e">
            <v>#N/A</v>
          </cell>
          <cell r="E21811" t="str">
            <v>ENB</v>
          </cell>
          <cell r="F21811" t="str">
            <v>Barmer</v>
          </cell>
          <cell r="G21811" t="str">
            <v>VACANT</v>
          </cell>
          <cell r="H21811" t="str">
            <v>VACANT</v>
          </cell>
          <cell r="I21811"/>
          <cell r="J21811" t="str">
            <v>DUDA  RAM</v>
          </cell>
          <cell r="K21811">
            <v>6350616489</v>
          </cell>
          <cell r="L21811">
            <v>6350616489</v>
          </cell>
          <cell r="M21811" t="str">
            <v>JITENDRA  SOLANKI</v>
          </cell>
          <cell r="N21811">
            <v>6350492197</v>
          </cell>
        </row>
        <row r="21812">
          <cell r="C21812" t="str">
            <v>I-RJ-PHPD-ENB-I018</v>
          </cell>
          <cell r="D21812" t="e">
            <v>#N/A</v>
          </cell>
          <cell r="E21812" t="str">
            <v>ENB</v>
          </cell>
          <cell r="F21812" t="str">
            <v>Barmer</v>
          </cell>
          <cell r="G21812" t="str">
            <v xml:space="preserve">Bhanwar Singh </v>
          </cell>
          <cell r="H21812">
            <v>9314945403</v>
          </cell>
          <cell r="I21812"/>
          <cell r="J21812" t="str">
            <v>VACANT</v>
          </cell>
          <cell r="K21812" t="str">
            <v>VACANT</v>
          </cell>
          <cell r="L21812" t="str">
            <v>VACANT</v>
          </cell>
          <cell r="M21812" t="str">
            <v>JITENDRA  SOLANKI</v>
          </cell>
          <cell r="N21812">
            <v>6350492197</v>
          </cell>
        </row>
        <row r="21813">
          <cell r="C21813" t="str">
            <v>I-RJ-PHPD-ENB-I019</v>
          </cell>
          <cell r="D21813" t="e">
            <v>#N/A</v>
          </cell>
          <cell r="E21813" t="str">
            <v>ENB</v>
          </cell>
          <cell r="F21813" t="str">
            <v>Barmer</v>
          </cell>
          <cell r="G21813" t="str">
            <v xml:space="preserve">Bhanwar Singh </v>
          </cell>
          <cell r="H21813">
            <v>9314945403</v>
          </cell>
          <cell r="I21813"/>
          <cell r="J21813" t="str">
            <v>VACANT</v>
          </cell>
          <cell r="K21813" t="str">
            <v>VACANT</v>
          </cell>
          <cell r="L21813" t="str">
            <v>VACANT</v>
          </cell>
          <cell r="M21813" t="str">
            <v>JITENDRA  SOLANKI</v>
          </cell>
          <cell r="N21813">
            <v>6350492197</v>
          </cell>
        </row>
        <row r="21814">
          <cell r="C21814" t="str">
            <v>I-RJ-BYTO-ENB-I016</v>
          </cell>
          <cell r="D21814" t="e">
            <v>#N/A</v>
          </cell>
          <cell r="E21814" t="str">
            <v>ENB</v>
          </cell>
          <cell r="F21814" t="str">
            <v>Barmer</v>
          </cell>
          <cell r="G21814" t="str">
            <v>VACANT</v>
          </cell>
          <cell r="H21814" t="str">
            <v>VACANT</v>
          </cell>
          <cell r="I21814"/>
          <cell r="J21814" t="str">
            <v>DUDA  RAM</v>
          </cell>
          <cell r="K21814">
            <v>6350616489</v>
          </cell>
          <cell r="L21814">
            <v>6350616489</v>
          </cell>
          <cell r="M21814" t="str">
            <v>JITENDRA  SOLANKI</v>
          </cell>
          <cell r="N21814">
            <v>6350492197</v>
          </cell>
        </row>
        <row r="21815">
          <cell r="C21815" t="str">
            <v>I-RJ-BYTO-ENB-I019</v>
          </cell>
          <cell r="D21815" t="e">
            <v>#N/A</v>
          </cell>
          <cell r="E21815" t="str">
            <v>ENB</v>
          </cell>
          <cell r="F21815" t="str">
            <v>Barmer</v>
          </cell>
          <cell r="G21815" t="str">
            <v>VACANT</v>
          </cell>
          <cell r="H21815" t="str">
            <v>VACANT</v>
          </cell>
          <cell r="I21815"/>
          <cell r="J21815" t="str">
            <v>DUDA  RAM</v>
          </cell>
          <cell r="K21815">
            <v>6350616489</v>
          </cell>
          <cell r="L21815">
            <v>6350616489</v>
          </cell>
          <cell r="M21815" t="str">
            <v>JITENDRA  SOLANKI</v>
          </cell>
          <cell r="N21815">
            <v>6350492197</v>
          </cell>
        </row>
        <row r="21816">
          <cell r="C21816" t="str">
            <v>I-RJ-CHHN-ENB-I016</v>
          </cell>
          <cell r="D21816" t="e">
            <v>#N/A</v>
          </cell>
          <cell r="E21816" t="str">
            <v>ENB</v>
          </cell>
          <cell r="F21816" t="str">
            <v>Barmer</v>
          </cell>
          <cell r="G21816" t="str">
            <v>JASSA  RAM</v>
          </cell>
          <cell r="H21816">
            <v>9351228534</v>
          </cell>
          <cell r="I21816">
            <v>9351228534</v>
          </cell>
          <cell r="J21816" t="str">
            <v>TAGA  RAM</v>
          </cell>
          <cell r="K21816">
            <v>9001771626</v>
          </cell>
          <cell r="L21816">
            <v>6377200406</v>
          </cell>
          <cell r="M21816" t="str">
            <v>GIRDHARI RAM PRAJAPAT</v>
          </cell>
          <cell r="N21816">
            <v>6350492189</v>
          </cell>
        </row>
        <row r="21817">
          <cell r="C21817" t="str">
            <v>I-RJ-JLMR-ENB-I009</v>
          </cell>
          <cell r="D21817" t="e">
            <v>#N/A</v>
          </cell>
          <cell r="E21817" t="str">
            <v>ENB</v>
          </cell>
          <cell r="F21817" t="str">
            <v>Barmer</v>
          </cell>
          <cell r="G21817" t="str">
            <v>BABU SINGH SOLANKI</v>
          </cell>
          <cell r="H21817">
            <v>8875818240</v>
          </cell>
          <cell r="I21817">
            <v>8078698872</v>
          </cell>
          <cell r="J21817" t="str">
            <v>VACANT</v>
          </cell>
          <cell r="K21817" t="str">
            <v>VACANT</v>
          </cell>
          <cell r="L21817"/>
          <cell r="M21817" t="str">
            <v>VACANT</v>
          </cell>
          <cell r="N21817" t="str">
            <v>VACANT</v>
          </cell>
        </row>
        <row r="21818">
          <cell r="C21818" t="str">
            <v>I-RJ-CHHN-ENB-I017</v>
          </cell>
          <cell r="D21818" t="e">
            <v>#N/A</v>
          </cell>
          <cell r="E21818" t="str">
            <v>ENB</v>
          </cell>
          <cell r="F21818" t="str">
            <v>Barmer</v>
          </cell>
          <cell r="G21818" t="str">
            <v>AMEDA  RAM</v>
          </cell>
          <cell r="H21818">
            <v>9001716325</v>
          </cell>
          <cell r="I21818">
            <v>6377200679</v>
          </cell>
          <cell r="J21818" t="str">
            <v>TAGA  RAM</v>
          </cell>
          <cell r="K21818">
            <v>9001771626</v>
          </cell>
          <cell r="L21818">
            <v>6377200406</v>
          </cell>
          <cell r="M21818" t="str">
            <v>GIRDHARI RAM PRAJAPAT</v>
          </cell>
          <cell r="N21818">
            <v>6350492189</v>
          </cell>
        </row>
        <row r="21819">
          <cell r="C21819" t="str">
            <v>I-RJ-SHEO-ENB-I012</v>
          </cell>
          <cell r="D21819" t="e">
            <v>#N/A</v>
          </cell>
          <cell r="E21819" t="str">
            <v>ENB</v>
          </cell>
          <cell r="F21819" t="str">
            <v>Barmer</v>
          </cell>
          <cell r="G21819" t="str">
            <v>MANOJ  KUMAR</v>
          </cell>
          <cell r="H21819">
            <v>7073632137</v>
          </cell>
          <cell r="I21819">
            <v>7073632137</v>
          </cell>
          <cell r="J21819" t="str">
            <v>GUNESH  KUMAR</v>
          </cell>
          <cell r="K21819">
            <v>9001341974</v>
          </cell>
          <cell r="L21819">
            <v>6377200755</v>
          </cell>
          <cell r="M21819" t="str">
            <v>GIRDHARI RAM PRAJAPAT</v>
          </cell>
          <cell r="N21819">
            <v>6350492189</v>
          </cell>
        </row>
        <row r="21820">
          <cell r="C21820" t="str">
            <v>I-RJ-BYTO-ENB-I004</v>
          </cell>
          <cell r="D21820" t="e">
            <v>#N/A</v>
          </cell>
          <cell r="E21820" t="str">
            <v>ENB</v>
          </cell>
          <cell r="F21820" t="str">
            <v>Barmer</v>
          </cell>
          <cell r="G21820" t="str">
            <v>SATYA  PRAKASH</v>
          </cell>
          <cell r="H21820">
            <v>7742713272</v>
          </cell>
          <cell r="I21820">
            <v>9057531947</v>
          </cell>
          <cell r="J21820" t="str">
            <v>DUDA  RAM</v>
          </cell>
          <cell r="K21820">
            <v>6350616489</v>
          </cell>
          <cell r="L21820">
            <v>6350616489</v>
          </cell>
          <cell r="M21820" t="str">
            <v>JITENDRA  SOLANKI</v>
          </cell>
          <cell r="N21820">
            <v>6350492197</v>
          </cell>
        </row>
        <row r="21821">
          <cell r="C21821" t="str">
            <v>I-RJ-BRME-ENB-I027</v>
          </cell>
          <cell r="D21821" t="e">
            <v>#N/A</v>
          </cell>
          <cell r="E21821" t="str">
            <v>ENB</v>
          </cell>
          <cell r="F21821" t="str">
            <v>Barmer</v>
          </cell>
          <cell r="G21821" t="str">
            <v>RAMA  RAM</v>
          </cell>
          <cell r="H21821">
            <v>9351228532</v>
          </cell>
          <cell r="I21821">
            <v>9351228532</v>
          </cell>
          <cell r="J21821" t="str">
            <v>Ashok  Singh</v>
          </cell>
          <cell r="K21821">
            <v>7427038431</v>
          </cell>
          <cell r="L21821">
            <v>6350491243</v>
          </cell>
          <cell r="M21821" t="str">
            <v>GIRDHARI RAM PRAJAPAT</v>
          </cell>
          <cell r="N21821">
            <v>6350492189</v>
          </cell>
        </row>
        <row r="21822">
          <cell r="C21822" t="str">
            <v>I-RJ-BRME-ENB-I022</v>
          </cell>
          <cell r="D21822" t="e">
            <v>#N/A</v>
          </cell>
          <cell r="E21822" t="str">
            <v>ENB</v>
          </cell>
          <cell r="F21822" t="str">
            <v>Barmer</v>
          </cell>
          <cell r="G21822" t="str">
            <v>GOSANI  RAM</v>
          </cell>
          <cell r="H21822">
            <v>9828757032</v>
          </cell>
          <cell r="I21822">
            <v>9828757032</v>
          </cell>
          <cell r="J21822" t="str">
            <v>GAJA  RAM</v>
          </cell>
          <cell r="K21822">
            <v>8107380905</v>
          </cell>
          <cell r="L21822">
            <v>6377200401</v>
          </cell>
          <cell r="M21822" t="str">
            <v>ASHA RAM MUCHHAL</v>
          </cell>
          <cell r="N21822">
            <v>9785002080</v>
          </cell>
        </row>
        <row r="21823">
          <cell r="C21823" t="str">
            <v>I-RJ-PHPD-ENB-I024</v>
          </cell>
          <cell r="D21823" t="e">
            <v>#N/A</v>
          </cell>
          <cell r="E21823" t="str">
            <v>ENB</v>
          </cell>
          <cell r="F21823" t="str">
            <v>Barmer</v>
          </cell>
          <cell r="G21823" t="str">
            <v>MOHMMAD  AKRAM</v>
          </cell>
          <cell r="H21823">
            <v>9314659101</v>
          </cell>
          <cell r="I21823">
            <v>6377200747</v>
          </cell>
          <cell r="J21823" t="str">
            <v>VACANT</v>
          </cell>
          <cell r="K21823" t="str">
            <v>VACANT</v>
          </cell>
          <cell r="L21823" t="str">
            <v>VACANT</v>
          </cell>
          <cell r="M21823" t="str">
            <v>JITENDRA  SOLANKI</v>
          </cell>
          <cell r="N21823">
            <v>6350492197</v>
          </cell>
        </row>
        <row r="21824">
          <cell r="C21824" t="str">
            <v>I-RJ-SIWW-ENB-G001</v>
          </cell>
          <cell r="D21824" t="e">
            <v>#N/A</v>
          </cell>
          <cell r="E21824" t="str">
            <v>ENB</v>
          </cell>
          <cell r="F21824" t="str">
            <v>Barmer</v>
          </cell>
          <cell r="G21824" t="str">
            <v>VACANT</v>
          </cell>
          <cell r="H21824" t="str">
            <v>VACANT</v>
          </cell>
          <cell r="I21824" t="str">
            <v>VACANT</v>
          </cell>
          <cell r="J21824" t="str">
            <v>VACANT</v>
          </cell>
          <cell r="K21824" t="str">
            <v>VACANT</v>
          </cell>
          <cell r="L21824"/>
          <cell r="M21824" t="str">
            <v>ASHA RAM MUCHHAL</v>
          </cell>
          <cell r="N21824">
            <v>9785002080</v>
          </cell>
        </row>
        <row r="21825">
          <cell r="C21825" t="str">
            <v>I-RJ-RAMS-ENB-H001</v>
          </cell>
          <cell r="D21825" t="e">
            <v>#N/A</v>
          </cell>
          <cell r="E21825" t="str">
            <v>ENB</v>
          </cell>
          <cell r="F21825" t="str">
            <v>Barmer</v>
          </cell>
          <cell r="G21825" t="str">
            <v>SANG  SINGH</v>
          </cell>
          <cell r="H21825">
            <v>7023517251</v>
          </cell>
          <cell r="I21825">
            <v>6350491443</v>
          </cell>
          <cell r="J21825" t="str">
            <v>GUNESH  KUMAR</v>
          </cell>
          <cell r="K21825">
            <v>9001341974</v>
          </cell>
          <cell r="L21825">
            <v>6377200755</v>
          </cell>
          <cell r="M21825" t="str">
            <v>GIRDHARI RAM PRAJAPAT</v>
          </cell>
          <cell r="N21825">
            <v>6350492189</v>
          </cell>
        </row>
        <row r="21826">
          <cell r="C21826" t="str">
            <v>I-RJ-BRME-ENB-H001</v>
          </cell>
          <cell r="D21826" t="e">
            <v>#N/A</v>
          </cell>
          <cell r="E21826" t="str">
            <v>ENB</v>
          </cell>
          <cell r="F21826" t="str">
            <v>Barmer</v>
          </cell>
          <cell r="G21826" t="str">
            <v>GOSANI  RAM</v>
          </cell>
          <cell r="H21826">
            <v>9828757032</v>
          </cell>
          <cell r="I21826">
            <v>9828757032</v>
          </cell>
          <cell r="J21826" t="str">
            <v>GAJA  RAM</v>
          </cell>
          <cell r="K21826">
            <v>8107380905</v>
          </cell>
          <cell r="L21826">
            <v>6377200401</v>
          </cell>
          <cell r="M21826" t="str">
            <v>ASHA RAM MUCHHAL</v>
          </cell>
          <cell r="N21826">
            <v>9785002080</v>
          </cell>
        </row>
        <row r="21827">
          <cell r="C21827" t="str">
            <v>I-RJ-BYTO-ENB-I017</v>
          </cell>
          <cell r="D21827" t="e">
            <v>#N/A</v>
          </cell>
          <cell r="E21827" t="str">
            <v>ENB</v>
          </cell>
          <cell r="F21827" t="str">
            <v>Barmer</v>
          </cell>
          <cell r="G21827" t="str">
            <v>VACANT</v>
          </cell>
          <cell r="H21827" t="str">
            <v>VACANT</v>
          </cell>
          <cell r="I21827"/>
          <cell r="J21827" t="str">
            <v>VACANT</v>
          </cell>
          <cell r="K21827" t="str">
            <v>VACANT</v>
          </cell>
          <cell r="L21827"/>
          <cell r="M21827" t="str">
            <v>JITENDRA  SOLANKI</v>
          </cell>
          <cell r="N21827">
            <v>6350492197</v>
          </cell>
        </row>
        <row r="21828">
          <cell r="C21828" t="str">
            <v>I-RJ-PONP-ENB-I012</v>
          </cell>
          <cell r="D21828" t="e">
            <v>#N/A</v>
          </cell>
          <cell r="E21828" t="str">
            <v>ENB</v>
          </cell>
          <cell r="F21828" t="str">
            <v>Barmer</v>
          </cell>
          <cell r="G21828" t="str">
            <v>SHUBH  KARAN</v>
          </cell>
          <cell r="H21828">
            <v>8955283693</v>
          </cell>
          <cell r="I21828">
            <v>8955283693</v>
          </cell>
          <cell r="J21828" t="str">
            <v>PARMEEN  KUMAR</v>
          </cell>
          <cell r="K21828">
            <v>7976452129</v>
          </cell>
          <cell r="L21828"/>
          <cell r="M21828" t="str">
            <v>DEEPENDRA  SINGH CHOUHAN</v>
          </cell>
          <cell r="N21828">
            <v>9509630650</v>
          </cell>
        </row>
        <row r="21829">
          <cell r="C21829" t="str">
            <v>I-RJ-SHEO-ENB-I008</v>
          </cell>
          <cell r="D21829" t="e">
            <v>#N/A</v>
          </cell>
          <cell r="E21829" t="str">
            <v>ENB</v>
          </cell>
          <cell r="F21829" t="str">
            <v>Barmer</v>
          </cell>
          <cell r="G21829" t="str">
            <v>MANOJ  KUMAR</v>
          </cell>
          <cell r="H21829">
            <v>7073632137</v>
          </cell>
          <cell r="I21829">
            <v>7073632137</v>
          </cell>
          <cell r="J21829" t="str">
            <v>GUNESH  KUMAR</v>
          </cell>
          <cell r="K21829">
            <v>9001341974</v>
          </cell>
          <cell r="L21829">
            <v>6377200755</v>
          </cell>
          <cell r="M21829" t="str">
            <v>GIRDHARI RAM PRAJAPAT</v>
          </cell>
          <cell r="N21829">
            <v>6350492189</v>
          </cell>
        </row>
        <row r="21830">
          <cell r="C21830" t="str">
            <v>I-RJ-JLMR-ENB-I007</v>
          </cell>
          <cell r="D21830" t="e">
            <v>#N/A</v>
          </cell>
          <cell r="E21830" t="str">
            <v>ENB</v>
          </cell>
          <cell r="F21830" t="str">
            <v>Barmer</v>
          </cell>
          <cell r="G21830" t="str">
            <v>VACANT</v>
          </cell>
          <cell r="H21830" t="str">
            <v>VACANT</v>
          </cell>
          <cell r="I21830" t="str">
            <v>VACANT</v>
          </cell>
          <cell r="J21830" t="str">
            <v>YASIN  KHAN</v>
          </cell>
          <cell r="K21830">
            <v>9636222729</v>
          </cell>
          <cell r="L21830">
            <v>6377202084</v>
          </cell>
          <cell r="M21830" t="str">
            <v>VACANT</v>
          </cell>
          <cell r="N21830" t="str">
            <v>VACANT</v>
          </cell>
        </row>
        <row r="21831">
          <cell r="C21831" t="str">
            <v>I-RJ-JLMR-ENB-H016</v>
          </cell>
          <cell r="D21831" t="e">
            <v>#N/A</v>
          </cell>
          <cell r="E21831" t="str">
            <v>ENB</v>
          </cell>
          <cell r="F21831" t="str">
            <v>Barmer</v>
          </cell>
          <cell r="G21831" t="str">
            <v>BABU  LAL</v>
          </cell>
          <cell r="H21831">
            <v>7726941096</v>
          </cell>
          <cell r="I21831">
            <v>8078699762</v>
          </cell>
          <cell r="J21831" t="str">
            <v>YASIN  KHAN</v>
          </cell>
          <cell r="K21831">
            <v>9636222729</v>
          </cell>
          <cell r="L21831">
            <v>6377202084</v>
          </cell>
          <cell r="M21831" t="str">
            <v>VACANT</v>
          </cell>
          <cell r="N21831" t="str">
            <v>VACANT</v>
          </cell>
        </row>
        <row r="21832">
          <cell r="C21832" t="str">
            <v>I-RJ-FATG-ENB-H005</v>
          </cell>
          <cell r="D21832" t="e">
            <v>#N/A</v>
          </cell>
          <cell r="E21832" t="str">
            <v>ENB</v>
          </cell>
          <cell r="F21832" t="str">
            <v>Barmer</v>
          </cell>
          <cell r="G21832" t="str">
            <v>ISHWAR  SINGH</v>
          </cell>
          <cell r="H21832">
            <v>7023927882</v>
          </cell>
          <cell r="I21832">
            <v>7023927882</v>
          </cell>
          <cell r="J21832" t="str">
            <v>BASHIR  KHAN</v>
          </cell>
          <cell r="K21832">
            <v>9079161239</v>
          </cell>
          <cell r="L21832">
            <v>9079161239</v>
          </cell>
          <cell r="M21832" t="str">
            <v>VACANT</v>
          </cell>
          <cell r="N21832" t="str">
            <v>VACANT</v>
          </cell>
        </row>
        <row r="21833">
          <cell r="C21833" t="str">
            <v>I-RJ-BRME-ENB-I021</v>
          </cell>
          <cell r="D21833" t="e">
            <v>#N/A</v>
          </cell>
          <cell r="E21833" t="str">
            <v>ENB</v>
          </cell>
          <cell r="F21833" t="str">
            <v>Barmer</v>
          </cell>
          <cell r="G21833" t="str">
            <v>GOSANI  RAM</v>
          </cell>
          <cell r="H21833">
            <v>9828757032</v>
          </cell>
          <cell r="I21833">
            <v>9828757032</v>
          </cell>
          <cell r="J21833" t="str">
            <v>GAJA  RAM</v>
          </cell>
          <cell r="K21833">
            <v>8107380905</v>
          </cell>
          <cell r="L21833">
            <v>6377200401</v>
          </cell>
          <cell r="M21833" t="str">
            <v>ASHA RAM MUCHHAL</v>
          </cell>
          <cell r="N21833">
            <v>9785002080</v>
          </cell>
        </row>
        <row r="21834">
          <cell r="C21834" t="str">
            <v>I-RJ-BRME-ENB-I029</v>
          </cell>
          <cell r="D21834" t="e">
            <v>#N/A</v>
          </cell>
          <cell r="E21834" t="str">
            <v>ENB</v>
          </cell>
          <cell r="F21834" t="str">
            <v>Barmer</v>
          </cell>
          <cell r="G21834" t="str">
            <v>Moti  Ram</v>
          </cell>
          <cell r="H21834">
            <v>9351228553</v>
          </cell>
          <cell r="I21834">
            <v>9351228553</v>
          </cell>
          <cell r="J21834" t="str">
            <v>BABU  RAM</v>
          </cell>
          <cell r="K21834">
            <v>8290215648</v>
          </cell>
          <cell r="L21834">
            <v>6377200681</v>
          </cell>
          <cell r="M21834" t="str">
            <v>ASHA RAM MUCHHAL</v>
          </cell>
          <cell r="N21834">
            <v>9785002080</v>
          </cell>
        </row>
        <row r="21835">
          <cell r="C21835" t="str">
            <v>I-RJ-PONP-ENB-I020</v>
          </cell>
          <cell r="D21835" t="e">
            <v>#N/A</v>
          </cell>
          <cell r="E21835" t="str">
            <v>ENB</v>
          </cell>
          <cell r="F21835" t="str">
            <v>Barmer</v>
          </cell>
          <cell r="G21835" t="str">
            <v>VACANT</v>
          </cell>
          <cell r="H21835" t="str">
            <v>VACANT</v>
          </cell>
          <cell r="I21835"/>
          <cell r="J21835" t="str">
            <v>PARMEEN  KUMAR</v>
          </cell>
          <cell r="K21835">
            <v>7976452129</v>
          </cell>
          <cell r="L21835"/>
          <cell r="M21835" t="str">
            <v>DEEPENDRA  SINGH CHOUHAN</v>
          </cell>
          <cell r="N21835">
            <v>9509630650</v>
          </cell>
        </row>
        <row r="21836">
          <cell r="C21836" t="str">
            <v>I-RJ-BRMR-ENB-I016</v>
          </cell>
          <cell r="D21836" t="e">
            <v>#N/A</v>
          </cell>
          <cell r="E21836" t="str">
            <v>ENB</v>
          </cell>
          <cell r="F21836" t="str">
            <v>Barmer</v>
          </cell>
          <cell r="G21836" t="str">
            <v>LAXMANA  RAM</v>
          </cell>
          <cell r="H21836">
            <v>8955001724</v>
          </cell>
          <cell r="I21836">
            <v>8955001724</v>
          </cell>
          <cell r="J21836" t="str">
            <v>Bhoma  Ram</v>
          </cell>
          <cell r="K21836">
            <v>8094674350</v>
          </cell>
          <cell r="L21836">
            <v>6350616483</v>
          </cell>
          <cell r="M21836" t="str">
            <v>GIRDHARI RAM PRAJAPAT</v>
          </cell>
          <cell r="N21836">
            <v>6350492189</v>
          </cell>
        </row>
        <row r="21837">
          <cell r="C21837" t="str">
            <v>I-RJ-JLMR-ENB-H012</v>
          </cell>
          <cell r="D21837" t="e">
            <v>#N/A</v>
          </cell>
          <cell r="E21837" t="str">
            <v>ENB</v>
          </cell>
          <cell r="F21837" t="str">
            <v>Barmer</v>
          </cell>
          <cell r="G21837" t="str">
            <v>VACANT</v>
          </cell>
          <cell r="H21837" t="str">
            <v>VACANT</v>
          </cell>
          <cell r="I21837" t="str">
            <v>VACANT</v>
          </cell>
          <cell r="J21837" t="str">
            <v>YASIN  KHAN</v>
          </cell>
          <cell r="K21837">
            <v>9636222729</v>
          </cell>
          <cell r="L21837">
            <v>6377202084</v>
          </cell>
          <cell r="M21837" t="str">
            <v>VACANT</v>
          </cell>
          <cell r="N21837" t="str">
            <v>VACANT</v>
          </cell>
        </row>
        <row r="21838">
          <cell r="C21838" t="str">
            <v>I-RJ-JLMR-ENB-I012</v>
          </cell>
          <cell r="D21838" t="e">
            <v>#N/A</v>
          </cell>
          <cell r="E21838" t="str">
            <v>ENB</v>
          </cell>
          <cell r="F21838" t="str">
            <v>Barmer</v>
          </cell>
          <cell r="G21838" t="str">
            <v>BABU  LAL</v>
          </cell>
          <cell r="H21838">
            <v>7726941096</v>
          </cell>
          <cell r="I21838">
            <v>8078699762</v>
          </cell>
          <cell r="J21838" t="str">
            <v>YASIN  KHAN</v>
          </cell>
          <cell r="K21838">
            <v>9636222729</v>
          </cell>
          <cell r="L21838">
            <v>6377202084</v>
          </cell>
          <cell r="M21838" t="str">
            <v>VACANT</v>
          </cell>
          <cell r="N21838" t="str">
            <v>VACANT</v>
          </cell>
        </row>
        <row r="21839">
          <cell r="C21839" t="str">
            <v>I-RJ-JLMR-ENB-H011</v>
          </cell>
          <cell r="D21839" t="e">
            <v>#N/A</v>
          </cell>
          <cell r="E21839" t="str">
            <v>ENB</v>
          </cell>
          <cell r="F21839" t="str">
            <v>Barmer</v>
          </cell>
          <cell r="G21839" t="str">
            <v>SHAMBHU  SINGH</v>
          </cell>
          <cell r="H21839" t="str">
            <v>70233 21744</v>
          </cell>
          <cell r="I21839">
            <v>6350491501</v>
          </cell>
          <cell r="J21839" t="str">
            <v>VACANT</v>
          </cell>
          <cell r="K21839" t="str">
            <v>VACANT</v>
          </cell>
          <cell r="L21839"/>
          <cell r="M21839" t="str">
            <v>VACANT</v>
          </cell>
          <cell r="N21839" t="str">
            <v>VACANT</v>
          </cell>
        </row>
        <row r="21840">
          <cell r="C21840" t="str">
            <v>I-RJ-JLMR-ENB-H014</v>
          </cell>
          <cell r="D21840" t="e">
            <v>#N/A</v>
          </cell>
          <cell r="E21840" t="str">
            <v>ENB</v>
          </cell>
          <cell r="F21840" t="str">
            <v>Barmer</v>
          </cell>
          <cell r="G21840" t="str">
            <v>KARAN  SINGH</v>
          </cell>
          <cell r="H21840">
            <v>9660450452</v>
          </cell>
          <cell r="I21840">
            <v>9660450452</v>
          </cell>
          <cell r="J21840" t="str">
            <v>VACANT</v>
          </cell>
          <cell r="K21840" t="str">
            <v>VACANT</v>
          </cell>
          <cell r="L21840"/>
          <cell r="M21840" t="str">
            <v>VACANT</v>
          </cell>
          <cell r="N21840" t="str">
            <v>VACANT</v>
          </cell>
        </row>
        <row r="21841">
          <cell r="C21841" t="str">
            <v>I-RJ-JLMR-ENB-I003</v>
          </cell>
          <cell r="D21841" t="e">
            <v>#N/A</v>
          </cell>
          <cell r="E21841" t="str">
            <v>ENB</v>
          </cell>
          <cell r="F21841" t="str">
            <v>Barmer</v>
          </cell>
          <cell r="G21841" t="str">
            <v>BABU SINGH SOLANKI</v>
          </cell>
          <cell r="H21841">
            <v>8875818240</v>
          </cell>
          <cell r="I21841">
            <v>8078698872</v>
          </cell>
          <cell r="J21841" t="str">
            <v>VACANT</v>
          </cell>
          <cell r="K21841" t="str">
            <v>VACANT</v>
          </cell>
          <cell r="L21841"/>
          <cell r="M21841" t="str">
            <v>VACANT</v>
          </cell>
          <cell r="N21841" t="str">
            <v>VACANT</v>
          </cell>
        </row>
        <row r="21842">
          <cell r="C21842" t="str">
            <v>I-RJ-PONP-ENB-I019</v>
          </cell>
          <cell r="D21842" t="e">
            <v>#N/A</v>
          </cell>
          <cell r="E21842" t="str">
            <v>ENB</v>
          </cell>
          <cell r="F21842" t="str">
            <v>Barmer</v>
          </cell>
          <cell r="G21842" t="str">
            <v>SWAROOP  SINGH</v>
          </cell>
          <cell r="H21842">
            <v>7023251159</v>
          </cell>
          <cell r="I21842">
            <v>7023251159</v>
          </cell>
          <cell r="J21842" t="str">
            <v>PARMEEN  KUMAR</v>
          </cell>
          <cell r="K21842">
            <v>7976452129</v>
          </cell>
          <cell r="L21842"/>
          <cell r="M21842" t="str">
            <v>DEEPENDRA  SINGH CHOUHAN</v>
          </cell>
          <cell r="N21842">
            <v>9509630650</v>
          </cell>
        </row>
        <row r="21843">
          <cell r="C21843" t="str">
            <v>I-RJ-BYTO-ENB-I013</v>
          </cell>
          <cell r="D21843" t="e">
            <v>#N/A</v>
          </cell>
          <cell r="E21843" t="str">
            <v>ENB</v>
          </cell>
          <cell r="F21843" t="str">
            <v>Barmer</v>
          </cell>
          <cell r="G21843" t="str">
            <v>VACANT</v>
          </cell>
          <cell r="H21843" t="str">
            <v>VACANT</v>
          </cell>
          <cell r="I21843"/>
          <cell r="J21843" t="str">
            <v>DUDA  RAM</v>
          </cell>
          <cell r="K21843">
            <v>6350616489</v>
          </cell>
          <cell r="L21843">
            <v>6350616489</v>
          </cell>
          <cell r="M21843" t="str">
            <v>JITENDRA  SOLANKI</v>
          </cell>
          <cell r="N21843">
            <v>6350492197</v>
          </cell>
        </row>
        <row r="21844">
          <cell r="C21844" t="str">
            <v>I-RJ-BYTO-ENB-I018</v>
          </cell>
          <cell r="D21844" t="e">
            <v>#N/A</v>
          </cell>
          <cell r="E21844" t="str">
            <v>ENB</v>
          </cell>
          <cell r="F21844" t="str">
            <v>Barmer</v>
          </cell>
          <cell r="G21844" t="str">
            <v>VACANT</v>
          </cell>
          <cell r="H21844" t="str">
            <v>VACANT</v>
          </cell>
          <cell r="I21844"/>
          <cell r="J21844" t="str">
            <v>VACANT</v>
          </cell>
          <cell r="K21844" t="str">
            <v>VACANT</v>
          </cell>
          <cell r="L21844"/>
          <cell r="M21844" t="str">
            <v>JITENDRA  SOLANKI</v>
          </cell>
          <cell r="N21844">
            <v>6350492197</v>
          </cell>
        </row>
        <row r="21845">
          <cell r="C21845" t="str">
            <v>I-RJ-JLMR-ENB-I004</v>
          </cell>
          <cell r="D21845" t="e">
            <v>#N/A</v>
          </cell>
          <cell r="E21845" t="str">
            <v>ENB</v>
          </cell>
          <cell r="F21845" t="str">
            <v>Barmer</v>
          </cell>
          <cell r="G21845" t="str">
            <v>BABU SINGH SOLANKI</v>
          </cell>
          <cell r="H21845">
            <v>8875818240</v>
          </cell>
          <cell r="I21845">
            <v>8078698872</v>
          </cell>
          <cell r="J21845" t="str">
            <v>VACANT</v>
          </cell>
          <cell r="K21845" t="str">
            <v>VACANT</v>
          </cell>
          <cell r="L21845"/>
          <cell r="M21845" t="str">
            <v>VACANT</v>
          </cell>
          <cell r="N21845" t="str">
            <v>VACANT</v>
          </cell>
        </row>
        <row r="21846">
          <cell r="C21846" t="str">
            <v>I-RJ-CHHN-ENB-H017</v>
          </cell>
          <cell r="D21846" t="e">
            <v>#N/A</v>
          </cell>
          <cell r="E21846" t="str">
            <v>ENB</v>
          </cell>
          <cell r="F21846" t="str">
            <v>Barmer</v>
          </cell>
          <cell r="G21846" t="str">
            <v>KAWRA  RAM</v>
          </cell>
          <cell r="H21846">
            <v>9610615095</v>
          </cell>
          <cell r="I21846">
            <v>6377200689</v>
          </cell>
          <cell r="J21846" t="str">
            <v>Dinesh  Kumar</v>
          </cell>
          <cell r="K21846">
            <v>6350616488</v>
          </cell>
          <cell r="L21846">
            <v>6350616488</v>
          </cell>
          <cell r="M21846" t="str">
            <v>GIRDHARI RAM PRAJAPAT</v>
          </cell>
          <cell r="N21846">
            <v>6350492189</v>
          </cell>
        </row>
        <row r="21847">
          <cell r="C21847" t="str">
            <v>I-RJ-BYTO-ENB-I020</v>
          </cell>
          <cell r="D21847" t="e">
            <v>#N/A</v>
          </cell>
          <cell r="E21847" t="str">
            <v>ENB</v>
          </cell>
          <cell r="F21847" t="str">
            <v>Barmer</v>
          </cell>
          <cell r="G21847" t="str">
            <v>Urja  Ram</v>
          </cell>
          <cell r="H21847">
            <v>6350492229</v>
          </cell>
          <cell r="I21847">
            <v>6350492229</v>
          </cell>
          <cell r="J21847" t="str">
            <v>DUDA  RAM</v>
          </cell>
          <cell r="K21847">
            <v>6350616489</v>
          </cell>
          <cell r="L21847">
            <v>6350616489</v>
          </cell>
          <cell r="M21847" t="str">
            <v>JITENDRA  SOLANKI</v>
          </cell>
          <cell r="N21847">
            <v>6350492197</v>
          </cell>
        </row>
        <row r="21848">
          <cell r="C21848" t="str">
            <v>I-RJ-CHHN-ENB-I014</v>
          </cell>
          <cell r="D21848" t="e">
            <v>#N/A</v>
          </cell>
          <cell r="E21848" t="str">
            <v>ENB</v>
          </cell>
          <cell r="F21848" t="str">
            <v>Barmer</v>
          </cell>
          <cell r="G21848" t="str">
            <v>JASSA  RAM</v>
          </cell>
          <cell r="H21848">
            <v>9351228534</v>
          </cell>
          <cell r="I21848">
            <v>9351228534</v>
          </cell>
          <cell r="J21848" t="str">
            <v>TAGA  RAM</v>
          </cell>
          <cell r="K21848">
            <v>9001771626</v>
          </cell>
          <cell r="L21848">
            <v>6377200406</v>
          </cell>
          <cell r="M21848" t="str">
            <v>GIRDHARI RAM PRAJAPAT</v>
          </cell>
          <cell r="N21848">
            <v>6350492189</v>
          </cell>
        </row>
        <row r="21849">
          <cell r="C21849" t="str">
            <v>I-RJ-CHHN-ENB-H010</v>
          </cell>
          <cell r="D21849" t="e">
            <v>#N/A</v>
          </cell>
          <cell r="E21849" t="str">
            <v>ENB</v>
          </cell>
          <cell r="F21849" t="str">
            <v>Barmer</v>
          </cell>
          <cell r="G21849" t="str">
            <v>JASSA  RAM</v>
          </cell>
          <cell r="H21849">
            <v>9351228534</v>
          </cell>
          <cell r="I21849">
            <v>9351228534</v>
          </cell>
          <cell r="J21849" t="str">
            <v>TAGA  RAM</v>
          </cell>
          <cell r="K21849">
            <v>9001771626</v>
          </cell>
          <cell r="L21849">
            <v>6377200406</v>
          </cell>
          <cell r="M21849" t="str">
            <v>GIRDHARI RAM PRAJAPAT</v>
          </cell>
          <cell r="N21849">
            <v>6350492189</v>
          </cell>
        </row>
        <row r="21850">
          <cell r="C21850" t="str">
            <v>I-RJ-BYTO-ENB-I008</v>
          </cell>
          <cell r="D21850" t="e">
            <v>#N/A</v>
          </cell>
          <cell r="E21850" t="str">
            <v>ENB</v>
          </cell>
          <cell r="F21850" t="str">
            <v>Barmer</v>
          </cell>
          <cell r="G21850" t="str">
            <v>THAKARA  RAM</v>
          </cell>
          <cell r="H21850">
            <v>7014659038</v>
          </cell>
          <cell r="I21850">
            <v>7014659038</v>
          </cell>
          <cell r="J21850" t="str">
            <v>Bhoma  Ram</v>
          </cell>
          <cell r="K21850">
            <v>8094674350</v>
          </cell>
          <cell r="L21850">
            <v>6350616483</v>
          </cell>
          <cell r="M21850" t="str">
            <v>ASHA RAM MUCHHAL</v>
          </cell>
          <cell r="N21850">
            <v>9785002080</v>
          </cell>
        </row>
        <row r="21851">
          <cell r="C21851" t="str">
            <v>I-RJ-SHEO-ENB-I009</v>
          </cell>
          <cell r="D21851" t="e">
            <v>#N/A</v>
          </cell>
          <cell r="E21851" t="str">
            <v>ENB</v>
          </cell>
          <cell r="F21851" t="str">
            <v>Barmer</v>
          </cell>
          <cell r="G21851" t="str">
            <v>MANOJ  KUMAR</v>
          </cell>
          <cell r="H21851">
            <v>7073632137</v>
          </cell>
          <cell r="I21851">
            <v>7073632137</v>
          </cell>
          <cell r="J21851" t="str">
            <v>GUNESH  KUMAR</v>
          </cell>
          <cell r="K21851">
            <v>9001341974</v>
          </cell>
          <cell r="L21851">
            <v>6377200755</v>
          </cell>
          <cell r="M21851" t="str">
            <v>GIRDHARI RAM PRAJAPAT</v>
          </cell>
          <cell r="N21851">
            <v>6350492189</v>
          </cell>
        </row>
        <row r="21852">
          <cell r="C21852" t="str">
            <v>I-RJ-RAMS-ENB-I003</v>
          </cell>
          <cell r="D21852" t="e">
            <v>#N/A</v>
          </cell>
          <cell r="E21852" t="str">
            <v>ENB</v>
          </cell>
          <cell r="F21852" t="str">
            <v>Barmer</v>
          </cell>
          <cell r="G21852" t="str">
            <v>BHAGAWANA  RAM</v>
          </cell>
          <cell r="H21852">
            <v>8890208435</v>
          </cell>
          <cell r="I21852">
            <v>8955001735</v>
          </cell>
          <cell r="J21852" t="str">
            <v>GUNESH  KUMAR</v>
          </cell>
          <cell r="K21852">
            <v>9001341974</v>
          </cell>
          <cell r="L21852">
            <v>6377200755</v>
          </cell>
          <cell r="M21852" t="str">
            <v>GIRDHARI RAM PRAJAPAT</v>
          </cell>
          <cell r="N21852">
            <v>6350492189</v>
          </cell>
        </row>
        <row r="21853">
          <cell r="C21853" t="str">
            <v>I-RJ-PHPD-ENB-H004</v>
          </cell>
          <cell r="D21853" t="e">
            <v>#N/A</v>
          </cell>
          <cell r="E21853" t="str">
            <v>ENB</v>
          </cell>
          <cell r="F21853" t="str">
            <v>Barmer</v>
          </cell>
          <cell r="G21853" t="str">
            <v xml:space="preserve">Bhanwar Singh </v>
          </cell>
          <cell r="H21853">
            <v>9314945403</v>
          </cell>
          <cell r="I21853"/>
          <cell r="J21853" t="str">
            <v>VACANT</v>
          </cell>
          <cell r="K21853" t="str">
            <v>VACANT</v>
          </cell>
          <cell r="L21853" t="str">
            <v>VACANT</v>
          </cell>
          <cell r="M21853" t="str">
            <v>JITENDRA  SOLANKI</v>
          </cell>
          <cell r="N21853">
            <v>6350492197</v>
          </cell>
        </row>
        <row r="21854">
          <cell r="C21854" t="str">
            <v>I-RJ-SHEO-ENB-H001</v>
          </cell>
          <cell r="D21854" t="e">
            <v>#N/A</v>
          </cell>
          <cell r="E21854" t="str">
            <v>ENB</v>
          </cell>
          <cell r="F21854" t="str">
            <v>Barmer</v>
          </cell>
          <cell r="G21854" t="str">
            <v>MANOJ  KUMAR</v>
          </cell>
          <cell r="H21854">
            <v>7073632137</v>
          </cell>
          <cell r="I21854">
            <v>7073632137</v>
          </cell>
          <cell r="J21854" t="str">
            <v>GUNESH  KUMAR</v>
          </cell>
          <cell r="K21854">
            <v>9001341974</v>
          </cell>
          <cell r="L21854">
            <v>6377200755</v>
          </cell>
          <cell r="M21854" t="str">
            <v>GIRDHARI RAM PRAJAPAT</v>
          </cell>
          <cell r="N21854">
            <v>6350492189</v>
          </cell>
        </row>
        <row r="21855">
          <cell r="C21855" t="str">
            <v>I-RJ-SHEO-ENB-I006</v>
          </cell>
          <cell r="D21855" t="e">
            <v>#N/A</v>
          </cell>
          <cell r="E21855" t="str">
            <v>ENB</v>
          </cell>
          <cell r="F21855" t="str">
            <v>Barmer</v>
          </cell>
          <cell r="G21855" t="str">
            <v>PREMA  RAM</v>
          </cell>
          <cell r="H21855">
            <v>9116807976</v>
          </cell>
          <cell r="I21855">
            <v>9351228560</v>
          </cell>
          <cell r="J21855" t="str">
            <v>BHURA  RAM</v>
          </cell>
          <cell r="K21855">
            <v>7849824273</v>
          </cell>
          <cell r="L21855">
            <v>7849824273</v>
          </cell>
          <cell r="M21855" t="str">
            <v>GIRDHARI RAM PRAJAPAT</v>
          </cell>
          <cell r="N21855">
            <v>6350492189</v>
          </cell>
        </row>
        <row r="21856">
          <cell r="C21856" t="str">
            <v>I-RJ-RAMS-ENB-S001</v>
          </cell>
          <cell r="D21856" t="e">
            <v>#N/A</v>
          </cell>
          <cell r="E21856" t="str">
            <v>ENB</v>
          </cell>
          <cell r="F21856" t="str">
            <v>Barmer</v>
          </cell>
          <cell r="G21856" t="str">
            <v>JASSA  RAM</v>
          </cell>
          <cell r="H21856">
            <v>9351228534</v>
          </cell>
          <cell r="I21856">
            <v>9351228534</v>
          </cell>
          <cell r="J21856" t="str">
            <v>TAGA  RAM</v>
          </cell>
          <cell r="K21856">
            <v>9001771626</v>
          </cell>
          <cell r="L21856">
            <v>6377200406</v>
          </cell>
          <cell r="M21856" t="str">
            <v>GIRDHARI RAM PRAJAPAT</v>
          </cell>
          <cell r="N21856">
            <v>6350492189</v>
          </cell>
        </row>
        <row r="21857">
          <cell r="C21857" t="str">
            <v>I-RJ-JLMR-ENB-I011</v>
          </cell>
          <cell r="D21857" t="e">
            <v>#N/A</v>
          </cell>
          <cell r="E21857" t="str">
            <v>ENB</v>
          </cell>
          <cell r="F21857" t="str">
            <v>Barmer</v>
          </cell>
          <cell r="G21857" t="str">
            <v>JOGENDRA SINGH BHATI</v>
          </cell>
          <cell r="H21857">
            <v>6378207294</v>
          </cell>
          <cell r="I21857">
            <v>6378207294</v>
          </cell>
          <cell r="J21857" t="str">
            <v>VACANT</v>
          </cell>
          <cell r="K21857" t="str">
            <v>VACANT</v>
          </cell>
          <cell r="L21857"/>
          <cell r="M21857" t="str">
            <v>DEEPENDRA  SINGH CHOUHAN</v>
          </cell>
          <cell r="N21857">
            <v>9509630650</v>
          </cell>
        </row>
        <row r="21858">
          <cell r="C21858" t="str">
            <v>I-RJ-JLMR-ENB-H018</v>
          </cell>
          <cell r="D21858" t="e">
            <v>#N/A</v>
          </cell>
          <cell r="E21858" t="str">
            <v>ENB</v>
          </cell>
          <cell r="F21858" t="str">
            <v>Barmer</v>
          </cell>
          <cell r="G21858" t="str">
            <v>VACANT</v>
          </cell>
          <cell r="H21858" t="str">
            <v>VACANT</v>
          </cell>
          <cell r="I21858" t="str">
            <v>VACANT</v>
          </cell>
          <cell r="J21858" t="str">
            <v>YASIN  KHAN</v>
          </cell>
          <cell r="K21858">
            <v>9636222729</v>
          </cell>
          <cell r="L21858">
            <v>6377202084</v>
          </cell>
          <cell r="M21858" t="str">
            <v>VACANT</v>
          </cell>
          <cell r="N21858" t="str">
            <v>VACANT</v>
          </cell>
        </row>
        <row r="21859">
          <cell r="C21859" t="str">
            <v>I-RJ-BRME-ENB-I030</v>
          </cell>
          <cell r="D21859" t="e">
            <v>#N/A</v>
          </cell>
          <cell r="E21859" t="str">
            <v>ENB</v>
          </cell>
          <cell r="F21859" t="str">
            <v>Barmer</v>
          </cell>
          <cell r="G21859" t="str">
            <v>BHANVARA  RAM</v>
          </cell>
          <cell r="H21859">
            <v>7976135225</v>
          </cell>
          <cell r="I21859">
            <v>7976135225</v>
          </cell>
          <cell r="J21859" t="str">
            <v>GAJA  RAM</v>
          </cell>
          <cell r="K21859">
            <v>8107380905</v>
          </cell>
          <cell r="L21859">
            <v>6377200401</v>
          </cell>
          <cell r="M21859" t="str">
            <v>GIRDHARI RAM PRAJAPAT</v>
          </cell>
          <cell r="N21859">
            <v>6350492189</v>
          </cell>
        </row>
        <row r="21860">
          <cell r="C21860" t="str">
            <v>I-RJ-JAHR-ENB-V001</v>
          </cell>
          <cell r="D21860" t="e">
            <v>#N/A</v>
          </cell>
          <cell r="E21860" t="str">
            <v>ENB</v>
          </cell>
          <cell r="F21860" t="str">
            <v>Barmer</v>
          </cell>
          <cell r="G21860" t="str">
            <v>BABU SINGH SOLANKI</v>
          </cell>
          <cell r="H21860">
            <v>8875818240</v>
          </cell>
          <cell r="I21860">
            <v>8078698872</v>
          </cell>
          <cell r="J21860" t="str">
            <v>VACANT</v>
          </cell>
          <cell r="K21860" t="str">
            <v>VACANT</v>
          </cell>
          <cell r="L21860"/>
          <cell r="M21860" t="str">
            <v>VACANT</v>
          </cell>
          <cell r="N21860" t="str">
            <v>VACANT</v>
          </cell>
        </row>
        <row r="21861">
          <cell r="C21861" t="str">
            <v>I-RJ-CHHN-ENB-I018</v>
          </cell>
          <cell r="D21861" t="e">
            <v>#N/A</v>
          </cell>
          <cell r="E21861" t="str">
            <v>ENB</v>
          </cell>
          <cell r="F21861" t="str">
            <v>Barmer</v>
          </cell>
          <cell r="G21861" t="str">
            <v>JASSA  RAM</v>
          </cell>
          <cell r="H21861">
            <v>9351228534</v>
          </cell>
          <cell r="I21861">
            <v>9351228534</v>
          </cell>
          <cell r="J21861" t="str">
            <v>TAGA  RAM</v>
          </cell>
          <cell r="K21861">
            <v>9001771626</v>
          </cell>
          <cell r="L21861">
            <v>6377200406</v>
          </cell>
          <cell r="M21861" t="str">
            <v>GIRDHARI RAM PRAJAPAT</v>
          </cell>
          <cell r="N21861">
            <v>6350492189</v>
          </cell>
        </row>
        <row r="21862">
          <cell r="C21862" t="str">
            <v>I-RJ-JARP-ENB-I001</v>
          </cell>
          <cell r="D21862" t="e">
            <v>#N/A</v>
          </cell>
          <cell r="E21862" t="str">
            <v>ENB</v>
          </cell>
          <cell r="F21862" t="str">
            <v>Barmer</v>
          </cell>
          <cell r="G21862" t="str">
            <v>BABU SINGH SOLANKI</v>
          </cell>
          <cell r="H21862">
            <v>8875818240</v>
          </cell>
          <cell r="I21862">
            <v>8078698872</v>
          </cell>
          <cell r="J21862" t="str">
            <v>VACANT</v>
          </cell>
          <cell r="K21862" t="str">
            <v>VACANT</v>
          </cell>
          <cell r="L21862"/>
          <cell r="M21862" t="str">
            <v>VACANT</v>
          </cell>
          <cell r="N21862" t="str">
            <v>VACANT</v>
          </cell>
        </row>
        <row r="21863">
          <cell r="C21863" t="str">
            <v>I-RJ-SHEO-ENB-I002</v>
          </cell>
          <cell r="D21863" t="e">
            <v>#N/A</v>
          </cell>
          <cell r="E21863" t="str">
            <v>ENB</v>
          </cell>
          <cell r="F21863" t="str">
            <v>Barmer</v>
          </cell>
          <cell r="G21863" t="str">
            <v>PREMA  RAM</v>
          </cell>
          <cell r="H21863">
            <v>9116807976</v>
          </cell>
          <cell r="I21863">
            <v>9351228560</v>
          </cell>
          <cell r="J21863" t="str">
            <v>BHURA  RAM</v>
          </cell>
          <cell r="K21863">
            <v>7849824273</v>
          </cell>
          <cell r="L21863">
            <v>7849824273</v>
          </cell>
          <cell r="M21863" t="str">
            <v>GIRDHARI RAM PRAJAPAT</v>
          </cell>
          <cell r="N21863">
            <v>6350492189</v>
          </cell>
        </row>
        <row r="21864">
          <cell r="C21864" t="str">
            <v>I-RJ-BRMR-ENB-H004</v>
          </cell>
          <cell r="D21864" t="e">
            <v>#N/A</v>
          </cell>
          <cell r="E21864" t="str">
            <v>ENB</v>
          </cell>
          <cell r="F21864" t="str">
            <v>Barmer</v>
          </cell>
          <cell r="G21864" t="str">
            <v>BHOM  SINGH</v>
          </cell>
          <cell r="H21864">
            <v>6350460470</v>
          </cell>
          <cell r="I21864">
            <v>6350460470</v>
          </cell>
          <cell r="J21864" t="str">
            <v>Chaturbhuj  Choudhary</v>
          </cell>
          <cell r="K21864">
            <v>8005898235</v>
          </cell>
          <cell r="L21864">
            <v>8005898235</v>
          </cell>
          <cell r="M21864" t="str">
            <v>GIRDHARI RAM PRAJAPAT</v>
          </cell>
          <cell r="N21864">
            <v>6350492189</v>
          </cell>
        </row>
        <row r="21865">
          <cell r="C21865" t="str">
            <v>I-RJ-SIWW-ENB-I015</v>
          </cell>
          <cell r="D21865" t="e">
            <v>#N/A</v>
          </cell>
          <cell r="E21865" t="str">
            <v>ENB</v>
          </cell>
          <cell r="F21865" t="str">
            <v>Barmer</v>
          </cell>
          <cell r="G21865" t="str">
            <v>VACANT</v>
          </cell>
          <cell r="H21865" t="str">
            <v>VACANT</v>
          </cell>
          <cell r="I21865" t="str">
            <v>VACANT</v>
          </cell>
          <cell r="J21865" t="str">
            <v>VACANT</v>
          </cell>
          <cell r="K21865" t="str">
            <v>VACANT</v>
          </cell>
          <cell r="L21865"/>
          <cell r="M21865" t="str">
            <v>ASHA RAM MUCHHAL</v>
          </cell>
          <cell r="N21865">
            <v>9785002080</v>
          </cell>
        </row>
        <row r="21866">
          <cell r="C21866" t="str">
            <v>I-RJ-BRME-ENB-9033</v>
          </cell>
          <cell r="D21866" t="e">
            <v>#N/A</v>
          </cell>
          <cell r="E21866" t="str">
            <v>ENB</v>
          </cell>
          <cell r="F21866" t="str">
            <v>Barmer</v>
          </cell>
          <cell r="G21866" t="str">
            <v>GOSANI  RAM</v>
          </cell>
          <cell r="H21866">
            <v>9828757032</v>
          </cell>
          <cell r="I21866">
            <v>9828757032</v>
          </cell>
          <cell r="J21866" t="str">
            <v>GAJA  RAM</v>
          </cell>
          <cell r="K21866">
            <v>8107380905</v>
          </cell>
          <cell r="L21866">
            <v>6377200401</v>
          </cell>
          <cell r="M21866" t="str">
            <v>ASHA RAM MUCHHAL</v>
          </cell>
          <cell r="N21866">
            <v>9785002080</v>
          </cell>
        </row>
        <row r="21867">
          <cell r="C21867" t="str">
            <v>I-RJ-BRME-ENB-9029</v>
          </cell>
          <cell r="D21867" t="e">
            <v>#N/A</v>
          </cell>
          <cell r="E21867" t="str">
            <v>ENB</v>
          </cell>
          <cell r="F21867" t="str">
            <v>Barmer</v>
          </cell>
          <cell r="G21867" t="str">
            <v>DALU  RAM</v>
          </cell>
          <cell r="H21867">
            <v>6350616498</v>
          </cell>
          <cell r="I21867">
            <v>6350616498</v>
          </cell>
          <cell r="J21867" t="str">
            <v>BABU  RAM</v>
          </cell>
          <cell r="K21867">
            <v>8290215648</v>
          </cell>
          <cell r="L21867">
            <v>6377200681</v>
          </cell>
          <cell r="M21867" t="str">
            <v>ASHA RAM MUCHHAL</v>
          </cell>
          <cell r="N21867">
            <v>9785002080</v>
          </cell>
        </row>
        <row r="21868">
          <cell r="C21868" t="str">
            <v>I-RJ-JLMR-ENB-9084</v>
          </cell>
          <cell r="D21868" t="e">
            <v>#N/A</v>
          </cell>
          <cell r="E21868" t="str">
            <v>ENB</v>
          </cell>
          <cell r="F21868" t="str">
            <v>Barmer</v>
          </cell>
          <cell r="G21868" t="str">
            <v>VACANT</v>
          </cell>
          <cell r="H21868" t="str">
            <v>VACANT</v>
          </cell>
          <cell r="I21868" t="str">
            <v>VACANT</v>
          </cell>
          <cell r="J21868" t="str">
            <v>YASIN  KHAN</v>
          </cell>
          <cell r="K21868">
            <v>9636222729</v>
          </cell>
          <cell r="L21868">
            <v>6377202084</v>
          </cell>
          <cell r="M21868" t="str">
            <v>VACANT</v>
          </cell>
          <cell r="N21868" t="str">
            <v>VACANT</v>
          </cell>
        </row>
        <row r="21869">
          <cell r="C21869" t="str">
            <v>I-RJ-JLMR-ENB-9037</v>
          </cell>
          <cell r="D21869" t="e">
            <v>#N/A</v>
          </cell>
          <cell r="E21869" t="str">
            <v>ENB</v>
          </cell>
          <cell r="F21869" t="str">
            <v>Barmer</v>
          </cell>
          <cell r="G21869" t="str">
            <v>MARAKH  KHAN</v>
          </cell>
          <cell r="H21869">
            <v>8302977117</v>
          </cell>
          <cell r="I21869">
            <v>8302977117</v>
          </cell>
          <cell r="J21869" t="str">
            <v>ALI  NAVAJ</v>
          </cell>
          <cell r="K21869">
            <v>6377728029</v>
          </cell>
          <cell r="L21869">
            <v>6377728029</v>
          </cell>
          <cell r="M21869" t="str">
            <v>VACANT</v>
          </cell>
          <cell r="N21869" t="str">
            <v>VACANT</v>
          </cell>
        </row>
        <row r="21870">
          <cell r="C21870" t="str">
            <v>I-RJ-JLMR-ENB-9039</v>
          </cell>
          <cell r="D21870" t="e">
            <v>#N/A</v>
          </cell>
          <cell r="E21870" t="str">
            <v>ENB</v>
          </cell>
          <cell r="F21870" t="str">
            <v>Barmer</v>
          </cell>
          <cell r="G21870" t="str">
            <v>MARAKH  KHAN</v>
          </cell>
          <cell r="H21870">
            <v>8302977117</v>
          </cell>
          <cell r="I21870">
            <v>8302977117</v>
          </cell>
          <cell r="J21870" t="str">
            <v>ALI  NAVAJ</v>
          </cell>
          <cell r="K21870">
            <v>6377728029</v>
          </cell>
          <cell r="L21870">
            <v>6377728029</v>
          </cell>
          <cell r="M21870" t="str">
            <v>VACANT</v>
          </cell>
          <cell r="N21870" t="str">
            <v>VACANT</v>
          </cell>
        </row>
        <row r="21871">
          <cell r="C21871" t="str">
            <v>I-RJ-RAMS-ENB-9008</v>
          </cell>
          <cell r="D21871" t="e">
            <v>#N/A</v>
          </cell>
          <cell r="E21871" t="str">
            <v>ENB</v>
          </cell>
          <cell r="F21871" t="str">
            <v>Barmer</v>
          </cell>
          <cell r="G21871" t="str">
            <v>SANG  SINGH</v>
          </cell>
          <cell r="H21871">
            <v>7023517251</v>
          </cell>
          <cell r="I21871">
            <v>6350491443</v>
          </cell>
          <cell r="J21871" t="str">
            <v>GUNESH  KUMAR</v>
          </cell>
          <cell r="K21871">
            <v>9001341974</v>
          </cell>
          <cell r="L21871">
            <v>6377200755</v>
          </cell>
          <cell r="M21871" t="str">
            <v>GIRDHARI RAM PRAJAPAT</v>
          </cell>
          <cell r="N21871">
            <v>6350492189</v>
          </cell>
        </row>
        <row r="21872">
          <cell r="C21872" t="str">
            <v>I-RJ-JLMR-ENB-9035</v>
          </cell>
          <cell r="D21872" t="e">
            <v>#N/A</v>
          </cell>
          <cell r="E21872" t="str">
            <v>ENB</v>
          </cell>
          <cell r="F21872" t="str">
            <v>Barmer</v>
          </cell>
          <cell r="G21872" t="str">
            <v>VACANT</v>
          </cell>
          <cell r="H21872" t="str">
            <v>VACANT</v>
          </cell>
          <cell r="I21872" t="str">
            <v>VACANT</v>
          </cell>
          <cell r="J21872" t="str">
            <v>YASIN  KHAN</v>
          </cell>
          <cell r="K21872">
            <v>9636222729</v>
          </cell>
          <cell r="L21872">
            <v>6377202084</v>
          </cell>
          <cell r="M21872" t="str">
            <v>VACANT</v>
          </cell>
          <cell r="N21872" t="str">
            <v>VACANT</v>
          </cell>
        </row>
        <row r="21873">
          <cell r="C21873" t="str">
            <v>I-RJ-CHHN-ENB-9004</v>
          </cell>
          <cell r="D21873" t="e">
            <v>#N/A</v>
          </cell>
          <cell r="E21873" t="str">
            <v>ENB</v>
          </cell>
          <cell r="F21873" t="str">
            <v>Barmer</v>
          </cell>
          <cell r="G21873" t="str">
            <v>KAWRA  RAM</v>
          </cell>
          <cell r="H21873">
            <v>9610615095</v>
          </cell>
          <cell r="I21873">
            <v>6377200689</v>
          </cell>
          <cell r="J21873" t="str">
            <v>Dinesh  Kumar</v>
          </cell>
          <cell r="K21873">
            <v>6350616488</v>
          </cell>
          <cell r="L21873">
            <v>6350616488</v>
          </cell>
          <cell r="M21873" t="str">
            <v>GIRDHARI RAM PRAJAPAT</v>
          </cell>
          <cell r="N21873">
            <v>6350492189</v>
          </cell>
        </row>
        <row r="21874">
          <cell r="C21874" t="str">
            <v>I-RJ-CHHN-ENB-9029</v>
          </cell>
          <cell r="D21874" t="e">
            <v>#N/A</v>
          </cell>
          <cell r="E21874" t="str">
            <v>ENB</v>
          </cell>
          <cell r="F21874" t="str">
            <v>Barmer</v>
          </cell>
          <cell r="G21874" t="str">
            <v>KAWRA  RAM</v>
          </cell>
          <cell r="H21874">
            <v>9610615095</v>
          </cell>
          <cell r="I21874">
            <v>6377200689</v>
          </cell>
          <cell r="J21874" t="str">
            <v>Dinesh  Kumar</v>
          </cell>
          <cell r="K21874">
            <v>6350616488</v>
          </cell>
          <cell r="L21874">
            <v>6350616488</v>
          </cell>
          <cell r="M21874" t="str">
            <v>GIRDHARI RAM PRAJAPAT</v>
          </cell>
          <cell r="N21874">
            <v>6350492189</v>
          </cell>
        </row>
        <row r="21875">
          <cell r="C21875" t="str">
            <v>I-RJ-JLMR-ENB-9044</v>
          </cell>
          <cell r="D21875" t="e">
            <v>#N/A</v>
          </cell>
          <cell r="E21875" t="str">
            <v>ENB</v>
          </cell>
          <cell r="F21875" t="str">
            <v>Barmer</v>
          </cell>
          <cell r="G21875" t="str">
            <v>VACANT</v>
          </cell>
          <cell r="H21875" t="str">
            <v>VACANT</v>
          </cell>
          <cell r="I21875" t="str">
            <v>VACANT</v>
          </cell>
          <cell r="J21875" t="str">
            <v>YASIN  KHAN</v>
          </cell>
          <cell r="K21875">
            <v>9636222729</v>
          </cell>
          <cell r="L21875">
            <v>6377202084</v>
          </cell>
          <cell r="M21875" t="str">
            <v>VACANT</v>
          </cell>
          <cell r="N21875" t="str">
            <v>VACANT</v>
          </cell>
        </row>
        <row r="21876">
          <cell r="C21876" t="str">
            <v>I-RJ-BRME-ENB-9031</v>
          </cell>
          <cell r="D21876" t="e">
            <v>#N/A</v>
          </cell>
          <cell r="E21876" t="str">
            <v>ENB</v>
          </cell>
          <cell r="F21876" t="str">
            <v>Barmer</v>
          </cell>
          <cell r="G21876" t="str">
            <v>DALU  RAM</v>
          </cell>
          <cell r="H21876">
            <v>6350616498</v>
          </cell>
          <cell r="I21876">
            <v>6350616498</v>
          </cell>
          <cell r="J21876" t="str">
            <v>BABU  RAM</v>
          </cell>
          <cell r="K21876">
            <v>8290215648</v>
          </cell>
          <cell r="L21876">
            <v>6377200681</v>
          </cell>
          <cell r="M21876" t="str">
            <v>ASHA RAM MUCHHAL</v>
          </cell>
          <cell r="N21876">
            <v>9785002080</v>
          </cell>
        </row>
        <row r="21877">
          <cell r="C21877" t="str">
            <v>I-RJ-SHEO-ENB-6019</v>
          </cell>
          <cell r="D21877" t="e">
            <v>#N/A</v>
          </cell>
          <cell r="E21877" t="str">
            <v>ENB</v>
          </cell>
          <cell r="F21877" t="str">
            <v>Barmer</v>
          </cell>
          <cell r="G21877" t="str">
            <v>BHAGAWANA  RAM</v>
          </cell>
          <cell r="H21877">
            <v>8890208435</v>
          </cell>
          <cell r="I21877">
            <v>8955001735</v>
          </cell>
          <cell r="J21877" t="str">
            <v>GUNESH  KUMAR</v>
          </cell>
          <cell r="K21877">
            <v>9001341974</v>
          </cell>
          <cell r="L21877">
            <v>6377200755</v>
          </cell>
          <cell r="M21877" t="str">
            <v>GIRDHARI RAM PRAJAPAT</v>
          </cell>
          <cell r="N21877">
            <v>6350492189</v>
          </cell>
        </row>
        <row r="21878">
          <cell r="C21878" t="str">
            <v>I-RJ-JLMR-ENB-9038</v>
          </cell>
          <cell r="D21878" t="e">
            <v>#N/A</v>
          </cell>
          <cell r="E21878" t="str">
            <v>ENB</v>
          </cell>
          <cell r="F21878" t="str">
            <v>Barmer</v>
          </cell>
          <cell r="G21878" t="str">
            <v>MARAKH  KHAN</v>
          </cell>
          <cell r="H21878">
            <v>8302977117</v>
          </cell>
          <cell r="I21878">
            <v>8302977117</v>
          </cell>
          <cell r="J21878" t="str">
            <v>ALI  NAVAJ</v>
          </cell>
          <cell r="K21878">
            <v>6377728029</v>
          </cell>
          <cell r="L21878">
            <v>6377728029</v>
          </cell>
          <cell r="M21878" t="str">
            <v>VACANT</v>
          </cell>
          <cell r="N21878" t="str">
            <v>VACANT</v>
          </cell>
        </row>
        <row r="21879">
          <cell r="C21879" t="str">
            <v>I-RJ-CHHN-ENB-9099</v>
          </cell>
          <cell r="D21879" t="e">
            <v>#N/A</v>
          </cell>
          <cell r="E21879" t="str">
            <v>ENB</v>
          </cell>
          <cell r="F21879" t="str">
            <v>Barmer</v>
          </cell>
          <cell r="G21879" t="str">
            <v>AMEDA  RAM</v>
          </cell>
          <cell r="H21879">
            <v>9001716325</v>
          </cell>
          <cell r="I21879">
            <v>6377200679</v>
          </cell>
          <cell r="J21879" t="str">
            <v>TAGA  RAM</v>
          </cell>
          <cell r="K21879">
            <v>9001771626</v>
          </cell>
          <cell r="L21879">
            <v>6377200406</v>
          </cell>
          <cell r="M21879" t="str">
            <v>GIRDHARI RAM PRAJAPAT</v>
          </cell>
          <cell r="N21879">
            <v>6350492189</v>
          </cell>
        </row>
        <row r="21880">
          <cell r="C21880" t="str">
            <v>I-RJ-BRMR-ENB-I017</v>
          </cell>
          <cell r="D21880" t="e">
            <v>#N/A</v>
          </cell>
          <cell r="E21880" t="str">
            <v>ENB</v>
          </cell>
          <cell r="F21880" t="str">
            <v>Barmer</v>
          </cell>
          <cell r="G21880" t="str">
            <v>SANG  SINGH</v>
          </cell>
          <cell r="H21880">
            <v>7023517251</v>
          </cell>
          <cell r="I21880">
            <v>6350491443</v>
          </cell>
          <cell r="J21880" t="str">
            <v>GUNESH  KUMAR</v>
          </cell>
          <cell r="K21880">
            <v>9001341974</v>
          </cell>
          <cell r="L21880">
            <v>6377200755</v>
          </cell>
          <cell r="M21880" t="str">
            <v>GIRDHARI RAM PRAJAPAT</v>
          </cell>
          <cell r="N21880">
            <v>6350492189</v>
          </cell>
        </row>
        <row r="21881">
          <cell r="C21881" t="str">
            <v>I-RJ-SHEO-ENB-S002</v>
          </cell>
          <cell r="D21881" t="e">
            <v>#N/A</v>
          </cell>
          <cell r="E21881" t="str">
            <v>ENB</v>
          </cell>
          <cell r="F21881" t="str">
            <v>Barmer</v>
          </cell>
          <cell r="G21881" t="str">
            <v>MANOJ  KUMAR</v>
          </cell>
          <cell r="H21881">
            <v>7073632137</v>
          </cell>
          <cell r="I21881">
            <v>7073632137</v>
          </cell>
          <cell r="J21881" t="str">
            <v>GUNESH  KUMAR</v>
          </cell>
          <cell r="K21881">
            <v>9001341974</v>
          </cell>
          <cell r="L21881">
            <v>6377200755</v>
          </cell>
          <cell r="M21881" t="str">
            <v>GIRDHARI RAM PRAJAPAT</v>
          </cell>
          <cell r="N21881">
            <v>6350492189</v>
          </cell>
        </row>
        <row r="21882">
          <cell r="C21882" t="str">
            <v>I-RJ-CHHN-ENB-9106</v>
          </cell>
          <cell r="D21882" t="e">
            <v>#N/A</v>
          </cell>
          <cell r="E21882" t="str">
            <v>ENB</v>
          </cell>
          <cell r="F21882" t="str">
            <v>Barmer</v>
          </cell>
          <cell r="G21882" t="str">
            <v>KAWRA  RAM</v>
          </cell>
          <cell r="H21882">
            <v>9610615095</v>
          </cell>
          <cell r="I21882">
            <v>6377200689</v>
          </cell>
          <cell r="J21882" t="str">
            <v>Dinesh  Kumar</v>
          </cell>
          <cell r="K21882">
            <v>6350616488</v>
          </cell>
          <cell r="L21882">
            <v>6350616488</v>
          </cell>
          <cell r="M21882" t="str">
            <v>GIRDHARI RAM PRAJAPAT</v>
          </cell>
          <cell r="N21882">
            <v>6350492189</v>
          </cell>
        </row>
        <row r="21883">
          <cell r="C21883" t="str">
            <v>I-RJ-CHHN-ENB-H022</v>
          </cell>
          <cell r="D21883" t="e">
            <v>#N/A</v>
          </cell>
          <cell r="E21883" t="str">
            <v>ENB</v>
          </cell>
          <cell r="F21883" t="str">
            <v>Barmer</v>
          </cell>
          <cell r="G21883" t="str">
            <v>JASSA  RAM</v>
          </cell>
          <cell r="H21883">
            <v>9351228534</v>
          </cell>
          <cell r="I21883">
            <v>9351228534</v>
          </cell>
          <cell r="J21883" t="str">
            <v>TAGA  RAM</v>
          </cell>
          <cell r="K21883">
            <v>9001771626</v>
          </cell>
          <cell r="L21883">
            <v>6377200406</v>
          </cell>
          <cell r="M21883" t="str">
            <v>GIRDHARI RAM PRAJAPAT</v>
          </cell>
          <cell r="N21883">
            <v>6350492189</v>
          </cell>
        </row>
        <row r="21884">
          <cell r="C21884" t="str">
            <v>I-RJ-PONP-ENB-6005</v>
          </cell>
          <cell r="D21884" t="e">
            <v>#N/A</v>
          </cell>
          <cell r="E21884" t="str">
            <v>ENB</v>
          </cell>
          <cell r="F21884" t="str">
            <v>Barmer</v>
          </cell>
          <cell r="G21884" t="str">
            <v>DHARMPAL  SINGH</v>
          </cell>
          <cell r="H21884">
            <v>6376917263</v>
          </cell>
          <cell r="I21884">
            <v>6376917263</v>
          </cell>
          <cell r="J21884" t="str">
            <v>Govind  Solanki</v>
          </cell>
          <cell r="K21884">
            <v>6350492216</v>
          </cell>
          <cell r="L21884">
            <v>6350492216</v>
          </cell>
          <cell r="M21884" t="str">
            <v>DEEPENDRA  SINGH CHOUHAN</v>
          </cell>
          <cell r="N21884">
            <v>9509630650</v>
          </cell>
        </row>
        <row r="21885">
          <cell r="C21885" t="str">
            <v>I-RJ-PHPD-ENB-9070</v>
          </cell>
          <cell r="D21885" t="e">
            <v>#N/A</v>
          </cell>
          <cell r="E21885" t="str">
            <v>ENB</v>
          </cell>
          <cell r="F21885" t="str">
            <v>Barmer</v>
          </cell>
          <cell r="G21885" t="str">
            <v>DEENA  RAM</v>
          </cell>
          <cell r="H21885">
            <v>9602572180</v>
          </cell>
          <cell r="I21885">
            <v>6350491487</v>
          </cell>
          <cell r="J21885" t="str">
            <v>DINESH</v>
          </cell>
          <cell r="K21885">
            <v>7877631165</v>
          </cell>
          <cell r="L21885"/>
          <cell r="M21885" t="str">
            <v>JITENDRA  SOLANKI</v>
          </cell>
          <cell r="N21885">
            <v>6350492197</v>
          </cell>
        </row>
        <row r="21886">
          <cell r="C21886" t="str">
            <v>I-RJ-CHHN-ENB-9107</v>
          </cell>
          <cell r="D21886" t="e">
            <v>#N/A</v>
          </cell>
          <cell r="E21886" t="str">
            <v>ENB</v>
          </cell>
          <cell r="F21886" t="str">
            <v>Barmer</v>
          </cell>
          <cell r="G21886" t="str">
            <v>JASSA  RAM</v>
          </cell>
          <cell r="H21886">
            <v>9351228534</v>
          </cell>
          <cell r="I21886">
            <v>9351228534</v>
          </cell>
          <cell r="J21886" t="str">
            <v>TAGA  RAM</v>
          </cell>
          <cell r="K21886">
            <v>9001771626</v>
          </cell>
          <cell r="L21886">
            <v>6377200406</v>
          </cell>
          <cell r="M21886" t="str">
            <v>GIRDHARI RAM PRAJAPAT</v>
          </cell>
          <cell r="N21886">
            <v>6350492189</v>
          </cell>
        </row>
        <row r="21887">
          <cell r="C21887" t="str">
            <v>I-RJ-JLMR-ENB-9083</v>
          </cell>
          <cell r="D21887" t="e">
            <v>#N/A</v>
          </cell>
          <cell r="E21887" t="str">
            <v>ENB</v>
          </cell>
          <cell r="F21887" t="str">
            <v>Barmer</v>
          </cell>
          <cell r="G21887" t="str">
            <v>BABU  LAL</v>
          </cell>
          <cell r="H21887">
            <v>7726941096</v>
          </cell>
          <cell r="I21887">
            <v>8078699762</v>
          </cell>
          <cell r="J21887" t="str">
            <v>YASIN  KHAN</v>
          </cell>
          <cell r="K21887">
            <v>9636222729</v>
          </cell>
          <cell r="L21887">
            <v>6377202084</v>
          </cell>
          <cell r="M21887" t="str">
            <v>VACANT</v>
          </cell>
          <cell r="N21887" t="str">
            <v>VACANT</v>
          </cell>
        </row>
        <row r="21888">
          <cell r="C21888" t="str">
            <v>I-RJ-RAMS-ENB-9017</v>
          </cell>
          <cell r="D21888" t="e">
            <v>#N/A</v>
          </cell>
          <cell r="E21888" t="str">
            <v>ENB</v>
          </cell>
          <cell r="F21888" t="str">
            <v>Barmer</v>
          </cell>
          <cell r="G21888" t="str">
            <v>SANG  SINGH</v>
          </cell>
          <cell r="H21888">
            <v>7023517251</v>
          </cell>
          <cell r="I21888">
            <v>6350491443</v>
          </cell>
          <cell r="J21888" t="str">
            <v>GUNESH  KUMAR</v>
          </cell>
          <cell r="K21888">
            <v>9001341974</v>
          </cell>
          <cell r="L21888">
            <v>6377200755</v>
          </cell>
          <cell r="M21888" t="str">
            <v>GIRDHARI RAM PRAJAPAT</v>
          </cell>
          <cell r="N21888">
            <v>6350492189</v>
          </cell>
        </row>
        <row r="21889">
          <cell r="C21889" t="str">
            <v>I-RJ-CHHN-ENB-H020</v>
          </cell>
          <cell r="D21889" t="e">
            <v>#N/A</v>
          </cell>
          <cell r="E21889" t="str">
            <v>ENB</v>
          </cell>
          <cell r="F21889" t="str">
            <v>Barmer</v>
          </cell>
          <cell r="G21889" t="str">
            <v>BHARAT  KUMAR</v>
          </cell>
          <cell r="H21889">
            <v>8239776188</v>
          </cell>
          <cell r="I21889">
            <v>6377200407</v>
          </cell>
          <cell r="J21889" t="str">
            <v>Dinesh  Kumar</v>
          </cell>
          <cell r="K21889">
            <v>6350616488</v>
          </cell>
          <cell r="L21889">
            <v>6350616488</v>
          </cell>
          <cell r="M21889" t="str">
            <v>GIRDHARI RAM PRAJAPAT</v>
          </cell>
          <cell r="N21889">
            <v>6350492189</v>
          </cell>
        </row>
        <row r="21890">
          <cell r="C21890" t="str">
            <v>I-RJ-JARM-ENB-H001</v>
          </cell>
          <cell r="D21890" t="e">
            <v>#N/A</v>
          </cell>
          <cell r="E21890" t="str">
            <v>ENB</v>
          </cell>
          <cell r="F21890" t="str">
            <v>Barmer</v>
          </cell>
          <cell r="G21890" t="str">
            <v>SURENDER  SINGH</v>
          </cell>
          <cell r="H21890">
            <v>9351228537</v>
          </cell>
          <cell r="I21890">
            <v>9351228537</v>
          </cell>
          <cell r="J21890" t="str">
            <v>OPAN  SINGH</v>
          </cell>
          <cell r="K21890">
            <v>7742513559</v>
          </cell>
          <cell r="L21890">
            <v>6377200756</v>
          </cell>
          <cell r="M21890" t="str">
            <v>VACANT</v>
          </cell>
          <cell r="N21890" t="str">
            <v>VACANT</v>
          </cell>
        </row>
        <row r="21891">
          <cell r="C21891" t="str">
            <v>I-RJ-PONP-ENB-H005</v>
          </cell>
          <cell r="D21891" t="e">
            <v>#N/A</v>
          </cell>
          <cell r="E21891" t="str">
            <v>ENB</v>
          </cell>
          <cell r="F21891" t="str">
            <v>Barmer</v>
          </cell>
          <cell r="G21891" t="str">
            <v>SHUBH  KARAN</v>
          </cell>
          <cell r="H21891">
            <v>8955283693</v>
          </cell>
          <cell r="I21891">
            <v>8955283693</v>
          </cell>
          <cell r="J21891" t="str">
            <v>PARMEEN  KUMAR</v>
          </cell>
          <cell r="K21891">
            <v>7976452129</v>
          </cell>
          <cell r="L21891"/>
          <cell r="M21891" t="str">
            <v>DEEPENDRA  SINGH CHOUHAN</v>
          </cell>
          <cell r="N21891">
            <v>9509630650</v>
          </cell>
        </row>
        <row r="21892">
          <cell r="C21892" t="str">
            <v>I-RJ-BRME-ENB-A003</v>
          </cell>
          <cell r="D21892" t="e">
            <v>#N/A</v>
          </cell>
          <cell r="E21892" t="str">
            <v>ENB</v>
          </cell>
          <cell r="F21892" t="str">
            <v>Barmer</v>
          </cell>
          <cell r="G21892" t="str">
            <v>GOSANI  RAM</v>
          </cell>
          <cell r="H21892">
            <v>9828757032</v>
          </cell>
          <cell r="I21892">
            <v>9828757032</v>
          </cell>
          <cell r="J21892" t="str">
            <v>GAJA  RAM</v>
          </cell>
          <cell r="K21892">
            <v>8107380905</v>
          </cell>
          <cell r="L21892">
            <v>6377200401</v>
          </cell>
          <cell r="M21892" t="str">
            <v>ASHA RAM MUCHHAL</v>
          </cell>
          <cell r="N21892">
            <v>9785002080</v>
          </cell>
        </row>
        <row r="21893">
          <cell r="C21893" t="str">
            <v>I-RJ-SHEO-ENB-H002</v>
          </cell>
          <cell r="D21893" t="e">
            <v>#N/A</v>
          </cell>
          <cell r="E21893" t="str">
            <v>ENB</v>
          </cell>
          <cell r="F21893" t="str">
            <v>Barmer</v>
          </cell>
          <cell r="G21893" t="str">
            <v>MANOJ  KUMAR</v>
          </cell>
          <cell r="H21893">
            <v>7073632137</v>
          </cell>
          <cell r="I21893">
            <v>7073632137</v>
          </cell>
          <cell r="J21893" t="str">
            <v>GUNESH  KUMAR</v>
          </cell>
          <cell r="K21893">
            <v>9001341974</v>
          </cell>
          <cell r="L21893">
            <v>6377200755</v>
          </cell>
          <cell r="M21893" t="str">
            <v>GIRDHARI RAM PRAJAPAT</v>
          </cell>
          <cell r="N21893">
            <v>6350492189</v>
          </cell>
        </row>
        <row r="21894">
          <cell r="C21894" t="str">
            <v>I-RJ-RAMS-ENB-I007</v>
          </cell>
          <cell r="D21894" t="e">
            <v>#N/A</v>
          </cell>
          <cell r="E21894" t="str">
            <v>ENB</v>
          </cell>
          <cell r="F21894" t="str">
            <v>Barmer</v>
          </cell>
          <cell r="G21894" t="str">
            <v>SANG  SINGH</v>
          </cell>
          <cell r="H21894">
            <v>7023517251</v>
          </cell>
          <cell r="I21894">
            <v>6350491443</v>
          </cell>
          <cell r="J21894" t="str">
            <v>GUNESH  KUMAR</v>
          </cell>
          <cell r="K21894">
            <v>9001341974</v>
          </cell>
          <cell r="L21894">
            <v>6377200755</v>
          </cell>
          <cell r="M21894" t="str">
            <v>GIRDHARI RAM PRAJAPAT</v>
          </cell>
          <cell r="N21894">
            <v>6350492189</v>
          </cell>
        </row>
        <row r="21895">
          <cell r="C21895" t="str">
            <v>I-RJ-CHHN-ENB-I009</v>
          </cell>
          <cell r="D21895" t="e">
            <v>#N/A</v>
          </cell>
          <cell r="E21895" t="str">
            <v>ENB</v>
          </cell>
          <cell r="F21895" t="str">
            <v>Barmer</v>
          </cell>
          <cell r="G21895" t="str">
            <v>JASSA  RAM</v>
          </cell>
          <cell r="H21895">
            <v>9351228534</v>
          </cell>
          <cell r="I21895">
            <v>9351228534</v>
          </cell>
          <cell r="J21895" t="str">
            <v>TAGA  RAM</v>
          </cell>
          <cell r="K21895">
            <v>9001771626</v>
          </cell>
          <cell r="L21895">
            <v>6377200406</v>
          </cell>
          <cell r="M21895" t="str">
            <v>GIRDHARI RAM PRAJAPAT</v>
          </cell>
          <cell r="N21895">
            <v>6350492189</v>
          </cell>
        </row>
        <row r="21896">
          <cell r="C21896" t="str">
            <v>I-RJ-CHHN-ENB-I019</v>
          </cell>
          <cell r="D21896" t="e">
            <v>#N/A</v>
          </cell>
          <cell r="E21896" t="str">
            <v>ENB</v>
          </cell>
          <cell r="F21896" t="str">
            <v>Barmer</v>
          </cell>
          <cell r="G21896" t="str">
            <v>AMEDA  RAM</v>
          </cell>
          <cell r="H21896">
            <v>9001716325</v>
          </cell>
          <cell r="I21896">
            <v>6377200679</v>
          </cell>
          <cell r="J21896" t="str">
            <v>TAGA  RAM</v>
          </cell>
          <cell r="K21896">
            <v>9001771626</v>
          </cell>
          <cell r="L21896">
            <v>6377200406</v>
          </cell>
          <cell r="M21896" t="str">
            <v>GIRDHARI RAM PRAJAPAT</v>
          </cell>
          <cell r="N21896">
            <v>6350492189</v>
          </cell>
        </row>
        <row r="21897">
          <cell r="C21897" t="str">
            <v>I-RJ-PHPD-ENB-H005</v>
          </cell>
          <cell r="D21897" t="e">
            <v>#N/A</v>
          </cell>
          <cell r="E21897" t="str">
            <v>ENB</v>
          </cell>
          <cell r="F21897" t="str">
            <v>Barmer</v>
          </cell>
          <cell r="G21897" t="str">
            <v xml:space="preserve">Bhanwar Singh </v>
          </cell>
          <cell r="H21897">
            <v>9314945403</v>
          </cell>
          <cell r="I21897"/>
          <cell r="J21897" t="str">
            <v>VACANT</v>
          </cell>
          <cell r="K21897" t="str">
            <v>VACANT</v>
          </cell>
          <cell r="L21897" t="str">
            <v>VACANT</v>
          </cell>
          <cell r="M21897" t="str">
            <v>JITENDRA  SOLANKI</v>
          </cell>
          <cell r="N21897">
            <v>6350492197</v>
          </cell>
        </row>
        <row r="21898">
          <cell r="C21898" t="str">
            <v>I-RJ-CHHN-ENB-H021</v>
          </cell>
          <cell r="D21898" t="e">
            <v>#N/A</v>
          </cell>
          <cell r="E21898" t="str">
            <v>ENB</v>
          </cell>
          <cell r="F21898" t="str">
            <v>Barmer</v>
          </cell>
          <cell r="G21898" t="str">
            <v>KAWRA  RAM</v>
          </cell>
          <cell r="H21898">
            <v>9610615095</v>
          </cell>
          <cell r="I21898">
            <v>6377200689</v>
          </cell>
          <cell r="J21898" t="str">
            <v>Dinesh  Kumar</v>
          </cell>
          <cell r="K21898">
            <v>6350616488</v>
          </cell>
          <cell r="L21898">
            <v>6350616488</v>
          </cell>
          <cell r="M21898" t="str">
            <v>GIRDHARI RAM PRAJAPAT</v>
          </cell>
          <cell r="N21898">
            <v>6350492189</v>
          </cell>
        </row>
        <row r="21899">
          <cell r="C21899" t="str">
            <v>I-RJ-BRME-ENB-I031</v>
          </cell>
          <cell r="D21899" t="e">
            <v>#N/A</v>
          </cell>
          <cell r="E21899" t="str">
            <v>ENB</v>
          </cell>
          <cell r="F21899" t="str">
            <v>Barmer</v>
          </cell>
          <cell r="G21899" t="str">
            <v>NIYAKAT  ALI</v>
          </cell>
          <cell r="H21899">
            <v>9660309360</v>
          </cell>
          <cell r="I21899">
            <v>9660309360</v>
          </cell>
          <cell r="J21899" t="str">
            <v>ASHOK  KUMAR</v>
          </cell>
          <cell r="K21899">
            <v>8078698920</v>
          </cell>
          <cell r="L21899">
            <v>8078698920</v>
          </cell>
          <cell r="M21899" t="str">
            <v>GIRDHARI RAM PRAJAPAT</v>
          </cell>
          <cell r="N21899">
            <v>6350492189</v>
          </cell>
        </row>
        <row r="21900">
          <cell r="C21900" t="str">
            <v>I-RJ-BYTO-ENB-I021</v>
          </cell>
          <cell r="D21900" t="e">
            <v>#N/A</v>
          </cell>
          <cell r="E21900" t="str">
            <v>ENB</v>
          </cell>
          <cell r="F21900" t="str">
            <v>Barmer</v>
          </cell>
          <cell r="G21900" t="str">
            <v>SATYA  PRAKASH</v>
          </cell>
          <cell r="H21900">
            <v>7742713272</v>
          </cell>
          <cell r="I21900">
            <v>9057531947</v>
          </cell>
          <cell r="J21900" t="str">
            <v>VACANT</v>
          </cell>
          <cell r="K21900" t="str">
            <v>VACANT</v>
          </cell>
          <cell r="L21900"/>
          <cell r="M21900" t="str">
            <v>JITENDRA  SOLANKI</v>
          </cell>
          <cell r="N21900">
            <v>6350492197</v>
          </cell>
        </row>
        <row r="21901">
          <cell r="C21901" t="str">
            <v>I-RJ-RAMS-ENB-H002</v>
          </cell>
          <cell r="D21901" t="e">
            <v>#N/A</v>
          </cell>
          <cell r="E21901" t="str">
            <v>ENB</v>
          </cell>
          <cell r="F21901" t="str">
            <v>Barmer</v>
          </cell>
          <cell r="G21901" t="str">
            <v>SANG  SINGH</v>
          </cell>
          <cell r="H21901">
            <v>7023517251</v>
          </cell>
          <cell r="I21901">
            <v>6350491443</v>
          </cell>
          <cell r="J21901" t="str">
            <v>GUNESH  KUMAR</v>
          </cell>
          <cell r="K21901">
            <v>9001341974</v>
          </cell>
          <cell r="L21901">
            <v>6377200755</v>
          </cell>
          <cell r="M21901" t="str">
            <v>GIRDHARI RAM PRAJAPAT</v>
          </cell>
          <cell r="N21901">
            <v>6350492189</v>
          </cell>
        </row>
        <row r="21902">
          <cell r="C21902" t="str">
            <v>I-RJ-PHPD-ENB-S002</v>
          </cell>
          <cell r="D21902" t="e">
            <v>#N/A</v>
          </cell>
          <cell r="E21902" t="str">
            <v>ENB</v>
          </cell>
          <cell r="F21902" t="str">
            <v>Barmer</v>
          </cell>
          <cell r="G21902" t="str">
            <v>DEENA  RAM</v>
          </cell>
          <cell r="H21902">
            <v>9602572180</v>
          </cell>
          <cell r="I21902">
            <v>6350491487</v>
          </cell>
          <cell r="J21902" t="str">
            <v>DINESH</v>
          </cell>
          <cell r="K21902">
            <v>7877631165</v>
          </cell>
          <cell r="L21902"/>
          <cell r="M21902" t="str">
            <v>JITENDRA  SOLANKI</v>
          </cell>
          <cell r="N21902">
            <v>6350492197</v>
          </cell>
        </row>
        <row r="21903">
          <cell r="C21903" t="str">
            <v>I-RJ-BRME-ENB-6003</v>
          </cell>
          <cell r="D21903" t="e">
            <v>#N/A</v>
          </cell>
          <cell r="E21903" t="str">
            <v>ENB</v>
          </cell>
          <cell r="F21903" t="str">
            <v>Barmer</v>
          </cell>
          <cell r="G21903" t="str">
            <v>GOSANI  RAM</v>
          </cell>
          <cell r="H21903">
            <v>9828757032</v>
          </cell>
          <cell r="I21903">
            <v>9828757032</v>
          </cell>
          <cell r="J21903" t="str">
            <v>GAJA  RAM</v>
          </cell>
          <cell r="K21903">
            <v>8107380905</v>
          </cell>
          <cell r="L21903">
            <v>6377200401</v>
          </cell>
          <cell r="M21903" t="str">
            <v>ASHA RAM MUCHHAL</v>
          </cell>
          <cell r="N21903">
            <v>9785002080</v>
          </cell>
        </row>
        <row r="21904">
          <cell r="C21904" t="str">
            <v>I-RJ-PONP-ENB-B004</v>
          </cell>
          <cell r="D21904" t="e">
            <v>#N/A</v>
          </cell>
          <cell r="E21904" t="str">
            <v>ENB</v>
          </cell>
          <cell r="F21904" t="str">
            <v>Barmer</v>
          </cell>
          <cell r="G21904" t="str">
            <v>DHARMPAL  SINGH</v>
          </cell>
          <cell r="H21904">
            <v>6376917263</v>
          </cell>
          <cell r="I21904">
            <v>6376917263</v>
          </cell>
          <cell r="J21904" t="str">
            <v>Govind  Solanki</v>
          </cell>
          <cell r="K21904">
            <v>6350492216</v>
          </cell>
          <cell r="L21904">
            <v>6350492216</v>
          </cell>
          <cell r="M21904" t="str">
            <v>DEEPENDRA  SINGH CHOUHAN</v>
          </cell>
          <cell r="N21904">
            <v>9509630650</v>
          </cell>
        </row>
        <row r="21905">
          <cell r="C21905" t="str">
            <v>I-RJ-SHEO-ENB-6012</v>
          </cell>
          <cell r="D21905" t="e">
            <v>#N/A</v>
          </cell>
          <cell r="E21905" t="str">
            <v>ENB</v>
          </cell>
          <cell r="F21905" t="str">
            <v>Barmer</v>
          </cell>
          <cell r="G21905" t="str">
            <v>PREMA  RAM</v>
          </cell>
          <cell r="H21905">
            <v>9116807976</v>
          </cell>
          <cell r="I21905">
            <v>9351228560</v>
          </cell>
          <cell r="J21905" t="str">
            <v>BHURA  RAM</v>
          </cell>
          <cell r="K21905">
            <v>7849824273</v>
          </cell>
          <cell r="L21905">
            <v>7849824273</v>
          </cell>
          <cell r="M21905" t="str">
            <v>GIRDHARI RAM PRAJAPAT</v>
          </cell>
          <cell r="N21905">
            <v>6350492189</v>
          </cell>
        </row>
        <row r="21906">
          <cell r="C21906" t="str">
            <v>I-RJ-SHEO-ENB-6008</v>
          </cell>
          <cell r="D21906" t="e">
            <v>#N/A</v>
          </cell>
          <cell r="E21906" t="str">
            <v>ENB</v>
          </cell>
          <cell r="F21906" t="str">
            <v>Barmer</v>
          </cell>
          <cell r="G21906" t="str">
            <v>PREMA  RAM</v>
          </cell>
          <cell r="H21906">
            <v>9116807976</v>
          </cell>
          <cell r="I21906">
            <v>9351228560</v>
          </cell>
          <cell r="J21906" t="str">
            <v>BHURA  RAM</v>
          </cell>
          <cell r="K21906">
            <v>7849824273</v>
          </cell>
          <cell r="L21906">
            <v>7849824273</v>
          </cell>
          <cell r="M21906" t="str">
            <v>GIRDHARI RAM PRAJAPAT</v>
          </cell>
          <cell r="N21906">
            <v>6350492189</v>
          </cell>
        </row>
        <row r="21907">
          <cell r="C21907" t="str">
            <v>I-RJ-BRME-ENB-I032</v>
          </cell>
          <cell r="D21907" t="e">
            <v>#N/A</v>
          </cell>
          <cell r="E21907" t="str">
            <v>ENB</v>
          </cell>
          <cell r="F21907" t="str">
            <v>Barmer</v>
          </cell>
          <cell r="G21907" t="str">
            <v>NIYAKAT  ALI</v>
          </cell>
          <cell r="H21907">
            <v>9660309360</v>
          </cell>
          <cell r="I21907">
            <v>9660309360</v>
          </cell>
          <cell r="J21907" t="str">
            <v>ASHOK  KUMAR</v>
          </cell>
          <cell r="K21907">
            <v>8078698920</v>
          </cell>
          <cell r="L21907">
            <v>8078698920</v>
          </cell>
          <cell r="M21907" t="str">
            <v>GIRDHARI RAM PRAJAPAT</v>
          </cell>
          <cell r="N21907">
            <v>6350492189</v>
          </cell>
        </row>
        <row r="21908">
          <cell r="C21908" t="str">
            <v>I-RJ-RAMS-ENB-I006</v>
          </cell>
          <cell r="D21908" t="e">
            <v>#N/A</v>
          </cell>
          <cell r="E21908" t="str">
            <v>ENB</v>
          </cell>
          <cell r="F21908" t="str">
            <v>Barmer</v>
          </cell>
          <cell r="G21908" t="str">
            <v>BHAGAWANA  RAM</v>
          </cell>
          <cell r="H21908">
            <v>8890208435</v>
          </cell>
          <cell r="I21908">
            <v>8955001735</v>
          </cell>
          <cell r="J21908" t="str">
            <v>GUNESH  KUMAR</v>
          </cell>
          <cell r="K21908">
            <v>9001341974</v>
          </cell>
          <cell r="L21908">
            <v>6377200755</v>
          </cell>
          <cell r="M21908" t="str">
            <v>GIRDHARI RAM PRAJAPAT</v>
          </cell>
          <cell r="N21908">
            <v>6350492189</v>
          </cell>
        </row>
        <row r="21909">
          <cell r="C21909" t="str">
            <v>I-RJ-PHPD-ENB-S003</v>
          </cell>
          <cell r="D21909" t="e">
            <v>#N/A</v>
          </cell>
          <cell r="E21909" t="str">
            <v>ENB</v>
          </cell>
          <cell r="F21909" t="str">
            <v>Barmer</v>
          </cell>
          <cell r="G21909" t="str">
            <v>DEENA  RAM</v>
          </cell>
          <cell r="H21909">
            <v>9602572180</v>
          </cell>
          <cell r="I21909">
            <v>6350491487</v>
          </cell>
          <cell r="J21909" t="str">
            <v>DINESH</v>
          </cell>
          <cell r="K21909">
            <v>7877631165</v>
          </cell>
          <cell r="L21909"/>
          <cell r="M21909" t="str">
            <v>JITENDRA  SOLANKI</v>
          </cell>
          <cell r="N21909">
            <v>6350492197</v>
          </cell>
        </row>
        <row r="21910">
          <cell r="C21910" t="str">
            <v>I-RJ-SIIE-ENB-I001</v>
          </cell>
          <cell r="D21910" t="e">
            <v>#N/A</v>
          </cell>
          <cell r="E21910" t="str">
            <v>ENB</v>
          </cell>
          <cell r="F21910" t="str">
            <v>Barmer</v>
          </cell>
          <cell r="G21910" t="str">
            <v>POORA  RAM</v>
          </cell>
          <cell r="H21910">
            <v>6376917290</v>
          </cell>
          <cell r="I21910">
            <v>6376917290</v>
          </cell>
          <cell r="J21910" t="str">
            <v>VACANT</v>
          </cell>
          <cell r="K21910" t="str">
            <v>VACANT</v>
          </cell>
          <cell r="L21910"/>
          <cell r="M21910" t="str">
            <v>ASHA RAM MUCHHAL</v>
          </cell>
          <cell r="N21910">
            <v>9785002080</v>
          </cell>
        </row>
        <row r="21911">
          <cell r="C21911" t="str">
            <v>I-RJ-BLTR-ENB-I004</v>
          </cell>
          <cell r="D21911" t="e">
            <v>#N/A</v>
          </cell>
          <cell r="E21911" t="str">
            <v>ENB</v>
          </cell>
          <cell r="F21911" t="str">
            <v>Barmer</v>
          </cell>
          <cell r="G21911" t="str">
            <v>JETA  RAM</v>
          </cell>
          <cell r="H21911">
            <v>7665881999</v>
          </cell>
          <cell r="I21911">
            <v>6377200682</v>
          </cell>
          <cell r="J21911" t="str">
            <v>DINESH</v>
          </cell>
          <cell r="K21911">
            <v>7877631165</v>
          </cell>
          <cell r="L21911"/>
          <cell r="M21911" t="str">
            <v>JITENDRA  SOLANKI</v>
          </cell>
          <cell r="N21911">
            <v>6350492197</v>
          </cell>
        </row>
        <row r="21912">
          <cell r="C21912" t="str">
            <v>I-RJ-PHPD-ENB-I026</v>
          </cell>
          <cell r="D21912" t="e">
            <v>#N/A</v>
          </cell>
          <cell r="E21912" t="str">
            <v>ENB</v>
          </cell>
          <cell r="F21912" t="str">
            <v>Barmer</v>
          </cell>
          <cell r="G21912" t="str">
            <v>BHERA RAM VISHNOI</v>
          </cell>
          <cell r="H21912">
            <v>7014354611</v>
          </cell>
          <cell r="I21912">
            <v>7014354611</v>
          </cell>
          <cell r="J21912" t="str">
            <v>DINESH</v>
          </cell>
          <cell r="K21912">
            <v>7877631165</v>
          </cell>
          <cell r="L21912"/>
          <cell r="M21912" t="str">
            <v>JITENDRA  SOLANKI</v>
          </cell>
          <cell r="N21912">
            <v>6350492197</v>
          </cell>
        </row>
        <row r="21913">
          <cell r="C21913" t="str">
            <v>I-RJ-JLMR-ENB-I016</v>
          </cell>
          <cell r="D21913" t="e">
            <v>#N/A</v>
          </cell>
          <cell r="E21913" t="str">
            <v>ENB</v>
          </cell>
          <cell r="F21913" t="str">
            <v>Barmer</v>
          </cell>
          <cell r="G21913" t="str">
            <v>BABU SINGH SOLANKI</v>
          </cell>
          <cell r="H21913">
            <v>8875818240</v>
          </cell>
          <cell r="I21913">
            <v>8078698872</v>
          </cell>
          <cell r="J21913" t="str">
            <v>VACANT</v>
          </cell>
          <cell r="K21913" t="str">
            <v>VACANT</v>
          </cell>
          <cell r="L21913"/>
          <cell r="M21913" t="str">
            <v>VACANT</v>
          </cell>
          <cell r="N21913" t="str">
            <v>VACANT</v>
          </cell>
        </row>
        <row r="21914">
          <cell r="C21914" t="str">
            <v>I-RJ-BAAW-ENB-I001</v>
          </cell>
          <cell r="D21914" t="e">
            <v>#N/A</v>
          </cell>
          <cell r="E21914" t="str">
            <v>ENB</v>
          </cell>
          <cell r="F21914" t="str">
            <v>Barmer</v>
          </cell>
          <cell r="G21914" t="str">
            <v>OM  PRAKASH</v>
          </cell>
          <cell r="H21914">
            <v>9783001029</v>
          </cell>
          <cell r="I21914">
            <v>6377200950</v>
          </cell>
          <cell r="J21914" t="str">
            <v>ASHOK  KUMAR</v>
          </cell>
          <cell r="K21914">
            <v>8078698920</v>
          </cell>
          <cell r="L21914">
            <v>8078698920</v>
          </cell>
          <cell r="M21914" t="str">
            <v>GIRDHARI RAM PRAJAPAT</v>
          </cell>
          <cell r="N21914">
            <v>6350492189</v>
          </cell>
        </row>
        <row r="21915">
          <cell r="C21915" t="str">
            <v>I-RJ-PONP-ENB-B005</v>
          </cell>
          <cell r="D21915" t="e">
            <v>#N/A</v>
          </cell>
          <cell r="E21915" t="str">
            <v>ENB</v>
          </cell>
          <cell r="F21915" t="str">
            <v>Barmer</v>
          </cell>
          <cell r="G21915" t="str">
            <v>SWAROOP  SINGH</v>
          </cell>
          <cell r="H21915">
            <v>7023251159</v>
          </cell>
          <cell r="I21915">
            <v>7023251159</v>
          </cell>
          <cell r="J21915" t="str">
            <v>PARMEEN  KUMAR</v>
          </cell>
          <cell r="K21915">
            <v>7976452129</v>
          </cell>
          <cell r="L21915"/>
          <cell r="M21915" t="str">
            <v>DEEPENDRA  SINGH CHOUHAN</v>
          </cell>
          <cell r="N21915">
            <v>9509630650</v>
          </cell>
        </row>
        <row r="21916">
          <cell r="C21916" t="str">
            <v>I-RJ-PONP-ENB-I023</v>
          </cell>
          <cell r="D21916" t="e">
            <v>#N/A</v>
          </cell>
          <cell r="E21916" t="str">
            <v>ENB</v>
          </cell>
          <cell r="F21916" t="str">
            <v>Barmer</v>
          </cell>
          <cell r="G21916" t="str">
            <v>DHARMPAL  SINGH</v>
          </cell>
          <cell r="H21916">
            <v>6376917263</v>
          </cell>
          <cell r="I21916">
            <v>6376917263</v>
          </cell>
          <cell r="J21916" t="str">
            <v>Govind  Solanki</v>
          </cell>
          <cell r="K21916">
            <v>6350492216</v>
          </cell>
          <cell r="L21916">
            <v>6350492216</v>
          </cell>
          <cell r="M21916" t="str">
            <v>DEEPENDRA  SINGH CHOUHAN</v>
          </cell>
          <cell r="N21916">
            <v>9509630650</v>
          </cell>
        </row>
        <row r="21917">
          <cell r="C21917" t="str">
            <v>I-RJ-JLMR-ENB-6018</v>
          </cell>
          <cell r="D21917" t="e">
            <v>#N/A</v>
          </cell>
          <cell r="E21917" t="str">
            <v>ENB</v>
          </cell>
          <cell r="F21917" t="str">
            <v>Barmer</v>
          </cell>
          <cell r="G21917" t="str">
            <v>BABU SINGH SOLANKI</v>
          </cell>
          <cell r="H21917">
            <v>8875818240</v>
          </cell>
          <cell r="I21917">
            <v>8078698872</v>
          </cell>
          <cell r="J21917" t="str">
            <v>VACANT</v>
          </cell>
          <cell r="K21917" t="str">
            <v>VACANT</v>
          </cell>
          <cell r="L21917"/>
          <cell r="M21917" t="str">
            <v>VACANT</v>
          </cell>
          <cell r="N21917" t="str">
            <v>VACANT</v>
          </cell>
        </row>
        <row r="21918">
          <cell r="C21918" t="str">
            <v>I-RJ-SIWW-ENB-A001</v>
          </cell>
          <cell r="D21918" t="e">
            <v>#N/A</v>
          </cell>
          <cell r="E21918" t="str">
            <v>ENB</v>
          </cell>
          <cell r="F21918" t="str">
            <v>Barmer</v>
          </cell>
          <cell r="G21918" t="str">
            <v>POORA  RAM</v>
          </cell>
          <cell r="H21918">
            <v>6376917290</v>
          </cell>
          <cell r="I21918">
            <v>6376917290</v>
          </cell>
          <cell r="J21918" t="str">
            <v>VACANT</v>
          </cell>
          <cell r="K21918" t="str">
            <v>VACANT</v>
          </cell>
          <cell r="L21918"/>
          <cell r="M21918" t="str">
            <v>ASHA RAM MUCHHAL</v>
          </cell>
          <cell r="N21918">
            <v>9785002080</v>
          </cell>
        </row>
        <row r="21919">
          <cell r="C21919" t="str">
            <v>I-RJ-PHPD-ENB-G002</v>
          </cell>
          <cell r="D21919" t="e">
            <v>#N/A</v>
          </cell>
          <cell r="E21919" t="str">
            <v>ENB</v>
          </cell>
          <cell r="F21919" t="str">
            <v>Barmer</v>
          </cell>
          <cell r="G21919" t="str">
            <v>Manish  Bishnoi</v>
          </cell>
          <cell r="H21919">
            <v>9351228545</v>
          </cell>
          <cell r="I21919">
            <v>9351228545</v>
          </cell>
          <cell r="J21919" t="str">
            <v>VACANT</v>
          </cell>
          <cell r="K21919" t="str">
            <v>VACANT</v>
          </cell>
          <cell r="L21919" t="str">
            <v>VACANT</v>
          </cell>
          <cell r="M21919" t="str">
            <v>JITENDRA  SOLANKI</v>
          </cell>
          <cell r="N21919">
            <v>6350492197</v>
          </cell>
        </row>
        <row r="21920">
          <cell r="C21920" t="str">
            <v>I-RJ-PONP-ENB-I022</v>
          </cell>
          <cell r="D21920" t="e">
            <v>#N/A</v>
          </cell>
          <cell r="E21920" t="str">
            <v>ENB</v>
          </cell>
          <cell r="F21920" t="str">
            <v>Barmer</v>
          </cell>
          <cell r="G21920" t="str">
            <v>DHARMPAL  SINGH</v>
          </cell>
          <cell r="H21920">
            <v>6376917263</v>
          </cell>
          <cell r="I21920">
            <v>6376917263</v>
          </cell>
          <cell r="J21920" t="str">
            <v>Govind  Solanki</v>
          </cell>
          <cell r="K21920">
            <v>6350492216</v>
          </cell>
          <cell r="L21920">
            <v>6350492216</v>
          </cell>
          <cell r="M21920" t="str">
            <v>DEEPENDRA  SINGH CHOUHAN</v>
          </cell>
          <cell r="N21920">
            <v>9509630650</v>
          </cell>
        </row>
        <row r="21921">
          <cell r="C21921" t="str">
            <v>I-RJ-BYTO-ENB-6002</v>
          </cell>
          <cell r="D21921" t="e">
            <v>#N/A</v>
          </cell>
          <cell r="E21921" t="str">
            <v>ENB</v>
          </cell>
          <cell r="F21921" t="str">
            <v>Barmer</v>
          </cell>
          <cell r="G21921" t="str">
            <v>VACANT</v>
          </cell>
          <cell r="H21921" t="str">
            <v>VACANT</v>
          </cell>
          <cell r="I21921"/>
          <cell r="J21921" t="str">
            <v>DUDA  RAM</v>
          </cell>
          <cell r="K21921">
            <v>6350616489</v>
          </cell>
          <cell r="L21921">
            <v>6350616489</v>
          </cell>
          <cell r="M21921" t="str">
            <v>JITENDRA  SOLANKI</v>
          </cell>
          <cell r="N21921">
            <v>6350492197</v>
          </cell>
        </row>
        <row r="21922">
          <cell r="C21922" t="str">
            <v>I-RJ-BRMR-ENB-9069</v>
          </cell>
          <cell r="D21922" t="e">
            <v>#N/A</v>
          </cell>
          <cell r="E21922" t="str">
            <v>ENB</v>
          </cell>
          <cell r="F21922" t="str">
            <v>Barmer</v>
          </cell>
          <cell r="G21922" t="str">
            <v>OM  PRAKASH</v>
          </cell>
          <cell r="H21922">
            <v>9784804946</v>
          </cell>
          <cell r="I21922">
            <v>6350491250</v>
          </cell>
          <cell r="J21922" t="str">
            <v>Chaturbhuj  Choudhary</v>
          </cell>
          <cell r="K21922">
            <v>8005898235</v>
          </cell>
          <cell r="L21922">
            <v>8005898235</v>
          </cell>
          <cell r="M21922" t="str">
            <v>GIRDHARI RAM PRAJAPAT</v>
          </cell>
          <cell r="N21922">
            <v>6350492189</v>
          </cell>
        </row>
        <row r="21923">
          <cell r="C21923" t="str">
            <v>I-RJ-BRME-ENB-9072</v>
          </cell>
          <cell r="D21923" t="e">
            <v>#N/A</v>
          </cell>
          <cell r="E21923" t="str">
            <v>ENB</v>
          </cell>
          <cell r="F21923" t="str">
            <v>Barmer</v>
          </cell>
          <cell r="G21923" t="str">
            <v>GOSANI  RAM</v>
          </cell>
          <cell r="H21923">
            <v>9828757032</v>
          </cell>
          <cell r="I21923">
            <v>9828757032</v>
          </cell>
          <cell r="J21923" t="str">
            <v>GAJA  RAM</v>
          </cell>
          <cell r="K21923">
            <v>8107380905</v>
          </cell>
          <cell r="L21923">
            <v>6377200401</v>
          </cell>
          <cell r="M21923" t="str">
            <v>ASHA RAM MUCHHAL</v>
          </cell>
          <cell r="N21923">
            <v>9785002080</v>
          </cell>
        </row>
        <row r="21924">
          <cell r="C21924" t="str">
            <v>I-RJ-CHHN-ENB-9098</v>
          </cell>
          <cell r="D21924" t="e">
            <v>#N/A</v>
          </cell>
          <cell r="E21924" t="str">
            <v>ENB</v>
          </cell>
          <cell r="F21924" t="str">
            <v>Barmer</v>
          </cell>
          <cell r="G21924" t="str">
            <v>AMEDA  RAM</v>
          </cell>
          <cell r="H21924">
            <v>9001716325</v>
          </cell>
          <cell r="I21924">
            <v>6377200679</v>
          </cell>
          <cell r="J21924" t="str">
            <v>TAGA  RAM</v>
          </cell>
          <cell r="K21924">
            <v>9001771626</v>
          </cell>
          <cell r="L21924">
            <v>6377200406</v>
          </cell>
          <cell r="M21924" t="str">
            <v>GIRDHARI RAM PRAJAPAT</v>
          </cell>
          <cell r="N21924">
            <v>6350492189</v>
          </cell>
        </row>
        <row r="21925">
          <cell r="C21925" t="str">
            <v>I-RJ-BYTO-ENB-9060</v>
          </cell>
          <cell r="D21925" t="e">
            <v>#N/A</v>
          </cell>
          <cell r="E21925" t="str">
            <v>ENB</v>
          </cell>
          <cell r="F21925" t="str">
            <v>Barmer</v>
          </cell>
          <cell r="G21925" t="str">
            <v>VACANT</v>
          </cell>
          <cell r="H21925" t="str">
            <v>VACANT</v>
          </cell>
          <cell r="I21925"/>
          <cell r="J21925" t="str">
            <v>DUDA  RAM</v>
          </cell>
          <cell r="K21925">
            <v>6350616489</v>
          </cell>
          <cell r="L21925">
            <v>6350616489</v>
          </cell>
          <cell r="M21925" t="str">
            <v>JITENDRA  SOLANKI</v>
          </cell>
          <cell r="N21925">
            <v>6350492197</v>
          </cell>
        </row>
        <row r="21926">
          <cell r="C21926" t="str">
            <v>I-RJ-BYTO-ENB-9067</v>
          </cell>
          <cell r="D21926" t="e">
            <v>#N/A</v>
          </cell>
          <cell r="E21926" t="str">
            <v>ENB</v>
          </cell>
          <cell r="F21926" t="str">
            <v>Barmer</v>
          </cell>
          <cell r="G21926" t="str">
            <v>THAKARA  RAM</v>
          </cell>
          <cell r="H21926">
            <v>7014659038</v>
          </cell>
          <cell r="I21926">
            <v>7014659038</v>
          </cell>
          <cell r="J21926" t="str">
            <v>DUDA  RAM</v>
          </cell>
          <cell r="K21926">
            <v>6350616489</v>
          </cell>
          <cell r="L21926">
            <v>6350616489</v>
          </cell>
          <cell r="M21926" t="str">
            <v>ASHA RAM MUCHHAL</v>
          </cell>
          <cell r="N21926">
            <v>9785002080</v>
          </cell>
        </row>
        <row r="21927">
          <cell r="C21927" t="str">
            <v>I-RJ-BRMR-ENB-B002</v>
          </cell>
          <cell r="D21927" t="e">
            <v>#N/A</v>
          </cell>
          <cell r="E21927" t="str">
            <v>ENB</v>
          </cell>
          <cell r="F21927" t="str">
            <v>Barmer</v>
          </cell>
          <cell r="G21927" t="str">
            <v>OM  PRAKASH</v>
          </cell>
          <cell r="H21927">
            <v>9784804946</v>
          </cell>
          <cell r="I21927">
            <v>6350491250</v>
          </cell>
          <cell r="J21927" t="str">
            <v>Chaturbhuj  Choudhary</v>
          </cell>
          <cell r="K21927">
            <v>8005898235</v>
          </cell>
          <cell r="L21927">
            <v>8005898235</v>
          </cell>
          <cell r="M21927" t="str">
            <v>GIRDHARI RAM PRAJAPAT</v>
          </cell>
          <cell r="N21927">
            <v>6350492189</v>
          </cell>
        </row>
        <row r="21928">
          <cell r="C21928" t="str">
            <v>I-RJ-BYTO-ENB-9059</v>
          </cell>
          <cell r="D21928" t="e">
            <v>#N/A</v>
          </cell>
          <cell r="E21928" t="str">
            <v>ENB</v>
          </cell>
          <cell r="F21928" t="str">
            <v>Barmer</v>
          </cell>
          <cell r="G21928" t="str">
            <v>THAKARA  RAM</v>
          </cell>
          <cell r="H21928">
            <v>7014659038</v>
          </cell>
          <cell r="I21928">
            <v>7014659038</v>
          </cell>
          <cell r="J21928" t="str">
            <v>DUDA  RAM</v>
          </cell>
          <cell r="K21928">
            <v>6350616489</v>
          </cell>
          <cell r="L21928">
            <v>6350616489</v>
          </cell>
          <cell r="M21928" t="str">
            <v>ASHA RAM MUCHHAL</v>
          </cell>
          <cell r="N21928">
            <v>9785002080</v>
          </cell>
        </row>
        <row r="21929">
          <cell r="C21929" t="str">
            <v>I-RJ-BRME-ENB-9092</v>
          </cell>
          <cell r="D21929" t="e">
            <v>#N/A</v>
          </cell>
          <cell r="E21929" t="str">
            <v>ENB</v>
          </cell>
          <cell r="F21929" t="str">
            <v>Barmer</v>
          </cell>
          <cell r="G21929" t="str">
            <v>GOSANI  RAM</v>
          </cell>
          <cell r="H21929">
            <v>9828757032</v>
          </cell>
          <cell r="I21929">
            <v>9828757032</v>
          </cell>
          <cell r="J21929" t="str">
            <v>GAJA  RAM</v>
          </cell>
          <cell r="K21929">
            <v>8107380905</v>
          </cell>
          <cell r="L21929">
            <v>6377200401</v>
          </cell>
          <cell r="M21929" t="str">
            <v>ASHA RAM MUCHHAL</v>
          </cell>
          <cell r="N21929">
            <v>9785002080</v>
          </cell>
        </row>
        <row r="21930">
          <cell r="C21930" t="str">
            <v>I-RJ-JLMR-ENB-9067</v>
          </cell>
          <cell r="D21930" t="e">
            <v>#N/A</v>
          </cell>
          <cell r="E21930" t="str">
            <v>ENB</v>
          </cell>
          <cell r="F21930" t="str">
            <v>Barmer</v>
          </cell>
          <cell r="G21930" t="str">
            <v>BABU  LAL</v>
          </cell>
          <cell r="H21930">
            <v>7726941096</v>
          </cell>
          <cell r="I21930">
            <v>8078699762</v>
          </cell>
          <cell r="J21930" t="str">
            <v>YASIN  KHAN</v>
          </cell>
          <cell r="K21930">
            <v>9636222729</v>
          </cell>
          <cell r="L21930">
            <v>6377202084</v>
          </cell>
          <cell r="M21930" t="str">
            <v>VACANT</v>
          </cell>
          <cell r="N21930" t="str">
            <v>VACANT</v>
          </cell>
        </row>
        <row r="21931">
          <cell r="C21931" t="str">
            <v>I-RJ-CHHN-ENB-9019</v>
          </cell>
          <cell r="D21931" t="e">
            <v>#N/A</v>
          </cell>
          <cell r="E21931" t="str">
            <v>ENB</v>
          </cell>
          <cell r="F21931" t="str">
            <v>Barmer</v>
          </cell>
          <cell r="G21931" t="str">
            <v>KAWRA  RAM</v>
          </cell>
          <cell r="H21931">
            <v>9610615095</v>
          </cell>
          <cell r="I21931">
            <v>6377200689</v>
          </cell>
          <cell r="J21931" t="str">
            <v>Dinesh  Kumar</v>
          </cell>
          <cell r="K21931">
            <v>6350616488</v>
          </cell>
          <cell r="L21931">
            <v>6350616488</v>
          </cell>
          <cell r="M21931" t="str">
            <v>GIRDHARI RAM PRAJAPAT</v>
          </cell>
          <cell r="N21931">
            <v>6350492189</v>
          </cell>
        </row>
        <row r="21932">
          <cell r="C21932" t="str">
            <v>I-RJ-BRMR-ENB-9079</v>
          </cell>
          <cell r="D21932" t="e">
            <v>#N/A</v>
          </cell>
          <cell r="E21932" t="str">
            <v>ENB</v>
          </cell>
          <cell r="F21932" t="str">
            <v>Barmer</v>
          </cell>
          <cell r="G21932" t="str">
            <v>OM  PRAKASH</v>
          </cell>
          <cell r="H21932">
            <v>9784804946</v>
          </cell>
          <cell r="I21932">
            <v>6350491250</v>
          </cell>
          <cell r="J21932" t="str">
            <v>Chaturbhuj  Choudhary</v>
          </cell>
          <cell r="K21932">
            <v>8005898235</v>
          </cell>
          <cell r="L21932">
            <v>8005898235</v>
          </cell>
          <cell r="M21932" t="str">
            <v>GIRDHARI RAM PRAJAPAT</v>
          </cell>
          <cell r="N21932">
            <v>6350492189</v>
          </cell>
        </row>
        <row r="21933">
          <cell r="C21933" t="str">
            <v>I-RJ-PONP-ENB-9089</v>
          </cell>
          <cell r="D21933" t="e">
            <v>#N/A</v>
          </cell>
          <cell r="E21933" t="str">
            <v>ENB</v>
          </cell>
          <cell r="F21933" t="str">
            <v>Barmer</v>
          </cell>
          <cell r="G21933" t="str">
            <v>SHUBH  KARAN</v>
          </cell>
          <cell r="H21933">
            <v>8955283693</v>
          </cell>
          <cell r="I21933">
            <v>8955283693</v>
          </cell>
          <cell r="J21933" t="str">
            <v>PARMEEN  KUMAR</v>
          </cell>
          <cell r="K21933">
            <v>7976452129</v>
          </cell>
          <cell r="L21933"/>
          <cell r="M21933" t="str">
            <v>DEEPENDRA  SINGH CHOUHAN</v>
          </cell>
          <cell r="N21933">
            <v>9509630650</v>
          </cell>
        </row>
        <row r="21934">
          <cell r="C21934" t="str">
            <v>I-RJ-BYTO-ENB-9042</v>
          </cell>
          <cell r="D21934" t="e">
            <v>#N/A</v>
          </cell>
          <cell r="E21934" t="str">
            <v>ENB</v>
          </cell>
          <cell r="F21934" t="str">
            <v>Barmer</v>
          </cell>
          <cell r="G21934" t="str">
            <v>THAKARA  RAM</v>
          </cell>
          <cell r="H21934">
            <v>7014659038</v>
          </cell>
          <cell r="I21934">
            <v>7014659038</v>
          </cell>
          <cell r="J21934" t="str">
            <v>DUDA  RAM</v>
          </cell>
          <cell r="K21934">
            <v>6350616489</v>
          </cell>
          <cell r="L21934">
            <v>6350616489</v>
          </cell>
          <cell r="M21934" t="str">
            <v>ASHA RAM MUCHHAL</v>
          </cell>
          <cell r="N21934">
            <v>9785002080</v>
          </cell>
        </row>
        <row r="21935">
          <cell r="C21935" t="str">
            <v>I-RJ-BRME-ENB-9108</v>
          </cell>
          <cell r="D21935" t="e">
            <v>#N/A</v>
          </cell>
          <cell r="E21935" t="str">
            <v>ENB</v>
          </cell>
          <cell r="F21935" t="str">
            <v>Barmer</v>
          </cell>
          <cell r="G21935" t="str">
            <v>NIYAKAT  ALI</v>
          </cell>
          <cell r="H21935">
            <v>9660309360</v>
          </cell>
          <cell r="I21935">
            <v>9660309360</v>
          </cell>
          <cell r="J21935" t="str">
            <v>ASHOK  KUMAR</v>
          </cell>
          <cell r="K21935">
            <v>8078698920</v>
          </cell>
          <cell r="L21935">
            <v>8078698920</v>
          </cell>
          <cell r="M21935" t="str">
            <v>GIRDHARI RAM PRAJAPAT</v>
          </cell>
          <cell r="N21935">
            <v>6350492189</v>
          </cell>
        </row>
        <row r="21936">
          <cell r="C21936" t="str">
            <v>I-RJ-CHHN-ENB-9084</v>
          </cell>
          <cell r="D21936" t="e">
            <v>#N/A</v>
          </cell>
          <cell r="E21936" t="str">
            <v>ENB</v>
          </cell>
          <cell r="F21936" t="str">
            <v>Barmer</v>
          </cell>
          <cell r="G21936" t="str">
            <v>KAWRA  RAM</v>
          </cell>
          <cell r="H21936">
            <v>9610615095</v>
          </cell>
          <cell r="I21936">
            <v>6377200689</v>
          </cell>
          <cell r="J21936" t="str">
            <v>Dinesh  Kumar</v>
          </cell>
          <cell r="K21936">
            <v>6350616488</v>
          </cell>
          <cell r="L21936">
            <v>6350616488</v>
          </cell>
          <cell r="M21936" t="str">
            <v>GIRDHARI RAM PRAJAPAT</v>
          </cell>
          <cell r="N21936">
            <v>6350492189</v>
          </cell>
        </row>
        <row r="21937">
          <cell r="C21937" t="str">
            <v>I-RJ-BRME-ENB-9095</v>
          </cell>
          <cell r="D21937" t="e">
            <v>#N/A</v>
          </cell>
          <cell r="E21937" t="str">
            <v>ENB</v>
          </cell>
          <cell r="F21937" t="str">
            <v>Barmer</v>
          </cell>
          <cell r="G21937" t="str">
            <v>GOSANI  RAM</v>
          </cell>
          <cell r="H21937">
            <v>9828757032</v>
          </cell>
          <cell r="I21937">
            <v>9828757032</v>
          </cell>
          <cell r="J21937" t="str">
            <v>GAJA  RAM</v>
          </cell>
          <cell r="K21937">
            <v>8107380905</v>
          </cell>
          <cell r="L21937">
            <v>6377200401</v>
          </cell>
          <cell r="M21937" t="str">
            <v>ASHA RAM MUCHHAL</v>
          </cell>
          <cell r="N21937">
            <v>9785002080</v>
          </cell>
        </row>
        <row r="21938">
          <cell r="C21938" t="str">
            <v>I-RJ-CHHN-ENB-9085</v>
          </cell>
          <cell r="D21938" t="e">
            <v>#N/A</v>
          </cell>
          <cell r="E21938" t="str">
            <v>ENB</v>
          </cell>
          <cell r="F21938" t="str">
            <v>Barmer</v>
          </cell>
          <cell r="G21938" t="str">
            <v>KAWRA  RAM</v>
          </cell>
          <cell r="H21938">
            <v>9610615095</v>
          </cell>
          <cell r="I21938">
            <v>6377200689</v>
          </cell>
          <cell r="J21938" t="str">
            <v>Dinesh  Kumar</v>
          </cell>
          <cell r="K21938">
            <v>6350616488</v>
          </cell>
          <cell r="L21938">
            <v>6350616488</v>
          </cell>
          <cell r="M21938" t="str">
            <v>GIRDHARI RAM PRAJAPAT</v>
          </cell>
          <cell r="N21938">
            <v>6350492189</v>
          </cell>
        </row>
        <row r="21939">
          <cell r="C21939" t="str">
            <v>I-RJ-BRME-ENB-9078</v>
          </cell>
          <cell r="D21939" t="e">
            <v>#N/A</v>
          </cell>
          <cell r="E21939" t="str">
            <v>ENB</v>
          </cell>
          <cell r="F21939" t="str">
            <v>Barmer</v>
          </cell>
          <cell r="G21939" t="str">
            <v>BHANVARA  RAM</v>
          </cell>
          <cell r="H21939">
            <v>7976135225</v>
          </cell>
          <cell r="I21939">
            <v>7976135225</v>
          </cell>
          <cell r="J21939" t="str">
            <v>GAJA  RAM</v>
          </cell>
          <cell r="K21939">
            <v>8107380905</v>
          </cell>
          <cell r="L21939">
            <v>6377200401</v>
          </cell>
          <cell r="M21939" t="str">
            <v>GIRDHARI RAM PRAJAPAT</v>
          </cell>
          <cell r="N21939">
            <v>6350492189</v>
          </cell>
        </row>
        <row r="21940">
          <cell r="C21940" t="str">
            <v>I-RJ-BRMR-ENB-I019</v>
          </cell>
          <cell r="D21940" t="e">
            <v>#N/A</v>
          </cell>
          <cell r="E21940" t="str">
            <v>ENB</v>
          </cell>
          <cell r="F21940" t="str">
            <v>Barmer</v>
          </cell>
          <cell r="G21940" t="str">
            <v>VACANT</v>
          </cell>
          <cell r="H21940" t="str">
            <v>VACANT</v>
          </cell>
          <cell r="I21940" t="str">
            <v>VACANT</v>
          </cell>
          <cell r="J21940" t="str">
            <v>Chaturbhuj  Choudhary</v>
          </cell>
          <cell r="K21940">
            <v>8005898235</v>
          </cell>
          <cell r="L21940">
            <v>8005898235</v>
          </cell>
          <cell r="M21940" t="str">
            <v>GIRDHARI RAM PRAJAPAT</v>
          </cell>
          <cell r="N21940">
            <v>6350492189</v>
          </cell>
        </row>
        <row r="21941">
          <cell r="C21941" t="str">
            <v>I-RJ-BAIS-ILA-0001</v>
          </cell>
          <cell r="D21941" t="e">
            <v>#N/A</v>
          </cell>
          <cell r="E21941" t="str">
            <v>ILA</v>
          </cell>
          <cell r="F21941" t="str">
            <v>Barmer</v>
          </cell>
          <cell r="G21941" t="str">
            <v>Moti  Ram</v>
          </cell>
          <cell r="H21941">
            <v>9351228553</v>
          </cell>
          <cell r="I21941">
            <v>9351228553</v>
          </cell>
          <cell r="J21941" t="str">
            <v>BABU  RAM</v>
          </cell>
          <cell r="K21941">
            <v>8290215648</v>
          </cell>
          <cell r="L21941">
            <v>6377200681</v>
          </cell>
          <cell r="M21941" t="str">
            <v>ASHA RAM MUCHHAL</v>
          </cell>
          <cell r="N21941">
            <v>9785002080</v>
          </cell>
        </row>
        <row r="21942">
          <cell r="C21942" t="str">
            <v>I-RJ-JLMR-ENB-I017</v>
          </cell>
          <cell r="D21942" t="e">
            <v>#N/A</v>
          </cell>
          <cell r="E21942" t="str">
            <v>ENB</v>
          </cell>
          <cell r="F21942" t="str">
            <v>Barmer</v>
          </cell>
          <cell r="G21942" t="str">
            <v>BABU  LAL</v>
          </cell>
          <cell r="H21942">
            <v>7726941096</v>
          </cell>
          <cell r="I21942">
            <v>8078699762</v>
          </cell>
          <cell r="J21942" t="str">
            <v>YASIN  KHAN</v>
          </cell>
          <cell r="K21942">
            <v>9636222729</v>
          </cell>
          <cell r="L21942">
            <v>6377202084</v>
          </cell>
          <cell r="M21942" t="str">
            <v>VACANT</v>
          </cell>
          <cell r="N21942" t="str">
            <v>VACANT</v>
          </cell>
        </row>
        <row r="21943">
          <cell r="C21943" t="str">
            <v>I-RJ-BRME-ENB-9084</v>
          </cell>
          <cell r="D21943" t="e">
            <v>#N/A</v>
          </cell>
          <cell r="E21943" t="str">
            <v>ENB</v>
          </cell>
          <cell r="F21943" t="str">
            <v>Barmer</v>
          </cell>
          <cell r="G21943" t="str">
            <v>GOSANI  RAM</v>
          </cell>
          <cell r="H21943">
            <v>9828757032</v>
          </cell>
          <cell r="I21943">
            <v>9828757032</v>
          </cell>
          <cell r="J21943" t="str">
            <v>GAJA  RAM</v>
          </cell>
          <cell r="K21943">
            <v>8107380905</v>
          </cell>
          <cell r="L21943">
            <v>6377200401</v>
          </cell>
          <cell r="M21943" t="str">
            <v>ASHA RAM MUCHHAL</v>
          </cell>
          <cell r="N21943">
            <v>9785002080</v>
          </cell>
        </row>
        <row r="21944">
          <cell r="C21944" t="str">
            <v>I-RJ-BRMR-ENB-9066</v>
          </cell>
          <cell r="D21944" t="e">
            <v>#N/A</v>
          </cell>
          <cell r="E21944" t="str">
            <v>ENB</v>
          </cell>
          <cell r="F21944" t="str">
            <v>Barmer</v>
          </cell>
          <cell r="G21944" t="str">
            <v>VACANT</v>
          </cell>
          <cell r="H21944" t="str">
            <v>VACANT</v>
          </cell>
          <cell r="I21944" t="str">
            <v>VACANT</v>
          </cell>
          <cell r="J21944" t="str">
            <v>Chaturbhuj  Choudhary</v>
          </cell>
          <cell r="K21944">
            <v>8005898235</v>
          </cell>
          <cell r="L21944">
            <v>8005898235</v>
          </cell>
          <cell r="M21944" t="str">
            <v>GIRDHARI RAM PRAJAPAT</v>
          </cell>
          <cell r="N21944">
            <v>6350492189</v>
          </cell>
        </row>
        <row r="21945">
          <cell r="C21945" t="str">
            <v>I-RJ-CHHN-ENB-9090</v>
          </cell>
          <cell r="D21945" t="e">
            <v>#N/A</v>
          </cell>
          <cell r="E21945" t="str">
            <v>ENB</v>
          </cell>
          <cell r="F21945" t="str">
            <v>Barmer</v>
          </cell>
          <cell r="G21945" t="str">
            <v>BHARAT  KUMAR</v>
          </cell>
          <cell r="H21945">
            <v>8239776188</v>
          </cell>
          <cell r="I21945">
            <v>6377200407</v>
          </cell>
          <cell r="J21945" t="str">
            <v>Dinesh  Kumar</v>
          </cell>
          <cell r="K21945">
            <v>6350616488</v>
          </cell>
          <cell r="L21945">
            <v>6350616488</v>
          </cell>
          <cell r="M21945" t="str">
            <v>GIRDHARI RAM PRAJAPAT</v>
          </cell>
          <cell r="N21945">
            <v>6350492189</v>
          </cell>
        </row>
        <row r="21946">
          <cell r="C21946" t="str">
            <v>I-RJ-BRME-ENB-9101</v>
          </cell>
          <cell r="D21946" t="e">
            <v>#N/A</v>
          </cell>
          <cell r="E21946" t="str">
            <v>ENB</v>
          </cell>
          <cell r="F21946" t="str">
            <v>Barmer</v>
          </cell>
          <cell r="G21946" t="str">
            <v>NIYAKAT  ALI</v>
          </cell>
          <cell r="H21946">
            <v>9660309360</v>
          </cell>
          <cell r="I21946">
            <v>9660309360</v>
          </cell>
          <cell r="J21946" t="str">
            <v>ASHOK  KUMAR</v>
          </cell>
          <cell r="K21946">
            <v>8078698920</v>
          </cell>
          <cell r="L21946">
            <v>8078698920</v>
          </cell>
          <cell r="M21946" t="str">
            <v>GIRDHARI RAM PRAJAPAT</v>
          </cell>
          <cell r="N21946">
            <v>6350492189</v>
          </cell>
        </row>
        <row r="21947">
          <cell r="C21947" t="str">
            <v>I-RJ-BRMR-ENB-9072</v>
          </cell>
          <cell r="D21947" t="e">
            <v>#N/A</v>
          </cell>
          <cell r="E21947" t="str">
            <v>ENB</v>
          </cell>
          <cell r="F21947" t="str">
            <v>Barmer</v>
          </cell>
          <cell r="G21947" t="str">
            <v>BHANVARA  RAM</v>
          </cell>
          <cell r="H21947">
            <v>7976135225</v>
          </cell>
          <cell r="I21947">
            <v>7976135225</v>
          </cell>
          <cell r="J21947" t="str">
            <v>GAJA  RAM</v>
          </cell>
          <cell r="K21947">
            <v>8107380905</v>
          </cell>
          <cell r="L21947">
            <v>6377200401</v>
          </cell>
          <cell r="M21947" t="str">
            <v>GIRDHARI RAM PRAJAPAT</v>
          </cell>
          <cell r="N21947">
            <v>6350492189</v>
          </cell>
        </row>
        <row r="21948">
          <cell r="C21948" t="str">
            <v>I-RJ-RAMS-ENB-9026</v>
          </cell>
          <cell r="D21948" t="e">
            <v>#N/A</v>
          </cell>
          <cell r="E21948" t="str">
            <v>ENB</v>
          </cell>
          <cell r="F21948" t="str">
            <v>Barmer</v>
          </cell>
          <cell r="G21948" t="str">
            <v>BHAGAWANA  RAM</v>
          </cell>
          <cell r="H21948">
            <v>8890208435</v>
          </cell>
          <cell r="I21948">
            <v>8955001735</v>
          </cell>
          <cell r="J21948" t="str">
            <v>GUNESH  KUMAR</v>
          </cell>
          <cell r="K21948">
            <v>9001341974</v>
          </cell>
          <cell r="L21948">
            <v>6377200755</v>
          </cell>
          <cell r="M21948" t="str">
            <v>GIRDHARI RAM PRAJAPAT</v>
          </cell>
          <cell r="N21948">
            <v>6350492189</v>
          </cell>
        </row>
        <row r="21949">
          <cell r="C21949" t="str">
            <v>I-RJ-BRMR-ENB-9043</v>
          </cell>
          <cell r="D21949" t="e">
            <v>#N/A</v>
          </cell>
          <cell r="E21949" t="str">
            <v>ENB</v>
          </cell>
          <cell r="F21949" t="str">
            <v>Barmer</v>
          </cell>
          <cell r="G21949" t="str">
            <v>SANG  SINGH</v>
          </cell>
          <cell r="H21949">
            <v>7023517251</v>
          </cell>
          <cell r="I21949">
            <v>6350491443</v>
          </cell>
          <cell r="J21949" t="str">
            <v>GUNESH  KUMAR</v>
          </cell>
          <cell r="K21949">
            <v>9001341974</v>
          </cell>
          <cell r="L21949">
            <v>6377200755</v>
          </cell>
          <cell r="M21949" t="str">
            <v>GIRDHARI RAM PRAJAPAT</v>
          </cell>
          <cell r="N21949">
            <v>6350492189</v>
          </cell>
        </row>
        <row r="21950">
          <cell r="C21950" t="str">
            <v>I-RJ-BRMR-ENB-0026</v>
          </cell>
          <cell r="D21950" t="e">
            <v>#N/A</v>
          </cell>
          <cell r="E21950" t="str">
            <v>ENB</v>
          </cell>
          <cell r="F21950" t="str">
            <v>Barmer</v>
          </cell>
          <cell r="G21950" t="str">
            <v>ROOPA  RAM</v>
          </cell>
          <cell r="H21950">
            <v>8875543804</v>
          </cell>
          <cell r="I21950">
            <v>8875543804</v>
          </cell>
          <cell r="J21950" t="str">
            <v>Ashok  Singh</v>
          </cell>
          <cell r="K21950">
            <v>7427038431</v>
          </cell>
          <cell r="L21950">
            <v>6350491243</v>
          </cell>
          <cell r="M21950" t="str">
            <v>GIRDHARI RAM PRAJAPAT</v>
          </cell>
          <cell r="N21950">
            <v>6350492189</v>
          </cell>
        </row>
        <row r="21951">
          <cell r="C21951" t="str">
            <v>I-RJ-PHPD-ENB-9068</v>
          </cell>
          <cell r="D21951" t="e">
            <v>#N/A</v>
          </cell>
          <cell r="E21951" t="str">
            <v>ENB</v>
          </cell>
          <cell r="F21951" t="str">
            <v>Barmer</v>
          </cell>
          <cell r="G21951" t="str">
            <v>Urja  Ram</v>
          </cell>
          <cell r="H21951">
            <v>6350492229</v>
          </cell>
          <cell r="I21951">
            <v>6350492229</v>
          </cell>
          <cell r="J21951" t="str">
            <v>DUDA  RAM</v>
          </cell>
          <cell r="K21951">
            <v>6350616489</v>
          </cell>
          <cell r="L21951">
            <v>6350616489</v>
          </cell>
          <cell r="M21951" t="str">
            <v>JITENDRA  SOLANKI</v>
          </cell>
          <cell r="N21951">
            <v>6350492197</v>
          </cell>
        </row>
        <row r="21952">
          <cell r="C21952" t="str">
            <v>I-RJ-CHHN-ENB-9108</v>
          </cell>
          <cell r="D21952" t="e">
            <v>#N/A</v>
          </cell>
          <cell r="E21952" t="str">
            <v>ENB</v>
          </cell>
          <cell r="F21952" t="str">
            <v>Barmer</v>
          </cell>
          <cell r="G21952" t="str">
            <v>OM  PRAKASH</v>
          </cell>
          <cell r="H21952">
            <v>9783001029</v>
          </cell>
          <cell r="I21952">
            <v>6377200950</v>
          </cell>
          <cell r="J21952" t="str">
            <v>ASHOK  KUMAR</v>
          </cell>
          <cell r="K21952">
            <v>8078698920</v>
          </cell>
          <cell r="L21952">
            <v>8078698920</v>
          </cell>
          <cell r="M21952" t="str">
            <v>GIRDHARI RAM PRAJAPAT</v>
          </cell>
          <cell r="N21952">
            <v>6350492189</v>
          </cell>
        </row>
        <row r="21953">
          <cell r="C21953" t="str">
            <v>I-RJ-BRME-ENB-9099</v>
          </cell>
          <cell r="D21953" t="e">
            <v>#N/A</v>
          </cell>
          <cell r="E21953" t="str">
            <v>ENB</v>
          </cell>
          <cell r="F21953" t="str">
            <v>Barmer</v>
          </cell>
          <cell r="G21953" t="str">
            <v>DALU  RAM</v>
          </cell>
          <cell r="H21953">
            <v>6350616498</v>
          </cell>
          <cell r="I21953">
            <v>6350616498</v>
          </cell>
          <cell r="J21953" t="str">
            <v>BABU  RAM</v>
          </cell>
          <cell r="K21953">
            <v>8290215648</v>
          </cell>
          <cell r="L21953">
            <v>6377200681</v>
          </cell>
          <cell r="M21953" t="str">
            <v>ASHA RAM MUCHHAL</v>
          </cell>
          <cell r="N21953">
            <v>9785002080</v>
          </cell>
        </row>
        <row r="21954">
          <cell r="C21954" t="str">
            <v>I-RJ-PHPD-ENB-9083</v>
          </cell>
          <cell r="D21954" t="e">
            <v>#N/A</v>
          </cell>
          <cell r="E21954" t="str">
            <v>ENB</v>
          </cell>
          <cell r="F21954" t="str">
            <v>Barmer</v>
          </cell>
          <cell r="G21954" t="str">
            <v xml:space="preserve">Bhanwar Singh </v>
          </cell>
          <cell r="H21954">
            <v>9314945403</v>
          </cell>
          <cell r="I21954"/>
          <cell r="J21954" t="str">
            <v>VACANT</v>
          </cell>
          <cell r="K21954" t="str">
            <v>VACANT</v>
          </cell>
          <cell r="L21954" t="str">
            <v>VACANT</v>
          </cell>
          <cell r="M21954" t="str">
            <v>JITENDRA  SOLANKI</v>
          </cell>
          <cell r="N21954">
            <v>6350492197</v>
          </cell>
        </row>
        <row r="21955">
          <cell r="C21955" t="str">
            <v>I-RJ-FATG-ENB-9038</v>
          </cell>
          <cell r="D21955" t="e">
            <v>#N/A</v>
          </cell>
          <cell r="E21955" t="str">
            <v>ENB</v>
          </cell>
          <cell r="F21955" t="str">
            <v>Barmer</v>
          </cell>
          <cell r="G21955" t="str">
            <v>Shravan  Singh</v>
          </cell>
          <cell r="H21955">
            <v>6350492219</v>
          </cell>
          <cell r="I21955">
            <v>6350492219</v>
          </cell>
          <cell r="J21955" t="str">
            <v>BHURA  RAM</v>
          </cell>
          <cell r="K21955">
            <v>7849824273</v>
          </cell>
          <cell r="L21955">
            <v>7849824273</v>
          </cell>
          <cell r="M21955" t="str">
            <v>GIRDHARI RAM PRAJAPAT</v>
          </cell>
          <cell r="N21955">
            <v>6350492189</v>
          </cell>
        </row>
        <row r="21956">
          <cell r="C21956" t="str">
            <v>I-RJ-CHHN-ENB-9100</v>
          </cell>
          <cell r="D21956" t="e">
            <v>#N/A</v>
          </cell>
          <cell r="E21956" t="str">
            <v>ENB</v>
          </cell>
          <cell r="F21956" t="str">
            <v>Barmer</v>
          </cell>
          <cell r="G21956" t="str">
            <v>OM  PRAKASH</v>
          </cell>
          <cell r="H21956">
            <v>9783001029</v>
          </cell>
          <cell r="I21956">
            <v>6377200950</v>
          </cell>
          <cell r="J21956" t="str">
            <v>ASHOK  KUMAR</v>
          </cell>
          <cell r="K21956">
            <v>8078698920</v>
          </cell>
          <cell r="L21956">
            <v>8078698920</v>
          </cell>
          <cell r="M21956" t="str">
            <v>GIRDHARI RAM PRAJAPAT</v>
          </cell>
          <cell r="N21956">
            <v>6350492189</v>
          </cell>
        </row>
        <row r="21957">
          <cell r="C21957" t="str">
            <v>I-RJ-CHHN-ENB-9105</v>
          </cell>
          <cell r="D21957" t="e">
            <v>#N/A</v>
          </cell>
          <cell r="E21957" t="str">
            <v>ENB</v>
          </cell>
          <cell r="F21957" t="str">
            <v>Barmer</v>
          </cell>
          <cell r="G21957" t="str">
            <v>OM  PRAKASH</v>
          </cell>
          <cell r="H21957">
            <v>9783001029</v>
          </cell>
          <cell r="I21957">
            <v>6377200950</v>
          </cell>
          <cell r="J21957" t="str">
            <v>ASHOK  KUMAR</v>
          </cell>
          <cell r="K21957">
            <v>8078698920</v>
          </cell>
          <cell r="L21957">
            <v>8078698920</v>
          </cell>
          <cell r="M21957" t="str">
            <v>GIRDHARI RAM PRAJAPAT</v>
          </cell>
          <cell r="N21957">
            <v>6350492189</v>
          </cell>
        </row>
        <row r="21958">
          <cell r="C21958" t="str">
            <v>I-RJ-BRMR-ENB-9059</v>
          </cell>
          <cell r="D21958" t="e">
            <v>#N/A</v>
          </cell>
          <cell r="E21958" t="str">
            <v>ENB</v>
          </cell>
          <cell r="F21958" t="str">
            <v>Barmer</v>
          </cell>
          <cell r="G21958" t="str">
            <v>ROOPA  RAM</v>
          </cell>
          <cell r="H21958">
            <v>8875543804</v>
          </cell>
          <cell r="I21958">
            <v>8875543804</v>
          </cell>
          <cell r="J21958" t="str">
            <v>Ashok  Singh</v>
          </cell>
          <cell r="K21958">
            <v>7427038431</v>
          </cell>
          <cell r="L21958">
            <v>6350491243</v>
          </cell>
          <cell r="M21958" t="str">
            <v>GIRDHARI RAM PRAJAPAT</v>
          </cell>
          <cell r="N21958">
            <v>6350492189</v>
          </cell>
        </row>
        <row r="21959">
          <cell r="C21959" t="str">
            <v>I-RJ-PONP-ENB-9095</v>
          </cell>
          <cell r="D21959" t="e">
            <v>#N/A</v>
          </cell>
          <cell r="E21959" t="str">
            <v>ENB</v>
          </cell>
          <cell r="F21959" t="str">
            <v>Barmer</v>
          </cell>
          <cell r="G21959" t="str">
            <v>DHARMPAL  SINGH</v>
          </cell>
          <cell r="H21959">
            <v>6376917263</v>
          </cell>
          <cell r="I21959">
            <v>6376917263</v>
          </cell>
          <cell r="J21959" t="str">
            <v>Govind  Solanki</v>
          </cell>
          <cell r="K21959">
            <v>6350492216</v>
          </cell>
          <cell r="L21959">
            <v>6350492216</v>
          </cell>
          <cell r="M21959" t="str">
            <v>DEEPENDRA  SINGH CHOUHAN</v>
          </cell>
          <cell r="N21959">
            <v>9509630650</v>
          </cell>
        </row>
        <row r="21960">
          <cell r="C21960" t="str">
            <v>I-RJ-BLTR-ENB-0019</v>
          </cell>
          <cell r="D21960" t="e">
            <v>#N/A</v>
          </cell>
          <cell r="E21960" t="str">
            <v>ENB</v>
          </cell>
          <cell r="F21960" t="str">
            <v>Barmer</v>
          </cell>
          <cell r="G21960" t="str">
            <v>JETA  RAM</v>
          </cell>
          <cell r="H21960">
            <v>7665881999</v>
          </cell>
          <cell r="I21960">
            <v>6377200682</v>
          </cell>
          <cell r="J21960" t="str">
            <v>DINESH</v>
          </cell>
          <cell r="K21960">
            <v>7877631165</v>
          </cell>
          <cell r="L21960"/>
          <cell r="M21960" t="str">
            <v>JITENDRA  SOLANKI</v>
          </cell>
          <cell r="N21960">
            <v>6350492197</v>
          </cell>
        </row>
        <row r="21961">
          <cell r="C21961" t="str">
            <v>I-RJ-SHEO-ENB-9037</v>
          </cell>
          <cell r="D21961" t="e">
            <v>#N/A</v>
          </cell>
          <cell r="E21961" t="str">
            <v>ENB</v>
          </cell>
          <cell r="F21961" t="str">
            <v>Barmer</v>
          </cell>
          <cell r="G21961" t="str">
            <v>PREMA  RAM</v>
          </cell>
          <cell r="H21961">
            <v>9116807976</v>
          </cell>
          <cell r="I21961">
            <v>9351228560</v>
          </cell>
          <cell r="J21961" t="str">
            <v>BHURA  RAM</v>
          </cell>
          <cell r="K21961">
            <v>7849824273</v>
          </cell>
          <cell r="L21961">
            <v>7849824273</v>
          </cell>
          <cell r="M21961" t="str">
            <v>GIRDHARI RAM PRAJAPAT</v>
          </cell>
          <cell r="N21961">
            <v>6350492189</v>
          </cell>
        </row>
        <row r="21962">
          <cell r="C21962" t="str">
            <v>I-RJ-BRME-ENB-9106</v>
          </cell>
          <cell r="D21962" t="e">
            <v>#N/A</v>
          </cell>
          <cell r="E21962" t="str">
            <v>ENB</v>
          </cell>
          <cell r="F21962" t="str">
            <v>Barmer</v>
          </cell>
          <cell r="G21962" t="str">
            <v>DALU  RAM</v>
          </cell>
          <cell r="H21962">
            <v>6350616498</v>
          </cell>
          <cell r="I21962">
            <v>6350616498</v>
          </cell>
          <cell r="J21962" t="str">
            <v>BABU  RAM</v>
          </cell>
          <cell r="K21962">
            <v>8290215648</v>
          </cell>
          <cell r="L21962">
            <v>6377200681</v>
          </cell>
          <cell r="M21962" t="str">
            <v>ASHA RAM MUCHHAL</v>
          </cell>
          <cell r="N21962">
            <v>9785002080</v>
          </cell>
        </row>
        <row r="21963">
          <cell r="C21963" t="str">
            <v>I-RJ-BRME-ENB-9107</v>
          </cell>
          <cell r="D21963" t="e">
            <v>#N/A</v>
          </cell>
          <cell r="E21963" t="str">
            <v>ENB</v>
          </cell>
          <cell r="F21963" t="str">
            <v>Barmer</v>
          </cell>
          <cell r="G21963" t="str">
            <v>Moti  Ram</v>
          </cell>
          <cell r="H21963">
            <v>9351228553</v>
          </cell>
          <cell r="I21963">
            <v>9351228553</v>
          </cell>
          <cell r="J21963" t="str">
            <v>BABU  RAM</v>
          </cell>
          <cell r="K21963">
            <v>8290215648</v>
          </cell>
          <cell r="L21963">
            <v>6377200681</v>
          </cell>
          <cell r="M21963" t="str">
            <v>ASHA RAM MUCHHAL</v>
          </cell>
          <cell r="N21963">
            <v>9785002080</v>
          </cell>
        </row>
        <row r="21964">
          <cell r="C21964" t="str">
            <v>I-RJ-RAMS-ENB-9023</v>
          </cell>
          <cell r="D21964" t="e">
            <v>#N/A</v>
          </cell>
          <cell r="E21964" t="str">
            <v>ENB</v>
          </cell>
          <cell r="F21964" t="str">
            <v>Barmer</v>
          </cell>
          <cell r="G21964" t="str">
            <v>SANG  SINGH</v>
          </cell>
          <cell r="H21964">
            <v>7023517251</v>
          </cell>
          <cell r="I21964">
            <v>6350491443</v>
          </cell>
          <cell r="J21964" t="str">
            <v>GUNESH  KUMAR</v>
          </cell>
          <cell r="K21964">
            <v>9001341974</v>
          </cell>
          <cell r="L21964">
            <v>6377200755</v>
          </cell>
          <cell r="M21964" t="str">
            <v>GIRDHARI RAM PRAJAPAT</v>
          </cell>
          <cell r="N21964">
            <v>6350492189</v>
          </cell>
        </row>
        <row r="21965">
          <cell r="C21965" t="str">
            <v>I-RJ-BRME-ENB-9094</v>
          </cell>
          <cell r="D21965" t="e">
            <v>#N/A</v>
          </cell>
          <cell r="E21965" t="str">
            <v>ENB</v>
          </cell>
          <cell r="F21965" t="str">
            <v>Barmer</v>
          </cell>
          <cell r="G21965" t="str">
            <v>Moti  Ram</v>
          </cell>
          <cell r="H21965">
            <v>9351228553</v>
          </cell>
          <cell r="I21965">
            <v>9351228553</v>
          </cell>
          <cell r="J21965" t="str">
            <v>BABU  RAM</v>
          </cell>
          <cell r="K21965">
            <v>8290215648</v>
          </cell>
          <cell r="L21965">
            <v>6377200681</v>
          </cell>
          <cell r="M21965" t="str">
            <v>ASHA RAM MUCHHAL</v>
          </cell>
          <cell r="N21965">
            <v>9785002080</v>
          </cell>
        </row>
        <row r="21966">
          <cell r="C21966" t="str">
            <v>I-RJ-BRME-ENB-9104</v>
          </cell>
          <cell r="D21966" t="e">
            <v>#N/A</v>
          </cell>
          <cell r="E21966" t="str">
            <v>ENB</v>
          </cell>
          <cell r="F21966" t="str">
            <v>Barmer</v>
          </cell>
          <cell r="G21966" t="str">
            <v>BHANVARA  RAM</v>
          </cell>
          <cell r="H21966">
            <v>7976135225</v>
          </cell>
          <cell r="I21966">
            <v>7976135225</v>
          </cell>
          <cell r="J21966" t="str">
            <v>GAJA  RAM</v>
          </cell>
          <cell r="K21966">
            <v>8107380905</v>
          </cell>
          <cell r="L21966">
            <v>6377200401</v>
          </cell>
          <cell r="M21966" t="str">
            <v>GIRDHARI RAM PRAJAPAT</v>
          </cell>
          <cell r="N21966">
            <v>6350492189</v>
          </cell>
        </row>
        <row r="21967">
          <cell r="C21967" t="str">
            <v>I-RJ-BRME-ENB-9077</v>
          </cell>
          <cell r="D21967" t="e">
            <v>#N/A</v>
          </cell>
          <cell r="E21967" t="str">
            <v>ENB</v>
          </cell>
          <cell r="F21967" t="str">
            <v>Barmer</v>
          </cell>
          <cell r="G21967" t="str">
            <v>BHANVARA  RAM</v>
          </cell>
          <cell r="H21967">
            <v>7976135225</v>
          </cell>
          <cell r="I21967">
            <v>7976135225</v>
          </cell>
          <cell r="J21967" t="str">
            <v>GAJA  RAM</v>
          </cell>
          <cell r="K21967">
            <v>8107380905</v>
          </cell>
          <cell r="L21967">
            <v>6377200401</v>
          </cell>
          <cell r="M21967" t="str">
            <v>GIRDHARI RAM PRAJAPAT</v>
          </cell>
          <cell r="N21967">
            <v>6350492189</v>
          </cell>
        </row>
        <row r="21968">
          <cell r="C21968" t="str">
            <v>I-RJ-PONP-ENB-9100</v>
          </cell>
          <cell r="D21968" t="e">
            <v>#N/A</v>
          </cell>
          <cell r="E21968" t="str">
            <v>ENB</v>
          </cell>
          <cell r="F21968" t="str">
            <v>Barmer</v>
          </cell>
          <cell r="G21968" t="str">
            <v>ARABAB  KHAN</v>
          </cell>
          <cell r="H21968">
            <v>8824488224</v>
          </cell>
          <cell r="I21968">
            <v>8824488224</v>
          </cell>
          <cell r="J21968" t="str">
            <v>Govind  Solanki</v>
          </cell>
          <cell r="K21968">
            <v>6350492216</v>
          </cell>
          <cell r="L21968">
            <v>6350492216</v>
          </cell>
          <cell r="M21968" t="str">
            <v>DEEPENDRA  SINGH CHOUHAN</v>
          </cell>
          <cell r="N21968">
            <v>9509630650</v>
          </cell>
        </row>
        <row r="21969">
          <cell r="C21969" t="str">
            <v>I-RJ-BRMR-ENB-9071</v>
          </cell>
          <cell r="D21969" t="e">
            <v>#N/A</v>
          </cell>
          <cell r="E21969" t="str">
            <v>ENB</v>
          </cell>
          <cell r="F21969" t="str">
            <v>Barmer</v>
          </cell>
          <cell r="G21969" t="str">
            <v>BHANVARA  RAM</v>
          </cell>
          <cell r="H21969">
            <v>7976135225</v>
          </cell>
          <cell r="I21969">
            <v>7976135225</v>
          </cell>
          <cell r="J21969" t="str">
            <v>GAJA  RAM</v>
          </cell>
          <cell r="K21969">
            <v>8107380905</v>
          </cell>
          <cell r="L21969">
            <v>6377200401</v>
          </cell>
          <cell r="M21969" t="str">
            <v>GIRDHARI RAM PRAJAPAT</v>
          </cell>
          <cell r="N21969">
            <v>6350492189</v>
          </cell>
        </row>
        <row r="21970">
          <cell r="C21970" t="str">
            <v>I-RJ-PONP-ENB-9091</v>
          </cell>
          <cell r="D21970" t="e">
            <v>#N/A</v>
          </cell>
          <cell r="E21970" t="str">
            <v>ENB</v>
          </cell>
          <cell r="F21970" t="str">
            <v>Barmer</v>
          </cell>
          <cell r="G21970" t="str">
            <v>SHUBH  KARAN</v>
          </cell>
          <cell r="H21970">
            <v>8955283693</v>
          </cell>
          <cell r="I21970">
            <v>8955283693</v>
          </cell>
          <cell r="J21970" t="str">
            <v>PARMEEN  KUMAR</v>
          </cell>
          <cell r="K21970">
            <v>7976452129</v>
          </cell>
          <cell r="L21970"/>
          <cell r="M21970" t="str">
            <v>DEEPENDRA  SINGH CHOUHAN</v>
          </cell>
          <cell r="N21970">
            <v>9509630650</v>
          </cell>
        </row>
        <row r="21971">
          <cell r="C21971" t="str">
            <v>I-RJ-CHHN-ENB-9005</v>
          </cell>
          <cell r="D21971" t="e">
            <v>#N/A</v>
          </cell>
          <cell r="E21971" t="str">
            <v>ENB</v>
          </cell>
          <cell r="F21971" t="str">
            <v>Barmer</v>
          </cell>
          <cell r="G21971" t="str">
            <v>KAWRA  RAM</v>
          </cell>
          <cell r="H21971">
            <v>9610615095</v>
          </cell>
          <cell r="I21971">
            <v>6377200689</v>
          </cell>
          <cell r="J21971" t="str">
            <v>Dinesh  Kumar</v>
          </cell>
          <cell r="K21971">
            <v>6350616488</v>
          </cell>
          <cell r="L21971">
            <v>6350616488</v>
          </cell>
          <cell r="M21971" t="str">
            <v>GIRDHARI RAM PRAJAPAT</v>
          </cell>
          <cell r="N21971">
            <v>6350492189</v>
          </cell>
        </row>
        <row r="21972">
          <cell r="C21972" t="str">
            <v>I-RJ-BRMR-ENB-9068</v>
          </cell>
          <cell r="D21972" t="e">
            <v>#N/A</v>
          </cell>
          <cell r="E21972" t="str">
            <v>ENB</v>
          </cell>
          <cell r="F21972" t="str">
            <v>Barmer</v>
          </cell>
          <cell r="G21972" t="str">
            <v>BHANVARA  RAM</v>
          </cell>
          <cell r="H21972">
            <v>7976135225</v>
          </cell>
          <cell r="I21972">
            <v>7976135225</v>
          </cell>
          <cell r="J21972" t="str">
            <v>GAJA  RAM</v>
          </cell>
          <cell r="K21972">
            <v>8107380905</v>
          </cell>
          <cell r="L21972">
            <v>6377200401</v>
          </cell>
          <cell r="M21972" t="str">
            <v>GIRDHARI RAM PRAJAPAT</v>
          </cell>
          <cell r="N21972">
            <v>6350492189</v>
          </cell>
        </row>
        <row r="21973">
          <cell r="C21973" t="str">
            <v>I-RJ-BRME-ENB-9087</v>
          </cell>
          <cell r="D21973" t="e">
            <v>#N/A</v>
          </cell>
          <cell r="E21973" t="str">
            <v>ENB</v>
          </cell>
          <cell r="F21973" t="str">
            <v>Barmer</v>
          </cell>
          <cell r="G21973" t="str">
            <v>Moti  Ram</v>
          </cell>
          <cell r="H21973">
            <v>9351228553</v>
          </cell>
          <cell r="I21973">
            <v>9351228553</v>
          </cell>
          <cell r="J21973" t="str">
            <v>BABU  RAM</v>
          </cell>
          <cell r="K21973">
            <v>8290215648</v>
          </cell>
          <cell r="L21973">
            <v>6377200681</v>
          </cell>
          <cell r="M21973" t="str">
            <v>ASHA RAM MUCHHAL</v>
          </cell>
          <cell r="N21973">
            <v>9785002080</v>
          </cell>
        </row>
        <row r="21974">
          <cell r="C21974" t="str">
            <v>I-RJ-PONP-ENB-9090</v>
          </cell>
          <cell r="D21974" t="e">
            <v>#N/A</v>
          </cell>
          <cell r="E21974" t="str">
            <v>ENB</v>
          </cell>
          <cell r="F21974" t="str">
            <v>Barmer</v>
          </cell>
          <cell r="G21974" t="str">
            <v>SWAROOP  SINGH</v>
          </cell>
          <cell r="H21974">
            <v>7023251159</v>
          </cell>
          <cell r="I21974">
            <v>7023251159</v>
          </cell>
          <cell r="J21974" t="str">
            <v>PARMEEN  KUMAR</v>
          </cell>
          <cell r="K21974">
            <v>7976452129</v>
          </cell>
          <cell r="L21974"/>
          <cell r="M21974" t="str">
            <v>DEEPENDRA  SINGH CHOUHAN</v>
          </cell>
          <cell r="N21974">
            <v>9509630650</v>
          </cell>
        </row>
        <row r="21975">
          <cell r="C21975" t="str">
            <v>I-RJ-RAMS-ENB-9018</v>
          </cell>
          <cell r="D21975" t="e">
            <v>#N/A</v>
          </cell>
          <cell r="E21975" t="str">
            <v>ENB</v>
          </cell>
          <cell r="F21975" t="str">
            <v>Barmer</v>
          </cell>
          <cell r="G21975" t="str">
            <v>SANG  SINGH</v>
          </cell>
          <cell r="H21975">
            <v>7023517251</v>
          </cell>
          <cell r="I21975">
            <v>6350491443</v>
          </cell>
          <cell r="J21975" t="str">
            <v>GUNESH  KUMAR</v>
          </cell>
          <cell r="K21975">
            <v>9001341974</v>
          </cell>
          <cell r="L21975">
            <v>6377200755</v>
          </cell>
          <cell r="M21975" t="str">
            <v>GIRDHARI RAM PRAJAPAT</v>
          </cell>
          <cell r="N21975">
            <v>6350492189</v>
          </cell>
        </row>
        <row r="21976">
          <cell r="C21976" t="str">
            <v>I-RJ-SIWW-ENB-I016</v>
          </cell>
          <cell r="D21976" t="e">
            <v>#N/A</v>
          </cell>
          <cell r="E21976" t="str">
            <v>ENB</v>
          </cell>
          <cell r="F21976" t="str">
            <v>Barmer</v>
          </cell>
          <cell r="G21976" t="str">
            <v>POORA  RAM</v>
          </cell>
          <cell r="H21976">
            <v>6376917290</v>
          </cell>
          <cell r="I21976">
            <v>6376917290</v>
          </cell>
          <cell r="J21976" t="str">
            <v>VACANT</v>
          </cell>
          <cell r="K21976" t="str">
            <v>VACANT</v>
          </cell>
          <cell r="L21976"/>
          <cell r="M21976" t="str">
            <v>ASHA RAM MUCHHAL</v>
          </cell>
          <cell r="N21976">
            <v>9785002080</v>
          </cell>
        </row>
        <row r="21977">
          <cell r="C21977" t="str">
            <v>I-RJ-JLMR-ENB-I014</v>
          </cell>
          <cell r="D21977" t="e">
            <v>#N/A</v>
          </cell>
          <cell r="E21977" t="str">
            <v>ENB</v>
          </cell>
          <cell r="F21977" t="str">
            <v>Barmer</v>
          </cell>
          <cell r="G21977" t="str">
            <v>VACANT</v>
          </cell>
          <cell r="H21977" t="str">
            <v>VACANT</v>
          </cell>
          <cell r="I21977" t="str">
            <v>VACANT</v>
          </cell>
          <cell r="J21977" t="str">
            <v>YASIN  KHAN</v>
          </cell>
          <cell r="K21977">
            <v>9636222729</v>
          </cell>
          <cell r="L21977">
            <v>6377202084</v>
          </cell>
          <cell r="M21977" t="str">
            <v>VACANT</v>
          </cell>
          <cell r="N21977" t="str">
            <v>VACANT</v>
          </cell>
        </row>
        <row r="21978">
          <cell r="C21978" t="str">
            <v>I-RJ-JLMR-ENB-I013</v>
          </cell>
          <cell r="D21978" t="e">
            <v>#N/A</v>
          </cell>
          <cell r="E21978" t="str">
            <v>ENB</v>
          </cell>
          <cell r="F21978" t="str">
            <v>Barmer</v>
          </cell>
          <cell r="G21978" t="str">
            <v>VACANT</v>
          </cell>
          <cell r="H21978" t="str">
            <v>VACANT</v>
          </cell>
          <cell r="I21978" t="str">
            <v>VACANT</v>
          </cell>
          <cell r="J21978" t="str">
            <v>YASIN  KHAN</v>
          </cell>
          <cell r="K21978">
            <v>9636222729</v>
          </cell>
          <cell r="L21978">
            <v>6377202084</v>
          </cell>
          <cell r="M21978" t="str">
            <v>VACANT</v>
          </cell>
          <cell r="N21978" t="str">
            <v>VACANT</v>
          </cell>
        </row>
        <row r="21979">
          <cell r="C21979" t="str">
            <v>I-RJ-LTHH-ENB-I001</v>
          </cell>
          <cell r="D21979" t="e">
            <v>#N/A</v>
          </cell>
          <cell r="E21979" t="str">
            <v>ENB</v>
          </cell>
          <cell r="F21979" t="str">
            <v>Barmer</v>
          </cell>
          <cell r="G21979" t="str">
            <v>ARABAB  KHAN</v>
          </cell>
          <cell r="H21979">
            <v>8824488224</v>
          </cell>
          <cell r="I21979">
            <v>8824488224</v>
          </cell>
          <cell r="J21979" t="str">
            <v>Govind  Solanki</v>
          </cell>
          <cell r="K21979">
            <v>6350492216</v>
          </cell>
          <cell r="L21979">
            <v>6350492216</v>
          </cell>
          <cell r="M21979" t="str">
            <v>DEEPENDRA  SINGH CHOUHAN</v>
          </cell>
          <cell r="N21979">
            <v>9509630650</v>
          </cell>
        </row>
        <row r="21980">
          <cell r="C21980" t="str">
            <v>I-RJ-BRMR-ENB-0028</v>
          </cell>
          <cell r="D21980" t="e">
            <v>#N/A</v>
          </cell>
          <cell r="E21980" t="str">
            <v>ENB</v>
          </cell>
          <cell r="F21980" t="str">
            <v>Barmer</v>
          </cell>
          <cell r="G21980" t="str">
            <v>ROOPA  RAM</v>
          </cell>
          <cell r="H21980">
            <v>8875543804</v>
          </cell>
          <cell r="I21980">
            <v>8875543804</v>
          </cell>
          <cell r="J21980" t="str">
            <v>Ashok  Singh</v>
          </cell>
          <cell r="K21980">
            <v>7427038431</v>
          </cell>
          <cell r="L21980">
            <v>6350491243</v>
          </cell>
          <cell r="M21980" t="str">
            <v>GIRDHARI RAM PRAJAPAT</v>
          </cell>
          <cell r="N21980">
            <v>6350492189</v>
          </cell>
        </row>
        <row r="21981">
          <cell r="C21981" t="str">
            <v>I-RJ-JLMR-ENB-I015</v>
          </cell>
          <cell r="D21981" t="e">
            <v>#N/A</v>
          </cell>
          <cell r="E21981" t="str">
            <v>ENB</v>
          </cell>
          <cell r="F21981" t="str">
            <v>Barmer</v>
          </cell>
          <cell r="G21981" t="str">
            <v>VACANT</v>
          </cell>
          <cell r="H21981" t="str">
            <v>VACANT</v>
          </cell>
          <cell r="I21981" t="str">
            <v>VACANT</v>
          </cell>
          <cell r="J21981" t="str">
            <v>YASIN  KHAN</v>
          </cell>
          <cell r="K21981">
            <v>9636222729</v>
          </cell>
          <cell r="L21981">
            <v>6377202084</v>
          </cell>
          <cell r="M21981" t="str">
            <v>VACANT</v>
          </cell>
          <cell r="N21981" t="str">
            <v>VACANT</v>
          </cell>
        </row>
        <row r="21982">
          <cell r="C21982" t="str">
            <v>I-RJ-SIWW-ENB-9045</v>
          </cell>
          <cell r="D21982" t="e">
            <v>#N/A</v>
          </cell>
          <cell r="E21982" t="str">
            <v>ENB</v>
          </cell>
          <cell r="F21982" t="str">
            <v>Barmer</v>
          </cell>
          <cell r="G21982" t="str">
            <v>VACANT</v>
          </cell>
          <cell r="H21982" t="str">
            <v>VACANT</v>
          </cell>
          <cell r="I21982" t="str">
            <v>VACANT</v>
          </cell>
          <cell r="J21982" t="str">
            <v>VACANT</v>
          </cell>
          <cell r="K21982" t="str">
            <v>VACANT</v>
          </cell>
          <cell r="L21982"/>
          <cell r="M21982" t="str">
            <v>ASHA RAM MUCHHAL</v>
          </cell>
          <cell r="N21982">
            <v>9785002080</v>
          </cell>
        </row>
        <row r="21983">
          <cell r="C21983" t="str">
            <v>I-RJ-PHPD-ENB-9085</v>
          </cell>
          <cell r="D21983" t="e">
            <v>#N/A</v>
          </cell>
          <cell r="E21983" t="str">
            <v>ENB</v>
          </cell>
          <cell r="F21983" t="str">
            <v>Barmer</v>
          </cell>
          <cell r="G21983" t="str">
            <v>MOHMMAD  AKRAM</v>
          </cell>
          <cell r="H21983">
            <v>9314659101</v>
          </cell>
          <cell r="I21983">
            <v>6377200747</v>
          </cell>
          <cell r="J21983" t="str">
            <v>VACANT</v>
          </cell>
          <cell r="K21983" t="str">
            <v>VACANT</v>
          </cell>
          <cell r="L21983" t="str">
            <v>VACANT</v>
          </cell>
          <cell r="M21983" t="str">
            <v>JITENDRA  SOLANKI</v>
          </cell>
          <cell r="N21983">
            <v>6350492197</v>
          </cell>
        </row>
        <row r="21984">
          <cell r="C21984" t="str">
            <v>I-RJ-LTHH-ILA-0001</v>
          </cell>
          <cell r="D21984" t="e">
            <v>#N/A</v>
          </cell>
          <cell r="E21984" t="str">
            <v>ILA</v>
          </cell>
          <cell r="F21984" t="str">
            <v>Barmer</v>
          </cell>
          <cell r="G21984" t="str">
            <v>ARABAB  KHAN</v>
          </cell>
          <cell r="H21984">
            <v>8824488224</v>
          </cell>
          <cell r="I21984">
            <v>8824488224</v>
          </cell>
          <cell r="J21984" t="str">
            <v>Govind  Solanki</v>
          </cell>
          <cell r="K21984">
            <v>6350492216</v>
          </cell>
          <cell r="L21984">
            <v>6350492216</v>
          </cell>
          <cell r="M21984" t="str">
            <v>DEEPENDRA  SINGH CHOUHAN</v>
          </cell>
          <cell r="N21984">
            <v>9509630650</v>
          </cell>
        </row>
        <row r="21985">
          <cell r="C21985" t="str">
            <v>I-RJ-SIWW-ENB-9043</v>
          </cell>
          <cell r="D21985" t="e">
            <v>#N/A</v>
          </cell>
          <cell r="E21985" t="str">
            <v>ENB</v>
          </cell>
          <cell r="F21985" t="str">
            <v>Barmer</v>
          </cell>
          <cell r="G21985" t="str">
            <v>VACANT</v>
          </cell>
          <cell r="H21985" t="str">
            <v>VACANT</v>
          </cell>
          <cell r="I21985" t="str">
            <v>VACANT</v>
          </cell>
          <cell r="J21985" t="str">
            <v>VACANT</v>
          </cell>
          <cell r="K21985" t="str">
            <v>VACANT</v>
          </cell>
          <cell r="L21985"/>
          <cell r="M21985" t="str">
            <v>ASHA RAM MUCHHAL</v>
          </cell>
          <cell r="N21985">
            <v>9785002080</v>
          </cell>
        </row>
        <row r="21986">
          <cell r="C21986" t="str">
            <v>I-RJ-CHHN-ENB-9101</v>
          </cell>
          <cell r="D21986" t="e">
            <v>#N/A</v>
          </cell>
          <cell r="E21986" t="str">
            <v>ENB</v>
          </cell>
          <cell r="F21986" t="str">
            <v>Barmer</v>
          </cell>
          <cell r="G21986" t="str">
            <v>BHARAT  KUMAR</v>
          </cell>
          <cell r="H21986">
            <v>8239776188</v>
          </cell>
          <cell r="I21986">
            <v>6377200407</v>
          </cell>
          <cell r="J21986" t="str">
            <v>Dinesh  Kumar</v>
          </cell>
          <cell r="K21986">
            <v>6350616488</v>
          </cell>
          <cell r="L21986">
            <v>6350616488</v>
          </cell>
          <cell r="M21986" t="str">
            <v>GIRDHARI RAM PRAJAPAT</v>
          </cell>
          <cell r="N21986">
            <v>6350492189</v>
          </cell>
        </row>
        <row r="21987">
          <cell r="C21987" t="str">
            <v>I-RJ-CHRS-ENB-9002</v>
          </cell>
          <cell r="D21987" t="e">
            <v>#N/A</v>
          </cell>
          <cell r="E21987" t="str">
            <v>ENB</v>
          </cell>
          <cell r="F21987" t="str">
            <v>Barmer</v>
          </cell>
          <cell r="G21987" t="str">
            <v>BHARAT  KUMAR</v>
          </cell>
          <cell r="H21987">
            <v>8239776188</v>
          </cell>
          <cell r="I21987">
            <v>6377200407</v>
          </cell>
          <cell r="J21987" t="str">
            <v>Dinesh  Kumar</v>
          </cell>
          <cell r="K21987">
            <v>6350616488</v>
          </cell>
          <cell r="L21987">
            <v>6350616488</v>
          </cell>
          <cell r="M21987" t="str">
            <v>GIRDHARI RAM PRAJAPAT</v>
          </cell>
          <cell r="N21987">
            <v>6350492189</v>
          </cell>
        </row>
        <row r="21988">
          <cell r="C21988" t="str">
            <v>I-RJ-CHHN-ENB-9037</v>
          </cell>
          <cell r="D21988" t="e">
            <v>#N/A</v>
          </cell>
          <cell r="E21988" t="str">
            <v>ENB</v>
          </cell>
          <cell r="F21988" t="str">
            <v>Barmer</v>
          </cell>
          <cell r="G21988" t="str">
            <v>JASSA  RAM</v>
          </cell>
          <cell r="H21988">
            <v>9351228534</v>
          </cell>
          <cell r="I21988">
            <v>9351228534</v>
          </cell>
          <cell r="J21988" t="str">
            <v>TAGA  RAM</v>
          </cell>
          <cell r="K21988">
            <v>9001771626</v>
          </cell>
          <cell r="L21988">
            <v>6377200406</v>
          </cell>
          <cell r="M21988" t="str">
            <v>GIRDHARI RAM PRAJAPAT</v>
          </cell>
          <cell r="N21988">
            <v>6350492189</v>
          </cell>
        </row>
        <row r="21989">
          <cell r="C21989" t="str">
            <v>I-RJ-BYTO-ENB-9056</v>
          </cell>
          <cell r="D21989" t="e">
            <v>#N/A</v>
          </cell>
          <cell r="E21989" t="str">
            <v>ENB</v>
          </cell>
          <cell r="F21989" t="str">
            <v>Barmer</v>
          </cell>
          <cell r="G21989" t="str">
            <v>VACANT</v>
          </cell>
          <cell r="H21989" t="str">
            <v>VACANT</v>
          </cell>
          <cell r="I21989"/>
          <cell r="J21989" t="str">
            <v>VACANT</v>
          </cell>
          <cell r="K21989" t="str">
            <v>VACANT</v>
          </cell>
          <cell r="L21989"/>
          <cell r="M21989" t="str">
            <v>JITENDRA  SOLANKI</v>
          </cell>
          <cell r="N21989">
            <v>6350492197</v>
          </cell>
        </row>
        <row r="21990">
          <cell r="C21990" t="str">
            <v>I-RJ-SHEO-ENB-9054</v>
          </cell>
          <cell r="D21990" t="e">
            <v>#N/A</v>
          </cell>
          <cell r="E21990" t="str">
            <v>ENB</v>
          </cell>
          <cell r="F21990" t="str">
            <v>Barmer</v>
          </cell>
          <cell r="G21990" t="str">
            <v>Shravan  Singh</v>
          </cell>
          <cell r="H21990">
            <v>6350492219</v>
          </cell>
          <cell r="I21990">
            <v>6350492219</v>
          </cell>
          <cell r="J21990" t="str">
            <v>BHURA  RAM</v>
          </cell>
          <cell r="K21990">
            <v>7849824273</v>
          </cell>
          <cell r="L21990">
            <v>7849824273</v>
          </cell>
          <cell r="M21990" t="str">
            <v>GIRDHARI RAM PRAJAPAT</v>
          </cell>
          <cell r="N21990">
            <v>6350492189</v>
          </cell>
        </row>
        <row r="21991">
          <cell r="C21991" t="str">
            <v>I-RJ-CHHN-ENB-9026</v>
          </cell>
          <cell r="D21991" t="e">
            <v>#N/A</v>
          </cell>
          <cell r="E21991" t="str">
            <v>ENB</v>
          </cell>
          <cell r="F21991" t="str">
            <v>Barmer</v>
          </cell>
          <cell r="G21991" t="str">
            <v>BHARAT  KUMAR</v>
          </cell>
          <cell r="H21991">
            <v>8239776188</v>
          </cell>
          <cell r="I21991">
            <v>6377200407</v>
          </cell>
          <cell r="J21991" t="str">
            <v>Dinesh  Kumar</v>
          </cell>
          <cell r="K21991">
            <v>6350616488</v>
          </cell>
          <cell r="L21991">
            <v>6350616488</v>
          </cell>
          <cell r="M21991" t="str">
            <v>GIRDHARI RAM PRAJAPAT</v>
          </cell>
          <cell r="N21991">
            <v>6350492189</v>
          </cell>
        </row>
        <row r="21992">
          <cell r="C21992" t="str">
            <v>I-RJ-CHHN-ENB-9092</v>
          </cell>
          <cell r="D21992" t="e">
            <v>#N/A</v>
          </cell>
          <cell r="E21992" t="str">
            <v>ENB</v>
          </cell>
          <cell r="F21992" t="str">
            <v>Barmer</v>
          </cell>
          <cell r="G21992" t="str">
            <v>BHARAT  KUMAR</v>
          </cell>
          <cell r="H21992">
            <v>8239776188</v>
          </cell>
          <cell r="I21992">
            <v>6377200407</v>
          </cell>
          <cell r="J21992" t="str">
            <v>Dinesh  Kumar</v>
          </cell>
          <cell r="K21992">
            <v>6350616488</v>
          </cell>
          <cell r="L21992">
            <v>6350616488</v>
          </cell>
          <cell r="M21992" t="str">
            <v>GIRDHARI RAM PRAJAPAT</v>
          </cell>
          <cell r="N21992">
            <v>6350492189</v>
          </cell>
        </row>
        <row r="21993">
          <cell r="C21993" t="str">
            <v>I-RJ-CHHN-ENB-9072</v>
          </cell>
          <cell r="D21993" t="e">
            <v>#N/A</v>
          </cell>
          <cell r="E21993" t="str">
            <v>ENB</v>
          </cell>
          <cell r="F21993" t="str">
            <v>Barmer</v>
          </cell>
          <cell r="G21993" t="str">
            <v>AMEDA  RAM</v>
          </cell>
          <cell r="H21993">
            <v>9001716325</v>
          </cell>
          <cell r="I21993">
            <v>6377200679</v>
          </cell>
          <cell r="J21993" t="str">
            <v>TAGA  RAM</v>
          </cell>
          <cell r="K21993">
            <v>9001771626</v>
          </cell>
          <cell r="L21993">
            <v>6377200406</v>
          </cell>
          <cell r="M21993" t="str">
            <v>GIRDHARI RAM PRAJAPAT</v>
          </cell>
          <cell r="N21993">
            <v>6350492189</v>
          </cell>
        </row>
        <row r="21994">
          <cell r="C21994" t="str">
            <v>I-RJ-BYTO-ENB-6001</v>
          </cell>
          <cell r="D21994" t="e">
            <v>#N/A</v>
          </cell>
          <cell r="E21994" t="str">
            <v>ENB</v>
          </cell>
          <cell r="F21994" t="str">
            <v>Barmer</v>
          </cell>
          <cell r="G21994" t="str">
            <v>MOHMMAD  AKRAM</v>
          </cell>
          <cell r="H21994">
            <v>9314659101</v>
          </cell>
          <cell r="I21994">
            <v>6377200747</v>
          </cell>
          <cell r="J21994" t="str">
            <v>DUDA  RAM</v>
          </cell>
          <cell r="K21994">
            <v>6350616489</v>
          </cell>
          <cell r="L21994">
            <v>6350616489</v>
          </cell>
          <cell r="M21994" t="str">
            <v>JITENDRA  SOLANKI</v>
          </cell>
          <cell r="N21994">
            <v>6350492197</v>
          </cell>
        </row>
        <row r="21995">
          <cell r="C21995" t="str">
            <v>I-RJ-CHHN-ENB-9095</v>
          </cell>
          <cell r="D21995" t="e">
            <v>#N/A</v>
          </cell>
          <cell r="E21995" t="str">
            <v>ENB</v>
          </cell>
          <cell r="F21995" t="str">
            <v>Barmer</v>
          </cell>
          <cell r="G21995" t="str">
            <v>JASSA  RAM</v>
          </cell>
          <cell r="H21995">
            <v>9351228534</v>
          </cell>
          <cell r="I21995">
            <v>9351228534</v>
          </cell>
          <cell r="J21995" t="str">
            <v>TAGA  RAM</v>
          </cell>
          <cell r="K21995">
            <v>9001771626</v>
          </cell>
          <cell r="L21995">
            <v>6377200406</v>
          </cell>
          <cell r="M21995" t="str">
            <v>GIRDHARI RAM PRAJAPAT</v>
          </cell>
          <cell r="N21995">
            <v>6350492189</v>
          </cell>
        </row>
        <row r="21996">
          <cell r="C21996" t="str">
            <v>I-RJ-PONP-ENB-9096</v>
          </cell>
          <cell r="D21996" t="e">
            <v>#N/A</v>
          </cell>
          <cell r="E21996" t="str">
            <v>ENB</v>
          </cell>
          <cell r="F21996" t="str">
            <v>Barmer</v>
          </cell>
          <cell r="G21996" t="str">
            <v>SHUBH  KARAN</v>
          </cell>
          <cell r="H21996">
            <v>8955283693</v>
          </cell>
          <cell r="I21996">
            <v>8955283693</v>
          </cell>
          <cell r="J21996" t="str">
            <v>PARMEEN  KUMAR</v>
          </cell>
          <cell r="K21996">
            <v>7976452129</v>
          </cell>
          <cell r="L21996"/>
          <cell r="M21996" t="str">
            <v>DEEPENDRA  SINGH CHOUHAN</v>
          </cell>
          <cell r="N21996">
            <v>9509630650</v>
          </cell>
        </row>
        <row r="21997">
          <cell r="C21997" t="str">
            <v>I-RJ-PHPD-ENB-9115</v>
          </cell>
          <cell r="D21997" t="e">
            <v>#N/A</v>
          </cell>
          <cell r="E21997" t="str">
            <v>ENB</v>
          </cell>
          <cell r="F21997" t="str">
            <v>Barmer</v>
          </cell>
          <cell r="G21997" t="str">
            <v>Urja  Ram</v>
          </cell>
          <cell r="H21997">
            <v>6350492229</v>
          </cell>
          <cell r="I21997">
            <v>6350492229</v>
          </cell>
          <cell r="J21997" t="str">
            <v>DUDA  RAM</v>
          </cell>
          <cell r="K21997">
            <v>6350616489</v>
          </cell>
          <cell r="L21997">
            <v>6350616489</v>
          </cell>
          <cell r="M21997" t="str">
            <v>JITENDRA  SOLANKI</v>
          </cell>
          <cell r="N21997">
            <v>6350492197</v>
          </cell>
        </row>
        <row r="21998">
          <cell r="C21998" t="str">
            <v>I-RJ-RAMS-ENB-9021</v>
          </cell>
          <cell r="D21998" t="e">
            <v>#N/A</v>
          </cell>
          <cell r="E21998" t="str">
            <v>ENB</v>
          </cell>
          <cell r="F21998" t="str">
            <v>Barmer</v>
          </cell>
          <cell r="G21998" t="str">
            <v>BHAGAWANA  RAM</v>
          </cell>
          <cell r="H21998">
            <v>8890208435</v>
          </cell>
          <cell r="I21998">
            <v>8955001735</v>
          </cell>
          <cell r="J21998" t="str">
            <v>GUNESH  KUMAR</v>
          </cell>
          <cell r="K21998">
            <v>9001341974</v>
          </cell>
          <cell r="L21998">
            <v>6377200755</v>
          </cell>
          <cell r="M21998" t="str">
            <v>GIRDHARI RAM PRAJAPAT</v>
          </cell>
          <cell r="N21998">
            <v>6350492189</v>
          </cell>
        </row>
        <row r="21999">
          <cell r="C21999" t="str">
            <v>I-RJ-RAMS-ENB-9045</v>
          </cell>
          <cell r="D21999" t="e">
            <v>#N/A</v>
          </cell>
          <cell r="E21999" t="str">
            <v>ENB</v>
          </cell>
          <cell r="F21999" t="str">
            <v>Barmer</v>
          </cell>
          <cell r="G21999" t="str">
            <v>BHAGAWANA  RAM</v>
          </cell>
          <cell r="H21999">
            <v>8890208435</v>
          </cell>
          <cell r="I21999">
            <v>8955001735</v>
          </cell>
          <cell r="J21999" t="str">
            <v>GUNESH  KUMAR</v>
          </cell>
          <cell r="K21999">
            <v>9001341974</v>
          </cell>
          <cell r="L21999">
            <v>6377200755</v>
          </cell>
          <cell r="M21999" t="str">
            <v>GIRDHARI RAM PRAJAPAT</v>
          </cell>
          <cell r="N21999">
            <v>6350492189</v>
          </cell>
        </row>
        <row r="22000">
          <cell r="C22000" t="str">
            <v>I-RJ-BYTO-ENB-9062</v>
          </cell>
          <cell r="D22000" t="e">
            <v>#N/A</v>
          </cell>
          <cell r="E22000" t="str">
            <v>ENB</v>
          </cell>
          <cell r="F22000" t="str">
            <v>Barmer</v>
          </cell>
          <cell r="G22000" t="str">
            <v>SATYA  PRAKASH</v>
          </cell>
          <cell r="H22000">
            <v>7742713272</v>
          </cell>
          <cell r="I22000">
            <v>9057531947</v>
          </cell>
          <cell r="J22000" t="str">
            <v>DUDA  RAM</v>
          </cell>
          <cell r="K22000">
            <v>6350616489</v>
          </cell>
          <cell r="L22000">
            <v>6350616489</v>
          </cell>
          <cell r="M22000" t="str">
            <v>JITENDRA  SOLANKI</v>
          </cell>
          <cell r="N22000">
            <v>6350492197</v>
          </cell>
        </row>
        <row r="22001">
          <cell r="C22001" t="str">
            <v>I-RJ-JLMR-ENB-S001</v>
          </cell>
          <cell r="D22001" t="e">
            <v>#N/A</v>
          </cell>
          <cell r="E22001" t="str">
            <v>ENB</v>
          </cell>
          <cell r="F22001" t="str">
            <v>Barmer</v>
          </cell>
          <cell r="G22001" t="str">
            <v>SHRAWAN  SINGH</v>
          </cell>
          <cell r="H22001">
            <v>6377202100</v>
          </cell>
          <cell r="I22001">
            <v>6377202100</v>
          </cell>
          <cell r="J22001" t="str">
            <v>YASIN  KHAN</v>
          </cell>
          <cell r="K22001">
            <v>9636222729</v>
          </cell>
          <cell r="L22001">
            <v>6377202084</v>
          </cell>
          <cell r="M22001" t="str">
            <v>VACANT</v>
          </cell>
          <cell r="N22001" t="str">
            <v>VACANT</v>
          </cell>
        </row>
        <row r="22002">
          <cell r="C22002" t="str">
            <v>I-RJ-CHHN-ENB-9063</v>
          </cell>
          <cell r="D22002" t="e">
            <v>#N/A</v>
          </cell>
          <cell r="E22002" t="str">
            <v>ENB</v>
          </cell>
          <cell r="F22002" t="str">
            <v>Barmer</v>
          </cell>
          <cell r="G22002" t="str">
            <v>JASSA  RAM</v>
          </cell>
          <cell r="H22002">
            <v>9351228534</v>
          </cell>
          <cell r="I22002">
            <v>9351228534</v>
          </cell>
          <cell r="J22002" t="str">
            <v>TAGA  RAM</v>
          </cell>
          <cell r="K22002">
            <v>9001771626</v>
          </cell>
          <cell r="L22002">
            <v>6377200406</v>
          </cell>
          <cell r="M22002" t="str">
            <v>GIRDHARI RAM PRAJAPAT</v>
          </cell>
          <cell r="N22002">
            <v>6350492189</v>
          </cell>
        </row>
        <row r="22003">
          <cell r="C22003" t="str">
            <v>I-RJ-BLTR-ENB-0018</v>
          </cell>
          <cell r="D22003" t="e">
            <v>#N/A</v>
          </cell>
          <cell r="E22003" t="str">
            <v>ENB</v>
          </cell>
          <cell r="F22003" t="str">
            <v>Barmer</v>
          </cell>
          <cell r="G22003" t="str">
            <v>BHERA RAM VISHNOI</v>
          </cell>
          <cell r="H22003">
            <v>7014354611</v>
          </cell>
          <cell r="I22003">
            <v>7014354611</v>
          </cell>
          <cell r="J22003" t="str">
            <v>DINESH</v>
          </cell>
          <cell r="K22003">
            <v>7877631165</v>
          </cell>
          <cell r="L22003"/>
          <cell r="M22003" t="str">
            <v>JITENDRA  SOLANKI</v>
          </cell>
          <cell r="N22003">
            <v>6350492197</v>
          </cell>
        </row>
        <row r="22004">
          <cell r="C22004" t="str">
            <v>I-RJ-SHEO-ENB-9074</v>
          </cell>
          <cell r="D22004" t="e">
            <v>#N/A</v>
          </cell>
          <cell r="E22004" t="str">
            <v>ENB</v>
          </cell>
          <cell r="F22004" t="str">
            <v>Barmer</v>
          </cell>
          <cell r="G22004" t="str">
            <v>BHOM  SINGH</v>
          </cell>
          <cell r="H22004">
            <v>6350460470</v>
          </cell>
          <cell r="I22004">
            <v>6350460470</v>
          </cell>
          <cell r="J22004" t="str">
            <v>BHURA  RAM</v>
          </cell>
          <cell r="K22004">
            <v>7849824273</v>
          </cell>
          <cell r="L22004">
            <v>7849824273</v>
          </cell>
          <cell r="M22004" t="str">
            <v>GIRDHARI RAM PRAJAPAT</v>
          </cell>
          <cell r="N22004">
            <v>6350492189</v>
          </cell>
        </row>
        <row r="22005">
          <cell r="C22005" t="str">
            <v>I-RJ-SHEO-ENB-9058</v>
          </cell>
          <cell r="D22005" t="e">
            <v>#N/A</v>
          </cell>
          <cell r="E22005" t="str">
            <v>ENB</v>
          </cell>
          <cell r="F22005" t="str">
            <v>Barmer</v>
          </cell>
          <cell r="G22005" t="str">
            <v>KAILASH  SINGH</v>
          </cell>
          <cell r="H22005">
            <v>8955001739</v>
          </cell>
          <cell r="I22005">
            <v>8955001739</v>
          </cell>
          <cell r="J22005" t="str">
            <v>BHURA  RAM</v>
          </cell>
          <cell r="K22005">
            <v>7849824273</v>
          </cell>
          <cell r="L22005">
            <v>7849824273</v>
          </cell>
          <cell r="M22005" t="str">
            <v>GIRDHARI RAM PRAJAPAT</v>
          </cell>
          <cell r="N22005">
            <v>6350492189</v>
          </cell>
        </row>
        <row r="22006">
          <cell r="C22006" t="str">
            <v>I-RJ-CHHN-ENB-9077</v>
          </cell>
          <cell r="D22006" t="e">
            <v>#N/A</v>
          </cell>
          <cell r="E22006" t="str">
            <v>ENB</v>
          </cell>
          <cell r="F22006" t="str">
            <v>Barmer</v>
          </cell>
          <cell r="G22006" t="str">
            <v>BHARAT  KUMAR</v>
          </cell>
          <cell r="H22006">
            <v>8239776188</v>
          </cell>
          <cell r="I22006">
            <v>6377200407</v>
          </cell>
          <cell r="J22006" t="str">
            <v>Dinesh  Kumar</v>
          </cell>
          <cell r="K22006">
            <v>6350616488</v>
          </cell>
          <cell r="L22006">
            <v>6350616488</v>
          </cell>
          <cell r="M22006" t="str">
            <v>GIRDHARI RAM PRAJAPAT</v>
          </cell>
          <cell r="N22006">
            <v>6350492189</v>
          </cell>
        </row>
        <row r="22007">
          <cell r="C22007" t="str">
            <v>I-RJ-CHHN-ENB-I020</v>
          </cell>
          <cell r="D22007" t="e">
            <v>#N/A</v>
          </cell>
          <cell r="E22007" t="str">
            <v>ENB</v>
          </cell>
          <cell r="F22007" t="str">
            <v>Barmer</v>
          </cell>
          <cell r="G22007" t="str">
            <v>AMEDA  RAM</v>
          </cell>
          <cell r="H22007">
            <v>9001716325</v>
          </cell>
          <cell r="I22007">
            <v>6377200679</v>
          </cell>
          <cell r="J22007" t="str">
            <v>TAGA  RAM</v>
          </cell>
          <cell r="K22007">
            <v>9001771626</v>
          </cell>
          <cell r="L22007">
            <v>6377200406</v>
          </cell>
          <cell r="M22007" t="str">
            <v>GIRDHARI RAM PRAJAPAT</v>
          </cell>
          <cell r="N22007">
            <v>6350492189</v>
          </cell>
        </row>
        <row r="22008">
          <cell r="C22008" t="str">
            <v>I-RJ-PHPD-ENB-9080</v>
          </cell>
          <cell r="D22008" t="e">
            <v>#N/A</v>
          </cell>
          <cell r="E22008" t="str">
            <v>ENB</v>
          </cell>
          <cell r="F22008" t="str">
            <v>Barmer</v>
          </cell>
          <cell r="G22008" t="str">
            <v>Urja  Ram</v>
          </cell>
          <cell r="H22008">
            <v>6350492229</v>
          </cell>
          <cell r="I22008">
            <v>6350492229</v>
          </cell>
          <cell r="J22008" t="str">
            <v>DUDA  RAM</v>
          </cell>
          <cell r="K22008">
            <v>6350616489</v>
          </cell>
          <cell r="L22008">
            <v>6350616489</v>
          </cell>
          <cell r="M22008" t="str">
            <v>JITENDRA  SOLANKI</v>
          </cell>
          <cell r="N22008">
            <v>6350492197</v>
          </cell>
        </row>
        <row r="22009">
          <cell r="C22009" t="str">
            <v>I-RJ-BRME-ENB-H006</v>
          </cell>
          <cell r="D22009" t="e">
            <v>#N/A</v>
          </cell>
          <cell r="E22009" t="str">
            <v>ENB</v>
          </cell>
          <cell r="F22009" t="str">
            <v>Barmer</v>
          </cell>
          <cell r="G22009" t="str">
            <v>Moti  Ram</v>
          </cell>
          <cell r="H22009">
            <v>9351228553</v>
          </cell>
          <cell r="I22009">
            <v>9351228553</v>
          </cell>
          <cell r="J22009" t="str">
            <v>BABU  RAM</v>
          </cell>
          <cell r="K22009">
            <v>8290215648</v>
          </cell>
          <cell r="L22009">
            <v>6377200681</v>
          </cell>
          <cell r="M22009" t="str">
            <v>ASHA RAM MUCHHAL</v>
          </cell>
          <cell r="N22009">
            <v>9785002080</v>
          </cell>
        </row>
        <row r="22010">
          <cell r="C22010" t="str">
            <v>I-RJ-BRME-ENB-9080</v>
          </cell>
          <cell r="D22010" t="e">
            <v>#N/A</v>
          </cell>
          <cell r="E22010" t="str">
            <v>ENB</v>
          </cell>
          <cell r="F22010" t="str">
            <v>Barmer</v>
          </cell>
          <cell r="G22010" t="str">
            <v>RAMA  RAM</v>
          </cell>
          <cell r="H22010">
            <v>9351228532</v>
          </cell>
          <cell r="I22010">
            <v>9351228532</v>
          </cell>
          <cell r="J22010" t="str">
            <v>Ashok  Singh</v>
          </cell>
          <cell r="K22010">
            <v>7427038431</v>
          </cell>
          <cell r="L22010">
            <v>6350491243</v>
          </cell>
          <cell r="M22010" t="str">
            <v>GIRDHARI RAM PRAJAPAT</v>
          </cell>
          <cell r="N22010">
            <v>6350492189</v>
          </cell>
        </row>
        <row r="22011">
          <cell r="C22011" t="str">
            <v>I-RJ-SHEO-ENB-9066</v>
          </cell>
          <cell r="D22011" t="e">
            <v>#N/A</v>
          </cell>
          <cell r="E22011" t="str">
            <v>ENB</v>
          </cell>
          <cell r="F22011" t="str">
            <v>Barmer</v>
          </cell>
          <cell r="G22011" t="str">
            <v>KAILASH  SINGH</v>
          </cell>
          <cell r="H22011">
            <v>8955001739</v>
          </cell>
          <cell r="I22011">
            <v>8955001739</v>
          </cell>
          <cell r="J22011" t="str">
            <v>BHURA  RAM</v>
          </cell>
          <cell r="K22011">
            <v>7849824273</v>
          </cell>
          <cell r="L22011">
            <v>7849824273</v>
          </cell>
          <cell r="M22011" t="str">
            <v>GIRDHARI RAM PRAJAPAT</v>
          </cell>
          <cell r="N22011">
            <v>6350492189</v>
          </cell>
        </row>
        <row r="22012">
          <cell r="C22012" t="str">
            <v>I-RJ-CHHN-ENB-9088</v>
          </cell>
          <cell r="D22012" t="e">
            <v>#N/A</v>
          </cell>
          <cell r="E22012" t="str">
            <v>ENB</v>
          </cell>
          <cell r="F22012" t="str">
            <v>Barmer</v>
          </cell>
          <cell r="G22012" t="str">
            <v>AMEDA  RAM</v>
          </cell>
          <cell r="H22012">
            <v>9001716325</v>
          </cell>
          <cell r="I22012">
            <v>6377200679</v>
          </cell>
          <cell r="J22012" t="str">
            <v>TAGA  RAM</v>
          </cell>
          <cell r="K22012">
            <v>9001771626</v>
          </cell>
          <cell r="L22012">
            <v>6377200406</v>
          </cell>
          <cell r="M22012" t="str">
            <v>GIRDHARI RAM PRAJAPAT</v>
          </cell>
          <cell r="N22012">
            <v>6350492189</v>
          </cell>
        </row>
        <row r="22013">
          <cell r="C22013" t="str">
            <v>I-RJ-BYTO-ENB-9061</v>
          </cell>
          <cell r="D22013" t="e">
            <v>#N/A</v>
          </cell>
          <cell r="E22013" t="str">
            <v>ENB</v>
          </cell>
          <cell r="F22013" t="str">
            <v>Barmer</v>
          </cell>
          <cell r="G22013" t="str">
            <v>VACANT</v>
          </cell>
          <cell r="H22013" t="str">
            <v>VACANT</v>
          </cell>
          <cell r="I22013"/>
          <cell r="J22013" t="str">
            <v>DUDA  RAM</v>
          </cell>
          <cell r="K22013">
            <v>6350616489</v>
          </cell>
          <cell r="L22013">
            <v>6350616489</v>
          </cell>
          <cell r="M22013" t="str">
            <v>JITENDRA  SOLANKI</v>
          </cell>
          <cell r="N22013">
            <v>6350492197</v>
          </cell>
        </row>
        <row r="22014">
          <cell r="C22014" t="str">
            <v>I-RJ-CHHN-ENB-9091</v>
          </cell>
          <cell r="D22014" t="e">
            <v>#N/A</v>
          </cell>
          <cell r="E22014" t="str">
            <v>ENB</v>
          </cell>
          <cell r="F22014" t="str">
            <v>Barmer</v>
          </cell>
          <cell r="G22014" t="str">
            <v>BHARAT  KUMAR</v>
          </cell>
          <cell r="H22014">
            <v>8239776188</v>
          </cell>
          <cell r="I22014">
            <v>6377200407</v>
          </cell>
          <cell r="J22014" t="str">
            <v>Dinesh  Kumar</v>
          </cell>
          <cell r="K22014">
            <v>6350616488</v>
          </cell>
          <cell r="L22014">
            <v>6350616488</v>
          </cell>
          <cell r="M22014" t="str">
            <v>GIRDHARI RAM PRAJAPAT</v>
          </cell>
          <cell r="N22014">
            <v>6350492189</v>
          </cell>
        </row>
        <row r="22015">
          <cell r="C22015" t="str">
            <v>I-RJ-PONP-ENB-I021</v>
          </cell>
          <cell r="D22015" t="e">
            <v>#N/A</v>
          </cell>
          <cell r="E22015" t="str">
            <v>ENB</v>
          </cell>
          <cell r="F22015" t="str">
            <v>Barmer</v>
          </cell>
          <cell r="G22015" t="str">
            <v>ARABAB  KHAN</v>
          </cell>
          <cell r="H22015">
            <v>8824488224</v>
          </cell>
          <cell r="I22015">
            <v>8824488224</v>
          </cell>
          <cell r="J22015" t="str">
            <v>Govind  Solanki</v>
          </cell>
          <cell r="K22015">
            <v>6350492216</v>
          </cell>
          <cell r="L22015">
            <v>6350492216</v>
          </cell>
          <cell r="M22015" t="str">
            <v>DEEPENDRA  SINGH CHOUHAN</v>
          </cell>
          <cell r="N22015">
            <v>9509630650</v>
          </cell>
        </row>
        <row r="22016">
          <cell r="C22016" t="str">
            <v>I-RJ-BRME-ENB-9076</v>
          </cell>
          <cell r="D22016" t="e">
            <v>#N/A</v>
          </cell>
          <cell r="E22016" t="str">
            <v>ENB</v>
          </cell>
          <cell r="F22016" t="str">
            <v>Barmer</v>
          </cell>
          <cell r="G22016" t="str">
            <v>BHANVARA  RAM</v>
          </cell>
          <cell r="H22016">
            <v>7976135225</v>
          </cell>
          <cell r="I22016">
            <v>7976135225</v>
          </cell>
          <cell r="J22016" t="str">
            <v>GAJA  RAM</v>
          </cell>
          <cell r="K22016">
            <v>8107380905</v>
          </cell>
          <cell r="L22016">
            <v>6377200401</v>
          </cell>
          <cell r="M22016" t="str">
            <v>GIRDHARI RAM PRAJAPAT</v>
          </cell>
          <cell r="N22016">
            <v>6350492189</v>
          </cell>
        </row>
        <row r="22017">
          <cell r="C22017" t="str">
            <v>I-RJ-CHHN-ENB-9071</v>
          </cell>
          <cell r="D22017" t="e">
            <v>#N/A</v>
          </cell>
          <cell r="E22017" t="str">
            <v>ENB</v>
          </cell>
          <cell r="F22017" t="str">
            <v>Barmer</v>
          </cell>
          <cell r="G22017" t="str">
            <v>AMEDA  RAM</v>
          </cell>
          <cell r="H22017">
            <v>9001716325</v>
          </cell>
          <cell r="I22017">
            <v>6377200679</v>
          </cell>
          <cell r="J22017" t="str">
            <v>TAGA  RAM</v>
          </cell>
          <cell r="K22017">
            <v>9001771626</v>
          </cell>
          <cell r="L22017">
            <v>6377200406</v>
          </cell>
          <cell r="M22017" t="str">
            <v>GIRDHARI RAM PRAJAPAT</v>
          </cell>
          <cell r="N22017">
            <v>6350492189</v>
          </cell>
        </row>
        <row r="22018">
          <cell r="C22018" t="str">
            <v>I-RJ-BYTO-ENB-9057</v>
          </cell>
          <cell r="D22018" t="e">
            <v>#N/A</v>
          </cell>
          <cell r="E22018" t="str">
            <v>ENB</v>
          </cell>
          <cell r="F22018" t="str">
            <v>Barmer</v>
          </cell>
          <cell r="G22018" t="str">
            <v>VACANT</v>
          </cell>
          <cell r="H22018" t="str">
            <v>VACANT</v>
          </cell>
          <cell r="I22018"/>
          <cell r="J22018" t="str">
            <v>VACANT</v>
          </cell>
          <cell r="K22018" t="str">
            <v>VACANT</v>
          </cell>
          <cell r="L22018"/>
          <cell r="M22018" t="str">
            <v>JITENDRA  SOLANKI</v>
          </cell>
          <cell r="N22018">
            <v>6350492197</v>
          </cell>
        </row>
        <row r="22019">
          <cell r="C22019" t="str">
            <v>I-RJ-BRMR-ENB-9067</v>
          </cell>
          <cell r="D22019" t="e">
            <v>#N/A</v>
          </cell>
          <cell r="E22019" t="str">
            <v>ENB</v>
          </cell>
          <cell r="F22019" t="str">
            <v>Barmer</v>
          </cell>
          <cell r="G22019" t="str">
            <v>RAMA  RAM</v>
          </cell>
          <cell r="H22019">
            <v>9351228532</v>
          </cell>
          <cell r="I22019">
            <v>9351228532</v>
          </cell>
          <cell r="J22019" t="str">
            <v>Ashok  Singh</v>
          </cell>
          <cell r="K22019">
            <v>7427038431</v>
          </cell>
          <cell r="L22019">
            <v>6350491243</v>
          </cell>
          <cell r="M22019" t="str">
            <v>GIRDHARI RAM PRAJAPAT</v>
          </cell>
          <cell r="N22019">
            <v>6350492189</v>
          </cell>
        </row>
        <row r="22020">
          <cell r="C22020" t="str">
            <v>I-RJ-CHHN-ENB-H023</v>
          </cell>
          <cell r="D22020" t="e">
            <v>#N/A</v>
          </cell>
          <cell r="E22020" t="str">
            <v>ENB</v>
          </cell>
          <cell r="F22020" t="str">
            <v>Barmer</v>
          </cell>
          <cell r="G22020" t="str">
            <v>KAWRA  RAM</v>
          </cell>
          <cell r="H22020">
            <v>9610615095</v>
          </cell>
          <cell r="I22020">
            <v>6377200689</v>
          </cell>
          <cell r="J22020" t="str">
            <v>Dinesh  Kumar</v>
          </cell>
          <cell r="K22020">
            <v>6350616488</v>
          </cell>
          <cell r="L22020">
            <v>6350616488</v>
          </cell>
          <cell r="M22020" t="str">
            <v>GIRDHARI RAM PRAJAPAT</v>
          </cell>
          <cell r="N22020">
            <v>6350492189</v>
          </cell>
        </row>
        <row r="22021">
          <cell r="C22021" t="str">
            <v>I-RJ-PHPD-ENB-9118</v>
          </cell>
          <cell r="D22021" t="e">
            <v>#N/A</v>
          </cell>
          <cell r="E22021" t="str">
            <v>ENB</v>
          </cell>
          <cell r="F22021" t="str">
            <v>Barmer</v>
          </cell>
          <cell r="G22021" t="str">
            <v>Urja  Ram</v>
          </cell>
          <cell r="H22021">
            <v>6350492229</v>
          </cell>
          <cell r="I22021">
            <v>6350492229</v>
          </cell>
          <cell r="J22021" t="str">
            <v>DUDA  RAM</v>
          </cell>
          <cell r="K22021">
            <v>6350616489</v>
          </cell>
          <cell r="L22021">
            <v>6350616489</v>
          </cell>
          <cell r="M22021" t="str">
            <v>JITENDRA  SOLANKI</v>
          </cell>
          <cell r="N22021">
            <v>6350492197</v>
          </cell>
        </row>
        <row r="22022">
          <cell r="C22022" t="str">
            <v>I-RJ-BRME-ENB-B002</v>
          </cell>
          <cell r="D22022" t="e">
            <v>#N/A</v>
          </cell>
          <cell r="E22022" t="str">
            <v>ENB</v>
          </cell>
          <cell r="F22022" t="str">
            <v>Barmer</v>
          </cell>
          <cell r="G22022" t="str">
            <v>Moti  Ram</v>
          </cell>
          <cell r="H22022">
            <v>9351228553</v>
          </cell>
          <cell r="I22022">
            <v>9351228553</v>
          </cell>
          <cell r="J22022" t="str">
            <v>BABU  RAM</v>
          </cell>
          <cell r="K22022">
            <v>8290215648</v>
          </cell>
          <cell r="L22022">
            <v>6377200681</v>
          </cell>
          <cell r="M22022" t="str">
            <v>ASHA RAM MUCHHAL</v>
          </cell>
          <cell r="N22022">
            <v>9785002080</v>
          </cell>
        </row>
        <row r="22023">
          <cell r="C22023" t="str">
            <v>I-RJ-BRME-ENB-B003</v>
          </cell>
          <cell r="D22023" t="e">
            <v>#N/A</v>
          </cell>
          <cell r="E22023" t="str">
            <v>ENB</v>
          </cell>
          <cell r="F22023" t="str">
            <v>Barmer</v>
          </cell>
          <cell r="G22023" t="str">
            <v>GOSANI  RAM</v>
          </cell>
          <cell r="H22023">
            <v>9828757032</v>
          </cell>
          <cell r="I22023">
            <v>9828757032</v>
          </cell>
          <cell r="J22023" t="str">
            <v>GAJA  RAM</v>
          </cell>
          <cell r="K22023">
            <v>8107380905</v>
          </cell>
          <cell r="L22023">
            <v>6377200401</v>
          </cell>
          <cell r="M22023" t="str">
            <v>ASHA RAM MUCHHAL</v>
          </cell>
          <cell r="N22023">
            <v>9785002080</v>
          </cell>
        </row>
        <row r="22024">
          <cell r="C22024" t="str">
            <v>I-RJ-SHEO-ENB-9102</v>
          </cell>
          <cell r="D22024" t="e">
            <v>#N/A</v>
          </cell>
          <cell r="E22024" t="str">
            <v>ENB</v>
          </cell>
          <cell r="F22024" t="str">
            <v>Barmer</v>
          </cell>
          <cell r="G22024" t="str">
            <v>Shravan  Singh</v>
          </cell>
          <cell r="H22024">
            <v>6350492219</v>
          </cell>
          <cell r="I22024">
            <v>6350492219</v>
          </cell>
          <cell r="J22024" t="str">
            <v>BHURA  RAM</v>
          </cell>
          <cell r="K22024">
            <v>7849824273</v>
          </cell>
          <cell r="L22024">
            <v>7849824273</v>
          </cell>
          <cell r="M22024" t="str">
            <v>GIRDHARI RAM PRAJAPAT</v>
          </cell>
          <cell r="N22024">
            <v>6350492189</v>
          </cell>
        </row>
        <row r="22025">
          <cell r="C22025" t="str">
            <v>I-RJ-SHEO-ENB-9093</v>
          </cell>
          <cell r="D22025" t="e">
            <v>#N/A</v>
          </cell>
          <cell r="E22025" t="str">
            <v>ENB</v>
          </cell>
          <cell r="F22025" t="str">
            <v>Barmer</v>
          </cell>
          <cell r="G22025" t="str">
            <v>Shravan  Singh</v>
          </cell>
          <cell r="H22025">
            <v>6350492219</v>
          </cell>
          <cell r="I22025">
            <v>6350492219</v>
          </cell>
          <cell r="J22025" t="str">
            <v>BHURA  RAM</v>
          </cell>
          <cell r="K22025">
            <v>7849824273</v>
          </cell>
          <cell r="L22025">
            <v>7849824273</v>
          </cell>
          <cell r="M22025" t="str">
            <v>GIRDHARI RAM PRAJAPAT</v>
          </cell>
          <cell r="N22025">
            <v>6350492189</v>
          </cell>
        </row>
        <row r="22026">
          <cell r="C22026" t="str">
            <v>I-RJ-SHEO-ENB-9104</v>
          </cell>
          <cell r="D22026" t="e">
            <v>#N/A</v>
          </cell>
          <cell r="E22026" t="str">
            <v>ENB</v>
          </cell>
          <cell r="F22026" t="str">
            <v>Barmer</v>
          </cell>
          <cell r="G22026" t="str">
            <v>KAILASH  SINGH</v>
          </cell>
          <cell r="H22026">
            <v>8955001739</v>
          </cell>
          <cell r="I22026">
            <v>8955001739</v>
          </cell>
          <cell r="J22026" t="str">
            <v>BHURA  RAM</v>
          </cell>
          <cell r="K22026">
            <v>7849824273</v>
          </cell>
          <cell r="L22026">
            <v>7849824273</v>
          </cell>
          <cell r="M22026" t="str">
            <v>GIRDHARI RAM PRAJAPAT</v>
          </cell>
          <cell r="N22026">
            <v>6350492189</v>
          </cell>
        </row>
        <row r="22027">
          <cell r="C22027" t="str">
            <v>I-RJ-SHEO-ENB-9081</v>
          </cell>
          <cell r="D22027" t="e">
            <v>#N/A</v>
          </cell>
          <cell r="E22027" t="str">
            <v>ENB</v>
          </cell>
          <cell r="F22027" t="str">
            <v>Barmer</v>
          </cell>
          <cell r="G22027" t="str">
            <v>Shravan  Singh</v>
          </cell>
          <cell r="H22027">
            <v>6350492219</v>
          </cell>
          <cell r="I22027">
            <v>6350492219</v>
          </cell>
          <cell r="J22027" t="str">
            <v>BHURA  RAM</v>
          </cell>
          <cell r="K22027">
            <v>7849824273</v>
          </cell>
          <cell r="L22027">
            <v>7849824273</v>
          </cell>
          <cell r="M22027" t="str">
            <v>GIRDHARI RAM PRAJAPAT</v>
          </cell>
          <cell r="N22027">
            <v>6350492189</v>
          </cell>
        </row>
        <row r="22028">
          <cell r="C22028" t="str">
            <v>I-RJ-CHHN-ENB-9065</v>
          </cell>
          <cell r="D22028" t="e">
            <v>#N/A</v>
          </cell>
          <cell r="E22028" t="str">
            <v>ENB</v>
          </cell>
          <cell r="F22028" t="str">
            <v>Barmer</v>
          </cell>
          <cell r="G22028" t="str">
            <v>BHARAT  KUMAR</v>
          </cell>
          <cell r="H22028">
            <v>8239776188</v>
          </cell>
          <cell r="I22028">
            <v>6377200407</v>
          </cell>
          <cell r="J22028" t="str">
            <v>Dinesh  Kumar</v>
          </cell>
          <cell r="K22028">
            <v>6350616488</v>
          </cell>
          <cell r="L22028">
            <v>6350616488</v>
          </cell>
          <cell r="M22028" t="str">
            <v>GIRDHARI RAM PRAJAPAT</v>
          </cell>
          <cell r="N22028">
            <v>6350492189</v>
          </cell>
        </row>
        <row r="22029">
          <cell r="C22029" t="str">
            <v>I-RJ-CHHN-ENB-9068</v>
          </cell>
          <cell r="D22029" t="e">
            <v>#N/A</v>
          </cell>
          <cell r="E22029" t="str">
            <v>ENB</v>
          </cell>
          <cell r="F22029" t="str">
            <v>Barmer</v>
          </cell>
          <cell r="G22029" t="str">
            <v>AMEDA  RAM</v>
          </cell>
          <cell r="H22029">
            <v>9001716325</v>
          </cell>
          <cell r="I22029">
            <v>6377200679</v>
          </cell>
          <cell r="J22029" t="str">
            <v>TAGA  RAM</v>
          </cell>
          <cell r="K22029">
            <v>9001771626</v>
          </cell>
          <cell r="L22029">
            <v>6377200406</v>
          </cell>
          <cell r="M22029" t="str">
            <v>GIRDHARI RAM PRAJAPAT</v>
          </cell>
          <cell r="N22029">
            <v>6350492189</v>
          </cell>
        </row>
        <row r="22030">
          <cell r="C22030" t="str">
            <v>I-RJ-CHHN-ENB-9060</v>
          </cell>
          <cell r="D22030" t="e">
            <v>#N/A</v>
          </cell>
          <cell r="E22030" t="str">
            <v>ENB</v>
          </cell>
          <cell r="F22030" t="str">
            <v>Barmer</v>
          </cell>
          <cell r="G22030" t="str">
            <v>AMEDA  RAM</v>
          </cell>
          <cell r="H22030">
            <v>9001716325</v>
          </cell>
          <cell r="I22030">
            <v>6377200679</v>
          </cell>
          <cell r="J22030" t="str">
            <v>TAGA  RAM</v>
          </cell>
          <cell r="K22030">
            <v>9001771626</v>
          </cell>
          <cell r="L22030">
            <v>6377200406</v>
          </cell>
          <cell r="M22030" t="str">
            <v>GIRDHARI RAM PRAJAPAT</v>
          </cell>
          <cell r="N22030">
            <v>6350492189</v>
          </cell>
        </row>
        <row r="22031">
          <cell r="C22031" t="str">
            <v>I-RJ-SHEO-ENB-9088</v>
          </cell>
          <cell r="D22031" t="e">
            <v>#N/A</v>
          </cell>
          <cell r="E22031" t="str">
            <v>ENB</v>
          </cell>
          <cell r="F22031" t="str">
            <v>Barmer</v>
          </cell>
          <cell r="G22031" t="str">
            <v>PREMA  RAM</v>
          </cell>
          <cell r="H22031">
            <v>9116807976</v>
          </cell>
          <cell r="I22031">
            <v>9351228560</v>
          </cell>
          <cell r="J22031" t="str">
            <v>BHURA  RAM</v>
          </cell>
          <cell r="K22031">
            <v>7849824273</v>
          </cell>
          <cell r="L22031">
            <v>7849824273</v>
          </cell>
          <cell r="M22031" t="str">
            <v>GIRDHARI RAM PRAJAPAT</v>
          </cell>
          <cell r="N22031">
            <v>6350492189</v>
          </cell>
        </row>
        <row r="22032">
          <cell r="C22032" t="str">
            <v>I-RJ-PHPD-ENB-9081</v>
          </cell>
          <cell r="D22032" t="e">
            <v>#N/A</v>
          </cell>
          <cell r="E22032" t="str">
            <v>ENB</v>
          </cell>
          <cell r="F22032" t="str">
            <v>Barmer</v>
          </cell>
          <cell r="G22032" t="str">
            <v>Manish  Bishnoi</v>
          </cell>
          <cell r="H22032">
            <v>9351228545</v>
          </cell>
          <cell r="I22032">
            <v>9351228545</v>
          </cell>
          <cell r="J22032" t="str">
            <v>VACANT</v>
          </cell>
          <cell r="K22032" t="str">
            <v>VACANT</v>
          </cell>
          <cell r="L22032" t="str">
            <v>VACANT</v>
          </cell>
          <cell r="M22032" t="str">
            <v>JITENDRA  SOLANKI</v>
          </cell>
          <cell r="N22032">
            <v>6350492197</v>
          </cell>
        </row>
        <row r="22033">
          <cell r="C22033" t="str">
            <v>I-RJ-CHHN-ENB-9145</v>
          </cell>
          <cell r="D22033" t="e">
            <v>#N/A</v>
          </cell>
          <cell r="E22033" t="str">
            <v>ENB</v>
          </cell>
          <cell r="F22033" t="str">
            <v>Barmer</v>
          </cell>
          <cell r="G22033" t="str">
            <v>JASSA  RAM</v>
          </cell>
          <cell r="H22033">
            <v>9351228534</v>
          </cell>
          <cell r="I22033">
            <v>9351228534</v>
          </cell>
          <cell r="J22033" t="str">
            <v>TAGA  RAM</v>
          </cell>
          <cell r="K22033">
            <v>9001771626</v>
          </cell>
          <cell r="L22033">
            <v>6377200406</v>
          </cell>
          <cell r="M22033" t="str">
            <v>GIRDHARI RAM PRAJAPAT</v>
          </cell>
          <cell r="N22033">
            <v>6350492189</v>
          </cell>
        </row>
        <row r="22034">
          <cell r="C22034" t="str">
            <v>I-RJ-PHPD-ENB-9097</v>
          </cell>
          <cell r="D22034" t="e">
            <v>#N/A</v>
          </cell>
          <cell r="E22034" t="str">
            <v>ENB</v>
          </cell>
          <cell r="F22034" t="str">
            <v>Barmer</v>
          </cell>
          <cell r="G22034" t="str">
            <v xml:space="preserve">Bhanwar Singh </v>
          </cell>
          <cell r="H22034">
            <v>9314945403</v>
          </cell>
          <cell r="I22034"/>
          <cell r="J22034" t="str">
            <v>VACANT</v>
          </cell>
          <cell r="K22034" t="str">
            <v>VACANT</v>
          </cell>
          <cell r="L22034" t="str">
            <v>VACANT</v>
          </cell>
          <cell r="M22034" t="str">
            <v>JITENDRA  SOLANKI</v>
          </cell>
          <cell r="N22034">
            <v>6350492197</v>
          </cell>
        </row>
        <row r="22035">
          <cell r="C22035" t="str">
            <v>I-RJ-PHPD-ENB-9082</v>
          </cell>
          <cell r="D22035" t="e">
            <v>#N/A</v>
          </cell>
          <cell r="E22035" t="str">
            <v>ENB</v>
          </cell>
          <cell r="F22035" t="str">
            <v>Barmer</v>
          </cell>
          <cell r="G22035" t="str">
            <v>Manish  Bishnoi</v>
          </cell>
          <cell r="H22035">
            <v>9351228545</v>
          </cell>
          <cell r="I22035">
            <v>9351228545</v>
          </cell>
          <cell r="J22035" t="str">
            <v>VACANT</v>
          </cell>
          <cell r="K22035" t="str">
            <v>VACANT</v>
          </cell>
          <cell r="L22035" t="str">
            <v>VACANT</v>
          </cell>
          <cell r="M22035" t="str">
            <v>JITENDRA  SOLANKI</v>
          </cell>
          <cell r="N22035">
            <v>6350492197</v>
          </cell>
        </row>
        <row r="22036">
          <cell r="C22036" t="str">
            <v>I-RJ-BYTO-ENB-9070</v>
          </cell>
          <cell r="D22036" t="e">
            <v>#N/A</v>
          </cell>
          <cell r="E22036" t="str">
            <v>ENB</v>
          </cell>
          <cell r="F22036" t="str">
            <v>Barmer</v>
          </cell>
          <cell r="G22036" t="str">
            <v>MOHMMAD  AKRAM</v>
          </cell>
          <cell r="H22036">
            <v>9314659101</v>
          </cell>
          <cell r="I22036">
            <v>6377200747</v>
          </cell>
          <cell r="J22036" t="str">
            <v>DUDA  RAM</v>
          </cell>
          <cell r="K22036">
            <v>6350616489</v>
          </cell>
          <cell r="L22036">
            <v>6350616489</v>
          </cell>
          <cell r="M22036" t="str">
            <v>JITENDRA  SOLANKI</v>
          </cell>
          <cell r="N22036">
            <v>6350492197</v>
          </cell>
        </row>
        <row r="22037">
          <cell r="C22037" t="str">
            <v>I-RJ-CHHN-ENB-9109</v>
          </cell>
          <cell r="D22037" t="e">
            <v>#N/A</v>
          </cell>
          <cell r="E22037" t="str">
            <v>ENB</v>
          </cell>
          <cell r="F22037" t="str">
            <v>Barmer</v>
          </cell>
          <cell r="G22037" t="str">
            <v>AMEDA  RAM</v>
          </cell>
          <cell r="H22037">
            <v>9001716325</v>
          </cell>
          <cell r="I22037">
            <v>6377200679</v>
          </cell>
          <cell r="J22037" t="str">
            <v>TAGA  RAM</v>
          </cell>
          <cell r="K22037">
            <v>9001771626</v>
          </cell>
          <cell r="L22037">
            <v>6377200406</v>
          </cell>
          <cell r="M22037" t="str">
            <v>GIRDHARI RAM PRAJAPAT</v>
          </cell>
          <cell r="N22037">
            <v>6350492189</v>
          </cell>
        </row>
        <row r="22038">
          <cell r="C22038" t="str">
            <v>I-RJ-CHHN-ENB-9076</v>
          </cell>
          <cell r="D22038" t="e">
            <v>#N/A</v>
          </cell>
          <cell r="E22038" t="str">
            <v>ENB</v>
          </cell>
          <cell r="F22038" t="str">
            <v>Barmer</v>
          </cell>
          <cell r="G22038" t="str">
            <v>KAWRA  RAM</v>
          </cell>
          <cell r="H22038">
            <v>9610615095</v>
          </cell>
          <cell r="I22038">
            <v>6377200689</v>
          </cell>
          <cell r="J22038" t="str">
            <v>Dinesh  Kumar</v>
          </cell>
          <cell r="K22038">
            <v>6350616488</v>
          </cell>
          <cell r="L22038">
            <v>6350616488</v>
          </cell>
          <cell r="M22038" t="str">
            <v>GIRDHARI RAM PRAJAPAT</v>
          </cell>
          <cell r="N22038">
            <v>6350492189</v>
          </cell>
        </row>
        <row r="22039">
          <cell r="C22039" t="str">
            <v>I-RJ-SIWW-ENB-9044</v>
          </cell>
          <cell r="D22039" t="e">
            <v>#N/A</v>
          </cell>
          <cell r="E22039" t="str">
            <v>ENB</v>
          </cell>
          <cell r="F22039" t="str">
            <v>Barmer</v>
          </cell>
          <cell r="G22039" t="str">
            <v>POORA  RAM</v>
          </cell>
          <cell r="H22039">
            <v>6376917290</v>
          </cell>
          <cell r="I22039">
            <v>6376917290</v>
          </cell>
          <cell r="J22039" t="str">
            <v>VACANT</v>
          </cell>
          <cell r="K22039" t="str">
            <v>VACANT</v>
          </cell>
          <cell r="L22039"/>
          <cell r="M22039" t="str">
            <v>ASHA RAM MUCHHAL</v>
          </cell>
          <cell r="N22039">
            <v>9785002080</v>
          </cell>
        </row>
        <row r="22040">
          <cell r="C22040" t="str">
            <v>I-RJ-SHEO-ENB-9053</v>
          </cell>
          <cell r="D22040" t="e">
            <v>#N/A</v>
          </cell>
          <cell r="E22040" t="str">
            <v>ENB</v>
          </cell>
          <cell r="F22040" t="str">
            <v>Barmer</v>
          </cell>
          <cell r="G22040" t="str">
            <v>BHOM  SINGH</v>
          </cell>
          <cell r="H22040">
            <v>6350460470</v>
          </cell>
          <cell r="I22040">
            <v>6350460470</v>
          </cell>
          <cell r="J22040" t="str">
            <v>BHURA  RAM</v>
          </cell>
          <cell r="K22040">
            <v>7849824273</v>
          </cell>
          <cell r="L22040">
            <v>7849824273</v>
          </cell>
          <cell r="M22040" t="str">
            <v>GIRDHARI RAM PRAJAPAT</v>
          </cell>
          <cell r="N22040">
            <v>6350492189</v>
          </cell>
        </row>
        <row r="22041">
          <cell r="C22041" t="str">
            <v>I-RJ-PHPD-ENB-9111</v>
          </cell>
          <cell r="D22041" t="e">
            <v>#N/A</v>
          </cell>
          <cell r="E22041" t="str">
            <v>ENB</v>
          </cell>
          <cell r="F22041" t="str">
            <v>Barmer</v>
          </cell>
          <cell r="G22041" t="str">
            <v>MOHMMAD  AKRAM</v>
          </cell>
          <cell r="H22041">
            <v>9314659101</v>
          </cell>
          <cell r="I22041">
            <v>6377200747</v>
          </cell>
          <cell r="J22041" t="str">
            <v>VACANT</v>
          </cell>
          <cell r="K22041" t="str">
            <v>VACANT</v>
          </cell>
          <cell r="L22041" t="str">
            <v>VACANT</v>
          </cell>
          <cell r="M22041" t="str">
            <v>JITENDRA  SOLANKI</v>
          </cell>
          <cell r="N22041">
            <v>6350492197</v>
          </cell>
        </row>
        <row r="22042">
          <cell r="C22042" t="str">
            <v>I-RJ-BRME-ENB-9089</v>
          </cell>
          <cell r="D22042" t="e">
            <v>#N/A</v>
          </cell>
          <cell r="E22042" t="str">
            <v>ENB</v>
          </cell>
          <cell r="F22042" t="str">
            <v>Barmer</v>
          </cell>
          <cell r="G22042" t="str">
            <v>RAMA  RAM</v>
          </cell>
          <cell r="H22042">
            <v>9351228532</v>
          </cell>
          <cell r="I22042">
            <v>9351228532</v>
          </cell>
          <cell r="J22042" t="str">
            <v>Ashok  Singh</v>
          </cell>
          <cell r="K22042">
            <v>7427038431</v>
          </cell>
          <cell r="L22042">
            <v>6350491243</v>
          </cell>
          <cell r="M22042" t="str">
            <v>GIRDHARI RAM PRAJAPAT</v>
          </cell>
          <cell r="N22042">
            <v>6350492189</v>
          </cell>
        </row>
        <row r="22043">
          <cell r="C22043" t="str">
            <v>I-RJ-CHHN-ENB-9094</v>
          </cell>
          <cell r="D22043" t="e">
            <v>#N/A</v>
          </cell>
          <cell r="E22043" t="str">
            <v>ENB</v>
          </cell>
          <cell r="F22043" t="str">
            <v>Barmer</v>
          </cell>
          <cell r="G22043" t="str">
            <v>JASSA  RAM</v>
          </cell>
          <cell r="H22043">
            <v>9351228534</v>
          </cell>
          <cell r="I22043">
            <v>9351228534</v>
          </cell>
          <cell r="J22043" t="str">
            <v>TAGA  RAM</v>
          </cell>
          <cell r="K22043">
            <v>9001771626</v>
          </cell>
          <cell r="L22043">
            <v>6377200406</v>
          </cell>
          <cell r="M22043" t="str">
            <v>GIRDHARI RAM PRAJAPAT</v>
          </cell>
          <cell r="N22043">
            <v>6350492189</v>
          </cell>
        </row>
        <row r="22044">
          <cell r="C22044" t="str">
            <v>I-RJ-RAMS-ENB-H003</v>
          </cell>
          <cell r="D22044" t="e">
            <v>#N/A</v>
          </cell>
          <cell r="E22044" t="str">
            <v>ENB</v>
          </cell>
          <cell r="F22044" t="str">
            <v>Barmer</v>
          </cell>
          <cell r="G22044" t="str">
            <v>SANG  SINGH</v>
          </cell>
          <cell r="H22044">
            <v>7023517251</v>
          </cell>
          <cell r="I22044">
            <v>6350491443</v>
          </cell>
          <cell r="J22044" t="str">
            <v>GUNESH  KUMAR</v>
          </cell>
          <cell r="K22044">
            <v>9001341974</v>
          </cell>
          <cell r="L22044">
            <v>6377200755</v>
          </cell>
          <cell r="M22044" t="str">
            <v>GIRDHARI RAM PRAJAPAT</v>
          </cell>
          <cell r="N22044">
            <v>6350492189</v>
          </cell>
        </row>
        <row r="22045">
          <cell r="C22045" t="str">
            <v>I-RJ-SHEO-ENB-9070</v>
          </cell>
          <cell r="D22045" t="e">
            <v>#N/A</v>
          </cell>
          <cell r="E22045" t="str">
            <v>ENB</v>
          </cell>
          <cell r="F22045" t="str">
            <v>Barmer</v>
          </cell>
          <cell r="G22045" t="str">
            <v>MANOJ  KUMAR</v>
          </cell>
          <cell r="H22045">
            <v>7073632137</v>
          </cell>
          <cell r="I22045">
            <v>7073632137</v>
          </cell>
          <cell r="J22045" t="str">
            <v>GUNESH  KUMAR</v>
          </cell>
          <cell r="K22045">
            <v>9001341974</v>
          </cell>
          <cell r="L22045">
            <v>6377200755</v>
          </cell>
          <cell r="M22045" t="str">
            <v>GIRDHARI RAM PRAJAPAT</v>
          </cell>
          <cell r="N22045">
            <v>6350492189</v>
          </cell>
        </row>
        <row r="22046">
          <cell r="C22046" t="str">
            <v>I-RJ-BYTO-ENB-9097</v>
          </cell>
          <cell r="D22046" t="e">
            <v>#N/A</v>
          </cell>
          <cell r="E22046" t="str">
            <v>ENB</v>
          </cell>
          <cell r="F22046" t="str">
            <v>Barmer</v>
          </cell>
          <cell r="G22046" t="str">
            <v>VACANT</v>
          </cell>
          <cell r="H22046" t="str">
            <v>VACANT</v>
          </cell>
          <cell r="I22046"/>
          <cell r="J22046" t="str">
            <v>DUDA  RAM</v>
          </cell>
          <cell r="K22046">
            <v>6350616489</v>
          </cell>
          <cell r="L22046">
            <v>6350616489</v>
          </cell>
          <cell r="M22046" t="str">
            <v>JITENDRA  SOLANKI</v>
          </cell>
          <cell r="N22046">
            <v>6350492197</v>
          </cell>
        </row>
        <row r="22047">
          <cell r="C22047" t="str">
            <v>I-RJ-BRME-ENB-9082</v>
          </cell>
          <cell r="D22047" t="e">
            <v>#N/A</v>
          </cell>
          <cell r="E22047" t="str">
            <v>ENB</v>
          </cell>
          <cell r="F22047" t="str">
            <v>Barmer</v>
          </cell>
          <cell r="G22047" t="str">
            <v>GOSANI  RAM</v>
          </cell>
          <cell r="H22047">
            <v>9828757032</v>
          </cell>
          <cell r="I22047">
            <v>9828757032</v>
          </cell>
          <cell r="J22047" t="str">
            <v>GAJA  RAM</v>
          </cell>
          <cell r="K22047">
            <v>8107380905</v>
          </cell>
          <cell r="L22047">
            <v>6377200401</v>
          </cell>
          <cell r="M22047" t="str">
            <v>ASHA RAM MUCHHAL</v>
          </cell>
          <cell r="N22047">
            <v>9785002080</v>
          </cell>
        </row>
        <row r="22048">
          <cell r="C22048" t="str">
            <v>I-RJ-BRME-ENB-9146</v>
          </cell>
          <cell r="D22048" t="e">
            <v>#N/A</v>
          </cell>
          <cell r="E22048" t="str">
            <v>ENB</v>
          </cell>
          <cell r="F22048" t="str">
            <v>Barmer</v>
          </cell>
          <cell r="G22048" t="str">
            <v>Moti  Ram</v>
          </cell>
          <cell r="H22048">
            <v>9351228553</v>
          </cell>
          <cell r="I22048">
            <v>9351228553</v>
          </cell>
          <cell r="J22048" t="str">
            <v>BABU  RAM</v>
          </cell>
          <cell r="K22048">
            <v>8290215648</v>
          </cell>
          <cell r="L22048">
            <v>6377200681</v>
          </cell>
          <cell r="M22048" t="str">
            <v>ASHA RAM MUCHHAL</v>
          </cell>
          <cell r="N22048">
            <v>9785002080</v>
          </cell>
        </row>
        <row r="22049">
          <cell r="C22049" t="str">
            <v>I-RJ-BRMR-ENB-9098</v>
          </cell>
          <cell r="D22049" t="e">
            <v>#N/A</v>
          </cell>
          <cell r="E22049" t="str">
            <v>ENB</v>
          </cell>
          <cell r="F22049" t="str">
            <v>Barmer</v>
          </cell>
          <cell r="G22049" t="str">
            <v>BHOM  SINGH</v>
          </cell>
          <cell r="H22049">
            <v>6350460470</v>
          </cell>
          <cell r="I22049">
            <v>6350460470</v>
          </cell>
          <cell r="J22049" t="str">
            <v>Bhoma  Ram</v>
          </cell>
          <cell r="K22049">
            <v>8094674350</v>
          </cell>
          <cell r="L22049">
            <v>6350616483</v>
          </cell>
          <cell r="M22049" t="str">
            <v>GIRDHARI RAM PRAJAPAT</v>
          </cell>
          <cell r="N22049">
            <v>6350492189</v>
          </cell>
        </row>
        <row r="22050">
          <cell r="C22050" t="str">
            <v>I-RJ-PONP-ENB-9076</v>
          </cell>
          <cell r="D22050" t="e">
            <v>#N/A</v>
          </cell>
          <cell r="E22050" t="str">
            <v>ENB</v>
          </cell>
          <cell r="F22050" t="str">
            <v>Barmer</v>
          </cell>
          <cell r="G22050" t="str">
            <v>ISHWAR  SINGH</v>
          </cell>
          <cell r="H22050">
            <v>8107683697</v>
          </cell>
          <cell r="I22050">
            <v>6377200743</v>
          </cell>
          <cell r="J22050" t="str">
            <v>VACANT</v>
          </cell>
          <cell r="K22050" t="str">
            <v>VACANT</v>
          </cell>
          <cell r="L22050"/>
          <cell r="M22050" t="str">
            <v>DEEPENDRA  SINGH CHOUHAN</v>
          </cell>
          <cell r="N22050">
            <v>9509630650</v>
          </cell>
        </row>
        <row r="22051">
          <cell r="C22051" t="str">
            <v>I-RJ-BYTO-ENB-9069</v>
          </cell>
          <cell r="D22051" t="e">
            <v>#N/A</v>
          </cell>
          <cell r="E22051" t="str">
            <v>ENB</v>
          </cell>
          <cell r="F22051" t="str">
            <v>Barmer</v>
          </cell>
          <cell r="G22051" t="str">
            <v>VACANT</v>
          </cell>
          <cell r="H22051" t="str">
            <v>VACANT</v>
          </cell>
          <cell r="I22051"/>
          <cell r="J22051" t="str">
            <v>DUDA  RAM</v>
          </cell>
          <cell r="K22051">
            <v>6350616489</v>
          </cell>
          <cell r="L22051">
            <v>6350616489</v>
          </cell>
          <cell r="M22051" t="str">
            <v>JITENDRA  SOLANKI</v>
          </cell>
          <cell r="N22051">
            <v>6350492197</v>
          </cell>
        </row>
        <row r="22052">
          <cell r="C22052" t="str">
            <v>I-RJ-SHEO-ENB-9065</v>
          </cell>
          <cell r="D22052" t="e">
            <v>#N/A</v>
          </cell>
          <cell r="E22052" t="str">
            <v>ENB</v>
          </cell>
          <cell r="F22052" t="str">
            <v>Barmer</v>
          </cell>
          <cell r="G22052" t="str">
            <v>PREMA  RAM</v>
          </cell>
          <cell r="H22052">
            <v>9116807976</v>
          </cell>
          <cell r="I22052">
            <v>9351228560</v>
          </cell>
          <cell r="J22052" t="str">
            <v>BHURA  RAM</v>
          </cell>
          <cell r="K22052">
            <v>7849824273</v>
          </cell>
          <cell r="L22052">
            <v>7849824273</v>
          </cell>
          <cell r="M22052" t="str">
            <v>GIRDHARI RAM PRAJAPAT</v>
          </cell>
          <cell r="N22052">
            <v>6350492189</v>
          </cell>
        </row>
        <row r="22053">
          <cell r="C22053" t="str">
            <v>I-RJ-SHEO-ENB-6004</v>
          </cell>
          <cell r="D22053" t="e">
            <v>#N/A</v>
          </cell>
          <cell r="E22053" t="str">
            <v>ENB</v>
          </cell>
          <cell r="F22053" t="str">
            <v>Barmer</v>
          </cell>
          <cell r="G22053" t="str">
            <v>Shravan  Singh</v>
          </cell>
          <cell r="H22053">
            <v>6350492219</v>
          </cell>
          <cell r="I22053">
            <v>6350492219</v>
          </cell>
          <cell r="J22053" t="str">
            <v>BHURA  RAM</v>
          </cell>
          <cell r="K22053">
            <v>7849824273</v>
          </cell>
          <cell r="L22053">
            <v>7849824273</v>
          </cell>
          <cell r="M22053" t="str">
            <v>GIRDHARI RAM PRAJAPAT</v>
          </cell>
          <cell r="N22053">
            <v>6350492189</v>
          </cell>
        </row>
        <row r="22054">
          <cell r="C22054" t="str">
            <v>I-RJ-BYTO-ENB-6013</v>
          </cell>
          <cell r="D22054" t="e">
            <v>#N/A</v>
          </cell>
          <cell r="E22054" t="str">
            <v>ENB</v>
          </cell>
          <cell r="F22054" t="str">
            <v>Barmer</v>
          </cell>
          <cell r="G22054" t="str">
            <v>VACANT</v>
          </cell>
          <cell r="H22054" t="str">
            <v>VACANT</v>
          </cell>
          <cell r="I22054"/>
          <cell r="J22054" t="str">
            <v>DUDA  RAM</v>
          </cell>
          <cell r="K22054">
            <v>6350616489</v>
          </cell>
          <cell r="L22054">
            <v>6350616489</v>
          </cell>
          <cell r="M22054" t="str">
            <v>JITENDRA  SOLANKI</v>
          </cell>
          <cell r="N22054">
            <v>6350492197</v>
          </cell>
        </row>
        <row r="22055">
          <cell r="C22055" t="str">
            <v>I-RJ-BRME-ENB-6007</v>
          </cell>
          <cell r="D22055" t="e">
            <v>#N/A</v>
          </cell>
          <cell r="E22055" t="str">
            <v>ENB</v>
          </cell>
          <cell r="F22055" t="str">
            <v>Barmer</v>
          </cell>
          <cell r="G22055" t="str">
            <v>Moti  Ram</v>
          </cell>
          <cell r="H22055">
            <v>9351228553</v>
          </cell>
          <cell r="I22055">
            <v>9351228553</v>
          </cell>
          <cell r="J22055" t="str">
            <v>BABU  RAM</v>
          </cell>
          <cell r="K22055">
            <v>8290215648</v>
          </cell>
          <cell r="L22055">
            <v>6377200681</v>
          </cell>
          <cell r="M22055" t="str">
            <v>ASHA RAM MUCHHAL</v>
          </cell>
          <cell r="N22055">
            <v>9785002080</v>
          </cell>
        </row>
        <row r="22056">
          <cell r="C22056" t="str">
            <v>I-RJ-SIWW-ENB-6004</v>
          </cell>
          <cell r="D22056" t="e">
            <v>#N/A</v>
          </cell>
          <cell r="E22056" t="str">
            <v>ENB</v>
          </cell>
          <cell r="F22056" t="str">
            <v>Barmer</v>
          </cell>
          <cell r="G22056" t="str">
            <v>POORA  RAM</v>
          </cell>
          <cell r="H22056">
            <v>6376917290</v>
          </cell>
          <cell r="I22056">
            <v>6376917290</v>
          </cell>
          <cell r="J22056" t="str">
            <v>VACANT</v>
          </cell>
          <cell r="K22056" t="str">
            <v>VACANT</v>
          </cell>
          <cell r="L22056"/>
          <cell r="M22056" t="str">
            <v>ASHA RAM MUCHHAL</v>
          </cell>
          <cell r="N22056">
            <v>9785002080</v>
          </cell>
        </row>
        <row r="22057">
          <cell r="C22057" t="str">
            <v>I-RJ-BYTO-ENB-6012</v>
          </cell>
          <cell r="D22057" t="e">
            <v>#N/A</v>
          </cell>
          <cell r="E22057" t="str">
            <v>ENB</v>
          </cell>
          <cell r="F22057" t="str">
            <v>Barmer</v>
          </cell>
          <cell r="G22057" t="str">
            <v>SWAROOP  SINGH</v>
          </cell>
          <cell r="H22057">
            <v>7023251159</v>
          </cell>
          <cell r="I22057">
            <v>7023251159</v>
          </cell>
          <cell r="J22057" t="str">
            <v>PARMEEN  KUMAR</v>
          </cell>
          <cell r="K22057">
            <v>7976452129</v>
          </cell>
          <cell r="L22057"/>
          <cell r="M22057" t="str">
            <v>DEEPENDRA  SINGH CHOUHAN</v>
          </cell>
          <cell r="N22057">
            <v>9509630650</v>
          </cell>
        </row>
        <row r="22058">
          <cell r="C22058" t="str">
            <v>I-RJ-CHHN-ENB-6000</v>
          </cell>
          <cell r="D22058" t="e">
            <v>#N/A</v>
          </cell>
          <cell r="E22058" t="str">
            <v>ENB</v>
          </cell>
          <cell r="F22058" t="str">
            <v>Barmer</v>
          </cell>
          <cell r="G22058" t="str">
            <v>JASSA  RAM</v>
          </cell>
          <cell r="H22058">
            <v>9351228534</v>
          </cell>
          <cell r="I22058">
            <v>9351228534</v>
          </cell>
          <cell r="J22058" t="str">
            <v>TAGA  RAM</v>
          </cell>
          <cell r="K22058">
            <v>9001771626</v>
          </cell>
          <cell r="L22058">
            <v>6377200406</v>
          </cell>
          <cell r="M22058" t="str">
            <v>GIRDHARI RAM PRAJAPAT</v>
          </cell>
          <cell r="N22058">
            <v>6350492189</v>
          </cell>
        </row>
        <row r="22059">
          <cell r="C22059" t="str">
            <v>I-RJ-JLMR-ENB-6016</v>
          </cell>
          <cell r="D22059" t="e">
            <v>#N/A</v>
          </cell>
          <cell r="E22059" t="str">
            <v>ENB</v>
          </cell>
          <cell r="F22059" t="str">
            <v>Barmer</v>
          </cell>
          <cell r="G22059" t="str">
            <v>SARIF  KHAN</v>
          </cell>
          <cell r="H22059">
            <v>7062528786</v>
          </cell>
          <cell r="I22059">
            <v>6377200683</v>
          </cell>
          <cell r="J22059" t="str">
            <v>ALI  NAVAJ</v>
          </cell>
          <cell r="K22059">
            <v>6377728029</v>
          </cell>
          <cell r="L22059">
            <v>6377728029</v>
          </cell>
          <cell r="M22059" t="str">
            <v>VACANT</v>
          </cell>
          <cell r="N22059" t="str">
            <v>VACANT</v>
          </cell>
        </row>
        <row r="22060">
          <cell r="C22060" t="str">
            <v>I-RJ-SHEO-ENB-6006</v>
          </cell>
          <cell r="D22060" t="e">
            <v>#N/A</v>
          </cell>
          <cell r="E22060" t="str">
            <v>ENB</v>
          </cell>
          <cell r="F22060" t="str">
            <v>Barmer</v>
          </cell>
          <cell r="G22060" t="str">
            <v>Shravan  Singh</v>
          </cell>
          <cell r="H22060">
            <v>6350492219</v>
          </cell>
          <cell r="I22060">
            <v>6350492219</v>
          </cell>
          <cell r="J22060" t="str">
            <v>BHURA  RAM</v>
          </cell>
          <cell r="K22060">
            <v>7849824273</v>
          </cell>
          <cell r="L22060">
            <v>7849824273</v>
          </cell>
          <cell r="M22060" t="str">
            <v>GIRDHARI RAM PRAJAPAT</v>
          </cell>
          <cell r="N22060">
            <v>6350492189</v>
          </cell>
        </row>
        <row r="22061">
          <cell r="C22061" t="str">
            <v>I-RJ-DEKT-ENB-6071</v>
          </cell>
          <cell r="D22061" t="e">
            <v>#N/A</v>
          </cell>
          <cell r="E22061" t="str">
            <v>ENB</v>
          </cell>
          <cell r="F22061" t="str">
            <v>Barmer</v>
          </cell>
          <cell r="G22061" t="str">
            <v>ISHWAR  SINGH</v>
          </cell>
          <cell r="H22061">
            <v>7023927882</v>
          </cell>
          <cell r="I22061">
            <v>7023927882</v>
          </cell>
          <cell r="J22061" t="str">
            <v>BASHIR  KHAN</v>
          </cell>
          <cell r="K22061">
            <v>9079161239</v>
          </cell>
          <cell r="L22061">
            <v>9079161239</v>
          </cell>
          <cell r="M22061" t="str">
            <v>VACANT</v>
          </cell>
          <cell r="N22061" t="str">
            <v>VACANT</v>
          </cell>
        </row>
        <row r="22062">
          <cell r="C22062" t="str">
            <v>I-RJ-BYTO-ENB-9037</v>
          </cell>
          <cell r="D22062" t="e">
            <v>#N/A</v>
          </cell>
          <cell r="E22062" t="str">
            <v>ENB</v>
          </cell>
          <cell r="F22062" t="str">
            <v>Barmer</v>
          </cell>
          <cell r="G22062" t="str">
            <v>VACANT</v>
          </cell>
          <cell r="H22062" t="str">
            <v>VACANT</v>
          </cell>
          <cell r="I22062"/>
          <cell r="J22062" t="str">
            <v>DUDA  RAM</v>
          </cell>
          <cell r="K22062">
            <v>6350616489</v>
          </cell>
          <cell r="L22062">
            <v>6350616489</v>
          </cell>
          <cell r="M22062" t="str">
            <v>JITENDRA  SOLANKI</v>
          </cell>
          <cell r="N22062">
            <v>6350492197</v>
          </cell>
        </row>
        <row r="22063">
          <cell r="C22063" t="str">
            <v>I-RJ-SHEO-ENB-6002</v>
          </cell>
          <cell r="D22063" t="e">
            <v>#N/A</v>
          </cell>
          <cell r="E22063" t="str">
            <v>ENB</v>
          </cell>
          <cell r="F22063" t="str">
            <v>Barmer</v>
          </cell>
          <cell r="G22063" t="str">
            <v>Shravan  Singh</v>
          </cell>
          <cell r="H22063">
            <v>6350492219</v>
          </cell>
          <cell r="I22063">
            <v>6350492219</v>
          </cell>
          <cell r="J22063" t="str">
            <v>BHURA  RAM</v>
          </cell>
          <cell r="K22063">
            <v>7849824273</v>
          </cell>
          <cell r="L22063">
            <v>7849824273</v>
          </cell>
          <cell r="M22063" t="str">
            <v>GIRDHARI RAM PRAJAPAT</v>
          </cell>
          <cell r="N22063">
            <v>6350492189</v>
          </cell>
        </row>
        <row r="22064">
          <cell r="C22064" t="str">
            <v>I-RJ-BRMR-ENB-6010</v>
          </cell>
          <cell r="D22064" t="e">
            <v>#N/A</v>
          </cell>
          <cell r="E22064" t="str">
            <v>ENB</v>
          </cell>
          <cell r="F22064" t="str">
            <v>Barmer</v>
          </cell>
          <cell r="G22064" t="str">
            <v>SANG  SINGH</v>
          </cell>
          <cell r="H22064">
            <v>7023517251</v>
          </cell>
          <cell r="I22064">
            <v>6350491443</v>
          </cell>
          <cell r="J22064" t="str">
            <v>GUNESH  KUMAR</v>
          </cell>
          <cell r="K22064">
            <v>9001341974</v>
          </cell>
          <cell r="L22064">
            <v>6377200755</v>
          </cell>
          <cell r="M22064" t="str">
            <v>GIRDHARI RAM PRAJAPAT</v>
          </cell>
          <cell r="N22064">
            <v>6350492189</v>
          </cell>
        </row>
        <row r="22065">
          <cell r="C22065" t="str">
            <v>I-RJ-SIWW-ENB-6000</v>
          </cell>
          <cell r="D22065" t="e">
            <v>#N/A</v>
          </cell>
          <cell r="E22065" t="str">
            <v>ENB</v>
          </cell>
          <cell r="F22065" t="str">
            <v>Barmer</v>
          </cell>
          <cell r="G22065" t="str">
            <v>VACANT</v>
          </cell>
          <cell r="H22065" t="str">
            <v>VACANT</v>
          </cell>
          <cell r="I22065" t="str">
            <v>VACANT</v>
          </cell>
          <cell r="J22065" t="str">
            <v>VACANT</v>
          </cell>
          <cell r="K22065" t="str">
            <v>VACANT</v>
          </cell>
          <cell r="L22065"/>
          <cell r="M22065" t="str">
            <v>ASHA RAM MUCHHAL</v>
          </cell>
          <cell r="N22065">
            <v>9785002080</v>
          </cell>
        </row>
        <row r="22066">
          <cell r="C22066" t="str">
            <v>I-RJ-JLMR-ENB-6015</v>
          </cell>
          <cell r="D22066" t="e">
            <v>#N/A</v>
          </cell>
          <cell r="E22066" t="str">
            <v>ENB</v>
          </cell>
          <cell r="F22066" t="str">
            <v>Barmer</v>
          </cell>
          <cell r="G22066" t="str">
            <v>SARIF  KHAN</v>
          </cell>
          <cell r="H22066">
            <v>7062528786</v>
          </cell>
          <cell r="I22066">
            <v>6377200683</v>
          </cell>
          <cell r="J22066" t="str">
            <v>ALI  NAVAJ</v>
          </cell>
          <cell r="K22066">
            <v>6377728029</v>
          </cell>
          <cell r="L22066">
            <v>6377728029</v>
          </cell>
          <cell r="M22066" t="str">
            <v>VACANT</v>
          </cell>
          <cell r="N22066" t="str">
            <v>VACANT</v>
          </cell>
        </row>
        <row r="22067">
          <cell r="C22067" t="str">
            <v>I-RJ-JLMR-ENB-6013</v>
          </cell>
          <cell r="D22067" t="e">
            <v>#N/A</v>
          </cell>
          <cell r="E22067" t="str">
            <v>ENB</v>
          </cell>
          <cell r="F22067" t="str">
            <v>Barmer</v>
          </cell>
          <cell r="G22067" t="str">
            <v>SARIF  KHAN</v>
          </cell>
          <cell r="H22067">
            <v>7062528786</v>
          </cell>
          <cell r="I22067">
            <v>6377200683</v>
          </cell>
          <cell r="J22067" t="str">
            <v>ALI  NAVAJ</v>
          </cell>
          <cell r="K22067">
            <v>6377728029</v>
          </cell>
          <cell r="L22067">
            <v>6377728029</v>
          </cell>
          <cell r="M22067" t="str">
            <v>VACANT</v>
          </cell>
          <cell r="N22067" t="str">
            <v>VACANT</v>
          </cell>
        </row>
        <row r="22068">
          <cell r="C22068" t="str">
            <v>I-RJ-SHEO-ENB-6020</v>
          </cell>
          <cell r="D22068" t="e">
            <v>#N/A</v>
          </cell>
          <cell r="E22068" t="str">
            <v>ENB</v>
          </cell>
          <cell r="F22068" t="str">
            <v>Barmer</v>
          </cell>
          <cell r="G22068" t="str">
            <v>Shravan  Singh</v>
          </cell>
          <cell r="H22068">
            <v>6350492219</v>
          </cell>
          <cell r="I22068">
            <v>6350492219</v>
          </cell>
          <cell r="J22068" t="str">
            <v>BHURA  RAM</v>
          </cell>
          <cell r="K22068">
            <v>7849824273</v>
          </cell>
          <cell r="L22068">
            <v>7849824273</v>
          </cell>
          <cell r="M22068" t="str">
            <v>GIRDHARI RAM PRAJAPAT</v>
          </cell>
          <cell r="N22068">
            <v>6350492189</v>
          </cell>
        </row>
        <row r="22069">
          <cell r="C22069" t="str">
            <v>I-RJ-SHEO-ENB-6014</v>
          </cell>
          <cell r="D22069" t="e">
            <v>#N/A</v>
          </cell>
          <cell r="E22069" t="str">
            <v>ENB</v>
          </cell>
          <cell r="F22069" t="str">
            <v>Barmer</v>
          </cell>
          <cell r="G22069" t="str">
            <v>PREMA  RAM</v>
          </cell>
          <cell r="H22069">
            <v>9116807976</v>
          </cell>
          <cell r="I22069">
            <v>9351228560</v>
          </cell>
          <cell r="J22069" t="str">
            <v>BHURA  RAM</v>
          </cell>
          <cell r="K22069">
            <v>7849824273</v>
          </cell>
          <cell r="L22069">
            <v>7849824273</v>
          </cell>
          <cell r="M22069" t="str">
            <v>GIRDHARI RAM PRAJAPAT</v>
          </cell>
          <cell r="N22069">
            <v>6350492189</v>
          </cell>
        </row>
        <row r="22070">
          <cell r="C22070" t="str">
            <v>I-RJ-FATG-ENB-6007</v>
          </cell>
          <cell r="D22070" t="e">
            <v>#N/A</v>
          </cell>
          <cell r="E22070" t="str">
            <v>ENB</v>
          </cell>
          <cell r="F22070" t="str">
            <v>Barmer</v>
          </cell>
          <cell r="G22070" t="str">
            <v>ISHWAR  SINGH</v>
          </cell>
          <cell r="H22070">
            <v>7023927882</v>
          </cell>
          <cell r="I22070">
            <v>7023927882</v>
          </cell>
          <cell r="J22070" t="str">
            <v>BASHIR  KHAN</v>
          </cell>
          <cell r="K22070">
            <v>9079161239</v>
          </cell>
          <cell r="L22070">
            <v>9079161239</v>
          </cell>
          <cell r="M22070" t="str">
            <v>VACANT</v>
          </cell>
          <cell r="N22070" t="str">
            <v>VACANT</v>
          </cell>
        </row>
        <row r="22071">
          <cell r="C22071" t="str">
            <v>I-RJ-PONP-ENB-6001</v>
          </cell>
          <cell r="D22071" t="e">
            <v>#N/A</v>
          </cell>
          <cell r="E22071" t="str">
            <v>ENB</v>
          </cell>
          <cell r="F22071" t="str">
            <v>Barmer</v>
          </cell>
          <cell r="G22071" t="str">
            <v>JOGENDRA SINGH BHATI</v>
          </cell>
          <cell r="H22071">
            <v>6378207294</v>
          </cell>
          <cell r="I22071">
            <v>6378207294</v>
          </cell>
          <cell r="J22071" t="str">
            <v>VACANT</v>
          </cell>
          <cell r="K22071" t="str">
            <v>VACANT</v>
          </cell>
          <cell r="L22071"/>
          <cell r="M22071" t="str">
            <v>DEEPENDRA  SINGH CHOUHAN</v>
          </cell>
          <cell r="N22071">
            <v>9509630650</v>
          </cell>
        </row>
        <row r="22072">
          <cell r="C22072" t="str">
            <v>I-RJ-JLMR-ENB-6014</v>
          </cell>
          <cell r="D22072" t="e">
            <v>#N/A</v>
          </cell>
          <cell r="E22072" t="str">
            <v>ENB</v>
          </cell>
          <cell r="F22072" t="str">
            <v>Barmer</v>
          </cell>
          <cell r="G22072" t="str">
            <v>BABU SINGH SOLANKI</v>
          </cell>
          <cell r="H22072">
            <v>8875818240</v>
          </cell>
          <cell r="I22072">
            <v>8078698872</v>
          </cell>
          <cell r="J22072" t="str">
            <v>VACANT</v>
          </cell>
          <cell r="K22072" t="str">
            <v>VACANT</v>
          </cell>
          <cell r="L22072"/>
          <cell r="M22072" t="str">
            <v>VACANT</v>
          </cell>
          <cell r="N22072" t="str">
            <v>VACANT</v>
          </cell>
        </row>
        <row r="22073">
          <cell r="C22073" t="str">
            <v>I-RJ-CHHN-ENB-9066</v>
          </cell>
          <cell r="D22073" t="e">
            <v>#N/A</v>
          </cell>
          <cell r="E22073" t="str">
            <v>ENB</v>
          </cell>
          <cell r="F22073" t="str">
            <v>Barmer</v>
          </cell>
          <cell r="G22073" t="str">
            <v>BHARAT  KUMAR</v>
          </cell>
          <cell r="H22073">
            <v>8239776188</v>
          </cell>
          <cell r="I22073">
            <v>6377200407</v>
          </cell>
          <cell r="J22073" t="str">
            <v>Dinesh  Kumar</v>
          </cell>
          <cell r="K22073">
            <v>6350616488</v>
          </cell>
          <cell r="L22073">
            <v>6350616488</v>
          </cell>
          <cell r="M22073" t="str">
            <v>GIRDHARI RAM PRAJAPAT</v>
          </cell>
          <cell r="N22073">
            <v>6350492189</v>
          </cell>
        </row>
        <row r="22074">
          <cell r="C22074" t="str">
            <v>I-RJ-PHPD-ENB-9095</v>
          </cell>
          <cell r="D22074" t="e">
            <v>#N/A</v>
          </cell>
          <cell r="E22074" t="str">
            <v>ENB</v>
          </cell>
          <cell r="F22074" t="str">
            <v>Barmer</v>
          </cell>
          <cell r="G22074" t="str">
            <v>Manish  Bishnoi</v>
          </cell>
          <cell r="H22074">
            <v>9351228545</v>
          </cell>
          <cell r="I22074">
            <v>9351228545</v>
          </cell>
          <cell r="J22074" t="str">
            <v>VACANT</v>
          </cell>
          <cell r="K22074" t="str">
            <v>VACANT</v>
          </cell>
          <cell r="L22074" t="str">
            <v>VACANT</v>
          </cell>
          <cell r="M22074" t="str">
            <v>JITENDRA  SOLANKI</v>
          </cell>
          <cell r="N22074">
            <v>6350492197</v>
          </cell>
        </row>
        <row r="22075">
          <cell r="C22075" t="str">
            <v>I-RJ-JLMR-ENB-I019</v>
          </cell>
          <cell r="D22075" t="e">
            <v>#N/A</v>
          </cell>
          <cell r="E22075" t="str">
            <v>ENB</v>
          </cell>
          <cell r="F22075" t="str">
            <v>Barmer</v>
          </cell>
          <cell r="G22075" t="str">
            <v>SHAMBHU  SINGH</v>
          </cell>
          <cell r="H22075" t="str">
            <v>70233 21744</v>
          </cell>
          <cell r="I22075">
            <v>6350491501</v>
          </cell>
          <cell r="J22075" t="str">
            <v>VACANT</v>
          </cell>
          <cell r="K22075" t="str">
            <v>VACANT</v>
          </cell>
          <cell r="L22075"/>
          <cell r="M22075" t="str">
            <v>VACANT</v>
          </cell>
          <cell r="N22075" t="str">
            <v>VACANT</v>
          </cell>
        </row>
        <row r="22076">
          <cell r="C22076" t="str">
            <v>I-RJ-PHPD-ENB-I027</v>
          </cell>
          <cell r="D22076" t="e">
            <v>#N/A</v>
          </cell>
          <cell r="E22076" t="str">
            <v>ENB</v>
          </cell>
          <cell r="F22076" t="str">
            <v>Barmer</v>
          </cell>
          <cell r="G22076" t="str">
            <v>Manish  Bishnoi</v>
          </cell>
          <cell r="H22076">
            <v>9351228545</v>
          </cell>
          <cell r="I22076">
            <v>9351228545</v>
          </cell>
          <cell r="J22076" t="str">
            <v>VACANT</v>
          </cell>
          <cell r="K22076" t="str">
            <v>VACANT</v>
          </cell>
          <cell r="L22076" t="str">
            <v>VACANT</v>
          </cell>
          <cell r="M22076" t="str">
            <v>JITENDRA  SOLANKI</v>
          </cell>
          <cell r="N22076">
            <v>6350492197</v>
          </cell>
        </row>
        <row r="22077">
          <cell r="C22077" t="str">
            <v>I-RJ-BYTO-ENB-9083</v>
          </cell>
          <cell r="D22077" t="e">
            <v>#N/A</v>
          </cell>
          <cell r="E22077" t="str">
            <v>ENB</v>
          </cell>
          <cell r="F22077" t="str">
            <v>Barmer</v>
          </cell>
          <cell r="G22077" t="str">
            <v>VACANT</v>
          </cell>
          <cell r="H22077" t="str">
            <v>VACANT</v>
          </cell>
          <cell r="I22077"/>
          <cell r="J22077" t="str">
            <v>VACANT</v>
          </cell>
          <cell r="K22077" t="str">
            <v>VACANT</v>
          </cell>
          <cell r="L22077"/>
          <cell r="M22077" t="str">
            <v>JITENDRA  SOLANKI</v>
          </cell>
          <cell r="N22077">
            <v>6350492197</v>
          </cell>
        </row>
        <row r="22078">
          <cell r="C22078" t="str">
            <v>I-RJ-RAMS-ENB-9027</v>
          </cell>
          <cell r="D22078" t="e">
            <v>#N/A</v>
          </cell>
          <cell r="E22078" t="str">
            <v>ENB</v>
          </cell>
          <cell r="F22078" t="str">
            <v>Barmer</v>
          </cell>
          <cell r="G22078" t="str">
            <v>SANG  SINGH</v>
          </cell>
          <cell r="H22078">
            <v>7023517251</v>
          </cell>
          <cell r="I22078">
            <v>6350491443</v>
          </cell>
          <cell r="J22078" t="str">
            <v>GUNESH  KUMAR</v>
          </cell>
          <cell r="K22078">
            <v>9001341974</v>
          </cell>
          <cell r="L22078">
            <v>6377200755</v>
          </cell>
          <cell r="M22078" t="str">
            <v>GIRDHARI RAM PRAJAPAT</v>
          </cell>
          <cell r="N22078">
            <v>6350492189</v>
          </cell>
        </row>
        <row r="22079">
          <cell r="C22079" t="str">
            <v>I-RJ-CHHN-ENB-9075</v>
          </cell>
          <cell r="D22079" t="e">
            <v>#N/A</v>
          </cell>
          <cell r="E22079" t="str">
            <v>ENB</v>
          </cell>
          <cell r="F22079" t="str">
            <v>Barmer</v>
          </cell>
          <cell r="G22079" t="str">
            <v>BHARAT  KUMAR</v>
          </cell>
          <cell r="H22079">
            <v>8239776188</v>
          </cell>
          <cell r="I22079">
            <v>6377200407</v>
          </cell>
          <cell r="J22079" t="str">
            <v>Dinesh  Kumar</v>
          </cell>
          <cell r="K22079">
            <v>6350616488</v>
          </cell>
          <cell r="L22079">
            <v>6350616488</v>
          </cell>
          <cell r="M22079" t="str">
            <v>GIRDHARI RAM PRAJAPAT</v>
          </cell>
          <cell r="N22079">
            <v>6350492189</v>
          </cell>
        </row>
        <row r="22080">
          <cell r="C22080" t="str">
            <v>I-RJ-BRMR-ENB-9086</v>
          </cell>
          <cell r="D22080" t="e">
            <v>#N/A</v>
          </cell>
          <cell r="E22080" t="str">
            <v>ENB</v>
          </cell>
          <cell r="F22080" t="str">
            <v>Barmer</v>
          </cell>
          <cell r="G22080" t="str">
            <v>VACANT</v>
          </cell>
          <cell r="H22080" t="str">
            <v>VACANT</v>
          </cell>
          <cell r="I22080" t="str">
            <v>VACANT</v>
          </cell>
          <cell r="J22080" t="str">
            <v>Chaturbhuj  Choudhary</v>
          </cell>
          <cell r="K22080">
            <v>8005898235</v>
          </cell>
          <cell r="L22080">
            <v>8005898235</v>
          </cell>
          <cell r="M22080" t="str">
            <v>GIRDHARI RAM PRAJAPAT</v>
          </cell>
          <cell r="N22080">
            <v>6350492189</v>
          </cell>
        </row>
        <row r="22081">
          <cell r="C22081" t="str">
            <v>I-RJ-BYTO-ENB-9084</v>
          </cell>
          <cell r="D22081" t="e">
            <v>#N/A</v>
          </cell>
          <cell r="E22081" t="str">
            <v>ENB</v>
          </cell>
          <cell r="F22081" t="str">
            <v>Barmer</v>
          </cell>
          <cell r="G22081" t="str">
            <v>SATYA  PRAKASH</v>
          </cell>
          <cell r="H22081">
            <v>7742713272</v>
          </cell>
          <cell r="I22081">
            <v>9057531947</v>
          </cell>
          <cell r="J22081" t="str">
            <v>PARMEEN  KUMAR</v>
          </cell>
          <cell r="K22081">
            <v>7976452129</v>
          </cell>
          <cell r="L22081"/>
          <cell r="M22081" t="str">
            <v>JITENDRA  SOLANKI</v>
          </cell>
          <cell r="N22081">
            <v>6350492197</v>
          </cell>
        </row>
        <row r="22082">
          <cell r="C22082" t="str">
            <v>I-RJ-CHHN-ENB-9147</v>
          </cell>
          <cell r="D22082" t="e">
            <v>#N/A</v>
          </cell>
          <cell r="E22082" t="str">
            <v>ENB</v>
          </cell>
          <cell r="F22082" t="str">
            <v>Barmer</v>
          </cell>
          <cell r="G22082" t="str">
            <v>AMEDA  RAM</v>
          </cell>
          <cell r="H22082">
            <v>9001716325</v>
          </cell>
          <cell r="I22082">
            <v>6377200679</v>
          </cell>
          <cell r="J22082" t="str">
            <v>TAGA  RAM</v>
          </cell>
          <cell r="K22082">
            <v>9001771626</v>
          </cell>
          <cell r="L22082">
            <v>6377200406</v>
          </cell>
          <cell r="M22082" t="str">
            <v>GIRDHARI RAM PRAJAPAT</v>
          </cell>
          <cell r="N22082">
            <v>6350492189</v>
          </cell>
        </row>
        <row r="22083">
          <cell r="C22083" t="str">
            <v>I-RJ-PONP-ENB-9145</v>
          </cell>
          <cell r="D22083" t="e">
            <v>#N/A</v>
          </cell>
          <cell r="E22083" t="str">
            <v>ENB</v>
          </cell>
          <cell r="F22083" t="str">
            <v>Barmer</v>
          </cell>
          <cell r="G22083" t="str">
            <v>ISHWAR  SINGH</v>
          </cell>
          <cell r="H22083">
            <v>7023927882</v>
          </cell>
          <cell r="I22083">
            <v>7023927882</v>
          </cell>
          <cell r="J22083" t="str">
            <v>BASHIR  KHAN</v>
          </cell>
          <cell r="K22083">
            <v>9079161239</v>
          </cell>
          <cell r="L22083">
            <v>9079161239</v>
          </cell>
          <cell r="M22083" t="str">
            <v>VACANT</v>
          </cell>
          <cell r="N22083" t="str">
            <v>VACANT</v>
          </cell>
        </row>
        <row r="22084">
          <cell r="C22084" t="str">
            <v>I-RJ-BRMR-ENB-9083</v>
          </cell>
          <cell r="D22084" t="e">
            <v>#N/A</v>
          </cell>
          <cell r="E22084" t="str">
            <v>ENB</v>
          </cell>
          <cell r="F22084" t="str">
            <v>Barmer</v>
          </cell>
          <cell r="G22084" t="str">
            <v>OM  PRAKASH</v>
          </cell>
          <cell r="H22084">
            <v>9784804946</v>
          </cell>
          <cell r="I22084">
            <v>6350491250</v>
          </cell>
          <cell r="J22084" t="str">
            <v>Chaturbhuj  Choudhary</v>
          </cell>
          <cell r="K22084">
            <v>8005898235</v>
          </cell>
          <cell r="L22084">
            <v>8005898235</v>
          </cell>
          <cell r="M22084" t="str">
            <v>GIRDHARI RAM PRAJAPAT</v>
          </cell>
          <cell r="N22084">
            <v>6350492189</v>
          </cell>
        </row>
        <row r="22085">
          <cell r="C22085" t="str">
            <v>I-RJ-PHPD-ENB-9074</v>
          </cell>
          <cell r="D22085" t="e">
            <v>#N/A</v>
          </cell>
          <cell r="E22085" t="str">
            <v>ENB</v>
          </cell>
          <cell r="F22085" t="str">
            <v>Barmer</v>
          </cell>
          <cell r="G22085" t="str">
            <v>Manish  Bishnoi</v>
          </cell>
          <cell r="H22085">
            <v>9351228545</v>
          </cell>
          <cell r="I22085">
            <v>9351228545</v>
          </cell>
          <cell r="J22085" t="str">
            <v>VACANT</v>
          </cell>
          <cell r="K22085" t="str">
            <v>VACANT</v>
          </cell>
          <cell r="L22085" t="str">
            <v>VACANT</v>
          </cell>
          <cell r="M22085" t="str">
            <v>JITENDRA  SOLANKI</v>
          </cell>
          <cell r="N22085">
            <v>6350492197</v>
          </cell>
        </row>
        <row r="22086">
          <cell r="C22086" t="str">
            <v>I-RJ-PHPD-ENB-9112</v>
          </cell>
          <cell r="D22086" t="e">
            <v>#N/A</v>
          </cell>
          <cell r="E22086" t="str">
            <v>ENB</v>
          </cell>
          <cell r="F22086" t="str">
            <v>Barmer</v>
          </cell>
          <cell r="G22086" t="str">
            <v>Manish  Bishnoi</v>
          </cell>
          <cell r="H22086">
            <v>9351228545</v>
          </cell>
          <cell r="I22086">
            <v>9351228545</v>
          </cell>
          <cell r="J22086" t="str">
            <v>VACANT</v>
          </cell>
          <cell r="K22086" t="str">
            <v>VACANT</v>
          </cell>
          <cell r="L22086" t="str">
            <v>VACANT</v>
          </cell>
          <cell r="M22086" t="str">
            <v>JITENDRA  SOLANKI</v>
          </cell>
          <cell r="N22086">
            <v>6350492197</v>
          </cell>
        </row>
        <row r="22087">
          <cell r="C22087" t="str">
            <v>I-RJ-RAMS-ENB-9039</v>
          </cell>
          <cell r="D22087" t="e">
            <v>#N/A</v>
          </cell>
          <cell r="E22087" t="str">
            <v>ENB</v>
          </cell>
          <cell r="F22087" t="str">
            <v>Barmer</v>
          </cell>
          <cell r="G22087" t="str">
            <v>BHAGAWANA  RAM</v>
          </cell>
          <cell r="H22087">
            <v>8890208435</v>
          </cell>
          <cell r="I22087">
            <v>8955001735</v>
          </cell>
          <cell r="J22087" t="str">
            <v>GUNESH  KUMAR</v>
          </cell>
          <cell r="K22087">
            <v>9001341974</v>
          </cell>
          <cell r="L22087">
            <v>6377200755</v>
          </cell>
          <cell r="M22087" t="str">
            <v>GIRDHARI RAM PRAJAPAT</v>
          </cell>
          <cell r="N22087">
            <v>6350492189</v>
          </cell>
        </row>
        <row r="22088">
          <cell r="C22088" t="str">
            <v>I-RJ-JLMR-ENB-0021</v>
          </cell>
          <cell r="D22088" t="e">
            <v>#N/A</v>
          </cell>
          <cell r="E22088" t="str">
            <v>ENB</v>
          </cell>
          <cell r="F22088" t="str">
            <v>Barmer</v>
          </cell>
          <cell r="G22088" t="str">
            <v>Santosh  Singh</v>
          </cell>
          <cell r="H22088">
            <v>6350492217</v>
          </cell>
          <cell r="I22088">
            <v>6350492217</v>
          </cell>
          <cell r="J22088" t="str">
            <v>YASIN  KHAN</v>
          </cell>
          <cell r="K22088">
            <v>9636222729</v>
          </cell>
          <cell r="L22088">
            <v>6377202084</v>
          </cell>
          <cell r="M22088" t="str">
            <v>VACANT</v>
          </cell>
          <cell r="N22088" t="str">
            <v>VACANT</v>
          </cell>
        </row>
        <row r="22089">
          <cell r="C22089" t="str">
            <v>I-RJ-PONP-ENB-9106</v>
          </cell>
          <cell r="D22089" t="e">
            <v>#N/A</v>
          </cell>
          <cell r="E22089" t="str">
            <v>ENB</v>
          </cell>
          <cell r="F22089" t="str">
            <v>Barmer</v>
          </cell>
          <cell r="G22089" t="str">
            <v>SWAROOP  SINGH</v>
          </cell>
          <cell r="H22089">
            <v>7023251159</v>
          </cell>
          <cell r="I22089">
            <v>7023251159</v>
          </cell>
          <cell r="J22089" t="str">
            <v>PARMEEN  KUMAR</v>
          </cell>
          <cell r="K22089">
            <v>7976452129</v>
          </cell>
          <cell r="L22089"/>
          <cell r="M22089" t="str">
            <v>DEEPENDRA  SINGH CHOUHAN</v>
          </cell>
          <cell r="N22089">
            <v>9509630650</v>
          </cell>
        </row>
        <row r="22090">
          <cell r="C22090" t="str">
            <v>I-RJ-BRMR-ENB-9060</v>
          </cell>
          <cell r="D22090" t="e">
            <v>#N/A</v>
          </cell>
          <cell r="E22090" t="str">
            <v>ENB</v>
          </cell>
          <cell r="F22090" t="str">
            <v>Barmer</v>
          </cell>
          <cell r="G22090" t="str">
            <v>OM  PRAKASH</v>
          </cell>
          <cell r="H22090">
            <v>9784804946</v>
          </cell>
          <cell r="I22090">
            <v>6350491250</v>
          </cell>
          <cell r="J22090" t="str">
            <v>Chaturbhuj  Choudhary</v>
          </cell>
          <cell r="K22090">
            <v>8005898235</v>
          </cell>
          <cell r="L22090">
            <v>8005898235</v>
          </cell>
          <cell r="M22090" t="str">
            <v>GIRDHARI RAM PRAJAPAT</v>
          </cell>
          <cell r="N22090">
            <v>6350492189</v>
          </cell>
        </row>
        <row r="22091">
          <cell r="C22091" t="str">
            <v>I-RJ-JAAS-ENB-B001</v>
          </cell>
          <cell r="D22091" t="e">
            <v>#N/A</v>
          </cell>
          <cell r="E22091" t="str">
            <v>ENB</v>
          </cell>
          <cell r="F22091" t="str">
            <v>Barmer</v>
          </cell>
          <cell r="G22091" t="str">
            <v>BABU SINGH SOLANKI</v>
          </cell>
          <cell r="H22091">
            <v>8875818240</v>
          </cell>
          <cell r="I22091">
            <v>8078698872</v>
          </cell>
          <cell r="J22091" t="str">
            <v>VACANT</v>
          </cell>
          <cell r="K22091" t="str">
            <v>VACANT</v>
          </cell>
          <cell r="L22091"/>
          <cell r="M22091" t="str">
            <v>VACANT</v>
          </cell>
          <cell r="N22091" t="str">
            <v>VACANT</v>
          </cell>
        </row>
        <row r="22092">
          <cell r="C22092" t="str">
            <v>I-RJ-CHHN-ENB-9069</v>
          </cell>
          <cell r="D22092" t="e">
            <v>#N/A</v>
          </cell>
          <cell r="E22092" t="str">
            <v>ENB</v>
          </cell>
          <cell r="F22092" t="str">
            <v>Barmer</v>
          </cell>
          <cell r="G22092" t="str">
            <v>AMEDA  RAM</v>
          </cell>
          <cell r="H22092">
            <v>9001716325</v>
          </cell>
          <cell r="I22092">
            <v>6377200679</v>
          </cell>
          <cell r="J22092" t="str">
            <v>TAGA  RAM</v>
          </cell>
          <cell r="K22092">
            <v>9001771626</v>
          </cell>
          <cell r="L22092">
            <v>6377200406</v>
          </cell>
          <cell r="M22092" t="str">
            <v>GIRDHARI RAM PRAJAPAT</v>
          </cell>
          <cell r="N22092">
            <v>6350492189</v>
          </cell>
        </row>
        <row r="22093">
          <cell r="C22093" t="str">
            <v>I-RJ-PONP-ENB-9112</v>
          </cell>
          <cell r="D22093" t="e">
            <v>#N/A</v>
          </cell>
          <cell r="E22093" t="str">
            <v>ENB</v>
          </cell>
          <cell r="F22093" t="str">
            <v>Barmer</v>
          </cell>
          <cell r="G22093" t="str">
            <v>ARABAB  KHAN</v>
          </cell>
          <cell r="H22093">
            <v>8824488224</v>
          </cell>
          <cell r="I22093">
            <v>8824488224</v>
          </cell>
          <cell r="J22093" t="str">
            <v>Govind  Solanki</v>
          </cell>
          <cell r="K22093">
            <v>6350492216</v>
          </cell>
          <cell r="L22093">
            <v>6350492216</v>
          </cell>
          <cell r="M22093" t="str">
            <v>DEEPENDRA  SINGH CHOUHAN</v>
          </cell>
          <cell r="N22093">
            <v>9509630650</v>
          </cell>
        </row>
        <row r="22094">
          <cell r="C22094" t="str">
            <v>I-RJ-SHEO-ENB-I013</v>
          </cell>
          <cell r="D22094" t="e">
            <v>#N/A</v>
          </cell>
          <cell r="E22094" t="str">
            <v>ENB</v>
          </cell>
          <cell r="F22094" t="str">
            <v>Barmer</v>
          </cell>
          <cell r="G22094" t="str">
            <v>PREMA  RAM</v>
          </cell>
          <cell r="H22094">
            <v>9116807976</v>
          </cell>
          <cell r="I22094">
            <v>9351228560</v>
          </cell>
          <cell r="J22094" t="str">
            <v>BHURA  RAM</v>
          </cell>
          <cell r="K22094">
            <v>7849824273</v>
          </cell>
          <cell r="L22094">
            <v>7849824273</v>
          </cell>
          <cell r="M22094" t="str">
            <v>GIRDHARI RAM PRAJAPAT</v>
          </cell>
          <cell r="N22094">
            <v>6350492189</v>
          </cell>
        </row>
        <row r="22095">
          <cell r="C22095" t="str">
            <v>I-RJ-JLMR-ENB-I020</v>
          </cell>
          <cell r="D22095" t="e">
            <v>#N/A</v>
          </cell>
          <cell r="E22095" t="str">
            <v>ENB</v>
          </cell>
          <cell r="F22095" t="str">
            <v>Barmer</v>
          </cell>
          <cell r="G22095" t="str">
            <v>VACANT</v>
          </cell>
          <cell r="H22095" t="str">
            <v>VACANT</v>
          </cell>
          <cell r="I22095" t="str">
            <v>VACANT</v>
          </cell>
          <cell r="J22095" t="str">
            <v>YASIN  KHAN</v>
          </cell>
          <cell r="K22095">
            <v>9636222729</v>
          </cell>
          <cell r="L22095">
            <v>6377202084</v>
          </cell>
          <cell r="M22095" t="str">
            <v>VACANT</v>
          </cell>
          <cell r="N22095" t="str">
            <v>VACANT</v>
          </cell>
        </row>
        <row r="22096">
          <cell r="C22096" t="str">
            <v>I-RJ-CHHN-ENB-9079</v>
          </cell>
          <cell r="D22096" t="e">
            <v>#N/A</v>
          </cell>
          <cell r="E22096" t="str">
            <v>ENB</v>
          </cell>
          <cell r="F22096" t="str">
            <v>Barmer</v>
          </cell>
          <cell r="G22096" t="str">
            <v>AMEDA  RAM</v>
          </cell>
          <cell r="H22096">
            <v>9001716325</v>
          </cell>
          <cell r="I22096">
            <v>6377200679</v>
          </cell>
          <cell r="J22096" t="str">
            <v>TAGA  RAM</v>
          </cell>
          <cell r="K22096">
            <v>9001771626</v>
          </cell>
          <cell r="L22096">
            <v>6377200406</v>
          </cell>
          <cell r="M22096" t="str">
            <v>GIRDHARI RAM PRAJAPAT</v>
          </cell>
          <cell r="N22096">
            <v>6350492189</v>
          </cell>
        </row>
        <row r="22097">
          <cell r="C22097" t="str">
            <v>I-RJ-CHHN-ENB-9087</v>
          </cell>
          <cell r="D22097" t="e">
            <v>#N/A</v>
          </cell>
          <cell r="E22097" t="str">
            <v>ENB</v>
          </cell>
          <cell r="F22097" t="str">
            <v>Barmer</v>
          </cell>
          <cell r="G22097" t="str">
            <v>BHARAT  KUMAR</v>
          </cell>
          <cell r="H22097">
            <v>8239776188</v>
          </cell>
          <cell r="I22097">
            <v>6377200407</v>
          </cell>
          <cell r="J22097" t="str">
            <v>Dinesh  Kumar</v>
          </cell>
          <cell r="K22097">
            <v>6350616488</v>
          </cell>
          <cell r="L22097">
            <v>6350616488</v>
          </cell>
          <cell r="M22097" t="str">
            <v>GIRDHARI RAM PRAJAPAT</v>
          </cell>
          <cell r="N22097">
            <v>6350492189</v>
          </cell>
        </row>
        <row r="22098">
          <cell r="C22098" t="str">
            <v>I-RJ-BRME-ENB-9103</v>
          </cell>
          <cell r="D22098" t="e">
            <v>#N/A</v>
          </cell>
          <cell r="E22098" t="str">
            <v>ENB</v>
          </cell>
          <cell r="F22098" t="str">
            <v>Barmer</v>
          </cell>
          <cell r="G22098" t="str">
            <v>GOSANI  RAM</v>
          </cell>
          <cell r="H22098">
            <v>9828757032</v>
          </cell>
          <cell r="I22098">
            <v>9828757032</v>
          </cell>
          <cell r="J22098" t="str">
            <v>GAJA  RAM</v>
          </cell>
          <cell r="K22098">
            <v>8107380905</v>
          </cell>
          <cell r="L22098">
            <v>6377200401</v>
          </cell>
          <cell r="M22098" t="str">
            <v>ASHA RAM MUCHHAL</v>
          </cell>
          <cell r="N22098">
            <v>9785002080</v>
          </cell>
        </row>
        <row r="22099">
          <cell r="C22099" t="str">
            <v>I-RJ-CHHN-ENB-9125</v>
          </cell>
          <cell r="D22099" t="e">
            <v>#N/A</v>
          </cell>
          <cell r="E22099" t="str">
            <v>ENB</v>
          </cell>
          <cell r="F22099" t="str">
            <v>Barmer</v>
          </cell>
          <cell r="G22099" t="str">
            <v>JASSA  RAM</v>
          </cell>
          <cell r="H22099">
            <v>9351228534</v>
          </cell>
          <cell r="I22099">
            <v>9351228534</v>
          </cell>
          <cell r="J22099" t="str">
            <v>TAGA  RAM</v>
          </cell>
          <cell r="K22099">
            <v>9001771626</v>
          </cell>
          <cell r="L22099">
            <v>6377200406</v>
          </cell>
          <cell r="M22099" t="str">
            <v>GIRDHARI RAM PRAJAPAT</v>
          </cell>
          <cell r="N22099">
            <v>6350492189</v>
          </cell>
        </row>
        <row r="22100">
          <cell r="C22100" t="str">
            <v>I-RJ-PONP-ENB-9136</v>
          </cell>
          <cell r="D22100" t="e">
            <v>#N/A</v>
          </cell>
          <cell r="E22100" t="str">
            <v>ENB</v>
          </cell>
          <cell r="F22100" t="str">
            <v>Barmer</v>
          </cell>
          <cell r="G22100" t="str">
            <v>SWAROOP  SINGH</v>
          </cell>
          <cell r="H22100">
            <v>7023251159</v>
          </cell>
          <cell r="I22100">
            <v>7023251159</v>
          </cell>
          <cell r="J22100" t="str">
            <v>PARMEEN  KUMAR</v>
          </cell>
          <cell r="K22100">
            <v>7976452129</v>
          </cell>
          <cell r="L22100"/>
          <cell r="M22100" t="str">
            <v>DEEPENDRA  SINGH CHOUHAN</v>
          </cell>
          <cell r="N22100">
            <v>9509630650</v>
          </cell>
        </row>
        <row r="22101">
          <cell r="C22101" t="str">
            <v>I-RJ-SIWW-ENB-9046</v>
          </cell>
          <cell r="D22101" t="e">
            <v>#N/A</v>
          </cell>
          <cell r="E22101" t="str">
            <v>ENB</v>
          </cell>
          <cell r="F22101" t="str">
            <v>Barmer</v>
          </cell>
          <cell r="G22101" t="str">
            <v>POORA  RAM</v>
          </cell>
          <cell r="H22101">
            <v>6376917290</v>
          </cell>
          <cell r="I22101">
            <v>6376917290</v>
          </cell>
          <cell r="J22101" t="str">
            <v>VACANT</v>
          </cell>
          <cell r="K22101" t="str">
            <v>VACANT</v>
          </cell>
          <cell r="L22101"/>
          <cell r="M22101" t="str">
            <v>ASHA RAM MUCHHAL</v>
          </cell>
          <cell r="N22101">
            <v>9785002080</v>
          </cell>
        </row>
        <row r="22102">
          <cell r="C22102" t="str">
            <v>I-RJ-SIWW-ENB-9065</v>
          </cell>
          <cell r="D22102" t="e">
            <v>#N/A</v>
          </cell>
          <cell r="E22102" t="str">
            <v>ENB</v>
          </cell>
          <cell r="F22102" t="str">
            <v>Barmer</v>
          </cell>
          <cell r="G22102" t="str">
            <v>POORA  RAM</v>
          </cell>
          <cell r="H22102">
            <v>6376917290</v>
          </cell>
          <cell r="I22102">
            <v>6376917290</v>
          </cell>
          <cell r="J22102" t="str">
            <v>VACANT</v>
          </cell>
          <cell r="K22102" t="str">
            <v>VACANT</v>
          </cell>
          <cell r="L22102"/>
          <cell r="M22102" t="str">
            <v>ASHA RAM MUCHHAL</v>
          </cell>
          <cell r="N22102">
            <v>9785002080</v>
          </cell>
        </row>
        <row r="22103">
          <cell r="C22103" t="str">
            <v>I-RJ-BRME-ENB-9140</v>
          </cell>
          <cell r="D22103" t="e">
            <v>#N/A</v>
          </cell>
          <cell r="E22103" t="str">
            <v>ENB</v>
          </cell>
          <cell r="F22103" t="str">
            <v>Barmer</v>
          </cell>
          <cell r="G22103" t="str">
            <v>DALU  RAM</v>
          </cell>
          <cell r="H22103">
            <v>6350616498</v>
          </cell>
          <cell r="I22103">
            <v>6350616498</v>
          </cell>
          <cell r="J22103" t="str">
            <v>BABU  RAM</v>
          </cell>
          <cell r="K22103">
            <v>8290215648</v>
          </cell>
          <cell r="L22103">
            <v>6377200681</v>
          </cell>
          <cell r="M22103" t="str">
            <v>ASHA RAM MUCHHAL</v>
          </cell>
          <cell r="N22103">
            <v>9785002080</v>
          </cell>
        </row>
        <row r="22104">
          <cell r="C22104" t="str">
            <v>I-RJ-BRMR-ENB-9073</v>
          </cell>
          <cell r="D22104" t="e">
            <v>#N/A</v>
          </cell>
          <cell r="E22104" t="str">
            <v>ENB</v>
          </cell>
          <cell r="F22104" t="str">
            <v>Barmer</v>
          </cell>
          <cell r="G22104" t="str">
            <v>AMEDA  RAM</v>
          </cell>
          <cell r="H22104">
            <v>9001716325</v>
          </cell>
          <cell r="I22104">
            <v>6377200679</v>
          </cell>
          <cell r="J22104" t="str">
            <v>TAGA  RAM</v>
          </cell>
          <cell r="K22104">
            <v>9001771626</v>
          </cell>
          <cell r="L22104">
            <v>6377200406</v>
          </cell>
          <cell r="M22104" t="str">
            <v>GIRDHARI RAM PRAJAPAT</v>
          </cell>
          <cell r="N22104">
            <v>6350492189</v>
          </cell>
        </row>
        <row r="22105">
          <cell r="C22105" t="str">
            <v>I-RJ-BRME-ENB-9112</v>
          </cell>
          <cell r="D22105" t="e">
            <v>#N/A</v>
          </cell>
          <cell r="E22105" t="str">
            <v>ENB</v>
          </cell>
          <cell r="F22105" t="str">
            <v>Barmer</v>
          </cell>
          <cell r="G22105" t="str">
            <v>Moti  Ram</v>
          </cell>
          <cell r="H22105">
            <v>9351228553</v>
          </cell>
          <cell r="I22105">
            <v>9351228553</v>
          </cell>
          <cell r="J22105" t="str">
            <v>BABU  RAM</v>
          </cell>
          <cell r="K22105">
            <v>8290215648</v>
          </cell>
          <cell r="L22105">
            <v>6377200681</v>
          </cell>
          <cell r="M22105" t="str">
            <v>ASHA RAM MUCHHAL</v>
          </cell>
          <cell r="N22105">
            <v>9785002080</v>
          </cell>
        </row>
        <row r="22106">
          <cell r="C22106" t="str">
            <v>I-RJ-JLMR-ENB-9123</v>
          </cell>
          <cell r="D22106" t="e">
            <v>#N/A</v>
          </cell>
          <cell r="E22106" t="str">
            <v>ENB</v>
          </cell>
          <cell r="F22106" t="str">
            <v>Barmer</v>
          </cell>
          <cell r="G22106" t="str">
            <v>SARIF  KHAN</v>
          </cell>
          <cell r="H22106">
            <v>7062528786</v>
          </cell>
          <cell r="I22106">
            <v>6377200683</v>
          </cell>
          <cell r="J22106" t="str">
            <v>ALI  NAVAJ</v>
          </cell>
          <cell r="K22106">
            <v>6377728029</v>
          </cell>
          <cell r="L22106">
            <v>6377728029</v>
          </cell>
          <cell r="M22106" t="str">
            <v>VACANT</v>
          </cell>
          <cell r="N22106" t="str">
            <v>VACANT</v>
          </cell>
        </row>
        <row r="22107">
          <cell r="C22107" t="str">
            <v>I-RJ-JLMR-ENB-9124</v>
          </cell>
          <cell r="D22107" t="e">
            <v>#N/A</v>
          </cell>
          <cell r="E22107" t="str">
            <v>ENB</v>
          </cell>
          <cell r="F22107" t="str">
            <v>Barmer</v>
          </cell>
          <cell r="G22107" t="str">
            <v>MARAKH  KHAN</v>
          </cell>
          <cell r="H22107">
            <v>8302977117</v>
          </cell>
          <cell r="I22107">
            <v>8302977117</v>
          </cell>
          <cell r="J22107" t="str">
            <v>ALI  NAVAJ</v>
          </cell>
          <cell r="K22107">
            <v>6377728029</v>
          </cell>
          <cell r="L22107">
            <v>6377728029</v>
          </cell>
          <cell r="M22107" t="str">
            <v>VACANT</v>
          </cell>
          <cell r="N22107" t="str">
            <v>VACANT</v>
          </cell>
        </row>
        <row r="22108">
          <cell r="C22108" t="str">
            <v>I-RJ-FATG-ENB-9001</v>
          </cell>
          <cell r="D22108" t="e">
            <v>#N/A</v>
          </cell>
          <cell r="E22108" t="str">
            <v>ENB</v>
          </cell>
          <cell r="F22108" t="str">
            <v>Barmer</v>
          </cell>
          <cell r="G22108" t="str">
            <v>RAYMAL  SINGH</v>
          </cell>
          <cell r="H22108">
            <v>8160918438</v>
          </cell>
          <cell r="I22108">
            <v>8160918438</v>
          </cell>
          <cell r="J22108" t="str">
            <v>BASHIR  KHAN</v>
          </cell>
          <cell r="K22108">
            <v>9079161239</v>
          </cell>
          <cell r="L22108">
            <v>9079161239</v>
          </cell>
          <cell r="M22108" t="str">
            <v>VACANT</v>
          </cell>
          <cell r="N22108" t="str">
            <v>VACANT</v>
          </cell>
        </row>
        <row r="22109">
          <cell r="C22109" t="str">
            <v>I-RJ-SIWW-ENB-9072</v>
          </cell>
          <cell r="D22109" t="e">
            <v>#N/A</v>
          </cell>
          <cell r="E22109" t="str">
            <v>ENB</v>
          </cell>
          <cell r="F22109" t="str">
            <v>Barmer</v>
          </cell>
          <cell r="G22109" t="str">
            <v>POORA  RAM</v>
          </cell>
          <cell r="H22109">
            <v>6376917290</v>
          </cell>
          <cell r="I22109">
            <v>6376917290</v>
          </cell>
          <cell r="J22109" t="str">
            <v>VACANT</v>
          </cell>
          <cell r="K22109" t="str">
            <v>VACANT</v>
          </cell>
          <cell r="L22109"/>
          <cell r="M22109" t="str">
            <v>ASHA RAM MUCHHAL</v>
          </cell>
          <cell r="N22109">
            <v>9785002080</v>
          </cell>
        </row>
        <row r="22110">
          <cell r="C22110" t="str">
            <v>I-RJ-PHPD-ENB-9072</v>
          </cell>
          <cell r="D22110" t="e">
            <v>#N/A</v>
          </cell>
          <cell r="E22110" t="str">
            <v>ENB</v>
          </cell>
          <cell r="F22110" t="str">
            <v>Barmer</v>
          </cell>
          <cell r="G22110" t="str">
            <v xml:space="preserve">Bhanwar Singh </v>
          </cell>
          <cell r="H22110">
            <v>9314945403</v>
          </cell>
          <cell r="I22110"/>
          <cell r="J22110" t="str">
            <v>VACANT</v>
          </cell>
          <cell r="K22110" t="str">
            <v>VACANT</v>
          </cell>
          <cell r="L22110" t="str">
            <v>VACANT</v>
          </cell>
          <cell r="M22110" t="str">
            <v>JITENDRA  SOLANKI</v>
          </cell>
          <cell r="N22110">
            <v>6350492197</v>
          </cell>
        </row>
        <row r="22111">
          <cell r="C22111" t="str">
            <v>I-RJ-PHPD-ENB-9087</v>
          </cell>
          <cell r="D22111" t="e">
            <v>#N/A</v>
          </cell>
          <cell r="E22111" t="str">
            <v>ENB</v>
          </cell>
          <cell r="F22111" t="str">
            <v>Barmer</v>
          </cell>
          <cell r="G22111" t="str">
            <v>Manish  Bishnoi</v>
          </cell>
          <cell r="H22111">
            <v>9351228545</v>
          </cell>
          <cell r="I22111">
            <v>9351228545</v>
          </cell>
          <cell r="J22111" t="str">
            <v>VACANT</v>
          </cell>
          <cell r="K22111" t="str">
            <v>VACANT</v>
          </cell>
          <cell r="L22111" t="str">
            <v>VACANT</v>
          </cell>
          <cell r="M22111" t="str">
            <v>JITENDRA  SOLANKI</v>
          </cell>
          <cell r="N22111">
            <v>6350492197</v>
          </cell>
        </row>
        <row r="22112">
          <cell r="C22112" t="str">
            <v>I-RJ-BRMR-ENB-9085</v>
          </cell>
          <cell r="D22112" t="e">
            <v>#N/A</v>
          </cell>
          <cell r="E22112" t="str">
            <v>ENB</v>
          </cell>
          <cell r="F22112" t="str">
            <v>Barmer</v>
          </cell>
          <cell r="G22112" t="str">
            <v>RAMA  RAM</v>
          </cell>
          <cell r="H22112">
            <v>9351228532</v>
          </cell>
          <cell r="I22112">
            <v>9351228532</v>
          </cell>
          <cell r="J22112" t="str">
            <v>Ashok  Singh</v>
          </cell>
          <cell r="K22112">
            <v>7427038431</v>
          </cell>
          <cell r="L22112">
            <v>6350491243</v>
          </cell>
          <cell r="M22112" t="str">
            <v>GIRDHARI RAM PRAJAPAT</v>
          </cell>
          <cell r="N22112">
            <v>6350492189</v>
          </cell>
        </row>
        <row r="22113">
          <cell r="C22113" t="str">
            <v>I-RJ-RAMS-ENB-9041</v>
          </cell>
          <cell r="D22113" t="e">
            <v>#N/A</v>
          </cell>
          <cell r="E22113" t="str">
            <v>ENB</v>
          </cell>
          <cell r="F22113" t="str">
            <v>Barmer</v>
          </cell>
          <cell r="G22113" t="str">
            <v>BHAGAWANA  RAM</v>
          </cell>
          <cell r="H22113">
            <v>8890208435</v>
          </cell>
          <cell r="I22113">
            <v>8955001735</v>
          </cell>
          <cell r="J22113" t="str">
            <v>GUNESH  KUMAR</v>
          </cell>
          <cell r="K22113">
            <v>9001341974</v>
          </cell>
          <cell r="L22113">
            <v>6377200755</v>
          </cell>
          <cell r="M22113" t="str">
            <v>GIRDHARI RAM PRAJAPAT</v>
          </cell>
          <cell r="N22113">
            <v>6350492189</v>
          </cell>
        </row>
        <row r="22114">
          <cell r="C22114" t="str">
            <v>I-RJ-BYTO-ENB-9068</v>
          </cell>
          <cell r="D22114" t="e">
            <v>#N/A</v>
          </cell>
          <cell r="E22114" t="str">
            <v>ENB</v>
          </cell>
          <cell r="F22114" t="str">
            <v>Barmer</v>
          </cell>
          <cell r="G22114" t="str">
            <v>SATYA  PRAKASH</v>
          </cell>
          <cell r="H22114">
            <v>7742713272</v>
          </cell>
          <cell r="I22114">
            <v>9057531947</v>
          </cell>
          <cell r="J22114" t="str">
            <v>DUDA  RAM</v>
          </cell>
          <cell r="K22114">
            <v>6350616489</v>
          </cell>
          <cell r="L22114">
            <v>6350616489</v>
          </cell>
          <cell r="M22114" t="str">
            <v>JITENDRA  SOLANKI</v>
          </cell>
          <cell r="N22114">
            <v>6350492197</v>
          </cell>
        </row>
        <row r="22115">
          <cell r="C22115" t="str">
            <v>I-RJ-BYTO-ENB-9098</v>
          </cell>
          <cell r="D22115" t="e">
            <v>#N/A</v>
          </cell>
          <cell r="E22115" t="str">
            <v>ENB</v>
          </cell>
          <cell r="F22115" t="str">
            <v>Barmer</v>
          </cell>
          <cell r="G22115" t="str">
            <v>SATYA  PRAKASH</v>
          </cell>
          <cell r="H22115">
            <v>7742713272</v>
          </cell>
          <cell r="I22115">
            <v>9057531947</v>
          </cell>
          <cell r="J22115" t="str">
            <v>PARMEEN  KUMAR</v>
          </cell>
          <cell r="K22115">
            <v>7976452129</v>
          </cell>
          <cell r="L22115"/>
          <cell r="M22115" t="str">
            <v>JITENDRA  SOLANKI</v>
          </cell>
          <cell r="N22115">
            <v>6350492197</v>
          </cell>
        </row>
        <row r="22116">
          <cell r="C22116" t="str">
            <v>I-RJ-BRMR-ENB-9093</v>
          </cell>
          <cell r="D22116" t="e">
            <v>#N/A</v>
          </cell>
          <cell r="E22116" t="str">
            <v>ENB</v>
          </cell>
          <cell r="F22116" t="str">
            <v>Barmer</v>
          </cell>
          <cell r="G22116" t="str">
            <v>VACANT</v>
          </cell>
          <cell r="H22116" t="str">
            <v>VACANT</v>
          </cell>
          <cell r="I22116" t="str">
            <v>VACANT</v>
          </cell>
          <cell r="J22116" t="str">
            <v>Chaturbhuj  Choudhary</v>
          </cell>
          <cell r="K22116">
            <v>8005898235</v>
          </cell>
          <cell r="L22116">
            <v>8005898235</v>
          </cell>
          <cell r="M22116" t="str">
            <v>GIRDHARI RAM PRAJAPAT</v>
          </cell>
          <cell r="N22116">
            <v>6350492189</v>
          </cell>
        </row>
        <row r="22117">
          <cell r="C22117" t="str">
            <v>I-RJ-BYTO-ENB-9091</v>
          </cell>
          <cell r="D22117" t="e">
            <v>#N/A</v>
          </cell>
          <cell r="E22117" t="str">
            <v>ENB</v>
          </cell>
          <cell r="F22117" t="str">
            <v>Barmer</v>
          </cell>
          <cell r="G22117" t="str">
            <v>THAKARA  RAM</v>
          </cell>
          <cell r="H22117">
            <v>7014659038</v>
          </cell>
          <cell r="I22117">
            <v>7014659038</v>
          </cell>
          <cell r="J22117" t="str">
            <v>DUDA  RAM</v>
          </cell>
          <cell r="K22117">
            <v>6350616489</v>
          </cell>
          <cell r="L22117">
            <v>6350616489</v>
          </cell>
          <cell r="M22117" t="str">
            <v>ASHA RAM MUCHHAL</v>
          </cell>
          <cell r="N22117">
            <v>9785002080</v>
          </cell>
        </row>
        <row r="22118">
          <cell r="C22118" t="str">
            <v>I-RJ-SHEO-ENB-9057</v>
          </cell>
          <cell r="D22118" t="e">
            <v>#N/A</v>
          </cell>
          <cell r="E22118" t="str">
            <v>ENB</v>
          </cell>
          <cell r="F22118" t="str">
            <v>Barmer</v>
          </cell>
          <cell r="G22118" t="str">
            <v>BHOM  SINGH</v>
          </cell>
          <cell r="H22118">
            <v>6350460470</v>
          </cell>
          <cell r="I22118">
            <v>6350460470</v>
          </cell>
          <cell r="J22118" t="str">
            <v>BHURA  RAM</v>
          </cell>
          <cell r="K22118">
            <v>7849824273</v>
          </cell>
          <cell r="L22118">
            <v>7849824273</v>
          </cell>
          <cell r="M22118" t="str">
            <v>GIRDHARI RAM PRAJAPAT</v>
          </cell>
          <cell r="N22118">
            <v>6350492189</v>
          </cell>
        </row>
        <row r="22119">
          <cell r="C22119" t="str">
            <v>I-RJ-RAMS-ENB-9025</v>
          </cell>
          <cell r="D22119" t="e">
            <v>#N/A</v>
          </cell>
          <cell r="E22119" t="str">
            <v>ENB</v>
          </cell>
          <cell r="F22119" t="str">
            <v>Barmer</v>
          </cell>
          <cell r="G22119" t="str">
            <v>BHAGAWANA  RAM</v>
          </cell>
          <cell r="H22119">
            <v>8890208435</v>
          </cell>
          <cell r="I22119">
            <v>8955001735</v>
          </cell>
          <cell r="J22119" t="str">
            <v>GUNESH  KUMAR</v>
          </cell>
          <cell r="K22119">
            <v>9001341974</v>
          </cell>
          <cell r="L22119">
            <v>6377200755</v>
          </cell>
          <cell r="M22119" t="str">
            <v>GIRDHARI RAM PRAJAPAT</v>
          </cell>
          <cell r="N22119">
            <v>6350492189</v>
          </cell>
        </row>
        <row r="22120">
          <cell r="C22120" t="str">
            <v>I-RJ-SHEO-ENB-9069</v>
          </cell>
          <cell r="D22120" t="e">
            <v>#N/A</v>
          </cell>
          <cell r="E22120" t="str">
            <v>ENB</v>
          </cell>
          <cell r="F22120" t="str">
            <v>Barmer</v>
          </cell>
          <cell r="G22120" t="str">
            <v>BHOM  SINGH</v>
          </cell>
          <cell r="H22120">
            <v>6350460470</v>
          </cell>
          <cell r="I22120">
            <v>6350460470</v>
          </cell>
          <cell r="J22120" t="str">
            <v>BHURA  RAM</v>
          </cell>
          <cell r="K22120">
            <v>7849824273</v>
          </cell>
          <cell r="L22120">
            <v>7849824273</v>
          </cell>
          <cell r="M22120" t="str">
            <v>GIRDHARI RAM PRAJAPAT</v>
          </cell>
          <cell r="N22120">
            <v>6350492189</v>
          </cell>
        </row>
        <row r="22121">
          <cell r="C22121" t="str">
            <v>I-RJ-BRMR-ENB-9062</v>
          </cell>
          <cell r="D22121" t="e">
            <v>#N/A</v>
          </cell>
          <cell r="E22121" t="str">
            <v>ENB</v>
          </cell>
          <cell r="F22121" t="str">
            <v>Barmer</v>
          </cell>
          <cell r="G22121" t="str">
            <v>BHOM  SINGH</v>
          </cell>
          <cell r="H22121">
            <v>6350460470</v>
          </cell>
          <cell r="I22121">
            <v>6350460470</v>
          </cell>
          <cell r="J22121" t="str">
            <v>Bhoma  Ram</v>
          </cell>
          <cell r="K22121">
            <v>8094674350</v>
          </cell>
          <cell r="L22121">
            <v>6350616483</v>
          </cell>
          <cell r="M22121" t="str">
            <v>GIRDHARI RAM PRAJAPAT</v>
          </cell>
          <cell r="N22121">
            <v>6350492189</v>
          </cell>
        </row>
        <row r="22122">
          <cell r="C22122" t="str">
            <v>I-RJ-BRMR-ENB-9095</v>
          </cell>
          <cell r="D22122" t="e">
            <v>#N/A</v>
          </cell>
          <cell r="E22122" t="str">
            <v>ENB</v>
          </cell>
          <cell r="F22122" t="str">
            <v>Barmer</v>
          </cell>
          <cell r="G22122" t="str">
            <v>ROOPA  RAM</v>
          </cell>
          <cell r="H22122">
            <v>8875543804</v>
          </cell>
          <cell r="I22122">
            <v>8875543804</v>
          </cell>
          <cell r="J22122" t="str">
            <v>Ashok  Singh</v>
          </cell>
          <cell r="K22122">
            <v>7427038431</v>
          </cell>
          <cell r="L22122">
            <v>6350491243</v>
          </cell>
          <cell r="M22122" t="str">
            <v>GIRDHARI RAM PRAJAPAT</v>
          </cell>
          <cell r="N22122">
            <v>6350492189</v>
          </cell>
        </row>
        <row r="22123">
          <cell r="C22123" t="str">
            <v>I-RJ-PONP-ENB-9155</v>
          </cell>
          <cell r="D22123" t="e">
            <v>#N/A</v>
          </cell>
          <cell r="E22123" t="str">
            <v>ENB</v>
          </cell>
          <cell r="F22123" t="str">
            <v>Barmer</v>
          </cell>
          <cell r="G22123" t="str">
            <v>SWAROOP  SINGH</v>
          </cell>
          <cell r="H22123">
            <v>7023251159</v>
          </cell>
          <cell r="I22123">
            <v>7023251159</v>
          </cell>
          <cell r="J22123" t="str">
            <v>PARMEEN  KUMAR</v>
          </cell>
          <cell r="K22123">
            <v>7976452129</v>
          </cell>
          <cell r="L22123"/>
          <cell r="M22123" t="str">
            <v>DEEPENDRA  SINGH CHOUHAN</v>
          </cell>
          <cell r="N22123">
            <v>9509630650</v>
          </cell>
        </row>
        <row r="22124">
          <cell r="C22124" t="str">
            <v>I-RJ-PONP-ENB-9146</v>
          </cell>
          <cell r="D22124" t="e">
            <v>#N/A</v>
          </cell>
          <cell r="E22124" t="str">
            <v>ENB</v>
          </cell>
          <cell r="F22124" t="str">
            <v>Barmer</v>
          </cell>
          <cell r="G22124" t="str">
            <v>SHUBH  KARAN</v>
          </cell>
          <cell r="H22124">
            <v>8955283693</v>
          </cell>
          <cell r="I22124">
            <v>8955283693</v>
          </cell>
          <cell r="J22124" t="str">
            <v>PARMEEN  KUMAR</v>
          </cell>
          <cell r="K22124">
            <v>7976452129</v>
          </cell>
          <cell r="L22124"/>
          <cell r="M22124" t="str">
            <v>DEEPENDRA  SINGH CHOUHAN</v>
          </cell>
          <cell r="N22124">
            <v>9509630650</v>
          </cell>
        </row>
        <row r="22125">
          <cell r="C22125" t="str">
            <v>I-RJ-JLMR-ENB-9105</v>
          </cell>
          <cell r="D22125" t="e">
            <v>#N/A</v>
          </cell>
          <cell r="E22125" t="str">
            <v>ENB</v>
          </cell>
          <cell r="F22125" t="str">
            <v>Barmer</v>
          </cell>
          <cell r="G22125" t="str">
            <v>SARIF  KHAN</v>
          </cell>
          <cell r="H22125">
            <v>7062528786</v>
          </cell>
          <cell r="I22125">
            <v>6377200683</v>
          </cell>
          <cell r="J22125" t="str">
            <v>ALI  NAVAJ</v>
          </cell>
          <cell r="K22125">
            <v>6377728029</v>
          </cell>
          <cell r="L22125">
            <v>6377728029</v>
          </cell>
          <cell r="M22125" t="str">
            <v>VACANT</v>
          </cell>
          <cell r="N22125" t="str">
            <v>VACANT</v>
          </cell>
        </row>
        <row r="22126">
          <cell r="C22126" t="str">
            <v>I-RJ-BRME-ENB-9122</v>
          </cell>
          <cell r="D22126" t="e">
            <v>#N/A</v>
          </cell>
          <cell r="E22126" t="str">
            <v>ENB</v>
          </cell>
          <cell r="F22126" t="str">
            <v>Barmer</v>
          </cell>
          <cell r="G22126" t="str">
            <v>GOSANI  RAM</v>
          </cell>
          <cell r="H22126">
            <v>9828757032</v>
          </cell>
          <cell r="I22126">
            <v>9828757032</v>
          </cell>
          <cell r="J22126" t="str">
            <v>GAJA  RAM</v>
          </cell>
          <cell r="K22126">
            <v>8107380905</v>
          </cell>
          <cell r="L22126">
            <v>6377200401</v>
          </cell>
          <cell r="M22126" t="str">
            <v>ASHA RAM MUCHHAL</v>
          </cell>
          <cell r="N22126">
            <v>9785002080</v>
          </cell>
        </row>
        <row r="22127">
          <cell r="C22127" t="str">
            <v>I-RJ-SIWW-ENB-9069</v>
          </cell>
          <cell r="D22127" t="e">
            <v>#N/A</v>
          </cell>
          <cell r="E22127" t="str">
            <v>ENB</v>
          </cell>
          <cell r="F22127" t="str">
            <v>Barmer</v>
          </cell>
          <cell r="G22127" t="str">
            <v>POORA  RAM</v>
          </cell>
          <cell r="H22127">
            <v>6376917290</v>
          </cell>
          <cell r="I22127">
            <v>6376917290</v>
          </cell>
          <cell r="J22127" t="str">
            <v>VACANT</v>
          </cell>
          <cell r="K22127" t="str">
            <v>VACANT</v>
          </cell>
          <cell r="L22127"/>
          <cell r="M22127" t="str">
            <v>ASHA RAM MUCHHAL</v>
          </cell>
          <cell r="N22127">
            <v>9785002080</v>
          </cell>
        </row>
        <row r="22128">
          <cell r="C22128" t="str">
            <v>I-RJ-SHEO-ENB-9097</v>
          </cell>
          <cell r="D22128" t="e">
            <v>#N/A</v>
          </cell>
          <cell r="E22128" t="str">
            <v>ENB</v>
          </cell>
          <cell r="F22128" t="str">
            <v>Barmer</v>
          </cell>
          <cell r="G22128" t="str">
            <v>MANOJ  KUMAR</v>
          </cell>
          <cell r="H22128">
            <v>7073632137</v>
          </cell>
          <cell r="I22128">
            <v>7073632137</v>
          </cell>
          <cell r="J22128" t="str">
            <v>GUNESH  KUMAR</v>
          </cell>
          <cell r="K22128">
            <v>9001341974</v>
          </cell>
          <cell r="L22128">
            <v>6377200755</v>
          </cell>
          <cell r="M22128" t="str">
            <v>GIRDHARI RAM PRAJAPAT</v>
          </cell>
          <cell r="N22128">
            <v>6350492189</v>
          </cell>
        </row>
        <row r="22129">
          <cell r="C22129" t="str">
            <v>I-RJ-CHHN-ENB-9096</v>
          </cell>
          <cell r="D22129" t="e">
            <v>#N/A</v>
          </cell>
          <cell r="E22129" t="str">
            <v>ENB</v>
          </cell>
          <cell r="F22129" t="str">
            <v>Barmer</v>
          </cell>
          <cell r="G22129" t="str">
            <v>JASSA  RAM</v>
          </cell>
          <cell r="H22129">
            <v>9351228534</v>
          </cell>
          <cell r="I22129">
            <v>9351228534</v>
          </cell>
          <cell r="J22129" t="str">
            <v>TAGA  RAM</v>
          </cell>
          <cell r="K22129">
            <v>9001771626</v>
          </cell>
          <cell r="L22129">
            <v>6377200406</v>
          </cell>
          <cell r="M22129" t="str">
            <v>GIRDHARI RAM PRAJAPAT</v>
          </cell>
          <cell r="N22129">
            <v>6350492189</v>
          </cell>
        </row>
        <row r="22130">
          <cell r="C22130" t="str">
            <v>I-RJ-CHHN-ENB-9103</v>
          </cell>
          <cell r="D22130" t="e">
            <v>#N/A</v>
          </cell>
          <cell r="E22130" t="str">
            <v>ENB</v>
          </cell>
          <cell r="F22130" t="str">
            <v>Barmer</v>
          </cell>
          <cell r="G22130" t="str">
            <v>BHARAT  KUMAR</v>
          </cell>
          <cell r="H22130">
            <v>8239776188</v>
          </cell>
          <cell r="I22130">
            <v>6377200407</v>
          </cell>
          <cell r="J22130" t="str">
            <v>Dinesh  Kumar</v>
          </cell>
          <cell r="K22130">
            <v>6350616488</v>
          </cell>
          <cell r="L22130">
            <v>6350616488</v>
          </cell>
          <cell r="M22130" t="str">
            <v>GIRDHARI RAM PRAJAPAT</v>
          </cell>
          <cell r="N22130">
            <v>6350492189</v>
          </cell>
        </row>
        <row r="22131">
          <cell r="C22131" t="str">
            <v>I-RJ-BYTO-ENB-9058</v>
          </cell>
          <cell r="D22131" t="e">
            <v>#N/A</v>
          </cell>
          <cell r="E22131" t="str">
            <v>ENB</v>
          </cell>
          <cell r="F22131" t="str">
            <v>Barmer</v>
          </cell>
          <cell r="G22131" t="str">
            <v>SATYA  PRAKASH</v>
          </cell>
          <cell r="H22131">
            <v>7742713272</v>
          </cell>
          <cell r="I22131">
            <v>9057531947</v>
          </cell>
          <cell r="J22131" t="str">
            <v>DUDA  RAM</v>
          </cell>
          <cell r="K22131">
            <v>6350616489</v>
          </cell>
          <cell r="L22131">
            <v>6350616489</v>
          </cell>
          <cell r="M22131" t="str">
            <v>JITENDRA  SOLANKI</v>
          </cell>
          <cell r="N22131">
            <v>6350492197</v>
          </cell>
        </row>
        <row r="22132">
          <cell r="C22132" t="str">
            <v>I-RJ-CHHN-ENB-9146</v>
          </cell>
          <cell r="D22132" t="e">
            <v>#N/A</v>
          </cell>
          <cell r="E22132" t="str">
            <v>ENB</v>
          </cell>
          <cell r="F22132" t="str">
            <v>Barmer</v>
          </cell>
          <cell r="G22132" t="str">
            <v>BHARAT  KUMAR</v>
          </cell>
          <cell r="H22132">
            <v>8239776188</v>
          </cell>
          <cell r="I22132">
            <v>6377200407</v>
          </cell>
          <cell r="J22132" t="str">
            <v>Dinesh  Kumar</v>
          </cell>
          <cell r="K22132">
            <v>6350616488</v>
          </cell>
          <cell r="L22132">
            <v>6350616488</v>
          </cell>
          <cell r="M22132" t="str">
            <v>GIRDHARI RAM PRAJAPAT</v>
          </cell>
          <cell r="N22132">
            <v>6350492189</v>
          </cell>
        </row>
        <row r="22133">
          <cell r="C22133" t="str">
            <v>I-RJ-MBPL-ENB-9001</v>
          </cell>
          <cell r="D22133" t="e">
            <v>#N/A</v>
          </cell>
          <cell r="E22133" t="str">
            <v>ENB</v>
          </cell>
          <cell r="F22133" t="str">
            <v>Barmer</v>
          </cell>
          <cell r="G22133" t="str">
            <v>DEENA  RAM</v>
          </cell>
          <cell r="H22133">
            <v>9602572180</v>
          </cell>
          <cell r="I22133">
            <v>6350491487</v>
          </cell>
          <cell r="J22133" t="str">
            <v>DINESH</v>
          </cell>
          <cell r="K22133">
            <v>7877631165</v>
          </cell>
          <cell r="L22133"/>
          <cell r="M22133" t="str">
            <v>JITENDRA  SOLANKI</v>
          </cell>
          <cell r="N22133">
            <v>6350492197</v>
          </cell>
        </row>
        <row r="22134">
          <cell r="C22134" t="str">
            <v>I-RJ-BRMR-ENB-9077</v>
          </cell>
          <cell r="D22134" t="e">
            <v>#N/A</v>
          </cell>
          <cell r="E22134" t="str">
            <v>ENB</v>
          </cell>
          <cell r="F22134" t="str">
            <v>Barmer</v>
          </cell>
          <cell r="G22134" t="str">
            <v>SANG  SINGH</v>
          </cell>
          <cell r="H22134">
            <v>7023517251</v>
          </cell>
          <cell r="I22134">
            <v>6350491443</v>
          </cell>
          <cell r="J22134" t="str">
            <v>GUNESH  KUMAR</v>
          </cell>
          <cell r="K22134">
            <v>9001341974</v>
          </cell>
          <cell r="L22134">
            <v>6377200755</v>
          </cell>
          <cell r="M22134" t="str">
            <v>GIRDHARI RAM PRAJAPAT</v>
          </cell>
          <cell r="N22134">
            <v>6350492189</v>
          </cell>
        </row>
        <row r="22135">
          <cell r="C22135" t="str">
            <v>I-RJ-CHHN-ENB-9126</v>
          </cell>
          <cell r="D22135" t="e">
            <v>#N/A</v>
          </cell>
          <cell r="E22135" t="str">
            <v>ENB</v>
          </cell>
          <cell r="F22135" t="str">
            <v>Barmer</v>
          </cell>
          <cell r="G22135" t="str">
            <v>BHARAT  KUMAR</v>
          </cell>
          <cell r="H22135">
            <v>8239776188</v>
          </cell>
          <cell r="I22135">
            <v>6377200407</v>
          </cell>
          <cell r="J22135" t="str">
            <v>Dinesh  Kumar</v>
          </cell>
          <cell r="K22135">
            <v>6350616488</v>
          </cell>
          <cell r="L22135">
            <v>6350616488</v>
          </cell>
          <cell r="M22135" t="str">
            <v>GIRDHARI RAM PRAJAPAT</v>
          </cell>
          <cell r="N22135">
            <v>6350492189</v>
          </cell>
        </row>
        <row r="22136">
          <cell r="C22136" t="str">
            <v>I-RJ-JLMR-ENB-9135</v>
          </cell>
          <cell r="D22136" t="e">
            <v>#N/A</v>
          </cell>
          <cell r="E22136" t="str">
            <v>ENB</v>
          </cell>
          <cell r="F22136" t="str">
            <v>Barmer</v>
          </cell>
          <cell r="G22136" t="str">
            <v>BABU SINGH SOLANKI</v>
          </cell>
          <cell r="H22136">
            <v>8875818240</v>
          </cell>
          <cell r="I22136">
            <v>8078698872</v>
          </cell>
          <cell r="J22136" t="str">
            <v>VACANT</v>
          </cell>
          <cell r="K22136" t="str">
            <v>VACANT</v>
          </cell>
          <cell r="L22136"/>
          <cell r="M22136" t="str">
            <v>VACANT</v>
          </cell>
          <cell r="N22136" t="str">
            <v>VACANT</v>
          </cell>
        </row>
        <row r="22137">
          <cell r="C22137" t="str">
            <v>I-RJ-CHHN-ENB-9129</v>
          </cell>
          <cell r="D22137" t="e">
            <v>#N/A</v>
          </cell>
          <cell r="E22137" t="str">
            <v>ENB</v>
          </cell>
          <cell r="F22137" t="str">
            <v>Barmer</v>
          </cell>
          <cell r="G22137" t="str">
            <v>OM  PRAKASH</v>
          </cell>
          <cell r="H22137">
            <v>9783001029</v>
          </cell>
          <cell r="I22137">
            <v>6377200950</v>
          </cell>
          <cell r="J22137" t="str">
            <v>ASHOK  KUMAR</v>
          </cell>
          <cell r="K22137">
            <v>8078698920</v>
          </cell>
          <cell r="L22137">
            <v>8078698920</v>
          </cell>
          <cell r="M22137" t="str">
            <v>GIRDHARI RAM PRAJAPAT</v>
          </cell>
          <cell r="N22137">
            <v>6350492189</v>
          </cell>
        </row>
        <row r="22138">
          <cell r="C22138" t="str">
            <v>I-RJ-CHHN-ENB-9140</v>
          </cell>
          <cell r="D22138" t="e">
            <v>#N/A</v>
          </cell>
          <cell r="E22138" t="str">
            <v>ENB</v>
          </cell>
          <cell r="F22138" t="str">
            <v>Barmer</v>
          </cell>
          <cell r="G22138" t="str">
            <v>OM  PRAKASH</v>
          </cell>
          <cell r="H22138">
            <v>9783001029</v>
          </cell>
          <cell r="I22138">
            <v>6377200950</v>
          </cell>
          <cell r="J22138" t="str">
            <v>ASHOK  KUMAR</v>
          </cell>
          <cell r="K22138">
            <v>8078698920</v>
          </cell>
          <cell r="L22138">
            <v>8078698920</v>
          </cell>
          <cell r="M22138" t="str">
            <v>GIRDHARI RAM PRAJAPAT</v>
          </cell>
          <cell r="N22138">
            <v>6350492189</v>
          </cell>
        </row>
        <row r="22139">
          <cell r="C22139" t="str">
            <v>I-RJ-CHHN-ENB-9144</v>
          </cell>
          <cell r="D22139" t="e">
            <v>#N/A</v>
          </cell>
          <cell r="E22139" t="str">
            <v>ENB</v>
          </cell>
          <cell r="F22139" t="str">
            <v>Barmer</v>
          </cell>
          <cell r="G22139" t="str">
            <v>KAWRA  RAM</v>
          </cell>
          <cell r="H22139">
            <v>9610615095</v>
          </cell>
          <cell r="I22139">
            <v>6377200689</v>
          </cell>
          <cell r="J22139" t="str">
            <v>Dinesh  Kumar</v>
          </cell>
          <cell r="K22139">
            <v>6350616488</v>
          </cell>
          <cell r="L22139">
            <v>6350616488</v>
          </cell>
          <cell r="M22139" t="str">
            <v>GIRDHARI RAM PRAJAPAT</v>
          </cell>
          <cell r="N22139">
            <v>6350492189</v>
          </cell>
        </row>
        <row r="22140">
          <cell r="C22140" t="str">
            <v>I-RJ-BRMR-ENB-9099</v>
          </cell>
          <cell r="D22140" t="e">
            <v>#N/A</v>
          </cell>
          <cell r="E22140" t="str">
            <v>ENB</v>
          </cell>
          <cell r="F22140" t="str">
            <v>Barmer</v>
          </cell>
          <cell r="G22140" t="str">
            <v>SANG  SINGH</v>
          </cell>
          <cell r="H22140">
            <v>7023517251</v>
          </cell>
          <cell r="I22140">
            <v>6350491443</v>
          </cell>
          <cell r="J22140" t="str">
            <v>GUNESH  KUMAR</v>
          </cell>
          <cell r="K22140">
            <v>9001341974</v>
          </cell>
          <cell r="L22140">
            <v>6377200755</v>
          </cell>
          <cell r="M22140" t="str">
            <v>GIRDHARI RAM PRAJAPAT</v>
          </cell>
          <cell r="N22140">
            <v>6350492189</v>
          </cell>
        </row>
        <row r="22141">
          <cell r="C22141" t="str">
            <v>I-RJ-FATG-ENB-9045</v>
          </cell>
          <cell r="D22141" t="e">
            <v>#N/A</v>
          </cell>
          <cell r="E22141" t="str">
            <v>ENB</v>
          </cell>
          <cell r="F22141" t="str">
            <v>Barmer</v>
          </cell>
          <cell r="G22141" t="str">
            <v>RAYMAL  SINGH</v>
          </cell>
          <cell r="H22141">
            <v>8160918438</v>
          </cell>
          <cell r="I22141">
            <v>8160918438</v>
          </cell>
          <cell r="J22141" t="str">
            <v>BASHIR  KHAN</v>
          </cell>
          <cell r="K22141">
            <v>9079161239</v>
          </cell>
          <cell r="L22141">
            <v>9079161239</v>
          </cell>
          <cell r="M22141" t="str">
            <v>VACANT</v>
          </cell>
          <cell r="N22141" t="str">
            <v>VACANT</v>
          </cell>
        </row>
        <row r="22142">
          <cell r="C22142" t="str">
            <v>I-RJ-FATG-ENB-9055</v>
          </cell>
          <cell r="D22142" t="e">
            <v>#N/A</v>
          </cell>
          <cell r="E22142" t="str">
            <v>ENB</v>
          </cell>
          <cell r="F22142" t="str">
            <v>Barmer</v>
          </cell>
          <cell r="G22142" t="str">
            <v>RAYMAL  SINGH</v>
          </cell>
          <cell r="H22142">
            <v>8160918438</v>
          </cell>
          <cell r="I22142">
            <v>8160918438</v>
          </cell>
          <cell r="J22142" t="str">
            <v>BASHIR  KHAN</v>
          </cell>
          <cell r="K22142">
            <v>9079161239</v>
          </cell>
          <cell r="L22142">
            <v>9079161239</v>
          </cell>
          <cell r="M22142" t="str">
            <v>VACANT</v>
          </cell>
          <cell r="N22142" t="str">
            <v>VACANT</v>
          </cell>
        </row>
        <row r="22143">
          <cell r="C22143" t="str">
            <v>I-RJ-JLMR-ENB-9095</v>
          </cell>
          <cell r="D22143" t="e">
            <v>#N/A</v>
          </cell>
          <cell r="E22143" t="str">
            <v>ENB</v>
          </cell>
          <cell r="F22143" t="str">
            <v>Barmer</v>
          </cell>
          <cell r="G22143" t="str">
            <v>VACANT</v>
          </cell>
          <cell r="H22143" t="str">
            <v>VACANT</v>
          </cell>
          <cell r="I22143" t="str">
            <v>VACANT</v>
          </cell>
          <cell r="J22143" t="str">
            <v>YASIN  KHAN</v>
          </cell>
          <cell r="K22143">
            <v>9636222729</v>
          </cell>
          <cell r="L22143">
            <v>6377202084</v>
          </cell>
          <cell r="M22143" t="str">
            <v>VACANT</v>
          </cell>
          <cell r="N22143" t="str">
            <v>VACANT</v>
          </cell>
        </row>
        <row r="22144">
          <cell r="C22144" t="str">
            <v>I-RJ-JLMR-ENB-9099</v>
          </cell>
          <cell r="D22144" t="e">
            <v>#N/A</v>
          </cell>
          <cell r="E22144" t="str">
            <v>ENB</v>
          </cell>
          <cell r="F22144" t="str">
            <v>Barmer</v>
          </cell>
          <cell r="G22144" t="str">
            <v>BABU SINGH SOLANKI</v>
          </cell>
          <cell r="H22144">
            <v>8875818240</v>
          </cell>
          <cell r="I22144">
            <v>8078698872</v>
          </cell>
          <cell r="J22144" t="str">
            <v>VACANT</v>
          </cell>
          <cell r="K22144" t="str">
            <v>VACANT</v>
          </cell>
          <cell r="L22144"/>
          <cell r="M22144" t="str">
            <v>VACANT</v>
          </cell>
          <cell r="N22144" t="str">
            <v>VACANT</v>
          </cell>
        </row>
        <row r="22145">
          <cell r="C22145" t="str">
            <v>I-RJ-FATG-ENB-9049</v>
          </cell>
          <cell r="D22145" t="e">
            <v>#N/A</v>
          </cell>
          <cell r="E22145" t="str">
            <v>ENB</v>
          </cell>
          <cell r="F22145" t="str">
            <v>Barmer</v>
          </cell>
          <cell r="G22145" t="str">
            <v>SAWAI  LAL</v>
          </cell>
          <cell r="H22145">
            <v>9799813980</v>
          </cell>
          <cell r="I22145">
            <v>9799813980</v>
          </cell>
          <cell r="J22145" t="str">
            <v>BASHIR  KHAN</v>
          </cell>
          <cell r="K22145">
            <v>9079161239</v>
          </cell>
          <cell r="L22145">
            <v>9079161239</v>
          </cell>
          <cell r="M22145" t="str">
            <v>VACANT</v>
          </cell>
          <cell r="N22145" t="str">
            <v>VACANT</v>
          </cell>
        </row>
        <row r="22146">
          <cell r="C22146" t="str">
            <v>I-RJ-CHHN-ENB-9143</v>
          </cell>
          <cell r="D22146" t="e">
            <v>#N/A</v>
          </cell>
          <cell r="E22146" t="str">
            <v>ENB</v>
          </cell>
          <cell r="F22146" t="str">
            <v>Barmer</v>
          </cell>
          <cell r="G22146" t="str">
            <v>RAMA  RAM</v>
          </cell>
          <cell r="H22146">
            <v>9351228532</v>
          </cell>
          <cell r="I22146">
            <v>9351228532</v>
          </cell>
          <cell r="J22146" t="str">
            <v>Ashok  Singh</v>
          </cell>
          <cell r="K22146">
            <v>7427038431</v>
          </cell>
          <cell r="L22146">
            <v>6350491243</v>
          </cell>
          <cell r="M22146" t="str">
            <v>GIRDHARI RAM PRAJAPAT</v>
          </cell>
          <cell r="N22146">
            <v>6350492189</v>
          </cell>
        </row>
        <row r="22147">
          <cell r="C22147" t="str">
            <v>I-RJ-SIWW-ENB-9070</v>
          </cell>
          <cell r="D22147" t="e">
            <v>#N/A</v>
          </cell>
          <cell r="E22147" t="str">
            <v>ENB</v>
          </cell>
          <cell r="F22147" t="str">
            <v>Barmer</v>
          </cell>
          <cell r="G22147" t="str">
            <v>VACANT</v>
          </cell>
          <cell r="H22147" t="str">
            <v>VACANT</v>
          </cell>
          <cell r="I22147" t="str">
            <v>VACANT</v>
          </cell>
          <cell r="J22147" t="str">
            <v>VACANT</v>
          </cell>
          <cell r="K22147" t="str">
            <v>VACANT</v>
          </cell>
          <cell r="L22147"/>
          <cell r="M22147" t="str">
            <v>ASHA RAM MUCHHAL</v>
          </cell>
          <cell r="N22147">
            <v>9785002080</v>
          </cell>
        </row>
        <row r="22148">
          <cell r="C22148" t="str">
            <v>I-RJ-SIWW-ENB-9051</v>
          </cell>
          <cell r="D22148" t="e">
            <v>#N/A</v>
          </cell>
          <cell r="E22148" t="str">
            <v>ENB</v>
          </cell>
          <cell r="F22148" t="str">
            <v>Barmer</v>
          </cell>
          <cell r="G22148" t="str">
            <v>VACANT</v>
          </cell>
          <cell r="H22148" t="str">
            <v>VACANT</v>
          </cell>
          <cell r="I22148" t="str">
            <v>VACANT</v>
          </cell>
          <cell r="J22148" t="str">
            <v>VACANT</v>
          </cell>
          <cell r="K22148" t="str">
            <v>VACANT</v>
          </cell>
          <cell r="L22148"/>
          <cell r="M22148" t="str">
            <v>ASHA RAM MUCHHAL</v>
          </cell>
          <cell r="N22148">
            <v>9785002080</v>
          </cell>
        </row>
        <row r="22149">
          <cell r="C22149" t="str">
            <v>I-RJ-BRME-ENB-9093</v>
          </cell>
          <cell r="D22149" t="e">
            <v>#N/A</v>
          </cell>
          <cell r="E22149" t="str">
            <v>ENB</v>
          </cell>
          <cell r="F22149" t="str">
            <v>Barmer</v>
          </cell>
          <cell r="G22149" t="str">
            <v>DALU  RAM</v>
          </cell>
          <cell r="H22149">
            <v>6350616498</v>
          </cell>
          <cell r="I22149">
            <v>6350616498</v>
          </cell>
          <cell r="J22149" t="str">
            <v>BABU  RAM</v>
          </cell>
          <cell r="K22149">
            <v>8290215648</v>
          </cell>
          <cell r="L22149">
            <v>6377200681</v>
          </cell>
          <cell r="M22149" t="str">
            <v>ASHA RAM MUCHHAL</v>
          </cell>
          <cell r="N22149">
            <v>9785002080</v>
          </cell>
        </row>
        <row r="22150">
          <cell r="C22150" t="str">
            <v>I-RJ-SIWW-ENB-9071</v>
          </cell>
          <cell r="D22150" t="e">
            <v>#N/A</v>
          </cell>
          <cell r="E22150" t="str">
            <v>ENB</v>
          </cell>
          <cell r="F22150" t="str">
            <v>Barmer</v>
          </cell>
          <cell r="G22150" t="str">
            <v>POORA  RAM</v>
          </cell>
          <cell r="H22150">
            <v>6376917290</v>
          </cell>
          <cell r="I22150">
            <v>6376917290</v>
          </cell>
          <cell r="J22150" t="str">
            <v>VACANT</v>
          </cell>
          <cell r="K22150" t="str">
            <v>VACANT</v>
          </cell>
          <cell r="L22150"/>
          <cell r="M22150" t="str">
            <v>ASHA RAM MUCHHAL</v>
          </cell>
          <cell r="N22150">
            <v>9785002080</v>
          </cell>
        </row>
        <row r="22151">
          <cell r="C22151" t="str">
            <v>I-RJ-JLMR-ENB-9134</v>
          </cell>
          <cell r="D22151" t="e">
            <v>#N/A</v>
          </cell>
          <cell r="E22151" t="str">
            <v>ENB</v>
          </cell>
          <cell r="F22151" t="str">
            <v>Barmer</v>
          </cell>
          <cell r="G22151" t="str">
            <v>SHRAWAN  SINGH</v>
          </cell>
          <cell r="H22151">
            <v>6377202100</v>
          </cell>
          <cell r="I22151">
            <v>6377202100</v>
          </cell>
          <cell r="J22151" t="str">
            <v>YASIN  KHAN</v>
          </cell>
          <cell r="K22151">
            <v>9636222729</v>
          </cell>
          <cell r="L22151">
            <v>6377202084</v>
          </cell>
          <cell r="M22151" t="str">
            <v>VACANT</v>
          </cell>
          <cell r="N22151" t="str">
            <v>VACANT</v>
          </cell>
        </row>
        <row r="22152">
          <cell r="C22152" t="str">
            <v>I-RJ-CHHN-ENB-9139</v>
          </cell>
          <cell r="D22152" t="e">
            <v>#N/A</v>
          </cell>
          <cell r="E22152" t="str">
            <v>ENB</v>
          </cell>
          <cell r="F22152" t="str">
            <v>Barmer</v>
          </cell>
          <cell r="G22152" t="str">
            <v>AMEDA  RAM</v>
          </cell>
          <cell r="H22152">
            <v>9001716325</v>
          </cell>
          <cell r="I22152">
            <v>6377200679</v>
          </cell>
          <cell r="J22152" t="str">
            <v>TAGA  RAM</v>
          </cell>
          <cell r="K22152">
            <v>9001771626</v>
          </cell>
          <cell r="L22152">
            <v>6377200406</v>
          </cell>
          <cell r="M22152" t="str">
            <v>GIRDHARI RAM PRAJAPAT</v>
          </cell>
          <cell r="N22152">
            <v>6350492189</v>
          </cell>
        </row>
        <row r="22153">
          <cell r="C22153" t="str">
            <v>I-RJ-SHEO-ENB-9116</v>
          </cell>
          <cell r="D22153" t="e">
            <v>#N/A</v>
          </cell>
          <cell r="E22153" t="str">
            <v>ENB</v>
          </cell>
          <cell r="F22153" t="str">
            <v>Barmer</v>
          </cell>
          <cell r="G22153" t="str">
            <v>Shravan  Singh</v>
          </cell>
          <cell r="H22153">
            <v>6350492219</v>
          </cell>
          <cell r="I22153">
            <v>6350492219</v>
          </cell>
          <cell r="J22153" t="str">
            <v>BHURA  RAM</v>
          </cell>
          <cell r="K22153">
            <v>7849824273</v>
          </cell>
          <cell r="L22153">
            <v>7849824273</v>
          </cell>
          <cell r="M22153" t="str">
            <v>GIRDHARI RAM PRAJAPAT</v>
          </cell>
          <cell r="N22153">
            <v>6350492189</v>
          </cell>
        </row>
        <row r="22154">
          <cell r="C22154" t="str">
            <v>I-RJ-CHHN-ENB-9134</v>
          </cell>
          <cell r="D22154" t="e">
            <v>#N/A</v>
          </cell>
          <cell r="E22154" t="str">
            <v>ENB</v>
          </cell>
          <cell r="F22154" t="str">
            <v>Barmer</v>
          </cell>
          <cell r="G22154" t="str">
            <v>BHARAT  KUMAR</v>
          </cell>
          <cell r="H22154">
            <v>8239776188</v>
          </cell>
          <cell r="I22154">
            <v>6377200407</v>
          </cell>
          <cell r="J22154" t="str">
            <v>Dinesh  Kumar</v>
          </cell>
          <cell r="K22154">
            <v>6350616488</v>
          </cell>
          <cell r="L22154">
            <v>6350616488</v>
          </cell>
          <cell r="M22154" t="str">
            <v>GIRDHARI RAM PRAJAPAT</v>
          </cell>
          <cell r="N22154">
            <v>6350492189</v>
          </cell>
        </row>
        <row r="22155">
          <cell r="C22155" t="str">
            <v>I-RJ-BRME-ENB-9096</v>
          </cell>
          <cell r="D22155" t="e">
            <v>#N/A</v>
          </cell>
          <cell r="E22155" t="str">
            <v>ENB</v>
          </cell>
          <cell r="F22155" t="str">
            <v>Barmer</v>
          </cell>
          <cell r="G22155" t="str">
            <v>BHANVARA  RAM</v>
          </cell>
          <cell r="H22155">
            <v>7976135225</v>
          </cell>
          <cell r="I22155">
            <v>7976135225</v>
          </cell>
          <cell r="J22155" t="str">
            <v>GAJA  RAM</v>
          </cell>
          <cell r="K22155">
            <v>8107380905</v>
          </cell>
          <cell r="L22155">
            <v>6377200401</v>
          </cell>
          <cell r="M22155" t="str">
            <v>GIRDHARI RAM PRAJAPAT</v>
          </cell>
          <cell r="N22155">
            <v>6350492189</v>
          </cell>
        </row>
        <row r="22156">
          <cell r="C22156" t="str">
            <v>I-RJ-JLMR-ENB-9127</v>
          </cell>
          <cell r="D22156" t="e">
            <v>#N/A</v>
          </cell>
          <cell r="E22156" t="str">
            <v>ENB</v>
          </cell>
          <cell r="F22156" t="str">
            <v>Barmer</v>
          </cell>
          <cell r="G22156" t="str">
            <v>VACANT</v>
          </cell>
          <cell r="H22156" t="str">
            <v>VACANT</v>
          </cell>
          <cell r="I22156" t="str">
            <v>VACANT</v>
          </cell>
          <cell r="J22156" t="str">
            <v>YASIN  KHAN</v>
          </cell>
          <cell r="K22156">
            <v>9636222729</v>
          </cell>
          <cell r="L22156">
            <v>6377202084</v>
          </cell>
          <cell r="M22156" t="str">
            <v>VACANT</v>
          </cell>
          <cell r="N22156" t="str">
            <v>VACANT</v>
          </cell>
        </row>
        <row r="22157">
          <cell r="C22157" t="str">
            <v>I-RJ-BRMR-ENB-0037</v>
          </cell>
          <cell r="D22157" t="e">
            <v>#N/A</v>
          </cell>
          <cell r="E22157" t="str">
            <v>ENB</v>
          </cell>
          <cell r="F22157" t="str">
            <v>Barmer</v>
          </cell>
          <cell r="G22157" t="str">
            <v>LAXMANA  RAM</v>
          </cell>
          <cell r="H22157">
            <v>8955001724</v>
          </cell>
          <cell r="I22157">
            <v>8955001724</v>
          </cell>
          <cell r="J22157" t="str">
            <v>Bhoma  Ram</v>
          </cell>
          <cell r="K22157">
            <v>8094674350</v>
          </cell>
          <cell r="L22157">
            <v>6350616483</v>
          </cell>
          <cell r="M22157" t="str">
            <v>GIRDHARI RAM PRAJAPAT</v>
          </cell>
          <cell r="N22157">
            <v>6350492189</v>
          </cell>
        </row>
        <row r="22158">
          <cell r="C22158" t="str">
            <v>I-RJ-BYTO-ENB-9025</v>
          </cell>
          <cell r="D22158" t="e">
            <v>#N/A</v>
          </cell>
          <cell r="E22158" t="str">
            <v>ENB</v>
          </cell>
          <cell r="F22158" t="str">
            <v>Barmer</v>
          </cell>
          <cell r="G22158" t="str">
            <v>SATYA  PRAKASH</v>
          </cell>
          <cell r="H22158">
            <v>7742713272</v>
          </cell>
          <cell r="I22158">
            <v>9057531947</v>
          </cell>
          <cell r="J22158" t="str">
            <v>DUDA  RAM</v>
          </cell>
          <cell r="K22158">
            <v>6350616489</v>
          </cell>
          <cell r="L22158">
            <v>6350616489</v>
          </cell>
          <cell r="M22158" t="str">
            <v>JITENDRA  SOLANKI</v>
          </cell>
          <cell r="N22158">
            <v>6350492197</v>
          </cell>
        </row>
        <row r="22159">
          <cell r="C22159" t="str">
            <v>I-RJ-JASO-ENB-I001</v>
          </cell>
          <cell r="D22159" t="e">
            <v>#N/A</v>
          </cell>
          <cell r="E22159" t="str">
            <v>ENB</v>
          </cell>
          <cell r="F22159" t="str">
            <v>Barmer</v>
          </cell>
          <cell r="G22159" t="str">
            <v>BHERA RAM VISHNOI</v>
          </cell>
          <cell r="H22159">
            <v>7014354611</v>
          </cell>
          <cell r="I22159">
            <v>7014354611</v>
          </cell>
          <cell r="J22159" t="str">
            <v>DINESH</v>
          </cell>
          <cell r="K22159">
            <v>7877631165</v>
          </cell>
          <cell r="L22159"/>
          <cell r="M22159" t="str">
            <v>JITENDRA  SOLANKI</v>
          </cell>
          <cell r="N22159">
            <v>6350492197</v>
          </cell>
        </row>
        <row r="22160">
          <cell r="C22160" t="str">
            <v>I-RJ-BAIS-ENB-9002</v>
          </cell>
          <cell r="D22160" t="e">
            <v>#N/A</v>
          </cell>
          <cell r="E22160" t="str">
            <v>ENB</v>
          </cell>
          <cell r="F22160" t="str">
            <v>Barmer</v>
          </cell>
          <cell r="G22160" t="str">
            <v>Moti  Ram</v>
          </cell>
          <cell r="H22160">
            <v>9351228553</v>
          </cell>
          <cell r="I22160">
            <v>9351228553</v>
          </cell>
          <cell r="J22160" t="str">
            <v>BABU  RAM</v>
          </cell>
          <cell r="K22160">
            <v>8290215648</v>
          </cell>
          <cell r="L22160">
            <v>6377200681</v>
          </cell>
          <cell r="M22160" t="str">
            <v>ASHA RAM MUCHHAL</v>
          </cell>
          <cell r="N22160">
            <v>9785002080</v>
          </cell>
        </row>
        <row r="22161">
          <cell r="C22161" t="str">
            <v>I-RJ-BRME-ENB-9090</v>
          </cell>
          <cell r="D22161" t="e">
            <v>#N/A</v>
          </cell>
          <cell r="E22161" t="str">
            <v>ENB</v>
          </cell>
          <cell r="F22161" t="str">
            <v>Barmer</v>
          </cell>
          <cell r="G22161" t="str">
            <v>GOSANI  RAM</v>
          </cell>
          <cell r="H22161">
            <v>9828757032</v>
          </cell>
          <cell r="I22161">
            <v>9828757032</v>
          </cell>
          <cell r="J22161" t="str">
            <v>GAJA  RAM</v>
          </cell>
          <cell r="K22161">
            <v>8107380905</v>
          </cell>
          <cell r="L22161">
            <v>6377200401</v>
          </cell>
          <cell r="M22161" t="str">
            <v>ASHA RAM MUCHHAL</v>
          </cell>
          <cell r="N22161">
            <v>9785002080</v>
          </cell>
        </row>
        <row r="22162">
          <cell r="C22162" t="str">
            <v>I-RJ-BRME-ENB-9147</v>
          </cell>
          <cell r="D22162" t="e">
            <v>#N/A</v>
          </cell>
          <cell r="E22162" t="str">
            <v>ENB</v>
          </cell>
          <cell r="F22162" t="str">
            <v>Barmer</v>
          </cell>
          <cell r="G22162" t="str">
            <v>GOSANI  RAM</v>
          </cell>
          <cell r="H22162">
            <v>9828757032</v>
          </cell>
          <cell r="I22162">
            <v>9828757032</v>
          </cell>
          <cell r="J22162" t="str">
            <v>GAJA  RAM</v>
          </cell>
          <cell r="K22162">
            <v>8107380905</v>
          </cell>
          <cell r="L22162">
            <v>6377200401</v>
          </cell>
          <cell r="M22162" t="str">
            <v>ASHA RAM MUCHHAL</v>
          </cell>
          <cell r="N22162">
            <v>9785002080</v>
          </cell>
        </row>
        <row r="22163">
          <cell r="C22163" t="str">
            <v>I-RJ-FATG-ENB-9057</v>
          </cell>
          <cell r="D22163" t="e">
            <v>#N/A</v>
          </cell>
          <cell r="E22163" t="str">
            <v>ENB</v>
          </cell>
          <cell r="F22163" t="str">
            <v>Barmer</v>
          </cell>
          <cell r="G22163" t="str">
            <v>RAYMAL  SINGH</v>
          </cell>
          <cell r="H22163">
            <v>8160918438</v>
          </cell>
          <cell r="I22163">
            <v>8160918438</v>
          </cell>
          <cell r="J22163" t="str">
            <v>BASHIR  KHAN</v>
          </cell>
          <cell r="K22163">
            <v>9079161239</v>
          </cell>
          <cell r="L22163">
            <v>9079161239</v>
          </cell>
          <cell r="M22163" t="str">
            <v>VACANT</v>
          </cell>
          <cell r="N22163" t="str">
            <v>VACANT</v>
          </cell>
        </row>
        <row r="22164">
          <cell r="C22164" t="str">
            <v>I-RJ-SHEO-ENB-9073</v>
          </cell>
          <cell r="D22164" t="e">
            <v>#N/A</v>
          </cell>
          <cell r="E22164" t="str">
            <v>ENB</v>
          </cell>
          <cell r="F22164" t="str">
            <v>Barmer</v>
          </cell>
          <cell r="G22164" t="str">
            <v>MANOJ  KUMAR</v>
          </cell>
          <cell r="H22164">
            <v>7073632137</v>
          </cell>
          <cell r="I22164">
            <v>7073632137</v>
          </cell>
          <cell r="J22164" t="str">
            <v>GUNESH  KUMAR</v>
          </cell>
          <cell r="K22164">
            <v>9001341974</v>
          </cell>
          <cell r="L22164">
            <v>6377200755</v>
          </cell>
          <cell r="M22164" t="str">
            <v>GIRDHARI RAM PRAJAPAT</v>
          </cell>
          <cell r="N22164">
            <v>6350492189</v>
          </cell>
        </row>
        <row r="22165">
          <cell r="C22165" t="str">
            <v>I-RJ-BRMR-ENB-0030</v>
          </cell>
          <cell r="D22165" t="e">
            <v>#N/A</v>
          </cell>
          <cell r="E22165" t="str">
            <v>ENB</v>
          </cell>
          <cell r="F22165" t="str">
            <v>Barmer</v>
          </cell>
          <cell r="G22165" t="str">
            <v>ROOPA  RAM</v>
          </cell>
          <cell r="H22165">
            <v>8875543804</v>
          </cell>
          <cell r="I22165">
            <v>8875543804</v>
          </cell>
          <cell r="J22165" t="str">
            <v>Ashok  Singh</v>
          </cell>
          <cell r="K22165">
            <v>7427038431</v>
          </cell>
          <cell r="L22165">
            <v>6350491243</v>
          </cell>
          <cell r="M22165" t="str">
            <v>GIRDHARI RAM PRAJAPAT</v>
          </cell>
          <cell r="N22165">
            <v>6350492189</v>
          </cell>
        </row>
        <row r="22166">
          <cell r="C22166" t="str">
            <v>I-RJ-PHPD-ENB-9114</v>
          </cell>
          <cell r="D22166" t="e">
            <v>#N/A</v>
          </cell>
          <cell r="E22166" t="str">
            <v>ENB</v>
          </cell>
          <cell r="F22166" t="str">
            <v>Barmer</v>
          </cell>
          <cell r="G22166" t="str">
            <v>MOHMMAD  AKRAM</v>
          </cell>
          <cell r="H22166">
            <v>9314659101</v>
          </cell>
          <cell r="I22166">
            <v>6377200747</v>
          </cell>
          <cell r="J22166" t="str">
            <v>VACANT</v>
          </cell>
          <cell r="K22166" t="str">
            <v>VACANT</v>
          </cell>
          <cell r="L22166" t="str">
            <v>VACANT</v>
          </cell>
          <cell r="M22166" t="str">
            <v>JITENDRA  SOLANKI</v>
          </cell>
          <cell r="N22166">
            <v>6350492197</v>
          </cell>
        </row>
        <row r="22167">
          <cell r="C22167" t="str">
            <v>I-RJ-BRME-ENB-9117</v>
          </cell>
          <cell r="D22167" t="e">
            <v>#N/A</v>
          </cell>
          <cell r="E22167" t="str">
            <v>ENB</v>
          </cell>
          <cell r="F22167" t="str">
            <v>Barmer</v>
          </cell>
          <cell r="G22167" t="str">
            <v>RAMA  RAM</v>
          </cell>
          <cell r="H22167">
            <v>9351228532</v>
          </cell>
          <cell r="I22167">
            <v>9351228532</v>
          </cell>
          <cell r="J22167" t="str">
            <v>Ashok  Singh</v>
          </cell>
          <cell r="K22167">
            <v>7427038431</v>
          </cell>
          <cell r="L22167">
            <v>6350491243</v>
          </cell>
          <cell r="M22167" t="str">
            <v>GIRDHARI RAM PRAJAPAT</v>
          </cell>
          <cell r="N22167">
            <v>6350492189</v>
          </cell>
        </row>
        <row r="22168">
          <cell r="C22168" t="str">
            <v>I-RJ-SHEO-ENB-9122</v>
          </cell>
          <cell r="D22168" t="e">
            <v>#N/A</v>
          </cell>
          <cell r="E22168" t="str">
            <v>ENB</v>
          </cell>
          <cell r="F22168" t="str">
            <v>Barmer</v>
          </cell>
          <cell r="G22168" t="str">
            <v>MANOJ  KUMAR</v>
          </cell>
          <cell r="H22168">
            <v>7073632137</v>
          </cell>
          <cell r="I22168">
            <v>7073632137</v>
          </cell>
          <cell r="J22168" t="str">
            <v>GUNESH  KUMAR</v>
          </cell>
          <cell r="K22168">
            <v>9001341974</v>
          </cell>
          <cell r="L22168">
            <v>6377200755</v>
          </cell>
          <cell r="M22168" t="str">
            <v>GIRDHARI RAM PRAJAPAT</v>
          </cell>
          <cell r="N22168">
            <v>6350492189</v>
          </cell>
        </row>
        <row r="22169">
          <cell r="C22169" t="str">
            <v>I-RJ-BRMR-ENB-0046</v>
          </cell>
          <cell r="D22169" t="e">
            <v>#N/A</v>
          </cell>
          <cell r="E22169" t="str">
            <v>ENB</v>
          </cell>
          <cell r="F22169" t="str">
            <v>Barmer</v>
          </cell>
          <cell r="G22169" t="str">
            <v>LAXMANA  RAM</v>
          </cell>
          <cell r="H22169">
            <v>8955001724</v>
          </cell>
          <cell r="I22169">
            <v>8955001724</v>
          </cell>
          <cell r="J22169" t="str">
            <v>Bhoma  Ram</v>
          </cell>
          <cell r="K22169">
            <v>8094674350</v>
          </cell>
          <cell r="L22169">
            <v>6350616483</v>
          </cell>
          <cell r="M22169" t="str">
            <v>GIRDHARI RAM PRAJAPAT</v>
          </cell>
          <cell r="N22169">
            <v>6350492189</v>
          </cell>
        </row>
        <row r="22170">
          <cell r="C22170" t="str">
            <v>I-RJ-BRME-ENB-9145</v>
          </cell>
          <cell r="D22170" t="e">
            <v>#N/A</v>
          </cell>
          <cell r="E22170" t="str">
            <v>ENB</v>
          </cell>
          <cell r="F22170" t="str">
            <v>Barmer</v>
          </cell>
          <cell r="G22170" t="str">
            <v>Moti  Ram</v>
          </cell>
          <cell r="H22170">
            <v>9351228553</v>
          </cell>
          <cell r="I22170">
            <v>9351228553</v>
          </cell>
          <cell r="J22170" t="str">
            <v>BABU  RAM</v>
          </cell>
          <cell r="K22170">
            <v>8290215648</v>
          </cell>
          <cell r="L22170">
            <v>6377200681</v>
          </cell>
          <cell r="M22170" t="str">
            <v>ASHA RAM MUCHHAL</v>
          </cell>
          <cell r="N22170">
            <v>9785002080</v>
          </cell>
        </row>
        <row r="22171">
          <cell r="C22171" t="str">
            <v>I-RJ-JLMR-ENB-9118</v>
          </cell>
          <cell r="D22171" t="e">
            <v>#N/A</v>
          </cell>
          <cell r="E22171" t="str">
            <v>ENB</v>
          </cell>
          <cell r="F22171" t="str">
            <v>Barmer</v>
          </cell>
          <cell r="G22171" t="str">
            <v>BABU SINGH SOLANKI</v>
          </cell>
          <cell r="H22171">
            <v>8875818240</v>
          </cell>
          <cell r="I22171">
            <v>8078698872</v>
          </cell>
          <cell r="J22171" t="str">
            <v>VACANT</v>
          </cell>
          <cell r="K22171" t="str">
            <v>VACANT</v>
          </cell>
          <cell r="L22171"/>
          <cell r="M22171" t="str">
            <v>VACANT</v>
          </cell>
          <cell r="N22171" t="str">
            <v>VACANT</v>
          </cell>
        </row>
        <row r="22172">
          <cell r="C22172" t="str">
            <v>I-RJ-BRME-ENB-9138</v>
          </cell>
          <cell r="D22172" t="e">
            <v>#N/A</v>
          </cell>
          <cell r="E22172" t="str">
            <v>ENB</v>
          </cell>
          <cell r="F22172" t="str">
            <v>Barmer</v>
          </cell>
          <cell r="G22172" t="str">
            <v>BHANVARA  RAM</v>
          </cell>
          <cell r="H22172">
            <v>7976135225</v>
          </cell>
          <cell r="I22172">
            <v>7976135225</v>
          </cell>
          <cell r="J22172" t="str">
            <v>GAJA  RAM</v>
          </cell>
          <cell r="K22172">
            <v>8107380905</v>
          </cell>
          <cell r="L22172">
            <v>6377200401</v>
          </cell>
          <cell r="M22172" t="str">
            <v>GIRDHARI RAM PRAJAPAT</v>
          </cell>
          <cell r="N22172">
            <v>6350492189</v>
          </cell>
        </row>
        <row r="22173">
          <cell r="C22173" t="str">
            <v>I-RJ-RAMS-ENB-9049</v>
          </cell>
          <cell r="D22173" t="e">
            <v>#N/A</v>
          </cell>
          <cell r="E22173" t="str">
            <v>ENB</v>
          </cell>
          <cell r="F22173" t="str">
            <v>Barmer</v>
          </cell>
          <cell r="G22173" t="str">
            <v>SANG  SINGH</v>
          </cell>
          <cell r="H22173">
            <v>7023517251</v>
          </cell>
          <cell r="I22173">
            <v>6350491443</v>
          </cell>
          <cell r="J22173" t="str">
            <v>GUNESH  KUMAR</v>
          </cell>
          <cell r="K22173">
            <v>9001341974</v>
          </cell>
          <cell r="L22173">
            <v>6377200755</v>
          </cell>
          <cell r="M22173" t="str">
            <v>GIRDHARI RAM PRAJAPAT</v>
          </cell>
          <cell r="N22173">
            <v>6350492189</v>
          </cell>
        </row>
        <row r="22174">
          <cell r="C22174" t="str">
            <v>I-RJ-BRMR-ENB-0050</v>
          </cell>
          <cell r="D22174" t="e">
            <v>#N/A</v>
          </cell>
          <cell r="E22174" t="str">
            <v>ENB</v>
          </cell>
          <cell r="F22174" t="str">
            <v>Barmer</v>
          </cell>
          <cell r="G22174" t="str">
            <v>OM  PRAKASH</v>
          </cell>
          <cell r="H22174">
            <v>9784804946</v>
          </cell>
          <cell r="I22174">
            <v>6350491250</v>
          </cell>
          <cell r="J22174" t="str">
            <v>Chaturbhuj  Choudhary</v>
          </cell>
          <cell r="K22174">
            <v>8005898235</v>
          </cell>
          <cell r="L22174">
            <v>8005898235</v>
          </cell>
          <cell r="M22174" t="str">
            <v>GIRDHARI RAM PRAJAPAT</v>
          </cell>
          <cell r="N22174">
            <v>6350492189</v>
          </cell>
        </row>
        <row r="22175">
          <cell r="C22175" t="str">
            <v>I-RJ-BYTO-ENB-9072</v>
          </cell>
          <cell r="D22175" t="e">
            <v>#N/A</v>
          </cell>
          <cell r="E22175" t="str">
            <v>ENB</v>
          </cell>
          <cell r="F22175" t="str">
            <v>Barmer</v>
          </cell>
          <cell r="G22175" t="str">
            <v>VACANT</v>
          </cell>
          <cell r="H22175" t="str">
            <v>VACANT</v>
          </cell>
          <cell r="I22175"/>
          <cell r="J22175" t="str">
            <v>DUDA  RAM</v>
          </cell>
          <cell r="K22175">
            <v>6350616489</v>
          </cell>
          <cell r="L22175">
            <v>6350616489</v>
          </cell>
          <cell r="M22175" t="str">
            <v>JITENDRA  SOLANKI</v>
          </cell>
          <cell r="N22175">
            <v>6350492197</v>
          </cell>
        </row>
        <row r="22176">
          <cell r="C22176" t="str">
            <v>I-RJ-BRMR-ENB-0044</v>
          </cell>
          <cell r="D22176" t="e">
            <v>#N/A</v>
          </cell>
          <cell r="E22176" t="str">
            <v>ENB</v>
          </cell>
          <cell r="F22176" t="str">
            <v>Barmer</v>
          </cell>
          <cell r="G22176" t="str">
            <v>ROOPA  RAM</v>
          </cell>
          <cell r="H22176">
            <v>8875543804</v>
          </cell>
          <cell r="I22176">
            <v>8875543804</v>
          </cell>
          <cell r="J22176" t="str">
            <v>Ashok  Singh</v>
          </cell>
          <cell r="K22176">
            <v>7427038431</v>
          </cell>
          <cell r="L22176">
            <v>6350491243</v>
          </cell>
          <cell r="M22176" t="str">
            <v>GIRDHARI RAM PRAJAPAT</v>
          </cell>
          <cell r="N22176">
            <v>6350492189</v>
          </cell>
        </row>
        <row r="22177">
          <cell r="C22177" t="str">
            <v>I-RJ-RAMS-ENB-9043</v>
          </cell>
          <cell r="D22177" t="e">
            <v>#N/A</v>
          </cell>
          <cell r="E22177" t="str">
            <v>ENB</v>
          </cell>
          <cell r="F22177" t="str">
            <v>Barmer</v>
          </cell>
          <cell r="G22177" t="str">
            <v>BHAGAWANA  RAM</v>
          </cell>
          <cell r="H22177">
            <v>8890208435</v>
          </cell>
          <cell r="I22177">
            <v>8955001735</v>
          </cell>
          <cell r="J22177" t="str">
            <v>GUNESH  KUMAR</v>
          </cell>
          <cell r="K22177">
            <v>9001341974</v>
          </cell>
          <cell r="L22177">
            <v>6377200755</v>
          </cell>
          <cell r="M22177" t="str">
            <v>GIRDHARI RAM PRAJAPAT</v>
          </cell>
          <cell r="N22177">
            <v>6350492189</v>
          </cell>
        </row>
        <row r="22178">
          <cell r="C22178" t="str">
            <v>I-RJ-PHPD-ENB-9063</v>
          </cell>
          <cell r="D22178" t="e">
            <v>#N/A</v>
          </cell>
          <cell r="E22178" t="str">
            <v>ENB</v>
          </cell>
          <cell r="F22178" t="str">
            <v>Barmer</v>
          </cell>
          <cell r="G22178" t="str">
            <v>DEENA  RAM</v>
          </cell>
          <cell r="H22178">
            <v>9602572180</v>
          </cell>
          <cell r="I22178">
            <v>6350491487</v>
          </cell>
          <cell r="J22178" t="str">
            <v>DINESH</v>
          </cell>
          <cell r="K22178">
            <v>7877631165</v>
          </cell>
          <cell r="L22178"/>
          <cell r="M22178" t="str">
            <v>JITENDRA  SOLANKI</v>
          </cell>
          <cell r="N22178">
            <v>6350492197</v>
          </cell>
        </row>
        <row r="22179">
          <cell r="C22179" t="str">
            <v>I-RJ-JLMR-ENB-9131</v>
          </cell>
          <cell r="D22179" t="e">
            <v>#N/A</v>
          </cell>
          <cell r="E22179" t="str">
            <v>ENB</v>
          </cell>
          <cell r="F22179" t="str">
            <v>Barmer</v>
          </cell>
          <cell r="G22179" t="str">
            <v>KARAN  SINGH</v>
          </cell>
          <cell r="H22179">
            <v>9660450452</v>
          </cell>
          <cell r="I22179">
            <v>9660450452</v>
          </cell>
          <cell r="J22179" t="str">
            <v>VACANT</v>
          </cell>
          <cell r="K22179" t="str">
            <v>VACANT</v>
          </cell>
          <cell r="L22179"/>
          <cell r="M22179" t="str">
            <v>VACANT</v>
          </cell>
          <cell r="N22179" t="str">
            <v>VACANT</v>
          </cell>
        </row>
        <row r="22180">
          <cell r="C22180" t="str">
            <v>I-RJ-BRMR-ENB-9063</v>
          </cell>
          <cell r="D22180" t="e">
            <v>#N/A</v>
          </cell>
          <cell r="E22180" t="str">
            <v>ENB</v>
          </cell>
          <cell r="F22180" t="str">
            <v>Barmer</v>
          </cell>
          <cell r="G22180" t="str">
            <v>BHOM  SINGH</v>
          </cell>
          <cell r="H22180">
            <v>6350460470</v>
          </cell>
          <cell r="I22180">
            <v>6350460470</v>
          </cell>
          <cell r="J22180" t="str">
            <v>Bhoma  Ram</v>
          </cell>
          <cell r="K22180">
            <v>8094674350</v>
          </cell>
          <cell r="L22180">
            <v>6350616483</v>
          </cell>
          <cell r="M22180" t="str">
            <v>GIRDHARI RAM PRAJAPAT</v>
          </cell>
          <cell r="N22180">
            <v>6350492189</v>
          </cell>
        </row>
        <row r="22181">
          <cell r="C22181" t="str">
            <v>I-RJ-SIWW-ENB-9067</v>
          </cell>
          <cell r="D22181" t="e">
            <v>#N/A</v>
          </cell>
          <cell r="E22181" t="str">
            <v>ENB</v>
          </cell>
          <cell r="F22181" t="str">
            <v>Barmer</v>
          </cell>
          <cell r="G22181" t="str">
            <v>VACANT</v>
          </cell>
          <cell r="H22181" t="str">
            <v>VACANT</v>
          </cell>
          <cell r="I22181" t="str">
            <v>VACANT</v>
          </cell>
          <cell r="J22181" t="str">
            <v>VACANT</v>
          </cell>
          <cell r="K22181" t="str">
            <v>VACANT</v>
          </cell>
          <cell r="L22181"/>
          <cell r="M22181" t="str">
            <v>ASHA RAM MUCHHAL</v>
          </cell>
          <cell r="N22181">
            <v>9785002080</v>
          </cell>
        </row>
        <row r="22182">
          <cell r="C22182" t="str">
            <v>I-RJ-SHEO-ENB-9067</v>
          </cell>
          <cell r="D22182" t="e">
            <v>#N/A</v>
          </cell>
          <cell r="E22182" t="str">
            <v>ENB</v>
          </cell>
          <cell r="F22182" t="str">
            <v>Barmer</v>
          </cell>
          <cell r="G22182" t="str">
            <v>PREMA  RAM</v>
          </cell>
          <cell r="H22182">
            <v>9116807976</v>
          </cell>
          <cell r="I22182">
            <v>9351228560</v>
          </cell>
          <cell r="J22182" t="str">
            <v>BHURA  RAM</v>
          </cell>
          <cell r="K22182">
            <v>7849824273</v>
          </cell>
          <cell r="L22182">
            <v>7849824273</v>
          </cell>
          <cell r="M22182" t="str">
            <v>GIRDHARI RAM PRAJAPAT</v>
          </cell>
          <cell r="N22182">
            <v>6350492189</v>
          </cell>
        </row>
        <row r="22183">
          <cell r="C22183" t="str">
            <v>I-RJ-BRME-ENB-9116</v>
          </cell>
          <cell r="D22183" t="e">
            <v>#N/A</v>
          </cell>
          <cell r="E22183" t="str">
            <v>ENB</v>
          </cell>
          <cell r="F22183" t="str">
            <v>Barmer</v>
          </cell>
          <cell r="G22183" t="str">
            <v>DALU  RAM</v>
          </cell>
          <cell r="H22183">
            <v>6350616498</v>
          </cell>
          <cell r="I22183">
            <v>6350616498</v>
          </cell>
          <cell r="J22183" t="str">
            <v>BABU  RAM</v>
          </cell>
          <cell r="K22183">
            <v>8290215648</v>
          </cell>
          <cell r="L22183">
            <v>6377200681</v>
          </cell>
          <cell r="M22183" t="str">
            <v>ASHA RAM MUCHHAL</v>
          </cell>
          <cell r="N22183">
            <v>9785002080</v>
          </cell>
        </row>
        <row r="22184">
          <cell r="C22184" t="str">
            <v>I-RJ-JLMR-ENB-9125</v>
          </cell>
          <cell r="D22184" t="e">
            <v>#N/A</v>
          </cell>
          <cell r="E22184" t="str">
            <v>ENB</v>
          </cell>
          <cell r="F22184" t="str">
            <v>Barmer</v>
          </cell>
          <cell r="G22184" t="str">
            <v>KARAN  SINGH</v>
          </cell>
          <cell r="H22184">
            <v>9660450452</v>
          </cell>
          <cell r="I22184">
            <v>9660450452</v>
          </cell>
          <cell r="J22184" t="str">
            <v>VACANT</v>
          </cell>
          <cell r="K22184" t="str">
            <v>VACANT</v>
          </cell>
          <cell r="L22184"/>
          <cell r="M22184" t="str">
            <v>VACANT</v>
          </cell>
          <cell r="N22184" t="str">
            <v>VACANT</v>
          </cell>
        </row>
        <row r="22185">
          <cell r="C22185" t="str">
            <v>I-RJ-BRMR-ENB-9100</v>
          </cell>
          <cell r="D22185" t="e">
            <v>#N/A</v>
          </cell>
          <cell r="E22185" t="str">
            <v>ENB</v>
          </cell>
          <cell r="F22185" t="str">
            <v>Barmer</v>
          </cell>
          <cell r="G22185" t="str">
            <v>LAXMANA  RAM</v>
          </cell>
          <cell r="H22185">
            <v>8955001724</v>
          </cell>
          <cell r="I22185">
            <v>8955001724</v>
          </cell>
          <cell r="J22185" t="str">
            <v>Bhoma  Ram</v>
          </cell>
          <cell r="K22185">
            <v>8094674350</v>
          </cell>
          <cell r="L22185">
            <v>6350616483</v>
          </cell>
          <cell r="M22185" t="str">
            <v>GIRDHARI RAM PRAJAPAT</v>
          </cell>
          <cell r="N22185">
            <v>6350492189</v>
          </cell>
        </row>
        <row r="22186">
          <cell r="C22186" t="str">
            <v>I-RJ-PHPD-ENB-9105</v>
          </cell>
          <cell r="D22186" t="e">
            <v>#N/A</v>
          </cell>
          <cell r="E22186" t="str">
            <v>ENB</v>
          </cell>
          <cell r="F22186" t="str">
            <v>Barmer</v>
          </cell>
          <cell r="G22186" t="str">
            <v xml:space="preserve">Bhanwar Singh </v>
          </cell>
          <cell r="H22186">
            <v>9314945403</v>
          </cell>
          <cell r="I22186"/>
          <cell r="J22186" t="str">
            <v>VACANT</v>
          </cell>
          <cell r="K22186" t="str">
            <v>VACANT</v>
          </cell>
          <cell r="L22186" t="str">
            <v>VACANT</v>
          </cell>
          <cell r="M22186" t="str">
            <v>JITENDRA  SOLANKI</v>
          </cell>
          <cell r="N22186">
            <v>6350492197</v>
          </cell>
        </row>
        <row r="22187">
          <cell r="C22187" t="str">
            <v>I-RJ-SHEO-ENB-9092</v>
          </cell>
          <cell r="D22187" t="e">
            <v>#N/A</v>
          </cell>
          <cell r="E22187" t="str">
            <v>ENB</v>
          </cell>
          <cell r="F22187" t="str">
            <v>Barmer</v>
          </cell>
          <cell r="G22187" t="str">
            <v>PREMA  RAM</v>
          </cell>
          <cell r="H22187">
            <v>9116807976</v>
          </cell>
          <cell r="I22187">
            <v>9351228560</v>
          </cell>
          <cell r="J22187" t="str">
            <v>BHURA  RAM</v>
          </cell>
          <cell r="K22187">
            <v>7849824273</v>
          </cell>
          <cell r="L22187">
            <v>7849824273</v>
          </cell>
          <cell r="M22187" t="str">
            <v>GIRDHARI RAM PRAJAPAT</v>
          </cell>
          <cell r="N22187">
            <v>6350492189</v>
          </cell>
        </row>
        <row r="22188">
          <cell r="C22188" t="str">
            <v>I-RJ-JASK-ENB-9001</v>
          </cell>
          <cell r="D22188" t="e">
            <v>#N/A</v>
          </cell>
          <cell r="E22188" t="str">
            <v>ENB</v>
          </cell>
          <cell r="F22188" t="str">
            <v>Barmer</v>
          </cell>
          <cell r="G22188" t="str">
            <v>SARIF  KHAN</v>
          </cell>
          <cell r="H22188">
            <v>7062528786</v>
          </cell>
          <cell r="I22188">
            <v>6377200683</v>
          </cell>
          <cell r="J22188" t="str">
            <v>ALI  NAVAJ</v>
          </cell>
          <cell r="K22188">
            <v>6377728029</v>
          </cell>
          <cell r="L22188">
            <v>6377728029</v>
          </cell>
          <cell r="M22188" t="str">
            <v>VACANT</v>
          </cell>
          <cell r="N22188" t="str">
            <v>VACANT</v>
          </cell>
        </row>
        <row r="22189">
          <cell r="C22189" t="str">
            <v>I-RJ-PONP-ENB-9083</v>
          </cell>
          <cell r="D22189" t="e">
            <v>#N/A</v>
          </cell>
          <cell r="E22189" t="str">
            <v>ENB</v>
          </cell>
          <cell r="F22189" t="str">
            <v>Barmer</v>
          </cell>
          <cell r="G22189" t="str">
            <v>JOGENDRA SINGH BHATI</v>
          </cell>
          <cell r="H22189">
            <v>6378207294</v>
          </cell>
          <cell r="I22189">
            <v>6378207294</v>
          </cell>
          <cell r="J22189" t="str">
            <v>VACANT</v>
          </cell>
          <cell r="K22189" t="str">
            <v>VACANT</v>
          </cell>
          <cell r="L22189"/>
          <cell r="M22189" t="str">
            <v>DEEPENDRA  SINGH CHOUHAN</v>
          </cell>
          <cell r="N22189">
            <v>9509630650</v>
          </cell>
        </row>
        <row r="22190">
          <cell r="C22190" t="str">
            <v>I-RJ-JLMR-ENB-9101</v>
          </cell>
          <cell r="D22190" t="e">
            <v>#N/A</v>
          </cell>
          <cell r="E22190" t="str">
            <v>ENB</v>
          </cell>
          <cell r="F22190" t="str">
            <v>Barmer</v>
          </cell>
          <cell r="G22190" t="str">
            <v>ARABAB  KHAN</v>
          </cell>
          <cell r="H22190">
            <v>8824488224</v>
          </cell>
          <cell r="I22190">
            <v>8824488224</v>
          </cell>
          <cell r="J22190" t="str">
            <v>Govind  Solanki</v>
          </cell>
          <cell r="K22190">
            <v>6350492216</v>
          </cell>
          <cell r="L22190">
            <v>6350492216</v>
          </cell>
          <cell r="M22190" t="str">
            <v>DEEPENDRA  SINGH CHOUHAN</v>
          </cell>
          <cell r="N22190">
            <v>9509630650</v>
          </cell>
        </row>
        <row r="22191">
          <cell r="C22191" t="str">
            <v>I-RJ-BRMR-ENB-0043</v>
          </cell>
          <cell r="D22191" t="e">
            <v>#N/A</v>
          </cell>
          <cell r="E22191" t="str">
            <v>ENB</v>
          </cell>
          <cell r="F22191" t="str">
            <v>Barmer</v>
          </cell>
          <cell r="G22191" t="str">
            <v>VACANT</v>
          </cell>
          <cell r="H22191" t="str">
            <v>VACANT</v>
          </cell>
          <cell r="I22191" t="str">
            <v>VACANT</v>
          </cell>
          <cell r="J22191" t="str">
            <v>Ashok  Singh</v>
          </cell>
          <cell r="K22191">
            <v>7427038431</v>
          </cell>
          <cell r="L22191">
            <v>6350491243</v>
          </cell>
          <cell r="M22191" t="str">
            <v>GIRDHARI RAM PRAJAPAT</v>
          </cell>
          <cell r="N22191">
            <v>6350492189</v>
          </cell>
        </row>
        <row r="22192">
          <cell r="C22192" t="str">
            <v>I-RJ-RAMS-ENB-9042</v>
          </cell>
          <cell r="D22192" t="e">
            <v>#N/A</v>
          </cell>
          <cell r="E22192" t="str">
            <v>ENB</v>
          </cell>
          <cell r="F22192" t="str">
            <v>Barmer</v>
          </cell>
          <cell r="G22192" t="str">
            <v>BHAGAWANA  RAM</v>
          </cell>
          <cell r="H22192">
            <v>8890208435</v>
          </cell>
          <cell r="I22192">
            <v>8955001735</v>
          </cell>
          <cell r="J22192" t="str">
            <v>GUNESH  KUMAR</v>
          </cell>
          <cell r="K22192">
            <v>9001341974</v>
          </cell>
          <cell r="L22192">
            <v>6377200755</v>
          </cell>
          <cell r="M22192" t="str">
            <v>GIRDHARI RAM PRAJAPAT</v>
          </cell>
          <cell r="N22192">
            <v>6350492189</v>
          </cell>
        </row>
        <row r="22193">
          <cell r="C22193" t="str">
            <v>I-RJ-CHHN-ENB-9058</v>
          </cell>
          <cell r="D22193" t="e">
            <v>#N/A</v>
          </cell>
          <cell r="E22193" t="str">
            <v>ENB</v>
          </cell>
          <cell r="F22193" t="str">
            <v>Barmer</v>
          </cell>
          <cell r="G22193" t="str">
            <v>JASSA  RAM</v>
          </cell>
          <cell r="H22193">
            <v>9351228534</v>
          </cell>
          <cell r="I22193">
            <v>9351228534</v>
          </cell>
          <cell r="J22193" t="str">
            <v>TAGA  RAM</v>
          </cell>
          <cell r="K22193">
            <v>9001771626</v>
          </cell>
          <cell r="L22193">
            <v>6377200406</v>
          </cell>
          <cell r="M22193" t="str">
            <v>GIRDHARI RAM PRAJAPAT</v>
          </cell>
          <cell r="N22193">
            <v>6350492189</v>
          </cell>
        </row>
        <row r="22194">
          <cell r="C22194" t="str">
            <v>I-RJ-BRMR-ENB-9076</v>
          </cell>
          <cell r="D22194" t="e">
            <v>#N/A</v>
          </cell>
          <cell r="E22194" t="str">
            <v>ENB</v>
          </cell>
          <cell r="F22194" t="str">
            <v>Barmer</v>
          </cell>
          <cell r="G22194" t="str">
            <v>SANG  SINGH</v>
          </cell>
          <cell r="H22194">
            <v>7023517251</v>
          </cell>
          <cell r="I22194">
            <v>6350491443</v>
          </cell>
          <cell r="J22194" t="str">
            <v>GUNESH  KUMAR</v>
          </cell>
          <cell r="K22194">
            <v>9001341974</v>
          </cell>
          <cell r="L22194">
            <v>6377200755</v>
          </cell>
          <cell r="M22194" t="str">
            <v>GIRDHARI RAM PRAJAPAT</v>
          </cell>
          <cell r="N22194">
            <v>6350492189</v>
          </cell>
        </row>
        <row r="22195">
          <cell r="C22195" t="str">
            <v>I-RJ-FATG-ENB-9060</v>
          </cell>
          <cell r="D22195" t="e">
            <v>#N/A</v>
          </cell>
          <cell r="E22195" t="str">
            <v>ENB</v>
          </cell>
          <cell r="F22195" t="str">
            <v>Barmer</v>
          </cell>
          <cell r="G22195" t="str">
            <v>SURENDER  SINGH</v>
          </cell>
          <cell r="H22195">
            <v>9351228537</v>
          </cell>
          <cell r="I22195">
            <v>9351228537</v>
          </cell>
          <cell r="J22195" t="str">
            <v>OPAN  SINGH</v>
          </cell>
          <cell r="K22195">
            <v>7742513559</v>
          </cell>
          <cell r="L22195">
            <v>6377200756</v>
          </cell>
          <cell r="M22195" t="str">
            <v>VACANT</v>
          </cell>
          <cell r="N22195" t="str">
            <v>VACANT</v>
          </cell>
        </row>
        <row r="22196">
          <cell r="C22196" t="str">
            <v>I-RJ-PHPD-ENB-9110</v>
          </cell>
          <cell r="D22196" t="e">
            <v>#N/A</v>
          </cell>
          <cell r="E22196" t="str">
            <v>ENB</v>
          </cell>
          <cell r="F22196" t="str">
            <v>Barmer</v>
          </cell>
          <cell r="G22196" t="str">
            <v>DEENA  RAM</v>
          </cell>
          <cell r="H22196">
            <v>9602572180</v>
          </cell>
          <cell r="I22196">
            <v>6350491487</v>
          </cell>
          <cell r="J22196" t="str">
            <v>DINESH</v>
          </cell>
          <cell r="K22196">
            <v>7877631165</v>
          </cell>
          <cell r="L22196"/>
          <cell r="M22196" t="str">
            <v>JITENDRA  SOLANKI</v>
          </cell>
          <cell r="N22196">
            <v>6350492197</v>
          </cell>
        </row>
        <row r="22197">
          <cell r="C22197" t="str">
            <v>I-RJ-JARM-ILA-0001</v>
          </cell>
          <cell r="D22197" t="e">
            <v>#N/A</v>
          </cell>
          <cell r="E22197" t="str">
            <v>ILA</v>
          </cell>
          <cell r="F22197" t="str">
            <v>Barmer</v>
          </cell>
          <cell r="G22197" t="str">
            <v>SURENDER  SINGH</v>
          </cell>
          <cell r="H22197">
            <v>9351228537</v>
          </cell>
          <cell r="I22197">
            <v>9351228537</v>
          </cell>
          <cell r="J22197" t="str">
            <v>OPAN  SINGH</v>
          </cell>
          <cell r="K22197">
            <v>7742513559</v>
          </cell>
          <cell r="L22197">
            <v>6377200756</v>
          </cell>
          <cell r="M22197" t="str">
            <v>VACANT</v>
          </cell>
          <cell r="N22197" t="str">
            <v>VACANT</v>
          </cell>
        </row>
        <row r="22198">
          <cell r="C22198" t="str">
            <v>I-RJ-JAIJ-ILA-0001</v>
          </cell>
          <cell r="D22198" t="e">
            <v>#N/A</v>
          </cell>
          <cell r="E22198" t="str">
            <v>ILA</v>
          </cell>
          <cell r="F22198" t="str">
            <v>Barmer</v>
          </cell>
          <cell r="G22198" t="str">
            <v>RAYMAL  SINGH</v>
          </cell>
          <cell r="H22198">
            <v>8160918438</v>
          </cell>
          <cell r="I22198">
            <v>8160918438</v>
          </cell>
          <cell r="J22198" t="str">
            <v>BASHIR  KHAN</v>
          </cell>
          <cell r="K22198">
            <v>9079161239</v>
          </cell>
          <cell r="L22198">
            <v>9079161239</v>
          </cell>
          <cell r="M22198" t="str">
            <v>VACANT</v>
          </cell>
          <cell r="N22198" t="str">
            <v>VACANT</v>
          </cell>
        </row>
        <row r="22199">
          <cell r="C22199" t="str">
            <v>I-RJ-ADBN-ILA-0001</v>
          </cell>
          <cell r="D22199" t="e">
            <v>#N/A</v>
          </cell>
          <cell r="E22199" t="str">
            <v>ILA</v>
          </cell>
          <cell r="F22199" t="str">
            <v>Barmer</v>
          </cell>
          <cell r="G22199" t="str">
            <v>BHOM  SINGH</v>
          </cell>
          <cell r="H22199">
            <v>6350460470</v>
          </cell>
          <cell r="I22199">
            <v>6350460470</v>
          </cell>
          <cell r="J22199" t="str">
            <v>BHURA  RAM</v>
          </cell>
          <cell r="K22199">
            <v>7849824273</v>
          </cell>
          <cell r="L22199">
            <v>7849824273</v>
          </cell>
          <cell r="M22199" t="str">
            <v>GIRDHARI RAM PRAJAPAT</v>
          </cell>
          <cell r="N22199">
            <v>6350492189</v>
          </cell>
        </row>
        <row r="22200">
          <cell r="C22200" t="str">
            <v>I-RJ-SHEO-ENB-9124</v>
          </cell>
          <cell r="D22200" t="e">
            <v>#N/A</v>
          </cell>
          <cell r="E22200" t="str">
            <v>ENB</v>
          </cell>
          <cell r="F22200" t="str">
            <v>Barmer</v>
          </cell>
          <cell r="G22200" t="str">
            <v>BHOM  SINGH</v>
          </cell>
          <cell r="H22200">
            <v>6350460470</v>
          </cell>
          <cell r="I22200">
            <v>6350460470</v>
          </cell>
          <cell r="J22200" t="str">
            <v>BHURA  RAM</v>
          </cell>
          <cell r="K22200">
            <v>7849824273</v>
          </cell>
          <cell r="L22200">
            <v>7849824273</v>
          </cell>
          <cell r="M22200" t="str">
            <v>GIRDHARI RAM PRAJAPAT</v>
          </cell>
          <cell r="N22200">
            <v>6350492189</v>
          </cell>
        </row>
        <row r="22201">
          <cell r="C22201" t="str">
            <v>I-RJ-SHEO-ENB-9078</v>
          </cell>
          <cell r="D22201" t="e">
            <v>#N/A</v>
          </cell>
          <cell r="E22201" t="str">
            <v>ENB</v>
          </cell>
          <cell r="F22201" t="str">
            <v>Barmer</v>
          </cell>
          <cell r="G22201" t="str">
            <v>Shravan  Singh</v>
          </cell>
          <cell r="H22201">
            <v>6350492219</v>
          </cell>
          <cell r="I22201">
            <v>6350492219</v>
          </cell>
          <cell r="J22201" t="str">
            <v>BHURA  RAM</v>
          </cell>
          <cell r="K22201">
            <v>7849824273</v>
          </cell>
          <cell r="L22201">
            <v>7849824273</v>
          </cell>
          <cell r="M22201" t="str">
            <v>GIRDHARI RAM PRAJAPAT</v>
          </cell>
          <cell r="N22201">
            <v>6350492189</v>
          </cell>
        </row>
        <row r="22202">
          <cell r="C22202" t="str">
            <v>I-RJ-CHHN-ENB-9067</v>
          </cell>
          <cell r="D22202" t="e">
            <v>#N/A</v>
          </cell>
          <cell r="E22202" t="str">
            <v>ENB</v>
          </cell>
          <cell r="F22202" t="str">
            <v>Barmer</v>
          </cell>
          <cell r="G22202" t="str">
            <v>KAWRA  RAM</v>
          </cell>
          <cell r="H22202">
            <v>9610615095</v>
          </cell>
          <cell r="I22202">
            <v>6377200689</v>
          </cell>
          <cell r="J22202" t="str">
            <v>Dinesh  Kumar</v>
          </cell>
          <cell r="K22202">
            <v>6350616488</v>
          </cell>
          <cell r="L22202">
            <v>6350616488</v>
          </cell>
          <cell r="M22202" t="str">
            <v>GIRDHARI RAM PRAJAPAT</v>
          </cell>
          <cell r="N22202">
            <v>6350492189</v>
          </cell>
        </row>
        <row r="22203">
          <cell r="C22203" t="str">
            <v>I-RJ-SHEO-ENB-9101</v>
          </cell>
          <cell r="D22203" t="e">
            <v>#N/A</v>
          </cell>
          <cell r="E22203" t="str">
            <v>ENB</v>
          </cell>
          <cell r="F22203" t="str">
            <v>Barmer</v>
          </cell>
          <cell r="G22203" t="str">
            <v>PREMA  RAM</v>
          </cell>
          <cell r="H22203">
            <v>9116807976</v>
          </cell>
          <cell r="I22203">
            <v>9351228560</v>
          </cell>
          <cell r="J22203" t="str">
            <v>BHURA  RAM</v>
          </cell>
          <cell r="K22203">
            <v>7849824273</v>
          </cell>
          <cell r="L22203">
            <v>7849824273</v>
          </cell>
          <cell r="M22203" t="str">
            <v>GIRDHARI RAM PRAJAPAT</v>
          </cell>
          <cell r="N22203">
            <v>6350492189</v>
          </cell>
        </row>
        <row r="22204">
          <cell r="C22204" t="str">
            <v>I-RJ-BRMR-ENB-9087</v>
          </cell>
          <cell r="D22204" t="e">
            <v>#N/A</v>
          </cell>
          <cell r="E22204" t="str">
            <v>ENB</v>
          </cell>
          <cell r="F22204" t="str">
            <v>Barmer</v>
          </cell>
          <cell r="G22204" t="str">
            <v>RAMA  RAM</v>
          </cell>
          <cell r="H22204">
            <v>9351228532</v>
          </cell>
          <cell r="I22204">
            <v>9351228532</v>
          </cell>
          <cell r="J22204" t="str">
            <v>Ashok  Singh</v>
          </cell>
          <cell r="K22204">
            <v>7427038431</v>
          </cell>
          <cell r="L22204">
            <v>6350491243</v>
          </cell>
          <cell r="M22204" t="str">
            <v>GIRDHARI RAM PRAJAPAT</v>
          </cell>
          <cell r="N22204">
            <v>6350492189</v>
          </cell>
        </row>
        <row r="22205">
          <cell r="C22205" t="str">
            <v>I-RJ-CHHN-ENB-9024</v>
          </cell>
          <cell r="D22205" t="e">
            <v>#N/A</v>
          </cell>
          <cell r="E22205" t="str">
            <v>ENB</v>
          </cell>
          <cell r="F22205" t="str">
            <v>Barmer</v>
          </cell>
          <cell r="G22205" t="str">
            <v>JASSA  RAM</v>
          </cell>
          <cell r="H22205">
            <v>9351228534</v>
          </cell>
          <cell r="I22205">
            <v>9351228534</v>
          </cell>
          <cell r="J22205" t="str">
            <v>TAGA  RAM</v>
          </cell>
          <cell r="K22205">
            <v>9001771626</v>
          </cell>
          <cell r="L22205">
            <v>6377200406</v>
          </cell>
          <cell r="M22205" t="str">
            <v>GIRDHARI RAM PRAJAPAT</v>
          </cell>
          <cell r="N22205">
            <v>6350492189</v>
          </cell>
        </row>
        <row r="22206">
          <cell r="C22206" t="str">
            <v>I-RJ-PONP-ENB-9114</v>
          </cell>
          <cell r="D22206" t="e">
            <v>#N/A</v>
          </cell>
          <cell r="E22206" t="str">
            <v>ENB</v>
          </cell>
          <cell r="F22206" t="str">
            <v>Barmer</v>
          </cell>
          <cell r="G22206" t="str">
            <v>ISHWAR  SINGH</v>
          </cell>
          <cell r="H22206">
            <v>8107683697</v>
          </cell>
          <cell r="I22206">
            <v>6377200743</v>
          </cell>
          <cell r="J22206" t="str">
            <v>VACANT</v>
          </cell>
          <cell r="K22206" t="str">
            <v>VACANT</v>
          </cell>
          <cell r="L22206"/>
          <cell r="M22206" t="str">
            <v>DEEPENDRA  SINGH CHOUHAN</v>
          </cell>
          <cell r="N22206">
            <v>9509630650</v>
          </cell>
        </row>
        <row r="22207">
          <cell r="C22207" t="str">
            <v>I-RJ-JLMR-ENB-9102</v>
          </cell>
          <cell r="D22207" t="e">
            <v>#N/A</v>
          </cell>
          <cell r="E22207" t="str">
            <v>ENB</v>
          </cell>
          <cell r="F22207" t="str">
            <v>Barmer</v>
          </cell>
          <cell r="G22207" t="str">
            <v>MARAKH  KHAN</v>
          </cell>
          <cell r="H22207">
            <v>8302977117</v>
          </cell>
          <cell r="I22207">
            <v>8302977117</v>
          </cell>
          <cell r="J22207" t="str">
            <v>ALI  NAVAJ</v>
          </cell>
          <cell r="K22207">
            <v>6377728029</v>
          </cell>
          <cell r="L22207">
            <v>6377728029</v>
          </cell>
          <cell r="M22207" t="str">
            <v>VACANT</v>
          </cell>
          <cell r="N22207" t="str">
            <v>VACANT</v>
          </cell>
        </row>
        <row r="22208">
          <cell r="C22208" t="str">
            <v>I-RJ-PHPD-ENB-9091</v>
          </cell>
          <cell r="D22208" t="e">
            <v>#N/A</v>
          </cell>
          <cell r="E22208" t="str">
            <v>ENB</v>
          </cell>
          <cell r="F22208" t="str">
            <v>Barmer</v>
          </cell>
          <cell r="G22208" t="str">
            <v>Urja  Ram</v>
          </cell>
          <cell r="H22208">
            <v>6350492229</v>
          </cell>
          <cell r="I22208">
            <v>6350492229</v>
          </cell>
          <cell r="J22208" t="str">
            <v>DUDA  RAM</v>
          </cell>
          <cell r="K22208">
            <v>6350616489</v>
          </cell>
          <cell r="L22208">
            <v>6350616489</v>
          </cell>
          <cell r="M22208" t="str">
            <v>JITENDRA  SOLANKI</v>
          </cell>
          <cell r="N22208">
            <v>6350492197</v>
          </cell>
        </row>
        <row r="22209">
          <cell r="C22209" t="str">
            <v>I-RJ-SIWW-ENB-9053</v>
          </cell>
          <cell r="D22209" t="e">
            <v>#N/A</v>
          </cell>
          <cell r="E22209" t="str">
            <v>ENB</v>
          </cell>
          <cell r="F22209" t="str">
            <v>Barmer</v>
          </cell>
          <cell r="G22209" t="str">
            <v>VACANT</v>
          </cell>
          <cell r="H22209" t="str">
            <v>VACANT</v>
          </cell>
          <cell r="I22209" t="str">
            <v>VACANT</v>
          </cell>
          <cell r="J22209" t="str">
            <v>VACANT</v>
          </cell>
          <cell r="K22209" t="str">
            <v>VACANT</v>
          </cell>
          <cell r="L22209"/>
          <cell r="M22209" t="str">
            <v>ASHA RAM MUCHHAL</v>
          </cell>
          <cell r="N22209">
            <v>9785002080</v>
          </cell>
        </row>
        <row r="22210">
          <cell r="C22210" t="str">
            <v>I-RJ-RAMS-ENB-9046</v>
          </cell>
          <cell r="D22210" t="e">
            <v>#N/A</v>
          </cell>
          <cell r="E22210" t="str">
            <v>ENB</v>
          </cell>
          <cell r="F22210" t="str">
            <v>Barmer</v>
          </cell>
          <cell r="G22210" t="str">
            <v>BHAGAWANA  RAM</v>
          </cell>
          <cell r="H22210">
            <v>8890208435</v>
          </cell>
          <cell r="I22210">
            <v>8955001735</v>
          </cell>
          <cell r="J22210" t="str">
            <v>GUNESH  KUMAR</v>
          </cell>
          <cell r="K22210">
            <v>9001341974</v>
          </cell>
          <cell r="L22210">
            <v>6377200755</v>
          </cell>
          <cell r="M22210" t="str">
            <v>GIRDHARI RAM PRAJAPAT</v>
          </cell>
          <cell r="N22210">
            <v>6350492189</v>
          </cell>
        </row>
        <row r="22211">
          <cell r="C22211" t="str">
            <v>I-RJ-SHEO-ENB-9096</v>
          </cell>
          <cell r="D22211" t="e">
            <v>#N/A</v>
          </cell>
          <cell r="E22211" t="str">
            <v>ENB</v>
          </cell>
          <cell r="F22211" t="str">
            <v>Barmer</v>
          </cell>
          <cell r="G22211" t="str">
            <v>MANOJ  KUMAR</v>
          </cell>
          <cell r="H22211">
            <v>7073632137</v>
          </cell>
          <cell r="I22211">
            <v>7073632137</v>
          </cell>
          <cell r="J22211" t="str">
            <v>GUNESH  KUMAR</v>
          </cell>
          <cell r="K22211">
            <v>9001341974</v>
          </cell>
          <cell r="L22211">
            <v>6377200755</v>
          </cell>
          <cell r="M22211" t="str">
            <v>GIRDHARI RAM PRAJAPAT</v>
          </cell>
          <cell r="N22211">
            <v>6350492189</v>
          </cell>
        </row>
        <row r="22212">
          <cell r="C22212" t="str">
            <v>I-RJ-PONP-ENB-9130</v>
          </cell>
          <cell r="D22212" t="e">
            <v>#N/A</v>
          </cell>
          <cell r="E22212" t="str">
            <v>ENB</v>
          </cell>
          <cell r="F22212" t="str">
            <v>Barmer</v>
          </cell>
          <cell r="G22212" t="str">
            <v>SWAROOP  SINGH</v>
          </cell>
          <cell r="H22212">
            <v>7023251159</v>
          </cell>
          <cell r="I22212">
            <v>7023251159</v>
          </cell>
          <cell r="J22212" t="str">
            <v>PARMEEN  KUMAR</v>
          </cell>
          <cell r="K22212">
            <v>7976452129</v>
          </cell>
          <cell r="L22212"/>
          <cell r="M22212" t="str">
            <v>DEEPENDRA  SINGH CHOUHAN</v>
          </cell>
          <cell r="N22212">
            <v>9509630650</v>
          </cell>
        </row>
        <row r="22213">
          <cell r="C22213" t="str">
            <v>I-RJ-CHHN-ENB-9132</v>
          </cell>
          <cell r="D22213" t="e">
            <v>#N/A</v>
          </cell>
          <cell r="E22213" t="str">
            <v>ENB</v>
          </cell>
          <cell r="F22213" t="str">
            <v>Barmer</v>
          </cell>
          <cell r="G22213" t="str">
            <v>AMEDA  RAM</v>
          </cell>
          <cell r="H22213">
            <v>9001716325</v>
          </cell>
          <cell r="I22213">
            <v>6377200679</v>
          </cell>
          <cell r="J22213" t="str">
            <v>TAGA  RAM</v>
          </cell>
          <cell r="K22213">
            <v>9001771626</v>
          </cell>
          <cell r="L22213">
            <v>6377200406</v>
          </cell>
          <cell r="M22213" t="str">
            <v>GIRDHARI RAM PRAJAPAT</v>
          </cell>
          <cell r="N22213">
            <v>6350492189</v>
          </cell>
        </row>
        <row r="22214">
          <cell r="C22214" t="str">
            <v>I-RJ-JLMR-ENB-9121</v>
          </cell>
          <cell r="D22214" t="e">
            <v>#N/A</v>
          </cell>
          <cell r="E22214" t="str">
            <v>ENB</v>
          </cell>
          <cell r="F22214" t="str">
            <v>Barmer</v>
          </cell>
          <cell r="G22214" t="str">
            <v>SHAMBHU  SINGH</v>
          </cell>
          <cell r="H22214" t="str">
            <v>70233 21744</v>
          </cell>
          <cell r="I22214">
            <v>6350491501</v>
          </cell>
          <cell r="J22214" t="str">
            <v>VACANT</v>
          </cell>
          <cell r="K22214" t="str">
            <v>VACANT</v>
          </cell>
          <cell r="L22214"/>
          <cell r="M22214" t="str">
            <v>VACANT</v>
          </cell>
          <cell r="N22214" t="str">
            <v>VACANT</v>
          </cell>
        </row>
        <row r="22215">
          <cell r="C22215" t="str">
            <v>I-RJ-CHHN-ENB-9138</v>
          </cell>
          <cell r="D22215" t="e">
            <v>#N/A</v>
          </cell>
          <cell r="E22215" t="str">
            <v>ENB</v>
          </cell>
          <cell r="F22215" t="str">
            <v>Barmer</v>
          </cell>
          <cell r="G22215" t="str">
            <v>BHARAT  KUMAR</v>
          </cell>
          <cell r="H22215">
            <v>8239776188</v>
          </cell>
          <cell r="I22215">
            <v>6377200407</v>
          </cell>
          <cell r="J22215" t="str">
            <v>Dinesh  Kumar</v>
          </cell>
          <cell r="K22215">
            <v>6350616488</v>
          </cell>
          <cell r="L22215">
            <v>6350616488</v>
          </cell>
          <cell r="M22215" t="str">
            <v>GIRDHARI RAM PRAJAPAT</v>
          </cell>
          <cell r="N22215">
            <v>6350492189</v>
          </cell>
        </row>
        <row r="22216">
          <cell r="C22216" t="str">
            <v>I-RJ-JLMR-ENB-9081</v>
          </cell>
          <cell r="D22216" t="e">
            <v>#N/A</v>
          </cell>
          <cell r="E22216" t="str">
            <v>ENB</v>
          </cell>
          <cell r="F22216" t="str">
            <v>Barmer</v>
          </cell>
          <cell r="G22216" t="str">
            <v>BABU  LAL</v>
          </cell>
          <cell r="H22216">
            <v>7726941096</v>
          </cell>
          <cell r="I22216">
            <v>8078699762</v>
          </cell>
          <cell r="J22216" t="str">
            <v>YASIN  KHAN</v>
          </cell>
          <cell r="K22216">
            <v>9636222729</v>
          </cell>
          <cell r="L22216">
            <v>6377202084</v>
          </cell>
          <cell r="M22216" t="str">
            <v>VACANT</v>
          </cell>
          <cell r="N22216" t="str">
            <v>VACANT</v>
          </cell>
        </row>
        <row r="22217">
          <cell r="C22217" t="str">
            <v>I-RJ-FATG-ENB-9046</v>
          </cell>
          <cell r="D22217" t="e">
            <v>#N/A</v>
          </cell>
          <cell r="E22217" t="str">
            <v>ENB</v>
          </cell>
          <cell r="F22217" t="str">
            <v>Barmer</v>
          </cell>
          <cell r="G22217" t="str">
            <v>BABU  LAL</v>
          </cell>
          <cell r="H22217">
            <v>7726941096</v>
          </cell>
          <cell r="I22217">
            <v>8078699762</v>
          </cell>
          <cell r="J22217" t="str">
            <v>YASIN  KHAN</v>
          </cell>
          <cell r="K22217">
            <v>9636222729</v>
          </cell>
          <cell r="L22217">
            <v>6377202084</v>
          </cell>
          <cell r="M22217" t="str">
            <v>VACANT</v>
          </cell>
          <cell r="N22217" t="str">
            <v>VACANT</v>
          </cell>
        </row>
        <row r="22218">
          <cell r="C22218" t="str">
            <v>I-RJ-BRME-ENB-9151</v>
          </cell>
          <cell r="D22218" t="e">
            <v>#N/A</v>
          </cell>
          <cell r="E22218" t="str">
            <v>ENB</v>
          </cell>
          <cell r="F22218" t="str">
            <v>Barmer</v>
          </cell>
          <cell r="G22218" t="str">
            <v>GOSANI  RAM</v>
          </cell>
          <cell r="H22218">
            <v>9828757032</v>
          </cell>
          <cell r="I22218">
            <v>9828757032</v>
          </cell>
          <cell r="J22218" t="str">
            <v>GAJA  RAM</v>
          </cell>
          <cell r="K22218">
            <v>8107380905</v>
          </cell>
          <cell r="L22218">
            <v>6377200401</v>
          </cell>
          <cell r="M22218" t="str">
            <v>ASHA RAM MUCHHAL</v>
          </cell>
          <cell r="N22218">
            <v>9785002080</v>
          </cell>
        </row>
        <row r="22219">
          <cell r="C22219" t="str">
            <v>I-RJ-JLMR-ENB-9143</v>
          </cell>
          <cell r="D22219" t="e">
            <v>#N/A</v>
          </cell>
          <cell r="E22219" t="str">
            <v>ENB</v>
          </cell>
          <cell r="F22219" t="str">
            <v>Barmer</v>
          </cell>
          <cell r="G22219" t="str">
            <v>MARAKH  KHAN</v>
          </cell>
          <cell r="H22219">
            <v>8302977117</v>
          </cell>
          <cell r="I22219">
            <v>8302977117</v>
          </cell>
          <cell r="J22219" t="str">
            <v>OPAN  SINGH</v>
          </cell>
          <cell r="K22219">
            <v>7742513559</v>
          </cell>
          <cell r="L22219">
            <v>6377200756</v>
          </cell>
          <cell r="M22219" t="str">
            <v>VACANT</v>
          </cell>
          <cell r="N22219" t="str">
            <v>VACANT</v>
          </cell>
        </row>
        <row r="22220">
          <cell r="C22220" t="str">
            <v>I-RJ-SHEO-ENB-9060</v>
          </cell>
          <cell r="D22220" t="e">
            <v>#N/A</v>
          </cell>
          <cell r="E22220" t="str">
            <v>ENB</v>
          </cell>
          <cell r="F22220" t="str">
            <v>Barmer</v>
          </cell>
          <cell r="G22220" t="str">
            <v>Shravan  Singh</v>
          </cell>
          <cell r="H22220">
            <v>6350492219</v>
          </cell>
          <cell r="I22220">
            <v>6350492219</v>
          </cell>
          <cell r="J22220" t="str">
            <v>BHURA  RAM</v>
          </cell>
          <cell r="K22220">
            <v>7849824273</v>
          </cell>
          <cell r="L22220">
            <v>7849824273</v>
          </cell>
          <cell r="M22220" t="str">
            <v>GIRDHARI RAM PRAJAPAT</v>
          </cell>
          <cell r="N22220">
            <v>6350492189</v>
          </cell>
        </row>
        <row r="22221">
          <cell r="C22221" t="str">
            <v>I-RJ-PONP-ENB-9105</v>
          </cell>
          <cell r="D22221" t="e">
            <v>#N/A</v>
          </cell>
          <cell r="E22221" t="str">
            <v>ENB</v>
          </cell>
          <cell r="F22221" t="str">
            <v>Barmer</v>
          </cell>
          <cell r="G22221" t="str">
            <v>JOGENDRA SINGH BHATI</v>
          </cell>
          <cell r="H22221">
            <v>6378207294</v>
          </cell>
          <cell r="I22221">
            <v>6378207294</v>
          </cell>
          <cell r="J22221" t="str">
            <v>VACANT</v>
          </cell>
          <cell r="K22221" t="str">
            <v>VACANT</v>
          </cell>
          <cell r="L22221"/>
          <cell r="M22221" t="str">
            <v>DEEPENDRA  SINGH CHOUHAN</v>
          </cell>
          <cell r="N22221">
            <v>9509630650</v>
          </cell>
        </row>
        <row r="22222">
          <cell r="C22222" t="str">
            <v>I-RJ-CHHN-ENB-9123</v>
          </cell>
          <cell r="D22222" t="e">
            <v>#N/A</v>
          </cell>
          <cell r="E22222" t="str">
            <v>ENB</v>
          </cell>
          <cell r="F22222" t="str">
            <v>Barmer</v>
          </cell>
          <cell r="G22222" t="str">
            <v>KAWRA  RAM</v>
          </cell>
          <cell r="H22222">
            <v>9610615095</v>
          </cell>
          <cell r="I22222">
            <v>6377200689</v>
          </cell>
          <cell r="J22222" t="str">
            <v>Dinesh  Kumar</v>
          </cell>
          <cell r="K22222">
            <v>6350616488</v>
          </cell>
          <cell r="L22222">
            <v>6350616488</v>
          </cell>
          <cell r="M22222" t="str">
            <v>GIRDHARI RAM PRAJAPAT</v>
          </cell>
          <cell r="N22222">
            <v>6350492189</v>
          </cell>
        </row>
        <row r="22223">
          <cell r="C22223" t="str">
            <v>I-RJ-JLMR-ENB-9107</v>
          </cell>
          <cell r="D22223" t="e">
            <v>#N/A</v>
          </cell>
          <cell r="E22223" t="str">
            <v>ENB</v>
          </cell>
          <cell r="F22223" t="str">
            <v>Barmer</v>
          </cell>
          <cell r="G22223" t="str">
            <v>VACANT</v>
          </cell>
          <cell r="H22223" t="str">
            <v>VACANT</v>
          </cell>
          <cell r="I22223" t="str">
            <v>VACANT</v>
          </cell>
          <cell r="J22223" t="str">
            <v>YASIN  KHAN</v>
          </cell>
          <cell r="K22223">
            <v>9636222729</v>
          </cell>
          <cell r="L22223">
            <v>6377202084</v>
          </cell>
          <cell r="M22223" t="str">
            <v>VACANT</v>
          </cell>
          <cell r="N22223" t="str">
            <v>VACANT</v>
          </cell>
        </row>
        <row r="22224">
          <cell r="C22224" t="str">
            <v>I-RJ-BRME-ENB-9144</v>
          </cell>
          <cell r="D22224" t="e">
            <v>#N/A</v>
          </cell>
          <cell r="E22224" t="str">
            <v>ENB</v>
          </cell>
          <cell r="F22224" t="str">
            <v>Barmer</v>
          </cell>
          <cell r="G22224" t="str">
            <v>GOSANI  RAM</v>
          </cell>
          <cell r="H22224">
            <v>9828757032</v>
          </cell>
          <cell r="I22224">
            <v>9828757032</v>
          </cell>
          <cell r="J22224" t="str">
            <v>GAJA  RAM</v>
          </cell>
          <cell r="K22224">
            <v>8107380905</v>
          </cell>
          <cell r="L22224">
            <v>6377200401</v>
          </cell>
          <cell r="M22224" t="str">
            <v>ASHA RAM MUCHHAL</v>
          </cell>
          <cell r="N22224">
            <v>9785002080</v>
          </cell>
        </row>
        <row r="22225">
          <cell r="C22225" t="str">
            <v>I-RJ-CHHN-ENB-9049</v>
          </cell>
          <cell r="D22225" t="e">
            <v>#N/A</v>
          </cell>
          <cell r="E22225" t="str">
            <v>ENB</v>
          </cell>
          <cell r="F22225" t="str">
            <v>Barmer</v>
          </cell>
          <cell r="G22225" t="str">
            <v>JASSA  RAM</v>
          </cell>
          <cell r="H22225">
            <v>9351228534</v>
          </cell>
          <cell r="I22225">
            <v>9351228534</v>
          </cell>
          <cell r="J22225" t="str">
            <v>TAGA  RAM</v>
          </cell>
          <cell r="K22225">
            <v>9001771626</v>
          </cell>
          <cell r="L22225">
            <v>6377200406</v>
          </cell>
          <cell r="M22225" t="str">
            <v>GIRDHARI RAM PRAJAPAT</v>
          </cell>
          <cell r="N22225">
            <v>6350492189</v>
          </cell>
        </row>
        <row r="22226">
          <cell r="C22226" t="str">
            <v>I-RJ-BRME-ENB-9100</v>
          </cell>
          <cell r="D22226" t="e">
            <v>#N/A</v>
          </cell>
          <cell r="E22226" t="str">
            <v>ENB</v>
          </cell>
          <cell r="F22226" t="str">
            <v>Barmer</v>
          </cell>
          <cell r="G22226" t="str">
            <v>NIYAKAT  ALI</v>
          </cell>
          <cell r="H22226">
            <v>9660309360</v>
          </cell>
          <cell r="I22226">
            <v>9660309360</v>
          </cell>
          <cell r="J22226" t="str">
            <v>ASHOK  KUMAR</v>
          </cell>
          <cell r="K22226">
            <v>8078698920</v>
          </cell>
          <cell r="L22226">
            <v>8078698920</v>
          </cell>
          <cell r="M22226" t="str">
            <v>GIRDHARI RAM PRAJAPAT</v>
          </cell>
          <cell r="N22226">
            <v>6350492189</v>
          </cell>
        </row>
        <row r="22227">
          <cell r="C22227" t="str">
            <v>I-RJ-CHHN-ENB-9142</v>
          </cell>
          <cell r="D22227" t="e">
            <v>#N/A</v>
          </cell>
          <cell r="E22227" t="str">
            <v>ENB</v>
          </cell>
          <cell r="F22227" t="str">
            <v>Barmer</v>
          </cell>
          <cell r="G22227" t="str">
            <v>KAWRA  RAM</v>
          </cell>
          <cell r="H22227">
            <v>9610615095</v>
          </cell>
          <cell r="I22227">
            <v>6377200689</v>
          </cell>
          <cell r="J22227" t="str">
            <v>Dinesh  Kumar</v>
          </cell>
          <cell r="K22227">
            <v>6350616488</v>
          </cell>
          <cell r="L22227">
            <v>6350616488</v>
          </cell>
          <cell r="M22227" t="str">
            <v>GIRDHARI RAM PRAJAPAT</v>
          </cell>
          <cell r="N22227">
            <v>6350492189</v>
          </cell>
        </row>
        <row r="22228">
          <cell r="C22228" t="str">
            <v>I-RJ-JLMR-ENB-0027</v>
          </cell>
          <cell r="D22228" t="e">
            <v>#N/A</v>
          </cell>
          <cell r="E22228" t="str">
            <v>ENB</v>
          </cell>
          <cell r="F22228" t="str">
            <v>Barmer</v>
          </cell>
          <cell r="G22228" t="str">
            <v>Santosh  Singh</v>
          </cell>
          <cell r="H22228">
            <v>6350492217</v>
          </cell>
          <cell r="I22228">
            <v>6350492217</v>
          </cell>
          <cell r="J22228" t="str">
            <v>YASIN  KHAN</v>
          </cell>
          <cell r="K22228">
            <v>9636222729</v>
          </cell>
          <cell r="L22228">
            <v>6377202084</v>
          </cell>
          <cell r="M22228" t="str">
            <v>VACANT</v>
          </cell>
          <cell r="N22228" t="str">
            <v>VACANT</v>
          </cell>
        </row>
        <row r="22229">
          <cell r="C22229" t="str">
            <v>I-RJ-BRME-ENB-9139</v>
          </cell>
          <cell r="D22229" t="e">
            <v>#N/A</v>
          </cell>
          <cell r="E22229" t="str">
            <v>ENB</v>
          </cell>
          <cell r="F22229" t="str">
            <v>Barmer</v>
          </cell>
          <cell r="G22229" t="str">
            <v>Moti  Ram</v>
          </cell>
          <cell r="H22229">
            <v>9351228553</v>
          </cell>
          <cell r="I22229">
            <v>9351228553</v>
          </cell>
          <cell r="J22229" t="str">
            <v>BABU  RAM</v>
          </cell>
          <cell r="K22229">
            <v>8290215648</v>
          </cell>
          <cell r="L22229">
            <v>6377200681</v>
          </cell>
          <cell r="M22229" t="str">
            <v>ASHA RAM MUCHHAL</v>
          </cell>
          <cell r="N22229">
            <v>9785002080</v>
          </cell>
        </row>
        <row r="22230">
          <cell r="C22230" t="str">
            <v>I-RJ-SIWW-ENB-9055</v>
          </cell>
          <cell r="D22230" t="e">
            <v>#N/A</v>
          </cell>
          <cell r="E22230" t="str">
            <v>ENB</v>
          </cell>
          <cell r="F22230" t="str">
            <v>Barmer</v>
          </cell>
          <cell r="G22230" t="str">
            <v>VACANT</v>
          </cell>
          <cell r="H22230" t="str">
            <v>VACANT</v>
          </cell>
          <cell r="I22230" t="str">
            <v>VACANT</v>
          </cell>
          <cell r="J22230" t="str">
            <v>VACANT</v>
          </cell>
          <cell r="K22230" t="str">
            <v>VACANT</v>
          </cell>
          <cell r="L22230"/>
          <cell r="M22230" t="str">
            <v>ASHA RAM MUCHHAL</v>
          </cell>
          <cell r="N22230">
            <v>9785002080</v>
          </cell>
        </row>
        <row r="22231">
          <cell r="C22231" t="str">
            <v>I-RJ-PHPD-ENB-9096</v>
          </cell>
          <cell r="D22231" t="e">
            <v>#N/A</v>
          </cell>
          <cell r="E22231" t="str">
            <v>ENB</v>
          </cell>
          <cell r="F22231" t="str">
            <v>Barmer</v>
          </cell>
          <cell r="G22231" t="str">
            <v>Manish  Bishnoi</v>
          </cell>
          <cell r="H22231">
            <v>9351228545</v>
          </cell>
          <cell r="I22231">
            <v>9351228545</v>
          </cell>
          <cell r="J22231" t="str">
            <v>VACANT</v>
          </cell>
          <cell r="K22231" t="str">
            <v>VACANT</v>
          </cell>
          <cell r="L22231" t="str">
            <v>VACANT</v>
          </cell>
          <cell r="M22231" t="str">
            <v>JITENDRA  SOLANKI</v>
          </cell>
          <cell r="N22231">
            <v>6350492197</v>
          </cell>
        </row>
        <row r="22232">
          <cell r="C22232" t="str">
            <v>I-RJ-BRME-ENB-9149</v>
          </cell>
          <cell r="D22232" t="e">
            <v>#N/A</v>
          </cell>
          <cell r="E22232" t="str">
            <v>ENB</v>
          </cell>
          <cell r="F22232" t="str">
            <v>Barmer</v>
          </cell>
          <cell r="G22232" t="str">
            <v>GOSANI  RAM</v>
          </cell>
          <cell r="H22232">
            <v>9828757032</v>
          </cell>
          <cell r="I22232">
            <v>9828757032</v>
          </cell>
          <cell r="J22232" t="str">
            <v>GAJA  RAM</v>
          </cell>
          <cell r="K22232">
            <v>8107380905</v>
          </cell>
          <cell r="L22232">
            <v>6377200401</v>
          </cell>
          <cell r="M22232" t="str">
            <v>ASHA RAM MUCHHAL</v>
          </cell>
          <cell r="N22232">
            <v>9785002080</v>
          </cell>
        </row>
        <row r="22233">
          <cell r="C22233" t="str">
            <v>I-RJ-JAIK-ENB-9001</v>
          </cell>
          <cell r="D22233" t="e">
            <v>#N/A</v>
          </cell>
          <cell r="E22233" t="str">
            <v>ENB</v>
          </cell>
          <cell r="F22233" t="str">
            <v>Barmer</v>
          </cell>
          <cell r="G22233" t="str">
            <v>RAYMAL  SINGH</v>
          </cell>
          <cell r="H22233">
            <v>8160918438</v>
          </cell>
          <cell r="I22233">
            <v>8160918438</v>
          </cell>
          <cell r="J22233" t="str">
            <v>BASHIR  KHAN</v>
          </cell>
          <cell r="K22233">
            <v>9079161239</v>
          </cell>
          <cell r="L22233">
            <v>9079161239</v>
          </cell>
          <cell r="M22233" t="str">
            <v>VACANT</v>
          </cell>
          <cell r="N22233" t="str">
            <v>VACANT</v>
          </cell>
        </row>
        <row r="22234">
          <cell r="C22234" t="str">
            <v>I-RJ-BRME-ENB-9135</v>
          </cell>
          <cell r="D22234" t="e">
            <v>#N/A</v>
          </cell>
          <cell r="E22234" t="str">
            <v>ENB</v>
          </cell>
          <cell r="F22234" t="str">
            <v>Barmer</v>
          </cell>
          <cell r="G22234" t="str">
            <v>DALU  RAM</v>
          </cell>
          <cell r="H22234">
            <v>6350616498</v>
          </cell>
          <cell r="I22234">
            <v>6350616498</v>
          </cell>
          <cell r="J22234" t="str">
            <v>BABU  RAM</v>
          </cell>
          <cell r="K22234">
            <v>8290215648</v>
          </cell>
          <cell r="L22234">
            <v>6377200681</v>
          </cell>
          <cell r="M22234" t="str">
            <v>ASHA RAM MUCHHAL</v>
          </cell>
          <cell r="N22234">
            <v>9785002080</v>
          </cell>
        </row>
        <row r="22235">
          <cell r="C22235" t="str">
            <v>I-RJ-CHHN-ENB-9116</v>
          </cell>
          <cell r="D22235" t="e">
            <v>#N/A</v>
          </cell>
          <cell r="E22235" t="str">
            <v>ENB</v>
          </cell>
          <cell r="F22235" t="str">
            <v>Barmer</v>
          </cell>
          <cell r="G22235" t="str">
            <v>JASSA  RAM</v>
          </cell>
          <cell r="H22235">
            <v>9351228534</v>
          </cell>
          <cell r="I22235">
            <v>9351228534</v>
          </cell>
          <cell r="J22235" t="str">
            <v>TAGA  RAM</v>
          </cell>
          <cell r="K22235">
            <v>9001771626</v>
          </cell>
          <cell r="L22235">
            <v>6377200406</v>
          </cell>
          <cell r="M22235" t="str">
            <v>GIRDHARI RAM PRAJAPAT</v>
          </cell>
          <cell r="N22235">
            <v>6350492189</v>
          </cell>
        </row>
        <row r="22236">
          <cell r="C22236" t="str">
            <v>I-RJ-BYTO-ENB-9051</v>
          </cell>
          <cell r="D22236" t="e">
            <v>#N/A</v>
          </cell>
          <cell r="E22236" t="str">
            <v>ENB</v>
          </cell>
          <cell r="F22236" t="str">
            <v>Barmer</v>
          </cell>
          <cell r="G22236" t="str">
            <v>LAXMANA  RAM</v>
          </cell>
          <cell r="H22236">
            <v>8955001724</v>
          </cell>
          <cell r="I22236">
            <v>8955001724</v>
          </cell>
          <cell r="J22236" t="str">
            <v>Bhoma  Ram</v>
          </cell>
          <cell r="K22236">
            <v>8094674350</v>
          </cell>
          <cell r="L22236">
            <v>6350616483</v>
          </cell>
          <cell r="M22236" t="str">
            <v>GIRDHARI RAM PRAJAPAT</v>
          </cell>
          <cell r="N22236">
            <v>6350492189</v>
          </cell>
        </row>
        <row r="22237">
          <cell r="C22237" t="str">
            <v>I-RJ-FATG-ENB-9047</v>
          </cell>
          <cell r="D22237" t="e">
            <v>#N/A</v>
          </cell>
          <cell r="E22237" t="str">
            <v>ENB</v>
          </cell>
          <cell r="F22237" t="str">
            <v>Barmer</v>
          </cell>
          <cell r="G22237" t="str">
            <v>SAWAI  LAL</v>
          </cell>
          <cell r="H22237">
            <v>9799813980</v>
          </cell>
          <cell r="I22237">
            <v>9799813980</v>
          </cell>
          <cell r="J22237" t="str">
            <v>BASHIR  KHAN</v>
          </cell>
          <cell r="K22237">
            <v>9079161239</v>
          </cell>
          <cell r="L22237">
            <v>9079161239</v>
          </cell>
          <cell r="M22237" t="str">
            <v>VACANT</v>
          </cell>
          <cell r="N22237" t="str">
            <v>VACANT</v>
          </cell>
        </row>
        <row r="22238">
          <cell r="C22238" t="str">
            <v>I-RJ-RAMS-ENB-9036</v>
          </cell>
          <cell r="D22238" t="e">
            <v>#N/A</v>
          </cell>
          <cell r="E22238" t="str">
            <v>ENB</v>
          </cell>
          <cell r="F22238" t="str">
            <v>Barmer</v>
          </cell>
          <cell r="G22238" t="str">
            <v>BHAGAWANA  RAM</v>
          </cell>
          <cell r="H22238">
            <v>8890208435</v>
          </cell>
          <cell r="I22238">
            <v>8955001735</v>
          </cell>
          <cell r="J22238" t="str">
            <v>GUNESH  KUMAR</v>
          </cell>
          <cell r="K22238">
            <v>9001341974</v>
          </cell>
          <cell r="L22238">
            <v>6377200755</v>
          </cell>
          <cell r="M22238" t="str">
            <v>GIRDHARI RAM PRAJAPAT</v>
          </cell>
          <cell r="N22238">
            <v>6350492189</v>
          </cell>
        </row>
        <row r="22239">
          <cell r="C22239" t="str">
            <v>I-RJ-RAMS-ENB-9044</v>
          </cell>
          <cell r="D22239" t="e">
            <v>#N/A</v>
          </cell>
          <cell r="E22239" t="str">
            <v>ENB</v>
          </cell>
          <cell r="F22239" t="str">
            <v>Barmer</v>
          </cell>
          <cell r="G22239" t="str">
            <v>BHAGAWANA  RAM</v>
          </cell>
          <cell r="H22239">
            <v>8890208435</v>
          </cell>
          <cell r="I22239">
            <v>8955001735</v>
          </cell>
          <cell r="J22239" t="str">
            <v>GUNESH  KUMAR</v>
          </cell>
          <cell r="K22239">
            <v>9001341974</v>
          </cell>
          <cell r="L22239">
            <v>6377200755</v>
          </cell>
          <cell r="M22239" t="str">
            <v>GIRDHARI RAM PRAJAPAT</v>
          </cell>
          <cell r="N22239">
            <v>6350492189</v>
          </cell>
        </row>
        <row r="22240">
          <cell r="C22240" t="str">
            <v>I-RJ-FATG-ENB-9059</v>
          </cell>
          <cell r="D22240" t="e">
            <v>#N/A</v>
          </cell>
          <cell r="E22240" t="str">
            <v>ENB</v>
          </cell>
          <cell r="F22240" t="str">
            <v>Barmer</v>
          </cell>
          <cell r="G22240" t="str">
            <v>RAYMAL  SINGH</v>
          </cell>
          <cell r="H22240">
            <v>8160918438</v>
          </cell>
          <cell r="I22240">
            <v>8160918438</v>
          </cell>
          <cell r="J22240" t="str">
            <v>BASHIR  KHAN</v>
          </cell>
          <cell r="K22240">
            <v>9079161239</v>
          </cell>
          <cell r="L22240">
            <v>9079161239</v>
          </cell>
          <cell r="M22240" t="str">
            <v>VACANT</v>
          </cell>
          <cell r="N22240" t="str">
            <v>VACANT</v>
          </cell>
        </row>
        <row r="22241">
          <cell r="C22241" t="str">
            <v>I-RJ-BYTO-ENB-9090</v>
          </cell>
          <cell r="D22241" t="e">
            <v>#N/A</v>
          </cell>
          <cell r="E22241" t="str">
            <v>ENB</v>
          </cell>
          <cell r="F22241" t="str">
            <v>Barmer</v>
          </cell>
          <cell r="G22241" t="str">
            <v>THAKARA  RAM</v>
          </cell>
          <cell r="H22241">
            <v>7014659038</v>
          </cell>
          <cell r="I22241">
            <v>7014659038</v>
          </cell>
          <cell r="J22241" t="str">
            <v>BABU  RAM</v>
          </cell>
          <cell r="K22241">
            <v>8290215648</v>
          </cell>
          <cell r="L22241">
            <v>6377200681</v>
          </cell>
          <cell r="M22241" t="str">
            <v>ASHA RAM MUCHHAL</v>
          </cell>
          <cell r="N22241">
            <v>9785002080</v>
          </cell>
        </row>
        <row r="22242">
          <cell r="C22242" t="str">
            <v>I-RJ-BRME-ENB-9124</v>
          </cell>
          <cell r="D22242" t="e">
            <v>#N/A</v>
          </cell>
          <cell r="E22242" t="str">
            <v>ENB</v>
          </cell>
          <cell r="F22242" t="str">
            <v>Barmer</v>
          </cell>
          <cell r="G22242" t="str">
            <v>NIYAKAT  ALI</v>
          </cell>
          <cell r="H22242">
            <v>9660309360</v>
          </cell>
          <cell r="I22242">
            <v>9660309360</v>
          </cell>
          <cell r="J22242" t="str">
            <v>ASHOK  KUMAR</v>
          </cell>
          <cell r="K22242">
            <v>8078698920</v>
          </cell>
          <cell r="L22242">
            <v>8078698920</v>
          </cell>
          <cell r="M22242" t="str">
            <v>GIRDHARI RAM PRAJAPAT</v>
          </cell>
          <cell r="N22242">
            <v>6350492189</v>
          </cell>
        </row>
        <row r="22243">
          <cell r="C22243" t="str">
            <v>I-RJ-BRME-ENB-9115</v>
          </cell>
          <cell r="D22243" t="e">
            <v>#N/A</v>
          </cell>
          <cell r="E22243" t="str">
            <v>ENB</v>
          </cell>
          <cell r="F22243" t="str">
            <v>Barmer</v>
          </cell>
          <cell r="G22243" t="str">
            <v>Moti  Ram</v>
          </cell>
          <cell r="H22243">
            <v>9351228553</v>
          </cell>
          <cell r="I22243">
            <v>9351228553</v>
          </cell>
          <cell r="J22243" t="str">
            <v>BABU  RAM</v>
          </cell>
          <cell r="K22243">
            <v>8290215648</v>
          </cell>
          <cell r="L22243">
            <v>6377200681</v>
          </cell>
          <cell r="M22243" t="str">
            <v>ASHA RAM MUCHHAL</v>
          </cell>
          <cell r="N22243">
            <v>9785002080</v>
          </cell>
        </row>
        <row r="22244">
          <cell r="C22244" t="str">
            <v>I-RJ-BRME-ENB-9110</v>
          </cell>
          <cell r="D22244" t="e">
            <v>#N/A</v>
          </cell>
          <cell r="E22244" t="str">
            <v>ENB</v>
          </cell>
          <cell r="F22244" t="str">
            <v>Barmer</v>
          </cell>
          <cell r="G22244" t="str">
            <v>GOSANI  RAM</v>
          </cell>
          <cell r="H22244">
            <v>9828757032</v>
          </cell>
          <cell r="I22244">
            <v>9828757032</v>
          </cell>
          <cell r="J22244" t="str">
            <v>GAJA  RAM</v>
          </cell>
          <cell r="K22244">
            <v>8107380905</v>
          </cell>
          <cell r="L22244">
            <v>6377200401</v>
          </cell>
          <cell r="M22244" t="str">
            <v>ASHA RAM MUCHHAL</v>
          </cell>
          <cell r="N22244">
            <v>9785002080</v>
          </cell>
        </row>
        <row r="22245">
          <cell r="C22245" t="str">
            <v>I-RJ-FATG-ENB-9042</v>
          </cell>
          <cell r="D22245" t="e">
            <v>#N/A</v>
          </cell>
          <cell r="E22245" t="str">
            <v>ENB</v>
          </cell>
          <cell r="F22245" t="str">
            <v>Barmer</v>
          </cell>
          <cell r="G22245" t="str">
            <v>ISHWAR  SINGH</v>
          </cell>
          <cell r="H22245">
            <v>7023927882</v>
          </cell>
          <cell r="I22245">
            <v>7023927882</v>
          </cell>
          <cell r="J22245" t="str">
            <v>BASHIR  KHAN</v>
          </cell>
          <cell r="K22245">
            <v>9079161239</v>
          </cell>
          <cell r="L22245">
            <v>9079161239</v>
          </cell>
          <cell r="M22245" t="str">
            <v>VACANT</v>
          </cell>
          <cell r="N22245" t="str">
            <v>VACANT</v>
          </cell>
        </row>
        <row r="22246">
          <cell r="C22246" t="str">
            <v>I-RJ-INRA-ENB-9002</v>
          </cell>
          <cell r="D22246" t="e">
            <v>#N/A</v>
          </cell>
          <cell r="E22246" t="str">
            <v>ENB</v>
          </cell>
          <cell r="F22246" t="str">
            <v>Barmer</v>
          </cell>
          <cell r="G22246" t="str">
            <v>POORA  RAM</v>
          </cell>
          <cell r="H22246">
            <v>6376917290</v>
          </cell>
          <cell r="I22246">
            <v>6376917290</v>
          </cell>
          <cell r="J22246" t="str">
            <v>VACANT</v>
          </cell>
          <cell r="K22246" t="str">
            <v>VACANT</v>
          </cell>
          <cell r="L22246"/>
          <cell r="M22246" t="str">
            <v>ASHA RAM MUCHHAL</v>
          </cell>
          <cell r="N22246">
            <v>9785002080</v>
          </cell>
        </row>
        <row r="22247">
          <cell r="C22247" t="str">
            <v>I-RJ-PONP-ENB-9093</v>
          </cell>
          <cell r="D22247" t="e">
            <v>#N/A</v>
          </cell>
          <cell r="E22247" t="str">
            <v>ENB</v>
          </cell>
          <cell r="F22247" t="str">
            <v>Barmer</v>
          </cell>
          <cell r="G22247" t="str">
            <v>SHUBH  KARAN</v>
          </cell>
          <cell r="H22247">
            <v>8955283693</v>
          </cell>
          <cell r="I22247">
            <v>8955283693</v>
          </cell>
          <cell r="J22247" t="str">
            <v>PARMEEN  KUMAR</v>
          </cell>
          <cell r="K22247">
            <v>7976452129</v>
          </cell>
          <cell r="L22247"/>
          <cell r="M22247" t="str">
            <v>DEEPENDRA  SINGH CHOUHAN</v>
          </cell>
          <cell r="N22247">
            <v>9509630650</v>
          </cell>
        </row>
        <row r="22248">
          <cell r="C22248" t="str">
            <v>I-RJ-SHEO-ENB-9125</v>
          </cell>
          <cell r="D22248" t="e">
            <v>#N/A</v>
          </cell>
          <cell r="E22248" t="str">
            <v>ENB</v>
          </cell>
          <cell r="F22248" t="str">
            <v>Barmer</v>
          </cell>
          <cell r="G22248" t="str">
            <v>BHOM  SINGH</v>
          </cell>
          <cell r="H22248">
            <v>6350460470</v>
          </cell>
          <cell r="I22248">
            <v>6350460470</v>
          </cell>
          <cell r="J22248" t="str">
            <v>BHURA  RAM</v>
          </cell>
          <cell r="K22248">
            <v>7849824273</v>
          </cell>
          <cell r="L22248">
            <v>7849824273</v>
          </cell>
          <cell r="M22248" t="str">
            <v>GIRDHARI RAM PRAJAPAT</v>
          </cell>
          <cell r="N22248">
            <v>6350492189</v>
          </cell>
        </row>
        <row r="22249">
          <cell r="C22249" t="str">
            <v>I-RJ-CHHN-ENB-9093</v>
          </cell>
          <cell r="D22249" t="e">
            <v>#N/A</v>
          </cell>
          <cell r="E22249" t="str">
            <v>ENB</v>
          </cell>
          <cell r="F22249" t="str">
            <v>Barmer</v>
          </cell>
          <cell r="G22249" t="str">
            <v>JASSA  RAM</v>
          </cell>
          <cell r="H22249">
            <v>9351228534</v>
          </cell>
          <cell r="I22249">
            <v>9351228534</v>
          </cell>
          <cell r="J22249" t="str">
            <v>TAGA  RAM</v>
          </cell>
          <cell r="K22249">
            <v>9001771626</v>
          </cell>
          <cell r="L22249">
            <v>6377200406</v>
          </cell>
          <cell r="M22249" t="str">
            <v>GIRDHARI RAM PRAJAPAT</v>
          </cell>
          <cell r="N22249">
            <v>6350492189</v>
          </cell>
        </row>
        <row r="22250">
          <cell r="C22250" t="str">
            <v>I-RJ-BRMR-ENB-9078</v>
          </cell>
          <cell r="D22250" t="e">
            <v>#N/A</v>
          </cell>
          <cell r="E22250" t="str">
            <v>ENB</v>
          </cell>
          <cell r="F22250" t="str">
            <v>Barmer</v>
          </cell>
          <cell r="G22250" t="str">
            <v>SANG  SINGH</v>
          </cell>
          <cell r="H22250">
            <v>7023517251</v>
          </cell>
          <cell r="I22250">
            <v>6350491443</v>
          </cell>
          <cell r="J22250" t="str">
            <v>GUNESH  KUMAR</v>
          </cell>
          <cell r="K22250">
            <v>9001341974</v>
          </cell>
          <cell r="L22250">
            <v>6377200755</v>
          </cell>
          <cell r="M22250" t="str">
            <v>GIRDHARI RAM PRAJAPAT</v>
          </cell>
          <cell r="N22250">
            <v>6350492189</v>
          </cell>
        </row>
        <row r="22251">
          <cell r="C22251" t="str">
            <v>I-RJ-CHHN-ENB-9073</v>
          </cell>
          <cell r="D22251" t="e">
            <v>#N/A</v>
          </cell>
          <cell r="E22251" t="str">
            <v>ENB</v>
          </cell>
          <cell r="F22251" t="str">
            <v>Barmer</v>
          </cell>
          <cell r="G22251" t="str">
            <v>BHARAT  KUMAR</v>
          </cell>
          <cell r="H22251">
            <v>8239776188</v>
          </cell>
          <cell r="I22251">
            <v>6377200407</v>
          </cell>
          <cell r="J22251" t="str">
            <v>Dinesh  Kumar</v>
          </cell>
          <cell r="K22251">
            <v>6350616488</v>
          </cell>
          <cell r="L22251">
            <v>6350616488</v>
          </cell>
          <cell r="M22251" t="str">
            <v>GIRDHARI RAM PRAJAPAT</v>
          </cell>
          <cell r="N22251">
            <v>6350492189</v>
          </cell>
        </row>
        <row r="22252">
          <cell r="C22252" t="str">
            <v>I-RJ-BYTO-ENB-9063</v>
          </cell>
          <cell r="D22252" t="e">
            <v>#N/A</v>
          </cell>
          <cell r="E22252" t="str">
            <v>ENB</v>
          </cell>
          <cell r="F22252" t="str">
            <v>Barmer</v>
          </cell>
          <cell r="G22252" t="str">
            <v>SATYA  PRAKASH</v>
          </cell>
          <cell r="H22252">
            <v>7742713272</v>
          </cell>
          <cell r="I22252">
            <v>9057531947</v>
          </cell>
          <cell r="J22252" t="str">
            <v>PARMEEN  KUMAR</v>
          </cell>
          <cell r="K22252">
            <v>7976452129</v>
          </cell>
          <cell r="L22252"/>
          <cell r="M22252" t="str">
            <v>JITENDRA  SOLANKI</v>
          </cell>
          <cell r="N22252">
            <v>6350492197</v>
          </cell>
        </row>
        <row r="22253">
          <cell r="C22253" t="str">
            <v>I-RJ-FATG-ENB-9056</v>
          </cell>
          <cell r="D22253" t="e">
            <v>#N/A</v>
          </cell>
          <cell r="E22253" t="str">
            <v>ENB</v>
          </cell>
          <cell r="F22253" t="str">
            <v>Barmer</v>
          </cell>
          <cell r="G22253" t="str">
            <v>ISHWAR  SINGH</v>
          </cell>
          <cell r="H22253">
            <v>7023927882</v>
          </cell>
          <cell r="I22253">
            <v>7023927882</v>
          </cell>
          <cell r="J22253" t="str">
            <v>BASHIR  KHAN</v>
          </cell>
          <cell r="K22253">
            <v>9079161239</v>
          </cell>
          <cell r="L22253">
            <v>9079161239</v>
          </cell>
          <cell r="M22253" t="str">
            <v>VACANT</v>
          </cell>
          <cell r="N22253" t="str">
            <v>VACANT</v>
          </cell>
        </row>
        <row r="22254">
          <cell r="C22254" t="str">
            <v>I-RJ-BRMR-ENB-I021</v>
          </cell>
          <cell r="D22254" t="e">
            <v>#N/A</v>
          </cell>
          <cell r="E22254" t="str">
            <v>ENB</v>
          </cell>
          <cell r="F22254" t="str">
            <v>Barmer</v>
          </cell>
          <cell r="G22254" t="str">
            <v>LAXMANA  RAM</v>
          </cell>
          <cell r="H22254">
            <v>8955001724</v>
          </cell>
          <cell r="I22254">
            <v>8955001724</v>
          </cell>
          <cell r="J22254" t="str">
            <v>Bhoma  Ram</v>
          </cell>
          <cell r="K22254">
            <v>8094674350</v>
          </cell>
          <cell r="L22254">
            <v>6350616483</v>
          </cell>
          <cell r="M22254" t="str">
            <v>GIRDHARI RAM PRAJAPAT</v>
          </cell>
          <cell r="N22254">
            <v>6350492189</v>
          </cell>
        </row>
        <row r="22255">
          <cell r="C22255" t="str">
            <v>I-RJ-BRMR-ENB-9065</v>
          </cell>
          <cell r="D22255" t="e">
            <v>#N/A</v>
          </cell>
          <cell r="E22255" t="str">
            <v>ENB</v>
          </cell>
          <cell r="F22255" t="str">
            <v>Barmer</v>
          </cell>
          <cell r="G22255" t="str">
            <v>BHANVARA  RAM</v>
          </cell>
          <cell r="H22255">
            <v>7976135225</v>
          </cell>
          <cell r="I22255">
            <v>7976135225</v>
          </cell>
          <cell r="J22255" t="str">
            <v>GAJA  RAM</v>
          </cell>
          <cell r="K22255">
            <v>8107380905</v>
          </cell>
          <cell r="L22255">
            <v>6377200401</v>
          </cell>
          <cell r="M22255" t="str">
            <v>GIRDHARI RAM PRAJAPAT</v>
          </cell>
          <cell r="N22255">
            <v>6350492189</v>
          </cell>
        </row>
        <row r="22256">
          <cell r="C22256" t="str">
            <v>I-RJ-FATG-ENB-9054</v>
          </cell>
          <cell r="D22256" t="e">
            <v>#N/A</v>
          </cell>
          <cell r="E22256" t="str">
            <v>ENB</v>
          </cell>
          <cell r="F22256" t="str">
            <v>Barmer</v>
          </cell>
          <cell r="G22256" t="str">
            <v>SAWAI  LAL</v>
          </cell>
          <cell r="H22256">
            <v>9799813980</v>
          </cell>
          <cell r="I22256">
            <v>9799813980</v>
          </cell>
          <cell r="J22256" t="str">
            <v>BASHIR  KHAN</v>
          </cell>
          <cell r="K22256">
            <v>9079161239</v>
          </cell>
          <cell r="L22256">
            <v>9079161239</v>
          </cell>
          <cell r="M22256" t="str">
            <v>VACANT</v>
          </cell>
          <cell r="N22256" t="str">
            <v>VACANT</v>
          </cell>
        </row>
        <row r="22257">
          <cell r="C22257" t="str">
            <v>I-RJ-PHPD-ENB-9067</v>
          </cell>
          <cell r="D22257" t="e">
            <v>#N/A</v>
          </cell>
          <cell r="E22257" t="str">
            <v>ENB</v>
          </cell>
          <cell r="F22257" t="str">
            <v>Barmer</v>
          </cell>
          <cell r="G22257" t="str">
            <v>JETA  RAM</v>
          </cell>
          <cell r="H22257">
            <v>7665881999</v>
          </cell>
          <cell r="I22257">
            <v>6377200682</v>
          </cell>
          <cell r="J22257" t="str">
            <v>VACANT</v>
          </cell>
          <cell r="K22257" t="str">
            <v>VACANT</v>
          </cell>
          <cell r="L22257" t="str">
            <v>VACANT</v>
          </cell>
          <cell r="M22257" t="str">
            <v>JITENDRA  SOLANKI</v>
          </cell>
          <cell r="N22257">
            <v>6350492197</v>
          </cell>
        </row>
        <row r="22258">
          <cell r="C22258" t="str">
            <v>I-RJ-SIWW-ENB-9048</v>
          </cell>
          <cell r="D22258" t="e">
            <v>#N/A</v>
          </cell>
          <cell r="E22258" t="str">
            <v>ENB</v>
          </cell>
          <cell r="F22258" t="str">
            <v>Barmer</v>
          </cell>
          <cell r="G22258" t="str">
            <v>VACANT</v>
          </cell>
          <cell r="H22258" t="str">
            <v>VACANT</v>
          </cell>
          <cell r="I22258" t="str">
            <v>VACANT</v>
          </cell>
          <cell r="J22258" t="str">
            <v>VACANT</v>
          </cell>
          <cell r="K22258" t="str">
            <v>VACANT</v>
          </cell>
          <cell r="L22258"/>
          <cell r="M22258" t="str">
            <v>ASHA RAM MUCHHAL</v>
          </cell>
          <cell r="N22258">
            <v>9785002080</v>
          </cell>
        </row>
        <row r="22259">
          <cell r="C22259" t="str">
            <v>I-RJ-BRME-ENB-9111</v>
          </cell>
          <cell r="D22259" t="e">
            <v>#N/A</v>
          </cell>
          <cell r="E22259" t="str">
            <v>ENB</v>
          </cell>
          <cell r="F22259" t="str">
            <v>Barmer</v>
          </cell>
          <cell r="G22259" t="str">
            <v>DALU  RAM</v>
          </cell>
          <cell r="H22259">
            <v>6350616498</v>
          </cell>
          <cell r="I22259">
            <v>6350616498</v>
          </cell>
          <cell r="J22259" t="str">
            <v>BABU  RAM</v>
          </cell>
          <cell r="K22259">
            <v>8290215648</v>
          </cell>
          <cell r="L22259">
            <v>6377200681</v>
          </cell>
          <cell r="M22259" t="str">
            <v>ASHA RAM MUCHHAL</v>
          </cell>
          <cell r="N22259">
            <v>9785002080</v>
          </cell>
        </row>
        <row r="22260">
          <cell r="C22260" t="str">
            <v>I-RJ-PONP-ENB-9153</v>
          </cell>
          <cell r="D22260" t="e">
            <v>#N/A</v>
          </cell>
          <cell r="E22260" t="str">
            <v>ENB</v>
          </cell>
          <cell r="F22260" t="str">
            <v>Barmer</v>
          </cell>
          <cell r="G22260" t="str">
            <v>JOGENDRA SINGH BHATI</v>
          </cell>
          <cell r="H22260">
            <v>6378207294</v>
          </cell>
          <cell r="I22260">
            <v>6378207294</v>
          </cell>
          <cell r="J22260" t="str">
            <v>VACANT</v>
          </cell>
          <cell r="K22260" t="str">
            <v>VACANT</v>
          </cell>
          <cell r="L22260"/>
          <cell r="M22260" t="str">
            <v>DEEPENDRA  SINGH CHOUHAN</v>
          </cell>
          <cell r="N22260">
            <v>9509630650</v>
          </cell>
        </row>
        <row r="22261">
          <cell r="C22261" t="str">
            <v>I-RJ-PONP-ENB-9157</v>
          </cell>
          <cell r="D22261" t="e">
            <v>#N/A</v>
          </cell>
          <cell r="E22261" t="str">
            <v>ENB</v>
          </cell>
          <cell r="F22261" t="str">
            <v>Barmer</v>
          </cell>
          <cell r="G22261" t="str">
            <v>DHARMPAL  SINGH</v>
          </cell>
          <cell r="H22261">
            <v>6376917263</v>
          </cell>
          <cell r="I22261">
            <v>6376917263</v>
          </cell>
          <cell r="J22261" t="str">
            <v>Govind  Solanki</v>
          </cell>
          <cell r="K22261">
            <v>6350492216</v>
          </cell>
          <cell r="L22261">
            <v>6350492216</v>
          </cell>
          <cell r="M22261" t="str">
            <v>DEEPENDRA  SINGH CHOUHAN</v>
          </cell>
          <cell r="N22261">
            <v>9509630650</v>
          </cell>
        </row>
        <row r="22262">
          <cell r="C22262" t="str">
            <v>I-RJ-BRME-ENB-9102</v>
          </cell>
          <cell r="D22262" t="e">
            <v>#N/A</v>
          </cell>
          <cell r="E22262" t="str">
            <v>ENB</v>
          </cell>
          <cell r="F22262" t="str">
            <v>Barmer</v>
          </cell>
          <cell r="G22262" t="str">
            <v>Moti  Ram</v>
          </cell>
          <cell r="H22262">
            <v>9351228553</v>
          </cell>
          <cell r="I22262">
            <v>9351228553</v>
          </cell>
          <cell r="J22262" t="str">
            <v>BABU  RAM</v>
          </cell>
          <cell r="K22262">
            <v>8290215648</v>
          </cell>
          <cell r="L22262">
            <v>6377200681</v>
          </cell>
          <cell r="M22262" t="str">
            <v>ASHA RAM MUCHHAL</v>
          </cell>
          <cell r="N22262">
            <v>9785002080</v>
          </cell>
        </row>
        <row r="22263">
          <cell r="C22263" t="str">
            <v>I-RJ-PONP-ENB-9143</v>
          </cell>
          <cell r="D22263" t="e">
            <v>#N/A</v>
          </cell>
          <cell r="E22263" t="str">
            <v>ENB</v>
          </cell>
          <cell r="F22263" t="str">
            <v>Barmer</v>
          </cell>
          <cell r="G22263" t="str">
            <v>PREMA  RAM</v>
          </cell>
          <cell r="H22263">
            <v>9116807976</v>
          </cell>
          <cell r="I22263">
            <v>9351228560</v>
          </cell>
          <cell r="J22263" t="str">
            <v>BHURA  RAM</v>
          </cell>
          <cell r="K22263">
            <v>7849824273</v>
          </cell>
          <cell r="L22263">
            <v>7849824273</v>
          </cell>
          <cell r="M22263" t="str">
            <v>GIRDHARI RAM PRAJAPAT</v>
          </cell>
          <cell r="N22263">
            <v>6350492189</v>
          </cell>
        </row>
        <row r="22264">
          <cell r="C22264" t="str">
            <v>I-RJ-SHEO-ENB-9075</v>
          </cell>
          <cell r="D22264" t="e">
            <v>#N/A</v>
          </cell>
          <cell r="E22264" t="str">
            <v>ENB</v>
          </cell>
          <cell r="F22264" t="str">
            <v>Barmer</v>
          </cell>
          <cell r="G22264" t="str">
            <v>Shravan  Singh</v>
          </cell>
          <cell r="H22264">
            <v>6350492219</v>
          </cell>
          <cell r="I22264">
            <v>6350492219</v>
          </cell>
          <cell r="J22264" t="str">
            <v>BHURA  RAM</v>
          </cell>
          <cell r="K22264">
            <v>7849824273</v>
          </cell>
          <cell r="L22264">
            <v>7849824273</v>
          </cell>
          <cell r="M22264" t="str">
            <v>GIRDHARI RAM PRAJAPAT</v>
          </cell>
          <cell r="N22264">
            <v>6350492189</v>
          </cell>
        </row>
        <row r="22265">
          <cell r="C22265" t="str">
            <v>I-RJ-SHEO-ENB-9062</v>
          </cell>
          <cell r="D22265" t="e">
            <v>#N/A</v>
          </cell>
          <cell r="E22265" t="str">
            <v>ENB</v>
          </cell>
          <cell r="F22265" t="str">
            <v>Barmer</v>
          </cell>
          <cell r="G22265" t="str">
            <v>PREMA  RAM</v>
          </cell>
          <cell r="H22265">
            <v>9116807976</v>
          </cell>
          <cell r="I22265">
            <v>9351228560</v>
          </cell>
          <cell r="J22265" t="str">
            <v>BHURA  RAM</v>
          </cell>
          <cell r="K22265">
            <v>7849824273</v>
          </cell>
          <cell r="L22265">
            <v>7849824273</v>
          </cell>
          <cell r="M22265" t="str">
            <v>GIRDHARI RAM PRAJAPAT</v>
          </cell>
          <cell r="N22265">
            <v>6350492189</v>
          </cell>
        </row>
        <row r="22266">
          <cell r="C22266" t="str">
            <v>I-RJ-SIWW-ENB-9047</v>
          </cell>
          <cell r="D22266" t="e">
            <v>#N/A</v>
          </cell>
          <cell r="E22266" t="str">
            <v>ENB</v>
          </cell>
          <cell r="F22266" t="str">
            <v>Barmer</v>
          </cell>
          <cell r="G22266" t="str">
            <v>POORA  RAM</v>
          </cell>
          <cell r="H22266">
            <v>6376917290</v>
          </cell>
          <cell r="I22266">
            <v>6376917290</v>
          </cell>
          <cell r="J22266" t="str">
            <v>VACANT</v>
          </cell>
          <cell r="K22266" t="str">
            <v>VACANT</v>
          </cell>
          <cell r="L22266"/>
          <cell r="M22266" t="str">
            <v>ASHA RAM MUCHHAL</v>
          </cell>
          <cell r="N22266">
            <v>9785002080</v>
          </cell>
        </row>
        <row r="22267">
          <cell r="C22267" t="str">
            <v>I-RJ-CHHN-ENB-9115</v>
          </cell>
          <cell r="D22267" t="e">
            <v>#N/A</v>
          </cell>
          <cell r="E22267" t="str">
            <v>ENB</v>
          </cell>
          <cell r="F22267" t="str">
            <v>Barmer</v>
          </cell>
          <cell r="G22267" t="str">
            <v>AMEDA  RAM</v>
          </cell>
          <cell r="H22267">
            <v>9001716325</v>
          </cell>
          <cell r="I22267">
            <v>6377200679</v>
          </cell>
          <cell r="J22267" t="str">
            <v>TAGA  RAM</v>
          </cell>
          <cell r="K22267">
            <v>9001771626</v>
          </cell>
          <cell r="L22267">
            <v>6377200406</v>
          </cell>
          <cell r="M22267" t="str">
            <v>GIRDHARI RAM PRAJAPAT</v>
          </cell>
          <cell r="N22267">
            <v>6350492189</v>
          </cell>
        </row>
        <row r="22268">
          <cell r="C22268" t="str">
            <v>I-RJ-PHPD-ENB-9120</v>
          </cell>
          <cell r="D22268" t="e">
            <v>#N/A</v>
          </cell>
          <cell r="E22268" t="str">
            <v>ENB</v>
          </cell>
          <cell r="F22268" t="str">
            <v>Barmer</v>
          </cell>
          <cell r="G22268" t="str">
            <v>Manish  Bishnoi</v>
          </cell>
          <cell r="H22268">
            <v>9351228545</v>
          </cell>
          <cell r="I22268">
            <v>9351228545</v>
          </cell>
          <cell r="J22268" t="str">
            <v>VACANT</v>
          </cell>
          <cell r="K22268" t="str">
            <v>VACANT</v>
          </cell>
          <cell r="L22268" t="str">
            <v>VACANT</v>
          </cell>
          <cell r="M22268" t="str">
            <v>JITENDRA  SOLANKI</v>
          </cell>
          <cell r="N22268">
            <v>6350492197</v>
          </cell>
        </row>
        <row r="22269">
          <cell r="C22269" t="str">
            <v>I-RJ-BRMR-ENB-I022</v>
          </cell>
          <cell r="D22269" t="e">
            <v>#N/A</v>
          </cell>
          <cell r="E22269" t="str">
            <v>ENB</v>
          </cell>
          <cell r="F22269" t="str">
            <v>Barmer</v>
          </cell>
          <cell r="G22269" t="str">
            <v>OM  PRAKASH</v>
          </cell>
          <cell r="H22269">
            <v>9784804946</v>
          </cell>
          <cell r="I22269">
            <v>6350491250</v>
          </cell>
          <cell r="J22269" t="str">
            <v>Chaturbhuj  Choudhary</v>
          </cell>
          <cell r="K22269">
            <v>8005898235</v>
          </cell>
          <cell r="L22269">
            <v>8005898235</v>
          </cell>
          <cell r="M22269" t="str">
            <v>GIRDHARI RAM PRAJAPAT</v>
          </cell>
          <cell r="N22269">
            <v>6350492189</v>
          </cell>
        </row>
        <row r="22270">
          <cell r="C22270" t="str">
            <v>I-RJ-SIWW-ENB-9037</v>
          </cell>
          <cell r="D22270" t="e">
            <v>#N/A</v>
          </cell>
          <cell r="E22270" t="str">
            <v>ENB</v>
          </cell>
          <cell r="F22270" t="str">
            <v>Barmer</v>
          </cell>
          <cell r="G22270" t="str">
            <v>POORA  RAM</v>
          </cell>
          <cell r="H22270">
            <v>6376917290</v>
          </cell>
          <cell r="I22270">
            <v>6376917290</v>
          </cell>
          <cell r="J22270" t="str">
            <v>VACANT</v>
          </cell>
          <cell r="K22270" t="str">
            <v>VACANT</v>
          </cell>
          <cell r="L22270"/>
          <cell r="M22270" t="str">
            <v>ASHA RAM MUCHHAL</v>
          </cell>
          <cell r="N22270">
            <v>9785002080</v>
          </cell>
        </row>
        <row r="22271">
          <cell r="C22271" t="str">
            <v>I-RJ-JLMR-ENB-9126</v>
          </cell>
          <cell r="D22271" t="e">
            <v>#N/A</v>
          </cell>
          <cell r="E22271" t="str">
            <v>ENB</v>
          </cell>
          <cell r="F22271" t="str">
            <v>Barmer</v>
          </cell>
          <cell r="G22271" t="str">
            <v>VACANT</v>
          </cell>
          <cell r="H22271" t="str">
            <v>VACANT</v>
          </cell>
          <cell r="I22271" t="str">
            <v>VACANT</v>
          </cell>
          <cell r="J22271" t="str">
            <v>YASIN  KHAN</v>
          </cell>
          <cell r="K22271">
            <v>9636222729</v>
          </cell>
          <cell r="L22271">
            <v>6377202084</v>
          </cell>
          <cell r="M22271" t="str">
            <v>VACANT</v>
          </cell>
          <cell r="N22271" t="str">
            <v>VACANT</v>
          </cell>
        </row>
        <row r="22272">
          <cell r="C22272" t="str">
            <v>I-RJ-PHPD-ENB-9113</v>
          </cell>
          <cell r="D22272" t="e">
            <v>#N/A</v>
          </cell>
          <cell r="E22272" t="str">
            <v>ENB</v>
          </cell>
          <cell r="F22272" t="str">
            <v>Barmer</v>
          </cell>
          <cell r="G22272" t="str">
            <v>MOHMMAD  AKRAM</v>
          </cell>
          <cell r="H22272">
            <v>9314659101</v>
          </cell>
          <cell r="I22272">
            <v>6377200747</v>
          </cell>
          <cell r="J22272" t="str">
            <v>VACANT</v>
          </cell>
          <cell r="K22272" t="str">
            <v>VACANT</v>
          </cell>
          <cell r="L22272" t="str">
            <v>VACANT</v>
          </cell>
          <cell r="M22272" t="str">
            <v>JITENDRA  SOLANKI</v>
          </cell>
          <cell r="N22272">
            <v>6350492197</v>
          </cell>
        </row>
        <row r="22273">
          <cell r="C22273" t="str">
            <v>I-RJ-BLTR-ENB-0021</v>
          </cell>
          <cell r="D22273" t="e">
            <v>#N/A</v>
          </cell>
          <cell r="E22273" t="str">
            <v>ENB</v>
          </cell>
          <cell r="F22273" t="str">
            <v>Barmer</v>
          </cell>
          <cell r="G22273" t="str">
            <v>JETA  RAM</v>
          </cell>
          <cell r="H22273">
            <v>7665881999</v>
          </cell>
          <cell r="I22273">
            <v>6377200682</v>
          </cell>
          <cell r="J22273" t="str">
            <v>DINESH</v>
          </cell>
          <cell r="K22273">
            <v>7877631165</v>
          </cell>
          <cell r="L22273"/>
          <cell r="M22273" t="str">
            <v>JITENDRA  SOLANKI</v>
          </cell>
          <cell r="N22273">
            <v>6350492197</v>
          </cell>
        </row>
        <row r="22274">
          <cell r="C22274" t="str">
            <v>I-RJ-PONP-ENB-9116</v>
          </cell>
          <cell r="D22274" t="e">
            <v>#N/A</v>
          </cell>
          <cell r="E22274" t="str">
            <v>ENB</v>
          </cell>
          <cell r="F22274" t="str">
            <v>Barmer</v>
          </cell>
          <cell r="G22274" t="str">
            <v>SHUBH  KARAN</v>
          </cell>
          <cell r="H22274">
            <v>8955283693</v>
          </cell>
          <cell r="I22274">
            <v>8955283693</v>
          </cell>
          <cell r="J22274" t="str">
            <v>PARMEEN  KUMAR</v>
          </cell>
          <cell r="K22274">
            <v>7976452129</v>
          </cell>
          <cell r="L22274"/>
          <cell r="M22274" t="str">
            <v>DEEPENDRA  SINGH CHOUHAN</v>
          </cell>
          <cell r="N22274">
            <v>9509630650</v>
          </cell>
        </row>
        <row r="22275">
          <cell r="C22275" t="str">
            <v>I-RJ-BRME-ENB-9143</v>
          </cell>
          <cell r="D22275" t="e">
            <v>#N/A</v>
          </cell>
          <cell r="E22275" t="str">
            <v>ENB</v>
          </cell>
          <cell r="F22275" t="str">
            <v>Barmer</v>
          </cell>
          <cell r="G22275" t="str">
            <v>OM  PRAKASH</v>
          </cell>
          <cell r="H22275">
            <v>9783001029</v>
          </cell>
          <cell r="I22275">
            <v>6377200950</v>
          </cell>
          <cell r="J22275" t="str">
            <v>ASHOK  KUMAR</v>
          </cell>
          <cell r="K22275">
            <v>8078698920</v>
          </cell>
          <cell r="L22275">
            <v>8078698920</v>
          </cell>
          <cell r="M22275" t="str">
            <v>GIRDHARI RAM PRAJAPAT</v>
          </cell>
          <cell r="N22275">
            <v>6350492189</v>
          </cell>
        </row>
        <row r="22276">
          <cell r="C22276" t="str">
            <v>I-RJ-FATG-ENB-9043</v>
          </cell>
          <cell r="D22276" t="e">
            <v>#N/A</v>
          </cell>
          <cell r="E22276" t="str">
            <v>ENB</v>
          </cell>
          <cell r="F22276" t="str">
            <v>Barmer</v>
          </cell>
          <cell r="G22276" t="str">
            <v>SAWAI  LAL</v>
          </cell>
          <cell r="H22276">
            <v>9799813980</v>
          </cell>
          <cell r="I22276">
            <v>9799813980</v>
          </cell>
          <cell r="J22276" t="str">
            <v>BASHIR  KHAN</v>
          </cell>
          <cell r="K22276">
            <v>9079161239</v>
          </cell>
          <cell r="L22276">
            <v>9079161239</v>
          </cell>
          <cell r="M22276" t="str">
            <v>VACANT</v>
          </cell>
          <cell r="N22276" t="str">
            <v>VACANT</v>
          </cell>
        </row>
        <row r="22277">
          <cell r="C22277" t="str">
            <v>I-RJ-BRME-ENB-9126</v>
          </cell>
          <cell r="D22277" t="e">
            <v>#N/A</v>
          </cell>
          <cell r="E22277" t="str">
            <v>ENB</v>
          </cell>
          <cell r="F22277" t="str">
            <v>Barmer</v>
          </cell>
          <cell r="G22277" t="str">
            <v>Moti  Ram</v>
          </cell>
          <cell r="H22277">
            <v>9351228553</v>
          </cell>
          <cell r="I22277">
            <v>9351228553</v>
          </cell>
          <cell r="J22277" t="str">
            <v>BABU  RAM</v>
          </cell>
          <cell r="K22277">
            <v>8290215648</v>
          </cell>
          <cell r="L22277">
            <v>6377200681</v>
          </cell>
          <cell r="M22277" t="str">
            <v>ASHA RAM MUCHHAL</v>
          </cell>
          <cell r="N22277">
            <v>9785002080</v>
          </cell>
        </row>
        <row r="22278">
          <cell r="C22278" t="str">
            <v>I-RJ-JLMR-ENB-9092</v>
          </cell>
          <cell r="D22278" t="e">
            <v>#N/A</v>
          </cell>
          <cell r="E22278" t="str">
            <v>ENB</v>
          </cell>
          <cell r="F22278" t="str">
            <v>Barmer</v>
          </cell>
          <cell r="G22278" t="str">
            <v>SARIF  KHAN</v>
          </cell>
          <cell r="H22278">
            <v>7062528786</v>
          </cell>
          <cell r="I22278">
            <v>6377200683</v>
          </cell>
          <cell r="J22278" t="str">
            <v>ALI  NAVAJ</v>
          </cell>
          <cell r="K22278">
            <v>6377728029</v>
          </cell>
          <cell r="L22278">
            <v>6377728029</v>
          </cell>
          <cell r="M22278" t="str">
            <v>VACANT</v>
          </cell>
          <cell r="N22278" t="str">
            <v>VACANT</v>
          </cell>
        </row>
        <row r="22279">
          <cell r="C22279" t="str">
            <v>I-RJ-PHPD-ENB-B002</v>
          </cell>
          <cell r="D22279" t="e">
            <v>#N/A</v>
          </cell>
          <cell r="E22279" t="str">
            <v>ENB</v>
          </cell>
          <cell r="F22279" t="str">
            <v>Barmer</v>
          </cell>
          <cell r="G22279" t="str">
            <v>MOHMMAD  AKRAM</v>
          </cell>
          <cell r="H22279">
            <v>9314659101</v>
          </cell>
          <cell r="I22279">
            <v>6377200747</v>
          </cell>
          <cell r="J22279" t="str">
            <v>VACANT</v>
          </cell>
          <cell r="K22279" t="str">
            <v>VACANT</v>
          </cell>
          <cell r="L22279" t="str">
            <v>VACANT</v>
          </cell>
          <cell r="M22279" t="str">
            <v>JITENDRA  SOLANKI</v>
          </cell>
          <cell r="N22279">
            <v>6350492197</v>
          </cell>
        </row>
        <row r="22280">
          <cell r="C22280" t="str">
            <v>I-RJ-PONP-ENB-9151</v>
          </cell>
          <cell r="D22280" t="e">
            <v>#N/A</v>
          </cell>
          <cell r="E22280" t="str">
            <v>ENB</v>
          </cell>
          <cell r="F22280" t="str">
            <v>Barmer</v>
          </cell>
          <cell r="G22280" t="str">
            <v>DHARMPAL  SINGH</v>
          </cell>
          <cell r="H22280">
            <v>6376917263</v>
          </cell>
          <cell r="I22280">
            <v>6376917263</v>
          </cell>
          <cell r="J22280" t="str">
            <v>Govind  Solanki</v>
          </cell>
          <cell r="K22280">
            <v>6350492216</v>
          </cell>
          <cell r="L22280">
            <v>6350492216</v>
          </cell>
          <cell r="M22280" t="str">
            <v>DEEPENDRA  SINGH CHOUHAN</v>
          </cell>
          <cell r="N22280">
            <v>9509630650</v>
          </cell>
        </row>
        <row r="22281">
          <cell r="C22281" t="str">
            <v>I-RJ-FATG-ENB-9048</v>
          </cell>
          <cell r="D22281" t="e">
            <v>#N/A</v>
          </cell>
          <cell r="E22281" t="str">
            <v>ENB</v>
          </cell>
          <cell r="F22281" t="str">
            <v>Barmer</v>
          </cell>
          <cell r="G22281" t="str">
            <v>SAWAI  LAL</v>
          </cell>
          <cell r="H22281">
            <v>9799813980</v>
          </cell>
          <cell r="I22281">
            <v>9799813980</v>
          </cell>
          <cell r="J22281" t="str">
            <v>BASHIR  KHAN</v>
          </cell>
          <cell r="K22281">
            <v>9079161239</v>
          </cell>
          <cell r="L22281">
            <v>9079161239</v>
          </cell>
          <cell r="M22281" t="str">
            <v>VACANT</v>
          </cell>
          <cell r="N22281" t="str">
            <v>VACANT</v>
          </cell>
        </row>
        <row r="22282">
          <cell r="C22282" t="str">
            <v>I-RJ-BRME-ENB-9085</v>
          </cell>
          <cell r="D22282" t="e">
            <v>#N/A</v>
          </cell>
          <cell r="E22282" t="str">
            <v>ENB</v>
          </cell>
          <cell r="F22282" t="str">
            <v>Barmer</v>
          </cell>
          <cell r="G22282" t="str">
            <v>DALU  RAM</v>
          </cell>
          <cell r="H22282">
            <v>6350616498</v>
          </cell>
          <cell r="I22282">
            <v>6350616498</v>
          </cell>
          <cell r="J22282" t="str">
            <v>BABU  RAM</v>
          </cell>
          <cell r="K22282">
            <v>8290215648</v>
          </cell>
          <cell r="L22282">
            <v>6377200681</v>
          </cell>
          <cell r="M22282" t="str">
            <v>ASHA RAM MUCHHAL</v>
          </cell>
          <cell r="N22282">
            <v>9785002080</v>
          </cell>
        </row>
        <row r="22283">
          <cell r="C22283" t="str">
            <v>I-RJ-JLMR-ENB-9133</v>
          </cell>
          <cell r="D22283" t="e">
            <v>#N/A</v>
          </cell>
          <cell r="E22283" t="str">
            <v>ENB</v>
          </cell>
          <cell r="F22283" t="str">
            <v>Barmer</v>
          </cell>
          <cell r="G22283" t="str">
            <v>SHRAWAN  SINGH</v>
          </cell>
          <cell r="H22283">
            <v>6377202100</v>
          </cell>
          <cell r="I22283">
            <v>6377202100</v>
          </cell>
          <cell r="J22283" t="str">
            <v>YASIN  KHAN</v>
          </cell>
          <cell r="K22283">
            <v>9636222729</v>
          </cell>
          <cell r="L22283">
            <v>6377202084</v>
          </cell>
          <cell r="M22283" t="str">
            <v>VACANT</v>
          </cell>
          <cell r="N22283" t="str">
            <v>VACANT</v>
          </cell>
        </row>
        <row r="22284">
          <cell r="C22284" t="str">
            <v>I-RJ-JLMR-ENB-9136</v>
          </cell>
          <cell r="D22284" t="e">
            <v>#N/A</v>
          </cell>
          <cell r="E22284" t="str">
            <v>ENB</v>
          </cell>
          <cell r="F22284" t="str">
            <v>Barmer</v>
          </cell>
          <cell r="G22284" t="str">
            <v>SARIF  KHAN</v>
          </cell>
          <cell r="H22284">
            <v>7062528786</v>
          </cell>
          <cell r="I22284">
            <v>6377200683</v>
          </cell>
          <cell r="J22284" t="str">
            <v>ALI  NAVAJ</v>
          </cell>
          <cell r="K22284">
            <v>6377728029</v>
          </cell>
          <cell r="L22284">
            <v>6377728029</v>
          </cell>
          <cell r="M22284" t="str">
            <v>VACANT</v>
          </cell>
          <cell r="N22284" t="str">
            <v>VACANT</v>
          </cell>
        </row>
        <row r="22285">
          <cell r="C22285" t="str">
            <v>I-RJ-FATG-ENB-9062</v>
          </cell>
          <cell r="D22285" t="e">
            <v>#N/A</v>
          </cell>
          <cell r="E22285" t="str">
            <v>ENB</v>
          </cell>
          <cell r="F22285" t="str">
            <v>Barmer</v>
          </cell>
          <cell r="G22285" t="str">
            <v>ISHWAR  SINGH</v>
          </cell>
          <cell r="H22285">
            <v>7023927882</v>
          </cell>
          <cell r="I22285">
            <v>7023927882</v>
          </cell>
          <cell r="J22285" t="str">
            <v>BASHIR  KHAN</v>
          </cell>
          <cell r="K22285">
            <v>9079161239</v>
          </cell>
          <cell r="L22285">
            <v>9079161239</v>
          </cell>
          <cell r="M22285" t="str">
            <v>VACANT</v>
          </cell>
          <cell r="N22285" t="str">
            <v>VACANT</v>
          </cell>
        </row>
        <row r="22286">
          <cell r="C22286" t="str">
            <v>I-RJ-PHPD-ENB-9086</v>
          </cell>
          <cell r="D22286" t="e">
            <v>#N/A</v>
          </cell>
          <cell r="E22286" t="str">
            <v>ENB</v>
          </cell>
          <cell r="F22286" t="str">
            <v>Barmer</v>
          </cell>
          <cell r="G22286" t="str">
            <v xml:space="preserve">Bhanwar Singh </v>
          </cell>
          <cell r="H22286">
            <v>9314945403</v>
          </cell>
          <cell r="I22286"/>
          <cell r="J22286" t="str">
            <v>VACANT</v>
          </cell>
          <cell r="K22286" t="str">
            <v>VACANT</v>
          </cell>
          <cell r="L22286" t="str">
            <v>VACANT</v>
          </cell>
          <cell r="M22286" t="str">
            <v>JITENDRA  SOLANKI</v>
          </cell>
          <cell r="N22286">
            <v>6350492197</v>
          </cell>
        </row>
        <row r="22287">
          <cell r="C22287" t="str">
            <v>I-RJ-BRME-ENB-9071</v>
          </cell>
          <cell r="D22287" t="e">
            <v>#N/A</v>
          </cell>
          <cell r="E22287" t="str">
            <v>ENB</v>
          </cell>
          <cell r="F22287" t="str">
            <v>Barmer</v>
          </cell>
          <cell r="G22287" t="str">
            <v>Moti  Ram</v>
          </cell>
          <cell r="H22287">
            <v>9351228553</v>
          </cell>
          <cell r="I22287">
            <v>9351228553</v>
          </cell>
          <cell r="J22287" t="str">
            <v>BABU  RAM</v>
          </cell>
          <cell r="K22287">
            <v>8290215648</v>
          </cell>
          <cell r="L22287">
            <v>6377200681</v>
          </cell>
          <cell r="M22287" t="str">
            <v>ASHA RAM MUCHHAL</v>
          </cell>
          <cell r="N22287">
            <v>9785002080</v>
          </cell>
        </row>
        <row r="22288">
          <cell r="C22288" t="str">
            <v>I-RJ-BRME-ENB-9150</v>
          </cell>
          <cell r="D22288" t="e">
            <v>#N/A</v>
          </cell>
          <cell r="E22288" t="str">
            <v>ENB</v>
          </cell>
          <cell r="F22288" t="str">
            <v>Barmer</v>
          </cell>
          <cell r="G22288" t="str">
            <v>Moti  Ram</v>
          </cell>
          <cell r="H22288">
            <v>9351228553</v>
          </cell>
          <cell r="I22288">
            <v>9351228553</v>
          </cell>
          <cell r="J22288" t="str">
            <v>BABU  RAM</v>
          </cell>
          <cell r="K22288">
            <v>8290215648</v>
          </cell>
          <cell r="L22288">
            <v>6377200681</v>
          </cell>
          <cell r="M22288" t="str">
            <v>ASHA RAM MUCHHAL</v>
          </cell>
          <cell r="N22288">
            <v>9785002080</v>
          </cell>
        </row>
        <row r="22289">
          <cell r="C22289" t="str">
            <v>I-RJ-PHPD-ENB-9041</v>
          </cell>
          <cell r="D22289" t="e">
            <v>#N/A</v>
          </cell>
          <cell r="E22289" t="str">
            <v>ENB</v>
          </cell>
          <cell r="F22289" t="str">
            <v>Barmer</v>
          </cell>
          <cell r="G22289" t="str">
            <v xml:space="preserve">Bhanwar Singh </v>
          </cell>
          <cell r="H22289">
            <v>9314945403</v>
          </cell>
          <cell r="I22289"/>
          <cell r="J22289" t="str">
            <v>VACANT</v>
          </cell>
          <cell r="K22289" t="str">
            <v>VACANT</v>
          </cell>
          <cell r="L22289" t="str">
            <v>VACANT</v>
          </cell>
          <cell r="M22289" t="str">
            <v>JITENDRA  SOLANKI</v>
          </cell>
          <cell r="N22289">
            <v>6350492197</v>
          </cell>
        </row>
        <row r="22290">
          <cell r="C22290" t="str">
            <v>I-RJ-SHEO-ENB-9111</v>
          </cell>
          <cell r="D22290" t="e">
            <v>#N/A</v>
          </cell>
          <cell r="E22290" t="str">
            <v>ENB</v>
          </cell>
          <cell r="F22290" t="str">
            <v>Barmer</v>
          </cell>
          <cell r="G22290" t="str">
            <v>MANOJ  KUMAR</v>
          </cell>
          <cell r="H22290">
            <v>7073632137</v>
          </cell>
          <cell r="I22290">
            <v>7073632137</v>
          </cell>
          <cell r="J22290" t="str">
            <v>GUNESH  KUMAR</v>
          </cell>
          <cell r="K22290">
            <v>9001341974</v>
          </cell>
          <cell r="L22290">
            <v>6377200755</v>
          </cell>
          <cell r="M22290" t="str">
            <v>GIRDHARI RAM PRAJAPAT</v>
          </cell>
          <cell r="N22290">
            <v>6350492189</v>
          </cell>
        </row>
        <row r="22291">
          <cell r="C22291" t="str">
            <v>I-RJ-SIWW-ENB-9033</v>
          </cell>
          <cell r="D22291" t="e">
            <v>#N/A</v>
          </cell>
          <cell r="E22291" t="str">
            <v>ENB</v>
          </cell>
          <cell r="F22291" t="str">
            <v>Barmer</v>
          </cell>
          <cell r="G22291" t="str">
            <v>POORA  RAM</v>
          </cell>
          <cell r="H22291">
            <v>6376917290</v>
          </cell>
          <cell r="I22291">
            <v>6376917290</v>
          </cell>
          <cell r="J22291" t="str">
            <v>VACANT</v>
          </cell>
          <cell r="K22291" t="str">
            <v>VACANT</v>
          </cell>
          <cell r="L22291"/>
          <cell r="M22291" t="str">
            <v>ASHA RAM MUCHHAL</v>
          </cell>
          <cell r="N22291">
            <v>9785002080</v>
          </cell>
        </row>
        <row r="22292">
          <cell r="C22292" t="str">
            <v>I-RJ-BRMR-ENB-9061</v>
          </cell>
          <cell r="D22292" t="e">
            <v>#N/A</v>
          </cell>
          <cell r="E22292" t="str">
            <v>ENB</v>
          </cell>
          <cell r="F22292" t="str">
            <v>Barmer</v>
          </cell>
          <cell r="G22292" t="str">
            <v>OM  PRAKASH</v>
          </cell>
          <cell r="H22292">
            <v>9784804946</v>
          </cell>
          <cell r="I22292">
            <v>6350491250</v>
          </cell>
          <cell r="J22292" t="str">
            <v>Chaturbhuj  Choudhary</v>
          </cell>
          <cell r="K22292">
            <v>8005898235</v>
          </cell>
          <cell r="L22292">
            <v>8005898235</v>
          </cell>
          <cell r="M22292" t="str">
            <v>GIRDHARI RAM PRAJAPAT</v>
          </cell>
          <cell r="N22292">
            <v>6350492189</v>
          </cell>
        </row>
        <row r="22293">
          <cell r="C22293" t="str">
            <v>I-RJ-BRME-ENB-9097</v>
          </cell>
          <cell r="D22293" t="e">
            <v>#N/A</v>
          </cell>
          <cell r="E22293" t="str">
            <v>ENB</v>
          </cell>
          <cell r="F22293" t="str">
            <v>Barmer</v>
          </cell>
          <cell r="G22293" t="str">
            <v>NIYAKAT  ALI</v>
          </cell>
          <cell r="H22293">
            <v>9660309360</v>
          </cell>
          <cell r="I22293">
            <v>9660309360</v>
          </cell>
          <cell r="J22293" t="str">
            <v>ASHOK  KUMAR</v>
          </cell>
          <cell r="K22293">
            <v>8078698920</v>
          </cell>
          <cell r="L22293">
            <v>8078698920</v>
          </cell>
          <cell r="M22293" t="str">
            <v>GIRDHARI RAM PRAJAPAT</v>
          </cell>
          <cell r="N22293">
            <v>6350492189</v>
          </cell>
        </row>
        <row r="22294">
          <cell r="C22294" t="str">
            <v>I-RJ-RAMS-ENB-9020</v>
          </cell>
          <cell r="D22294" t="e">
            <v>#N/A</v>
          </cell>
          <cell r="E22294" t="str">
            <v>ENB</v>
          </cell>
          <cell r="F22294" t="str">
            <v>Barmer</v>
          </cell>
          <cell r="G22294" t="str">
            <v>BHAGAWANA  RAM</v>
          </cell>
          <cell r="H22294">
            <v>8890208435</v>
          </cell>
          <cell r="I22294">
            <v>8955001735</v>
          </cell>
          <cell r="J22294" t="str">
            <v>GUNESH  KUMAR</v>
          </cell>
          <cell r="K22294">
            <v>9001341974</v>
          </cell>
          <cell r="L22294">
            <v>6377200755</v>
          </cell>
          <cell r="M22294" t="str">
            <v>GIRDHARI RAM PRAJAPAT</v>
          </cell>
          <cell r="N22294">
            <v>6350492189</v>
          </cell>
        </row>
        <row r="22295">
          <cell r="C22295" t="str">
            <v>I-RJ-JLMR-ENB-9087</v>
          </cell>
          <cell r="D22295" t="e">
            <v>#N/A</v>
          </cell>
          <cell r="E22295" t="str">
            <v>ENB</v>
          </cell>
          <cell r="F22295" t="str">
            <v>Barmer</v>
          </cell>
          <cell r="G22295" t="str">
            <v>KARAN  SINGH</v>
          </cell>
          <cell r="H22295">
            <v>9660450452</v>
          </cell>
          <cell r="I22295">
            <v>9660450452</v>
          </cell>
          <cell r="J22295" t="str">
            <v>VACANT</v>
          </cell>
          <cell r="K22295" t="str">
            <v>VACANT</v>
          </cell>
          <cell r="L22295"/>
          <cell r="M22295" t="str">
            <v>VACANT</v>
          </cell>
          <cell r="N22295" t="str">
            <v>VACANT</v>
          </cell>
        </row>
        <row r="22296">
          <cell r="C22296" t="str">
            <v>I-RJ-BRME-ENB-9086</v>
          </cell>
          <cell r="D22296" t="e">
            <v>#N/A</v>
          </cell>
          <cell r="E22296" t="str">
            <v>ENB</v>
          </cell>
          <cell r="F22296" t="str">
            <v>Barmer</v>
          </cell>
          <cell r="G22296" t="str">
            <v>NIYAKAT  ALI</v>
          </cell>
          <cell r="H22296">
            <v>9660309360</v>
          </cell>
          <cell r="I22296">
            <v>9660309360</v>
          </cell>
          <cell r="J22296" t="str">
            <v>ASHOK  KUMAR</v>
          </cell>
          <cell r="K22296">
            <v>8078698920</v>
          </cell>
          <cell r="L22296">
            <v>8078698920</v>
          </cell>
          <cell r="M22296" t="str">
            <v>GIRDHARI RAM PRAJAPAT</v>
          </cell>
          <cell r="N22296">
            <v>6350492189</v>
          </cell>
        </row>
        <row r="22297">
          <cell r="C22297" t="str">
            <v>I-RJ-BYTO-ENB-9030</v>
          </cell>
          <cell r="D22297" t="e">
            <v>#N/A</v>
          </cell>
          <cell r="E22297" t="str">
            <v>ENB</v>
          </cell>
          <cell r="F22297" t="str">
            <v>Barmer</v>
          </cell>
          <cell r="G22297" t="str">
            <v>SATYA  PRAKASH</v>
          </cell>
          <cell r="H22297">
            <v>7742713272</v>
          </cell>
          <cell r="I22297">
            <v>9057531947</v>
          </cell>
          <cell r="J22297" t="str">
            <v>PARMEEN  KUMAR</v>
          </cell>
          <cell r="K22297">
            <v>7976452129</v>
          </cell>
          <cell r="L22297"/>
          <cell r="M22297" t="str">
            <v>JITENDRA  SOLANKI</v>
          </cell>
          <cell r="N22297">
            <v>6350492197</v>
          </cell>
        </row>
        <row r="22298">
          <cell r="C22298" t="str">
            <v>I-RJ-JAHR-ENB-9002</v>
          </cell>
          <cell r="D22298" t="e">
            <v>#N/A</v>
          </cell>
          <cell r="E22298" t="str">
            <v>ENB</v>
          </cell>
          <cell r="F22298" t="str">
            <v>Barmer</v>
          </cell>
          <cell r="G22298" t="str">
            <v>BABU SINGH SOLANKI</v>
          </cell>
          <cell r="H22298">
            <v>8875818240</v>
          </cell>
          <cell r="I22298">
            <v>8078698872</v>
          </cell>
          <cell r="J22298" t="str">
            <v>VACANT</v>
          </cell>
          <cell r="K22298" t="str">
            <v>VACANT</v>
          </cell>
          <cell r="L22298"/>
          <cell r="M22298" t="str">
            <v>VACANT</v>
          </cell>
          <cell r="N22298" t="str">
            <v>VACANT</v>
          </cell>
        </row>
        <row r="22299">
          <cell r="C22299" t="str">
            <v>I-RJ-BRMR-ENB-9030</v>
          </cell>
          <cell r="D22299" t="e">
            <v>#N/A</v>
          </cell>
          <cell r="E22299" t="str">
            <v>ENB</v>
          </cell>
          <cell r="F22299" t="str">
            <v>Barmer</v>
          </cell>
          <cell r="G22299" t="str">
            <v>OM  PRAKASH</v>
          </cell>
          <cell r="H22299">
            <v>9784804946</v>
          </cell>
          <cell r="I22299">
            <v>6350491250</v>
          </cell>
          <cell r="J22299" t="str">
            <v>Chaturbhuj  Choudhary</v>
          </cell>
          <cell r="K22299">
            <v>8005898235</v>
          </cell>
          <cell r="L22299">
            <v>8005898235</v>
          </cell>
          <cell r="M22299" t="str">
            <v>GIRDHARI RAM PRAJAPAT</v>
          </cell>
          <cell r="N22299">
            <v>6350492189</v>
          </cell>
        </row>
        <row r="22300">
          <cell r="C22300" t="str">
            <v>I-RJ-SIWW-ENB-9042</v>
          </cell>
          <cell r="D22300" t="e">
            <v>#N/A</v>
          </cell>
          <cell r="E22300" t="str">
            <v>ENB</v>
          </cell>
          <cell r="F22300" t="str">
            <v>Barmer</v>
          </cell>
          <cell r="G22300" t="str">
            <v>POORA  RAM</v>
          </cell>
          <cell r="H22300">
            <v>6376917290</v>
          </cell>
          <cell r="I22300">
            <v>6376917290</v>
          </cell>
          <cell r="J22300" t="str">
            <v>VACANT</v>
          </cell>
          <cell r="K22300" t="str">
            <v>VACANT</v>
          </cell>
          <cell r="L22300"/>
          <cell r="M22300" t="str">
            <v>ASHA RAM MUCHHAL</v>
          </cell>
          <cell r="N22300">
            <v>9785002080</v>
          </cell>
        </row>
        <row r="22301">
          <cell r="C22301" t="str">
            <v>I-RJ-PHPD-ENB-9103</v>
          </cell>
          <cell r="D22301" t="e">
            <v>#N/A</v>
          </cell>
          <cell r="E22301" t="str">
            <v>ENB</v>
          </cell>
          <cell r="F22301" t="str">
            <v>Barmer</v>
          </cell>
          <cell r="G22301" t="str">
            <v>MOHMMAD  AKRAM</v>
          </cell>
          <cell r="H22301">
            <v>9314659101</v>
          </cell>
          <cell r="I22301">
            <v>6377200747</v>
          </cell>
          <cell r="J22301" t="str">
            <v>VACANT</v>
          </cell>
          <cell r="K22301" t="str">
            <v>VACANT</v>
          </cell>
          <cell r="L22301" t="str">
            <v>VACANT</v>
          </cell>
          <cell r="M22301" t="str">
            <v>JITENDRA  SOLANKI</v>
          </cell>
          <cell r="N22301">
            <v>6350492197</v>
          </cell>
        </row>
        <row r="22302">
          <cell r="C22302" t="str">
            <v>I-RJ-SIWW-ENB-9052</v>
          </cell>
          <cell r="D22302" t="e">
            <v>#N/A</v>
          </cell>
          <cell r="E22302" t="str">
            <v>ENB</v>
          </cell>
          <cell r="F22302" t="str">
            <v>Barmer</v>
          </cell>
          <cell r="G22302" t="str">
            <v>POORA  RAM</v>
          </cell>
          <cell r="H22302">
            <v>6376917290</v>
          </cell>
          <cell r="I22302">
            <v>6376917290</v>
          </cell>
          <cell r="J22302" t="str">
            <v>VACANT</v>
          </cell>
          <cell r="K22302" t="str">
            <v>VACANT</v>
          </cell>
          <cell r="L22302"/>
          <cell r="M22302" t="str">
            <v>ASHA RAM MUCHHAL</v>
          </cell>
          <cell r="N22302">
            <v>9785002080</v>
          </cell>
        </row>
        <row r="22303">
          <cell r="C22303" t="str">
            <v>I-RJ-BRMR-ENB-9033</v>
          </cell>
          <cell r="D22303" t="e">
            <v>#N/A</v>
          </cell>
          <cell r="E22303" t="str">
            <v>ENB</v>
          </cell>
          <cell r="F22303" t="str">
            <v>Barmer</v>
          </cell>
          <cell r="G22303" t="str">
            <v>OM  PRAKASH</v>
          </cell>
          <cell r="H22303">
            <v>9784804946</v>
          </cell>
          <cell r="I22303">
            <v>6350491250</v>
          </cell>
          <cell r="J22303" t="str">
            <v>Chaturbhuj  Choudhary</v>
          </cell>
          <cell r="K22303">
            <v>8005898235</v>
          </cell>
          <cell r="L22303">
            <v>8005898235</v>
          </cell>
          <cell r="M22303" t="str">
            <v>GIRDHARI RAM PRAJAPAT</v>
          </cell>
          <cell r="N22303">
            <v>6350492189</v>
          </cell>
        </row>
        <row r="22304">
          <cell r="C22304" t="str">
            <v>I-RJ-PHPD-ENB-9100</v>
          </cell>
          <cell r="D22304" t="e">
            <v>#N/A</v>
          </cell>
          <cell r="E22304" t="str">
            <v>ENB</v>
          </cell>
          <cell r="F22304" t="str">
            <v>Barmer</v>
          </cell>
          <cell r="G22304" t="str">
            <v>MOHMMAD  AKRAM</v>
          </cell>
          <cell r="H22304">
            <v>9314659101</v>
          </cell>
          <cell r="I22304">
            <v>6377200747</v>
          </cell>
          <cell r="J22304" t="str">
            <v>VACANT</v>
          </cell>
          <cell r="K22304" t="str">
            <v>VACANT</v>
          </cell>
          <cell r="L22304" t="str">
            <v>VACANT</v>
          </cell>
          <cell r="M22304" t="str">
            <v>JITENDRA  SOLANKI</v>
          </cell>
          <cell r="N22304">
            <v>6350492197</v>
          </cell>
        </row>
        <row r="22305">
          <cell r="C22305" t="str">
            <v>I-RJ-PHPD-ENB-9098</v>
          </cell>
          <cell r="D22305" t="e">
            <v>#N/A</v>
          </cell>
          <cell r="E22305" t="str">
            <v>ENB</v>
          </cell>
          <cell r="F22305" t="str">
            <v>Barmer</v>
          </cell>
          <cell r="G22305" t="str">
            <v>MOHMMAD  AKRAM</v>
          </cell>
          <cell r="H22305">
            <v>9314659101</v>
          </cell>
          <cell r="I22305">
            <v>6377200747</v>
          </cell>
          <cell r="J22305" t="str">
            <v>VACANT</v>
          </cell>
          <cell r="K22305" t="str">
            <v>VACANT</v>
          </cell>
          <cell r="L22305" t="str">
            <v>VACANT</v>
          </cell>
          <cell r="M22305" t="str">
            <v>JITENDRA  SOLANKI</v>
          </cell>
          <cell r="N22305">
            <v>6350492197</v>
          </cell>
        </row>
        <row r="22306">
          <cell r="C22306" t="str">
            <v>I-RJ-PONP-ENB-9111</v>
          </cell>
          <cell r="D22306" t="e">
            <v>#N/A</v>
          </cell>
          <cell r="E22306" t="str">
            <v>ENB</v>
          </cell>
          <cell r="F22306" t="str">
            <v>Barmer</v>
          </cell>
          <cell r="G22306" t="str">
            <v>JOGENDRA SINGH BHATI</v>
          </cell>
          <cell r="H22306">
            <v>6378207294</v>
          </cell>
          <cell r="I22306">
            <v>6378207294</v>
          </cell>
          <cell r="J22306" t="str">
            <v>VACANT</v>
          </cell>
          <cell r="K22306" t="str">
            <v>VACANT</v>
          </cell>
          <cell r="L22306"/>
          <cell r="M22306" t="str">
            <v>DEEPENDRA  SINGH CHOUHAN</v>
          </cell>
          <cell r="N22306">
            <v>9509630650</v>
          </cell>
        </row>
        <row r="22307">
          <cell r="C22307" t="str">
            <v>I-RJ-RAMS-ENB-9048</v>
          </cell>
          <cell r="D22307" t="e">
            <v>#N/A</v>
          </cell>
          <cell r="E22307" t="str">
            <v>ENB</v>
          </cell>
          <cell r="F22307" t="str">
            <v>Barmer</v>
          </cell>
          <cell r="G22307" t="str">
            <v>SANG  SINGH</v>
          </cell>
          <cell r="H22307">
            <v>7023517251</v>
          </cell>
          <cell r="I22307">
            <v>6350491443</v>
          </cell>
          <cell r="J22307" t="str">
            <v>GUNESH  KUMAR</v>
          </cell>
          <cell r="K22307">
            <v>9001341974</v>
          </cell>
          <cell r="L22307">
            <v>6377200755</v>
          </cell>
          <cell r="M22307" t="str">
            <v>GIRDHARI RAM PRAJAPAT</v>
          </cell>
          <cell r="N22307">
            <v>6350492189</v>
          </cell>
        </row>
        <row r="22308">
          <cell r="C22308" t="str">
            <v>I-RJ-JLMR-ENB-9098</v>
          </cell>
          <cell r="D22308" t="e">
            <v>#N/A</v>
          </cell>
          <cell r="E22308" t="str">
            <v>ENB</v>
          </cell>
          <cell r="F22308" t="str">
            <v>Barmer</v>
          </cell>
          <cell r="G22308" t="str">
            <v>VACANT</v>
          </cell>
          <cell r="H22308" t="str">
            <v>VACANT</v>
          </cell>
          <cell r="I22308" t="str">
            <v>VACANT</v>
          </cell>
          <cell r="J22308" t="str">
            <v>YASIN  KHAN</v>
          </cell>
          <cell r="K22308">
            <v>9636222729</v>
          </cell>
          <cell r="L22308">
            <v>6377202084</v>
          </cell>
          <cell r="M22308" t="str">
            <v>VACANT</v>
          </cell>
          <cell r="N22308" t="str">
            <v>VACANT</v>
          </cell>
        </row>
        <row r="22309">
          <cell r="C22309" t="str">
            <v>I-RJ-PONP-ENB-9097</v>
          </cell>
          <cell r="D22309" t="e">
            <v>#N/A</v>
          </cell>
          <cell r="E22309" t="str">
            <v>ENB</v>
          </cell>
          <cell r="F22309" t="str">
            <v>Barmer</v>
          </cell>
          <cell r="G22309" t="str">
            <v>PREMA  RAM</v>
          </cell>
          <cell r="H22309">
            <v>9116807976</v>
          </cell>
          <cell r="I22309">
            <v>9351228560</v>
          </cell>
          <cell r="J22309" t="str">
            <v>BHURA  RAM</v>
          </cell>
          <cell r="K22309">
            <v>7849824273</v>
          </cell>
          <cell r="L22309">
            <v>7849824273</v>
          </cell>
          <cell r="M22309" t="str">
            <v>GIRDHARI RAM PRAJAPAT</v>
          </cell>
          <cell r="N22309">
            <v>6350492189</v>
          </cell>
        </row>
        <row r="22310">
          <cell r="C22310" t="str">
            <v>I-RJ-FATG-ENB-9058</v>
          </cell>
          <cell r="D22310" t="e">
            <v>#N/A</v>
          </cell>
          <cell r="E22310" t="str">
            <v>ENB</v>
          </cell>
          <cell r="F22310" t="str">
            <v>Barmer</v>
          </cell>
          <cell r="G22310" t="str">
            <v>BABU  LAL</v>
          </cell>
          <cell r="H22310">
            <v>7726941096</v>
          </cell>
          <cell r="I22310">
            <v>8078699762</v>
          </cell>
          <cell r="J22310" t="str">
            <v>YASIN  KHAN</v>
          </cell>
          <cell r="K22310">
            <v>9636222729</v>
          </cell>
          <cell r="L22310">
            <v>6377202084</v>
          </cell>
          <cell r="M22310" t="str">
            <v>VACANT</v>
          </cell>
          <cell r="N22310" t="str">
            <v>VACANT</v>
          </cell>
        </row>
        <row r="22311">
          <cell r="C22311" t="str">
            <v>I-RJ-RAMS-ENB-9028</v>
          </cell>
          <cell r="D22311" t="e">
            <v>#N/A</v>
          </cell>
          <cell r="E22311" t="str">
            <v>ENB</v>
          </cell>
          <cell r="F22311" t="str">
            <v>Barmer</v>
          </cell>
          <cell r="G22311" t="str">
            <v>BHAGAWANA  RAM</v>
          </cell>
          <cell r="H22311">
            <v>8890208435</v>
          </cell>
          <cell r="I22311">
            <v>8955001735</v>
          </cell>
          <cell r="J22311" t="str">
            <v>GUNESH  KUMAR</v>
          </cell>
          <cell r="K22311">
            <v>9001341974</v>
          </cell>
          <cell r="L22311">
            <v>6377200755</v>
          </cell>
          <cell r="M22311" t="str">
            <v>GIRDHARI RAM PRAJAPAT</v>
          </cell>
          <cell r="N22311">
            <v>6350492189</v>
          </cell>
        </row>
        <row r="22312">
          <cell r="C22312" t="str">
            <v>I-RJ-BRMR-ENB-0051</v>
          </cell>
          <cell r="D22312" t="e">
            <v>#N/A</v>
          </cell>
          <cell r="E22312" t="str">
            <v>ENB</v>
          </cell>
          <cell r="F22312" t="str">
            <v>Barmer</v>
          </cell>
          <cell r="G22312" t="str">
            <v>LAXMANA  RAM</v>
          </cell>
          <cell r="H22312">
            <v>8955001724</v>
          </cell>
          <cell r="I22312">
            <v>8955001724</v>
          </cell>
          <cell r="J22312" t="str">
            <v>Bhoma  Ram</v>
          </cell>
          <cell r="K22312">
            <v>8094674350</v>
          </cell>
          <cell r="L22312">
            <v>6350616483</v>
          </cell>
          <cell r="M22312" t="str">
            <v>GIRDHARI RAM PRAJAPAT</v>
          </cell>
          <cell r="N22312">
            <v>6350492189</v>
          </cell>
        </row>
        <row r="22313">
          <cell r="C22313" t="str">
            <v>I-RJ-PONP-ENB-9078</v>
          </cell>
          <cell r="D22313" t="e">
            <v>#N/A</v>
          </cell>
          <cell r="E22313" t="str">
            <v>ENB</v>
          </cell>
          <cell r="F22313" t="str">
            <v>Barmer</v>
          </cell>
          <cell r="G22313" t="str">
            <v>DHARMPAL  SINGH</v>
          </cell>
          <cell r="H22313">
            <v>6376917263</v>
          </cell>
          <cell r="I22313">
            <v>6376917263</v>
          </cell>
          <cell r="J22313" t="str">
            <v>Govind  Solanki</v>
          </cell>
          <cell r="K22313">
            <v>6350492216</v>
          </cell>
          <cell r="L22313">
            <v>6350492216</v>
          </cell>
          <cell r="M22313" t="str">
            <v>DEEPENDRA  SINGH CHOUHAN</v>
          </cell>
          <cell r="N22313">
            <v>9509630650</v>
          </cell>
        </row>
        <row r="22314">
          <cell r="C22314" t="str">
            <v>I-RJ-CHHN-ENB-9148</v>
          </cell>
          <cell r="D22314" t="e">
            <v>#N/A</v>
          </cell>
          <cell r="E22314" t="str">
            <v>ENB</v>
          </cell>
          <cell r="F22314" t="str">
            <v>Barmer</v>
          </cell>
          <cell r="G22314" t="str">
            <v>AMEDA  RAM</v>
          </cell>
          <cell r="H22314">
            <v>9001716325</v>
          </cell>
          <cell r="I22314">
            <v>6377200679</v>
          </cell>
          <cell r="J22314" t="str">
            <v>TAGA  RAM</v>
          </cell>
          <cell r="K22314">
            <v>9001771626</v>
          </cell>
          <cell r="L22314">
            <v>6377200406</v>
          </cell>
          <cell r="M22314" t="str">
            <v>GIRDHARI RAM PRAJAPAT</v>
          </cell>
          <cell r="N22314">
            <v>6350492189</v>
          </cell>
        </row>
        <row r="22315">
          <cell r="C22315" t="str">
            <v>I-RJ-PONP-ENB-9103</v>
          </cell>
          <cell r="D22315" t="e">
            <v>#N/A</v>
          </cell>
          <cell r="E22315" t="str">
            <v>ENB</v>
          </cell>
          <cell r="F22315" t="str">
            <v>Barmer</v>
          </cell>
          <cell r="G22315" t="str">
            <v>DHARMPAL  SINGH</v>
          </cell>
          <cell r="H22315">
            <v>6376917263</v>
          </cell>
          <cell r="I22315">
            <v>6376917263</v>
          </cell>
          <cell r="J22315" t="str">
            <v>Govind  Solanki</v>
          </cell>
          <cell r="K22315">
            <v>6350492216</v>
          </cell>
          <cell r="L22315">
            <v>6350492216</v>
          </cell>
          <cell r="M22315" t="str">
            <v>DEEPENDRA  SINGH CHOUHAN</v>
          </cell>
          <cell r="N22315">
            <v>9509630650</v>
          </cell>
        </row>
        <row r="22316">
          <cell r="C22316" t="str">
            <v>I-RJ-JLMR-ENB-I018</v>
          </cell>
          <cell r="D22316" t="e">
            <v>#N/A</v>
          </cell>
          <cell r="E22316" t="str">
            <v>ENB</v>
          </cell>
          <cell r="F22316" t="str">
            <v>Barmer</v>
          </cell>
          <cell r="G22316" t="str">
            <v>BABU  LAL</v>
          </cell>
          <cell r="H22316">
            <v>7726941096</v>
          </cell>
          <cell r="I22316">
            <v>8078699762</v>
          </cell>
          <cell r="J22316" t="str">
            <v>YASIN  KHAN</v>
          </cell>
          <cell r="K22316">
            <v>9636222729</v>
          </cell>
          <cell r="L22316">
            <v>6377202084</v>
          </cell>
          <cell r="M22316" t="str">
            <v>VACANT</v>
          </cell>
          <cell r="N22316" t="str">
            <v>VACANT</v>
          </cell>
        </row>
        <row r="22317">
          <cell r="C22317" t="str">
            <v>I-RJ-PONP-ENB-9101</v>
          </cell>
          <cell r="D22317" t="e">
            <v>#N/A</v>
          </cell>
          <cell r="E22317" t="str">
            <v>ENB</v>
          </cell>
          <cell r="F22317" t="str">
            <v>Barmer</v>
          </cell>
          <cell r="G22317" t="str">
            <v>JOGENDRA SINGH BHATI</v>
          </cell>
          <cell r="H22317">
            <v>6378207294</v>
          </cell>
          <cell r="I22317">
            <v>6378207294</v>
          </cell>
          <cell r="J22317" t="str">
            <v>VACANT</v>
          </cell>
          <cell r="K22317" t="str">
            <v>VACANT</v>
          </cell>
          <cell r="L22317"/>
          <cell r="M22317" t="str">
            <v>DEEPENDRA  SINGH CHOUHAN</v>
          </cell>
          <cell r="N22317">
            <v>9509630650</v>
          </cell>
        </row>
        <row r="22318">
          <cell r="C22318" t="str">
            <v>I-RJ-CHHN-ENB-9041</v>
          </cell>
          <cell r="D22318" t="e">
            <v>#N/A</v>
          </cell>
          <cell r="E22318" t="str">
            <v>ENB</v>
          </cell>
          <cell r="F22318" t="str">
            <v>Barmer</v>
          </cell>
          <cell r="G22318" t="str">
            <v>NIYAKAT  ALI</v>
          </cell>
          <cell r="H22318">
            <v>9660309360</v>
          </cell>
          <cell r="I22318">
            <v>9660309360</v>
          </cell>
          <cell r="J22318" t="str">
            <v>ASHOK  KUMAR</v>
          </cell>
          <cell r="K22318">
            <v>8078698920</v>
          </cell>
          <cell r="L22318">
            <v>8078698920</v>
          </cell>
          <cell r="M22318" t="str">
            <v>GIRDHARI RAM PRAJAPAT</v>
          </cell>
          <cell r="N22318">
            <v>6350492189</v>
          </cell>
        </row>
        <row r="22319">
          <cell r="C22319" t="str">
            <v>I-RJ-BRMR-ENB-0032</v>
          </cell>
          <cell r="D22319" t="e">
            <v>#N/A</v>
          </cell>
          <cell r="E22319" t="str">
            <v>ENB</v>
          </cell>
          <cell r="F22319" t="str">
            <v>Barmer</v>
          </cell>
          <cell r="G22319" t="str">
            <v>OM  PRAKASH</v>
          </cell>
          <cell r="H22319">
            <v>9784804946</v>
          </cell>
          <cell r="I22319">
            <v>6350491250</v>
          </cell>
          <cell r="J22319" t="str">
            <v>Chaturbhuj  Choudhary</v>
          </cell>
          <cell r="K22319">
            <v>8005898235</v>
          </cell>
          <cell r="L22319">
            <v>8005898235</v>
          </cell>
          <cell r="M22319" t="str">
            <v>GIRDHARI RAM PRAJAPAT</v>
          </cell>
          <cell r="N22319">
            <v>6350492189</v>
          </cell>
        </row>
        <row r="22320">
          <cell r="C22320" t="str">
            <v>I-RJ-BRMR-ENB-0041</v>
          </cell>
          <cell r="D22320" t="e">
            <v>#N/A</v>
          </cell>
          <cell r="E22320" t="str">
            <v>ENB</v>
          </cell>
          <cell r="F22320" t="str">
            <v>Barmer</v>
          </cell>
          <cell r="G22320" t="str">
            <v>OM  PRAKASH</v>
          </cell>
          <cell r="H22320">
            <v>9784804946</v>
          </cell>
          <cell r="I22320">
            <v>6350491250</v>
          </cell>
          <cell r="J22320" t="str">
            <v>Chaturbhuj  Choudhary</v>
          </cell>
          <cell r="K22320">
            <v>8005898235</v>
          </cell>
          <cell r="L22320">
            <v>8005898235</v>
          </cell>
          <cell r="M22320" t="str">
            <v>GIRDHARI RAM PRAJAPAT</v>
          </cell>
          <cell r="N22320">
            <v>6350492189</v>
          </cell>
        </row>
        <row r="22321">
          <cell r="C22321" t="str">
            <v>I-RJ-PHPD-ENB-9117</v>
          </cell>
          <cell r="D22321" t="e">
            <v>#N/A</v>
          </cell>
          <cell r="E22321" t="str">
            <v>ENB</v>
          </cell>
          <cell r="F22321" t="str">
            <v>Barmer</v>
          </cell>
          <cell r="G22321" t="str">
            <v>DEENA  RAM</v>
          </cell>
          <cell r="H22321">
            <v>9602572180</v>
          </cell>
          <cell r="I22321">
            <v>6350491487</v>
          </cell>
          <cell r="J22321" t="str">
            <v>DINESH</v>
          </cell>
          <cell r="K22321">
            <v>7877631165</v>
          </cell>
          <cell r="L22321"/>
          <cell r="M22321" t="str">
            <v>JITENDRA  SOLANKI</v>
          </cell>
          <cell r="N22321">
            <v>6350492197</v>
          </cell>
        </row>
        <row r="22322">
          <cell r="C22322" t="str">
            <v>I-RJ-BRME-ENB-9119</v>
          </cell>
          <cell r="D22322" t="e">
            <v>#N/A</v>
          </cell>
          <cell r="E22322" t="str">
            <v>ENB</v>
          </cell>
          <cell r="F22322" t="str">
            <v>Barmer</v>
          </cell>
          <cell r="G22322" t="str">
            <v>NIYAKAT  ALI</v>
          </cell>
          <cell r="H22322">
            <v>9660309360</v>
          </cell>
          <cell r="I22322">
            <v>9660309360</v>
          </cell>
          <cell r="J22322" t="str">
            <v>ASHOK  KUMAR</v>
          </cell>
          <cell r="K22322">
            <v>8078698920</v>
          </cell>
          <cell r="L22322">
            <v>8078698920</v>
          </cell>
          <cell r="M22322" t="str">
            <v>GIRDHARI RAM PRAJAPAT</v>
          </cell>
          <cell r="N22322">
            <v>6350492189</v>
          </cell>
        </row>
        <row r="22323">
          <cell r="C22323" t="str">
            <v>I-RJ-BRME-ENB-9130</v>
          </cell>
          <cell r="D22323" t="e">
            <v>#N/A</v>
          </cell>
          <cell r="E22323" t="str">
            <v>ENB</v>
          </cell>
          <cell r="F22323" t="str">
            <v>Barmer</v>
          </cell>
          <cell r="G22323" t="str">
            <v>Moti  Ram</v>
          </cell>
          <cell r="H22323">
            <v>9351228553</v>
          </cell>
          <cell r="I22323">
            <v>9351228553</v>
          </cell>
          <cell r="J22323" t="str">
            <v>BABU  RAM</v>
          </cell>
          <cell r="K22323">
            <v>8290215648</v>
          </cell>
          <cell r="L22323">
            <v>6377200681</v>
          </cell>
          <cell r="M22323" t="str">
            <v>ASHA RAM MUCHHAL</v>
          </cell>
          <cell r="N22323">
            <v>9785002080</v>
          </cell>
        </row>
        <row r="22324">
          <cell r="C22324" t="str">
            <v>I-RJ-BRMR-ENB-9075</v>
          </cell>
          <cell r="D22324" t="e">
            <v>#N/A</v>
          </cell>
          <cell r="E22324" t="str">
            <v>ENB</v>
          </cell>
          <cell r="F22324" t="str">
            <v>Barmer</v>
          </cell>
          <cell r="G22324" t="str">
            <v>BHANVARA  RAM</v>
          </cell>
          <cell r="H22324">
            <v>7976135225</v>
          </cell>
          <cell r="I22324">
            <v>7976135225</v>
          </cell>
          <cell r="J22324" t="str">
            <v>GAJA  RAM</v>
          </cell>
          <cell r="K22324">
            <v>8107380905</v>
          </cell>
          <cell r="L22324">
            <v>6377200401</v>
          </cell>
          <cell r="M22324" t="str">
            <v>GIRDHARI RAM PRAJAPAT</v>
          </cell>
          <cell r="N22324">
            <v>6350492189</v>
          </cell>
        </row>
        <row r="22325">
          <cell r="C22325" t="str">
            <v>I-RJ-BRMR-ENB-9101</v>
          </cell>
          <cell r="D22325" t="e">
            <v>#N/A</v>
          </cell>
          <cell r="E22325" t="str">
            <v>ENB</v>
          </cell>
          <cell r="F22325" t="str">
            <v>Barmer</v>
          </cell>
          <cell r="G22325" t="str">
            <v>OM  PRAKASH</v>
          </cell>
          <cell r="H22325">
            <v>9784804946</v>
          </cell>
          <cell r="I22325">
            <v>6350491250</v>
          </cell>
          <cell r="J22325" t="str">
            <v>Chaturbhuj  Choudhary</v>
          </cell>
          <cell r="K22325">
            <v>8005898235</v>
          </cell>
          <cell r="L22325">
            <v>8005898235</v>
          </cell>
          <cell r="M22325" t="str">
            <v>GIRDHARI RAM PRAJAPAT</v>
          </cell>
          <cell r="N22325">
            <v>6350492189</v>
          </cell>
        </row>
        <row r="22326">
          <cell r="C22326" t="str">
            <v>I-RJ-BYTO-ENB-9094</v>
          </cell>
          <cell r="D22326" t="e">
            <v>#N/A</v>
          </cell>
          <cell r="E22326" t="str">
            <v>ENB</v>
          </cell>
          <cell r="F22326" t="str">
            <v>Barmer</v>
          </cell>
          <cell r="G22326" t="str">
            <v>SATYA  PRAKASH</v>
          </cell>
          <cell r="H22326">
            <v>7742713272</v>
          </cell>
          <cell r="I22326">
            <v>9057531947</v>
          </cell>
          <cell r="J22326" t="str">
            <v>DUDA  RAM</v>
          </cell>
          <cell r="K22326">
            <v>6350616489</v>
          </cell>
          <cell r="L22326">
            <v>6350616489</v>
          </cell>
          <cell r="M22326" t="str">
            <v>JITENDRA  SOLANKI</v>
          </cell>
          <cell r="N22326">
            <v>6350492197</v>
          </cell>
        </row>
        <row r="22327">
          <cell r="C22327" t="str">
            <v>I-RJ-JLMR-ENB-9141</v>
          </cell>
          <cell r="D22327" t="e">
            <v>#N/A</v>
          </cell>
          <cell r="E22327" t="str">
            <v>ENB</v>
          </cell>
          <cell r="F22327" t="str">
            <v>Barmer</v>
          </cell>
          <cell r="G22327" t="str">
            <v>BABU SINGH SOLANKI</v>
          </cell>
          <cell r="H22327">
            <v>8875818240</v>
          </cell>
          <cell r="I22327">
            <v>8078698872</v>
          </cell>
          <cell r="J22327" t="str">
            <v>VACANT</v>
          </cell>
          <cell r="K22327" t="str">
            <v>VACANT</v>
          </cell>
          <cell r="L22327"/>
          <cell r="M22327" t="str">
            <v>VACANT</v>
          </cell>
          <cell r="N22327" t="str">
            <v>VACANT</v>
          </cell>
        </row>
        <row r="22328">
          <cell r="C22328" t="str">
            <v>I-RJ-JLMR-ENB-9146</v>
          </cell>
          <cell r="D22328" t="e">
            <v>#N/A</v>
          </cell>
          <cell r="E22328" t="str">
            <v>ENB</v>
          </cell>
          <cell r="F22328" t="str">
            <v>Barmer</v>
          </cell>
          <cell r="G22328" t="str">
            <v>SHRAWAN  SINGH</v>
          </cell>
          <cell r="H22328">
            <v>6377202100</v>
          </cell>
          <cell r="I22328">
            <v>6377202100</v>
          </cell>
          <cell r="J22328" t="str">
            <v>YASIN  KHAN</v>
          </cell>
          <cell r="K22328">
            <v>9636222729</v>
          </cell>
          <cell r="L22328">
            <v>6377202084</v>
          </cell>
          <cell r="M22328" t="str">
            <v>VACANT</v>
          </cell>
          <cell r="N22328" t="str">
            <v>VACANT</v>
          </cell>
        </row>
        <row r="22329">
          <cell r="C22329" t="str">
            <v>I-RJ-JLMR-ENB-9140</v>
          </cell>
          <cell r="D22329" t="e">
            <v>#N/A</v>
          </cell>
          <cell r="E22329" t="str">
            <v>ENB</v>
          </cell>
          <cell r="F22329" t="str">
            <v>Barmer</v>
          </cell>
          <cell r="G22329" t="str">
            <v>BABU SINGH SOLANKI</v>
          </cell>
          <cell r="H22329">
            <v>8875818240</v>
          </cell>
          <cell r="I22329">
            <v>8078698872</v>
          </cell>
          <cell r="J22329" t="str">
            <v>VACANT</v>
          </cell>
          <cell r="K22329" t="str">
            <v>VACANT</v>
          </cell>
          <cell r="L22329"/>
          <cell r="M22329" t="str">
            <v>VACANT</v>
          </cell>
          <cell r="N22329" t="str">
            <v>VACANT</v>
          </cell>
        </row>
        <row r="22330">
          <cell r="C22330" t="str">
            <v>I-RJ-JLMR-ENB-9103</v>
          </cell>
          <cell r="D22330" t="e">
            <v>#N/A</v>
          </cell>
          <cell r="E22330" t="str">
            <v>ENB</v>
          </cell>
          <cell r="F22330" t="str">
            <v>Barmer</v>
          </cell>
          <cell r="G22330" t="str">
            <v>ARABAB  KHAN</v>
          </cell>
          <cell r="H22330">
            <v>8824488224</v>
          </cell>
          <cell r="I22330">
            <v>8824488224</v>
          </cell>
          <cell r="J22330" t="str">
            <v>Govind  Solanki</v>
          </cell>
          <cell r="K22330">
            <v>6350492216</v>
          </cell>
          <cell r="L22330">
            <v>6350492216</v>
          </cell>
          <cell r="M22330" t="str">
            <v>DEEPENDRA  SINGH CHOUHAN</v>
          </cell>
          <cell r="N22330">
            <v>9509630650</v>
          </cell>
        </row>
        <row r="22331">
          <cell r="C22331" t="str">
            <v>I-RJ-PONP-ENB-9109</v>
          </cell>
          <cell r="D22331" t="e">
            <v>#N/A</v>
          </cell>
          <cell r="E22331" t="str">
            <v>ENB</v>
          </cell>
          <cell r="F22331" t="str">
            <v>Barmer</v>
          </cell>
          <cell r="G22331" t="str">
            <v>DHARMPAL  SINGH</v>
          </cell>
          <cell r="H22331">
            <v>6376917263</v>
          </cell>
          <cell r="I22331">
            <v>6376917263</v>
          </cell>
          <cell r="J22331" t="str">
            <v>Govind  Solanki</v>
          </cell>
          <cell r="K22331">
            <v>6350492216</v>
          </cell>
          <cell r="L22331">
            <v>6350492216</v>
          </cell>
          <cell r="M22331" t="str">
            <v>DEEPENDRA  SINGH CHOUHAN</v>
          </cell>
          <cell r="N22331">
            <v>9509630650</v>
          </cell>
        </row>
        <row r="22332">
          <cell r="C22332" t="str">
            <v>I-RJ-PONP-ENB-9140</v>
          </cell>
          <cell r="D22332" t="e">
            <v>#N/A</v>
          </cell>
          <cell r="E22332" t="str">
            <v>ENB</v>
          </cell>
          <cell r="F22332" t="str">
            <v>Barmer</v>
          </cell>
          <cell r="G22332" t="str">
            <v>JOGENDRA SINGH BHATI</v>
          </cell>
          <cell r="H22332">
            <v>6378207294</v>
          </cell>
          <cell r="I22332">
            <v>6378207294</v>
          </cell>
          <cell r="J22332" t="str">
            <v>VACANT</v>
          </cell>
          <cell r="K22332" t="str">
            <v>VACANT</v>
          </cell>
          <cell r="L22332"/>
          <cell r="M22332" t="str">
            <v>DEEPENDRA  SINGH CHOUHAN</v>
          </cell>
          <cell r="N22332">
            <v>9509630650</v>
          </cell>
        </row>
        <row r="22333">
          <cell r="C22333" t="str">
            <v>I-RJ-CHHN-ENB-9086</v>
          </cell>
          <cell r="D22333" t="e">
            <v>#N/A</v>
          </cell>
          <cell r="E22333" t="str">
            <v>ENB</v>
          </cell>
          <cell r="F22333" t="str">
            <v>Barmer</v>
          </cell>
          <cell r="G22333" t="str">
            <v>KAWRA  RAM</v>
          </cell>
          <cell r="H22333">
            <v>9610615095</v>
          </cell>
          <cell r="I22333">
            <v>6377200689</v>
          </cell>
          <cell r="J22333" t="str">
            <v>Dinesh  Kumar</v>
          </cell>
          <cell r="K22333">
            <v>6350616488</v>
          </cell>
          <cell r="L22333">
            <v>6350616488</v>
          </cell>
          <cell r="M22333" t="str">
            <v>GIRDHARI RAM PRAJAPAT</v>
          </cell>
          <cell r="N22333">
            <v>6350492189</v>
          </cell>
        </row>
        <row r="22334">
          <cell r="C22334" t="str">
            <v>I-RJ-SHEO-ENB-9055</v>
          </cell>
          <cell r="D22334" t="e">
            <v>#N/A</v>
          </cell>
          <cell r="E22334" t="str">
            <v>ENB</v>
          </cell>
          <cell r="F22334" t="str">
            <v>Barmer</v>
          </cell>
          <cell r="G22334" t="str">
            <v>MANOJ  KUMAR</v>
          </cell>
          <cell r="H22334">
            <v>7073632137</v>
          </cell>
          <cell r="I22334">
            <v>7073632137</v>
          </cell>
          <cell r="J22334" t="str">
            <v>GUNESH  KUMAR</v>
          </cell>
          <cell r="K22334">
            <v>9001341974</v>
          </cell>
          <cell r="L22334">
            <v>6377200755</v>
          </cell>
          <cell r="M22334" t="str">
            <v>GIRDHARI RAM PRAJAPAT</v>
          </cell>
          <cell r="N22334">
            <v>6350492189</v>
          </cell>
        </row>
        <row r="22335">
          <cell r="C22335" t="str">
            <v>I-RJ-SHEO-ENB-9117</v>
          </cell>
          <cell r="D22335" t="e">
            <v>#N/A</v>
          </cell>
          <cell r="E22335" t="str">
            <v>ENB</v>
          </cell>
          <cell r="F22335" t="str">
            <v>Barmer</v>
          </cell>
          <cell r="G22335" t="str">
            <v>MANOJ  KUMAR</v>
          </cell>
          <cell r="H22335">
            <v>7073632137</v>
          </cell>
          <cell r="I22335">
            <v>7073632137</v>
          </cell>
          <cell r="J22335" t="str">
            <v>GUNESH  KUMAR</v>
          </cell>
          <cell r="K22335">
            <v>9001341974</v>
          </cell>
          <cell r="L22335">
            <v>6377200755</v>
          </cell>
          <cell r="M22335" t="str">
            <v>GIRDHARI RAM PRAJAPAT</v>
          </cell>
          <cell r="N22335">
            <v>6350492189</v>
          </cell>
        </row>
        <row r="22336">
          <cell r="C22336" t="str">
            <v>I-RJ-SHEO-ENB-9099</v>
          </cell>
          <cell r="D22336" t="e">
            <v>#N/A</v>
          </cell>
          <cell r="E22336" t="str">
            <v>ENB</v>
          </cell>
          <cell r="F22336" t="str">
            <v>Barmer</v>
          </cell>
          <cell r="G22336" t="str">
            <v>KAILASH  SINGH</v>
          </cell>
          <cell r="H22336">
            <v>8955001739</v>
          </cell>
          <cell r="I22336">
            <v>8955001739</v>
          </cell>
          <cell r="J22336" t="str">
            <v>BHURA  RAM</v>
          </cell>
          <cell r="K22336">
            <v>7849824273</v>
          </cell>
          <cell r="L22336">
            <v>7849824273</v>
          </cell>
          <cell r="M22336" t="str">
            <v>GIRDHARI RAM PRAJAPAT</v>
          </cell>
          <cell r="N22336">
            <v>6350492189</v>
          </cell>
        </row>
        <row r="22337">
          <cell r="C22337" t="str">
            <v>I-RJ-SIIE-ENB-V001</v>
          </cell>
          <cell r="D22337" t="e">
            <v>#N/A</v>
          </cell>
          <cell r="E22337" t="str">
            <v>ENB</v>
          </cell>
          <cell r="F22337" t="str">
            <v>Barmer</v>
          </cell>
          <cell r="G22337" t="str">
            <v>VACANT</v>
          </cell>
          <cell r="H22337" t="str">
            <v>VACANT</v>
          </cell>
          <cell r="I22337" t="str">
            <v>VACANT</v>
          </cell>
          <cell r="J22337" t="str">
            <v>VACANT</v>
          </cell>
          <cell r="K22337" t="str">
            <v>VACANT</v>
          </cell>
          <cell r="L22337"/>
          <cell r="M22337" t="str">
            <v>ASHA RAM MUCHHAL</v>
          </cell>
          <cell r="N22337">
            <v>9785002080</v>
          </cell>
        </row>
        <row r="22338">
          <cell r="C22338" t="str">
            <v>I-RJ-BYTO-ENB-9092</v>
          </cell>
          <cell r="D22338" t="e">
            <v>#N/A</v>
          </cell>
          <cell r="E22338" t="str">
            <v>ENB</v>
          </cell>
          <cell r="F22338" t="str">
            <v>Barmer</v>
          </cell>
          <cell r="G22338" t="str">
            <v>THAKARA  RAM</v>
          </cell>
          <cell r="H22338">
            <v>7014659038</v>
          </cell>
          <cell r="I22338">
            <v>7014659038</v>
          </cell>
          <cell r="J22338" t="str">
            <v>BABU  RAM</v>
          </cell>
          <cell r="K22338">
            <v>8290215648</v>
          </cell>
          <cell r="L22338">
            <v>6377200681</v>
          </cell>
          <cell r="M22338" t="str">
            <v>ASHA RAM MUCHHAL</v>
          </cell>
          <cell r="N22338">
            <v>9785002080</v>
          </cell>
        </row>
        <row r="22339">
          <cell r="C22339" t="str">
            <v>I-RJ-CHHN-ENB-9057</v>
          </cell>
          <cell r="D22339" t="e">
            <v>#N/A</v>
          </cell>
          <cell r="E22339" t="str">
            <v>ENB</v>
          </cell>
          <cell r="F22339" t="str">
            <v>Barmer</v>
          </cell>
          <cell r="G22339" t="str">
            <v>JASSA  RAM</v>
          </cell>
          <cell r="H22339">
            <v>9351228534</v>
          </cell>
          <cell r="I22339">
            <v>9351228534</v>
          </cell>
          <cell r="J22339" t="str">
            <v>TAGA  RAM</v>
          </cell>
          <cell r="K22339">
            <v>9001771626</v>
          </cell>
          <cell r="L22339">
            <v>6377200406</v>
          </cell>
          <cell r="M22339" t="str">
            <v>GIRDHARI RAM PRAJAPAT</v>
          </cell>
          <cell r="N22339">
            <v>6350492189</v>
          </cell>
        </row>
        <row r="22340">
          <cell r="C22340" t="str">
            <v>I-RJ-PHPD-ENB-9094</v>
          </cell>
          <cell r="D22340" t="e">
            <v>#N/A</v>
          </cell>
          <cell r="E22340" t="str">
            <v>ENB</v>
          </cell>
          <cell r="F22340" t="str">
            <v>Barmer</v>
          </cell>
          <cell r="G22340" t="str">
            <v>Manish  Bishnoi</v>
          </cell>
          <cell r="H22340">
            <v>9351228545</v>
          </cell>
          <cell r="I22340">
            <v>9351228545</v>
          </cell>
          <cell r="J22340" t="str">
            <v>VACANT</v>
          </cell>
          <cell r="K22340" t="str">
            <v>VACANT</v>
          </cell>
          <cell r="L22340" t="str">
            <v>VACANT</v>
          </cell>
          <cell r="M22340" t="str">
            <v>JITENDRA  SOLANKI</v>
          </cell>
          <cell r="N22340">
            <v>6350492197</v>
          </cell>
        </row>
        <row r="22341">
          <cell r="C22341" t="str">
            <v>I-RJ-PHPD-ENB-9088</v>
          </cell>
          <cell r="D22341" t="e">
            <v>#N/A</v>
          </cell>
          <cell r="E22341" t="str">
            <v>ENB</v>
          </cell>
          <cell r="F22341" t="str">
            <v>Barmer</v>
          </cell>
          <cell r="G22341" t="str">
            <v>Manish  Bishnoi</v>
          </cell>
          <cell r="H22341">
            <v>9351228545</v>
          </cell>
          <cell r="I22341">
            <v>9351228545</v>
          </cell>
          <cell r="J22341" t="str">
            <v>VACANT</v>
          </cell>
          <cell r="K22341" t="str">
            <v>VACANT</v>
          </cell>
          <cell r="L22341" t="str">
            <v>VACANT</v>
          </cell>
          <cell r="M22341" t="str">
            <v>JITENDRA  SOLANKI</v>
          </cell>
          <cell r="N22341">
            <v>6350492197</v>
          </cell>
        </row>
        <row r="22342">
          <cell r="C22342" t="str">
            <v>I-RJ-PHPD-ENB-9123</v>
          </cell>
          <cell r="D22342" t="e">
            <v>#N/A</v>
          </cell>
          <cell r="E22342" t="str">
            <v>ENB</v>
          </cell>
          <cell r="F22342" t="str">
            <v>Barmer</v>
          </cell>
          <cell r="G22342" t="str">
            <v>Manish  Bishnoi</v>
          </cell>
          <cell r="H22342">
            <v>9351228545</v>
          </cell>
          <cell r="I22342">
            <v>9351228545</v>
          </cell>
          <cell r="J22342" t="str">
            <v>VACANT</v>
          </cell>
          <cell r="K22342" t="str">
            <v>VACANT</v>
          </cell>
          <cell r="L22342" t="str">
            <v>VACANT</v>
          </cell>
          <cell r="M22342" t="str">
            <v>JITENDRA  SOLANKI</v>
          </cell>
          <cell r="N22342">
            <v>6350492197</v>
          </cell>
        </row>
        <row r="22343">
          <cell r="C22343" t="str">
            <v>I-RJ-PONP-ENB-9152</v>
          </cell>
          <cell r="D22343" t="e">
            <v>#N/A</v>
          </cell>
          <cell r="E22343" t="str">
            <v>ENB</v>
          </cell>
          <cell r="F22343" t="str">
            <v>Barmer</v>
          </cell>
          <cell r="G22343" t="str">
            <v>DHARMPAL  SINGH</v>
          </cell>
          <cell r="H22343">
            <v>6376917263</v>
          </cell>
          <cell r="I22343">
            <v>6376917263</v>
          </cell>
          <cell r="J22343" t="str">
            <v>Govind  Solanki</v>
          </cell>
          <cell r="K22343">
            <v>6350492216</v>
          </cell>
          <cell r="L22343">
            <v>6350492216</v>
          </cell>
          <cell r="M22343" t="str">
            <v>DEEPENDRA  SINGH CHOUHAN</v>
          </cell>
          <cell r="N22343">
            <v>9509630650</v>
          </cell>
        </row>
        <row r="22344">
          <cell r="C22344" t="str">
            <v>I-RJ-JLMR-ENB-9002</v>
          </cell>
          <cell r="D22344" t="e">
            <v>#N/A</v>
          </cell>
          <cell r="E22344" t="str">
            <v>ENB</v>
          </cell>
          <cell r="F22344" t="str">
            <v>Barmer</v>
          </cell>
          <cell r="G22344" t="str">
            <v>JOGENDRA SINGH BHATI</v>
          </cell>
          <cell r="H22344">
            <v>6378207294</v>
          </cell>
          <cell r="I22344">
            <v>6378207294</v>
          </cell>
          <cell r="J22344" t="str">
            <v>VACANT</v>
          </cell>
          <cell r="K22344" t="str">
            <v>VACANT</v>
          </cell>
          <cell r="L22344"/>
          <cell r="M22344" t="str">
            <v>DEEPENDRA  SINGH CHOUHAN</v>
          </cell>
          <cell r="N22344">
            <v>9509630650</v>
          </cell>
        </row>
        <row r="22345">
          <cell r="C22345" t="str">
            <v>I-RJ-BRME-ENB-9125</v>
          </cell>
          <cell r="D22345" t="e">
            <v>#N/A</v>
          </cell>
          <cell r="E22345" t="str">
            <v>ENB</v>
          </cell>
          <cell r="F22345" t="str">
            <v>Barmer</v>
          </cell>
          <cell r="G22345" t="str">
            <v>NIYAKAT  ALI</v>
          </cell>
          <cell r="H22345">
            <v>9660309360</v>
          </cell>
          <cell r="I22345">
            <v>9660309360</v>
          </cell>
          <cell r="J22345" t="str">
            <v>ASHOK  KUMAR</v>
          </cell>
          <cell r="K22345">
            <v>8078698920</v>
          </cell>
          <cell r="L22345">
            <v>8078698920</v>
          </cell>
          <cell r="M22345" t="str">
            <v>GIRDHARI RAM PRAJAPAT</v>
          </cell>
          <cell r="N22345">
            <v>6350492189</v>
          </cell>
        </row>
        <row r="22346">
          <cell r="C22346" t="str">
            <v>I-RJ-PHPD-ENB-B003</v>
          </cell>
          <cell r="D22346" t="e">
            <v>#N/A</v>
          </cell>
          <cell r="E22346" t="str">
            <v>ENB</v>
          </cell>
          <cell r="F22346" t="str">
            <v>Barmer</v>
          </cell>
          <cell r="G22346" t="str">
            <v>Manish  Bishnoi</v>
          </cell>
          <cell r="H22346">
            <v>9351228545</v>
          </cell>
          <cell r="I22346">
            <v>9351228545</v>
          </cell>
          <cell r="J22346" t="str">
            <v>VACANT</v>
          </cell>
          <cell r="K22346" t="str">
            <v>VACANT</v>
          </cell>
          <cell r="L22346" t="str">
            <v>VACANT</v>
          </cell>
          <cell r="M22346" t="str">
            <v>JITENDRA  SOLANKI</v>
          </cell>
          <cell r="N22346">
            <v>6350492197</v>
          </cell>
        </row>
        <row r="22347">
          <cell r="C22347" t="str">
            <v>I-RJ-BRME-ENB-9148</v>
          </cell>
          <cell r="D22347" t="e">
            <v>#N/A</v>
          </cell>
          <cell r="E22347" t="str">
            <v>ENB</v>
          </cell>
          <cell r="F22347" t="str">
            <v>Barmer</v>
          </cell>
          <cell r="G22347" t="str">
            <v>NIYAKAT  ALI</v>
          </cell>
          <cell r="H22347">
            <v>9660309360</v>
          </cell>
          <cell r="I22347">
            <v>9660309360</v>
          </cell>
          <cell r="J22347" t="str">
            <v>ASHOK  KUMAR</v>
          </cell>
          <cell r="K22347">
            <v>8078698920</v>
          </cell>
          <cell r="L22347">
            <v>8078698920</v>
          </cell>
          <cell r="M22347" t="str">
            <v>GIRDHARI RAM PRAJAPAT</v>
          </cell>
          <cell r="N22347">
            <v>6350492189</v>
          </cell>
        </row>
        <row r="22348">
          <cell r="C22348" t="str">
            <v>I-RJ-BYTO-ENB-9089</v>
          </cell>
          <cell r="D22348" t="e">
            <v>#N/A</v>
          </cell>
          <cell r="E22348" t="str">
            <v>ENB</v>
          </cell>
          <cell r="F22348" t="str">
            <v>Barmer</v>
          </cell>
          <cell r="G22348" t="str">
            <v>VACANT</v>
          </cell>
          <cell r="H22348" t="str">
            <v>VACANT</v>
          </cell>
          <cell r="I22348"/>
          <cell r="J22348" t="str">
            <v>VACANT</v>
          </cell>
          <cell r="K22348" t="str">
            <v>VACANT</v>
          </cell>
          <cell r="L22348"/>
          <cell r="M22348" t="str">
            <v>JITENDRA  SOLANKI</v>
          </cell>
          <cell r="N22348">
            <v>6350492197</v>
          </cell>
        </row>
        <row r="22349">
          <cell r="C22349" t="str">
            <v>I-RJ-FATG-ENB-9051</v>
          </cell>
          <cell r="D22349" t="e">
            <v>#N/A</v>
          </cell>
          <cell r="E22349" t="str">
            <v>ENB</v>
          </cell>
          <cell r="F22349" t="str">
            <v>Barmer</v>
          </cell>
          <cell r="G22349" t="str">
            <v>SAWAI  LAL</v>
          </cell>
          <cell r="H22349">
            <v>9799813980</v>
          </cell>
          <cell r="I22349">
            <v>9799813980</v>
          </cell>
          <cell r="J22349" t="str">
            <v>BASHIR  KHAN</v>
          </cell>
          <cell r="K22349">
            <v>9079161239</v>
          </cell>
          <cell r="L22349">
            <v>9079161239</v>
          </cell>
          <cell r="M22349" t="str">
            <v>VACANT</v>
          </cell>
          <cell r="N22349" t="str">
            <v>VACANT</v>
          </cell>
        </row>
        <row r="22350">
          <cell r="C22350" t="str">
            <v>I-RJ-BRMR-ENB-0048</v>
          </cell>
          <cell r="D22350" t="e">
            <v>#N/A</v>
          </cell>
          <cell r="E22350" t="str">
            <v>ENB</v>
          </cell>
          <cell r="F22350" t="str">
            <v>Barmer</v>
          </cell>
          <cell r="G22350" t="str">
            <v>LAXMANA  RAM</v>
          </cell>
          <cell r="H22350">
            <v>8955001724</v>
          </cell>
          <cell r="I22350">
            <v>8955001724</v>
          </cell>
          <cell r="J22350" t="str">
            <v>Bhoma  Ram</v>
          </cell>
          <cell r="K22350">
            <v>8094674350</v>
          </cell>
          <cell r="L22350">
            <v>6350616483</v>
          </cell>
          <cell r="M22350" t="str">
            <v>GIRDHARI RAM PRAJAPAT</v>
          </cell>
          <cell r="N22350">
            <v>6350492189</v>
          </cell>
        </row>
        <row r="22351">
          <cell r="C22351" t="str">
            <v>I-RJ-PONP-ENB-9150</v>
          </cell>
          <cell r="D22351" t="e">
            <v>#N/A</v>
          </cell>
          <cell r="E22351" t="str">
            <v>ENB</v>
          </cell>
          <cell r="F22351" t="str">
            <v>Barmer</v>
          </cell>
          <cell r="G22351" t="str">
            <v>ISHWAR  SINGH</v>
          </cell>
          <cell r="H22351">
            <v>8107683697</v>
          </cell>
          <cell r="I22351">
            <v>6377200743</v>
          </cell>
          <cell r="J22351" t="str">
            <v>VACANT</v>
          </cell>
          <cell r="K22351" t="str">
            <v>VACANT</v>
          </cell>
          <cell r="L22351"/>
          <cell r="M22351" t="str">
            <v>DEEPENDRA  SINGH CHOUHAN</v>
          </cell>
          <cell r="N22351">
            <v>9509630650</v>
          </cell>
        </row>
        <row r="22352">
          <cell r="C22352" t="str">
            <v>I-RJ-JLMR-ENB-9111</v>
          </cell>
          <cell r="D22352" t="e">
            <v>#N/A</v>
          </cell>
          <cell r="E22352" t="str">
            <v>ENB</v>
          </cell>
          <cell r="F22352" t="str">
            <v>Barmer</v>
          </cell>
          <cell r="G22352" t="str">
            <v>MARAKH  KHAN</v>
          </cell>
          <cell r="H22352">
            <v>8302977117</v>
          </cell>
          <cell r="I22352">
            <v>8302977117</v>
          </cell>
          <cell r="J22352" t="str">
            <v>OPAN  SINGH</v>
          </cell>
          <cell r="K22352">
            <v>7742513559</v>
          </cell>
          <cell r="L22352">
            <v>6377200756</v>
          </cell>
          <cell r="M22352" t="str">
            <v>VACANT</v>
          </cell>
          <cell r="N22352" t="str">
            <v>VACANT</v>
          </cell>
        </row>
        <row r="22353">
          <cell r="C22353" t="str">
            <v>I-RJ-JLMR-ENB-9144</v>
          </cell>
          <cell r="D22353" t="e">
            <v>#N/A</v>
          </cell>
          <cell r="E22353" t="str">
            <v>ENB</v>
          </cell>
          <cell r="F22353" t="str">
            <v>Barmer</v>
          </cell>
          <cell r="G22353" t="str">
            <v>BABU SINGH SOLANKI</v>
          </cell>
          <cell r="H22353">
            <v>8875818240</v>
          </cell>
          <cell r="I22353">
            <v>8078698872</v>
          </cell>
          <cell r="J22353" t="str">
            <v>VACANT</v>
          </cell>
          <cell r="K22353" t="str">
            <v>VACANT</v>
          </cell>
          <cell r="L22353"/>
          <cell r="M22353" t="str">
            <v>VACANT</v>
          </cell>
          <cell r="N22353" t="str">
            <v>VACANT</v>
          </cell>
        </row>
        <row r="22354">
          <cell r="C22354" t="str">
            <v>I-RJ-BRMR-ENB-0053</v>
          </cell>
          <cell r="D22354" t="e">
            <v>#N/A</v>
          </cell>
          <cell r="E22354" t="str">
            <v>ENB</v>
          </cell>
          <cell r="F22354" t="str">
            <v>Barmer</v>
          </cell>
          <cell r="G22354" t="str">
            <v>VACANT</v>
          </cell>
          <cell r="H22354" t="str">
            <v>VACANT</v>
          </cell>
          <cell r="I22354" t="str">
            <v>VACANT</v>
          </cell>
          <cell r="J22354" t="str">
            <v>Chaturbhuj  Choudhary</v>
          </cell>
          <cell r="K22354">
            <v>8005898235</v>
          </cell>
          <cell r="L22354">
            <v>8005898235</v>
          </cell>
          <cell r="M22354" t="str">
            <v>GIRDHARI RAM PRAJAPAT</v>
          </cell>
          <cell r="N22354">
            <v>6350492189</v>
          </cell>
        </row>
        <row r="22355">
          <cell r="C22355" t="str">
            <v>I-RJ-PHPD-ENB-6004</v>
          </cell>
          <cell r="D22355" t="e">
            <v>#N/A</v>
          </cell>
          <cell r="E22355" t="str">
            <v>ENB</v>
          </cell>
          <cell r="F22355" t="str">
            <v>Barmer</v>
          </cell>
          <cell r="G22355" t="str">
            <v>MOHMMAD  AKRAM</v>
          </cell>
          <cell r="H22355">
            <v>9314659101</v>
          </cell>
          <cell r="I22355">
            <v>6377200747</v>
          </cell>
          <cell r="J22355" t="str">
            <v>VACANT</v>
          </cell>
          <cell r="K22355" t="str">
            <v>VACANT</v>
          </cell>
          <cell r="L22355" t="str">
            <v>VACANT</v>
          </cell>
          <cell r="M22355" t="str">
            <v>JITENDRA  SOLANKI</v>
          </cell>
          <cell r="N22355">
            <v>6350492197</v>
          </cell>
        </row>
        <row r="22356">
          <cell r="C22356" t="str">
            <v>I-RJ-BRMR-ENB-0057</v>
          </cell>
          <cell r="D22356" t="e">
            <v>#N/A</v>
          </cell>
          <cell r="E22356" t="str">
            <v>ENB</v>
          </cell>
          <cell r="F22356" t="str">
            <v>Barmer</v>
          </cell>
          <cell r="G22356" t="str">
            <v>LAXMANA  RAM</v>
          </cell>
          <cell r="H22356">
            <v>8955001724</v>
          </cell>
          <cell r="I22356">
            <v>8955001724</v>
          </cell>
          <cell r="J22356" t="str">
            <v>Bhoma  Ram</v>
          </cell>
          <cell r="K22356">
            <v>8094674350</v>
          </cell>
          <cell r="L22356">
            <v>6350616483</v>
          </cell>
          <cell r="M22356" t="str">
            <v>GIRDHARI RAM PRAJAPAT</v>
          </cell>
          <cell r="N22356">
            <v>6350492189</v>
          </cell>
        </row>
        <row r="22357">
          <cell r="C22357" t="str">
            <v>I-RJ-BRME-ENB-9129</v>
          </cell>
          <cell r="D22357" t="e">
            <v>#N/A</v>
          </cell>
          <cell r="E22357" t="str">
            <v>ENB</v>
          </cell>
          <cell r="F22357" t="str">
            <v>Barmer</v>
          </cell>
          <cell r="G22357" t="str">
            <v>GOSANI  RAM</v>
          </cell>
          <cell r="H22357">
            <v>9828757032</v>
          </cell>
          <cell r="I22357">
            <v>9828757032</v>
          </cell>
          <cell r="J22357" t="str">
            <v>GAJA  RAM</v>
          </cell>
          <cell r="K22357">
            <v>8107380905</v>
          </cell>
          <cell r="L22357">
            <v>6377200401</v>
          </cell>
          <cell r="M22357" t="str">
            <v>ASHA RAM MUCHHAL</v>
          </cell>
          <cell r="N22357">
            <v>9785002080</v>
          </cell>
        </row>
        <row r="22358">
          <cell r="C22358" t="str">
            <v>I-RJ-JLMR-ENB-9137</v>
          </cell>
          <cell r="D22358" t="e">
            <v>#N/A</v>
          </cell>
          <cell r="E22358" t="str">
            <v>ENB</v>
          </cell>
          <cell r="F22358" t="str">
            <v>Barmer</v>
          </cell>
          <cell r="G22358" t="str">
            <v>MARAKH  KHAN</v>
          </cell>
          <cell r="H22358">
            <v>8302977117</v>
          </cell>
          <cell r="I22358">
            <v>8302977117</v>
          </cell>
          <cell r="J22358" t="str">
            <v>OPAN  SINGH</v>
          </cell>
          <cell r="K22358">
            <v>7742513559</v>
          </cell>
          <cell r="L22358">
            <v>6377200756</v>
          </cell>
          <cell r="M22358" t="str">
            <v>VACANT</v>
          </cell>
          <cell r="N22358" t="str">
            <v>VACANT</v>
          </cell>
        </row>
        <row r="22359">
          <cell r="C22359" t="str">
            <v>I-RJ-PONP-ENB-9156</v>
          </cell>
          <cell r="D22359" t="e">
            <v>#N/A</v>
          </cell>
          <cell r="E22359" t="str">
            <v>ENB</v>
          </cell>
          <cell r="F22359" t="str">
            <v>Barmer</v>
          </cell>
          <cell r="G22359" t="str">
            <v>DHARMPAL  SINGH</v>
          </cell>
          <cell r="H22359">
            <v>6376917263</v>
          </cell>
          <cell r="I22359">
            <v>6376917263</v>
          </cell>
          <cell r="J22359" t="str">
            <v>Govind  Solanki</v>
          </cell>
          <cell r="K22359">
            <v>6350492216</v>
          </cell>
          <cell r="L22359">
            <v>6350492216</v>
          </cell>
          <cell r="M22359" t="str">
            <v>DEEPENDRA  SINGH CHOUHAN</v>
          </cell>
          <cell r="N22359">
            <v>9509630650</v>
          </cell>
        </row>
        <row r="22360">
          <cell r="C22360" t="str">
            <v>I-RJ-BRMR-ENB-9096</v>
          </cell>
          <cell r="D22360" t="e">
            <v>#N/A</v>
          </cell>
          <cell r="E22360" t="str">
            <v>ENB</v>
          </cell>
          <cell r="F22360" t="str">
            <v>Barmer</v>
          </cell>
          <cell r="G22360" t="str">
            <v>LAXMANA  RAM</v>
          </cell>
          <cell r="H22360">
            <v>8955001724</v>
          </cell>
          <cell r="I22360">
            <v>8955001724</v>
          </cell>
          <cell r="J22360" t="str">
            <v>Bhoma  Ram</v>
          </cell>
          <cell r="K22360">
            <v>8094674350</v>
          </cell>
          <cell r="L22360">
            <v>6350616483</v>
          </cell>
          <cell r="M22360" t="str">
            <v>GIRDHARI RAM PRAJAPAT</v>
          </cell>
          <cell r="N22360">
            <v>6350492189</v>
          </cell>
        </row>
        <row r="22361">
          <cell r="C22361" t="str">
            <v>I-RJ-CHHN-ENB-9080</v>
          </cell>
          <cell r="D22361" t="e">
            <v>#N/A</v>
          </cell>
          <cell r="E22361" t="str">
            <v>ENB</v>
          </cell>
          <cell r="F22361" t="str">
            <v>Barmer</v>
          </cell>
          <cell r="G22361" t="str">
            <v>BHARAT  KUMAR</v>
          </cell>
          <cell r="H22361">
            <v>8239776188</v>
          </cell>
          <cell r="I22361">
            <v>6377200407</v>
          </cell>
          <cell r="J22361" t="str">
            <v>Dinesh  Kumar</v>
          </cell>
          <cell r="K22361">
            <v>6350616488</v>
          </cell>
          <cell r="L22361">
            <v>6350616488</v>
          </cell>
          <cell r="M22361" t="str">
            <v>GIRDHARI RAM PRAJAPAT</v>
          </cell>
          <cell r="N22361">
            <v>6350492189</v>
          </cell>
        </row>
        <row r="22362">
          <cell r="C22362" t="str">
            <v>I-RJ-PONP-ENB-9142</v>
          </cell>
          <cell r="D22362" t="e">
            <v>#N/A</v>
          </cell>
          <cell r="E22362" t="str">
            <v>ENB</v>
          </cell>
          <cell r="F22362" t="str">
            <v>Barmer</v>
          </cell>
          <cell r="G22362" t="str">
            <v>SHUBH  KARAN</v>
          </cell>
          <cell r="H22362">
            <v>8955283693</v>
          </cell>
          <cell r="I22362">
            <v>8955283693</v>
          </cell>
          <cell r="J22362" t="str">
            <v>PARMEEN  KUMAR</v>
          </cell>
          <cell r="K22362">
            <v>7976452129</v>
          </cell>
          <cell r="L22362"/>
          <cell r="M22362" t="str">
            <v>DEEPENDRA  SINGH CHOUHAN</v>
          </cell>
          <cell r="N22362">
            <v>9509630650</v>
          </cell>
        </row>
        <row r="22363">
          <cell r="C22363" t="str">
            <v>I-RJ-PHPD-ENB-9121</v>
          </cell>
          <cell r="D22363" t="e">
            <v>#N/A</v>
          </cell>
          <cell r="E22363" t="str">
            <v>ENB</v>
          </cell>
          <cell r="F22363" t="str">
            <v>Barmer</v>
          </cell>
          <cell r="G22363" t="str">
            <v>Urja  Ram</v>
          </cell>
          <cell r="H22363">
            <v>6350492229</v>
          </cell>
          <cell r="I22363">
            <v>6350492229</v>
          </cell>
          <cell r="J22363" t="str">
            <v>DUDA  RAM</v>
          </cell>
          <cell r="K22363">
            <v>6350616489</v>
          </cell>
          <cell r="L22363">
            <v>6350616489</v>
          </cell>
          <cell r="M22363" t="str">
            <v>JITENDRA  SOLANKI</v>
          </cell>
          <cell r="N22363">
            <v>6350492197</v>
          </cell>
        </row>
        <row r="22364">
          <cell r="C22364" t="str">
            <v>I-RJ-BLTR-ENB-0024</v>
          </cell>
          <cell r="D22364" t="e">
            <v>#N/A</v>
          </cell>
          <cell r="E22364" t="str">
            <v>ENB</v>
          </cell>
          <cell r="F22364" t="str">
            <v>Barmer</v>
          </cell>
          <cell r="G22364" t="str">
            <v>DEENA  RAM</v>
          </cell>
          <cell r="H22364">
            <v>9602572180</v>
          </cell>
          <cell r="I22364">
            <v>6350491487</v>
          </cell>
          <cell r="J22364" t="str">
            <v>DINESH</v>
          </cell>
          <cell r="K22364">
            <v>7877631165</v>
          </cell>
          <cell r="L22364"/>
          <cell r="M22364" t="str">
            <v>JITENDRA  SOLANKI</v>
          </cell>
          <cell r="N22364">
            <v>6350492197</v>
          </cell>
        </row>
        <row r="22365">
          <cell r="C22365" t="str">
            <v>I-RJ-PONP-ENB-9099</v>
          </cell>
          <cell r="D22365" t="e">
            <v>#N/A</v>
          </cell>
          <cell r="E22365" t="str">
            <v>ENB</v>
          </cell>
          <cell r="F22365" t="str">
            <v>Barmer</v>
          </cell>
          <cell r="G22365" t="str">
            <v>PREMA  RAM</v>
          </cell>
          <cell r="H22365">
            <v>9116807976</v>
          </cell>
          <cell r="I22365">
            <v>9351228560</v>
          </cell>
          <cell r="J22365" t="str">
            <v>BHURA  RAM</v>
          </cell>
          <cell r="K22365">
            <v>7849824273</v>
          </cell>
          <cell r="L22365">
            <v>7849824273</v>
          </cell>
          <cell r="M22365" t="str">
            <v>GIRDHARI RAM PRAJAPAT</v>
          </cell>
          <cell r="N22365">
            <v>6350492189</v>
          </cell>
        </row>
        <row r="22366">
          <cell r="C22366" t="str">
            <v>I-RJ-RAMS-ENB-9060</v>
          </cell>
          <cell r="D22366" t="e">
            <v>#N/A</v>
          </cell>
          <cell r="E22366" t="str">
            <v>ENB</v>
          </cell>
          <cell r="F22366" t="str">
            <v>Barmer</v>
          </cell>
          <cell r="G22366" t="str">
            <v>SANG  SINGH</v>
          </cell>
          <cell r="H22366">
            <v>7023517251</v>
          </cell>
          <cell r="I22366">
            <v>6350491443</v>
          </cell>
          <cell r="J22366" t="str">
            <v>GUNESH  KUMAR</v>
          </cell>
          <cell r="K22366">
            <v>9001341974</v>
          </cell>
          <cell r="L22366">
            <v>6377200755</v>
          </cell>
          <cell r="M22366" t="str">
            <v>GIRDHARI RAM PRAJAPAT</v>
          </cell>
          <cell r="N22366">
            <v>6350492189</v>
          </cell>
        </row>
        <row r="22367">
          <cell r="C22367" t="str">
            <v>I-RJ-FATG-ENB-9053</v>
          </cell>
          <cell r="D22367" t="e">
            <v>#N/A</v>
          </cell>
          <cell r="E22367" t="str">
            <v>ENB</v>
          </cell>
          <cell r="F22367" t="str">
            <v>Barmer</v>
          </cell>
          <cell r="G22367" t="str">
            <v>RAYMAL  SINGH</v>
          </cell>
          <cell r="H22367">
            <v>8160918438</v>
          </cell>
          <cell r="I22367">
            <v>8160918438</v>
          </cell>
          <cell r="J22367" t="str">
            <v>BASHIR  KHAN</v>
          </cell>
          <cell r="K22367">
            <v>9079161239</v>
          </cell>
          <cell r="L22367">
            <v>9079161239</v>
          </cell>
          <cell r="M22367" t="str">
            <v>VACANT</v>
          </cell>
          <cell r="N22367" t="str">
            <v>VACANT</v>
          </cell>
        </row>
        <row r="22368">
          <cell r="C22368" t="str">
            <v>I-RJ-JLMR-ENB-9128</v>
          </cell>
          <cell r="D22368" t="e">
            <v>#N/A</v>
          </cell>
          <cell r="E22368" t="str">
            <v>ENB</v>
          </cell>
          <cell r="F22368" t="str">
            <v>Barmer</v>
          </cell>
          <cell r="G22368" t="str">
            <v>MARAKH  KHAN</v>
          </cell>
          <cell r="H22368">
            <v>8302977117</v>
          </cell>
          <cell r="I22368">
            <v>8302977117</v>
          </cell>
          <cell r="J22368" t="str">
            <v>OPAN  SINGH</v>
          </cell>
          <cell r="K22368">
            <v>7742513559</v>
          </cell>
          <cell r="L22368">
            <v>6377200756</v>
          </cell>
          <cell r="M22368" t="str">
            <v>VACANT</v>
          </cell>
          <cell r="N22368" t="str">
            <v>VACANT</v>
          </cell>
        </row>
        <row r="22369">
          <cell r="C22369" t="str">
            <v>I-RJ-PONP-ENB-9149</v>
          </cell>
          <cell r="D22369" t="e">
            <v>#N/A</v>
          </cell>
          <cell r="E22369" t="str">
            <v>ENB</v>
          </cell>
          <cell r="F22369" t="str">
            <v>Barmer</v>
          </cell>
          <cell r="G22369" t="str">
            <v>DHARMPAL  SINGH</v>
          </cell>
          <cell r="H22369">
            <v>6376917263</v>
          </cell>
          <cell r="I22369">
            <v>6376917263</v>
          </cell>
          <cell r="J22369" t="str">
            <v>Govind  Solanki</v>
          </cell>
          <cell r="K22369">
            <v>6350492216</v>
          </cell>
          <cell r="L22369">
            <v>6350492216</v>
          </cell>
          <cell r="M22369" t="str">
            <v>DEEPENDRA  SINGH CHOUHAN</v>
          </cell>
          <cell r="N22369">
            <v>9509630650</v>
          </cell>
        </row>
        <row r="22370">
          <cell r="C22370" t="str">
            <v>I-RJ-BRME-ENB-9123</v>
          </cell>
          <cell r="D22370" t="e">
            <v>#N/A</v>
          </cell>
          <cell r="E22370" t="str">
            <v>ENB</v>
          </cell>
          <cell r="F22370" t="str">
            <v>Barmer</v>
          </cell>
          <cell r="G22370" t="str">
            <v>BHANVARA  RAM</v>
          </cell>
          <cell r="H22370">
            <v>7976135225</v>
          </cell>
          <cell r="I22370">
            <v>7976135225</v>
          </cell>
          <cell r="J22370" t="str">
            <v>GAJA  RAM</v>
          </cell>
          <cell r="K22370">
            <v>8107380905</v>
          </cell>
          <cell r="L22370">
            <v>6377200401</v>
          </cell>
          <cell r="M22370" t="str">
            <v>GIRDHARI RAM PRAJAPAT</v>
          </cell>
          <cell r="N22370">
            <v>6350492189</v>
          </cell>
        </row>
        <row r="22371">
          <cell r="C22371" t="str">
            <v>I-RJ-BRMR-ENB-9097</v>
          </cell>
          <cell r="D22371" t="e">
            <v>#N/A</v>
          </cell>
          <cell r="E22371" t="str">
            <v>ENB</v>
          </cell>
          <cell r="F22371" t="str">
            <v>Barmer</v>
          </cell>
          <cell r="G22371" t="str">
            <v>VACANT</v>
          </cell>
          <cell r="H22371" t="str">
            <v>VACANT</v>
          </cell>
          <cell r="I22371" t="str">
            <v>VACANT</v>
          </cell>
          <cell r="J22371" t="str">
            <v>Chaturbhuj  Choudhary</v>
          </cell>
          <cell r="K22371">
            <v>8005898235</v>
          </cell>
          <cell r="L22371">
            <v>8005898235</v>
          </cell>
          <cell r="M22371" t="str">
            <v>GIRDHARI RAM PRAJAPAT</v>
          </cell>
          <cell r="N22371">
            <v>6350492189</v>
          </cell>
        </row>
        <row r="22372">
          <cell r="C22372" t="str">
            <v>I-RJ-CHHN-ENB-9082</v>
          </cell>
          <cell r="D22372" t="e">
            <v>#N/A</v>
          </cell>
          <cell r="E22372" t="str">
            <v>ENB</v>
          </cell>
          <cell r="F22372" t="str">
            <v>Barmer</v>
          </cell>
          <cell r="G22372" t="str">
            <v>KAWRA  RAM</v>
          </cell>
          <cell r="H22372">
            <v>9610615095</v>
          </cell>
          <cell r="I22372">
            <v>6377200689</v>
          </cell>
          <cell r="J22372" t="str">
            <v>Dinesh  Kumar</v>
          </cell>
          <cell r="K22372">
            <v>6350616488</v>
          </cell>
          <cell r="L22372">
            <v>6350616488</v>
          </cell>
          <cell r="M22372" t="str">
            <v>GIRDHARI RAM PRAJAPAT</v>
          </cell>
          <cell r="N22372">
            <v>6350492189</v>
          </cell>
        </row>
        <row r="22373">
          <cell r="C22373" t="str">
            <v>I-RJ-FATG-ENB-9039</v>
          </cell>
          <cell r="D22373" t="e">
            <v>#N/A</v>
          </cell>
          <cell r="E22373" t="str">
            <v>ENB</v>
          </cell>
          <cell r="F22373" t="str">
            <v>Barmer</v>
          </cell>
          <cell r="G22373" t="str">
            <v>SAWAI  LAL</v>
          </cell>
          <cell r="H22373">
            <v>9799813980</v>
          </cell>
          <cell r="I22373">
            <v>9799813980</v>
          </cell>
          <cell r="J22373" t="str">
            <v>BASHIR  KHAN</v>
          </cell>
          <cell r="K22373">
            <v>9079161239</v>
          </cell>
          <cell r="L22373">
            <v>9079161239</v>
          </cell>
          <cell r="M22373" t="str">
            <v>VACANT</v>
          </cell>
          <cell r="N22373" t="str">
            <v>VACANT</v>
          </cell>
        </row>
        <row r="22374">
          <cell r="C22374" t="str">
            <v>I-RJ-PONP-ENB-9085</v>
          </cell>
          <cell r="D22374" t="e">
            <v>#N/A</v>
          </cell>
          <cell r="E22374" t="str">
            <v>ENB</v>
          </cell>
          <cell r="F22374" t="str">
            <v>Barmer</v>
          </cell>
          <cell r="G22374" t="str">
            <v>DHARMPAL  SINGH</v>
          </cell>
          <cell r="H22374">
            <v>6376917263</v>
          </cell>
          <cell r="I22374">
            <v>6376917263</v>
          </cell>
          <cell r="J22374" t="str">
            <v>Govind  Solanki</v>
          </cell>
          <cell r="K22374">
            <v>6350492216</v>
          </cell>
          <cell r="L22374">
            <v>6350492216</v>
          </cell>
          <cell r="M22374" t="str">
            <v>DEEPENDRA  SINGH CHOUHAN</v>
          </cell>
          <cell r="N22374">
            <v>9509630650</v>
          </cell>
        </row>
        <row r="22375">
          <cell r="C22375" t="str">
            <v>I-RJ-BRMR-ENB-9084</v>
          </cell>
          <cell r="D22375" t="e">
            <v>#N/A</v>
          </cell>
          <cell r="E22375" t="str">
            <v>ENB</v>
          </cell>
          <cell r="F22375" t="str">
            <v>Barmer</v>
          </cell>
          <cell r="G22375" t="str">
            <v>VACANT</v>
          </cell>
          <cell r="H22375" t="str">
            <v>VACANT</v>
          </cell>
          <cell r="I22375" t="str">
            <v>VACANT</v>
          </cell>
          <cell r="J22375" t="str">
            <v>Chaturbhuj  Choudhary</v>
          </cell>
          <cell r="K22375">
            <v>8005898235</v>
          </cell>
          <cell r="L22375">
            <v>8005898235</v>
          </cell>
          <cell r="M22375" t="str">
            <v>GIRDHARI RAM PRAJAPAT</v>
          </cell>
          <cell r="N22375">
            <v>6350492189</v>
          </cell>
        </row>
        <row r="22376">
          <cell r="C22376" t="str">
            <v>I-RJ-SHEO-ENB-9126</v>
          </cell>
          <cell r="D22376" t="e">
            <v>#N/A</v>
          </cell>
          <cell r="E22376" t="str">
            <v>ENB</v>
          </cell>
          <cell r="F22376" t="str">
            <v>Barmer</v>
          </cell>
          <cell r="G22376" t="str">
            <v>BHAGAWANA  RAM</v>
          </cell>
          <cell r="H22376">
            <v>8890208435</v>
          </cell>
          <cell r="I22376">
            <v>8955001735</v>
          </cell>
          <cell r="J22376" t="str">
            <v>GUNESH  KUMAR</v>
          </cell>
          <cell r="K22376">
            <v>9001341974</v>
          </cell>
          <cell r="L22376">
            <v>6377200755</v>
          </cell>
          <cell r="M22376" t="str">
            <v>GIRDHARI RAM PRAJAPAT</v>
          </cell>
          <cell r="N22376">
            <v>6350492189</v>
          </cell>
        </row>
        <row r="22377">
          <cell r="C22377" t="str">
            <v>I-RJ-PONP-ENB-9055</v>
          </cell>
          <cell r="D22377" t="e">
            <v>#N/A</v>
          </cell>
          <cell r="E22377" t="str">
            <v>ENB</v>
          </cell>
          <cell r="F22377" t="str">
            <v>Barmer</v>
          </cell>
          <cell r="G22377" t="str">
            <v>ARABAB  KHAN</v>
          </cell>
          <cell r="H22377">
            <v>8824488224</v>
          </cell>
          <cell r="I22377">
            <v>8824488224</v>
          </cell>
          <cell r="J22377" t="str">
            <v>Govind  Solanki</v>
          </cell>
          <cell r="K22377">
            <v>6350492216</v>
          </cell>
          <cell r="L22377">
            <v>6350492216</v>
          </cell>
          <cell r="M22377" t="str">
            <v>DEEPENDRA  SINGH CHOUHAN</v>
          </cell>
          <cell r="N22377">
            <v>9509630650</v>
          </cell>
        </row>
        <row r="22378">
          <cell r="C22378" t="str">
            <v>I-RJ-PONP-ENB-9060</v>
          </cell>
          <cell r="D22378" t="e">
            <v>#N/A</v>
          </cell>
          <cell r="E22378" t="str">
            <v>ENB</v>
          </cell>
          <cell r="F22378" t="str">
            <v>Barmer</v>
          </cell>
          <cell r="G22378" t="str">
            <v>ISHWAR  SINGH</v>
          </cell>
          <cell r="H22378">
            <v>8107683697</v>
          </cell>
          <cell r="I22378">
            <v>6377200743</v>
          </cell>
          <cell r="J22378" t="str">
            <v>VACANT</v>
          </cell>
          <cell r="K22378" t="str">
            <v>VACANT</v>
          </cell>
          <cell r="L22378"/>
          <cell r="M22378" t="str">
            <v>DEEPENDRA  SINGH CHOUHAN</v>
          </cell>
          <cell r="N22378">
            <v>9509630650</v>
          </cell>
        </row>
        <row r="22379">
          <cell r="C22379" t="str">
            <v>I-RJ-JLMR-ENB-9150</v>
          </cell>
          <cell r="D22379" t="e">
            <v>#N/A</v>
          </cell>
          <cell r="E22379" t="str">
            <v>ENB</v>
          </cell>
          <cell r="F22379" t="str">
            <v>Barmer</v>
          </cell>
          <cell r="G22379" t="str">
            <v>MARAKH  KHAN</v>
          </cell>
          <cell r="H22379">
            <v>8302977117</v>
          </cell>
          <cell r="I22379">
            <v>8302977117</v>
          </cell>
          <cell r="J22379" t="str">
            <v>ALI  NAVAJ</v>
          </cell>
          <cell r="K22379">
            <v>6377728029</v>
          </cell>
          <cell r="L22379">
            <v>6377728029</v>
          </cell>
          <cell r="M22379" t="str">
            <v>VACANT</v>
          </cell>
          <cell r="N22379" t="str">
            <v>VACANT</v>
          </cell>
        </row>
        <row r="22380">
          <cell r="C22380" t="str">
            <v>I-RJ-SHEO-ENB-9098</v>
          </cell>
          <cell r="D22380" t="e">
            <v>#N/A</v>
          </cell>
          <cell r="E22380" t="str">
            <v>ENB</v>
          </cell>
          <cell r="F22380" t="str">
            <v>Barmer</v>
          </cell>
          <cell r="G22380" t="str">
            <v>KAILASH  SINGH</v>
          </cell>
          <cell r="H22380">
            <v>8955001739</v>
          </cell>
          <cell r="I22380">
            <v>8955001739</v>
          </cell>
          <cell r="J22380" t="str">
            <v>BHURA  RAM</v>
          </cell>
          <cell r="K22380">
            <v>7849824273</v>
          </cell>
          <cell r="L22380">
            <v>7849824273</v>
          </cell>
          <cell r="M22380" t="str">
            <v>GIRDHARI RAM PRAJAPAT</v>
          </cell>
          <cell r="N22380">
            <v>6350492189</v>
          </cell>
        </row>
        <row r="22381">
          <cell r="C22381" t="str">
            <v>I-RJ-BYTO-ENB-9088</v>
          </cell>
          <cell r="D22381" t="e">
            <v>#N/A</v>
          </cell>
          <cell r="E22381" t="str">
            <v>ENB</v>
          </cell>
          <cell r="F22381" t="str">
            <v>Barmer</v>
          </cell>
          <cell r="G22381" t="str">
            <v>THAKARA  RAM</v>
          </cell>
          <cell r="H22381">
            <v>7014659038</v>
          </cell>
          <cell r="I22381">
            <v>7014659038</v>
          </cell>
          <cell r="J22381" t="str">
            <v>DUDA  RAM</v>
          </cell>
          <cell r="K22381">
            <v>6350616489</v>
          </cell>
          <cell r="L22381">
            <v>6350616489</v>
          </cell>
          <cell r="M22381" t="str">
            <v>ASHA RAM MUCHHAL</v>
          </cell>
          <cell r="N22381">
            <v>9785002080</v>
          </cell>
        </row>
        <row r="22382">
          <cell r="C22382" t="str">
            <v>I-RJ-PONP-ENB-9137</v>
          </cell>
          <cell r="D22382" t="e">
            <v>#N/A</v>
          </cell>
          <cell r="E22382" t="str">
            <v>ENB</v>
          </cell>
          <cell r="F22382" t="str">
            <v>Barmer</v>
          </cell>
          <cell r="G22382" t="str">
            <v>ARABAB  KHAN</v>
          </cell>
          <cell r="H22382">
            <v>8824488224</v>
          </cell>
          <cell r="I22382">
            <v>8824488224</v>
          </cell>
          <cell r="J22382" t="str">
            <v>Govind  Solanki</v>
          </cell>
          <cell r="K22382">
            <v>6350492216</v>
          </cell>
          <cell r="L22382">
            <v>6350492216</v>
          </cell>
          <cell r="M22382" t="str">
            <v>DEEPENDRA  SINGH CHOUHAN</v>
          </cell>
          <cell r="N22382">
            <v>9509630650</v>
          </cell>
        </row>
        <row r="22383">
          <cell r="C22383" t="str">
            <v>I-RJ-BRME-ENB-9088</v>
          </cell>
          <cell r="D22383" t="e">
            <v>#N/A</v>
          </cell>
          <cell r="E22383" t="str">
            <v>ENB</v>
          </cell>
          <cell r="F22383" t="str">
            <v>Barmer</v>
          </cell>
          <cell r="G22383" t="str">
            <v>RAMA  RAM</v>
          </cell>
          <cell r="H22383">
            <v>9351228532</v>
          </cell>
          <cell r="I22383">
            <v>9351228532</v>
          </cell>
          <cell r="J22383" t="str">
            <v>Ashok  Singh</v>
          </cell>
          <cell r="K22383">
            <v>7427038431</v>
          </cell>
          <cell r="L22383">
            <v>6350491243</v>
          </cell>
          <cell r="M22383" t="str">
            <v>GIRDHARI RAM PRAJAPAT</v>
          </cell>
          <cell r="N22383">
            <v>6350492189</v>
          </cell>
        </row>
        <row r="22384">
          <cell r="C22384" t="str">
            <v>I-RJ-BYTO-ENB-9071</v>
          </cell>
          <cell r="D22384" t="e">
            <v>#N/A</v>
          </cell>
          <cell r="E22384" t="str">
            <v>ENB</v>
          </cell>
          <cell r="F22384" t="str">
            <v>Barmer</v>
          </cell>
          <cell r="G22384" t="str">
            <v>BHOM  SINGH</v>
          </cell>
          <cell r="H22384">
            <v>6350460470</v>
          </cell>
          <cell r="I22384">
            <v>6350460470</v>
          </cell>
          <cell r="J22384" t="str">
            <v>Bhoma  Ram</v>
          </cell>
          <cell r="K22384">
            <v>8094674350</v>
          </cell>
          <cell r="L22384">
            <v>6350616483</v>
          </cell>
          <cell r="M22384" t="str">
            <v>GIRDHARI RAM PRAJAPAT</v>
          </cell>
          <cell r="N22384">
            <v>6350492189</v>
          </cell>
        </row>
        <row r="22385">
          <cell r="C22385" t="str">
            <v>I-RJ-JLMR-ENB-9145</v>
          </cell>
          <cell r="D22385" t="e">
            <v>#N/A</v>
          </cell>
          <cell r="E22385" t="str">
            <v>ENB</v>
          </cell>
          <cell r="F22385" t="str">
            <v>Barmer</v>
          </cell>
          <cell r="G22385" t="str">
            <v>VACANT</v>
          </cell>
          <cell r="H22385" t="str">
            <v>VACANT</v>
          </cell>
          <cell r="I22385" t="str">
            <v>VACANT</v>
          </cell>
          <cell r="J22385" t="str">
            <v>YASIN  KHAN</v>
          </cell>
          <cell r="K22385">
            <v>9636222729</v>
          </cell>
          <cell r="L22385">
            <v>6377202084</v>
          </cell>
          <cell r="M22385" t="str">
            <v>VACANT</v>
          </cell>
          <cell r="N22385" t="str">
            <v>VACANT</v>
          </cell>
        </row>
        <row r="22386">
          <cell r="C22386" t="str">
            <v>I-RJ-PHPD-ENB-I028</v>
          </cell>
          <cell r="D22386" t="e">
            <v>#N/A</v>
          </cell>
          <cell r="E22386" t="str">
            <v>ENB</v>
          </cell>
          <cell r="F22386" t="str">
            <v>Barmer</v>
          </cell>
          <cell r="G22386" t="str">
            <v>MOHMMAD  AKRAM</v>
          </cell>
          <cell r="H22386">
            <v>9314659101</v>
          </cell>
          <cell r="I22386">
            <v>6377200747</v>
          </cell>
          <cell r="J22386" t="str">
            <v>VACANT</v>
          </cell>
          <cell r="K22386" t="str">
            <v>VACANT</v>
          </cell>
          <cell r="L22386" t="str">
            <v>VACANT</v>
          </cell>
          <cell r="M22386" t="str">
            <v>JITENDRA  SOLANKI</v>
          </cell>
          <cell r="N22386">
            <v>6350492197</v>
          </cell>
        </row>
        <row r="22387">
          <cell r="C22387" t="str">
            <v>I-RJ-PHPD-ENB-9116</v>
          </cell>
          <cell r="D22387" t="e">
            <v>#N/A</v>
          </cell>
          <cell r="E22387" t="str">
            <v>ENB</v>
          </cell>
          <cell r="F22387" t="str">
            <v>Barmer</v>
          </cell>
          <cell r="G22387" t="str">
            <v xml:space="preserve">Bhanwar Singh </v>
          </cell>
          <cell r="H22387">
            <v>9314945403</v>
          </cell>
          <cell r="I22387"/>
          <cell r="J22387" t="str">
            <v>VACANT</v>
          </cell>
          <cell r="K22387" t="str">
            <v>VACANT</v>
          </cell>
          <cell r="L22387" t="str">
            <v>VACANT</v>
          </cell>
          <cell r="M22387" t="str">
            <v>JITENDRA  SOLANKI</v>
          </cell>
          <cell r="N22387">
            <v>6350492197</v>
          </cell>
        </row>
        <row r="22388">
          <cell r="C22388" t="str">
            <v>I-RJ-PHPD-ENB-9125</v>
          </cell>
          <cell r="D22388" t="e">
            <v>#N/A</v>
          </cell>
          <cell r="E22388" t="str">
            <v>ENB</v>
          </cell>
          <cell r="F22388" t="str">
            <v>Barmer</v>
          </cell>
          <cell r="G22388" t="str">
            <v>DEENA  RAM</v>
          </cell>
          <cell r="H22388">
            <v>9602572180</v>
          </cell>
          <cell r="I22388">
            <v>6350491487</v>
          </cell>
          <cell r="J22388" t="str">
            <v>DINESH</v>
          </cell>
          <cell r="K22388">
            <v>7877631165</v>
          </cell>
          <cell r="L22388"/>
          <cell r="M22388" t="str">
            <v>JITENDRA  SOLANKI</v>
          </cell>
          <cell r="N22388">
            <v>6350492197</v>
          </cell>
        </row>
        <row r="22389">
          <cell r="C22389" t="str">
            <v>I-RJ-JLMR-ENB-0022</v>
          </cell>
          <cell r="D22389" t="e">
            <v>#N/A</v>
          </cell>
          <cell r="E22389" t="str">
            <v>ENB</v>
          </cell>
          <cell r="F22389" t="str">
            <v>Barmer</v>
          </cell>
          <cell r="G22389" t="str">
            <v>Santosh  Singh</v>
          </cell>
          <cell r="H22389">
            <v>6350492217</v>
          </cell>
          <cell r="I22389">
            <v>6350492217</v>
          </cell>
          <cell r="J22389" t="str">
            <v>YASIN  KHAN</v>
          </cell>
          <cell r="K22389">
            <v>9636222729</v>
          </cell>
          <cell r="L22389">
            <v>6377202084</v>
          </cell>
          <cell r="M22389" t="str">
            <v>VACANT</v>
          </cell>
          <cell r="N22389" t="str">
            <v>VACANT</v>
          </cell>
        </row>
        <row r="22390">
          <cell r="C22390" t="str">
            <v>I-RJ-CHHN-ENB-9020</v>
          </cell>
          <cell r="D22390" t="e">
            <v>#N/A</v>
          </cell>
          <cell r="E22390" t="str">
            <v>ENB</v>
          </cell>
          <cell r="F22390" t="str">
            <v>Barmer</v>
          </cell>
          <cell r="G22390" t="str">
            <v>BHARAT  KUMAR</v>
          </cell>
          <cell r="H22390">
            <v>8239776188</v>
          </cell>
          <cell r="I22390">
            <v>6377200407</v>
          </cell>
          <cell r="J22390" t="str">
            <v>Dinesh  Kumar</v>
          </cell>
          <cell r="K22390">
            <v>6350616488</v>
          </cell>
          <cell r="L22390">
            <v>6350616488</v>
          </cell>
          <cell r="M22390" t="str">
            <v>GIRDHARI RAM PRAJAPAT</v>
          </cell>
          <cell r="N22390">
            <v>6350492189</v>
          </cell>
        </row>
        <row r="22391">
          <cell r="C22391" t="str">
            <v>I-RJ-SHEO-ENB-9128</v>
          </cell>
          <cell r="D22391" t="e">
            <v>#N/A</v>
          </cell>
          <cell r="E22391" t="str">
            <v>ENB</v>
          </cell>
          <cell r="F22391" t="str">
            <v>Barmer</v>
          </cell>
          <cell r="G22391" t="str">
            <v>KAILASH  SINGH</v>
          </cell>
          <cell r="H22391">
            <v>8955001739</v>
          </cell>
          <cell r="I22391">
            <v>8955001739</v>
          </cell>
          <cell r="J22391" t="str">
            <v>BHURA  RAM</v>
          </cell>
          <cell r="K22391">
            <v>7849824273</v>
          </cell>
          <cell r="L22391">
            <v>7849824273</v>
          </cell>
          <cell r="M22391" t="str">
            <v>GIRDHARI RAM PRAJAPAT</v>
          </cell>
          <cell r="N22391">
            <v>6350492189</v>
          </cell>
        </row>
        <row r="22392">
          <cell r="C22392" t="str">
            <v>I-RJ-BLTR-ENB-0036</v>
          </cell>
          <cell r="D22392" t="e">
            <v>#N/A</v>
          </cell>
          <cell r="E22392" t="str">
            <v>ENB</v>
          </cell>
          <cell r="F22392" t="str">
            <v>Barmer</v>
          </cell>
          <cell r="G22392" t="str">
            <v>JETA  RAM</v>
          </cell>
          <cell r="H22392">
            <v>7665881999</v>
          </cell>
          <cell r="I22392">
            <v>6377200682</v>
          </cell>
          <cell r="J22392" t="str">
            <v>DINESH</v>
          </cell>
          <cell r="K22392">
            <v>7877631165</v>
          </cell>
          <cell r="L22392"/>
          <cell r="M22392" t="str">
            <v>JITENDRA  SOLANKI</v>
          </cell>
          <cell r="N22392">
            <v>6350492197</v>
          </cell>
        </row>
        <row r="22393">
          <cell r="C22393" t="str">
            <v>I-RJ-BLTR-ENB-0026</v>
          </cell>
          <cell r="D22393" t="e">
            <v>#N/A</v>
          </cell>
          <cell r="E22393" t="str">
            <v>ENB</v>
          </cell>
          <cell r="F22393" t="str">
            <v>Barmer</v>
          </cell>
          <cell r="G22393" t="str">
            <v>JETA  RAM</v>
          </cell>
          <cell r="H22393">
            <v>7665881999</v>
          </cell>
          <cell r="I22393">
            <v>6377200682</v>
          </cell>
          <cell r="J22393" t="str">
            <v>DINESH</v>
          </cell>
          <cell r="K22393">
            <v>7877631165</v>
          </cell>
          <cell r="L22393"/>
          <cell r="M22393" t="str">
            <v>JITENDRA  SOLANKI</v>
          </cell>
          <cell r="N22393">
            <v>6350492197</v>
          </cell>
        </row>
        <row r="22394">
          <cell r="C22394" t="str">
            <v>I-RJ-PONP-ENB-9148</v>
          </cell>
          <cell r="D22394" t="e">
            <v>#N/A</v>
          </cell>
          <cell r="E22394" t="str">
            <v>ENB</v>
          </cell>
          <cell r="F22394" t="str">
            <v>Barmer</v>
          </cell>
          <cell r="G22394" t="str">
            <v>SHUBH  KARAN</v>
          </cell>
          <cell r="H22394">
            <v>8955283693</v>
          </cell>
          <cell r="I22394">
            <v>8955283693</v>
          </cell>
          <cell r="J22394" t="str">
            <v>PARMEEN  KUMAR</v>
          </cell>
          <cell r="K22394">
            <v>7976452129</v>
          </cell>
          <cell r="L22394"/>
          <cell r="M22394" t="str">
            <v>DEEPENDRA  SINGH CHOUHAN</v>
          </cell>
          <cell r="N22394">
            <v>9509630650</v>
          </cell>
        </row>
        <row r="22395">
          <cell r="C22395" t="str">
            <v>I-RJ-RAMS-ENB-9035</v>
          </cell>
          <cell r="D22395" t="e">
            <v>#N/A</v>
          </cell>
          <cell r="E22395" t="str">
            <v>ENB</v>
          </cell>
          <cell r="F22395" t="str">
            <v>Barmer</v>
          </cell>
          <cell r="G22395" t="str">
            <v>SANG  SINGH</v>
          </cell>
          <cell r="H22395">
            <v>7023517251</v>
          </cell>
          <cell r="I22395">
            <v>6350491443</v>
          </cell>
          <cell r="J22395" t="str">
            <v>GUNESH  KUMAR</v>
          </cell>
          <cell r="K22395">
            <v>9001341974</v>
          </cell>
          <cell r="L22395">
            <v>6377200755</v>
          </cell>
          <cell r="M22395" t="str">
            <v>GIRDHARI RAM PRAJAPAT</v>
          </cell>
          <cell r="N22395">
            <v>6350492189</v>
          </cell>
        </row>
        <row r="22396">
          <cell r="C22396" t="str">
            <v>I-RJ-JLMR-ENB-0033</v>
          </cell>
          <cell r="D22396" t="e">
            <v>#N/A</v>
          </cell>
          <cell r="E22396" t="str">
            <v>ENB</v>
          </cell>
          <cell r="F22396" t="str">
            <v>Barmer</v>
          </cell>
          <cell r="G22396" t="str">
            <v>Santosh  Singh</v>
          </cell>
          <cell r="H22396">
            <v>6350492217</v>
          </cell>
          <cell r="I22396">
            <v>6350492217</v>
          </cell>
          <cell r="J22396" t="str">
            <v>YASIN  KHAN</v>
          </cell>
          <cell r="K22396">
            <v>9636222729</v>
          </cell>
          <cell r="L22396">
            <v>6377202084</v>
          </cell>
          <cell r="M22396" t="str">
            <v>VACANT</v>
          </cell>
          <cell r="N22396" t="str">
            <v>VACANT</v>
          </cell>
        </row>
        <row r="22397">
          <cell r="C22397" t="str">
            <v>I-RJ-PONP-ENB-9066</v>
          </cell>
          <cell r="D22397" t="e">
            <v>#N/A</v>
          </cell>
          <cell r="E22397" t="str">
            <v>ILA</v>
          </cell>
          <cell r="F22397" t="str">
            <v>Barmer</v>
          </cell>
          <cell r="G22397" t="str">
            <v>JOGENDRA SINGH BHATI</v>
          </cell>
          <cell r="H22397">
            <v>6378207294</v>
          </cell>
          <cell r="I22397">
            <v>6378207294</v>
          </cell>
          <cell r="J22397" t="str">
            <v>Govind  Solanki</v>
          </cell>
          <cell r="K22397">
            <v>6350492216</v>
          </cell>
          <cell r="L22397">
            <v>6350492216</v>
          </cell>
          <cell r="M22397" t="str">
            <v>DEEPENDRA  SINGH CHOUHAN</v>
          </cell>
          <cell r="N22397">
            <v>9509630650</v>
          </cell>
        </row>
        <row r="22398">
          <cell r="C22398" t="str">
            <v>I-RJ-JLMR-ENB-9115</v>
          </cell>
          <cell r="D22398" t="e">
            <v>#N/A</v>
          </cell>
          <cell r="E22398" t="str">
            <v>ENB</v>
          </cell>
          <cell r="F22398" t="str">
            <v>Barmer</v>
          </cell>
          <cell r="G22398" t="str">
            <v>KARAN  SINGH</v>
          </cell>
          <cell r="H22398">
            <v>9660450452</v>
          </cell>
          <cell r="I22398">
            <v>9660450452</v>
          </cell>
          <cell r="J22398" t="str">
            <v>VACANT</v>
          </cell>
          <cell r="K22398" t="str">
            <v>VACANT</v>
          </cell>
          <cell r="L22398"/>
          <cell r="M22398" t="str">
            <v>VACANT</v>
          </cell>
          <cell r="N22398" t="str">
            <v>VACANT</v>
          </cell>
        </row>
        <row r="22399">
          <cell r="C22399" t="str">
            <v>I-RJ-SIWW-ENB-9073</v>
          </cell>
          <cell r="D22399" t="e">
            <v>#N/A</v>
          </cell>
          <cell r="E22399" t="str">
            <v>ENB</v>
          </cell>
          <cell r="F22399" t="str">
            <v>Barmer</v>
          </cell>
          <cell r="G22399" t="str">
            <v>VACANT</v>
          </cell>
          <cell r="H22399" t="str">
            <v>VACANT</v>
          </cell>
          <cell r="I22399" t="str">
            <v>VACANT</v>
          </cell>
          <cell r="J22399" t="str">
            <v>VACANT</v>
          </cell>
          <cell r="K22399" t="str">
            <v>VACANT</v>
          </cell>
          <cell r="L22399"/>
          <cell r="M22399" t="str">
            <v>ASHA RAM MUCHHAL</v>
          </cell>
          <cell r="N22399">
            <v>9785002080</v>
          </cell>
        </row>
        <row r="22400">
          <cell r="C22400" t="str">
            <v>I-RJ-SHEO-ENB-9121</v>
          </cell>
          <cell r="D22400" t="e">
            <v>#N/A</v>
          </cell>
          <cell r="E22400" t="str">
            <v>ENB</v>
          </cell>
          <cell r="F22400" t="str">
            <v>Barmer</v>
          </cell>
          <cell r="G22400" t="str">
            <v>SURENDER  SINGH</v>
          </cell>
          <cell r="H22400">
            <v>9351228537</v>
          </cell>
          <cell r="I22400">
            <v>9351228537</v>
          </cell>
          <cell r="J22400" t="str">
            <v>OPAN  SINGH</v>
          </cell>
          <cell r="K22400">
            <v>7742513559</v>
          </cell>
          <cell r="L22400">
            <v>6377200756</v>
          </cell>
          <cell r="M22400" t="str">
            <v>VACANT</v>
          </cell>
          <cell r="N22400" t="str">
            <v>VACANT</v>
          </cell>
        </row>
        <row r="22401">
          <cell r="C22401" t="str">
            <v>I-RJ-SHEO-ENB-9127</v>
          </cell>
          <cell r="D22401" t="e">
            <v>#N/A</v>
          </cell>
          <cell r="E22401" t="str">
            <v>ENB</v>
          </cell>
          <cell r="F22401" t="str">
            <v>Barmer</v>
          </cell>
          <cell r="G22401" t="str">
            <v>MANOJ  KUMAR</v>
          </cell>
          <cell r="H22401">
            <v>7073632137</v>
          </cell>
          <cell r="I22401">
            <v>7073632137</v>
          </cell>
          <cell r="J22401" t="str">
            <v>GUNESH  KUMAR</v>
          </cell>
          <cell r="K22401">
            <v>9001341974</v>
          </cell>
          <cell r="L22401">
            <v>6377200755</v>
          </cell>
          <cell r="M22401" t="str">
            <v>GIRDHARI RAM PRAJAPAT</v>
          </cell>
          <cell r="N22401">
            <v>6350492189</v>
          </cell>
        </row>
        <row r="22402">
          <cell r="C22402" t="str">
            <v>I-RJ-BRMR-ENB-0038</v>
          </cell>
          <cell r="D22402" t="e">
            <v>#N/A</v>
          </cell>
          <cell r="E22402" t="str">
            <v>ENB</v>
          </cell>
          <cell r="F22402" t="str">
            <v>Barmer</v>
          </cell>
          <cell r="G22402" t="str">
            <v>ROOPA  RAM</v>
          </cell>
          <cell r="H22402">
            <v>8875543804</v>
          </cell>
          <cell r="I22402">
            <v>8875543804</v>
          </cell>
          <cell r="J22402" t="str">
            <v>Ashok  Singh</v>
          </cell>
          <cell r="K22402">
            <v>7427038431</v>
          </cell>
          <cell r="L22402">
            <v>6350491243</v>
          </cell>
          <cell r="M22402" t="str">
            <v>GIRDHARI RAM PRAJAPAT</v>
          </cell>
          <cell r="N22402">
            <v>6350492189</v>
          </cell>
        </row>
        <row r="22403">
          <cell r="C22403" t="str">
            <v>I-RJ-JLMR-ENB-0026</v>
          </cell>
          <cell r="D22403" t="e">
            <v>#N/A</v>
          </cell>
          <cell r="E22403" t="str">
            <v>ENB</v>
          </cell>
          <cell r="F22403" t="str">
            <v>Barmer</v>
          </cell>
          <cell r="G22403" t="str">
            <v>Santosh  Singh</v>
          </cell>
          <cell r="H22403">
            <v>6350492217</v>
          </cell>
          <cell r="I22403">
            <v>6350492217</v>
          </cell>
          <cell r="J22403" t="str">
            <v>YASIN  KHAN</v>
          </cell>
          <cell r="K22403">
            <v>9636222729</v>
          </cell>
          <cell r="L22403">
            <v>6377202084</v>
          </cell>
          <cell r="M22403" t="str">
            <v>VACANT</v>
          </cell>
          <cell r="N22403" t="str">
            <v>VACANT</v>
          </cell>
        </row>
        <row r="22404">
          <cell r="C22404" t="str">
            <v>I-RJ-JLMR-ENB-9119</v>
          </cell>
          <cell r="D22404" t="e">
            <v>#N/A</v>
          </cell>
          <cell r="E22404" t="str">
            <v>ENB</v>
          </cell>
          <cell r="F22404" t="str">
            <v>Barmer</v>
          </cell>
          <cell r="G22404" t="str">
            <v>SARIF  KHAN</v>
          </cell>
          <cell r="H22404">
            <v>7062528786</v>
          </cell>
          <cell r="I22404">
            <v>6377200683</v>
          </cell>
          <cell r="J22404" t="str">
            <v>ALI  NAVAJ</v>
          </cell>
          <cell r="K22404">
            <v>6377728029</v>
          </cell>
          <cell r="L22404">
            <v>6377728029</v>
          </cell>
          <cell r="M22404" t="str">
            <v>VACANT</v>
          </cell>
          <cell r="N22404" t="str">
            <v>VACANT</v>
          </cell>
        </row>
        <row r="22405">
          <cell r="C22405" t="str">
            <v>I-RJ-PONP-ENB-I024</v>
          </cell>
          <cell r="D22405" t="e">
            <v>#N/A</v>
          </cell>
          <cell r="E22405" t="str">
            <v>ENB</v>
          </cell>
          <cell r="F22405" t="str">
            <v>Barmer</v>
          </cell>
          <cell r="G22405" t="str">
            <v>VACANT</v>
          </cell>
          <cell r="H22405" t="str">
            <v>VACANT</v>
          </cell>
          <cell r="I22405"/>
          <cell r="J22405" t="str">
            <v>PARMEEN  KUMAR</v>
          </cell>
          <cell r="K22405">
            <v>7976452129</v>
          </cell>
          <cell r="L22405"/>
          <cell r="M22405" t="str">
            <v>DEEPENDRA  SINGH CHOUHAN</v>
          </cell>
          <cell r="N22405">
            <v>9509630650</v>
          </cell>
        </row>
        <row r="22406">
          <cell r="C22406" t="str">
            <v>I-RJ-PONP-ENB-9138</v>
          </cell>
          <cell r="D22406" t="e">
            <v>#N/A</v>
          </cell>
          <cell r="E22406" t="str">
            <v>ENB</v>
          </cell>
          <cell r="F22406" t="str">
            <v>Barmer</v>
          </cell>
          <cell r="G22406" t="str">
            <v>ARABAB  KHAN</v>
          </cell>
          <cell r="H22406">
            <v>8824488224</v>
          </cell>
          <cell r="I22406">
            <v>8824488224</v>
          </cell>
          <cell r="J22406" t="str">
            <v>Govind  Solanki</v>
          </cell>
          <cell r="K22406">
            <v>6350492216</v>
          </cell>
          <cell r="L22406">
            <v>6350492216</v>
          </cell>
          <cell r="M22406" t="str">
            <v>DEEPENDRA  SINGH CHOUHAN</v>
          </cell>
          <cell r="N22406">
            <v>9509630650</v>
          </cell>
        </row>
        <row r="22407">
          <cell r="C22407" t="str">
            <v>I-RJ-BYTO-ENB-9095</v>
          </cell>
          <cell r="D22407" t="e">
            <v>#N/A</v>
          </cell>
          <cell r="E22407" t="str">
            <v>ENB</v>
          </cell>
          <cell r="F22407" t="str">
            <v>Barmer</v>
          </cell>
          <cell r="G22407" t="str">
            <v>LAXMANA  RAM</v>
          </cell>
          <cell r="H22407">
            <v>8955001724</v>
          </cell>
          <cell r="I22407">
            <v>8955001724</v>
          </cell>
          <cell r="J22407" t="str">
            <v>Bhoma  Ram</v>
          </cell>
          <cell r="K22407">
            <v>8094674350</v>
          </cell>
          <cell r="L22407">
            <v>6350616483</v>
          </cell>
          <cell r="M22407" t="str">
            <v>GIRDHARI RAM PRAJAPAT</v>
          </cell>
          <cell r="N22407">
            <v>6350492189</v>
          </cell>
        </row>
        <row r="22408">
          <cell r="C22408" t="str">
            <v>I-RJ-BRMR-ENB-0063</v>
          </cell>
          <cell r="D22408" t="e">
            <v>#N/A</v>
          </cell>
          <cell r="E22408" t="str">
            <v>ENB</v>
          </cell>
          <cell r="F22408" t="str">
            <v>Barmer</v>
          </cell>
          <cell r="G22408" t="str">
            <v>OM  PRAKASH</v>
          </cell>
          <cell r="H22408">
            <v>9784804946</v>
          </cell>
          <cell r="I22408">
            <v>6350491250</v>
          </cell>
          <cell r="J22408" t="str">
            <v>Chaturbhuj  Choudhary</v>
          </cell>
          <cell r="K22408">
            <v>8005898235</v>
          </cell>
          <cell r="L22408">
            <v>8005898235</v>
          </cell>
          <cell r="M22408" t="str">
            <v>GIRDHARI RAM PRAJAPAT</v>
          </cell>
          <cell r="N22408">
            <v>6350492189</v>
          </cell>
        </row>
        <row r="22409">
          <cell r="C22409" t="str">
            <v>I-RJ-BLTR-ENB-0030</v>
          </cell>
          <cell r="D22409" t="e">
            <v>#N/A</v>
          </cell>
          <cell r="E22409" t="str">
            <v>ENB</v>
          </cell>
          <cell r="F22409" t="str">
            <v>Barmer</v>
          </cell>
          <cell r="G22409" t="str">
            <v>DEENA  RAM</v>
          </cell>
          <cell r="H22409">
            <v>9602572180</v>
          </cell>
          <cell r="I22409">
            <v>6350491487</v>
          </cell>
          <cell r="J22409" t="str">
            <v>DINESH</v>
          </cell>
          <cell r="K22409">
            <v>7877631165</v>
          </cell>
          <cell r="L22409"/>
          <cell r="M22409" t="str">
            <v>JITENDRA  SOLANKI</v>
          </cell>
          <cell r="N22409">
            <v>6350492197</v>
          </cell>
        </row>
        <row r="22410">
          <cell r="C22410" t="str">
            <v>I-RJ-BYTO-ENB-9093</v>
          </cell>
          <cell r="D22410" t="e">
            <v>#N/A</v>
          </cell>
          <cell r="E22410" t="str">
            <v>ENB</v>
          </cell>
          <cell r="F22410" t="str">
            <v>Barmer</v>
          </cell>
          <cell r="G22410" t="str">
            <v>LAXMANA  RAM</v>
          </cell>
          <cell r="H22410">
            <v>8955001724</v>
          </cell>
          <cell r="I22410">
            <v>8955001724</v>
          </cell>
          <cell r="J22410" t="str">
            <v>Bhoma  Ram</v>
          </cell>
          <cell r="K22410">
            <v>8094674350</v>
          </cell>
          <cell r="L22410">
            <v>6350616483</v>
          </cell>
          <cell r="M22410" t="str">
            <v>GIRDHARI RAM PRAJAPAT</v>
          </cell>
          <cell r="N22410">
            <v>6350492189</v>
          </cell>
        </row>
        <row r="22411">
          <cell r="C22411" t="str">
            <v>I-RJ-PHPD-ENB-9065</v>
          </cell>
          <cell r="D22411" t="e">
            <v>#N/A</v>
          </cell>
          <cell r="E22411" t="str">
            <v>ENB</v>
          </cell>
          <cell r="F22411" t="str">
            <v>Barmer</v>
          </cell>
          <cell r="G22411" t="str">
            <v>BHERA RAM VISHNOI</v>
          </cell>
          <cell r="H22411">
            <v>7014354611</v>
          </cell>
          <cell r="I22411">
            <v>7014354611</v>
          </cell>
          <cell r="J22411" t="str">
            <v>DINESH</v>
          </cell>
          <cell r="K22411">
            <v>7877631165</v>
          </cell>
          <cell r="L22411"/>
          <cell r="M22411" t="str">
            <v>JITENDRA  SOLANKI</v>
          </cell>
          <cell r="N22411">
            <v>6350492197</v>
          </cell>
        </row>
        <row r="22412">
          <cell r="C22412" t="str">
            <v>I-RJ-BRMR-ENB-9104</v>
          </cell>
          <cell r="D22412" t="e">
            <v>#N/A</v>
          </cell>
          <cell r="E22412" t="str">
            <v>ENB</v>
          </cell>
          <cell r="F22412" t="str">
            <v>Barmer</v>
          </cell>
          <cell r="G22412" t="str">
            <v>LAXMANA  RAM</v>
          </cell>
          <cell r="H22412">
            <v>8955001724</v>
          </cell>
          <cell r="I22412">
            <v>8955001724</v>
          </cell>
          <cell r="J22412" t="str">
            <v>Bhoma  Ram</v>
          </cell>
          <cell r="K22412">
            <v>8094674350</v>
          </cell>
          <cell r="L22412">
            <v>6350616483</v>
          </cell>
          <cell r="M22412" t="str">
            <v>GIRDHARI RAM PRAJAPAT</v>
          </cell>
          <cell r="N22412">
            <v>6350492189</v>
          </cell>
        </row>
        <row r="22413">
          <cell r="C22413" t="str">
            <v>I-RJ-PHPD-ENB-9076</v>
          </cell>
          <cell r="D22413" t="e">
            <v>#N/A</v>
          </cell>
          <cell r="E22413" t="str">
            <v>ENB</v>
          </cell>
          <cell r="F22413" t="str">
            <v>Barmer</v>
          </cell>
          <cell r="G22413" t="str">
            <v>Manish  Bishnoi</v>
          </cell>
          <cell r="H22413">
            <v>9351228545</v>
          </cell>
          <cell r="I22413">
            <v>9351228545</v>
          </cell>
          <cell r="J22413" t="str">
            <v>VACANT</v>
          </cell>
          <cell r="K22413" t="str">
            <v>VACANT</v>
          </cell>
          <cell r="L22413" t="str">
            <v>VACANT</v>
          </cell>
          <cell r="M22413" t="str">
            <v>JITENDRA  SOLANKI</v>
          </cell>
          <cell r="N22413">
            <v>6350492197</v>
          </cell>
        </row>
        <row r="22414">
          <cell r="C22414" t="str">
            <v>I-RJ-BYTO-ENB-9096</v>
          </cell>
          <cell r="D22414" t="e">
            <v>#N/A</v>
          </cell>
          <cell r="E22414" t="str">
            <v>ENB</v>
          </cell>
          <cell r="F22414" t="str">
            <v>Barmer</v>
          </cell>
          <cell r="G22414" t="str">
            <v>VACANT</v>
          </cell>
          <cell r="H22414" t="str">
            <v>VACANT</v>
          </cell>
          <cell r="I22414"/>
          <cell r="J22414" t="str">
            <v>VACANT</v>
          </cell>
          <cell r="K22414" t="str">
            <v>VACANT</v>
          </cell>
          <cell r="L22414"/>
          <cell r="M22414" t="str">
            <v>JITENDRA  SOLANKI</v>
          </cell>
          <cell r="N22414">
            <v>6350492197</v>
          </cell>
        </row>
        <row r="22415">
          <cell r="C22415" t="str">
            <v>I-RJ-RATK-ENB-9001</v>
          </cell>
          <cell r="D22415" t="e">
            <v>#N/A</v>
          </cell>
          <cell r="E22415" t="str">
            <v>ENB</v>
          </cell>
          <cell r="F22415" t="str">
            <v>Barmer</v>
          </cell>
          <cell r="G22415" t="str">
            <v>DHARMPAL  SINGH</v>
          </cell>
          <cell r="H22415">
            <v>6376917263</v>
          </cell>
          <cell r="I22415">
            <v>6376917263</v>
          </cell>
          <cell r="J22415" t="str">
            <v>Govind  Solanki</v>
          </cell>
          <cell r="K22415">
            <v>6350492216</v>
          </cell>
          <cell r="L22415">
            <v>6350492216</v>
          </cell>
          <cell r="M22415" t="str">
            <v>DEEPENDRA  SINGH CHOUHAN</v>
          </cell>
          <cell r="N22415">
            <v>9509630650</v>
          </cell>
        </row>
        <row r="22416">
          <cell r="C22416" t="str">
            <v>I-RJ-BRMR-ENB-0040</v>
          </cell>
          <cell r="D22416" t="e">
            <v>#N/A</v>
          </cell>
          <cell r="E22416" t="str">
            <v>ENB</v>
          </cell>
          <cell r="F22416" t="str">
            <v>Barmer</v>
          </cell>
          <cell r="G22416" t="str">
            <v>VACANT</v>
          </cell>
          <cell r="H22416" t="str">
            <v>VACANT</v>
          </cell>
          <cell r="I22416"/>
          <cell r="J22416" t="str">
            <v>Ashok  Singh</v>
          </cell>
          <cell r="K22416">
            <v>7427038431</v>
          </cell>
          <cell r="L22416">
            <v>6350491243</v>
          </cell>
          <cell r="M22416" t="str">
            <v>GIRDHARI RAM PRAJAPAT</v>
          </cell>
          <cell r="N22416">
            <v>6350492189</v>
          </cell>
        </row>
        <row r="22417">
          <cell r="C22417" t="str">
            <v>I-RJ-BRMR-ENB-0055</v>
          </cell>
          <cell r="D22417" t="e">
            <v>#N/A</v>
          </cell>
          <cell r="E22417" t="str">
            <v>ENB</v>
          </cell>
          <cell r="F22417" t="str">
            <v>Barmer</v>
          </cell>
          <cell r="G22417" t="str">
            <v>ROOPA  RAM</v>
          </cell>
          <cell r="H22417">
            <v>8875543804</v>
          </cell>
          <cell r="I22417">
            <v>8875543804</v>
          </cell>
          <cell r="J22417" t="str">
            <v>Ashok  Singh</v>
          </cell>
          <cell r="K22417">
            <v>7427038431</v>
          </cell>
          <cell r="L22417">
            <v>6350491243</v>
          </cell>
          <cell r="M22417" t="str">
            <v>GIRDHARI RAM PRAJAPAT</v>
          </cell>
          <cell r="N22417">
            <v>6350492189</v>
          </cell>
        </row>
        <row r="22418">
          <cell r="C22418" t="str">
            <v>I-RJ-SHEO-ENB-9103</v>
          </cell>
          <cell r="D22418" t="e">
            <v>#N/A</v>
          </cell>
          <cell r="E22418" t="str">
            <v>ENB</v>
          </cell>
          <cell r="F22418" t="str">
            <v>Barmer</v>
          </cell>
          <cell r="G22418" t="str">
            <v>KAILASH  SINGH</v>
          </cell>
          <cell r="H22418">
            <v>8955001739</v>
          </cell>
          <cell r="I22418">
            <v>8955001739</v>
          </cell>
          <cell r="J22418" t="str">
            <v>BHURA  RAM</v>
          </cell>
          <cell r="K22418">
            <v>7849824273</v>
          </cell>
          <cell r="L22418">
            <v>7849824273</v>
          </cell>
          <cell r="M22418" t="str">
            <v>GIRDHARI RAM PRAJAPAT</v>
          </cell>
          <cell r="N22418">
            <v>6350492189</v>
          </cell>
        </row>
        <row r="22419">
          <cell r="C22419" t="str">
            <v>I-RJ-PONP-ENB-9065</v>
          </cell>
          <cell r="D22419" t="e">
            <v>#N/A</v>
          </cell>
          <cell r="E22419" t="str">
            <v>ENB</v>
          </cell>
          <cell r="F22419" t="str">
            <v>Barmer</v>
          </cell>
          <cell r="G22419" t="str">
            <v>SHUBH  KARAN</v>
          </cell>
          <cell r="H22419">
            <v>8955283693</v>
          </cell>
          <cell r="I22419">
            <v>8955283693</v>
          </cell>
          <cell r="J22419" t="str">
            <v>PARMEEN  KUMAR</v>
          </cell>
          <cell r="K22419">
            <v>7976452129</v>
          </cell>
          <cell r="L22419"/>
          <cell r="M22419" t="str">
            <v>DEEPENDRA  SINGH CHOUHAN</v>
          </cell>
          <cell r="N22419">
            <v>9509630650</v>
          </cell>
        </row>
        <row r="22420">
          <cell r="C22420" t="str">
            <v>I-RJ-BRMR-ENB-0002</v>
          </cell>
          <cell r="D22420" t="e">
            <v>#N/A</v>
          </cell>
          <cell r="E22420" t="str">
            <v>ENB</v>
          </cell>
          <cell r="F22420" t="str">
            <v>Barmer</v>
          </cell>
          <cell r="G22420" t="str">
            <v>ROOPA  RAM</v>
          </cell>
          <cell r="H22420">
            <v>8875543804</v>
          </cell>
          <cell r="I22420">
            <v>8875543804</v>
          </cell>
          <cell r="J22420" t="str">
            <v>Ashok  Singh</v>
          </cell>
          <cell r="K22420">
            <v>7427038431</v>
          </cell>
          <cell r="L22420">
            <v>6350491243</v>
          </cell>
          <cell r="M22420" t="str">
            <v>GIRDHARI RAM PRAJAPAT</v>
          </cell>
          <cell r="N22420">
            <v>6350492189</v>
          </cell>
        </row>
        <row r="22421">
          <cell r="C22421" t="str">
            <v>I-RJ-BRME-ENB-9024</v>
          </cell>
          <cell r="D22421" t="e">
            <v>#N/A</v>
          </cell>
          <cell r="E22421" t="str">
            <v>ENB</v>
          </cell>
          <cell r="F22421" t="str">
            <v>Barmer</v>
          </cell>
          <cell r="G22421" t="str">
            <v>NIYAKAT  ALI</v>
          </cell>
          <cell r="H22421">
            <v>9660309360</v>
          </cell>
          <cell r="I22421">
            <v>9660309360</v>
          </cell>
          <cell r="J22421" t="str">
            <v>ASHOK  KUMAR</v>
          </cell>
          <cell r="K22421">
            <v>8078698920</v>
          </cell>
          <cell r="L22421">
            <v>8078698920</v>
          </cell>
          <cell r="M22421" t="str">
            <v>GIRDHARI RAM PRAJAPAT</v>
          </cell>
          <cell r="N22421">
            <v>6350492189</v>
          </cell>
        </row>
        <row r="22422">
          <cell r="C22422" t="str">
            <v>I-RJ-BRMR-ENB-9112</v>
          </cell>
          <cell r="D22422" t="e">
            <v>#N/A</v>
          </cell>
          <cell r="E22422" t="str">
            <v>ENB</v>
          </cell>
          <cell r="F22422" t="str">
            <v>Barmer</v>
          </cell>
          <cell r="G22422" t="str">
            <v>ROOPA  RAM</v>
          </cell>
          <cell r="H22422">
            <v>8875543804</v>
          </cell>
          <cell r="I22422">
            <v>8875543804</v>
          </cell>
          <cell r="J22422" t="str">
            <v>Ashok  Singh</v>
          </cell>
          <cell r="K22422">
            <v>7427038431</v>
          </cell>
          <cell r="L22422">
            <v>6350491243</v>
          </cell>
          <cell r="M22422" t="str">
            <v>GIRDHARI RAM PRAJAPAT</v>
          </cell>
          <cell r="N22422">
            <v>6350492189</v>
          </cell>
        </row>
        <row r="22423">
          <cell r="C22423" t="str">
            <v>I-RJ-BLTR-ENB-0037</v>
          </cell>
          <cell r="D22423" t="e">
            <v>#N/A</v>
          </cell>
          <cell r="E22423" t="str">
            <v>ENB</v>
          </cell>
          <cell r="F22423" t="str">
            <v>Barmer</v>
          </cell>
          <cell r="G22423" t="str">
            <v>JETA  RAM</v>
          </cell>
          <cell r="H22423">
            <v>7665881999</v>
          </cell>
          <cell r="I22423">
            <v>6377200682</v>
          </cell>
          <cell r="J22423" t="str">
            <v>DINESH</v>
          </cell>
          <cell r="K22423">
            <v>7877631165</v>
          </cell>
          <cell r="L22423"/>
          <cell r="M22423" t="str">
            <v>JITENDRA  SOLANKI</v>
          </cell>
          <cell r="N22423">
            <v>6350492197</v>
          </cell>
        </row>
        <row r="22424">
          <cell r="C22424" t="str">
            <v>I-RJ-JLMR-ENB-0015</v>
          </cell>
          <cell r="D22424" t="e">
            <v>#N/A</v>
          </cell>
          <cell r="E22424" t="str">
            <v>ENB</v>
          </cell>
          <cell r="F22424" t="str">
            <v>Barmer</v>
          </cell>
          <cell r="G22424" t="str">
            <v>Santosh  Singh</v>
          </cell>
          <cell r="H22424">
            <v>6350492217</v>
          </cell>
          <cell r="I22424">
            <v>6350492217</v>
          </cell>
          <cell r="J22424" t="str">
            <v>YASIN  KHAN</v>
          </cell>
          <cell r="K22424">
            <v>9636222729</v>
          </cell>
          <cell r="L22424">
            <v>6377202084</v>
          </cell>
          <cell r="M22424" t="str">
            <v>VACANT</v>
          </cell>
          <cell r="N22424" t="str">
            <v>VACANT</v>
          </cell>
        </row>
        <row r="22425">
          <cell r="C22425" t="str">
            <v>I-RJ-SIWW-ENB-9084</v>
          </cell>
          <cell r="D22425" t="e">
            <v>#N/A</v>
          </cell>
          <cell r="E22425" t="str">
            <v>ENB</v>
          </cell>
          <cell r="F22425" t="str">
            <v>Barmer</v>
          </cell>
          <cell r="G22425" t="str">
            <v>VACANT</v>
          </cell>
          <cell r="H22425" t="str">
            <v>VACANT</v>
          </cell>
          <cell r="I22425" t="str">
            <v>VACANT</v>
          </cell>
          <cell r="J22425" t="str">
            <v>VACANT</v>
          </cell>
          <cell r="K22425" t="str">
            <v>VACANT</v>
          </cell>
          <cell r="L22425"/>
          <cell r="M22425" t="str">
            <v>ASHA RAM MUCHHAL</v>
          </cell>
          <cell r="N22425">
            <v>9785002080</v>
          </cell>
        </row>
        <row r="22426">
          <cell r="C22426" t="str">
            <v>I-RJ-BLTR-ENB-0032</v>
          </cell>
          <cell r="D22426" t="e">
            <v>#N/A</v>
          </cell>
          <cell r="E22426" t="str">
            <v>ENB</v>
          </cell>
          <cell r="F22426" t="str">
            <v>Barmer</v>
          </cell>
          <cell r="G22426" t="str">
            <v>DEENA  RAM</v>
          </cell>
          <cell r="H22426">
            <v>9602572180</v>
          </cell>
          <cell r="I22426">
            <v>6350491487</v>
          </cell>
          <cell r="J22426" t="str">
            <v>DINESH</v>
          </cell>
          <cell r="K22426">
            <v>7877631165</v>
          </cell>
          <cell r="L22426"/>
          <cell r="M22426" t="str">
            <v>JITENDRA  SOLANKI</v>
          </cell>
          <cell r="N22426">
            <v>6350492197</v>
          </cell>
        </row>
        <row r="22427">
          <cell r="C22427" t="str">
            <v>I-RJ-MKAL-ILA-0001</v>
          </cell>
          <cell r="D22427" t="e">
            <v>#N/A</v>
          </cell>
          <cell r="E22427" t="str">
            <v>ILA</v>
          </cell>
          <cell r="F22427" t="str">
            <v>Barmer</v>
          </cell>
          <cell r="G22427" t="str">
            <v>VACANT</v>
          </cell>
          <cell r="H22427" t="str">
            <v>VACANT</v>
          </cell>
          <cell r="I22427" t="str">
            <v>VACANT</v>
          </cell>
          <cell r="J22427" t="str">
            <v>YASIN  KHAN</v>
          </cell>
          <cell r="K22427">
            <v>9636222729</v>
          </cell>
          <cell r="L22427">
            <v>6377202084</v>
          </cell>
          <cell r="M22427" t="str">
            <v>VACANT</v>
          </cell>
          <cell r="N22427" t="str">
            <v>VACANT</v>
          </cell>
        </row>
        <row r="22428">
          <cell r="C22428" t="str">
            <v>I-RJ-SHEO-ENB-9138</v>
          </cell>
          <cell r="D22428" t="e">
            <v>#N/A</v>
          </cell>
          <cell r="E22428" t="str">
            <v>ENB</v>
          </cell>
          <cell r="F22428" t="str">
            <v>Barmer</v>
          </cell>
          <cell r="G22428" t="str">
            <v>MANOJ  KUMAR</v>
          </cell>
          <cell r="H22428">
            <v>7073632137</v>
          </cell>
          <cell r="I22428">
            <v>7073632137</v>
          </cell>
          <cell r="J22428" t="str">
            <v>GUNESH  KUMAR</v>
          </cell>
          <cell r="K22428">
            <v>9001341974</v>
          </cell>
          <cell r="L22428">
            <v>6377200755</v>
          </cell>
          <cell r="M22428" t="str">
            <v>GIRDHARI RAM PRAJAPAT</v>
          </cell>
          <cell r="N22428">
            <v>6350492189</v>
          </cell>
        </row>
        <row r="22429">
          <cell r="C22429" t="str">
            <v>I-RJ-BRMR-ENB-9110</v>
          </cell>
          <cell r="D22429" t="e">
            <v>#N/A</v>
          </cell>
          <cell r="E22429" t="str">
            <v>ENB</v>
          </cell>
          <cell r="F22429" t="str">
            <v>Barmer</v>
          </cell>
          <cell r="G22429" t="str">
            <v>SANG  SINGH</v>
          </cell>
          <cell r="H22429">
            <v>7023517251</v>
          </cell>
          <cell r="I22429">
            <v>6350491443</v>
          </cell>
          <cell r="J22429" t="str">
            <v>GUNESH  KUMAR</v>
          </cell>
          <cell r="K22429">
            <v>9001341974</v>
          </cell>
          <cell r="L22429">
            <v>6377200755</v>
          </cell>
          <cell r="M22429" t="str">
            <v>GIRDHARI RAM PRAJAPAT</v>
          </cell>
          <cell r="N22429">
            <v>6350492189</v>
          </cell>
        </row>
        <row r="22430">
          <cell r="C22430" t="str">
            <v>I-RJ-JLMR-ENB-9090</v>
          </cell>
          <cell r="D22430" t="e">
            <v>#N/A</v>
          </cell>
          <cell r="E22430" t="str">
            <v>ENB</v>
          </cell>
          <cell r="F22430" t="str">
            <v>Barmer</v>
          </cell>
          <cell r="G22430" t="str">
            <v>BABU SINGH SOLANKI</v>
          </cell>
          <cell r="H22430">
            <v>8875818240</v>
          </cell>
          <cell r="I22430">
            <v>8078698872</v>
          </cell>
          <cell r="J22430" t="str">
            <v>VACANT</v>
          </cell>
          <cell r="K22430" t="str">
            <v>VACANT</v>
          </cell>
          <cell r="L22430"/>
          <cell r="M22430" t="str">
            <v>VACANT</v>
          </cell>
          <cell r="N22430" t="str">
            <v>VACANT</v>
          </cell>
        </row>
        <row r="22431">
          <cell r="C22431" t="str">
            <v>I-RJ-JLMR-ENB-9149</v>
          </cell>
          <cell r="D22431" t="e">
            <v>#N/A</v>
          </cell>
          <cell r="E22431" t="str">
            <v>ENB</v>
          </cell>
          <cell r="F22431" t="str">
            <v>Barmer</v>
          </cell>
          <cell r="G22431" t="str">
            <v>BABU  LAL</v>
          </cell>
          <cell r="H22431">
            <v>7726941096</v>
          </cell>
          <cell r="I22431">
            <v>8078699762</v>
          </cell>
          <cell r="J22431" t="str">
            <v>YASIN  KHAN</v>
          </cell>
          <cell r="K22431">
            <v>9636222729</v>
          </cell>
          <cell r="L22431">
            <v>6377202084</v>
          </cell>
          <cell r="M22431" t="str">
            <v>VACANT</v>
          </cell>
          <cell r="N22431" t="str">
            <v>VACANT</v>
          </cell>
        </row>
        <row r="22432">
          <cell r="C22432" t="str">
            <v>I-RJ-SHEO-ENB-9141</v>
          </cell>
          <cell r="D22432" t="e">
            <v>#N/A</v>
          </cell>
          <cell r="E22432" t="str">
            <v>ENB</v>
          </cell>
          <cell r="F22432" t="str">
            <v>Barmer</v>
          </cell>
          <cell r="G22432" t="str">
            <v>MANOJ  KUMAR</v>
          </cell>
          <cell r="H22432">
            <v>7073632137</v>
          </cell>
          <cell r="I22432">
            <v>7073632137</v>
          </cell>
          <cell r="J22432" t="str">
            <v>GUNESH  KUMAR</v>
          </cell>
          <cell r="K22432">
            <v>9001341974</v>
          </cell>
          <cell r="L22432">
            <v>6377200755</v>
          </cell>
          <cell r="M22432" t="str">
            <v>GIRDHARI RAM PRAJAPAT</v>
          </cell>
          <cell r="N22432">
            <v>6350492189</v>
          </cell>
        </row>
        <row r="22433">
          <cell r="C22433" t="str">
            <v>I-RJ-SHEO-ENB-9136</v>
          </cell>
          <cell r="D22433" t="e">
            <v>#N/A</v>
          </cell>
          <cell r="E22433" t="str">
            <v>ENB</v>
          </cell>
          <cell r="F22433" t="str">
            <v>Barmer</v>
          </cell>
          <cell r="G22433" t="str">
            <v>MANOJ  KUMAR</v>
          </cell>
          <cell r="H22433">
            <v>7073632137</v>
          </cell>
          <cell r="I22433">
            <v>7073632137</v>
          </cell>
          <cell r="J22433" t="str">
            <v>GUNESH  KUMAR</v>
          </cell>
          <cell r="K22433">
            <v>9001341974</v>
          </cell>
          <cell r="L22433">
            <v>6377200755</v>
          </cell>
          <cell r="M22433" t="str">
            <v>GIRDHARI RAM PRAJAPAT</v>
          </cell>
          <cell r="N22433">
            <v>6350492189</v>
          </cell>
        </row>
        <row r="22434">
          <cell r="C22434" t="str">
            <v>I-RJ-SIWW-ENB-9085</v>
          </cell>
          <cell r="D22434" t="e">
            <v>#N/A</v>
          </cell>
          <cell r="E22434" t="str">
            <v>ENB</v>
          </cell>
          <cell r="F22434" t="str">
            <v>Barmer</v>
          </cell>
          <cell r="G22434" t="str">
            <v>VACANT</v>
          </cell>
          <cell r="H22434" t="str">
            <v>VACANT</v>
          </cell>
          <cell r="I22434" t="str">
            <v>VACANT</v>
          </cell>
          <cell r="J22434" t="str">
            <v>VACANT</v>
          </cell>
          <cell r="K22434" t="str">
            <v>VACANT</v>
          </cell>
          <cell r="L22434"/>
          <cell r="M22434" t="str">
            <v>ASHA RAM MUCHHAL</v>
          </cell>
          <cell r="N22434">
            <v>9785002080</v>
          </cell>
        </row>
        <row r="22435">
          <cell r="C22435" t="str">
            <v>I-RJ-JLMR-ENB-0024</v>
          </cell>
          <cell r="D22435" t="e">
            <v>#N/A</v>
          </cell>
          <cell r="E22435" t="str">
            <v>ENB</v>
          </cell>
          <cell r="F22435" t="str">
            <v>Barmer</v>
          </cell>
          <cell r="G22435" t="str">
            <v>Santosh  Singh</v>
          </cell>
          <cell r="H22435">
            <v>6350492217</v>
          </cell>
          <cell r="I22435">
            <v>6350492217</v>
          </cell>
          <cell r="J22435" t="str">
            <v>YASIN  KHAN</v>
          </cell>
          <cell r="K22435">
            <v>9636222729</v>
          </cell>
          <cell r="L22435">
            <v>6377202084</v>
          </cell>
          <cell r="M22435" t="str">
            <v>VACANT</v>
          </cell>
          <cell r="N22435" t="str">
            <v>VACANT</v>
          </cell>
        </row>
        <row r="22436">
          <cell r="C22436" t="str">
            <v>I-RJ-SERW-ENB-9007</v>
          </cell>
          <cell r="D22436" t="e">
            <v>#N/A</v>
          </cell>
          <cell r="E22436" t="str">
            <v>ENB</v>
          </cell>
          <cell r="F22436" t="str">
            <v>Barmer</v>
          </cell>
          <cell r="G22436" t="str">
            <v>BHARAT  KUMAR</v>
          </cell>
          <cell r="H22436">
            <v>8239776188</v>
          </cell>
          <cell r="I22436">
            <v>6377200407</v>
          </cell>
          <cell r="J22436" t="str">
            <v>Dinesh  Kumar</v>
          </cell>
          <cell r="K22436">
            <v>6350616488</v>
          </cell>
          <cell r="L22436">
            <v>6350616488</v>
          </cell>
          <cell r="M22436" t="str">
            <v>GIRDHARI RAM PRAJAPAT</v>
          </cell>
          <cell r="N22436">
            <v>6350492189</v>
          </cell>
        </row>
        <row r="22437">
          <cell r="C22437" t="str">
            <v>I-RJ-SHEO-ENB-9139</v>
          </cell>
          <cell r="D22437" t="e">
            <v>#N/A</v>
          </cell>
          <cell r="E22437" t="str">
            <v>ENB</v>
          </cell>
          <cell r="F22437" t="str">
            <v>Barmer</v>
          </cell>
          <cell r="G22437" t="str">
            <v>MANOJ  KUMAR</v>
          </cell>
          <cell r="H22437">
            <v>7073632137</v>
          </cell>
          <cell r="I22437">
            <v>7073632137</v>
          </cell>
          <cell r="J22437" t="str">
            <v>GUNESH  KUMAR</v>
          </cell>
          <cell r="K22437">
            <v>9001341974</v>
          </cell>
          <cell r="L22437">
            <v>6377200755</v>
          </cell>
          <cell r="M22437" t="str">
            <v>GIRDHARI RAM PRAJAPAT</v>
          </cell>
          <cell r="N22437">
            <v>6350492189</v>
          </cell>
        </row>
        <row r="22438">
          <cell r="C22438" t="str">
            <v>I-RJ-SIWW-ENB-9075</v>
          </cell>
          <cell r="D22438" t="e">
            <v>#N/A</v>
          </cell>
          <cell r="E22438" t="str">
            <v>ENB</v>
          </cell>
          <cell r="F22438" t="str">
            <v>Barmer</v>
          </cell>
          <cell r="G22438" t="str">
            <v>VACANT</v>
          </cell>
          <cell r="H22438" t="str">
            <v>VACANT</v>
          </cell>
          <cell r="I22438" t="str">
            <v>VACANT</v>
          </cell>
          <cell r="J22438" t="str">
            <v>VACANT</v>
          </cell>
          <cell r="K22438" t="str">
            <v>VACANT</v>
          </cell>
          <cell r="L22438"/>
          <cell r="M22438" t="str">
            <v>ASHA RAM MUCHHAL</v>
          </cell>
          <cell r="N22438">
            <v>9785002080</v>
          </cell>
        </row>
        <row r="22439">
          <cell r="C22439" t="str">
            <v>I-RJ-BACT-AG1-4400</v>
          </cell>
          <cell r="D22439" t="e">
            <v>#N/A</v>
          </cell>
          <cell r="E22439" t="str">
            <v>ENB</v>
          </cell>
          <cell r="F22439" t="str">
            <v>Barmer</v>
          </cell>
          <cell r="G22439" t="str">
            <v>RAMA  RAM</v>
          </cell>
          <cell r="H22439">
            <v>9351228532</v>
          </cell>
          <cell r="I22439">
            <v>9351228532</v>
          </cell>
          <cell r="J22439" t="str">
            <v>Ashok  Singh</v>
          </cell>
          <cell r="K22439">
            <v>7427038431</v>
          </cell>
          <cell r="L22439">
            <v>6350491243</v>
          </cell>
          <cell r="M22439" t="str">
            <v>GIRDHARI RAM PRAJAPAT</v>
          </cell>
          <cell r="N22439">
            <v>6350492189</v>
          </cell>
        </row>
        <row r="22440">
          <cell r="C22440" t="str">
            <v>I-RJ-CHHN-MWR-8000</v>
          </cell>
          <cell r="D22440" t="e">
            <v>#N/A</v>
          </cell>
          <cell r="E22440" t="str">
            <v>ENB</v>
          </cell>
          <cell r="F22440" t="str">
            <v>Barmer</v>
          </cell>
          <cell r="G22440" t="str">
            <v>KAWRA  RAM</v>
          </cell>
          <cell r="H22440">
            <v>9610615095</v>
          </cell>
          <cell r="I22440">
            <v>6377200689</v>
          </cell>
          <cell r="J22440" t="str">
            <v>Dinesh  Kumar</v>
          </cell>
          <cell r="K22440">
            <v>6350616488</v>
          </cell>
          <cell r="L22440">
            <v>6350616488</v>
          </cell>
          <cell r="M22440" t="str">
            <v>GIRDHARI RAM PRAJAPAT</v>
          </cell>
          <cell r="N22440">
            <v>6350492189</v>
          </cell>
        </row>
        <row r="22441">
          <cell r="C22441" t="str">
            <v>I-RJ-JARM-ENB-6000</v>
          </cell>
          <cell r="D22441" t="e">
            <v>#N/A</v>
          </cell>
          <cell r="E22441" t="str">
            <v>ENB</v>
          </cell>
          <cell r="F22441" t="str">
            <v>Barmer</v>
          </cell>
          <cell r="G22441" t="str">
            <v>SURENDER  SINGH</v>
          </cell>
          <cell r="H22441">
            <v>9351228537</v>
          </cell>
          <cell r="I22441">
            <v>9351228537</v>
          </cell>
          <cell r="J22441" t="str">
            <v>OPAN  SINGH</v>
          </cell>
          <cell r="K22441">
            <v>7742513559</v>
          </cell>
          <cell r="L22441">
            <v>6377200756</v>
          </cell>
          <cell r="M22441" t="str">
            <v>VACANT</v>
          </cell>
          <cell r="N22441" t="str">
            <v>VACANT</v>
          </cell>
        </row>
        <row r="22442">
          <cell r="C22442" t="str">
            <v>I-RJ-XXXX-ENB-0072</v>
          </cell>
          <cell r="D22442" t="e">
            <v>#N/A</v>
          </cell>
          <cell r="E22442" t="str">
            <v>ENB</v>
          </cell>
          <cell r="F22442" t="str">
            <v>Barmer</v>
          </cell>
          <cell r="G22442" t="str">
            <v>JETA  RAM</v>
          </cell>
          <cell r="H22442">
            <v>7665881999</v>
          </cell>
          <cell r="I22442">
            <v>6377200682</v>
          </cell>
          <cell r="J22442" t="str">
            <v>VACANT</v>
          </cell>
          <cell r="K22442" t="str">
            <v>VACANT</v>
          </cell>
          <cell r="L22442" t="str">
            <v>VACANT</v>
          </cell>
          <cell r="M22442" t="str">
            <v>JITENDRA  SOLANKI</v>
          </cell>
          <cell r="N22442">
            <v>6350492197</v>
          </cell>
        </row>
        <row r="22443">
          <cell r="C22443" t="str">
            <v>I-RJ-XXXX-COW-0076</v>
          </cell>
          <cell r="D22443" t="e">
            <v>#N/A</v>
          </cell>
          <cell r="E22443" t="str">
            <v>ENB</v>
          </cell>
          <cell r="F22443" t="str">
            <v>Barmer</v>
          </cell>
          <cell r="G22443" t="str">
            <v>BABU  LAL</v>
          </cell>
          <cell r="H22443">
            <v>7726941096</v>
          </cell>
          <cell r="I22443">
            <v>8078699762</v>
          </cell>
          <cell r="J22443" t="str">
            <v>YASIN  KHAN</v>
          </cell>
          <cell r="K22443">
            <v>9636222729</v>
          </cell>
          <cell r="L22443">
            <v>6377202084</v>
          </cell>
          <cell r="M22443" t="str">
            <v>VACANT</v>
          </cell>
          <cell r="N22443" t="str">
            <v>VACANT</v>
          </cell>
        </row>
        <row r="22444">
          <cell r="C22444" t="str">
            <v>I-RJ-SERW-MWR-8000</v>
          </cell>
          <cell r="D22444" t="e">
            <v>#N/A</v>
          </cell>
          <cell r="E22444" t="str">
            <v>ENB</v>
          </cell>
          <cell r="F22444" t="str">
            <v>Barmer</v>
          </cell>
          <cell r="G22444" t="str">
            <v>BHARAT  KUMAR</v>
          </cell>
          <cell r="H22444">
            <v>8239776188</v>
          </cell>
          <cell r="I22444">
            <v>6377200407</v>
          </cell>
          <cell r="J22444" t="str">
            <v>Dinesh  Kumar</v>
          </cell>
          <cell r="K22444">
            <v>6350616488</v>
          </cell>
          <cell r="L22444">
            <v>6350616488</v>
          </cell>
          <cell r="M22444" t="str">
            <v>GIRDHARI RAM PRAJAPAT</v>
          </cell>
          <cell r="N22444">
            <v>6350492189</v>
          </cell>
        </row>
        <row r="22445">
          <cell r="C22445" t="str">
            <v>I-RJ-JLMR-ILA-0001</v>
          </cell>
          <cell r="D22445" t="e">
            <v>#N/A</v>
          </cell>
          <cell r="E22445" t="str">
            <v>ILA</v>
          </cell>
          <cell r="F22445" t="str">
            <v>Barmer</v>
          </cell>
          <cell r="G22445" t="str">
            <v>BABU  LAL</v>
          </cell>
          <cell r="H22445">
            <v>7726941096</v>
          </cell>
          <cell r="I22445">
            <v>8078699762</v>
          </cell>
          <cell r="J22445" t="str">
            <v>OPAN  SINGH</v>
          </cell>
          <cell r="K22445">
            <v>7742513559</v>
          </cell>
          <cell r="L22445">
            <v>6377200756</v>
          </cell>
          <cell r="M22445" t="str">
            <v>VACANT</v>
          </cell>
          <cell r="N22445" t="str">
            <v>VACANT</v>
          </cell>
        </row>
        <row r="22446">
          <cell r="C22446" t="str">
            <v>I-RJ-JLMR-ENB-9189</v>
          </cell>
          <cell r="D22446" t="e">
            <v>#N/A</v>
          </cell>
          <cell r="E22446" t="str">
            <v>ENB</v>
          </cell>
          <cell r="F22446" t="str">
            <v>Barmer</v>
          </cell>
          <cell r="G22446" t="str">
            <v>VACANT</v>
          </cell>
          <cell r="H22446" t="str">
            <v>VACANT</v>
          </cell>
          <cell r="I22446" t="str">
            <v>VACANT</v>
          </cell>
          <cell r="J22446" t="str">
            <v>YASIN  KHAN</v>
          </cell>
          <cell r="K22446">
            <v>9636222729</v>
          </cell>
          <cell r="L22446">
            <v>6377202084</v>
          </cell>
          <cell r="M22446" t="str">
            <v>VACANT</v>
          </cell>
          <cell r="N22446" t="str">
            <v>VACANT</v>
          </cell>
        </row>
        <row r="22447">
          <cell r="C22447" t="str">
            <v>I-RJ-BLTR-ENB-I005</v>
          </cell>
          <cell r="D22447" t="e">
            <v>#N/A</v>
          </cell>
          <cell r="E22447" t="str">
            <v>ENB</v>
          </cell>
          <cell r="F22447" t="str">
            <v>Barmer</v>
          </cell>
          <cell r="G22447" t="str">
            <v>DEENA  RAM</v>
          </cell>
          <cell r="H22447">
            <v>9602572180</v>
          </cell>
          <cell r="I22447">
            <v>6350491487</v>
          </cell>
          <cell r="J22447" t="str">
            <v>DINESH</v>
          </cell>
          <cell r="K22447">
            <v>7877631165</v>
          </cell>
          <cell r="L22447"/>
          <cell r="M22447" t="str">
            <v>JITENDRA  SOLANKI</v>
          </cell>
          <cell r="N22447">
            <v>6350492197</v>
          </cell>
        </row>
        <row r="22448">
          <cell r="C22448" t="str">
            <v>I-RJ-BRMR-ENB-0033</v>
          </cell>
          <cell r="D22448" t="e">
            <v>#N/A</v>
          </cell>
          <cell r="E22448" t="str">
            <v>ENB</v>
          </cell>
          <cell r="F22448" t="str">
            <v>Barmer</v>
          </cell>
          <cell r="G22448" t="str">
            <v>ROOPA  RAM</v>
          </cell>
          <cell r="H22448">
            <v>8875543804</v>
          </cell>
          <cell r="I22448">
            <v>8875543804</v>
          </cell>
          <cell r="J22448" t="str">
            <v>Ashok  Singh</v>
          </cell>
          <cell r="K22448">
            <v>7427038431</v>
          </cell>
          <cell r="L22448">
            <v>6350491243</v>
          </cell>
          <cell r="M22448" t="str">
            <v>GIRDHARI RAM PRAJAPAT</v>
          </cell>
          <cell r="N22448">
            <v>6350492189</v>
          </cell>
        </row>
        <row r="22449">
          <cell r="C22449" t="str">
            <v>I-RJ-BYTO-ENB-9085</v>
          </cell>
          <cell r="D22449" t="e">
            <v>#N/A</v>
          </cell>
          <cell r="E22449" t="str">
            <v>ENB</v>
          </cell>
          <cell r="F22449" t="str">
            <v>Barmer</v>
          </cell>
          <cell r="G22449" t="str">
            <v>SATYA  PRAKASH</v>
          </cell>
          <cell r="H22449">
            <v>7742713272</v>
          </cell>
          <cell r="I22449">
            <v>9057531947</v>
          </cell>
          <cell r="J22449" t="str">
            <v>DUDA  RAM</v>
          </cell>
          <cell r="K22449">
            <v>6350616489</v>
          </cell>
          <cell r="L22449">
            <v>6350616489</v>
          </cell>
          <cell r="M22449" t="str">
            <v>JITENDRA  SOLANKI</v>
          </cell>
          <cell r="N22449">
            <v>6350492197</v>
          </cell>
        </row>
        <row r="22450">
          <cell r="C22450" t="str">
            <v>I-RJ-SHIW-ILA-0001</v>
          </cell>
          <cell r="D22450" t="e">
            <v>#N/A</v>
          </cell>
          <cell r="E22450" t="str">
            <v>ILA</v>
          </cell>
          <cell r="F22450" t="str">
            <v>Barmer</v>
          </cell>
          <cell r="G22450" t="str">
            <v>Shravan  Singh</v>
          </cell>
          <cell r="H22450">
            <v>6350492219</v>
          </cell>
          <cell r="I22450">
            <v>6350492219</v>
          </cell>
          <cell r="J22450" t="str">
            <v>BHURA  RAM</v>
          </cell>
          <cell r="K22450">
            <v>7849824273</v>
          </cell>
          <cell r="L22450">
            <v>7849824273</v>
          </cell>
          <cell r="M22450" t="str">
            <v>GIRDHARI RAM PRAJAPAT</v>
          </cell>
          <cell r="N22450">
            <v>6350492189</v>
          </cell>
        </row>
        <row r="22451">
          <cell r="C22451" t="str">
            <v>I-RJ-SIWW-ENB-9086</v>
          </cell>
          <cell r="D22451" t="e">
            <v>#N/A</v>
          </cell>
          <cell r="E22451" t="str">
            <v>ENB</v>
          </cell>
          <cell r="F22451" t="str">
            <v>Barmer</v>
          </cell>
          <cell r="G22451" t="str">
            <v>POORA  RAM</v>
          </cell>
          <cell r="H22451">
            <v>6376917290</v>
          </cell>
          <cell r="I22451">
            <v>6376917290</v>
          </cell>
          <cell r="J22451" t="str">
            <v>VACANT</v>
          </cell>
          <cell r="K22451" t="str">
            <v>VACANT</v>
          </cell>
          <cell r="L22451"/>
          <cell r="M22451" t="str">
            <v>ASHA RAM MUCHHAL</v>
          </cell>
          <cell r="N22451">
            <v>9785002080</v>
          </cell>
        </row>
        <row r="22452">
          <cell r="C22452" t="str">
            <v>I-RJ-XXXX-COW-0073</v>
          </cell>
          <cell r="D22452" t="e">
            <v>#N/A</v>
          </cell>
          <cell r="E22452" t="str">
            <v>ENB</v>
          </cell>
          <cell r="F22452" t="str">
            <v>Barmer</v>
          </cell>
          <cell r="G22452" t="str">
            <v>Moti  Ram</v>
          </cell>
          <cell r="H22452">
            <v>9351228553</v>
          </cell>
          <cell r="I22452">
            <v>9351228553</v>
          </cell>
          <cell r="J22452" t="str">
            <v>BABU  RAM</v>
          </cell>
          <cell r="K22452">
            <v>8290215648</v>
          </cell>
          <cell r="L22452">
            <v>6377200681</v>
          </cell>
          <cell r="M22452" t="str">
            <v>ASHA RAM MUCHHAL</v>
          </cell>
          <cell r="N22452">
            <v>9785002080</v>
          </cell>
        </row>
        <row r="22453">
          <cell r="C22453" t="str">
            <v>I-RJ-XXXX-COW-0077</v>
          </cell>
          <cell r="D22453" t="e">
            <v>#N/A</v>
          </cell>
          <cell r="E22453" t="str">
            <v>COW</v>
          </cell>
          <cell r="F22453" t="str">
            <v>Barmer</v>
          </cell>
          <cell r="G22453" t="str">
            <v>BABU SINGH SOLANKI</v>
          </cell>
          <cell r="H22453">
            <v>8875818240</v>
          </cell>
          <cell r="I22453">
            <v>8078698872</v>
          </cell>
          <cell r="J22453" t="str">
            <v>VACANT</v>
          </cell>
          <cell r="K22453" t="str">
            <v>VACANT</v>
          </cell>
          <cell r="L22453"/>
          <cell r="M22453" t="str">
            <v>VACANT</v>
          </cell>
          <cell r="N22453" t="str">
            <v>VACANT</v>
          </cell>
        </row>
        <row r="22454">
          <cell r="C22454" t="str">
            <v>I-RJ-PONP-ENB-9068</v>
          </cell>
          <cell r="D22454" t="e">
            <v>#N/A</v>
          </cell>
          <cell r="E22454" t="str">
            <v>ENB</v>
          </cell>
          <cell r="F22454" t="str">
            <v>Barmer</v>
          </cell>
          <cell r="G22454" t="str">
            <v>SHUBH  KARAN</v>
          </cell>
          <cell r="H22454">
            <v>8955283693</v>
          </cell>
          <cell r="I22454">
            <v>8955283693</v>
          </cell>
          <cell r="J22454" t="str">
            <v>PARMEEN  KUMAR</v>
          </cell>
          <cell r="K22454">
            <v>7976452129</v>
          </cell>
          <cell r="L22454"/>
          <cell r="M22454" t="str">
            <v>DEEPENDRA  SINGH CHOUHAN</v>
          </cell>
          <cell r="N22454">
            <v>9509630650</v>
          </cell>
        </row>
        <row r="22455">
          <cell r="C22455" t="str">
            <v>I-RJ-JAIJ-ENB-S002</v>
          </cell>
          <cell r="D22455" t="e">
            <v>#N/A</v>
          </cell>
          <cell r="E22455" t="str">
            <v>ENB</v>
          </cell>
          <cell r="F22455" t="str">
            <v>Barmer</v>
          </cell>
          <cell r="G22455" t="str">
            <v>RAYMAL  SINGH</v>
          </cell>
          <cell r="H22455">
            <v>8160918438</v>
          </cell>
          <cell r="I22455">
            <v>8160918438</v>
          </cell>
          <cell r="J22455" t="str">
            <v>BASHIR  KHAN</v>
          </cell>
          <cell r="K22455">
            <v>9079161239</v>
          </cell>
          <cell r="L22455">
            <v>9079161239</v>
          </cell>
          <cell r="M22455" t="str">
            <v>VACANT</v>
          </cell>
          <cell r="N22455" t="str">
            <v>VACANT</v>
          </cell>
        </row>
        <row r="22456">
          <cell r="C22456" t="str">
            <v>I-RJ-JAHM-ILA-0001</v>
          </cell>
          <cell r="D22456" t="e">
            <v>#N/A</v>
          </cell>
          <cell r="E22456" t="str">
            <v>ILA</v>
          </cell>
          <cell r="F22456" t="str">
            <v>Barmer</v>
          </cell>
          <cell r="G22456" t="str">
            <v>SHAMBHU  SINGH</v>
          </cell>
          <cell r="H22456" t="str">
            <v>70233 21744</v>
          </cell>
          <cell r="I22456">
            <v>6350491501</v>
          </cell>
          <cell r="J22456" t="str">
            <v>VACANT</v>
          </cell>
          <cell r="K22456" t="str">
            <v>VACANT</v>
          </cell>
          <cell r="L22456"/>
          <cell r="M22456" t="str">
            <v>VACANT</v>
          </cell>
          <cell r="N22456" t="str">
            <v>VACANT</v>
          </cell>
        </row>
        <row r="22457">
          <cell r="C22457" t="str">
            <v>I-RJ-PONP-ENB-H007</v>
          </cell>
          <cell r="D22457" t="e">
            <v>#N/A</v>
          </cell>
          <cell r="E22457" t="str">
            <v>ENB</v>
          </cell>
          <cell r="F22457" t="str">
            <v>Barmer</v>
          </cell>
          <cell r="G22457" t="str">
            <v>SHUBH  KARAN</v>
          </cell>
          <cell r="H22457">
            <v>8955283693</v>
          </cell>
          <cell r="I22457">
            <v>8955283693</v>
          </cell>
          <cell r="J22457" t="str">
            <v>PARMEEN  KUMAR</v>
          </cell>
          <cell r="K22457">
            <v>7976452129</v>
          </cell>
          <cell r="L22457"/>
          <cell r="M22457" t="str">
            <v>DEEPENDRA  SINGH CHOUHAN</v>
          </cell>
          <cell r="N22457">
            <v>9509630650</v>
          </cell>
        </row>
        <row r="22458">
          <cell r="C22458" t="str">
            <v>I-RJ-JLMR-ENB-I026</v>
          </cell>
          <cell r="D22458" t="e">
            <v>#N/A</v>
          </cell>
          <cell r="E22458" t="str">
            <v>ENB</v>
          </cell>
          <cell r="F22458" t="str">
            <v>Barmer</v>
          </cell>
          <cell r="G22458" t="str">
            <v>BABU SINGH SOLANKI</v>
          </cell>
          <cell r="H22458">
            <v>8875818240</v>
          </cell>
          <cell r="I22458">
            <v>8078698872</v>
          </cell>
          <cell r="J22458" t="str">
            <v>VACANT</v>
          </cell>
          <cell r="K22458" t="str">
            <v>VACANT</v>
          </cell>
          <cell r="L22458"/>
          <cell r="M22458" t="str">
            <v>VACANT</v>
          </cell>
          <cell r="N22458" t="str">
            <v>VACANT</v>
          </cell>
        </row>
        <row r="22459">
          <cell r="C22459" t="str">
            <v>I-RJ-BRMR-ENB-9111</v>
          </cell>
          <cell r="D22459" t="e">
            <v>#N/A</v>
          </cell>
          <cell r="E22459" t="str">
            <v>ENB</v>
          </cell>
          <cell r="F22459" t="str">
            <v>Barmer</v>
          </cell>
          <cell r="G22459" t="str">
            <v>ROOPA  RAM</v>
          </cell>
          <cell r="H22459">
            <v>8875543804</v>
          </cell>
          <cell r="I22459">
            <v>8875543804</v>
          </cell>
          <cell r="J22459" t="str">
            <v>Ashok  Singh</v>
          </cell>
          <cell r="K22459">
            <v>7427038431</v>
          </cell>
          <cell r="L22459">
            <v>6350491243</v>
          </cell>
          <cell r="M22459" t="str">
            <v>GIRDHARI RAM PRAJAPAT</v>
          </cell>
          <cell r="N22459">
            <v>6350492189</v>
          </cell>
        </row>
        <row r="22460">
          <cell r="C22460" t="str">
            <v>I-RJ-JLMR-ENB-9165</v>
          </cell>
          <cell r="D22460" t="e">
            <v>#N/A</v>
          </cell>
          <cell r="E22460" t="str">
            <v>ENB</v>
          </cell>
          <cell r="F22460" t="str">
            <v>Barmer</v>
          </cell>
          <cell r="G22460" t="str">
            <v>MARAKH  KHAN</v>
          </cell>
          <cell r="H22460">
            <v>8302977117</v>
          </cell>
          <cell r="I22460">
            <v>8302977117</v>
          </cell>
          <cell r="J22460" t="str">
            <v>OPAN  SINGH</v>
          </cell>
          <cell r="K22460">
            <v>7742513559</v>
          </cell>
          <cell r="L22460">
            <v>6377200756</v>
          </cell>
          <cell r="M22460" t="str">
            <v>VACANT</v>
          </cell>
          <cell r="N22460" t="str">
            <v>VACANT</v>
          </cell>
        </row>
        <row r="22461">
          <cell r="C22461" t="str">
            <v>I-RJ-CHHN-ENB-9155</v>
          </cell>
          <cell r="D22461" t="e">
            <v>#N/A</v>
          </cell>
          <cell r="E22461" t="str">
            <v>ENB</v>
          </cell>
          <cell r="F22461" t="str">
            <v>Barmer</v>
          </cell>
          <cell r="G22461" t="str">
            <v>KAWRA  RAM</v>
          </cell>
          <cell r="H22461">
            <v>9610615095</v>
          </cell>
          <cell r="I22461">
            <v>6377200689</v>
          </cell>
          <cell r="J22461" t="str">
            <v>Dinesh  Kumar</v>
          </cell>
          <cell r="K22461">
            <v>6350616488</v>
          </cell>
          <cell r="L22461">
            <v>6350616488</v>
          </cell>
          <cell r="M22461" t="str">
            <v>GIRDHARI RAM PRAJAPAT</v>
          </cell>
          <cell r="N22461">
            <v>6350492189</v>
          </cell>
        </row>
        <row r="22462">
          <cell r="C22462" t="str">
            <v>I-RJ-JLMR-ENB-9139</v>
          </cell>
          <cell r="D22462" t="e">
            <v>#N/A</v>
          </cell>
          <cell r="E22462" t="str">
            <v>ENB</v>
          </cell>
          <cell r="F22462" t="str">
            <v>Barmer</v>
          </cell>
          <cell r="G22462" t="str">
            <v>SURENDER  SINGH</v>
          </cell>
          <cell r="H22462">
            <v>9351228537</v>
          </cell>
          <cell r="I22462">
            <v>9351228537</v>
          </cell>
          <cell r="J22462" t="str">
            <v>OPAN  SINGH</v>
          </cell>
          <cell r="K22462">
            <v>7742513559</v>
          </cell>
          <cell r="L22462">
            <v>6377200756</v>
          </cell>
          <cell r="M22462" t="str">
            <v>VACANT</v>
          </cell>
          <cell r="N22462" t="str">
            <v>VACANT</v>
          </cell>
        </row>
        <row r="22463">
          <cell r="C22463" t="str">
            <v>I-RJ-SHEO-ENB-9143</v>
          </cell>
          <cell r="D22463" t="e">
            <v>#N/A</v>
          </cell>
          <cell r="E22463" t="str">
            <v>ENB</v>
          </cell>
          <cell r="F22463" t="str">
            <v>Barmer</v>
          </cell>
          <cell r="G22463" t="str">
            <v>PREMA  RAM</v>
          </cell>
          <cell r="H22463">
            <v>9116807976</v>
          </cell>
          <cell r="I22463">
            <v>9351228560</v>
          </cell>
          <cell r="J22463" t="str">
            <v>BHURA  RAM</v>
          </cell>
          <cell r="K22463">
            <v>7849824273</v>
          </cell>
          <cell r="L22463">
            <v>7849824273</v>
          </cell>
          <cell r="M22463" t="str">
            <v>GIRDHARI RAM PRAJAPAT</v>
          </cell>
          <cell r="N22463">
            <v>6350492189</v>
          </cell>
        </row>
        <row r="22464">
          <cell r="C22464" t="str">
            <v>I-RJ-JAHM-ENB-I001</v>
          </cell>
          <cell r="D22464" t="e">
            <v>#N/A</v>
          </cell>
          <cell r="E22464" t="str">
            <v>ENB</v>
          </cell>
          <cell r="F22464" t="str">
            <v>Barmer</v>
          </cell>
          <cell r="G22464" t="str">
            <v>SHAMBHU  SINGH</v>
          </cell>
          <cell r="H22464" t="str">
            <v>70233 21744</v>
          </cell>
          <cell r="I22464">
            <v>6350491501</v>
          </cell>
          <cell r="J22464" t="str">
            <v>VACANT</v>
          </cell>
          <cell r="K22464" t="str">
            <v>VACANT</v>
          </cell>
          <cell r="L22464"/>
          <cell r="M22464" t="str">
            <v>VACANT</v>
          </cell>
          <cell r="N22464" t="str">
            <v>VACANT</v>
          </cell>
        </row>
        <row r="22465">
          <cell r="C22465" t="str">
            <v>I-RJ-BLTR-ENB-A001</v>
          </cell>
          <cell r="D22465" t="e">
            <v>#N/A</v>
          </cell>
          <cell r="E22465" t="str">
            <v>ENB</v>
          </cell>
          <cell r="F22465" t="str">
            <v>Barmer</v>
          </cell>
          <cell r="G22465" t="str">
            <v>JETA  RAM</v>
          </cell>
          <cell r="H22465">
            <v>7665881999</v>
          </cell>
          <cell r="I22465">
            <v>6377200682</v>
          </cell>
          <cell r="J22465" t="str">
            <v>DINESH</v>
          </cell>
          <cell r="K22465">
            <v>7877631165</v>
          </cell>
          <cell r="L22465"/>
          <cell r="M22465" t="str">
            <v>JITENDRA  SOLANKI</v>
          </cell>
          <cell r="N22465">
            <v>6350492197</v>
          </cell>
        </row>
        <row r="22466">
          <cell r="C22466" t="str">
            <v>I-RJ-BRMR-ENB-0047</v>
          </cell>
          <cell r="D22466" t="e">
            <v>#N/A</v>
          </cell>
          <cell r="E22466" t="str">
            <v>ENB</v>
          </cell>
          <cell r="F22466" t="str">
            <v>Barmer</v>
          </cell>
          <cell r="G22466" t="str">
            <v>OM  PRAKASH</v>
          </cell>
          <cell r="H22466">
            <v>9784804946</v>
          </cell>
          <cell r="I22466">
            <v>6350491250</v>
          </cell>
          <cell r="J22466" t="str">
            <v>Chaturbhuj  Choudhary</v>
          </cell>
          <cell r="K22466">
            <v>8005898235</v>
          </cell>
          <cell r="L22466">
            <v>8005898235</v>
          </cell>
          <cell r="M22466" t="str">
            <v>GIRDHARI RAM PRAJAPAT</v>
          </cell>
          <cell r="N22466">
            <v>6350492189</v>
          </cell>
        </row>
        <row r="22467">
          <cell r="C22467" t="str">
            <v>I-RJ-SERW-MWR-8001</v>
          </cell>
          <cell r="D22467" t="e">
            <v>#N/A</v>
          </cell>
          <cell r="E22467" t="str">
            <v>ENB</v>
          </cell>
          <cell r="F22467" t="str">
            <v>Barmer</v>
          </cell>
          <cell r="G22467" t="str">
            <v>BHARAT  KUMAR</v>
          </cell>
          <cell r="H22467">
            <v>8239776188</v>
          </cell>
          <cell r="I22467">
            <v>6377200407</v>
          </cell>
          <cell r="J22467" t="str">
            <v>Dinesh  Kumar</v>
          </cell>
          <cell r="K22467">
            <v>6350616488</v>
          </cell>
          <cell r="L22467">
            <v>6350616488</v>
          </cell>
          <cell r="M22467" t="str">
            <v>GIRDHARI RAM PRAJAPAT</v>
          </cell>
          <cell r="N22467">
            <v>6350492189</v>
          </cell>
        </row>
        <row r="22468">
          <cell r="C22468" t="str">
            <v>I-RJ-BRMR-ESC-0040</v>
          </cell>
          <cell r="D22468" t="e">
            <v>#N/A</v>
          </cell>
          <cell r="E22468" t="str">
            <v>ENB</v>
          </cell>
          <cell r="F22468" t="str">
            <v>Barmer</v>
          </cell>
          <cell r="G22468" t="str">
            <v>VASAN  SINGH</v>
          </cell>
          <cell r="H22468">
            <v>9509891672</v>
          </cell>
          <cell r="I22468">
            <v>9509891672</v>
          </cell>
          <cell r="J22468" t="str">
            <v>Chaturbhuj  Choudhary</v>
          </cell>
          <cell r="K22468">
            <v>8005898235</v>
          </cell>
          <cell r="L22468">
            <v>8005898235</v>
          </cell>
          <cell r="M22468" t="str">
            <v>GIRDHARI RAM PRAJAPAT</v>
          </cell>
          <cell r="N22468">
            <v>6350492189</v>
          </cell>
        </row>
        <row r="22469">
          <cell r="C22469" t="str">
            <v>I-RJ-BHYN-ESC-0003</v>
          </cell>
          <cell r="D22469" t="e">
            <v>#N/A</v>
          </cell>
          <cell r="E22469" t="str">
            <v>ENB</v>
          </cell>
          <cell r="F22469" t="str">
            <v>Barmer</v>
          </cell>
          <cell r="G22469" t="str">
            <v>SHUBH  KARAN</v>
          </cell>
          <cell r="H22469">
            <v>8955283693</v>
          </cell>
          <cell r="I22469">
            <v>8955283693</v>
          </cell>
          <cell r="J22469" t="str">
            <v>PARMEEN  KUMAR</v>
          </cell>
          <cell r="K22469">
            <v>7976452129</v>
          </cell>
          <cell r="L22469"/>
          <cell r="M22469" t="str">
            <v>DEEPENDRA  SINGH CHOUHAN</v>
          </cell>
          <cell r="N22469">
            <v>9509630650</v>
          </cell>
        </row>
        <row r="22470">
          <cell r="C22470" t="str">
            <v>I-RJ-BRMR-ESC-0041</v>
          </cell>
          <cell r="D22470" t="e">
            <v>#N/A</v>
          </cell>
          <cell r="E22470" t="str">
            <v>ENB</v>
          </cell>
          <cell r="F22470" t="str">
            <v>Barmer</v>
          </cell>
          <cell r="G22470" t="str">
            <v>VASAN  SINGH</v>
          </cell>
          <cell r="H22470">
            <v>9509891672</v>
          </cell>
          <cell r="I22470">
            <v>9509891672</v>
          </cell>
          <cell r="J22470" t="str">
            <v>Chaturbhuj  Choudhary</v>
          </cell>
          <cell r="K22470">
            <v>8005898235</v>
          </cell>
          <cell r="L22470">
            <v>8005898235</v>
          </cell>
          <cell r="M22470" t="str">
            <v>GIRDHARI RAM PRAJAPAT</v>
          </cell>
          <cell r="N22470">
            <v>6350492189</v>
          </cell>
        </row>
        <row r="22471">
          <cell r="C22471" t="str">
            <v>I-RJ-JLMR-ENB-9179</v>
          </cell>
          <cell r="D22471" t="e">
            <v>#N/A</v>
          </cell>
          <cell r="E22471" t="str">
            <v>ENB</v>
          </cell>
          <cell r="F22471" t="str">
            <v>Barmer</v>
          </cell>
          <cell r="G22471" t="str">
            <v>SHAMBHU  SINGH</v>
          </cell>
          <cell r="H22471" t="str">
            <v>70233 21744</v>
          </cell>
          <cell r="I22471">
            <v>6350491501</v>
          </cell>
          <cell r="J22471" t="str">
            <v>VACANT</v>
          </cell>
          <cell r="K22471" t="str">
            <v>VACANT</v>
          </cell>
          <cell r="L22471"/>
          <cell r="M22471" t="str">
            <v>VACANT</v>
          </cell>
          <cell r="N22471" t="str">
            <v>VACANT</v>
          </cell>
        </row>
        <row r="22472">
          <cell r="C22472" t="str">
            <v>I-RJ-JLMR-ENB-9164</v>
          </cell>
          <cell r="D22472" t="e">
            <v>#N/A</v>
          </cell>
          <cell r="E22472" t="str">
            <v>ENB</v>
          </cell>
          <cell r="F22472" t="str">
            <v>Barmer</v>
          </cell>
          <cell r="G22472" t="str">
            <v>MARAKH  KHAN</v>
          </cell>
          <cell r="H22472">
            <v>8302977117</v>
          </cell>
          <cell r="I22472">
            <v>8302977117</v>
          </cell>
          <cell r="J22472" t="str">
            <v>OPAN  SINGH</v>
          </cell>
          <cell r="K22472">
            <v>7742513559</v>
          </cell>
          <cell r="L22472">
            <v>6377200756</v>
          </cell>
          <cell r="M22472" t="str">
            <v>VACANT</v>
          </cell>
          <cell r="N22472" t="str">
            <v>VACANT</v>
          </cell>
        </row>
        <row r="22473">
          <cell r="C22473" t="str">
            <v>I-RJ-PONP-ENB-H008</v>
          </cell>
          <cell r="D22473" t="e">
            <v>#N/A</v>
          </cell>
          <cell r="E22473" t="str">
            <v>ENB</v>
          </cell>
          <cell r="F22473" t="str">
            <v>Barmer</v>
          </cell>
          <cell r="G22473" t="str">
            <v>SHUBH  KARAN</v>
          </cell>
          <cell r="H22473">
            <v>8955283693</v>
          </cell>
          <cell r="I22473">
            <v>8955283693</v>
          </cell>
          <cell r="J22473" t="str">
            <v>PARMEEN  KUMAR</v>
          </cell>
          <cell r="K22473">
            <v>7976452129</v>
          </cell>
          <cell r="L22473"/>
          <cell r="M22473" t="str">
            <v>DEEPENDRA  SINGH CHOUHAN</v>
          </cell>
          <cell r="N22473">
            <v>9509630650</v>
          </cell>
        </row>
        <row r="22474">
          <cell r="C22474" t="str">
            <v>I-RJ-PONP-ENB-9016</v>
          </cell>
          <cell r="D22474" t="e">
            <v>#N/A</v>
          </cell>
          <cell r="E22474" t="str">
            <v>ENB</v>
          </cell>
          <cell r="F22474" t="str">
            <v>Barmer</v>
          </cell>
          <cell r="G22474" t="str">
            <v>DHARMPAL  SINGH</v>
          </cell>
          <cell r="H22474">
            <v>6376917263</v>
          </cell>
          <cell r="I22474">
            <v>6376917263</v>
          </cell>
          <cell r="J22474" t="str">
            <v>Govind  Solanki</v>
          </cell>
          <cell r="K22474">
            <v>6350492216</v>
          </cell>
          <cell r="L22474">
            <v>6350492216</v>
          </cell>
          <cell r="M22474" t="str">
            <v>DEEPENDRA  SINGH CHOUHAN</v>
          </cell>
          <cell r="N22474">
            <v>9509630650</v>
          </cell>
        </row>
        <row r="22475">
          <cell r="C22475" t="str">
            <v>I-RJ-JLMR-ENB-9158</v>
          </cell>
          <cell r="D22475" t="e">
            <v>#N/A</v>
          </cell>
          <cell r="E22475" t="str">
            <v>ENB</v>
          </cell>
          <cell r="F22475" t="str">
            <v>Barmer</v>
          </cell>
          <cell r="G22475" t="str">
            <v>SHRAWAN  SINGH</v>
          </cell>
          <cell r="H22475">
            <v>6377202100</v>
          </cell>
          <cell r="I22475">
            <v>6377202100</v>
          </cell>
          <cell r="J22475" t="str">
            <v>YASIN  KHAN</v>
          </cell>
          <cell r="K22475">
            <v>9636222729</v>
          </cell>
          <cell r="L22475">
            <v>6377202084</v>
          </cell>
          <cell r="M22475" t="str">
            <v>VACANT</v>
          </cell>
          <cell r="N22475" t="str">
            <v>VACANT</v>
          </cell>
        </row>
        <row r="22476">
          <cell r="C22476" t="str">
            <v>I-RJ-PHPD-ESC-0006</v>
          </cell>
          <cell r="D22476" t="e">
            <v>#N/A</v>
          </cell>
          <cell r="E22476" t="str">
            <v>ENB</v>
          </cell>
          <cell r="F22476" t="str">
            <v>Barmer</v>
          </cell>
          <cell r="G22476" t="str">
            <v xml:space="preserve">Bhanwar Singh </v>
          </cell>
          <cell r="H22476">
            <v>9314945403</v>
          </cell>
          <cell r="I22476"/>
          <cell r="J22476" t="str">
            <v>VACANT</v>
          </cell>
          <cell r="K22476" t="str">
            <v>VACANT</v>
          </cell>
          <cell r="L22476" t="str">
            <v>VACANT</v>
          </cell>
          <cell r="M22476" t="str">
            <v>JITENDRA  SOLANKI</v>
          </cell>
          <cell r="N22476">
            <v>6350492197</v>
          </cell>
        </row>
        <row r="22477">
          <cell r="C22477" t="str">
            <v>I-RJ-PHPD-ESC-0005</v>
          </cell>
          <cell r="D22477" t="e">
            <v>#N/A</v>
          </cell>
          <cell r="E22477" t="str">
            <v>ENB</v>
          </cell>
          <cell r="F22477" t="str">
            <v>Barmer</v>
          </cell>
          <cell r="G22477" t="str">
            <v xml:space="preserve">Bhanwar Singh </v>
          </cell>
          <cell r="H22477">
            <v>9314945403</v>
          </cell>
          <cell r="I22477"/>
          <cell r="J22477" t="str">
            <v>VACANT</v>
          </cell>
          <cell r="K22477" t="str">
            <v>VACANT</v>
          </cell>
          <cell r="L22477" t="str">
            <v>VACANT</v>
          </cell>
          <cell r="M22477" t="str">
            <v>JITENDRA  SOLANKI</v>
          </cell>
          <cell r="N22477">
            <v>6350492197</v>
          </cell>
        </row>
        <row r="22478">
          <cell r="C22478" t="str">
            <v>I-RJ-CHHN-ENB-9161</v>
          </cell>
          <cell r="D22478" t="e">
            <v>#N/A</v>
          </cell>
          <cell r="E22478" t="str">
            <v>ENB</v>
          </cell>
          <cell r="F22478" t="str">
            <v>Barmer</v>
          </cell>
          <cell r="G22478" t="str">
            <v>JASSA  RAM</v>
          </cell>
          <cell r="H22478">
            <v>9351228534</v>
          </cell>
          <cell r="I22478">
            <v>9351228534</v>
          </cell>
          <cell r="J22478" t="str">
            <v>TAGA  RAM</v>
          </cell>
          <cell r="K22478">
            <v>9001771626</v>
          </cell>
          <cell r="L22478">
            <v>6377200406</v>
          </cell>
          <cell r="M22478" t="str">
            <v>GIRDHARI RAM PRAJAPAT</v>
          </cell>
          <cell r="N22478">
            <v>6350492189</v>
          </cell>
        </row>
        <row r="22479">
          <cell r="C22479" t="str">
            <v>I-RJ-PONP-ENB-9159</v>
          </cell>
          <cell r="D22479" t="e">
            <v>#N/A</v>
          </cell>
          <cell r="E22479" t="str">
            <v>ENB</v>
          </cell>
          <cell r="F22479" t="str">
            <v>Barmer</v>
          </cell>
          <cell r="G22479" t="str">
            <v>ARABAB  KHAN</v>
          </cell>
          <cell r="H22479">
            <v>8824488224</v>
          </cell>
          <cell r="I22479">
            <v>8824488224</v>
          </cell>
          <cell r="J22479" t="str">
            <v>Govind  Solanki</v>
          </cell>
          <cell r="K22479">
            <v>6350492216</v>
          </cell>
          <cell r="L22479">
            <v>6350492216</v>
          </cell>
          <cell r="M22479" t="str">
            <v>DEEPENDRA  SINGH CHOUHAN</v>
          </cell>
          <cell r="N22479">
            <v>9509630650</v>
          </cell>
        </row>
        <row r="22480">
          <cell r="C22480" t="str">
            <v>I-RJ-BLTR-ENB-I006</v>
          </cell>
          <cell r="D22480" t="e">
            <v>#N/A</v>
          </cell>
          <cell r="E22480" t="str">
            <v>ENB</v>
          </cell>
          <cell r="F22480" t="str">
            <v>Barmer</v>
          </cell>
          <cell r="G22480" t="str">
            <v>DEENA  RAM</v>
          </cell>
          <cell r="H22480">
            <v>9602572180</v>
          </cell>
          <cell r="I22480">
            <v>6350491487</v>
          </cell>
          <cell r="J22480" t="str">
            <v>DINESH</v>
          </cell>
          <cell r="K22480">
            <v>7877631165</v>
          </cell>
          <cell r="L22480"/>
          <cell r="M22480" t="str">
            <v>JITENDRA  SOLANKI</v>
          </cell>
          <cell r="N22480">
            <v>6350492197</v>
          </cell>
        </row>
        <row r="22481">
          <cell r="C22481" t="str">
            <v>I-RJ-BRMR-ESC-0030</v>
          </cell>
          <cell r="D22481" t="e">
            <v>#N/A</v>
          </cell>
          <cell r="E22481" t="str">
            <v>ENB</v>
          </cell>
          <cell r="F22481" t="str">
            <v>Barmer</v>
          </cell>
          <cell r="G22481" t="str">
            <v>VASAN  SINGH</v>
          </cell>
          <cell r="H22481">
            <v>9509891672</v>
          </cell>
          <cell r="I22481">
            <v>9509891672</v>
          </cell>
          <cell r="J22481" t="str">
            <v>Bhoma  Ram</v>
          </cell>
          <cell r="K22481">
            <v>8094674350</v>
          </cell>
          <cell r="L22481">
            <v>6350616483</v>
          </cell>
          <cell r="M22481" t="str">
            <v>GIRDHARI RAM PRAJAPAT</v>
          </cell>
          <cell r="N22481">
            <v>6350492189</v>
          </cell>
        </row>
        <row r="22482">
          <cell r="C22482" t="str">
            <v>I-RJ-JLMR-ENB-9191</v>
          </cell>
          <cell r="D22482" t="e">
            <v>#N/A</v>
          </cell>
          <cell r="E22482" t="str">
            <v>ENB</v>
          </cell>
          <cell r="F22482" t="str">
            <v>Barmer</v>
          </cell>
          <cell r="G22482" t="str">
            <v>BABU  LAL</v>
          </cell>
          <cell r="H22482">
            <v>7726941096</v>
          </cell>
          <cell r="I22482">
            <v>8078699762</v>
          </cell>
          <cell r="J22482" t="str">
            <v>BASHIR  KHAN</v>
          </cell>
          <cell r="K22482">
            <v>9079161239</v>
          </cell>
          <cell r="L22482">
            <v>9079161239</v>
          </cell>
          <cell r="M22482" t="str">
            <v>VACANT</v>
          </cell>
          <cell r="N22482" t="str">
            <v>VACANT</v>
          </cell>
        </row>
        <row r="22483">
          <cell r="C22483" t="str">
            <v>I-RJ-PONP-ENB-9167</v>
          </cell>
          <cell r="D22483" t="e">
            <v>#N/A</v>
          </cell>
          <cell r="E22483" t="str">
            <v>ENB</v>
          </cell>
          <cell r="F22483" t="str">
            <v>Barmer</v>
          </cell>
          <cell r="G22483" t="str">
            <v>DHARMPAL  SINGH</v>
          </cell>
          <cell r="H22483">
            <v>6376917263</v>
          </cell>
          <cell r="I22483">
            <v>6376917263</v>
          </cell>
          <cell r="J22483" t="str">
            <v>Govind  Solanki</v>
          </cell>
          <cell r="K22483">
            <v>6350492216</v>
          </cell>
          <cell r="L22483">
            <v>6350492216</v>
          </cell>
          <cell r="M22483" t="str">
            <v>DEEPENDRA  SINGH CHOUHAN</v>
          </cell>
          <cell r="N22483">
            <v>9509630650</v>
          </cell>
        </row>
        <row r="22484">
          <cell r="C22484" t="str">
            <v>I-RJ-PHPD-ESC-0007</v>
          </cell>
          <cell r="D22484" t="e">
            <v>#N/A</v>
          </cell>
          <cell r="E22484" t="str">
            <v>ENB</v>
          </cell>
          <cell r="F22484" t="str">
            <v>Barmer</v>
          </cell>
          <cell r="G22484" t="str">
            <v xml:space="preserve">Bhanwar Singh </v>
          </cell>
          <cell r="H22484">
            <v>9314945403</v>
          </cell>
          <cell r="I22484"/>
          <cell r="J22484" t="str">
            <v>VACANT</v>
          </cell>
          <cell r="K22484" t="str">
            <v>VACANT</v>
          </cell>
          <cell r="L22484" t="str">
            <v>VACANT</v>
          </cell>
          <cell r="M22484" t="str">
            <v>JITENDRA  SOLANKI</v>
          </cell>
          <cell r="N22484">
            <v>6350492197</v>
          </cell>
        </row>
        <row r="22485">
          <cell r="C22485" t="str">
            <v>I-RJ-CHHN-ESC-0007</v>
          </cell>
          <cell r="D22485" t="e">
            <v>#N/A</v>
          </cell>
          <cell r="E22485" t="str">
            <v>ENB</v>
          </cell>
          <cell r="F22485" t="str">
            <v>Barmer</v>
          </cell>
          <cell r="G22485" t="str">
            <v>AMEDA  RAM</v>
          </cell>
          <cell r="H22485">
            <v>9001716325</v>
          </cell>
          <cell r="I22485">
            <v>6377200679</v>
          </cell>
          <cell r="J22485" t="str">
            <v>TAGA  RAM</v>
          </cell>
          <cell r="K22485">
            <v>9001771626</v>
          </cell>
          <cell r="L22485">
            <v>6377200406</v>
          </cell>
          <cell r="M22485" t="str">
            <v>GIRDHARI RAM PRAJAPAT</v>
          </cell>
          <cell r="N22485">
            <v>6350492189</v>
          </cell>
        </row>
        <row r="22486">
          <cell r="C22486" t="str">
            <v>I-RJ-BRMR-ESC-0032</v>
          </cell>
          <cell r="D22486" t="e">
            <v>#N/A</v>
          </cell>
          <cell r="E22486" t="str">
            <v>ENB</v>
          </cell>
          <cell r="F22486" t="str">
            <v>Barmer</v>
          </cell>
          <cell r="G22486" t="str">
            <v>VASAN  SINGH</v>
          </cell>
          <cell r="H22486">
            <v>9509891672</v>
          </cell>
          <cell r="I22486">
            <v>9509891672</v>
          </cell>
          <cell r="J22486" t="str">
            <v>Bhoma  Ram</v>
          </cell>
          <cell r="K22486">
            <v>8094674350</v>
          </cell>
          <cell r="L22486">
            <v>6350616483</v>
          </cell>
          <cell r="M22486" t="str">
            <v>GIRDHARI RAM PRAJAPAT</v>
          </cell>
          <cell r="N22486">
            <v>6350492189</v>
          </cell>
        </row>
        <row r="22487">
          <cell r="C22487" t="str">
            <v>I-RJ-BRMR-ENB-9049</v>
          </cell>
          <cell r="D22487" t="e">
            <v>#N/A</v>
          </cell>
          <cell r="E22487" t="str">
            <v>ENB</v>
          </cell>
          <cell r="F22487" t="str">
            <v>Barmer</v>
          </cell>
          <cell r="G22487" t="str">
            <v>VACANT</v>
          </cell>
          <cell r="H22487" t="str">
            <v>VACANT</v>
          </cell>
          <cell r="I22487" t="str">
            <v>VACANT</v>
          </cell>
          <cell r="J22487" t="str">
            <v>Chaturbhuj  Choudhary</v>
          </cell>
          <cell r="K22487">
            <v>8005898235</v>
          </cell>
          <cell r="L22487">
            <v>8005898235</v>
          </cell>
          <cell r="M22487" t="str">
            <v>GIRDHARI RAM PRAJAPAT</v>
          </cell>
          <cell r="N22487">
            <v>6350492189</v>
          </cell>
        </row>
        <row r="22488">
          <cell r="C22488" t="str">
            <v>I-RJ-BRME-ENB-9109</v>
          </cell>
          <cell r="D22488" t="e">
            <v>#N/A</v>
          </cell>
          <cell r="E22488" t="str">
            <v>ENB</v>
          </cell>
          <cell r="F22488" t="str">
            <v>Barmer</v>
          </cell>
          <cell r="G22488" t="str">
            <v>BHANVARA  RAM</v>
          </cell>
          <cell r="H22488">
            <v>7976135225</v>
          </cell>
          <cell r="I22488">
            <v>7976135225</v>
          </cell>
          <cell r="J22488" t="str">
            <v>GAJA  RAM</v>
          </cell>
          <cell r="K22488">
            <v>8107380905</v>
          </cell>
          <cell r="L22488">
            <v>6377200401</v>
          </cell>
          <cell r="M22488" t="str">
            <v>GIRDHARI RAM PRAJAPAT</v>
          </cell>
          <cell r="N22488">
            <v>6350492189</v>
          </cell>
        </row>
        <row r="22489">
          <cell r="C22489" t="str">
            <v>I-RJ-BLTR-ENB-0042</v>
          </cell>
          <cell r="D22489" t="e">
            <v>#N/A</v>
          </cell>
          <cell r="E22489" t="str">
            <v>ENB</v>
          </cell>
          <cell r="F22489" t="str">
            <v>Barmer</v>
          </cell>
          <cell r="G22489" t="str">
            <v>JETA  RAM</v>
          </cell>
          <cell r="H22489">
            <v>7665881999</v>
          </cell>
          <cell r="I22489">
            <v>6377200682</v>
          </cell>
          <cell r="J22489" t="str">
            <v>DINESH</v>
          </cell>
          <cell r="K22489">
            <v>7877631165</v>
          </cell>
          <cell r="L22489"/>
          <cell r="M22489" t="str">
            <v>JITENDRA  SOLANKI</v>
          </cell>
          <cell r="N22489">
            <v>6350492197</v>
          </cell>
        </row>
        <row r="22490">
          <cell r="C22490" t="str">
            <v>I-RJ-RAMS-ESC-0009</v>
          </cell>
          <cell r="D22490" t="e">
            <v>#N/A</v>
          </cell>
          <cell r="E22490" t="str">
            <v>ENB</v>
          </cell>
          <cell r="F22490" t="str">
            <v>Barmer</v>
          </cell>
          <cell r="G22490" t="str">
            <v>BHAGAWANA  RAM</v>
          </cell>
          <cell r="H22490">
            <v>8890208435</v>
          </cell>
          <cell r="I22490">
            <v>8955001735</v>
          </cell>
          <cell r="J22490" t="str">
            <v>GUNESH  KUMAR</v>
          </cell>
          <cell r="K22490">
            <v>9001341974</v>
          </cell>
          <cell r="L22490">
            <v>6377200755</v>
          </cell>
          <cell r="M22490" t="str">
            <v>GIRDHARI RAM PRAJAPAT</v>
          </cell>
          <cell r="N22490">
            <v>6350492189</v>
          </cell>
        </row>
        <row r="22491">
          <cell r="C22491" t="str">
            <v>I-RJ-SERW-ESC-0001</v>
          </cell>
          <cell r="D22491" t="e">
            <v>#N/A</v>
          </cell>
          <cell r="E22491" t="str">
            <v>ENB</v>
          </cell>
          <cell r="F22491" t="str">
            <v>Barmer</v>
          </cell>
          <cell r="G22491" t="str">
            <v>BHARAT  KUMAR</v>
          </cell>
          <cell r="H22491">
            <v>8239776188</v>
          </cell>
          <cell r="I22491">
            <v>6377200407</v>
          </cell>
          <cell r="J22491" t="str">
            <v>Dinesh  Kumar</v>
          </cell>
          <cell r="K22491">
            <v>6350616488</v>
          </cell>
          <cell r="L22491">
            <v>6350616488</v>
          </cell>
          <cell r="M22491" t="str">
            <v>GIRDHARI RAM PRAJAPAT</v>
          </cell>
          <cell r="N22491">
            <v>6350492189</v>
          </cell>
        </row>
        <row r="22492">
          <cell r="C22492" t="str">
            <v>I-RJ-BRMR-ESC-0009</v>
          </cell>
          <cell r="D22492" t="e">
            <v>#N/A</v>
          </cell>
          <cell r="E22492" t="str">
            <v>ENB</v>
          </cell>
          <cell r="F22492" t="str">
            <v>Barmer</v>
          </cell>
          <cell r="G22492" t="str">
            <v>VASAN  SINGH</v>
          </cell>
          <cell r="H22492">
            <v>9509891672</v>
          </cell>
          <cell r="I22492">
            <v>9509891672</v>
          </cell>
          <cell r="J22492" t="str">
            <v>Ashok  Singh</v>
          </cell>
          <cell r="K22492">
            <v>7427038431</v>
          </cell>
          <cell r="L22492">
            <v>6350491243</v>
          </cell>
          <cell r="M22492" t="str">
            <v>GIRDHARI RAM PRAJAPAT</v>
          </cell>
          <cell r="N22492">
            <v>6350492189</v>
          </cell>
        </row>
        <row r="22493">
          <cell r="C22493" t="str">
            <v>I-RJ-BRMR-ESC-0050</v>
          </cell>
          <cell r="D22493" t="e">
            <v>#N/A</v>
          </cell>
          <cell r="E22493" t="str">
            <v>ENB</v>
          </cell>
          <cell r="F22493" t="str">
            <v>Barmer</v>
          </cell>
          <cell r="G22493" t="str">
            <v>VASAN  SINGH</v>
          </cell>
          <cell r="H22493">
            <v>9509891672</v>
          </cell>
          <cell r="I22493">
            <v>9509891672</v>
          </cell>
          <cell r="J22493" t="str">
            <v>Ashok  Singh</v>
          </cell>
          <cell r="K22493">
            <v>7427038431</v>
          </cell>
          <cell r="L22493">
            <v>6350491243</v>
          </cell>
          <cell r="M22493" t="str">
            <v>GIRDHARI RAM PRAJAPAT</v>
          </cell>
          <cell r="N22493">
            <v>6350492189</v>
          </cell>
        </row>
        <row r="22494">
          <cell r="C22494" t="str">
            <v>I-RJ-PONP-ENB-9173</v>
          </cell>
          <cell r="D22494" t="e">
            <v>#N/A</v>
          </cell>
          <cell r="E22494" t="str">
            <v>ENB</v>
          </cell>
          <cell r="F22494" t="str">
            <v>Barmer</v>
          </cell>
          <cell r="G22494" t="str">
            <v>ISHWAR  SINGH</v>
          </cell>
          <cell r="H22494">
            <v>8107683697</v>
          </cell>
          <cell r="I22494">
            <v>6377200743</v>
          </cell>
          <cell r="J22494" t="str">
            <v>VACANT</v>
          </cell>
          <cell r="K22494" t="str">
            <v>VACANT</v>
          </cell>
          <cell r="L22494"/>
          <cell r="M22494" t="str">
            <v>DEEPENDRA  SINGH CHOUHAN</v>
          </cell>
          <cell r="N22494">
            <v>9509630650</v>
          </cell>
        </row>
        <row r="22495">
          <cell r="C22495" t="str">
            <v>I-RJ-PONP-ENB-9177</v>
          </cell>
          <cell r="D22495" t="e">
            <v>#N/A</v>
          </cell>
          <cell r="E22495" t="str">
            <v>ENB</v>
          </cell>
          <cell r="F22495" t="str">
            <v>Barmer</v>
          </cell>
          <cell r="G22495" t="str">
            <v>ISHWAR  SINGH</v>
          </cell>
          <cell r="H22495">
            <v>8107683697</v>
          </cell>
          <cell r="I22495">
            <v>6377200743</v>
          </cell>
          <cell r="J22495" t="str">
            <v>VACANT</v>
          </cell>
          <cell r="K22495" t="str">
            <v>VACANT</v>
          </cell>
          <cell r="L22495"/>
          <cell r="M22495" t="str">
            <v>DEEPENDRA  SINGH CHOUHAN</v>
          </cell>
          <cell r="N22495">
            <v>9509630650</v>
          </cell>
        </row>
        <row r="22496">
          <cell r="C22496" t="str">
            <v>I-RJ-PONP-ENB-9179</v>
          </cell>
          <cell r="D22496" t="e">
            <v>#N/A</v>
          </cell>
          <cell r="E22496" t="str">
            <v>ENB</v>
          </cell>
          <cell r="F22496" t="str">
            <v>Barmer</v>
          </cell>
          <cell r="G22496" t="str">
            <v>ISHWAR  SINGH</v>
          </cell>
          <cell r="H22496">
            <v>8107683697</v>
          </cell>
          <cell r="I22496">
            <v>6377200743</v>
          </cell>
          <cell r="J22496" t="str">
            <v>VACANT</v>
          </cell>
          <cell r="K22496" t="str">
            <v>VACANT</v>
          </cell>
          <cell r="L22496"/>
          <cell r="M22496" t="str">
            <v>DEEPENDRA  SINGH CHOUHAN</v>
          </cell>
          <cell r="N22496">
            <v>9509630650</v>
          </cell>
        </row>
        <row r="22497">
          <cell r="C22497" t="str">
            <v>I-RJ-PONP-ENB-9176</v>
          </cell>
          <cell r="D22497" t="e">
            <v>#N/A</v>
          </cell>
          <cell r="E22497" t="str">
            <v>ENB</v>
          </cell>
          <cell r="F22497" t="str">
            <v>Barmer</v>
          </cell>
          <cell r="G22497" t="str">
            <v>ISHWAR  SINGH</v>
          </cell>
          <cell r="H22497">
            <v>8107683697</v>
          </cell>
          <cell r="I22497">
            <v>6377200743</v>
          </cell>
          <cell r="J22497" t="str">
            <v>VACANT</v>
          </cell>
          <cell r="K22497" t="str">
            <v>VACANT</v>
          </cell>
          <cell r="L22497"/>
          <cell r="M22497" t="str">
            <v>DEEPENDRA  SINGH CHOUHAN</v>
          </cell>
          <cell r="N22497">
            <v>9509630650</v>
          </cell>
        </row>
        <row r="22498">
          <cell r="C22498" t="str">
            <v>I-RJ-PONP-MWR-8000</v>
          </cell>
          <cell r="D22498" t="e">
            <v>#N/A</v>
          </cell>
          <cell r="E22498" t="str">
            <v>ENB</v>
          </cell>
          <cell r="F22498" t="str">
            <v>Barmer</v>
          </cell>
          <cell r="G22498" t="str">
            <v>ISHWAR  SINGH</v>
          </cell>
          <cell r="H22498">
            <v>8107683697</v>
          </cell>
          <cell r="I22498">
            <v>6377200743</v>
          </cell>
          <cell r="J22498" t="str">
            <v>VACANT</v>
          </cell>
          <cell r="K22498" t="str">
            <v>VACANT</v>
          </cell>
          <cell r="L22498"/>
          <cell r="M22498" t="str">
            <v>DEEPENDRA  SINGH CHOUHAN</v>
          </cell>
          <cell r="N22498">
            <v>9509630650</v>
          </cell>
        </row>
        <row r="22499">
          <cell r="C22499" t="str">
            <v>I-RJ-SHEO-ENB-9147</v>
          </cell>
          <cell r="D22499" t="e">
            <v>#N/A</v>
          </cell>
          <cell r="E22499" t="str">
            <v>ENB</v>
          </cell>
          <cell r="F22499" t="str">
            <v>Barmer</v>
          </cell>
          <cell r="G22499" t="str">
            <v>SURENDER  SINGH</v>
          </cell>
          <cell r="H22499">
            <v>9351228537</v>
          </cell>
          <cell r="I22499">
            <v>9351228537</v>
          </cell>
          <cell r="J22499" t="str">
            <v>OPAN  SINGH</v>
          </cell>
          <cell r="K22499">
            <v>7742513559</v>
          </cell>
          <cell r="L22499">
            <v>6377200756</v>
          </cell>
          <cell r="M22499" t="str">
            <v>VACANT</v>
          </cell>
          <cell r="N22499" t="str">
            <v>VACANT</v>
          </cell>
        </row>
        <row r="22500">
          <cell r="C22500" t="str">
            <v>I-RJ-PONP-ENB-9180</v>
          </cell>
          <cell r="D22500" t="e">
            <v>#N/A</v>
          </cell>
          <cell r="E22500" t="str">
            <v>ENB</v>
          </cell>
          <cell r="F22500" t="str">
            <v>Barmer</v>
          </cell>
          <cell r="G22500" t="str">
            <v>ISHWAR  SINGH</v>
          </cell>
          <cell r="H22500">
            <v>8107683697</v>
          </cell>
          <cell r="I22500">
            <v>6377200743</v>
          </cell>
          <cell r="J22500" t="str">
            <v>VACANT</v>
          </cell>
          <cell r="K22500" t="str">
            <v>VACANT</v>
          </cell>
          <cell r="L22500"/>
          <cell r="M22500" t="str">
            <v>DEEPENDRA  SINGH CHOUHAN</v>
          </cell>
          <cell r="N22500">
            <v>9509630650</v>
          </cell>
        </row>
        <row r="22501">
          <cell r="C22501" t="str">
            <v>I-RJ-RAMS-ESC-0004</v>
          </cell>
          <cell r="D22501" t="e">
            <v>#N/A</v>
          </cell>
          <cell r="E22501" t="str">
            <v>ENB</v>
          </cell>
          <cell r="F22501" t="str">
            <v>Barmer</v>
          </cell>
          <cell r="G22501" t="str">
            <v>BHAGAWANA  RAM</v>
          </cell>
          <cell r="H22501">
            <v>8890208435</v>
          </cell>
          <cell r="I22501">
            <v>8955001735</v>
          </cell>
          <cell r="J22501" t="str">
            <v>GUNESH  KUMAR</v>
          </cell>
          <cell r="K22501">
            <v>9001341974</v>
          </cell>
          <cell r="L22501">
            <v>6377200755</v>
          </cell>
          <cell r="M22501" t="str">
            <v>GIRDHARI RAM PRAJAPAT</v>
          </cell>
          <cell r="N22501">
            <v>6350492189</v>
          </cell>
        </row>
        <row r="22502">
          <cell r="C22502" t="str">
            <v>I-RJ-PONP-ENB-9175</v>
          </cell>
          <cell r="D22502" t="e">
            <v>#N/A</v>
          </cell>
          <cell r="E22502" t="str">
            <v>ENB</v>
          </cell>
          <cell r="F22502" t="str">
            <v>Barmer</v>
          </cell>
          <cell r="G22502" t="str">
            <v>ISHWAR  SINGH</v>
          </cell>
          <cell r="H22502">
            <v>8107683697</v>
          </cell>
          <cell r="I22502">
            <v>6377200743</v>
          </cell>
          <cell r="J22502" t="str">
            <v>VACANT</v>
          </cell>
          <cell r="K22502" t="str">
            <v>VACANT</v>
          </cell>
          <cell r="L22502"/>
          <cell r="M22502" t="str">
            <v>DEEPENDRA  SINGH CHOUHAN</v>
          </cell>
          <cell r="N22502">
            <v>9509630650</v>
          </cell>
        </row>
        <row r="22503">
          <cell r="C22503" t="str">
            <v>I-RJ-PONP-ENB-9174</v>
          </cell>
          <cell r="D22503" t="e">
            <v>#N/A</v>
          </cell>
          <cell r="E22503" t="str">
            <v>ENB</v>
          </cell>
          <cell r="F22503" t="str">
            <v>Barmer</v>
          </cell>
          <cell r="G22503" t="str">
            <v>ISHWAR  SINGH</v>
          </cell>
          <cell r="H22503">
            <v>8107683697</v>
          </cell>
          <cell r="I22503">
            <v>6377200743</v>
          </cell>
          <cell r="J22503" t="str">
            <v>VACANT</v>
          </cell>
          <cell r="K22503" t="str">
            <v>VACANT</v>
          </cell>
          <cell r="L22503"/>
          <cell r="M22503" t="str">
            <v>DEEPENDRA  SINGH CHOUHAN</v>
          </cell>
          <cell r="N22503">
            <v>9509630650</v>
          </cell>
        </row>
        <row r="22504">
          <cell r="C22504" t="str">
            <v>I-RJ-SHEO-ENB-9149</v>
          </cell>
          <cell r="D22504" t="e">
            <v>#N/A</v>
          </cell>
          <cell r="E22504" t="str">
            <v>ENB</v>
          </cell>
          <cell r="F22504" t="str">
            <v>Barmer</v>
          </cell>
          <cell r="G22504" t="str">
            <v>MANOJ  KUMAR</v>
          </cell>
          <cell r="H22504">
            <v>7073632137</v>
          </cell>
          <cell r="I22504">
            <v>7073632137</v>
          </cell>
          <cell r="J22504" t="str">
            <v>GUNESH  KUMAR</v>
          </cell>
          <cell r="K22504">
            <v>9001341974</v>
          </cell>
          <cell r="L22504">
            <v>6377200755</v>
          </cell>
          <cell r="M22504" t="str">
            <v>GIRDHARI RAM PRAJAPAT</v>
          </cell>
          <cell r="N22504">
            <v>6350492189</v>
          </cell>
        </row>
        <row r="22505">
          <cell r="C22505" t="str">
            <v>I-RJ-SHEO-ENB-9148</v>
          </cell>
          <cell r="D22505" t="e">
            <v>#N/A</v>
          </cell>
          <cell r="E22505" t="str">
            <v>ENB</v>
          </cell>
          <cell r="F22505" t="str">
            <v>Barmer</v>
          </cell>
          <cell r="G22505" t="str">
            <v>SURENDER  SINGH</v>
          </cell>
          <cell r="H22505">
            <v>9351228537</v>
          </cell>
          <cell r="I22505">
            <v>9351228537</v>
          </cell>
          <cell r="J22505" t="str">
            <v>OPAN  SINGH</v>
          </cell>
          <cell r="K22505">
            <v>7742513559</v>
          </cell>
          <cell r="L22505">
            <v>6377200756</v>
          </cell>
          <cell r="M22505" t="str">
            <v>VACANT</v>
          </cell>
          <cell r="N22505" t="str">
            <v>VACANT</v>
          </cell>
        </row>
        <row r="22506">
          <cell r="C22506" t="str">
            <v>I-RJ-PONP-ENB-9181</v>
          </cell>
          <cell r="D22506" t="e">
            <v>#N/A</v>
          </cell>
          <cell r="E22506" t="str">
            <v>ENB</v>
          </cell>
          <cell r="F22506" t="str">
            <v>Barmer</v>
          </cell>
          <cell r="G22506" t="str">
            <v>ISHWAR  SINGH</v>
          </cell>
          <cell r="H22506">
            <v>8107683697</v>
          </cell>
          <cell r="I22506">
            <v>6377200743</v>
          </cell>
          <cell r="J22506" t="str">
            <v>VACANT</v>
          </cell>
          <cell r="K22506" t="str">
            <v>VACANT</v>
          </cell>
          <cell r="L22506"/>
          <cell r="M22506" t="str">
            <v>DEEPENDRA  SINGH CHOUHAN</v>
          </cell>
          <cell r="N22506">
            <v>9509630650</v>
          </cell>
        </row>
        <row r="22507">
          <cell r="C22507" t="str">
            <v>I-RJ-BAIS-ESC-0020</v>
          </cell>
          <cell r="D22507" t="e">
            <v>#N/A</v>
          </cell>
          <cell r="E22507" t="str">
            <v>ENB</v>
          </cell>
          <cell r="F22507" t="str">
            <v>Barmer</v>
          </cell>
          <cell r="G22507" t="str">
            <v>Moti  Ram</v>
          </cell>
          <cell r="H22507">
            <v>9351228553</v>
          </cell>
          <cell r="I22507">
            <v>9351228553</v>
          </cell>
          <cell r="J22507" t="str">
            <v>BABU  RAM</v>
          </cell>
          <cell r="K22507">
            <v>8290215648</v>
          </cell>
          <cell r="L22507">
            <v>6377200681</v>
          </cell>
          <cell r="M22507" t="str">
            <v>ASHA RAM MUCHHAL</v>
          </cell>
          <cell r="N22507">
            <v>9785002080</v>
          </cell>
        </row>
        <row r="22508">
          <cell r="C22508" t="str">
            <v>I-RJ-BYTO-ESC-0024</v>
          </cell>
          <cell r="D22508" t="e">
            <v>#N/A</v>
          </cell>
          <cell r="E22508" t="str">
            <v>ENB</v>
          </cell>
          <cell r="F22508" t="str">
            <v>Barmer</v>
          </cell>
          <cell r="G22508" t="str">
            <v>SATYA  PRAKASH</v>
          </cell>
          <cell r="H22508">
            <v>7742713272</v>
          </cell>
          <cell r="I22508">
            <v>9057531947</v>
          </cell>
          <cell r="J22508" t="str">
            <v>DUDA  RAM</v>
          </cell>
          <cell r="K22508">
            <v>6350616489</v>
          </cell>
          <cell r="L22508">
            <v>6350616489</v>
          </cell>
          <cell r="M22508" t="str">
            <v>JITENDRA  SOLANKI</v>
          </cell>
          <cell r="N22508">
            <v>6350492197</v>
          </cell>
        </row>
        <row r="22509">
          <cell r="C22509" t="str">
            <v>I-RJ-BAAW-ESC-0008</v>
          </cell>
          <cell r="D22509" t="e">
            <v>#N/A</v>
          </cell>
          <cell r="E22509" t="str">
            <v>ENB</v>
          </cell>
          <cell r="F22509" t="str">
            <v>Barmer</v>
          </cell>
          <cell r="G22509" t="str">
            <v>OM  PRAKASH</v>
          </cell>
          <cell r="H22509">
            <v>9783001029</v>
          </cell>
          <cell r="I22509">
            <v>6377200950</v>
          </cell>
          <cell r="J22509" t="str">
            <v>ASHOK  KUMAR</v>
          </cell>
          <cell r="K22509">
            <v>8078698920</v>
          </cell>
          <cell r="L22509">
            <v>8078698920</v>
          </cell>
          <cell r="M22509" t="str">
            <v>GIRDHARI RAM PRAJAPAT</v>
          </cell>
          <cell r="N22509">
            <v>6350492189</v>
          </cell>
        </row>
        <row r="22510">
          <cell r="C22510" t="str">
            <v>I-RJ-BRMR-ESC-0036</v>
          </cell>
          <cell r="D22510" t="e">
            <v>#N/A</v>
          </cell>
          <cell r="E22510" t="str">
            <v>ENB</v>
          </cell>
          <cell r="F22510" t="str">
            <v>Barmer</v>
          </cell>
          <cell r="G22510" t="str">
            <v>VASAN  SINGH</v>
          </cell>
          <cell r="H22510">
            <v>9509891672</v>
          </cell>
          <cell r="I22510">
            <v>9509891672</v>
          </cell>
          <cell r="J22510" t="str">
            <v>Ashok  Singh</v>
          </cell>
          <cell r="K22510">
            <v>7427038431</v>
          </cell>
          <cell r="L22510">
            <v>6350491243</v>
          </cell>
          <cell r="M22510" t="str">
            <v>GIRDHARI RAM PRAJAPAT</v>
          </cell>
          <cell r="N22510">
            <v>6350492189</v>
          </cell>
        </row>
        <row r="22511">
          <cell r="C22511" t="str">
            <v>I-RJ-BRMR-ESC-0057</v>
          </cell>
          <cell r="D22511" t="e">
            <v>#N/A</v>
          </cell>
          <cell r="E22511" t="str">
            <v>ENB</v>
          </cell>
          <cell r="F22511" t="str">
            <v>Barmer</v>
          </cell>
          <cell r="G22511" t="str">
            <v>VASAN  SINGH</v>
          </cell>
          <cell r="H22511">
            <v>9509891672</v>
          </cell>
          <cell r="I22511">
            <v>9509891672</v>
          </cell>
          <cell r="J22511" t="str">
            <v>Chaturbhuj  Choudhary</v>
          </cell>
          <cell r="K22511">
            <v>8005898235</v>
          </cell>
          <cell r="L22511">
            <v>8005898235</v>
          </cell>
          <cell r="M22511" t="str">
            <v>GIRDHARI RAM PRAJAPAT</v>
          </cell>
          <cell r="N22511">
            <v>6350492189</v>
          </cell>
        </row>
        <row r="22512">
          <cell r="C22512" t="str">
            <v>I-RJ-BRME-ESC-0014</v>
          </cell>
          <cell r="D22512" t="e">
            <v>#N/A</v>
          </cell>
          <cell r="E22512" t="str">
            <v>ENB</v>
          </cell>
          <cell r="F22512" t="str">
            <v>Barmer</v>
          </cell>
          <cell r="G22512" t="str">
            <v>GOSANI  RAM</v>
          </cell>
          <cell r="H22512">
            <v>9828757032</v>
          </cell>
          <cell r="I22512">
            <v>9828757032</v>
          </cell>
          <cell r="J22512" t="str">
            <v>GAJA  RAM</v>
          </cell>
          <cell r="K22512">
            <v>8107380905</v>
          </cell>
          <cell r="L22512">
            <v>6377200401</v>
          </cell>
          <cell r="M22512" t="str">
            <v>ASHA RAM MUCHHAL</v>
          </cell>
          <cell r="N22512">
            <v>9785002080</v>
          </cell>
        </row>
        <row r="22513">
          <cell r="C22513" t="str">
            <v>I-RJ-JLMR-ENB-9195</v>
          </cell>
          <cell r="D22513" t="e">
            <v>#N/A</v>
          </cell>
          <cell r="E22513" t="str">
            <v>ENB</v>
          </cell>
          <cell r="F22513" t="str">
            <v>Barmer</v>
          </cell>
          <cell r="G22513" t="str">
            <v>SARIF  KHAN</v>
          </cell>
          <cell r="H22513">
            <v>7062528786</v>
          </cell>
          <cell r="I22513">
            <v>6377200683</v>
          </cell>
          <cell r="J22513" t="str">
            <v>ALI  NAVAJ</v>
          </cell>
          <cell r="K22513">
            <v>6377728029</v>
          </cell>
          <cell r="L22513">
            <v>6377728029</v>
          </cell>
          <cell r="M22513" t="str">
            <v>VACANT</v>
          </cell>
          <cell r="N22513" t="str">
            <v>VACANT</v>
          </cell>
        </row>
        <row r="22514">
          <cell r="C22514" t="str">
            <v>I-RJ-JLMR-ENB-9200</v>
          </cell>
          <cell r="D22514" t="e">
            <v>#N/A</v>
          </cell>
          <cell r="E22514" t="str">
            <v>ENB</v>
          </cell>
          <cell r="F22514" t="str">
            <v>Barmer</v>
          </cell>
          <cell r="G22514" t="str">
            <v>SURENDER  SINGH</v>
          </cell>
          <cell r="H22514">
            <v>9351228537</v>
          </cell>
          <cell r="I22514">
            <v>9351228537</v>
          </cell>
          <cell r="J22514" t="str">
            <v>OPAN  SINGH</v>
          </cell>
          <cell r="K22514">
            <v>7742513559</v>
          </cell>
          <cell r="L22514">
            <v>6377200756</v>
          </cell>
          <cell r="M22514" t="str">
            <v>VACANT</v>
          </cell>
          <cell r="N22514" t="str">
            <v>VACANT</v>
          </cell>
        </row>
        <row r="22515">
          <cell r="C22515" t="str">
            <v>I-RJ-JLMR-ENB-9192</v>
          </cell>
          <cell r="D22515" t="e">
            <v>#N/A</v>
          </cell>
          <cell r="E22515" t="str">
            <v>ENB</v>
          </cell>
          <cell r="F22515" t="str">
            <v>Barmer</v>
          </cell>
          <cell r="G22515" t="str">
            <v>SARIF  KHAN</v>
          </cell>
          <cell r="H22515">
            <v>7062528786</v>
          </cell>
          <cell r="I22515">
            <v>6377200683</v>
          </cell>
          <cell r="J22515" t="str">
            <v>ALI  NAVAJ</v>
          </cell>
          <cell r="K22515">
            <v>6377728029</v>
          </cell>
          <cell r="L22515">
            <v>6377728029</v>
          </cell>
          <cell r="M22515" t="str">
            <v>VACANT</v>
          </cell>
          <cell r="N22515" t="str">
            <v>VACANT</v>
          </cell>
        </row>
        <row r="22516">
          <cell r="C22516" t="str">
            <v>I-RJ-BHYN-ENB-9007</v>
          </cell>
          <cell r="D22516" t="e">
            <v>#N/A</v>
          </cell>
          <cell r="E22516" t="str">
            <v>ENB</v>
          </cell>
          <cell r="F22516" t="str">
            <v>Barmer</v>
          </cell>
          <cell r="G22516" t="str">
            <v>SARIF  KHAN</v>
          </cell>
          <cell r="H22516">
            <v>7062528786</v>
          </cell>
          <cell r="I22516">
            <v>6377200683</v>
          </cell>
          <cell r="J22516" t="str">
            <v>ALI  NAVAJ</v>
          </cell>
          <cell r="K22516">
            <v>6377728029</v>
          </cell>
          <cell r="L22516">
            <v>6377728029</v>
          </cell>
          <cell r="M22516" t="str">
            <v>VACANT</v>
          </cell>
          <cell r="N22516" t="str">
            <v>VACANT</v>
          </cell>
        </row>
        <row r="22517">
          <cell r="C22517" t="str">
            <v>I-RJ-JLMR-ENB-9198</v>
          </cell>
          <cell r="D22517" t="e">
            <v>#N/A</v>
          </cell>
          <cell r="E22517" t="str">
            <v>ENB</v>
          </cell>
          <cell r="F22517" t="str">
            <v>Barmer</v>
          </cell>
          <cell r="G22517" t="str">
            <v>RAJAB  KHAN</v>
          </cell>
          <cell r="H22517">
            <v>8949634358</v>
          </cell>
          <cell r="I22517">
            <v>8949634358</v>
          </cell>
          <cell r="J22517" t="str">
            <v>VACANT</v>
          </cell>
          <cell r="K22517" t="str">
            <v>VACANT</v>
          </cell>
          <cell r="L22517"/>
          <cell r="M22517" t="str">
            <v>VACANT</v>
          </cell>
          <cell r="N22517" t="str">
            <v>VACANT</v>
          </cell>
        </row>
        <row r="22518">
          <cell r="C22518" t="str">
            <v>I-RJ-PONP-ENB-I025</v>
          </cell>
          <cell r="D22518" t="e">
            <v>#N/A</v>
          </cell>
          <cell r="E22518" t="str">
            <v>ENB</v>
          </cell>
          <cell r="F22518" t="str">
            <v>Barmer</v>
          </cell>
          <cell r="G22518" t="str">
            <v>JOGENDRA SINGH BHATI</v>
          </cell>
          <cell r="H22518">
            <v>6378207294</v>
          </cell>
          <cell r="I22518">
            <v>6378207294</v>
          </cell>
          <cell r="J22518" t="str">
            <v>VACANT</v>
          </cell>
          <cell r="K22518" t="str">
            <v>VACANT</v>
          </cell>
          <cell r="L22518"/>
          <cell r="M22518" t="str">
            <v>DEEPENDRA  SINGH CHOUHAN</v>
          </cell>
          <cell r="N22518">
            <v>9509630650</v>
          </cell>
        </row>
        <row r="22519">
          <cell r="C22519" t="str">
            <v>I-RJ-BAAW-ESC-0009</v>
          </cell>
          <cell r="D22519" t="e">
            <v>#N/A</v>
          </cell>
          <cell r="E22519" t="str">
            <v>ENB</v>
          </cell>
          <cell r="F22519" t="str">
            <v>Barmer</v>
          </cell>
          <cell r="G22519" t="str">
            <v>OM  PRAKASH</v>
          </cell>
          <cell r="H22519">
            <v>9783001029</v>
          </cell>
          <cell r="I22519">
            <v>6377200950</v>
          </cell>
          <cell r="J22519" t="str">
            <v>ASHOK  KUMAR</v>
          </cell>
          <cell r="K22519">
            <v>8078698920</v>
          </cell>
          <cell r="L22519">
            <v>8078698920</v>
          </cell>
          <cell r="M22519" t="str">
            <v>GIRDHARI RAM PRAJAPAT</v>
          </cell>
          <cell r="N22519">
            <v>6350492189</v>
          </cell>
        </row>
        <row r="22520">
          <cell r="C22520" t="str">
            <v>I-RJ-BRMR-ENB-9102</v>
          </cell>
          <cell r="D22520" t="e">
            <v>#N/A</v>
          </cell>
          <cell r="E22520" t="str">
            <v>ENB</v>
          </cell>
          <cell r="F22520" t="str">
            <v>Barmer</v>
          </cell>
          <cell r="G22520" t="str">
            <v>SANG  SINGH</v>
          </cell>
          <cell r="H22520">
            <v>7023517251</v>
          </cell>
          <cell r="I22520">
            <v>6350491443</v>
          </cell>
          <cell r="J22520" t="str">
            <v>GUNESH  KUMAR</v>
          </cell>
          <cell r="K22520">
            <v>9001341974</v>
          </cell>
          <cell r="L22520">
            <v>6377200755</v>
          </cell>
          <cell r="M22520" t="str">
            <v>GIRDHARI RAM PRAJAPAT</v>
          </cell>
          <cell r="N22520">
            <v>6350492189</v>
          </cell>
        </row>
        <row r="22521">
          <cell r="C22521" t="str">
            <v>I-RJ-BRMR-ESC-0002</v>
          </cell>
          <cell r="D22521" t="e">
            <v>#N/A</v>
          </cell>
          <cell r="E22521" t="str">
            <v>ENB</v>
          </cell>
          <cell r="F22521" t="str">
            <v>Barmer</v>
          </cell>
          <cell r="G22521" t="str">
            <v>VASAN  SINGH</v>
          </cell>
          <cell r="H22521">
            <v>9509891672</v>
          </cell>
          <cell r="I22521">
            <v>9509891672</v>
          </cell>
          <cell r="J22521" t="str">
            <v>Chaturbhuj  Choudhary</v>
          </cell>
          <cell r="K22521">
            <v>8005898235</v>
          </cell>
          <cell r="L22521">
            <v>8005898235</v>
          </cell>
          <cell r="M22521" t="str">
            <v>GIRDHARI RAM PRAJAPAT</v>
          </cell>
          <cell r="N22521">
            <v>6350492189</v>
          </cell>
        </row>
        <row r="22522">
          <cell r="C22522" t="str">
            <v>I-RJ-JLMR-ENB-Z001</v>
          </cell>
          <cell r="D22522" t="e">
            <v>#N/A</v>
          </cell>
          <cell r="E22522" t="str">
            <v>COW</v>
          </cell>
          <cell r="F22522" t="str">
            <v>Barmer</v>
          </cell>
          <cell r="G22522" t="str">
            <v>SHRAWAN  SINGH</v>
          </cell>
          <cell r="H22522">
            <v>6377202100</v>
          </cell>
          <cell r="I22522">
            <v>6377202100</v>
          </cell>
          <cell r="J22522" t="str">
            <v>YASIN  KHAN</v>
          </cell>
          <cell r="K22522">
            <v>9636222729</v>
          </cell>
          <cell r="L22522">
            <v>6377202084</v>
          </cell>
          <cell r="M22522" t="str">
            <v>VACANT</v>
          </cell>
          <cell r="N22522" t="str">
            <v>VACANT</v>
          </cell>
        </row>
        <row r="22523">
          <cell r="C22523" t="str">
            <v>I-RJ-BLTR-ESC-0006</v>
          </cell>
          <cell r="D22523" t="e">
            <v>#N/A</v>
          </cell>
          <cell r="E22523" t="str">
            <v>ENB</v>
          </cell>
          <cell r="F22523" t="str">
            <v>Barmer</v>
          </cell>
          <cell r="G22523" t="str">
            <v>JETA  RAM</v>
          </cell>
          <cell r="H22523">
            <v>7665881999</v>
          </cell>
          <cell r="I22523">
            <v>6377200682</v>
          </cell>
          <cell r="J22523" t="str">
            <v>DINESH</v>
          </cell>
          <cell r="K22523">
            <v>7877631165</v>
          </cell>
          <cell r="L22523"/>
          <cell r="M22523" t="str">
            <v>JITENDRA  SOLANKI</v>
          </cell>
          <cell r="N22523">
            <v>6350492197</v>
          </cell>
        </row>
        <row r="22524">
          <cell r="C22524" t="str">
            <v>I-RJ-JLMR-ENB-Z005</v>
          </cell>
          <cell r="D22524" t="e">
            <v>#N/A</v>
          </cell>
          <cell r="E22524" t="str">
            <v>COW</v>
          </cell>
          <cell r="F22524" t="str">
            <v>Barmer</v>
          </cell>
          <cell r="G22524" t="str">
            <v>SHRAWAN  SINGH</v>
          </cell>
          <cell r="H22524">
            <v>6377202100</v>
          </cell>
          <cell r="I22524">
            <v>6377202100</v>
          </cell>
          <cell r="J22524" t="str">
            <v>YASIN  KHAN</v>
          </cell>
          <cell r="K22524">
            <v>9636222729</v>
          </cell>
          <cell r="L22524">
            <v>6377202084</v>
          </cell>
          <cell r="M22524" t="str">
            <v>VACANT</v>
          </cell>
          <cell r="N22524" t="str">
            <v>VACANT</v>
          </cell>
        </row>
        <row r="22525">
          <cell r="C22525" t="str">
            <v>I-RJ-JLMR-ENB-Z002</v>
          </cell>
          <cell r="D22525" t="e">
            <v>#N/A</v>
          </cell>
          <cell r="E22525" t="str">
            <v>COW</v>
          </cell>
          <cell r="F22525" t="str">
            <v>Barmer</v>
          </cell>
          <cell r="G22525" t="str">
            <v>SHRAWAN  SINGH</v>
          </cell>
          <cell r="H22525">
            <v>6377202100</v>
          </cell>
          <cell r="I22525">
            <v>6377202100</v>
          </cell>
          <cell r="J22525" t="str">
            <v>YASIN  KHAN</v>
          </cell>
          <cell r="K22525">
            <v>9636222729</v>
          </cell>
          <cell r="L22525">
            <v>6377202084</v>
          </cell>
          <cell r="M22525" t="str">
            <v>VACANT</v>
          </cell>
          <cell r="N22525" t="str">
            <v>VACANT</v>
          </cell>
        </row>
        <row r="22526">
          <cell r="C22526" t="str">
            <v>I-RJ-JLMR-ENB-Z006</v>
          </cell>
          <cell r="D22526" t="e">
            <v>#N/A</v>
          </cell>
          <cell r="E22526" t="str">
            <v>COW</v>
          </cell>
          <cell r="F22526" t="str">
            <v>Barmer</v>
          </cell>
          <cell r="G22526" t="str">
            <v>SHRAWAN  SINGH</v>
          </cell>
          <cell r="H22526">
            <v>6377202100</v>
          </cell>
          <cell r="I22526">
            <v>6377202100</v>
          </cell>
          <cell r="J22526" t="str">
            <v>YASIN  KHAN</v>
          </cell>
          <cell r="K22526">
            <v>9636222729</v>
          </cell>
          <cell r="L22526">
            <v>6377202084</v>
          </cell>
          <cell r="M22526" t="str">
            <v>VACANT</v>
          </cell>
          <cell r="N22526" t="str">
            <v>VACANT</v>
          </cell>
        </row>
        <row r="22527">
          <cell r="C22527" t="str">
            <v>I-RJ-JLMR-ENB-Z003</v>
          </cell>
          <cell r="D22527" t="e">
            <v>#N/A</v>
          </cell>
          <cell r="E22527" t="str">
            <v>COW</v>
          </cell>
          <cell r="F22527" t="str">
            <v>Barmer</v>
          </cell>
          <cell r="G22527" t="str">
            <v>SHRAWAN  SINGH</v>
          </cell>
          <cell r="H22527">
            <v>6377202100</v>
          </cell>
          <cell r="I22527">
            <v>6377202100</v>
          </cell>
          <cell r="J22527" t="str">
            <v>YASIN  KHAN</v>
          </cell>
          <cell r="K22527">
            <v>9636222729</v>
          </cell>
          <cell r="L22527">
            <v>6377202084</v>
          </cell>
          <cell r="M22527" t="str">
            <v>VACANT</v>
          </cell>
          <cell r="N22527" t="str">
            <v>VACANT</v>
          </cell>
        </row>
        <row r="22528">
          <cell r="C22528" t="str">
            <v>I-RJ-BLTR-ENB-9001</v>
          </cell>
          <cell r="D22528" t="e">
            <v>#N/A</v>
          </cell>
          <cell r="E22528" t="str">
            <v>ENB</v>
          </cell>
          <cell r="F22528" t="str">
            <v>Barmer</v>
          </cell>
          <cell r="G22528" t="str">
            <v>JETA  RAM</v>
          </cell>
          <cell r="H22528">
            <v>7665881999</v>
          </cell>
          <cell r="I22528">
            <v>6377200682</v>
          </cell>
          <cell r="J22528" t="str">
            <v>DINESH</v>
          </cell>
          <cell r="K22528">
            <v>7877631165</v>
          </cell>
          <cell r="L22528"/>
          <cell r="M22528" t="str">
            <v>JITENDRA  SOLANKI</v>
          </cell>
          <cell r="N22528">
            <v>6350492197</v>
          </cell>
        </row>
        <row r="22529">
          <cell r="C22529" t="str">
            <v>I-RJ-PHPD-ESC-0016</v>
          </cell>
          <cell r="D22529" t="e">
            <v>#N/A</v>
          </cell>
          <cell r="E22529" t="str">
            <v>ESC</v>
          </cell>
          <cell r="F22529" t="str">
            <v>Barmer</v>
          </cell>
          <cell r="G22529" t="str">
            <v>Manish  Bishnoi</v>
          </cell>
          <cell r="H22529">
            <v>9351228545</v>
          </cell>
          <cell r="I22529">
            <v>9351228545</v>
          </cell>
          <cell r="J22529" t="str">
            <v>VACANT</v>
          </cell>
          <cell r="K22529" t="str">
            <v>VACANT</v>
          </cell>
          <cell r="L22529" t="str">
            <v>VACANT</v>
          </cell>
          <cell r="M22529" t="str">
            <v>JITENDRA  SOLANKI</v>
          </cell>
          <cell r="N22529">
            <v>6350492197</v>
          </cell>
        </row>
        <row r="22530">
          <cell r="C22530" t="str">
            <v>I-RJ-PHPD-ESC-0026</v>
          </cell>
          <cell r="D22530" t="e">
            <v>#N/A</v>
          </cell>
          <cell r="E22530" t="str">
            <v>ESC</v>
          </cell>
          <cell r="F22530" t="str">
            <v>Barmer</v>
          </cell>
          <cell r="G22530" t="str">
            <v>Manish  Bishnoi</v>
          </cell>
          <cell r="H22530">
            <v>9351228545</v>
          </cell>
          <cell r="I22530">
            <v>9351228545</v>
          </cell>
          <cell r="J22530" t="str">
            <v>VACANT</v>
          </cell>
          <cell r="K22530" t="str">
            <v>VACANT</v>
          </cell>
          <cell r="L22530" t="str">
            <v>VACANT</v>
          </cell>
          <cell r="M22530" t="str">
            <v>JITENDRA  SOLANKI</v>
          </cell>
          <cell r="N22530">
            <v>6350492197</v>
          </cell>
        </row>
        <row r="22531">
          <cell r="C22531" t="str">
            <v>I-RJ-BRMR-ESC-0055</v>
          </cell>
          <cell r="D22531" t="e">
            <v>#N/A</v>
          </cell>
          <cell r="E22531" t="str">
            <v>ESC</v>
          </cell>
          <cell r="F22531" t="str">
            <v>Barmer</v>
          </cell>
          <cell r="G22531" t="str">
            <v>VASAN  SINGH</v>
          </cell>
          <cell r="H22531">
            <v>9509891672</v>
          </cell>
          <cell r="I22531">
            <v>9509891672</v>
          </cell>
          <cell r="J22531" t="str">
            <v>Ashok  Singh</v>
          </cell>
          <cell r="K22531">
            <v>7427038431</v>
          </cell>
          <cell r="L22531">
            <v>6350491243</v>
          </cell>
          <cell r="M22531" t="str">
            <v>GIRDHARI RAM PRAJAPAT</v>
          </cell>
          <cell r="N22531">
            <v>6350492189</v>
          </cell>
        </row>
        <row r="22532">
          <cell r="C22532" t="str">
            <v>I-RJ-JLMR-ENB-Z004</v>
          </cell>
          <cell r="D22532" t="e">
            <v>#N/A</v>
          </cell>
          <cell r="E22532" t="str">
            <v>ENB</v>
          </cell>
          <cell r="F22532" t="str">
            <v>Barmer</v>
          </cell>
          <cell r="G22532" t="str">
            <v>SHRAWAN  SINGH</v>
          </cell>
          <cell r="H22532">
            <v>6377202100</v>
          </cell>
          <cell r="I22532">
            <v>6377202100</v>
          </cell>
          <cell r="J22532" t="str">
            <v>YASIN  KHAN</v>
          </cell>
          <cell r="K22532">
            <v>9636222729</v>
          </cell>
          <cell r="L22532">
            <v>6377202084</v>
          </cell>
          <cell r="M22532" t="str">
            <v>VACANT</v>
          </cell>
          <cell r="N22532" t="str">
            <v>VACANT</v>
          </cell>
        </row>
        <row r="22533">
          <cell r="C22533" t="str">
            <v>I-RJ-BHYN-ENB-9002</v>
          </cell>
          <cell r="D22533" t="e">
            <v>#N/A</v>
          </cell>
          <cell r="E22533" t="str">
            <v>ENB</v>
          </cell>
          <cell r="F22533" t="str">
            <v>Barmer</v>
          </cell>
          <cell r="G22533" t="str">
            <v>SAWAI  LAL</v>
          </cell>
          <cell r="H22533">
            <v>9799813980</v>
          </cell>
          <cell r="I22533">
            <v>9799813980</v>
          </cell>
          <cell r="J22533" t="str">
            <v>BASHIR  KHAN</v>
          </cell>
          <cell r="K22533">
            <v>9079161239</v>
          </cell>
          <cell r="L22533">
            <v>9079161239</v>
          </cell>
          <cell r="M22533" t="str">
            <v>VACANT</v>
          </cell>
          <cell r="N22533" t="str">
            <v>VACANT</v>
          </cell>
        </row>
        <row r="22534">
          <cell r="C22534" t="str">
            <v>I-RJ-JLMR-ESC-0073</v>
          </cell>
          <cell r="D22534" t="e">
            <v>#N/A</v>
          </cell>
          <cell r="E22534" t="str">
            <v>ENB</v>
          </cell>
          <cell r="F22534" t="str">
            <v>Barmer</v>
          </cell>
          <cell r="G22534" t="str">
            <v>BABU  LAL</v>
          </cell>
          <cell r="H22534">
            <v>7726941096</v>
          </cell>
          <cell r="I22534">
            <v>8078699762</v>
          </cell>
          <cell r="J22534" t="str">
            <v>YASIN  KHAN</v>
          </cell>
          <cell r="K22534">
            <v>9636222729</v>
          </cell>
          <cell r="L22534">
            <v>6377202084</v>
          </cell>
          <cell r="M22534" t="str">
            <v>VACANT</v>
          </cell>
          <cell r="N22534" t="str">
            <v>VACANT</v>
          </cell>
        </row>
        <row r="22535">
          <cell r="C22535" t="str">
            <v>I-RJ-JLMR-ENB-9194</v>
          </cell>
          <cell r="D22535" t="e">
            <v>#N/A</v>
          </cell>
          <cell r="E22535" t="str">
            <v>ENB</v>
          </cell>
          <cell r="F22535" t="str">
            <v>Barmer</v>
          </cell>
          <cell r="G22535" t="str">
            <v>RAJAB  KHAN</v>
          </cell>
          <cell r="H22535">
            <v>8949634358</v>
          </cell>
          <cell r="I22535">
            <v>8949634358</v>
          </cell>
          <cell r="J22535" t="str">
            <v>VACANT</v>
          </cell>
          <cell r="K22535" t="str">
            <v>VACANT</v>
          </cell>
          <cell r="L22535"/>
          <cell r="M22535" t="str">
            <v>VACANT</v>
          </cell>
          <cell r="N22535" t="str">
            <v>VACANT</v>
          </cell>
        </row>
        <row r="22536">
          <cell r="C22536" t="str">
            <v>I-RJ-JLMR-ENB-9196</v>
          </cell>
          <cell r="D22536" t="e">
            <v>#N/A</v>
          </cell>
          <cell r="E22536" t="str">
            <v>ENB</v>
          </cell>
          <cell r="F22536" t="str">
            <v>Barmer</v>
          </cell>
          <cell r="G22536" t="str">
            <v>RAJAB  KHAN</v>
          </cell>
          <cell r="H22536">
            <v>8949634358</v>
          </cell>
          <cell r="I22536">
            <v>8949634358</v>
          </cell>
          <cell r="J22536" t="str">
            <v>VACANT</v>
          </cell>
          <cell r="K22536" t="str">
            <v>VACANT</v>
          </cell>
          <cell r="L22536"/>
          <cell r="M22536" t="str">
            <v>VACANT</v>
          </cell>
          <cell r="N22536" t="str">
            <v>VACANT</v>
          </cell>
        </row>
        <row r="22537">
          <cell r="C22537" t="str">
            <v>I-RJ-PHPD-ENB-A002</v>
          </cell>
          <cell r="D22537" t="e">
            <v>#N/A</v>
          </cell>
          <cell r="E22537" t="str">
            <v>ENB</v>
          </cell>
          <cell r="F22537" t="str">
            <v>Barmer</v>
          </cell>
          <cell r="G22537" t="str">
            <v>MOHMMAD  AKRAM</v>
          </cell>
          <cell r="H22537">
            <v>9314659101</v>
          </cell>
          <cell r="I22537">
            <v>6377200747</v>
          </cell>
          <cell r="J22537" t="str">
            <v>VACANT</v>
          </cell>
          <cell r="K22537" t="str">
            <v>VACANT</v>
          </cell>
          <cell r="L22537" t="str">
            <v>VACANT</v>
          </cell>
          <cell r="M22537" t="str">
            <v>JITENDRA  SOLANKI</v>
          </cell>
          <cell r="N22537">
            <v>6350492197</v>
          </cell>
        </row>
        <row r="22538">
          <cell r="C22538" t="str">
            <v>I-RJ-BYTO-ENB-9102</v>
          </cell>
          <cell r="D22538" t="e">
            <v>#N/A</v>
          </cell>
          <cell r="E22538" t="str">
            <v>ENB</v>
          </cell>
          <cell r="F22538" t="str">
            <v>Barmer</v>
          </cell>
          <cell r="G22538" t="str">
            <v>SATYA  PRAKASH</v>
          </cell>
          <cell r="H22538">
            <v>7742713272</v>
          </cell>
          <cell r="I22538">
            <v>9057531947</v>
          </cell>
          <cell r="J22538" t="str">
            <v>DUDA  RAM</v>
          </cell>
          <cell r="K22538">
            <v>6350616489</v>
          </cell>
          <cell r="L22538">
            <v>6350616489</v>
          </cell>
          <cell r="M22538" t="str">
            <v>JITENDRA  SOLANKI</v>
          </cell>
          <cell r="N22538">
            <v>6350492197</v>
          </cell>
        </row>
        <row r="22539">
          <cell r="C22539" t="str">
            <v>I-RJ-BYTO-ENB-9103</v>
          </cell>
          <cell r="D22539" t="e">
            <v>#N/A</v>
          </cell>
          <cell r="E22539" t="str">
            <v>ENB</v>
          </cell>
          <cell r="F22539" t="str">
            <v>Barmer</v>
          </cell>
          <cell r="G22539" t="str">
            <v>SWAROOP  SINGH</v>
          </cell>
          <cell r="H22539">
            <v>7023251159</v>
          </cell>
          <cell r="I22539">
            <v>7023251159</v>
          </cell>
          <cell r="J22539" t="str">
            <v>PARMEEN  KUMAR</v>
          </cell>
          <cell r="K22539">
            <v>7976452129</v>
          </cell>
          <cell r="L22539"/>
          <cell r="M22539" t="str">
            <v>DEEPENDRA  SINGH CHOUHAN</v>
          </cell>
          <cell r="N22539">
            <v>9509630650</v>
          </cell>
        </row>
        <row r="22540">
          <cell r="C22540" t="str">
            <v>I-RJ-SERW-ENB-9004</v>
          </cell>
          <cell r="D22540" t="e">
            <v>#N/A</v>
          </cell>
          <cell r="E22540" t="str">
            <v>ENB</v>
          </cell>
          <cell r="F22540" t="str">
            <v>Barmer</v>
          </cell>
          <cell r="G22540" t="str">
            <v>BHARAT  KUMAR</v>
          </cell>
          <cell r="H22540">
            <v>8239776188</v>
          </cell>
          <cell r="I22540">
            <v>6377200407</v>
          </cell>
          <cell r="J22540" t="str">
            <v>Dinesh  Kumar</v>
          </cell>
          <cell r="K22540">
            <v>6350616488</v>
          </cell>
          <cell r="L22540">
            <v>6350616488</v>
          </cell>
          <cell r="M22540" t="str">
            <v>GIRDHARI RAM PRAJAPAT</v>
          </cell>
          <cell r="N22540">
            <v>6350492189</v>
          </cell>
        </row>
        <row r="22541">
          <cell r="C22541" t="str">
            <v>I-RJ-SERW-ENB-9009</v>
          </cell>
          <cell r="D22541" t="e">
            <v>#N/A</v>
          </cell>
          <cell r="E22541" t="str">
            <v>ENB</v>
          </cell>
          <cell r="F22541" t="str">
            <v>Barmer</v>
          </cell>
          <cell r="G22541" t="str">
            <v>BHARAT  KUMAR</v>
          </cell>
          <cell r="H22541">
            <v>8239776188</v>
          </cell>
          <cell r="I22541">
            <v>6377200407</v>
          </cell>
          <cell r="J22541" t="str">
            <v>Dinesh  Kumar</v>
          </cell>
          <cell r="K22541">
            <v>6350616488</v>
          </cell>
          <cell r="L22541">
            <v>6350616488</v>
          </cell>
          <cell r="M22541" t="str">
            <v>GIRDHARI RAM PRAJAPAT</v>
          </cell>
          <cell r="N22541">
            <v>6350492189</v>
          </cell>
        </row>
        <row r="22542">
          <cell r="C22542" t="str">
            <v>I-RJ-JLMR-ENB-9180</v>
          </cell>
          <cell r="D22542" t="e">
            <v>#N/A</v>
          </cell>
          <cell r="E22542" t="str">
            <v>ENB</v>
          </cell>
          <cell r="F22542" t="str">
            <v>Barmer</v>
          </cell>
          <cell r="G22542" t="str">
            <v>SHAMBHU  SINGH</v>
          </cell>
          <cell r="H22542" t="str">
            <v>70233 21744</v>
          </cell>
          <cell r="I22542">
            <v>6350491501</v>
          </cell>
          <cell r="J22542" t="str">
            <v>VACANT</v>
          </cell>
          <cell r="K22542" t="str">
            <v>VACANT</v>
          </cell>
          <cell r="L22542"/>
          <cell r="M22542" t="str">
            <v>VACANT</v>
          </cell>
          <cell r="N22542" t="str">
            <v>VACANT</v>
          </cell>
        </row>
        <row r="22543">
          <cell r="C22543" t="str">
            <v>I-RJ-BRMR-ENB-0060</v>
          </cell>
          <cell r="D22543" t="e">
            <v>#N/A</v>
          </cell>
          <cell r="E22543" t="str">
            <v>ENB</v>
          </cell>
          <cell r="F22543" t="str">
            <v>Barmer</v>
          </cell>
          <cell r="G22543" t="str">
            <v>LAXMANA  RAM</v>
          </cell>
          <cell r="H22543">
            <v>8955001724</v>
          </cell>
          <cell r="I22543">
            <v>8955001724</v>
          </cell>
          <cell r="J22543" t="str">
            <v>Bhoma  Ram</v>
          </cell>
          <cell r="K22543">
            <v>8094674350</v>
          </cell>
          <cell r="L22543">
            <v>6350616483</v>
          </cell>
          <cell r="M22543" t="str">
            <v>GIRDHARI RAM PRAJAPAT</v>
          </cell>
          <cell r="N22543">
            <v>6350492189</v>
          </cell>
        </row>
        <row r="22544">
          <cell r="C22544" t="str">
            <v>I-RJ-BRMR-ENB-9128</v>
          </cell>
          <cell r="D22544" t="e">
            <v>#N/A</v>
          </cell>
          <cell r="E22544" t="str">
            <v>ENB</v>
          </cell>
          <cell r="F22544" t="str">
            <v>Barmer</v>
          </cell>
          <cell r="G22544" t="str">
            <v>OM  PRAKASH</v>
          </cell>
          <cell r="H22544">
            <v>9784804946</v>
          </cell>
          <cell r="I22544">
            <v>6350491250</v>
          </cell>
          <cell r="J22544" t="str">
            <v>Chaturbhuj  Choudhary</v>
          </cell>
          <cell r="K22544">
            <v>8005898235</v>
          </cell>
          <cell r="L22544">
            <v>8005898235</v>
          </cell>
          <cell r="M22544" t="str">
            <v>GIRDHARI RAM PRAJAPAT</v>
          </cell>
          <cell r="N22544">
            <v>6350492189</v>
          </cell>
        </row>
        <row r="22545">
          <cell r="C22545" t="str">
            <v>I-RJ-BRMR-ENB-9130</v>
          </cell>
          <cell r="D22545" t="e">
            <v>#N/A</v>
          </cell>
          <cell r="E22545" t="str">
            <v>ENB</v>
          </cell>
          <cell r="F22545" t="str">
            <v>Barmer</v>
          </cell>
          <cell r="G22545" t="str">
            <v>OM  PRAKASH</v>
          </cell>
          <cell r="H22545">
            <v>9784804946</v>
          </cell>
          <cell r="I22545">
            <v>6350491250</v>
          </cell>
          <cell r="J22545" t="str">
            <v>Chaturbhuj  Choudhary</v>
          </cell>
          <cell r="K22545">
            <v>8005898235</v>
          </cell>
          <cell r="L22545">
            <v>8005898235</v>
          </cell>
          <cell r="M22545" t="str">
            <v>GIRDHARI RAM PRAJAPAT</v>
          </cell>
          <cell r="N22545">
            <v>6350492189</v>
          </cell>
        </row>
        <row r="22546">
          <cell r="C22546" t="str">
            <v>I-RJ-JLMR-ENB-0030</v>
          </cell>
          <cell r="D22546" t="e">
            <v>#N/A</v>
          </cell>
          <cell r="E22546" t="str">
            <v>ENB</v>
          </cell>
          <cell r="F22546" t="str">
            <v>Barmer</v>
          </cell>
          <cell r="G22546" t="str">
            <v>Santosh  Singh</v>
          </cell>
          <cell r="H22546">
            <v>6350492217</v>
          </cell>
          <cell r="I22546">
            <v>6350492217</v>
          </cell>
          <cell r="J22546" t="str">
            <v>YASIN  KHAN</v>
          </cell>
          <cell r="K22546">
            <v>9636222729</v>
          </cell>
          <cell r="L22546">
            <v>6377202084</v>
          </cell>
          <cell r="M22546" t="str">
            <v>VACANT</v>
          </cell>
          <cell r="N22546" t="str">
            <v>VACANT</v>
          </cell>
        </row>
        <row r="22547">
          <cell r="C22547" t="str">
            <v>I-RJ-PONP-ENB-9165</v>
          </cell>
          <cell r="D22547" t="e">
            <v>#N/A</v>
          </cell>
          <cell r="E22547" t="str">
            <v>ENB</v>
          </cell>
          <cell r="F22547" t="str">
            <v>Barmer</v>
          </cell>
          <cell r="G22547" t="str">
            <v>JOGENDRA SINGH BHATI</v>
          </cell>
          <cell r="H22547">
            <v>6378207294</v>
          </cell>
          <cell r="I22547">
            <v>6378207294</v>
          </cell>
          <cell r="J22547" t="str">
            <v>VACANT</v>
          </cell>
          <cell r="K22547" t="str">
            <v>VACANT</v>
          </cell>
          <cell r="L22547"/>
          <cell r="M22547" t="str">
            <v>DEEPENDRA  SINGH CHOUHAN</v>
          </cell>
          <cell r="N22547">
            <v>9509630650</v>
          </cell>
        </row>
        <row r="22548">
          <cell r="C22548" t="str">
            <v>I-RJ-PONP-ENB-9182</v>
          </cell>
          <cell r="D22548" t="e">
            <v>#N/A</v>
          </cell>
          <cell r="E22548" t="str">
            <v>ENB</v>
          </cell>
          <cell r="F22548" t="str">
            <v>Barmer</v>
          </cell>
          <cell r="G22548" t="str">
            <v>DHARMPAL  SINGH</v>
          </cell>
          <cell r="H22548">
            <v>6376917263</v>
          </cell>
          <cell r="I22548">
            <v>6376917263</v>
          </cell>
          <cell r="J22548" t="str">
            <v>Govind  Solanki</v>
          </cell>
          <cell r="K22548">
            <v>6350492216</v>
          </cell>
          <cell r="L22548">
            <v>6350492216</v>
          </cell>
          <cell r="M22548" t="str">
            <v>DEEPENDRA  SINGH CHOUHAN</v>
          </cell>
          <cell r="N22548">
            <v>9509630650</v>
          </cell>
        </row>
        <row r="22549">
          <cell r="C22549" t="str">
            <v>I-RJ-JLMR-ENB-9181</v>
          </cell>
          <cell r="D22549" t="e">
            <v>#N/A</v>
          </cell>
          <cell r="E22549" t="str">
            <v>ENB</v>
          </cell>
          <cell r="F22549" t="str">
            <v>Barmer</v>
          </cell>
          <cell r="G22549" t="str">
            <v>SHAMBHU  SINGH</v>
          </cell>
          <cell r="H22549" t="str">
            <v>70233 21744</v>
          </cell>
          <cell r="I22549">
            <v>6350491501</v>
          </cell>
          <cell r="J22549" t="str">
            <v>VACANT</v>
          </cell>
          <cell r="K22549" t="str">
            <v>VACANT</v>
          </cell>
          <cell r="L22549"/>
          <cell r="M22549" t="str">
            <v>VACANT</v>
          </cell>
          <cell r="N22549" t="str">
            <v>VACANT</v>
          </cell>
        </row>
        <row r="22550">
          <cell r="C22550" t="str">
            <v>I-RJ-JLMR-MWR-8001</v>
          </cell>
          <cell r="D22550" t="e">
            <v>#N/A</v>
          </cell>
          <cell r="E22550" t="str">
            <v>ENB</v>
          </cell>
          <cell r="F22550" t="str">
            <v>Barmer</v>
          </cell>
          <cell r="G22550" t="str">
            <v>BABU SINGH SOLANKI</v>
          </cell>
          <cell r="H22550">
            <v>8875818240</v>
          </cell>
          <cell r="I22550">
            <v>8078698872</v>
          </cell>
          <cell r="J22550" t="str">
            <v>VACANT</v>
          </cell>
          <cell r="K22550" t="str">
            <v>VACANT</v>
          </cell>
          <cell r="L22550"/>
          <cell r="M22550" t="str">
            <v>VACANT</v>
          </cell>
          <cell r="N22550" t="str">
            <v>VACANT</v>
          </cell>
        </row>
        <row r="22551">
          <cell r="C22551" t="str">
            <v>I-RJ-RAMS-ESC-0003</v>
          </cell>
          <cell r="D22551" t="e">
            <v>#N/A</v>
          </cell>
          <cell r="E22551" t="str">
            <v>ENB</v>
          </cell>
          <cell r="F22551" t="str">
            <v>Barmer</v>
          </cell>
          <cell r="G22551" t="str">
            <v>BHAGAWANA  RAM</v>
          </cell>
          <cell r="H22551">
            <v>8890208435</v>
          </cell>
          <cell r="I22551">
            <v>8955001735</v>
          </cell>
          <cell r="J22551" t="str">
            <v>GUNESH  KUMAR</v>
          </cell>
          <cell r="K22551">
            <v>9001341974</v>
          </cell>
          <cell r="L22551">
            <v>6377200755</v>
          </cell>
          <cell r="M22551" t="str">
            <v>GIRDHARI RAM PRAJAPAT</v>
          </cell>
          <cell r="N22551">
            <v>6350492189</v>
          </cell>
        </row>
        <row r="22552">
          <cell r="C22552" t="str">
            <v>I-RJ-JLMR-ENB-Z007</v>
          </cell>
          <cell r="D22552" t="e">
            <v>#N/A</v>
          </cell>
          <cell r="E22552" t="str">
            <v>COW</v>
          </cell>
          <cell r="F22552" t="str">
            <v>Barmer</v>
          </cell>
          <cell r="G22552" t="str">
            <v>SHRAWAN  SINGH</v>
          </cell>
          <cell r="H22552">
            <v>6377202100</v>
          </cell>
          <cell r="I22552">
            <v>6377202100</v>
          </cell>
          <cell r="J22552" t="str">
            <v>YASIN  KHAN</v>
          </cell>
          <cell r="K22552">
            <v>9636222729</v>
          </cell>
          <cell r="L22552">
            <v>6377202084</v>
          </cell>
          <cell r="M22552" t="str">
            <v>VACANT</v>
          </cell>
          <cell r="N22552" t="str">
            <v>VACANT</v>
          </cell>
        </row>
        <row r="22553">
          <cell r="C22553" t="str">
            <v>I-RJ-JLMR-ENB-9177</v>
          </cell>
          <cell r="D22553" t="e">
            <v>#N/A</v>
          </cell>
          <cell r="E22553" t="str">
            <v>ENB</v>
          </cell>
          <cell r="F22553" t="str">
            <v>Barmer</v>
          </cell>
          <cell r="G22553" t="str">
            <v>SHRAWAN  SINGH</v>
          </cell>
          <cell r="H22553">
            <v>6377202100</v>
          </cell>
          <cell r="I22553">
            <v>6377202100</v>
          </cell>
          <cell r="J22553" t="str">
            <v>YASIN  KHAN</v>
          </cell>
          <cell r="K22553">
            <v>9636222729</v>
          </cell>
          <cell r="L22553">
            <v>6377202084</v>
          </cell>
          <cell r="M22553" t="str">
            <v>VACANT</v>
          </cell>
          <cell r="N22553" t="str">
            <v>VACANT</v>
          </cell>
        </row>
        <row r="22554">
          <cell r="C22554" t="str">
            <v>I-RJ-JLMR-ENB-9182</v>
          </cell>
          <cell r="D22554" t="e">
            <v>#N/A</v>
          </cell>
          <cell r="E22554" t="str">
            <v>ENB</v>
          </cell>
          <cell r="F22554" t="str">
            <v>Barmer</v>
          </cell>
          <cell r="G22554" t="str">
            <v>SHAMBHU  SINGH</v>
          </cell>
          <cell r="H22554" t="str">
            <v>70233 21744</v>
          </cell>
          <cell r="I22554">
            <v>6350491501</v>
          </cell>
          <cell r="J22554" t="str">
            <v>VACANT</v>
          </cell>
          <cell r="K22554" t="str">
            <v>VACANT</v>
          </cell>
          <cell r="L22554"/>
          <cell r="M22554" t="str">
            <v>VACANT</v>
          </cell>
          <cell r="N22554" t="str">
            <v>VACANT</v>
          </cell>
        </row>
        <row r="22555">
          <cell r="C22555" t="str">
            <v>I-RJ-CHHN-ENB-9156</v>
          </cell>
          <cell r="D22555" t="e">
            <v>#N/A</v>
          </cell>
          <cell r="E22555" t="str">
            <v>ENB</v>
          </cell>
          <cell r="F22555" t="str">
            <v>Barmer</v>
          </cell>
          <cell r="G22555" t="str">
            <v>KAWRA  RAM</v>
          </cell>
          <cell r="H22555">
            <v>9610615095</v>
          </cell>
          <cell r="I22555">
            <v>6377200689</v>
          </cell>
          <cell r="J22555" t="str">
            <v>Dinesh  Kumar</v>
          </cell>
          <cell r="K22555">
            <v>6350616488</v>
          </cell>
          <cell r="L22555">
            <v>6350616488</v>
          </cell>
          <cell r="M22555" t="str">
            <v>GIRDHARI RAM PRAJAPAT</v>
          </cell>
          <cell r="N22555">
            <v>6350492189</v>
          </cell>
        </row>
        <row r="22556">
          <cell r="C22556" t="str">
            <v>I-RJ-JLMR-ENB-9162</v>
          </cell>
          <cell r="D22556" t="e">
            <v>#N/A</v>
          </cell>
          <cell r="E22556" t="str">
            <v>ENB</v>
          </cell>
          <cell r="F22556" t="str">
            <v>Barmer</v>
          </cell>
          <cell r="G22556" t="str">
            <v>SURENDER  SINGH</v>
          </cell>
          <cell r="H22556">
            <v>9351228537</v>
          </cell>
          <cell r="I22556">
            <v>9351228537</v>
          </cell>
          <cell r="J22556" t="str">
            <v>OPAN  SINGH</v>
          </cell>
          <cell r="K22556">
            <v>7742513559</v>
          </cell>
          <cell r="L22556">
            <v>6377200756</v>
          </cell>
          <cell r="M22556" t="str">
            <v>VACANT</v>
          </cell>
          <cell r="N22556" t="str">
            <v>VACANT</v>
          </cell>
        </row>
        <row r="22557">
          <cell r="C22557" t="str">
            <v>I-RJ-BAIS-ESC-0021</v>
          </cell>
          <cell r="D22557" t="e">
            <v>#N/A</v>
          </cell>
          <cell r="E22557" t="str">
            <v>ESC</v>
          </cell>
          <cell r="F22557" t="str">
            <v>Barmer</v>
          </cell>
          <cell r="G22557" t="str">
            <v>Moti  Ram</v>
          </cell>
          <cell r="H22557">
            <v>9351228553</v>
          </cell>
          <cell r="I22557">
            <v>9351228553</v>
          </cell>
          <cell r="J22557" t="str">
            <v>BABU  RAM</v>
          </cell>
          <cell r="K22557">
            <v>8290215648</v>
          </cell>
          <cell r="L22557">
            <v>6377200681</v>
          </cell>
          <cell r="M22557" t="str">
            <v>ASHA RAM MUCHHAL</v>
          </cell>
          <cell r="N22557">
            <v>9785002080</v>
          </cell>
        </row>
        <row r="22558">
          <cell r="C22558" t="str">
            <v>I-RJ-JLMR-ENB-9163</v>
          </cell>
          <cell r="D22558" t="e">
            <v>#N/A</v>
          </cell>
          <cell r="E22558" t="str">
            <v>ENB</v>
          </cell>
          <cell r="F22558" t="str">
            <v>Barmer</v>
          </cell>
          <cell r="G22558" t="str">
            <v>SURENDER  SINGH</v>
          </cell>
          <cell r="H22558">
            <v>9351228537</v>
          </cell>
          <cell r="I22558">
            <v>9351228537</v>
          </cell>
          <cell r="J22558" t="str">
            <v>OPAN  SINGH</v>
          </cell>
          <cell r="K22558">
            <v>7742513559</v>
          </cell>
          <cell r="L22558">
            <v>6377200756</v>
          </cell>
          <cell r="M22558" t="str">
            <v>VACANT</v>
          </cell>
          <cell r="N22558" t="str">
            <v>VACANT</v>
          </cell>
        </row>
        <row r="22559">
          <cell r="C22559" t="str">
            <v>I-RJ-BRMR-ENB-I023</v>
          </cell>
          <cell r="D22559" t="e">
            <v>#N/A</v>
          </cell>
          <cell r="E22559" t="str">
            <v>ENB</v>
          </cell>
          <cell r="F22559" t="str">
            <v>Barmer</v>
          </cell>
          <cell r="G22559" t="str">
            <v>OM  PRAKASH</v>
          </cell>
          <cell r="H22559">
            <v>9784804946</v>
          </cell>
          <cell r="I22559">
            <v>6350491250</v>
          </cell>
          <cell r="J22559" t="str">
            <v>Chaturbhuj  Choudhary</v>
          </cell>
          <cell r="K22559">
            <v>8005898235</v>
          </cell>
          <cell r="L22559">
            <v>8005898235</v>
          </cell>
          <cell r="M22559" t="str">
            <v>GIRDHARI RAM PRAJAPAT</v>
          </cell>
          <cell r="N22559">
            <v>6350492189</v>
          </cell>
        </row>
        <row r="22560">
          <cell r="C22560" t="str">
            <v>I-RJ-BLTR-ENB-0029</v>
          </cell>
          <cell r="D22560" t="e">
            <v>#N/A</v>
          </cell>
          <cell r="E22560" t="str">
            <v>ENB</v>
          </cell>
          <cell r="F22560" t="str">
            <v>Barmer</v>
          </cell>
          <cell r="G22560" t="str">
            <v>DEENA  RAM</v>
          </cell>
          <cell r="H22560">
            <v>9602572180</v>
          </cell>
          <cell r="I22560">
            <v>6350491487</v>
          </cell>
          <cell r="J22560" t="str">
            <v>DINESH</v>
          </cell>
          <cell r="K22560">
            <v>7877631165</v>
          </cell>
          <cell r="L22560"/>
          <cell r="M22560" t="str">
            <v>JITENDRA  SOLANKI</v>
          </cell>
          <cell r="N22560">
            <v>6350492197</v>
          </cell>
        </row>
        <row r="22561">
          <cell r="C22561" t="str">
            <v>I-RJ-SIIE-ENB-9004</v>
          </cell>
          <cell r="D22561" t="e">
            <v>#N/A</v>
          </cell>
          <cell r="E22561" t="str">
            <v>ENB</v>
          </cell>
          <cell r="F22561" t="str">
            <v>Barmer</v>
          </cell>
          <cell r="G22561" t="str">
            <v>VACANT</v>
          </cell>
          <cell r="H22561" t="str">
            <v>VACANT</v>
          </cell>
          <cell r="I22561" t="str">
            <v>VACANT</v>
          </cell>
          <cell r="J22561" t="str">
            <v>VACANT</v>
          </cell>
          <cell r="K22561" t="str">
            <v>VACANT</v>
          </cell>
          <cell r="L22561"/>
          <cell r="M22561" t="str">
            <v>ASHA RAM MUCHHAL</v>
          </cell>
          <cell r="N22561">
            <v>9785002080</v>
          </cell>
        </row>
        <row r="22562">
          <cell r="C22562" t="str">
            <v>I-RJ-JLMR-ESC-0001</v>
          </cell>
          <cell r="D22562" t="e">
            <v>#N/A</v>
          </cell>
          <cell r="E22562" t="str">
            <v>ENB</v>
          </cell>
          <cell r="F22562" t="str">
            <v>Barmer</v>
          </cell>
          <cell r="G22562" t="str">
            <v>BABU  LAL</v>
          </cell>
          <cell r="H22562">
            <v>7726941096</v>
          </cell>
          <cell r="I22562">
            <v>8078699762</v>
          </cell>
          <cell r="J22562" t="str">
            <v>YASIN  KHAN</v>
          </cell>
          <cell r="K22562">
            <v>9636222729</v>
          </cell>
          <cell r="L22562">
            <v>6377202084</v>
          </cell>
          <cell r="M22562" t="str">
            <v>VACANT</v>
          </cell>
          <cell r="N22562" t="str">
            <v>VACANT</v>
          </cell>
        </row>
        <row r="22563">
          <cell r="C22563" t="str">
            <v>I-RJ-BRMR-ENB-9131</v>
          </cell>
          <cell r="D22563" t="e">
            <v>#N/A</v>
          </cell>
          <cell r="E22563" t="str">
            <v>ENB</v>
          </cell>
          <cell r="F22563" t="str">
            <v>Barmer</v>
          </cell>
          <cell r="G22563" t="str">
            <v>SANG  SINGH</v>
          </cell>
          <cell r="H22563">
            <v>7023517251</v>
          </cell>
          <cell r="I22563">
            <v>6350491443</v>
          </cell>
          <cell r="J22563" t="str">
            <v>GUNESH  KUMAR</v>
          </cell>
          <cell r="K22563">
            <v>9001341974</v>
          </cell>
          <cell r="L22563">
            <v>6377200755</v>
          </cell>
          <cell r="M22563" t="str">
            <v>GIRDHARI RAM PRAJAPAT</v>
          </cell>
          <cell r="N22563">
            <v>6350492189</v>
          </cell>
        </row>
        <row r="22564">
          <cell r="C22564" t="str">
            <v>I-RJ-BYTO-ENB-9108</v>
          </cell>
          <cell r="D22564" t="e">
            <v>#N/A</v>
          </cell>
          <cell r="E22564" t="str">
            <v>ENB</v>
          </cell>
          <cell r="F22564" t="str">
            <v>Barmer</v>
          </cell>
          <cell r="G22564" t="str">
            <v>LAXMANA  RAM</v>
          </cell>
          <cell r="H22564">
            <v>8955001724</v>
          </cell>
          <cell r="I22564">
            <v>8955001724</v>
          </cell>
          <cell r="J22564" t="str">
            <v>Bhoma  Ram</v>
          </cell>
          <cell r="K22564">
            <v>8094674350</v>
          </cell>
          <cell r="L22564">
            <v>6350616483</v>
          </cell>
          <cell r="M22564" t="str">
            <v>GIRDHARI RAM PRAJAPAT</v>
          </cell>
          <cell r="N22564">
            <v>6350492189</v>
          </cell>
        </row>
        <row r="22565">
          <cell r="C22565" t="str">
            <v>I-RJ-BAAW-ENB-9006</v>
          </cell>
          <cell r="D22565" t="e">
            <v>#N/A</v>
          </cell>
          <cell r="E22565" t="str">
            <v>ENB</v>
          </cell>
          <cell r="F22565" t="str">
            <v>Barmer</v>
          </cell>
          <cell r="G22565" t="str">
            <v>RAMA  RAM</v>
          </cell>
          <cell r="H22565">
            <v>9351228532</v>
          </cell>
          <cell r="I22565">
            <v>9351228532</v>
          </cell>
          <cell r="J22565" t="str">
            <v>ASHOK  KUMAR</v>
          </cell>
          <cell r="K22565">
            <v>8078698920</v>
          </cell>
          <cell r="L22565">
            <v>8078698920</v>
          </cell>
          <cell r="M22565" t="str">
            <v>GIRDHARI RAM PRAJAPAT</v>
          </cell>
          <cell r="N22565">
            <v>6350492189</v>
          </cell>
        </row>
        <row r="22566">
          <cell r="C22566" t="str">
            <v>I-RJ-BYTO-ENB-9105</v>
          </cell>
          <cell r="D22566" t="e">
            <v>#N/A</v>
          </cell>
          <cell r="E22566" t="str">
            <v>ENB</v>
          </cell>
          <cell r="F22566" t="str">
            <v>Barmer</v>
          </cell>
          <cell r="G22566" t="str">
            <v>SATYA  PRAKASH</v>
          </cell>
          <cell r="H22566">
            <v>7742713272</v>
          </cell>
          <cell r="I22566">
            <v>9057531947</v>
          </cell>
          <cell r="J22566" t="str">
            <v>DUDA  RAM</v>
          </cell>
          <cell r="K22566">
            <v>6350616489</v>
          </cell>
          <cell r="L22566">
            <v>6350616489</v>
          </cell>
          <cell r="M22566" t="str">
            <v>JITENDRA  SOLANKI</v>
          </cell>
          <cell r="N22566">
            <v>6350492197</v>
          </cell>
        </row>
        <row r="22567">
          <cell r="C22567" t="str">
            <v>I-RJ-BLTR-ENB-0043</v>
          </cell>
          <cell r="D22567" t="e">
            <v>#N/A</v>
          </cell>
          <cell r="E22567" t="str">
            <v>ENB</v>
          </cell>
          <cell r="F22567" t="str">
            <v>Barmer</v>
          </cell>
          <cell r="G22567" t="str">
            <v>JETA  RAM</v>
          </cell>
          <cell r="H22567">
            <v>7665881999</v>
          </cell>
          <cell r="I22567">
            <v>6377200682</v>
          </cell>
          <cell r="J22567" t="str">
            <v>DINESH</v>
          </cell>
          <cell r="K22567">
            <v>7877631165</v>
          </cell>
          <cell r="L22567"/>
          <cell r="M22567" t="str">
            <v>JITENDRA  SOLANKI</v>
          </cell>
          <cell r="N22567">
            <v>6350492197</v>
          </cell>
        </row>
        <row r="22568">
          <cell r="C22568" t="str">
            <v>I-RJ-SIWW-ILA-0001</v>
          </cell>
          <cell r="D22568" t="e">
            <v>#N/A</v>
          </cell>
          <cell r="E22568" t="str">
            <v>ILA</v>
          </cell>
          <cell r="F22568" t="str">
            <v>Barmer</v>
          </cell>
          <cell r="G22568" t="str">
            <v>POORA  RAM</v>
          </cell>
          <cell r="H22568">
            <v>6376917290</v>
          </cell>
          <cell r="I22568">
            <v>6376917290</v>
          </cell>
          <cell r="J22568" t="str">
            <v>VACANT</v>
          </cell>
          <cell r="K22568" t="str">
            <v>VACANT</v>
          </cell>
          <cell r="L22568"/>
          <cell r="M22568" t="str">
            <v>ASHA RAM MUCHHAL</v>
          </cell>
          <cell r="N22568">
            <v>9785002080</v>
          </cell>
        </row>
        <row r="22569">
          <cell r="C22569" t="str">
            <v>I-RJ-BRMR-ESC-0053</v>
          </cell>
          <cell r="D22569" t="e">
            <v>#N/A</v>
          </cell>
          <cell r="E22569" t="str">
            <v>ENB</v>
          </cell>
          <cell r="F22569" t="str">
            <v>Barmer</v>
          </cell>
          <cell r="G22569" t="str">
            <v>VASAN  SINGH</v>
          </cell>
          <cell r="H22569">
            <v>9509891672</v>
          </cell>
          <cell r="I22569">
            <v>9509891672</v>
          </cell>
          <cell r="J22569" t="str">
            <v>Ashok  Singh</v>
          </cell>
          <cell r="K22569">
            <v>7427038431</v>
          </cell>
          <cell r="L22569">
            <v>6350491243</v>
          </cell>
          <cell r="M22569" t="str">
            <v>GIRDHARI RAM PRAJAPAT</v>
          </cell>
          <cell r="N22569">
            <v>6350492189</v>
          </cell>
        </row>
        <row r="22570">
          <cell r="C22570" t="str">
            <v>I-RJ-BRMR-ENB-0066</v>
          </cell>
          <cell r="D22570" t="e">
            <v>#N/A</v>
          </cell>
          <cell r="E22570" t="str">
            <v>ENB</v>
          </cell>
          <cell r="F22570" t="str">
            <v>Barmer</v>
          </cell>
          <cell r="G22570" t="str">
            <v>VACANT</v>
          </cell>
          <cell r="H22570" t="str">
            <v>VACANT</v>
          </cell>
          <cell r="I22570" t="str">
            <v>VACANT</v>
          </cell>
          <cell r="J22570" t="str">
            <v>Chaturbhuj  Choudhary</v>
          </cell>
          <cell r="K22570">
            <v>8005898235</v>
          </cell>
          <cell r="L22570">
            <v>8005898235</v>
          </cell>
          <cell r="M22570" t="str">
            <v>GIRDHARI RAM PRAJAPAT</v>
          </cell>
          <cell r="N22570">
            <v>6350492189</v>
          </cell>
        </row>
        <row r="22571">
          <cell r="C22571" t="str">
            <v>I-RJ-BAIS-ENB-9005</v>
          </cell>
          <cell r="D22571" t="e">
            <v>#N/A</v>
          </cell>
          <cell r="E22571" t="str">
            <v>ENB</v>
          </cell>
          <cell r="F22571" t="str">
            <v>Barmer</v>
          </cell>
          <cell r="G22571" t="str">
            <v>BHANVARA  RAM</v>
          </cell>
          <cell r="H22571">
            <v>7976135225</v>
          </cell>
          <cell r="I22571">
            <v>7976135225</v>
          </cell>
          <cell r="J22571" t="str">
            <v>GAJA  RAM</v>
          </cell>
          <cell r="K22571">
            <v>8107380905</v>
          </cell>
          <cell r="L22571">
            <v>6377200401</v>
          </cell>
          <cell r="M22571" t="str">
            <v>GIRDHARI RAM PRAJAPAT</v>
          </cell>
          <cell r="N22571">
            <v>6350492189</v>
          </cell>
        </row>
        <row r="22572">
          <cell r="C22572" t="str">
            <v>I-RJ-BAAW-ENB-9007</v>
          </cell>
          <cell r="D22572" t="e">
            <v>#N/A</v>
          </cell>
          <cell r="E22572" t="str">
            <v>ENB</v>
          </cell>
          <cell r="F22572" t="str">
            <v>Barmer</v>
          </cell>
          <cell r="G22572" t="str">
            <v>NIYAKAT  ALI</v>
          </cell>
          <cell r="H22572">
            <v>9660309360</v>
          </cell>
          <cell r="I22572">
            <v>9660309360</v>
          </cell>
          <cell r="J22572" t="str">
            <v>ASHOK  KUMAR</v>
          </cell>
          <cell r="K22572">
            <v>8078698920</v>
          </cell>
          <cell r="L22572">
            <v>8078698920</v>
          </cell>
          <cell r="M22572" t="str">
            <v>GIRDHARI RAM PRAJAPAT</v>
          </cell>
          <cell r="N22572">
            <v>6350492189</v>
          </cell>
        </row>
        <row r="22573">
          <cell r="C22573" t="str">
            <v>I-RJ-BAIS-ENB-9004</v>
          </cell>
          <cell r="D22573" t="e">
            <v>#N/A</v>
          </cell>
          <cell r="E22573" t="str">
            <v>ENB</v>
          </cell>
          <cell r="F22573" t="str">
            <v>Barmer</v>
          </cell>
          <cell r="G22573" t="str">
            <v>Moti  Ram</v>
          </cell>
          <cell r="H22573">
            <v>9351228553</v>
          </cell>
          <cell r="I22573">
            <v>9351228553</v>
          </cell>
          <cell r="J22573" t="str">
            <v>BABU  RAM</v>
          </cell>
          <cell r="K22573">
            <v>8290215648</v>
          </cell>
          <cell r="L22573">
            <v>6377200681</v>
          </cell>
          <cell r="M22573" t="str">
            <v>ASHA RAM MUCHHAL</v>
          </cell>
          <cell r="N22573">
            <v>9785002080</v>
          </cell>
        </row>
        <row r="22574">
          <cell r="C22574" t="str">
            <v>I-RJ-BRMR-ENB-9133</v>
          </cell>
          <cell r="D22574" t="e">
            <v>#N/A</v>
          </cell>
          <cell r="E22574" t="str">
            <v>ENB</v>
          </cell>
          <cell r="F22574" t="str">
            <v>Barmer</v>
          </cell>
          <cell r="G22574" t="str">
            <v>RAMA  RAM</v>
          </cell>
          <cell r="H22574">
            <v>9351228532</v>
          </cell>
          <cell r="I22574">
            <v>9351228532</v>
          </cell>
          <cell r="J22574" t="str">
            <v>Ashok  Singh</v>
          </cell>
          <cell r="K22574">
            <v>7427038431</v>
          </cell>
          <cell r="L22574">
            <v>6350491243</v>
          </cell>
          <cell r="M22574" t="str">
            <v>GIRDHARI RAM PRAJAPAT</v>
          </cell>
          <cell r="N22574">
            <v>6350492189</v>
          </cell>
        </row>
        <row r="22575">
          <cell r="C22575" t="str">
            <v>I-RJ-XXXX-COW-0137</v>
          </cell>
          <cell r="D22575" t="e">
            <v>#N/A</v>
          </cell>
          <cell r="E22575" t="str">
            <v>COW</v>
          </cell>
          <cell r="F22575" t="str">
            <v>Barmer</v>
          </cell>
          <cell r="G22575" t="str">
            <v>JETA  RAM</v>
          </cell>
          <cell r="H22575">
            <v>7665881999</v>
          </cell>
          <cell r="I22575">
            <v>6377200682</v>
          </cell>
          <cell r="J22575" t="str">
            <v>VACANT</v>
          </cell>
          <cell r="K22575" t="str">
            <v>VACANT</v>
          </cell>
          <cell r="L22575" t="str">
            <v>VACANT</v>
          </cell>
          <cell r="M22575" t="str">
            <v>JITENDRA  SOLANKI</v>
          </cell>
          <cell r="N22575">
            <v>6350492197</v>
          </cell>
        </row>
        <row r="22576">
          <cell r="C22576"/>
          <cell r="D22576"/>
          <cell r="E22576"/>
          <cell r="F22576"/>
          <cell r="G22576"/>
          <cell r="H22576"/>
          <cell r="I22576"/>
          <cell r="J22576"/>
          <cell r="K22576"/>
          <cell r="L22576"/>
          <cell r="M22576"/>
          <cell r="N22576"/>
        </row>
        <row r="22577">
          <cell r="C22577"/>
          <cell r="D22577"/>
          <cell r="E22577"/>
          <cell r="F22577"/>
          <cell r="G22577"/>
          <cell r="H22577"/>
          <cell r="I22577"/>
          <cell r="J22577"/>
          <cell r="K22577"/>
          <cell r="L22577"/>
          <cell r="M22577"/>
          <cell r="N22577"/>
        </row>
        <row r="22578">
          <cell r="C22578"/>
          <cell r="D22578"/>
          <cell r="E22578"/>
          <cell r="F22578"/>
          <cell r="G22578"/>
          <cell r="H22578"/>
          <cell r="I22578"/>
          <cell r="J22578"/>
          <cell r="K22578"/>
          <cell r="L22578"/>
          <cell r="M22578"/>
          <cell r="N22578"/>
        </row>
        <row r="22579">
          <cell r="C22579"/>
          <cell r="D22579"/>
          <cell r="E22579"/>
          <cell r="F22579"/>
          <cell r="G22579"/>
          <cell r="H22579"/>
          <cell r="I22579"/>
          <cell r="J22579"/>
          <cell r="K22579"/>
          <cell r="L22579"/>
          <cell r="M22579"/>
          <cell r="N22579"/>
        </row>
        <row r="22580">
          <cell r="C22580"/>
          <cell r="D22580"/>
          <cell r="E22580"/>
          <cell r="F22580"/>
          <cell r="G22580"/>
          <cell r="H22580"/>
          <cell r="I22580"/>
          <cell r="J22580"/>
          <cell r="K22580"/>
          <cell r="L22580"/>
          <cell r="M22580"/>
          <cell r="N22580"/>
        </row>
        <row r="22581">
          <cell r="C22581"/>
          <cell r="D22581"/>
          <cell r="E22581"/>
          <cell r="F22581"/>
          <cell r="G22581"/>
          <cell r="H22581"/>
          <cell r="I22581"/>
          <cell r="J22581"/>
          <cell r="K22581"/>
          <cell r="L22581"/>
          <cell r="M22581"/>
          <cell r="N22581"/>
        </row>
        <row r="22582">
          <cell r="C22582"/>
          <cell r="D22582"/>
          <cell r="E22582"/>
          <cell r="F22582"/>
          <cell r="G22582"/>
          <cell r="H22582"/>
          <cell r="I22582"/>
          <cell r="J22582"/>
          <cell r="K22582"/>
          <cell r="L22582"/>
          <cell r="M22582"/>
          <cell r="N22582"/>
        </row>
        <row r="22583">
          <cell r="C22583"/>
          <cell r="D22583"/>
          <cell r="E22583"/>
          <cell r="F22583"/>
          <cell r="G22583"/>
          <cell r="H22583"/>
          <cell r="I22583"/>
          <cell r="J22583"/>
          <cell r="K22583"/>
          <cell r="L22583"/>
          <cell r="M22583"/>
          <cell r="N22583"/>
        </row>
        <row r="22584">
          <cell r="C22584"/>
          <cell r="D22584"/>
          <cell r="E22584"/>
          <cell r="F22584"/>
          <cell r="G22584"/>
          <cell r="H22584"/>
          <cell r="I22584"/>
          <cell r="J22584"/>
          <cell r="K22584"/>
          <cell r="L22584"/>
          <cell r="M22584"/>
          <cell r="N22584"/>
        </row>
        <row r="22585">
          <cell r="C22585"/>
          <cell r="D22585"/>
          <cell r="E22585"/>
          <cell r="F22585"/>
          <cell r="G22585"/>
          <cell r="H22585"/>
          <cell r="I22585"/>
          <cell r="J22585"/>
          <cell r="K22585"/>
          <cell r="L22585"/>
          <cell r="M22585"/>
          <cell r="N22585"/>
        </row>
        <row r="22586">
          <cell r="C22586"/>
          <cell r="D22586"/>
          <cell r="E22586"/>
          <cell r="F22586"/>
          <cell r="G22586"/>
          <cell r="H22586"/>
          <cell r="I22586"/>
          <cell r="J22586"/>
          <cell r="K22586"/>
          <cell r="L22586"/>
          <cell r="M22586"/>
          <cell r="N22586"/>
        </row>
        <row r="22587">
          <cell r="C22587"/>
          <cell r="D22587"/>
          <cell r="E22587"/>
          <cell r="F22587"/>
          <cell r="G22587"/>
          <cell r="H22587"/>
          <cell r="I22587"/>
          <cell r="J22587"/>
          <cell r="K22587"/>
          <cell r="L22587"/>
          <cell r="M22587"/>
          <cell r="N22587"/>
        </row>
        <row r="22588">
          <cell r="C22588"/>
          <cell r="D22588"/>
          <cell r="E22588"/>
          <cell r="F22588"/>
          <cell r="G22588"/>
          <cell r="H22588"/>
          <cell r="I22588"/>
          <cell r="J22588"/>
          <cell r="K22588"/>
          <cell r="L22588"/>
          <cell r="M22588"/>
          <cell r="N22588"/>
        </row>
        <row r="22589">
          <cell r="C22589"/>
          <cell r="D22589"/>
          <cell r="E22589"/>
          <cell r="F22589"/>
          <cell r="G22589"/>
          <cell r="H22589"/>
          <cell r="I22589"/>
          <cell r="J22589"/>
          <cell r="K22589"/>
          <cell r="L22589"/>
          <cell r="M22589"/>
          <cell r="N22589"/>
        </row>
        <row r="22590">
          <cell r="C22590"/>
          <cell r="D22590"/>
          <cell r="E22590"/>
          <cell r="F22590"/>
          <cell r="G22590"/>
          <cell r="H22590"/>
          <cell r="I22590"/>
          <cell r="J22590"/>
          <cell r="K22590"/>
          <cell r="L22590"/>
          <cell r="M22590"/>
          <cell r="N22590"/>
        </row>
        <row r="22591">
          <cell r="C22591"/>
          <cell r="D22591"/>
          <cell r="E22591"/>
          <cell r="F22591"/>
          <cell r="G22591"/>
          <cell r="H22591"/>
          <cell r="I22591"/>
          <cell r="J22591"/>
          <cell r="K22591"/>
          <cell r="L22591"/>
          <cell r="M22591"/>
          <cell r="N22591"/>
        </row>
        <row r="22592">
          <cell r="C22592"/>
          <cell r="D22592"/>
          <cell r="E22592"/>
          <cell r="F22592"/>
          <cell r="G22592"/>
          <cell r="H22592"/>
          <cell r="I22592"/>
          <cell r="J22592"/>
          <cell r="K22592"/>
          <cell r="L22592"/>
          <cell r="M22592"/>
          <cell r="N22592"/>
        </row>
        <row r="22593">
          <cell r="C22593"/>
          <cell r="D22593"/>
          <cell r="E22593"/>
          <cell r="F22593"/>
          <cell r="G22593"/>
          <cell r="H22593"/>
          <cell r="I22593"/>
          <cell r="J22593"/>
          <cell r="K22593"/>
          <cell r="L22593"/>
          <cell r="M22593"/>
          <cell r="N22593"/>
        </row>
        <row r="22594">
          <cell r="C22594"/>
          <cell r="D22594"/>
          <cell r="E22594"/>
          <cell r="F22594"/>
          <cell r="G22594"/>
          <cell r="H22594"/>
          <cell r="I22594"/>
          <cell r="J22594"/>
          <cell r="K22594"/>
          <cell r="L22594"/>
          <cell r="M22594"/>
          <cell r="N22594"/>
        </row>
        <row r="22595">
          <cell r="C22595"/>
          <cell r="D22595"/>
          <cell r="E22595"/>
          <cell r="F22595"/>
          <cell r="G22595"/>
          <cell r="H22595"/>
          <cell r="I22595"/>
          <cell r="J22595"/>
          <cell r="K22595"/>
          <cell r="L22595"/>
          <cell r="M22595"/>
          <cell r="N22595"/>
        </row>
        <row r="22596">
          <cell r="C22596"/>
          <cell r="D22596"/>
          <cell r="E22596"/>
          <cell r="F22596"/>
          <cell r="G22596"/>
          <cell r="H22596"/>
          <cell r="I22596"/>
          <cell r="J22596"/>
          <cell r="K22596"/>
          <cell r="L22596"/>
          <cell r="M22596"/>
          <cell r="N22596"/>
        </row>
        <row r="22597">
          <cell r="C22597"/>
          <cell r="D22597"/>
          <cell r="E22597"/>
          <cell r="F22597"/>
          <cell r="G22597"/>
          <cell r="H22597"/>
          <cell r="I22597"/>
          <cell r="J22597"/>
          <cell r="K22597"/>
          <cell r="L22597"/>
          <cell r="M22597"/>
          <cell r="N22597"/>
        </row>
        <row r="22598">
          <cell r="C22598"/>
          <cell r="D22598"/>
          <cell r="E22598"/>
          <cell r="F22598"/>
          <cell r="G22598"/>
          <cell r="H22598"/>
          <cell r="I22598"/>
          <cell r="J22598"/>
          <cell r="K22598"/>
          <cell r="L22598"/>
          <cell r="M22598"/>
          <cell r="N22598"/>
        </row>
        <row r="22599">
          <cell r="C22599"/>
          <cell r="D22599"/>
          <cell r="E22599"/>
          <cell r="F22599"/>
          <cell r="G22599"/>
          <cell r="H22599"/>
          <cell r="I22599"/>
          <cell r="J22599"/>
          <cell r="K22599"/>
          <cell r="L22599"/>
          <cell r="M22599"/>
          <cell r="N22599"/>
        </row>
        <row r="22600">
          <cell r="C22600"/>
          <cell r="D22600"/>
          <cell r="E22600"/>
          <cell r="F22600"/>
          <cell r="G22600"/>
          <cell r="H22600"/>
          <cell r="I22600"/>
          <cell r="J22600"/>
          <cell r="K22600"/>
          <cell r="L22600"/>
          <cell r="M22600"/>
          <cell r="N22600"/>
        </row>
        <row r="22601">
          <cell r="C22601"/>
          <cell r="D22601"/>
          <cell r="E22601"/>
          <cell r="F22601"/>
          <cell r="G22601"/>
          <cell r="H22601"/>
          <cell r="I22601"/>
          <cell r="J22601"/>
          <cell r="K22601"/>
          <cell r="L22601"/>
          <cell r="M22601"/>
          <cell r="N22601"/>
        </row>
        <row r="22602">
          <cell r="C22602"/>
          <cell r="D22602"/>
          <cell r="E22602"/>
          <cell r="F22602"/>
          <cell r="G22602"/>
          <cell r="H22602"/>
          <cell r="I22602"/>
          <cell r="J22602"/>
          <cell r="K22602"/>
          <cell r="L22602"/>
          <cell r="M22602"/>
          <cell r="N22602"/>
        </row>
        <row r="22603">
          <cell r="C22603"/>
          <cell r="D22603"/>
          <cell r="E22603"/>
          <cell r="F22603"/>
          <cell r="G22603"/>
          <cell r="H22603"/>
          <cell r="I22603"/>
          <cell r="J22603"/>
          <cell r="K22603"/>
          <cell r="L22603"/>
          <cell r="M22603"/>
          <cell r="N22603"/>
        </row>
        <row r="22604">
          <cell r="C22604"/>
          <cell r="D22604"/>
          <cell r="E22604"/>
          <cell r="F22604"/>
          <cell r="G22604"/>
          <cell r="H22604"/>
          <cell r="I22604"/>
          <cell r="J22604"/>
          <cell r="K22604"/>
          <cell r="L22604"/>
          <cell r="M22604"/>
          <cell r="N22604"/>
        </row>
        <row r="22605">
          <cell r="C22605"/>
          <cell r="D22605"/>
          <cell r="E22605"/>
          <cell r="F22605"/>
          <cell r="G22605"/>
          <cell r="H22605"/>
          <cell r="I22605"/>
          <cell r="J22605"/>
          <cell r="K22605"/>
          <cell r="L22605"/>
          <cell r="M22605"/>
          <cell r="N22605"/>
        </row>
        <row r="22606">
          <cell r="C22606"/>
          <cell r="D22606"/>
          <cell r="E22606"/>
          <cell r="F22606"/>
          <cell r="G22606"/>
          <cell r="H22606"/>
          <cell r="I22606"/>
          <cell r="J22606"/>
          <cell r="K22606"/>
          <cell r="L22606"/>
          <cell r="M22606"/>
          <cell r="N22606"/>
        </row>
        <row r="22607">
          <cell r="C22607"/>
          <cell r="D22607"/>
          <cell r="E22607"/>
          <cell r="F22607"/>
          <cell r="G22607"/>
          <cell r="H22607"/>
          <cell r="I22607"/>
          <cell r="J22607"/>
          <cell r="K22607"/>
          <cell r="L22607"/>
          <cell r="M22607"/>
          <cell r="N22607"/>
        </row>
        <row r="22608">
          <cell r="C22608"/>
          <cell r="D22608"/>
          <cell r="E22608"/>
          <cell r="F22608"/>
          <cell r="G22608"/>
          <cell r="H22608"/>
          <cell r="I22608"/>
          <cell r="J22608"/>
          <cell r="K22608"/>
          <cell r="L22608"/>
          <cell r="M22608"/>
          <cell r="N22608"/>
        </row>
        <row r="22609">
          <cell r="C22609"/>
          <cell r="D22609"/>
          <cell r="E22609"/>
          <cell r="F22609"/>
          <cell r="G22609"/>
          <cell r="H22609"/>
          <cell r="I22609"/>
          <cell r="J22609"/>
          <cell r="K22609"/>
          <cell r="L22609"/>
          <cell r="M22609"/>
          <cell r="N22609"/>
        </row>
        <row r="22610">
          <cell r="C22610"/>
          <cell r="D22610"/>
          <cell r="E22610"/>
          <cell r="F22610"/>
          <cell r="G22610"/>
          <cell r="H22610"/>
          <cell r="I22610"/>
          <cell r="J22610"/>
          <cell r="K22610"/>
          <cell r="L22610"/>
          <cell r="M22610"/>
          <cell r="N22610"/>
        </row>
        <row r="22611">
          <cell r="C22611"/>
          <cell r="D22611"/>
          <cell r="E22611"/>
          <cell r="F22611"/>
          <cell r="G22611"/>
          <cell r="H22611"/>
          <cell r="I22611"/>
          <cell r="J22611"/>
          <cell r="K22611"/>
          <cell r="L22611"/>
          <cell r="M22611"/>
          <cell r="N22611"/>
        </row>
        <row r="22612">
          <cell r="C22612"/>
          <cell r="D22612"/>
          <cell r="E22612"/>
          <cell r="F22612"/>
          <cell r="G22612"/>
          <cell r="H22612"/>
          <cell r="I22612"/>
          <cell r="J22612"/>
          <cell r="K22612"/>
          <cell r="L22612"/>
          <cell r="M22612"/>
          <cell r="N22612"/>
        </row>
        <row r="22613">
          <cell r="C22613"/>
          <cell r="D22613"/>
          <cell r="E22613"/>
          <cell r="F22613"/>
          <cell r="G22613"/>
          <cell r="H22613"/>
          <cell r="I22613"/>
          <cell r="J22613"/>
          <cell r="K22613"/>
          <cell r="L22613"/>
          <cell r="M22613"/>
          <cell r="N22613"/>
        </row>
        <row r="22614">
          <cell r="C22614"/>
          <cell r="D22614"/>
          <cell r="E22614"/>
          <cell r="F22614"/>
          <cell r="G22614"/>
          <cell r="H22614"/>
          <cell r="I22614"/>
          <cell r="J22614"/>
          <cell r="K22614"/>
          <cell r="L22614"/>
          <cell r="M22614"/>
          <cell r="N22614"/>
        </row>
        <row r="22615">
          <cell r="C22615"/>
          <cell r="D22615"/>
          <cell r="E22615"/>
          <cell r="F22615"/>
          <cell r="G22615"/>
          <cell r="H22615"/>
          <cell r="I22615"/>
          <cell r="J22615"/>
          <cell r="K22615"/>
          <cell r="L22615"/>
          <cell r="M22615"/>
          <cell r="N22615"/>
        </row>
        <row r="22616">
          <cell r="C22616"/>
          <cell r="D22616"/>
          <cell r="E22616"/>
          <cell r="F22616"/>
          <cell r="G22616"/>
          <cell r="H22616"/>
          <cell r="I22616"/>
          <cell r="J22616"/>
          <cell r="K22616"/>
          <cell r="L22616"/>
          <cell r="M22616"/>
          <cell r="N22616"/>
        </row>
        <row r="22617">
          <cell r="C22617"/>
          <cell r="D22617"/>
          <cell r="E22617"/>
          <cell r="F22617"/>
          <cell r="G22617"/>
          <cell r="H22617"/>
          <cell r="I22617"/>
          <cell r="J22617"/>
          <cell r="K22617"/>
          <cell r="L22617"/>
          <cell r="M22617"/>
          <cell r="N22617"/>
        </row>
        <row r="22618">
          <cell r="C22618"/>
          <cell r="D22618"/>
          <cell r="E22618"/>
          <cell r="F22618"/>
          <cell r="G22618"/>
          <cell r="H22618"/>
          <cell r="I22618"/>
          <cell r="J22618"/>
          <cell r="K22618"/>
          <cell r="L22618"/>
          <cell r="M22618"/>
          <cell r="N22618"/>
        </row>
        <row r="22619">
          <cell r="C22619"/>
          <cell r="D22619"/>
          <cell r="E22619"/>
          <cell r="F22619"/>
          <cell r="G22619"/>
          <cell r="H22619"/>
          <cell r="I22619"/>
          <cell r="J22619"/>
          <cell r="K22619"/>
          <cell r="L22619"/>
          <cell r="M22619"/>
          <cell r="N22619"/>
        </row>
        <row r="22620">
          <cell r="C22620"/>
          <cell r="D22620"/>
          <cell r="E22620"/>
          <cell r="F22620"/>
          <cell r="G22620"/>
          <cell r="H22620"/>
          <cell r="I22620"/>
          <cell r="J22620"/>
          <cell r="K22620"/>
          <cell r="L22620"/>
          <cell r="M22620"/>
          <cell r="N22620"/>
        </row>
        <row r="22621">
          <cell r="C22621"/>
          <cell r="D22621"/>
          <cell r="E22621"/>
          <cell r="F22621"/>
          <cell r="G22621"/>
          <cell r="H22621"/>
          <cell r="I22621"/>
          <cell r="J22621"/>
          <cell r="K22621"/>
          <cell r="L22621"/>
          <cell r="M22621"/>
          <cell r="N22621"/>
        </row>
        <row r="22622">
          <cell r="C22622"/>
          <cell r="D22622"/>
          <cell r="E22622"/>
          <cell r="F22622"/>
          <cell r="G22622"/>
          <cell r="H22622"/>
          <cell r="I22622"/>
          <cell r="J22622"/>
          <cell r="K22622"/>
          <cell r="L22622"/>
          <cell r="M22622"/>
          <cell r="N22622"/>
        </row>
        <row r="22623">
          <cell r="C22623"/>
          <cell r="D22623"/>
          <cell r="E22623"/>
          <cell r="F22623"/>
          <cell r="G22623"/>
          <cell r="H22623"/>
          <cell r="I22623"/>
          <cell r="J22623"/>
          <cell r="K22623"/>
          <cell r="L22623"/>
          <cell r="M22623"/>
          <cell r="N22623"/>
        </row>
        <row r="22624">
          <cell r="C22624"/>
          <cell r="D22624"/>
          <cell r="E22624"/>
          <cell r="F22624"/>
          <cell r="G22624"/>
          <cell r="H22624"/>
          <cell r="I22624"/>
          <cell r="J22624"/>
          <cell r="K22624"/>
          <cell r="L22624"/>
          <cell r="M22624"/>
          <cell r="N22624"/>
        </row>
        <row r="22625">
          <cell r="C22625"/>
          <cell r="D22625"/>
          <cell r="E22625"/>
          <cell r="F22625"/>
          <cell r="G22625"/>
          <cell r="H22625"/>
          <cell r="I22625"/>
          <cell r="J22625"/>
          <cell r="K22625"/>
          <cell r="L22625"/>
          <cell r="M22625"/>
          <cell r="N22625"/>
        </row>
        <row r="22626">
          <cell r="C22626"/>
          <cell r="D22626"/>
          <cell r="E22626"/>
          <cell r="F22626"/>
          <cell r="G22626"/>
          <cell r="H22626"/>
          <cell r="I22626"/>
          <cell r="J22626"/>
          <cell r="K22626"/>
          <cell r="L22626"/>
          <cell r="M22626"/>
          <cell r="N22626"/>
        </row>
        <row r="22627">
          <cell r="C22627"/>
          <cell r="D22627"/>
          <cell r="E22627"/>
          <cell r="F22627"/>
          <cell r="G22627"/>
          <cell r="H22627"/>
          <cell r="I22627"/>
          <cell r="J22627"/>
          <cell r="K22627"/>
          <cell r="L22627"/>
          <cell r="M22627"/>
          <cell r="N22627"/>
        </row>
        <row r="22628">
          <cell r="C22628"/>
          <cell r="D22628"/>
          <cell r="E22628"/>
          <cell r="F22628"/>
          <cell r="G22628"/>
          <cell r="H22628"/>
          <cell r="I22628"/>
          <cell r="J22628"/>
          <cell r="K22628"/>
          <cell r="L22628"/>
          <cell r="M22628"/>
          <cell r="N22628"/>
        </row>
        <row r="22629">
          <cell r="C22629"/>
          <cell r="D22629"/>
          <cell r="E22629"/>
          <cell r="F22629"/>
          <cell r="G22629"/>
          <cell r="H22629"/>
          <cell r="I22629"/>
          <cell r="J22629"/>
          <cell r="K22629"/>
          <cell r="L22629"/>
          <cell r="M22629"/>
          <cell r="N22629"/>
        </row>
        <row r="22630">
          <cell r="C22630"/>
          <cell r="D22630"/>
          <cell r="E22630"/>
          <cell r="F22630"/>
          <cell r="G22630"/>
          <cell r="H22630"/>
          <cell r="I22630"/>
          <cell r="J22630"/>
          <cell r="K22630"/>
          <cell r="L22630"/>
          <cell r="M22630"/>
          <cell r="N22630"/>
        </row>
        <row r="22631">
          <cell r="C22631"/>
          <cell r="D22631"/>
          <cell r="E22631"/>
          <cell r="F22631"/>
          <cell r="G22631"/>
          <cell r="H22631"/>
          <cell r="I22631"/>
          <cell r="J22631"/>
          <cell r="K22631"/>
          <cell r="L22631"/>
          <cell r="M22631"/>
          <cell r="N22631"/>
        </row>
        <row r="22632">
          <cell r="C22632"/>
          <cell r="D22632"/>
          <cell r="E22632"/>
          <cell r="F22632"/>
          <cell r="G22632"/>
          <cell r="H22632"/>
          <cell r="I22632"/>
          <cell r="J22632"/>
          <cell r="K22632"/>
          <cell r="L22632"/>
          <cell r="M22632"/>
          <cell r="N22632"/>
        </row>
        <row r="22633">
          <cell r="C22633"/>
          <cell r="D22633"/>
          <cell r="E22633"/>
          <cell r="F22633"/>
          <cell r="G22633"/>
          <cell r="H22633"/>
          <cell r="I22633"/>
          <cell r="J22633"/>
          <cell r="K22633"/>
          <cell r="L22633"/>
          <cell r="M22633"/>
          <cell r="N22633"/>
        </row>
        <row r="22634">
          <cell r="C22634"/>
          <cell r="D22634"/>
          <cell r="E22634"/>
          <cell r="F22634"/>
          <cell r="G22634"/>
          <cell r="H22634"/>
          <cell r="I22634"/>
          <cell r="J22634"/>
          <cell r="K22634"/>
          <cell r="L22634"/>
          <cell r="M22634"/>
          <cell r="N22634"/>
        </row>
        <row r="22635">
          <cell r="C22635"/>
          <cell r="D22635"/>
          <cell r="E22635"/>
          <cell r="F22635"/>
          <cell r="G22635"/>
          <cell r="H22635"/>
          <cell r="I22635"/>
          <cell r="J22635"/>
          <cell r="K22635"/>
          <cell r="L22635"/>
          <cell r="M22635"/>
          <cell r="N22635"/>
        </row>
        <row r="22636">
          <cell r="C22636"/>
          <cell r="D22636"/>
          <cell r="E22636"/>
          <cell r="F22636"/>
          <cell r="G22636"/>
          <cell r="H22636"/>
          <cell r="I22636"/>
          <cell r="J22636"/>
          <cell r="K22636"/>
          <cell r="L22636"/>
          <cell r="M22636"/>
          <cell r="N22636"/>
        </row>
        <row r="22637">
          <cell r="C22637"/>
          <cell r="D22637"/>
          <cell r="E22637"/>
          <cell r="F22637"/>
          <cell r="G22637"/>
          <cell r="H22637"/>
          <cell r="I22637"/>
          <cell r="J22637"/>
          <cell r="K22637"/>
          <cell r="L22637"/>
          <cell r="M22637"/>
          <cell r="N22637"/>
        </row>
        <row r="22638">
          <cell r="C22638"/>
          <cell r="D22638"/>
          <cell r="E22638"/>
          <cell r="F22638"/>
          <cell r="G22638"/>
          <cell r="H22638"/>
          <cell r="I22638"/>
          <cell r="J22638"/>
          <cell r="K22638"/>
          <cell r="L22638"/>
          <cell r="M22638"/>
          <cell r="N22638"/>
        </row>
        <row r="22639">
          <cell r="C22639"/>
          <cell r="D22639"/>
          <cell r="E22639"/>
          <cell r="F22639"/>
          <cell r="G22639"/>
          <cell r="H22639"/>
          <cell r="I22639"/>
          <cell r="J22639"/>
          <cell r="K22639"/>
          <cell r="L22639"/>
          <cell r="M22639"/>
          <cell r="N22639"/>
        </row>
        <row r="22640">
          <cell r="C22640"/>
          <cell r="D22640"/>
          <cell r="E22640"/>
          <cell r="F22640"/>
          <cell r="G22640"/>
          <cell r="H22640"/>
          <cell r="I22640"/>
          <cell r="J22640"/>
          <cell r="K22640"/>
          <cell r="L22640"/>
          <cell r="M22640"/>
          <cell r="N22640"/>
        </row>
        <row r="22641">
          <cell r="C22641"/>
          <cell r="D22641"/>
          <cell r="E22641"/>
          <cell r="F22641"/>
          <cell r="G22641"/>
          <cell r="H22641"/>
          <cell r="I22641"/>
          <cell r="J22641"/>
          <cell r="K22641"/>
          <cell r="L22641"/>
          <cell r="M22641"/>
          <cell r="N22641"/>
        </row>
        <row r="22642">
          <cell r="C22642"/>
          <cell r="D22642"/>
          <cell r="E22642"/>
          <cell r="F22642"/>
          <cell r="G22642"/>
          <cell r="H22642"/>
          <cell r="I22642"/>
          <cell r="J22642"/>
          <cell r="K22642"/>
          <cell r="L22642"/>
          <cell r="M22642"/>
          <cell r="N22642"/>
        </row>
        <row r="22643">
          <cell r="C22643"/>
          <cell r="D22643"/>
          <cell r="E22643"/>
          <cell r="F22643"/>
          <cell r="G22643"/>
          <cell r="H22643"/>
          <cell r="I22643"/>
          <cell r="J22643"/>
          <cell r="K22643"/>
          <cell r="L22643"/>
          <cell r="M22643"/>
          <cell r="N22643"/>
        </row>
        <row r="22644">
          <cell r="C22644"/>
          <cell r="D22644"/>
          <cell r="E22644"/>
          <cell r="F22644"/>
          <cell r="G22644"/>
          <cell r="H22644"/>
          <cell r="I22644"/>
          <cell r="J22644"/>
          <cell r="K22644"/>
          <cell r="L22644"/>
          <cell r="M22644"/>
          <cell r="N22644"/>
        </row>
        <row r="22645">
          <cell r="C22645"/>
          <cell r="D22645"/>
          <cell r="E22645"/>
          <cell r="F22645"/>
          <cell r="G22645"/>
          <cell r="H22645"/>
          <cell r="I22645"/>
          <cell r="J22645"/>
          <cell r="K22645"/>
          <cell r="L22645"/>
          <cell r="M22645"/>
          <cell r="N22645"/>
        </row>
        <row r="22646">
          <cell r="C22646"/>
          <cell r="D22646"/>
          <cell r="E22646"/>
          <cell r="F22646"/>
          <cell r="G22646"/>
          <cell r="H22646"/>
          <cell r="I22646"/>
          <cell r="J22646"/>
          <cell r="K22646"/>
          <cell r="L22646"/>
          <cell r="M22646"/>
          <cell r="N22646"/>
        </row>
        <row r="22647">
          <cell r="C22647"/>
          <cell r="D22647"/>
          <cell r="E22647"/>
          <cell r="F22647"/>
          <cell r="G22647"/>
          <cell r="H22647"/>
          <cell r="I22647"/>
          <cell r="J22647"/>
          <cell r="K22647"/>
          <cell r="L22647"/>
          <cell r="M22647"/>
          <cell r="N22647"/>
        </row>
        <row r="22648">
          <cell r="C22648"/>
          <cell r="D22648"/>
          <cell r="E22648"/>
          <cell r="F22648"/>
          <cell r="G22648"/>
          <cell r="H22648"/>
          <cell r="I22648"/>
          <cell r="J22648"/>
          <cell r="K22648"/>
          <cell r="L22648"/>
          <cell r="M22648"/>
          <cell r="N22648"/>
        </row>
        <row r="22649">
          <cell r="C22649"/>
          <cell r="D22649"/>
          <cell r="E22649"/>
          <cell r="F22649"/>
          <cell r="G22649"/>
          <cell r="H22649"/>
          <cell r="I22649"/>
          <cell r="J22649"/>
          <cell r="K22649"/>
          <cell r="L22649"/>
          <cell r="M22649"/>
          <cell r="N22649"/>
        </row>
        <row r="22650">
          <cell r="C22650"/>
          <cell r="D22650"/>
          <cell r="E22650"/>
          <cell r="F22650"/>
          <cell r="G22650"/>
          <cell r="H22650"/>
          <cell r="I22650"/>
          <cell r="J22650"/>
          <cell r="K22650"/>
          <cell r="L22650"/>
          <cell r="M22650"/>
          <cell r="N22650"/>
        </row>
        <row r="22651">
          <cell r="C22651"/>
          <cell r="D22651"/>
          <cell r="E22651"/>
          <cell r="F22651"/>
          <cell r="G22651"/>
          <cell r="H22651"/>
          <cell r="I22651"/>
          <cell r="J22651"/>
          <cell r="K22651"/>
          <cell r="L22651"/>
          <cell r="M22651"/>
          <cell r="N22651"/>
        </row>
        <row r="22652">
          <cell r="C22652"/>
          <cell r="D22652"/>
          <cell r="E22652"/>
          <cell r="F22652"/>
          <cell r="G22652"/>
          <cell r="H22652"/>
          <cell r="I22652"/>
          <cell r="J22652"/>
          <cell r="K22652"/>
          <cell r="L22652"/>
          <cell r="M22652"/>
          <cell r="N22652"/>
        </row>
        <row r="22653">
          <cell r="C22653"/>
          <cell r="D22653"/>
          <cell r="E22653"/>
          <cell r="F22653"/>
          <cell r="G22653"/>
          <cell r="H22653"/>
          <cell r="I22653"/>
          <cell r="J22653"/>
          <cell r="K22653"/>
          <cell r="L22653"/>
          <cell r="M22653"/>
          <cell r="N22653"/>
        </row>
        <row r="22654">
          <cell r="C22654"/>
          <cell r="D22654"/>
          <cell r="E22654"/>
          <cell r="F22654"/>
          <cell r="G22654"/>
          <cell r="H22654"/>
          <cell r="I22654"/>
          <cell r="J22654"/>
          <cell r="K22654"/>
          <cell r="L22654"/>
          <cell r="M22654"/>
          <cell r="N22654"/>
        </row>
        <row r="22655">
          <cell r="C22655"/>
          <cell r="D22655"/>
          <cell r="E22655"/>
          <cell r="F22655"/>
          <cell r="G22655"/>
          <cell r="H22655"/>
          <cell r="I22655"/>
          <cell r="J22655"/>
          <cell r="K22655"/>
          <cell r="L22655"/>
          <cell r="M22655"/>
          <cell r="N22655"/>
        </row>
        <row r="22656">
          <cell r="C22656"/>
          <cell r="D22656"/>
          <cell r="E22656"/>
          <cell r="F22656"/>
          <cell r="G22656"/>
          <cell r="H22656"/>
          <cell r="I22656"/>
          <cell r="J22656"/>
          <cell r="K22656"/>
          <cell r="L22656"/>
          <cell r="M22656"/>
          <cell r="N22656"/>
        </row>
        <row r="22657">
          <cell r="C22657"/>
          <cell r="D22657"/>
          <cell r="E22657"/>
          <cell r="F22657"/>
          <cell r="G22657"/>
          <cell r="H22657"/>
          <cell r="I22657"/>
          <cell r="J22657"/>
          <cell r="K22657"/>
          <cell r="L22657"/>
          <cell r="M22657"/>
          <cell r="N22657"/>
        </row>
        <row r="22658">
          <cell r="C22658"/>
          <cell r="D22658"/>
          <cell r="E22658"/>
          <cell r="F22658"/>
          <cell r="G22658"/>
          <cell r="H22658"/>
          <cell r="I22658"/>
          <cell r="J22658"/>
          <cell r="K22658"/>
          <cell r="L22658"/>
          <cell r="M22658"/>
          <cell r="N22658"/>
        </row>
        <row r="22659">
          <cell r="C22659"/>
          <cell r="D22659"/>
          <cell r="E22659"/>
          <cell r="F22659"/>
          <cell r="G22659"/>
          <cell r="H22659"/>
          <cell r="I22659"/>
          <cell r="J22659"/>
          <cell r="K22659"/>
          <cell r="L22659"/>
          <cell r="M22659"/>
          <cell r="N22659"/>
        </row>
        <row r="22660">
          <cell r="C22660"/>
          <cell r="D22660"/>
          <cell r="E22660"/>
          <cell r="F22660"/>
          <cell r="G22660"/>
          <cell r="H22660"/>
          <cell r="I22660"/>
          <cell r="J22660"/>
          <cell r="K22660"/>
          <cell r="L22660"/>
          <cell r="M22660"/>
          <cell r="N22660"/>
        </row>
        <row r="22661">
          <cell r="C22661"/>
          <cell r="D22661"/>
          <cell r="E22661"/>
          <cell r="F22661"/>
          <cell r="G22661"/>
          <cell r="H22661"/>
          <cell r="I22661"/>
          <cell r="J22661"/>
          <cell r="K22661"/>
          <cell r="L22661"/>
          <cell r="M22661"/>
          <cell r="N22661"/>
        </row>
        <row r="22662">
          <cell r="C22662"/>
          <cell r="D22662"/>
          <cell r="E22662"/>
          <cell r="F22662"/>
          <cell r="G22662"/>
          <cell r="H22662"/>
          <cell r="I22662"/>
          <cell r="J22662"/>
          <cell r="K22662"/>
          <cell r="L22662"/>
          <cell r="M22662"/>
          <cell r="N22662"/>
        </row>
        <row r="22663">
          <cell r="C22663"/>
          <cell r="D22663"/>
          <cell r="E22663"/>
          <cell r="F22663"/>
          <cell r="G22663"/>
          <cell r="H22663"/>
          <cell r="I22663"/>
          <cell r="J22663"/>
          <cell r="K22663"/>
          <cell r="L22663"/>
          <cell r="M22663"/>
          <cell r="N22663"/>
        </row>
        <row r="22664">
          <cell r="C22664"/>
          <cell r="D22664"/>
          <cell r="E22664"/>
          <cell r="F22664"/>
          <cell r="G22664"/>
          <cell r="H22664"/>
          <cell r="I22664"/>
          <cell r="J22664"/>
          <cell r="K22664"/>
          <cell r="L22664"/>
          <cell r="M22664"/>
          <cell r="N22664"/>
        </row>
        <row r="22665">
          <cell r="C22665"/>
          <cell r="D22665"/>
          <cell r="E22665"/>
          <cell r="F22665"/>
          <cell r="G22665"/>
          <cell r="H22665"/>
          <cell r="I22665"/>
          <cell r="J22665"/>
          <cell r="K22665"/>
          <cell r="L22665"/>
          <cell r="M22665"/>
          <cell r="N22665"/>
        </row>
        <row r="22666">
          <cell r="C22666"/>
          <cell r="D22666"/>
          <cell r="E22666"/>
          <cell r="F22666"/>
          <cell r="G22666"/>
          <cell r="H22666"/>
          <cell r="I22666"/>
          <cell r="J22666"/>
          <cell r="K22666"/>
          <cell r="L22666"/>
          <cell r="M22666"/>
          <cell r="N22666"/>
        </row>
        <row r="22667">
          <cell r="C22667"/>
          <cell r="D22667"/>
          <cell r="E22667"/>
          <cell r="F22667"/>
          <cell r="G22667"/>
          <cell r="H22667"/>
          <cell r="I22667"/>
          <cell r="J22667"/>
          <cell r="K22667"/>
          <cell r="L22667"/>
          <cell r="M22667"/>
          <cell r="N22667"/>
        </row>
        <row r="22668">
          <cell r="C22668"/>
          <cell r="D22668"/>
          <cell r="E22668"/>
          <cell r="F22668"/>
          <cell r="G22668"/>
          <cell r="H22668"/>
          <cell r="I22668"/>
          <cell r="J22668"/>
          <cell r="K22668"/>
          <cell r="L22668"/>
          <cell r="M22668"/>
          <cell r="N22668"/>
        </row>
        <row r="22669">
          <cell r="C22669"/>
          <cell r="D22669"/>
          <cell r="E22669"/>
          <cell r="F22669"/>
          <cell r="G22669"/>
          <cell r="H22669"/>
          <cell r="I22669"/>
          <cell r="J22669"/>
          <cell r="K22669"/>
          <cell r="L22669"/>
          <cell r="M22669"/>
          <cell r="N22669"/>
        </row>
        <row r="22670">
          <cell r="C22670"/>
          <cell r="D22670"/>
          <cell r="E22670"/>
          <cell r="F22670"/>
          <cell r="G22670"/>
          <cell r="H22670"/>
          <cell r="I22670"/>
          <cell r="J22670"/>
          <cell r="K22670"/>
          <cell r="L22670"/>
          <cell r="M22670"/>
          <cell r="N22670"/>
        </row>
        <row r="22671">
          <cell r="C22671"/>
          <cell r="D22671"/>
          <cell r="E22671"/>
          <cell r="F22671"/>
          <cell r="G22671"/>
          <cell r="H22671"/>
          <cell r="I22671"/>
          <cell r="J22671"/>
          <cell r="K22671"/>
          <cell r="L22671"/>
          <cell r="M22671"/>
          <cell r="N22671"/>
        </row>
        <row r="22672">
          <cell r="C22672"/>
          <cell r="D22672"/>
          <cell r="E22672"/>
          <cell r="F22672"/>
          <cell r="G22672"/>
          <cell r="H22672"/>
          <cell r="I22672"/>
          <cell r="J22672"/>
          <cell r="K22672"/>
          <cell r="L22672"/>
          <cell r="M22672"/>
          <cell r="N22672"/>
        </row>
        <row r="22673">
          <cell r="C22673"/>
          <cell r="D22673"/>
          <cell r="E22673"/>
          <cell r="F22673"/>
          <cell r="G22673"/>
          <cell r="H22673"/>
          <cell r="I22673"/>
          <cell r="J22673"/>
          <cell r="K22673"/>
          <cell r="L22673"/>
          <cell r="M22673"/>
          <cell r="N22673"/>
        </row>
        <row r="22674">
          <cell r="C22674"/>
          <cell r="D22674"/>
          <cell r="E22674"/>
          <cell r="F22674"/>
          <cell r="G22674"/>
          <cell r="H22674"/>
          <cell r="I22674"/>
          <cell r="J22674"/>
          <cell r="K22674"/>
          <cell r="L22674"/>
          <cell r="M22674"/>
          <cell r="N22674"/>
        </row>
        <row r="22675">
          <cell r="C22675"/>
          <cell r="D22675"/>
          <cell r="E22675"/>
          <cell r="F22675"/>
          <cell r="G22675"/>
          <cell r="H22675"/>
          <cell r="I22675"/>
          <cell r="J22675"/>
          <cell r="K22675"/>
          <cell r="L22675"/>
          <cell r="M22675"/>
          <cell r="N22675"/>
        </row>
        <row r="22676">
          <cell r="C22676"/>
          <cell r="D22676"/>
          <cell r="E22676"/>
          <cell r="F22676"/>
          <cell r="G22676"/>
          <cell r="H22676"/>
          <cell r="I22676"/>
          <cell r="J22676"/>
          <cell r="K22676"/>
          <cell r="L22676"/>
          <cell r="M22676"/>
          <cell r="N22676"/>
        </row>
        <row r="22677">
          <cell r="C22677"/>
          <cell r="D22677"/>
          <cell r="E22677"/>
          <cell r="F22677"/>
          <cell r="G22677"/>
          <cell r="H22677"/>
          <cell r="I22677"/>
          <cell r="J22677"/>
          <cell r="K22677"/>
          <cell r="L22677"/>
          <cell r="M22677"/>
          <cell r="N22677"/>
        </row>
        <row r="22678">
          <cell r="C22678"/>
          <cell r="D22678"/>
          <cell r="E22678"/>
          <cell r="F22678"/>
          <cell r="G22678"/>
          <cell r="H22678"/>
          <cell r="I22678"/>
          <cell r="J22678"/>
          <cell r="K22678"/>
          <cell r="L22678"/>
          <cell r="M22678"/>
          <cell r="N22678"/>
        </row>
        <row r="22679">
          <cell r="C22679"/>
          <cell r="D22679"/>
          <cell r="E22679"/>
          <cell r="F22679"/>
          <cell r="G22679"/>
          <cell r="H22679"/>
          <cell r="I22679"/>
          <cell r="J22679"/>
          <cell r="K22679"/>
          <cell r="L22679"/>
          <cell r="M22679"/>
          <cell r="N22679"/>
        </row>
        <row r="22680">
          <cell r="C22680"/>
          <cell r="D22680"/>
          <cell r="E22680"/>
          <cell r="F22680"/>
          <cell r="G22680"/>
          <cell r="H22680"/>
          <cell r="I22680"/>
          <cell r="J22680"/>
          <cell r="K22680"/>
          <cell r="L22680"/>
          <cell r="M22680"/>
          <cell r="N22680"/>
        </row>
        <row r="22681">
          <cell r="C22681"/>
          <cell r="D22681"/>
          <cell r="E22681"/>
          <cell r="F22681"/>
          <cell r="G22681"/>
          <cell r="H22681"/>
          <cell r="I22681"/>
          <cell r="J22681"/>
          <cell r="K22681"/>
          <cell r="L22681"/>
          <cell r="M22681"/>
          <cell r="N22681"/>
        </row>
        <row r="22682">
          <cell r="C22682"/>
          <cell r="D22682"/>
          <cell r="E22682"/>
          <cell r="F22682"/>
          <cell r="G22682"/>
          <cell r="H22682"/>
          <cell r="I22682"/>
          <cell r="J22682"/>
          <cell r="K22682"/>
          <cell r="L22682"/>
          <cell r="M22682"/>
          <cell r="N22682"/>
        </row>
        <row r="22683">
          <cell r="C22683"/>
          <cell r="D22683"/>
          <cell r="E22683"/>
          <cell r="F22683"/>
          <cell r="G22683"/>
          <cell r="H22683"/>
          <cell r="I22683"/>
          <cell r="J22683"/>
          <cell r="K22683"/>
          <cell r="L22683"/>
          <cell r="M22683"/>
          <cell r="N22683"/>
        </row>
        <row r="22684">
          <cell r="C22684"/>
          <cell r="D22684"/>
          <cell r="E22684"/>
          <cell r="F22684"/>
          <cell r="G22684"/>
          <cell r="H22684"/>
          <cell r="I22684"/>
          <cell r="J22684"/>
          <cell r="K22684"/>
          <cell r="L22684"/>
          <cell r="M22684"/>
          <cell r="N22684"/>
        </row>
        <row r="22685">
          <cell r="C22685"/>
          <cell r="D22685"/>
          <cell r="E22685"/>
          <cell r="F22685"/>
          <cell r="G22685"/>
          <cell r="H22685"/>
          <cell r="I22685"/>
          <cell r="J22685"/>
          <cell r="K22685"/>
          <cell r="L22685"/>
          <cell r="M22685"/>
          <cell r="N22685"/>
        </row>
        <row r="22686">
          <cell r="C22686"/>
          <cell r="D22686"/>
          <cell r="E22686"/>
          <cell r="F22686"/>
          <cell r="G22686"/>
          <cell r="H22686"/>
          <cell r="I22686"/>
          <cell r="J22686"/>
          <cell r="K22686"/>
          <cell r="L22686"/>
          <cell r="M22686"/>
          <cell r="N22686"/>
        </row>
        <row r="22687">
          <cell r="C22687"/>
          <cell r="D22687"/>
          <cell r="E22687"/>
          <cell r="F22687"/>
          <cell r="G22687"/>
          <cell r="H22687"/>
          <cell r="I22687"/>
          <cell r="J22687"/>
          <cell r="K22687"/>
          <cell r="L22687"/>
          <cell r="M22687"/>
          <cell r="N22687"/>
        </row>
        <row r="22688">
          <cell r="C22688"/>
          <cell r="D22688"/>
          <cell r="E22688"/>
          <cell r="F22688"/>
          <cell r="G22688"/>
          <cell r="H22688"/>
          <cell r="I22688"/>
          <cell r="J22688"/>
          <cell r="K22688"/>
          <cell r="L22688"/>
          <cell r="M22688"/>
          <cell r="N22688"/>
        </row>
        <row r="22689">
          <cell r="C22689"/>
          <cell r="D22689"/>
          <cell r="E22689"/>
          <cell r="F22689"/>
          <cell r="G22689"/>
          <cell r="H22689"/>
          <cell r="I22689"/>
          <cell r="J22689"/>
          <cell r="K22689"/>
          <cell r="L22689"/>
          <cell r="M22689"/>
          <cell r="N22689"/>
        </row>
        <row r="22690">
          <cell r="C22690"/>
          <cell r="D22690"/>
          <cell r="E22690"/>
          <cell r="F22690"/>
          <cell r="G22690"/>
          <cell r="H22690"/>
          <cell r="I22690"/>
          <cell r="J22690"/>
          <cell r="K22690"/>
          <cell r="L22690"/>
          <cell r="M22690"/>
          <cell r="N22690"/>
        </row>
        <row r="22691">
          <cell r="C22691"/>
          <cell r="D22691"/>
          <cell r="E22691"/>
          <cell r="F22691"/>
          <cell r="G22691"/>
          <cell r="H22691"/>
          <cell r="I22691"/>
          <cell r="J22691"/>
          <cell r="K22691"/>
          <cell r="L22691"/>
          <cell r="M22691"/>
          <cell r="N22691"/>
        </row>
        <row r="22692">
          <cell r="C22692"/>
          <cell r="D22692"/>
          <cell r="E22692"/>
          <cell r="F22692"/>
          <cell r="G22692"/>
          <cell r="H22692"/>
          <cell r="I22692"/>
          <cell r="J22692"/>
          <cell r="K22692"/>
          <cell r="L22692"/>
          <cell r="M22692"/>
          <cell r="N22692"/>
        </row>
        <row r="22693">
          <cell r="C22693"/>
          <cell r="D22693"/>
          <cell r="E22693"/>
          <cell r="F22693"/>
          <cell r="G22693"/>
          <cell r="H22693"/>
          <cell r="I22693"/>
          <cell r="J22693"/>
          <cell r="K22693"/>
          <cell r="L22693"/>
          <cell r="M22693"/>
          <cell r="N22693"/>
        </row>
        <row r="22694">
          <cell r="C22694"/>
          <cell r="D22694"/>
          <cell r="E22694"/>
          <cell r="F22694"/>
          <cell r="G22694"/>
          <cell r="H22694"/>
          <cell r="I22694"/>
          <cell r="J22694"/>
          <cell r="K22694"/>
          <cell r="L22694"/>
          <cell r="M22694"/>
          <cell r="N22694"/>
        </row>
        <row r="22695">
          <cell r="C22695"/>
          <cell r="D22695"/>
          <cell r="E22695"/>
          <cell r="F22695"/>
          <cell r="G22695"/>
          <cell r="H22695"/>
          <cell r="I22695"/>
          <cell r="J22695"/>
          <cell r="K22695"/>
          <cell r="L22695"/>
          <cell r="M22695"/>
          <cell r="N22695"/>
        </row>
        <row r="22696">
          <cell r="C22696"/>
          <cell r="D22696"/>
          <cell r="E22696"/>
          <cell r="F22696"/>
          <cell r="G22696"/>
          <cell r="H22696"/>
          <cell r="I22696"/>
          <cell r="J22696"/>
          <cell r="K22696"/>
          <cell r="L22696"/>
          <cell r="M22696"/>
          <cell r="N22696"/>
        </row>
        <row r="22697">
          <cell r="C22697"/>
          <cell r="D22697"/>
          <cell r="E22697"/>
          <cell r="F22697"/>
          <cell r="G22697"/>
          <cell r="H22697"/>
          <cell r="I22697"/>
          <cell r="J22697"/>
          <cell r="K22697"/>
          <cell r="L22697"/>
          <cell r="M22697"/>
          <cell r="N22697"/>
        </row>
        <row r="22698">
          <cell r="C22698"/>
          <cell r="D22698"/>
          <cell r="E22698"/>
          <cell r="F22698"/>
          <cell r="G22698"/>
          <cell r="H22698"/>
          <cell r="I22698"/>
          <cell r="J22698"/>
          <cell r="K22698"/>
          <cell r="L22698"/>
          <cell r="M22698"/>
          <cell r="N22698"/>
        </row>
        <row r="22699">
          <cell r="C22699"/>
          <cell r="D22699"/>
          <cell r="E22699"/>
          <cell r="F22699"/>
          <cell r="G22699"/>
          <cell r="H22699"/>
          <cell r="I22699"/>
          <cell r="J22699"/>
          <cell r="K22699"/>
          <cell r="L22699"/>
          <cell r="M22699"/>
          <cell r="N22699"/>
        </row>
        <row r="22700">
          <cell r="C22700"/>
          <cell r="D22700"/>
          <cell r="E22700"/>
          <cell r="F22700"/>
          <cell r="G22700"/>
          <cell r="H22700"/>
          <cell r="I22700"/>
          <cell r="J22700"/>
          <cell r="K22700"/>
          <cell r="L22700"/>
          <cell r="M22700"/>
          <cell r="N22700"/>
        </row>
        <row r="22701">
          <cell r="C22701"/>
          <cell r="D22701"/>
          <cell r="E22701"/>
          <cell r="F22701"/>
          <cell r="G22701"/>
          <cell r="H22701"/>
          <cell r="I22701"/>
          <cell r="J22701"/>
          <cell r="K22701"/>
          <cell r="L22701"/>
          <cell r="M22701"/>
          <cell r="N22701"/>
        </row>
        <row r="22702">
          <cell r="C22702"/>
          <cell r="D22702"/>
          <cell r="E22702"/>
          <cell r="F22702"/>
          <cell r="G22702"/>
          <cell r="H22702"/>
          <cell r="I22702"/>
          <cell r="J22702"/>
          <cell r="K22702"/>
          <cell r="L22702"/>
          <cell r="M22702"/>
          <cell r="N22702"/>
        </row>
        <row r="22703">
          <cell r="C22703"/>
          <cell r="D22703"/>
          <cell r="E22703"/>
          <cell r="F22703"/>
          <cell r="G22703"/>
          <cell r="H22703"/>
          <cell r="I22703"/>
          <cell r="J22703"/>
          <cell r="K22703"/>
          <cell r="L22703"/>
          <cell r="M22703"/>
          <cell r="N22703"/>
        </row>
        <row r="22704">
          <cell r="C22704"/>
          <cell r="D22704"/>
          <cell r="E22704"/>
          <cell r="F22704"/>
          <cell r="G22704"/>
          <cell r="H22704"/>
          <cell r="I22704"/>
          <cell r="J22704"/>
          <cell r="K22704"/>
          <cell r="L22704"/>
          <cell r="M22704"/>
          <cell r="N22704"/>
        </row>
        <row r="22705">
          <cell r="C22705"/>
          <cell r="D22705"/>
          <cell r="E22705"/>
          <cell r="F22705"/>
          <cell r="G22705"/>
          <cell r="H22705"/>
          <cell r="I22705"/>
          <cell r="J22705"/>
          <cell r="K22705"/>
          <cell r="L22705"/>
          <cell r="M22705"/>
          <cell r="N22705"/>
        </row>
        <row r="22706">
          <cell r="C22706"/>
          <cell r="D22706"/>
          <cell r="E22706"/>
          <cell r="F22706"/>
          <cell r="G22706"/>
          <cell r="H22706"/>
          <cell r="I22706"/>
          <cell r="J22706"/>
          <cell r="K22706"/>
          <cell r="L22706"/>
          <cell r="M22706"/>
          <cell r="N22706"/>
        </row>
        <row r="22707">
          <cell r="C22707"/>
          <cell r="D22707"/>
          <cell r="E22707"/>
          <cell r="F22707"/>
          <cell r="G22707"/>
          <cell r="H22707"/>
          <cell r="I22707"/>
          <cell r="J22707"/>
          <cell r="K22707"/>
          <cell r="L22707"/>
          <cell r="M22707"/>
          <cell r="N22707"/>
        </row>
        <row r="22708">
          <cell r="C22708"/>
          <cell r="D22708"/>
          <cell r="E22708"/>
          <cell r="F22708"/>
          <cell r="G22708"/>
          <cell r="H22708"/>
          <cell r="I22708"/>
          <cell r="J22708"/>
          <cell r="K22708"/>
          <cell r="L22708"/>
          <cell r="M22708"/>
          <cell r="N22708"/>
        </row>
        <row r="22709">
          <cell r="C22709"/>
          <cell r="D22709"/>
          <cell r="E22709"/>
          <cell r="F22709"/>
          <cell r="G22709"/>
          <cell r="H22709"/>
          <cell r="I22709"/>
          <cell r="J22709"/>
          <cell r="K22709"/>
          <cell r="L22709"/>
          <cell r="M22709"/>
          <cell r="N22709"/>
        </row>
        <row r="22710">
          <cell r="C22710"/>
          <cell r="D22710"/>
          <cell r="E22710"/>
          <cell r="F22710"/>
          <cell r="G22710"/>
          <cell r="H22710"/>
          <cell r="I22710"/>
          <cell r="J22710"/>
          <cell r="K22710"/>
          <cell r="L22710"/>
          <cell r="M22710"/>
          <cell r="N22710"/>
        </row>
        <row r="22711">
          <cell r="C22711"/>
          <cell r="D22711"/>
          <cell r="E22711"/>
          <cell r="F22711"/>
          <cell r="G22711"/>
          <cell r="H22711"/>
          <cell r="I22711"/>
          <cell r="J22711"/>
          <cell r="K22711"/>
          <cell r="L22711"/>
          <cell r="M22711"/>
          <cell r="N22711"/>
        </row>
        <row r="22712">
          <cell r="C22712"/>
          <cell r="D22712"/>
          <cell r="E22712"/>
          <cell r="F22712"/>
          <cell r="G22712"/>
          <cell r="H22712"/>
          <cell r="I22712"/>
          <cell r="J22712"/>
          <cell r="K22712"/>
          <cell r="L22712"/>
          <cell r="M22712"/>
          <cell r="N22712"/>
        </row>
        <row r="22713">
          <cell r="C22713"/>
          <cell r="D22713"/>
          <cell r="E22713"/>
          <cell r="F22713"/>
          <cell r="G22713"/>
          <cell r="H22713"/>
          <cell r="I22713"/>
          <cell r="J22713"/>
          <cell r="K22713"/>
          <cell r="L22713"/>
          <cell r="M22713"/>
          <cell r="N22713"/>
        </row>
        <row r="22714">
          <cell r="C22714"/>
          <cell r="D22714"/>
          <cell r="E22714"/>
          <cell r="F22714"/>
          <cell r="G22714"/>
          <cell r="H22714"/>
          <cell r="I22714"/>
          <cell r="J22714"/>
          <cell r="K22714"/>
          <cell r="L22714"/>
          <cell r="M22714"/>
          <cell r="N22714"/>
        </row>
        <row r="22715">
          <cell r="C22715"/>
          <cell r="D22715"/>
          <cell r="E22715"/>
          <cell r="F22715"/>
          <cell r="G22715"/>
          <cell r="H22715"/>
          <cell r="I22715"/>
          <cell r="J22715"/>
          <cell r="K22715"/>
          <cell r="L22715"/>
          <cell r="M22715"/>
          <cell r="N22715"/>
        </row>
        <row r="22716">
          <cell r="C22716"/>
          <cell r="D22716"/>
          <cell r="E22716"/>
          <cell r="F22716"/>
          <cell r="G22716"/>
          <cell r="H22716"/>
          <cell r="I22716"/>
          <cell r="J22716"/>
          <cell r="K22716"/>
          <cell r="L22716"/>
          <cell r="M22716"/>
          <cell r="N22716"/>
        </row>
        <row r="22717">
          <cell r="C22717"/>
          <cell r="D22717"/>
          <cell r="E22717"/>
          <cell r="F22717"/>
          <cell r="G22717"/>
          <cell r="H22717"/>
          <cell r="I22717"/>
          <cell r="J22717"/>
          <cell r="K22717"/>
          <cell r="L22717"/>
          <cell r="M22717"/>
          <cell r="N22717"/>
        </row>
        <row r="22718">
          <cell r="C22718"/>
          <cell r="D22718"/>
          <cell r="E22718"/>
          <cell r="F22718"/>
          <cell r="G22718"/>
          <cell r="H22718"/>
          <cell r="I22718"/>
          <cell r="J22718"/>
          <cell r="K22718"/>
          <cell r="L22718"/>
          <cell r="M22718"/>
          <cell r="N22718"/>
        </row>
        <row r="22719">
          <cell r="C22719"/>
          <cell r="D22719"/>
          <cell r="E22719"/>
          <cell r="F22719"/>
          <cell r="G22719"/>
          <cell r="H22719"/>
          <cell r="I22719"/>
          <cell r="J22719"/>
          <cell r="K22719"/>
          <cell r="L22719"/>
          <cell r="M22719"/>
          <cell r="N22719"/>
        </row>
        <row r="22720">
          <cell r="C22720"/>
          <cell r="D22720"/>
          <cell r="E22720"/>
          <cell r="F22720"/>
          <cell r="G22720"/>
          <cell r="H22720"/>
          <cell r="I22720"/>
          <cell r="J22720"/>
          <cell r="K22720"/>
          <cell r="L22720"/>
          <cell r="M22720"/>
          <cell r="N22720"/>
        </row>
        <row r="22721">
          <cell r="C22721"/>
          <cell r="D22721"/>
          <cell r="E22721"/>
          <cell r="F22721"/>
          <cell r="G22721"/>
          <cell r="H22721"/>
          <cell r="I22721"/>
          <cell r="J22721"/>
          <cell r="K22721"/>
          <cell r="L22721"/>
          <cell r="M22721"/>
          <cell r="N22721"/>
        </row>
        <row r="22722">
          <cell r="C22722"/>
          <cell r="D22722"/>
          <cell r="E22722"/>
          <cell r="F22722"/>
          <cell r="G22722"/>
          <cell r="H22722"/>
          <cell r="I22722"/>
          <cell r="J22722"/>
          <cell r="K22722"/>
          <cell r="L22722"/>
          <cell r="M22722"/>
          <cell r="N22722"/>
        </row>
        <row r="22723">
          <cell r="C22723"/>
          <cell r="D22723"/>
          <cell r="E22723"/>
          <cell r="F22723"/>
          <cell r="G22723"/>
          <cell r="H22723"/>
          <cell r="I22723"/>
          <cell r="J22723"/>
          <cell r="K22723"/>
          <cell r="L22723"/>
          <cell r="M22723"/>
          <cell r="N22723"/>
        </row>
        <row r="22724">
          <cell r="C22724"/>
          <cell r="D22724"/>
          <cell r="E22724"/>
          <cell r="F22724"/>
          <cell r="G22724"/>
          <cell r="H22724"/>
          <cell r="I22724"/>
          <cell r="J22724"/>
          <cell r="K22724"/>
          <cell r="L22724"/>
          <cell r="M22724"/>
          <cell r="N22724"/>
        </row>
        <row r="22725">
          <cell r="C22725"/>
          <cell r="D22725"/>
          <cell r="E22725"/>
          <cell r="F22725"/>
          <cell r="G22725"/>
          <cell r="H22725"/>
          <cell r="I22725"/>
          <cell r="J22725"/>
          <cell r="K22725"/>
          <cell r="L22725"/>
          <cell r="M22725"/>
          <cell r="N22725"/>
        </row>
        <row r="22726">
          <cell r="C22726"/>
          <cell r="D22726"/>
          <cell r="E22726"/>
          <cell r="F22726"/>
          <cell r="G22726"/>
          <cell r="H22726"/>
          <cell r="I22726"/>
          <cell r="J22726"/>
          <cell r="K22726"/>
          <cell r="L22726"/>
          <cell r="M22726"/>
          <cell r="N22726"/>
        </row>
        <row r="22727">
          <cell r="C22727"/>
          <cell r="D22727"/>
          <cell r="E22727"/>
          <cell r="F22727"/>
          <cell r="G22727"/>
          <cell r="H22727"/>
          <cell r="I22727"/>
          <cell r="J22727"/>
          <cell r="K22727"/>
          <cell r="L22727"/>
          <cell r="M22727"/>
          <cell r="N22727"/>
        </row>
        <row r="22728">
          <cell r="C22728"/>
          <cell r="D22728"/>
          <cell r="E22728"/>
          <cell r="F22728"/>
          <cell r="G22728"/>
          <cell r="H22728"/>
          <cell r="I22728"/>
          <cell r="J22728"/>
          <cell r="K22728"/>
          <cell r="L22728"/>
          <cell r="M22728"/>
          <cell r="N22728"/>
        </row>
        <row r="22729">
          <cell r="C22729"/>
          <cell r="D22729"/>
          <cell r="E22729"/>
          <cell r="F22729"/>
          <cell r="G22729"/>
          <cell r="H22729"/>
          <cell r="I22729"/>
          <cell r="J22729"/>
          <cell r="K22729"/>
          <cell r="L22729"/>
          <cell r="M22729"/>
          <cell r="N22729"/>
        </row>
        <row r="22730">
          <cell r="C22730"/>
          <cell r="D22730"/>
          <cell r="E22730"/>
          <cell r="F22730"/>
          <cell r="G22730"/>
          <cell r="H22730"/>
          <cell r="I22730"/>
          <cell r="J22730"/>
          <cell r="K22730"/>
          <cell r="L22730"/>
          <cell r="M22730"/>
          <cell r="N22730"/>
        </row>
        <row r="22731">
          <cell r="C22731"/>
          <cell r="D22731"/>
          <cell r="E22731"/>
          <cell r="F22731"/>
          <cell r="G22731"/>
          <cell r="H22731"/>
          <cell r="I22731"/>
          <cell r="J22731"/>
          <cell r="K22731"/>
          <cell r="L22731"/>
          <cell r="M22731"/>
          <cell r="N22731"/>
        </row>
        <row r="22732">
          <cell r="C22732"/>
          <cell r="D22732"/>
          <cell r="E22732"/>
          <cell r="F22732"/>
          <cell r="G22732"/>
          <cell r="H22732"/>
          <cell r="I22732"/>
          <cell r="J22732"/>
          <cell r="K22732"/>
          <cell r="L22732"/>
          <cell r="M22732"/>
          <cell r="N22732"/>
        </row>
        <row r="22733">
          <cell r="C22733"/>
          <cell r="D22733"/>
          <cell r="E22733"/>
          <cell r="F22733"/>
          <cell r="G22733"/>
          <cell r="H22733"/>
          <cell r="I22733"/>
          <cell r="J22733"/>
          <cell r="K22733"/>
          <cell r="L22733"/>
          <cell r="M22733"/>
          <cell r="N22733"/>
        </row>
        <row r="22734">
          <cell r="C22734"/>
          <cell r="D22734"/>
          <cell r="E22734"/>
          <cell r="F22734"/>
          <cell r="G22734"/>
          <cell r="H22734"/>
          <cell r="I22734"/>
          <cell r="J22734"/>
          <cell r="K22734"/>
          <cell r="L22734"/>
          <cell r="M22734"/>
          <cell r="N22734"/>
        </row>
        <row r="22735">
          <cell r="C22735"/>
          <cell r="D22735"/>
          <cell r="E22735"/>
          <cell r="F22735"/>
          <cell r="G22735"/>
          <cell r="H22735"/>
          <cell r="I22735"/>
          <cell r="J22735"/>
          <cell r="K22735"/>
          <cell r="L22735"/>
          <cell r="M22735"/>
          <cell r="N22735"/>
        </row>
        <row r="22736">
          <cell r="C22736"/>
          <cell r="D22736"/>
          <cell r="E22736"/>
          <cell r="F22736"/>
          <cell r="G22736"/>
          <cell r="H22736"/>
          <cell r="I22736"/>
          <cell r="J22736"/>
          <cell r="K22736"/>
          <cell r="L22736"/>
          <cell r="M22736"/>
          <cell r="N22736"/>
        </row>
        <row r="22737">
          <cell r="C22737"/>
          <cell r="D22737"/>
          <cell r="E22737"/>
          <cell r="F22737"/>
          <cell r="G22737"/>
          <cell r="H22737"/>
          <cell r="I22737"/>
          <cell r="J22737"/>
          <cell r="K22737"/>
          <cell r="L22737"/>
          <cell r="M22737"/>
          <cell r="N22737"/>
        </row>
        <row r="22738">
          <cell r="C22738"/>
          <cell r="D22738"/>
          <cell r="E22738"/>
          <cell r="F22738"/>
          <cell r="G22738"/>
          <cell r="H22738"/>
          <cell r="I22738"/>
          <cell r="J22738"/>
          <cell r="K22738"/>
          <cell r="L22738"/>
          <cell r="M22738"/>
          <cell r="N22738"/>
        </row>
        <row r="22739">
          <cell r="C22739"/>
          <cell r="D22739"/>
          <cell r="E22739"/>
          <cell r="F22739"/>
          <cell r="G22739"/>
          <cell r="H22739"/>
          <cell r="I22739"/>
          <cell r="J22739"/>
          <cell r="K22739"/>
          <cell r="L22739"/>
          <cell r="M22739"/>
          <cell r="N22739"/>
        </row>
        <row r="22740">
          <cell r="C22740"/>
          <cell r="D22740"/>
          <cell r="E22740"/>
          <cell r="F22740"/>
          <cell r="G22740"/>
          <cell r="H22740"/>
          <cell r="I22740"/>
          <cell r="J22740"/>
          <cell r="K22740"/>
          <cell r="L22740"/>
          <cell r="M22740"/>
          <cell r="N22740"/>
        </row>
        <row r="22741">
          <cell r="C22741"/>
          <cell r="D22741"/>
          <cell r="E22741"/>
          <cell r="F22741"/>
          <cell r="G22741"/>
          <cell r="H22741"/>
          <cell r="I22741"/>
          <cell r="J22741"/>
          <cell r="K22741"/>
          <cell r="L22741"/>
          <cell r="M22741"/>
          <cell r="N22741"/>
        </row>
        <row r="22742">
          <cell r="C22742"/>
          <cell r="D22742"/>
          <cell r="E22742"/>
          <cell r="F22742"/>
          <cell r="G22742"/>
          <cell r="H22742"/>
          <cell r="I22742"/>
          <cell r="J22742"/>
          <cell r="K22742"/>
          <cell r="L22742"/>
          <cell r="M22742"/>
          <cell r="N22742"/>
        </row>
        <row r="22743">
          <cell r="C22743"/>
          <cell r="D22743"/>
          <cell r="E22743"/>
          <cell r="F22743"/>
          <cell r="G22743"/>
          <cell r="H22743"/>
          <cell r="I22743"/>
          <cell r="J22743"/>
          <cell r="K22743"/>
          <cell r="L22743"/>
          <cell r="M22743"/>
          <cell r="N22743"/>
        </row>
        <row r="22744">
          <cell r="C22744"/>
          <cell r="D22744"/>
          <cell r="E22744"/>
          <cell r="F22744"/>
          <cell r="G22744"/>
          <cell r="H22744"/>
          <cell r="I22744"/>
          <cell r="J22744"/>
          <cell r="K22744"/>
          <cell r="L22744"/>
          <cell r="M22744"/>
          <cell r="N22744"/>
        </row>
        <row r="22745">
          <cell r="C22745"/>
          <cell r="D22745"/>
          <cell r="E22745"/>
          <cell r="F22745"/>
          <cell r="G22745"/>
          <cell r="H22745"/>
          <cell r="I22745"/>
          <cell r="J22745"/>
          <cell r="K22745"/>
          <cell r="L22745"/>
          <cell r="M22745"/>
          <cell r="N22745"/>
        </row>
        <row r="22746">
          <cell r="C22746"/>
          <cell r="D22746"/>
          <cell r="E22746"/>
          <cell r="F22746"/>
          <cell r="G22746"/>
          <cell r="H22746"/>
          <cell r="I22746"/>
          <cell r="J22746"/>
          <cell r="K22746"/>
          <cell r="L22746"/>
          <cell r="M22746"/>
          <cell r="N22746"/>
        </row>
        <row r="22747">
          <cell r="C22747"/>
          <cell r="D22747"/>
          <cell r="E22747"/>
          <cell r="F22747"/>
          <cell r="G22747"/>
          <cell r="H22747"/>
          <cell r="I22747"/>
          <cell r="J22747"/>
          <cell r="K22747"/>
          <cell r="L22747"/>
          <cell r="M22747"/>
          <cell r="N22747"/>
        </row>
        <row r="22748">
          <cell r="C22748"/>
          <cell r="D22748"/>
          <cell r="E22748"/>
          <cell r="F22748"/>
          <cell r="G22748"/>
          <cell r="H22748"/>
          <cell r="I22748"/>
          <cell r="J22748"/>
          <cell r="K22748"/>
          <cell r="L22748"/>
          <cell r="M22748"/>
          <cell r="N22748"/>
        </row>
        <row r="22749">
          <cell r="C22749"/>
          <cell r="D22749"/>
          <cell r="E22749"/>
          <cell r="F22749"/>
          <cell r="G22749"/>
          <cell r="H22749"/>
          <cell r="I22749"/>
          <cell r="J22749"/>
          <cell r="K22749"/>
          <cell r="L22749"/>
          <cell r="M22749"/>
          <cell r="N22749"/>
        </row>
        <row r="22750">
          <cell r="C22750"/>
          <cell r="D22750"/>
          <cell r="E22750"/>
          <cell r="F22750"/>
          <cell r="G22750"/>
          <cell r="H22750"/>
          <cell r="I22750"/>
          <cell r="J22750"/>
          <cell r="K22750"/>
          <cell r="L22750"/>
          <cell r="M22750"/>
          <cell r="N22750"/>
        </row>
        <row r="22751">
          <cell r="C22751"/>
          <cell r="D22751"/>
          <cell r="E22751"/>
          <cell r="F22751"/>
          <cell r="G22751"/>
          <cell r="H22751"/>
          <cell r="I22751"/>
          <cell r="J22751"/>
          <cell r="K22751"/>
          <cell r="L22751"/>
          <cell r="M22751"/>
          <cell r="N22751"/>
        </row>
        <row r="22752">
          <cell r="C22752"/>
          <cell r="D22752"/>
          <cell r="E22752"/>
          <cell r="F22752"/>
          <cell r="G22752"/>
          <cell r="H22752"/>
          <cell r="I22752"/>
          <cell r="J22752"/>
          <cell r="K22752"/>
          <cell r="L22752"/>
          <cell r="M22752"/>
          <cell r="N22752"/>
        </row>
        <row r="22753">
          <cell r="C22753"/>
          <cell r="D22753"/>
          <cell r="E22753"/>
          <cell r="F22753"/>
          <cell r="G22753"/>
          <cell r="H22753"/>
          <cell r="I22753"/>
          <cell r="J22753"/>
          <cell r="K22753"/>
          <cell r="L22753"/>
          <cell r="M22753"/>
          <cell r="N22753"/>
        </row>
        <row r="22754">
          <cell r="C22754"/>
          <cell r="D22754"/>
          <cell r="E22754"/>
          <cell r="F22754"/>
          <cell r="G22754"/>
          <cell r="H22754"/>
          <cell r="I22754"/>
          <cell r="J22754"/>
          <cell r="K22754"/>
          <cell r="L22754"/>
          <cell r="M22754"/>
          <cell r="N22754"/>
        </row>
        <row r="22755">
          <cell r="C22755"/>
          <cell r="D22755"/>
          <cell r="E22755"/>
          <cell r="F22755"/>
          <cell r="G22755"/>
          <cell r="H22755"/>
          <cell r="I22755"/>
          <cell r="J22755"/>
          <cell r="K22755"/>
          <cell r="L22755"/>
          <cell r="M22755"/>
          <cell r="N22755"/>
        </row>
        <row r="22756">
          <cell r="C22756"/>
          <cell r="D22756"/>
          <cell r="E22756"/>
          <cell r="F22756"/>
          <cell r="G22756"/>
          <cell r="H22756"/>
          <cell r="I22756"/>
          <cell r="J22756"/>
          <cell r="K22756"/>
          <cell r="L22756"/>
          <cell r="M22756"/>
          <cell r="N22756"/>
        </row>
        <row r="22757">
          <cell r="C22757"/>
          <cell r="D22757"/>
          <cell r="E22757"/>
          <cell r="F22757"/>
          <cell r="G22757"/>
          <cell r="H22757"/>
          <cell r="I22757"/>
          <cell r="J22757"/>
          <cell r="K22757"/>
          <cell r="L22757"/>
          <cell r="M22757"/>
          <cell r="N22757"/>
        </row>
        <row r="22758">
          <cell r="C22758"/>
          <cell r="D22758"/>
          <cell r="E22758"/>
          <cell r="F22758"/>
          <cell r="G22758"/>
          <cell r="H22758"/>
          <cell r="I22758"/>
          <cell r="J22758"/>
          <cell r="K22758"/>
          <cell r="L22758"/>
          <cell r="M22758"/>
          <cell r="N22758"/>
        </row>
        <row r="22759">
          <cell r="C22759"/>
          <cell r="D22759"/>
          <cell r="E22759"/>
          <cell r="F22759"/>
          <cell r="G22759"/>
          <cell r="H22759"/>
          <cell r="I22759"/>
          <cell r="J22759"/>
          <cell r="K22759"/>
          <cell r="L22759"/>
          <cell r="M22759"/>
          <cell r="N22759"/>
        </row>
        <row r="22760">
          <cell r="C22760"/>
          <cell r="D22760"/>
          <cell r="E22760"/>
          <cell r="F22760"/>
          <cell r="G22760"/>
          <cell r="H22760"/>
          <cell r="I22760"/>
          <cell r="J22760"/>
          <cell r="K22760"/>
          <cell r="L22760"/>
          <cell r="M22760"/>
          <cell r="N22760"/>
        </row>
        <row r="22761">
          <cell r="C22761"/>
          <cell r="D22761"/>
          <cell r="E22761"/>
          <cell r="F22761"/>
          <cell r="G22761"/>
          <cell r="H22761"/>
          <cell r="I22761"/>
          <cell r="J22761"/>
          <cell r="K22761"/>
          <cell r="L22761"/>
          <cell r="M22761"/>
          <cell r="N22761"/>
        </row>
        <row r="22762">
          <cell r="C22762"/>
          <cell r="D22762"/>
          <cell r="E22762"/>
          <cell r="F22762"/>
          <cell r="G22762"/>
          <cell r="H22762"/>
          <cell r="I22762"/>
          <cell r="J22762"/>
          <cell r="K22762"/>
          <cell r="L22762"/>
          <cell r="M22762"/>
          <cell r="N22762"/>
        </row>
        <row r="22763">
          <cell r="C22763"/>
          <cell r="D22763"/>
          <cell r="E22763"/>
          <cell r="F22763"/>
          <cell r="G22763"/>
          <cell r="H22763"/>
          <cell r="I22763"/>
          <cell r="J22763"/>
          <cell r="K22763"/>
          <cell r="L22763"/>
          <cell r="M22763"/>
          <cell r="N22763"/>
        </row>
        <row r="22764">
          <cell r="C22764"/>
          <cell r="D22764"/>
          <cell r="E22764"/>
          <cell r="F22764"/>
          <cell r="G22764"/>
          <cell r="H22764"/>
          <cell r="I22764"/>
          <cell r="J22764"/>
          <cell r="K22764"/>
          <cell r="L22764"/>
          <cell r="M22764"/>
          <cell r="N22764"/>
        </row>
        <row r="22765">
          <cell r="C22765"/>
          <cell r="D22765"/>
          <cell r="E22765"/>
          <cell r="F22765"/>
          <cell r="G22765"/>
          <cell r="H22765"/>
          <cell r="I22765"/>
          <cell r="J22765"/>
          <cell r="K22765"/>
          <cell r="L22765"/>
          <cell r="M22765"/>
          <cell r="N22765"/>
        </row>
        <row r="22766">
          <cell r="C22766"/>
          <cell r="D22766"/>
          <cell r="E22766"/>
          <cell r="F22766"/>
          <cell r="G22766"/>
          <cell r="H22766"/>
          <cell r="I22766"/>
          <cell r="J22766"/>
          <cell r="K22766"/>
          <cell r="L22766"/>
          <cell r="M22766"/>
          <cell r="N22766"/>
        </row>
        <row r="22767">
          <cell r="C22767"/>
          <cell r="D22767"/>
          <cell r="E22767"/>
          <cell r="F22767"/>
          <cell r="G22767"/>
          <cell r="H22767"/>
          <cell r="I22767"/>
          <cell r="J22767"/>
          <cell r="K22767"/>
          <cell r="L22767"/>
          <cell r="M22767"/>
          <cell r="N22767"/>
        </row>
        <row r="22768">
          <cell r="C22768"/>
          <cell r="D22768"/>
          <cell r="E22768"/>
          <cell r="F22768"/>
          <cell r="G22768"/>
          <cell r="H22768"/>
          <cell r="I22768"/>
          <cell r="J22768"/>
          <cell r="K22768"/>
          <cell r="L22768"/>
          <cell r="M22768"/>
          <cell r="N22768"/>
        </row>
        <row r="22769">
          <cell r="C22769"/>
          <cell r="D22769"/>
          <cell r="E22769"/>
          <cell r="F22769"/>
          <cell r="G22769"/>
          <cell r="H22769"/>
          <cell r="I22769"/>
          <cell r="J22769"/>
          <cell r="K22769"/>
          <cell r="L22769"/>
          <cell r="M22769"/>
          <cell r="N22769"/>
        </row>
        <row r="22770">
          <cell r="C22770"/>
          <cell r="D22770"/>
          <cell r="E22770"/>
          <cell r="F22770"/>
          <cell r="G22770"/>
          <cell r="H22770"/>
          <cell r="I22770"/>
          <cell r="J22770"/>
          <cell r="K22770"/>
          <cell r="L22770"/>
          <cell r="M22770"/>
          <cell r="N22770"/>
        </row>
        <row r="22771">
          <cell r="C22771"/>
          <cell r="D22771"/>
          <cell r="E22771"/>
          <cell r="F22771"/>
          <cell r="G22771"/>
          <cell r="H22771"/>
          <cell r="I22771"/>
          <cell r="J22771"/>
          <cell r="K22771"/>
          <cell r="L22771"/>
          <cell r="M22771"/>
          <cell r="N22771"/>
        </row>
        <row r="22772">
          <cell r="C22772"/>
          <cell r="D22772"/>
          <cell r="E22772"/>
          <cell r="F22772"/>
          <cell r="G22772"/>
          <cell r="H22772"/>
          <cell r="I22772"/>
          <cell r="J22772"/>
          <cell r="K22772"/>
          <cell r="L22772"/>
          <cell r="M22772"/>
          <cell r="N22772"/>
        </row>
        <row r="22773">
          <cell r="C22773"/>
          <cell r="D22773"/>
          <cell r="E22773"/>
          <cell r="F22773"/>
          <cell r="G22773"/>
          <cell r="H22773"/>
          <cell r="I22773"/>
          <cell r="J22773"/>
          <cell r="K22773"/>
          <cell r="L22773"/>
          <cell r="M22773"/>
          <cell r="N22773"/>
        </row>
        <row r="22774">
          <cell r="C22774"/>
          <cell r="D22774"/>
          <cell r="E22774"/>
          <cell r="F22774"/>
          <cell r="G22774"/>
          <cell r="H22774"/>
          <cell r="I22774"/>
          <cell r="J22774"/>
          <cell r="K22774"/>
          <cell r="L22774"/>
          <cell r="M22774"/>
          <cell r="N22774"/>
        </row>
        <row r="22775">
          <cell r="C22775"/>
          <cell r="D22775"/>
          <cell r="E22775"/>
          <cell r="F22775"/>
          <cell r="G22775"/>
          <cell r="H22775"/>
          <cell r="I22775"/>
          <cell r="J22775"/>
          <cell r="K22775"/>
          <cell r="L22775"/>
          <cell r="M22775"/>
          <cell r="N22775"/>
        </row>
        <row r="22776">
          <cell r="C22776"/>
          <cell r="D22776"/>
          <cell r="E22776"/>
          <cell r="F22776"/>
          <cell r="G22776"/>
          <cell r="H22776"/>
          <cell r="I22776"/>
          <cell r="J22776"/>
          <cell r="K22776"/>
          <cell r="L22776"/>
          <cell r="M22776"/>
          <cell r="N22776"/>
        </row>
        <row r="22777">
          <cell r="C22777"/>
          <cell r="D22777"/>
          <cell r="E22777"/>
          <cell r="F22777"/>
          <cell r="G22777"/>
          <cell r="H22777"/>
          <cell r="I22777"/>
          <cell r="J22777"/>
          <cell r="K22777"/>
          <cell r="L22777"/>
          <cell r="M22777"/>
          <cell r="N22777"/>
        </row>
        <row r="22778">
          <cell r="C22778"/>
          <cell r="D22778"/>
          <cell r="E22778"/>
          <cell r="F22778"/>
          <cell r="G22778"/>
          <cell r="H22778"/>
          <cell r="I22778"/>
          <cell r="J22778"/>
          <cell r="K22778"/>
          <cell r="L22778"/>
          <cell r="M22778"/>
          <cell r="N22778"/>
        </row>
        <row r="22779">
          <cell r="C22779"/>
          <cell r="D22779"/>
          <cell r="E22779"/>
          <cell r="F22779"/>
          <cell r="G22779"/>
          <cell r="H22779"/>
          <cell r="I22779"/>
          <cell r="J22779"/>
          <cell r="K22779"/>
          <cell r="L22779"/>
          <cell r="M22779"/>
          <cell r="N22779"/>
        </row>
        <row r="22780">
          <cell r="C22780"/>
          <cell r="D22780"/>
          <cell r="E22780"/>
          <cell r="F22780"/>
          <cell r="G22780"/>
          <cell r="H22780"/>
          <cell r="I22780"/>
          <cell r="J22780"/>
          <cell r="K22780"/>
          <cell r="L22780"/>
          <cell r="M22780"/>
          <cell r="N22780"/>
        </row>
        <row r="22781">
          <cell r="C22781"/>
          <cell r="D22781"/>
          <cell r="E22781"/>
          <cell r="F22781"/>
          <cell r="G22781"/>
          <cell r="H22781"/>
          <cell r="I22781"/>
          <cell r="J22781"/>
          <cell r="K22781"/>
          <cell r="L22781"/>
          <cell r="M22781"/>
          <cell r="N22781"/>
        </row>
        <row r="22782">
          <cell r="C22782"/>
          <cell r="D22782"/>
          <cell r="E22782"/>
          <cell r="F22782"/>
          <cell r="G22782"/>
          <cell r="H22782"/>
          <cell r="I22782"/>
          <cell r="J22782"/>
          <cell r="K22782"/>
          <cell r="L22782"/>
          <cell r="M22782"/>
          <cell r="N22782"/>
        </row>
        <row r="22783">
          <cell r="C22783"/>
          <cell r="D22783"/>
          <cell r="E22783"/>
          <cell r="F22783"/>
          <cell r="G22783"/>
          <cell r="H22783"/>
          <cell r="I22783"/>
          <cell r="J22783"/>
          <cell r="K22783"/>
          <cell r="L22783"/>
          <cell r="M22783"/>
          <cell r="N22783"/>
        </row>
        <row r="22784">
          <cell r="C22784"/>
          <cell r="D22784"/>
          <cell r="E22784"/>
          <cell r="F22784"/>
          <cell r="G22784"/>
          <cell r="H22784"/>
          <cell r="I22784"/>
          <cell r="J22784"/>
          <cell r="K22784"/>
          <cell r="L22784"/>
          <cell r="M22784"/>
          <cell r="N22784"/>
        </row>
        <row r="22785">
          <cell r="C22785"/>
          <cell r="D22785"/>
          <cell r="E22785"/>
          <cell r="F22785"/>
          <cell r="G22785"/>
          <cell r="H22785"/>
          <cell r="I22785"/>
          <cell r="J22785"/>
          <cell r="K22785"/>
          <cell r="L22785"/>
          <cell r="M22785"/>
          <cell r="N22785"/>
        </row>
        <row r="22786">
          <cell r="C22786"/>
          <cell r="D22786"/>
          <cell r="E22786"/>
          <cell r="F22786"/>
          <cell r="G22786"/>
          <cell r="H22786"/>
          <cell r="I22786"/>
          <cell r="J22786"/>
          <cell r="K22786"/>
          <cell r="L22786"/>
          <cell r="M22786"/>
          <cell r="N22786"/>
        </row>
        <row r="22787">
          <cell r="C22787"/>
          <cell r="D22787"/>
          <cell r="E22787"/>
          <cell r="F22787"/>
          <cell r="G22787"/>
          <cell r="H22787"/>
          <cell r="I22787"/>
          <cell r="J22787"/>
          <cell r="K22787"/>
          <cell r="L22787"/>
          <cell r="M22787"/>
          <cell r="N22787"/>
        </row>
        <row r="22788">
          <cell r="C22788"/>
          <cell r="D22788"/>
          <cell r="E22788"/>
          <cell r="F22788"/>
          <cell r="G22788"/>
          <cell r="H22788"/>
          <cell r="I22788"/>
          <cell r="J22788"/>
          <cell r="K22788"/>
          <cell r="L22788"/>
          <cell r="M22788"/>
          <cell r="N22788"/>
        </row>
        <row r="22789">
          <cell r="C22789"/>
          <cell r="D22789"/>
          <cell r="E22789"/>
          <cell r="F22789"/>
          <cell r="G22789"/>
          <cell r="H22789"/>
          <cell r="I22789"/>
          <cell r="J22789"/>
          <cell r="K22789"/>
          <cell r="L22789"/>
          <cell r="M22789"/>
          <cell r="N22789"/>
        </row>
        <row r="22790">
          <cell r="C22790"/>
          <cell r="D22790"/>
          <cell r="E22790"/>
          <cell r="F22790"/>
          <cell r="G22790"/>
          <cell r="H22790"/>
          <cell r="I22790"/>
          <cell r="J22790"/>
          <cell r="K22790"/>
          <cell r="L22790"/>
          <cell r="M22790"/>
          <cell r="N22790"/>
        </row>
        <row r="22791">
          <cell r="C22791"/>
          <cell r="D22791"/>
          <cell r="E22791"/>
          <cell r="F22791"/>
          <cell r="G22791"/>
          <cell r="H22791"/>
          <cell r="I22791"/>
          <cell r="J22791"/>
          <cell r="K22791"/>
          <cell r="L22791"/>
          <cell r="M22791"/>
          <cell r="N22791"/>
        </row>
        <row r="22792">
          <cell r="C22792"/>
          <cell r="D22792"/>
          <cell r="E22792"/>
          <cell r="F22792"/>
          <cell r="G22792"/>
          <cell r="H22792"/>
          <cell r="I22792"/>
          <cell r="J22792"/>
          <cell r="K22792"/>
          <cell r="L22792"/>
          <cell r="M22792"/>
          <cell r="N22792"/>
        </row>
        <row r="22793">
          <cell r="C22793"/>
          <cell r="D22793"/>
          <cell r="E22793"/>
          <cell r="F22793"/>
          <cell r="G22793"/>
          <cell r="H22793"/>
          <cell r="I22793"/>
          <cell r="J22793"/>
          <cell r="K22793"/>
          <cell r="L22793"/>
          <cell r="M22793"/>
          <cell r="N22793"/>
        </row>
        <row r="22794">
          <cell r="C22794"/>
          <cell r="D22794"/>
          <cell r="E22794"/>
          <cell r="F22794"/>
          <cell r="G22794"/>
          <cell r="H22794"/>
          <cell r="I22794"/>
          <cell r="J22794"/>
          <cell r="K22794"/>
          <cell r="L22794"/>
          <cell r="M22794"/>
          <cell r="N22794"/>
        </row>
        <row r="22795">
          <cell r="C22795"/>
          <cell r="D22795"/>
          <cell r="E22795"/>
          <cell r="F22795"/>
          <cell r="G22795"/>
          <cell r="H22795"/>
          <cell r="I22795"/>
          <cell r="J22795"/>
          <cell r="K22795"/>
          <cell r="L22795"/>
          <cell r="M22795"/>
          <cell r="N22795"/>
        </row>
        <row r="22796">
          <cell r="C22796"/>
          <cell r="D22796"/>
          <cell r="E22796"/>
          <cell r="F22796"/>
          <cell r="G22796"/>
          <cell r="H22796"/>
          <cell r="I22796"/>
          <cell r="J22796"/>
          <cell r="K22796"/>
          <cell r="L22796"/>
          <cell r="M22796"/>
          <cell r="N22796"/>
        </row>
        <row r="22797">
          <cell r="C22797"/>
          <cell r="D22797"/>
          <cell r="E22797"/>
          <cell r="F22797"/>
          <cell r="G22797"/>
          <cell r="H22797"/>
          <cell r="I22797"/>
          <cell r="J22797"/>
          <cell r="K22797"/>
          <cell r="L22797"/>
          <cell r="M22797"/>
          <cell r="N22797"/>
        </row>
        <row r="22798">
          <cell r="C22798"/>
          <cell r="D22798"/>
          <cell r="E22798"/>
          <cell r="F22798"/>
          <cell r="G22798"/>
          <cell r="H22798"/>
          <cell r="I22798"/>
          <cell r="J22798"/>
          <cell r="K22798"/>
          <cell r="L22798"/>
          <cell r="M22798"/>
          <cell r="N22798"/>
        </row>
        <row r="22799">
          <cell r="C22799"/>
          <cell r="D22799"/>
          <cell r="E22799"/>
          <cell r="F22799"/>
          <cell r="G22799"/>
          <cell r="H22799"/>
          <cell r="I22799"/>
          <cell r="J22799"/>
          <cell r="K22799"/>
          <cell r="L22799"/>
          <cell r="M22799"/>
          <cell r="N22799"/>
        </row>
        <row r="22800">
          <cell r="C22800"/>
          <cell r="D22800"/>
          <cell r="E22800"/>
          <cell r="F22800"/>
          <cell r="G22800"/>
          <cell r="H22800"/>
          <cell r="I22800"/>
          <cell r="J22800"/>
          <cell r="K22800"/>
          <cell r="L22800"/>
          <cell r="M22800"/>
          <cell r="N22800"/>
        </row>
        <row r="22801">
          <cell r="C22801"/>
          <cell r="D22801"/>
          <cell r="E22801"/>
          <cell r="F22801"/>
          <cell r="G22801"/>
          <cell r="H22801"/>
          <cell r="I22801"/>
          <cell r="J22801"/>
          <cell r="K22801"/>
          <cell r="L22801"/>
          <cell r="M22801"/>
          <cell r="N22801"/>
        </row>
        <row r="22802">
          <cell r="C22802"/>
          <cell r="D22802"/>
          <cell r="E22802"/>
          <cell r="F22802"/>
          <cell r="G22802"/>
          <cell r="H22802"/>
          <cell r="I22802"/>
          <cell r="J22802"/>
          <cell r="K22802"/>
          <cell r="L22802"/>
          <cell r="M22802"/>
          <cell r="N22802"/>
        </row>
        <row r="22803">
          <cell r="C22803"/>
          <cell r="D22803"/>
          <cell r="E22803"/>
          <cell r="F22803"/>
          <cell r="G22803"/>
          <cell r="H22803"/>
          <cell r="I22803"/>
          <cell r="J22803"/>
          <cell r="K22803"/>
          <cell r="L22803"/>
          <cell r="M22803"/>
          <cell r="N22803"/>
        </row>
        <row r="22804">
          <cell r="C22804"/>
          <cell r="D22804"/>
          <cell r="E22804"/>
          <cell r="F22804"/>
          <cell r="G22804"/>
          <cell r="H22804"/>
          <cell r="I22804"/>
          <cell r="J22804"/>
          <cell r="K22804"/>
          <cell r="L22804"/>
          <cell r="M22804"/>
          <cell r="N22804"/>
        </row>
        <row r="22805">
          <cell r="C22805"/>
          <cell r="D22805"/>
          <cell r="E22805"/>
          <cell r="F22805"/>
          <cell r="G22805"/>
          <cell r="H22805"/>
          <cell r="I22805"/>
          <cell r="J22805"/>
          <cell r="K22805"/>
          <cell r="L22805"/>
          <cell r="M22805"/>
          <cell r="N22805"/>
        </row>
        <row r="22806">
          <cell r="C22806"/>
          <cell r="D22806"/>
          <cell r="E22806"/>
          <cell r="F22806"/>
          <cell r="G22806"/>
          <cell r="H22806"/>
          <cell r="I22806"/>
          <cell r="J22806"/>
          <cell r="K22806"/>
          <cell r="L22806"/>
          <cell r="M22806"/>
          <cell r="N22806"/>
        </row>
        <row r="22807">
          <cell r="C22807"/>
          <cell r="D22807"/>
          <cell r="E22807"/>
          <cell r="F22807"/>
          <cell r="G22807"/>
          <cell r="H22807"/>
          <cell r="I22807"/>
          <cell r="J22807"/>
          <cell r="K22807"/>
          <cell r="L22807"/>
          <cell r="M22807"/>
          <cell r="N22807"/>
        </row>
        <row r="22808">
          <cell r="C22808"/>
          <cell r="D22808"/>
          <cell r="E22808"/>
          <cell r="F22808"/>
          <cell r="G22808"/>
          <cell r="H22808"/>
          <cell r="I22808"/>
          <cell r="J22808"/>
          <cell r="K22808"/>
          <cell r="L22808"/>
          <cell r="M22808"/>
          <cell r="N22808"/>
        </row>
        <row r="22809">
          <cell r="C22809"/>
          <cell r="D22809"/>
          <cell r="E22809"/>
          <cell r="F22809"/>
          <cell r="G22809"/>
          <cell r="H22809"/>
          <cell r="I22809"/>
          <cell r="J22809"/>
          <cell r="K22809"/>
          <cell r="L22809"/>
          <cell r="M22809"/>
          <cell r="N22809"/>
        </row>
        <row r="22810">
          <cell r="C22810"/>
          <cell r="D22810"/>
          <cell r="E22810"/>
          <cell r="F22810"/>
          <cell r="G22810"/>
          <cell r="H22810"/>
          <cell r="I22810"/>
          <cell r="J22810"/>
          <cell r="K22810"/>
          <cell r="L22810"/>
          <cell r="M22810"/>
          <cell r="N22810"/>
        </row>
        <row r="22811">
          <cell r="C22811"/>
          <cell r="D22811"/>
          <cell r="E22811"/>
          <cell r="F22811"/>
          <cell r="G22811"/>
          <cell r="H22811"/>
          <cell r="I22811"/>
          <cell r="J22811"/>
          <cell r="K22811"/>
          <cell r="L22811"/>
          <cell r="M22811"/>
          <cell r="N22811"/>
        </row>
        <row r="22812">
          <cell r="C22812"/>
          <cell r="D22812"/>
          <cell r="E22812"/>
          <cell r="F22812"/>
          <cell r="G22812"/>
          <cell r="H22812"/>
          <cell r="I22812"/>
          <cell r="J22812"/>
          <cell r="K22812"/>
          <cell r="L22812"/>
          <cell r="M22812"/>
          <cell r="N22812"/>
        </row>
        <row r="22813">
          <cell r="C22813"/>
          <cell r="D22813"/>
          <cell r="E22813"/>
          <cell r="F22813"/>
          <cell r="G22813"/>
          <cell r="H22813"/>
          <cell r="I22813"/>
          <cell r="J22813"/>
          <cell r="K22813"/>
          <cell r="L22813"/>
          <cell r="M22813"/>
          <cell r="N22813"/>
        </row>
        <row r="22814">
          <cell r="C22814"/>
          <cell r="D22814"/>
          <cell r="E22814"/>
          <cell r="F22814"/>
          <cell r="G22814"/>
          <cell r="H22814"/>
          <cell r="I22814"/>
          <cell r="J22814"/>
          <cell r="K22814"/>
          <cell r="L22814"/>
          <cell r="M22814"/>
          <cell r="N22814"/>
        </row>
        <row r="22815">
          <cell r="C22815"/>
          <cell r="D22815"/>
          <cell r="E22815"/>
          <cell r="F22815"/>
          <cell r="G22815"/>
          <cell r="H22815"/>
          <cell r="I22815"/>
          <cell r="J22815"/>
          <cell r="K22815"/>
          <cell r="L22815"/>
          <cell r="M22815"/>
          <cell r="N22815"/>
        </row>
        <row r="22816">
          <cell r="C22816"/>
          <cell r="D22816"/>
          <cell r="E22816"/>
          <cell r="F22816"/>
          <cell r="G22816"/>
          <cell r="H22816"/>
          <cell r="I22816"/>
          <cell r="J22816"/>
          <cell r="K22816"/>
          <cell r="L22816"/>
          <cell r="M22816"/>
          <cell r="N22816"/>
        </row>
        <row r="22817">
          <cell r="C22817"/>
          <cell r="D22817"/>
          <cell r="E22817"/>
          <cell r="F22817"/>
          <cell r="G22817"/>
          <cell r="H22817"/>
          <cell r="I22817"/>
          <cell r="J22817"/>
          <cell r="K22817"/>
          <cell r="L22817"/>
          <cell r="M22817"/>
          <cell r="N22817"/>
        </row>
        <row r="22818">
          <cell r="C22818"/>
          <cell r="D22818"/>
          <cell r="E22818"/>
          <cell r="F22818"/>
          <cell r="G22818"/>
          <cell r="H22818"/>
          <cell r="I22818"/>
          <cell r="J22818"/>
          <cell r="K22818"/>
          <cell r="L22818"/>
          <cell r="M22818"/>
          <cell r="N22818"/>
        </row>
        <row r="22819">
          <cell r="C22819"/>
          <cell r="D22819"/>
          <cell r="E22819"/>
          <cell r="F22819"/>
          <cell r="G22819"/>
          <cell r="H22819"/>
          <cell r="I22819"/>
          <cell r="J22819"/>
          <cell r="K22819"/>
          <cell r="L22819"/>
          <cell r="M22819"/>
          <cell r="N22819"/>
        </row>
        <row r="22820">
          <cell r="C22820"/>
          <cell r="D22820"/>
          <cell r="E22820"/>
          <cell r="F22820"/>
          <cell r="G22820"/>
          <cell r="H22820"/>
          <cell r="I22820"/>
          <cell r="J22820"/>
          <cell r="K22820"/>
          <cell r="L22820"/>
          <cell r="M22820"/>
          <cell r="N22820"/>
        </row>
        <row r="22821">
          <cell r="C22821"/>
          <cell r="D22821"/>
          <cell r="E22821"/>
          <cell r="F22821"/>
          <cell r="G22821"/>
          <cell r="H22821"/>
          <cell r="I22821"/>
          <cell r="J22821"/>
          <cell r="K22821"/>
          <cell r="L22821"/>
          <cell r="M22821"/>
          <cell r="N22821"/>
        </row>
        <row r="22822">
          <cell r="C22822"/>
          <cell r="D22822"/>
          <cell r="E22822"/>
          <cell r="F22822"/>
          <cell r="G22822"/>
          <cell r="H22822"/>
          <cell r="I22822"/>
          <cell r="J22822"/>
          <cell r="K22822"/>
          <cell r="L22822"/>
          <cell r="M22822"/>
          <cell r="N22822"/>
        </row>
        <row r="22823">
          <cell r="C22823"/>
          <cell r="D22823"/>
          <cell r="E22823"/>
          <cell r="F22823"/>
          <cell r="G22823"/>
          <cell r="H22823"/>
          <cell r="I22823"/>
          <cell r="J22823"/>
          <cell r="K22823"/>
          <cell r="L22823"/>
          <cell r="M22823"/>
          <cell r="N22823"/>
        </row>
        <row r="22824">
          <cell r="C22824"/>
          <cell r="D22824"/>
          <cell r="E22824"/>
          <cell r="F22824"/>
          <cell r="G22824"/>
          <cell r="H22824"/>
          <cell r="I22824"/>
          <cell r="J22824"/>
          <cell r="K22824"/>
          <cell r="L22824"/>
          <cell r="M22824"/>
          <cell r="N22824"/>
        </row>
        <row r="22825">
          <cell r="C22825"/>
          <cell r="D22825"/>
          <cell r="E22825"/>
          <cell r="F22825"/>
          <cell r="G22825"/>
          <cell r="H22825"/>
          <cell r="I22825"/>
          <cell r="J22825"/>
          <cell r="K22825"/>
          <cell r="L22825"/>
          <cell r="M22825"/>
          <cell r="N22825"/>
        </row>
        <row r="22826">
          <cell r="C22826"/>
          <cell r="D22826"/>
          <cell r="E22826"/>
          <cell r="F22826"/>
          <cell r="G22826"/>
          <cell r="H22826"/>
          <cell r="I22826"/>
          <cell r="J22826"/>
          <cell r="K22826"/>
          <cell r="L22826"/>
          <cell r="M22826"/>
          <cell r="N22826"/>
        </row>
        <row r="22827">
          <cell r="C22827"/>
          <cell r="D22827"/>
          <cell r="E22827"/>
          <cell r="F22827"/>
          <cell r="G22827"/>
          <cell r="H22827"/>
          <cell r="I22827"/>
          <cell r="J22827"/>
          <cell r="K22827"/>
          <cell r="L22827"/>
          <cell r="M22827"/>
          <cell r="N22827"/>
        </row>
        <row r="22828">
          <cell r="C22828"/>
          <cell r="D22828"/>
          <cell r="E22828"/>
          <cell r="F22828"/>
          <cell r="G22828"/>
          <cell r="H22828"/>
          <cell r="I22828"/>
          <cell r="J22828"/>
          <cell r="K22828"/>
          <cell r="L22828"/>
          <cell r="M22828"/>
          <cell r="N22828"/>
        </row>
        <row r="22829">
          <cell r="C22829"/>
          <cell r="D22829"/>
          <cell r="E22829"/>
          <cell r="F22829"/>
          <cell r="G22829"/>
          <cell r="H22829"/>
          <cell r="I22829"/>
          <cell r="J22829"/>
          <cell r="K22829"/>
          <cell r="L22829"/>
          <cell r="M22829"/>
          <cell r="N22829"/>
        </row>
        <row r="22830">
          <cell r="C22830"/>
          <cell r="D22830"/>
          <cell r="E22830"/>
          <cell r="F22830"/>
          <cell r="G22830"/>
          <cell r="H22830"/>
          <cell r="I22830"/>
          <cell r="J22830"/>
          <cell r="K22830"/>
          <cell r="L22830"/>
          <cell r="M22830"/>
          <cell r="N22830"/>
        </row>
        <row r="22831">
          <cell r="C22831"/>
          <cell r="D22831"/>
          <cell r="E22831"/>
          <cell r="F22831"/>
          <cell r="G22831"/>
          <cell r="H22831"/>
          <cell r="I22831"/>
          <cell r="J22831"/>
          <cell r="K22831"/>
          <cell r="L22831"/>
          <cell r="M22831"/>
          <cell r="N22831"/>
        </row>
        <row r="22832">
          <cell r="C22832"/>
          <cell r="D22832"/>
          <cell r="E22832"/>
          <cell r="F22832"/>
          <cell r="G22832"/>
          <cell r="H22832"/>
          <cell r="I22832"/>
          <cell r="J22832"/>
          <cell r="K22832"/>
          <cell r="L22832"/>
          <cell r="M22832"/>
          <cell r="N22832"/>
        </row>
        <row r="22833">
          <cell r="C22833"/>
          <cell r="D22833"/>
          <cell r="E22833"/>
          <cell r="F22833"/>
          <cell r="G22833"/>
          <cell r="H22833"/>
          <cell r="I22833"/>
          <cell r="J22833"/>
          <cell r="K22833"/>
          <cell r="L22833"/>
          <cell r="M22833"/>
          <cell r="N22833"/>
        </row>
        <row r="22834">
          <cell r="C22834"/>
          <cell r="D22834"/>
          <cell r="E22834"/>
          <cell r="F22834"/>
          <cell r="G22834"/>
          <cell r="H22834"/>
          <cell r="I22834"/>
          <cell r="J22834"/>
          <cell r="K22834"/>
          <cell r="L22834"/>
          <cell r="M22834"/>
          <cell r="N22834"/>
        </row>
        <row r="22835">
          <cell r="C22835"/>
          <cell r="D22835"/>
          <cell r="E22835"/>
          <cell r="F22835"/>
          <cell r="G22835"/>
          <cell r="H22835"/>
          <cell r="I22835"/>
          <cell r="J22835"/>
          <cell r="K22835"/>
          <cell r="L22835"/>
          <cell r="M22835"/>
          <cell r="N22835"/>
        </row>
        <row r="22836">
          <cell r="C22836"/>
          <cell r="D22836"/>
          <cell r="E22836"/>
          <cell r="F22836"/>
          <cell r="G22836"/>
          <cell r="H22836"/>
          <cell r="I22836"/>
          <cell r="J22836"/>
          <cell r="K22836"/>
          <cell r="L22836"/>
          <cell r="M22836"/>
          <cell r="N22836"/>
        </row>
        <row r="22837">
          <cell r="C22837"/>
          <cell r="D22837"/>
          <cell r="E22837"/>
          <cell r="F22837"/>
          <cell r="G22837"/>
          <cell r="H22837"/>
          <cell r="I22837"/>
          <cell r="J22837"/>
          <cell r="K22837"/>
          <cell r="L22837"/>
          <cell r="M22837"/>
          <cell r="N22837"/>
        </row>
        <row r="22838">
          <cell r="C22838"/>
          <cell r="D22838"/>
          <cell r="E22838"/>
          <cell r="F22838"/>
          <cell r="G22838"/>
          <cell r="H22838"/>
          <cell r="I22838"/>
          <cell r="J22838"/>
          <cell r="K22838"/>
          <cell r="L22838"/>
          <cell r="M22838"/>
          <cell r="N22838"/>
        </row>
        <row r="22839">
          <cell r="C22839"/>
          <cell r="D22839"/>
          <cell r="E22839"/>
          <cell r="F22839"/>
          <cell r="G22839"/>
          <cell r="H22839"/>
          <cell r="I22839"/>
          <cell r="J22839"/>
          <cell r="K22839"/>
          <cell r="L22839"/>
          <cell r="M22839"/>
          <cell r="N22839"/>
        </row>
        <row r="22840">
          <cell r="C22840"/>
          <cell r="D22840"/>
          <cell r="E22840"/>
          <cell r="F22840"/>
          <cell r="G22840"/>
          <cell r="H22840"/>
          <cell r="I22840"/>
          <cell r="J22840"/>
          <cell r="K22840"/>
          <cell r="L22840"/>
          <cell r="M22840"/>
          <cell r="N22840"/>
        </row>
        <row r="22841">
          <cell r="C22841"/>
          <cell r="D22841"/>
          <cell r="E22841"/>
          <cell r="F22841"/>
          <cell r="G22841"/>
          <cell r="H22841"/>
          <cell r="I22841"/>
          <cell r="J22841"/>
          <cell r="K22841"/>
          <cell r="L22841"/>
          <cell r="M22841"/>
          <cell r="N22841"/>
        </row>
        <row r="22842">
          <cell r="C22842"/>
          <cell r="D22842"/>
          <cell r="E22842"/>
          <cell r="F22842"/>
          <cell r="G22842"/>
          <cell r="H22842"/>
          <cell r="I22842"/>
          <cell r="J22842"/>
          <cell r="K22842"/>
          <cell r="L22842"/>
          <cell r="M22842"/>
          <cell r="N22842"/>
        </row>
        <row r="22843">
          <cell r="C22843"/>
          <cell r="D22843"/>
          <cell r="E22843"/>
          <cell r="F22843"/>
          <cell r="G22843"/>
          <cell r="H22843"/>
          <cell r="I22843"/>
          <cell r="J22843"/>
          <cell r="K22843"/>
          <cell r="L22843"/>
          <cell r="M22843"/>
          <cell r="N22843"/>
        </row>
        <row r="22844">
          <cell r="C22844"/>
          <cell r="D22844"/>
          <cell r="E22844"/>
          <cell r="F22844"/>
          <cell r="G22844"/>
          <cell r="H22844"/>
          <cell r="I22844"/>
          <cell r="J22844"/>
          <cell r="K22844"/>
          <cell r="L22844"/>
          <cell r="M22844"/>
          <cell r="N22844"/>
        </row>
        <row r="22845">
          <cell r="C22845"/>
          <cell r="D22845"/>
          <cell r="E22845"/>
          <cell r="F22845"/>
          <cell r="G22845"/>
          <cell r="H22845"/>
          <cell r="I22845"/>
          <cell r="J22845"/>
          <cell r="K22845"/>
          <cell r="L22845"/>
          <cell r="M22845"/>
          <cell r="N22845"/>
        </row>
        <row r="22846">
          <cell r="C22846"/>
          <cell r="D22846"/>
          <cell r="E22846"/>
          <cell r="F22846"/>
          <cell r="G22846"/>
          <cell r="H22846"/>
          <cell r="I22846"/>
          <cell r="J22846"/>
          <cell r="K22846"/>
          <cell r="L22846"/>
          <cell r="M22846"/>
          <cell r="N22846"/>
        </row>
        <row r="22847">
          <cell r="C22847"/>
          <cell r="D22847"/>
          <cell r="E22847"/>
          <cell r="F22847"/>
          <cell r="G22847"/>
          <cell r="H22847"/>
          <cell r="I22847"/>
          <cell r="J22847"/>
          <cell r="K22847"/>
          <cell r="L22847"/>
          <cell r="M22847"/>
          <cell r="N22847"/>
        </row>
        <row r="22848">
          <cell r="C22848"/>
          <cell r="D22848"/>
          <cell r="E22848"/>
          <cell r="F22848"/>
          <cell r="G22848"/>
          <cell r="H22848"/>
          <cell r="I22848"/>
          <cell r="J22848"/>
          <cell r="K22848"/>
          <cell r="L22848"/>
          <cell r="M22848"/>
          <cell r="N22848"/>
        </row>
        <row r="22849">
          <cell r="C22849"/>
          <cell r="D22849"/>
          <cell r="E22849"/>
          <cell r="F22849"/>
          <cell r="G22849"/>
          <cell r="H22849"/>
          <cell r="I22849"/>
          <cell r="J22849"/>
          <cell r="K22849"/>
          <cell r="L22849"/>
          <cell r="M22849"/>
          <cell r="N22849"/>
        </row>
        <row r="22850">
          <cell r="C22850"/>
          <cell r="D22850"/>
          <cell r="E22850"/>
          <cell r="F22850"/>
          <cell r="G22850"/>
          <cell r="H22850"/>
          <cell r="I22850"/>
          <cell r="J22850"/>
          <cell r="K22850"/>
          <cell r="L22850"/>
          <cell r="M22850"/>
          <cell r="N22850"/>
        </row>
        <row r="22851">
          <cell r="C22851"/>
          <cell r="D22851"/>
          <cell r="E22851"/>
          <cell r="F22851"/>
          <cell r="G22851"/>
          <cell r="H22851"/>
          <cell r="I22851"/>
          <cell r="J22851"/>
          <cell r="K22851"/>
          <cell r="L22851"/>
          <cell r="M22851"/>
          <cell r="N22851"/>
        </row>
        <row r="22852">
          <cell r="C22852"/>
          <cell r="D22852"/>
          <cell r="E22852"/>
          <cell r="F22852"/>
          <cell r="G22852"/>
          <cell r="H22852"/>
          <cell r="I22852"/>
          <cell r="J22852"/>
          <cell r="K22852"/>
          <cell r="L22852"/>
          <cell r="M22852"/>
          <cell r="N22852"/>
        </row>
        <row r="22853">
          <cell r="C22853"/>
          <cell r="D22853"/>
          <cell r="E22853"/>
          <cell r="F22853"/>
          <cell r="G22853"/>
          <cell r="H22853"/>
          <cell r="I22853"/>
          <cell r="J22853"/>
          <cell r="K22853"/>
          <cell r="L22853"/>
          <cell r="M22853"/>
          <cell r="N22853"/>
        </row>
        <row r="22854">
          <cell r="C22854"/>
          <cell r="D22854"/>
          <cell r="E22854"/>
          <cell r="F22854"/>
          <cell r="G22854"/>
          <cell r="H22854"/>
          <cell r="I22854"/>
          <cell r="J22854"/>
          <cell r="K22854"/>
          <cell r="L22854"/>
          <cell r="M22854"/>
          <cell r="N22854"/>
        </row>
        <row r="22855">
          <cell r="C22855"/>
          <cell r="D22855"/>
          <cell r="E22855"/>
          <cell r="F22855"/>
          <cell r="G22855"/>
          <cell r="H22855"/>
          <cell r="I22855"/>
          <cell r="J22855"/>
          <cell r="K22855"/>
          <cell r="L22855"/>
          <cell r="M22855"/>
          <cell r="N22855"/>
        </row>
        <row r="22856">
          <cell r="C22856"/>
          <cell r="D22856"/>
          <cell r="E22856"/>
          <cell r="F22856"/>
          <cell r="G22856"/>
          <cell r="H22856"/>
          <cell r="I22856"/>
          <cell r="J22856"/>
          <cell r="K22856"/>
          <cell r="L22856"/>
          <cell r="M22856"/>
          <cell r="N22856"/>
        </row>
        <row r="22857">
          <cell r="C22857"/>
          <cell r="D22857"/>
          <cell r="E22857"/>
          <cell r="F22857"/>
          <cell r="G22857"/>
          <cell r="H22857"/>
          <cell r="I22857"/>
          <cell r="J22857"/>
          <cell r="K22857"/>
          <cell r="L22857"/>
          <cell r="M22857"/>
          <cell r="N22857"/>
        </row>
        <row r="22858">
          <cell r="C22858"/>
          <cell r="D22858"/>
          <cell r="E22858"/>
          <cell r="F22858"/>
          <cell r="G22858"/>
          <cell r="H22858"/>
          <cell r="I22858"/>
          <cell r="J22858"/>
          <cell r="K22858"/>
          <cell r="L22858"/>
          <cell r="M22858"/>
          <cell r="N22858"/>
        </row>
        <row r="22859">
          <cell r="C22859"/>
          <cell r="D22859"/>
          <cell r="E22859"/>
          <cell r="F22859"/>
          <cell r="G22859"/>
          <cell r="H22859"/>
          <cell r="I22859"/>
          <cell r="J22859"/>
          <cell r="K22859"/>
          <cell r="L22859"/>
          <cell r="M22859"/>
          <cell r="N22859"/>
        </row>
        <row r="22860">
          <cell r="C22860"/>
          <cell r="D22860"/>
          <cell r="E22860"/>
          <cell r="F22860"/>
          <cell r="G22860"/>
          <cell r="H22860"/>
          <cell r="I22860"/>
          <cell r="J22860"/>
          <cell r="K22860"/>
          <cell r="L22860"/>
          <cell r="M22860"/>
          <cell r="N22860"/>
        </row>
        <row r="22861">
          <cell r="C22861"/>
          <cell r="D22861"/>
          <cell r="E22861"/>
          <cell r="F22861"/>
          <cell r="G22861"/>
          <cell r="H22861"/>
          <cell r="I22861"/>
          <cell r="J22861"/>
          <cell r="K22861"/>
          <cell r="L22861"/>
          <cell r="M22861"/>
          <cell r="N22861"/>
        </row>
        <row r="22862">
          <cell r="C22862"/>
          <cell r="D22862"/>
          <cell r="E22862"/>
          <cell r="F22862"/>
          <cell r="G22862"/>
          <cell r="H22862"/>
          <cell r="I22862"/>
          <cell r="J22862"/>
          <cell r="K22862"/>
          <cell r="L22862"/>
          <cell r="M22862"/>
          <cell r="N22862"/>
        </row>
        <row r="22863">
          <cell r="C22863"/>
          <cell r="D22863"/>
          <cell r="E22863"/>
          <cell r="F22863"/>
          <cell r="G22863"/>
          <cell r="H22863"/>
          <cell r="I22863"/>
          <cell r="J22863"/>
          <cell r="K22863"/>
          <cell r="L22863"/>
          <cell r="M22863"/>
          <cell r="N22863"/>
        </row>
        <row r="22864">
          <cell r="C22864"/>
          <cell r="D22864"/>
          <cell r="E22864"/>
          <cell r="F22864"/>
          <cell r="G22864"/>
          <cell r="H22864"/>
          <cell r="I22864"/>
          <cell r="J22864"/>
          <cell r="K22864"/>
          <cell r="L22864"/>
          <cell r="M22864"/>
          <cell r="N22864"/>
        </row>
        <row r="22865">
          <cell r="C22865"/>
          <cell r="D22865"/>
          <cell r="E22865"/>
          <cell r="F22865"/>
          <cell r="G22865"/>
          <cell r="H22865"/>
          <cell r="I22865"/>
          <cell r="J22865"/>
          <cell r="K22865"/>
          <cell r="L22865"/>
          <cell r="M22865"/>
          <cell r="N22865"/>
        </row>
        <row r="22866">
          <cell r="C22866"/>
          <cell r="D22866"/>
          <cell r="E22866"/>
          <cell r="F22866"/>
          <cell r="G22866"/>
          <cell r="H22866"/>
          <cell r="I22866"/>
          <cell r="J22866"/>
          <cell r="K22866"/>
          <cell r="L22866"/>
          <cell r="M22866"/>
          <cell r="N22866"/>
        </row>
        <row r="22867">
          <cell r="C22867"/>
          <cell r="D22867"/>
          <cell r="E22867"/>
          <cell r="F22867"/>
          <cell r="G22867"/>
          <cell r="H22867"/>
          <cell r="I22867"/>
          <cell r="J22867"/>
          <cell r="K22867"/>
          <cell r="L22867"/>
          <cell r="M22867"/>
          <cell r="N22867"/>
        </row>
        <row r="22868">
          <cell r="C22868"/>
          <cell r="D22868"/>
          <cell r="E22868"/>
          <cell r="F22868"/>
          <cell r="G22868"/>
          <cell r="H22868"/>
          <cell r="I22868"/>
          <cell r="J22868"/>
          <cell r="K22868"/>
          <cell r="L22868"/>
          <cell r="M22868"/>
          <cell r="N22868"/>
        </row>
        <row r="22869">
          <cell r="C22869"/>
          <cell r="D22869"/>
          <cell r="E22869"/>
          <cell r="F22869"/>
          <cell r="G22869"/>
          <cell r="H22869"/>
          <cell r="I22869"/>
          <cell r="J22869"/>
          <cell r="K22869"/>
          <cell r="L22869"/>
          <cell r="M22869"/>
          <cell r="N22869"/>
        </row>
        <row r="22870">
          <cell r="C22870"/>
          <cell r="D22870"/>
          <cell r="E22870"/>
          <cell r="F22870"/>
          <cell r="G22870"/>
          <cell r="H22870"/>
          <cell r="I22870"/>
          <cell r="J22870"/>
          <cell r="K22870"/>
          <cell r="L22870"/>
          <cell r="M22870"/>
          <cell r="N22870"/>
        </row>
        <row r="22871">
          <cell r="C22871"/>
          <cell r="D22871"/>
          <cell r="E22871"/>
          <cell r="F22871"/>
          <cell r="G22871"/>
          <cell r="H22871"/>
          <cell r="I22871"/>
          <cell r="J22871"/>
          <cell r="K22871"/>
          <cell r="L22871"/>
          <cell r="M22871"/>
          <cell r="N22871"/>
        </row>
        <row r="22872">
          <cell r="C22872"/>
          <cell r="D22872"/>
          <cell r="E22872"/>
          <cell r="F22872"/>
          <cell r="G22872"/>
          <cell r="H22872"/>
          <cell r="I22872"/>
          <cell r="J22872"/>
          <cell r="K22872"/>
          <cell r="L22872"/>
          <cell r="M22872"/>
          <cell r="N22872"/>
        </row>
        <row r="22873">
          <cell r="C22873"/>
          <cell r="D22873"/>
          <cell r="E22873"/>
          <cell r="F22873"/>
          <cell r="G22873"/>
          <cell r="H22873"/>
          <cell r="I22873"/>
          <cell r="J22873"/>
          <cell r="K22873"/>
          <cell r="L22873"/>
          <cell r="M22873"/>
          <cell r="N22873"/>
        </row>
        <row r="22874">
          <cell r="C22874"/>
          <cell r="D22874"/>
          <cell r="E22874"/>
          <cell r="F22874"/>
          <cell r="G22874"/>
          <cell r="H22874"/>
          <cell r="I22874"/>
          <cell r="J22874"/>
          <cell r="K22874"/>
          <cell r="L22874"/>
          <cell r="M22874"/>
          <cell r="N22874"/>
        </row>
        <row r="22875">
          <cell r="C22875"/>
          <cell r="D22875"/>
          <cell r="E22875"/>
          <cell r="F22875"/>
          <cell r="G22875"/>
          <cell r="H22875"/>
          <cell r="I22875"/>
          <cell r="J22875"/>
          <cell r="K22875"/>
          <cell r="L22875"/>
          <cell r="M22875"/>
          <cell r="N22875"/>
        </row>
        <row r="22876">
          <cell r="C22876"/>
          <cell r="D22876"/>
          <cell r="E22876"/>
          <cell r="F22876"/>
          <cell r="G22876"/>
          <cell r="H22876"/>
          <cell r="I22876"/>
          <cell r="J22876"/>
          <cell r="K22876"/>
          <cell r="L22876"/>
          <cell r="M22876"/>
          <cell r="N22876"/>
        </row>
        <row r="22877">
          <cell r="C22877"/>
          <cell r="D22877"/>
          <cell r="E22877"/>
          <cell r="F22877"/>
          <cell r="G22877"/>
          <cell r="H22877"/>
          <cell r="I22877"/>
          <cell r="J22877"/>
          <cell r="K22877"/>
          <cell r="L22877"/>
          <cell r="M22877"/>
          <cell r="N22877"/>
        </row>
        <row r="22878">
          <cell r="C22878"/>
          <cell r="D22878"/>
          <cell r="E22878"/>
          <cell r="F22878"/>
          <cell r="G22878"/>
          <cell r="H22878"/>
          <cell r="I22878"/>
          <cell r="J22878"/>
          <cell r="K22878"/>
          <cell r="L22878"/>
          <cell r="M22878"/>
          <cell r="N22878"/>
        </row>
        <row r="22879">
          <cell r="C22879"/>
          <cell r="D22879"/>
          <cell r="E22879"/>
          <cell r="F22879"/>
          <cell r="G22879"/>
          <cell r="H22879"/>
          <cell r="I22879"/>
          <cell r="J22879"/>
          <cell r="K22879"/>
          <cell r="L22879"/>
          <cell r="M22879"/>
          <cell r="N22879"/>
        </row>
        <row r="22880">
          <cell r="C22880"/>
          <cell r="D22880"/>
          <cell r="E22880"/>
          <cell r="F22880"/>
          <cell r="G22880"/>
          <cell r="H22880"/>
          <cell r="I22880"/>
          <cell r="J22880"/>
          <cell r="K22880"/>
          <cell r="L22880"/>
          <cell r="M22880"/>
          <cell r="N22880"/>
        </row>
        <row r="22881">
          <cell r="C22881"/>
          <cell r="D22881"/>
          <cell r="E22881"/>
          <cell r="F22881"/>
          <cell r="G22881"/>
          <cell r="H22881"/>
          <cell r="I22881"/>
          <cell r="J22881"/>
          <cell r="K22881"/>
          <cell r="L22881"/>
          <cell r="M22881"/>
          <cell r="N22881"/>
        </row>
        <row r="22882">
          <cell r="C22882"/>
          <cell r="D22882"/>
          <cell r="E22882"/>
          <cell r="F22882"/>
          <cell r="G22882"/>
          <cell r="H22882"/>
          <cell r="I22882"/>
          <cell r="J22882"/>
          <cell r="K22882"/>
          <cell r="L22882"/>
          <cell r="M22882"/>
          <cell r="N22882"/>
        </row>
        <row r="22883">
          <cell r="C22883"/>
          <cell r="D22883"/>
          <cell r="E22883"/>
          <cell r="F22883"/>
          <cell r="G22883"/>
          <cell r="H22883"/>
          <cell r="I22883"/>
          <cell r="J22883"/>
          <cell r="K22883"/>
          <cell r="L22883"/>
          <cell r="M22883"/>
          <cell r="N22883"/>
        </row>
        <row r="22884">
          <cell r="C22884"/>
          <cell r="D22884"/>
          <cell r="E22884"/>
          <cell r="F22884"/>
          <cell r="G22884"/>
          <cell r="H22884"/>
          <cell r="I22884"/>
          <cell r="J22884"/>
          <cell r="K22884"/>
          <cell r="L22884"/>
          <cell r="M22884"/>
          <cell r="N22884"/>
        </row>
        <row r="22885">
          <cell r="C22885"/>
          <cell r="D22885"/>
          <cell r="E22885"/>
          <cell r="F22885"/>
          <cell r="G22885"/>
          <cell r="H22885"/>
          <cell r="I22885"/>
          <cell r="J22885"/>
          <cell r="K22885"/>
          <cell r="L22885"/>
          <cell r="M22885"/>
          <cell r="N22885"/>
        </row>
        <row r="22886">
          <cell r="C22886"/>
          <cell r="D22886"/>
          <cell r="E22886"/>
          <cell r="F22886"/>
          <cell r="G22886"/>
          <cell r="H22886"/>
          <cell r="I22886"/>
          <cell r="J22886"/>
          <cell r="K22886"/>
          <cell r="L22886"/>
          <cell r="M22886"/>
          <cell r="N22886"/>
        </row>
        <row r="22887">
          <cell r="C22887"/>
          <cell r="D22887"/>
          <cell r="E22887"/>
          <cell r="F22887"/>
          <cell r="G22887"/>
          <cell r="H22887"/>
          <cell r="I22887"/>
          <cell r="J22887"/>
          <cell r="K22887"/>
          <cell r="L22887"/>
          <cell r="M22887"/>
          <cell r="N22887"/>
        </row>
        <row r="22888">
          <cell r="C22888"/>
          <cell r="D22888"/>
          <cell r="E22888"/>
          <cell r="F22888"/>
          <cell r="G22888"/>
          <cell r="H22888"/>
          <cell r="I22888"/>
          <cell r="J22888"/>
          <cell r="K22888"/>
          <cell r="L22888"/>
          <cell r="M22888"/>
          <cell r="N22888"/>
        </row>
        <row r="22889">
          <cell r="C22889"/>
          <cell r="D22889"/>
          <cell r="E22889"/>
          <cell r="F22889"/>
          <cell r="G22889"/>
          <cell r="H22889"/>
          <cell r="I22889"/>
          <cell r="J22889"/>
          <cell r="K22889"/>
          <cell r="L22889"/>
          <cell r="M22889"/>
          <cell r="N22889"/>
        </row>
        <row r="22890">
          <cell r="C22890"/>
          <cell r="D22890"/>
          <cell r="E22890"/>
          <cell r="F22890"/>
          <cell r="G22890"/>
          <cell r="H22890"/>
          <cell r="I22890"/>
          <cell r="J22890"/>
          <cell r="K22890"/>
          <cell r="L22890"/>
          <cell r="M22890"/>
          <cell r="N22890"/>
        </row>
        <row r="22891">
          <cell r="C22891"/>
          <cell r="D22891"/>
          <cell r="E22891"/>
          <cell r="F22891"/>
          <cell r="G22891"/>
          <cell r="H22891"/>
          <cell r="I22891"/>
          <cell r="J22891"/>
          <cell r="K22891"/>
          <cell r="L22891"/>
          <cell r="M22891"/>
          <cell r="N22891"/>
        </row>
        <row r="22892">
          <cell r="C22892"/>
          <cell r="D22892"/>
          <cell r="E22892"/>
          <cell r="F22892"/>
          <cell r="G22892"/>
          <cell r="H22892"/>
          <cell r="I22892"/>
          <cell r="J22892"/>
          <cell r="K22892"/>
          <cell r="L22892"/>
          <cell r="M22892"/>
          <cell r="N22892"/>
        </row>
        <row r="22893">
          <cell r="C22893"/>
          <cell r="D22893"/>
          <cell r="E22893"/>
          <cell r="F22893"/>
          <cell r="G22893"/>
          <cell r="H22893"/>
          <cell r="I22893"/>
          <cell r="J22893"/>
          <cell r="K22893"/>
          <cell r="L22893"/>
          <cell r="M22893"/>
          <cell r="N22893"/>
        </row>
        <row r="22894">
          <cell r="C22894"/>
          <cell r="D22894"/>
          <cell r="E22894"/>
          <cell r="F22894"/>
          <cell r="G22894"/>
          <cell r="H22894"/>
          <cell r="I22894"/>
          <cell r="J22894"/>
          <cell r="K22894"/>
          <cell r="L22894"/>
          <cell r="M22894"/>
          <cell r="N22894"/>
        </row>
        <row r="22895">
          <cell r="C22895"/>
          <cell r="D22895"/>
          <cell r="E22895"/>
          <cell r="F22895"/>
          <cell r="G22895"/>
          <cell r="H22895"/>
          <cell r="I22895"/>
          <cell r="J22895"/>
          <cell r="K22895"/>
          <cell r="L22895"/>
          <cell r="M22895"/>
          <cell r="N22895"/>
        </row>
        <row r="22896">
          <cell r="C22896"/>
          <cell r="D22896"/>
          <cell r="E22896"/>
          <cell r="F22896"/>
          <cell r="G22896"/>
          <cell r="H22896"/>
          <cell r="I22896"/>
          <cell r="J22896"/>
          <cell r="K22896"/>
          <cell r="L22896"/>
          <cell r="M22896"/>
          <cell r="N22896"/>
        </row>
        <row r="22897">
          <cell r="C22897"/>
          <cell r="D22897"/>
          <cell r="E22897"/>
          <cell r="F22897"/>
          <cell r="G22897"/>
          <cell r="H22897"/>
          <cell r="I22897"/>
          <cell r="J22897"/>
          <cell r="K22897"/>
          <cell r="L22897"/>
          <cell r="M22897"/>
          <cell r="N22897"/>
        </row>
        <row r="22898">
          <cell r="C22898"/>
          <cell r="D22898"/>
          <cell r="E22898"/>
          <cell r="F22898"/>
          <cell r="G22898"/>
          <cell r="H22898"/>
          <cell r="I22898"/>
          <cell r="J22898"/>
          <cell r="K22898"/>
          <cell r="L22898"/>
          <cell r="M22898"/>
          <cell r="N22898"/>
        </row>
        <row r="22899">
          <cell r="C22899"/>
          <cell r="D22899"/>
          <cell r="E22899"/>
          <cell r="F22899"/>
          <cell r="G22899"/>
          <cell r="H22899"/>
          <cell r="I22899"/>
          <cell r="J22899"/>
          <cell r="K22899"/>
          <cell r="L22899"/>
          <cell r="M22899"/>
          <cell r="N22899"/>
        </row>
        <row r="22900">
          <cell r="C22900"/>
          <cell r="D22900"/>
          <cell r="E22900"/>
          <cell r="F22900"/>
          <cell r="G22900"/>
          <cell r="H22900"/>
          <cell r="I22900"/>
          <cell r="J22900"/>
          <cell r="K22900"/>
          <cell r="L22900"/>
          <cell r="M22900"/>
          <cell r="N22900"/>
        </row>
        <row r="22901">
          <cell r="C22901"/>
          <cell r="D22901"/>
          <cell r="E22901"/>
          <cell r="F22901"/>
          <cell r="G22901"/>
          <cell r="H22901"/>
          <cell r="I22901"/>
          <cell r="J22901"/>
          <cell r="K22901"/>
          <cell r="L22901"/>
          <cell r="M22901"/>
          <cell r="N22901"/>
        </row>
        <row r="22902">
          <cell r="C22902"/>
          <cell r="D22902"/>
          <cell r="E22902"/>
          <cell r="F22902"/>
          <cell r="G22902"/>
          <cell r="H22902"/>
          <cell r="I22902"/>
          <cell r="J22902"/>
          <cell r="K22902"/>
          <cell r="L22902"/>
          <cell r="M22902"/>
          <cell r="N22902"/>
        </row>
        <row r="22903">
          <cell r="C22903"/>
          <cell r="D22903"/>
          <cell r="E22903"/>
          <cell r="F22903"/>
          <cell r="G22903"/>
          <cell r="H22903"/>
          <cell r="I22903"/>
          <cell r="J22903"/>
          <cell r="K22903"/>
          <cell r="L22903"/>
          <cell r="M22903"/>
          <cell r="N22903"/>
        </row>
        <row r="22904">
          <cell r="C22904"/>
          <cell r="D22904"/>
          <cell r="E22904"/>
          <cell r="F22904"/>
          <cell r="G22904"/>
          <cell r="H22904"/>
          <cell r="I22904"/>
          <cell r="J22904"/>
          <cell r="K22904"/>
          <cell r="L22904"/>
          <cell r="M22904"/>
          <cell r="N22904"/>
        </row>
        <row r="22905">
          <cell r="C22905"/>
          <cell r="D22905"/>
          <cell r="E22905"/>
          <cell r="F22905"/>
          <cell r="G22905"/>
          <cell r="H22905"/>
          <cell r="I22905"/>
          <cell r="J22905"/>
          <cell r="K22905"/>
          <cell r="L22905"/>
          <cell r="M22905"/>
          <cell r="N22905"/>
        </row>
        <row r="22906">
          <cell r="C22906"/>
          <cell r="D22906"/>
          <cell r="E22906"/>
          <cell r="F22906"/>
          <cell r="G22906"/>
          <cell r="H22906"/>
          <cell r="I22906"/>
          <cell r="J22906"/>
          <cell r="K22906"/>
          <cell r="L22906"/>
          <cell r="M22906"/>
          <cell r="N22906"/>
        </row>
        <row r="22907">
          <cell r="C22907"/>
          <cell r="D22907"/>
          <cell r="E22907"/>
          <cell r="F22907"/>
          <cell r="G22907"/>
          <cell r="H22907"/>
          <cell r="I22907"/>
          <cell r="J22907"/>
          <cell r="K22907"/>
          <cell r="L22907"/>
          <cell r="M22907"/>
          <cell r="N22907"/>
        </row>
        <row r="22908">
          <cell r="C22908"/>
          <cell r="D22908"/>
          <cell r="E22908"/>
          <cell r="F22908"/>
          <cell r="G22908"/>
          <cell r="H22908"/>
          <cell r="I22908"/>
          <cell r="J22908"/>
          <cell r="K22908"/>
          <cell r="L22908"/>
          <cell r="M22908"/>
          <cell r="N22908"/>
        </row>
        <row r="22909">
          <cell r="C22909"/>
          <cell r="D22909"/>
          <cell r="E22909"/>
          <cell r="F22909"/>
          <cell r="G22909"/>
          <cell r="H22909"/>
          <cell r="I22909"/>
          <cell r="J22909"/>
          <cell r="K22909"/>
          <cell r="L22909"/>
          <cell r="M22909"/>
          <cell r="N22909"/>
        </row>
        <row r="22910">
          <cell r="C22910"/>
          <cell r="D22910"/>
          <cell r="E22910"/>
          <cell r="F22910"/>
          <cell r="G22910"/>
          <cell r="H22910"/>
          <cell r="I22910"/>
          <cell r="J22910"/>
          <cell r="K22910"/>
          <cell r="L22910"/>
          <cell r="M22910"/>
          <cell r="N22910"/>
        </row>
        <row r="22911">
          <cell r="C22911"/>
          <cell r="D22911"/>
          <cell r="E22911"/>
          <cell r="F22911"/>
          <cell r="G22911"/>
          <cell r="H22911"/>
          <cell r="I22911"/>
          <cell r="J22911"/>
          <cell r="K22911"/>
          <cell r="L22911"/>
          <cell r="M22911"/>
          <cell r="N22911"/>
        </row>
        <row r="22912">
          <cell r="C22912"/>
          <cell r="D22912"/>
          <cell r="E22912"/>
          <cell r="F22912"/>
          <cell r="G22912"/>
          <cell r="H22912"/>
          <cell r="I22912"/>
          <cell r="J22912"/>
          <cell r="K22912"/>
          <cell r="L22912"/>
          <cell r="M22912"/>
          <cell r="N22912"/>
        </row>
        <row r="22913">
          <cell r="C22913"/>
          <cell r="D22913"/>
          <cell r="E22913"/>
          <cell r="F22913"/>
          <cell r="G22913"/>
          <cell r="H22913"/>
          <cell r="I22913"/>
          <cell r="J22913"/>
          <cell r="K22913"/>
          <cell r="L22913"/>
          <cell r="M22913"/>
          <cell r="N22913"/>
        </row>
        <row r="22914">
          <cell r="C22914"/>
          <cell r="D22914"/>
          <cell r="E22914"/>
          <cell r="F22914"/>
          <cell r="G22914"/>
          <cell r="H22914"/>
          <cell r="I22914"/>
          <cell r="J22914"/>
          <cell r="K22914"/>
          <cell r="L22914"/>
          <cell r="M22914"/>
          <cell r="N22914"/>
        </row>
        <row r="22915">
          <cell r="C22915"/>
          <cell r="D22915"/>
          <cell r="E22915"/>
          <cell r="F22915"/>
          <cell r="G22915"/>
          <cell r="H22915"/>
          <cell r="I22915"/>
          <cell r="J22915"/>
          <cell r="K22915"/>
          <cell r="L22915"/>
          <cell r="M22915"/>
          <cell r="N22915"/>
        </row>
        <row r="22916">
          <cell r="C22916"/>
          <cell r="D22916"/>
          <cell r="E22916"/>
          <cell r="F22916"/>
          <cell r="G22916"/>
          <cell r="H22916"/>
          <cell r="I22916"/>
          <cell r="J22916"/>
          <cell r="K22916"/>
          <cell r="L22916"/>
          <cell r="M22916"/>
          <cell r="N22916"/>
        </row>
        <row r="22917">
          <cell r="C22917"/>
          <cell r="D22917"/>
          <cell r="E22917"/>
          <cell r="F22917"/>
          <cell r="G22917"/>
          <cell r="H22917"/>
          <cell r="I22917"/>
          <cell r="J22917"/>
          <cell r="K22917"/>
          <cell r="L22917"/>
          <cell r="M22917"/>
          <cell r="N22917"/>
        </row>
        <row r="22918">
          <cell r="C22918"/>
          <cell r="D22918"/>
          <cell r="E22918"/>
          <cell r="F22918"/>
          <cell r="G22918"/>
          <cell r="H22918"/>
          <cell r="I22918"/>
          <cell r="J22918"/>
          <cell r="K22918"/>
          <cell r="L22918"/>
          <cell r="M22918"/>
          <cell r="N22918"/>
        </row>
        <row r="22919">
          <cell r="C22919"/>
          <cell r="D22919"/>
          <cell r="E22919"/>
          <cell r="F22919"/>
          <cell r="G22919"/>
          <cell r="H22919"/>
          <cell r="I22919"/>
          <cell r="J22919"/>
          <cell r="K22919"/>
          <cell r="L22919"/>
          <cell r="M22919"/>
          <cell r="N22919"/>
        </row>
        <row r="22920">
          <cell r="C22920"/>
          <cell r="D22920"/>
          <cell r="E22920"/>
          <cell r="F22920"/>
          <cell r="G22920"/>
          <cell r="H22920"/>
          <cell r="I22920"/>
          <cell r="J22920"/>
          <cell r="K22920"/>
          <cell r="L22920"/>
          <cell r="M22920"/>
          <cell r="N22920"/>
        </row>
        <row r="22921">
          <cell r="C22921"/>
          <cell r="D22921"/>
          <cell r="E22921"/>
          <cell r="F22921"/>
          <cell r="G22921"/>
          <cell r="H22921"/>
          <cell r="I22921"/>
          <cell r="J22921"/>
          <cell r="K22921"/>
          <cell r="L22921"/>
          <cell r="M22921"/>
          <cell r="N22921"/>
        </row>
        <row r="22922">
          <cell r="C22922"/>
          <cell r="D22922"/>
          <cell r="E22922"/>
          <cell r="F22922"/>
          <cell r="G22922"/>
          <cell r="H22922"/>
          <cell r="I22922"/>
          <cell r="J22922"/>
          <cell r="K22922"/>
          <cell r="L22922"/>
          <cell r="M22922"/>
          <cell r="N22922"/>
        </row>
        <row r="22923">
          <cell r="C22923"/>
          <cell r="D22923"/>
          <cell r="E22923"/>
          <cell r="F22923"/>
          <cell r="G22923"/>
          <cell r="H22923"/>
          <cell r="I22923"/>
          <cell r="J22923"/>
          <cell r="K22923"/>
          <cell r="L22923"/>
          <cell r="M22923"/>
          <cell r="N22923"/>
        </row>
        <row r="22924">
          <cell r="C22924"/>
          <cell r="D22924"/>
          <cell r="E22924"/>
          <cell r="F22924"/>
          <cell r="G22924"/>
          <cell r="H22924"/>
          <cell r="I22924"/>
          <cell r="J22924"/>
          <cell r="K22924"/>
          <cell r="L22924"/>
          <cell r="M22924"/>
          <cell r="N22924"/>
        </row>
        <row r="22925">
          <cell r="C22925"/>
          <cell r="D22925"/>
          <cell r="E22925"/>
          <cell r="F22925"/>
          <cell r="G22925"/>
          <cell r="H22925"/>
          <cell r="I22925"/>
          <cell r="J22925"/>
          <cell r="K22925"/>
          <cell r="L22925"/>
          <cell r="M22925"/>
          <cell r="N22925"/>
        </row>
        <row r="22926">
          <cell r="C22926"/>
          <cell r="D22926"/>
          <cell r="E22926"/>
          <cell r="F22926"/>
          <cell r="G22926"/>
          <cell r="H22926"/>
          <cell r="I22926"/>
          <cell r="J22926"/>
          <cell r="K22926"/>
          <cell r="L22926"/>
          <cell r="M22926"/>
          <cell r="N22926"/>
        </row>
        <row r="22927">
          <cell r="C22927"/>
          <cell r="D22927"/>
          <cell r="E22927"/>
          <cell r="F22927"/>
          <cell r="G22927"/>
          <cell r="H22927"/>
          <cell r="I22927"/>
          <cell r="J22927"/>
          <cell r="K22927"/>
          <cell r="L22927"/>
          <cell r="M22927"/>
          <cell r="N22927"/>
        </row>
        <row r="22928">
          <cell r="C22928"/>
          <cell r="D22928"/>
          <cell r="E22928"/>
          <cell r="F22928"/>
          <cell r="G22928"/>
          <cell r="H22928"/>
          <cell r="I22928"/>
          <cell r="J22928"/>
          <cell r="K22928"/>
          <cell r="L22928"/>
          <cell r="M22928"/>
          <cell r="N22928"/>
        </row>
        <row r="22929">
          <cell r="C22929"/>
          <cell r="D22929"/>
          <cell r="E22929"/>
          <cell r="F22929"/>
          <cell r="G22929"/>
          <cell r="H22929"/>
          <cell r="I22929"/>
          <cell r="J22929"/>
          <cell r="K22929"/>
          <cell r="L22929"/>
          <cell r="M22929"/>
          <cell r="N22929"/>
        </row>
        <row r="22930">
          <cell r="C22930"/>
          <cell r="D22930"/>
          <cell r="E22930"/>
          <cell r="F22930"/>
          <cell r="G22930"/>
          <cell r="H22930"/>
          <cell r="I22930"/>
          <cell r="J22930"/>
          <cell r="K22930"/>
          <cell r="L22930"/>
          <cell r="M22930"/>
          <cell r="N22930"/>
        </row>
        <row r="22931">
          <cell r="C22931"/>
          <cell r="D22931"/>
          <cell r="E22931"/>
          <cell r="F22931"/>
          <cell r="G22931"/>
          <cell r="H22931"/>
          <cell r="I22931"/>
          <cell r="J22931"/>
          <cell r="K22931"/>
          <cell r="L22931"/>
          <cell r="M22931"/>
          <cell r="N22931"/>
        </row>
        <row r="22932">
          <cell r="C22932"/>
          <cell r="D22932"/>
          <cell r="E22932"/>
          <cell r="F22932"/>
          <cell r="G22932"/>
          <cell r="H22932"/>
          <cell r="I22932"/>
          <cell r="J22932"/>
          <cell r="K22932"/>
          <cell r="L22932"/>
          <cell r="M22932"/>
          <cell r="N22932"/>
        </row>
        <row r="22933">
          <cell r="C22933"/>
          <cell r="D22933"/>
          <cell r="E22933"/>
          <cell r="F22933"/>
          <cell r="G22933"/>
          <cell r="H22933"/>
          <cell r="I22933"/>
          <cell r="J22933"/>
          <cell r="K22933"/>
          <cell r="L22933"/>
          <cell r="M22933"/>
          <cell r="N22933"/>
        </row>
        <row r="22934">
          <cell r="C22934"/>
          <cell r="D22934"/>
          <cell r="E22934"/>
          <cell r="F22934"/>
          <cell r="G22934"/>
          <cell r="H22934"/>
          <cell r="I22934"/>
          <cell r="J22934"/>
          <cell r="K22934"/>
          <cell r="L22934"/>
          <cell r="M22934"/>
          <cell r="N22934"/>
        </row>
        <row r="22935">
          <cell r="C22935"/>
          <cell r="D22935"/>
          <cell r="E22935"/>
          <cell r="F22935"/>
          <cell r="G22935"/>
          <cell r="H22935"/>
          <cell r="I22935"/>
          <cell r="J22935"/>
          <cell r="K22935"/>
          <cell r="L22935"/>
          <cell r="M22935"/>
          <cell r="N22935"/>
        </row>
        <row r="22936">
          <cell r="C22936"/>
          <cell r="D22936"/>
          <cell r="E22936"/>
          <cell r="F22936"/>
          <cell r="G22936"/>
          <cell r="H22936"/>
          <cell r="I22936"/>
          <cell r="J22936"/>
          <cell r="K22936"/>
          <cell r="L22936"/>
          <cell r="M22936"/>
          <cell r="N22936"/>
        </row>
        <row r="22937">
          <cell r="C22937"/>
          <cell r="D22937"/>
          <cell r="E22937"/>
          <cell r="F22937"/>
          <cell r="G22937"/>
          <cell r="H22937"/>
          <cell r="I22937"/>
          <cell r="J22937"/>
          <cell r="K22937"/>
          <cell r="L22937"/>
          <cell r="M22937"/>
          <cell r="N22937"/>
        </row>
        <row r="22938">
          <cell r="C22938"/>
          <cell r="D22938"/>
          <cell r="E22938"/>
          <cell r="F22938"/>
          <cell r="G22938"/>
          <cell r="H22938"/>
          <cell r="I22938"/>
          <cell r="J22938"/>
          <cell r="K22938"/>
          <cell r="L22938"/>
          <cell r="M22938"/>
          <cell r="N22938"/>
        </row>
        <row r="22939">
          <cell r="C22939"/>
          <cell r="D22939"/>
          <cell r="E22939"/>
          <cell r="F22939"/>
          <cell r="G22939"/>
          <cell r="H22939"/>
          <cell r="I22939"/>
          <cell r="J22939"/>
          <cell r="K22939"/>
          <cell r="L22939"/>
          <cell r="M22939"/>
          <cell r="N22939"/>
        </row>
        <row r="22940">
          <cell r="C22940"/>
          <cell r="D22940"/>
          <cell r="E22940"/>
          <cell r="F22940"/>
          <cell r="G22940"/>
          <cell r="H22940"/>
          <cell r="I22940"/>
          <cell r="J22940"/>
          <cell r="K22940"/>
          <cell r="L22940"/>
          <cell r="M22940"/>
          <cell r="N22940"/>
        </row>
        <row r="22941">
          <cell r="C22941"/>
          <cell r="D22941"/>
          <cell r="E22941"/>
          <cell r="F22941"/>
          <cell r="G22941"/>
          <cell r="H22941"/>
          <cell r="I22941"/>
          <cell r="J22941"/>
          <cell r="K22941"/>
          <cell r="L22941"/>
          <cell r="M22941"/>
          <cell r="N22941"/>
        </row>
        <row r="22942">
          <cell r="C22942"/>
          <cell r="D22942"/>
          <cell r="E22942"/>
          <cell r="F22942"/>
          <cell r="G22942"/>
          <cell r="H22942"/>
          <cell r="I22942"/>
          <cell r="J22942"/>
          <cell r="K22942"/>
          <cell r="L22942"/>
          <cell r="M22942"/>
          <cell r="N22942"/>
        </row>
        <row r="22943">
          <cell r="C22943"/>
          <cell r="D22943"/>
          <cell r="E22943"/>
          <cell r="F22943"/>
          <cell r="G22943"/>
          <cell r="H22943"/>
          <cell r="I22943"/>
          <cell r="J22943"/>
          <cell r="K22943"/>
          <cell r="L22943"/>
          <cell r="M22943"/>
          <cell r="N22943"/>
        </row>
        <row r="22944">
          <cell r="C22944"/>
          <cell r="D22944"/>
          <cell r="E22944"/>
          <cell r="F22944"/>
          <cell r="G22944"/>
          <cell r="H22944"/>
          <cell r="I22944"/>
          <cell r="J22944"/>
          <cell r="K22944"/>
          <cell r="L22944"/>
          <cell r="M22944"/>
          <cell r="N22944"/>
        </row>
        <row r="22945">
          <cell r="C22945"/>
          <cell r="D22945"/>
          <cell r="E22945"/>
          <cell r="F22945"/>
          <cell r="G22945"/>
          <cell r="H22945"/>
          <cell r="I22945"/>
          <cell r="J22945"/>
          <cell r="K22945"/>
          <cell r="L22945"/>
          <cell r="M22945"/>
          <cell r="N22945"/>
        </row>
        <row r="22946">
          <cell r="C22946"/>
          <cell r="D22946"/>
          <cell r="E22946"/>
          <cell r="F22946"/>
          <cell r="G22946"/>
          <cell r="H22946"/>
          <cell r="I22946"/>
          <cell r="J22946"/>
          <cell r="K22946"/>
          <cell r="L22946"/>
          <cell r="M22946"/>
          <cell r="N22946"/>
        </row>
        <row r="22947">
          <cell r="C22947"/>
          <cell r="D22947"/>
          <cell r="E22947"/>
          <cell r="F22947"/>
          <cell r="G22947"/>
          <cell r="H22947"/>
          <cell r="I22947"/>
          <cell r="J22947"/>
          <cell r="K22947"/>
          <cell r="L22947"/>
          <cell r="M22947"/>
          <cell r="N22947"/>
        </row>
        <row r="22948">
          <cell r="C22948"/>
          <cell r="D22948"/>
          <cell r="E22948"/>
          <cell r="F22948"/>
          <cell r="G22948"/>
          <cell r="H22948"/>
          <cell r="I22948"/>
          <cell r="J22948"/>
          <cell r="K22948"/>
          <cell r="L22948"/>
          <cell r="M22948"/>
          <cell r="N22948"/>
        </row>
        <row r="22949">
          <cell r="C22949"/>
          <cell r="D22949"/>
          <cell r="E22949"/>
          <cell r="F22949"/>
          <cell r="G22949"/>
          <cell r="H22949"/>
          <cell r="I22949"/>
          <cell r="J22949"/>
          <cell r="K22949"/>
          <cell r="L22949"/>
          <cell r="M22949"/>
          <cell r="N22949"/>
        </row>
        <row r="22950">
          <cell r="C22950"/>
          <cell r="D22950"/>
          <cell r="E22950"/>
          <cell r="F22950"/>
          <cell r="G22950"/>
          <cell r="H22950"/>
          <cell r="I22950"/>
          <cell r="J22950"/>
          <cell r="K22950"/>
          <cell r="L22950"/>
          <cell r="M22950"/>
          <cell r="N22950"/>
        </row>
        <row r="22951">
          <cell r="C22951"/>
          <cell r="D22951"/>
          <cell r="E22951"/>
          <cell r="F22951"/>
          <cell r="G22951"/>
          <cell r="H22951"/>
          <cell r="I22951"/>
          <cell r="J22951"/>
          <cell r="K22951"/>
          <cell r="L22951"/>
          <cell r="M22951"/>
          <cell r="N22951"/>
        </row>
        <row r="22952">
          <cell r="C22952"/>
          <cell r="D22952"/>
          <cell r="E22952"/>
          <cell r="F22952"/>
          <cell r="G22952"/>
          <cell r="H22952"/>
          <cell r="I22952"/>
          <cell r="J22952"/>
          <cell r="K22952"/>
          <cell r="L22952"/>
          <cell r="M22952"/>
          <cell r="N22952"/>
        </row>
        <row r="22953">
          <cell r="C22953"/>
          <cell r="D22953"/>
          <cell r="E22953"/>
          <cell r="F22953"/>
          <cell r="G22953"/>
          <cell r="H22953"/>
          <cell r="I22953"/>
          <cell r="J22953"/>
          <cell r="K22953"/>
          <cell r="L22953"/>
          <cell r="M22953"/>
          <cell r="N22953"/>
        </row>
        <row r="22954">
          <cell r="C22954"/>
          <cell r="D22954"/>
          <cell r="E22954"/>
          <cell r="F22954"/>
          <cell r="G22954"/>
          <cell r="H22954"/>
          <cell r="I22954"/>
          <cell r="J22954"/>
          <cell r="K22954"/>
          <cell r="L22954"/>
          <cell r="M22954"/>
          <cell r="N22954"/>
        </row>
        <row r="22955">
          <cell r="C22955"/>
          <cell r="D22955"/>
          <cell r="E22955"/>
          <cell r="F22955"/>
          <cell r="G22955"/>
          <cell r="H22955"/>
          <cell r="I22955"/>
          <cell r="J22955"/>
          <cell r="K22955"/>
          <cell r="L22955"/>
          <cell r="M22955"/>
          <cell r="N22955"/>
        </row>
        <row r="22956">
          <cell r="C22956"/>
          <cell r="D22956"/>
          <cell r="E22956"/>
          <cell r="F22956"/>
          <cell r="G22956"/>
          <cell r="H22956"/>
          <cell r="I22956"/>
          <cell r="J22956"/>
          <cell r="K22956"/>
          <cell r="L22956"/>
          <cell r="M22956"/>
          <cell r="N22956"/>
        </row>
        <row r="22957">
          <cell r="C22957"/>
          <cell r="D22957"/>
          <cell r="E22957"/>
          <cell r="F22957"/>
          <cell r="G22957"/>
          <cell r="H22957"/>
          <cell r="I22957"/>
          <cell r="J22957"/>
          <cell r="K22957"/>
          <cell r="L22957"/>
          <cell r="M22957"/>
          <cell r="N22957"/>
        </row>
        <row r="22958">
          <cell r="C22958"/>
          <cell r="D22958"/>
          <cell r="E22958"/>
          <cell r="F22958"/>
          <cell r="G22958"/>
          <cell r="H22958"/>
          <cell r="I22958"/>
          <cell r="J22958"/>
          <cell r="K22958"/>
          <cell r="L22958"/>
          <cell r="M22958"/>
          <cell r="N22958"/>
        </row>
        <row r="22959">
          <cell r="C22959"/>
          <cell r="D22959"/>
          <cell r="E22959"/>
          <cell r="F22959"/>
          <cell r="G22959"/>
          <cell r="H22959"/>
          <cell r="I22959"/>
          <cell r="J22959"/>
          <cell r="K22959"/>
          <cell r="L22959"/>
          <cell r="M22959"/>
          <cell r="N22959"/>
        </row>
        <row r="22960">
          <cell r="C22960"/>
          <cell r="D22960"/>
          <cell r="E22960"/>
          <cell r="F22960"/>
          <cell r="G22960"/>
          <cell r="H22960"/>
          <cell r="I22960"/>
          <cell r="J22960"/>
          <cell r="K22960"/>
          <cell r="L22960"/>
          <cell r="M22960"/>
          <cell r="N22960"/>
        </row>
        <row r="22961">
          <cell r="C22961"/>
          <cell r="D22961"/>
          <cell r="E22961"/>
          <cell r="F22961"/>
          <cell r="G22961"/>
          <cell r="H22961"/>
          <cell r="I22961"/>
          <cell r="J22961"/>
          <cell r="K22961"/>
          <cell r="L22961"/>
          <cell r="M22961"/>
          <cell r="N22961"/>
        </row>
        <row r="22962">
          <cell r="C22962"/>
          <cell r="D22962"/>
          <cell r="E22962"/>
          <cell r="F22962"/>
          <cell r="G22962"/>
          <cell r="H22962"/>
          <cell r="I22962"/>
          <cell r="J22962"/>
          <cell r="K22962"/>
          <cell r="L22962"/>
          <cell r="M22962"/>
          <cell r="N22962"/>
        </row>
        <row r="22963">
          <cell r="C22963"/>
          <cell r="D22963"/>
          <cell r="E22963"/>
          <cell r="F22963"/>
          <cell r="G22963"/>
          <cell r="H22963"/>
          <cell r="I22963"/>
          <cell r="J22963"/>
          <cell r="K22963"/>
          <cell r="L22963"/>
          <cell r="M22963"/>
          <cell r="N22963"/>
        </row>
        <row r="22964">
          <cell r="C22964"/>
          <cell r="D22964"/>
          <cell r="E22964"/>
          <cell r="F22964"/>
          <cell r="G22964"/>
          <cell r="H22964"/>
          <cell r="I22964"/>
          <cell r="J22964"/>
          <cell r="K22964"/>
          <cell r="L22964"/>
          <cell r="M22964"/>
          <cell r="N22964"/>
        </row>
        <row r="22965">
          <cell r="C22965"/>
          <cell r="D22965"/>
          <cell r="E22965"/>
          <cell r="F22965"/>
          <cell r="G22965"/>
          <cell r="H22965"/>
          <cell r="I22965"/>
          <cell r="J22965"/>
          <cell r="K22965"/>
          <cell r="L22965"/>
          <cell r="M22965"/>
          <cell r="N22965"/>
        </row>
        <row r="22966">
          <cell r="C22966"/>
          <cell r="D22966"/>
          <cell r="E22966"/>
          <cell r="F22966"/>
          <cell r="G22966"/>
          <cell r="H22966"/>
          <cell r="I22966"/>
          <cell r="J22966"/>
          <cell r="K22966"/>
          <cell r="L22966"/>
          <cell r="M22966"/>
          <cell r="N22966"/>
        </row>
        <row r="22967">
          <cell r="C22967"/>
          <cell r="D22967"/>
          <cell r="E22967"/>
          <cell r="F22967"/>
          <cell r="G22967"/>
          <cell r="H22967"/>
          <cell r="I22967"/>
          <cell r="J22967"/>
          <cell r="K22967"/>
          <cell r="L22967"/>
          <cell r="M22967"/>
          <cell r="N22967"/>
        </row>
        <row r="22968">
          <cell r="C22968"/>
          <cell r="D22968"/>
          <cell r="E22968"/>
          <cell r="F22968"/>
          <cell r="G22968"/>
          <cell r="H22968"/>
          <cell r="I22968"/>
          <cell r="J22968"/>
          <cell r="K22968"/>
          <cell r="L22968"/>
          <cell r="M22968"/>
          <cell r="N22968"/>
        </row>
        <row r="22969">
          <cell r="C22969"/>
          <cell r="D22969"/>
          <cell r="E22969"/>
          <cell r="F22969"/>
          <cell r="G22969"/>
          <cell r="H22969"/>
          <cell r="I22969"/>
          <cell r="J22969"/>
          <cell r="K22969"/>
          <cell r="L22969"/>
          <cell r="M22969"/>
          <cell r="N22969"/>
        </row>
        <row r="22970">
          <cell r="C22970"/>
          <cell r="D22970"/>
          <cell r="E22970"/>
          <cell r="F22970"/>
          <cell r="G22970"/>
          <cell r="H22970"/>
          <cell r="I22970"/>
          <cell r="J22970"/>
          <cell r="K22970"/>
          <cell r="L22970"/>
          <cell r="M22970"/>
          <cell r="N22970"/>
        </row>
        <row r="22971">
          <cell r="C22971"/>
          <cell r="D22971"/>
          <cell r="E22971"/>
          <cell r="F22971"/>
          <cell r="G22971"/>
          <cell r="H22971"/>
          <cell r="I22971"/>
          <cell r="J22971"/>
          <cell r="K22971"/>
          <cell r="L22971"/>
          <cell r="M22971"/>
          <cell r="N22971"/>
        </row>
        <row r="22972">
          <cell r="C22972"/>
          <cell r="D22972"/>
          <cell r="E22972"/>
          <cell r="F22972"/>
          <cell r="G22972"/>
          <cell r="H22972"/>
          <cell r="I22972"/>
          <cell r="J22972"/>
          <cell r="K22972"/>
          <cell r="L22972"/>
          <cell r="M22972"/>
          <cell r="N22972"/>
        </row>
        <row r="22973">
          <cell r="C22973"/>
          <cell r="D22973"/>
          <cell r="E22973"/>
          <cell r="F22973"/>
          <cell r="G22973"/>
          <cell r="H22973"/>
          <cell r="I22973"/>
          <cell r="J22973"/>
          <cell r="K22973"/>
          <cell r="L22973"/>
          <cell r="M22973"/>
          <cell r="N22973"/>
        </row>
        <row r="22974">
          <cell r="C22974"/>
          <cell r="D22974"/>
          <cell r="E22974"/>
          <cell r="F22974"/>
          <cell r="G22974"/>
          <cell r="H22974"/>
          <cell r="I22974"/>
          <cell r="J22974"/>
          <cell r="K22974"/>
          <cell r="L22974"/>
          <cell r="M22974"/>
          <cell r="N22974"/>
        </row>
        <row r="22975">
          <cell r="C22975"/>
          <cell r="D22975"/>
          <cell r="E22975"/>
          <cell r="F22975"/>
          <cell r="G22975"/>
          <cell r="H22975"/>
          <cell r="I22975"/>
          <cell r="J22975"/>
          <cell r="K22975"/>
          <cell r="L22975"/>
          <cell r="M22975"/>
          <cell r="N22975"/>
        </row>
        <row r="22976">
          <cell r="C22976"/>
          <cell r="D22976"/>
          <cell r="E22976"/>
          <cell r="F22976"/>
          <cell r="G22976"/>
          <cell r="H22976"/>
          <cell r="I22976"/>
          <cell r="J22976"/>
          <cell r="K22976"/>
          <cell r="L22976"/>
          <cell r="M22976"/>
          <cell r="N22976"/>
        </row>
        <row r="22977">
          <cell r="C22977"/>
          <cell r="D22977"/>
          <cell r="E22977"/>
          <cell r="F22977"/>
          <cell r="G22977"/>
          <cell r="H22977"/>
          <cell r="I22977"/>
          <cell r="J22977"/>
          <cell r="K22977"/>
          <cell r="L22977"/>
          <cell r="M22977"/>
          <cell r="N22977"/>
        </row>
        <row r="22978">
          <cell r="C22978"/>
          <cell r="D22978"/>
          <cell r="E22978"/>
          <cell r="F22978"/>
          <cell r="G22978"/>
          <cell r="H22978"/>
          <cell r="I22978"/>
          <cell r="J22978"/>
          <cell r="K22978"/>
          <cell r="L22978"/>
          <cell r="M22978"/>
          <cell r="N22978"/>
        </row>
        <row r="22979">
          <cell r="C22979"/>
          <cell r="D22979"/>
          <cell r="E22979"/>
          <cell r="F22979"/>
          <cell r="G22979"/>
          <cell r="H22979"/>
          <cell r="I22979"/>
          <cell r="J22979"/>
          <cell r="K22979"/>
          <cell r="L22979"/>
          <cell r="M22979"/>
          <cell r="N22979"/>
        </row>
        <row r="22980">
          <cell r="C22980"/>
          <cell r="D22980"/>
          <cell r="E22980"/>
          <cell r="F22980"/>
          <cell r="G22980"/>
          <cell r="H22980"/>
          <cell r="I22980"/>
          <cell r="J22980"/>
          <cell r="K22980"/>
          <cell r="L22980"/>
          <cell r="M22980"/>
          <cell r="N22980"/>
        </row>
        <row r="22981">
          <cell r="C22981"/>
          <cell r="D22981"/>
          <cell r="E22981"/>
          <cell r="F22981"/>
          <cell r="G22981"/>
          <cell r="H22981"/>
          <cell r="I22981"/>
          <cell r="J22981"/>
          <cell r="K22981"/>
          <cell r="L22981"/>
          <cell r="M22981"/>
          <cell r="N22981"/>
        </row>
        <row r="22982">
          <cell r="C22982"/>
          <cell r="D22982"/>
          <cell r="E22982"/>
          <cell r="F22982"/>
          <cell r="G22982"/>
          <cell r="H22982"/>
          <cell r="I22982"/>
          <cell r="J22982"/>
          <cell r="K22982"/>
          <cell r="L22982"/>
          <cell r="M22982"/>
          <cell r="N22982"/>
        </row>
        <row r="22983">
          <cell r="C22983"/>
          <cell r="D22983"/>
          <cell r="E22983"/>
          <cell r="F22983"/>
          <cell r="G22983"/>
          <cell r="H22983"/>
          <cell r="I22983"/>
          <cell r="J22983"/>
          <cell r="K22983"/>
          <cell r="L22983"/>
          <cell r="M22983"/>
          <cell r="N22983"/>
        </row>
        <row r="22984">
          <cell r="C22984"/>
          <cell r="D22984"/>
          <cell r="E22984"/>
          <cell r="F22984"/>
          <cell r="G22984"/>
          <cell r="H22984"/>
          <cell r="I22984"/>
          <cell r="J22984"/>
          <cell r="K22984"/>
          <cell r="L22984"/>
          <cell r="M22984"/>
          <cell r="N22984"/>
        </row>
        <row r="22985">
          <cell r="C22985"/>
          <cell r="D22985"/>
          <cell r="E22985"/>
          <cell r="F22985"/>
          <cell r="G22985"/>
          <cell r="H22985"/>
          <cell r="I22985"/>
          <cell r="J22985"/>
          <cell r="K22985"/>
          <cell r="L22985"/>
          <cell r="M22985"/>
          <cell r="N22985"/>
        </row>
        <row r="22986">
          <cell r="C22986"/>
          <cell r="D22986"/>
          <cell r="E22986"/>
          <cell r="F22986"/>
          <cell r="G22986"/>
          <cell r="H22986"/>
          <cell r="I22986"/>
          <cell r="J22986"/>
          <cell r="K22986"/>
          <cell r="L22986"/>
          <cell r="M22986"/>
          <cell r="N22986"/>
        </row>
        <row r="22987">
          <cell r="C22987"/>
          <cell r="D22987"/>
          <cell r="E22987"/>
          <cell r="F22987"/>
          <cell r="G22987"/>
          <cell r="H22987"/>
          <cell r="I22987"/>
          <cell r="J22987"/>
          <cell r="K22987"/>
          <cell r="L22987"/>
          <cell r="M22987"/>
          <cell r="N22987"/>
        </row>
        <row r="22988">
          <cell r="C22988"/>
          <cell r="D22988"/>
          <cell r="E22988"/>
          <cell r="F22988"/>
          <cell r="G22988"/>
          <cell r="H22988"/>
          <cell r="I22988"/>
          <cell r="J22988"/>
          <cell r="K22988"/>
          <cell r="L22988"/>
          <cell r="M22988"/>
          <cell r="N22988"/>
        </row>
        <row r="22989">
          <cell r="C22989"/>
          <cell r="D22989"/>
          <cell r="E22989"/>
          <cell r="F22989"/>
          <cell r="G22989"/>
          <cell r="H22989"/>
          <cell r="I22989"/>
          <cell r="J22989"/>
          <cell r="K22989"/>
          <cell r="L22989"/>
          <cell r="M22989"/>
          <cell r="N22989"/>
        </row>
        <row r="22990">
          <cell r="C22990"/>
          <cell r="D22990"/>
          <cell r="E22990"/>
          <cell r="F22990"/>
          <cell r="G22990"/>
          <cell r="H22990"/>
          <cell r="I22990"/>
          <cell r="J22990"/>
          <cell r="K22990"/>
          <cell r="L22990"/>
          <cell r="M22990"/>
          <cell r="N22990"/>
        </row>
        <row r="22991">
          <cell r="C22991"/>
          <cell r="D22991"/>
          <cell r="E22991"/>
          <cell r="F22991"/>
          <cell r="G22991"/>
          <cell r="H22991"/>
          <cell r="I22991"/>
          <cell r="J22991"/>
          <cell r="K22991"/>
          <cell r="L22991"/>
          <cell r="M22991"/>
          <cell r="N22991"/>
        </row>
        <row r="22992">
          <cell r="C22992"/>
          <cell r="D22992"/>
          <cell r="E22992"/>
          <cell r="F22992"/>
          <cell r="G22992"/>
          <cell r="H22992"/>
          <cell r="I22992"/>
          <cell r="J22992"/>
          <cell r="K22992"/>
          <cell r="L22992"/>
          <cell r="M22992"/>
          <cell r="N22992"/>
        </row>
        <row r="22993">
          <cell r="C22993"/>
          <cell r="D22993"/>
          <cell r="E22993"/>
          <cell r="F22993"/>
          <cell r="G22993"/>
          <cell r="H22993"/>
          <cell r="I22993"/>
          <cell r="J22993"/>
          <cell r="K22993"/>
          <cell r="L22993"/>
          <cell r="M22993"/>
          <cell r="N22993"/>
        </row>
        <row r="22994">
          <cell r="C22994"/>
          <cell r="D22994"/>
          <cell r="E22994"/>
          <cell r="F22994"/>
          <cell r="G22994"/>
          <cell r="H22994"/>
          <cell r="I22994"/>
          <cell r="J22994"/>
          <cell r="K22994"/>
          <cell r="L22994"/>
          <cell r="M22994"/>
          <cell r="N22994"/>
        </row>
        <row r="22995">
          <cell r="C22995"/>
          <cell r="D22995"/>
          <cell r="E22995"/>
          <cell r="F22995"/>
          <cell r="G22995"/>
          <cell r="H22995"/>
          <cell r="I22995"/>
          <cell r="J22995"/>
          <cell r="K22995"/>
          <cell r="L22995"/>
          <cell r="M22995"/>
          <cell r="N22995"/>
        </row>
        <row r="22996">
          <cell r="C22996"/>
          <cell r="D22996"/>
          <cell r="E22996"/>
          <cell r="F22996"/>
          <cell r="G22996"/>
          <cell r="H22996"/>
          <cell r="I22996"/>
          <cell r="J22996"/>
          <cell r="K22996"/>
          <cell r="L22996"/>
          <cell r="M22996"/>
          <cell r="N22996"/>
        </row>
        <row r="22997">
          <cell r="C22997"/>
          <cell r="D22997"/>
          <cell r="E22997"/>
          <cell r="F22997"/>
          <cell r="G22997"/>
          <cell r="H22997"/>
          <cell r="I22997"/>
          <cell r="J22997"/>
          <cell r="K22997"/>
          <cell r="L22997"/>
          <cell r="M22997"/>
          <cell r="N22997"/>
        </row>
        <row r="22998">
          <cell r="C22998"/>
          <cell r="D22998"/>
          <cell r="E22998"/>
          <cell r="F22998"/>
          <cell r="G22998"/>
          <cell r="H22998"/>
          <cell r="I22998"/>
          <cell r="J22998"/>
          <cell r="K22998"/>
          <cell r="L22998"/>
          <cell r="M22998"/>
          <cell r="N22998"/>
        </row>
        <row r="22999">
          <cell r="C22999"/>
          <cell r="D22999"/>
          <cell r="E22999"/>
          <cell r="F22999"/>
          <cell r="G22999"/>
          <cell r="H22999"/>
          <cell r="I22999"/>
          <cell r="J22999"/>
          <cell r="K22999"/>
          <cell r="L22999"/>
          <cell r="M22999"/>
          <cell r="N22999"/>
        </row>
        <row r="23000">
          <cell r="C23000"/>
          <cell r="D23000"/>
          <cell r="E23000"/>
          <cell r="F23000"/>
          <cell r="G23000"/>
          <cell r="H23000"/>
          <cell r="I23000"/>
          <cell r="J23000"/>
          <cell r="K23000"/>
          <cell r="L23000"/>
          <cell r="M23000"/>
          <cell r="N23000"/>
        </row>
        <row r="23001">
          <cell r="C23001"/>
          <cell r="D23001"/>
          <cell r="E23001"/>
          <cell r="F23001"/>
          <cell r="G23001"/>
          <cell r="H23001"/>
          <cell r="I23001"/>
          <cell r="J23001"/>
          <cell r="K23001"/>
          <cell r="L23001"/>
          <cell r="M23001"/>
          <cell r="N23001"/>
        </row>
        <row r="23002">
          <cell r="C23002"/>
          <cell r="D23002"/>
          <cell r="E23002"/>
          <cell r="F23002"/>
          <cell r="G23002"/>
          <cell r="H23002"/>
          <cell r="I23002"/>
          <cell r="J23002"/>
          <cell r="K23002"/>
          <cell r="L23002"/>
          <cell r="M23002"/>
          <cell r="N23002"/>
        </row>
        <row r="23003">
          <cell r="C23003"/>
          <cell r="D23003"/>
          <cell r="E23003"/>
          <cell r="F23003"/>
          <cell r="G23003"/>
          <cell r="H23003"/>
          <cell r="I23003"/>
          <cell r="J23003"/>
          <cell r="K23003"/>
          <cell r="L23003"/>
          <cell r="M23003"/>
          <cell r="N23003"/>
        </row>
        <row r="23004">
          <cell r="C23004"/>
          <cell r="D23004"/>
          <cell r="E23004"/>
          <cell r="F23004"/>
          <cell r="G23004"/>
          <cell r="H23004"/>
          <cell r="I23004"/>
          <cell r="J23004"/>
          <cell r="K23004"/>
          <cell r="L23004"/>
          <cell r="M23004"/>
          <cell r="N23004"/>
        </row>
        <row r="23005">
          <cell r="C23005"/>
          <cell r="D23005"/>
          <cell r="E23005"/>
          <cell r="F23005"/>
          <cell r="G23005"/>
          <cell r="H23005"/>
          <cell r="I23005"/>
          <cell r="J23005"/>
          <cell r="K23005"/>
          <cell r="L23005"/>
          <cell r="M23005"/>
          <cell r="N23005"/>
        </row>
        <row r="23006">
          <cell r="C23006"/>
          <cell r="D23006"/>
          <cell r="E23006"/>
          <cell r="F23006"/>
          <cell r="G23006"/>
          <cell r="H23006"/>
          <cell r="I23006"/>
          <cell r="J23006"/>
          <cell r="K23006"/>
          <cell r="L23006"/>
          <cell r="M23006"/>
          <cell r="N23006"/>
        </row>
        <row r="23007">
          <cell r="C23007"/>
          <cell r="D23007"/>
          <cell r="E23007"/>
          <cell r="F23007"/>
          <cell r="G23007"/>
          <cell r="H23007"/>
          <cell r="I23007"/>
          <cell r="J23007"/>
          <cell r="K23007"/>
          <cell r="L23007"/>
          <cell r="M23007"/>
          <cell r="N23007"/>
        </row>
        <row r="23008">
          <cell r="C23008"/>
          <cell r="D23008"/>
          <cell r="E23008"/>
          <cell r="F23008"/>
          <cell r="G23008"/>
          <cell r="H23008"/>
          <cell r="I23008"/>
          <cell r="J23008"/>
          <cell r="K23008"/>
          <cell r="L23008"/>
          <cell r="M23008"/>
          <cell r="N23008"/>
        </row>
        <row r="23009">
          <cell r="C23009"/>
          <cell r="D23009"/>
          <cell r="E23009"/>
          <cell r="F23009"/>
          <cell r="G23009"/>
          <cell r="H23009"/>
          <cell r="I23009"/>
          <cell r="J23009"/>
          <cell r="K23009"/>
          <cell r="L23009"/>
          <cell r="M23009"/>
          <cell r="N23009"/>
        </row>
        <row r="23010">
          <cell r="C23010"/>
          <cell r="D23010"/>
          <cell r="E23010"/>
          <cell r="F23010"/>
          <cell r="G23010"/>
          <cell r="H23010"/>
          <cell r="I23010"/>
          <cell r="J23010"/>
          <cell r="K23010"/>
          <cell r="L23010"/>
          <cell r="M23010"/>
          <cell r="N23010"/>
        </row>
        <row r="23011">
          <cell r="C23011"/>
          <cell r="D23011"/>
          <cell r="E23011"/>
          <cell r="F23011"/>
          <cell r="G23011"/>
          <cell r="H23011"/>
          <cell r="I23011"/>
          <cell r="J23011"/>
          <cell r="K23011"/>
          <cell r="L23011"/>
          <cell r="M23011"/>
          <cell r="N23011"/>
        </row>
        <row r="23012">
          <cell r="C23012"/>
          <cell r="D23012"/>
          <cell r="E23012"/>
          <cell r="F23012"/>
          <cell r="G23012"/>
          <cell r="H23012"/>
          <cell r="I23012"/>
          <cell r="J23012"/>
          <cell r="K23012"/>
          <cell r="L23012"/>
          <cell r="M23012"/>
          <cell r="N23012"/>
        </row>
        <row r="23013">
          <cell r="C23013"/>
          <cell r="D23013"/>
          <cell r="E23013"/>
          <cell r="F23013"/>
          <cell r="G23013"/>
          <cell r="H23013"/>
          <cell r="I23013"/>
          <cell r="J23013"/>
          <cell r="K23013"/>
          <cell r="L23013"/>
          <cell r="M23013"/>
          <cell r="N23013"/>
        </row>
        <row r="23014">
          <cell r="C23014"/>
          <cell r="D23014"/>
          <cell r="E23014"/>
          <cell r="F23014"/>
          <cell r="G23014"/>
          <cell r="H23014"/>
          <cell r="I23014"/>
          <cell r="J23014"/>
          <cell r="K23014"/>
          <cell r="L23014"/>
          <cell r="M23014"/>
          <cell r="N23014"/>
        </row>
        <row r="23015">
          <cell r="C23015"/>
          <cell r="D23015"/>
          <cell r="E23015"/>
          <cell r="F23015"/>
          <cell r="G23015"/>
          <cell r="H23015"/>
          <cell r="I23015"/>
          <cell r="J23015"/>
          <cell r="K23015"/>
          <cell r="L23015"/>
          <cell r="M23015"/>
          <cell r="N23015"/>
        </row>
        <row r="23016">
          <cell r="C23016"/>
          <cell r="D23016"/>
          <cell r="E23016"/>
          <cell r="F23016"/>
          <cell r="G23016"/>
          <cell r="H23016"/>
          <cell r="I23016"/>
          <cell r="J23016"/>
          <cell r="K23016"/>
          <cell r="L23016"/>
          <cell r="M23016"/>
          <cell r="N23016"/>
        </row>
        <row r="23017">
          <cell r="C23017"/>
          <cell r="D23017"/>
          <cell r="E23017"/>
          <cell r="F23017"/>
          <cell r="G23017"/>
          <cell r="H23017"/>
          <cell r="I23017"/>
          <cell r="J23017"/>
          <cell r="K23017"/>
          <cell r="L23017"/>
          <cell r="M23017"/>
          <cell r="N23017"/>
        </row>
        <row r="23018">
          <cell r="C23018"/>
          <cell r="D23018"/>
          <cell r="E23018"/>
          <cell r="F23018"/>
          <cell r="G23018"/>
          <cell r="H23018"/>
          <cell r="I23018"/>
          <cell r="J23018"/>
          <cell r="K23018"/>
          <cell r="L23018"/>
          <cell r="M23018"/>
          <cell r="N23018"/>
        </row>
        <row r="23019">
          <cell r="C23019"/>
          <cell r="D23019"/>
          <cell r="E23019"/>
          <cell r="F23019"/>
          <cell r="G23019"/>
          <cell r="H23019"/>
          <cell r="I23019"/>
          <cell r="J23019"/>
          <cell r="K23019"/>
          <cell r="L23019"/>
          <cell r="M23019"/>
          <cell r="N23019"/>
        </row>
        <row r="23020">
          <cell r="C23020"/>
          <cell r="D23020"/>
          <cell r="E23020"/>
          <cell r="F23020"/>
          <cell r="G23020"/>
          <cell r="H23020"/>
          <cell r="I23020"/>
          <cell r="J23020"/>
          <cell r="K23020"/>
          <cell r="L23020"/>
          <cell r="M23020"/>
          <cell r="N23020"/>
        </row>
        <row r="23021">
          <cell r="C23021"/>
          <cell r="D23021"/>
          <cell r="E23021"/>
          <cell r="F23021"/>
          <cell r="G23021"/>
          <cell r="H23021"/>
          <cell r="I23021"/>
          <cell r="J23021"/>
          <cell r="K23021"/>
          <cell r="L23021"/>
          <cell r="M23021"/>
          <cell r="N23021"/>
        </row>
        <row r="23022">
          <cell r="C23022"/>
          <cell r="D23022"/>
          <cell r="E23022"/>
          <cell r="F23022"/>
          <cell r="G23022"/>
          <cell r="H23022"/>
          <cell r="I23022"/>
          <cell r="J23022"/>
          <cell r="K23022"/>
          <cell r="L23022"/>
          <cell r="M23022"/>
          <cell r="N23022"/>
        </row>
        <row r="23023">
          <cell r="C23023"/>
          <cell r="D23023"/>
          <cell r="E23023"/>
          <cell r="F23023"/>
          <cell r="G23023"/>
          <cell r="H23023"/>
          <cell r="I23023"/>
          <cell r="J23023"/>
          <cell r="K23023"/>
          <cell r="L23023"/>
          <cell r="M23023"/>
          <cell r="N23023"/>
        </row>
        <row r="23024">
          <cell r="C23024"/>
          <cell r="D23024"/>
          <cell r="E23024"/>
          <cell r="F23024"/>
          <cell r="G23024"/>
          <cell r="H23024"/>
          <cell r="I23024"/>
          <cell r="J23024"/>
          <cell r="K23024"/>
          <cell r="L23024"/>
          <cell r="M23024"/>
          <cell r="N23024"/>
        </row>
        <row r="23025">
          <cell r="C23025"/>
          <cell r="D23025"/>
          <cell r="E23025"/>
          <cell r="F23025"/>
          <cell r="G23025"/>
          <cell r="H23025"/>
          <cell r="I23025"/>
          <cell r="J23025"/>
          <cell r="K23025"/>
          <cell r="L23025"/>
          <cell r="M23025"/>
          <cell r="N23025"/>
        </row>
        <row r="23026">
          <cell r="C23026"/>
          <cell r="D23026"/>
          <cell r="E23026"/>
          <cell r="F23026"/>
          <cell r="G23026"/>
          <cell r="H23026"/>
          <cell r="I23026"/>
          <cell r="J23026"/>
          <cell r="K23026"/>
          <cell r="L23026"/>
          <cell r="M23026"/>
          <cell r="N23026"/>
        </row>
        <row r="23027">
          <cell r="C23027"/>
          <cell r="D23027"/>
          <cell r="E23027"/>
          <cell r="F23027"/>
          <cell r="G23027"/>
          <cell r="H23027"/>
          <cell r="I23027"/>
          <cell r="J23027"/>
          <cell r="K23027"/>
          <cell r="L23027"/>
          <cell r="M23027"/>
          <cell r="N23027"/>
        </row>
        <row r="23028">
          <cell r="C23028"/>
          <cell r="D23028"/>
          <cell r="E23028"/>
          <cell r="F23028"/>
          <cell r="G23028"/>
          <cell r="H23028"/>
          <cell r="I23028"/>
          <cell r="J23028"/>
          <cell r="K23028"/>
          <cell r="L23028"/>
          <cell r="M23028"/>
          <cell r="N23028"/>
        </row>
        <row r="23029">
          <cell r="C23029"/>
          <cell r="D23029"/>
          <cell r="E23029"/>
          <cell r="F23029"/>
          <cell r="G23029"/>
          <cell r="H23029"/>
          <cell r="I23029"/>
          <cell r="J23029"/>
          <cell r="K23029"/>
          <cell r="L23029"/>
          <cell r="M23029"/>
          <cell r="N23029"/>
        </row>
        <row r="23030">
          <cell r="C23030"/>
          <cell r="D23030"/>
          <cell r="E23030"/>
          <cell r="F23030"/>
          <cell r="G23030"/>
          <cell r="H23030"/>
          <cell r="I23030"/>
          <cell r="J23030"/>
          <cell r="K23030"/>
          <cell r="L23030"/>
          <cell r="M23030"/>
          <cell r="N23030"/>
        </row>
        <row r="23031">
          <cell r="C23031"/>
          <cell r="D23031"/>
          <cell r="E23031"/>
          <cell r="F23031"/>
          <cell r="G23031"/>
          <cell r="H23031"/>
          <cell r="I23031"/>
          <cell r="J23031"/>
          <cell r="K23031"/>
          <cell r="L23031"/>
          <cell r="M23031"/>
          <cell r="N23031"/>
        </row>
        <row r="23032">
          <cell r="C23032"/>
          <cell r="D23032"/>
          <cell r="E23032"/>
          <cell r="F23032"/>
          <cell r="G23032"/>
          <cell r="H23032"/>
          <cell r="I23032"/>
          <cell r="J23032"/>
          <cell r="K23032"/>
          <cell r="L23032"/>
          <cell r="M23032"/>
          <cell r="N23032"/>
        </row>
        <row r="23033">
          <cell r="C23033"/>
          <cell r="D23033"/>
          <cell r="E23033"/>
          <cell r="F23033"/>
          <cell r="G23033"/>
          <cell r="H23033"/>
          <cell r="I23033"/>
          <cell r="J23033"/>
          <cell r="K23033"/>
          <cell r="L23033"/>
          <cell r="M23033"/>
          <cell r="N23033"/>
        </row>
        <row r="23034">
          <cell r="C23034"/>
          <cell r="D23034"/>
          <cell r="E23034"/>
          <cell r="F23034"/>
          <cell r="G23034"/>
          <cell r="H23034"/>
          <cell r="I23034"/>
          <cell r="J23034"/>
          <cell r="K23034"/>
          <cell r="L23034"/>
          <cell r="M23034"/>
          <cell r="N23034"/>
        </row>
        <row r="23035">
          <cell r="C23035"/>
          <cell r="D23035"/>
          <cell r="E23035"/>
          <cell r="F23035"/>
          <cell r="G23035"/>
          <cell r="H23035"/>
          <cell r="I23035"/>
          <cell r="J23035"/>
          <cell r="K23035"/>
          <cell r="L23035"/>
          <cell r="M23035"/>
          <cell r="N23035"/>
        </row>
        <row r="23036">
          <cell r="C23036"/>
          <cell r="D23036"/>
          <cell r="E23036"/>
          <cell r="F23036"/>
          <cell r="G23036"/>
          <cell r="H23036"/>
          <cell r="I23036"/>
          <cell r="J23036"/>
          <cell r="K23036"/>
          <cell r="L23036"/>
          <cell r="M23036"/>
          <cell r="N23036"/>
        </row>
        <row r="23037">
          <cell r="C23037"/>
          <cell r="D23037"/>
          <cell r="E23037"/>
          <cell r="F23037"/>
          <cell r="G23037"/>
          <cell r="H23037"/>
          <cell r="I23037"/>
          <cell r="J23037"/>
          <cell r="K23037"/>
          <cell r="L23037"/>
          <cell r="M23037"/>
          <cell r="N23037"/>
        </row>
        <row r="23038">
          <cell r="C23038"/>
          <cell r="D23038"/>
          <cell r="E23038"/>
          <cell r="F23038"/>
          <cell r="G23038"/>
          <cell r="H23038"/>
          <cell r="I23038"/>
          <cell r="J23038"/>
          <cell r="K23038"/>
          <cell r="L23038"/>
          <cell r="M23038"/>
          <cell r="N23038"/>
        </row>
        <row r="23039">
          <cell r="C23039"/>
          <cell r="D23039"/>
          <cell r="E23039"/>
          <cell r="F23039"/>
          <cell r="G23039"/>
          <cell r="H23039"/>
          <cell r="I23039"/>
          <cell r="J23039"/>
          <cell r="K23039"/>
          <cell r="L23039"/>
          <cell r="M23039"/>
          <cell r="N23039"/>
        </row>
        <row r="23040">
          <cell r="C23040"/>
          <cell r="D23040"/>
          <cell r="E23040"/>
          <cell r="F23040"/>
          <cell r="G23040"/>
          <cell r="H23040"/>
          <cell r="I23040"/>
          <cell r="J23040"/>
          <cell r="K23040"/>
          <cell r="L23040"/>
          <cell r="M23040"/>
          <cell r="N23040"/>
        </row>
        <row r="23041">
          <cell r="C23041"/>
          <cell r="D23041"/>
          <cell r="E23041"/>
          <cell r="F23041"/>
          <cell r="G23041"/>
          <cell r="H23041"/>
          <cell r="I23041"/>
          <cell r="J23041"/>
          <cell r="K23041"/>
          <cell r="L23041"/>
          <cell r="M23041"/>
          <cell r="N23041"/>
        </row>
        <row r="23042">
          <cell r="C23042"/>
          <cell r="D23042"/>
          <cell r="E23042"/>
          <cell r="F23042"/>
          <cell r="G23042"/>
          <cell r="H23042"/>
          <cell r="I23042"/>
          <cell r="J23042"/>
          <cell r="K23042"/>
          <cell r="L23042"/>
          <cell r="M23042"/>
          <cell r="N23042"/>
        </row>
        <row r="23043">
          <cell r="C23043"/>
          <cell r="D23043"/>
          <cell r="E23043"/>
          <cell r="F23043"/>
          <cell r="G23043"/>
          <cell r="H23043"/>
          <cell r="I23043"/>
          <cell r="J23043"/>
          <cell r="K23043"/>
          <cell r="L23043"/>
          <cell r="M23043"/>
          <cell r="N23043"/>
        </row>
        <row r="23044">
          <cell r="C23044"/>
          <cell r="D23044"/>
          <cell r="E23044"/>
          <cell r="F23044"/>
          <cell r="G23044"/>
          <cell r="H23044"/>
          <cell r="I23044"/>
          <cell r="J23044"/>
          <cell r="K23044"/>
          <cell r="L23044"/>
          <cell r="M23044"/>
          <cell r="N23044"/>
        </row>
        <row r="23045">
          <cell r="C23045"/>
          <cell r="D23045"/>
          <cell r="E23045"/>
          <cell r="F23045"/>
          <cell r="G23045"/>
          <cell r="H23045"/>
          <cell r="I23045"/>
          <cell r="J23045"/>
          <cell r="K23045"/>
          <cell r="L23045"/>
          <cell r="M23045"/>
          <cell r="N23045"/>
        </row>
        <row r="23046">
          <cell r="C23046"/>
          <cell r="D23046"/>
          <cell r="E23046"/>
          <cell r="F23046"/>
          <cell r="G23046"/>
          <cell r="H23046"/>
          <cell r="I23046"/>
          <cell r="J23046"/>
          <cell r="K23046"/>
          <cell r="L23046"/>
          <cell r="M23046"/>
          <cell r="N23046"/>
        </row>
        <row r="23047">
          <cell r="C23047"/>
          <cell r="D23047"/>
          <cell r="E23047"/>
          <cell r="F23047"/>
          <cell r="G23047"/>
          <cell r="H23047"/>
          <cell r="I23047"/>
          <cell r="J23047"/>
          <cell r="K23047"/>
          <cell r="L23047"/>
          <cell r="M23047"/>
          <cell r="N23047"/>
        </row>
        <row r="23048">
          <cell r="C23048"/>
          <cell r="D23048"/>
          <cell r="E23048"/>
          <cell r="F23048"/>
          <cell r="G23048"/>
          <cell r="H23048"/>
          <cell r="I23048"/>
          <cell r="J23048"/>
          <cell r="K23048"/>
          <cell r="L23048"/>
          <cell r="M23048"/>
          <cell r="N23048"/>
        </row>
        <row r="23049">
          <cell r="C23049"/>
          <cell r="D23049"/>
          <cell r="E23049"/>
          <cell r="F23049"/>
          <cell r="G23049"/>
          <cell r="H23049"/>
          <cell r="I23049"/>
          <cell r="J23049"/>
          <cell r="K23049"/>
          <cell r="L23049"/>
          <cell r="M23049"/>
          <cell r="N23049"/>
        </row>
        <row r="23050">
          <cell r="C23050"/>
          <cell r="D23050"/>
          <cell r="E23050"/>
          <cell r="F23050"/>
          <cell r="G23050"/>
          <cell r="H23050"/>
          <cell r="I23050"/>
          <cell r="J23050"/>
          <cell r="K23050"/>
          <cell r="L23050"/>
          <cell r="M23050"/>
          <cell r="N23050"/>
        </row>
        <row r="23051">
          <cell r="C23051"/>
          <cell r="D23051"/>
          <cell r="E23051"/>
          <cell r="F23051"/>
          <cell r="G23051"/>
          <cell r="H23051"/>
          <cell r="I23051"/>
          <cell r="J23051"/>
          <cell r="K23051"/>
          <cell r="L23051"/>
          <cell r="M23051"/>
          <cell r="N23051"/>
        </row>
        <row r="23052">
          <cell r="C23052"/>
          <cell r="D23052"/>
          <cell r="E23052"/>
          <cell r="F23052"/>
          <cell r="G23052"/>
          <cell r="H23052"/>
          <cell r="I23052"/>
          <cell r="J23052"/>
          <cell r="K23052"/>
          <cell r="L23052"/>
          <cell r="M23052"/>
          <cell r="N23052"/>
        </row>
        <row r="23053">
          <cell r="C23053"/>
          <cell r="D23053"/>
          <cell r="E23053"/>
          <cell r="F23053"/>
          <cell r="G23053"/>
          <cell r="H23053"/>
          <cell r="I23053"/>
          <cell r="J23053"/>
          <cell r="K23053"/>
          <cell r="L23053"/>
          <cell r="M23053"/>
          <cell r="N23053"/>
        </row>
        <row r="23054">
          <cell r="C23054"/>
          <cell r="D23054"/>
          <cell r="E23054"/>
          <cell r="F23054"/>
          <cell r="G23054"/>
          <cell r="H23054"/>
          <cell r="I23054"/>
          <cell r="J23054"/>
          <cell r="K23054"/>
          <cell r="L23054"/>
          <cell r="M23054"/>
          <cell r="N23054"/>
        </row>
        <row r="23055">
          <cell r="C23055"/>
          <cell r="D23055"/>
          <cell r="E23055"/>
          <cell r="F23055"/>
          <cell r="G23055"/>
          <cell r="H23055"/>
          <cell r="I23055"/>
          <cell r="J23055"/>
          <cell r="K23055"/>
          <cell r="L23055"/>
          <cell r="M23055"/>
          <cell r="N23055"/>
        </row>
        <row r="23056">
          <cell r="C23056"/>
          <cell r="D23056"/>
          <cell r="E23056"/>
          <cell r="F23056"/>
          <cell r="G23056"/>
          <cell r="H23056"/>
          <cell r="I23056"/>
          <cell r="J23056"/>
          <cell r="K23056"/>
          <cell r="L23056"/>
          <cell r="M23056"/>
          <cell r="N23056"/>
        </row>
        <row r="23057">
          <cell r="C23057"/>
          <cell r="D23057"/>
          <cell r="E23057"/>
          <cell r="F23057"/>
          <cell r="G23057"/>
          <cell r="H23057"/>
          <cell r="I23057"/>
          <cell r="J23057"/>
          <cell r="K23057"/>
          <cell r="L23057"/>
          <cell r="M23057"/>
          <cell r="N23057"/>
        </row>
        <row r="23058">
          <cell r="C23058"/>
          <cell r="D23058"/>
          <cell r="E23058"/>
          <cell r="F23058"/>
          <cell r="G23058"/>
          <cell r="H23058"/>
          <cell r="I23058"/>
          <cell r="J23058"/>
          <cell r="K23058"/>
          <cell r="L23058"/>
          <cell r="M23058"/>
          <cell r="N23058"/>
        </row>
        <row r="23059">
          <cell r="C23059"/>
          <cell r="D23059"/>
          <cell r="E23059"/>
          <cell r="F23059"/>
          <cell r="G23059"/>
          <cell r="H23059"/>
          <cell r="I23059"/>
          <cell r="J23059"/>
          <cell r="K23059"/>
          <cell r="L23059"/>
          <cell r="M23059"/>
          <cell r="N23059"/>
        </row>
        <row r="23060">
          <cell r="C23060"/>
          <cell r="D23060"/>
          <cell r="E23060"/>
          <cell r="F23060"/>
          <cell r="G23060"/>
          <cell r="H23060"/>
          <cell r="I23060"/>
          <cell r="J23060"/>
          <cell r="K23060"/>
          <cell r="L23060"/>
          <cell r="M23060"/>
          <cell r="N23060"/>
        </row>
        <row r="23061">
          <cell r="C23061"/>
          <cell r="D23061"/>
          <cell r="E23061"/>
          <cell r="F23061"/>
          <cell r="G23061"/>
          <cell r="H23061"/>
          <cell r="I23061"/>
          <cell r="J23061"/>
          <cell r="K23061"/>
          <cell r="L23061"/>
          <cell r="M23061"/>
          <cell r="N23061"/>
        </row>
        <row r="23062">
          <cell r="C23062"/>
          <cell r="D23062"/>
          <cell r="E23062"/>
          <cell r="F23062"/>
          <cell r="G23062"/>
          <cell r="H23062"/>
          <cell r="I23062"/>
          <cell r="J23062"/>
          <cell r="K23062"/>
          <cell r="L23062"/>
          <cell r="M23062"/>
          <cell r="N23062"/>
        </row>
        <row r="23063">
          <cell r="C23063"/>
          <cell r="D23063"/>
          <cell r="E23063"/>
          <cell r="F23063"/>
          <cell r="G23063"/>
          <cell r="H23063"/>
          <cell r="I23063"/>
          <cell r="J23063"/>
          <cell r="K23063"/>
          <cell r="L23063"/>
          <cell r="M23063"/>
          <cell r="N23063"/>
        </row>
        <row r="23064">
          <cell r="C23064"/>
          <cell r="D23064"/>
          <cell r="E23064"/>
          <cell r="F23064"/>
          <cell r="G23064"/>
          <cell r="H23064"/>
          <cell r="I23064"/>
          <cell r="J23064"/>
          <cell r="K23064"/>
          <cell r="L23064"/>
          <cell r="M23064"/>
          <cell r="N23064"/>
        </row>
        <row r="23065">
          <cell r="C23065"/>
          <cell r="D23065"/>
          <cell r="E23065"/>
          <cell r="F23065"/>
          <cell r="G23065"/>
          <cell r="H23065"/>
          <cell r="I23065"/>
          <cell r="J23065"/>
          <cell r="K23065"/>
          <cell r="L23065"/>
          <cell r="M23065"/>
          <cell r="N23065"/>
        </row>
        <row r="23066">
          <cell r="C23066"/>
          <cell r="D23066"/>
          <cell r="E23066"/>
          <cell r="F23066"/>
          <cell r="G23066"/>
          <cell r="H23066"/>
          <cell r="I23066"/>
          <cell r="J23066"/>
          <cell r="K23066"/>
          <cell r="L23066"/>
          <cell r="M23066"/>
          <cell r="N23066"/>
        </row>
        <row r="23067">
          <cell r="C23067"/>
          <cell r="D23067"/>
          <cell r="E23067"/>
          <cell r="F23067"/>
          <cell r="G23067"/>
          <cell r="H23067"/>
          <cell r="I23067"/>
          <cell r="J23067"/>
          <cell r="K23067"/>
          <cell r="L23067"/>
          <cell r="M23067"/>
          <cell r="N23067"/>
        </row>
        <row r="23068">
          <cell r="C23068"/>
          <cell r="D23068"/>
          <cell r="E23068"/>
          <cell r="F23068"/>
          <cell r="G23068"/>
          <cell r="H23068"/>
          <cell r="I23068"/>
          <cell r="J23068"/>
          <cell r="K23068"/>
          <cell r="L23068"/>
          <cell r="M23068"/>
          <cell r="N23068"/>
        </row>
        <row r="23069">
          <cell r="C23069"/>
          <cell r="D23069"/>
          <cell r="E23069"/>
          <cell r="F23069"/>
          <cell r="G23069"/>
          <cell r="H23069"/>
          <cell r="I23069"/>
          <cell r="J23069"/>
          <cell r="K23069"/>
          <cell r="L23069"/>
          <cell r="M23069"/>
          <cell r="N23069"/>
        </row>
        <row r="23070">
          <cell r="C23070"/>
          <cell r="D23070"/>
          <cell r="E23070"/>
          <cell r="F23070"/>
          <cell r="G23070"/>
          <cell r="H23070"/>
          <cell r="I23070"/>
          <cell r="J23070"/>
          <cell r="K23070"/>
          <cell r="L23070"/>
          <cell r="M23070"/>
          <cell r="N23070"/>
        </row>
        <row r="23071">
          <cell r="C23071"/>
          <cell r="D23071"/>
          <cell r="E23071"/>
          <cell r="F23071"/>
          <cell r="G23071"/>
          <cell r="H23071"/>
          <cell r="I23071"/>
          <cell r="J23071"/>
          <cell r="K23071"/>
          <cell r="L23071"/>
          <cell r="M23071"/>
          <cell r="N23071"/>
        </row>
        <row r="23072">
          <cell r="C23072"/>
          <cell r="D23072"/>
          <cell r="E23072"/>
          <cell r="F23072"/>
          <cell r="G23072"/>
          <cell r="H23072"/>
          <cell r="I23072"/>
          <cell r="J23072"/>
          <cell r="K23072"/>
          <cell r="L23072"/>
          <cell r="M23072"/>
          <cell r="N23072"/>
        </row>
        <row r="23073">
          <cell r="C23073"/>
          <cell r="D23073"/>
          <cell r="E23073"/>
          <cell r="F23073"/>
          <cell r="G23073"/>
          <cell r="H23073"/>
          <cell r="I23073"/>
          <cell r="J23073"/>
          <cell r="K23073"/>
          <cell r="L23073"/>
          <cell r="M23073"/>
          <cell r="N23073"/>
        </row>
        <row r="23074">
          <cell r="C23074"/>
          <cell r="D23074"/>
          <cell r="E23074"/>
          <cell r="F23074"/>
          <cell r="G23074"/>
          <cell r="H23074"/>
          <cell r="I23074"/>
          <cell r="J23074"/>
          <cell r="K23074"/>
          <cell r="L23074"/>
          <cell r="M23074"/>
          <cell r="N23074"/>
        </row>
        <row r="23075">
          <cell r="C23075"/>
          <cell r="D23075"/>
          <cell r="E23075"/>
          <cell r="F23075"/>
          <cell r="G23075"/>
          <cell r="H23075"/>
          <cell r="I23075"/>
          <cell r="J23075"/>
          <cell r="K23075"/>
          <cell r="L23075"/>
          <cell r="M23075"/>
          <cell r="N23075"/>
        </row>
        <row r="23076">
          <cell r="C23076"/>
          <cell r="D23076"/>
          <cell r="E23076"/>
          <cell r="F23076"/>
          <cell r="G23076"/>
          <cell r="H23076"/>
          <cell r="I23076"/>
          <cell r="J23076"/>
          <cell r="K23076"/>
          <cell r="L23076"/>
          <cell r="M23076"/>
          <cell r="N23076"/>
        </row>
        <row r="23077">
          <cell r="C23077"/>
          <cell r="D23077"/>
          <cell r="E23077"/>
          <cell r="F23077"/>
          <cell r="G23077"/>
          <cell r="H23077"/>
          <cell r="I23077"/>
          <cell r="J23077"/>
          <cell r="K23077"/>
          <cell r="L23077"/>
          <cell r="M23077"/>
          <cell r="N23077"/>
        </row>
        <row r="23078">
          <cell r="C23078"/>
          <cell r="D23078"/>
          <cell r="E23078"/>
          <cell r="F23078"/>
          <cell r="G23078"/>
          <cell r="H23078"/>
          <cell r="I23078"/>
          <cell r="J23078"/>
          <cell r="K23078"/>
          <cell r="L23078"/>
          <cell r="M23078"/>
          <cell r="N23078"/>
        </row>
        <row r="23079">
          <cell r="C23079"/>
          <cell r="D23079"/>
          <cell r="E23079"/>
          <cell r="F23079"/>
          <cell r="G23079"/>
          <cell r="H23079"/>
          <cell r="I23079"/>
          <cell r="J23079"/>
          <cell r="K23079"/>
          <cell r="L23079"/>
          <cell r="M23079"/>
          <cell r="N23079"/>
        </row>
        <row r="23080">
          <cell r="C23080"/>
          <cell r="D23080"/>
          <cell r="E23080"/>
          <cell r="F23080"/>
          <cell r="G23080"/>
          <cell r="H23080"/>
          <cell r="I23080"/>
          <cell r="J23080"/>
          <cell r="K23080"/>
          <cell r="L23080"/>
          <cell r="M23080"/>
          <cell r="N23080"/>
        </row>
        <row r="23081">
          <cell r="C23081"/>
          <cell r="D23081"/>
          <cell r="E23081"/>
          <cell r="F23081"/>
          <cell r="G23081"/>
          <cell r="H23081"/>
          <cell r="I23081"/>
          <cell r="J23081"/>
          <cell r="K23081"/>
          <cell r="L23081"/>
          <cell r="M23081"/>
          <cell r="N23081"/>
        </row>
        <row r="23082">
          <cell r="C23082"/>
          <cell r="D23082"/>
          <cell r="E23082"/>
          <cell r="F23082"/>
          <cell r="G23082"/>
          <cell r="H23082"/>
          <cell r="I23082"/>
          <cell r="J23082"/>
          <cell r="K23082"/>
          <cell r="L23082"/>
          <cell r="M23082"/>
          <cell r="N23082"/>
        </row>
        <row r="23083">
          <cell r="C23083"/>
          <cell r="D23083"/>
          <cell r="E23083"/>
          <cell r="F23083"/>
          <cell r="G23083"/>
          <cell r="H23083"/>
          <cell r="I23083"/>
          <cell r="J23083"/>
          <cell r="K23083"/>
          <cell r="L23083"/>
          <cell r="M23083"/>
          <cell r="N23083"/>
        </row>
        <row r="23084">
          <cell r="C23084"/>
          <cell r="D23084"/>
          <cell r="E23084"/>
          <cell r="F23084"/>
          <cell r="G23084"/>
          <cell r="H23084"/>
          <cell r="I23084"/>
          <cell r="J23084"/>
          <cell r="K23084"/>
          <cell r="L23084"/>
          <cell r="M23084"/>
          <cell r="N23084"/>
        </row>
        <row r="23085">
          <cell r="C23085"/>
          <cell r="D23085"/>
          <cell r="E23085"/>
          <cell r="F23085"/>
          <cell r="G23085"/>
          <cell r="H23085"/>
          <cell r="I23085"/>
          <cell r="J23085"/>
          <cell r="K23085"/>
          <cell r="L23085"/>
          <cell r="M23085"/>
          <cell r="N23085"/>
        </row>
        <row r="23086">
          <cell r="C23086"/>
          <cell r="D23086"/>
          <cell r="E23086"/>
          <cell r="F23086"/>
          <cell r="G23086"/>
          <cell r="H23086"/>
          <cell r="I23086"/>
          <cell r="J23086"/>
          <cell r="K23086"/>
          <cell r="L23086"/>
          <cell r="M23086"/>
          <cell r="N23086"/>
        </row>
        <row r="23087">
          <cell r="C23087"/>
          <cell r="D23087"/>
          <cell r="E23087"/>
          <cell r="F23087"/>
          <cell r="G23087"/>
          <cell r="H23087"/>
          <cell r="I23087"/>
          <cell r="J23087"/>
          <cell r="K23087"/>
          <cell r="L23087"/>
          <cell r="M23087"/>
          <cell r="N23087"/>
        </row>
        <row r="23088">
          <cell r="C23088"/>
          <cell r="D23088"/>
          <cell r="E23088"/>
          <cell r="F23088"/>
          <cell r="G23088"/>
          <cell r="H23088"/>
          <cell r="I23088"/>
          <cell r="J23088"/>
          <cell r="K23088"/>
          <cell r="L23088"/>
          <cell r="M23088"/>
          <cell r="N23088"/>
        </row>
        <row r="23089">
          <cell r="C23089"/>
          <cell r="D23089"/>
          <cell r="E23089"/>
          <cell r="F23089"/>
          <cell r="G23089"/>
          <cell r="H23089"/>
          <cell r="I23089"/>
          <cell r="J23089"/>
          <cell r="K23089"/>
          <cell r="L23089"/>
          <cell r="M23089"/>
          <cell r="N23089"/>
        </row>
        <row r="23090">
          <cell r="C23090"/>
          <cell r="D23090"/>
          <cell r="E23090"/>
          <cell r="F23090"/>
          <cell r="G23090"/>
          <cell r="H23090"/>
          <cell r="I23090"/>
          <cell r="J23090"/>
          <cell r="K23090"/>
          <cell r="L23090"/>
          <cell r="M23090"/>
          <cell r="N23090"/>
        </row>
        <row r="23091">
          <cell r="C23091"/>
          <cell r="D23091"/>
          <cell r="E23091"/>
          <cell r="F23091"/>
          <cell r="G23091"/>
          <cell r="H23091"/>
          <cell r="I23091"/>
          <cell r="J23091"/>
          <cell r="K23091"/>
          <cell r="L23091"/>
          <cell r="M23091"/>
          <cell r="N23091"/>
        </row>
        <row r="23092">
          <cell r="C23092"/>
          <cell r="D23092"/>
          <cell r="E23092"/>
          <cell r="F23092"/>
          <cell r="G23092"/>
          <cell r="H23092"/>
          <cell r="I23092"/>
          <cell r="J23092"/>
          <cell r="K23092"/>
          <cell r="L23092"/>
          <cell r="M23092"/>
          <cell r="N23092"/>
        </row>
        <row r="23093">
          <cell r="C23093"/>
          <cell r="D23093"/>
          <cell r="E23093"/>
          <cell r="F23093"/>
          <cell r="G23093"/>
          <cell r="H23093"/>
          <cell r="I23093"/>
          <cell r="J23093"/>
          <cell r="K23093"/>
          <cell r="L23093"/>
          <cell r="M23093"/>
          <cell r="N23093"/>
        </row>
        <row r="23094">
          <cell r="C23094"/>
          <cell r="D23094"/>
          <cell r="E23094"/>
          <cell r="F23094"/>
          <cell r="G23094"/>
          <cell r="H23094"/>
          <cell r="I23094"/>
          <cell r="J23094"/>
          <cell r="K23094"/>
          <cell r="L23094"/>
          <cell r="M23094"/>
          <cell r="N23094"/>
        </row>
        <row r="23095">
          <cell r="C23095"/>
          <cell r="D23095"/>
          <cell r="E23095"/>
          <cell r="F23095"/>
          <cell r="G23095"/>
          <cell r="H23095"/>
          <cell r="I23095"/>
          <cell r="J23095"/>
          <cell r="K23095"/>
          <cell r="L23095"/>
          <cell r="M23095"/>
          <cell r="N23095"/>
        </row>
        <row r="23096">
          <cell r="C23096"/>
          <cell r="D23096"/>
          <cell r="E23096"/>
          <cell r="F23096"/>
          <cell r="G23096"/>
          <cell r="H23096"/>
          <cell r="I23096"/>
          <cell r="J23096"/>
          <cell r="K23096"/>
          <cell r="L23096"/>
          <cell r="M23096"/>
          <cell r="N23096"/>
        </row>
        <row r="23097">
          <cell r="C23097"/>
          <cell r="D23097"/>
          <cell r="E23097"/>
          <cell r="F23097"/>
          <cell r="G23097"/>
          <cell r="H23097"/>
          <cell r="I23097"/>
          <cell r="J23097"/>
          <cell r="K23097"/>
          <cell r="L23097"/>
          <cell r="M23097"/>
          <cell r="N23097"/>
        </row>
        <row r="23098">
          <cell r="C23098"/>
          <cell r="D23098"/>
          <cell r="E23098"/>
          <cell r="F23098"/>
          <cell r="G23098"/>
          <cell r="H23098"/>
          <cell r="I23098"/>
          <cell r="J23098"/>
          <cell r="K23098"/>
          <cell r="L23098"/>
          <cell r="M23098"/>
          <cell r="N23098"/>
        </row>
        <row r="23099">
          <cell r="C23099"/>
          <cell r="D23099"/>
          <cell r="E23099"/>
          <cell r="F23099"/>
          <cell r="G23099"/>
          <cell r="H23099"/>
          <cell r="I23099"/>
          <cell r="J23099"/>
          <cell r="K23099"/>
          <cell r="L23099"/>
          <cell r="M23099"/>
          <cell r="N23099"/>
        </row>
        <row r="23100">
          <cell r="C23100"/>
          <cell r="D23100"/>
          <cell r="E23100"/>
          <cell r="F23100"/>
          <cell r="G23100"/>
          <cell r="H23100"/>
          <cell r="I23100"/>
          <cell r="J23100"/>
          <cell r="K23100"/>
          <cell r="L23100"/>
          <cell r="M23100"/>
          <cell r="N23100"/>
        </row>
        <row r="23101">
          <cell r="C23101"/>
          <cell r="D23101"/>
          <cell r="E23101"/>
          <cell r="F23101"/>
          <cell r="G23101"/>
          <cell r="H23101"/>
          <cell r="I23101"/>
          <cell r="J23101"/>
          <cell r="K23101"/>
          <cell r="L23101"/>
          <cell r="M23101"/>
          <cell r="N23101"/>
        </row>
        <row r="23102">
          <cell r="C23102"/>
          <cell r="D23102"/>
          <cell r="E23102"/>
          <cell r="F23102"/>
          <cell r="G23102"/>
          <cell r="H23102"/>
          <cell r="I23102"/>
          <cell r="J23102"/>
          <cell r="K23102"/>
          <cell r="L23102"/>
          <cell r="M23102"/>
          <cell r="N23102"/>
        </row>
        <row r="23103">
          <cell r="C23103"/>
          <cell r="D23103"/>
          <cell r="E23103"/>
          <cell r="F23103"/>
          <cell r="G23103"/>
          <cell r="H23103"/>
          <cell r="I23103"/>
          <cell r="J23103"/>
          <cell r="K23103"/>
          <cell r="L23103"/>
          <cell r="M23103"/>
          <cell r="N23103"/>
        </row>
        <row r="23104">
          <cell r="C23104"/>
          <cell r="D23104"/>
          <cell r="E23104"/>
          <cell r="F23104"/>
          <cell r="G23104"/>
          <cell r="H23104"/>
          <cell r="I23104"/>
          <cell r="J23104"/>
          <cell r="K23104"/>
          <cell r="L23104"/>
          <cell r="M23104"/>
          <cell r="N23104"/>
        </row>
        <row r="23105">
          <cell r="C23105"/>
          <cell r="D23105"/>
          <cell r="E23105"/>
          <cell r="F23105"/>
          <cell r="G23105"/>
          <cell r="H23105"/>
          <cell r="I23105"/>
          <cell r="J23105"/>
          <cell r="K23105"/>
          <cell r="L23105"/>
          <cell r="M23105"/>
          <cell r="N23105"/>
        </row>
        <row r="23106">
          <cell r="C23106"/>
          <cell r="D23106"/>
          <cell r="E23106"/>
          <cell r="F23106"/>
          <cell r="G23106"/>
          <cell r="H23106"/>
          <cell r="I23106"/>
          <cell r="J23106"/>
          <cell r="K23106"/>
          <cell r="L23106"/>
          <cell r="M23106"/>
          <cell r="N23106"/>
        </row>
        <row r="23107">
          <cell r="C23107"/>
          <cell r="D23107"/>
          <cell r="E23107"/>
          <cell r="F23107"/>
          <cell r="G23107"/>
          <cell r="H23107"/>
          <cell r="I23107"/>
          <cell r="J23107"/>
          <cell r="K23107"/>
          <cell r="L23107"/>
          <cell r="M23107"/>
          <cell r="N23107"/>
        </row>
        <row r="23108">
          <cell r="C23108"/>
          <cell r="D23108"/>
          <cell r="E23108"/>
          <cell r="F23108"/>
          <cell r="G23108"/>
          <cell r="H23108"/>
          <cell r="I23108"/>
          <cell r="J23108"/>
          <cell r="K23108"/>
          <cell r="L23108"/>
          <cell r="M23108"/>
          <cell r="N23108"/>
        </row>
        <row r="23109">
          <cell r="C23109"/>
          <cell r="D23109"/>
          <cell r="E23109"/>
          <cell r="F23109"/>
          <cell r="G23109"/>
          <cell r="H23109"/>
          <cell r="I23109"/>
          <cell r="J23109"/>
          <cell r="K23109"/>
          <cell r="L23109"/>
          <cell r="M23109"/>
          <cell r="N23109"/>
        </row>
        <row r="23110">
          <cell r="C23110"/>
          <cell r="D23110"/>
          <cell r="E23110"/>
          <cell r="F23110"/>
          <cell r="G23110"/>
          <cell r="H23110"/>
          <cell r="I23110"/>
          <cell r="J23110"/>
          <cell r="K23110"/>
          <cell r="L23110"/>
          <cell r="M23110"/>
          <cell r="N23110"/>
        </row>
        <row r="23111">
          <cell r="C23111"/>
          <cell r="D23111"/>
          <cell r="E23111"/>
          <cell r="F23111"/>
          <cell r="G23111"/>
          <cell r="H23111"/>
          <cell r="I23111"/>
          <cell r="J23111"/>
          <cell r="K23111"/>
          <cell r="L23111"/>
          <cell r="M23111"/>
          <cell r="N23111"/>
        </row>
        <row r="23112">
          <cell r="C23112"/>
          <cell r="D23112"/>
          <cell r="E23112"/>
          <cell r="F23112"/>
          <cell r="G23112"/>
          <cell r="H23112"/>
          <cell r="I23112"/>
          <cell r="J23112"/>
          <cell r="K23112"/>
          <cell r="L23112"/>
          <cell r="M23112"/>
          <cell r="N23112"/>
        </row>
        <row r="23113">
          <cell r="C23113"/>
          <cell r="D23113"/>
          <cell r="E23113"/>
          <cell r="F23113"/>
          <cell r="G23113"/>
          <cell r="H23113"/>
          <cell r="I23113"/>
          <cell r="J23113"/>
          <cell r="K23113"/>
          <cell r="L23113"/>
          <cell r="M23113"/>
          <cell r="N23113"/>
        </row>
        <row r="23114">
          <cell r="C23114"/>
          <cell r="D23114"/>
          <cell r="E23114"/>
          <cell r="F23114"/>
          <cell r="G23114"/>
          <cell r="H23114"/>
          <cell r="I23114"/>
          <cell r="J23114"/>
          <cell r="K23114"/>
          <cell r="L23114"/>
          <cell r="M23114"/>
          <cell r="N23114"/>
        </row>
        <row r="23115">
          <cell r="C23115"/>
          <cell r="D23115"/>
          <cell r="E23115"/>
          <cell r="F23115"/>
          <cell r="G23115"/>
          <cell r="H23115"/>
          <cell r="I23115"/>
          <cell r="J23115"/>
          <cell r="K23115"/>
          <cell r="L23115"/>
          <cell r="M23115"/>
          <cell r="N23115"/>
        </row>
        <row r="23116">
          <cell r="C23116"/>
          <cell r="D23116"/>
          <cell r="E23116"/>
          <cell r="F23116"/>
          <cell r="G23116"/>
          <cell r="H23116"/>
          <cell r="I23116"/>
          <cell r="J23116"/>
          <cell r="K23116"/>
          <cell r="L23116"/>
          <cell r="M23116"/>
          <cell r="N23116"/>
        </row>
        <row r="23117">
          <cell r="C23117"/>
          <cell r="D23117"/>
          <cell r="E23117"/>
          <cell r="F23117"/>
          <cell r="G23117"/>
          <cell r="H23117"/>
          <cell r="I23117"/>
          <cell r="J23117"/>
          <cell r="K23117"/>
          <cell r="L23117"/>
          <cell r="M23117"/>
          <cell r="N23117"/>
        </row>
        <row r="23118">
          <cell r="C23118"/>
          <cell r="D23118"/>
          <cell r="E23118"/>
          <cell r="F23118"/>
          <cell r="G23118"/>
          <cell r="H23118"/>
          <cell r="I23118"/>
          <cell r="J23118"/>
          <cell r="K23118"/>
          <cell r="L23118"/>
          <cell r="M23118"/>
          <cell r="N23118"/>
        </row>
        <row r="23119">
          <cell r="C23119"/>
          <cell r="D23119"/>
          <cell r="E23119"/>
          <cell r="F23119"/>
          <cell r="G23119"/>
          <cell r="H23119"/>
          <cell r="I23119"/>
          <cell r="J23119"/>
          <cell r="K23119"/>
          <cell r="L23119"/>
          <cell r="M23119"/>
          <cell r="N23119"/>
        </row>
        <row r="23120">
          <cell r="C23120"/>
          <cell r="D23120"/>
          <cell r="E23120"/>
          <cell r="F23120"/>
          <cell r="G23120"/>
          <cell r="H23120"/>
          <cell r="I23120"/>
          <cell r="J23120"/>
          <cell r="K23120"/>
          <cell r="L23120"/>
          <cell r="M23120"/>
          <cell r="N23120"/>
        </row>
        <row r="23121">
          <cell r="C23121"/>
          <cell r="D23121"/>
          <cell r="E23121"/>
          <cell r="F23121"/>
          <cell r="G23121"/>
          <cell r="H23121"/>
          <cell r="I23121"/>
          <cell r="J23121"/>
          <cell r="K23121"/>
          <cell r="L23121"/>
          <cell r="M23121"/>
          <cell r="N23121"/>
        </row>
        <row r="23122">
          <cell r="C23122"/>
          <cell r="D23122"/>
          <cell r="E23122"/>
          <cell r="F23122"/>
          <cell r="G23122"/>
          <cell r="H23122"/>
          <cell r="I23122"/>
          <cell r="J23122"/>
          <cell r="K23122"/>
          <cell r="L23122"/>
          <cell r="M23122"/>
          <cell r="N23122"/>
        </row>
        <row r="23123">
          <cell r="C23123"/>
          <cell r="D23123"/>
          <cell r="E23123"/>
          <cell r="F23123"/>
          <cell r="G23123"/>
          <cell r="H23123"/>
          <cell r="I23123"/>
          <cell r="J23123"/>
          <cell r="K23123"/>
          <cell r="L23123"/>
          <cell r="M23123"/>
          <cell r="N23123"/>
        </row>
        <row r="23124">
          <cell r="C23124"/>
          <cell r="D23124"/>
          <cell r="E23124"/>
          <cell r="F23124"/>
          <cell r="G23124"/>
          <cell r="H23124"/>
          <cell r="I23124"/>
          <cell r="J23124"/>
          <cell r="K23124"/>
          <cell r="L23124"/>
          <cell r="M23124"/>
          <cell r="N23124"/>
        </row>
        <row r="23125">
          <cell r="C23125"/>
          <cell r="D23125"/>
          <cell r="E23125"/>
          <cell r="F23125"/>
          <cell r="G23125"/>
          <cell r="H23125"/>
          <cell r="I23125"/>
          <cell r="J23125"/>
          <cell r="K23125"/>
          <cell r="L23125"/>
          <cell r="M23125"/>
          <cell r="N23125"/>
        </row>
        <row r="23126">
          <cell r="C23126"/>
          <cell r="D23126"/>
          <cell r="E23126"/>
          <cell r="F23126"/>
          <cell r="G23126"/>
          <cell r="H23126"/>
          <cell r="I23126"/>
          <cell r="J23126"/>
          <cell r="K23126"/>
          <cell r="L23126"/>
          <cell r="M23126"/>
          <cell r="N23126"/>
        </row>
        <row r="23127">
          <cell r="C23127"/>
          <cell r="D23127"/>
          <cell r="E23127"/>
          <cell r="F23127"/>
          <cell r="G23127"/>
          <cell r="H23127"/>
          <cell r="I23127"/>
          <cell r="J23127"/>
          <cell r="K23127"/>
          <cell r="L23127"/>
          <cell r="M23127"/>
          <cell r="N23127"/>
        </row>
        <row r="23128">
          <cell r="C23128"/>
          <cell r="D23128"/>
          <cell r="E23128"/>
          <cell r="F23128"/>
          <cell r="G23128"/>
          <cell r="H23128"/>
          <cell r="I23128"/>
          <cell r="J23128"/>
          <cell r="K23128"/>
          <cell r="L23128"/>
          <cell r="M23128"/>
          <cell r="N23128"/>
        </row>
        <row r="23129">
          <cell r="C23129"/>
          <cell r="D23129"/>
          <cell r="E23129"/>
          <cell r="F23129"/>
          <cell r="G23129"/>
          <cell r="H23129"/>
          <cell r="I23129"/>
          <cell r="J23129"/>
          <cell r="K23129"/>
          <cell r="L23129"/>
          <cell r="M23129"/>
          <cell r="N23129"/>
        </row>
        <row r="23130">
          <cell r="C23130"/>
          <cell r="D23130"/>
          <cell r="E23130"/>
          <cell r="F23130"/>
          <cell r="G23130"/>
          <cell r="H23130"/>
          <cell r="I23130"/>
          <cell r="J23130"/>
          <cell r="K23130"/>
          <cell r="L23130"/>
          <cell r="M23130"/>
          <cell r="N23130"/>
        </row>
        <row r="23131">
          <cell r="C23131"/>
          <cell r="D23131"/>
          <cell r="E23131"/>
          <cell r="F23131"/>
          <cell r="G23131"/>
          <cell r="H23131"/>
          <cell r="I23131"/>
          <cell r="J23131"/>
          <cell r="K23131"/>
          <cell r="L23131"/>
          <cell r="M23131"/>
          <cell r="N23131"/>
        </row>
        <row r="23132">
          <cell r="C23132"/>
          <cell r="D23132"/>
          <cell r="E23132"/>
          <cell r="F23132"/>
          <cell r="G23132"/>
          <cell r="H23132"/>
          <cell r="I23132"/>
          <cell r="J23132"/>
          <cell r="K23132"/>
          <cell r="L23132"/>
          <cell r="M23132"/>
          <cell r="N23132"/>
        </row>
        <row r="23133">
          <cell r="C23133"/>
          <cell r="D23133"/>
          <cell r="E23133"/>
          <cell r="F23133"/>
          <cell r="G23133"/>
          <cell r="H23133"/>
          <cell r="I23133"/>
          <cell r="J23133"/>
          <cell r="K23133"/>
          <cell r="L23133"/>
          <cell r="M23133"/>
          <cell r="N23133"/>
        </row>
        <row r="23134">
          <cell r="C23134"/>
          <cell r="D23134"/>
          <cell r="E23134"/>
          <cell r="F23134"/>
          <cell r="G23134"/>
          <cell r="H23134"/>
          <cell r="I23134"/>
          <cell r="J23134"/>
          <cell r="K23134"/>
          <cell r="L23134"/>
          <cell r="M23134"/>
          <cell r="N23134"/>
        </row>
        <row r="23135">
          <cell r="C23135"/>
          <cell r="D23135"/>
          <cell r="E23135"/>
          <cell r="F23135"/>
          <cell r="G23135"/>
          <cell r="H23135"/>
          <cell r="I23135"/>
          <cell r="J23135"/>
          <cell r="K23135"/>
          <cell r="L23135"/>
          <cell r="M23135"/>
          <cell r="N23135"/>
        </row>
        <row r="23136">
          <cell r="C23136"/>
          <cell r="D23136"/>
          <cell r="E23136"/>
          <cell r="F23136"/>
          <cell r="G23136"/>
          <cell r="H23136"/>
          <cell r="I23136"/>
          <cell r="J23136"/>
          <cell r="K23136"/>
          <cell r="L23136"/>
          <cell r="M23136"/>
          <cell r="N23136"/>
        </row>
        <row r="23137">
          <cell r="C23137"/>
          <cell r="D23137"/>
          <cell r="E23137"/>
          <cell r="F23137"/>
          <cell r="G23137"/>
          <cell r="H23137"/>
          <cell r="I23137"/>
          <cell r="J23137"/>
          <cell r="K23137"/>
          <cell r="L23137"/>
          <cell r="M23137"/>
          <cell r="N23137"/>
        </row>
        <row r="23138">
          <cell r="C23138"/>
          <cell r="D23138"/>
          <cell r="E23138"/>
          <cell r="F23138"/>
          <cell r="G23138"/>
          <cell r="H23138"/>
          <cell r="I23138"/>
          <cell r="J23138"/>
          <cell r="K23138"/>
          <cell r="L23138"/>
          <cell r="M23138"/>
          <cell r="N23138"/>
        </row>
        <row r="23139">
          <cell r="C23139"/>
          <cell r="D23139"/>
          <cell r="E23139"/>
          <cell r="F23139"/>
          <cell r="G23139"/>
          <cell r="H23139"/>
          <cell r="I23139"/>
          <cell r="J23139"/>
          <cell r="K23139"/>
          <cell r="L23139"/>
          <cell r="M23139"/>
          <cell r="N23139"/>
        </row>
        <row r="23140">
          <cell r="C23140"/>
          <cell r="D23140"/>
          <cell r="E23140"/>
          <cell r="F23140"/>
          <cell r="G23140"/>
          <cell r="H23140"/>
          <cell r="I23140"/>
          <cell r="J23140"/>
          <cell r="K23140"/>
          <cell r="L23140"/>
          <cell r="M23140"/>
          <cell r="N23140"/>
        </row>
        <row r="23141">
          <cell r="C23141"/>
          <cell r="D23141"/>
          <cell r="E23141"/>
          <cell r="F23141"/>
          <cell r="G23141"/>
          <cell r="H23141"/>
          <cell r="I23141"/>
          <cell r="J23141"/>
          <cell r="K23141"/>
          <cell r="L23141"/>
          <cell r="M23141"/>
          <cell r="N23141"/>
        </row>
        <row r="23142">
          <cell r="C23142"/>
          <cell r="D23142"/>
          <cell r="E23142"/>
          <cell r="F23142"/>
          <cell r="G23142"/>
          <cell r="H23142"/>
          <cell r="I23142"/>
          <cell r="J23142"/>
          <cell r="K23142"/>
          <cell r="L23142"/>
          <cell r="M23142"/>
          <cell r="N23142"/>
        </row>
        <row r="23143">
          <cell r="C23143"/>
          <cell r="D23143"/>
          <cell r="E23143"/>
          <cell r="F23143"/>
          <cell r="G23143"/>
          <cell r="H23143"/>
          <cell r="I23143"/>
          <cell r="J23143"/>
          <cell r="K23143"/>
          <cell r="L23143"/>
          <cell r="M23143"/>
          <cell r="N23143"/>
        </row>
        <row r="23144">
          <cell r="C23144"/>
          <cell r="D23144"/>
          <cell r="E23144"/>
          <cell r="F23144"/>
          <cell r="G23144"/>
          <cell r="H23144"/>
          <cell r="I23144"/>
          <cell r="J23144"/>
          <cell r="K23144"/>
          <cell r="L23144"/>
          <cell r="M23144"/>
          <cell r="N23144"/>
        </row>
        <row r="23145">
          <cell r="C23145"/>
          <cell r="D23145"/>
          <cell r="E23145"/>
          <cell r="F23145"/>
          <cell r="G23145"/>
          <cell r="H23145"/>
          <cell r="I23145"/>
          <cell r="J23145"/>
          <cell r="K23145"/>
          <cell r="L23145"/>
          <cell r="M23145"/>
          <cell r="N23145"/>
        </row>
        <row r="23146">
          <cell r="C23146"/>
          <cell r="D23146"/>
          <cell r="E23146"/>
          <cell r="F23146"/>
          <cell r="G23146"/>
          <cell r="H23146"/>
          <cell r="I23146"/>
          <cell r="J23146"/>
          <cell r="K23146"/>
          <cell r="L23146"/>
          <cell r="M23146"/>
          <cell r="N23146"/>
        </row>
        <row r="23147">
          <cell r="C23147"/>
          <cell r="D23147"/>
          <cell r="E23147"/>
          <cell r="F23147"/>
          <cell r="G23147"/>
          <cell r="H23147"/>
          <cell r="I23147"/>
          <cell r="J23147"/>
          <cell r="K23147"/>
          <cell r="L23147"/>
          <cell r="M23147"/>
          <cell r="N23147"/>
        </row>
        <row r="23148">
          <cell r="C23148"/>
          <cell r="D23148"/>
          <cell r="E23148"/>
          <cell r="F23148"/>
          <cell r="G23148"/>
          <cell r="H23148"/>
          <cell r="I23148"/>
          <cell r="J23148"/>
          <cell r="K23148"/>
          <cell r="L23148"/>
          <cell r="M23148"/>
          <cell r="N23148"/>
        </row>
        <row r="23149">
          <cell r="C23149"/>
          <cell r="D23149"/>
          <cell r="E23149"/>
          <cell r="F23149"/>
          <cell r="G23149"/>
          <cell r="H23149"/>
          <cell r="I23149"/>
          <cell r="J23149"/>
          <cell r="K23149"/>
          <cell r="L23149"/>
          <cell r="M23149"/>
          <cell r="N23149"/>
        </row>
        <row r="23150">
          <cell r="C23150"/>
          <cell r="D23150"/>
          <cell r="E23150"/>
          <cell r="F23150"/>
          <cell r="G23150"/>
          <cell r="H23150"/>
          <cell r="I23150"/>
          <cell r="J23150"/>
          <cell r="K23150"/>
          <cell r="L23150"/>
          <cell r="M23150"/>
          <cell r="N23150"/>
        </row>
        <row r="23151">
          <cell r="C23151"/>
          <cell r="D23151"/>
          <cell r="E23151"/>
          <cell r="F23151"/>
          <cell r="G23151"/>
          <cell r="H23151"/>
          <cell r="I23151"/>
          <cell r="J23151"/>
          <cell r="K23151"/>
          <cell r="L23151"/>
          <cell r="M23151"/>
          <cell r="N23151"/>
        </row>
        <row r="23152">
          <cell r="C23152"/>
          <cell r="D23152"/>
          <cell r="E23152"/>
          <cell r="F23152"/>
          <cell r="G23152"/>
          <cell r="H23152"/>
          <cell r="I23152"/>
          <cell r="J23152"/>
          <cell r="K23152"/>
          <cell r="L23152"/>
          <cell r="M23152"/>
          <cell r="N23152"/>
        </row>
        <row r="23153">
          <cell r="C23153"/>
          <cell r="D23153"/>
          <cell r="E23153"/>
          <cell r="F23153"/>
          <cell r="G23153"/>
          <cell r="H23153"/>
          <cell r="I23153"/>
          <cell r="J23153"/>
          <cell r="K23153"/>
          <cell r="L23153"/>
          <cell r="M23153"/>
          <cell r="N23153"/>
        </row>
        <row r="23154">
          <cell r="C23154"/>
          <cell r="D23154"/>
          <cell r="E23154"/>
          <cell r="F23154"/>
          <cell r="G23154"/>
          <cell r="H23154"/>
          <cell r="I23154"/>
          <cell r="J23154"/>
          <cell r="K23154"/>
          <cell r="L23154"/>
          <cell r="M23154"/>
          <cell r="N23154"/>
        </row>
        <row r="23155">
          <cell r="C23155"/>
          <cell r="D23155"/>
          <cell r="E23155"/>
          <cell r="F23155"/>
          <cell r="G23155"/>
          <cell r="H23155"/>
          <cell r="I23155"/>
          <cell r="J23155"/>
          <cell r="K23155"/>
          <cell r="L23155"/>
          <cell r="M23155"/>
          <cell r="N23155"/>
        </row>
        <row r="23156">
          <cell r="C23156"/>
          <cell r="D23156"/>
          <cell r="E23156"/>
          <cell r="F23156"/>
          <cell r="G23156"/>
          <cell r="H23156"/>
          <cell r="I23156"/>
          <cell r="J23156"/>
          <cell r="K23156"/>
          <cell r="L23156"/>
          <cell r="M23156"/>
          <cell r="N23156"/>
        </row>
        <row r="23157">
          <cell r="C23157"/>
          <cell r="D23157"/>
          <cell r="E23157"/>
          <cell r="F23157"/>
          <cell r="G23157"/>
          <cell r="H23157"/>
          <cell r="I23157"/>
          <cell r="J23157"/>
          <cell r="K23157"/>
          <cell r="L23157"/>
          <cell r="M23157"/>
          <cell r="N23157"/>
        </row>
        <row r="23158">
          <cell r="C23158"/>
          <cell r="D23158"/>
          <cell r="E23158"/>
          <cell r="F23158"/>
          <cell r="G23158"/>
          <cell r="H23158"/>
          <cell r="I23158"/>
          <cell r="J23158"/>
          <cell r="K23158"/>
          <cell r="L23158"/>
          <cell r="M23158"/>
          <cell r="N23158"/>
        </row>
        <row r="23159">
          <cell r="C23159"/>
          <cell r="D23159"/>
          <cell r="E23159"/>
          <cell r="F23159"/>
          <cell r="G23159"/>
          <cell r="H23159"/>
          <cell r="I23159"/>
          <cell r="J23159"/>
          <cell r="K23159"/>
          <cell r="L23159"/>
          <cell r="M23159"/>
          <cell r="N23159"/>
        </row>
        <row r="23160">
          <cell r="C23160"/>
          <cell r="D23160"/>
          <cell r="E23160"/>
          <cell r="F23160"/>
          <cell r="G23160"/>
          <cell r="H23160"/>
          <cell r="I23160"/>
          <cell r="J23160"/>
          <cell r="K23160"/>
          <cell r="L23160"/>
          <cell r="M23160"/>
          <cell r="N23160"/>
        </row>
        <row r="23161">
          <cell r="C23161"/>
          <cell r="D23161"/>
          <cell r="E23161"/>
          <cell r="F23161"/>
          <cell r="G23161"/>
          <cell r="H23161"/>
          <cell r="I23161"/>
          <cell r="J23161"/>
          <cell r="K23161"/>
          <cell r="L23161"/>
          <cell r="M23161"/>
          <cell r="N23161"/>
        </row>
        <row r="23162">
          <cell r="C23162"/>
          <cell r="D23162"/>
          <cell r="E23162"/>
          <cell r="F23162"/>
          <cell r="G23162"/>
          <cell r="H23162"/>
          <cell r="I23162"/>
          <cell r="J23162"/>
          <cell r="K23162"/>
          <cell r="L23162"/>
          <cell r="M23162"/>
          <cell r="N23162"/>
        </row>
        <row r="23163">
          <cell r="C23163"/>
          <cell r="D23163"/>
          <cell r="E23163"/>
          <cell r="F23163"/>
          <cell r="G23163"/>
          <cell r="H23163"/>
          <cell r="I23163"/>
          <cell r="J23163"/>
          <cell r="K23163"/>
          <cell r="L23163"/>
          <cell r="M23163"/>
          <cell r="N23163"/>
        </row>
        <row r="23164">
          <cell r="C23164"/>
          <cell r="D23164"/>
          <cell r="E23164"/>
          <cell r="F23164"/>
          <cell r="G23164"/>
          <cell r="H23164"/>
          <cell r="I23164"/>
          <cell r="J23164"/>
          <cell r="K23164"/>
          <cell r="L23164"/>
          <cell r="M23164"/>
          <cell r="N23164"/>
        </row>
        <row r="23165">
          <cell r="C23165"/>
          <cell r="D23165"/>
          <cell r="E23165"/>
          <cell r="F23165"/>
          <cell r="G23165"/>
          <cell r="H23165"/>
          <cell r="I23165"/>
          <cell r="J23165"/>
          <cell r="K23165"/>
          <cell r="L23165"/>
          <cell r="M23165"/>
          <cell r="N23165"/>
        </row>
        <row r="23166">
          <cell r="C23166"/>
          <cell r="D23166"/>
          <cell r="E23166"/>
          <cell r="F23166"/>
          <cell r="G23166"/>
          <cell r="H23166"/>
          <cell r="I23166"/>
          <cell r="J23166"/>
          <cell r="K23166"/>
          <cell r="L23166"/>
          <cell r="M23166"/>
          <cell r="N23166"/>
        </row>
        <row r="23167">
          <cell r="C23167"/>
          <cell r="D23167"/>
          <cell r="E23167"/>
          <cell r="F23167"/>
          <cell r="G23167"/>
          <cell r="H23167"/>
          <cell r="I23167"/>
          <cell r="J23167"/>
          <cell r="K23167"/>
          <cell r="L23167"/>
          <cell r="M23167"/>
          <cell r="N23167"/>
        </row>
        <row r="23168">
          <cell r="C23168"/>
          <cell r="D23168"/>
          <cell r="E23168"/>
          <cell r="F23168"/>
          <cell r="G23168"/>
          <cell r="H23168"/>
          <cell r="I23168"/>
          <cell r="J23168"/>
          <cell r="K23168"/>
          <cell r="L23168"/>
          <cell r="M23168"/>
          <cell r="N23168"/>
        </row>
        <row r="23169">
          <cell r="C23169"/>
          <cell r="D23169"/>
          <cell r="E23169"/>
          <cell r="F23169"/>
          <cell r="G23169"/>
          <cell r="H23169"/>
          <cell r="I23169"/>
          <cell r="J23169"/>
          <cell r="K23169"/>
          <cell r="L23169"/>
          <cell r="M23169"/>
          <cell r="N23169"/>
        </row>
        <row r="23170">
          <cell r="C23170"/>
          <cell r="D23170"/>
          <cell r="E23170"/>
          <cell r="F23170"/>
          <cell r="G23170"/>
          <cell r="H23170"/>
          <cell r="I23170"/>
          <cell r="J23170"/>
          <cell r="K23170"/>
          <cell r="L23170"/>
          <cell r="M23170"/>
          <cell r="N23170"/>
        </row>
        <row r="23171">
          <cell r="C23171"/>
          <cell r="D23171"/>
          <cell r="E23171"/>
          <cell r="F23171"/>
          <cell r="G23171"/>
          <cell r="H23171"/>
          <cell r="I23171"/>
          <cell r="J23171"/>
          <cell r="K23171"/>
          <cell r="L23171"/>
          <cell r="M23171"/>
          <cell r="N23171"/>
        </row>
        <row r="23172">
          <cell r="C23172"/>
          <cell r="D23172"/>
          <cell r="E23172"/>
          <cell r="F23172"/>
          <cell r="G23172"/>
          <cell r="H23172"/>
          <cell r="I23172"/>
          <cell r="J23172"/>
          <cell r="K23172"/>
          <cell r="L23172"/>
          <cell r="M23172"/>
          <cell r="N23172"/>
        </row>
        <row r="23173">
          <cell r="C23173"/>
          <cell r="D23173"/>
          <cell r="E23173"/>
          <cell r="F23173"/>
          <cell r="G23173"/>
          <cell r="H23173"/>
          <cell r="I23173"/>
          <cell r="J23173"/>
          <cell r="K23173"/>
          <cell r="L23173"/>
          <cell r="M23173"/>
          <cell r="N23173"/>
        </row>
        <row r="23174">
          <cell r="C23174"/>
          <cell r="D23174"/>
          <cell r="E23174"/>
          <cell r="F23174"/>
          <cell r="G23174"/>
          <cell r="H23174"/>
          <cell r="I23174"/>
          <cell r="J23174"/>
          <cell r="K23174"/>
          <cell r="L23174"/>
          <cell r="M23174"/>
          <cell r="N23174"/>
        </row>
        <row r="23175">
          <cell r="C23175"/>
          <cell r="D23175"/>
          <cell r="E23175"/>
          <cell r="F23175"/>
          <cell r="G23175"/>
          <cell r="H23175"/>
          <cell r="I23175"/>
          <cell r="J23175"/>
          <cell r="K23175"/>
          <cell r="L23175"/>
          <cell r="M23175"/>
          <cell r="N23175"/>
        </row>
        <row r="23176">
          <cell r="C23176"/>
          <cell r="D23176"/>
          <cell r="E23176"/>
          <cell r="F23176"/>
          <cell r="G23176"/>
          <cell r="H23176"/>
          <cell r="I23176"/>
          <cell r="J23176"/>
          <cell r="K23176"/>
          <cell r="L23176"/>
          <cell r="M23176"/>
          <cell r="N23176"/>
        </row>
        <row r="23177">
          <cell r="C23177"/>
          <cell r="D23177"/>
          <cell r="E23177"/>
          <cell r="F23177"/>
          <cell r="G23177"/>
          <cell r="H23177"/>
          <cell r="I23177"/>
          <cell r="J23177"/>
          <cell r="K23177"/>
          <cell r="L23177"/>
          <cell r="M23177"/>
          <cell r="N23177"/>
        </row>
        <row r="23178">
          <cell r="C23178"/>
          <cell r="D23178"/>
          <cell r="E23178"/>
          <cell r="F23178"/>
          <cell r="G23178"/>
          <cell r="H23178"/>
          <cell r="I23178"/>
          <cell r="J23178"/>
          <cell r="K23178"/>
          <cell r="L23178"/>
          <cell r="M23178"/>
          <cell r="N23178"/>
        </row>
        <row r="23179">
          <cell r="C23179"/>
          <cell r="D23179"/>
          <cell r="E23179"/>
          <cell r="F23179"/>
          <cell r="G23179"/>
          <cell r="H23179"/>
          <cell r="I23179"/>
          <cell r="J23179"/>
          <cell r="K23179"/>
          <cell r="L23179"/>
          <cell r="M23179"/>
          <cell r="N23179"/>
        </row>
        <row r="23180">
          <cell r="C23180"/>
          <cell r="D23180"/>
          <cell r="E23180"/>
          <cell r="F23180"/>
          <cell r="G23180"/>
          <cell r="H23180"/>
          <cell r="I23180"/>
          <cell r="J23180"/>
          <cell r="K23180"/>
          <cell r="L23180"/>
          <cell r="M23180"/>
          <cell r="N23180"/>
        </row>
        <row r="23181">
          <cell r="C23181"/>
          <cell r="D23181"/>
          <cell r="E23181"/>
          <cell r="F23181"/>
          <cell r="G23181"/>
          <cell r="H23181"/>
          <cell r="I23181"/>
          <cell r="J23181"/>
          <cell r="K23181"/>
          <cell r="L23181"/>
          <cell r="M23181"/>
          <cell r="N23181"/>
        </row>
        <row r="23182">
          <cell r="C23182"/>
          <cell r="D23182"/>
          <cell r="E23182"/>
          <cell r="F23182"/>
          <cell r="G23182"/>
          <cell r="H23182"/>
          <cell r="I23182"/>
          <cell r="J23182"/>
          <cell r="K23182"/>
          <cell r="L23182"/>
          <cell r="M23182"/>
          <cell r="N23182"/>
        </row>
        <row r="23183">
          <cell r="C23183"/>
          <cell r="D23183"/>
          <cell r="E23183"/>
          <cell r="F23183"/>
          <cell r="G23183"/>
          <cell r="H23183"/>
          <cell r="I23183"/>
          <cell r="J23183"/>
          <cell r="K23183"/>
          <cell r="L23183"/>
          <cell r="M23183"/>
          <cell r="N23183"/>
        </row>
        <row r="23184">
          <cell r="C23184"/>
          <cell r="D23184"/>
          <cell r="E23184"/>
          <cell r="F23184"/>
          <cell r="G23184"/>
          <cell r="H23184"/>
          <cell r="I23184"/>
          <cell r="J23184"/>
          <cell r="K23184"/>
          <cell r="L23184"/>
          <cell r="M23184"/>
          <cell r="N23184"/>
        </row>
        <row r="23185">
          <cell r="C23185"/>
          <cell r="D23185"/>
          <cell r="E23185"/>
          <cell r="F23185"/>
          <cell r="G23185"/>
          <cell r="H23185"/>
          <cell r="I23185"/>
          <cell r="J23185"/>
          <cell r="K23185"/>
          <cell r="L23185"/>
          <cell r="M23185"/>
          <cell r="N23185"/>
        </row>
        <row r="23186">
          <cell r="C23186"/>
          <cell r="D23186"/>
          <cell r="E23186"/>
          <cell r="F23186"/>
          <cell r="G23186"/>
          <cell r="H23186"/>
          <cell r="I23186"/>
          <cell r="J23186"/>
          <cell r="K23186"/>
          <cell r="L23186"/>
          <cell r="M23186"/>
          <cell r="N23186"/>
        </row>
        <row r="23187">
          <cell r="C23187"/>
          <cell r="D23187"/>
          <cell r="E23187"/>
          <cell r="F23187"/>
          <cell r="G23187"/>
          <cell r="H23187"/>
          <cell r="I23187"/>
          <cell r="J23187"/>
          <cell r="K23187"/>
          <cell r="L23187"/>
          <cell r="M23187"/>
          <cell r="N23187"/>
        </row>
        <row r="23188">
          <cell r="C23188"/>
          <cell r="D23188"/>
          <cell r="E23188"/>
          <cell r="F23188"/>
          <cell r="G23188"/>
          <cell r="H23188"/>
          <cell r="I23188"/>
          <cell r="J23188"/>
          <cell r="K23188"/>
          <cell r="L23188"/>
          <cell r="M23188"/>
          <cell r="N23188"/>
        </row>
        <row r="23189">
          <cell r="C23189"/>
          <cell r="D23189"/>
          <cell r="E23189"/>
          <cell r="F23189"/>
          <cell r="G23189"/>
          <cell r="H23189"/>
          <cell r="I23189"/>
          <cell r="J23189"/>
          <cell r="K23189"/>
          <cell r="L23189"/>
          <cell r="M23189"/>
          <cell r="N23189"/>
        </row>
        <row r="23190">
          <cell r="C23190"/>
          <cell r="D23190"/>
          <cell r="E23190"/>
          <cell r="F23190"/>
          <cell r="G23190"/>
          <cell r="H23190"/>
          <cell r="I23190"/>
          <cell r="J23190"/>
          <cell r="K23190"/>
          <cell r="L23190"/>
          <cell r="M23190"/>
          <cell r="N23190"/>
        </row>
        <row r="23191">
          <cell r="C23191"/>
          <cell r="D23191"/>
          <cell r="E23191"/>
          <cell r="F23191"/>
          <cell r="G23191"/>
          <cell r="H23191"/>
          <cell r="I23191"/>
          <cell r="J23191"/>
          <cell r="K23191"/>
          <cell r="L23191"/>
          <cell r="M23191"/>
          <cell r="N23191"/>
        </row>
        <row r="23192">
          <cell r="C23192"/>
          <cell r="D23192"/>
          <cell r="E23192"/>
          <cell r="F23192"/>
          <cell r="G23192"/>
          <cell r="H23192"/>
          <cell r="I23192"/>
          <cell r="J23192"/>
          <cell r="K23192"/>
          <cell r="L23192"/>
          <cell r="M23192"/>
          <cell r="N23192"/>
        </row>
        <row r="23193">
          <cell r="C23193"/>
          <cell r="D23193"/>
          <cell r="E23193"/>
          <cell r="F23193"/>
          <cell r="G23193"/>
          <cell r="H23193"/>
          <cell r="I23193"/>
          <cell r="J23193"/>
          <cell r="K23193"/>
          <cell r="L23193"/>
          <cell r="M23193"/>
          <cell r="N23193"/>
        </row>
        <row r="23194">
          <cell r="C23194"/>
          <cell r="D23194"/>
          <cell r="E23194"/>
          <cell r="F23194"/>
          <cell r="G23194"/>
          <cell r="H23194"/>
          <cell r="I23194"/>
          <cell r="J23194"/>
          <cell r="K23194"/>
          <cell r="L23194"/>
          <cell r="M23194"/>
          <cell r="N23194"/>
        </row>
        <row r="23195">
          <cell r="C23195"/>
          <cell r="D23195"/>
          <cell r="E23195"/>
          <cell r="F23195"/>
          <cell r="G23195"/>
          <cell r="H23195"/>
          <cell r="I23195"/>
          <cell r="J23195"/>
          <cell r="K23195"/>
          <cell r="L23195"/>
          <cell r="M23195"/>
          <cell r="N23195"/>
        </row>
        <row r="23196">
          <cell r="C23196"/>
          <cell r="D23196"/>
          <cell r="E23196"/>
          <cell r="F23196"/>
          <cell r="G23196"/>
          <cell r="H23196"/>
          <cell r="I23196"/>
          <cell r="J23196"/>
          <cell r="K23196"/>
          <cell r="L23196"/>
          <cell r="M23196"/>
          <cell r="N23196"/>
        </row>
        <row r="23197">
          <cell r="C23197"/>
          <cell r="D23197"/>
          <cell r="E23197"/>
          <cell r="F23197"/>
          <cell r="G23197"/>
          <cell r="H23197"/>
          <cell r="I23197"/>
          <cell r="J23197"/>
          <cell r="K23197"/>
          <cell r="L23197"/>
          <cell r="M23197"/>
          <cell r="N23197"/>
        </row>
        <row r="23198">
          <cell r="C23198"/>
          <cell r="D23198"/>
          <cell r="E23198"/>
          <cell r="F23198"/>
          <cell r="G23198"/>
          <cell r="H23198"/>
          <cell r="I23198"/>
          <cell r="J23198"/>
          <cell r="K23198"/>
          <cell r="L23198"/>
          <cell r="M23198"/>
          <cell r="N23198"/>
        </row>
        <row r="23199">
          <cell r="C23199"/>
          <cell r="D23199"/>
          <cell r="E23199"/>
          <cell r="F23199"/>
          <cell r="G23199"/>
          <cell r="H23199"/>
          <cell r="I23199"/>
          <cell r="J23199"/>
          <cell r="K23199"/>
          <cell r="L23199"/>
          <cell r="M23199"/>
          <cell r="N23199"/>
        </row>
        <row r="23200">
          <cell r="C23200"/>
          <cell r="D23200"/>
          <cell r="E23200"/>
          <cell r="F23200"/>
          <cell r="G23200"/>
          <cell r="H23200"/>
          <cell r="I23200"/>
          <cell r="J23200"/>
          <cell r="K23200"/>
          <cell r="L23200"/>
          <cell r="M23200"/>
          <cell r="N23200"/>
        </row>
        <row r="23201">
          <cell r="C23201"/>
          <cell r="D23201"/>
          <cell r="E23201"/>
          <cell r="F23201"/>
          <cell r="G23201"/>
          <cell r="H23201"/>
          <cell r="I23201"/>
          <cell r="J23201"/>
          <cell r="K23201"/>
          <cell r="L23201"/>
          <cell r="M23201"/>
          <cell r="N23201"/>
        </row>
        <row r="23202">
          <cell r="C23202"/>
          <cell r="D23202"/>
          <cell r="E23202"/>
          <cell r="F23202"/>
          <cell r="G23202"/>
          <cell r="H23202"/>
          <cell r="I23202"/>
          <cell r="J23202"/>
          <cell r="K23202"/>
          <cell r="L23202"/>
          <cell r="M23202"/>
          <cell r="N23202"/>
        </row>
        <row r="23203">
          <cell r="C23203"/>
          <cell r="D23203"/>
          <cell r="E23203"/>
          <cell r="F23203"/>
          <cell r="G23203"/>
          <cell r="H23203"/>
          <cell r="I23203"/>
          <cell r="J23203"/>
          <cell r="K23203"/>
          <cell r="L23203"/>
          <cell r="M23203"/>
          <cell r="N23203"/>
        </row>
        <row r="23204">
          <cell r="C23204"/>
          <cell r="D23204"/>
          <cell r="E23204"/>
          <cell r="F23204"/>
          <cell r="G23204"/>
          <cell r="H23204"/>
          <cell r="I23204"/>
          <cell r="J23204"/>
          <cell r="K23204"/>
          <cell r="L23204"/>
          <cell r="M23204"/>
          <cell r="N23204"/>
        </row>
        <row r="23205">
          <cell r="C23205"/>
          <cell r="D23205"/>
          <cell r="E23205"/>
          <cell r="F23205"/>
          <cell r="G23205"/>
          <cell r="H23205"/>
          <cell r="I23205"/>
          <cell r="J23205"/>
          <cell r="K23205"/>
          <cell r="L23205"/>
          <cell r="M23205"/>
          <cell r="N23205"/>
        </row>
        <row r="23206">
          <cell r="C23206"/>
          <cell r="D23206"/>
          <cell r="E23206"/>
          <cell r="F23206"/>
          <cell r="G23206"/>
          <cell r="H23206"/>
          <cell r="I23206"/>
          <cell r="J23206"/>
          <cell r="K23206"/>
          <cell r="L23206"/>
          <cell r="M23206"/>
          <cell r="N23206"/>
        </row>
        <row r="23207">
          <cell r="C23207"/>
          <cell r="D23207"/>
          <cell r="E23207"/>
          <cell r="F23207"/>
          <cell r="G23207"/>
          <cell r="H23207"/>
          <cell r="I23207"/>
          <cell r="J23207"/>
          <cell r="K23207"/>
          <cell r="L23207"/>
          <cell r="M23207"/>
          <cell r="N23207"/>
        </row>
        <row r="23208">
          <cell r="C23208"/>
          <cell r="D23208"/>
          <cell r="E23208"/>
          <cell r="F23208"/>
          <cell r="G23208"/>
          <cell r="H23208"/>
          <cell r="I23208"/>
          <cell r="J23208"/>
          <cell r="K23208"/>
          <cell r="L23208"/>
          <cell r="M23208"/>
          <cell r="N23208"/>
        </row>
        <row r="23209">
          <cell r="C23209"/>
          <cell r="D23209"/>
          <cell r="E23209"/>
          <cell r="F23209"/>
          <cell r="G23209"/>
          <cell r="H23209"/>
          <cell r="I23209"/>
          <cell r="J23209"/>
          <cell r="K23209"/>
          <cell r="L23209"/>
          <cell r="M23209"/>
          <cell r="N23209"/>
        </row>
        <row r="23210">
          <cell r="C23210"/>
          <cell r="D23210"/>
          <cell r="E23210"/>
          <cell r="F23210"/>
          <cell r="G23210"/>
          <cell r="H23210"/>
          <cell r="I23210"/>
          <cell r="J23210"/>
          <cell r="K23210"/>
          <cell r="L23210"/>
          <cell r="M23210"/>
          <cell r="N23210"/>
        </row>
        <row r="23211">
          <cell r="C23211"/>
          <cell r="D23211"/>
          <cell r="E23211"/>
          <cell r="F23211"/>
          <cell r="G23211"/>
          <cell r="H23211"/>
          <cell r="I23211"/>
          <cell r="J23211"/>
          <cell r="K23211"/>
          <cell r="L23211"/>
          <cell r="M23211"/>
          <cell r="N23211"/>
        </row>
        <row r="23212">
          <cell r="C23212"/>
          <cell r="D23212"/>
          <cell r="E23212"/>
          <cell r="F23212"/>
          <cell r="G23212"/>
          <cell r="H23212"/>
          <cell r="I23212"/>
          <cell r="J23212"/>
          <cell r="K23212"/>
          <cell r="L23212"/>
          <cell r="M23212"/>
          <cell r="N23212"/>
        </row>
        <row r="23213">
          <cell r="C23213"/>
          <cell r="D23213"/>
          <cell r="E23213"/>
          <cell r="F23213"/>
          <cell r="G23213"/>
          <cell r="H23213"/>
          <cell r="I23213"/>
          <cell r="J23213"/>
          <cell r="K23213"/>
          <cell r="L23213"/>
          <cell r="M23213"/>
          <cell r="N23213"/>
        </row>
        <row r="23214">
          <cell r="C23214"/>
          <cell r="D23214"/>
          <cell r="E23214"/>
          <cell r="F23214"/>
          <cell r="G23214"/>
          <cell r="H23214"/>
          <cell r="I23214"/>
          <cell r="J23214"/>
          <cell r="K23214"/>
          <cell r="L23214"/>
          <cell r="M23214"/>
          <cell r="N23214"/>
        </row>
        <row r="23215">
          <cell r="C23215"/>
          <cell r="D23215"/>
          <cell r="E23215"/>
          <cell r="F23215"/>
          <cell r="G23215"/>
          <cell r="H23215"/>
          <cell r="I23215"/>
          <cell r="J23215"/>
          <cell r="K23215"/>
          <cell r="L23215"/>
          <cell r="M23215"/>
          <cell r="N23215"/>
        </row>
        <row r="23216">
          <cell r="C23216"/>
          <cell r="D23216"/>
          <cell r="E23216"/>
          <cell r="F23216"/>
          <cell r="G23216"/>
          <cell r="H23216"/>
          <cell r="I23216"/>
          <cell r="J23216"/>
          <cell r="K23216"/>
          <cell r="L23216"/>
          <cell r="M23216"/>
          <cell r="N23216"/>
        </row>
        <row r="23217">
          <cell r="C23217"/>
          <cell r="D23217"/>
          <cell r="E23217"/>
          <cell r="F23217"/>
          <cell r="G23217"/>
          <cell r="H23217"/>
          <cell r="I23217"/>
          <cell r="J23217"/>
          <cell r="K23217"/>
          <cell r="L23217"/>
          <cell r="M23217"/>
          <cell r="N23217"/>
        </row>
        <row r="23218">
          <cell r="C23218"/>
          <cell r="D23218"/>
          <cell r="E23218"/>
          <cell r="F23218"/>
          <cell r="G23218"/>
          <cell r="H23218"/>
          <cell r="I23218"/>
          <cell r="J23218"/>
          <cell r="K23218"/>
          <cell r="L23218"/>
          <cell r="M23218"/>
          <cell r="N23218"/>
        </row>
        <row r="23219">
          <cell r="C23219"/>
          <cell r="D23219"/>
          <cell r="E23219"/>
          <cell r="F23219"/>
          <cell r="G23219"/>
          <cell r="H23219"/>
          <cell r="I23219"/>
          <cell r="J23219"/>
          <cell r="K23219"/>
          <cell r="L23219"/>
          <cell r="M23219"/>
          <cell r="N23219"/>
        </row>
        <row r="23220">
          <cell r="C23220"/>
          <cell r="D23220"/>
          <cell r="E23220"/>
          <cell r="F23220"/>
          <cell r="G23220"/>
          <cell r="H23220"/>
          <cell r="I23220"/>
          <cell r="J23220"/>
          <cell r="K23220"/>
          <cell r="L23220"/>
          <cell r="M23220"/>
          <cell r="N23220"/>
        </row>
        <row r="23221">
          <cell r="C23221"/>
          <cell r="D23221"/>
          <cell r="E23221"/>
          <cell r="F23221"/>
          <cell r="G23221"/>
          <cell r="H23221"/>
          <cell r="I23221"/>
          <cell r="J23221"/>
          <cell r="K23221"/>
          <cell r="L23221"/>
          <cell r="M23221"/>
          <cell r="N23221"/>
        </row>
        <row r="23222">
          <cell r="C23222"/>
          <cell r="D23222"/>
          <cell r="E23222"/>
          <cell r="F23222"/>
          <cell r="G23222"/>
          <cell r="H23222"/>
          <cell r="I23222"/>
          <cell r="J23222"/>
          <cell r="K23222"/>
          <cell r="L23222"/>
          <cell r="M23222"/>
          <cell r="N23222"/>
        </row>
        <row r="23223">
          <cell r="C23223"/>
          <cell r="D23223"/>
          <cell r="E23223"/>
          <cell r="F23223"/>
          <cell r="G23223"/>
          <cell r="H23223"/>
          <cell r="I23223"/>
          <cell r="J23223"/>
          <cell r="K23223"/>
          <cell r="L23223"/>
          <cell r="M23223"/>
          <cell r="N23223"/>
        </row>
        <row r="23224">
          <cell r="C23224"/>
          <cell r="D23224"/>
          <cell r="E23224"/>
          <cell r="F23224"/>
          <cell r="G23224"/>
          <cell r="H23224"/>
          <cell r="I23224"/>
          <cell r="J23224"/>
          <cell r="K23224"/>
          <cell r="L23224"/>
          <cell r="M23224"/>
          <cell r="N23224"/>
        </row>
        <row r="23225">
          <cell r="C23225"/>
          <cell r="D23225"/>
          <cell r="E23225"/>
          <cell r="F23225"/>
          <cell r="G23225"/>
          <cell r="H23225"/>
          <cell r="I23225"/>
          <cell r="J23225"/>
          <cell r="K23225"/>
          <cell r="L23225"/>
          <cell r="M23225"/>
          <cell r="N23225"/>
        </row>
        <row r="23226">
          <cell r="C23226"/>
          <cell r="D23226"/>
          <cell r="E23226"/>
          <cell r="F23226"/>
          <cell r="G23226"/>
          <cell r="H23226"/>
          <cell r="I23226"/>
          <cell r="J23226"/>
          <cell r="K23226"/>
          <cell r="L23226"/>
          <cell r="M23226"/>
          <cell r="N23226"/>
        </row>
        <row r="23227">
          <cell r="C23227"/>
          <cell r="D23227"/>
          <cell r="E23227"/>
          <cell r="F23227"/>
          <cell r="G23227"/>
          <cell r="H23227"/>
          <cell r="I23227"/>
          <cell r="J23227"/>
          <cell r="K23227"/>
          <cell r="L23227"/>
          <cell r="M23227"/>
          <cell r="N23227"/>
        </row>
        <row r="23228">
          <cell r="C23228"/>
          <cell r="D23228"/>
          <cell r="E23228"/>
          <cell r="F23228"/>
          <cell r="G23228"/>
          <cell r="H23228"/>
          <cell r="I23228"/>
          <cell r="J23228"/>
          <cell r="K23228"/>
          <cell r="L23228"/>
          <cell r="M23228"/>
          <cell r="N23228"/>
        </row>
        <row r="23229">
          <cell r="C23229"/>
          <cell r="D23229"/>
          <cell r="E23229"/>
          <cell r="F23229"/>
          <cell r="G23229"/>
          <cell r="H23229"/>
          <cell r="I23229"/>
          <cell r="J23229"/>
          <cell r="K23229"/>
          <cell r="L23229"/>
          <cell r="M23229"/>
          <cell r="N23229"/>
        </row>
        <row r="23230">
          <cell r="C23230"/>
          <cell r="D23230"/>
          <cell r="E23230"/>
          <cell r="F23230"/>
          <cell r="G23230"/>
          <cell r="H23230"/>
          <cell r="I23230"/>
          <cell r="J23230"/>
          <cell r="K23230"/>
          <cell r="L23230"/>
          <cell r="M23230"/>
          <cell r="N23230"/>
        </row>
        <row r="23231">
          <cell r="C23231"/>
          <cell r="D23231"/>
          <cell r="E23231"/>
          <cell r="F23231"/>
          <cell r="G23231"/>
          <cell r="H23231"/>
          <cell r="I23231"/>
          <cell r="J23231"/>
          <cell r="K23231"/>
          <cell r="L23231"/>
          <cell r="M23231"/>
          <cell r="N23231"/>
        </row>
        <row r="23232">
          <cell r="C23232"/>
          <cell r="D23232"/>
          <cell r="E23232"/>
          <cell r="F23232"/>
          <cell r="G23232"/>
          <cell r="H23232"/>
          <cell r="I23232"/>
          <cell r="J23232"/>
          <cell r="K23232"/>
          <cell r="L23232"/>
          <cell r="M23232"/>
          <cell r="N23232"/>
        </row>
        <row r="23233">
          <cell r="C23233"/>
          <cell r="D23233"/>
          <cell r="E23233"/>
          <cell r="F23233"/>
          <cell r="G23233"/>
          <cell r="H23233"/>
          <cell r="I23233"/>
          <cell r="J23233"/>
          <cell r="K23233"/>
          <cell r="L23233"/>
          <cell r="M23233"/>
          <cell r="N23233"/>
        </row>
        <row r="23234">
          <cell r="C23234"/>
          <cell r="D23234"/>
          <cell r="E23234"/>
          <cell r="F23234"/>
          <cell r="G23234"/>
          <cell r="H23234"/>
          <cell r="I23234"/>
          <cell r="J23234"/>
          <cell r="K23234"/>
          <cell r="L23234"/>
          <cell r="M23234"/>
          <cell r="N23234"/>
        </row>
        <row r="23235">
          <cell r="C23235"/>
          <cell r="D23235"/>
          <cell r="E23235"/>
          <cell r="F23235"/>
          <cell r="G23235"/>
          <cell r="H23235"/>
          <cell r="I23235"/>
          <cell r="J23235"/>
          <cell r="K23235"/>
          <cell r="L23235"/>
          <cell r="M23235"/>
          <cell r="N23235"/>
        </row>
        <row r="23236">
          <cell r="C23236"/>
          <cell r="D23236"/>
          <cell r="E23236"/>
          <cell r="F23236"/>
          <cell r="G23236"/>
          <cell r="H23236"/>
          <cell r="I23236"/>
          <cell r="J23236"/>
          <cell r="K23236"/>
          <cell r="L23236"/>
          <cell r="M23236"/>
          <cell r="N23236"/>
        </row>
        <row r="23237">
          <cell r="C23237"/>
          <cell r="D23237"/>
          <cell r="E23237"/>
          <cell r="F23237"/>
          <cell r="G23237"/>
          <cell r="H23237"/>
          <cell r="I23237"/>
          <cell r="J23237"/>
          <cell r="K23237"/>
          <cell r="L23237"/>
          <cell r="M23237"/>
          <cell r="N23237"/>
        </row>
        <row r="23238">
          <cell r="C23238"/>
          <cell r="D23238"/>
          <cell r="E23238"/>
          <cell r="F23238"/>
          <cell r="G23238"/>
          <cell r="H23238"/>
          <cell r="I23238"/>
          <cell r="J23238"/>
          <cell r="K23238"/>
          <cell r="L23238"/>
          <cell r="M23238"/>
          <cell r="N23238"/>
        </row>
        <row r="23239">
          <cell r="C23239"/>
          <cell r="D23239"/>
          <cell r="E23239"/>
          <cell r="F23239"/>
          <cell r="G23239"/>
          <cell r="H23239"/>
          <cell r="I23239"/>
          <cell r="J23239"/>
          <cell r="K23239"/>
          <cell r="L23239"/>
          <cell r="M23239"/>
          <cell r="N23239"/>
        </row>
        <row r="23240">
          <cell r="C23240"/>
          <cell r="D23240"/>
          <cell r="E23240"/>
          <cell r="F23240"/>
          <cell r="G23240"/>
          <cell r="H23240"/>
          <cell r="I23240"/>
          <cell r="J23240"/>
          <cell r="K23240"/>
          <cell r="L23240"/>
          <cell r="M23240"/>
          <cell r="N23240"/>
        </row>
        <row r="23241">
          <cell r="C23241"/>
          <cell r="D23241"/>
          <cell r="E23241"/>
          <cell r="F23241"/>
          <cell r="G23241"/>
          <cell r="H23241"/>
          <cell r="I23241"/>
          <cell r="J23241"/>
          <cell r="K23241"/>
          <cell r="L23241"/>
          <cell r="M23241"/>
          <cell r="N23241"/>
        </row>
        <row r="23242">
          <cell r="C23242"/>
          <cell r="D23242"/>
          <cell r="E23242"/>
          <cell r="F23242"/>
          <cell r="G23242"/>
          <cell r="H23242"/>
          <cell r="I23242"/>
          <cell r="J23242"/>
          <cell r="K23242"/>
          <cell r="L23242"/>
          <cell r="M23242"/>
          <cell r="N23242"/>
        </row>
        <row r="23243">
          <cell r="C23243"/>
          <cell r="D23243"/>
          <cell r="E23243"/>
          <cell r="F23243"/>
          <cell r="G23243"/>
          <cell r="H23243"/>
          <cell r="I23243"/>
          <cell r="J23243"/>
          <cell r="K23243"/>
          <cell r="L23243"/>
          <cell r="M23243"/>
          <cell r="N23243"/>
        </row>
        <row r="23244">
          <cell r="C23244"/>
          <cell r="D23244"/>
          <cell r="E23244"/>
          <cell r="F23244"/>
          <cell r="G23244"/>
          <cell r="H23244"/>
          <cell r="I23244"/>
          <cell r="J23244"/>
          <cell r="K23244"/>
          <cell r="L23244"/>
          <cell r="M23244"/>
          <cell r="N23244"/>
        </row>
        <row r="23245">
          <cell r="C23245"/>
          <cell r="D23245"/>
          <cell r="E23245"/>
          <cell r="F23245"/>
          <cell r="G23245"/>
          <cell r="H23245"/>
          <cell r="I23245"/>
          <cell r="J23245"/>
          <cell r="K23245"/>
          <cell r="L23245"/>
          <cell r="M23245"/>
          <cell r="N23245"/>
        </row>
        <row r="23246">
          <cell r="C23246"/>
          <cell r="D23246"/>
          <cell r="E23246"/>
          <cell r="F23246"/>
          <cell r="G23246"/>
          <cell r="H23246"/>
          <cell r="I23246"/>
          <cell r="J23246"/>
          <cell r="K23246"/>
          <cell r="L23246"/>
          <cell r="M23246"/>
          <cell r="N23246"/>
        </row>
        <row r="23247">
          <cell r="C23247"/>
          <cell r="D23247"/>
          <cell r="E23247"/>
          <cell r="F23247"/>
          <cell r="G23247"/>
          <cell r="H23247"/>
          <cell r="I23247"/>
          <cell r="J23247"/>
          <cell r="K23247"/>
          <cell r="L23247"/>
          <cell r="M23247"/>
          <cell r="N23247"/>
        </row>
        <row r="23248">
          <cell r="C23248"/>
          <cell r="D23248"/>
          <cell r="E23248"/>
          <cell r="F23248"/>
          <cell r="G23248"/>
          <cell r="H23248"/>
          <cell r="I23248"/>
          <cell r="J23248"/>
          <cell r="K23248"/>
          <cell r="L23248"/>
          <cell r="M23248"/>
          <cell r="N23248"/>
        </row>
        <row r="23249">
          <cell r="C23249"/>
          <cell r="D23249"/>
          <cell r="E23249"/>
          <cell r="F23249"/>
          <cell r="G23249"/>
          <cell r="H23249"/>
          <cell r="I23249"/>
          <cell r="J23249"/>
          <cell r="K23249"/>
          <cell r="L23249"/>
          <cell r="M23249"/>
          <cell r="N23249"/>
        </row>
        <row r="23250">
          <cell r="C23250"/>
          <cell r="D23250"/>
          <cell r="E23250"/>
          <cell r="F23250"/>
          <cell r="G23250"/>
          <cell r="H23250"/>
          <cell r="I23250"/>
          <cell r="J23250"/>
          <cell r="K23250"/>
          <cell r="L23250"/>
          <cell r="M23250"/>
          <cell r="N23250"/>
        </row>
        <row r="23251">
          <cell r="C23251"/>
          <cell r="D23251"/>
          <cell r="E23251"/>
          <cell r="F23251"/>
          <cell r="G23251"/>
          <cell r="H23251"/>
          <cell r="I23251"/>
          <cell r="J23251"/>
          <cell r="K23251"/>
          <cell r="L23251"/>
          <cell r="M23251"/>
          <cell r="N23251"/>
        </row>
        <row r="23252">
          <cell r="C23252"/>
          <cell r="D23252"/>
          <cell r="E23252"/>
          <cell r="F23252"/>
          <cell r="G23252"/>
          <cell r="H23252"/>
          <cell r="I23252"/>
          <cell r="J23252"/>
          <cell r="K23252"/>
          <cell r="L23252"/>
          <cell r="M23252"/>
          <cell r="N23252"/>
        </row>
        <row r="23253">
          <cell r="C23253"/>
          <cell r="D23253"/>
          <cell r="E23253"/>
          <cell r="F23253"/>
          <cell r="G23253"/>
          <cell r="H23253"/>
          <cell r="I23253"/>
          <cell r="J23253"/>
          <cell r="K23253"/>
          <cell r="L23253"/>
          <cell r="M23253"/>
          <cell r="N23253"/>
        </row>
        <row r="23254">
          <cell r="C23254"/>
          <cell r="D23254"/>
          <cell r="E23254"/>
          <cell r="F23254"/>
          <cell r="G23254"/>
          <cell r="H23254"/>
          <cell r="I23254"/>
          <cell r="J23254"/>
          <cell r="K23254"/>
          <cell r="L23254"/>
          <cell r="M23254"/>
          <cell r="N23254"/>
        </row>
        <row r="23255">
          <cell r="C23255"/>
          <cell r="D23255"/>
          <cell r="E23255"/>
          <cell r="F23255"/>
          <cell r="G23255"/>
          <cell r="H23255"/>
          <cell r="I23255"/>
          <cell r="J23255"/>
          <cell r="K23255"/>
          <cell r="L23255"/>
          <cell r="M23255"/>
          <cell r="N23255"/>
        </row>
        <row r="23256">
          <cell r="C23256"/>
          <cell r="D23256"/>
          <cell r="E23256"/>
          <cell r="F23256"/>
          <cell r="G23256"/>
          <cell r="H23256"/>
          <cell r="I23256"/>
          <cell r="J23256"/>
          <cell r="K23256"/>
          <cell r="L23256"/>
          <cell r="M23256"/>
          <cell r="N23256"/>
        </row>
        <row r="23257">
          <cell r="C23257"/>
          <cell r="D23257"/>
          <cell r="E23257"/>
          <cell r="F23257"/>
          <cell r="G23257"/>
          <cell r="H23257"/>
          <cell r="I23257"/>
          <cell r="J23257"/>
          <cell r="K23257"/>
          <cell r="L23257"/>
          <cell r="M23257"/>
          <cell r="N23257"/>
        </row>
        <row r="23258">
          <cell r="C23258"/>
          <cell r="D23258"/>
          <cell r="E23258"/>
          <cell r="F23258"/>
          <cell r="G23258"/>
          <cell r="H23258"/>
          <cell r="I23258"/>
          <cell r="J23258"/>
          <cell r="K23258"/>
          <cell r="L23258"/>
          <cell r="M23258"/>
          <cell r="N23258"/>
        </row>
        <row r="23259">
          <cell r="C23259"/>
          <cell r="D23259"/>
          <cell r="E23259"/>
          <cell r="F23259"/>
          <cell r="G23259"/>
          <cell r="H23259"/>
          <cell r="I23259"/>
          <cell r="J23259"/>
          <cell r="K23259"/>
          <cell r="L23259"/>
          <cell r="M23259"/>
          <cell r="N23259"/>
        </row>
        <row r="23260">
          <cell r="C23260"/>
          <cell r="D23260"/>
          <cell r="E23260"/>
          <cell r="F23260"/>
          <cell r="G23260"/>
          <cell r="H23260"/>
          <cell r="I23260"/>
          <cell r="J23260"/>
          <cell r="K23260"/>
          <cell r="L23260"/>
          <cell r="M23260"/>
          <cell r="N23260"/>
        </row>
        <row r="23261">
          <cell r="C23261"/>
          <cell r="D23261"/>
          <cell r="E23261"/>
          <cell r="F23261"/>
          <cell r="G23261"/>
          <cell r="H23261"/>
          <cell r="I23261"/>
          <cell r="J23261"/>
          <cell r="K23261"/>
          <cell r="L23261"/>
          <cell r="M23261"/>
          <cell r="N23261"/>
        </row>
        <row r="23262">
          <cell r="C23262"/>
          <cell r="D23262"/>
          <cell r="E23262"/>
          <cell r="F23262"/>
          <cell r="G23262"/>
          <cell r="H23262"/>
          <cell r="I23262"/>
          <cell r="J23262"/>
          <cell r="K23262"/>
          <cell r="L23262"/>
          <cell r="M23262"/>
          <cell r="N23262"/>
        </row>
        <row r="23263">
          <cell r="C23263"/>
          <cell r="D23263"/>
          <cell r="E23263"/>
          <cell r="F23263"/>
          <cell r="G23263"/>
          <cell r="H23263"/>
          <cell r="I23263"/>
          <cell r="J23263"/>
          <cell r="K23263"/>
          <cell r="L23263"/>
          <cell r="M23263"/>
          <cell r="N23263"/>
        </row>
        <row r="23264">
          <cell r="C23264"/>
          <cell r="D23264"/>
          <cell r="E23264"/>
          <cell r="F23264"/>
          <cell r="G23264"/>
          <cell r="H23264"/>
          <cell r="I23264"/>
          <cell r="J23264"/>
          <cell r="K23264"/>
          <cell r="L23264"/>
          <cell r="M23264"/>
          <cell r="N23264"/>
        </row>
        <row r="23265">
          <cell r="C23265"/>
          <cell r="D23265"/>
          <cell r="E23265"/>
          <cell r="F23265"/>
          <cell r="G23265"/>
          <cell r="H23265"/>
          <cell r="I23265"/>
          <cell r="J23265"/>
          <cell r="K23265"/>
          <cell r="L23265"/>
          <cell r="M23265"/>
          <cell r="N23265"/>
        </row>
        <row r="23266">
          <cell r="C23266"/>
          <cell r="D23266"/>
          <cell r="E23266"/>
          <cell r="F23266"/>
          <cell r="G23266"/>
          <cell r="H23266"/>
          <cell r="I23266"/>
          <cell r="J23266"/>
          <cell r="K23266"/>
          <cell r="L23266"/>
          <cell r="M23266"/>
          <cell r="N23266"/>
        </row>
        <row r="23267">
          <cell r="C23267"/>
          <cell r="D23267"/>
          <cell r="E23267"/>
          <cell r="F23267"/>
          <cell r="G23267"/>
          <cell r="H23267"/>
          <cell r="I23267"/>
          <cell r="J23267"/>
          <cell r="K23267"/>
          <cell r="L23267"/>
          <cell r="M23267"/>
          <cell r="N23267"/>
        </row>
        <row r="23268">
          <cell r="C23268"/>
          <cell r="D23268"/>
          <cell r="E23268"/>
          <cell r="F23268"/>
          <cell r="G23268"/>
          <cell r="H23268"/>
          <cell r="I23268"/>
          <cell r="J23268"/>
          <cell r="K23268"/>
          <cell r="L23268"/>
          <cell r="M23268"/>
          <cell r="N23268"/>
        </row>
        <row r="23269">
          <cell r="C23269"/>
          <cell r="D23269"/>
          <cell r="E23269"/>
          <cell r="F23269"/>
          <cell r="G23269"/>
          <cell r="H23269"/>
          <cell r="I23269"/>
          <cell r="J23269"/>
          <cell r="K23269"/>
          <cell r="L23269"/>
          <cell r="M23269"/>
          <cell r="N23269"/>
        </row>
        <row r="23270">
          <cell r="C23270"/>
          <cell r="D23270"/>
          <cell r="E23270"/>
          <cell r="F23270"/>
          <cell r="G23270"/>
          <cell r="H23270"/>
          <cell r="I23270"/>
          <cell r="J23270"/>
          <cell r="K23270"/>
          <cell r="L23270"/>
          <cell r="M23270"/>
          <cell r="N23270"/>
        </row>
        <row r="23271">
          <cell r="C23271"/>
          <cell r="D23271"/>
          <cell r="E23271"/>
          <cell r="F23271"/>
          <cell r="G23271"/>
          <cell r="H23271"/>
          <cell r="I23271"/>
          <cell r="J23271"/>
          <cell r="K23271"/>
          <cell r="L23271"/>
          <cell r="M23271"/>
          <cell r="N23271"/>
        </row>
        <row r="23272">
          <cell r="C23272"/>
          <cell r="D23272"/>
          <cell r="E23272"/>
          <cell r="F23272"/>
          <cell r="G23272"/>
          <cell r="H23272"/>
          <cell r="I23272"/>
          <cell r="J23272"/>
          <cell r="K23272"/>
          <cell r="L23272"/>
          <cell r="M23272"/>
          <cell r="N23272"/>
        </row>
        <row r="23273">
          <cell r="C23273"/>
          <cell r="D23273"/>
          <cell r="E23273"/>
          <cell r="F23273"/>
          <cell r="G23273"/>
          <cell r="H23273"/>
          <cell r="I23273"/>
          <cell r="J23273"/>
          <cell r="K23273"/>
          <cell r="L23273"/>
          <cell r="M23273"/>
          <cell r="N23273"/>
        </row>
        <row r="23274">
          <cell r="C23274"/>
          <cell r="D23274"/>
          <cell r="E23274"/>
          <cell r="F23274"/>
          <cell r="G23274"/>
          <cell r="H23274"/>
          <cell r="I23274"/>
          <cell r="J23274"/>
          <cell r="K23274"/>
          <cell r="L23274"/>
          <cell r="M23274"/>
          <cell r="N23274"/>
        </row>
        <row r="23275">
          <cell r="C23275"/>
          <cell r="D23275"/>
          <cell r="E23275"/>
          <cell r="F23275"/>
          <cell r="G23275"/>
          <cell r="H23275"/>
          <cell r="I23275"/>
          <cell r="J23275"/>
          <cell r="K23275"/>
          <cell r="L23275"/>
          <cell r="M23275"/>
          <cell r="N23275"/>
        </row>
        <row r="23276">
          <cell r="C23276"/>
          <cell r="D23276"/>
          <cell r="E23276"/>
          <cell r="F23276"/>
          <cell r="G23276"/>
          <cell r="H23276"/>
          <cell r="I23276"/>
          <cell r="J23276"/>
          <cell r="K23276"/>
          <cell r="L23276"/>
          <cell r="M23276"/>
          <cell r="N23276"/>
        </row>
        <row r="23277">
          <cell r="C23277"/>
          <cell r="D23277"/>
          <cell r="E23277"/>
          <cell r="F23277"/>
          <cell r="G23277"/>
          <cell r="H23277"/>
          <cell r="I23277"/>
          <cell r="J23277"/>
          <cell r="K23277"/>
          <cell r="L23277"/>
          <cell r="M23277"/>
          <cell r="N23277"/>
        </row>
        <row r="23278">
          <cell r="C23278"/>
          <cell r="D23278"/>
          <cell r="E23278"/>
          <cell r="F23278"/>
          <cell r="G23278"/>
          <cell r="H23278"/>
          <cell r="I23278"/>
          <cell r="J23278"/>
          <cell r="K23278"/>
          <cell r="L23278"/>
          <cell r="M23278"/>
          <cell r="N23278"/>
        </row>
        <row r="23279">
          <cell r="C23279"/>
          <cell r="D23279"/>
          <cell r="E23279"/>
          <cell r="F23279"/>
          <cell r="G23279"/>
          <cell r="H23279"/>
          <cell r="I23279"/>
          <cell r="J23279"/>
          <cell r="K23279"/>
          <cell r="L23279"/>
          <cell r="M23279"/>
          <cell r="N23279"/>
        </row>
        <row r="23280">
          <cell r="C23280"/>
          <cell r="D23280"/>
          <cell r="E23280"/>
          <cell r="F23280"/>
          <cell r="G23280"/>
          <cell r="H23280"/>
          <cell r="I23280"/>
          <cell r="J23280"/>
          <cell r="K23280"/>
          <cell r="L23280"/>
          <cell r="M23280"/>
          <cell r="N23280"/>
        </row>
        <row r="23281">
          <cell r="C23281"/>
          <cell r="D23281"/>
          <cell r="E23281"/>
          <cell r="F23281"/>
          <cell r="G23281"/>
          <cell r="H23281"/>
          <cell r="I23281"/>
          <cell r="J23281"/>
          <cell r="K23281"/>
          <cell r="L23281"/>
          <cell r="M23281"/>
          <cell r="N23281"/>
        </row>
        <row r="23282">
          <cell r="C23282"/>
          <cell r="D23282"/>
          <cell r="E23282"/>
          <cell r="F23282"/>
          <cell r="G23282"/>
          <cell r="H23282"/>
          <cell r="I23282"/>
          <cell r="J23282"/>
          <cell r="K23282"/>
          <cell r="L23282"/>
          <cell r="M23282"/>
          <cell r="N23282"/>
        </row>
        <row r="23283">
          <cell r="C23283"/>
          <cell r="D23283"/>
          <cell r="E23283"/>
          <cell r="F23283"/>
          <cell r="G23283"/>
          <cell r="H23283"/>
          <cell r="I23283"/>
          <cell r="J23283"/>
          <cell r="K23283"/>
          <cell r="L23283"/>
          <cell r="M23283"/>
          <cell r="N23283"/>
        </row>
        <row r="23284">
          <cell r="C23284"/>
          <cell r="D23284"/>
          <cell r="E23284"/>
          <cell r="F23284"/>
          <cell r="G23284"/>
          <cell r="H23284"/>
          <cell r="I23284"/>
          <cell r="J23284"/>
          <cell r="K23284"/>
          <cell r="L23284"/>
          <cell r="M23284"/>
          <cell r="N23284"/>
        </row>
        <row r="23285">
          <cell r="C23285"/>
          <cell r="D23285"/>
          <cell r="E23285"/>
          <cell r="F23285"/>
          <cell r="G23285"/>
          <cell r="H23285"/>
          <cell r="I23285"/>
          <cell r="J23285"/>
          <cell r="K23285"/>
          <cell r="L23285"/>
          <cell r="M23285"/>
          <cell r="N23285"/>
        </row>
        <row r="23286">
          <cell r="C23286"/>
          <cell r="D23286"/>
          <cell r="E23286"/>
          <cell r="F23286"/>
          <cell r="G23286"/>
          <cell r="H23286"/>
          <cell r="I23286"/>
          <cell r="J23286"/>
          <cell r="K23286"/>
          <cell r="L23286"/>
          <cell r="M23286"/>
          <cell r="N23286"/>
        </row>
        <row r="23287">
          <cell r="C23287"/>
          <cell r="D23287"/>
          <cell r="E23287"/>
          <cell r="F23287"/>
          <cell r="G23287"/>
          <cell r="H23287"/>
          <cell r="I23287"/>
          <cell r="J23287"/>
          <cell r="K23287"/>
          <cell r="L23287"/>
          <cell r="M23287"/>
          <cell r="N23287"/>
        </row>
        <row r="23288">
          <cell r="C23288"/>
          <cell r="D23288"/>
          <cell r="E23288"/>
          <cell r="F23288"/>
          <cell r="G23288"/>
          <cell r="H23288"/>
          <cell r="I23288"/>
          <cell r="J23288"/>
          <cell r="K23288"/>
          <cell r="L23288"/>
          <cell r="M23288"/>
          <cell r="N23288"/>
        </row>
        <row r="23289">
          <cell r="C23289"/>
          <cell r="D23289"/>
          <cell r="E23289"/>
          <cell r="F23289"/>
          <cell r="G23289"/>
          <cell r="H23289"/>
          <cell r="I23289"/>
          <cell r="J23289"/>
          <cell r="K23289"/>
          <cell r="L23289"/>
          <cell r="M23289"/>
          <cell r="N23289"/>
        </row>
        <row r="23290">
          <cell r="C23290"/>
          <cell r="D23290"/>
          <cell r="E23290"/>
          <cell r="F23290"/>
          <cell r="G23290"/>
          <cell r="H23290"/>
          <cell r="I23290"/>
          <cell r="J23290"/>
          <cell r="K23290"/>
          <cell r="L23290"/>
          <cell r="M23290"/>
          <cell r="N23290"/>
        </row>
        <row r="23291">
          <cell r="C23291"/>
          <cell r="D23291"/>
          <cell r="E23291"/>
          <cell r="F23291"/>
          <cell r="G23291"/>
          <cell r="H23291"/>
          <cell r="I23291"/>
          <cell r="J23291"/>
          <cell r="K23291"/>
          <cell r="L23291"/>
          <cell r="M23291"/>
          <cell r="N23291"/>
        </row>
        <row r="23292">
          <cell r="C23292"/>
          <cell r="D23292"/>
          <cell r="E23292"/>
          <cell r="F23292"/>
          <cell r="G23292"/>
          <cell r="H23292"/>
          <cell r="I23292"/>
          <cell r="J23292"/>
          <cell r="K23292"/>
          <cell r="L23292"/>
          <cell r="M23292"/>
          <cell r="N23292"/>
        </row>
        <row r="23293">
          <cell r="C23293"/>
          <cell r="D23293"/>
          <cell r="E23293"/>
          <cell r="F23293"/>
          <cell r="G23293"/>
          <cell r="H23293"/>
          <cell r="I23293"/>
          <cell r="J23293"/>
          <cell r="K23293"/>
          <cell r="L23293"/>
          <cell r="M23293"/>
          <cell r="N23293"/>
        </row>
        <row r="23294">
          <cell r="C23294"/>
          <cell r="D23294"/>
          <cell r="E23294"/>
          <cell r="F23294"/>
          <cell r="G23294"/>
          <cell r="H23294"/>
          <cell r="I23294"/>
          <cell r="J23294"/>
          <cell r="K23294"/>
          <cell r="L23294"/>
          <cell r="M23294"/>
          <cell r="N23294"/>
        </row>
        <row r="23295">
          <cell r="C23295"/>
          <cell r="D23295"/>
          <cell r="E23295"/>
          <cell r="F23295"/>
          <cell r="G23295"/>
          <cell r="H23295"/>
          <cell r="I23295"/>
          <cell r="J23295"/>
          <cell r="K23295"/>
          <cell r="L23295"/>
          <cell r="M23295"/>
          <cell r="N23295"/>
        </row>
        <row r="23296">
          <cell r="C23296"/>
          <cell r="D23296"/>
          <cell r="E23296"/>
          <cell r="F23296"/>
          <cell r="G23296"/>
          <cell r="H23296"/>
          <cell r="I23296"/>
          <cell r="J23296"/>
          <cell r="K23296"/>
          <cell r="L23296"/>
          <cell r="M23296"/>
          <cell r="N23296"/>
        </row>
        <row r="23297">
          <cell r="C23297"/>
          <cell r="D23297"/>
          <cell r="E23297"/>
          <cell r="F23297"/>
          <cell r="G23297"/>
          <cell r="H23297"/>
          <cell r="I23297"/>
          <cell r="J23297"/>
          <cell r="K23297"/>
          <cell r="L23297"/>
          <cell r="M23297"/>
          <cell r="N23297"/>
        </row>
        <row r="23298">
          <cell r="C23298"/>
          <cell r="D23298"/>
          <cell r="E23298"/>
          <cell r="F23298"/>
          <cell r="G23298"/>
          <cell r="H23298"/>
          <cell r="I23298"/>
          <cell r="J23298"/>
          <cell r="K23298"/>
          <cell r="L23298"/>
          <cell r="M23298"/>
          <cell r="N23298"/>
        </row>
        <row r="23299">
          <cell r="C23299"/>
          <cell r="D23299"/>
          <cell r="E23299"/>
          <cell r="F23299"/>
          <cell r="G23299"/>
          <cell r="H23299"/>
          <cell r="I23299"/>
          <cell r="J23299"/>
          <cell r="K23299"/>
          <cell r="L23299"/>
          <cell r="M23299"/>
          <cell r="N23299"/>
        </row>
        <row r="23300">
          <cell r="C23300"/>
          <cell r="D23300"/>
          <cell r="E23300"/>
          <cell r="F23300"/>
          <cell r="G23300"/>
          <cell r="H23300"/>
          <cell r="I23300"/>
          <cell r="J23300"/>
          <cell r="K23300"/>
          <cell r="L23300"/>
          <cell r="M23300"/>
          <cell r="N23300"/>
        </row>
        <row r="23301">
          <cell r="C23301"/>
          <cell r="D23301"/>
          <cell r="E23301"/>
          <cell r="F23301"/>
          <cell r="G23301"/>
          <cell r="H23301"/>
          <cell r="I23301"/>
          <cell r="J23301"/>
          <cell r="K23301"/>
          <cell r="L23301"/>
          <cell r="M23301"/>
          <cell r="N23301"/>
        </row>
        <row r="23302">
          <cell r="C23302"/>
          <cell r="D23302"/>
          <cell r="E23302"/>
          <cell r="F23302"/>
          <cell r="G23302"/>
          <cell r="H23302"/>
          <cell r="I23302"/>
          <cell r="J23302"/>
          <cell r="K23302"/>
          <cell r="L23302"/>
          <cell r="M23302"/>
          <cell r="N23302"/>
        </row>
        <row r="23303">
          <cell r="C23303"/>
          <cell r="D23303"/>
          <cell r="E23303"/>
          <cell r="F23303"/>
          <cell r="G23303"/>
          <cell r="H23303"/>
          <cell r="I23303"/>
          <cell r="J23303"/>
          <cell r="K23303"/>
          <cell r="L23303"/>
          <cell r="M23303"/>
          <cell r="N23303"/>
        </row>
        <row r="23304">
          <cell r="C23304"/>
          <cell r="D23304"/>
          <cell r="E23304"/>
          <cell r="F23304"/>
          <cell r="G23304"/>
          <cell r="H23304"/>
          <cell r="I23304"/>
          <cell r="J23304"/>
          <cell r="K23304"/>
          <cell r="L23304"/>
          <cell r="M23304"/>
          <cell r="N23304"/>
        </row>
        <row r="23305">
          <cell r="C23305"/>
          <cell r="D23305"/>
          <cell r="E23305"/>
          <cell r="F23305"/>
          <cell r="G23305"/>
          <cell r="H23305"/>
          <cell r="I23305"/>
          <cell r="J23305"/>
          <cell r="K23305"/>
          <cell r="L23305"/>
          <cell r="M23305"/>
          <cell r="N23305"/>
        </row>
        <row r="23306">
          <cell r="C23306"/>
          <cell r="D23306"/>
          <cell r="E23306"/>
          <cell r="F23306"/>
          <cell r="G23306"/>
          <cell r="H23306"/>
          <cell r="I23306"/>
          <cell r="J23306"/>
          <cell r="K23306"/>
          <cell r="L23306"/>
          <cell r="M23306"/>
          <cell r="N23306"/>
        </row>
        <row r="23307">
          <cell r="C23307"/>
          <cell r="D23307"/>
          <cell r="E23307"/>
          <cell r="F23307"/>
          <cell r="G23307"/>
          <cell r="H23307"/>
          <cell r="I23307"/>
          <cell r="J23307"/>
          <cell r="K23307"/>
          <cell r="L23307"/>
          <cell r="M23307"/>
          <cell r="N23307"/>
        </row>
        <row r="23308">
          <cell r="C23308"/>
          <cell r="D23308"/>
          <cell r="E23308"/>
          <cell r="F23308"/>
          <cell r="G23308"/>
          <cell r="H23308"/>
          <cell r="I23308"/>
          <cell r="J23308"/>
          <cell r="K23308"/>
          <cell r="L23308"/>
          <cell r="M23308"/>
          <cell r="N23308"/>
        </row>
        <row r="23309">
          <cell r="C23309"/>
          <cell r="D23309"/>
          <cell r="E23309"/>
          <cell r="F23309"/>
          <cell r="G23309"/>
          <cell r="H23309"/>
          <cell r="I23309"/>
          <cell r="J23309"/>
          <cell r="K23309"/>
          <cell r="L23309"/>
          <cell r="M23309"/>
          <cell r="N23309"/>
        </row>
        <row r="23310">
          <cell r="C23310"/>
          <cell r="D23310"/>
          <cell r="E23310"/>
          <cell r="F23310"/>
          <cell r="G23310"/>
          <cell r="H23310"/>
          <cell r="I23310"/>
          <cell r="J23310"/>
          <cell r="K23310"/>
          <cell r="L23310"/>
          <cell r="M23310"/>
          <cell r="N23310"/>
        </row>
        <row r="23311">
          <cell r="C23311"/>
          <cell r="D23311"/>
          <cell r="E23311"/>
          <cell r="F23311"/>
          <cell r="G23311"/>
          <cell r="H23311"/>
          <cell r="I23311"/>
          <cell r="J23311"/>
          <cell r="K23311"/>
          <cell r="L23311"/>
          <cell r="M23311"/>
          <cell r="N23311"/>
        </row>
        <row r="23312">
          <cell r="C23312"/>
          <cell r="D23312"/>
          <cell r="E23312"/>
          <cell r="F23312"/>
          <cell r="G23312"/>
          <cell r="H23312"/>
          <cell r="I23312"/>
          <cell r="J23312"/>
          <cell r="K23312"/>
          <cell r="L23312"/>
          <cell r="M23312"/>
          <cell r="N23312"/>
        </row>
        <row r="23313">
          <cell r="C23313"/>
          <cell r="D23313"/>
          <cell r="E23313"/>
          <cell r="F23313"/>
          <cell r="G23313"/>
          <cell r="H23313"/>
          <cell r="I23313"/>
          <cell r="J23313"/>
          <cell r="K23313"/>
          <cell r="L23313"/>
          <cell r="M23313"/>
          <cell r="N23313"/>
        </row>
        <row r="23314">
          <cell r="C23314"/>
          <cell r="D23314"/>
          <cell r="E23314"/>
          <cell r="F23314"/>
          <cell r="G23314"/>
          <cell r="H23314"/>
          <cell r="I23314"/>
          <cell r="J23314"/>
          <cell r="K23314"/>
          <cell r="L23314"/>
          <cell r="M23314"/>
          <cell r="N23314"/>
        </row>
        <row r="23315">
          <cell r="C23315"/>
          <cell r="D23315"/>
          <cell r="E23315"/>
          <cell r="F23315"/>
          <cell r="G23315"/>
          <cell r="H23315"/>
          <cell r="I23315"/>
          <cell r="J23315"/>
          <cell r="K23315"/>
          <cell r="L23315"/>
          <cell r="M23315"/>
          <cell r="N23315"/>
        </row>
        <row r="23316">
          <cell r="C23316"/>
          <cell r="D23316"/>
          <cell r="E23316"/>
          <cell r="F23316"/>
          <cell r="G23316"/>
          <cell r="H23316"/>
          <cell r="I23316"/>
          <cell r="J23316"/>
          <cell r="K23316"/>
          <cell r="L23316"/>
          <cell r="M23316"/>
          <cell r="N23316"/>
        </row>
        <row r="23317">
          <cell r="C23317"/>
          <cell r="D23317"/>
          <cell r="E23317"/>
          <cell r="F23317"/>
          <cell r="G23317"/>
          <cell r="H23317"/>
          <cell r="I23317"/>
          <cell r="J23317"/>
          <cell r="K23317"/>
          <cell r="L23317"/>
          <cell r="M23317"/>
          <cell r="N23317"/>
        </row>
        <row r="23318">
          <cell r="C23318"/>
          <cell r="D23318"/>
          <cell r="E23318"/>
          <cell r="F23318"/>
          <cell r="G23318"/>
          <cell r="H23318"/>
          <cell r="I23318"/>
          <cell r="J23318"/>
          <cell r="K23318"/>
          <cell r="L23318"/>
          <cell r="M23318"/>
          <cell r="N23318"/>
        </row>
        <row r="23319">
          <cell r="C23319"/>
          <cell r="D23319"/>
          <cell r="E23319"/>
          <cell r="F23319"/>
          <cell r="G23319"/>
          <cell r="H23319"/>
          <cell r="I23319"/>
          <cell r="J23319"/>
          <cell r="K23319"/>
          <cell r="L23319"/>
          <cell r="M23319"/>
          <cell r="N23319"/>
        </row>
        <row r="23320">
          <cell r="C23320"/>
          <cell r="D23320"/>
          <cell r="E23320"/>
          <cell r="F23320"/>
          <cell r="G23320"/>
          <cell r="H23320"/>
          <cell r="I23320"/>
          <cell r="J23320"/>
          <cell r="K23320"/>
          <cell r="L23320"/>
          <cell r="M23320"/>
          <cell r="N23320"/>
        </row>
        <row r="23321">
          <cell r="C23321"/>
          <cell r="D23321"/>
          <cell r="E23321"/>
          <cell r="F23321"/>
          <cell r="G23321"/>
          <cell r="H23321"/>
          <cell r="I23321"/>
          <cell r="J23321"/>
          <cell r="K23321"/>
          <cell r="L23321"/>
          <cell r="M23321"/>
          <cell r="N23321"/>
        </row>
        <row r="23322">
          <cell r="C23322"/>
          <cell r="D23322"/>
          <cell r="E23322"/>
          <cell r="F23322"/>
          <cell r="G23322"/>
          <cell r="H23322"/>
          <cell r="I23322"/>
          <cell r="J23322"/>
          <cell r="K23322"/>
          <cell r="L23322"/>
          <cell r="M23322"/>
          <cell r="N23322"/>
        </row>
        <row r="23323">
          <cell r="C23323"/>
          <cell r="D23323"/>
          <cell r="E23323"/>
          <cell r="F23323"/>
          <cell r="G23323"/>
          <cell r="H23323"/>
          <cell r="I23323"/>
          <cell r="J23323"/>
          <cell r="K23323"/>
          <cell r="L23323"/>
          <cell r="M23323"/>
          <cell r="N23323"/>
        </row>
        <row r="23324">
          <cell r="C23324"/>
          <cell r="D23324"/>
          <cell r="E23324"/>
          <cell r="F23324"/>
          <cell r="G23324"/>
          <cell r="H23324"/>
          <cell r="I23324"/>
          <cell r="J23324"/>
          <cell r="K23324"/>
          <cell r="L23324"/>
          <cell r="M23324"/>
          <cell r="N23324"/>
        </row>
        <row r="23325">
          <cell r="C23325"/>
          <cell r="D23325"/>
          <cell r="E23325"/>
          <cell r="F23325"/>
          <cell r="G23325"/>
          <cell r="H23325"/>
          <cell r="I23325"/>
          <cell r="J23325"/>
          <cell r="K23325"/>
          <cell r="L23325"/>
          <cell r="M23325"/>
          <cell r="N23325"/>
        </row>
        <row r="23326">
          <cell r="C23326"/>
          <cell r="D23326"/>
          <cell r="E23326"/>
          <cell r="F23326"/>
          <cell r="G23326"/>
          <cell r="H23326"/>
          <cell r="I23326"/>
          <cell r="J23326"/>
          <cell r="K23326"/>
          <cell r="L23326"/>
          <cell r="M23326"/>
          <cell r="N23326"/>
        </row>
        <row r="23327">
          <cell r="C23327"/>
          <cell r="D23327"/>
          <cell r="E23327"/>
          <cell r="F23327"/>
          <cell r="G23327"/>
          <cell r="H23327"/>
          <cell r="I23327"/>
          <cell r="J23327"/>
          <cell r="K23327"/>
          <cell r="L23327"/>
          <cell r="M23327"/>
          <cell r="N23327"/>
        </row>
        <row r="23328">
          <cell r="C23328"/>
          <cell r="D23328"/>
          <cell r="E23328"/>
          <cell r="F23328"/>
          <cell r="G23328"/>
          <cell r="H23328"/>
          <cell r="I23328"/>
          <cell r="J23328"/>
          <cell r="K23328"/>
          <cell r="L23328"/>
          <cell r="M23328"/>
          <cell r="N23328"/>
        </row>
        <row r="23329">
          <cell r="C23329"/>
          <cell r="D23329"/>
          <cell r="E23329"/>
          <cell r="F23329"/>
          <cell r="G23329"/>
          <cell r="H23329"/>
          <cell r="I23329"/>
          <cell r="J23329"/>
          <cell r="K23329"/>
          <cell r="L23329"/>
          <cell r="M23329"/>
          <cell r="N23329"/>
        </row>
        <row r="23330">
          <cell r="C23330"/>
          <cell r="D23330"/>
          <cell r="E23330"/>
          <cell r="F23330"/>
          <cell r="G23330"/>
          <cell r="H23330"/>
          <cell r="I23330"/>
          <cell r="J23330"/>
          <cell r="K23330"/>
          <cell r="L23330"/>
          <cell r="M23330"/>
          <cell r="N23330"/>
        </row>
        <row r="23331">
          <cell r="C23331"/>
          <cell r="D23331"/>
          <cell r="E23331"/>
          <cell r="F23331"/>
          <cell r="G23331"/>
          <cell r="H23331"/>
          <cell r="I23331"/>
          <cell r="J23331"/>
          <cell r="K23331"/>
          <cell r="L23331"/>
          <cell r="M23331"/>
          <cell r="N23331"/>
        </row>
        <row r="23332">
          <cell r="C23332"/>
          <cell r="D23332"/>
          <cell r="E23332"/>
          <cell r="F23332"/>
          <cell r="G23332"/>
          <cell r="H23332"/>
          <cell r="I23332"/>
          <cell r="J23332"/>
          <cell r="K23332"/>
          <cell r="L23332"/>
          <cell r="M23332"/>
          <cell r="N23332"/>
        </row>
        <row r="23333">
          <cell r="C23333"/>
          <cell r="D23333"/>
          <cell r="E23333"/>
          <cell r="F23333"/>
          <cell r="G23333"/>
          <cell r="H23333"/>
          <cell r="I23333"/>
          <cell r="J23333"/>
          <cell r="K23333"/>
          <cell r="L23333"/>
          <cell r="M23333"/>
          <cell r="N23333"/>
        </row>
        <row r="23334">
          <cell r="C23334"/>
          <cell r="D23334"/>
          <cell r="E23334"/>
          <cell r="F23334"/>
          <cell r="G23334"/>
          <cell r="H23334"/>
          <cell r="I23334"/>
          <cell r="J23334"/>
          <cell r="K23334"/>
          <cell r="L23334"/>
          <cell r="M23334"/>
          <cell r="N23334"/>
        </row>
        <row r="23335">
          <cell r="C23335"/>
          <cell r="D23335"/>
          <cell r="E23335"/>
          <cell r="F23335"/>
          <cell r="G23335"/>
          <cell r="H23335"/>
          <cell r="I23335"/>
          <cell r="J23335"/>
          <cell r="K23335"/>
          <cell r="L23335"/>
          <cell r="M23335"/>
          <cell r="N23335"/>
        </row>
        <row r="23336">
          <cell r="C23336"/>
          <cell r="D23336"/>
          <cell r="E23336"/>
          <cell r="F23336"/>
          <cell r="G23336"/>
          <cell r="H23336"/>
          <cell r="I23336"/>
          <cell r="J23336"/>
          <cell r="K23336"/>
          <cell r="L23336"/>
          <cell r="M23336"/>
          <cell r="N23336"/>
        </row>
        <row r="23337">
          <cell r="C23337"/>
          <cell r="D23337"/>
          <cell r="E23337"/>
          <cell r="F23337"/>
          <cell r="G23337"/>
          <cell r="H23337"/>
          <cell r="I23337"/>
          <cell r="J23337"/>
          <cell r="K23337"/>
          <cell r="L23337"/>
          <cell r="M23337"/>
          <cell r="N23337"/>
        </row>
        <row r="23338">
          <cell r="C23338"/>
          <cell r="D23338"/>
          <cell r="E23338"/>
          <cell r="F23338"/>
          <cell r="G23338"/>
          <cell r="H23338"/>
          <cell r="I23338"/>
          <cell r="J23338"/>
          <cell r="K23338"/>
          <cell r="L23338"/>
          <cell r="M23338"/>
          <cell r="N23338"/>
        </row>
        <row r="23339">
          <cell r="C23339"/>
          <cell r="D23339"/>
          <cell r="E23339"/>
          <cell r="F23339"/>
          <cell r="G23339"/>
          <cell r="H23339"/>
          <cell r="I23339"/>
          <cell r="J23339"/>
          <cell r="K23339"/>
          <cell r="L23339"/>
          <cell r="M23339"/>
          <cell r="N23339"/>
        </row>
        <row r="23340">
          <cell r="C23340"/>
          <cell r="D23340"/>
          <cell r="E23340"/>
          <cell r="F23340"/>
          <cell r="G23340"/>
          <cell r="H23340"/>
          <cell r="I23340"/>
          <cell r="J23340"/>
          <cell r="K23340"/>
          <cell r="L23340"/>
          <cell r="M23340"/>
          <cell r="N23340"/>
        </row>
        <row r="23341">
          <cell r="C23341"/>
          <cell r="D23341"/>
          <cell r="E23341"/>
          <cell r="F23341"/>
          <cell r="G23341"/>
          <cell r="H23341"/>
          <cell r="I23341"/>
          <cell r="J23341"/>
          <cell r="K23341"/>
          <cell r="L23341"/>
          <cell r="M23341"/>
          <cell r="N23341"/>
        </row>
        <row r="23342">
          <cell r="C23342"/>
          <cell r="D23342"/>
          <cell r="E23342"/>
          <cell r="F23342"/>
          <cell r="G23342"/>
          <cell r="H23342"/>
          <cell r="I23342"/>
          <cell r="J23342"/>
          <cell r="K23342"/>
          <cell r="L23342"/>
          <cell r="M23342"/>
          <cell r="N23342"/>
        </row>
        <row r="23343">
          <cell r="C23343"/>
          <cell r="D23343"/>
          <cell r="E23343"/>
          <cell r="F23343"/>
          <cell r="G23343"/>
          <cell r="H23343"/>
          <cell r="I23343"/>
          <cell r="J23343"/>
          <cell r="K23343"/>
          <cell r="L23343"/>
          <cell r="M23343"/>
          <cell r="N23343"/>
        </row>
        <row r="23344">
          <cell r="C23344"/>
          <cell r="D23344"/>
          <cell r="E23344"/>
          <cell r="F23344"/>
          <cell r="G23344"/>
          <cell r="H23344"/>
          <cell r="I23344"/>
          <cell r="J23344"/>
          <cell r="K23344"/>
          <cell r="L23344"/>
          <cell r="M23344"/>
          <cell r="N23344"/>
        </row>
        <row r="23345">
          <cell r="C23345"/>
          <cell r="D23345"/>
          <cell r="E23345"/>
          <cell r="F23345"/>
          <cell r="G23345"/>
          <cell r="H23345"/>
          <cell r="I23345"/>
          <cell r="J23345"/>
          <cell r="K23345"/>
          <cell r="L23345"/>
          <cell r="M23345"/>
          <cell r="N23345"/>
        </row>
        <row r="23346">
          <cell r="C23346"/>
          <cell r="D23346"/>
          <cell r="E23346"/>
          <cell r="F23346"/>
          <cell r="G23346"/>
          <cell r="H23346"/>
          <cell r="I23346"/>
          <cell r="J23346"/>
          <cell r="K23346"/>
          <cell r="L23346"/>
          <cell r="M23346"/>
          <cell r="N23346"/>
        </row>
        <row r="23347">
          <cell r="C23347"/>
          <cell r="D23347"/>
          <cell r="E23347"/>
          <cell r="F23347"/>
          <cell r="G23347"/>
          <cell r="H23347"/>
          <cell r="I23347"/>
          <cell r="J23347"/>
          <cell r="K23347"/>
          <cell r="L23347"/>
          <cell r="M23347"/>
          <cell r="N23347"/>
        </row>
        <row r="23348">
          <cell r="C23348"/>
          <cell r="D23348"/>
          <cell r="E23348"/>
          <cell r="F23348"/>
          <cell r="G23348"/>
          <cell r="H23348"/>
          <cell r="I23348"/>
          <cell r="J23348"/>
          <cell r="K23348"/>
          <cell r="L23348"/>
          <cell r="M23348"/>
          <cell r="N23348"/>
        </row>
        <row r="23349">
          <cell r="C23349"/>
          <cell r="D23349"/>
          <cell r="E23349"/>
          <cell r="F23349"/>
          <cell r="G23349"/>
          <cell r="H23349"/>
          <cell r="I23349"/>
          <cell r="J23349"/>
          <cell r="K23349"/>
          <cell r="L23349"/>
          <cell r="M23349"/>
          <cell r="N23349"/>
        </row>
        <row r="23350">
          <cell r="C23350"/>
          <cell r="D23350"/>
          <cell r="E23350"/>
          <cell r="F23350"/>
          <cell r="G23350"/>
          <cell r="H23350"/>
          <cell r="I23350"/>
          <cell r="J23350"/>
          <cell r="K23350"/>
          <cell r="L23350"/>
          <cell r="M23350"/>
          <cell r="N23350"/>
        </row>
        <row r="23351">
          <cell r="C23351"/>
          <cell r="D23351"/>
          <cell r="E23351"/>
          <cell r="F23351"/>
          <cell r="G23351"/>
          <cell r="H23351"/>
          <cell r="I23351"/>
          <cell r="J23351"/>
          <cell r="K23351"/>
          <cell r="L23351"/>
          <cell r="M23351"/>
          <cell r="N23351"/>
        </row>
        <row r="23352">
          <cell r="C23352"/>
          <cell r="D23352"/>
          <cell r="E23352"/>
          <cell r="F23352"/>
          <cell r="G23352"/>
          <cell r="H23352"/>
          <cell r="I23352"/>
          <cell r="J23352"/>
          <cell r="K23352"/>
          <cell r="L23352"/>
          <cell r="M23352"/>
          <cell r="N23352"/>
        </row>
        <row r="23353">
          <cell r="C23353"/>
          <cell r="D23353"/>
          <cell r="E23353"/>
          <cell r="F23353"/>
          <cell r="G23353"/>
          <cell r="H23353"/>
          <cell r="I23353"/>
          <cell r="J23353"/>
          <cell r="K23353"/>
          <cell r="L23353"/>
          <cell r="M23353"/>
          <cell r="N23353"/>
        </row>
        <row r="23354">
          <cell r="C23354"/>
          <cell r="D23354"/>
          <cell r="E23354"/>
          <cell r="F23354"/>
          <cell r="G23354"/>
          <cell r="H23354"/>
          <cell r="I23354"/>
          <cell r="J23354"/>
          <cell r="K23354"/>
          <cell r="L23354"/>
          <cell r="M23354"/>
          <cell r="N23354"/>
        </row>
        <row r="23355">
          <cell r="C23355"/>
          <cell r="D23355"/>
          <cell r="E23355"/>
          <cell r="F23355"/>
          <cell r="G23355"/>
          <cell r="H23355"/>
          <cell r="I23355"/>
          <cell r="J23355"/>
          <cell r="K23355"/>
          <cell r="L23355"/>
          <cell r="M23355"/>
          <cell r="N23355"/>
        </row>
        <row r="23356">
          <cell r="C23356"/>
          <cell r="D23356"/>
          <cell r="E23356"/>
          <cell r="F23356"/>
          <cell r="G23356"/>
          <cell r="H23356"/>
          <cell r="I23356"/>
          <cell r="J23356"/>
          <cell r="K23356"/>
          <cell r="L23356"/>
          <cell r="M23356"/>
          <cell r="N23356"/>
        </row>
        <row r="23357">
          <cell r="C23357"/>
          <cell r="D23357"/>
          <cell r="E23357"/>
          <cell r="F23357"/>
          <cell r="G23357"/>
          <cell r="H23357"/>
          <cell r="I23357"/>
          <cell r="J23357"/>
          <cell r="K23357"/>
          <cell r="L23357"/>
          <cell r="M23357"/>
          <cell r="N23357"/>
        </row>
        <row r="23358">
          <cell r="C23358"/>
          <cell r="D23358"/>
          <cell r="E23358"/>
          <cell r="F23358"/>
          <cell r="G23358"/>
          <cell r="H23358"/>
          <cell r="I23358"/>
          <cell r="J23358"/>
          <cell r="K23358"/>
          <cell r="L23358"/>
          <cell r="M23358"/>
          <cell r="N23358"/>
        </row>
        <row r="23359">
          <cell r="C23359"/>
          <cell r="D23359"/>
          <cell r="E23359"/>
          <cell r="F23359"/>
          <cell r="G23359"/>
          <cell r="H23359"/>
          <cell r="I23359"/>
          <cell r="J23359"/>
          <cell r="K23359"/>
          <cell r="L23359"/>
          <cell r="M23359"/>
          <cell r="N23359"/>
        </row>
        <row r="23360">
          <cell r="C23360"/>
          <cell r="D23360"/>
          <cell r="E23360"/>
          <cell r="F23360"/>
          <cell r="G23360"/>
          <cell r="H23360"/>
          <cell r="I23360"/>
          <cell r="J23360"/>
          <cell r="K23360"/>
          <cell r="L23360"/>
          <cell r="M23360"/>
          <cell r="N23360"/>
        </row>
        <row r="23361">
          <cell r="C23361"/>
          <cell r="D23361"/>
          <cell r="E23361"/>
          <cell r="F23361"/>
          <cell r="G23361"/>
          <cell r="H23361"/>
          <cell r="I23361"/>
          <cell r="J23361"/>
          <cell r="K23361"/>
          <cell r="L23361"/>
          <cell r="M23361"/>
          <cell r="N23361"/>
        </row>
        <row r="23362">
          <cell r="C23362"/>
          <cell r="D23362"/>
          <cell r="E23362"/>
          <cell r="F23362"/>
          <cell r="G23362"/>
          <cell r="H23362"/>
          <cell r="I23362"/>
          <cell r="J23362"/>
          <cell r="K23362"/>
          <cell r="L23362"/>
          <cell r="M23362"/>
          <cell r="N23362"/>
        </row>
        <row r="23363">
          <cell r="C23363"/>
          <cell r="D23363"/>
          <cell r="E23363"/>
          <cell r="F23363"/>
          <cell r="G23363"/>
          <cell r="H23363"/>
          <cell r="I23363"/>
          <cell r="J23363"/>
          <cell r="K23363"/>
          <cell r="L23363"/>
          <cell r="M23363"/>
          <cell r="N23363"/>
        </row>
        <row r="23364">
          <cell r="C23364"/>
          <cell r="D23364"/>
          <cell r="E23364"/>
          <cell r="F23364"/>
          <cell r="G23364"/>
          <cell r="H23364"/>
          <cell r="I23364"/>
          <cell r="J23364"/>
          <cell r="K23364"/>
          <cell r="L23364"/>
          <cell r="M23364"/>
          <cell r="N23364"/>
        </row>
        <row r="23365">
          <cell r="C23365"/>
          <cell r="D23365"/>
          <cell r="E23365"/>
          <cell r="F23365"/>
          <cell r="G23365"/>
          <cell r="H23365"/>
          <cell r="I23365"/>
          <cell r="J23365"/>
          <cell r="K23365"/>
          <cell r="L23365"/>
          <cell r="M23365"/>
          <cell r="N23365"/>
        </row>
        <row r="23366">
          <cell r="C23366"/>
          <cell r="D23366"/>
          <cell r="E23366"/>
          <cell r="F23366"/>
          <cell r="G23366"/>
          <cell r="H23366"/>
          <cell r="I23366"/>
          <cell r="J23366"/>
          <cell r="K23366"/>
          <cell r="L23366"/>
          <cell r="M23366"/>
          <cell r="N23366"/>
        </row>
        <row r="23367">
          <cell r="C23367"/>
          <cell r="D23367"/>
          <cell r="E23367"/>
          <cell r="F23367"/>
          <cell r="G23367"/>
          <cell r="H23367"/>
          <cell r="I23367"/>
          <cell r="J23367"/>
          <cell r="K23367"/>
          <cell r="L23367"/>
          <cell r="M23367"/>
          <cell r="N23367"/>
        </row>
        <row r="23368">
          <cell r="C23368"/>
          <cell r="D23368"/>
          <cell r="E23368"/>
          <cell r="F23368"/>
          <cell r="G23368"/>
          <cell r="H23368"/>
          <cell r="I23368"/>
          <cell r="J23368"/>
          <cell r="K23368"/>
          <cell r="L23368"/>
          <cell r="M23368"/>
          <cell r="N23368"/>
        </row>
        <row r="23369">
          <cell r="C23369"/>
          <cell r="D23369"/>
          <cell r="E23369"/>
          <cell r="F23369"/>
          <cell r="G23369"/>
          <cell r="H23369"/>
          <cell r="I23369"/>
          <cell r="J23369"/>
          <cell r="K23369"/>
          <cell r="L23369"/>
          <cell r="M23369"/>
          <cell r="N23369"/>
        </row>
        <row r="23370">
          <cell r="C23370"/>
          <cell r="D23370"/>
          <cell r="E23370"/>
          <cell r="F23370"/>
          <cell r="G23370"/>
          <cell r="H23370"/>
          <cell r="I23370"/>
          <cell r="J23370"/>
          <cell r="K23370"/>
          <cell r="L23370"/>
          <cell r="M23370"/>
          <cell r="N23370"/>
        </row>
        <row r="23371">
          <cell r="C23371"/>
          <cell r="D23371"/>
          <cell r="E23371"/>
          <cell r="F23371"/>
          <cell r="G23371"/>
          <cell r="H23371"/>
          <cell r="I23371"/>
          <cell r="J23371"/>
          <cell r="K23371"/>
          <cell r="L23371"/>
          <cell r="M23371"/>
          <cell r="N23371"/>
        </row>
        <row r="23372">
          <cell r="C23372"/>
          <cell r="D23372"/>
          <cell r="E23372"/>
          <cell r="F23372"/>
          <cell r="G23372"/>
          <cell r="H23372"/>
          <cell r="I23372"/>
          <cell r="J23372"/>
          <cell r="K23372"/>
          <cell r="L23372"/>
          <cell r="M23372"/>
          <cell r="N23372"/>
        </row>
        <row r="23373">
          <cell r="C23373"/>
          <cell r="D23373"/>
          <cell r="E23373"/>
          <cell r="F23373"/>
          <cell r="G23373"/>
          <cell r="H23373"/>
          <cell r="I23373"/>
          <cell r="J23373"/>
          <cell r="K23373"/>
          <cell r="L23373"/>
          <cell r="M23373"/>
          <cell r="N23373"/>
        </row>
        <row r="23374">
          <cell r="C23374"/>
          <cell r="D23374"/>
          <cell r="E23374"/>
          <cell r="F23374"/>
          <cell r="G23374"/>
          <cell r="H23374"/>
          <cell r="I23374"/>
          <cell r="J23374"/>
          <cell r="K23374"/>
          <cell r="L23374"/>
          <cell r="M23374"/>
          <cell r="N23374"/>
        </row>
        <row r="23375">
          <cell r="C23375"/>
          <cell r="D23375"/>
          <cell r="E23375"/>
          <cell r="F23375"/>
          <cell r="G23375"/>
          <cell r="H23375"/>
          <cell r="I23375"/>
          <cell r="J23375"/>
          <cell r="K23375"/>
          <cell r="L23375"/>
          <cell r="M23375"/>
          <cell r="N23375"/>
        </row>
        <row r="23376">
          <cell r="C23376"/>
          <cell r="D23376"/>
          <cell r="E23376"/>
          <cell r="F23376"/>
          <cell r="G23376"/>
          <cell r="H23376"/>
          <cell r="I23376"/>
          <cell r="J23376"/>
          <cell r="K23376"/>
          <cell r="L23376"/>
          <cell r="M23376"/>
          <cell r="N23376"/>
        </row>
        <row r="23377">
          <cell r="C23377"/>
          <cell r="D23377"/>
          <cell r="E23377"/>
          <cell r="F23377"/>
          <cell r="G23377"/>
          <cell r="H23377"/>
          <cell r="I23377"/>
          <cell r="J23377"/>
          <cell r="K23377"/>
          <cell r="L23377"/>
          <cell r="M23377"/>
          <cell r="N23377"/>
        </row>
        <row r="23378">
          <cell r="C23378"/>
          <cell r="D23378"/>
          <cell r="E23378"/>
          <cell r="F23378"/>
          <cell r="G23378"/>
          <cell r="H23378"/>
          <cell r="I23378"/>
          <cell r="J23378"/>
          <cell r="K23378"/>
          <cell r="L23378"/>
          <cell r="M23378"/>
          <cell r="N23378"/>
        </row>
        <row r="23379">
          <cell r="C23379"/>
          <cell r="D23379"/>
          <cell r="E23379"/>
          <cell r="F23379"/>
          <cell r="G23379"/>
          <cell r="H23379"/>
          <cell r="I23379"/>
          <cell r="J23379"/>
          <cell r="K23379"/>
          <cell r="L23379"/>
          <cell r="M23379"/>
          <cell r="N23379"/>
        </row>
        <row r="23380">
          <cell r="C23380"/>
          <cell r="D23380"/>
          <cell r="E23380"/>
          <cell r="F23380"/>
          <cell r="G23380"/>
          <cell r="H23380"/>
          <cell r="I23380"/>
          <cell r="J23380"/>
          <cell r="K23380"/>
          <cell r="L23380"/>
          <cell r="M23380"/>
          <cell r="N23380"/>
        </row>
        <row r="23381">
          <cell r="C23381"/>
          <cell r="D23381"/>
          <cell r="E23381"/>
          <cell r="F23381"/>
          <cell r="G23381"/>
          <cell r="H23381"/>
          <cell r="I23381"/>
          <cell r="J23381"/>
          <cell r="K23381"/>
          <cell r="L23381"/>
          <cell r="M23381"/>
          <cell r="N23381"/>
        </row>
        <row r="23382">
          <cell r="C23382"/>
          <cell r="D23382"/>
          <cell r="E23382"/>
          <cell r="F23382"/>
          <cell r="G23382"/>
          <cell r="H23382"/>
          <cell r="I23382"/>
          <cell r="J23382"/>
          <cell r="K23382"/>
          <cell r="L23382"/>
          <cell r="M23382"/>
          <cell r="N23382"/>
        </row>
        <row r="23383">
          <cell r="C23383"/>
          <cell r="D23383"/>
          <cell r="E23383"/>
          <cell r="F23383"/>
          <cell r="G23383"/>
          <cell r="H23383"/>
          <cell r="I23383"/>
          <cell r="J23383"/>
          <cell r="K23383"/>
          <cell r="L23383"/>
          <cell r="M23383"/>
          <cell r="N23383"/>
        </row>
        <row r="23384">
          <cell r="C23384"/>
          <cell r="D23384"/>
          <cell r="E23384"/>
          <cell r="F23384"/>
          <cell r="G23384"/>
          <cell r="H23384"/>
          <cell r="I23384"/>
          <cell r="J23384"/>
          <cell r="K23384"/>
          <cell r="L23384"/>
          <cell r="M23384"/>
          <cell r="N23384"/>
        </row>
        <row r="23385">
          <cell r="C23385"/>
          <cell r="D23385"/>
          <cell r="E23385"/>
          <cell r="F23385"/>
          <cell r="G23385"/>
          <cell r="H23385"/>
          <cell r="I23385"/>
          <cell r="J23385"/>
          <cell r="K23385"/>
          <cell r="L23385"/>
          <cell r="M23385"/>
          <cell r="N23385"/>
        </row>
        <row r="23386">
          <cell r="C23386"/>
          <cell r="D23386"/>
          <cell r="E23386"/>
          <cell r="F23386"/>
          <cell r="G23386"/>
          <cell r="H23386"/>
          <cell r="I23386"/>
          <cell r="J23386"/>
          <cell r="K23386"/>
          <cell r="L23386"/>
          <cell r="M23386"/>
          <cell r="N23386"/>
        </row>
        <row r="23387">
          <cell r="C23387"/>
          <cell r="D23387"/>
          <cell r="E23387"/>
          <cell r="F23387"/>
          <cell r="G23387"/>
          <cell r="H23387"/>
          <cell r="I23387"/>
          <cell r="J23387"/>
          <cell r="K23387"/>
          <cell r="L23387"/>
          <cell r="M23387"/>
          <cell r="N23387"/>
        </row>
        <row r="23388">
          <cell r="C23388"/>
          <cell r="D23388"/>
          <cell r="E23388"/>
          <cell r="F23388"/>
          <cell r="G23388"/>
          <cell r="H23388"/>
          <cell r="I23388"/>
          <cell r="J23388"/>
          <cell r="K23388"/>
          <cell r="L23388"/>
          <cell r="M23388"/>
          <cell r="N23388"/>
        </row>
        <row r="23389">
          <cell r="C23389"/>
          <cell r="D23389"/>
          <cell r="E23389"/>
          <cell r="F23389"/>
          <cell r="G23389"/>
          <cell r="H23389"/>
          <cell r="I23389"/>
          <cell r="J23389"/>
          <cell r="K23389"/>
          <cell r="L23389"/>
          <cell r="M23389"/>
          <cell r="N23389"/>
        </row>
        <row r="23390">
          <cell r="C23390"/>
          <cell r="D23390"/>
          <cell r="E23390"/>
          <cell r="F23390"/>
          <cell r="G23390"/>
          <cell r="H23390"/>
          <cell r="I23390"/>
          <cell r="J23390"/>
          <cell r="K23390"/>
          <cell r="L23390"/>
          <cell r="M23390"/>
          <cell r="N23390"/>
        </row>
        <row r="23391">
          <cell r="C23391"/>
          <cell r="D23391"/>
          <cell r="E23391"/>
          <cell r="F23391"/>
          <cell r="G23391"/>
          <cell r="H23391"/>
          <cell r="I23391"/>
          <cell r="J23391"/>
          <cell r="K23391"/>
          <cell r="L23391"/>
          <cell r="M23391"/>
          <cell r="N23391"/>
        </row>
        <row r="23392">
          <cell r="C23392"/>
          <cell r="D23392"/>
          <cell r="E23392"/>
          <cell r="F23392"/>
          <cell r="G23392"/>
          <cell r="H23392"/>
          <cell r="I23392"/>
          <cell r="J23392"/>
          <cell r="K23392"/>
          <cell r="L23392"/>
          <cell r="M23392"/>
          <cell r="N23392"/>
        </row>
        <row r="23393">
          <cell r="C23393"/>
          <cell r="D23393"/>
          <cell r="E23393"/>
          <cell r="F23393"/>
          <cell r="G23393"/>
          <cell r="H23393"/>
          <cell r="I23393"/>
          <cell r="J23393"/>
          <cell r="K23393"/>
          <cell r="L23393"/>
          <cell r="M23393"/>
          <cell r="N23393"/>
        </row>
        <row r="23394">
          <cell r="C23394"/>
          <cell r="D23394"/>
          <cell r="E23394"/>
          <cell r="F23394"/>
          <cell r="G23394"/>
          <cell r="H23394"/>
          <cell r="I23394"/>
          <cell r="J23394"/>
          <cell r="K23394"/>
          <cell r="L23394"/>
          <cell r="M23394"/>
          <cell r="N23394"/>
        </row>
        <row r="23395">
          <cell r="C23395"/>
          <cell r="D23395"/>
          <cell r="E23395"/>
          <cell r="F23395"/>
          <cell r="G23395"/>
          <cell r="H23395"/>
          <cell r="I23395"/>
          <cell r="J23395"/>
          <cell r="K23395"/>
          <cell r="L23395"/>
          <cell r="M23395"/>
          <cell r="N23395"/>
        </row>
        <row r="23396">
          <cell r="C23396"/>
          <cell r="D23396"/>
          <cell r="E23396"/>
          <cell r="F23396"/>
          <cell r="G23396"/>
          <cell r="H23396"/>
          <cell r="I23396"/>
          <cell r="J23396"/>
          <cell r="K23396"/>
          <cell r="L23396"/>
          <cell r="M23396"/>
          <cell r="N23396"/>
        </row>
        <row r="23397">
          <cell r="C23397"/>
          <cell r="D23397"/>
          <cell r="E23397"/>
          <cell r="F23397"/>
          <cell r="G23397"/>
          <cell r="H23397"/>
          <cell r="I23397"/>
          <cell r="J23397"/>
          <cell r="K23397"/>
          <cell r="L23397"/>
          <cell r="M23397"/>
          <cell r="N23397"/>
        </row>
        <row r="23398">
          <cell r="C23398"/>
          <cell r="D23398"/>
          <cell r="E23398"/>
          <cell r="F23398"/>
          <cell r="G23398"/>
          <cell r="H23398"/>
          <cell r="I23398"/>
          <cell r="J23398"/>
          <cell r="K23398"/>
          <cell r="L23398"/>
          <cell r="M23398"/>
          <cell r="N23398"/>
        </row>
        <row r="23399">
          <cell r="C23399"/>
          <cell r="D23399"/>
          <cell r="E23399"/>
          <cell r="F23399"/>
          <cell r="G23399"/>
          <cell r="H23399"/>
          <cell r="I23399"/>
          <cell r="J23399"/>
          <cell r="K23399"/>
          <cell r="L23399"/>
          <cell r="M23399"/>
          <cell r="N23399"/>
        </row>
        <row r="23400">
          <cell r="C23400"/>
          <cell r="D23400"/>
          <cell r="E23400"/>
          <cell r="F23400"/>
          <cell r="G23400"/>
          <cell r="H23400"/>
          <cell r="I23400"/>
          <cell r="J23400"/>
          <cell r="K23400"/>
          <cell r="L23400"/>
          <cell r="M23400"/>
          <cell r="N23400"/>
        </row>
        <row r="23401">
          <cell r="C23401"/>
          <cell r="D23401"/>
          <cell r="E23401"/>
          <cell r="F23401"/>
          <cell r="G23401"/>
          <cell r="H23401"/>
          <cell r="I23401"/>
          <cell r="J23401"/>
          <cell r="K23401"/>
          <cell r="L23401"/>
          <cell r="M23401"/>
          <cell r="N23401"/>
        </row>
        <row r="23402">
          <cell r="C23402"/>
          <cell r="D23402"/>
          <cell r="E23402"/>
          <cell r="F23402"/>
          <cell r="G23402"/>
          <cell r="H23402"/>
          <cell r="I23402"/>
          <cell r="J23402"/>
          <cell r="K23402"/>
          <cell r="L23402"/>
          <cell r="M23402"/>
          <cell r="N23402"/>
        </row>
        <row r="23403">
          <cell r="C23403"/>
          <cell r="D23403"/>
          <cell r="E23403"/>
          <cell r="F23403"/>
          <cell r="G23403"/>
          <cell r="H23403"/>
          <cell r="I23403"/>
          <cell r="J23403"/>
          <cell r="K23403"/>
          <cell r="L23403"/>
          <cell r="M23403"/>
          <cell r="N23403"/>
        </row>
        <row r="23404">
          <cell r="C23404"/>
          <cell r="D23404"/>
          <cell r="E23404"/>
          <cell r="F23404"/>
          <cell r="G23404"/>
          <cell r="H23404"/>
          <cell r="I23404"/>
          <cell r="J23404"/>
          <cell r="K23404"/>
          <cell r="L23404"/>
          <cell r="M23404"/>
          <cell r="N23404"/>
        </row>
        <row r="23405">
          <cell r="C23405"/>
          <cell r="D23405"/>
          <cell r="E23405"/>
          <cell r="F23405"/>
          <cell r="G23405"/>
          <cell r="H23405"/>
          <cell r="I23405"/>
          <cell r="J23405"/>
          <cell r="K23405"/>
          <cell r="L23405"/>
          <cell r="M23405"/>
          <cell r="N23405"/>
        </row>
        <row r="23406">
          <cell r="C23406"/>
          <cell r="D23406"/>
          <cell r="E23406"/>
          <cell r="F23406"/>
          <cell r="G23406"/>
          <cell r="H23406"/>
          <cell r="I23406"/>
          <cell r="J23406"/>
          <cell r="K23406"/>
          <cell r="L23406"/>
          <cell r="M23406"/>
          <cell r="N23406"/>
        </row>
        <row r="23407">
          <cell r="C23407"/>
          <cell r="D23407"/>
          <cell r="E23407"/>
          <cell r="F23407"/>
          <cell r="G23407"/>
          <cell r="H23407"/>
          <cell r="I23407"/>
          <cell r="J23407"/>
          <cell r="K23407"/>
          <cell r="L23407"/>
          <cell r="M23407"/>
          <cell r="N23407"/>
        </row>
        <row r="23408">
          <cell r="C23408"/>
          <cell r="D23408"/>
          <cell r="E23408"/>
          <cell r="F23408"/>
          <cell r="G23408"/>
          <cell r="H23408"/>
          <cell r="I23408"/>
          <cell r="J23408"/>
          <cell r="K23408"/>
          <cell r="L23408"/>
          <cell r="M23408"/>
          <cell r="N23408"/>
        </row>
        <row r="23409">
          <cell r="C23409"/>
          <cell r="D23409"/>
          <cell r="E23409"/>
          <cell r="F23409"/>
          <cell r="G23409"/>
          <cell r="H23409"/>
          <cell r="I23409"/>
          <cell r="J23409"/>
          <cell r="K23409"/>
          <cell r="L23409"/>
          <cell r="M23409"/>
          <cell r="N23409"/>
        </row>
        <row r="23410">
          <cell r="C23410"/>
          <cell r="D23410"/>
          <cell r="E23410"/>
          <cell r="F23410"/>
          <cell r="G23410"/>
          <cell r="H23410"/>
          <cell r="I23410"/>
          <cell r="J23410"/>
          <cell r="K23410"/>
          <cell r="L23410"/>
          <cell r="M23410"/>
          <cell r="N23410"/>
        </row>
        <row r="23411">
          <cell r="C23411"/>
          <cell r="D23411"/>
          <cell r="E23411"/>
          <cell r="F23411"/>
          <cell r="G23411"/>
          <cell r="H23411"/>
          <cell r="I23411"/>
          <cell r="J23411"/>
          <cell r="K23411"/>
          <cell r="L23411"/>
          <cell r="M23411"/>
          <cell r="N23411"/>
        </row>
        <row r="23412">
          <cell r="C23412"/>
          <cell r="D23412"/>
          <cell r="E23412"/>
          <cell r="F23412"/>
          <cell r="G23412"/>
          <cell r="H23412"/>
          <cell r="I23412"/>
          <cell r="J23412"/>
          <cell r="K23412"/>
          <cell r="L23412"/>
          <cell r="M23412"/>
          <cell r="N23412"/>
        </row>
        <row r="23413">
          <cell r="C23413"/>
          <cell r="D23413"/>
          <cell r="E23413"/>
          <cell r="F23413"/>
          <cell r="G23413"/>
          <cell r="H23413"/>
          <cell r="I23413"/>
          <cell r="J23413"/>
          <cell r="K23413"/>
          <cell r="L23413"/>
          <cell r="M23413"/>
          <cell r="N23413"/>
        </row>
        <row r="23414">
          <cell r="C23414"/>
          <cell r="D23414"/>
          <cell r="E23414"/>
          <cell r="F23414"/>
          <cell r="G23414"/>
          <cell r="H23414"/>
          <cell r="I23414"/>
          <cell r="J23414"/>
          <cell r="K23414"/>
          <cell r="L23414"/>
          <cell r="M23414"/>
          <cell r="N23414"/>
        </row>
        <row r="23415">
          <cell r="C23415"/>
          <cell r="D23415"/>
          <cell r="E23415"/>
          <cell r="F23415"/>
          <cell r="G23415"/>
          <cell r="H23415"/>
          <cell r="I23415"/>
          <cell r="J23415"/>
          <cell r="K23415"/>
          <cell r="L23415"/>
          <cell r="M23415"/>
          <cell r="N23415"/>
        </row>
        <row r="23416">
          <cell r="C23416"/>
          <cell r="D23416"/>
          <cell r="E23416"/>
          <cell r="F23416"/>
          <cell r="G23416"/>
          <cell r="H23416"/>
          <cell r="I23416"/>
          <cell r="J23416"/>
          <cell r="K23416"/>
          <cell r="L23416"/>
          <cell r="M23416"/>
          <cell r="N23416"/>
        </row>
        <row r="23417">
          <cell r="C23417"/>
          <cell r="D23417"/>
          <cell r="E23417"/>
          <cell r="F23417"/>
          <cell r="G23417"/>
          <cell r="H23417"/>
          <cell r="I23417"/>
          <cell r="J23417"/>
          <cell r="K23417"/>
          <cell r="L23417"/>
          <cell r="M23417"/>
          <cell r="N23417"/>
        </row>
        <row r="23418">
          <cell r="C23418"/>
          <cell r="D23418"/>
          <cell r="E23418"/>
          <cell r="F23418"/>
          <cell r="G23418"/>
          <cell r="H23418"/>
          <cell r="I23418"/>
          <cell r="J23418"/>
          <cell r="K23418"/>
          <cell r="L23418"/>
          <cell r="M23418"/>
          <cell r="N23418"/>
        </row>
        <row r="23419">
          <cell r="C23419"/>
          <cell r="D23419"/>
          <cell r="E23419"/>
          <cell r="F23419"/>
          <cell r="G23419"/>
          <cell r="H23419"/>
          <cell r="I23419"/>
          <cell r="J23419"/>
          <cell r="K23419"/>
          <cell r="L23419"/>
          <cell r="M23419"/>
          <cell r="N23419"/>
        </row>
        <row r="23420">
          <cell r="C23420"/>
          <cell r="D23420"/>
          <cell r="E23420"/>
          <cell r="F23420"/>
          <cell r="G23420"/>
          <cell r="H23420"/>
          <cell r="I23420"/>
          <cell r="J23420"/>
          <cell r="K23420"/>
          <cell r="L23420"/>
          <cell r="M23420"/>
          <cell r="N23420"/>
        </row>
        <row r="23421">
          <cell r="C23421"/>
          <cell r="D23421"/>
          <cell r="E23421"/>
          <cell r="F23421"/>
          <cell r="G23421"/>
          <cell r="H23421"/>
          <cell r="I23421"/>
          <cell r="J23421"/>
          <cell r="K23421"/>
          <cell r="L23421"/>
          <cell r="M23421"/>
          <cell r="N23421"/>
        </row>
        <row r="23422">
          <cell r="C23422"/>
          <cell r="D23422"/>
          <cell r="E23422"/>
          <cell r="F23422"/>
          <cell r="G23422"/>
          <cell r="H23422"/>
          <cell r="I23422"/>
          <cell r="J23422"/>
          <cell r="K23422"/>
          <cell r="L23422"/>
          <cell r="M23422"/>
          <cell r="N23422"/>
        </row>
        <row r="23423">
          <cell r="C23423"/>
          <cell r="D23423"/>
          <cell r="E23423"/>
          <cell r="F23423"/>
          <cell r="G23423"/>
          <cell r="H23423"/>
          <cell r="I23423"/>
          <cell r="J23423"/>
          <cell r="K23423"/>
          <cell r="L23423"/>
          <cell r="M23423"/>
          <cell r="N23423"/>
        </row>
        <row r="23424">
          <cell r="C23424"/>
          <cell r="D23424"/>
          <cell r="E23424"/>
          <cell r="F23424"/>
          <cell r="G23424"/>
          <cell r="H23424"/>
          <cell r="I23424"/>
          <cell r="J23424"/>
          <cell r="K23424"/>
          <cell r="L23424"/>
          <cell r="M23424"/>
          <cell r="N23424"/>
        </row>
        <row r="23425">
          <cell r="C23425"/>
          <cell r="D23425"/>
          <cell r="E23425"/>
          <cell r="F23425"/>
          <cell r="G23425"/>
          <cell r="H23425"/>
          <cell r="I23425"/>
          <cell r="J23425"/>
          <cell r="K23425"/>
          <cell r="L23425"/>
          <cell r="M23425"/>
          <cell r="N23425"/>
        </row>
        <row r="23426">
          <cell r="C23426"/>
          <cell r="D23426"/>
          <cell r="E23426"/>
          <cell r="F23426"/>
          <cell r="G23426"/>
          <cell r="H23426"/>
          <cell r="I23426"/>
          <cell r="J23426"/>
          <cell r="K23426"/>
          <cell r="L23426"/>
          <cell r="M23426"/>
          <cell r="N23426"/>
        </row>
        <row r="23427">
          <cell r="C23427"/>
          <cell r="D23427"/>
          <cell r="E23427"/>
          <cell r="F23427"/>
          <cell r="G23427"/>
          <cell r="H23427"/>
          <cell r="I23427"/>
          <cell r="J23427"/>
          <cell r="K23427"/>
          <cell r="L23427"/>
          <cell r="M23427"/>
          <cell r="N23427"/>
        </row>
        <row r="23428">
          <cell r="C23428"/>
          <cell r="D23428"/>
          <cell r="E23428"/>
          <cell r="F23428"/>
          <cell r="G23428"/>
          <cell r="H23428"/>
          <cell r="I23428"/>
          <cell r="J23428"/>
          <cell r="K23428"/>
          <cell r="L23428"/>
          <cell r="M23428"/>
          <cell r="N23428"/>
        </row>
        <row r="23429">
          <cell r="C23429"/>
          <cell r="D23429"/>
          <cell r="E23429"/>
          <cell r="F23429"/>
          <cell r="G23429"/>
          <cell r="H23429"/>
          <cell r="I23429"/>
          <cell r="J23429"/>
          <cell r="K23429"/>
          <cell r="L23429"/>
          <cell r="M23429"/>
          <cell r="N23429"/>
        </row>
        <row r="23430">
          <cell r="C23430"/>
          <cell r="D23430"/>
          <cell r="E23430"/>
          <cell r="F23430"/>
          <cell r="G23430"/>
          <cell r="H23430"/>
          <cell r="I23430"/>
          <cell r="J23430"/>
          <cell r="K23430"/>
          <cell r="L23430"/>
          <cell r="M23430"/>
          <cell r="N23430"/>
        </row>
        <row r="23431">
          <cell r="C23431"/>
          <cell r="D23431"/>
          <cell r="E23431"/>
          <cell r="F23431"/>
          <cell r="G23431"/>
          <cell r="H23431"/>
          <cell r="I23431"/>
          <cell r="J23431"/>
          <cell r="K23431"/>
          <cell r="L23431"/>
          <cell r="M23431"/>
          <cell r="N23431"/>
        </row>
        <row r="23432">
          <cell r="C23432"/>
          <cell r="D23432"/>
          <cell r="E23432"/>
          <cell r="F23432"/>
          <cell r="G23432"/>
          <cell r="H23432"/>
          <cell r="I23432"/>
          <cell r="J23432"/>
          <cell r="K23432"/>
          <cell r="L23432"/>
          <cell r="M23432"/>
          <cell r="N23432"/>
        </row>
        <row r="23433">
          <cell r="C23433"/>
          <cell r="D23433"/>
          <cell r="E23433"/>
          <cell r="F23433"/>
          <cell r="G23433"/>
          <cell r="H23433"/>
          <cell r="I23433"/>
          <cell r="J23433"/>
          <cell r="K23433"/>
          <cell r="L23433"/>
          <cell r="M23433"/>
          <cell r="N23433"/>
        </row>
        <row r="23434">
          <cell r="C23434"/>
          <cell r="D23434"/>
          <cell r="E23434"/>
          <cell r="F23434"/>
          <cell r="G23434"/>
          <cell r="H23434"/>
          <cell r="I23434"/>
          <cell r="J23434"/>
          <cell r="K23434"/>
          <cell r="L23434"/>
          <cell r="M23434"/>
          <cell r="N23434"/>
        </row>
        <row r="23435">
          <cell r="C23435"/>
          <cell r="D23435"/>
          <cell r="E23435"/>
          <cell r="F23435"/>
          <cell r="G23435"/>
          <cell r="H23435"/>
          <cell r="I23435"/>
          <cell r="J23435"/>
          <cell r="K23435"/>
          <cell r="L23435"/>
          <cell r="M23435"/>
          <cell r="N23435"/>
        </row>
        <row r="23436">
          <cell r="C23436"/>
          <cell r="D23436"/>
          <cell r="E23436"/>
          <cell r="F23436"/>
          <cell r="G23436"/>
          <cell r="H23436"/>
          <cell r="I23436"/>
          <cell r="J23436"/>
          <cell r="K23436"/>
          <cell r="L23436"/>
          <cell r="M23436"/>
          <cell r="N23436"/>
        </row>
        <row r="23437">
          <cell r="C23437"/>
          <cell r="D23437"/>
          <cell r="E23437"/>
          <cell r="F23437"/>
          <cell r="G23437"/>
          <cell r="H23437"/>
          <cell r="I23437"/>
          <cell r="J23437"/>
          <cell r="K23437"/>
          <cell r="L23437"/>
          <cell r="M23437"/>
          <cell r="N23437"/>
        </row>
        <row r="23438">
          <cell r="C23438"/>
          <cell r="D23438"/>
          <cell r="E23438"/>
          <cell r="F23438"/>
          <cell r="G23438"/>
          <cell r="H23438"/>
          <cell r="I23438"/>
          <cell r="J23438"/>
          <cell r="K23438"/>
          <cell r="L23438"/>
          <cell r="M23438"/>
          <cell r="N23438"/>
        </row>
        <row r="23439">
          <cell r="C23439"/>
          <cell r="D23439"/>
          <cell r="E23439"/>
          <cell r="F23439"/>
          <cell r="G23439"/>
          <cell r="H23439"/>
          <cell r="I23439"/>
          <cell r="J23439"/>
          <cell r="K23439"/>
          <cell r="L23439"/>
          <cell r="M23439"/>
          <cell r="N23439"/>
        </row>
        <row r="23440">
          <cell r="C23440"/>
          <cell r="D23440"/>
          <cell r="E23440"/>
          <cell r="F23440"/>
          <cell r="G23440"/>
          <cell r="H23440"/>
          <cell r="I23440"/>
          <cell r="J23440"/>
          <cell r="K23440"/>
          <cell r="L23440"/>
          <cell r="M23440"/>
          <cell r="N23440"/>
        </row>
        <row r="23441">
          <cell r="C23441"/>
          <cell r="D23441"/>
          <cell r="E23441"/>
          <cell r="F23441"/>
          <cell r="G23441"/>
          <cell r="H23441"/>
          <cell r="I23441"/>
          <cell r="J23441"/>
          <cell r="K23441"/>
          <cell r="L23441"/>
          <cell r="M23441"/>
          <cell r="N23441"/>
        </row>
        <row r="23442">
          <cell r="C23442"/>
          <cell r="D23442"/>
          <cell r="E23442"/>
          <cell r="F23442"/>
          <cell r="G23442"/>
          <cell r="H23442"/>
          <cell r="I23442"/>
          <cell r="J23442"/>
          <cell r="K23442"/>
          <cell r="L23442"/>
          <cell r="M23442"/>
          <cell r="N23442"/>
        </row>
        <row r="23443">
          <cell r="C23443"/>
          <cell r="D23443"/>
          <cell r="E23443"/>
          <cell r="F23443"/>
          <cell r="G23443"/>
          <cell r="H23443"/>
          <cell r="I23443"/>
          <cell r="J23443"/>
          <cell r="K23443"/>
          <cell r="L23443"/>
          <cell r="M23443"/>
          <cell r="N23443"/>
        </row>
        <row r="23444">
          <cell r="C23444"/>
          <cell r="D23444"/>
          <cell r="E23444"/>
          <cell r="F23444"/>
          <cell r="G23444"/>
          <cell r="H23444"/>
          <cell r="I23444"/>
          <cell r="J23444"/>
          <cell r="K23444"/>
          <cell r="L23444"/>
          <cell r="M23444"/>
          <cell r="N23444"/>
        </row>
        <row r="23445">
          <cell r="C23445"/>
          <cell r="D23445"/>
          <cell r="E23445"/>
          <cell r="F23445"/>
          <cell r="G23445"/>
          <cell r="H23445"/>
          <cell r="I23445"/>
          <cell r="J23445"/>
          <cell r="K23445"/>
          <cell r="L23445"/>
          <cell r="M23445"/>
          <cell r="N23445"/>
        </row>
        <row r="23446">
          <cell r="C23446"/>
          <cell r="D23446"/>
          <cell r="E23446"/>
          <cell r="F23446"/>
          <cell r="G23446"/>
          <cell r="H23446"/>
          <cell r="I23446"/>
          <cell r="J23446"/>
          <cell r="K23446"/>
          <cell r="L23446"/>
          <cell r="M23446"/>
          <cell r="N23446"/>
        </row>
        <row r="23447">
          <cell r="C23447"/>
          <cell r="D23447"/>
          <cell r="E23447"/>
          <cell r="F23447"/>
          <cell r="G23447"/>
          <cell r="H23447"/>
          <cell r="I23447"/>
          <cell r="J23447"/>
          <cell r="K23447"/>
          <cell r="L23447"/>
          <cell r="M23447"/>
          <cell r="N23447"/>
        </row>
        <row r="23448">
          <cell r="C23448"/>
          <cell r="D23448"/>
          <cell r="E23448"/>
          <cell r="F23448"/>
          <cell r="G23448"/>
          <cell r="H23448"/>
          <cell r="I23448"/>
          <cell r="J23448"/>
          <cell r="K23448"/>
          <cell r="L23448"/>
          <cell r="M23448"/>
          <cell r="N23448"/>
        </row>
        <row r="23449">
          <cell r="C23449"/>
          <cell r="D23449"/>
          <cell r="E23449"/>
          <cell r="F23449"/>
          <cell r="G23449"/>
          <cell r="H23449"/>
          <cell r="I23449"/>
          <cell r="J23449"/>
          <cell r="K23449"/>
          <cell r="L23449"/>
          <cell r="M23449"/>
          <cell r="N23449"/>
        </row>
        <row r="23450">
          <cell r="C23450"/>
          <cell r="D23450"/>
          <cell r="E23450"/>
          <cell r="F23450"/>
          <cell r="G23450"/>
          <cell r="H23450"/>
          <cell r="I23450"/>
          <cell r="J23450"/>
          <cell r="K23450"/>
          <cell r="L23450"/>
          <cell r="M23450"/>
          <cell r="N23450"/>
        </row>
        <row r="23451">
          <cell r="C23451"/>
          <cell r="D23451"/>
          <cell r="E23451"/>
          <cell r="F23451"/>
          <cell r="G23451"/>
          <cell r="H23451"/>
          <cell r="I23451"/>
          <cell r="J23451"/>
          <cell r="K23451"/>
          <cell r="L23451"/>
          <cell r="M23451"/>
          <cell r="N23451"/>
        </row>
        <row r="23452">
          <cell r="C23452"/>
          <cell r="D23452"/>
          <cell r="E23452"/>
          <cell r="F23452"/>
          <cell r="G23452"/>
          <cell r="H23452"/>
          <cell r="I23452"/>
          <cell r="J23452"/>
          <cell r="K23452"/>
          <cell r="L23452"/>
          <cell r="M23452"/>
          <cell r="N23452"/>
        </row>
        <row r="23453">
          <cell r="C23453"/>
          <cell r="D23453"/>
          <cell r="E23453"/>
          <cell r="F23453"/>
          <cell r="G23453"/>
          <cell r="H23453"/>
          <cell r="I23453"/>
          <cell r="J23453"/>
          <cell r="K23453"/>
          <cell r="L23453"/>
          <cell r="M23453"/>
          <cell r="N23453"/>
        </row>
        <row r="23454">
          <cell r="C23454"/>
          <cell r="D23454"/>
          <cell r="E23454"/>
          <cell r="F23454"/>
          <cell r="G23454"/>
          <cell r="H23454"/>
          <cell r="I23454"/>
          <cell r="J23454"/>
          <cell r="K23454"/>
          <cell r="L23454"/>
          <cell r="M23454"/>
          <cell r="N23454"/>
        </row>
        <row r="23455">
          <cell r="C23455"/>
          <cell r="D23455"/>
          <cell r="E23455"/>
          <cell r="F23455"/>
          <cell r="G23455"/>
          <cell r="H23455"/>
          <cell r="I23455"/>
          <cell r="J23455"/>
          <cell r="K23455"/>
          <cell r="L23455"/>
          <cell r="M23455"/>
          <cell r="N23455"/>
        </row>
        <row r="23456">
          <cell r="C23456"/>
          <cell r="D23456"/>
          <cell r="E23456"/>
          <cell r="F23456"/>
          <cell r="G23456"/>
          <cell r="H23456"/>
          <cell r="I23456"/>
          <cell r="J23456"/>
          <cell r="K23456"/>
          <cell r="L23456"/>
          <cell r="M23456"/>
          <cell r="N23456"/>
        </row>
        <row r="23457">
          <cell r="C23457"/>
          <cell r="D23457"/>
          <cell r="E23457"/>
          <cell r="F23457"/>
          <cell r="G23457"/>
          <cell r="H23457"/>
          <cell r="I23457"/>
          <cell r="J23457"/>
          <cell r="K23457"/>
          <cell r="L23457"/>
          <cell r="M23457"/>
          <cell r="N23457"/>
        </row>
        <row r="23458">
          <cell r="C23458"/>
          <cell r="D23458"/>
          <cell r="E23458"/>
          <cell r="F23458"/>
          <cell r="G23458"/>
          <cell r="H23458"/>
          <cell r="I23458"/>
          <cell r="J23458"/>
          <cell r="K23458"/>
          <cell r="L23458"/>
          <cell r="M23458"/>
          <cell r="N23458"/>
        </row>
        <row r="23459">
          <cell r="C23459"/>
          <cell r="D23459"/>
          <cell r="E23459"/>
          <cell r="F23459"/>
          <cell r="G23459"/>
          <cell r="H23459"/>
          <cell r="I23459"/>
          <cell r="J23459"/>
          <cell r="K23459"/>
          <cell r="L23459"/>
          <cell r="M23459"/>
          <cell r="N23459"/>
        </row>
        <row r="23460">
          <cell r="C23460"/>
          <cell r="D23460"/>
          <cell r="E23460"/>
          <cell r="F23460"/>
          <cell r="G23460"/>
          <cell r="H23460"/>
          <cell r="I23460"/>
          <cell r="J23460"/>
          <cell r="K23460"/>
          <cell r="L23460"/>
          <cell r="M23460"/>
          <cell r="N23460"/>
        </row>
        <row r="23461">
          <cell r="C23461"/>
          <cell r="D23461"/>
          <cell r="E23461"/>
          <cell r="F23461"/>
          <cell r="G23461"/>
          <cell r="H23461"/>
          <cell r="I23461"/>
          <cell r="J23461"/>
          <cell r="K23461"/>
          <cell r="L23461"/>
          <cell r="M23461"/>
          <cell r="N23461"/>
        </row>
        <row r="23462">
          <cell r="C23462"/>
          <cell r="D23462"/>
          <cell r="E23462"/>
          <cell r="F23462"/>
          <cell r="G23462"/>
          <cell r="H23462"/>
          <cell r="I23462"/>
          <cell r="J23462"/>
          <cell r="K23462"/>
          <cell r="L23462"/>
          <cell r="M23462"/>
          <cell r="N23462"/>
        </row>
        <row r="23463">
          <cell r="C23463"/>
          <cell r="D23463"/>
          <cell r="E23463"/>
          <cell r="F23463"/>
          <cell r="G23463"/>
          <cell r="H23463"/>
          <cell r="I23463"/>
          <cell r="J23463"/>
          <cell r="K23463"/>
          <cell r="L23463"/>
          <cell r="M23463"/>
          <cell r="N23463"/>
        </row>
        <row r="23464">
          <cell r="C23464"/>
          <cell r="D23464"/>
          <cell r="E23464"/>
          <cell r="F23464"/>
          <cell r="G23464"/>
          <cell r="H23464"/>
          <cell r="I23464"/>
          <cell r="J23464"/>
          <cell r="K23464"/>
          <cell r="L23464"/>
          <cell r="M23464"/>
          <cell r="N23464"/>
        </row>
        <row r="23465">
          <cell r="C23465"/>
          <cell r="D23465"/>
          <cell r="E23465"/>
          <cell r="F23465"/>
          <cell r="G23465"/>
          <cell r="H23465"/>
          <cell r="I23465"/>
          <cell r="J23465"/>
          <cell r="K23465"/>
          <cell r="L23465"/>
          <cell r="M23465"/>
          <cell r="N23465"/>
        </row>
        <row r="23466">
          <cell r="C23466"/>
          <cell r="D23466"/>
          <cell r="E23466"/>
          <cell r="F23466"/>
          <cell r="G23466"/>
          <cell r="H23466"/>
          <cell r="I23466"/>
          <cell r="J23466"/>
          <cell r="K23466"/>
          <cell r="L23466"/>
          <cell r="M23466"/>
          <cell r="N23466"/>
        </row>
        <row r="23467">
          <cell r="C23467"/>
          <cell r="D23467"/>
          <cell r="E23467"/>
          <cell r="F23467"/>
          <cell r="G23467"/>
          <cell r="H23467"/>
          <cell r="I23467"/>
          <cell r="J23467"/>
          <cell r="K23467"/>
          <cell r="L23467"/>
          <cell r="M23467"/>
          <cell r="N23467"/>
        </row>
        <row r="23468">
          <cell r="C23468"/>
          <cell r="D23468"/>
          <cell r="E23468"/>
          <cell r="F23468"/>
          <cell r="G23468"/>
          <cell r="H23468"/>
          <cell r="I23468"/>
          <cell r="J23468"/>
          <cell r="K23468"/>
          <cell r="L23468"/>
          <cell r="M23468"/>
          <cell r="N23468"/>
        </row>
        <row r="23469">
          <cell r="C23469"/>
          <cell r="D23469"/>
          <cell r="E23469"/>
          <cell r="F23469"/>
          <cell r="G23469"/>
          <cell r="H23469"/>
          <cell r="I23469"/>
          <cell r="J23469"/>
          <cell r="K23469"/>
          <cell r="L23469"/>
          <cell r="M23469"/>
          <cell r="N23469"/>
        </row>
        <row r="23470">
          <cell r="C23470"/>
          <cell r="D23470"/>
          <cell r="E23470"/>
          <cell r="F23470"/>
          <cell r="G23470"/>
          <cell r="H23470"/>
          <cell r="I23470"/>
          <cell r="J23470"/>
          <cell r="K23470"/>
          <cell r="L23470"/>
          <cell r="M23470"/>
          <cell r="N23470"/>
        </row>
        <row r="23471">
          <cell r="C23471"/>
          <cell r="D23471"/>
          <cell r="E23471"/>
          <cell r="F23471"/>
          <cell r="G23471"/>
          <cell r="H23471"/>
          <cell r="I23471"/>
          <cell r="J23471"/>
          <cell r="K23471"/>
          <cell r="L23471"/>
          <cell r="M23471"/>
          <cell r="N23471"/>
        </row>
        <row r="23472">
          <cell r="C23472"/>
          <cell r="D23472"/>
          <cell r="E23472"/>
          <cell r="F23472"/>
          <cell r="G23472"/>
          <cell r="H23472"/>
          <cell r="I23472"/>
          <cell r="J23472"/>
          <cell r="K23472"/>
          <cell r="L23472"/>
          <cell r="M23472"/>
          <cell r="N23472"/>
        </row>
        <row r="23473">
          <cell r="C23473"/>
          <cell r="D23473"/>
          <cell r="E23473"/>
          <cell r="F23473"/>
          <cell r="G23473"/>
          <cell r="H23473"/>
          <cell r="I23473"/>
          <cell r="J23473"/>
          <cell r="K23473"/>
          <cell r="L23473"/>
          <cell r="M23473"/>
          <cell r="N23473"/>
        </row>
        <row r="23474">
          <cell r="C23474"/>
          <cell r="D23474"/>
          <cell r="E23474"/>
          <cell r="F23474"/>
          <cell r="G23474"/>
          <cell r="H23474"/>
          <cell r="I23474"/>
          <cell r="J23474"/>
          <cell r="K23474"/>
          <cell r="L23474"/>
          <cell r="M23474"/>
          <cell r="N23474"/>
        </row>
        <row r="23475">
          <cell r="C23475"/>
          <cell r="D23475"/>
          <cell r="E23475"/>
          <cell r="F23475"/>
          <cell r="G23475"/>
          <cell r="H23475"/>
          <cell r="I23475"/>
          <cell r="J23475"/>
          <cell r="K23475"/>
          <cell r="L23475"/>
          <cell r="M23475"/>
          <cell r="N23475"/>
        </row>
        <row r="23476">
          <cell r="C23476"/>
          <cell r="D23476"/>
          <cell r="E23476"/>
          <cell r="F23476"/>
          <cell r="G23476"/>
          <cell r="H23476"/>
          <cell r="I23476"/>
          <cell r="J23476"/>
          <cell r="K23476"/>
          <cell r="L23476"/>
          <cell r="M23476"/>
          <cell r="N23476"/>
        </row>
        <row r="23477">
          <cell r="C23477"/>
          <cell r="D23477"/>
          <cell r="E23477"/>
          <cell r="F23477"/>
          <cell r="G23477"/>
          <cell r="H23477"/>
          <cell r="I23477"/>
          <cell r="J23477"/>
          <cell r="K23477"/>
          <cell r="L23477"/>
          <cell r="M23477"/>
          <cell r="N23477"/>
        </row>
        <row r="23478">
          <cell r="C23478"/>
          <cell r="D23478"/>
          <cell r="E23478"/>
          <cell r="F23478"/>
          <cell r="G23478"/>
          <cell r="H23478"/>
          <cell r="I23478"/>
          <cell r="J23478"/>
          <cell r="K23478"/>
          <cell r="L23478"/>
          <cell r="M23478"/>
          <cell r="N23478"/>
        </row>
        <row r="23479">
          <cell r="C23479"/>
          <cell r="D23479"/>
          <cell r="E23479"/>
          <cell r="F23479"/>
          <cell r="G23479"/>
          <cell r="H23479"/>
          <cell r="I23479"/>
          <cell r="J23479"/>
          <cell r="K23479"/>
          <cell r="L23479"/>
          <cell r="M23479"/>
          <cell r="N23479"/>
        </row>
        <row r="23480">
          <cell r="C23480"/>
          <cell r="D23480"/>
          <cell r="E23480"/>
          <cell r="F23480"/>
          <cell r="G23480"/>
          <cell r="H23480"/>
          <cell r="I23480"/>
          <cell r="J23480"/>
          <cell r="K23480"/>
          <cell r="L23480"/>
          <cell r="M23480"/>
          <cell r="N23480"/>
        </row>
        <row r="23481">
          <cell r="C23481"/>
          <cell r="D23481"/>
          <cell r="E23481"/>
          <cell r="F23481"/>
          <cell r="G23481"/>
          <cell r="H23481"/>
          <cell r="I23481"/>
          <cell r="J23481"/>
          <cell r="K23481"/>
          <cell r="L23481"/>
          <cell r="M23481"/>
          <cell r="N23481"/>
        </row>
        <row r="23482">
          <cell r="C23482"/>
          <cell r="D23482"/>
          <cell r="E23482"/>
          <cell r="F23482"/>
          <cell r="G23482"/>
          <cell r="H23482"/>
          <cell r="I23482"/>
          <cell r="J23482"/>
          <cell r="K23482"/>
          <cell r="L23482"/>
          <cell r="M23482"/>
          <cell r="N23482"/>
        </row>
        <row r="23483">
          <cell r="C23483"/>
          <cell r="D23483"/>
          <cell r="E23483"/>
          <cell r="F23483"/>
          <cell r="G23483"/>
          <cell r="H23483"/>
          <cell r="I23483"/>
          <cell r="J23483"/>
          <cell r="K23483"/>
          <cell r="L23483"/>
          <cell r="M23483"/>
          <cell r="N23483"/>
        </row>
        <row r="23484">
          <cell r="C23484"/>
          <cell r="D23484"/>
          <cell r="E23484"/>
          <cell r="F23484"/>
          <cell r="G23484"/>
          <cell r="H23484"/>
          <cell r="I23484"/>
          <cell r="J23484"/>
          <cell r="K23484"/>
          <cell r="L23484"/>
          <cell r="M23484"/>
          <cell r="N23484"/>
        </row>
        <row r="23485">
          <cell r="C23485"/>
          <cell r="D23485"/>
          <cell r="E23485"/>
          <cell r="F23485"/>
          <cell r="G23485"/>
          <cell r="H23485"/>
          <cell r="I23485"/>
          <cell r="J23485"/>
          <cell r="K23485"/>
          <cell r="L23485"/>
          <cell r="M23485"/>
          <cell r="N23485"/>
        </row>
        <row r="23486">
          <cell r="C23486"/>
          <cell r="D23486"/>
          <cell r="E23486"/>
          <cell r="F23486"/>
          <cell r="G23486"/>
          <cell r="H23486"/>
          <cell r="I23486"/>
          <cell r="J23486"/>
          <cell r="K23486"/>
          <cell r="L23486"/>
          <cell r="M23486"/>
          <cell r="N23486"/>
        </row>
        <row r="23487">
          <cell r="C23487"/>
          <cell r="D23487"/>
          <cell r="E23487"/>
          <cell r="F23487"/>
          <cell r="G23487"/>
          <cell r="H23487"/>
          <cell r="I23487"/>
          <cell r="J23487"/>
          <cell r="K23487"/>
          <cell r="L23487"/>
          <cell r="M23487"/>
          <cell r="N23487"/>
        </row>
        <row r="23488">
          <cell r="C23488"/>
          <cell r="D23488"/>
          <cell r="E23488"/>
          <cell r="F23488"/>
          <cell r="G23488"/>
          <cell r="H23488"/>
          <cell r="I23488"/>
          <cell r="J23488"/>
          <cell r="K23488"/>
          <cell r="L23488"/>
          <cell r="M23488"/>
          <cell r="N23488"/>
        </row>
        <row r="23489">
          <cell r="C23489"/>
          <cell r="D23489"/>
          <cell r="E23489"/>
          <cell r="F23489"/>
          <cell r="G23489"/>
          <cell r="H23489"/>
          <cell r="I23489"/>
          <cell r="J23489"/>
          <cell r="K23489"/>
          <cell r="L23489"/>
          <cell r="M23489"/>
          <cell r="N23489"/>
        </row>
        <row r="23490">
          <cell r="C23490"/>
          <cell r="D23490"/>
          <cell r="E23490"/>
          <cell r="F23490"/>
          <cell r="G23490"/>
          <cell r="H23490"/>
          <cell r="I23490"/>
          <cell r="J23490"/>
          <cell r="K23490"/>
          <cell r="L23490"/>
          <cell r="M23490"/>
          <cell r="N23490"/>
        </row>
        <row r="23491">
          <cell r="C23491"/>
          <cell r="D23491"/>
          <cell r="E23491"/>
          <cell r="F23491"/>
          <cell r="G23491"/>
          <cell r="H23491"/>
          <cell r="I23491"/>
          <cell r="J23491"/>
          <cell r="K23491"/>
          <cell r="L23491"/>
          <cell r="M23491"/>
          <cell r="N23491"/>
        </row>
        <row r="23492">
          <cell r="C23492"/>
          <cell r="D23492"/>
          <cell r="E23492"/>
          <cell r="F23492"/>
          <cell r="G23492"/>
          <cell r="H23492"/>
          <cell r="I23492"/>
          <cell r="J23492"/>
          <cell r="K23492"/>
          <cell r="L23492"/>
          <cell r="M23492"/>
          <cell r="N23492"/>
        </row>
        <row r="23493">
          <cell r="C23493"/>
          <cell r="D23493"/>
          <cell r="E23493"/>
          <cell r="F23493"/>
          <cell r="G23493"/>
          <cell r="H23493"/>
          <cell r="I23493"/>
          <cell r="J23493"/>
          <cell r="K23493"/>
          <cell r="L23493"/>
          <cell r="M23493"/>
          <cell r="N23493"/>
        </row>
        <row r="23494">
          <cell r="C23494"/>
          <cell r="D23494"/>
          <cell r="E23494"/>
          <cell r="F23494"/>
          <cell r="G23494"/>
          <cell r="H23494"/>
          <cell r="I23494"/>
          <cell r="J23494"/>
          <cell r="K23494"/>
          <cell r="L23494"/>
          <cell r="M23494"/>
          <cell r="N23494"/>
        </row>
        <row r="23495">
          <cell r="C23495"/>
          <cell r="D23495"/>
          <cell r="E23495"/>
          <cell r="F23495"/>
          <cell r="G23495"/>
          <cell r="H23495"/>
          <cell r="I23495"/>
          <cell r="J23495"/>
          <cell r="K23495"/>
          <cell r="L23495"/>
          <cell r="M23495"/>
          <cell r="N23495"/>
        </row>
        <row r="23496">
          <cell r="C23496"/>
          <cell r="D23496"/>
          <cell r="E23496"/>
          <cell r="F23496"/>
          <cell r="G23496"/>
          <cell r="H23496"/>
          <cell r="I23496"/>
          <cell r="J23496"/>
          <cell r="K23496"/>
          <cell r="L23496"/>
          <cell r="M23496"/>
          <cell r="N23496"/>
        </row>
        <row r="23497">
          <cell r="C23497"/>
          <cell r="D23497"/>
          <cell r="E23497"/>
          <cell r="F23497"/>
          <cell r="G23497"/>
          <cell r="H23497"/>
          <cell r="I23497"/>
          <cell r="J23497"/>
          <cell r="K23497"/>
          <cell r="L23497"/>
          <cell r="M23497"/>
          <cell r="N23497"/>
        </row>
        <row r="23498">
          <cell r="C23498"/>
          <cell r="D23498"/>
          <cell r="E23498"/>
          <cell r="F23498"/>
          <cell r="G23498"/>
          <cell r="H23498"/>
          <cell r="I23498"/>
          <cell r="J23498"/>
          <cell r="K23498"/>
          <cell r="L23498"/>
          <cell r="M23498"/>
          <cell r="N23498"/>
        </row>
        <row r="23499">
          <cell r="C23499"/>
          <cell r="D23499"/>
          <cell r="E23499"/>
          <cell r="F23499"/>
          <cell r="G23499"/>
          <cell r="H23499"/>
          <cell r="I23499"/>
          <cell r="J23499"/>
          <cell r="K23499"/>
          <cell r="L23499"/>
          <cell r="M23499"/>
          <cell r="N23499"/>
        </row>
        <row r="23500">
          <cell r="C23500"/>
          <cell r="D23500"/>
          <cell r="E23500"/>
          <cell r="F23500"/>
          <cell r="G23500"/>
          <cell r="H23500"/>
          <cell r="I23500"/>
          <cell r="J23500"/>
          <cell r="K23500"/>
          <cell r="L23500"/>
          <cell r="M23500"/>
          <cell r="N23500"/>
        </row>
        <row r="23501">
          <cell r="C23501"/>
          <cell r="D23501"/>
          <cell r="E23501"/>
          <cell r="F23501"/>
          <cell r="G23501"/>
          <cell r="H23501"/>
          <cell r="I23501"/>
          <cell r="J23501"/>
          <cell r="K23501"/>
          <cell r="L23501"/>
          <cell r="M23501"/>
          <cell r="N23501"/>
        </row>
        <row r="23502">
          <cell r="C23502"/>
          <cell r="D23502"/>
          <cell r="E23502"/>
          <cell r="F23502"/>
          <cell r="G23502"/>
          <cell r="H23502"/>
          <cell r="I23502"/>
          <cell r="J23502"/>
          <cell r="K23502"/>
          <cell r="L23502"/>
          <cell r="M23502"/>
          <cell r="N23502"/>
        </row>
        <row r="23503">
          <cell r="C23503"/>
          <cell r="D23503"/>
          <cell r="E23503"/>
          <cell r="F23503"/>
          <cell r="G23503"/>
          <cell r="H23503"/>
          <cell r="I23503"/>
          <cell r="J23503"/>
          <cell r="K23503"/>
          <cell r="L23503"/>
          <cell r="M23503"/>
          <cell r="N23503"/>
        </row>
        <row r="23504">
          <cell r="C23504"/>
          <cell r="D23504"/>
          <cell r="E23504"/>
          <cell r="F23504"/>
          <cell r="G23504"/>
          <cell r="H23504"/>
          <cell r="I23504"/>
          <cell r="J23504"/>
          <cell r="K23504"/>
          <cell r="L23504"/>
          <cell r="M23504"/>
          <cell r="N23504"/>
        </row>
        <row r="23505">
          <cell r="C23505"/>
          <cell r="D23505"/>
          <cell r="E23505"/>
          <cell r="F23505"/>
          <cell r="G23505"/>
          <cell r="H23505"/>
          <cell r="I23505"/>
          <cell r="J23505"/>
          <cell r="K23505"/>
          <cell r="L23505"/>
          <cell r="M23505"/>
          <cell r="N23505"/>
        </row>
        <row r="23506">
          <cell r="C23506"/>
          <cell r="D23506"/>
          <cell r="E23506"/>
          <cell r="F23506"/>
          <cell r="G23506"/>
          <cell r="H23506"/>
          <cell r="I23506"/>
          <cell r="J23506"/>
          <cell r="K23506"/>
          <cell r="L23506"/>
          <cell r="M23506"/>
          <cell r="N23506"/>
        </row>
        <row r="23507">
          <cell r="C23507"/>
          <cell r="D23507"/>
          <cell r="E23507"/>
          <cell r="F23507"/>
          <cell r="G23507"/>
          <cell r="H23507"/>
          <cell r="I23507"/>
          <cell r="J23507"/>
          <cell r="K23507"/>
          <cell r="L23507"/>
          <cell r="M23507"/>
          <cell r="N23507"/>
        </row>
        <row r="23508">
          <cell r="C23508"/>
          <cell r="D23508"/>
          <cell r="E23508"/>
          <cell r="F23508"/>
          <cell r="G23508"/>
          <cell r="H23508"/>
          <cell r="I23508"/>
          <cell r="J23508"/>
          <cell r="K23508"/>
          <cell r="L23508"/>
          <cell r="M23508"/>
          <cell r="N23508"/>
        </row>
        <row r="23509">
          <cell r="C23509"/>
          <cell r="D23509"/>
          <cell r="E23509"/>
          <cell r="F23509"/>
          <cell r="G23509"/>
          <cell r="H23509"/>
          <cell r="I23509"/>
          <cell r="J23509"/>
          <cell r="K23509"/>
          <cell r="L23509"/>
          <cell r="M23509"/>
          <cell r="N23509"/>
        </row>
        <row r="23510">
          <cell r="C23510"/>
          <cell r="D23510"/>
          <cell r="E23510"/>
          <cell r="F23510"/>
          <cell r="G23510"/>
          <cell r="H23510"/>
          <cell r="I23510"/>
          <cell r="J23510"/>
          <cell r="K23510"/>
          <cell r="L23510"/>
          <cell r="M23510"/>
          <cell r="N23510"/>
        </row>
        <row r="23511">
          <cell r="C23511"/>
          <cell r="D23511"/>
          <cell r="E23511"/>
          <cell r="F23511"/>
          <cell r="G23511"/>
          <cell r="H23511"/>
          <cell r="I23511"/>
          <cell r="J23511"/>
          <cell r="K23511"/>
          <cell r="L23511"/>
          <cell r="M23511"/>
          <cell r="N23511"/>
        </row>
        <row r="23512">
          <cell r="C23512"/>
          <cell r="D23512"/>
          <cell r="E23512"/>
          <cell r="F23512"/>
          <cell r="G23512"/>
          <cell r="H23512"/>
          <cell r="I23512"/>
          <cell r="J23512"/>
          <cell r="K23512"/>
          <cell r="L23512"/>
          <cell r="M23512"/>
          <cell r="N23512"/>
        </row>
        <row r="23513">
          <cell r="C23513"/>
          <cell r="D23513"/>
          <cell r="E23513"/>
          <cell r="F23513"/>
          <cell r="G23513"/>
          <cell r="H23513"/>
          <cell r="I23513"/>
          <cell r="J23513"/>
          <cell r="K23513"/>
          <cell r="L23513"/>
          <cell r="M23513"/>
          <cell r="N23513"/>
        </row>
        <row r="23514">
          <cell r="C23514"/>
          <cell r="D23514"/>
          <cell r="E23514"/>
          <cell r="F23514"/>
          <cell r="G23514"/>
          <cell r="H23514"/>
          <cell r="I23514"/>
          <cell r="J23514"/>
          <cell r="K23514"/>
          <cell r="L23514"/>
          <cell r="M23514"/>
          <cell r="N23514"/>
        </row>
        <row r="23515">
          <cell r="C23515"/>
          <cell r="D23515"/>
          <cell r="E23515"/>
          <cell r="F23515"/>
          <cell r="G23515"/>
          <cell r="H23515"/>
          <cell r="I23515"/>
          <cell r="J23515"/>
          <cell r="K23515"/>
          <cell r="L23515"/>
          <cell r="M23515"/>
          <cell r="N23515"/>
        </row>
        <row r="23516">
          <cell r="C23516"/>
          <cell r="D23516"/>
          <cell r="E23516"/>
          <cell r="F23516"/>
          <cell r="G23516"/>
          <cell r="H23516"/>
          <cell r="I23516"/>
          <cell r="J23516"/>
          <cell r="K23516"/>
          <cell r="L23516"/>
          <cell r="M23516"/>
          <cell r="N23516"/>
        </row>
        <row r="23517">
          <cell r="C23517"/>
          <cell r="D23517"/>
          <cell r="E23517"/>
          <cell r="F23517"/>
          <cell r="G23517"/>
          <cell r="H23517"/>
          <cell r="I23517"/>
          <cell r="J23517"/>
          <cell r="K23517"/>
          <cell r="L23517"/>
          <cell r="M23517"/>
          <cell r="N23517"/>
        </row>
        <row r="23518">
          <cell r="C23518"/>
          <cell r="D23518"/>
          <cell r="E23518"/>
          <cell r="F23518"/>
          <cell r="G23518"/>
          <cell r="H23518"/>
          <cell r="I23518"/>
          <cell r="J23518"/>
          <cell r="K23518"/>
          <cell r="L23518"/>
          <cell r="M23518"/>
          <cell r="N23518"/>
        </row>
        <row r="23519">
          <cell r="C23519"/>
          <cell r="D23519"/>
          <cell r="E23519"/>
          <cell r="F23519"/>
          <cell r="G23519"/>
          <cell r="H23519"/>
          <cell r="I23519"/>
          <cell r="J23519"/>
          <cell r="K23519"/>
          <cell r="L23519"/>
          <cell r="M23519"/>
          <cell r="N23519"/>
        </row>
        <row r="23520">
          <cell r="C23520"/>
          <cell r="D23520"/>
          <cell r="E23520"/>
          <cell r="F23520"/>
          <cell r="G23520"/>
          <cell r="H23520"/>
          <cell r="I23520"/>
          <cell r="J23520"/>
          <cell r="K23520"/>
          <cell r="L23520"/>
          <cell r="M23520"/>
          <cell r="N23520"/>
        </row>
        <row r="23521">
          <cell r="C23521"/>
          <cell r="D23521"/>
          <cell r="E23521"/>
          <cell r="F23521"/>
          <cell r="G23521"/>
          <cell r="H23521"/>
          <cell r="I23521"/>
          <cell r="J23521"/>
          <cell r="K23521"/>
          <cell r="L23521"/>
          <cell r="M23521"/>
          <cell r="N23521"/>
        </row>
        <row r="23522">
          <cell r="C23522"/>
          <cell r="D23522"/>
          <cell r="E23522"/>
          <cell r="F23522"/>
          <cell r="G23522"/>
          <cell r="H23522"/>
          <cell r="I23522"/>
          <cell r="J23522"/>
          <cell r="K23522"/>
          <cell r="L23522"/>
          <cell r="M23522"/>
          <cell r="N23522"/>
        </row>
        <row r="23523">
          <cell r="C23523"/>
          <cell r="D23523"/>
          <cell r="E23523"/>
          <cell r="F23523"/>
          <cell r="G23523"/>
          <cell r="H23523"/>
          <cell r="I23523"/>
          <cell r="J23523"/>
          <cell r="K23523"/>
          <cell r="L23523"/>
          <cell r="M23523"/>
          <cell r="N23523"/>
        </row>
        <row r="23524">
          <cell r="C23524"/>
          <cell r="D23524"/>
          <cell r="E23524"/>
          <cell r="F23524"/>
          <cell r="G23524"/>
          <cell r="H23524"/>
          <cell r="I23524"/>
          <cell r="J23524"/>
          <cell r="K23524"/>
          <cell r="L23524"/>
          <cell r="M23524"/>
          <cell r="N23524"/>
        </row>
        <row r="23525">
          <cell r="C23525"/>
          <cell r="D23525"/>
          <cell r="E23525"/>
          <cell r="F23525"/>
          <cell r="G23525"/>
          <cell r="H23525"/>
          <cell r="I23525"/>
          <cell r="J23525"/>
          <cell r="K23525"/>
          <cell r="L23525"/>
          <cell r="M23525"/>
          <cell r="N23525"/>
        </row>
        <row r="23526">
          <cell r="C23526"/>
          <cell r="D23526"/>
          <cell r="E23526"/>
          <cell r="F23526"/>
          <cell r="G23526"/>
          <cell r="H23526"/>
          <cell r="I23526"/>
          <cell r="J23526"/>
          <cell r="K23526"/>
          <cell r="L23526"/>
          <cell r="M23526"/>
          <cell r="N23526"/>
        </row>
        <row r="23527">
          <cell r="C23527"/>
          <cell r="D23527"/>
          <cell r="E23527"/>
          <cell r="F23527"/>
          <cell r="G23527"/>
          <cell r="H23527"/>
          <cell r="I23527"/>
          <cell r="J23527"/>
          <cell r="K23527"/>
          <cell r="L23527"/>
          <cell r="M23527"/>
          <cell r="N23527"/>
        </row>
        <row r="23528">
          <cell r="C23528"/>
          <cell r="D23528"/>
          <cell r="E23528"/>
          <cell r="F23528"/>
          <cell r="G23528"/>
          <cell r="H23528"/>
          <cell r="I23528"/>
          <cell r="J23528"/>
          <cell r="K23528"/>
          <cell r="L23528"/>
          <cell r="M23528"/>
          <cell r="N23528"/>
        </row>
        <row r="23529">
          <cell r="C23529"/>
          <cell r="D23529"/>
          <cell r="E23529"/>
          <cell r="F23529"/>
          <cell r="G23529"/>
          <cell r="H23529"/>
          <cell r="I23529"/>
          <cell r="J23529"/>
          <cell r="K23529"/>
          <cell r="L23529"/>
          <cell r="M23529"/>
          <cell r="N23529"/>
        </row>
        <row r="23530">
          <cell r="C23530"/>
          <cell r="D23530"/>
          <cell r="E23530"/>
          <cell r="F23530"/>
          <cell r="G23530"/>
          <cell r="H23530"/>
          <cell r="I23530"/>
          <cell r="J23530"/>
          <cell r="K23530"/>
          <cell r="L23530"/>
          <cell r="M23530"/>
          <cell r="N23530"/>
        </row>
        <row r="23531">
          <cell r="C23531"/>
          <cell r="D23531"/>
          <cell r="E23531"/>
          <cell r="F23531"/>
          <cell r="G23531"/>
          <cell r="H23531"/>
          <cell r="I23531"/>
          <cell r="J23531"/>
          <cell r="K23531"/>
          <cell r="L23531"/>
          <cell r="M23531"/>
          <cell r="N23531"/>
        </row>
        <row r="23532">
          <cell r="C23532"/>
          <cell r="D23532"/>
          <cell r="E23532"/>
          <cell r="F23532"/>
          <cell r="G23532"/>
          <cell r="H23532"/>
          <cell r="I23532"/>
          <cell r="J23532"/>
          <cell r="K23532"/>
          <cell r="L23532"/>
          <cell r="M23532"/>
          <cell r="N23532"/>
        </row>
        <row r="23533">
          <cell r="C23533"/>
          <cell r="D23533"/>
          <cell r="E23533"/>
          <cell r="F23533"/>
          <cell r="G23533"/>
          <cell r="H23533"/>
          <cell r="I23533"/>
          <cell r="J23533"/>
          <cell r="K23533"/>
          <cell r="L23533"/>
          <cell r="M23533"/>
          <cell r="N23533"/>
        </row>
        <row r="23534">
          <cell r="C23534"/>
          <cell r="D23534"/>
          <cell r="E23534"/>
          <cell r="F23534"/>
          <cell r="G23534"/>
          <cell r="H23534"/>
          <cell r="I23534"/>
          <cell r="J23534"/>
          <cell r="K23534"/>
          <cell r="L23534"/>
          <cell r="M23534"/>
          <cell r="N23534"/>
        </row>
        <row r="23535">
          <cell r="C23535"/>
          <cell r="D23535"/>
          <cell r="E23535"/>
          <cell r="F23535"/>
          <cell r="G23535"/>
          <cell r="H23535"/>
          <cell r="I23535"/>
          <cell r="J23535"/>
          <cell r="K23535"/>
          <cell r="L23535"/>
          <cell r="M23535"/>
          <cell r="N23535"/>
        </row>
        <row r="23536">
          <cell r="C23536"/>
          <cell r="D23536"/>
          <cell r="E23536"/>
          <cell r="F23536"/>
          <cell r="G23536"/>
          <cell r="H23536"/>
          <cell r="I23536"/>
          <cell r="J23536"/>
          <cell r="K23536"/>
          <cell r="L23536"/>
          <cell r="M23536"/>
          <cell r="N23536"/>
        </row>
        <row r="23537">
          <cell r="C23537"/>
          <cell r="D23537"/>
          <cell r="E23537"/>
          <cell r="F23537"/>
          <cell r="G23537"/>
          <cell r="H23537"/>
          <cell r="I23537"/>
          <cell r="J23537"/>
          <cell r="K23537"/>
          <cell r="L23537"/>
          <cell r="M23537"/>
          <cell r="N23537"/>
        </row>
        <row r="23538">
          <cell r="C23538"/>
          <cell r="D23538"/>
          <cell r="E23538"/>
          <cell r="F23538"/>
          <cell r="G23538"/>
          <cell r="H23538"/>
          <cell r="I23538"/>
          <cell r="J23538"/>
          <cell r="K23538"/>
          <cell r="L23538"/>
          <cell r="M23538"/>
          <cell r="N23538"/>
        </row>
        <row r="23539">
          <cell r="C23539"/>
          <cell r="D23539"/>
          <cell r="E23539"/>
          <cell r="F23539"/>
          <cell r="G23539"/>
          <cell r="H23539"/>
          <cell r="I23539"/>
          <cell r="J23539"/>
          <cell r="K23539"/>
          <cell r="L23539"/>
          <cell r="M23539"/>
          <cell r="N23539"/>
        </row>
        <row r="23540">
          <cell r="C23540"/>
          <cell r="D23540"/>
          <cell r="E23540"/>
          <cell r="F23540"/>
          <cell r="G23540"/>
          <cell r="H23540"/>
          <cell r="I23540"/>
          <cell r="J23540"/>
          <cell r="K23540"/>
          <cell r="L23540"/>
          <cell r="M23540"/>
          <cell r="N23540"/>
        </row>
        <row r="23541">
          <cell r="C23541"/>
          <cell r="D23541"/>
          <cell r="E23541"/>
          <cell r="F23541"/>
          <cell r="G23541"/>
          <cell r="H23541"/>
          <cell r="I23541"/>
          <cell r="J23541"/>
          <cell r="K23541"/>
          <cell r="L23541"/>
          <cell r="M23541"/>
          <cell r="N23541"/>
        </row>
        <row r="23542">
          <cell r="C23542"/>
          <cell r="D23542"/>
          <cell r="E23542"/>
          <cell r="F23542"/>
          <cell r="G23542"/>
          <cell r="H23542"/>
          <cell r="I23542"/>
          <cell r="J23542"/>
          <cell r="K23542"/>
          <cell r="L23542"/>
          <cell r="M23542"/>
          <cell r="N23542"/>
        </row>
        <row r="23543">
          <cell r="C23543"/>
          <cell r="D23543"/>
          <cell r="E23543"/>
          <cell r="F23543"/>
          <cell r="G23543"/>
          <cell r="H23543"/>
          <cell r="I23543"/>
          <cell r="J23543"/>
          <cell r="K23543"/>
          <cell r="L23543"/>
          <cell r="M23543"/>
          <cell r="N23543"/>
        </row>
        <row r="23544">
          <cell r="C23544"/>
          <cell r="D23544"/>
          <cell r="E23544"/>
          <cell r="F23544"/>
          <cell r="G23544"/>
          <cell r="H23544"/>
          <cell r="I23544"/>
          <cell r="J23544"/>
          <cell r="K23544"/>
          <cell r="L23544"/>
          <cell r="M23544"/>
          <cell r="N23544"/>
        </row>
        <row r="23545">
          <cell r="C23545"/>
          <cell r="D23545"/>
          <cell r="E23545"/>
          <cell r="F23545"/>
          <cell r="G23545"/>
          <cell r="H23545"/>
          <cell r="I23545"/>
          <cell r="J23545"/>
          <cell r="K23545"/>
          <cell r="L23545"/>
          <cell r="M23545"/>
          <cell r="N23545"/>
        </row>
        <row r="23546">
          <cell r="C23546"/>
          <cell r="D23546"/>
          <cell r="E23546"/>
          <cell r="F23546"/>
          <cell r="G23546"/>
          <cell r="H23546"/>
          <cell r="I23546"/>
          <cell r="J23546"/>
          <cell r="K23546"/>
          <cell r="L23546"/>
          <cell r="M23546"/>
          <cell r="N23546"/>
        </row>
        <row r="23547">
          <cell r="C23547"/>
          <cell r="D23547"/>
          <cell r="E23547"/>
          <cell r="F23547"/>
          <cell r="G23547"/>
          <cell r="H23547"/>
          <cell r="I23547"/>
          <cell r="J23547"/>
          <cell r="K23547"/>
          <cell r="L23547"/>
          <cell r="M23547"/>
          <cell r="N23547"/>
        </row>
        <row r="23548">
          <cell r="C23548"/>
          <cell r="D23548"/>
          <cell r="E23548"/>
          <cell r="F23548"/>
          <cell r="G23548"/>
          <cell r="H23548"/>
          <cell r="I23548"/>
          <cell r="J23548"/>
          <cell r="K23548"/>
          <cell r="L23548"/>
          <cell r="M23548"/>
          <cell r="N23548"/>
        </row>
        <row r="23549">
          <cell r="C23549"/>
          <cell r="D23549"/>
          <cell r="E23549"/>
          <cell r="F23549"/>
          <cell r="G23549"/>
          <cell r="H23549"/>
          <cell r="I23549"/>
          <cell r="J23549"/>
          <cell r="K23549"/>
          <cell r="L23549"/>
          <cell r="M23549"/>
          <cell r="N23549"/>
        </row>
        <row r="23550">
          <cell r="C23550"/>
          <cell r="D23550"/>
          <cell r="E23550"/>
          <cell r="F23550"/>
          <cell r="G23550"/>
          <cell r="H23550"/>
          <cell r="I23550"/>
          <cell r="J23550"/>
          <cell r="K23550"/>
          <cell r="L23550"/>
          <cell r="M23550"/>
          <cell r="N23550"/>
        </row>
        <row r="23551">
          <cell r="C23551"/>
          <cell r="D23551"/>
          <cell r="E23551"/>
          <cell r="F23551"/>
          <cell r="G23551"/>
          <cell r="H23551"/>
          <cell r="I23551"/>
          <cell r="J23551"/>
          <cell r="K23551"/>
          <cell r="L23551"/>
          <cell r="M23551"/>
          <cell r="N23551"/>
        </row>
        <row r="23552">
          <cell r="C23552"/>
          <cell r="D23552"/>
          <cell r="E23552"/>
          <cell r="F23552"/>
          <cell r="G23552"/>
          <cell r="H23552"/>
          <cell r="I23552"/>
          <cell r="J23552"/>
          <cell r="K23552"/>
          <cell r="L23552"/>
          <cell r="M23552"/>
          <cell r="N23552"/>
        </row>
        <row r="23553">
          <cell r="C23553"/>
          <cell r="D23553"/>
          <cell r="E23553"/>
          <cell r="F23553"/>
          <cell r="G23553"/>
          <cell r="H23553"/>
          <cell r="I23553"/>
          <cell r="J23553"/>
          <cell r="K23553"/>
          <cell r="L23553"/>
          <cell r="M23553"/>
          <cell r="N23553"/>
        </row>
        <row r="23554">
          <cell r="C23554"/>
          <cell r="D23554"/>
          <cell r="E23554"/>
          <cell r="F23554"/>
          <cell r="G23554"/>
          <cell r="H23554"/>
          <cell r="I23554"/>
          <cell r="J23554"/>
          <cell r="K23554"/>
          <cell r="L23554"/>
          <cell r="M23554"/>
          <cell r="N23554"/>
        </row>
        <row r="23555">
          <cell r="C23555"/>
          <cell r="D23555"/>
          <cell r="E23555"/>
          <cell r="F23555"/>
          <cell r="G23555"/>
          <cell r="H23555"/>
          <cell r="I23555"/>
          <cell r="J23555"/>
          <cell r="K23555"/>
          <cell r="L23555"/>
          <cell r="M23555"/>
          <cell r="N23555"/>
        </row>
        <row r="23556">
          <cell r="C23556"/>
          <cell r="D23556"/>
          <cell r="E23556"/>
          <cell r="F23556"/>
          <cell r="G23556"/>
          <cell r="H23556"/>
          <cell r="I23556"/>
          <cell r="J23556"/>
          <cell r="K23556"/>
          <cell r="L23556"/>
          <cell r="M23556"/>
          <cell r="N23556"/>
        </row>
        <row r="23557">
          <cell r="C23557"/>
          <cell r="D23557"/>
          <cell r="E23557"/>
          <cell r="F23557"/>
          <cell r="G23557"/>
          <cell r="H23557"/>
          <cell r="I23557"/>
          <cell r="J23557"/>
          <cell r="K23557"/>
          <cell r="L23557"/>
          <cell r="M23557"/>
          <cell r="N23557"/>
        </row>
        <row r="23558">
          <cell r="C23558"/>
          <cell r="D23558"/>
          <cell r="E23558"/>
          <cell r="F23558"/>
          <cell r="G23558"/>
          <cell r="H23558"/>
          <cell r="I23558"/>
          <cell r="J23558"/>
          <cell r="K23558"/>
          <cell r="L23558"/>
          <cell r="M23558"/>
          <cell r="N23558"/>
        </row>
        <row r="23559">
          <cell r="C23559"/>
          <cell r="D23559"/>
          <cell r="E23559"/>
          <cell r="F23559"/>
          <cell r="G23559"/>
          <cell r="H23559"/>
          <cell r="I23559"/>
          <cell r="J23559"/>
          <cell r="K23559"/>
          <cell r="L23559"/>
          <cell r="M23559"/>
          <cell r="N23559"/>
        </row>
        <row r="23560">
          <cell r="C23560"/>
          <cell r="D23560"/>
          <cell r="E23560"/>
          <cell r="F23560"/>
          <cell r="G23560"/>
          <cell r="H23560"/>
          <cell r="I23560"/>
          <cell r="J23560"/>
          <cell r="K23560"/>
          <cell r="L23560"/>
          <cell r="M23560"/>
          <cell r="N23560"/>
        </row>
        <row r="23561">
          <cell r="C23561"/>
          <cell r="D23561"/>
          <cell r="E23561"/>
          <cell r="F23561"/>
          <cell r="G23561"/>
          <cell r="H23561"/>
          <cell r="I23561"/>
          <cell r="J23561"/>
          <cell r="K23561"/>
          <cell r="L23561"/>
          <cell r="M23561"/>
          <cell r="N23561"/>
        </row>
        <row r="23562">
          <cell r="C23562"/>
          <cell r="D23562"/>
          <cell r="E23562"/>
          <cell r="F23562"/>
          <cell r="G23562"/>
          <cell r="H23562"/>
          <cell r="I23562"/>
          <cell r="J23562"/>
          <cell r="K23562"/>
          <cell r="L23562"/>
          <cell r="M23562"/>
          <cell r="N23562"/>
        </row>
        <row r="23563">
          <cell r="C23563"/>
          <cell r="D23563"/>
          <cell r="E23563"/>
          <cell r="F23563"/>
          <cell r="G23563"/>
          <cell r="H23563"/>
          <cell r="I23563"/>
          <cell r="J23563"/>
          <cell r="K23563"/>
          <cell r="L23563"/>
          <cell r="M23563"/>
          <cell r="N23563"/>
        </row>
        <row r="23564">
          <cell r="C23564"/>
          <cell r="D23564"/>
          <cell r="E23564"/>
          <cell r="F23564"/>
          <cell r="G23564"/>
          <cell r="H23564"/>
          <cell r="I23564"/>
          <cell r="J23564"/>
          <cell r="K23564"/>
          <cell r="L23564"/>
          <cell r="M23564"/>
          <cell r="N23564"/>
        </row>
        <row r="23565">
          <cell r="C23565"/>
          <cell r="D23565"/>
          <cell r="E23565"/>
          <cell r="F23565"/>
          <cell r="G23565"/>
          <cell r="H23565"/>
          <cell r="I23565"/>
          <cell r="J23565"/>
          <cell r="K23565"/>
          <cell r="L23565"/>
          <cell r="M23565"/>
          <cell r="N23565"/>
        </row>
        <row r="23566">
          <cell r="C23566"/>
          <cell r="D23566"/>
          <cell r="E23566"/>
          <cell r="F23566"/>
          <cell r="G23566"/>
          <cell r="H23566"/>
          <cell r="I23566"/>
          <cell r="J23566"/>
          <cell r="K23566"/>
          <cell r="L23566"/>
          <cell r="M23566"/>
          <cell r="N23566"/>
        </row>
        <row r="23567">
          <cell r="C23567"/>
          <cell r="D23567"/>
          <cell r="E23567"/>
          <cell r="F23567"/>
          <cell r="G23567"/>
          <cell r="H23567"/>
          <cell r="I23567"/>
          <cell r="J23567"/>
          <cell r="K23567"/>
          <cell r="L23567"/>
          <cell r="M23567"/>
          <cell r="N23567"/>
        </row>
        <row r="23568">
          <cell r="C23568"/>
          <cell r="D23568"/>
          <cell r="E23568"/>
          <cell r="F23568"/>
          <cell r="G23568"/>
          <cell r="H23568"/>
          <cell r="I23568"/>
          <cell r="J23568"/>
          <cell r="K23568"/>
          <cell r="L23568"/>
          <cell r="M23568"/>
          <cell r="N23568"/>
        </row>
        <row r="23569">
          <cell r="C23569"/>
          <cell r="D23569"/>
          <cell r="E23569"/>
          <cell r="F23569"/>
          <cell r="G23569"/>
          <cell r="H23569"/>
          <cell r="I23569"/>
          <cell r="J23569"/>
          <cell r="K23569"/>
          <cell r="L23569"/>
          <cell r="M23569"/>
          <cell r="N23569"/>
        </row>
        <row r="23570">
          <cell r="C23570"/>
          <cell r="D23570"/>
          <cell r="E23570"/>
          <cell r="F23570"/>
          <cell r="G23570"/>
          <cell r="H23570"/>
          <cell r="I23570"/>
          <cell r="J23570"/>
          <cell r="K23570"/>
          <cell r="L23570"/>
          <cell r="M23570"/>
          <cell r="N23570"/>
        </row>
        <row r="23571">
          <cell r="C23571"/>
          <cell r="D23571"/>
          <cell r="E23571"/>
          <cell r="F23571"/>
          <cell r="G23571"/>
          <cell r="H23571"/>
          <cell r="I23571"/>
          <cell r="J23571"/>
          <cell r="K23571"/>
          <cell r="L23571"/>
          <cell r="M23571"/>
          <cell r="N23571"/>
        </row>
        <row r="23572">
          <cell r="C23572"/>
          <cell r="D23572"/>
          <cell r="E23572"/>
          <cell r="F23572"/>
          <cell r="G23572"/>
          <cell r="H23572"/>
          <cell r="I23572"/>
          <cell r="J23572"/>
          <cell r="K23572"/>
          <cell r="L23572"/>
          <cell r="M23572"/>
          <cell r="N23572"/>
        </row>
        <row r="23573">
          <cell r="C23573"/>
          <cell r="D23573"/>
          <cell r="E23573"/>
          <cell r="F23573"/>
          <cell r="G23573"/>
          <cell r="H23573"/>
          <cell r="I23573"/>
          <cell r="J23573"/>
          <cell r="K23573"/>
          <cell r="L23573"/>
          <cell r="M23573"/>
          <cell r="N23573"/>
        </row>
        <row r="23574">
          <cell r="C23574"/>
          <cell r="D23574"/>
          <cell r="E23574"/>
          <cell r="F23574"/>
          <cell r="G23574"/>
          <cell r="H23574"/>
          <cell r="I23574"/>
          <cell r="J23574"/>
          <cell r="K23574"/>
          <cell r="L23574"/>
          <cell r="M23574"/>
          <cell r="N23574"/>
        </row>
        <row r="23575">
          <cell r="C23575"/>
          <cell r="D23575"/>
          <cell r="E23575"/>
          <cell r="F23575"/>
          <cell r="G23575"/>
          <cell r="H23575"/>
          <cell r="I23575"/>
          <cell r="J23575"/>
          <cell r="K23575"/>
          <cell r="L23575"/>
          <cell r="M23575"/>
          <cell r="N23575"/>
        </row>
        <row r="23576">
          <cell r="C23576"/>
          <cell r="D23576"/>
          <cell r="E23576"/>
          <cell r="F23576"/>
          <cell r="G23576"/>
          <cell r="H23576"/>
          <cell r="I23576"/>
          <cell r="J23576"/>
          <cell r="K23576"/>
          <cell r="L23576"/>
          <cell r="M23576"/>
          <cell r="N23576"/>
        </row>
        <row r="23577">
          <cell r="C23577"/>
          <cell r="D23577"/>
          <cell r="E23577"/>
          <cell r="F23577"/>
          <cell r="G23577"/>
          <cell r="H23577"/>
          <cell r="I23577"/>
          <cell r="J23577"/>
          <cell r="K23577"/>
          <cell r="L23577"/>
          <cell r="M23577"/>
          <cell r="N23577"/>
        </row>
        <row r="23578">
          <cell r="C23578"/>
          <cell r="D23578"/>
          <cell r="E23578"/>
          <cell r="F23578"/>
          <cell r="G23578"/>
          <cell r="H23578"/>
          <cell r="I23578"/>
          <cell r="J23578"/>
          <cell r="K23578"/>
          <cell r="L23578"/>
          <cell r="M23578"/>
          <cell r="N23578"/>
        </row>
        <row r="23579">
          <cell r="C23579"/>
          <cell r="D23579"/>
          <cell r="E23579"/>
          <cell r="F23579"/>
          <cell r="G23579"/>
          <cell r="H23579"/>
          <cell r="I23579"/>
          <cell r="J23579"/>
          <cell r="K23579"/>
          <cell r="L23579"/>
          <cell r="M23579"/>
          <cell r="N23579"/>
        </row>
        <row r="23580">
          <cell r="C23580"/>
          <cell r="D23580"/>
          <cell r="E23580"/>
          <cell r="F23580"/>
          <cell r="G23580"/>
          <cell r="H23580"/>
          <cell r="I23580"/>
          <cell r="J23580"/>
          <cell r="K23580"/>
          <cell r="L23580"/>
          <cell r="M23580"/>
          <cell r="N23580"/>
        </row>
        <row r="23581">
          <cell r="C23581"/>
          <cell r="D23581"/>
          <cell r="E23581"/>
          <cell r="F23581"/>
          <cell r="G23581"/>
          <cell r="H23581"/>
          <cell r="I23581"/>
          <cell r="J23581"/>
          <cell r="K23581"/>
          <cell r="L23581"/>
          <cell r="M23581"/>
          <cell r="N23581"/>
        </row>
        <row r="23582">
          <cell r="C23582"/>
          <cell r="D23582"/>
          <cell r="E23582"/>
          <cell r="F23582"/>
          <cell r="G23582"/>
          <cell r="H23582"/>
          <cell r="I23582"/>
          <cell r="J23582"/>
          <cell r="K23582"/>
          <cell r="L23582"/>
          <cell r="M23582"/>
          <cell r="N23582"/>
        </row>
        <row r="23583">
          <cell r="C23583"/>
          <cell r="D23583"/>
          <cell r="E23583"/>
          <cell r="F23583"/>
          <cell r="G23583"/>
          <cell r="H23583"/>
          <cell r="I23583"/>
          <cell r="J23583"/>
          <cell r="K23583"/>
          <cell r="L23583"/>
          <cell r="M23583"/>
          <cell r="N23583"/>
        </row>
        <row r="23584">
          <cell r="C23584"/>
          <cell r="D23584"/>
          <cell r="E23584"/>
          <cell r="F23584"/>
          <cell r="G23584"/>
          <cell r="H23584"/>
          <cell r="I23584"/>
          <cell r="J23584"/>
          <cell r="K23584"/>
          <cell r="L23584"/>
          <cell r="M23584"/>
          <cell r="N23584"/>
        </row>
        <row r="23585">
          <cell r="C23585"/>
          <cell r="D23585"/>
          <cell r="E23585"/>
          <cell r="F23585"/>
          <cell r="G23585"/>
          <cell r="H23585"/>
          <cell r="I23585"/>
          <cell r="J23585"/>
          <cell r="K23585"/>
          <cell r="L23585"/>
          <cell r="M23585"/>
          <cell r="N23585"/>
        </row>
        <row r="23586">
          <cell r="C23586"/>
          <cell r="D23586"/>
          <cell r="E23586"/>
          <cell r="F23586"/>
          <cell r="G23586"/>
          <cell r="H23586"/>
          <cell r="I23586"/>
          <cell r="J23586"/>
          <cell r="K23586"/>
          <cell r="L23586"/>
          <cell r="M23586"/>
          <cell r="N23586"/>
        </row>
        <row r="23587">
          <cell r="C23587"/>
          <cell r="D23587"/>
          <cell r="E23587"/>
          <cell r="F23587"/>
          <cell r="G23587"/>
          <cell r="H23587"/>
          <cell r="I23587"/>
          <cell r="J23587"/>
          <cell r="K23587"/>
          <cell r="L23587"/>
          <cell r="M23587"/>
          <cell r="N23587"/>
        </row>
        <row r="23588">
          <cell r="C23588"/>
          <cell r="D23588"/>
          <cell r="E23588"/>
          <cell r="F23588"/>
          <cell r="G23588"/>
          <cell r="H23588"/>
          <cell r="I23588"/>
          <cell r="J23588"/>
          <cell r="K23588"/>
          <cell r="L23588"/>
          <cell r="M23588"/>
          <cell r="N23588"/>
        </row>
        <row r="23589">
          <cell r="C23589"/>
          <cell r="D23589"/>
          <cell r="E23589"/>
          <cell r="F23589"/>
          <cell r="G23589"/>
          <cell r="H23589"/>
          <cell r="I23589"/>
          <cell r="J23589"/>
          <cell r="K23589"/>
          <cell r="L23589"/>
          <cell r="M23589"/>
          <cell r="N23589"/>
        </row>
        <row r="23590">
          <cell r="C23590"/>
          <cell r="D23590"/>
          <cell r="E23590"/>
          <cell r="F23590"/>
          <cell r="G23590"/>
          <cell r="H23590"/>
          <cell r="I23590"/>
          <cell r="J23590"/>
          <cell r="K23590"/>
          <cell r="L23590"/>
          <cell r="M23590"/>
          <cell r="N23590"/>
        </row>
        <row r="23591">
          <cell r="C23591"/>
          <cell r="D23591"/>
          <cell r="E23591"/>
          <cell r="F23591"/>
          <cell r="G23591"/>
          <cell r="H23591"/>
          <cell r="I23591"/>
          <cell r="J23591"/>
          <cell r="K23591"/>
          <cell r="L23591"/>
          <cell r="M23591"/>
          <cell r="N23591"/>
        </row>
        <row r="23592">
          <cell r="C23592"/>
          <cell r="D23592"/>
          <cell r="E23592"/>
          <cell r="F23592"/>
          <cell r="G23592"/>
          <cell r="H23592"/>
          <cell r="I23592"/>
          <cell r="J23592"/>
          <cell r="K23592"/>
          <cell r="L23592"/>
          <cell r="M23592"/>
          <cell r="N23592"/>
        </row>
        <row r="23593">
          <cell r="C23593"/>
          <cell r="D23593"/>
          <cell r="E23593"/>
          <cell r="F23593"/>
          <cell r="G23593"/>
          <cell r="H23593"/>
          <cell r="I23593"/>
          <cell r="J23593"/>
          <cell r="K23593"/>
          <cell r="L23593"/>
          <cell r="M23593"/>
          <cell r="N23593"/>
        </row>
        <row r="23594">
          <cell r="C23594"/>
          <cell r="D23594"/>
          <cell r="E23594"/>
          <cell r="F23594"/>
          <cell r="G23594"/>
          <cell r="H23594"/>
          <cell r="I23594"/>
          <cell r="J23594"/>
          <cell r="K23594"/>
          <cell r="L23594"/>
          <cell r="M23594"/>
          <cell r="N23594"/>
        </row>
        <row r="23595">
          <cell r="C23595"/>
          <cell r="D23595"/>
          <cell r="E23595"/>
          <cell r="F23595"/>
          <cell r="G23595"/>
          <cell r="H23595"/>
          <cell r="I23595"/>
          <cell r="J23595"/>
          <cell r="K23595"/>
          <cell r="L23595"/>
          <cell r="M23595"/>
          <cell r="N23595"/>
        </row>
        <row r="23596">
          <cell r="C23596"/>
          <cell r="D23596"/>
          <cell r="E23596"/>
          <cell r="F23596"/>
          <cell r="G23596"/>
          <cell r="H23596"/>
          <cell r="I23596"/>
          <cell r="J23596"/>
          <cell r="K23596"/>
          <cell r="L23596"/>
          <cell r="M23596"/>
          <cell r="N23596"/>
        </row>
        <row r="23597">
          <cell r="C23597"/>
          <cell r="D23597"/>
          <cell r="E23597"/>
          <cell r="F23597"/>
          <cell r="G23597"/>
          <cell r="H23597"/>
          <cell r="I23597"/>
          <cell r="J23597"/>
          <cell r="K23597"/>
          <cell r="L23597"/>
          <cell r="M23597"/>
          <cell r="N23597"/>
        </row>
        <row r="23598">
          <cell r="C23598"/>
          <cell r="D23598"/>
          <cell r="E23598"/>
          <cell r="F23598"/>
          <cell r="G23598"/>
          <cell r="H23598"/>
          <cell r="I23598"/>
          <cell r="J23598"/>
          <cell r="K23598"/>
          <cell r="L23598"/>
          <cell r="M23598"/>
          <cell r="N23598"/>
        </row>
        <row r="23599">
          <cell r="C23599"/>
          <cell r="D23599"/>
          <cell r="E23599"/>
          <cell r="F23599"/>
          <cell r="G23599"/>
          <cell r="H23599"/>
          <cell r="I23599"/>
          <cell r="J23599"/>
          <cell r="K23599"/>
          <cell r="L23599"/>
          <cell r="M23599"/>
          <cell r="N23599"/>
        </row>
        <row r="23600">
          <cell r="C23600"/>
          <cell r="D23600"/>
          <cell r="E23600"/>
          <cell r="F23600"/>
          <cell r="G23600"/>
          <cell r="H23600"/>
          <cell r="I23600"/>
          <cell r="J23600"/>
          <cell r="K23600"/>
          <cell r="L23600"/>
          <cell r="M23600"/>
          <cell r="N23600"/>
        </row>
        <row r="23601">
          <cell r="C23601"/>
          <cell r="D23601"/>
          <cell r="E23601"/>
          <cell r="F23601"/>
          <cell r="G23601"/>
          <cell r="H23601"/>
          <cell r="I23601"/>
          <cell r="J23601"/>
          <cell r="K23601"/>
          <cell r="L23601"/>
          <cell r="M23601"/>
          <cell r="N23601"/>
        </row>
        <row r="23602">
          <cell r="C23602"/>
          <cell r="D23602"/>
          <cell r="E23602"/>
          <cell r="F23602"/>
          <cell r="G23602"/>
          <cell r="H23602"/>
          <cell r="I23602"/>
          <cell r="J23602"/>
          <cell r="K23602"/>
          <cell r="L23602"/>
          <cell r="M23602"/>
          <cell r="N23602"/>
        </row>
        <row r="23603">
          <cell r="C23603"/>
          <cell r="D23603"/>
          <cell r="E23603"/>
          <cell r="F23603"/>
          <cell r="G23603"/>
          <cell r="H23603"/>
          <cell r="I23603"/>
          <cell r="J23603"/>
          <cell r="K23603"/>
          <cell r="L23603"/>
          <cell r="M23603"/>
          <cell r="N23603"/>
        </row>
        <row r="23604">
          <cell r="C23604"/>
          <cell r="D23604"/>
          <cell r="E23604"/>
          <cell r="F23604"/>
          <cell r="G23604"/>
          <cell r="H23604"/>
          <cell r="I23604"/>
          <cell r="J23604"/>
          <cell r="K23604"/>
          <cell r="L23604"/>
          <cell r="M23604"/>
          <cell r="N23604"/>
        </row>
        <row r="23605">
          <cell r="C23605"/>
          <cell r="D23605"/>
          <cell r="E23605"/>
          <cell r="F23605"/>
          <cell r="G23605"/>
          <cell r="H23605"/>
          <cell r="I23605"/>
          <cell r="J23605"/>
          <cell r="K23605"/>
          <cell r="L23605"/>
          <cell r="M23605"/>
          <cell r="N23605"/>
        </row>
        <row r="23606">
          <cell r="C23606"/>
          <cell r="D23606"/>
          <cell r="E23606"/>
          <cell r="F23606"/>
          <cell r="G23606"/>
          <cell r="H23606"/>
          <cell r="I23606"/>
          <cell r="J23606"/>
          <cell r="K23606"/>
          <cell r="L23606"/>
          <cell r="M23606"/>
          <cell r="N23606"/>
        </row>
        <row r="23607">
          <cell r="C23607"/>
          <cell r="D23607"/>
          <cell r="E23607"/>
          <cell r="F23607"/>
          <cell r="G23607"/>
          <cell r="H23607"/>
          <cell r="I23607"/>
          <cell r="J23607"/>
          <cell r="K23607"/>
          <cell r="L23607"/>
          <cell r="M23607"/>
          <cell r="N23607"/>
        </row>
        <row r="23608">
          <cell r="C23608"/>
          <cell r="D23608"/>
          <cell r="E23608"/>
          <cell r="F23608"/>
          <cell r="G23608"/>
          <cell r="H23608"/>
          <cell r="I23608"/>
          <cell r="J23608"/>
          <cell r="K23608"/>
          <cell r="L23608"/>
          <cell r="M23608"/>
          <cell r="N23608"/>
        </row>
        <row r="23609">
          <cell r="C23609"/>
          <cell r="D23609"/>
          <cell r="E23609"/>
          <cell r="F23609"/>
          <cell r="G23609"/>
          <cell r="H23609"/>
          <cell r="I23609"/>
          <cell r="J23609"/>
          <cell r="K23609"/>
          <cell r="L23609"/>
          <cell r="M23609"/>
          <cell r="N23609"/>
        </row>
        <row r="23610">
          <cell r="C23610"/>
          <cell r="D23610"/>
          <cell r="E23610"/>
          <cell r="F23610"/>
          <cell r="G23610"/>
          <cell r="H23610"/>
          <cell r="I23610"/>
          <cell r="J23610"/>
          <cell r="K23610"/>
          <cell r="L23610"/>
          <cell r="M23610"/>
          <cell r="N23610"/>
        </row>
        <row r="23611">
          <cell r="C23611"/>
          <cell r="D23611"/>
          <cell r="E23611"/>
          <cell r="F23611"/>
          <cell r="G23611"/>
          <cell r="H23611"/>
          <cell r="I23611"/>
          <cell r="J23611"/>
          <cell r="K23611"/>
          <cell r="L23611"/>
          <cell r="M23611"/>
          <cell r="N23611"/>
        </row>
        <row r="23612">
          <cell r="C23612"/>
          <cell r="D23612"/>
          <cell r="E23612"/>
          <cell r="F23612"/>
          <cell r="G23612"/>
          <cell r="H23612"/>
          <cell r="I23612"/>
          <cell r="J23612"/>
          <cell r="K23612"/>
          <cell r="L23612"/>
          <cell r="M23612"/>
          <cell r="N23612"/>
        </row>
        <row r="23613">
          <cell r="C23613"/>
          <cell r="D23613"/>
          <cell r="E23613"/>
          <cell r="F23613"/>
          <cell r="G23613"/>
          <cell r="H23613"/>
          <cell r="I23613"/>
          <cell r="J23613"/>
          <cell r="K23613"/>
          <cell r="L23613"/>
          <cell r="M23613"/>
          <cell r="N23613"/>
        </row>
        <row r="23614">
          <cell r="C23614"/>
          <cell r="D23614"/>
          <cell r="E23614"/>
          <cell r="F23614"/>
          <cell r="G23614"/>
          <cell r="H23614"/>
          <cell r="I23614"/>
          <cell r="J23614"/>
          <cell r="K23614"/>
          <cell r="L23614"/>
          <cell r="M23614"/>
          <cell r="N23614"/>
        </row>
        <row r="23615">
          <cell r="C23615"/>
          <cell r="D23615"/>
          <cell r="E23615"/>
          <cell r="F23615"/>
          <cell r="G23615"/>
          <cell r="H23615"/>
          <cell r="I23615"/>
          <cell r="J23615"/>
          <cell r="K23615"/>
          <cell r="L23615"/>
          <cell r="M23615"/>
          <cell r="N23615"/>
        </row>
        <row r="23616">
          <cell r="C23616"/>
          <cell r="D23616"/>
          <cell r="E23616"/>
          <cell r="F23616"/>
          <cell r="G23616"/>
          <cell r="H23616"/>
          <cell r="I23616"/>
          <cell r="J23616"/>
          <cell r="K23616"/>
          <cell r="L23616"/>
          <cell r="M23616"/>
          <cell r="N23616"/>
        </row>
        <row r="23617">
          <cell r="C23617"/>
          <cell r="D23617"/>
          <cell r="E23617"/>
          <cell r="F23617"/>
          <cell r="G23617"/>
          <cell r="H23617"/>
          <cell r="I23617"/>
          <cell r="J23617"/>
          <cell r="K23617"/>
          <cell r="L23617"/>
          <cell r="M23617"/>
          <cell r="N23617"/>
        </row>
        <row r="23618">
          <cell r="C23618"/>
          <cell r="D23618"/>
          <cell r="E23618"/>
          <cell r="F23618"/>
          <cell r="G23618"/>
          <cell r="H23618"/>
          <cell r="I23618"/>
          <cell r="J23618"/>
          <cell r="K23618"/>
          <cell r="L23618"/>
          <cell r="M23618"/>
          <cell r="N23618"/>
        </row>
        <row r="23619">
          <cell r="C23619"/>
          <cell r="D23619"/>
          <cell r="E23619"/>
          <cell r="F23619"/>
          <cell r="G23619"/>
          <cell r="H23619"/>
          <cell r="I23619"/>
          <cell r="J23619"/>
          <cell r="K23619"/>
          <cell r="L23619"/>
          <cell r="M23619"/>
          <cell r="N23619"/>
        </row>
        <row r="23620">
          <cell r="C23620"/>
          <cell r="D23620"/>
          <cell r="E23620"/>
          <cell r="F23620"/>
          <cell r="G23620"/>
          <cell r="H23620"/>
          <cell r="I23620"/>
          <cell r="J23620"/>
          <cell r="K23620"/>
          <cell r="L23620"/>
          <cell r="M23620"/>
          <cell r="N23620"/>
        </row>
        <row r="23621">
          <cell r="C23621"/>
          <cell r="D23621"/>
          <cell r="E23621"/>
          <cell r="F23621"/>
          <cell r="G23621"/>
          <cell r="H23621"/>
          <cell r="I23621"/>
          <cell r="J23621"/>
          <cell r="K23621"/>
          <cell r="L23621"/>
          <cell r="M23621"/>
          <cell r="N23621"/>
        </row>
        <row r="23622">
          <cell r="C23622"/>
          <cell r="D23622"/>
          <cell r="E23622"/>
          <cell r="F23622"/>
          <cell r="G23622"/>
          <cell r="H23622"/>
          <cell r="I23622"/>
          <cell r="J23622"/>
          <cell r="K23622"/>
          <cell r="L23622"/>
          <cell r="M23622"/>
          <cell r="N23622"/>
        </row>
        <row r="23623">
          <cell r="C23623"/>
          <cell r="D23623"/>
          <cell r="E23623"/>
          <cell r="F23623"/>
          <cell r="G23623"/>
          <cell r="H23623"/>
          <cell r="I23623"/>
          <cell r="J23623"/>
          <cell r="K23623"/>
          <cell r="L23623"/>
          <cell r="M23623"/>
          <cell r="N23623"/>
        </row>
        <row r="23624">
          <cell r="C23624"/>
          <cell r="D23624"/>
          <cell r="E23624"/>
          <cell r="F23624"/>
          <cell r="G23624"/>
          <cell r="H23624"/>
          <cell r="I23624"/>
          <cell r="J23624"/>
          <cell r="K23624"/>
          <cell r="L23624"/>
          <cell r="M23624"/>
          <cell r="N23624"/>
        </row>
        <row r="23625">
          <cell r="C23625"/>
          <cell r="D23625"/>
          <cell r="E23625"/>
          <cell r="F23625"/>
          <cell r="G23625"/>
          <cell r="H23625"/>
          <cell r="I23625"/>
          <cell r="J23625"/>
          <cell r="K23625"/>
          <cell r="L23625"/>
          <cell r="M23625"/>
          <cell r="N23625"/>
        </row>
        <row r="23626">
          <cell r="C23626"/>
          <cell r="D23626"/>
          <cell r="E23626"/>
          <cell r="F23626"/>
          <cell r="G23626"/>
          <cell r="H23626"/>
          <cell r="I23626"/>
          <cell r="J23626"/>
          <cell r="K23626"/>
          <cell r="L23626"/>
          <cell r="M23626"/>
          <cell r="N23626"/>
        </row>
        <row r="23627">
          <cell r="C23627"/>
          <cell r="D23627"/>
          <cell r="E23627"/>
          <cell r="F23627"/>
          <cell r="G23627"/>
          <cell r="H23627"/>
          <cell r="I23627"/>
          <cell r="J23627"/>
          <cell r="K23627"/>
          <cell r="L23627"/>
          <cell r="M23627"/>
          <cell r="N23627"/>
        </row>
        <row r="23628">
          <cell r="C23628"/>
          <cell r="D23628"/>
          <cell r="E23628"/>
          <cell r="F23628"/>
          <cell r="G23628"/>
          <cell r="H23628"/>
          <cell r="I23628"/>
          <cell r="J23628"/>
          <cell r="K23628"/>
          <cell r="L23628"/>
          <cell r="M23628"/>
          <cell r="N23628"/>
        </row>
        <row r="23629">
          <cell r="C23629"/>
          <cell r="D23629"/>
          <cell r="E23629"/>
          <cell r="F23629"/>
          <cell r="G23629"/>
          <cell r="H23629"/>
          <cell r="I23629"/>
          <cell r="J23629"/>
          <cell r="K23629"/>
          <cell r="L23629"/>
          <cell r="M23629"/>
          <cell r="N23629"/>
        </row>
        <row r="23630">
          <cell r="C23630"/>
          <cell r="D23630"/>
          <cell r="E23630"/>
          <cell r="F23630"/>
          <cell r="G23630"/>
          <cell r="H23630"/>
          <cell r="I23630"/>
          <cell r="J23630"/>
          <cell r="K23630"/>
          <cell r="L23630"/>
          <cell r="M23630"/>
          <cell r="N23630"/>
        </row>
        <row r="23631">
          <cell r="C23631"/>
          <cell r="D23631"/>
          <cell r="E23631"/>
          <cell r="F23631"/>
          <cell r="G23631"/>
          <cell r="H23631"/>
          <cell r="I23631"/>
          <cell r="J23631"/>
          <cell r="K23631"/>
          <cell r="L23631"/>
          <cell r="M23631"/>
          <cell r="N23631"/>
        </row>
        <row r="23632">
          <cell r="C23632"/>
          <cell r="D23632"/>
          <cell r="E23632"/>
          <cell r="F23632"/>
          <cell r="G23632"/>
          <cell r="H23632"/>
          <cell r="I23632"/>
          <cell r="J23632"/>
          <cell r="K23632"/>
          <cell r="L23632"/>
          <cell r="M23632"/>
          <cell r="N23632"/>
        </row>
        <row r="23633">
          <cell r="C23633"/>
          <cell r="D23633"/>
          <cell r="E23633"/>
          <cell r="F23633"/>
          <cell r="G23633"/>
          <cell r="H23633"/>
          <cell r="I23633"/>
          <cell r="J23633"/>
          <cell r="K23633"/>
          <cell r="L23633"/>
          <cell r="M23633"/>
          <cell r="N23633"/>
        </row>
        <row r="23634">
          <cell r="C23634"/>
          <cell r="D23634"/>
          <cell r="E23634"/>
          <cell r="F23634"/>
          <cell r="G23634"/>
          <cell r="H23634"/>
          <cell r="I23634"/>
          <cell r="J23634"/>
          <cell r="K23634"/>
          <cell r="L23634"/>
          <cell r="M23634"/>
          <cell r="N23634"/>
        </row>
        <row r="23635">
          <cell r="C23635"/>
          <cell r="D23635"/>
          <cell r="E23635"/>
          <cell r="F23635"/>
          <cell r="G23635"/>
          <cell r="H23635"/>
          <cell r="I23635"/>
          <cell r="J23635"/>
          <cell r="K23635"/>
          <cell r="L23635"/>
          <cell r="M23635"/>
          <cell r="N23635"/>
        </row>
        <row r="23636">
          <cell r="C23636"/>
          <cell r="D23636"/>
          <cell r="E23636"/>
          <cell r="F23636"/>
          <cell r="G23636"/>
          <cell r="H23636"/>
          <cell r="I23636"/>
          <cell r="J23636"/>
          <cell r="K23636"/>
          <cell r="L23636"/>
          <cell r="M23636"/>
          <cell r="N23636"/>
        </row>
        <row r="23637">
          <cell r="C23637"/>
          <cell r="D23637"/>
          <cell r="E23637"/>
          <cell r="F23637"/>
          <cell r="G23637"/>
          <cell r="H23637"/>
          <cell r="I23637"/>
          <cell r="J23637"/>
          <cell r="K23637"/>
          <cell r="L23637"/>
          <cell r="M23637"/>
          <cell r="N23637"/>
        </row>
        <row r="23638">
          <cell r="C23638"/>
          <cell r="D23638"/>
          <cell r="E23638"/>
          <cell r="F23638"/>
          <cell r="G23638"/>
          <cell r="H23638"/>
          <cell r="I23638"/>
          <cell r="J23638"/>
          <cell r="K23638"/>
          <cell r="L23638"/>
          <cell r="M23638"/>
          <cell r="N23638"/>
        </row>
        <row r="23639">
          <cell r="C23639"/>
          <cell r="D23639"/>
          <cell r="E23639"/>
          <cell r="F23639"/>
          <cell r="G23639"/>
          <cell r="H23639"/>
          <cell r="I23639"/>
          <cell r="J23639"/>
          <cell r="K23639"/>
          <cell r="L23639"/>
          <cell r="M23639"/>
          <cell r="N23639"/>
        </row>
        <row r="23640">
          <cell r="C23640"/>
          <cell r="D23640"/>
          <cell r="E23640"/>
          <cell r="F23640"/>
          <cell r="G23640"/>
          <cell r="H23640"/>
          <cell r="I23640"/>
          <cell r="J23640"/>
          <cell r="K23640"/>
          <cell r="L23640"/>
          <cell r="M23640"/>
          <cell r="N23640"/>
        </row>
        <row r="23641">
          <cell r="C23641"/>
          <cell r="D23641"/>
          <cell r="E23641"/>
          <cell r="F23641"/>
          <cell r="G23641"/>
          <cell r="H23641"/>
          <cell r="I23641"/>
          <cell r="J23641"/>
          <cell r="K23641"/>
          <cell r="L23641"/>
          <cell r="M23641"/>
          <cell r="N23641"/>
        </row>
        <row r="23642">
          <cell r="C23642"/>
          <cell r="D23642"/>
          <cell r="E23642"/>
          <cell r="F23642"/>
          <cell r="G23642"/>
          <cell r="H23642"/>
          <cell r="I23642"/>
          <cell r="J23642"/>
          <cell r="K23642"/>
          <cell r="L23642"/>
          <cell r="M23642"/>
          <cell r="N23642"/>
        </row>
        <row r="23643">
          <cell r="C23643"/>
          <cell r="D23643"/>
          <cell r="E23643"/>
          <cell r="F23643"/>
          <cell r="G23643"/>
          <cell r="H23643"/>
          <cell r="I23643"/>
          <cell r="J23643"/>
          <cell r="K23643"/>
          <cell r="L23643"/>
          <cell r="M23643"/>
          <cell r="N23643"/>
        </row>
        <row r="23644">
          <cell r="C23644"/>
          <cell r="D23644"/>
          <cell r="E23644"/>
          <cell r="F23644"/>
          <cell r="G23644"/>
          <cell r="H23644"/>
          <cell r="I23644"/>
          <cell r="J23644"/>
          <cell r="K23644"/>
          <cell r="L23644"/>
          <cell r="M23644"/>
          <cell r="N23644"/>
        </row>
        <row r="23645">
          <cell r="C23645"/>
          <cell r="D23645"/>
          <cell r="E23645"/>
          <cell r="F23645"/>
          <cell r="G23645"/>
          <cell r="H23645"/>
          <cell r="I23645"/>
          <cell r="J23645"/>
          <cell r="K23645"/>
          <cell r="L23645"/>
          <cell r="M23645"/>
          <cell r="N23645"/>
        </row>
        <row r="23646">
          <cell r="C23646"/>
          <cell r="D23646"/>
          <cell r="E23646"/>
          <cell r="F23646"/>
          <cell r="G23646"/>
          <cell r="H23646"/>
          <cell r="I23646"/>
          <cell r="J23646"/>
          <cell r="K23646"/>
          <cell r="L23646"/>
          <cell r="M23646"/>
          <cell r="N23646"/>
        </row>
        <row r="23647">
          <cell r="C23647"/>
          <cell r="D23647"/>
          <cell r="E23647"/>
          <cell r="F23647"/>
          <cell r="G23647"/>
          <cell r="H23647"/>
          <cell r="I23647"/>
          <cell r="J23647"/>
          <cell r="K23647"/>
          <cell r="L23647"/>
          <cell r="M23647"/>
          <cell r="N23647"/>
        </row>
        <row r="23648">
          <cell r="C23648"/>
          <cell r="D23648"/>
          <cell r="E23648"/>
          <cell r="F23648"/>
          <cell r="G23648"/>
          <cell r="H23648"/>
          <cell r="I23648"/>
          <cell r="J23648"/>
          <cell r="K23648"/>
          <cell r="L23648"/>
          <cell r="M23648"/>
          <cell r="N23648"/>
        </row>
        <row r="23649">
          <cell r="C23649"/>
          <cell r="D23649"/>
          <cell r="E23649"/>
          <cell r="F23649"/>
          <cell r="G23649"/>
          <cell r="H23649"/>
          <cell r="I23649"/>
          <cell r="J23649"/>
          <cell r="K23649"/>
          <cell r="L23649"/>
          <cell r="M23649"/>
          <cell r="N23649"/>
        </row>
        <row r="23650">
          <cell r="C23650"/>
          <cell r="D23650"/>
          <cell r="E23650"/>
          <cell r="F23650"/>
          <cell r="G23650"/>
          <cell r="H23650"/>
          <cell r="I23650"/>
          <cell r="J23650"/>
          <cell r="K23650"/>
          <cell r="L23650"/>
          <cell r="M23650"/>
          <cell r="N23650"/>
        </row>
        <row r="23651">
          <cell r="C23651"/>
          <cell r="D23651"/>
          <cell r="E23651"/>
          <cell r="F23651"/>
          <cell r="G23651"/>
          <cell r="H23651"/>
          <cell r="I23651"/>
          <cell r="J23651"/>
          <cell r="K23651"/>
          <cell r="L23651"/>
          <cell r="M23651"/>
          <cell r="N23651"/>
        </row>
        <row r="23652">
          <cell r="C23652"/>
          <cell r="D23652"/>
          <cell r="E23652"/>
          <cell r="F23652"/>
          <cell r="G23652"/>
          <cell r="H23652"/>
          <cell r="I23652"/>
          <cell r="J23652"/>
          <cell r="K23652"/>
          <cell r="L23652"/>
          <cell r="M23652"/>
          <cell r="N23652"/>
        </row>
        <row r="23653">
          <cell r="C23653"/>
          <cell r="D23653"/>
          <cell r="E23653"/>
          <cell r="F23653"/>
          <cell r="G23653"/>
          <cell r="H23653"/>
          <cell r="I23653"/>
          <cell r="J23653"/>
          <cell r="K23653"/>
          <cell r="L23653"/>
          <cell r="M23653"/>
          <cell r="N23653"/>
        </row>
        <row r="23654">
          <cell r="C23654"/>
          <cell r="D23654"/>
          <cell r="E23654"/>
          <cell r="F23654"/>
          <cell r="G23654"/>
          <cell r="H23654"/>
          <cell r="I23654"/>
          <cell r="J23654"/>
          <cell r="K23654"/>
          <cell r="L23654"/>
          <cell r="M23654"/>
          <cell r="N23654"/>
        </row>
        <row r="23655">
          <cell r="C23655"/>
          <cell r="D23655"/>
          <cell r="E23655"/>
          <cell r="F23655"/>
          <cell r="G23655"/>
          <cell r="H23655"/>
          <cell r="I23655"/>
          <cell r="J23655"/>
          <cell r="K23655"/>
          <cell r="L23655"/>
          <cell r="M23655"/>
          <cell r="N23655"/>
        </row>
        <row r="23656">
          <cell r="C23656"/>
          <cell r="D23656"/>
          <cell r="E23656"/>
          <cell r="F23656"/>
          <cell r="G23656"/>
          <cell r="H23656"/>
          <cell r="I23656"/>
          <cell r="J23656"/>
          <cell r="K23656"/>
          <cell r="L23656"/>
          <cell r="M23656"/>
          <cell r="N23656"/>
        </row>
        <row r="23657">
          <cell r="C23657"/>
          <cell r="D23657"/>
          <cell r="E23657"/>
          <cell r="F23657"/>
          <cell r="G23657"/>
          <cell r="H23657"/>
          <cell r="I23657"/>
          <cell r="J23657"/>
          <cell r="K23657"/>
          <cell r="L23657"/>
          <cell r="M23657"/>
          <cell r="N23657"/>
        </row>
        <row r="23658">
          <cell r="C23658"/>
          <cell r="D23658"/>
          <cell r="E23658"/>
          <cell r="F23658"/>
          <cell r="G23658"/>
          <cell r="H23658"/>
          <cell r="I23658"/>
          <cell r="J23658"/>
          <cell r="K23658"/>
          <cell r="L23658"/>
          <cell r="M23658"/>
          <cell r="N23658"/>
        </row>
        <row r="23659">
          <cell r="C23659"/>
          <cell r="D23659"/>
          <cell r="E23659"/>
          <cell r="F23659"/>
          <cell r="G23659"/>
          <cell r="H23659"/>
          <cell r="I23659"/>
          <cell r="J23659"/>
          <cell r="K23659"/>
          <cell r="L23659"/>
          <cell r="M23659"/>
          <cell r="N23659"/>
        </row>
        <row r="23660">
          <cell r="C23660"/>
          <cell r="D23660"/>
          <cell r="E23660"/>
          <cell r="F23660"/>
          <cell r="G23660"/>
          <cell r="H23660"/>
          <cell r="I23660"/>
          <cell r="J23660"/>
          <cell r="K23660"/>
          <cell r="L23660"/>
          <cell r="M23660"/>
          <cell r="N23660"/>
        </row>
        <row r="23661">
          <cell r="C23661"/>
          <cell r="D23661"/>
          <cell r="E23661"/>
          <cell r="F23661"/>
          <cell r="G23661"/>
          <cell r="H23661"/>
          <cell r="I23661"/>
          <cell r="J23661"/>
          <cell r="K23661"/>
          <cell r="L23661"/>
          <cell r="M23661"/>
          <cell r="N23661"/>
        </row>
        <row r="23662">
          <cell r="C23662"/>
          <cell r="D23662"/>
          <cell r="E23662"/>
          <cell r="F23662"/>
          <cell r="G23662"/>
          <cell r="H23662"/>
          <cell r="I23662"/>
          <cell r="J23662"/>
          <cell r="K23662"/>
          <cell r="L23662"/>
          <cell r="M23662"/>
          <cell r="N23662"/>
        </row>
        <row r="23663">
          <cell r="C23663"/>
          <cell r="D23663"/>
          <cell r="E23663"/>
          <cell r="F23663"/>
          <cell r="G23663"/>
          <cell r="H23663"/>
          <cell r="I23663"/>
          <cell r="J23663"/>
          <cell r="K23663"/>
          <cell r="L23663"/>
          <cell r="M23663"/>
          <cell r="N23663"/>
        </row>
        <row r="23664">
          <cell r="C23664"/>
          <cell r="D23664"/>
          <cell r="E23664"/>
          <cell r="F23664"/>
          <cell r="G23664"/>
          <cell r="H23664"/>
          <cell r="I23664"/>
          <cell r="J23664"/>
          <cell r="K23664"/>
          <cell r="L23664"/>
          <cell r="M23664"/>
          <cell r="N23664"/>
        </row>
        <row r="23665">
          <cell r="C23665"/>
          <cell r="D23665"/>
          <cell r="E23665"/>
          <cell r="F23665"/>
          <cell r="G23665"/>
          <cell r="H23665"/>
          <cell r="I23665"/>
          <cell r="J23665"/>
          <cell r="K23665"/>
          <cell r="L23665"/>
          <cell r="M23665"/>
          <cell r="N23665"/>
        </row>
        <row r="23666">
          <cell r="C23666"/>
          <cell r="D23666"/>
          <cell r="E23666"/>
          <cell r="F23666"/>
          <cell r="G23666"/>
          <cell r="H23666"/>
          <cell r="I23666"/>
          <cell r="J23666"/>
          <cell r="K23666"/>
          <cell r="L23666"/>
          <cell r="M23666"/>
          <cell r="N23666"/>
        </row>
        <row r="23667">
          <cell r="C23667"/>
          <cell r="D23667"/>
          <cell r="E23667"/>
          <cell r="F23667"/>
          <cell r="G23667"/>
          <cell r="H23667"/>
          <cell r="I23667"/>
          <cell r="J23667"/>
          <cell r="K23667"/>
          <cell r="L23667"/>
          <cell r="M23667"/>
          <cell r="N23667"/>
        </row>
        <row r="23668">
          <cell r="C23668"/>
          <cell r="D23668"/>
          <cell r="E23668"/>
          <cell r="F23668"/>
          <cell r="G23668"/>
          <cell r="H23668"/>
          <cell r="I23668"/>
          <cell r="J23668"/>
          <cell r="K23668"/>
          <cell r="L23668"/>
          <cell r="M23668"/>
          <cell r="N23668"/>
        </row>
        <row r="23669">
          <cell r="C23669"/>
          <cell r="D23669"/>
          <cell r="E23669"/>
          <cell r="F23669"/>
          <cell r="G23669"/>
          <cell r="H23669"/>
          <cell r="I23669"/>
          <cell r="J23669"/>
          <cell r="K23669"/>
          <cell r="L23669"/>
          <cell r="M23669"/>
          <cell r="N23669"/>
        </row>
        <row r="23670">
          <cell r="C23670"/>
          <cell r="D23670"/>
          <cell r="E23670"/>
          <cell r="F23670"/>
          <cell r="G23670"/>
          <cell r="H23670"/>
          <cell r="I23670"/>
          <cell r="J23670"/>
          <cell r="K23670"/>
          <cell r="L23670"/>
          <cell r="M23670"/>
          <cell r="N23670"/>
        </row>
        <row r="23671">
          <cell r="C23671"/>
          <cell r="D23671"/>
          <cell r="E23671"/>
          <cell r="F23671"/>
          <cell r="G23671"/>
          <cell r="H23671"/>
          <cell r="I23671"/>
          <cell r="J23671"/>
          <cell r="K23671"/>
          <cell r="L23671"/>
          <cell r="M23671"/>
          <cell r="N23671"/>
        </row>
        <row r="23672">
          <cell r="C23672"/>
          <cell r="D23672"/>
          <cell r="E23672"/>
          <cell r="F23672"/>
          <cell r="G23672"/>
          <cell r="H23672"/>
          <cell r="I23672"/>
          <cell r="J23672"/>
          <cell r="K23672"/>
          <cell r="L23672"/>
          <cell r="M23672"/>
          <cell r="N23672"/>
        </row>
        <row r="23673">
          <cell r="C23673"/>
          <cell r="D23673"/>
          <cell r="E23673"/>
          <cell r="F23673"/>
          <cell r="G23673"/>
          <cell r="H23673"/>
          <cell r="I23673"/>
          <cell r="J23673"/>
          <cell r="K23673"/>
          <cell r="L23673"/>
          <cell r="M23673"/>
          <cell r="N23673"/>
        </row>
        <row r="23674">
          <cell r="C23674"/>
          <cell r="D23674"/>
          <cell r="E23674"/>
          <cell r="F23674"/>
          <cell r="G23674"/>
          <cell r="H23674"/>
          <cell r="I23674"/>
          <cell r="J23674"/>
          <cell r="K23674"/>
          <cell r="L23674"/>
          <cell r="M23674"/>
          <cell r="N23674"/>
        </row>
        <row r="23675">
          <cell r="C23675"/>
          <cell r="D23675"/>
          <cell r="E23675"/>
          <cell r="F23675"/>
          <cell r="G23675"/>
          <cell r="H23675"/>
          <cell r="I23675"/>
          <cell r="J23675"/>
          <cell r="K23675"/>
          <cell r="L23675"/>
          <cell r="M23675"/>
          <cell r="N23675"/>
        </row>
        <row r="23676">
          <cell r="C23676"/>
          <cell r="D23676"/>
          <cell r="E23676"/>
          <cell r="F23676"/>
          <cell r="G23676"/>
          <cell r="H23676"/>
          <cell r="I23676"/>
          <cell r="J23676"/>
          <cell r="K23676"/>
          <cell r="L23676"/>
          <cell r="M23676"/>
          <cell r="N23676"/>
        </row>
        <row r="23677">
          <cell r="C23677"/>
          <cell r="D23677"/>
          <cell r="E23677"/>
          <cell r="F23677"/>
          <cell r="G23677"/>
          <cell r="H23677"/>
          <cell r="I23677"/>
          <cell r="J23677"/>
          <cell r="K23677"/>
          <cell r="L23677"/>
          <cell r="M23677"/>
          <cell r="N23677"/>
        </row>
        <row r="23678">
          <cell r="C23678"/>
          <cell r="D23678"/>
          <cell r="E23678"/>
          <cell r="F23678"/>
          <cell r="G23678"/>
          <cell r="H23678"/>
          <cell r="I23678"/>
          <cell r="J23678"/>
          <cell r="K23678"/>
          <cell r="L23678"/>
          <cell r="M23678"/>
          <cell r="N23678"/>
        </row>
        <row r="23679">
          <cell r="C23679"/>
          <cell r="D23679"/>
          <cell r="E23679"/>
          <cell r="F23679"/>
          <cell r="G23679"/>
          <cell r="H23679"/>
          <cell r="I23679"/>
          <cell r="J23679"/>
          <cell r="K23679"/>
          <cell r="L23679"/>
          <cell r="M23679"/>
          <cell r="N23679"/>
        </row>
        <row r="23680">
          <cell r="C23680"/>
          <cell r="D23680"/>
          <cell r="E23680"/>
          <cell r="F23680"/>
          <cell r="G23680"/>
          <cell r="H23680"/>
          <cell r="I23680"/>
          <cell r="J23680"/>
          <cell r="K23680"/>
          <cell r="L23680"/>
          <cell r="M23680"/>
          <cell r="N23680"/>
        </row>
        <row r="23681">
          <cell r="C23681"/>
          <cell r="D23681"/>
          <cell r="E23681"/>
          <cell r="F23681"/>
          <cell r="G23681"/>
          <cell r="H23681"/>
          <cell r="I23681"/>
          <cell r="J23681"/>
          <cell r="K23681"/>
          <cell r="L23681"/>
          <cell r="M23681"/>
          <cell r="N23681"/>
        </row>
        <row r="23682">
          <cell r="C23682"/>
          <cell r="D23682"/>
          <cell r="E23682"/>
          <cell r="F23682"/>
          <cell r="G23682"/>
          <cell r="H23682"/>
          <cell r="I23682"/>
          <cell r="J23682"/>
          <cell r="K23682"/>
          <cell r="L23682"/>
          <cell r="M23682"/>
          <cell r="N23682"/>
        </row>
        <row r="23683">
          <cell r="C23683"/>
          <cell r="D23683"/>
          <cell r="E23683"/>
          <cell r="F23683"/>
          <cell r="G23683"/>
          <cell r="H23683"/>
          <cell r="I23683"/>
          <cell r="J23683"/>
          <cell r="K23683"/>
          <cell r="L23683"/>
          <cell r="M23683"/>
          <cell r="N23683"/>
        </row>
        <row r="23684">
          <cell r="C23684"/>
          <cell r="D23684"/>
          <cell r="E23684"/>
          <cell r="F23684"/>
          <cell r="G23684"/>
          <cell r="H23684"/>
          <cell r="I23684"/>
          <cell r="J23684"/>
          <cell r="K23684"/>
          <cell r="L23684"/>
          <cell r="M23684"/>
          <cell r="N23684"/>
        </row>
        <row r="23685">
          <cell r="C23685"/>
          <cell r="D23685"/>
          <cell r="E23685"/>
          <cell r="F23685"/>
          <cell r="G23685"/>
          <cell r="H23685"/>
          <cell r="I23685"/>
          <cell r="J23685"/>
          <cell r="K23685"/>
          <cell r="L23685"/>
          <cell r="M23685"/>
          <cell r="N23685"/>
        </row>
        <row r="23686">
          <cell r="C23686"/>
          <cell r="D23686"/>
          <cell r="E23686"/>
          <cell r="F23686"/>
          <cell r="G23686"/>
          <cell r="H23686"/>
          <cell r="I23686"/>
          <cell r="J23686"/>
          <cell r="K23686"/>
          <cell r="L23686"/>
          <cell r="M23686"/>
          <cell r="N23686"/>
        </row>
        <row r="23687">
          <cell r="C23687"/>
          <cell r="D23687"/>
          <cell r="E23687"/>
          <cell r="F23687"/>
          <cell r="G23687"/>
          <cell r="H23687"/>
          <cell r="I23687"/>
          <cell r="J23687"/>
          <cell r="K23687"/>
          <cell r="L23687"/>
          <cell r="M23687"/>
          <cell r="N23687"/>
        </row>
        <row r="23688">
          <cell r="C23688"/>
          <cell r="D23688"/>
          <cell r="E23688"/>
          <cell r="F23688"/>
          <cell r="G23688"/>
          <cell r="H23688"/>
          <cell r="I23688"/>
          <cell r="J23688"/>
          <cell r="K23688"/>
          <cell r="L23688"/>
          <cell r="M23688"/>
          <cell r="N23688"/>
        </row>
        <row r="23689">
          <cell r="C23689"/>
          <cell r="D23689"/>
          <cell r="E23689"/>
          <cell r="F23689"/>
          <cell r="G23689"/>
          <cell r="H23689"/>
          <cell r="I23689"/>
          <cell r="J23689"/>
          <cell r="K23689"/>
          <cell r="L23689"/>
          <cell r="M23689"/>
          <cell r="N23689"/>
        </row>
        <row r="23690">
          <cell r="C23690"/>
          <cell r="D23690"/>
          <cell r="E23690"/>
          <cell r="F23690"/>
          <cell r="G23690"/>
          <cell r="H23690"/>
          <cell r="I23690"/>
          <cell r="J23690"/>
          <cell r="K23690"/>
          <cell r="L23690"/>
          <cell r="M23690"/>
          <cell r="N23690"/>
        </row>
        <row r="23691">
          <cell r="C23691"/>
          <cell r="D23691"/>
          <cell r="E23691"/>
          <cell r="F23691"/>
          <cell r="G23691"/>
          <cell r="H23691"/>
          <cell r="I23691"/>
          <cell r="J23691"/>
          <cell r="K23691"/>
          <cell r="L23691"/>
          <cell r="M23691"/>
          <cell r="N23691"/>
        </row>
        <row r="23692">
          <cell r="C23692"/>
          <cell r="D23692"/>
          <cell r="E23692"/>
          <cell r="F23692"/>
          <cell r="G23692"/>
          <cell r="H23692"/>
          <cell r="I23692"/>
          <cell r="J23692"/>
          <cell r="K23692"/>
          <cell r="L23692"/>
          <cell r="M23692"/>
          <cell r="N23692"/>
        </row>
        <row r="23693">
          <cell r="C23693"/>
          <cell r="D23693"/>
          <cell r="E23693"/>
          <cell r="F23693"/>
          <cell r="G23693"/>
          <cell r="H23693"/>
          <cell r="I23693"/>
          <cell r="J23693"/>
          <cell r="K23693"/>
          <cell r="L23693"/>
          <cell r="M23693"/>
          <cell r="N23693"/>
        </row>
        <row r="23694">
          <cell r="C23694"/>
          <cell r="D23694"/>
          <cell r="E23694"/>
          <cell r="F23694"/>
          <cell r="G23694"/>
          <cell r="H23694"/>
          <cell r="I23694"/>
          <cell r="J23694"/>
          <cell r="K23694"/>
          <cell r="L23694"/>
          <cell r="M23694"/>
          <cell r="N23694"/>
        </row>
        <row r="23695">
          <cell r="C23695"/>
          <cell r="D23695"/>
          <cell r="E23695"/>
          <cell r="F23695"/>
          <cell r="G23695"/>
          <cell r="H23695"/>
          <cell r="I23695"/>
          <cell r="J23695"/>
          <cell r="K23695"/>
          <cell r="L23695"/>
          <cell r="M23695"/>
          <cell r="N23695"/>
        </row>
        <row r="23696">
          <cell r="C23696"/>
          <cell r="D23696"/>
          <cell r="E23696"/>
          <cell r="F23696"/>
          <cell r="G23696"/>
          <cell r="H23696"/>
          <cell r="I23696"/>
          <cell r="J23696"/>
          <cell r="K23696"/>
          <cell r="L23696"/>
          <cell r="M23696"/>
          <cell r="N23696"/>
        </row>
        <row r="23697">
          <cell r="C23697"/>
          <cell r="D23697"/>
          <cell r="E23697"/>
          <cell r="F23697"/>
          <cell r="G23697"/>
          <cell r="H23697"/>
          <cell r="I23697"/>
          <cell r="J23697"/>
          <cell r="K23697"/>
          <cell r="L23697"/>
          <cell r="M23697"/>
          <cell r="N23697"/>
        </row>
        <row r="23698">
          <cell r="C23698"/>
          <cell r="D23698"/>
          <cell r="E23698"/>
          <cell r="F23698"/>
          <cell r="G23698"/>
          <cell r="H23698"/>
          <cell r="I23698"/>
          <cell r="J23698"/>
          <cell r="K23698"/>
          <cell r="L23698"/>
          <cell r="M23698"/>
          <cell r="N23698"/>
        </row>
        <row r="23699">
          <cell r="C23699"/>
          <cell r="D23699"/>
          <cell r="E23699"/>
          <cell r="F23699"/>
          <cell r="G23699"/>
          <cell r="H23699"/>
          <cell r="I23699"/>
          <cell r="J23699"/>
          <cell r="K23699"/>
          <cell r="L23699"/>
          <cell r="M23699"/>
          <cell r="N23699"/>
        </row>
        <row r="23700">
          <cell r="C23700"/>
          <cell r="D23700"/>
          <cell r="E23700"/>
          <cell r="F23700"/>
          <cell r="G23700"/>
          <cell r="H23700"/>
          <cell r="I23700"/>
          <cell r="J23700"/>
          <cell r="K23700"/>
          <cell r="L23700"/>
          <cell r="M23700"/>
          <cell r="N23700"/>
        </row>
        <row r="23701">
          <cell r="C23701"/>
          <cell r="D23701"/>
          <cell r="E23701"/>
          <cell r="F23701"/>
          <cell r="G23701"/>
          <cell r="H23701"/>
          <cell r="I23701"/>
          <cell r="J23701"/>
          <cell r="K23701"/>
          <cell r="L23701"/>
          <cell r="M23701"/>
          <cell r="N23701"/>
        </row>
        <row r="23702">
          <cell r="C23702"/>
          <cell r="D23702"/>
          <cell r="E23702"/>
          <cell r="F23702"/>
          <cell r="G23702"/>
          <cell r="H23702"/>
          <cell r="I23702"/>
          <cell r="J23702"/>
          <cell r="K23702"/>
          <cell r="L23702"/>
          <cell r="M23702"/>
          <cell r="N23702"/>
        </row>
        <row r="23703">
          <cell r="C23703"/>
          <cell r="D23703"/>
          <cell r="E23703"/>
          <cell r="F23703"/>
          <cell r="G23703"/>
          <cell r="H23703"/>
          <cell r="I23703"/>
          <cell r="J23703"/>
          <cell r="K23703"/>
          <cell r="L23703"/>
          <cell r="M23703"/>
          <cell r="N23703"/>
        </row>
        <row r="23704">
          <cell r="C23704"/>
          <cell r="D23704"/>
          <cell r="E23704"/>
          <cell r="F23704"/>
          <cell r="G23704"/>
          <cell r="H23704"/>
          <cell r="I23704"/>
          <cell r="J23704"/>
          <cell r="K23704"/>
          <cell r="L23704"/>
          <cell r="M23704"/>
          <cell r="N23704"/>
        </row>
        <row r="23705">
          <cell r="C23705"/>
          <cell r="D23705"/>
          <cell r="E23705"/>
          <cell r="F23705"/>
          <cell r="G23705"/>
          <cell r="H23705"/>
          <cell r="I23705"/>
          <cell r="J23705"/>
          <cell r="K23705"/>
          <cell r="L23705"/>
          <cell r="M23705"/>
          <cell r="N23705"/>
        </row>
        <row r="23706">
          <cell r="C23706"/>
          <cell r="D23706"/>
          <cell r="E23706"/>
          <cell r="F23706"/>
          <cell r="G23706"/>
          <cell r="H23706"/>
          <cell r="I23706"/>
          <cell r="J23706"/>
          <cell r="K23706"/>
          <cell r="L23706"/>
          <cell r="M23706"/>
          <cell r="N23706"/>
        </row>
        <row r="23707">
          <cell r="C23707"/>
          <cell r="D23707"/>
          <cell r="E23707"/>
          <cell r="F23707"/>
          <cell r="G23707"/>
          <cell r="H23707"/>
          <cell r="I23707"/>
          <cell r="J23707"/>
          <cell r="K23707"/>
          <cell r="L23707"/>
          <cell r="M23707"/>
          <cell r="N23707"/>
        </row>
        <row r="23708">
          <cell r="C23708"/>
          <cell r="D23708"/>
          <cell r="E23708"/>
          <cell r="F23708"/>
          <cell r="G23708"/>
          <cell r="H23708"/>
          <cell r="I23708"/>
          <cell r="J23708"/>
          <cell r="K23708"/>
          <cell r="L23708"/>
          <cell r="M23708"/>
          <cell r="N23708"/>
        </row>
        <row r="23709">
          <cell r="C23709"/>
          <cell r="D23709"/>
          <cell r="E23709"/>
          <cell r="F23709"/>
          <cell r="G23709"/>
          <cell r="H23709"/>
          <cell r="I23709"/>
          <cell r="J23709"/>
          <cell r="K23709"/>
          <cell r="L23709"/>
          <cell r="M23709"/>
          <cell r="N23709"/>
        </row>
        <row r="23710">
          <cell r="C23710"/>
          <cell r="D23710"/>
          <cell r="E23710"/>
          <cell r="F23710"/>
          <cell r="G23710"/>
          <cell r="H23710"/>
          <cell r="I23710"/>
          <cell r="J23710"/>
          <cell r="K23710"/>
          <cell r="L23710"/>
          <cell r="M23710"/>
          <cell r="N23710"/>
        </row>
        <row r="23711">
          <cell r="C23711"/>
          <cell r="D23711"/>
          <cell r="E23711"/>
          <cell r="F23711"/>
          <cell r="G23711"/>
          <cell r="H23711"/>
          <cell r="I23711"/>
          <cell r="J23711"/>
          <cell r="K23711"/>
          <cell r="L23711"/>
          <cell r="M23711"/>
          <cell r="N23711"/>
        </row>
        <row r="23712">
          <cell r="C23712"/>
          <cell r="D23712"/>
          <cell r="E23712"/>
          <cell r="F23712"/>
          <cell r="G23712"/>
          <cell r="H23712"/>
          <cell r="I23712"/>
          <cell r="J23712"/>
          <cell r="K23712"/>
          <cell r="L23712"/>
          <cell r="M23712"/>
          <cell r="N23712"/>
        </row>
        <row r="23713">
          <cell r="C23713"/>
          <cell r="D23713"/>
          <cell r="E23713"/>
          <cell r="F23713"/>
          <cell r="G23713"/>
          <cell r="H23713"/>
          <cell r="I23713"/>
          <cell r="J23713"/>
          <cell r="K23713"/>
          <cell r="L23713"/>
          <cell r="M23713"/>
          <cell r="N23713"/>
        </row>
        <row r="23714">
          <cell r="C23714"/>
          <cell r="D23714"/>
          <cell r="E23714"/>
          <cell r="F23714"/>
          <cell r="G23714"/>
          <cell r="H23714"/>
          <cell r="I23714"/>
          <cell r="J23714"/>
          <cell r="K23714"/>
          <cell r="L23714"/>
          <cell r="M23714"/>
          <cell r="N23714"/>
        </row>
        <row r="23715">
          <cell r="C23715"/>
          <cell r="D23715"/>
          <cell r="E23715"/>
          <cell r="F23715"/>
          <cell r="G23715"/>
          <cell r="H23715"/>
          <cell r="I23715"/>
          <cell r="J23715"/>
          <cell r="K23715"/>
          <cell r="L23715"/>
          <cell r="M23715"/>
          <cell r="N23715"/>
        </row>
        <row r="23716">
          <cell r="C23716"/>
          <cell r="D23716"/>
          <cell r="E23716"/>
          <cell r="F23716"/>
          <cell r="G23716"/>
          <cell r="H23716"/>
          <cell r="I23716"/>
          <cell r="J23716"/>
          <cell r="K23716"/>
          <cell r="L23716"/>
          <cell r="M23716"/>
          <cell r="N23716"/>
        </row>
        <row r="23717">
          <cell r="C23717"/>
          <cell r="D23717"/>
          <cell r="E23717"/>
          <cell r="F23717"/>
          <cell r="G23717"/>
          <cell r="H23717"/>
          <cell r="I23717"/>
          <cell r="J23717"/>
          <cell r="K23717"/>
          <cell r="L23717"/>
          <cell r="M23717"/>
          <cell r="N23717"/>
        </row>
        <row r="23718">
          <cell r="C23718"/>
          <cell r="D23718"/>
          <cell r="E23718"/>
          <cell r="F23718"/>
          <cell r="G23718"/>
          <cell r="H23718"/>
          <cell r="I23718"/>
          <cell r="J23718"/>
          <cell r="K23718"/>
          <cell r="L23718"/>
          <cell r="M23718"/>
          <cell r="N23718"/>
        </row>
        <row r="23719">
          <cell r="C23719"/>
          <cell r="D23719"/>
          <cell r="E23719"/>
          <cell r="F23719"/>
          <cell r="G23719"/>
          <cell r="H23719"/>
          <cell r="I23719"/>
          <cell r="J23719"/>
          <cell r="K23719"/>
          <cell r="L23719"/>
          <cell r="M23719"/>
          <cell r="N23719"/>
        </row>
        <row r="23720">
          <cell r="C23720"/>
          <cell r="D23720"/>
          <cell r="E23720"/>
          <cell r="F23720"/>
          <cell r="G23720"/>
          <cell r="H23720"/>
          <cell r="I23720"/>
          <cell r="J23720"/>
          <cell r="K23720"/>
          <cell r="L23720"/>
          <cell r="M23720"/>
          <cell r="N23720"/>
        </row>
        <row r="23721">
          <cell r="C23721"/>
          <cell r="D23721"/>
          <cell r="E23721"/>
          <cell r="F23721"/>
          <cell r="G23721"/>
          <cell r="H23721"/>
          <cell r="I23721"/>
          <cell r="J23721"/>
          <cell r="K23721"/>
          <cell r="L23721"/>
          <cell r="M23721"/>
          <cell r="N23721"/>
        </row>
        <row r="23722">
          <cell r="C23722"/>
          <cell r="D23722"/>
          <cell r="E23722"/>
          <cell r="F23722"/>
          <cell r="G23722"/>
          <cell r="H23722"/>
          <cell r="I23722"/>
          <cell r="J23722"/>
          <cell r="K23722"/>
          <cell r="L23722"/>
          <cell r="M23722"/>
          <cell r="N23722"/>
        </row>
        <row r="23723">
          <cell r="C23723"/>
          <cell r="D23723"/>
          <cell r="E23723"/>
          <cell r="F23723"/>
          <cell r="G23723"/>
          <cell r="H23723"/>
          <cell r="I23723"/>
          <cell r="J23723"/>
          <cell r="K23723"/>
          <cell r="L23723"/>
          <cell r="M23723"/>
          <cell r="N23723"/>
        </row>
        <row r="23724">
          <cell r="C23724"/>
          <cell r="D23724"/>
          <cell r="E23724"/>
          <cell r="F23724"/>
          <cell r="G23724"/>
          <cell r="H23724"/>
          <cell r="I23724"/>
          <cell r="J23724"/>
          <cell r="K23724"/>
          <cell r="L23724"/>
          <cell r="M23724"/>
          <cell r="N23724"/>
        </row>
        <row r="23725">
          <cell r="C23725"/>
          <cell r="D23725"/>
          <cell r="E23725"/>
          <cell r="F23725"/>
          <cell r="G23725"/>
          <cell r="H23725"/>
          <cell r="I23725"/>
          <cell r="J23725"/>
          <cell r="K23725"/>
          <cell r="L23725"/>
          <cell r="M23725"/>
          <cell r="N23725"/>
        </row>
        <row r="23726">
          <cell r="C23726"/>
          <cell r="D23726"/>
          <cell r="E23726"/>
          <cell r="F23726"/>
          <cell r="G23726"/>
          <cell r="H23726"/>
          <cell r="I23726"/>
          <cell r="J23726"/>
          <cell r="K23726"/>
          <cell r="L23726"/>
          <cell r="M23726"/>
          <cell r="N23726"/>
        </row>
        <row r="23727">
          <cell r="C23727"/>
          <cell r="D23727"/>
          <cell r="E23727"/>
          <cell r="F23727"/>
          <cell r="G23727"/>
          <cell r="H23727"/>
          <cell r="I23727"/>
          <cell r="J23727"/>
          <cell r="K23727"/>
          <cell r="L23727"/>
          <cell r="M23727"/>
          <cell r="N23727"/>
        </row>
        <row r="23728">
          <cell r="C23728"/>
          <cell r="D23728"/>
          <cell r="E23728"/>
          <cell r="F23728"/>
          <cell r="G23728"/>
          <cell r="H23728"/>
          <cell r="I23728"/>
          <cell r="J23728"/>
          <cell r="K23728"/>
          <cell r="L23728"/>
          <cell r="M23728"/>
          <cell r="N23728"/>
        </row>
        <row r="23729">
          <cell r="C23729"/>
          <cell r="D23729"/>
          <cell r="E23729"/>
          <cell r="F23729"/>
          <cell r="G23729"/>
          <cell r="H23729"/>
          <cell r="I23729"/>
          <cell r="J23729"/>
          <cell r="K23729"/>
          <cell r="L23729"/>
          <cell r="M23729"/>
          <cell r="N23729"/>
        </row>
        <row r="23730">
          <cell r="C23730"/>
          <cell r="D23730"/>
          <cell r="E23730"/>
          <cell r="F23730"/>
          <cell r="G23730"/>
          <cell r="H23730"/>
          <cell r="I23730"/>
          <cell r="J23730"/>
          <cell r="K23730"/>
          <cell r="L23730"/>
          <cell r="M23730"/>
          <cell r="N23730"/>
        </row>
        <row r="23731">
          <cell r="C23731"/>
          <cell r="D23731"/>
          <cell r="E23731"/>
          <cell r="F23731"/>
          <cell r="G23731"/>
          <cell r="H23731"/>
          <cell r="I23731"/>
          <cell r="J23731"/>
          <cell r="K23731"/>
          <cell r="L23731"/>
          <cell r="M23731"/>
          <cell r="N23731"/>
        </row>
        <row r="23732">
          <cell r="C23732"/>
          <cell r="D23732"/>
          <cell r="E23732"/>
          <cell r="F23732"/>
          <cell r="G23732"/>
          <cell r="H23732"/>
          <cell r="I23732"/>
          <cell r="J23732"/>
          <cell r="K23732"/>
          <cell r="L23732"/>
          <cell r="M23732"/>
          <cell r="N23732"/>
        </row>
        <row r="23733">
          <cell r="C23733"/>
          <cell r="D23733"/>
          <cell r="E23733"/>
          <cell r="F23733"/>
          <cell r="G23733"/>
          <cell r="H23733"/>
          <cell r="I23733"/>
          <cell r="J23733"/>
          <cell r="K23733"/>
          <cell r="L23733"/>
          <cell r="M23733"/>
          <cell r="N23733"/>
        </row>
        <row r="23734">
          <cell r="C23734"/>
          <cell r="D23734"/>
          <cell r="E23734"/>
          <cell r="F23734"/>
          <cell r="G23734"/>
          <cell r="H23734"/>
          <cell r="I23734"/>
          <cell r="J23734"/>
          <cell r="K23734"/>
          <cell r="L23734"/>
          <cell r="M23734"/>
          <cell r="N23734"/>
        </row>
        <row r="23735">
          <cell r="C23735"/>
          <cell r="D23735"/>
          <cell r="E23735"/>
          <cell r="F23735"/>
          <cell r="G23735"/>
          <cell r="H23735"/>
          <cell r="I23735"/>
          <cell r="J23735"/>
          <cell r="K23735"/>
          <cell r="L23735"/>
          <cell r="M23735"/>
          <cell r="N23735"/>
        </row>
        <row r="23736">
          <cell r="C23736"/>
          <cell r="D23736"/>
          <cell r="E23736"/>
          <cell r="F23736"/>
          <cell r="G23736"/>
          <cell r="H23736"/>
          <cell r="I23736"/>
          <cell r="J23736"/>
          <cell r="K23736"/>
          <cell r="L23736"/>
          <cell r="M23736"/>
          <cell r="N23736"/>
        </row>
        <row r="23737">
          <cell r="C23737"/>
          <cell r="D23737"/>
          <cell r="E23737"/>
          <cell r="F23737"/>
          <cell r="G23737"/>
          <cell r="H23737"/>
          <cell r="I23737"/>
          <cell r="J23737"/>
          <cell r="K23737"/>
          <cell r="L23737"/>
          <cell r="M23737"/>
          <cell r="N23737"/>
        </row>
        <row r="23738">
          <cell r="C23738"/>
          <cell r="D23738"/>
          <cell r="E23738"/>
          <cell r="F23738"/>
          <cell r="G23738"/>
          <cell r="H23738"/>
          <cell r="I23738"/>
          <cell r="J23738"/>
          <cell r="K23738"/>
          <cell r="L23738"/>
          <cell r="M23738"/>
          <cell r="N23738"/>
        </row>
        <row r="23739">
          <cell r="C23739"/>
          <cell r="D23739"/>
          <cell r="E23739"/>
          <cell r="F23739"/>
          <cell r="G23739"/>
          <cell r="H23739"/>
          <cell r="I23739"/>
          <cell r="J23739"/>
          <cell r="K23739"/>
          <cell r="L23739"/>
          <cell r="M23739"/>
          <cell r="N23739"/>
        </row>
        <row r="23740">
          <cell r="C23740"/>
          <cell r="D23740"/>
          <cell r="E23740"/>
          <cell r="F23740"/>
          <cell r="G23740"/>
          <cell r="H23740"/>
          <cell r="I23740"/>
          <cell r="J23740"/>
          <cell r="K23740"/>
          <cell r="L23740"/>
          <cell r="M23740"/>
          <cell r="N23740"/>
        </row>
        <row r="23741">
          <cell r="C23741"/>
          <cell r="D23741"/>
          <cell r="E23741"/>
          <cell r="F23741"/>
          <cell r="G23741"/>
          <cell r="H23741"/>
          <cell r="I23741"/>
          <cell r="J23741"/>
          <cell r="K23741"/>
          <cell r="L23741"/>
          <cell r="M23741"/>
          <cell r="N23741"/>
        </row>
        <row r="23742">
          <cell r="C23742"/>
          <cell r="D23742"/>
          <cell r="E23742"/>
          <cell r="F23742"/>
          <cell r="G23742"/>
          <cell r="H23742"/>
          <cell r="I23742"/>
          <cell r="J23742"/>
          <cell r="K23742"/>
          <cell r="L23742"/>
          <cell r="M23742"/>
          <cell r="N23742"/>
        </row>
        <row r="23743">
          <cell r="C23743"/>
          <cell r="D23743"/>
          <cell r="E23743"/>
          <cell r="F23743"/>
          <cell r="G23743"/>
          <cell r="H23743"/>
          <cell r="I23743"/>
          <cell r="J23743"/>
          <cell r="K23743"/>
          <cell r="L23743"/>
          <cell r="M23743"/>
          <cell r="N23743"/>
        </row>
        <row r="23744">
          <cell r="C23744"/>
          <cell r="D23744"/>
          <cell r="E23744"/>
          <cell r="F23744"/>
          <cell r="G23744"/>
          <cell r="H23744"/>
          <cell r="I23744"/>
          <cell r="J23744"/>
          <cell r="K23744"/>
          <cell r="L23744"/>
          <cell r="M23744"/>
          <cell r="N23744"/>
        </row>
        <row r="23745">
          <cell r="C23745"/>
          <cell r="D23745"/>
          <cell r="E23745"/>
          <cell r="F23745"/>
          <cell r="G23745"/>
          <cell r="H23745"/>
          <cell r="I23745"/>
          <cell r="J23745"/>
          <cell r="K23745"/>
          <cell r="L23745"/>
          <cell r="M23745"/>
          <cell r="N23745"/>
        </row>
        <row r="23746">
          <cell r="C23746"/>
          <cell r="D23746"/>
          <cell r="E23746"/>
          <cell r="F23746"/>
          <cell r="G23746"/>
          <cell r="H23746"/>
          <cell r="I23746"/>
          <cell r="J23746"/>
          <cell r="K23746"/>
          <cell r="L23746"/>
          <cell r="M23746"/>
          <cell r="N23746"/>
        </row>
        <row r="23747">
          <cell r="C23747"/>
          <cell r="D23747"/>
          <cell r="E23747"/>
          <cell r="F23747"/>
          <cell r="G23747"/>
          <cell r="H23747"/>
          <cell r="I23747"/>
          <cell r="J23747"/>
          <cell r="K23747"/>
          <cell r="L23747"/>
          <cell r="M23747"/>
          <cell r="N23747"/>
        </row>
        <row r="23748">
          <cell r="C23748"/>
          <cell r="D23748"/>
          <cell r="E23748"/>
          <cell r="F23748"/>
          <cell r="G23748"/>
          <cell r="H23748"/>
          <cell r="I23748"/>
          <cell r="J23748"/>
          <cell r="K23748"/>
          <cell r="L23748"/>
          <cell r="M23748"/>
          <cell r="N23748"/>
        </row>
        <row r="23749">
          <cell r="C23749"/>
          <cell r="D23749"/>
          <cell r="E23749"/>
          <cell r="F23749"/>
          <cell r="G23749"/>
          <cell r="H23749"/>
          <cell r="I23749"/>
          <cell r="J23749"/>
          <cell r="K23749"/>
          <cell r="L23749"/>
          <cell r="M23749"/>
          <cell r="N23749"/>
        </row>
        <row r="23750">
          <cell r="C23750"/>
          <cell r="D23750"/>
          <cell r="E23750"/>
          <cell r="F23750"/>
          <cell r="G23750"/>
          <cell r="H23750"/>
          <cell r="I23750"/>
          <cell r="J23750"/>
          <cell r="K23750"/>
          <cell r="L23750"/>
          <cell r="M23750"/>
          <cell r="N23750"/>
        </row>
        <row r="23751">
          <cell r="C23751"/>
          <cell r="D23751"/>
          <cell r="E23751"/>
          <cell r="F23751"/>
          <cell r="G23751"/>
          <cell r="H23751"/>
          <cell r="I23751"/>
          <cell r="J23751"/>
          <cell r="K23751"/>
          <cell r="L23751"/>
          <cell r="M23751"/>
          <cell r="N23751"/>
        </row>
        <row r="23752">
          <cell r="C23752"/>
          <cell r="D23752"/>
          <cell r="E23752"/>
          <cell r="F23752"/>
          <cell r="G23752"/>
          <cell r="H23752"/>
          <cell r="I23752"/>
          <cell r="J23752"/>
          <cell r="K23752"/>
          <cell r="L23752"/>
          <cell r="M23752"/>
          <cell r="N23752"/>
        </row>
        <row r="23753">
          <cell r="C23753"/>
          <cell r="D23753"/>
          <cell r="E23753"/>
          <cell r="F23753"/>
          <cell r="G23753"/>
          <cell r="H23753"/>
          <cell r="I23753"/>
          <cell r="J23753"/>
          <cell r="K23753"/>
          <cell r="L23753"/>
          <cell r="M23753"/>
          <cell r="N23753"/>
        </row>
        <row r="23754">
          <cell r="C23754"/>
          <cell r="D23754"/>
          <cell r="E23754"/>
          <cell r="F23754"/>
          <cell r="G23754"/>
          <cell r="H23754"/>
          <cell r="I23754"/>
          <cell r="J23754"/>
          <cell r="K23754"/>
          <cell r="L23754"/>
          <cell r="M23754"/>
          <cell r="N23754"/>
        </row>
        <row r="23755">
          <cell r="C23755"/>
          <cell r="D23755"/>
          <cell r="E23755"/>
          <cell r="F23755"/>
          <cell r="G23755"/>
          <cell r="H23755"/>
          <cell r="I23755"/>
          <cell r="J23755"/>
          <cell r="K23755"/>
          <cell r="L23755"/>
          <cell r="M23755"/>
          <cell r="N23755"/>
        </row>
        <row r="23756">
          <cell r="C23756"/>
          <cell r="D23756"/>
          <cell r="E23756"/>
          <cell r="F23756"/>
          <cell r="G23756"/>
          <cell r="H23756"/>
          <cell r="I23756"/>
          <cell r="J23756"/>
          <cell r="K23756"/>
          <cell r="L23756"/>
          <cell r="M23756"/>
          <cell r="N23756"/>
        </row>
        <row r="23757">
          <cell r="C23757"/>
          <cell r="D23757"/>
          <cell r="E23757"/>
          <cell r="F23757"/>
          <cell r="G23757"/>
          <cell r="H23757"/>
          <cell r="I23757"/>
          <cell r="J23757"/>
          <cell r="K23757"/>
          <cell r="L23757"/>
          <cell r="M23757"/>
          <cell r="N23757"/>
        </row>
        <row r="23758">
          <cell r="C23758"/>
          <cell r="D23758"/>
          <cell r="E23758"/>
          <cell r="F23758"/>
          <cell r="G23758"/>
          <cell r="H23758"/>
          <cell r="I23758"/>
          <cell r="J23758"/>
          <cell r="K23758"/>
          <cell r="L23758"/>
          <cell r="M23758"/>
          <cell r="N23758"/>
        </row>
        <row r="23759">
          <cell r="C23759"/>
          <cell r="D23759"/>
          <cell r="E23759"/>
          <cell r="F23759"/>
          <cell r="G23759"/>
          <cell r="H23759"/>
          <cell r="I23759"/>
          <cell r="J23759"/>
          <cell r="K23759"/>
          <cell r="L23759"/>
          <cell r="M23759"/>
          <cell r="N23759"/>
        </row>
        <row r="23760">
          <cell r="C23760"/>
          <cell r="D23760"/>
          <cell r="E23760"/>
          <cell r="F23760"/>
          <cell r="G23760"/>
          <cell r="H23760"/>
          <cell r="I23760"/>
          <cell r="J23760"/>
          <cell r="K23760"/>
          <cell r="L23760"/>
          <cell r="M23760"/>
          <cell r="N23760"/>
        </row>
        <row r="23761">
          <cell r="C23761"/>
          <cell r="D23761"/>
          <cell r="E23761"/>
          <cell r="F23761"/>
          <cell r="G23761"/>
          <cell r="H23761"/>
          <cell r="I23761"/>
          <cell r="J23761"/>
          <cell r="K23761"/>
          <cell r="L23761"/>
          <cell r="M23761"/>
          <cell r="N23761"/>
        </row>
        <row r="23762">
          <cell r="C23762"/>
          <cell r="D23762"/>
          <cell r="E23762"/>
          <cell r="F23762"/>
          <cell r="G23762"/>
          <cell r="H23762"/>
          <cell r="I23762"/>
          <cell r="J23762"/>
          <cell r="K23762"/>
          <cell r="L23762"/>
          <cell r="M23762"/>
          <cell r="N23762"/>
        </row>
        <row r="23763">
          <cell r="C23763"/>
          <cell r="D23763"/>
          <cell r="E23763"/>
          <cell r="F23763"/>
          <cell r="G23763"/>
          <cell r="H23763"/>
          <cell r="I23763"/>
          <cell r="J23763"/>
          <cell r="K23763"/>
          <cell r="L23763"/>
          <cell r="M23763"/>
          <cell r="N23763"/>
        </row>
        <row r="23764">
          <cell r="C23764"/>
          <cell r="D23764"/>
          <cell r="E23764"/>
          <cell r="F23764"/>
          <cell r="G23764"/>
          <cell r="H23764"/>
          <cell r="I23764"/>
          <cell r="J23764"/>
          <cell r="K23764"/>
          <cell r="L23764"/>
          <cell r="M23764"/>
          <cell r="N23764"/>
        </row>
        <row r="23765">
          <cell r="C23765"/>
          <cell r="D23765"/>
          <cell r="E23765"/>
          <cell r="F23765"/>
          <cell r="G23765"/>
          <cell r="H23765"/>
          <cell r="I23765"/>
          <cell r="J23765"/>
          <cell r="K23765"/>
          <cell r="L23765"/>
          <cell r="M23765"/>
          <cell r="N23765"/>
        </row>
        <row r="23766">
          <cell r="C23766"/>
          <cell r="D23766"/>
          <cell r="E23766"/>
          <cell r="F23766"/>
          <cell r="G23766"/>
          <cell r="H23766"/>
          <cell r="I23766"/>
          <cell r="J23766"/>
          <cell r="K23766"/>
          <cell r="L23766"/>
          <cell r="M23766"/>
          <cell r="N23766"/>
        </row>
        <row r="23767">
          <cell r="C23767"/>
          <cell r="D23767"/>
          <cell r="E23767"/>
          <cell r="F23767"/>
          <cell r="G23767"/>
          <cell r="H23767"/>
          <cell r="I23767"/>
          <cell r="J23767"/>
          <cell r="K23767"/>
          <cell r="L23767"/>
          <cell r="M23767"/>
          <cell r="N23767"/>
        </row>
        <row r="23768">
          <cell r="C23768"/>
          <cell r="D23768"/>
          <cell r="E23768"/>
          <cell r="F23768"/>
          <cell r="G23768"/>
          <cell r="H23768"/>
          <cell r="I23768"/>
          <cell r="J23768"/>
          <cell r="K23768"/>
          <cell r="L23768"/>
          <cell r="M23768"/>
          <cell r="N23768"/>
        </row>
        <row r="23769">
          <cell r="C23769"/>
          <cell r="D23769"/>
          <cell r="E23769"/>
          <cell r="F23769"/>
          <cell r="G23769"/>
          <cell r="H23769"/>
          <cell r="I23769"/>
          <cell r="J23769"/>
          <cell r="K23769"/>
          <cell r="L23769"/>
          <cell r="M23769"/>
          <cell r="N23769"/>
        </row>
        <row r="23770">
          <cell r="C23770"/>
          <cell r="D23770"/>
          <cell r="E23770"/>
          <cell r="F23770"/>
          <cell r="G23770"/>
          <cell r="H23770"/>
          <cell r="I23770"/>
          <cell r="J23770"/>
          <cell r="K23770"/>
          <cell r="L23770"/>
          <cell r="M23770"/>
          <cell r="N23770"/>
        </row>
        <row r="23771">
          <cell r="C23771"/>
          <cell r="D23771"/>
          <cell r="E23771"/>
          <cell r="F23771"/>
          <cell r="G23771"/>
          <cell r="H23771"/>
          <cell r="I23771"/>
          <cell r="J23771"/>
          <cell r="K23771"/>
          <cell r="L23771"/>
          <cell r="M23771"/>
          <cell r="N23771"/>
        </row>
        <row r="23772">
          <cell r="C23772"/>
          <cell r="D23772"/>
          <cell r="E23772"/>
          <cell r="F23772"/>
          <cell r="G23772"/>
          <cell r="H23772"/>
          <cell r="I23772"/>
          <cell r="J23772"/>
          <cell r="K23772"/>
          <cell r="L23772"/>
          <cell r="M23772"/>
          <cell r="N23772"/>
        </row>
        <row r="23773">
          <cell r="C23773"/>
          <cell r="D23773"/>
          <cell r="E23773"/>
          <cell r="F23773"/>
          <cell r="G23773"/>
          <cell r="H23773"/>
          <cell r="I23773"/>
          <cell r="J23773"/>
          <cell r="K23773"/>
          <cell r="L23773"/>
          <cell r="M23773"/>
          <cell r="N23773"/>
        </row>
        <row r="23774">
          <cell r="C23774"/>
          <cell r="D23774"/>
          <cell r="E23774"/>
          <cell r="F23774"/>
          <cell r="G23774"/>
          <cell r="H23774"/>
          <cell r="I23774"/>
          <cell r="J23774"/>
          <cell r="K23774"/>
          <cell r="L23774"/>
          <cell r="M23774"/>
          <cell r="N23774"/>
        </row>
        <row r="23775">
          <cell r="C23775"/>
          <cell r="D23775"/>
          <cell r="E23775"/>
          <cell r="F23775"/>
          <cell r="G23775"/>
          <cell r="H23775"/>
          <cell r="I23775"/>
          <cell r="J23775"/>
          <cell r="K23775"/>
          <cell r="L23775"/>
          <cell r="M23775"/>
          <cell r="N23775"/>
        </row>
        <row r="23776">
          <cell r="C23776"/>
          <cell r="D23776"/>
          <cell r="E23776"/>
          <cell r="F23776"/>
          <cell r="G23776"/>
          <cell r="H23776"/>
          <cell r="I23776"/>
          <cell r="J23776"/>
          <cell r="K23776"/>
          <cell r="L23776"/>
          <cell r="M23776"/>
          <cell r="N23776"/>
        </row>
        <row r="23777">
          <cell r="C23777"/>
          <cell r="D23777"/>
          <cell r="E23777"/>
          <cell r="F23777"/>
          <cell r="G23777"/>
          <cell r="H23777"/>
          <cell r="I23777"/>
          <cell r="J23777"/>
          <cell r="K23777"/>
          <cell r="L23777"/>
          <cell r="M23777"/>
          <cell r="N23777"/>
        </row>
        <row r="23778">
          <cell r="C23778"/>
          <cell r="D23778"/>
          <cell r="E23778"/>
          <cell r="F23778"/>
          <cell r="G23778"/>
          <cell r="H23778"/>
          <cell r="I23778"/>
          <cell r="J23778"/>
          <cell r="K23778"/>
          <cell r="L23778"/>
          <cell r="M23778"/>
          <cell r="N23778"/>
        </row>
        <row r="23779">
          <cell r="C23779"/>
          <cell r="D23779"/>
          <cell r="E23779"/>
          <cell r="F23779"/>
          <cell r="G23779"/>
          <cell r="H23779"/>
          <cell r="I23779"/>
          <cell r="J23779"/>
          <cell r="K23779"/>
          <cell r="L23779"/>
          <cell r="M23779"/>
          <cell r="N23779"/>
        </row>
        <row r="23780">
          <cell r="C23780"/>
          <cell r="D23780"/>
          <cell r="E23780"/>
          <cell r="F23780"/>
          <cell r="G23780"/>
          <cell r="H23780"/>
          <cell r="I23780"/>
          <cell r="J23780"/>
          <cell r="K23780"/>
          <cell r="L23780"/>
          <cell r="M23780"/>
          <cell r="N23780"/>
        </row>
        <row r="23781">
          <cell r="C23781"/>
          <cell r="D23781"/>
          <cell r="E23781"/>
          <cell r="F23781"/>
          <cell r="G23781"/>
          <cell r="H23781"/>
          <cell r="I23781"/>
          <cell r="J23781"/>
          <cell r="K23781"/>
          <cell r="L23781"/>
          <cell r="M23781"/>
          <cell r="N23781"/>
        </row>
        <row r="23782">
          <cell r="C23782"/>
          <cell r="D23782"/>
          <cell r="E23782"/>
          <cell r="F23782"/>
          <cell r="G23782"/>
          <cell r="H23782"/>
          <cell r="I23782"/>
          <cell r="J23782"/>
          <cell r="K23782"/>
          <cell r="L23782"/>
          <cell r="M23782"/>
          <cell r="N23782"/>
        </row>
        <row r="23783">
          <cell r="C23783"/>
          <cell r="D23783"/>
          <cell r="E23783"/>
          <cell r="F23783"/>
          <cell r="G23783"/>
          <cell r="H23783"/>
          <cell r="I23783"/>
          <cell r="J23783"/>
          <cell r="K23783"/>
          <cell r="L23783"/>
          <cell r="M23783"/>
          <cell r="N23783"/>
        </row>
        <row r="23784">
          <cell r="C23784"/>
          <cell r="D23784"/>
          <cell r="E23784"/>
          <cell r="F23784"/>
          <cell r="G23784"/>
          <cell r="H23784"/>
          <cell r="I23784"/>
          <cell r="J23784"/>
          <cell r="K23784"/>
          <cell r="L23784"/>
          <cell r="M23784"/>
          <cell r="N23784"/>
        </row>
        <row r="23785">
          <cell r="C23785"/>
          <cell r="D23785"/>
          <cell r="E23785"/>
          <cell r="F23785"/>
          <cell r="G23785"/>
          <cell r="H23785"/>
          <cell r="I23785"/>
          <cell r="J23785"/>
          <cell r="K23785"/>
          <cell r="L23785"/>
          <cell r="M23785"/>
          <cell r="N23785"/>
        </row>
        <row r="23786">
          <cell r="C23786"/>
          <cell r="D23786"/>
          <cell r="E23786"/>
          <cell r="F23786"/>
          <cell r="G23786"/>
          <cell r="H23786"/>
          <cell r="I23786"/>
          <cell r="J23786"/>
          <cell r="K23786"/>
          <cell r="L23786"/>
          <cell r="M23786"/>
          <cell r="N23786"/>
        </row>
        <row r="23787">
          <cell r="C23787"/>
          <cell r="D23787"/>
          <cell r="E23787"/>
          <cell r="F23787"/>
          <cell r="G23787"/>
          <cell r="H23787"/>
          <cell r="I23787"/>
          <cell r="J23787"/>
          <cell r="K23787"/>
          <cell r="L23787"/>
          <cell r="M23787"/>
          <cell r="N23787"/>
        </row>
        <row r="23788">
          <cell r="C23788"/>
          <cell r="D23788"/>
          <cell r="E23788"/>
          <cell r="F23788"/>
          <cell r="G23788"/>
          <cell r="H23788"/>
          <cell r="I23788"/>
          <cell r="J23788"/>
          <cell r="K23788"/>
          <cell r="L23788"/>
          <cell r="M23788"/>
          <cell r="N23788"/>
        </row>
        <row r="23789">
          <cell r="C23789"/>
          <cell r="D23789"/>
          <cell r="E23789"/>
          <cell r="F23789"/>
          <cell r="G23789"/>
          <cell r="H23789"/>
          <cell r="I23789"/>
          <cell r="J23789"/>
          <cell r="K23789"/>
          <cell r="L23789"/>
          <cell r="M23789"/>
          <cell r="N23789"/>
        </row>
        <row r="23790">
          <cell r="C23790"/>
          <cell r="D23790"/>
          <cell r="E23790"/>
          <cell r="F23790"/>
          <cell r="G23790"/>
          <cell r="H23790"/>
          <cell r="I23790"/>
          <cell r="J23790"/>
          <cell r="K23790"/>
          <cell r="L23790"/>
          <cell r="M23790"/>
          <cell r="N23790"/>
        </row>
        <row r="23791">
          <cell r="C23791"/>
          <cell r="D23791"/>
          <cell r="E23791"/>
          <cell r="F23791"/>
          <cell r="G23791"/>
          <cell r="H23791"/>
          <cell r="I23791"/>
          <cell r="J23791"/>
          <cell r="K23791"/>
          <cell r="L23791"/>
          <cell r="M23791"/>
          <cell r="N23791"/>
        </row>
        <row r="23792">
          <cell r="C23792"/>
          <cell r="D23792"/>
          <cell r="E23792"/>
          <cell r="F23792"/>
          <cell r="G23792"/>
          <cell r="H23792"/>
          <cell r="I23792"/>
          <cell r="J23792"/>
          <cell r="K23792"/>
          <cell r="L23792"/>
          <cell r="M23792"/>
          <cell r="N23792"/>
        </row>
        <row r="23793">
          <cell r="C23793"/>
          <cell r="D23793"/>
          <cell r="E23793"/>
          <cell r="F23793"/>
          <cell r="G23793"/>
          <cell r="H23793"/>
          <cell r="I23793"/>
          <cell r="J23793"/>
          <cell r="K23793"/>
          <cell r="L23793"/>
          <cell r="M23793"/>
          <cell r="N23793"/>
        </row>
        <row r="23794">
          <cell r="C23794"/>
          <cell r="D23794"/>
          <cell r="E23794"/>
          <cell r="F23794"/>
          <cell r="G23794"/>
          <cell r="H23794"/>
          <cell r="I23794"/>
          <cell r="J23794"/>
          <cell r="K23794"/>
          <cell r="L23794"/>
          <cell r="M23794"/>
          <cell r="N23794"/>
        </row>
        <row r="23795">
          <cell r="C23795"/>
          <cell r="D23795"/>
          <cell r="E23795"/>
          <cell r="F23795"/>
          <cell r="G23795"/>
          <cell r="H23795"/>
          <cell r="I23795"/>
          <cell r="J23795"/>
          <cell r="K23795"/>
          <cell r="L23795"/>
          <cell r="M23795"/>
          <cell r="N23795"/>
        </row>
        <row r="23796">
          <cell r="C23796"/>
          <cell r="D23796"/>
          <cell r="E23796"/>
          <cell r="F23796"/>
          <cell r="G23796"/>
          <cell r="H23796"/>
          <cell r="I23796"/>
          <cell r="J23796"/>
          <cell r="K23796"/>
          <cell r="L23796"/>
          <cell r="M23796"/>
          <cell r="N23796"/>
        </row>
        <row r="23797">
          <cell r="C23797"/>
          <cell r="D23797"/>
          <cell r="E23797"/>
          <cell r="F23797"/>
          <cell r="G23797"/>
          <cell r="H23797"/>
          <cell r="I23797"/>
          <cell r="J23797"/>
          <cell r="K23797"/>
          <cell r="L23797"/>
          <cell r="M23797"/>
          <cell r="N23797"/>
        </row>
        <row r="23798">
          <cell r="C23798"/>
          <cell r="D23798"/>
          <cell r="E23798"/>
          <cell r="F23798"/>
          <cell r="G23798"/>
          <cell r="H23798"/>
          <cell r="I23798"/>
          <cell r="J23798"/>
          <cell r="K23798"/>
          <cell r="L23798"/>
          <cell r="M23798"/>
          <cell r="N23798"/>
        </row>
        <row r="23799">
          <cell r="C23799"/>
          <cell r="D23799"/>
          <cell r="E23799"/>
          <cell r="F23799"/>
          <cell r="G23799"/>
          <cell r="H23799"/>
          <cell r="I23799"/>
          <cell r="J23799"/>
          <cell r="K23799"/>
          <cell r="L23799"/>
          <cell r="M23799"/>
          <cell r="N23799"/>
        </row>
        <row r="23800">
          <cell r="C23800"/>
          <cell r="D23800"/>
          <cell r="E23800"/>
          <cell r="F23800"/>
          <cell r="G23800"/>
          <cell r="H23800"/>
          <cell r="I23800"/>
          <cell r="J23800"/>
          <cell r="K23800"/>
          <cell r="L23800"/>
          <cell r="M23800"/>
          <cell r="N23800"/>
        </row>
        <row r="23801">
          <cell r="C23801"/>
          <cell r="D23801"/>
          <cell r="E23801"/>
          <cell r="F23801"/>
          <cell r="G23801"/>
          <cell r="H23801"/>
          <cell r="I23801"/>
          <cell r="J23801"/>
          <cell r="K23801"/>
          <cell r="L23801"/>
          <cell r="M23801"/>
          <cell r="N23801"/>
        </row>
        <row r="23802">
          <cell r="C23802"/>
          <cell r="D23802"/>
          <cell r="E23802"/>
          <cell r="F23802"/>
          <cell r="G23802"/>
          <cell r="H23802"/>
          <cell r="I23802"/>
          <cell r="J23802"/>
          <cell r="K23802"/>
          <cell r="L23802"/>
          <cell r="M23802"/>
          <cell r="N23802"/>
        </row>
        <row r="23803">
          <cell r="C23803"/>
          <cell r="D23803"/>
          <cell r="E23803"/>
          <cell r="F23803"/>
          <cell r="G23803"/>
          <cell r="H23803"/>
          <cell r="I23803"/>
          <cell r="J23803"/>
          <cell r="K23803"/>
          <cell r="L23803"/>
          <cell r="M23803"/>
          <cell r="N23803"/>
        </row>
        <row r="23804">
          <cell r="C23804"/>
          <cell r="D23804"/>
          <cell r="E23804"/>
          <cell r="F23804"/>
          <cell r="G23804"/>
          <cell r="H23804"/>
          <cell r="I23804"/>
          <cell r="J23804"/>
          <cell r="K23804"/>
          <cell r="L23804"/>
          <cell r="M23804"/>
          <cell r="N23804"/>
        </row>
        <row r="23805">
          <cell r="C23805"/>
          <cell r="D23805"/>
          <cell r="E23805"/>
          <cell r="F23805"/>
          <cell r="G23805"/>
          <cell r="H23805"/>
          <cell r="I23805"/>
          <cell r="J23805"/>
          <cell r="K23805"/>
          <cell r="L23805"/>
          <cell r="M23805"/>
          <cell r="N23805"/>
        </row>
        <row r="23806">
          <cell r="C23806"/>
          <cell r="D23806"/>
          <cell r="E23806"/>
          <cell r="F23806"/>
          <cell r="G23806"/>
          <cell r="H23806"/>
          <cell r="I23806"/>
          <cell r="J23806"/>
          <cell r="K23806"/>
          <cell r="L23806"/>
          <cell r="M23806"/>
          <cell r="N23806"/>
        </row>
        <row r="23807">
          <cell r="C23807"/>
          <cell r="D23807"/>
          <cell r="E23807"/>
          <cell r="F23807"/>
          <cell r="G23807"/>
          <cell r="H23807"/>
          <cell r="I23807"/>
          <cell r="J23807"/>
          <cell r="K23807"/>
          <cell r="L23807"/>
          <cell r="M23807"/>
          <cell r="N23807"/>
        </row>
        <row r="23808">
          <cell r="C23808"/>
          <cell r="D23808"/>
          <cell r="E23808"/>
          <cell r="F23808"/>
          <cell r="G23808"/>
          <cell r="H23808"/>
          <cell r="I23808"/>
          <cell r="J23808"/>
          <cell r="K23808"/>
          <cell r="L23808"/>
          <cell r="M23808"/>
          <cell r="N23808"/>
        </row>
        <row r="23809">
          <cell r="C23809"/>
          <cell r="D23809"/>
          <cell r="E23809"/>
          <cell r="F23809"/>
          <cell r="G23809"/>
          <cell r="H23809"/>
          <cell r="I23809"/>
          <cell r="J23809"/>
          <cell r="K23809"/>
          <cell r="L23809"/>
          <cell r="M23809"/>
          <cell r="N23809"/>
        </row>
        <row r="23810">
          <cell r="C23810"/>
          <cell r="D23810"/>
          <cell r="E23810"/>
          <cell r="F23810"/>
          <cell r="G23810"/>
          <cell r="H23810"/>
          <cell r="I23810"/>
          <cell r="J23810"/>
          <cell r="K23810"/>
          <cell r="L23810"/>
          <cell r="M23810"/>
          <cell r="N23810"/>
        </row>
        <row r="23811">
          <cell r="C23811"/>
          <cell r="D23811"/>
          <cell r="E23811"/>
          <cell r="F23811"/>
          <cell r="G23811"/>
          <cell r="H23811"/>
          <cell r="I23811"/>
          <cell r="J23811"/>
          <cell r="K23811"/>
          <cell r="L23811"/>
          <cell r="M23811"/>
          <cell r="N23811"/>
        </row>
        <row r="23812">
          <cell r="C23812"/>
          <cell r="D23812"/>
          <cell r="E23812"/>
          <cell r="F23812"/>
          <cell r="G23812"/>
          <cell r="H23812"/>
          <cell r="I23812"/>
          <cell r="J23812"/>
          <cell r="K23812"/>
          <cell r="L23812"/>
          <cell r="M23812"/>
          <cell r="N23812"/>
        </row>
        <row r="23813">
          <cell r="C23813"/>
          <cell r="D23813"/>
          <cell r="E23813"/>
          <cell r="F23813"/>
          <cell r="G23813"/>
          <cell r="H23813"/>
          <cell r="I23813"/>
          <cell r="J23813"/>
          <cell r="K23813"/>
          <cell r="L23813"/>
          <cell r="M23813"/>
          <cell r="N23813"/>
        </row>
        <row r="23814">
          <cell r="C23814"/>
          <cell r="D23814"/>
          <cell r="E23814"/>
          <cell r="F23814"/>
          <cell r="G23814"/>
          <cell r="H23814"/>
          <cell r="I23814"/>
          <cell r="J23814"/>
          <cell r="K23814"/>
          <cell r="L23814"/>
          <cell r="M23814"/>
          <cell r="N23814"/>
        </row>
        <row r="23815">
          <cell r="C23815"/>
          <cell r="D23815"/>
          <cell r="E23815"/>
          <cell r="F23815"/>
          <cell r="G23815"/>
          <cell r="H23815"/>
          <cell r="I23815"/>
          <cell r="J23815"/>
          <cell r="K23815"/>
          <cell r="L23815"/>
          <cell r="M23815"/>
          <cell r="N23815"/>
        </row>
        <row r="23816">
          <cell r="C23816"/>
          <cell r="D23816"/>
          <cell r="E23816"/>
          <cell r="F23816"/>
          <cell r="G23816"/>
          <cell r="H23816"/>
          <cell r="I23816"/>
          <cell r="J23816"/>
          <cell r="K23816"/>
          <cell r="L23816"/>
          <cell r="M23816"/>
          <cell r="N23816"/>
        </row>
        <row r="23817">
          <cell r="C23817"/>
          <cell r="D23817"/>
          <cell r="E23817"/>
          <cell r="F23817"/>
          <cell r="G23817"/>
          <cell r="H23817"/>
          <cell r="I23817"/>
          <cell r="J23817"/>
          <cell r="K23817"/>
          <cell r="L23817"/>
          <cell r="M23817"/>
          <cell r="N23817"/>
        </row>
        <row r="23818">
          <cell r="C23818"/>
          <cell r="D23818"/>
          <cell r="E23818"/>
          <cell r="F23818"/>
          <cell r="G23818"/>
          <cell r="H23818"/>
          <cell r="I23818"/>
          <cell r="J23818"/>
          <cell r="K23818"/>
          <cell r="L23818"/>
          <cell r="M23818"/>
          <cell r="N23818"/>
        </row>
        <row r="23819">
          <cell r="C23819"/>
          <cell r="D23819"/>
          <cell r="E23819"/>
          <cell r="F23819"/>
          <cell r="G23819"/>
          <cell r="H23819"/>
          <cell r="I23819"/>
          <cell r="J23819"/>
          <cell r="K23819"/>
          <cell r="L23819"/>
          <cell r="M23819"/>
          <cell r="N23819"/>
        </row>
        <row r="23820">
          <cell r="C23820"/>
          <cell r="D23820"/>
          <cell r="E23820"/>
          <cell r="F23820"/>
          <cell r="G23820"/>
          <cell r="H23820"/>
          <cell r="I23820"/>
          <cell r="J23820"/>
          <cell r="K23820"/>
          <cell r="L23820"/>
          <cell r="M23820"/>
          <cell r="N23820"/>
        </row>
        <row r="23821">
          <cell r="C23821"/>
          <cell r="D23821"/>
          <cell r="E23821"/>
          <cell r="F23821"/>
          <cell r="G23821"/>
          <cell r="H23821"/>
          <cell r="I23821"/>
          <cell r="J23821"/>
          <cell r="K23821"/>
          <cell r="L23821"/>
          <cell r="M23821"/>
          <cell r="N23821"/>
        </row>
        <row r="23822">
          <cell r="C23822"/>
          <cell r="D23822"/>
          <cell r="E23822"/>
          <cell r="F23822"/>
          <cell r="G23822"/>
          <cell r="H23822"/>
          <cell r="I23822"/>
          <cell r="J23822"/>
          <cell r="K23822"/>
          <cell r="L23822"/>
          <cell r="M23822"/>
          <cell r="N23822"/>
        </row>
        <row r="23823">
          <cell r="C23823"/>
          <cell r="D23823"/>
          <cell r="E23823"/>
          <cell r="F23823"/>
          <cell r="G23823"/>
          <cell r="H23823"/>
          <cell r="I23823"/>
          <cell r="J23823"/>
          <cell r="K23823"/>
          <cell r="L23823"/>
          <cell r="M23823"/>
          <cell r="N23823"/>
        </row>
        <row r="23824">
          <cell r="C23824"/>
          <cell r="D23824"/>
          <cell r="E23824"/>
          <cell r="F23824"/>
          <cell r="G23824"/>
          <cell r="H23824"/>
          <cell r="I23824"/>
          <cell r="J23824"/>
          <cell r="K23824"/>
          <cell r="L23824"/>
          <cell r="M23824"/>
          <cell r="N23824"/>
        </row>
        <row r="23825">
          <cell r="C23825"/>
          <cell r="D23825"/>
          <cell r="E23825"/>
          <cell r="F23825"/>
          <cell r="G23825"/>
          <cell r="H23825"/>
          <cell r="I23825"/>
          <cell r="J23825"/>
          <cell r="K23825"/>
          <cell r="L23825"/>
          <cell r="M23825"/>
          <cell r="N23825"/>
        </row>
        <row r="23826">
          <cell r="C23826"/>
          <cell r="D23826"/>
          <cell r="E23826"/>
          <cell r="F23826"/>
          <cell r="G23826"/>
          <cell r="H23826"/>
          <cell r="I23826"/>
          <cell r="J23826"/>
          <cell r="K23826"/>
          <cell r="L23826"/>
          <cell r="M23826"/>
          <cell r="N23826"/>
        </row>
        <row r="23827">
          <cell r="C23827"/>
          <cell r="D23827"/>
          <cell r="E23827"/>
          <cell r="F23827"/>
          <cell r="G23827"/>
          <cell r="H23827"/>
          <cell r="I23827"/>
          <cell r="J23827"/>
          <cell r="K23827"/>
          <cell r="L23827"/>
          <cell r="M23827"/>
          <cell r="N23827"/>
        </row>
        <row r="23828">
          <cell r="C23828"/>
          <cell r="D23828"/>
          <cell r="E23828"/>
          <cell r="F23828"/>
          <cell r="G23828"/>
          <cell r="H23828"/>
          <cell r="I23828"/>
          <cell r="J23828"/>
          <cell r="K23828"/>
          <cell r="L23828"/>
          <cell r="M23828"/>
          <cell r="N23828"/>
        </row>
        <row r="23829">
          <cell r="C23829"/>
          <cell r="D23829"/>
          <cell r="E23829"/>
          <cell r="F23829"/>
          <cell r="G23829"/>
          <cell r="H23829"/>
          <cell r="I23829"/>
          <cell r="J23829"/>
          <cell r="K23829"/>
          <cell r="L23829"/>
          <cell r="M23829"/>
          <cell r="N23829"/>
        </row>
        <row r="23830">
          <cell r="C23830"/>
          <cell r="D23830"/>
          <cell r="E23830"/>
          <cell r="F23830"/>
          <cell r="G23830"/>
          <cell r="H23830"/>
          <cell r="I23830"/>
          <cell r="J23830"/>
          <cell r="K23830"/>
          <cell r="L23830"/>
          <cell r="M23830"/>
          <cell r="N23830"/>
        </row>
        <row r="23831">
          <cell r="C23831"/>
          <cell r="D23831"/>
          <cell r="E23831"/>
          <cell r="F23831"/>
          <cell r="G23831"/>
          <cell r="H23831"/>
          <cell r="I23831"/>
          <cell r="J23831"/>
          <cell r="K23831"/>
          <cell r="L23831"/>
          <cell r="M23831"/>
          <cell r="N23831"/>
        </row>
        <row r="23832">
          <cell r="C23832"/>
          <cell r="D23832"/>
          <cell r="E23832"/>
          <cell r="F23832"/>
          <cell r="G23832"/>
          <cell r="H23832"/>
          <cell r="I23832"/>
          <cell r="J23832"/>
          <cell r="K23832"/>
          <cell r="L23832"/>
          <cell r="M23832"/>
          <cell r="N23832"/>
        </row>
        <row r="23833">
          <cell r="C23833"/>
          <cell r="D23833"/>
          <cell r="E23833"/>
          <cell r="F23833"/>
          <cell r="G23833"/>
          <cell r="H23833"/>
          <cell r="I23833"/>
          <cell r="J23833"/>
          <cell r="K23833"/>
          <cell r="L23833"/>
          <cell r="M23833"/>
          <cell r="N23833"/>
        </row>
        <row r="23834">
          <cell r="C23834"/>
          <cell r="D23834"/>
          <cell r="E23834"/>
          <cell r="F23834"/>
          <cell r="G23834"/>
          <cell r="H23834"/>
          <cell r="I23834"/>
          <cell r="J23834"/>
          <cell r="K23834"/>
          <cell r="L23834"/>
          <cell r="M23834"/>
          <cell r="N23834"/>
        </row>
        <row r="23835">
          <cell r="C23835"/>
          <cell r="D23835"/>
          <cell r="E23835"/>
          <cell r="F23835"/>
          <cell r="G23835"/>
          <cell r="H23835"/>
          <cell r="I23835"/>
          <cell r="J23835"/>
          <cell r="K23835"/>
          <cell r="L23835"/>
          <cell r="M23835"/>
          <cell r="N23835"/>
        </row>
        <row r="23836">
          <cell r="C23836"/>
          <cell r="D23836"/>
          <cell r="E23836"/>
          <cell r="F23836"/>
          <cell r="G23836"/>
          <cell r="H23836"/>
          <cell r="I23836"/>
          <cell r="J23836"/>
          <cell r="K23836"/>
          <cell r="L23836"/>
          <cell r="M23836"/>
          <cell r="N23836"/>
        </row>
        <row r="23837">
          <cell r="C23837"/>
          <cell r="D23837"/>
          <cell r="E23837"/>
          <cell r="F23837"/>
          <cell r="G23837"/>
          <cell r="H23837"/>
          <cell r="I23837"/>
          <cell r="J23837"/>
          <cell r="K23837"/>
          <cell r="L23837"/>
          <cell r="M23837"/>
          <cell r="N23837"/>
        </row>
        <row r="23838">
          <cell r="C23838"/>
          <cell r="D23838"/>
          <cell r="E23838"/>
          <cell r="F23838"/>
          <cell r="G23838"/>
          <cell r="H23838"/>
          <cell r="I23838"/>
          <cell r="J23838"/>
          <cell r="K23838"/>
          <cell r="L23838"/>
          <cell r="M23838"/>
          <cell r="N23838"/>
        </row>
        <row r="23839">
          <cell r="C23839"/>
          <cell r="D23839"/>
          <cell r="E23839"/>
          <cell r="F23839"/>
          <cell r="G23839"/>
          <cell r="H23839"/>
          <cell r="I23839"/>
          <cell r="J23839"/>
          <cell r="K23839"/>
          <cell r="L23839"/>
          <cell r="M23839"/>
          <cell r="N23839"/>
        </row>
        <row r="23840">
          <cell r="C23840"/>
          <cell r="D23840"/>
          <cell r="E23840"/>
          <cell r="F23840"/>
          <cell r="G23840"/>
          <cell r="H23840"/>
          <cell r="I23840"/>
          <cell r="J23840"/>
          <cell r="K23840"/>
          <cell r="L23840"/>
          <cell r="M23840"/>
          <cell r="N23840"/>
        </row>
        <row r="23841">
          <cell r="C23841"/>
          <cell r="D23841"/>
          <cell r="E23841"/>
          <cell r="F23841"/>
          <cell r="G23841"/>
          <cell r="H23841"/>
          <cell r="I23841"/>
          <cell r="J23841"/>
          <cell r="K23841"/>
          <cell r="L23841"/>
          <cell r="M23841"/>
          <cell r="N23841"/>
        </row>
        <row r="23842">
          <cell r="C23842"/>
          <cell r="D23842"/>
          <cell r="E23842"/>
          <cell r="F23842"/>
          <cell r="G23842"/>
          <cell r="H23842"/>
          <cell r="I23842"/>
          <cell r="J23842"/>
          <cell r="K23842"/>
          <cell r="L23842"/>
          <cell r="M23842"/>
          <cell r="N23842"/>
        </row>
        <row r="23843">
          <cell r="C23843"/>
          <cell r="D23843"/>
          <cell r="E23843"/>
          <cell r="F23843"/>
          <cell r="G23843"/>
          <cell r="H23843"/>
          <cell r="I23843"/>
          <cell r="J23843"/>
          <cell r="K23843"/>
          <cell r="L23843"/>
          <cell r="M23843"/>
          <cell r="N23843"/>
        </row>
        <row r="23844">
          <cell r="C23844"/>
          <cell r="D23844"/>
          <cell r="E23844"/>
          <cell r="F23844"/>
          <cell r="G23844"/>
          <cell r="H23844"/>
          <cell r="I23844"/>
          <cell r="J23844"/>
          <cell r="K23844"/>
          <cell r="L23844"/>
          <cell r="M23844"/>
          <cell r="N23844"/>
        </row>
        <row r="23845">
          <cell r="C23845"/>
          <cell r="D23845"/>
          <cell r="E23845"/>
          <cell r="F23845"/>
          <cell r="G23845"/>
          <cell r="H23845"/>
          <cell r="I23845"/>
          <cell r="J23845"/>
          <cell r="K23845"/>
          <cell r="L23845"/>
          <cell r="M23845"/>
          <cell r="N23845"/>
        </row>
        <row r="23846">
          <cell r="C23846"/>
          <cell r="D23846"/>
          <cell r="E23846"/>
          <cell r="F23846"/>
          <cell r="G23846"/>
          <cell r="H23846"/>
          <cell r="I23846"/>
          <cell r="J23846"/>
          <cell r="K23846"/>
          <cell r="L23846"/>
          <cell r="M23846"/>
          <cell r="N23846"/>
        </row>
        <row r="23847">
          <cell r="C23847"/>
          <cell r="D23847"/>
          <cell r="E23847"/>
          <cell r="F23847"/>
          <cell r="G23847"/>
          <cell r="H23847"/>
          <cell r="I23847"/>
          <cell r="J23847"/>
          <cell r="K23847"/>
          <cell r="L23847"/>
          <cell r="M23847"/>
          <cell r="N23847"/>
        </row>
        <row r="23848">
          <cell r="C23848"/>
          <cell r="D23848"/>
          <cell r="E23848"/>
          <cell r="F23848"/>
          <cell r="G23848"/>
          <cell r="H23848"/>
          <cell r="I23848"/>
          <cell r="J23848"/>
          <cell r="K23848"/>
          <cell r="L23848"/>
          <cell r="M23848"/>
          <cell r="N23848"/>
        </row>
        <row r="23849">
          <cell r="C23849"/>
          <cell r="D23849"/>
          <cell r="E23849"/>
          <cell r="F23849"/>
          <cell r="G23849"/>
          <cell r="H23849"/>
          <cell r="I23849"/>
          <cell r="J23849"/>
          <cell r="K23849"/>
          <cell r="L23849"/>
          <cell r="M23849"/>
          <cell r="N23849"/>
        </row>
        <row r="23850">
          <cell r="C23850"/>
          <cell r="D23850"/>
          <cell r="E23850"/>
          <cell r="F23850"/>
          <cell r="G23850"/>
          <cell r="H23850"/>
          <cell r="I23850"/>
          <cell r="J23850"/>
          <cell r="K23850"/>
          <cell r="L23850"/>
          <cell r="M23850"/>
          <cell r="N23850"/>
        </row>
        <row r="23851">
          <cell r="C23851"/>
          <cell r="D23851"/>
          <cell r="E23851"/>
          <cell r="F23851"/>
          <cell r="G23851"/>
          <cell r="H23851"/>
          <cell r="I23851"/>
          <cell r="J23851"/>
          <cell r="K23851"/>
          <cell r="L23851"/>
          <cell r="M23851"/>
          <cell r="N23851"/>
        </row>
        <row r="23852">
          <cell r="C23852"/>
          <cell r="D23852"/>
          <cell r="E23852"/>
          <cell r="F23852"/>
          <cell r="G23852"/>
          <cell r="H23852"/>
          <cell r="I23852"/>
          <cell r="J23852"/>
          <cell r="K23852"/>
          <cell r="L23852"/>
          <cell r="M23852"/>
          <cell r="N23852"/>
        </row>
        <row r="23853">
          <cell r="C23853"/>
          <cell r="D23853"/>
          <cell r="E23853"/>
          <cell r="F23853"/>
          <cell r="G23853"/>
          <cell r="H23853"/>
          <cell r="I23853"/>
          <cell r="J23853"/>
          <cell r="K23853"/>
          <cell r="L23853"/>
          <cell r="M23853"/>
          <cell r="N23853"/>
        </row>
        <row r="23854">
          <cell r="C23854"/>
          <cell r="D23854"/>
          <cell r="E23854"/>
          <cell r="F23854"/>
          <cell r="G23854"/>
          <cell r="H23854"/>
          <cell r="I23854"/>
          <cell r="J23854"/>
          <cell r="K23854"/>
          <cell r="L23854"/>
          <cell r="M23854"/>
          <cell r="N23854"/>
        </row>
        <row r="23855">
          <cell r="C23855"/>
          <cell r="D23855"/>
          <cell r="E23855"/>
          <cell r="F23855"/>
          <cell r="G23855"/>
          <cell r="H23855"/>
          <cell r="I23855"/>
          <cell r="J23855"/>
          <cell r="K23855"/>
          <cell r="L23855"/>
          <cell r="M23855"/>
          <cell r="N23855"/>
        </row>
        <row r="23856">
          <cell r="C23856"/>
          <cell r="D23856"/>
          <cell r="E23856"/>
          <cell r="F23856"/>
          <cell r="G23856"/>
          <cell r="H23856"/>
          <cell r="I23856"/>
          <cell r="J23856"/>
          <cell r="K23856"/>
          <cell r="L23856"/>
          <cell r="M23856"/>
          <cell r="N23856"/>
        </row>
        <row r="23857">
          <cell r="C23857"/>
          <cell r="D23857"/>
          <cell r="E23857"/>
          <cell r="F23857"/>
          <cell r="G23857"/>
          <cell r="H23857"/>
          <cell r="I23857"/>
          <cell r="J23857"/>
          <cell r="K23857"/>
          <cell r="L23857"/>
          <cell r="M23857"/>
          <cell r="N23857"/>
        </row>
        <row r="23858">
          <cell r="C23858"/>
          <cell r="D23858"/>
          <cell r="E23858"/>
          <cell r="F23858"/>
          <cell r="G23858"/>
          <cell r="H23858"/>
          <cell r="I23858"/>
          <cell r="J23858"/>
          <cell r="K23858"/>
          <cell r="L23858"/>
          <cell r="M23858"/>
          <cell r="N23858"/>
        </row>
        <row r="23859">
          <cell r="C23859"/>
          <cell r="D23859"/>
          <cell r="E23859"/>
          <cell r="F23859"/>
          <cell r="G23859"/>
          <cell r="H23859"/>
          <cell r="I23859"/>
          <cell r="J23859"/>
          <cell r="K23859"/>
          <cell r="L23859"/>
          <cell r="M23859"/>
          <cell r="N23859"/>
        </row>
        <row r="23860">
          <cell r="C23860"/>
          <cell r="D23860"/>
          <cell r="E23860"/>
          <cell r="F23860"/>
          <cell r="G23860"/>
          <cell r="H23860"/>
          <cell r="I23860"/>
          <cell r="J23860"/>
          <cell r="K23860"/>
          <cell r="L23860"/>
          <cell r="M23860"/>
          <cell r="N23860"/>
        </row>
        <row r="23861">
          <cell r="C23861"/>
          <cell r="D23861"/>
          <cell r="E23861"/>
          <cell r="F23861"/>
          <cell r="G23861"/>
          <cell r="H23861"/>
          <cell r="I23861"/>
          <cell r="J23861"/>
          <cell r="K23861"/>
          <cell r="L23861"/>
          <cell r="M23861"/>
          <cell r="N23861"/>
        </row>
        <row r="23862">
          <cell r="C23862"/>
          <cell r="D23862"/>
          <cell r="E23862"/>
          <cell r="F23862"/>
          <cell r="G23862"/>
          <cell r="H23862"/>
          <cell r="I23862"/>
          <cell r="J23862"/>
          <cell r="K23862"/>
          <cell r="L23862"/>
          <cell r="M23862"/>
          <cell r="N23862"/>
        </row>
        <row r="23863">
          <cell r="C23863"/>
          <cell r="D23863"/>
          <cell r="E23863"/>
          <cell r="F23863"/>
          <cell r="G23863"/>
          <cell r="H23863"/>
          <cell r="I23863"/>
          <cell r="J23863"/>
          <cell r="K23863"/>
          <cell r="L23863"/>
          <cell r="M23863"/>
          <cell r="N23863"/>
        </row>
        <row r="23864">
          <cell r="C23864"/>
          <cell r="D23864"/>
          <cell r="E23864"/>
          <cell r="F23864"/>
          <cell r="G23864"/>
          <cell r="H23864"/>
          <cell r="I23864"/>
          <cell r="J23864"/>
          <cell r="K23864"/>
          <cell r="L23864"/>
          <cell r="M23864"/>
          <cell r="N23864"/>
        </row>
        <row r="23865">
          <cell r="C23865"/>
          <cell r="D23865"/>
          <cell r="E23865"/>
          <cell r="F23865"/>
          <cell r="G23865"/>
          <cell r="H23865"/>
          <cell r="I23865"/>
          <cell r="J23865"/>
          <cell r="K23865"/>
          <cell r="L23865"/>
          <cell r="M23865"/>
          <cell r="N23865"/>
        </row>
        <row r="23866">
          <cell r="C23866"/>
          <cell r="D23866"/>
          <cell r="E23866"/>
          <cell r="F23866"/>
          <cell r="G23866"/>
          <cell r="H23866"/>
          <cell r="I23866"/>
          <cell r="J23866"/>
          <cell r="K23866"/>
          <cell r="L23866"/>
          <cell r="M23866"/>
          <cell r="N23866"/>
        </row>
        <row r="23867">
          <cell r="C23867"/>
          <cell r="D23867"/>
          <cell r="E23867"/>
          <cell r="F23867"/>
          <cell r="G23867"/>
          <cell r="H23867"/>
          <cell r="I23867"/>
          <cell r="J23867"/>
          <cell r="K23867"/>
          <cell r="L23867"/>
          <cell r="M23867"/>
          <cell r="N23867"/>
        </row>
        <row r="23868">
          <cell r="C23868"/>
          <cell r="D23868"/>
          <cell r="E23868"/>
          <cell r="F23868"/>
          <cell r="G23868"/>
          <cell r="H23868"/>
          <cell r="I23868"/>
          <cell r="J23868"/>
          <cell r="K23868"/>
          <cell r="L23868"/>
          <cell r="M23868"/>
          <cell r="N23868"/>
        </row>
        <row r="23869">
          <cell r="C23869"/>
          <cell r="D23869"/>
          <cell r="E23869"/>
          <cell r="F23869"/>
          <cell r="G23869"/>
          <cell r="H23869"/>
          <cell r="I23869"/>
          <cell r="J23869"/>
          <cell r="K23869"/>
          <cell r="L23869"/>
          <cell r="M23869"/>
          <cell r="N23869"/>
        </row>
        <row r="23870">
          <cell r="C23870"/>
          <cell r="D23870"/>
          <cell r="E23870"/>
          <cell r="F23870"/>
          <cell r="G23870"/>
          <cell r="H23870"/>
          <cell r="I23870"/>
          <cell r="J23870"/>
          <cell r="K23870"/>
          <cell r="L23870"/>
          <cell r="M23870"/>
          <cell r="N23870"/>
        </row>
        <row r="23871">
          <cell r="C23871"/>
          <cell r="D23871"/>
          <cell r="E23871"/>
          <cell r="F23871"/>
          <cell r="G23871"/>
          <cell r="H23871"/>
          <cell r="I23871"/>
          <cell r="J23871"/>
          <cell r="K23871"/>
          <cell r="L23871"/>
          <cell r="M23871"/>
          <cell r="N23871"/>
        </row>
        <row r="23872">
          <cell r="C23872"/>
          <cell r="D23872"/>
          <cell r="E23872"/>
          <cell r="F23872"/>
          <cell r="G23872"/>
          <cell r="H23872"/>
          <cell r="I23872"/>
          <cell r="J23872"/>
          <cell r="K23872"/>
          <cell r="L23872"/>
          <cell r="M23872"/>
          <cell r="N23872"/>
        </row>
        <row r="23873">
          <cell r="C23873"/>
          <cell r="D23873"/>
          <cell r="E23873"/>
          <cell r="F23873"/>
          <cell r="G23873"/>
          <cell r="H23873"/>
          <cell r="I23873"/>
          <cell r="J23873"/>
          <cell r="K23873"/>
          <cell r="L23873"/>
          <cell r="M23873"/>
          <cell r="N23873"/>
        </row>
        <row r="23874">
          <cell r="C23874"/>
          <cell r="D23874"/>
          <cell r="E23874"/>
          <cell r="F23874"/>
          <cell r="G23874"/>
          <cell r="H23874"/>
          <cell r="I23874"/>
          <cell r="J23874"/>
          <cell r="K23874"/>
          <cell r="L23874"/>
          <cell r="M23874"/>
          <cell r="N23874"/>
        </row>
        <row r="23875">
          <cell r="C23875"/>
          <cell r="D23875"/>
          <cell r="E23875"/>
          <cell r="F23875"/>
          <cell r="G23875"/>
          <cell r="H23875"/>
          <cell r="I23875"/>
          <cell r="J23875"/>
          <cell r="K23875"/>
          <cell r="L23875"/>
          <cell r="M23875"/>
          <cell r="N23875"/>
        </row>
        <row r="23876">
          <cell r="C23876"/>
          <cell r="D23876"/>
          <cell r="E23876"/>
          <cell r="F23876"/>
          <cell r="G23876"/>
          <cell r="H23876"/>
          <cell r="I23876"/>
          <cell r="J23876"/>
          <cell r="K23876"/>
          <cell r="L23876"/>
          <cell r="M23876"/>
          <cell r="N23876"/>
        </row>
        <row r="23877">
          <cell r="C23877"/>
          <cell r="D23877"/>
          <cell r="E23877"/>
          <cell r="F23877"/>
          <cell r="G23877"/>
          <cell r="H23877"/>
          <cell r="I23877"/>
          <cell r="J23877"/>
          <cell r="K23877"/>
          <cell r="L23877"/>
          <cell r="M23877"/>
          <cell r="N23877"/>
        </row>
        <row r="23878">
          <cell r="C23878"/>
          <cell r="D23878"/>
          <cell r="E23878"/>
          <cell r="F23878"/>
          <cell r="G23878"/>
          <cell r="H23878"/>
          <cell r="I23878"/>
          <cell r="J23878"/>
          <cell r="K23878"/>
          <cell r="L23878"/>
          <cell r="M23878"/>
          <cell r="N23878"/>
        </row>
        <row r="23879">
          <cell r="C23879"/>
          <cell r="D23879"/>
          <cell r="E23879"/>
          <cell r="F23879"/>
          <cell r="G23879"/>
          <cell r="H23879"/>
          <cell r="I23879"/>
          <cell r="J23879"/>
          <cell r="K23879"/>
          <cell r="L23879"/>
          <cell r="M23879"/>
          <cell r="N23879"/>
        </row>
        <row r="23880">
          <cell r="C23880"/>
          <cell r="D23880"/>
          <cell r="E23880"/>
          <cell r="F23880"/>
          <cell r="G23880"/>
          <cell r="H23880"/>
          <cell r="I23880"/>
          <cell r="J23880"/>
          <cell r="K23880"/>
          <cell r="L23880"/>
          <cell r="M23880"/>
          <cell r="N23880"/>
        </row>
        <row r="23881">
          <cell r="C23881"/>
          <cell r="D23881"/>
          <cell r="E23881"/>
          <cell r="F23881"/>
          <cell r="G23881"/>
          <cell r="H23881"/>
          <cell r="I23881"/>
          <cell r="J23881"/>
          <cell r="K23881"/>
          <cell r="L23881"/>
          <cell r="M23881"/>
          <cell r="N23881"/>
        </row>
        <row r="23882">
          <cell r="C23882"/>
          <cell r="D23882"/>
          <cell r="E23882"/>
          <cell r="F23882"/>
          <cell r="G23882"/>
          <cell r="H23882"/>
          <cell r="I23882"/>
          <cell r="J23882"/>
          <cell r="K23882"/>
          <cell r="L23882"/>
          <cell r="M23882"/>
          <cell r="N23882"/>
        </row>
        <row r="23883">
          <cell r="C23883"/>
          <cell r="D23883"/>
          <cell r="E23883"/>
          <cell r="F23883"/>
          <cell r="G23883"/>
          <cell r="H23883"/>
          <cell r="I23883"/>
          <cell r="J23883"/>
          <cell r="K23883"/>
          <cell r="L23883"/>
          <cell r="M23883"/>
          <cell r="N23883"/>
        </row>
        <row r="23884">
          <cell r="C23884"/>
          <cell r="D23884"/>
          <cell r="E23884"/>
          <cell r="F23884"/>
          <cell r="G23884"/>
          <cell r="H23884"/>
          <cell r="I23884"/>
          <cell r="J23884"/>
          <cell r="K23884"/>
          <cell r="L23884"/>
          <cell r="M23884"/>
          <cell r="N23884"/>
        </row>
        <row r="23885">
          <cell r="C23885"/>
          <cell r="D23885"/>
          <cell r="E23885"/>
          <cell r="F23885"/>
          <cell r="G23885"/>
          <cell r="H23885"/>
          <cell r="I23885"/>
          <cell r="J23885"/>
          <cell r="K23885"/>
          <cell r="L23885"/>
          <cell r="M23885"/>
          <cell r="N23885"/>
        </row>
        <row r="23886">
          <cell r="C23886"/>
          <cell r="D23886"/>
          <cell r="E23886"/>
          <cell r="F23886"/>
          <cell r="G23886"/>
          <cell r="H23886"/>
          <cell r="I23886"/>
          <cell r="J23886"/>
          <cell r="K23886"/>
          <cell r="L23886"/>
          <cell r="M23886"/>
          <cell r="N23886"/>
        </row>
        <row r="23887">
          <cell r="C23887"/>
          <cell r="D23887"/>
          <cell r="E23887"/>
          <cell r="F23887"/>
          <cell r="G23887"/>
          <cell r="H23887"/>
          <cell r="I23887"/>
          <cell r="J23887"/>
          <cell r="K23887"/>
          <cell r="L23887"/>
          <cell r="M23887"/>
          <cell r="N23887"/>
        </row>
        <row r="23888">
          <cell r="C23888"/>
          <cell r="D23888"/>
          <cell r="E23888"/>
          <cell r="F23888"/>
          <cell r="G23888"/>
          <cell r="H23888"/>
          <cell r="I23888"/>
          <cell r="J23888"/>
          <cell r="K23888"/>
          <cell r="L23888"/>
          <cell r="M23888"/>
          <cell r="N23888"/>
        </row>
        <row r="23889">
          <cell r="C23889"/>
          <cell r="D23889"/>
          <cell r="E23889"/>
          <cell r="F23889"/>
          <cell r="G23889"/>
          <cell r="H23889"/>
          <cell r="I23889"/>
          <cell r="J23889"/>
          <cell r="K23889"/>
          <cell r="L23889"/>
          <cell r="M23889"/>
          <cell r="N23889"/>
        </row>
        <row r="23890">
          <cell r="C23890"/>
          <cell r="D23890"/>
          <cell r="E23890"/>
          <cell r="F23890"/>
          <cell r="G23890"/>
          <cell r="H23890"/>
          <cell r="I23890"/>
          <cell r="J23890"/>
          <cell r="K23890"/>
          <cell r="L23890"/>
          <cell r="M23890"/>
          <cell r="N23890"/>
        </row>
        <row r="23891">
          <cell r="C23891"/>
          <cell r="D23891"/>
          <cell r="E23891"/>
          <cell r="F23891"/>
          <cell r="G23891"/>
          <cell r="H23891"/>
          <cell r="I23891"/>
          <cell r="J23891"/>
          <cell r="K23891"/>
          <cell r="L23891"/>
          <cell r="M23891"/>
          <cell r="N23891"/>
        </row>
        <row r="23892">
          <cell r="C23892"/>
          <cell r="D23892"/>
          <cell r="E23892"/>
          <cell r="F23892"/>
          <cell r="G23892"/>
          <cell r="H23892"/>
          <cell r="I23892"/>
          <cell r="J23892"/>
          <cell r="K23892"/>
          <cell r="L23892"/>
          <cell r="M23892"/>
          <cell r="N23892"/>
        </row>
        <row r="23893">
          <cell r="C23893"/>
          <cell r="D23893"/>
          <cell r="E23893"/>
          <cell r="F23893"/>
          <cell r="G23893"/>
          <cell r="H23893"/>
          <cell r="I23893"/>
          <cell r="J23893"/>
          <cell r="K23893"/>
          <cell r="L23893"/>
          <cell r="M23893"/>
          <cell r="N23893"/>
        </row>
        <row r="23894">
          <cell r="C23894"/>
          <cell r="D23894"/>
          <cell r="E23894"/>
          <cell r="F23894"/>
          <cell r="G23894"/>
          <cell r="H23894"/>
          <cell r="I23894"/>
          <cell r="J23894"/>
          <cell r="K23894"/>
          <cell r="L23894"/>
          <cell r="M23894"/>
          <cell r="N23894"/>
        </row>
        <row r="23895">
          <cell r="C23895"/>
          <cell r="D23895"/>
          <cell r="E23895"/>
          <cell r="F23895"/>
          <cell r="G23895"/>
          <cell r="H23895"/>
          <cell r="I23895"/>
          <cell r="J23895"/>
          <cell r="K23895"/>
          <cell r="L23895"/>
          <cell r="M23895"/>
          <cell r="N23895"/>
        </row>
        <row r="23896">
          <cell r="C23896"/>
          <cell r="D23896"/>
          <cell r="E23896"/>
          <cell r="F23896"/>
          <cell r="G23896"/>
          <cell r="H23896"/>
          <cell r="I23896"/>
          <cell r="J23896"/>
          <cell r="K23896"/>
          <cell r="L23896"/>
          <cell r="M23896"/>
          <cell r="N23896"/>
        </row>
        <row r="23897">
          <cell r="C23897"/>
          <cell r="D23897"/>
          <cell r="E23897"/>
          <cell r="F23897"/>
          <cell r="G23897"/>
          <cell r="H23897"/>
          <cell r="I23897"/>
          <cell r="J23897"/>
          <cell r="K23897"/>
          <cell r="L23897"/>
          <cell r="M23897"/>
          <cell r="N23897"/>
        </row>
        <row r="23898">
          <cell r="C23898"/>
          <cell r="D23898"/>
          <cell r="E23898"/>
          <cell r="F23898"/>
          <cell r="G23898"/>
          <cell r="H23898"/>
          <cell r="I23898"/>
          <cell r="J23898"/>
          <cell r="K23898"/>
          <cell r="L23898"/>
          <cell r="M23898"/>
          <cell r="N23898"/>
        </row>
        <row r="23899">
          <cell r="C23899"/>
          <cell r="D23899"/>
          <cell r="E23899"/>
          <cell r="F23899"/>
          <cell r="G23899"/>
          <cell r="H23899"/>
          <cell r="I23899"/>
          <cell r="J23899"/>
          <cell r="K23899"/>
          <cell r="L23899"/>
          <cell r="M23899"/>
          <cell r="N23899"/>
        </row>
        <row r="23900">
          <cell r="C23900"/>
          <cell r="D23900"/>
          <cell r="E23900"/>
          <cell r="F23900"/>
          <cell r="G23900"/>
          <cell r="H23900"/>
          <cell r="I23900"/>
          <cell r="J23900"/>
          <cell r="K23900"/>
          <cell r="L23900"/>
          <cell r="M23900"/>
          <cell r="N23900"/>
        </row>
        <row r="23901">
          <cell r="C23901"/>
          <cell r="D23901"/>
          <cell r="E23901"/>
          <cell r="F23901"/>
          <cell r="G23901"/>
          <cell r="H23901"/>
          <cell r="I23901"/>
          <cell r="J23901"/>
          <cell r="K23901"/>
          <cell r="L23901"/>
          <cell r="M23901"/>
          <cell r="N23901"/>
        </row>
        <row r="23902">
          <cell r="C23902"/>
          <cell r="D23902"/>
          <cell r="E23902"/>
          <cell r="F23902"/>
          <cell r="G23902"/>
          <cell r="H23902"/>
          <cell r="I23902"/>
          <cell r="J23902"/>
          <cell r="K23902"/>
          <cell r="L23902"/>
          <cell r="M23902"/>
          <cell r="N23902"/>
        </row>
        <row r="23903">
          <cell r="C23903"/>
          <cell r="D23903"/>
          <cell r="E23903"/>
          <cell r="F23903"/>
          <cell r="G23903"/>
          <cell r="H23903"/>
          <cell r="I23903"/>
          <cell r="J23903"/>
          <cell r="K23903"/>
          <cell r="L23903"/>
          <cell r="M23903"/>
          <cell r="N23903"/>
        </row>
        <row r="23904">
          <cell r="C23904"/>
          <cell r="D23904"/>
          <cell r="E23904"/>
          <cell r="F23904"/>
          <cell r="G23904"/>
          <cell r="H23904"/>
          <cell r="I23904"/>
          <cell r="J23904"/>
          <cell r="K23904"/>
          <cell r="L23904"/>
          <cell r="M23904"/>
          <cell r="N23904"/>
        </row>
        <row r="23905">
          <cell r="C23905"/>
          <cell r="D23905"/>
          <cell r="E23905"/>
          <cell r="F23905"/>
          <cell r="G23905"/>
          <cell r="H23905"/>
          <cell r="I23905"/>
          <cell r="J23905"/>
          <cell r="K23905"/>
          <cell r="L23905"/>
          <cell r="M23905"/>
          <cell r="N23905"/>
        </row>
        <row r="23906">
          <cell r="C23906"/>
          <cell r="D23906"/>
          <cell r="E23906"/>
          <cell r="F23906"/>
          <cell r="G23906"/>
          <cell r="H23906"/>
          <cell r="I23906"/>
          <cell r="J23906"/>
          <cell r="K23906"/>
          <cell r="L23906"/>
          <cell r="M23906"/>
          <cell r="N23906"/>
        </row>
        <row r="23907">
          <cell r="C23907"/>
          <cell r="D23907"/>
          <cell r="E23907"/>
          <cell r="F23907"/>
          <cell r="G23907"/>
          <cell r="H23907"/>
          <cell r="I23907"/>
          <cell r="J23907"/>
          <cell r="K23907"/>
          <cell r="L23907"/>
          <cell r="M23907"/>
          <cell r="N23907"/>
        </row>
        <row r="23908">
          <cell r="C23908"/>
          <cell r="D23908"/>
          <cell r="E23908"/>
          <cell r="F23908"/>
          <cell r="G23908"/>
          <cell r="H23908"/>
          <cell r="I23908"/>
          <cell r="J23908"/>
          <cell r="K23908"/>
          <cell r="L23908"/>
          <cell r="M23908"/>
          <cell r="N23908"/>
        </row>
        <row r="23909">
          <cell r="C23909"/>
          <cell r="D23909"/>
          <cell r="E23909"/>
          <cell r="F23909"/>
          <cell r="G23909"/>
          <cell r="H23909"/>
          <cell r="I23909"/>
          <cell r="J23909"/>
          <cell r="K23909"/>
          <cell r="L23909"/>
          <cell r="M23909"/>
          <cell r="N23909"/>
        </row>
        <row r="23910">
          <cell r="C23910"/>
          <cell r="D23910"/>
          <cell r="E23910"/>
          <cell r="F23910"/>
          <cell r="G23910"/>
          <cell r="H23910"/>
          <cell r="I23910"/>
          <cell r="J23910"/>
          <cell r="K23910"/>
          <cell r="L23910"/>
          <cell r="M23910"/>
          <cell r="N23910"/>
        </row>
        <row r="23911">
          <cell r="C23911"/>
          <cell r="D23911"/>
          <cell r="E23911"/>
          <cell r="F23911"/>
          <cell r="G23911"/>
          <cell r="H23911"/>
          <cell r="I23911"/>
          <cell r="J23911"/>
          <cell r="K23911"/>
          <cell r="L23911"/>
          <cell r="M23911"/>
          <cell r="N23911"/>
        </row>
        <row r="23912">
          <cell r="C23912"/>
          <cell r="D23912"/>
          <cell r="E23912"/>
          <cell r="F23912"/>
          <cell r="G23912"/>
          <cell r="H23912"/>
          <cell r="I23912"/>
          <cell r="J23912"/>
          <cell r="K23912"/>
          <cell r="L23912"/>
          <cell r="M23912"/>
          <cell r="N23912"/>
        </row>
        <row r="23913">
          <cell r="C23913"/>
          <cell r="D23913"/>
          <cell r="E23913"/>
          <cell r="F23913"/>
          <cell r="G23913"/>
          <cell r="H23913"/>
          <cell r="I23913"/>
          <cell r="J23913"/>
          <cell r="K23913"/>
          <cell r="L23913"/>
          <cell r="M23913"/>
          <cell r="N23913"/>
        </row>
        <row r="23914">
          <cell r="C23914"/>
          <cell r="D23914"/>
          <cell r="E23914"/>
          <cell r="F23914"/>
          <cell r="G23914"/>
          <cell r="H23914"/>
          <cell r="I23914"/>
          <cell r="J23914"/>
          <cell r="K23914"/>
          <cell r="L23914"/>
          <cell r="M23914"/>
          <cell r="N23914"/>
        </row>
        <row r="23915">
          <cell r="C23915"/>
          <cell r="D23915"/>
          <cell r="E23915"/>
          <cell r="F23915"/>
          <cell r="G23915"/>
          <cell r="H23915"/>
          <cell r="I23915"/>
          <cell r="J23915"/>
          <cell r="K23915"/>
          <cell r="L23915"/>
          <cell r="M23915"/>
          <cell r="N23915"/>
        </row>
        <row r="23916">
          <cell r="C23916"/>
          <cell r="D23916"/>
          <cell r="E23916"/>
          <cell r="F23916"/>
          <cell r="G23916"/>
          <cell r="H23916"/>
          <cell r="I23916"/>
          <cell r="J23916"/>
          <cell r="K23916"/>
          <cell r="L23916"/>
          <cell r="M23916"/>
          <cell r="N23916"/>
        </row>
        <row r="23917">
          <cell r="C23917"/>
          <cell r="D23917"/>
          <cell r="E23917"/>
          <cell r="F23917"/>
          <cell r="G23917"/>
          <cell r="H23917"/>
          <cell r="I23917"/>
          <cell r="J23917"/>
          <cell r="K23917"/>
          <cell r="L23917"/>
          <cell r="M23917"/>
          <cell r="N23917"/>
        </row>
        <row r="23918">
          <cell r="C23918"/>
          <cell r="D23918"/>
          <cell r="E23918"/>
          <cell r="F23918"/>
          <cell r="G23918"/>
          <cell r="H23918"/>
          <cell r="I23918"/>
          <cell r="J23918"/>
          <cell r="K23918"/>
          <cell r="L23918"/>
          <cell r="M23918"/>
          <cell r="N23918"/>
        </row>
        <row r="23919">
          <cell r="C23919"/>
          <cell r="D23919"/>
          <cell r="E23919"/>
          <cell r="F23919"/>
          <cell r="G23919"/>
          <cell r="H23919"/>
          <cell r="I23919"/>
          <cell r="J23919"/>
          <cell r="K23919"/>
          <cell r="L23919"/>
          <cell r="M23919"/>
          <cell r="N23919"/>
        </row>
        <row r="23920">
          <cell r="C23920"/>
          <cell r="D23920"/>
          <cell r="E23920"/>
          <cell r="F23920"/>
          <cell r="G23920"/>
          <cell r="H23920"/>
          <cell r="I23920"/>
          <cell r="J23920"/>
          <cell r="K23920"/>
          <cell r="L23920"/>
          <cell r="M23920"/>
          <cell r="N23920"/>
        </row>
        <row r="23921">
          <cell r="C23921"/>
          <cell r="D23921"/>
          <cell r="E23921"/>
          <cell r="F23921"/>
          <cell r="G23921"/>
          <cell r="H23921"/>
          <cell r="I23921"/>
          <cell r="J23921"/>
          <cell r="K23921"/>
          <cell r="L23921"/>
          <cell r="M23921"/>
          <cell r="N23921"/>
        </row>
        <row r="23922">
          <cell r="C23922"/>
          <cell r="D23922"/>
          <cell r="E23922"/>
          <cell r="F23922"/>
          <cell r="G23922"/>
          <cell r="H23922"/>
          <cell r="I23922"/>
          <cell r="J23922"/>
          <cell r="K23922"/>
          <cell r="L23922"/>
          <cell r="M23922"/>
          <cell r="N23922"/>
        </row>
        <row r="23923">
          <cell r="C23923"/>
          <cell r="D23923"/>
          <cell r="E23923"/>
          <cell r="F23923"/>
          <cell r="G23923"/>
          <cell r="H23923"/>
          <cell r="I23923"/>
          <cell r="J23923"/>
          <cell r="K23923"/>
          <cell r="L23923"/>
          <cell r="M23923"/>
          <cell r="N23923"/>
        </row>
        <row r="23924">
          <cell r="C23924"/>
          <cell r="D23924"/>
          <cell r="E23924"/>
          <cell r="F23924"/>
          <cell r="G23924"/>
          <cell r="H23924"/>
          <cell r="I23924"/>
          <cell r="J23924"/>
          <cell r="K23924"/>
          <cell r="L23924"/>
          <cell r="M23924"/>
          <cell r="N23924"/>
        </row>
        <row r="23925">
          <cell r="C23925"/>
          <cell r="D23925"/>
          <cell r="E23925"/>
          <cell r="F23925"/>
          <cell r="G23925"/>
          <cell r="H23925"/>
          <cell r="I23925"/>
          <cell r="J23925"/>
          <cell r="K23925"/>
          <cell r="L23925"/>
          <cell r="M23925"/>
          <cell r="N23925"/>
        </row>
        <row r="23926">
          <cell r="C23926"/>
          <cell r="D23926"/>
          <cell r="E23926"/>
          <cell r="F23926"/>
          <cell r="G23926"/>
          <cell r="H23926"/>
          <cell r="I23926"/>
          <cell r="J23926"/>
          <cell r="K23926"/>
          <cell r="L23926"/>
          <cell r="M23926"/>
          <cell r="N23926"/>
        </row>
        <row r="23927">
          <cell r="C23927"/>
          <cell r="D23927"/>
          <cell r="E23927"/>
          <cell r="F23927"/>
          <cell r="G23927"/>
          <cell r="H23927"/>
          <cell r="I23927"/>
          <cell r="J23927"/>
          <cell r="K23927"/>
          <cell r="L23927"/>
          <cell r="M23927"/>
          <cell r="N23927"/>
        </row>
        <row r="23928">
          <cell r="C23928"/>
          <cell r="D23928"/>
          <cell r="E23928"/>
          <cell r="F23928"/>
          <cell r="G23928"/>
          <cell r="H23928"/>
          <cell r="I23928"/>
          <cell r="J23928"/>
          <cell r="K23928"/>
          <cell r="L23928"/>
          <cell r="M23928"/>
          <cell r="N23928"/>
        </row>
        <row r="23929">
          <cell r="C23929"/>
          <cell r="D23929"/>
          <cell r="E23929"/>
          <cell r="F23929"/>
          <cell r="G23929"/>
          <cell r="H23929"/>
          <cell r="I23929"/>
          <cell r="J23929"/>
          <cell r="K23929"/>
          <cell r="L23929"/>
          <cell r="M23929"/>
          <cell r="N23929"/>
        </row>
        <row r="23930">
          <cell r="C23930"/>
          <cell r="D23930"/>
          <cell r="E23930"/>
          <cell r="F23930"/>
          <cell r="G23930"/>
          <cell r="H23930"/>
          <cell r="I23930"/>
          <cell r="J23930"/>
          <cell r="K23930"/>
          <cell r="L23930"/>
          <cell r="M23930"/>
          <cell r="N23930"/>
        </row>
        <row r="23931">
          <cell r="C23931"/>
          <cell r="D23931"/>
          <cell r="E23931"/>
          <cell r="F23931"/>
          <cell r="G23931"/>
          <cell r="H23931"/>
          <cell r="I23931"/>
          <cell r="J23931"/>
          <cell r="K23931"/>
          <cell r="L23931"/>
          <cell r="M23931"/>
          <cell r="N23931"/>
        </row>
        <row r="23932">
          <cell r="C23932"/>
          <cell r="D23932"/>
          <cell r="E23932"/>
          <cell r="F23932"/>
          <cell r="G23932"/>
          <cell r="H23932"/>
          <cell r="I23932"/>
          <cell r="J23932"/>
          <cell r="K23932"/>
          <cell r="L23932"/>
          <cell r="M23932"/>
          <cell r="N23932"/>
        </row>
        <row r="23933">
          <cell r="C23933"/>
          <cell r="D23933"/>
          <cell r="E23933"/>
          <cell r="F23933"/>
          <cell r="G23933"/>
          <cell r="H23933"/>
          <cell r="I23933"/>
          <cell r="J23933"/>
          <cell r="K23933"/>
          <cell r="L23933"/>
          <cell r="M23933"/>
          <cell r="N23933"/>
        </row>
        <row r="23934">
          <cell r="C23934"/>
          <cell r="D23934"/>
          <cell r="E23934"/>
          <cell r="F23934"/>
          <cell r="G23934"/>
          <cell r="H23934"/>
          <cell r="I23934"/>
          <cell r="J23934"/>
          <cell r="K23934"/>
          <cell r="L23934"/>
          <cell r="M23934"/>
          <cell r="N23934"/>
        </row>
        <row r="23935">
          <cell r="C23935"/>
          <cell r="D23935"/>
          <cell r="E23935"/>
          <cell r="F23935"/>
          <cell r="G23935"/>
          <cell r="H23935"/>
          <cell r="I23935"/>
          <cell r="J23935"/>
          <cell r="K23935"/>
          <cell r="L23935"/>
          <cell r="M23935"/>
          <cell r="N23935"/>
        </row>
        <row r="23936">
          <cell r="C23936"/>
          <cell r="D23936"/>
          <cell r="E23936"/>
          <cell r="F23936"/>
          <cell r="G23936"/>
          <cell r="H23936"/>
          <cell r="I23936"/>
          <cell r="J23936"/>
          <cell r="K23936"/>
          <cell r="L23936"/>
          <cell r="M23936"/>
          <cell r="N23936"/>
        </row>
        <row r="23937">
          <cell r="C23937"/>
          <cell r="D23937"/>
          <cell r="E23937"/>
          <cell r="F23937"/>
          <cell r="G23937"/>
          <cell r="H23937"/>
          <cell r="I23937"/>
          <cell r="J23937"/>
          <cell r="K23937"/>
          <cell r="L23937"/>
          <cell r="M23937"/>
          <cell r="N23937"/>
        </row>
        <row r="23938">
          <cell r="C23938"/>
          <cell r="D23938"/>
          <cell r="E23938"/>
          <cell r="F23938"/>
          <cell r="G23938"/>
          <cell r="H23938"/>
          <cell r="I23938"/>
          <cell r="J23938"/>
          <cell r="K23938"/>
          <cell r="L23938"/>
          <cell r="M23938"/>
          <cell r="N23938"/>
        </row>
        <row r="23939">
          <cell r="C23939"/>
          <cell r="D23939"/>
          <cell r="E23939"/>
          <cell r="F23939"/>
          <cell r="G23939"/>
          <cell r="H23939"/>
          <cell r="I23939"/>
          <cell r="J23939"/>
          <cell r="K23939"/>
          <cell r="L23939"/>
          <cell r="M23939"/>
          <cell r="N23939"/>
        </row>
        <row r="23940">
          <cell r="C23940"/>
          <cell r="D23940"/>
          <cell r="E23940"/>
          <cell r="F23940"/>
          <cell r="G23940"/>
          <cell r="H23940"/>
          <cell r="I23940"/>
          <cell r="J23940"/>
          <cell r="K23940"/>
          <cell r="L23940"/>
          <cell r="M23940"/>
          <cell r="N23940"/>
        </row>
        <row r="23941">
          <cell r="C23941"/>
          <cell r="D23941"/>
          <cell r="E23941"/>
          <cell r="F23941"/>
          <cell r="G23941"/>
          <cell r="H23941"/>
          <cell r="I23941"/>
          <cell r="J23941"/>
          <cell r="K23941"/>
          <cell r="L23941"/>
          <cell r="M23941"/>
          <cell r="N23941"/>
        </row>
        <row r="23942">
          <cell r="C23942"/>
          <cell r="D23942"/>
          <cell r="E23942"/>
          <cell r="F23942"/>
          <cell r="G23942"/>
          <cell r="H23942"/>
          <cell r="I23942"/>
          <cell r="J23942"/>
          <cell r="K23942"/>
          <cell r="L23942"/>
          <cell r="M23942"/>
          <cell r="N23942"/>
        </row>
        <row r="23943">
          <cell r="C23943"/>
          <cell r="D23943"/>
          <cell r="E23943"/>
          <cell r="F23943"/>
          <cell r="G23943"/>
          <cell r="H23943"/>
          <cell r="I23943"/>
          <cell r="J23943"/>
          <cell r="K23943"/>
          <cell r="L23943"/>
          <cell r="M23943"/>
          <cell r="N23943"/>
        </row>
        <row r="23944">
          <cell r="C23944"/>
          <cell r="D23944"/>
          <cell r="E23944"/>
          <cell r="F23944"/>
          <cell r="G23944"/>
          <cell r="H23944"/>
          <cell r="I23944"/>
          <cell r="J23944"/>
          <cell r="K23944"/>
          <cell r="L23944"/>
          <cell r="M23944"/>
          <cell r="N23944"/>
        </row>
        <row r="23945">
          <cell r="C23945"/>
          <cell r="D23945"/>
          <cell r="E23945"/>
          <cell r="F23945"/>
          <cell r="G23945"/>
          <cell r="H23945"/>
          <cell r="I23945"/>
          <cell r="J23945"/>
          <cell r="K23945"/>
          <cell r="L23945"/>
          <cell r="M23945"/>
          <cell r="N23945"/>
        </row>
        <row r="23946">
          <cell r="C23946"/>
          <cell r="D23946"/>
          <cell r="E23946"/>
          <cell r="F23946"/>
          <cell r="G23946"/>
          <cell r="H23946"/>
          <cell r="I23946"/>
          <cell r="J23946"/>
          <cell r="K23946"/>
          <cell r="L23946"/>
          <cell r="M23946"/>
          <cell r="N23946"/>
        </row>
        <row r="23947">
          <cell r="C23947"/>
          <cell r="D23947"/>
          <cell r="E23947"/>
          <cell r="F23947"/>
          <cell r="G23947"/>
          <cell r="H23947"/>
          <cell r="I23947"/>
          <cell r="J23947"/>
          <cell r="K23947"/>
          <cell r="L23947"/>
          <cell r="M23947"/>
          <cell r="N23947"/>
        </row>
        <row r="23948">
          <cell r="C23948"/>
          <cell r="D23948"/>
          <cell r="E23948"/>
          <cell r="F23948"/>
          <cell r="G23948"/>
          <cell r="H23948"/>
          <cell r="I23948"/>
          <cell r="J23948"/>
          <cell r="K23948"/>
          <cell r="L23948"/>
          <cell r="M23948"/>
          <cell r="N23948"/>
        </row>
        <row r="23949">
          <cell r="C23949"/>
          <cell r="D23949"/>
          <cell r="E23949"/>
          <cell r="F23949"/>
          <cell r="G23949"/>
          <cell r="H23949"/>
          <cell r="I23949"/>
          <cell r="J23949"/>
          <cell r="K23949"/>
          <cell r="L23949"/>
          <cell r="M23949"/>
          <cell r="N23949"/>
        </row>
        <row r="23950">
          <cell r="C23950"/>
          <cell r="D23950"/>
          <cell r="E23950"/>
          <cell r="F23950"/>
          <cell r="G23950"/>
          <cell r="H23950"/>
          <cell r="I23950"/>
          <cell r="J23950"/>
          <cell r="K23950"/>
          <cell r="L23950"/>
          <cell r="M23950"/>
          <cell r="N23950"/>
        </row>
        <row r="23951">
          <cell r="C23951"/>
          <cell r="D23951"/>
          <cell r="E23951"/>
          <cell r="F23951"/>
          <cell r="G23951"/>
          <cell r="H23951"/>
          <cell r="I23951"/>
          <cell r="J23951"/>
          <cell r="K23951"/>
          <cell r="L23951"/>
          <cell r="M23951"/>
          <cell r="N23951"/>
        </row>
        <row r="23952">
          <cell r="C23952"/>
          <cell r="D23952"/>
          <cell r="E23952"/>
          <cell r="F23952"/>
          <cell r="G23952"/>
          <cell r="H23952"/>
          <cell r="I23952"/>
          <cell r="J23952"/>
          <cell r="K23952"/>
          <cell r="L23952"/>
          <cell r="M23952"/>
          <cell r="N23952"/>
        </row>
        <row r="23953">
          <cell r="C23953"/>
          <cell r="D23953"/>
          <cell r="E23953"/>
          <cell r="F23953"/>
          <cell r="G23953"/>
          <cell r="H23953"/>
          <cell r="I23953"/>
          <cell r="J23953"/>
          <cell r="K23953"/>
          <cell r="L23953"/>
          <cell r="M23953"/>
          <cell r="N23953"/>
        </row>
        <row r="23954">
          <cell r="C23954"/>
          <cell r="D23954"/>
          <cell r="E23954"/>
          <cell r="F23954"/>
          <cell r="G23954"/>
          <cell r="H23954"/>
          <cell r="I23954"/>
          <cell r="J23954"/>
          <cell r="K23954"/>
          <cell r="L23954"/>
          <cell r="M23954"/>
          <cell r="N23954"/>
        </row>
        <row r="23955">
          <cell r="C23955"/>
          <cell r="D23955"/>
          <cell r="E23955"/>
          <cell r="F23955"/>
          <cell r="G23955"/>
          <cell r="H23955"/>
          <cell r="I23955"/>
          <cell r="J23955"/>
          <cell r="K23955"/>
          <cell r="L23955"/>
          <cell r="M23955"/>
          <cell r="N23955"/>
        </row>
        <row r="23956">
          <cell r="C23956"/>
          <cell r="D23956"/>
          <cell r="E23956"/>
          <cell r="F23956"/>
          <cell r="G23956"/>
          <cell r="H23956"/>
          <cell r="I23956"/>
          <cell r="J23956"/>
          <cell r="K23956"/>
          <cell r="L23956"/>
          <cell r="M23956"/>
          <cell r="N23956"/>
        </row>
        <row r="23957">
          <cell r="C23957"/>
          <cell r="D23957"/>
          <cell r="E23957"/>
          <cell r="F23957"/>
          <cell r="G23957"/>
          <cell r="H23957"/>
          <cell r="I23957"/>
          <cell r="J23957"/>
          <cell r="K23957"/>
          <cell r="L23957"/>
          <cell r="M23957"/>
          <cell r="N23957"/>
        </row>
        <row r="23958">
          <cell r="C23958"/>
          <cell r="D23958"/>
          <cell r="E23958"/>
          <cell r="F23958"/>
          <cell r="G23958"/>
          <cell r="H23958"/>
          <cell r="I23958"/>
          <cell r="J23958"/>
          <cell r="K23958"/>
          <cell r="L23958"/>
          <cell r="M23958"/>
          <cell r="N23958"/>
        </row>
        <row r="23959">
          <cell r="C23959"/>
          <cell r="D23959"/>
          <cell r="E23959"/>
          <cell r="F23959"/>
          <cell r="G23959"/>
          <cell r="H23959"/>
          <cell r="I23959"/>
          <cell r="J23959"/>
          <cell r="K23959"/>
          <cell r="L23959"/>
          <cell r="M23959"/>
          <cell r="N23959"/>
        </row>
        <row r="23960">
          <cell r="C23960"/>
          <cell r="D23960"/>
          <cell r="E23960"/>
          <cell r="F23960"/>
          <cell r="G23960"/>
          <cell r="H23960"/>
          <cell r="I23960"/>
          <cell r="J23960"/>
          <cell r="K23960"/>
          <cell r="L23960"/>
          <cell r="M23960"/>
          <cell r="N23960"/>
        </row>
        <row r="23961">
          <cell r="C23961"/>
          <cell r="D23961"/>
          <cell r="E23961"/>
          <cell r="F23961"/>
          <cell r="G23961"/>
          <cell r="H23961"/>
          <cell r="I23961"/>
          <cell r="J23961"/>
          <cell r="K23961"/>
          <cell r="L23961"/>
          <cell r="M23961"/>
          <cell r="N23961"/>
        </row>
        <row r="23962">
          <cell r="C23962"/>
          <cell r="D23962"/>
          <cell r="E23962"/>
          <cell r="F23962"/>
          <cell r="G23962"/>
          <cell r="H23962"/>
          <cell r="I23962"/>
          <cell r="J23962"/>
          <cell r="K23962"/>
          <cell r="L23962"/>
          <cell r="M23962"/>
          <cell r="N23962"/>
        </row>
        <row r="23963">
          <cell r="C23963"/>
          <cell r="D23963"/>
          <cell r="E23963"/>
          <cell r="F23963"/>
          <cell r="G23963"/>
          <cell r="H23963"/>
          <cell r="I23963"/>
          <cell r="J23963"/>
          <cell r="K23963"/>
          <cell r="L23963"/>
          <cell r="M23963"/>
          <cell r="N23963"/>
        </row>
        <row r="23964">
          <cell r="C23964"/>
          <cell r="D23964"/>
          <cell r="E23964"/>
          <cell r="F23964"/>
          <cell r="G23964"/>
          <cell r="H23964"/>
          <cell r="I23964"/>
          <cell r="J23964"/>
          <cell r="K23964"/>
          <cell r="L23964"/>
          <cell r="M23964"/>
          <cell r="N23964"/>
        </row>
        <row r="23965">
          <cell r="C23965"/>
          <cell r="D23965"/>
          <cell r="E23965"/>
          <cell r="F23965"/>
          <cell r="G23965"/>
          <cell r="H23965"/>
          <cell r="I23965"/>
          <cell r="J23965"/>
          <cell r="K23965"/>
          <cell r="L23965"/>
          <cell r="M23965"/>
          <cell r="N23965"/>
        </row>
        <row r="23966">
          <cell r="C23966"/>
          <cell r="D23966"/>
          <cell r="E23966"/>
          <cell r="F23966"/>
          <cell r="G23966"/>
          <cell r="H23966"/>
          <cell r="I23966"/>
          <cell r="J23966"/>
          <cell r="K23966"/>
          <cell r="L23966"/>
          <cell r="M23966"/>
          <cell r="N23966"/>
        </row>
        <row r="23967">
          <cell r="C23967"/>
          <cell r="D23967"/>
          <cell r="E23967"/>
          <cell r="F23967"/>
          <cell r="G23967"/>
          <cell r="H23967"/>
          <cell r="I23967"/>
          <cell r="J23967"/>
          <cell r="K23967"/>
          <cell r="L23967"/>
          <cell r="M23967"/>
          <cell r="N23967"/>
        </row>
        <row r="23968">
          <cell r="C23968"/>
          <cell r="D23968"/>
          <cell r="E23968"/>
          <cell r="F23968"/>
          <cell r="G23968"/>
          <cell r="H23968"/>
          <cell r="I23968"/>
          <cell r="J23968"/>
          <cell r="K23968"/>
          <cell r="L23968"/>
          <cell r="M23968"/>
          <cell r="N23968"/>
        </row>
        <row r="23969">
          <cell r="C23969"/>
          <cell r="D23969"/>
          <cell r="E23969"/>
          <cell r="F23969"/>
          <cell r="G23969"/>
          <cell r="H23969"/>
          <cell r="I23969"/>
          <cell r="J23969"/>
          <cell r="K23969"/>
          <cell r="L23969"/>
          <cell r="M23969"/>
          <cell r="N23969"/>
        </row>
        <row r="23970">
          <cell r="C23970"/>
          <cell r="D23970"/>
          <cell r="E23970"/>
          <cell r="F23970"/>
          <cell r="G23970"/>
          <cell r="H23970"/>
          <cell r="I23970"/>
          <cell r="J23970"/>
          <cell r="K23970"/>
          <cell r="L23970"/>
          <cell r="M23970"/>
          <cell r="N23970"/>
        </row>
        <row r="23971">
          <cell r="C23971"/>
          <cell r="D23971"/>
          <cell r="E23971"/>
          <cell r="F23971"/>
          <cell r="G23971"/>
          <cell r="H23971"/>
          <cell r="I23971"/>
          <cell r="J23971"/>
          <cell r="K23971"/>
          <cell r="L23971"/>
          <cell r="M23971"/>
          <cell r="N23971"/>
        </row>
        <row r="23972">
          <cell r="C23972"/>
          <cell r="D23972"/>
          <cell r="E23972"/>
          <cell r="F23972"/>
          <cell r="G23972"/>
          <cell r="H23972"/>
          <cell r="I23972"/>
          <cell r="J23972"/>
          <cell r="K23972"/>
          <cell r="L23972"/>
          <cell r="M23972"/>
          <cell r="N23972"/>
        </row>
        <row r="23973">
          <cell r="C23973"/>
          <cell r="D23973"/>
          <cell r="E23973"/>
          <cell r="F23973"/>
          <cell r="G23973"/>
          <cell r="H23973"/>
          <cell r="I23973"/>
          <cell r="J23973"/>
          <cell r="K23973"/>
          <cell r="L23973"/>
          <cell r="M23973"/>
          <cell r="N23973"/>
        </row>
        <row r="23974">
          <cell r="C23974"/>
          <cell r="D23974"/>
          <cell r="E23974"/>
          <cell r="F23974"/>
          <cell r="G23974"/>
          <cell r="H23974"/>
          <cell r="I23974"/>
          <cell r="J23974"/>
          <cell r="K23974"/>
          <cell r="L23974"/>
          <cell r="M23974"/>
          <cell r="N23974"/>
        </row>
        <row r="23975">
          <cell r="C23975"/>
          <cell r="D23975"/>
          <cell r="E23975"/>
          <cell r="F23975"/>
          <cell r="G23975"/>
          <cell r="H23975"/>
          <cell r="I23975"/>
          <cell r="J23975"/>
          <cell r="K23975"/>
          <cell r="L23975"/>
          <cell r="M23975"/>
          <cell r="N23975"/>
        </row>
        <row r="23976">
          <cell r="C23976"/>
          <cell r="D23976"/>
          <cell r="E23976"/>
          <cell r="F23976"/>
          <cell r="G23976"/>
          <cell r="H23976"/>
          <cell r="I23976"/>
          <cell r="J23976"/>
          <cell r="K23976"/>
          <cell r="L23976"/>
          <cell r="M23976"/>
          <cell r="N23976"/>
        </row>
        <row r="23977">
          <cell r="C23977"/>
          <cell r="D23977"/>
          <cell r="E23977"/>
          <cell r="F23977"/>
          <cell r="G23977"/>
          <cell r="H23977"/>
          <cell r="I23977"/>
          <cell r="J23977"/>
          <cell r="K23977"/>
          <cell r="L23977"/>
          <cell r="M23977"/>
          <cell r="N23977"/>
        </row>
        <row r="23978">
          <cell r="C23978"/>
          <cell r="D23978"/>
          <cell r="E23978"/>
          <cell r="F23978"/>
          <cell r="G23978"/>
          <cell r="H23978"/>
          <cell r="I23978"/>
          <cell r="J23978"/>
          <cell r="K23978"/>
          <cell r="L23978"/>
          <cell r="M23978"/>
          <cell r="N23978"/>
        </row>
        <row r="23979">
          <cell r="C23979"/>
          <cell r="D23979"/>
          <cell r="E23979"/>
          <cell r="F23979"/>
          <cell r="G23979"/>
          <cell r="H23979"/>
          <cell r="I23979"/>
          <cell r="J23979"/>
          <cell r="K23979"/>
          <cell r="L23979"/>
          <cell r="M23979"/>
          <cell r="N23979"/>
        </row>
        <row r="23980">
          <cell r="C23980"/>
          <cell r="D23980"/>
          <cell r="E23980"/>
          <cell r="F23980"/>
          <cell r="G23980"/>
          <cell r="H23980"/>
          <cell r="I23980"/>
          <cell r="J23980"/>
          <cell r="K23980"/>
          <cell r="L23980"/>
          <cell r="M23980"/>
          <cell r="N23980"/>
        </row>
        <row r="23981">
          <cell r="C23981"/>
          <cell r="D23981"/>
          <cell r="E23981"/>
          <cell r="F23981"/>
          <cell r="G23981"/>
          <cell r="H23981"/>
          <cell r="I23981"/>
          <cell r="J23981"/>
          <cell r="K23981"/>
          <cell r="L23981"/>
          <cell r="M23981"/>
          <cell r="N23981"/>
        </row>
        <row r="23982">
          <cell r="C23982"/>
          <cell r="D23982"/>
          <cell r="E23982"/>
          <cell r="F23982"/>
          <cell r="G23982"/>
          <cell r="H23982"/>
          <cell r="I23982"/>
          <cell r="J23982"/>
          <cell r="K23982"/>
          <cell r="L23982"/>
          <cell r="M23982"/>
          <cell r="N23982"/>
        </row>
        <row r="23983">
          <cell r="C23983"/>
          <cell r="D23983"/>
          <cell r="E23983"/>
          <cell r="F23983"/>
          <cell r="G23983"/>
          <cell r="H23983"/>
          <cell r="I23983"/>
          <cell r="J23983"/>
          <cell r="K23983"/>
          <cell r="L23983"/>
          <cell r="M23983"/>
          <cell r="N23983"/>
        </row>
        <row r="23984">
          <cell r="C23984"/>
          <cell r="D23984"/>
          <cell r="E23984"/>
          <cell r="F23984"/>
          <cell r="G23984"/>
          <cell r="H23984"/>
          <cell r="I23984"/>
          <cell r="J23984"/>
          <cell r="K23984"/>
          <cell r="L23984"/>
          <cell r="M23984"/>
          <cell r="N23984"/>
        </row>
        <row r="23985">
          <cell r="C23985"/>
          <cell r="D23985"/>
          <cell r="E23985"/>
          <cell r="F23985"/>
          <cell r="G23985"/>
          <cell r="H23985"/>
          <cell r="I23985"/>
          <cell r="J23985"/>
          <cell r="K23985"/>
          <cell r="L23985"/>
          <cell r="M23985"/>
          <cell r="N23985"/>
        </row>
        <row r="23986">
          <cell r="C23986"/>
          <cell r="D23986"/>
          <cell r="E23986"/>
          <cell r="F23986"/>
          <cell r="G23986"/>
          <cell r="H23986"/>
          <cell r="I23986"/>
          <cell r="J23986"/>
          <cell r="K23986"/>
          <cell r="L23986"/>
          <cell r="M23986"/>
          <cell r="N23986"/>
        </row>
        <row r="23987">
          <cell r="C23987"/>
          <cell r="D23987"/>
          <cell r="E23987"/>
          <cell r="F23987"/>
          <cell r="G23987"/>
          <cell r="H23987"/>
          <cell r="I23987"/>
          <cell r="J23987"/>
          <cell r="K23987"/>
          <cell r="L23987"/>
          <cell r="M23987"/>
          <cell r="N23987"/>
        </row>
        <row r="23988">
          <cell r="C23988"/>
          <cell r="D23988"/>
          <cell r="E23988"/>
          <cell r="F23988"/>
          <cell r="G23988"/>
          <cell r="H23988"/>
          <cell r="I23988"/>
          <cell r="J23988"/>
          <cell r="K23988"/>
          <cell r="L23988"/>
          <cell r="M23988"/>
          <cell r="N23988"/>
        </row>
        <row r="23989">
          <cell r="C23989"/>
          <cell r="D23989"/>
          <cell r="E23989"/>
          <cell r="F23989"/>
          <cell r="G23989"/>
          <cell r="H23989"/>
          <cell r="I23989"/>
          <cell r="J23989"/>
          <cell r="K23989"/>
          <cell r="L23989"/>
          <cell r="M23989"/>
          <cell r="N23989"/>
        </row>
        <row r="23990">
          <cell r="C23990"/>
          <cell r="D23990"/>
          <cell r="E23990"/>
          <cell r="F23990"/>
          <cell r="G23990"/>
          <cell r="H23990"/>
          <cell r="I23990"/>
          <cell r="J23990"/>
          <cell r="K23990"/>
          <cell r="L23990"/>
          <cell r="M23990"/>
          <cell r="N23990"/>
        </row>
        <row r="23991">
          <cell r="C23991"/>
          <cell r="D23991"/>
          <cell r="E23991"/>
          <cell r="F23991"/>
          <cell r="G23991"/>
          <cell r="H23991"/>
          <cell r="I23991"/>
          <cell r="J23991"/>
          <cell r="K23991"/>
          <cell r="L23991"/>
          <cell r="M23991"/>
          <cell r="N23991"/>
        </row>
        <row r="23992">
          <cell r="C23992"/>
          <cell r="D23992"/>
          <cell r="E23992"/>
          <cell r="F23992"/>
          <cell r="G23992"/>
          <cell r="H23992"/>
          <cell r="I23992"/>
          <cell r="J23992"/>
          <cell r="K23992"/>
          <cell r="L23992"/>
          <cell r="M23992"/>
          <cell r="N23992"/>
        </row>
        <row r="23993">
          <cell r="C23993"/>
          <cell r="D23993"/>
          <cell r="E23993"/>
          <cell r="F23993"/>
          <cell r="G23993"/>
          <cell r="H23993"/>
          <cell r="I23993"/>
          <cell r="J23993"/>
          <cell r="K23993"/>
          <cell r="L23993"/>
          <cell r="M23993"/>
          <cell r="N23993"/>
        </row>
        <row r="23994">
          <cell r="C23994"/>
          <cell r="D23994"/>
          <cell r="E23994"/>
          <cell r="F23994"/>
          <cell r="G23994"/>
          <cell r="H23994"/>
          <cell r="I23994"/>
          <cell r="J23994"/>
          <cell r="K23994"/>
          <cell r="L23994"/>
          <cell r="M23994"/>
          <cell r="N23994"/>
        </row>
        <row r="23995">
          <cell r="C23995"/>
          <cell r="D23995"/>
          <cell r="E23995"/>
          <cell r="F23995"/>
          <cell r="G23995"/>
          <cell r="H23995"/>
          <cell r="I23995"/>
          <cell r="J23995"/>
          <cell r="K23995"/>
          <cell r="L23995"/>
          <cell r="M23995"/>
          <cell r="N23995"/>
        </row>
        <row r="23996">
          <cell r="C23996"/>
          <cell r="D23996"/>
          <cell r="E23996"/>
          <cell r="F23996"/>
          <cell r="G23996"/>
          <cell r="H23996"/>
          <cell r="I23996"/>
          <cell r="J23996"/>
          <cell r="K23996"/>
          <cell r="L23996"/>
          <cell r="M23996"/>
          <cell r="N23996"/>
        </row>
        <row r="23997">
          <cell r="C23997"/>
          <cell r="D23997"/>
          <cell r="E23997"/>
          <cell r="F23997"/>
          <cell r="G23997"/>
          <cell r="H23997"/>
          <cell r="I23997"/>
          <cell r="J23997"/>
          <cell r="K23997"/>
          <cell r="L23997"/>
          <cell r="M23997"/>
          <cell r="N23997"/>
        </row>
        <row r="23998">
          <cell r="C23998"/>
          <cell r="D23998"/>
          <cell r="E23998"/>
          <cell r="F23998"/>
          <cell r="G23998"/>
          <cell r="H23998"/>
          <cell r="I23998"/>
          <cell r="J23998"/>
          <cell r="K23998"/>
          <cell r="L23998"/>
          <cell r="M23998"/>
          <cell r="N23998"/>
        </row>
        <row r="23999">
          <cell r="C23999"/>
          <cell r="D23999"/>
          <cell r="E23999"/>
          <cell r="F23999"/>
          <cell r="G23999"/>
          <cell r="H23999"/>
          <cell r="I23999"/>
          <cell r="J23999"/>
          <cell r="K23999"/>
          <cell r="L23999"/>
          <cell r="M23999"/>
          <cell r="N23999"/>
        </row>
        <row r="24000">
          <cell r="C24000"/>
          <cell r="D24000"/>
          <cell r="E24000"/>
          <cell r="F24000"/>
          <cell r="G24000"/>
          <cell r="H24000"/>
          <cell r="I24000"/>
          <cell r="J24000"/>
          <cell r="K24000"/>
          <cell r="L24000"/>
          <cell r="M24000"/>
          <cell r="N24000"/>
        </row>
        <row r="24001">
          <cell r="C24001"/>
          <cell r="D24001"/>
          <cell r="E24001"/>
          <cell r="F24001"/>
          <cell r="G24001"/>
          <cell r="H24001"/>
          <cell r="I24001"/>
          <cell r="J24001"/>
          <cell r="K24001"/>
          <cell r="L24001"/>
          <cell r="M24001"/>
          <cell r="N24001"/>
        </row>
        <row r="24002">
          <cell r="C24002"/>
          <cell r="D24002"/>
          <cell r="E24002"/>
          <cell r="F24002"/>
          <cell r="G24002"/>
          <cell r="H24002"/>
          <cell r="I24002"/>
          <cell r="J24002"/>
          <cell r="K24002"/>
          <cell r="L24002"/>
          <cell r="M24002"/>
          <cell r="N24002"/>
        </row>
        <row r="24003">
          <cell r="C24003"/>
          <cell r="D24003"/>
          <cell r="E24003"/>
          <cell r="F24003"/>
          <cell r="G24003"/>
          <cell r="H24003"/>
          <cell r="I24003"/>
          <cell r="J24003"/>
          <cell r="K24003"/>
          <cell r="L24003"/>
          <cell r="M24003"/>
          <cell r="N24003"/>
        </row>
        <row r="24004">
          <cell r="C24004"/>
          <cell r="D24004"/>
          <cell r="E24004"/>
          <cell r="F24004"/>
          <cell r="G24004"/>
          <cell r="H24004"/>
          <cell r="I24004"/>
          <cell r="J24004"/>
          <cell r="K24004"/>
          <cell r="L24004"/>
          <cell r="M24004"/>
          <cell r="N24004"/>
        </row>
        <row r="24005">
          <cell r="C24005"/>
          <cell r="D24005"/>
          <cell r="E24005"/>
          <cell r="F24005"/>
          <cell r="G24005"/>
          <cell r="H24005"/>
          <cell r="I24005"/>
          <cell r="J24005"/>
          <cell r="K24005"/>
          <cell r="L24005"/>
          <cell r="M24005"/>
          <cell r="N24005"/>
        </row>
        <row r="24006">
          <cell r="C24006"/>
          <cell r="D24006"/>
          <cell r="E24006"/>
          <cell r="F24006"/>
          <cell r="G24006"/>
          <cell r="H24006"/>
          <cell r="I24006"/>
          <cell r="J24006"/>
          <cell r="K24006"/>
          <cell r="L24006"/>
          <cell r="M24006"/>
          <cell r="N24006"/>
        </row>
        <row r="24007">
          <cell r="C24007"/>
          <cell r="D24007"/>
          <cell r="E24007"/>
          <cell r="F24007"/>
          <cell r="G24007"/>
          <cell r="H24007"/>
          <cell r="I24007"/>
          <cell r="J24007"/>
          <cell r="K24007"/>
          <cell r="L24007"/>
          <cell r="M24007"/>
          <cell r="N24007"/>
        </row>
        <row r="24008">
          <cell r="C24008"/>
          <cell r="D24008"/>
          <cell r="E24008"/>
          <cell r="F24008"/>
          <cell r="G24008"/>
          <cell r="H24008"/>
          <cell r="I24008"/>
          <cell r="J24008"/>
          <cell r="K24008"/>
          <cell r="L24008"/>
          <cell r="M24008"/>
          <cell r="N24008"/>
        </row>
        <row r="24009">
          <cell r="C24009"/>
          <cell r="D24009"/>
          <cell r="E24009"/>
          <cell r="F24009"/>
          <cell r="G24009"/>
          <cell r="H24009"/>
          <cell r="I24009"/>
          <cell r="J24009"/>
          <cell r="K24009"/>
          <cell r="L24009"/>
          <cell r="M24009"/>
          <cell r="N24009"/>
        </row>
        <row r="24010">
          <cell r="C24010"/>
          <cell r="D24010"/>
          <cell r="E24010"/>
          <cell r="F24010"/>
          <cell r="G24010"/>
          <cell r="H24010"/>
          <cell r="I24010"/>
          <cell r="J24010"/>
          <cell r="K24010"/>
          <cell r="L24010"/>
          <cell r="M24010"/>
          <cell r="N24010"/>
        </row>
        <row r="24011">
          <cell r="C24011"/>
          <cell r="D24011"/>
          <cell r="E24011"/>
          <cell r="F24011"/>
          <cell r="G24011"/>
          <cell r="H24011"/>
          <cell r="I24011"/>
          <cell r="J24011"/>
          <cell r="K24011"/>
          <cell r="L24011"/>
          <cell r="M24011"/>
          <cell r="N24011"/>
        </row>
        <row r="24012">
          <cell r="C24012"/>
          <cell r="D24012"/>
          <cell r="E24012"/>
          <cell r="F24012"/>
          <cell r="G24012"/>
          <cell r="H24012"/>
          <cell r="I24012"/>
          <cell r="J24012"/>
          <cell r="K24012"/>
          <cell r="L24012"/>
          <cell r="M24012"/>
          <cell r="N24012"/>
        </row>
        <row r="24013">
          <cell r="C24013"/>
          <cell r="D24013"/>
          <cell r="E24013"/>
          <cell r="F24013"/>
          <cell r="G24013"/>
          <cell r="H24013"/>
          <cell r="I24013"/>
          <cell r="J24013"/>
          <cell r="K24013"/>
          <cell r="L24013"/>
          <cell r="M24013"/>
          <cell r="N24013"/>
        </row>
        <row r="24014">
          <cell r="C24014"/>
          <cell r="D24014"/>
          <cell r="E24014"/>
          <cell r="F24014"/>
          <cell r="G24014"/>
          <cell r="H24014"/>
          <cell r="I24014"/>
          <cell r="J24014"/>
          <cell r="K24014"/>
          <cell r="L24014"/>
          <cell r="M24014"/>
          <cell r="N24014"/>
        </row>
        <row r="24015">
          <cell r="C24015"/>
          <cell r="D24015"/>
          <cell r="E24015"/>
          <cell r="F24015"/>
          <cell r="G24015"/>
          <cell r="H24015"/>
          <cell r="I24015"/>
          <cell r="J24015"/>
          <cell r="K24015"/>
          <cell r="L24015"/>
          <cell r="M24015"/>
          <cell r="N24015"/>
        </row>
        <row r="24016">
          <cell r="C24016"/>
          <cell r="D24016"/>
          <cell r="E24016"/>
          <cell r="F24016"/>
          <cell r="G24016"/>
          <cell r="H24016"/>
          <cell r="I24016"/>
          <cell r="J24016"/>
          <cell r="K24016"/>
          <cell r="L24016"/>
          <cell r="M24016"/>
          <cell r="N24016"/>
        </row>
        <row r="24017">
          <cell r="C24017"/>
          <cell r="D24017"/>
          <cell r="E24017"/>
          <cell r="F24017"/>
          <cell r="G24017"/>
          <cell r="H24017"/>
          <cell r="I24017"/>
          <cell r="J24017"/>
          <cell r="K24017"/>
          <cell r="L24017"/>
          <cell r="M24017"/>
          <cell r="N24017"/>
        </row>
        <row r="24018">
          <cell r="C24018"/>
          <cell r="D24018"/>
          <cell r="E24018"/>
          <cell r="F24018"/>
          <cell r="G24018"/>
          <cell r="H24018"/>
          <cell r="I24018"/>
          <cell r="J24018"/>
          <cell r="K24018"/>
          <cell r="L24018"/>
          <cell r="M24018"/>
          <cell r="N24018"/>
        </row>
        <row r="24019">
          <cell r="C24019"/>
          <cell r="D24019"/>
          <cell r="E24019"/>
          <cell r="F24019"/>
          <cell r="G24019"/>
          <cell r="H24019"/>
          <cell r="I24019"/>
          <cell r="J24019"/>
          <cell r="K24019"/>
          <cell r="L24019"/>
          <cell r="M24019"/>
          <cell r="N24019"/>
        </row>
        <row r="24020">
          <cell r="C24020"/>
          <cell r="D24020"/>
          <cell r="E24020"/>
          <cell r="F24020"/>
          <cell r="G24020"/>
          <cell r="H24020"/>
          <cell r="I24020"/>
          <cell r="J24020"/>
          <cell r="K24020"/>
          <cell r="L24020"/>
          <cell r="M24020"/>
          <cell r="N24020"/>
        </row>
        <row r="24021">
          <cell r="C24021"/>
          <cell r="D24021"/>
          <cell r="E24021"/>
          <cell r="F24021"/>
          <cell r="G24021"/>
          <cell r="H24021"/>
          <cell r="I24021"/>
          <cell r="J24021"/>
          <cell r="K24021"/>
          <cell r="L24021"/>
          <cell r="M24021"/>
          <cell r="N24021"/>
        </row>
        <row r="24022">
          <cell r="C24022"/>
          <cell r="D24022"/>
          <cell r="E24022"/>
          <cell r="F24022"/>
          <cell r="G24022"/>
          <cell r="H24022"/>
          <cell r="I24022"/>
          <cell r="J24022"/>
          <cell r="K24022"/>
          <cell r="L24022"/>
          <cell r="M24022"/>
          <cell r="N24022"/>
        </row>
        <row r="24023">
          <cell r="C24023"/>
          <cell r="D24023"/>
          <cell r="E24023"/>
          <cell r="F24023"/>
          <cell r="G24023"/>
          <cell r="H24023"/>
          <cell r="I24023"/>
          <cell r="J24023"/>
          <cell r="K24023"/>
          <cell r="L24023"/>
          <cell r="M24023"/>
          <cell r="N24023"/>
        </row>
        <row r="24024">
          <cell r="C24024"/>
          <cell r="D24024"/>
          <cell r="E24024"/>
          <cell r="F24024"/>
          <cell r="G24024"/>
          <cell r="H24024"/>
          <cell r="I24024"/>
          <cell r="J24024"/>
          <cell r="K24024"/>
          <cell r="L24024"/>
          <cell r="M24024"/>
          <cell r="N24024"/>
        </row>
        <row r="24025">
          <cell r="C24025"/>
          <cell r="D24025"/>
          <cell r="E24025"/>
          <cell r="F24025"/>
          <cell r="G24025"/>
          <cell r="H24025"/>
          <cell r="I24025"/>
          <cell r="J24025"/>
          <cell r="K24025"/>
          <cell r="L24025"/>
          <cell r="M24025"/>
          <cell r="N24025"/>
        </row>
        <row r="24026">
          <cell r="C24026"/>
          <cell r="D24026"/>
          <cell r="E24026"/>
          <cell r="F24026"/>
          <cell r="G24026"/>
          <cell r="H24026"/>
          <cell r="I24026"/>
          <cell r="J24026"/>
          <cell r="K24026"/>
          <cell r="L24026"/>
          <cell r="M24026"/>
          <cell r="N24026"/>
        </row>
        <row r="24027">
          <cell r="C24027"/>
          <cell r="D24027"/>
          <cell r="E24027"/>
          <cell r="F24027"/>
          <cell r="G24027"/>
          <cell r="H24027"/>
          <cell r="I24027"/>
          <cell r="J24027"/>
          <cell r="K24027"/>
          <cell r="L24027"/>
          <cell r="M24027"/>
          <cell r="N24027"/>
        </row>
        <row r="24028">
          <cell r="C24028"/>
          <cell r="D24028"/>
          <cell r="E24028"/>
          <cell r="F24028"/>
          <cell r="G24028"/>
          <cell r="H24028"/>
          <cell r="I24028"/>
          <cell r="J24028"/>
          <cell r="K24028"/>
          <cell r="L24028"/>
          <cell r="M24028"/>
          <cell r="N24028"/>
        </row>
        <row r="24029">
          <cell r="C24029"/>
          <cell r="D24029"/>
          <cell r="E24029"/>
          <cell r="F24029"/>
          <cell r="G24029"/>
          <cell r="H24029"/>
          <cell r="I24029"/>
          <cell r="J24029"/>
          <cell r="K24029"/>
          <cell r="L24029"/>
          <cell r="M24029"/>
          <cell r="N24029"/>
        </row>
        <row r="24030">
          <cell r="C24030"/>
          <cell r="D24030"/>
          <cell r="E24030"/>
          <cell r="F24030"/>
          <cell r="G24030"/>
          <cell r="H24030"/>
          <cell r="I24030"/>
          <cell r="J24030"/>
          <cell r="K24030"/>
          <cell r="L24030"/>
          <cell r="M24030"/>
          <cell r="N24030"/>
        </row>
        <row r="24031">
          <cell r="C24031"/>
          <cell r="D24031"/>
          <cell r="E24031"/>
          <cell r="F24031"/>
          <cell r="G24031"/>
          <cell r="H24031"/>
          <cell r="I24031"/>
          <cell r="J24031"/>
          <cell r="K24031"/>
          <cell r="L24031"/>
          <cell r="M24031"/>
          <cell r="N24031"/>
        </row>
        <row r="24032">
          <cell r="C24032"/>
          <cell r="D24032"/>
          <cell r="E24032"/>
          <cell r="F24032"/>
          <cell r="G24032"/>
          <cell r="H24032"/>
          <cell r="I24032"/>
          <cell r="J24032"/>
          <cell r="K24032"/>
          <cell r="L24032"/>
          <cell r="M24032"/>
          <cell r="N24032"/>
        </row>
        <row r="24033">
          <cell r="C24033"/>
          <cell r="D24033"/>
          <cell r="E24033"/>
          <cell r="F24033"/>
          <cell r="G24033"/>
          <cell r="H24033"/>
          <cell r="I24033"/>
          <cell r="J24033"/>
          <cell r="K24033"/>
          <cell r="L24033"/>
          <cell r="M24033"/>
          <cell r="N24033"/>
        </row>
        <row r="24034">
          <cell r="C24034"/>
          <cell r="D24034"/>
          <cell r="E24034"/>
          <cell r="F24034"/>
          <cell r="G24034"/>
          <cell r="H24034"/>
          <cell r="I24034"/>
          <cell r="J24034"/>
          <cell r="K24034"/>
          <cell r="L24034"/>
          <cell r="M24034"/>
          <cell r="N24034"/>
        </row>
        <row r="24035">
          <cell r="C24035"/>
          <cell r="D24035"/>
          <cell r="E24035"/>
          <cell r="F24035"/>
          <cell r="G24035"/>
          <cell r="H24035"/>
          <cell r="I24035"/>
          <cell r="J24035"/>
          <cell r="K24035"/>
          <cell r="L24035"/>
          <cell r="M24035"/>
          <cell r="N24035"/>
        </row>
        <row r="24036">
          <cell r="C24036"/>
          <cell r="D24036"/>
          <cell r="E24036"/>
          <cell r="F24036"/>
          <cell r="G24036"/>
          <cell r="H24036"/>
          <cell r="I24036"/>
          <cell r="J24036"/>
          <cell r="K24036"/>
          <cell r="L24036"/>
          <cell r="M24036"/>
          <cell r="N24036"/>
        </row>
        <row r="24037">
          <cell r="C24037"/>
          <cell r="D24037"/>
          <cell r="E24037"/>
          <cell r="F24037"/>
          <cell r="G24037"/>
          <cell r="H24037"/>
          <cell r="I24037"/>
          <cell r="J24037"/>
          <cell r="K24037"/>
          <cell r="L24037"/>
          <cell r="M24037"/>
          <cell r="N24037"/>
        </row>
        <row r="24038">
          <cell r="C24038"/>
          <cell r="D24038"/>
          <cell r="E24038"/>
          <cell r="F24038"/>
          <cell r="G24038"/>
          <cell r="H24038"/>
          <cell r="I24038"/>
          <cell r="J24038"/>
          <cell r="K24038"/>
          <cell r="L24038"/>
          <cell r="M24038"/>
          <cell r="N24038"/>
        </row>
        <row r="24039">
          <cell r="C24039"/>
          <cell r="D24039"/>
          <cell r="E24039"/>
          <cell r="F24039"/>
          <cell r="G24039"/>
          <cell r="H24039"/>
          <cell r="I24039"/>
          <cell r="J24039"/>
          <cell r="K24039"/>
          <cell r="L24039"/>
          <cell r="M24039"/>
          <cell r="N24039"/>
        </row>
        <row r="24040">
          <cell r="C24040"/>
          <cell r="D24040"/>
          <cell r="E24040"/>
          <cell r="F24040"/>
          <cell r="G24040"/>
          <cell r="H24040"/>
          <cell r="I24040"/>
          <cell r="J24040"/>
          <cell r="K24040"/>
          <cell r="L24040"/>
          <cell r="M24040"/>
          <cell r="N24040"/>
        </row>
        <row r="24041">
          <cell r="C24041"/>
          <cell r="D24041"/>
          <cell r="E24041"/>
          <cell r="F24041"/>
          <cell r="G24041"/>
          <cell r="H24041"/>
          <cell r="I24041"/>
          <cell r="J24041"/>
          <cell r="K24041"/>
          <cell r="L24041"/>
          <cell r="M24041"/>
          <cell r="N24041"/>
        </row>
        <row r="24042">
          <cell r="C24042"/>
          <cell r="D24042"/>
          <cell r="E24042"/>
          <cell r="F24042"/>
          <cell r="G24042"/>
          <cell r="H24042"/>
          <cell r="I24042"/>
          <cell r="J24042"/>
          <cell r="K24042"/>
          <cell r="L24042"/>
          <cell r="M24042"/>
          <cell r="N24042"/>
        </row>
        <row r="24043">
          <cell r="C24043"/>
          <cell r="D24043"/>
          <cell r="E24043"/>
          <cell r="F24043"/>
          <cell r="G24043"/>
          <cell r="H24043"/>
          <cell r="I24043"/>
          <cell r="J24043"/>
          <cell r="K24043"/>
          <cell r="L24043"/>
          <cell r="M24043"/>
          <cell r="N24043"/>
        </row>
        <row r="24044">
          <cell r="C24044"/>
          <cell r="D24044"/>
          <cell r="E24044"/>
          <cell r="F24044"/>
          <cell r="G24044"/>
          <cell r="H24044"/>
          <cell r="I24044"/>
          <cell r="J24044"/>
          <cell r="K24044"/>
          <cell r="L24044"/>
          <cell r="M24044"/>
          <cell r="N24044"/>
        </row>
        <row r="24045">
          <cell r="C24045"/>
          <cell r="D24045"/>
          <cell r="E24045"/>
          <cell r="F24045"/>
          <cell r="G24045"/>
          <cell r="H24045"/>
          <cell r="I24045"/>
          <cell r="J24045"/>
          <cell r="K24045"/>
          <cell r="L24045"/>
          <cell r="M24045"/>
          <cell r="N24045"/>
        </row>
        <row r="24046">
          <cell r="C24046"/>
          <cell r="D24046"/>
          <cell r="E24046"/>
          <cell r="F24046"/>
          <cell r="G24046"/>
          <cell r="H24046"/>
          <cell r="I24046"/>
          <cell r="J24046"/>
          <cell r="K24046"/>
          <cell r="L24046"/>
          <cell r="M24046"/>
          <cell r="N24046"/>
        </row>
        <row r="24047">
          <cell r="C24047"/>
          <cell r="D24047"/>
          <cell r="E24047"/>
          <cell r="F24047"/>
          <cell r="G24047"/>
          <cell r="H24047"/>
          <cell r="I24047"/>
          <cell r="J24047"/>
          <cell r="K24047"/>
          <cell r="L24047"/>
          <cell r="M24047"/>
          <cell r="N24047"/>
        </row>
        <row r="24048">
          <cell r="C24048"/>
          <cell r="D24048"/>
          <cell r="E24048"/>
          <cell r="F24048"/>
          <cell r="G24048"/>
          <cell r="H24048"/>
          <cell r="I24048"/>
          <cell r="J24048"/>
          <cell r="K24048"/>
          <cell r="L24048"/>
          <cell r="M24048"/>
          <cell r="N24048"/>
        </row>
        <row r="24049">
          <cell r="C24049"/>
          <cell r="D24049"/>
          <cell r="E24049"/>
          <cell r="F24049"/>
          <cell r="G24049"/>
          <cell r="H24049"/>
          <cell r="I24049"/>
          <cell r="J24049"/>
          <cell r="K24049"/>
          <cell r="L24049"/>
          <cell r="M24049"/>
          <cell r="N24049"/>
        </row>
        <row r="24050">
          <cell r="C24050"/>
          <cell r="D24050"/>
          <cell r="E24050"/>
          <cell r="F24050"/>
          <cell r="G24050"/>
          <cell r="H24050"/>
          <cell r="I24050"/>
          <cell r="J24050"/>
          <cell r="K24050"/>
          <cell r="L24050"/>
          <cell r="M24050"/>
          <cell r="N24050"/>
        </row>
        <row r="24051">
          <cell r="C24051"/>
          <cell r="D24051"/>
          <cell r="E24051"/>
          <cell r="F24051"/>
          <cell r="G24051"/>
          <cell r="H24051"/>
          <cell r="I24051"/>
          <cell r="J24051"/>
          <cell r="K24051"/>
          <cell r="L24051"/>
          <cell r="M24051"/>
          <cell r="N24051"/>
        </row>
        <row r="24052">
          <cell r="C24052"/>
          <cell r="D24052"/>
          <cell r="E24052"/>
          <cell r="F24052"/>
          <cell r="G24052"/>
          <cell r="H24052"/>
          <cell r="I24052"/>
          <cell r="J24052"/>
          <cell r="K24052"/>
          <cell r="L24052"/>
          <cell r="M24052"/>
          <cell r="N24052"/>
        </row>
        <row r="24053">
          <cell r="C24053"/>
          <cell r="D24053"/>
          <cell r="E24053"/>
          <cell r="F24053"/>
          <cell r="G24053"/>
          <cell r="H24053"/>
          <cell r="I24053"/>
          <cell r="J24053"/>
          <cell r="K24053"/>
          <cell r="L24053"/>
          <cell r="M24053"/>
          <cell r="N24053"/>
        </row>
        <row r="24054">
          <cell r="C24054"/>
          <cell r="D24054"/>
          <cell r="E24054"/>
          <cell r="F24054"/>
          <cell r="G24054"/>
          <cell r="H24054"/>
          <cell r="I24054"/>
          <cell r="J24054"/>
          <cell r="K24054"/>
          <cell r="L24054"/>
          <cell r="M24054"/>
          <cell r="N24054"/>
        </row>
        <row r="24055">
          <cell r="C24055"/>
          <cell r="D24055"/>
          <cell r="E24055"/>
          <cell r="F24055"/>
          <cell r="G24055"/>
          <cell r="H24055"/>
          <cell r="I24055"/>
          <cell r="J24055"/>
          <cell r="K24055"/>
          <cell r="L24055"/>
          <cell r="M24055"/>
          <cell r="N24055"/>
        </row>
        <row r="24056">
          <cell r="C24056"/>
          <cell r="D24056"/>
          <cell r="E24056"/>
          <cell r="F24056"/>
          <cell r="G24056"/>
          <cell r="H24056"/>
          <cell r="I24056"/>
          <cell r="J24056"/>
          <cell r="K24056"/>
          <cell r="L24056"/>
          <cell r="M24056"/>
          <cell r="N24056"/>
        </row>
        <row r="24057">
          <cell r="C24057"/>
          <cell r="D24057"/>
          <cell r="E24057"/>
          <cell r="F24057"/>
          <cell r="G24057"/>
          <cell r="H24057"/>
          <cell r="I24057"/>
          <cell r="J24057"/>
          <cell r="K24057"/>
          <cell r="L24057"/>
          <cell r="M24057"/>
          <cell r="N24057"/>
        </row>
        <row r="24058">
          <cell r="C24058"/>
          <cell r="D24058"/>
          <cell r="E24058"/>
          <cell r="F24058"/>
          <cell r="G24058"/>
          <cell r="H24058"/>
          <cell r="I24058"/>
          <cell r="J24058"/>
          <cell r="K24058"/>
          <cell r="L24058"/>
          <cell r="M24058"/>
          <cell r="N24058"/>
        </row>
        <row r="24059">
          <cell r="C24059"/>
          <cell r="D24059"/>
          <cell r="E24059"/>
          <cell r="F24059"/>
          <cell r="G24059"/>
          <cell r="H24059"/>
          <cell r="I24059"/>
          <cell r="J24059"/>
          <cell r="K24059"/>
          <cell r="L24059"/>
          <cell r="M24059"/>
          <cell r="N24059"/>
        </row>
        <row r="24060">
          <cell r="C24060"/>
          <cell r="D24060"/>
          <cell r="E24060"/>
          <cell r="F24060"/>
          <cell r="G24060"/>
          <cell r="H24060"/>
          <cell r="I24060"/>
          <cell r="J24060"/>
          <cell r="K24060"/>
          <cell r="L24060"/>
          <cell r="M24060"/>
          <cell r="N24060"/>
        </row>
        <row r="24061">
          <cell r="C24061"/>
          <cell r="D24061"/>
          <cell r="E24061"/>
          <cell r="F24061"/>
          <cell r="G24061"/>
          <cell r="H24061"/>
          <cell r="I24061"/>
          <cell r="J24061"/>
          <cell r="K24061"/>
          <cell r="L24061"/>
          <cell r="M24061"/>
          <cell r="N24061"/>
        </row>
        <row r="24062">
          <cell r="C24062"/>
          <cell r="D24062"/>
          <cell r="E24062"/>
          <cell r="F24062"/>
          <cell r="G24062"/>
          <cell r="H24062"/>
          <cell r="I24062"/>
          <cell r="J24062"/>
          <cell r="K24062"/>
          <cell r="L24062"/>
          <cell r="M24062"/>
          <cell r="N24062"/>
        </row>
        <row r="24063">
          <cell r="C24063"/>
          <cell r="D24063"/>
          <cell r="E24063"/>
          <cell r="F24063"/>
          <cell r="G24063"/>
          <cell r="H24063"/>
          <cell r="I24063"/>
          <cell r="J24063"/>
          <cell r="K24063"/>
          <cell r="L24063"/>
          <cell r="M24063"/>
          <cell r="N24063"/>
        </row>
        <row r="24064">
          <cell r="C24064"/>
          <cell r="D24064"/>
          <cell r="E24064"/>
          <cell r="F24064"/>
          <cell r="G24064"/>
          <cell r="H24064"/>
          <cell r="I24064"/>
          <cell r="J24064"/>
          <cell r="K24064"/>
          <cell r="L24064"/>
          <cell r="M24064"/>
          <cell r="N24064"/>
        </row>
        <row r="24065">
          <cell r="C24065"/>
          <cell r="D24065"/>
          <cell r="E24065"/>
          <cell r="F24065"/>
          <cell r="G24065"/>
          <cell r="H24065"/>
          <cell r="I24065"/>
          <cell r="J24065"/>
          <cell r="K24065"/>
          <cell r="L24065"/>
          <cell r="M24065"/>
          <cell r="N24065"/>
        </row>
        <row r="24066">
          <cell r="C24066"/>
          <cell r="D24066"/>
          <cell r="E24066"/>
          <cell r="F24066"/>
          <cell r="G24066"/>
          <cell r="H24066"/>
          <cell r="I24066"/>
          <cell r="J24066"/>
          <cell r="K24066"/>
          <cell r="L24066"/>
          <cell r="M24066"/>
          <cell r="N24066"/>
        </row>
        <row r="24067">
          <cell r="C24067"/>
          <cell r="D24067"/>
          <cell r="E24067"/>
          <cell r="F24067"/>
          <cell r="G24067"/>
          <cell r="H24067"/>
          <cell r="I24067"/>
          <cell r="J24067"/>
          <cell r="K24067"/>
          <cell r="L24067"/>
          <cell r="M24067"/>
          <cell r="N24067"/>
        </row>
        <row r="24068">
          <cell r="C24068"/>
          <cell r="D24068"/>
          <cell r="E24068"/>
          <cell r="F24068"/>
          <cell r="G24068"/>
          <cell r="H24068"/>
          <cell r="I24068"/>
          <cell r="J24068"/>
          <cell r="K24068"/>
          <cell r="L24068"/>
          <cell r="M24068"/>
          <cell r="N24068"/>
        </row>
        <row r="24069">
          <cell r="C24069"/>
          <cell r="D24069"/>
          <cell r="E24069"/>
          <cell r="F24069"/>
          <cell r="G24069"/>
          <cell r="H24069"/>
          <cell r="I24069"/>
          <cell r="J24069"/>
          <cell r="K24069"/>
          <cell r="L24069"/>
          <cell r="M24069"/>
          <cell r="N24069"/>
        </row>
        <row r="24070">
          <cell r="C24070"/>
          <cell r="D24070"/>
          <cell r="E24070"/>
          <cell r="F24070"/>
          <cell r="G24070"/>
          <cell r="H24070"/>
          <cell r="I24070"/>
          <cell r="J24070"/>
          <cell r="K24070"/>
          <cell r="L24070"/>
          <cell r="M24070"/>
          <cell r="N24070"/>
        </row>
        <row r="24071">
          <cell r="C24071"/>
          <cell r="D24071"/>
          <cell r="E24071"/>
          <cell r="F24071"/>
          <cell r="G24071"/>
          <cell r="H24071"/>
          <cell r="I24071"/>
          <cell r="J24071"/>
          <cell r="K24071"/>
          <cell r="L24071"/>
          <cell r="M24071"/>
          <cell r="N24071"/>
        </row>
        <row r="24072">
          <cell r="C24072"/>
          <cell r="D24072"/>
          <cell r="E24072"/>
          <cell r="F24072"/>
          <cell r="G24072"/>
          <cell r="H24072"/>
          <cell r="I24072"/>
          <cell r="J24072"/>
          <cell r="K24072"/>
          <cell r="L24072"/>
          <cell r="M24072"/>
          <cell r="N24072"/>
        </row>
        <row r="24073">
          <cell r="C24073"/>
          <cell r="D24073"/>
          <cell r="E24073"/>
          <cell r="F24073"/>
          <cell r="G24073"/>
          <cell r="H24073"/>
          <cell r="I24073"/>
          <cell r="J24073"/>
          <cell r="K24073"/>
          <cell r="L24073"/>
          <cell r="M24073"/>
          <cell r="N24073"/>
        </row>
        <row r="24074">
          <cell r="C24074"/>
          <cell r="D24074"/>
          <cell r="E24074"/>
          <cell r="F24074"/>
          <cell r="G24074"/>
          <cell r="H24074"/>
          <cell r="I24074"/>
          <cell r="J24074"/>
          <cell r="K24074"/>
          <cell r="L24074"/>
          <cell r="M24074"/>
          <cell r="N24074"/>
        </row>
        <row r="24075">
          <cell r="C24075"/>
          <cell r="D24075"/>
          <cell r="E24075"/>
          <cell r="F24075"/>
          <cell r="G24075"/>
          <cell r="H24075"/>
          <cell r="I24075"/>
          <cell r="J24075"/>
          <cell r="K24075"/>
          <cell r="L24075"/>
          <cell r="M24075"/>
          <cell r="N24075"/>
        </row>
        <row r="24076">
          <cell r="C24076"/>
          <cell r="D24076"/>
          <cell r="E24076"/>
          <cell r="F24076"/>
          <cell r="G24076"/>
          <cell r="H24076"/>
          <cell r="I24076"/>
          <cell r="J24076"/>
          <cell r="K24076"/>
          <cell r="L24076"/>
          <cell r="M24076"/>
          <cell r="N24076"/>
        </row>
        <row r="24077">
          <cell r="C24077"/>
          <cell r="D24077"/>
          <cell r="E24077"/>
          <cell r="F24077"/>
          <cell r="G24077"/>
          <cell r="H24077"/>
          <cell r="I24077"/>
          <cell r="J24077"/>
          <cell r="K24077"/>
          <cell r="L24077"/>
          <cell r="M24077"/>
          <cell r="N24077"/>
        </row>
        <row r="24078">
          <cell r="C24078"/>
          <cell r="D24078"/>
          <cell r="E24078"/>
          <cell r="F24078"/>
          <cell r="G24078"/>
          <cell r="H24078"/>
          <cell r="I24078"/>
          <cell r="J24078"/>
          <cell r="K24078"/>
          <cell r="L24078"/>
          <cell r="M24078"/>
          <cell r="N24078"/>
        </row>
        <row r="24079">
          <cell r="C24079"/>
          <cell r="D24079"/>
          <cell r="E24079"/>
          <cell r="F24079"/>
          <cell r="G24079"/>
          <cell r="H24079"/>
          <cell r="I24079"/>
          <cell r="J24079"/>
          <cell r="K24079"/>
          <cell r="L24079"/>
          <cell r="M24079"/>
          <cell r="N24079"/>
        </row>
        <row r="24080">
          <cell r="C24080"/>
          <cell r="D24080"/>
          <cell r="E24080"/>
          <cell r="F24080"/>
          <cell r="G24080"/>
          <cell r="H24080"/>
          <cell r="I24080"/>
          <cell r="J24080"/>
          <cell r="K24080"/>
          <cell r="L24080"/>
          <cell r="M24080"/>
          <cell r="N24080"/>
        </row>
        <row r="24081">
          <cell r="C24081"/>
          <cell r="D24081"/>
          <cell r="E24081"/>
          <cell r="F24081"/>
          <cell r="G24081"/>
          <cell r="H24081"/>
          <cell r="I24081"/>
          <cell r="J24081"/>
          <cell r="K24081"/>
          <cell r="L24081"/>
          <cell r="M24081"/>
          <cell r="N24081"/>
        </row>
        <row r="24082">
          <cell r="C24082"/>
          <cell r="D24082"/>
          <cell r="E24082"/>
          <cell r="F24082"/>
          <cell r="G24082"/>
          <cell r="H24082"/>
          <cell r="I24082"/>
          <cell r="J24082"/>
          <cell r="K24082"/>
          <cell r="L24082"/>
          <cell r="M24082"/>
          <cell r="N24082"/>
        </row>
        <row r="24083">
          <cell r="C24083"/>
          <cell r="D24083"/>
          <cell r="E24083"/>
          <cell r="F24083"/>
          <cell r="G24083"/>
          <cell r="H24083"/>
          <cell r="I24083"/>
          <cell r="J24083"/>
          <cell r="K24083"/>
          <cell r="L24083"/>
          <cell r="M24083"/>
          <cell r="N24083"/>
        </row>
        <row r="24084">
          <cell r="C24084"/>
          <cell r="D24084"/>
          <cell r="E24084"/>
          <cell r="F24084"/>
          <cell r="G24084"/>
          <cell r="H24084"/>
          <cell r="I24084"/>
          <cell r="J24084"/>
          <cell r="K24084"/>
          <cell r="L24084"/>
          <cell r="M24084"/>
          <cell r="N24084"/>
        </row>
        <row r="24085">
          <cell r="C24085"/>
          <cell r="D24085"/>
          <cell r="E24085"/>
          <cell r="F24085"/>
          <cell r="G24085"/>
          <cell r="H24085"/>
          <cell r="I24085"/>
          <cell r="J24085"/>
          <cell r="K24085"/>
          <cell r="L24085"/>
          <cell r="M24085"/>
          <cell r="N24085"/>
        </row>
        <row r="24086">
          <cell r="C24086"/>
          <cell r="D24086"/>
          <cell r="E24086"/>
          <cell r="F24086"/>
          <cell r="G24086"/>
          <cell r="H24086"/>
          <cell r="I24086"/>
          <cell r="J24086"/>
          <cell r="K24086"/>
          <cell r="L24086"/>
          <cell r="M24086"/>
          <cell r="N24086"/>
        </row>
        <row r="24087">
          <cell r="C24087"/>
          <cell r="D24087"/>
          <cell r="E24087"/>
          <cell r="F24087"/>
          <cell r="G24087"/>
          <cell r="H24087"/>
          <cell r="I24087"/>
          <cell r="J24087"/>
          <cell r="K24087"/>
          <cell r="L24087"/>
          <cell r="M24087"/>
          <cell r="N24087"/>
        </row>
        <row r="24088">
          <cell r="C24088"/>
          <cell r="D24088"/>
          <cell r="E24088"/>
          <cell r="F24088"/>
          <cell r="G24088"/>
          <cell r="H24088"/>
          <cell r="I24088"/>
          <cell r="J24088"/>
          <cell r="K24088"/>
          <cell r="L24088"/>
          <cell r="M24088"/>
          <cell r="N24088"/>
        </row>
        <row r="24089">
          <cell r="C24089"/>
          <cell r="D24089"/>
          <cell r="E24089"/>
          <cell r="F24089"/>
          <cell r="G24089"/>
          <cell r="H24089"/>
          <cell r="I24089"/>
          <cell r="J24089"/>
          <cell r="K24089"/>
          <cell r="L24089"/>
          <cell r="M24089"/>
          <cell r="N24089"/>
        </row>
        <row r="24090">
          <cell r="C24090"/>
          <cell r="D24090"/>
          <cell r="E24090"/>
          <cell r="F24090"/>
          <cell r="G24090"/>
          <cell r="H24090"/>
          <cell r="I24090"/>
          <cell r="J24090"/>
          <cell r="K24090"/>
          <cell r="L24090"/>
          <cell r="M24090"/>
          <cell r="N24090"/>
        </row>
        <row r="24091">
          <cell r="C24091"/>
          <cell r="D24091"/>
          <cell r="E24091"/>
          <cell r="F24091"/>
          <cell r="G24091"/>
          <cell r="H24091"/>
          <cell r="I24091"/>
          <cell r="J24091"/>
          <cell r="K24091"/>
          <cell r="L24091"/>
          <cell r="M24091"/>
          <cell r="N24091"/>
        </row>
        <row r="24092">
          <cell r="C24092"/>
          <cell r="D24092"/>
          <cell r="E24092"/>
          <cell r="F24092"/>
          <cell r="G24092"/>
          <cell r="H24092"/>
          <cell r="I24092"/>
          <cell r="J24092"/>
          <cell r="K24092"/>
          <cell r="L24092"/>
          <cell r="M24092"/>
          <cell r="N24092"/>
        </row>
        <row r="24093">
          <cell r="C24093"/>
          <cell r="D24093"/>
          <cell r="E24093"/>
          <cell r="F24093"/>
          <cell r="G24093"/>
          <cell r="H24093"/>
          <cell r="I24093"/>
          <cell r="J24093"/>
          <cell r="K24093"/>
          <cell r="L24093"/>
          <cell r="M24093"/>
          <cell r="N24093"/>
        </row>
        <row r="24094">
          <cell r="C24094"/>
          <cell r="D24094"/>
          <cell r="E24094"/>
          <cell r="F24094"/>
          <cell r="G24094"/>
          <cell r="H24094"/>
          <cell r="I24094"/>
          <cell r="J24094"/>
          <cell r="K24094"/>
          <cell r="L24094"/>
          <cell r="M24094"/>
          <cell r="N24094"/>
        </row>
        <row r="24095">
          <cell r="C24095"/>
          <cell r="D24095"/>
          <cell r="E24095"/>
          <cell r="F24095"/>
          <cell r="G24095"/>
          <cell r="H24095"/>
          <cell r="I24095"/>
          <cell r="J24095"/>
          <cell r="K24095"/>
          <cell r="L24095"/>
          <cell r="M24095"/>
          <cell r="N24095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143"/>
  <sheetViews>
    <sheetView tabSelected="1" zoomScaleNormal="100" workbookViewId="0">
      <pane xSplit="10" ySplit="1" topLeftCell="R1112" activePane="bottomRight" state="frozen"/>
      <selection pane="topRight" activeCell="K1" sqref="K1"/>
      <selection pane="bottomLeft" activeCell="A2" sqref="A2"/>
      <selection pane="bottomRight" activeCell="V1116" sqref="V1116"/>
    </sheetView>
  </sheetViews>
  <sheetFormatPr defaultColWidth="8.77734375" defaultRowHeight="10.199999999999999"/>
  <cols>
    <col min="1" max="1" width="15" style="115" customWidth="1"/>
    <col min="2" max="2" width="15.77734375" style="115" customWidth="1"/>
    <col min="3" max="3" width="7" style="115" customWidth="1"/>
    <col min="4" max="4" width="7.44140625" style="115" customWidth="1"/>
    <col min="5" max="5" width="10.77734375" style="115" customWidth="1"/>
    <col min="6" max="6" width="10.6640625" style="115" customWidth="1"/>
    <col min="7" max="7" width="10.109375" style="115" customWidth="1"/>
    <col min="8" max="8" width="16.77734375" style="115" customWidth="1"/>
    <col min="9" max="9" width="8.6640625" style="115" customWidth="1"/>
    <col min="10" max="10" width="11.88671875" style="115" customWidth="1"/>
    <col min="11" max="11" width="7.88671875" style="115" customWidth="1"/>
    <col min="12" max="12" width="9.21875" style="115" customWidth="1"/>
    <col min="13" max="13" width="6.77734375" style="115" customWidth="1"/>
    <col min="14" max="14" width="6.33203125" style="115" customWidth="1"/>
    <col min="15" max="15" width="16.77734375" style="115" customWidth="1"/>
    <col min="16" max="16" width="12.44140625" style="115" customWidth="1"/>
    <col min="17" max="17" width="21.44140625" style="115" customWidth="1"/>
    <col min="18" max="18" width="8.77734375" style="115" customWidth="1"/>
    <col min="19" max="19" width="8.33203125" style="115" customWidth="1"/>
    <col min="20" max="20" width="8.77734375" style="115" customWidth="1"/>
    <col min="21" max="21" width="7.88671875" style="115" customWidth="1"/>
    <col min="22" max="22" width="9.33203125" style="115" customWidth="1"/>
    <col min="23" max="23" width="7.77734375" style="115" customWidth="1"/>
    <col min="24" max="24" width="7.44140625" style="115" customWidth="1"/>
    <col min="25" max="25" width="8.109375" style="115" customWidth="1"/>
    <col min="26" max="26" width="7.77734375" style="115" customWidth="1"/>
    <col min="27" max="29" width="10" style="115" customWidth="1"/>
    <col min="30" max="30" width="16.44140625" style="115" customWidth="1"/>
    <col min="31" max="31" width="7.6640625" style="115" customWidth="1"/>
    <col min="32" max="32" width="8.21875" style="115" customWidth="1"/>
    <col min="33" max="33" width="8.33203125" style="115" customWidth="1"/>
    <col min="34" max="34" width="10.88671875" style="115" customWidth="1"/>
    <col min="35" max="35" width="9.88671875" style="115" customWidth="1"/>
    <col min="36" max="36" width="10.77734375" style="115" bestFit="1" customWidth="1"/>
    <col min="37" max="37" width="12.6640625" style="115" customWidth="1"/>
    <col min="38" max="38" width="16.6640625" style="115" customWidth="1"/>
    <col min="39" max="39" width="6" style="188" customWidth="1"/>
    <col min="40" max="40" width="6.5546875" style="188" customWidth="1"/>
    <col min="41" max="41" width="6.77734375" style="188" customWidth="1"/>
    <col min="42" max="42" width="17.21875" style="115" customWidth="1"/>
    <col min="43" max="43" width="10.88671875" style="115" customWidth="1"/>
    <col min="44" max="44" width="14" style="115" customWidth="1"/>
    <col min="45" max="45" width="11.33203125" style="115" customWidth="1"/>
    <col min="46" max="46" width="12.21875" style="115" customWidth="1"/>
    <col min="47" max="47" width="11.21875" style="115" customWidth="1"/>
    <col min="48" max="48" width="12.109375" style="115" customWidth="1"/>
    <col min="49" max="49" width="12.33203125" style="115" customWidth="1"/>
    <col min="50" max="51" width="10.5546875" style="115" customWidth="1"/>
    <col min="52" max="16384" width="8.77734375" style="115"/>
  </cols>
  <sheetData>
    <row r="1" spans="1:51" s="172" customFormat="1" ht="30.6">
      <c r="A1" s="1" t="s">
        <v>0</v>
      </c>
      <c r="B1" s="1" t="s">
        <v>270</v>
      </c>
      <c r="C1" s="2" t="s">
        <v>1</v>
      </c>
      <c r="D1" s="1" t="s">
        <v>2</v>
      </c>
      <c r="E1" s="1" t="s">
        <v>3</v>
      </c>
      <c r="F1" s="1" t="s">
        <v>4</v>
      </c>
      <c r="G1" s="94" t="s">
        <v>5</v>
      </c>
      <c r="H1" s="94" t="s">
        <v>6</v>
      </c>
      <c r="I1" s="104" t="s">
        <v>7</v>
      </c>
      <c r="J1" s="94" t="s">
        <v>8</v>
      </c>
      <c r="K1" s="1" t="s">
        <v>9</v>
      </c>
      <c r="L1" s="1" t="s">
        <v>10</v>
      </c>
      <c r="M1" s="1" t="s">
        <v>11</v>
      </c>
      <c r="N1" s="1" t="s">
        <v>101</v>
      </c>
      <c r="O1" s="105" t="s">
        <v>12</v>
      </c>
      <c r="P1" s="106" t="s">
        <v>13</v>
      </c>
      <c r="Q1" s="106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93" t="s">
        <v>19</v>
      </c>
      <c r="W1" s="93" t="s">
        <v>20</v>
      </c>
      <c r="X1" s="93" t="s">
        <v>164</v>
      </c>
      <c r="Y1" s="93" t="s">
        <v>163</v>
      </c>
      <c r="Z1" s="93" t="s">
        <v>21</v>
      </c>
      <c r="AA1" s="181" t="s">
        <v>4553</v>
      </c>
      <c r="AB1" s="181" t="s">
        <v>4554</v>
      </c>
      <c r="AC1" s="181" t="s">
        <v>4555</v>
      </c>
      <c r="AD1" s="107" t="s">
        <v>23</v>
      </c>
      <c r="AE1" s="108" t="s">
        <v>1364</v>
      </c>
      <c r="AF1" s="109" t="s">
        <v>24</v>
      </c>
      <c r="AG1" s="109" t="s">
        <v>25</v>
      </c>
      <c r="AH1" s="109" t="s">
        <v>26</v>
      </c>
      <c r="AI1" s="109" t="s">
        <v>28</v>
      </c>
      <c r="AJ1" s="162" t="s">
        <v>1360</v>
      </c>
      <c r="AK1" s="109" t="s">
        <v>30</v>
      </c>
      <c r="AL1" s="110" t="s">
        <v>31</v>
      </c>
      <c r="AM1" s="161" t="s">
        <v>103</v>
      </c>
      <c r="AN1" s="161" t="s">
        <v>22</v>
      </c>
      <c r="AO1" s="161" t="s">
        <v>156</v>
      </c>
      <c r="AP1" s="111" t="s">
        <v>32</v>
      </c>
      <c r="AQ1" s="111" t="s">
        <v>33</v>
      </c>
      <c r="AR1" s="113" t="s">
        <v>37</v>
      </c>
      <c r="AS1" s="113" t="s">
        <v>38</v>
      </c>
      <c r="AT1" s="113" t="s">
        <v>39</v>
      </c>
      <c r="AU1" s="113" t="s">
        <v>40</v>
      </c>
      <c r="AV1" s="113" t="s">
        <v>4558</v>
      </c>
      <c r="AW1" s="113" t="s">
        <v>4559</v>
      </c>
      <c r="AX1" s="114" t="s">
        <v>46</v>
      </c>
      <c r="AY1" s="114" t="s">
        <v>47</v>
      </c>
    </row>
    <row r="2" spans="1:51" ht="20.399999999999999">
      <c r="A2" s="4" t="s">
        <v>51</v>
      </c>
      <c r="B2" s="4" t="s">
        <v>339</v>
      </c>
      <c r="C2" s="8" t="s">
        <v>50</v>
      </c>
      <c r="D2" s="4">
        <v>3</v>
      </c>
      <c r="E2" s="4" t="s">
        <v>48</v>
      </c>
      <c r="F2" s="4" t="s">
        <v>84</v>
      </c>
      <c r="G2" s="4" t="s">
        <v>80</v>
      </c>
      <c r="H2" s="5" t="s">
        <v>104</v>
      </c>
      <c r="I2" s="4"/>
      <c r="J2" s="10" t="s">
        <v>107</v>
      </c>
      <c r="K2" s="4">
        <v>26.503150000000002</v>
      </c>
      <c r="L2" s="4">
        <v>76.711169999999996</v>
      </c>
      <c r="M2" s="11" t="s">
        <v>82</v>
      </c>
      <c r="N2" s="4" t="s">
        <v>86</v>
      </c>
      <c r="O2" s="4" t="s">
        <v>102</v>
      </c>
      <c r="P2" s="4"/>
      <c r="Q2" s="4"/>
      <c r="R2" s="6" t="s">
        <v>49</v>
      </c>
      <c r="S2" s="7">
        <v>45546</v>
      </c>
      <c r="T2" s="7">
        <v>45547</v>
      </c>
      <c r="U2" s="13">
        <v>45548</v>
      </c>
      <c r="V2" s="13">
        <v>45549</v>
      </c>
      <c r="W2" s="13">
        <v>45549</v>
      </c>
      <c r="X2" s="13">
        <v>45555</v>
      </c>
      <c r="Y2" s="4" t="s">
        <v>149</v>
      </c>
      <c r="Z2" s="13">
        <v>45552</v>
      </c>
      <c r="AA2" s="4"/>
      <c r="AB2" s="4"/>
      <c r="AC2" s="4"/>
      <c r="AD2" s="4"/>
      <c r="AE2" s="4" t="s">
        <v>159</v>
      </c>
      <c r="AF2" s="4" t="s">
        <v>159</v>
      </c>
      <c r="AG2" s="4" t="s">
        <v>160</v>
      </c>
      <c r="AH2" s="4"/>
      <c r="AI2" s="4"/>
      <c r="AJ2" s="4" t="s">
        <v>2269</v>
      </c>
      <c r="AK2" s="4"/>
      <c r="AL2" s="4"/>
      <c r="AM2" s="4">
        <v>120</v>
      </c>
      <c r="AN2" s="4">
        <v>85</v>
      </c>
      <c r="AO2" s="4">
        <v>0</v>
      </c>
      <c r="AP2" s="4" t="s">
        <v>85</v>
      </c>
      <c r="AQ2" s="4"/>
      <c r="AR2" s="4" t="s">
        <v>64</v>
      </c>
      <c r="AS2" s="4">
        <v>9571214999</v>
      </c>
      <c r="AT2" s="4" t="s">
        <v>71</v>
      </c>
      <c r="AU2" s="4">
        <v>9414736021</v>
      </c>
      <c r="AV2" s="4"/>
      <c r="AW2" s="4"/>
      <c r="AX2" s="4" t="s">
        <v>76</v>
      </c>
      <c r="AY2" s="4"/>
    </row>
    <row r="3" spans="1:51" ht="20.399999999999999">
      <c r="A3" s="4" t="s">
        <v>53</v>
      </c>
      <c r="B3" s="4" t="s">
        <v>340</v>
      </c>
      <c r="C3" s="8" t="s">
        <v>50</v>
      </c>
      <c r="D3" s="4">
        <v>3</v>
      </c>
      <c r="E3" s="4" t="s">
        <v>48</v>
      </c>
      <c r="F3" s="4" t="s">
        <v>84</v>
      </c>
      <c r="G3" s="4" t="s">
        <v>80</v>
      </c>
      <c r="H3" s="5" t="s">
        <v>104</v>
      </c>
      <c r="I3" s="4"/>
      <c r="J3" s="10" t="s">
        <v>107</v>
      </c>
      <c r="K3" s="4">
        <v>26.480899999999998</v>
      </c>
      <c r="L3" s="4">
        <v>76.740200000000002</v>
      </c>
      <c r="M3" s="11" t="s">
        <v>82</v>
      </c>
      <c r="N3" s="4" t="s">
        <v>88</v>
      </c>
      <c r="O3" s="4" t="s">
        <v>102</v>
      </c>
      <c r="P3" s="4"/>
      <c r="Q3" s="4"/>
      <c r="R3" s="6" t="s">
        <v>49</v>
      </c>
      <c r="S3" s="7">
        <v>45546</v>
      </c>
      <c r="T3" s="7">
        <v>45547</v>
      </c>
      <c r="U3" s="5">
        <v>45550</v>
      </c>
      <c r="V3" s="5">
        <v>45550</v>
      </c>
      <c r="W3" s="5">
        <v>45550</v>
      </c>
      <c r="X3" s="5">
        <v>45553</v>
      </c>
      <c r="Y3" s="4" t="s">
        <v>149</v>
      </c>
      <c r="Z3" s="13">
        <v>45555</v>
      </c>
      <c r="AA3" s="4"/>
      <c r="AB3" s="4"/>
      <c r="AC3" s="4"/>
      <c r="AD3" s="4"/>
      <c r="AE3" s="4" t="s">
        <v>159</v>
      </c>
      <c r="AF3" s="4" t="s">
        <v>159</v>
      </c>
      <c r="AG3" s="4" t="s">
        <v>160</v>
      </c>
      <c r="AH3" s="4"/>
      <c r="AI3" s="4"/>
      <c r="AJ3" s="4" t="s">
        <v>2269</v>
      </c>
      <c r="AK3" s="4"/>
      <c r="AL3" s="4"/>
      <c r="AM3" s="4">
        <v>120</v>
      </c>
      <c r="AN3" s="4">
        <v>85</v>
      </c>
      <c r="AO3" s="4">
        <v>0</v>
      </c>
      <c r="AP3" s="4" t="s">
        <v>87</v>
      </c>
      <c r="AQ3" s="4"/>
      <c r="AR3" s="4" t="s">
        <v>66</v>
      </c>
      <c r="AS3" s="4">
        <v>6350491164</v>
      </c>
      <c r="AT3" s="4" t="s">
        <v>71</v>
      </c>
      <c r="AU3" s="4">
        <v>9414736021</v>
      </c>
      <c r="AV3" s="4"/>
      <c r="AW3" s="4"/>
      <c r="AX3" s="4" t="s">
        <v>76</v>
      </c>
      <c r="AY3" s="4"/>
    </row>
    <row r="4" spans="1:51" ht="20.399999999999999">
      <c r="A4" s="4" t="s">
        <v>63</v>
      </c>
      <c r="B4" s="4" t="s">
        <v>347</v>
      </c>
      <c r="C4" s="4">
        <v>1</v>
      </c>
      <c r="D4" s="4">
        <v>1</v>
      </c>
      <c r="E4" s="4" t="s">
        <v>48</v>
      </c>
      <c r="F4" s="4" t="s">
        <v>79</v>
      </c>
      <c r="G4" s="4" t="s">
        <v>80</v>
      </c>
      <c r="H4" s="5" t="s">
        <v>105</v>
      </c>
      <c r="I4" s="4"/>
      <c r="J4" s="10" t="s">
        <v>107</v>
      </c>
      <c r="K4" s="4">
        <v>25.938300000000002</v>
      </c>
      <c r="L4" s="4">
        <v>76.374939999999995</v>
      </c>
      <c r="M4" s="11" t="s">
        <v>82</v>
      </c>
      <c r="N4" s="4" t="s">
        <v>86</v>
      </c>
      <c r="O4" s="4" t="s">
        <v>102</v>
      </c>
      <c r="P4" s="4"/>
      <c r="Q4" s="4"/>
      <c r="R4" s="6" t="s">
        <v>49</v>
      </c>
      <c r="S4" s="7">
        <v>45546</v>
      </c>
      <c r="T4" s="7">
        <v>45547</v>
      </c>
      <c r="U4" s="5">
        <v>45550</v>
      </c>
      <c r="V4" s="5">
        <v>45550</v>
      </c>
      <c r="W4" s="5">
        <v>45550</v>
      </c>
      <c r="X4" s="13">
        <v>45551</v>
      </c>
      <c r="Y4" s="5" t="s">
        <v>150</v>
      </c>
      <c r="Z4" s="13">
        <v>45559</v>
      </c>
      <c r="AA4" s="5"/>
      <c r="AB4" s="5"/>
      <c r="AC4" s="5"/>
      <c r="AD4" s="4"/>
      <c r="AE4" s="4" t="s">
        <v>159</v>
      </c>
      <c r="AF4" s="4" t="s">
        <v>159</v>
      </c>
      <c r="AG4" s="4" t="s">
        <v>160</v>
      </c>
      <c r="AH4" s="4"/>
      <c r="AI4" s="4"/>
      <c r="AJ4" s="4" t="s">
        <v>2269</v>
      </c>
      <c r="AK4" s="4"/>
      <c r="AL4" s="4"/>
      <c r="AM4" s="4">
        <v>50</v>
      </c>
      <c r="AN4" s="4">
        <v>50</v>
      </c>
      <c r="AO4" s="4">
        <v>0</v>
      </c>
      <c r="AP4" s="4">
        <v>0</v>
      </c>
      <c r="AQ4" s="4"/>
      <c r="AR4" s="4" t="s">
        <v>70</v>
      </c>
      <c r="AS4" s="4">
        <v>6350491571</v>
      </c>
      <c r="AT4" s="4" t="s">
        <v>74</v>
      </c>
      <c r="AU4" s="4">
        <v>9001903735</v>
      </c>
      <c r="AV4" s="4"/>
      <c r="AW4" s="4"/>
      <c r="AX4" s="4" t="s">
        <v>76</v>
      </c>
      <c r="AY4" s="4"/>
    </row>
    <row r="5" spans="1:51" ht="20.399999999999999">
      <c r="A5" s="4" t="s">
        <v>59</v>
      </c>
      <c r="B5" s="4" t="s">
        <v>342</v>
      </c>
      <c r="C5" s="8" t="s">
        <v>50</v>
      </c>
      <c r="D5" s="4">
        <v>3</v>
      </c>
      <c r="E5" s="4" t="s">
        <v>48</v>
      </c>
      <c r="F5" s="4" t="s">
        <v>84</v>
      </c>
      <c r="G5" s="4" t="s">
        <v>80</v>
      </c>
      <c r="H5" s="5" t="s">
        <v>104</v>
      </c>
      <c r="I5" s="4"/>
      <c r="J5" s="10" t="s">
        <v>107</v>
      </c>
      <c r="K5" s="4">
        <v>26.470120000000001</v>
      </c>
      <c r="L5" s="4">
        <v>76.724220000000003</v>
      </c>
      <c r="M5" s="11" t="s">
        <v>82</v>
      </c>
      <c r="N5" s="4" t="s">
        <v>83</v>
      </c>
      <c r="O5" s="4" t="s">
        <v>102</v>
      </c>
      <c r="P5" s="4"/>
      <c r="Q5" s="4"/>
      <c r="R5" s="6" t="s">
        <v>49</v>
      </c>
      <c r="S5" s="7">
        <v>45546</v>
      </c>
      <c r="T5" s="7">
        <v>45547</v>
      </c>
      <c r="U5" s="13">
        <v>45551</v>
      </c>
      <c r="V5" s="13">
        <v>45551</v>
      </c>
      <c r="W5" s="13">
        <v>45552</v>
      </c>
      <c r="X5" s="5">
        <v>45553</v>
      </c>
      <c r="Y5" s="13" t="s">
        <v>149</v>
      </c>
      <c r="Z5" s="13">
        <v>45555</v>
      </c>
      <c r="AA5" s="13"/>
      <c r="AB5" s="13"/>
      <c r="AC5" s="13"/>
      <c r="AD5" s="4"/>
      <c r="AE5" s="4" t="s">
        <v>159</v>
      </c>
      <c r="AF5" s="4" t="s">
        <v>159</v>
      </c>
      <c r="AG5" s="4" t="s">
        <v>160</v>
      </c>
      <c r="AH5" s="4"/>
      <c r="AI5" s="4"/>
      <c r="AJ5" s="4" t="s">
        <v>2269</v>
      </c>
      <c r="AK5" s="4"/>
      <c r="AL5" s="4"/>
      <c r="AM5" s="4">
        <v>120</v>
      </c>
      <c r="AN5" s="4">
        <v>85</v>
      </c>
      <c r="AO5" s="4">
        <v>0</v>
      </c>
      <c r="AP5" s="4" t="s">
        <v>90</v>
      </c>
      <c r="AQ5" s="4"/>
      <c r="AR5" s="4" t="s">
        <v>68</v>
      </c>
      <c r="AS5" s="4">
        <v>9602895557</v>
      </c>
      <c r="AT5" s="4" t="s">
        <v>75</v>
      </c>
      <c r="AU5" s="4">
        <v>8209271082</v>
      </c>
      <c r="AV5" s="4"/>
      <c r="AW5" s="4"/>
      <c r="AX5" s="4" t="s">
        <v>76</v>
      </c>
      <c r="AY5" s="4"/>
    </row>
    <row r="6" spans="1:51" ht="20.399999999999999">
      <c r="A6" s="4" t="s">
        <v>60</v>
      </c>
      <c r="B6" s="4" t="s">
        <v>343</v>
      </c>
      <c r="C6" s="10" t="s">
        <v>77</v>
      </c>
      <c r="D6" s="10">
        <v>2</v>
      </c>
      <c r="E6" s="4" t="s">
        <v>48</v>
      </c>
      <c r="F6" s="4" t="s">
        <v>84</v>
      </c>
      <c r="G6" s="4" t="s">
        <v>80</v>
      </c>
      <c r="H6" s="5" t="s">
        <v>104</v>
      </c>
      <c r="I6" s="4"/>
      <c r="J6" s="10" t="s">
        <v>107</v>
      </c>
      <c r="K6" s="4">
        <v>26.284027999999999</v>
      </c>
      <c r="L6" s="4">
        <v>76.470832999999999</v>
      </c>
      <c r="M6" s="11" t="s">
        <v>82</v>
      </c>
      <c r="N6" s="4" t="s">
        <v>92</v>
      </c>
      <c r="O6" s="4" t="s">
        <v>102</v>
      </c>
      <c r="P6" s="4"/>
      <c r="Q6" s="4"/>
      <c r="R6" s="6" t="s">
        <v>49</v>
      </c>
      <c r="S6" s="7">
        <v>45546</v>
      </c>
      <c r="T6" s="7">
        <v>45547</v>
      </c>
      <c r="U6" s="5">
        <v>45552</v>
      </c>
      <c r="V6" s="5">
        <v>45552</v>
      </c>
      <c r="W6" s="5">
        <v>45554</v>
      </c>
      <c r="X6" s="5">
        <v>45555</v>
      </c>
      <c r="Y6" s="13" t="s">
        <v>149</v>
      </c>
      <c r="Z6" s="13">
        <v>45558</v>
      </c>
      <c r="AA6" s="13"/>
      <c r="AB6" s="13"/>
      <c r="AC6" s="13"/>
      <c r="AD6" s="4"/>
      <c r="AE6" s="4" t="s">
        <v>159</v>
      </c>
      <c r="AF6" s="4" t="s">
        <v>159</v>
      </c>
      <c r="AG6" s="4" t="s">
        <v>160</v>
      </c>
      <c r="AH6" s="4"/>
      <c r="AI6" s="4"/>
      <c r="AJ6" s="4" t="s">
        <v>2269</v>
      </c>
      <c r="AK6" s="4"/>
      <c r="AL6" s="4"/>
      <c r="AM6" s="4">
        <v>100</v>
      </c>
      <c r="AN6" s="4">
        <v>100</v>
      </c>
      <c r="AO6" s="4">
        <v>0</v>
      </c>
      <c r="AP6" s="4" t="s">
        <v>91</v>
      </c>
      <c r="AQ6" s="4"/>
      <c r="AR6" s="4" t="s">
        <v>69</v>
      </c>
      <c r="AS6" s="4">
        <v>6377201510</v>
      </c>
      <c r="AT6" s="4" t="s">
        <v>73</v>
      </c>
      <c r="AU6" s="4">
        <v>9001903735</v>
      </c>
      <c r="AV6" s="4"/>
      <c r="AW6" s="4"/>
      <c r="AX6" s="4" t="s">
        <v>76</v>
      </c>
      <c r="AY6" s="4"/>
    </row>
    <row r="7" spans="1:51" ht="30.6">
      <c r="A7" s="4" t="s">
        <v>54</v>
      </c>
      <c r="B7" s="4" t="s">
        <v>341</v>
      </c>
      <c r="C7" s="8" t="s">
        <v>50</v>
      </c>
      <c r="D7" s="4">
        <v>3</v>
      </c>
      <c r="E7" s="4" t="s">
        <v>48</v>
      </c>
      <c r="F7" s="4" t="s">
        <v>84</v>
      </c>
      <c r="G7" s="4" t="s">
        <v>80</v>
      </c>
      <c r="H7" s="5" t="s">
        <v>108</v>
      </c>
      <c r="I7" s="4"/>
      <c r="J7" s="10" t="s">
        <v>107</v>
      </c>
      <c r="K7" s="4">
        <v>26.467860000000002</v>
      </c>
      <c r="L7" s="4">
        <v>76.736959999999996</v>
      </c>
      <c r="M7" s="11" t="s">
        <v>82</v>
      </c>
      <c r="N7" s="4" t="s">
        <v>88</v>
      </c>
      <c r="O7" s="4" t="s">
        <v>102</v>
      </c>
      <c r="P7" s="23" t="s">
        <v>443</v>
      </c>
      <c r="Q7" s="4" t="s">
        <v>154</v>
      </c>
      <c r="R7" s="6" t="s">
        <v>49</v>
      </c>
      <c r="S7" s="7">
        <v>45546</v>
      </c>
      <c r="T7" s="7">
        <v>45547</v>
      </c>
      <c r="U7" s="5">
        <v>45552</v>
      </c>
      <c r="V7" s="5">
        <v>45554</v>
      </c>
      <c r="W7" s="5">
        <v>45555</v>
      </c>
      <c r="X7" s="5">
        <v>45554</v>
      </c>
      <c r="Y7" s="4" t="s">
        <v>149</v>
      </c>
      <c r="Z7" s="13">
        <v>45555</v>
      </c>
      <c r="AA7" s="4"/>
      <c r="AB7" s="4"/>
      <c r="AC7" s="4"/>
      <c r="AD7" s="4" t="s">
        <v>161</v>
      </c>
      <c r="AE7" s="4" t="s">
        <v>159</v>
      </c>
      <c r="AF7" s="4" t="s">
        <v>159</v>
      </c>
      <c r="AG7" s="4" t="s">
        <v>160</v>
      </c>
      <c r="AH7" s="4"/>
      <c r="AI7" s="4"/>
      <c r="AJ7" s="4" t="s">
        <v>2269</v>
      </c>
      <c r="AK7" s="4"/>
      <c r="AL7" s="4" t="s">
        <v>109</v>
      </c>
      <c r="AM7" s="4">
        <v>150</v>
      </c>
      <c r="AN7" s="4">
        <v>105</v>
      </c>
      <c r="AO7" s="4">
        <v>0</v>
      </c>
      <c r="AP7" s="4" t="s">
        <v>89</v>
      </c>
      <c r="AQ7" s="4"/>
      <c r="AR7" s="4" t="s">
        <v>66</v>
      </c>
      <c r="AS7" s="4">
        <v>6350491164</v>
      </c>
      <c r="AT7" s="4" t="s">
        <v>71</v>
      </c>
      <c r="AU7" s="4">
        <v>9414736021</v>
      </c>
      <c r="AV7" s="4"/>
      <c r="AW7" s="4"/>
      <c r="AX7" s="4" t="s">
        <v>76</v>
      </c>
      <c r="AY7" s="4"/>
    </row>
    <row r="8" spans="1:51" ht="20.399999999999999">
      <c r="A8" s="4" t="s">
        <v>52</v>
      </c>
      <c r="B8" s="4" t="s">
        <v>338</v>
      </c>
      <c r="C8" s="8" t="s">
        <v>50</v>
      </c>
      <c r="D8" s="4">
        <v>3</v>
      </c>
      <c r="E8" s="4" t="s">
        <v>48</v>
      </c>
      <c r="F8" s="4" t="s">
        <v>79</v>
      </c>
      <c r="G8" s="4" t="s">
        <v>80</v>
      </c>
      <c r="H8" s="5" t="s">
        <v>105</v>
      </c>
      <c r="I8" s="4"/>
      <c r="J8" s="10" t="s">
        <v>107</v>
      </c>
      <c r="K8" s="4">
        <v>26.181660000000001</v>
      </c>
      <c r="L8" s="4">
        <v>76.065929999999994</v>
      </c>
      <c r="M8" s="11" t="s">
        <v>82</v>
      </c>
      <c r="N8" s="4" t="s">
        <v>83</v>
      </c>
      <c r="O8" s="4" t="s">
        <v>102</v>
      </c>
      <c r="P8" s="23" t="s">
        <v>443</v>
      </c>
      <c r="Q8" s="4" t="s">
        <v>155</v>
      </c>
      <c r="R8" s="6" t="s">
        <v>49</v>
      </c>
      <c r="S8" s="7">
        <v>45546</v>
      </c>
      <c r="T8" s="7">
        <v>45547</v>
      </c>
      <c r="U8" s="5">
        <v>45554</v>
      </c>
      <c r="V8" s="5">
        <v>45554</v>
      </c>
      <c r="W8" s="5">
        <v>45554</v>
      </c>
      <c r="X8" s="5">
        <v>45554</v>
      </c>
      <c r="Y8" s="4" t="s">
        <v>148</v>
      </c>
      <c r="Z8" s="13">
        <v>45559</v>
      </c>
      <c r="AA8" s="4"/>
      <c r="AB8" s="4"/>
      <c r="AC8" s="4"/>
      <c r="AD8" s="4"/>
      <c r="AE8" s="4" t="s">
        <v>159</v>
      </c>
      <c r="AF8" s="4" t="s">
        <v>159</v>
      </c>
      <c r="AG8" s="4" t="s">
        <v>160</v>
      </c>
      <c r="AH8" s="4"/>
      <c r="AI8" s="4"/>
      <c r="AJ8" s="4" t="s">
        <v>2269</v>
      </c>
      <c r="AK8" s="4"/>
      <c r="AL8" s="4"/>
      <c r="AM8" s="4">
        <v>120</v>
      </c>
      <c r="AN8" s="4">
        <v>190</v>
      </c>
      <c r="AO8" s="4">
        <v>86</v>
      </c>
      <c r="AP8" s="4" t="s">
        <v>81</v>
      </c>
      <c r="AQ8" s="4"/>
      <c r="AR8" s="4" t="s">
        <v>65</v>
      </c>
      <c r="AS8" s="4">
        <v>6350491172</v>
      </c>
      <c r="AT8" s="4" t="s">
        <v>72</v>
      </c>
      <c r="AU8" s="4">
        <v>7690881734</v>
      </c>
      <c r="AV8" s="4"/>
      <c r="AW8" s="4"/>
      <c r="AX8" s="4" t="s">
        <v>76</v>
      </c>
      <c r="AY8" s="4"/>
    </row>
    <row r="9" spans="1:51" ht="30.6">
      <c r="A9" s="4" t="s">
        <v>111</v>
      </c>
      <c r="B9" s="4" t="s">
        <v>351</v>
      </c>
      <c r="C9" s="8" t="s">
        <v>50</v>
      </c>
      <c r="D9" s="4">
        <v>3</v>
      </c>
      <c r="E9" s="4" t="s">
        <v>48</v>
      </c>
      <c r="F9" s="4" t="s">
        <v>84</v>
      </c>
      <c r="G9" s="4" t="s">
        <v>80</v>
      </c>
      <c r="H9" s="4" t="s">
        <v>104</v>
      </c>
      <c r="I9" s="4"/>
      <c r="J9" s="4" t="s">
        <v>107</v>
      </c>
      <c r="K9" s="14">
        <v>26.55714</v>
      </c>
      <c r="L9" s="14">
        <v>76.559510000000003</v>
      </c>
      <c r="M9" s="4" t="s">
        <v>82</v>
      </c>
      <c r="N9" s="4" t="s">
        <v>92</v>
      </c>
      <c r="O9" s="4" t="s">
        <v>102</v>
      </c>
      <c r="P9" s="23" t="s">
        <v>443</v>
      </c>
      <c r="Q9" s="4" t="s">
        <v>153</v>
      </c>
      <c r="R9" s="6" t="s">
        <v>122</v>
      </c>
      <c r="S9" s="13">
        <v>45552</v>
      </c>
      <c r="T9" s="13">
        <v>45553</v>
      </c>
      <c r="U9" s="5">
        <v>45554</v>
      </c>
      <c r="V9" s="13">
        <v>45558</v>
      </c>
      <c r="W9" s="13">
        <v>45558</v>
      </c>
      <c r="X9" s="13">
        <v>45558</v>
      </c>
      <c r="Y9" s="4" t="s">
        <v>149</v>
      </c>
      <c r="Z9" s="13">
        <v>45558</v>
      </c>
      <c r="AA9" s="4"/>
      <c r="AB9" s="4"/>
      <c r="AC9" s="4"/>
      <c r="AD9" s="4" t="s">
        <v>162</v>
      </c>
      <c r="AE9" s="4" t="s">
        <v>159</v>
      </c>
      <c r="AF9" s="4" t="s">
        <v>159</v>
      </c>
      <c r="AG9" s="4" t="s">
        <v>160</v>
      </c>
      <c r="AH9" s="4"/>
      <c r="AI9" s="4"/>
      <c r="AJ9" s="4" t="s">
        <v>2269</v>
      </c>
      <c r="AK9" s="4"/>
      <c r="AL9" s="4"/>
      <c r="AM9" s="4">
        <v>180</v>
      </c>
      <c r="AN9" s="4">
        <v>125</v>
      </c>
      <c r="AO9" s="4">
        <v>0</v>
      </c>
      <c r="AP9" s="4" t="s">
        <v>126</v>
      </c>
      <c r="AQ9" s="4"/>
      <c r="AR9" s="4" t="s">
        <v>68</v>
      </c>
      <c r="AS9" s="4">
        <v>9602895557</v>
      </c>
      <c r="AT9" s="4" t="s">
        <v>75</v>
      </c>
      <c r="AU9" s="4">
        <v>8209271082</v>
      </c>
      <c r="AV9" s="4"/>
      <c r="AW9" s="4"/>
      <c r="AX9" s="4" t="s">
        <v>76</v>
      </c>
      <c r="AY9" s="4"/>
    </row>
    <row r="10" spans="1:51" ht="20.399999999999999">
      <c r="A10" s="4" t="s">
        <v>116</v>
      </c>
      <c r="B10" s="4" t="s">
        <v>354</v>
      </c>
      <c r="C10" s="10" t="s">
        <v>78</v>
      </c>
      <c r="D10" s="4">
        <v>2</v>
      </c>
      <c r="E10" s="4" t="s">
        <v>48</v>
      </c>
      <c r="F10" s="4" t="s">
        <v>84</v>
      </c>
      <c r="G10" s="4" t="s">
        <v>80</v>
      </c>
      <c r="H10" s="5" t="s">
        <v>105</v>
      </c>
      <c r="I10" s="4"/>
      <c r="J10" s="4" t="s">
        <v>107</v>
      </c>
      <c r="K10" s="14">
        <v>24.62134</v>
      </c>
      <c r="L10" s="14">
        <v>76.714879999999994</v>
      </c>
      <c r="M10" s="4" t="s">
        <v>82</v>
      </c>
      <c r="N10" s="4" t="s">
        <v>86</v>
      </c>
      <c r="O10" s="4" t="s">
        <v>102</v>
      </c>
      <c r="P10" s="4"/>
      <c r="Q10" s="4"/>
      <c r="R10" s="6" t="s">
        <v>122</v>
      </c>
      <c r="S10" s="13">
        <v>45552</v>
      </c>
      <c r="T10" s="13">
        <v>45553</v>
      </c>
      <c r="U10" s="13">
        <v>45555</v>
      </c>
      <c r="V10" s="13">
        <v>45555</v>
      </c>
      <c r="W10" s="13">
        <v>45555</v>
      </c>
      <c r="X10" s="13">
        <v>45555</v>
      </c>
      <c r="Y10" s="4" t="s">
        <v>148</v>
      </c>
      <c r="Z10" s="13">
        <v>45558</v>
      </c>
      <c r="AA10" s="4"/>
      <c r="AB10" s="4"/>
      <c r="AC10" s="4"/>
      <c r="AD10" s="4"/>
      <c r="AE10" s="4" t="s">
        <v>159</v>
      </c>
      <c r="AF10" s="4" t="s">
        <v>159</v>
      </c>
      <c r="AG10" s="4" t="s">
        <v>160</v>
      </c>
      <c r="AH10" s="4"/>
      <c r="AI10" s="4"/>
      <c r="AJ10" s="4" t="s">
        <v>2269</v>
      </c>
      <c r="AK10" s="4"/>
      <c r="AL10" s="4"/>
      <c r="AM10" s="4">
        <v>100</v>
      </c>
      <c r="AN10" s="4">
        <v>55</v>
      </c>
      <c r="AO10" s="4">
        <v>0</v>
      </c>
      <c r="AP10" s="4" t="s">
        <v>137</v>
      </c>
      <c r="AQ10" s="4"/>
      <c r="AR10" s="4" t="s">
        <v>138</v>
      </c>
      <c r="AS10" s="4">
        <v>6350491245</v>
      </c>
      <c r="AT10" s="4" t="s">
        <v>139</v>
      </c>
      <c r="AU10" s="4">
        <v>6350491623</v>
      </c>
      <c r="AV10" s="4"/>
      <c r="AW10" s="4"/>
      <c r="AX10" s="4" t="s">
        <v>76</v>
      </c>
      <c r="AY10" s="4"/>
    </row>
    <row r="11" spans="1:51" ht="20.399999999999999">
      <c r="A11" s="4" t="s">
        <v>119</v>
      </c>
      <c r="B11" s="4" t="s">
        <v>352</v>
      </c>
      <c r="C11" s="8" t="s">
        <v>50</v>
      </c>
      <c r="D11" s="4">
        <v>3</v>
      </c>
      <c r="E11" s="4" t="s">
        <v>48</v>
      </c>
      <c r="F11" s="4" t="s">
        <v>121</v>
      </c>
      <c r="G11" s="4" t="s">
        <v>80</v>
      </c>
      <c r="H11" s="5" t="s">
        <v>105</v>
      </c>
      <c r="I11" s="4"/>
      <c r="J11" s="4" t="s">
        <v>107</v>
      </c>
      <c r="K11" s="14">
        <v>24.877410000000001</v>
      </c>
      <c r="L11" s="14">
        <v>76.669309999999996</v>
      </c>
      <c r="M11" s="4" t="s">
        <v>82</v>
      </c>
      <c r="N11" s="4" t="s">
        <v>88</v>
      </c>
      <c r="O11" s="4" t="s">
        <v>102</v>
      </c>
      <c r="P11" s="4"/>
      <c r="Q11" s="4"/>
      <c r="R11" s="6" t="s">
        <v>122</v>
      </c>
      <c r="S11" s="13">
        <v>45552</v>
      </c>
      <c r="T11" s="13">
        <v>45553</v>
      </c>
      <c r="U11" s="13">
        <v>45556</v>
      </c>
      <c r="V11" s="13">
        <v>45556</v>
      </c>
      <c r="W11" s="13">
        <v>45556</v>
      </c>
      <c r="X11" s="13">
        <v>45557</v>
      </c>
      <c r="Y11" s="4" t="s">
        <v>148</v>
      </c>
      <c r="Z11" s="13">
        <v>45558</v>
      </c>
      <c r="AA11" s="4"/>
      <c r="AB11" s="4"/>
      <c r="AC11" s="4"/>
      <c r="AD11" s="4"/>
      <c r="AE11" s="4" t="s">
        <v>159</v>
      </c>
      <c r="AF11" s="4" t="s">
        <v>159</v>
      </c>
      <c r="AG11" s="4" t="s">
        <v>160</v>
      </c>
      <c r="AH11" s="4"/>
      <c r="AI11" s="4"/>
      <c r="AJ11" s="4" t="s">
        <v>2269</v>
      </c>
      <c r="AK11" s="4"/>
      <c r="AL11" s="4"/>
      <c r="AM11" s="4">
        <v>150</v>
      </c>
      <c r="AN11" s="4">
        <v>105</v>
      </c>
      <c r="AO11" s="4">
        <v>0</v>
      </c>
      <c r="AP11" s="4" t="s">
        <v>142</v>
      </c>
      <c r="AQ11" s="4"/>
      <c r="AR11" s="4" t="s">
        <v>143</v>
      </c>
      <c r="AS11" s="4">
        <v>6350491656</v>
      </c>
      <c r="AT11" s="4" t="s">
        <v>144</v>
      </c>
      <c r="AU11" s="4">
        <v>8000504389</v>
      </c>
      <c r="AV11" s="4"/>
      <c r="AW11" s="4"/>
      <c r="AX11" s="4" t="s">
        <v>76</v>
      </c>
      <c r="AY11" s="4"/>
    </row>
    <row r="12" spans="1:51" ht="20.399999999999999">
      <c r="A12" s="4" t="s">
        <v>120</v>
      </c>
      <c r="B12" s="4" t="s">
        <v>353</v>
      </c>
      <c r="C12" s="4">
        <v>1</v>
      </c>
      <c r="D12" s="4">
        <v>1</v>
      </c>
      <c r="E12" s="4" t="s">
        <v>48</v>
      </c>
      <c r="F12" s="4" t="s">
        <v>121</v>
      </c>
      <c r="G12" s="4" t="s">
        <v>80</v>
      </c>
      <c r="H12" s="5" t="s">
        <v>105</v>
      </c>
      <c r="I12" s="4"/>
      <c r="J12" s="4" t="s">
        <v>107</v>
      </c>
      <c r="K12" s="14">
        <v>25.04965</v>
      </c>
      <c r="L12" s="14">
        <v>76.481070000000003</v>
      </c>
      <c r="M12" s="4" t="s">
        <v>82</v>
      </c>
      <c r="N12" s="4" t="s">
        <v>86</v>
      </c>
      <c r="O12" s="4" t="s">
        <v>102</v>
      </c>
      <c r="P12" s="4"/>
      <c r="Q12" s="4"/>
      <c r="R12" s="6" t="s">
        <v>122</v>
      </c>
      <c r="S12" s="13">
        <v>45552</v>
      </c>
      <c r="T12" s="13">
        <v>45553</v>
      </c>
      <c r="U12" s="13">
        <v>45556</v>
      </c>
      <c r="V12" s="13">
        <v>45556</v>
      </c>
      <c r="W12" s="13">
        <v>45556</v>
      </c>
      <c r="X12" s="13">
        <v>45557</v>
      </c>
      <c r="Y12" s="4" t="s">
        <v>148</v>
      </c>
      <c r="Z12" s="13">
        <v>45558</v>
      </c>
      <c r="AA12" s="4"/>
      <c r="AB12" s="4"/>
      <c r="AC12" s="4"/>
      <c r="AD12" s="4"/>
      <c r="AE12" s="4" t="s">
        <v>159</v>
      </c>
      <c r="AF12" s="4" t="s">
        <v>159</v>
      </c>
      <c r="AG12" s="4" t="s">
        <v>160</v>
      </c>
      <c r="AH12" s="4"/>
      <c r="AI12" s="4"/>
      <c r="AJ12" s="4" t="s">
        <v>2269</v>
      </c>
      <c r="AK12" s="4"/>
      <c r="AL12" s="4"/>
      <c r="AM12" s="4">
        <v>50</v>
      </c>
      <c r="AN12" s="4">
        <v>50</v>
      </c>
      <c r="AO12" s="4">
        <v>0</v>
      </c>
      <c r="AP12" s="4" t="s">
        <v>145</v>
      </c>
      <c r="AQ12" s="4"/>
      <c r="AR12" s="4" t="s">
        <v>146</v>
      </c>
      <c r="AS12" s="4">
        <v>9351228572</v>
      </c>
      <c r="AT12" s="4" t="s">
        <v>147</v>
      </c>
      <c r="AU12" s="4">
        <v>6350491530</v>
      </c>
      <c r="AV12" s="4"/>
      <c r="AW12" s="4"/>
      <c r="AX12" s="4" t="s">
        <v>76</v>
      </c>
      <c r="AY12" s="4"/>
    </row>
    <row r="13" spans="1:51" ht="20.399999999999999">
      <c r="A13" s="4" t="s">
        <v>115</v>
      </c>
      <c r="B13" s="4" t="s">
        <v>357</v>
      </c>
      <c r="C13" s="8" t="s">
        <v>50</v>
      </c>
      <c r="D13" s="4">
        <v>3</v>
      </c>
      <c r="E13" s="4" t="s">
        <v>48</v>
      </c>
      <c r="F13" s="4" t="s">
        <v>121</v>
      </c>
      <c r="G13" s="4" t="s">
        <v>80</v>
      </c>
      <c r="H13" s="5" t="s">
        <v>105</v>
      </c>
      <c r="I13" s="4"/>
      <c r="J13" s="4" t="s">
        <v>107</v>
      </c>
      <c r="K13" s="14">
        <v>25.156500000000001</v>
      </c>
      <c r="L13" s="14">
        <v>76.299270000000007</v>
      </c>
      <c r="M13" s="4" t="s">
        <v>82</v>
      </c>
      <c r="N13" s="4" t="s">
        <v>88</v>
      </c>
      <c r="O13" s="4" t="s">
        <v>102</v>
      </c>
      <c r="P13" s="4"/>
      <c r="Q13" s="4"/>
      <c r="R13" s="6" t="s">
        <v>122</v>
      </c>
      <c r="S13" s="13">
        <v>45552</v>
      </c>
      <c r="T13" s="13">
        <v>45553</v>
      </c>
      <c r="U13" s="13">
        <v>45556</v>
      </c>
      <c r="V13" s="13">
        <v>45556</v>
      </c>
      <c r="W13" s="13">
        <v>45556</v>
      </c>
      <c r="X13" s="13">
        <v>45557</v>
      </c>
      <c r="Y13" s="4" t="s">
        <v>148</v>
      </c>
      <c r="Z13" s="13">
        <v>45558</v>
      </c>
      <c r="AA13" s="4"/>
      <c r="AB13" s="4"/>
      <c r="AC13" s="4"/>
      <c r="AD13" s="4"/>
      <c r="AE13" s="4" t="s">
        <v>159</v>
      </c>
      <c r="AF13" s="4" t="s">
        <v>159</v>
      </c>
      <c r="AG13" s="4" t="s">
        <v>160</v>
      </c>
      <c r="AH13" s="4"/>
      <c r="AI13" s="4"/>
      <c r="AJ13" s="4" t="s">
        <v>2269</v>
      </c>
      <c r="AK13" s="4"/>
      <c r="AL13" s="4"/>
      <c r="AM13" s="4">
        <v>150</v>
      </c>
      <c r="AN13" s="4">
        <v>105</v>
      </c>
      <c r="AO13" s="4">
        <v>0</v>
      </c>
      <c r="AP13" s="4" t="s">
        <v>134</v>
      </c>
      <c r="AQ13" s="4"/>
      <c r="AR13" s="4" t="s">
        <v>135</v>
      </c>
      <c r="AS13" s="4">
        <v>9950050888</v>
      </c>
      <c r="AT13" s="4" t="s">
        <v>136</v>
      </c>
      <c r="AU13" s="4">
        <v>6350491173</v>
      </c>
      <c r="AV13" s="4"/>
      <c r="AW13" s="4"/>
      <c r="AX13" s="4" t="s">
        <v>76</v>
      </c>
      <c r="AY13" s="4"/>
    </row>
    <row r="14" spans="1:51" ht="20.399999999999999">
      <c r="A14" s="4" t="s">
        <v>112</v>
      </c>
      <c r="B14" s="4" t="s">
        <v>355</v>
      </c>
      <c r="C14" s="10" t="s">
        <v>78</v>
      </c>
      <c r="D14" s="4">
        <v>2</v>
      </c>
      <c r="E14" s="4" t="s">
        <v>48</v>
      </c>
      <c r="F14" s="4" t="s">
        <v>121</v>
      </c>
      <c r="G14" s="4" t="s">
        <v>80</v>
      </c>
      <c r="H14" s="4" t="s">
        <v>104</v>
      </c>
      <c r="I14" s="4"/>
      <c r="J14" s="4" t="s">
        <v>107</v>
      </c>
      <c r="K14" s="14">
        <v>25.411943999999998</v>
      </c>
      <c r="L14" s="14">
        <v>76.542221999999995</v>
      </c>
      <c r="M14" s="4" t="s">
        <v>82</v>
      </c>
      <c r="N14" s="4" t="s">
        <v>88</v>
      </c>
      <c r="O14" s="4" t="s">
        <v>102</v>
      </c>
      <c r="P14" s="4"/>
      <c r="Q14" s="4"/>
      <c r="R14" s="6" t="s">
        <v>122</v>
      </c>
      <c r="S14" s="13">
        <v>45552</v>
      </c>
      <c r="T14" s="13">
        <v>45553</v>
      </c>
      <c r="U14" s="13">
        <v>45556</v>
      </c>
      <c r="V14" s="13">
        <v>45556</v>
      </c>
      <c r="W14" s="13">
        <v>45556</v>
      </c>
      <c r="X14" s="13">
        <v>45558</v>
      </c>
      <c r="Y14" s="4" t="s">
        <v>148</v>
      </c>
      <c r="Z14" s="13">
        <v>45558</v>
      </c>
      <c r="AA14" s="4"/>
      <c r="AB14" s="4"/>
      <c r="AC14" s="4"/>
      <c r="AD14" s="4"/>
      <c r="AE14" s="4" t="s">
        <v>159</v>
      </c>
      <c r="AF14" s="4" t="s">
        <v>159</v>
      </c>
      <c r="AG14" s="4" t="s">
        <v>160</v>
      </c>
      <c r="AH14" s="4"/>
      <c r="AI14" s="4"/>
      <c r="AJ14" s="4" t="s">
        <v>2269</v>
      </c>
      <c r="AK14" s="4"/>
      <c r="AL14" s="4"/>
      <c r="AM14" s="4">
        <v>120</v>
      </c>
      <c r="AN14" s="4">
        <v>65</v>
      </c>
      <c r="AO14" s="4">
        <v>0</v>
      </c>
      <c r="AP14" s="4" t="s">
        <v>127</v>
      </c>
      <c r="AQ14" s="4"/>
      <c r="AR14" s="4" t="s">
        <v>128</v>
      </c>
      <c r="AS14" s="4">
        <v>6350491230</v>
      </c>
      <c r="AT14" s="4" t="s">
        <v>129</v>
      </c>
      <c r="AU14" s="4">
        <v>6350491231</v>
      </c>
      <c r="AV14" s="4"/>
      <c r="AW14" s="4"/>
      <c r="AX14" s="4" t="s">
        <v>76</v>
      </c>
      <c r="AY14" s="4"/>
    </row>
    <row r="15" spans="1:51" ht="20.399999999999999">
      <c r="A15" s="4" t="s">
        <v>114</v>
      </c>
      <c r="B15" s="4" t="s">
        <v>358</v>
      </c>
      <c r="C15" s="8" t="s">
        <v>50</v>
      </c>
      <c r="D15" s="4">
        <v>3</v>
      </c>
      <c r="E15" s="4" t="s">
        <v>48</v>
      </c>
      <c r="F15" s="4" t="s">
        <v>80</v>
      </c>
      <c r="G15" s="4" t="s">
        <v>80</v>
      </c>
      <c r="H15" s="4" t="s">
        <v>108</v>
      </c>
      <c r="I15" s="4"/>
      <c r="J15" s="4" t="s">
        <v>107</v>
      </c>
      <c r="K15" s="14">
        <v>25.53744</v>
      </c>
      <c r="L15" s="14">
        <v>76.379419999999996</v>
      </c>
      <c r="M15" s="4" t="s">
        <v>82</v>
      </c>
      <c r="N15" s="4" t="s">
        <v>88</v>
      </c>
      <c r="O15" s="4" t="s">
        <v>102</v>
      </c>
      <c r="P15" s="23" t="s">
        <v>443</v>
      </c>
      <c r="Q15" s="4"/>
      <c r="R15" s="6" t="s">
        <v>122</v>
      </c>
      <c r="S15" s="13">
        <v>45552</v>
      </c>
      <c r="T15" s="13">
        <v>45553</v>
      </c>
      <c r="U15" s="13">
        <v>45557</v>
      </c>
      <c r="V15" s="13">
        <v>45557</v>
      </c>
      <c r="W15" s="13">
        <v>45557</v>
      </c>
      <c r="X15" s="13">
        <v>45558</v>
      </c>
      <c r="Y15" s="4" t="s">
        <v>148</v>
      </c>
      <c r="Z15" s="13">
        <v>45558</v>
      </c>
      <c r="AA15" s="4"/>
      <c r="AB15" s="4"/>
      <c r="AC15" s="4"/>
      <c r="AD15" s="4"/>
      <c r="AE15" s="4" t="s">
        <v>159</v>
      </c>
      <c r="AF15" s="4" t="s">
        <v>159</v>
      </c>
      <c r="AG15" s="4" t="s">
        <v>160</v>
      </c>
      <c r="AH15" s="4"/>
      <c r="AI15" s="4"/>
      <c r="AJ15" s="4" t="s">
        <v>2269</v>
      </c>
      <c r="AK15" s="4"/>
      <c r="AL15" s="4"/>
      <c r="AM15" s="4">
        <v>150</v>
      </c>
      <c r="AN15" s="4">
        <v>110</v>
      </c>
      <c r="AO15" s="4">
        <v>0</v>
      </c>
      <c r="AP15" s="4" t="s">
        <v>132</v>
      </c>
      <c r="AQ15" s="4"/>
      <c r="AR15" s="4" t="s">
        <v>133</v>
      </c>
      <c r="AS15" s="4">
        <v>6350491235</v>
      </c>
      <c r="AT15" s="4" t="s">
        <v>129</v>
      </c>
      <c r="AU15" s="4">
        <v>6350491231</v>
      </c>
      <c r="AV15" s="4"/>
      <c r="AW15" s="4"/>
      <c r="AX15" s="4" t="s">
        <v>76</v>
      </c>
      <c r="AY15" s="4"/>
    </row>
    <row r="16" spans="1:51" ht="20.399999999999999">
      <c r="A16" s="4" t="s">
        <v>117</v>
      </c>
      <c r="B16" s="4" t="s">
        <v>211</v>
      </c>
      <c r="C16" s="4">
        <v>3</v>
      </c>
      <c r="D16" s="4">
        <v>1</v>
      </c>
      <c r="E16" s="4" t="s">
        <v>48</v>
      </c>
      <c r="F16" s="4" t="s">
        <v>121</v>
      </c>
      <c r="G16" s="4" t="s">
        <v>80</v>
      </c>
      <c r="H16" s="5" t="s">
        <v>104</v>
      </c>
      <c r="I16" s="4"/>
      <c r="J16" s="4" t="s">
        <v>107</v>
      </c>
      <c r="K16" s="14">
        <v>25.345800000000001</v>
      </c>
      <c r="L16" s="14">
        <v>76.358599999999996</v>
      </c>
      <c r="M16" s="4" t="s">
        <v>82</v>
      </c>
      <c r="N16" s="4" t="s">
        <v>88</v>
      </c>
      <c r="O16" s="4" t="s">
        <v>102</v>
      </c>
      <c r="P16" s="4"/>
      <c r="Q16" s="4"/>
      <c r="R16" s="6" t="s">
        <v>122</v>
      </c>
      <c r="S16" s="13">
        <v>45552</v>
      </c>
      <c r="T16" s="13">
        <v>45553</v>
      </c>
      <c r="U16" s="13">
        <v>45557</v>
      </c>
      <c r="V16" s="13">
        <v>45557</v>
      </c>
      <c r="W16" s="13">
        <v>45557</v>
      </c>
      <c r="X16" s="13">
        <v>45558</v>
      </c>
      <c r="Y16" s="4" t="s">
        <v>148</v>
      </c>
      <c r="Z16" s="13">
        <v>45558</v>
      </c>
      <c r="AA16" s="4"/>
      <c r="AB16" s="4"/>
      <c r="AC16" s="4"/>
      <c r="AD16" s="4"/>
      <c r="AE16" s="4" t="s">
        <v>159</v>
      </c>
      <c r="AF16" s="4" t="s">
        <v>159</v>
      </c>
      <c r="AG16" s="4" t="s">
        <v>160</v>
      </c>
      <c r="AH16" s="4"/>
      <c r="AI16" s="4"/>
      <c r="AJ16" s="4" t="s">
        <v>2269</v>
      </c>
      <c r="AK16" s="4"/>
      <c r="AL16" s="4"/>
      <c r="AM16" s="4">
        <v>50</v>
      </c>
      <c r="AN16" s="4">
        <v>50</v>
      </c>
      <c r="AO16" s="4">
        <v>0</v>
      </c>
      <c r="AP16" s="4" t="s">
        <v>140</v>
      </c>
      <c r="AQ16" s="4"/>
      <c r="AR16" s="4" t="s">
        <v>128</v>
      </c>
      <c r="AS16" s="4">
        <v>6350491230</v>
      </c>
      <c r="AT16" s="4" t="s">
        <v>129</v>
      </c>
      <c r="AU16" s="4">
        <v>6350491231</v>
      </c>
      <c r="AV16" s="4"/>
      <c r="AW16" s="4"/>
      <c r="AX16" s="4" t="s">
        <v>76</v>
      </c>
      <c r="AY16" s="4"/>
    </row>
    <row r="17" spans="1:51" ht="20.399999999999999">
      <c r="A17" s="4" t="s">
        <v>118</v>
      </c>
      <c r="B17" s="4" t="s">
        <v>212</v>
      </c>
      <c r="C17" s="10" t="s">
        <v>78</v>
      </c>
      <c r="D17" s="4">
        <v>2</v>
      </c>
      <c r="E17" s="4" t="s">
        <v>48</v>
      </c>
      <c r="F17" s="4" t="s">
        <v>121</v>
      </c>
      <c r="G17" s="4" t="s">
        <v>80</v>
      </c>
      <c r="H17" s="5" t="s">
        <v>105</v>
      </c>
      <c r="I17" s="4"/>
      <c r="J17" s="4" t="s">
        <v>107</v>
      </c>
      <c r="K17" s="14">
        <v>25.342025</v>
      </c>
      <c r="L17" s="14">
        <v>76.349620999999999</v>
      </c>
      <c r="M17" s="4" t="s">
        <v>82</v>
      </c>
      <c r="N17" s="4" t="s">
        <v>86</v>
      </c>
      <c r="O17" s="4" t="s">
        <v>102</v>
      </c>
      <c r="P17" s="4"/>
      <c r="Q17" s="4"/>
      <c r="R17" s="6" t="s">
        <v>122</v>
      </c>
      <c r="S17" s="13">
        <v>45552</v>
      </c>
      <c r="T17" s="13">
        <v>45553</v>
      </c>
      <c r="U17" s="13">
        <v>45557</v>
      </c>
      <c r="V17" s="13">
        <v>45557</v>
      </c>
      <c r="W17" s="13">
        <v>45557</v>
      </c>
      <c r="X17" s="13">
        <v>45558</v>
      </c>
      <c r="Y17" s="4" t="s">
        <v>148</v>
      </c>
      <c r="Z17" s="13">
        <v>45558</v>
      </c>
      <c r="AA17" s="4"/>
      <c r="AB17" s="4"/>
      <c r="AC17" s="4"/>
      <c r="AD17" s="4"/>
      <c r="AE17" s="4" t="s">
        <v>159</v>
      </c>
      <c r="AF17" s="4" t="s">
        <v>159</v>
      </c>
      <c r="AG17" s="4" t="s">
        <v>160</v>
      </c>
      <c r="AH17" s="4"/>
      <c r="AI17" s="4"/>
      <c r="AJ17" s="4" t="s">
        <v>2269</v>
      </c>
      <c r="AK17" s="4"/>
      <c r="AL17" s="4"/>
      <c r="AM17" s="4">
        <v>100</v>
      </c>
      <c r="AN17" s="4">
        <v>100</v>
      </c>
      <c r="AO17" s="4">
        <v>0</v>
      </c>
      <c r="AP17" s="4" t="s">
        <v>141</v>
      </c>
      <c r="AQ17" s="4"/>
      <c r="AR17" s="4" t="s">
        <v>128</v>
      </c>
      <c r="AS17" s="4">
        <v>6350491230</v>
      </c>
      <c r="AT17" s="4" t="s">
        <v>129</v>
      </c>
      <c r="AU17" s="4">
        <v>6350491231</v>
      </c>
      <c r="AV17" s="4"/>
      <c r="AW17" s="4"/>
      <c r="AX17" s="4" t="s">
        <v>76</v>
      </c>
      <c r="AY17" s="4"/>
    </row>
    <row r="18" spans="1:51" ht="20.399999999999999">
      <c r="A18" s="4" t="s">
        <v>62</v>
      </c>
      <c r="B18" s="4" t="s">
        <v>345</v>
      </c>
      <c r="C18" s="8" t="s">
        <v>50</v>
      </c>
      <c r="D18" s="4">
        <v>3</v>
      </c>
      <c r="E18" s="4" t="s">
        <v>48</v>
      </c>
      <c r="F18" s="4" t="s">
        <v>79</v>
      </c>
      <c r="G18" s="4" t="s">
        <v>80</v>
      </c>
      <c r="H18" s="5" t="s">
        <v>106</v>
      </c>
      <c r="I18" s="4"/>
      <c r="J18" s="10" t="s">
        <v>107</v>
      </c>
      <c r="K18" s="4">
        <v>25.99549</v>
      </c>
      <c r="L18" s="4">
        <v>76.383920000000003</v>
      </c>
      <c r="M18" s="11" t="s">
        <v>96</v>
      </c>
      <c r="N18" s="4" t="s">
        <v>86</v>
      </c>
      <c r="O18" s="4" t="s">
        <v>102</v>
      </c>
      <c r="P18" s="4"/>
      <c r="Q18" s="4"/>
      <c r="R18" s="6" t="s">
        <v>49</v>
      </c>
      <c r="S18" s="7">
        <v>45546</v>
      </c>
      <c r="T18" s="7">
        <v>45547</v>
      </c>
      <c r="U18" s="13">
        <v>45548</v>
      </c>
      <c r="V18" s="13">
        <v>45548</v>
      </c>
      <c r="W18" s="13">
        <v>45549</v>
      </c>
      <c r="X18" s="13">
        <v>45550</v>
      </c>
      <c r="Y18" s="5" t="s">
        <v>150</v>
      </c>
      <c r="Z18" s="13">
        <v>45560</v>
      </c>
      <c r="AA18" s="5"/>
      <c r="AB18" s="5"/>
      <c r="AC18" s="5"/>
      <c r="AD18" s="4"/>
      <c r="AE18" s="4" t="s">
        <v>159</v>
      </c>
      <c r="AF18" s="4" t="s">
        <v>159</v>
      </c>
      <c r="AG18" s="4" t="s">
        <v>160</v>
      </c>
      <c r="AH18" s="4"/>
      <c r="AI18" s="4"/>
      <c r="AJ18" s="4" t="s">
        <v>2269</v>
      </c>
      <c r="AK18" s="4"/>
      <c r="AL18" s="4"/>
      <c r="AM18" s="4">
        <v>90</v>
      </c>
      <c r="AN18" s="4">
        <v>40</v>
      </c>
      <c r="AO18" s="4">
        <v>0</v>
      </c>
      <c r="AP18" s="4" t="s">
        <v>95</v>
      </c>
      <c r="AQ18" s="4"/>
      <c r="AR18" s="4" t="s">
        <v>70</v>
      </c>
      <c r="AS18" s="4">
        <v>6350491571</v>
      </c>
      <c r="AT18" s="4" t="s">
        <v>74</v>
      </c>
      <c r="AU18" s="4">
        <v>9001903735</v>
      </c>
      <c r="AV18" s="4"/>
      <c r="AW18" s="4"/>
      <c r="AX18" s="4" t="s">
        <v>76</v>
      </c>
      <c r="AY18" s="4"/>
    </row>
    <row r="19" spans="1:51" ht="20.399999999999999">
      <c r="A19" s="4" t="s">
        <v>61</v>
      </c>
      <c r="B19" s="4" t="s">
        <v>344</v>
      </c>
      <c r="C19" s="4">
        <v>2</v>
      </c>
      <c r="D19" s="4">
        <v>1</v>
      </c>
      <c r="E19" s="4" t="s">
        <v>48</v>
      </c>
      <c r="F19" s="4" t="s">
        <v>79</v>
      </c>
      <c r="G19" s="4" t="s">
        <v>80</v>
      </c>
      <c r="H19" s="5" t="s">
        <v>105</v>
      </c>
      <c r="I19" s="4"/>
      <c r="J19" s="10" t="s">
        <v>107</v>
      </c>
      <c r="K19" s="4">
        <v>25.99352</v>
      </c>
      <c r="L19" s="4">
        <v>76.385580000000004</v>
      </c>
      <c r="M19" s="11" t="s">
        <v>94</v>
      </c>
      <c r="N19" s="4" t="s">
        <v>86</v>
      </c>
      <c r="O19" s="4" t="s">
        <v>102</v>
      </c>
      <c r="P19" s="4"/>
      <c r="Q19" s="4"/>
      <c r="R19" s="6" t="s">
        <v>49</v>
      </c>
      <c r="S19" s="7">
        <v>45546</v>
      </c>
      <c r="T19" s="7">
        <v>45547</v>
      </c>
      <c r="U19" s="13">
        <v>45548</v>
      </c>
      <c r="V19" s="13">
        <v>45548</v>
      </c>
      <c r="W19" s="13">
        <v>45549</v>
      </c>
      <c r="X19" s="13">
        <v>45550</v>
      </c>
      <c r="Y19" s="5" t="s">
        <v>150</v>
      </c>
      <c r="Z19" s="13">
        <v>45560</v>
      </c>
      <c r="AA19" s="5"/>
      <c r="AB19" s="5"/>
      <c r="AC19" s="5"/>
      <c r="AD19" s="4"/>
      <c r="AE19" s="4" t="s">
        <v>159</v>
      </c>
      <c r="AF19" s="4" t="s">
        <v>159</v>
      </c>
      <c r="AG19" s="4" t="s">
        <v>160</v>
      </c>
      <c r="AH19" s="4"/>
      <c r="AI19" s="4"/>
      <c r="AJ19" s="4" t="s">
        <v>2269</v>
      </c>
      <c r="AK19" s="4"/>
      <c r="AL19" s="4"/>
      <c r="AM19" s="4">
        <v>30</v>
      </c>
      <c r="AN19" s="4">
        <v>30</v>
      </c>
      <c r="AO19" s="4">
        <v>0</v>
      </c>
      <c r="AP19" s="4" t="s">
        <v>93</v>
      </c>
      <c r="AQ19" s="4"/>
      <c r="AR19" s="4" t="s">
        <v>70</v>
      </c>
      <c r="AS19" s="4">
        <v>6350491571</v>
      </c>
      <c r="AT19" s="4" t="s">
        <v>74</v>
      </c>
      <c r="AU19" s="4">
        <v>9001903735</v>
      </c>
      <c r="AV19" s="4"/>
      <c r="AW19" s="4"/>
      <c r="AX19" s="4" t="s">
        <v>76</v>
      </c>
      <c r="AY19" s="4"/>
    </row>
    <row r="20" spans="1:51" ht="20.399999999999999">
      <c r="A20" s="4" t="s">
        <v>56</v>
      </c>
      <c r="B20" s="4" t="s">
        <v>346</v>
      </c>
      <c r="C20" s="8" t="s">
        <v>50</v>
      </c>
      <c r="D20" s="4">
        <v>3</v>
      </c>
      <c r="E20" s="4" t="s">
        <v>48</v>
      </c>
      <c r="F20" s="4" t="s">
        <v>79</v>
      </c>
      <c r="G20" s="4" t="s">
        <v>80</v>
      </c>
      <c r="H20" s="5" t="s">
        <v>105</v>
      </c>
      <c r="I20" s="4"/>
      <c r="J20" s="10" t="s">
        <v>107</v>
      </c>
      <c r="K20" s="4">
        <v>25.991510000000002</v>
      </c>
      <c r="L20" s="4">
        <v>76.383309999999994</v>
      </c>
      <c r="M20" s="11" t="s">
        <v>82</v>
      </c>
      <c r="N20" s="4" t="s">
        <v>92</v>
      </c>
      <c r="O20" s="4" t="s">
        <v>102</v>
      </c>
      <c r="P20" s="23" t="s">
        <v>443</v>
      </c>
      <c r="Q20" s="4"/>
      <c r="R20" s="6" t="s">
        <v>49</v>
      </c>
      <c r="S20" s="7">
        <v>45546</v>
      </c>
      <c r="T20" s="7">
        <v>45547</v>
      </c>
      <c r="U20" s="13">
        <v>45549</v>
      </c>
      <c r="V20" s="13">
        <v>45549</v>
      </c>
      <c r="W20" s="13">
        <v>45549</v>
      </c>
      <c r="X20" s="13">
        <v>45551</v>
      </c>
      <c r="Y20" s="5" t="s">
        <v>150</v>
      </c>
      <c r="Z20" s="13">
        <v>45560</v>
      </c>
      <c r="AA20" s="5"/>
      <c r="AB20" s="5"/>
      <c r="AC20" s="5"/>
      <c r="AD20" s="4"/>
      <c r="AE20" s="4" t="s">
        <v>159</v>
      </c>
      <c r="AF20" s="4" t="s">
        <v>159</v>
      </c>
      <c r="AG20" s="4" t="s">
        <v>160</v>
      </c>
      <c r="AH20" s="4"/>
      <c r="AI20" s="4"/>
      <c r="AJ20" s="4" t="s">
        <v>2269</v>
      </c>
      <c r="AK20" s="4"/>
      <c r="AL20" s="4"/>
      <c r="AM20" s="4">
        <v>120</v>
      </c>
      <c r="AN20" s="4">
        <v>50</v>
      </c>
      <c r="AO20" s="4">
        <v>61</v>
      </c>
      <c r="AP20" s="4" t="s">
        <v>97</v>
      </c>
      <c r="AQ20" s="4"/>
      <c r="AR20" s="4" t="s">
        <v>67</v>
      </c>
      <c r="AS20" s="4">
        <v>8949151149</v>
      </c>
      <c r="AT20" s="4" t="s">
        <v>74</v>
      </c>
      <c r="AU20" s="4">
        <v>9001903735</v>
      </c>
      <c r="AV20" s="4"/>
      <c r="AW20" s="4"/>
      <c r="AX20" s="4" t="s">
        <v>76</v>
      </c>
      <c r="AY20" s="4"/>
    </row>
    <row r="21" spans="1:51" ht="20.399999999999999">
      <c r="A21" s="4" t="s">
        <v>57</v>
      </c>
      <c r="B21" s="4" t="s">
        <v>349</v>
      </c>
      <c r="C21" s="4">
        <v>3</v>
      </c>
      <c r="D21" s="4">
        <v>1</v>
      </c>
      <c r="E21" s="4" t="s">
        <v>48</v>
      </c>
      <c r="F21" s="4" t="s">
        <v>79</v>
      </c>
      <c r="G21" s="4" t="s">
        <v>80</v>
      </c>
      <c r="H21" s="5" t="s">
        <v>105</v>
      </c>
      <c r="I21" s="4"/>
      <c r="J21" s="10" t="s">
        <v>107</v>
      </c>
      <c r="K21" s="4">
        <v>25.994019999999999</v>
      </c>
      <c r="L21" s="4">
        <v>76.334680000000006</v>
      </c>
      <c r="M21" s="11" t="s">
        <v>82</v>
      </c>
      <c r="N21" s="4" t="s">
        <v>83</v>
      </c>
      <c r="O21" s="4" t="s">
        <v>102</v>
      </c>
      <c r="P21" s="4"/>
      <c r="Q21" s="4"/>
      <c r="R21" s="6" t="s">
        <v>49</v>
      </c>
      <c r="S21" s="7">
        <v>45546</v>
      </c>
      <c r="T21" s="7">
        <v>45547</v>
      </c>
      <c r="U21" s="5">
        <v>45550</v>
      </c>
      <c r="V21" s="5">
        <v>45550</v>
      </c>
      <c r="W21" s="5">
        <v>45550</v>
      </c>
      <c r="X21" s="13">
        <v>45551</v>
      </c>
      <c r="Y21" s="5" t="s">
        <v>150</v>
      </c>
      <c r="Z21" s="13">
        <v>45560</v>
      </c>
      <c r="AA21" s="5"/>
      <c r="AB21" s="5"/>
      <c r="AC21" s="5"/>
      <c r="AD21" s="4"/>
      <c r="AE21" s="4" t="s">
        <v>159</v>
      </c>
      <c r="AF21" s="4" t="s">
        <v>159</v>
      </c>
      <c r="AG21" s="4" t="s">
        <v>160</v>
      </c>
      <c r="AH21" s="4"/>
      <c r="AI21" s="4"/>
      <c r="AJ21" s="4" t="s">
        <v>2269</v>
      </c>
      <c r="AK21" s="4"/>
      <c r="AL21" s="4"/>
      <c r="AM21" s="4">
        <v>50</v>
      </c>
      <c r="AN21" s="4">
        <v>50</v>
      </c>
      <c r="AO21" s="4">
        <v>0</v>
      </c>
      <c r="AP21" s="4" t="s">
        <v>99</v>
      </c>
      <c r="AQ21" s="4"/>
      <c r="AR21" s="4" t="s">
        <v>67</v>
      </c>
      <c r="AS21" s="4">
        <v>8949151149</v>
      </c>
      <c r="AT21" s="4" t="s">
        <v>73</v>
      </c>
      <c r="AU21" s="4">
        <v>9001903735</v>
      </c>
      <c r="AV21" s="4"/>
      <c r="AW21" s="4"/>
      <c r="AX21" s="4" t="s">
        <v>76</v>
      </c>
      <c r="AY21" s="4"/>
    </row>
    <row r="22" spans="1:51" ht="20.399999999999999">
      <c r="A22" s="4" t="s">
        <v>55</v>
      </c>
      <c r="B22" s="4" t="s">
        <v>348</v>
      </c>
      <c r="C22" s="8" t="s">
        <v>78</v>
      </c>
      <c r="D22" s="10">
        <v>2</v>
      </c>
      <c r="E22" s="4" t="s">
        <v>48</v>
      </c>
      <c r="F22" s="4" t="s">
        <v>79</v>
      </c>
      <c r="G22" s="4" t="s">
        <v>80</v>
      </c>
      <c r="H22" s="5" t="s">
        <v>105</v>
      </c>
      <c r="I22" s="4"/>
      <c r="J22" s="10" t="s">
        <v>107</v>
      </c>
      <c r="K22" s="4">
        <v>26.016570000000002</v>
      </c>
      <c r="L22" s="4">
        <v>76.348529999999997</v>
      </c>
      <c r="M22" s="11" t="s">
        <v>82</v>
      </c>
      <c r="N22" s="4" t="s">
        <v>83</v>
      </c>
      <c r="O22" s="4" t="s">
        <v>102</v>
      </c>
      <c r="P22" s="4"/>
      <c r="Q22" s="4"/>
      <c r="R22" s="6" t="s">
        <v>49</v>
      </c>
      <c r="S22" s="7">
        <v>45546</v>
      </c>
      <c r="T22" s="7">
        <v>45547</v>
      </c>
      <c r="U22" s="5">
        <v>45550</v>
      </c>
      <c r="V22" s="5">
        <v>45550</v>
      </c>
      <c r="W22" s="5">
        <v>45550</v>
      </c>
      <c r="X22" s="13">
        <v>45551</v>
      </c>
      <c r="Y22" s="5" t="s">
        <v>150</v>
      </c>
      <c r="Z22" s="13">
        <v>45560</v>
      </c>
      <c r="AA22" s="5"/>
      <c r="AB22" s="5"/>
      <c r="AC22" s="5"/>
      <c r="AD22" s="4"/>
      <c r="AE22" s="4" t="s">
        <v>159</v>
      </c>
      <c r="AF22" s="4" t="s">
        <v>159</v>
      </c>
      <c r="AG22" s="4" t="s">
        <v>160</v>
      </c>
      <c r="AH22" s="4"/>
      <c r="AI22" s="4"/>
      <c r="AJ22" s="4" t="s">
        <v>2269</v>
      </c>
      <c r="AK22" s="4"/>
      <c r="AL22" s="4"/>
      <c r="AM22" s="4">
        <v>80</v>
      </c>
      <c r="AN22" s="4">
        <v>80</v>
      </c>
      <c r="AO22" s="4">
        <v>0</v>
      </c>
      <c r="AP22" s="4" t="s">
        <v>98</v>
      </c>
      <c r="AQ22" s="4"/>
      <c r="AR22" s="4" t="s">
        <v>67</v>
      </c>
      <c r="AS22" s="4">
        <v>8949151149</v>
      </c>
      <c r="AT22" s="4" t="s">
        <v>73</v>
      </c>
      <c r="AU22" s="4">
        <v>9001903735</v>
      </c>
      <c r="AV22" s="4"/>
      <c r="AW22" s="4"/>
      <c r="AX22" s="4" t="s">
        <v>76</v>
      </c>
      <c r="AY22" s="4"/>
    </row>
    <row r="23" spans="1:51" ht="20.399999999999999">
      <c r="A23" s="4" t="s">
        <v>58</v>
      </c>
      <c r="B23" s="4" t="s">
        <v>350</v>
      </c>
      <c r="C23" s="10" t="s">
        <v>77</v>
      </c>
      <c r="D23" s="10">
        <v>2</v>
      </c>
      <c r="E23" s="4" t="s">
        <v>48</v>
      </c>
      <c r="F23" s="4" t="s">
        <v>79</v>
      </c>
      <c r="G23" s="4" t="s">
        <v>80</v>
      </c>
      <c r="H23" s="5" t="s">
        <v>105</v>
      </c>
      <c r="I23" s="4"/>
      <c r="J23" s="10" t="s">
        <v>107</v>
      </c>
      <c r="K23" s="4">
        <v>26.124030000000001</v>
      </c>
      <c r="L23" s="4">
        <v>76.465990000000005</v>
      </c>
      <c r="M23" s="11" t="s">
        <v>82</v>
      </c>
      <c r="N23" s="4" t="s">
        <v>83</v>
      </c>
      <c r="O23" s="4" t="s">
        <v>102</v>
      </c>
      <c r="P23" s="4"/>
      <c r="Q23" s="4"/>
      <c r="R23" s="6" t="s">
        <v>49</v>
      </c>
      <c r="S23" s="7">
        <v>45546</v>
      </c>
      <c r="T23" s="7">
        <v>45547</v>
      </c>
      <c r="U23" s="13">
        <v>45551</v>
      </c>
      <c r="V23" s="13">
        <v>45551</v>
      </c>
      <c r="W23" s="13">
        <v>45551</v>
      </c>
      <c r="X23" s="13">
        <v>45551</v>
      </c>
      <c r="Y23" s="5" t="s">
        <v>150</v>
      </c>
      <c r="Z23" s="13">
        <v>45560</v>
      </c>
      <c r="AA23" s="5"/>
      <c r="AB23" s="5"/>
      <c r="AC23" s="5"/>
      <c r="AD23" s="4"/>
      <c r="AE23" s="4" t="s">
        <v>159</v>
      </c>
      <c r="AF23" s="4" t="s">
        <v>159</v>
      </c>
      <c r="AG23" s="4" t="s">
        <v>160</v>
      </c>
      <c r="AH23" s="4"/>
      <c r="AI23" s="4"/>
      <c r="AJ23" s="4" t="s">
        <v>2269</v>
      </c>
      <c r="AK23" s="4"/>
      <c r="AL23" s="4"/>
      <c r="AM23" s="4">
        <v>100</v>
      </c>
      <c r="AN23" s="4">
        <v>100</v>
      </c>
      <c r="AO23" s="4">
        <v>0</v>
      </c>
      <c r="AP23" s="4" t="s">
        <v>100</v>
      </c>
      <c r="AQ23" s="4"/>
      <c r="AR23" s="4" t="s">
        <v>67</v>
      </c>
      <c r="AS23" s="4">
        <v>8949151149</v>
      </c>
      <c r="AT23" s="4" t="s">
        <v>74</v>
      </c>
      <c r="AU23" s="4">
        <v>9001903735</v>
      </c>
      <c r="AV23" s="4"/>
      <c r="AW23" s="4"/>
      <c r="AX23" s="4" t="s">
        <v>76</v>
      </c>
      <c r="AY23" s="4"/>
    </row>
    <row r="24" spans="1:51" ht="20.399999999999999">
      <c r="A24" s="4" t="s">
        <v>113</v>
      </c>
      <c r="B24" s="4" t="s">
        <v>356</v>
      </c>
      <c r="C24" s="8" t="s">
        <v>50</v>
      </c>
      <c r="D24" s="4">
        <v>3</v>
      </c>
      <c r="E24" s="4" t="s">
        <v>48</v>
      </c>
      <c r="F24" s="4" t="s">
        <v>79</v>
      </c>
      <c r="G24" s="4" t="s">
        <v>80</v>
      </c>
      <c r="H24" s="4" t="s">
        <v>104</v>
      </c>
      <c r="I24" s="4"/>
      <c r="J24" s="10" t="s">
        <v>107</v>
      </c>
      <c r="K24" s="14">
        <v>26.011880000000001</v>
      </c>
      <c r="L24" s="14">
        <v>76.357240000000004</v>
      </c>
      <c r="M24" s="4" t="s">
        <v>82</v>
      </c>
      <c r="N24" s="4" t="s">
        <v>88</v>
      </c>
      <c r="O24" s="4" t="s">
        <v>102</v>
      </c>
      <c r="P24" s="4"/>
      <c r="Q24" s="4"/>
      <c r="R24" s="6" t="s">
        <v>122</v>
      </c>
      <c r="S24" s="13">
        <v>45552</v>
      </c>
      <c r="T24" s="13">
        <v>45553</v>
      </c>
      <c r="U24" s="13">
        <v>45556</v>
      </c>
      <c r="V24" s="13">
        <v>45556</v>
      </c>
      <c r="W24" s="13">
        <v>45556</v>
      </c>
      <c r="X24" s="13">
        <v>45559</v>
      </c>
      <c r="Y24" s="4" t="s">
        <v>148</v>
      </c>
      <c r="Z24" s="13">
        <v>45560</v>
      </c>
      <c r="AA24" s="4"/>
      <c r="AB24" s="4"/>
      <c r="AC24" s="4"/>
      <c r="AD24" s="4"/>
      <c r="AE24" s="4" t="s">
        <v>159</v>
      </c>
      <c r="AF24" s="4" t="s">
        <v>159</v>
      </c>
      <c r="AG24" s="4" t="s">
        <v>160</v>
      </c>
      <c r="AH24" s="4"/>
      <c r="AI24" s="4"/>
      <c r="AJ24" s="4" t="s">
        <v>2269</v>
      </c>
      <c r="AK24" s="4"/>
      <c r="AL24" s="4"/>
      <c r="AM24" s="4">
        <v>120</v>
      </c>
      <c r="AN24" s="4">
        <v>50</v>
      </c>
      <c r="AO24" s="4">
        <v>0</v>
      </c>
      <c r="AP24" s="4" t="s">
        <v>130</v>
      </c>
      <c r="AQ24" s="4"/>
      <c r="AR24" s="4" t="s">
        <v>131</v>
      </c>
      <c r="AS24" s="4">
        <v>6350491165</v>
      </c>
      <c r="AT24" s="4" t="s">
        <v>73</v>
      </c>
      <c r="AU24" s="4">
        <v>9001903735</v>
      </c>
      <c r="AV24" s="4"/>
      <c r="AW24" s="4"/>
      <c r="AX24" s="4" t="s">
        <v>76</v>
      </c>
      <c r="AY24" s="4"/>
    </row>
    <row r="25" spans="1:51" ht="20.399999999999999">
      <c r="A25" s="4" t="s">
        <v>178</v>
      </c>
      <c r="B25" s="4" t="s">
        <v>263</v>
      </c>
      <c r="C25" s="8" t="s">
        <v>50</v>
      </c>
      <c r="D25" s="4">
        <v>3</v>
      </c>
      <c r="E25" s="4" t="s">
        <v>48</v>
      </c>
      <c r="F25" s="4" t="s">
        <v>79</v>
      </c>
      <c r="G25" s="4" t="s">
        <v>80</v>
      </c>
      <c r="H25" s="5" t="s">
        <v>105</v>
      </c>
      <c r="I25" s="4"/>
      <c r="J25" s="10" t="s">
        <v>107</v>
      </c>
      <c r="K25" s="4">
        <v>26.000309999999999</v>
      </c>
      <c r="L25" s="4">
        <v>76.337040000000002</v>
      </c>
      <c r="M25" s="4" t="s">
        <v>82</v>
      </c>
      <c r="N25" s="4" t="s">
        <v>88</v>
      </c>
      <c r="O25" s="4" t="s">
        <v>102</v>
      </c>
      <c r="P25" s="4"/>
      <c r="Q25" s="4"/>
      <c r="R25" s="6" t="s">
        <v>206</v>
      </c>
      <c r="S25" s="13">
        <v>45558</v>
      </c>
      <c r="T25" s="13">
        <v>45558</v>
      </c>
      <c r="U25" s="13">
        <v>45559</v>
      </c>
      <c r="V25" s="13">
        <v>45559</v>
      </c>
      <c r="W25" s="13">
        <v>45559</v>
      </c>
      <c r="X25" s="13">
        <v>45559</v>
      </c>
      <c r="Y25" s="4" t="s">
        <v>148</v>
      </c>
      <c r="Z25" s="13">
        <v>45560</v>
      </c>
      <c r="AA25" s="4"/>
      <c r="AB25" s="4"/>
      <c r="AC25" s="4"/>
      <c r="AD25" s="4"/>
      <c r="AE25" s="4" t="s">
        <v>159</v>
      </c>
      <c r="AF25" s="4" t="s">
        <v>159</v>
      </c>
      <c r="AG25" s="4" t="s">
        <v>160</v>
      </c>
      <c r="AH25" s="4"/>
      <c r="AI25" s="4"/>
      <c r="AJ25" s="4" t="s">
        <v>2269</v>
      </c>
      <c r="AK25" s="4"/>
      <c r="AL25" s="4"/>
      <c r="AM25" s="76">
        <v>180</v>
      </c>
      <c r="AN25" s="76">
        <v>125</v>
      </c>
      <c r="AO25" s="76">
        <v>0</v>
      </c>
      <c r="AP25" s="4" t="s">
        <v>200</v>
      </c>
      <c r="AQ25" s="4"/>
      <c r="AR25" s="4" t="s">
        <v>67</v>
      </c>
      <c r="AS25" s="4">
        <v>8949151149</v>
      </c>
      <c r="AT25" s="4" t="s">
        <v>74</v>
      </c>
      <c r="AU25" s="4">
        <v>9001903735</v>
      </c>
      <c r="AV25" s="4"/>
      <c r="AW25" s="4"/>
      <c r="AX25" s="4" t="s">
        <v>76</v>
      </c>
      <c r="AY25" s="4"/>
    </row>
    <row r="26" spans="1:51" s="183" customFormat="1" ht="20.399999999999999">
      <c r="A26" s="15" t="s">
        <v>175</v>
      </c>
      <c r="B26" s="15" t="s">
        <v>363</v>
      </c>
      <c r="C26" s="16" t="s">
        <v>50</v>
      </c>
      <c r="D26" s="15">
        <v>3</v>
      </c>
      <c r="E26" s="15" t="s">
        <v>48</v>
      </c>
      <c r="F26" s="15" t="s">
        <v>184</v>
      </c>
      <c r="G26" s="15" t="s">
        <v>185</v>
      </c>
      <c r="H26" s="15"/>
      <c r="I26" s="15"/>
      <c r="J26" s="15" t="s">
        <v>407</v>
      </c>
      <c r="K26" s="15">
        <v>29.1389</v>
      </c>
      <c r="L26" s="15">
        <v>74.594200000000001</v>
      </c>
      <c r="M26" s="15" t="s">
        <v>82</v>
      </c>
      <c r="N26" s="15" t="s">
        <v>88</v>
      </c>
      <c r="O26" s="15" t="s">
        <v>102</v>
      </c>
      <c r="P26" s="15" t="s">
        <v>256</v>
      </c>
      <c r="Q26" s="15"/>
      <c r="R26" s="18" t="s">
        <v>206</v>
      </c>
      <c r="S26" s="17">
        <v>45558</v>
      </c>
      <c r="T26" s="17">
        <v>45558</v>
      </c>
      <c r="U26" s="15" t="s">
        <v>444</v>
      </c>
      <c r="V26" s="15" t="s">
        <v>444</v>
      </c>
      <c r="W26" s="15" t="s">
        <v>444</v>
      </c>
      <c r="X26" s="15" t="s">
        <v>444</v>
      </c>
      <c r="Y26" s="15" t="s">
        <v>160</v>
      </c>
      <c r="Z26" s="15" t="s">
        <v>444</v>
      </c>
      <c r="AA26" s="15"/>
      <c r="AB26" s="15"/>
      <c r="AC26" s="15"/>
      <c r="AD26" s="15"/>
      <c r="AE26" s="15" t="s">
        <v>159</v>
      </c>
      <c r="AF26" s="15" t="s">
        <v>158</v>
      </c>
      <c r="AG26" s="15" t="s">
        <v>526</v>
      </c>
      <c r="AH26" s="15"/>
      <c r="AI26" s="15"/>
      <c r="AJ26" s="15" t="s">
        <v>2269</v>
      </c>
      <c r="AK26" s="15"/>
      <c r="AL26" s="15"/>
      <c r="AM26" s="15">
        <v>0</v>
      </c>
      <c r="AN26" s="15">
        <v>0</v>
      </c>
      <c r="AO26" s="15">
        <v>0</v>
      </c>
      <c r="AP26" s="15" t="s">
        <v>197</v>
      </c>
      <c r="AQ26" s="15"/>
      <c r="AR26" s="15"/>
      <c r="AS26" s="15"/>
      <c r="AT26" s="15"/>
      <c r="AU26" s="15"/>
      <c r="AV26" s="15"/>
      <c r="AW26" s="15"/>
      <c r="AX26" s="15" t="s">
        <v>76</v>
      </c>
      <c r="AY26" s="15"/>
    </row>
    <row r="27" spans="1:51" ht="20.399999999999999">
      <c r="A27" s="4" t="s">
        <v>176</v>
      </c>
      <c r="B27" s="4" t="s">
        <v>359</v>
      </c>
      <c r="C27" s="8" t="s">
        <v>50</v>
      </c>
      <c r="D27" s="4">
        <v>3</v>
      </c>
      <c r="E27" s="4" t="s">
        <v>48</v>
      </c>
      <c r="F27" s="4" t="s">
        <v>184</v>
      </c>
      <c r="G27" s="4" t="s">
        <v>185</v>
      </c>
      <c r="H27" s="4" t="s">
        <v>104</v>
      </c>
      <c r="I27" s="4"/>
      <c r="J27" s="4" t="s">
        <v>107</v>
      </c>
      <c r="K27" s="4">
        <v>29.257007999999999</v>
      </c>
      <c r="L27" s="4">
        <v>74.409138999999996</v>
      </c>
      <c r="M27" s="4" t="s">
        <v>82</v>
      </c>
      <c r="N27" s="4" t="s">
        <v>88</v>
      </c>
      <c r="O27" s="4" t="s">
        <v>102</v>
      </c>
      <c r="P27" s="4"/>
      <c r="Q27" s="4"/>
      <c r="R27" s="6" t="s">
        <v>206</v>
      </c>
      <c r="S27" s="13">
        <v>45558</v>
      </c>
      <c r="T27" s="13">
        <v>45558</v>
      </c>
      <c r="U27" s="13">
        <v>45559</v>
      </c>
      <c r="V27" s="13">
        <v>45561</v>
      </c>
      <c r="W27" s="7">
        <v>45567</v>
      </c>
      <c r="X27" s="7">
        <v>45567</v>
      </c>
      <c r="Y27" s="4" t="s">
        <v>149</v>
      </c>
      <c r="Z27" s="13">
        <v>45581</v>
      </c>
      <c r="AA27" s="4"/>
      <c r="AB27" s="4"/>
      <c r="AC27" s="4"/>
      <c r="AD27" s="4"/>
      <c r="AE27" s="4" t="s">
        <v>159</v>
      </c>
      <c r="AF27" s="4" t="s">
        <v>159</v>
      </c>
      <c r="AG27" s="4" t="s">
        <v>160</v>
      </c>
      <c r="AH27" s="4"/>
      <c r="AI27" s="4"/>
      <c r="AJ27" s="4" t="s">
        <v>2269</v>
      </c>
      <c r="AK27" s="4"/>
      <c r="AL27" s="4"/>
      <c r="AM27" s="76">
        <v>150</v>
      </c>
      <c r="AN27" s="76">
        <v>60</v>
      </c>
      <c r="AO27" s="76">
        <v>0</v>
      </c>
      <c r="AP27" s="4" t="s">
        <v>198</v>
      </c>
      <c r="AQ27" s="4"/>
      <c r="AR27" s="4"/>
      <c r="AS27" s="4"/>
      <c r="AT27" s="4"/>
      <c r="AU27" s="4"/>
      <c r="AV27" s="4"/>
      <c r="AW27" s="4"/>
      <c r="AX27" s="4" t="s">
        <v>76</v>
      </c>
      <c r="AY27" s="4"/>
    </row>
    <row r="28" spans="1:51" ht="20.399999999999999">
      <c r="A28" s="4" t="s">
        <v>183</v>
      </c>
      <c r="B28" s="4" t="s">
        <v>258</v>
      </c>
      <c r="C28" s="8" t="s">
        <v>50</v>
      </c>
      <c r="D28" s="4">
        <v>3</v>
      </c>
      <c r="E28" s="4" t="s">
        <v>48</v>
      </c>
      <c r="F28" s="4" t="s">
        <v>184</v>
      </c>
      <c r="G28" s="4" t="s">
        <v>185</v>
      </c>
      <c r="H28" s="4" t="s">
        <v>108</v>
      </c>
      <c r="I28" s="4"/>
      <c r="J28" s="4" t="s">
        <v>107</v>
      </c>
      <c r="K28" s="4">
        <v>29.55518</v>
      </c>
      <c r="L28" s="4">
        <v>74.50309</v>
      </c>
      <c r="M28" s="4" t="s">
        <v>82</v>
      </c>
      <c r="N28" s="4" t="s">
        <v>83</v>
      </c>
      <c r="O28" s="4" t="s">
        <v>102</v>
      </c>
      <c r="P28" s="4"/>
      <c r="Q28" s="4"/>
      <c r="R28" s="6" t="s">
        <v>206</v>
      </c>
      <c r="S28" s="13">
        <v>45558</v>
      </c>
      <c r="T28" s="13">
        <v>45558</v>
      </c>
      <c r="U28" s="13">
        <v>45560</v>
      </c>
      <c r="V28" s="13">
        <v>45560</v>
      </c>
      <c r="W28" s="13">
        <v>45560</v>
      </c>
      <c r="X28" s="13">
        <v>45560</v>
      </c>
      <c r="Y28" s="4" t="s">
        <v>149</v>
      </c>
      <c r="Z28" s="13">
        <v>45576</v>
      </c>
      <c r="AA28" s="4"/>
      <c r="AB28" s="4"/>
      <c r="AC28" s="4"/>
      <c r="AD28" s="4"/>
      <c r="AE28" s="4" t="s">
        <v>159</v>
      </c>
      <c r="AF28" s="4" t="s">
        <v>159</v>
      </c>
      <c r="AG28" s="4" t="s">
        <v>160</v>
      </c>
      <c r="AH28" s="4"/>
      <c r="AI28" s="4"/>
      <c r="AJ28" s="4" t="s">
        <v>2269</v>
      </c>
      <c r="AK28" s="4"/>
      <c r="AL28" s="4"/>
      <c r="AM28" s="76">
        <v>150</v>
      </c>
      <c r="AN28" s="76">
        <v>60</v>
      </c>
      <c r="AO28" s="76">
        <v>0</v>
      </c>
      <c r="AP28" s="4" t="s">
        <v>205</v>
      </c>
      <c r="AQ28" s="4"/>
      <c r="AR28" s="4"/>
      <c r="AS28" s="4"/>
      <c r="AT28" s="4"/>
      <c r="AU28" s="4"/>
      <c r="AV28" s="4"/>
      <c r="AW28" s="4"/>
      <c r="AX28" s="4" t="s">
        <v>76</v>
      </c>
      <c r="AY28" s="4"/>
    </row>
    <row r="29" spans="1:51" ht="20.399999999999999">
      <c r="A29" s="4" t="s">
        <v>182</v>
      </c>
      <c r="B29" s="4" t="s">
        <v>259</v>
      </c>
      <c r="C29" s="4">
        <v>1</v>
      </c>
      <c r="D29" s="4">
        <v>1</v>
      </c>
      <c r="E29" s="4" t="s">
        <v>48</v>
      </c>
      <c r="F29" s="4" t="s">
        <v>184</v>
      </c>
      <c r="G29" s="4" t="s">
        <v>185</v>
      </c>
      <c r="H29" s="4" t="s">
        <v>104</v>
      </c>
      <c r="I29" s="4"/>
      <c r="J29" s="4" t="s">
        <v>107</v>
      </c>
      <c r="K29" s="4">
        <v>29.652788999999999</v>
      </c>
      <c r="L29" s="4">
        <v>74.499027999999996</v>
      </c>
      <c r="M29" s="4" t="s">
        <v>82</v>
      </c>
      <c r="N29" s="4" t="s">
        <v>88</v>
      </c>
      <c r="O29" s="4" t="s">
        <v>102</v>
      </c>
      <c r="P29" s="4"/>
      <c r="Q29" s="4"/>
      <c r="R29" s="6" t="s">
        <v>206</v>
      </c>
      <c r="S29" s="13">
        <v>45558</v>
      </c>
      <c r="T29" s="13">
        <v>45558</v>
      </c>
      <c r="U29" s="13">
        <v>45560</v>
      </c>
      <c r="V29" s="13">
        <v>45560</v>
      </c>
      <c r="W29" s="13">
        <v>45560</v>
      </c>
      <c r="X29" s="13">
        <v>45560</v>
      </c>
      <c r="Y29" s="4" t="s">
        <v>149</v>
      </c>
      <c r="Z29" s="13">
        <v>45576</v>
      </c>
      <c r="AA29" s="4"/>
      <c r="AB29" s="4"/>
      <c r="AC29" s="4"/>
      <c r="AD29" s="4"/>
      <c r="AE29" s="4" t="s">
        <v>159</v>
      </c>
      <c r="AF29" s="4" t="s">
        <v>159</v>
      </c>
      <c r="AG29" s="4" t="s">
        <v>160</v>
      </c>
      <c r="AH29" s="4"/>
      <c r="AI29" s="4"/>
      <c r="AJ29" s="4" t="s">
        <v>2269</v>
      </c>
      <c r="AK29" s="4"/>
      <c r="AL29" s="4"/>
      <c r="AM29" s="76">
        <v>60</v>
      </c>
      <c r="AN29" s="76">
        <v>60</v>
      </c>
      <c r="AO29" s="76">
        <v>0</v>
      </c>
      <c r="AP29" s="4" t="s">
        <v>204</v>
      </c>
      <c r="AQ29" s="4"/>
      <c r="AR29" s="4"/>
      <c r="AS29" s="4"/>
      <c r="AT29" s="4"/>
      <c r="AU29" s="4"/>
      <c r="AV29" s="4"/>
      <c r="AW29" s="4"/>
      <c r="AX29" s="4" t="s">
        <v>76</v>
      </c>
      <c r="AY29" s="4"/>
    </row>
    <row r="30" spans="1:51" ht="20.399999999999999">
      <c r="A30" s="4" t="s">
        <v>173</v>
      </c>
      <c r="B30" s="4" t="s">
        <v>264</v>
      </c>
      <c r="C30" s="4">
        <v>1</v>
      </c>
      <c r="D30" s="4">
        <v>1</v>
      </c>
      <c r="E30" s="4" t="s">
        <v>48</v>
      </c>
      <c r="F30" s="4" t="s">
        <v>186</v>
      </c>
      <c r="G30" s="4" t="s">
        <v>80</v>
      </c>
      <c r="H30" s="5" t="s">
        <v>105</v>
      </c>
      <c r="I30" s="4"/>
      <c r="J30" s="4" t="s">
        <v>107</v>
      </c>
      <c r="K30" s="4">
        <v>25.637820000000001</v>
      </c>
      <c r="L30" s="4">
        <v>76.191829999999996</v>
      </c>
      <c r="M30" s="4" t="s">
        <v>82</v>
      </c>
      <c r="N30" s="4" t="s">
        <v>86</v>
      </c>
      <c r="O30" s="4" t="s">
        <v>102</v>
      </c>
      <c r="P30" s="4"/>
      <c r="Q30" s="4"/>
      <c r="R30" s="6" t="s">
        <v>206</v>
      </c>
      <c r="S30" s="13">
        <v>45558</v>
      </c>
      <c r="T30" s="13">
        <v>45558</v>
      </c>
      <c r="U30" s="13">
        <v>45560</v>
      </c>
      <c r="V30" s="13">
        <v>45560</v>
      </c>
      <c r="W30" s="13">
        <v>45560</v>
      </c>
      <c r="X30" s="13">
        <v>45560</v>
      </c>
      <c r="Y30" s="4" t="s">
        <v>148</v>
      </c>
      <c r="Z30" s="13">
        <v>45565</v>
      </c>
      <c r="AA30" s="4"/>
      <c r="AB30" s="4"/>
      <c r="AC30" s="4"/>
      <c r="AD30" s="4"/>
      <c r="AE30" s="4" t="s">
        <v>159</v>
      </c>
      <c r="AF30" s="4" t="s">
        <v>159</v>
      </c>
      <c r="AG30" s="4" t="s">
        <v>160</v>
      </c>
      <c r="AH30" s="4"/>
      <c r="AI30" s="4"/>
      <c r="AJ30" s="4" t="s">
        <v>2269</v>
      </c>
      <c r="AK30" s="4"/>
      <c r="AL30" s="4"/>
      <c r="AM30" s="76">
        <v>50</v>
      </c>
      <c r="AN30" s="76">
        <v>50</v>
      </c>
      <c r="AO30" s="76">
        <v>0</v>
      </c>
      <c r="AP30" s="4" t="s">
        <v>195</v>
      </c>
      <c r="AQ30" s="4"/>
      <c r="AR30" s="4"/>
      <c r="AS30" s="4"/>
      <c r="AT30" s="4"/>
      <c r="AU30" s="4"/>
      <c r="AV30" s="4"/>
      <c r="AW30" s="4"/>
      <c r="AX30" s="4" t="s">
        <v>76</v>
      </c>
      <c r="AY30" s="4"/>
    </row>
    <row r="31" spans="1:51" ht="20.399999999999999">
      <c r="A31" s="4" t="s">
        <v>179</v>
      </c>
      <c r="B31" s="4" t="s">
        <v>262</v>
      </c>
      <c r="C31" s="8" t="s">
        <v>50</v>
      </c>
      <c r="D31" s="4">
        <v>3</v>
      </c>
      <c r="E31" s="4" t="s">
        <v>48</v>
      </c>
      <c r="F31" s="4" t="s">
        <v>184</v>
      </c>
      <c r="G31" s="4" t="s">
        <v>185</v>
      </c>
      <c r="H31" s="4" t="s">
        <v>104</v>
      </c>
      <c r="I31" s="4"/>
      <c r="J31" s="4" t="s">
        <v>107</v>
      </c>
      <c r="K31" s="4">
        <v>29.78548</v>
      </c>
      <c r="L31" s="4">
        <v>74.46208</v>
      </c>
      <c r="M31" s="4" t="s">
        <v>96</v>
      </c>
      <c r="N31" s="4" t="s">
        <v>86</v>
      </c>
      <c r="O31" s="4" t="s">
        <v>102</v>
      </c>
      <c r="P31" s="4"/>
      <c r="Q31" s="4"/>
      <c r="R31" s="6" t="s">
        <v>206</v>
      </c>
      <c r="S31" s="13">
        <v>45558</v>
      </c>
      <c r="T31" s="13">
        <v>45558</v>
      </c>
      <c r="U31" s="13">
        <v>45560</v>
      </c>
      <c r="V31" s="13">
        <v>45560</v>
      </c>
      <c r="W31" s="13">
        <v>45560</v>
      </c>
      <c r="X31" s="13">
        <v>45564</v>
      </c>
      <c r="Y31" s="4" t="s">
        <v>150</v>
      </c>
      <c r="Z31" s="4"/>
      <c r="AA31" s="4"/>
      <c r="AB31" s="4"/>
      <c r="AC31" s="4"/>
      <c r="AD31" s="4"/>
      <c r="AE31" s="4" t="s">
        <v>159</v>
      </c>
      <c r="AF31" s="4" t="s">
        <v>159</v>
      </c>
      <c r="AG31" s="4" t="s">
        <v>160</v>
      </c>
      <c r="AH31" s="4"/>
      <c r="AI31" s="4"/>
      <c r="AJ31" s="4" t="s">
        <v>2269</v>
      </c>
      <c r="AK31" s="4"/>
      <c r="AL31" s="4"/>
      <c r="AM31" s="76">
        <v>90</v>
      </c>
      <c r="AN31" s="76">
        <v>40</v>
      </c>
      <c r="AO31" s="76">
        <v>0</v>
      </c>
      <c r="AP31" s="4" t="s">
        <v>201</v>
      </c>
      <c r="AQ31" s="4"/>
      <c r="AR31" s="4"/>
      <c r="AS31" s="4"/>
      <c r="AT31" s="4"/>
      <c r="AU31" s="4"/>
      <c r="AV31" s="4"/>
      <c r="AW31" s="4"/>
      <c r="AX31" s="4" t="s">
        <v>76</v>
      </c>
      <c r="AY31" s="4"/>
    </row>
    <row r="32" spans="1:51" ht="20.399999999999999">
      <c r="A32" s="4" t="s">
        <v>166</v>
      </c>
      <c r="B32" s="4" t="s">
        <v>269</v>
      </c>
      <c r="C32" s="8" t="s">
        <v>50</v>
      </c>
      <c r="D32" s="4">
        <v>3</v>
      </c>
      <c r="E32" s="4" t="s">
        <v>48</v>
      </c>
      <c r="F32" s="4" t="s">
        <v>84</v>
      </c>
      <c r="G32" s="4" t="s">
        <v>80</v>
      </c>
      <c r="H32" s="5" t="s">
        <v>105</v>
      </c>
      <c r="I32" s="4"/>
      <c r="J32" s="4" t="s">
        <v>107</v>
      </c>
      <c r="K32" s="4">
        <v>26.32986</v>
      </c>
      <c r="L32" s="4">
        <v>76.227140000000006</v>
      </c>
      <c r="M32" s="4" t="s">
        <v>82</v>
      </c>
      <c r="N32" s="4" t="s">
        <v>83</v>
      </c>
      <c r="O32" s="4" t="s">
        <v>102</v>
      </c>
      <c r="P32" s="4"/>
      <c r="Q32" s="4"/>
      <c r="R32" s="6" t="s">
        <v>206</v>
      </c>
      <c r="S32" s="13">
        <v>45558</v>
      </c>
      <c r="T32" s="13">
        <v>45558</v>
      </c>
      <c r="U32" s="13">
        <v>45561</v>
      </c>
      <c r="V32" s="13">
        <v>45561</v>
      </c>
      <c r="W32" s="13">
        <v>45561</v>
      </c>
      <c r="X32" s="13">
        <v>45562</v>
      </c>
      <c r="Y32" s="4" t="s">
        <v>148</v>
      </c>
      <c r="Z32" s="13">
        <v>45565</v>
      </c>
      <c r="AA32" s="4"/>
      <c r="AB32" s="4"/>
      <c r="AC32" s="4"/>
      <c r="AD32" s="4"/>
      <c r="AE32" s="4" t="s">
        <v>159</v>
      </c>
      <c r="AF32" s="4" t="s">
        <v>159</v>
      </c>
      <c r="AG32" s="4" t="s">
        <v>160</v>
      </c>
      <c r="AH32" s="4"/>
      <c r="AI32" s="4"/>
      <c r="AJ32" s="4" t="s">
        <v>2269</v>
      </c>
      <c r="AK32" s="4"/>
      <c r="AL32" s="4"/>
      <c r="AM32" s="76">
        <v>150</v>
      </c>
      <c r="AN32" s="76">
        <v>60</v>
      </c>
      <c r="AO32" s="76">
        <v>0</v>
      </c>
      <c r="AP32" s="4" t="s">
        <v>189</v>
      </c>
      <c r="AQ32" s="4"/>
      <c r="AR32" s="4"/>
      <c r="AS32" s="4"/>
      <c r="AT32" s="4"/>
      <c r="AU32" s="4"/>
      <c r="AV32" s="4"/>
      <c r="AW32" s="4"/>
      <c r="AX32" s="4" t="s">
        <v>76</v>
      </c>
      <c r="AY32" s="4"/>
    </row>
    <row r="33" spans="1:51" ht="20.399999999999999">
      <c r="A33" s="4" t="s">
        <v>170</v>
      </c>
      <c r="B33" s="4" t="s">
        <v>267</v>
      </c>
      <c r="C33" s="10" t="s">
        <v>77</v>
      </c>
      <c r="D33" s="4">
        <v>2</v>
      </c>
      <c r="E33" s="4" t="s">
        <v>48</v>
      </c>
      <c r="F33" s="4" t="s">
        <v>184</v>
      </c>
      <c r="G33" s="4" t="s">
        <v>185</v>
      </c>
      <c r="H33" s="4" t="s">
        <v>104</v>
      </c>
      <c r="I33" s="4"/>
      <c r="J33" s="4" t="s">
        <v>107</v>
      </c>
      <c r="K33" s="4">
        <v>29.643681000000001</v>
      </c>
      <c r="L33" s="4">
        <v>74.220693999999995</v>
      </c>
      <c r="M33" s="4" t="s">
        <v>82</v>
      </c>
      <c r="N33" s="4" t="s">
        <v>209</v>
      </c>
      <c r="O33" s="4" t="s">
        <v>102</v>
      </c>
      <c r="P33" s="4"/>
      <c r="Q33" s="4"/>
      <c r="R33" s="6" t="s">
        <v>206</v>
      </c>
      <c r="S33" s="13">
        <v>45558</v>
      </c>
      <c r="T33" s="13">
        <v>45558</v>
      </c>
      <c r="U33" s="13">
        <v>45562</v>
      </c>
      <c r="V33" s="13">
        <v>45562</v>
      </c>
      <c r="W33" s="13">
        <v>45562</v>
      </c>
      <c r="X33" s="13">
        <v>45562</v>
      </c>
      <c r="Y33" s="4" t="s">
        <v>149</v>
      </c>
      <c r="Z33" s="13">
        <v>45576</v>
      </c>
      <c r="AA33" s="4"/>
      <c r="AB33" s="4"/>
      <c r="AC33" s="4"/>
      <c r="AD33" s="4"/>
      <c r="AE33" s="4" t="s">
        <v>159</v>
      </c>
      <c r="AF33" s="4" t="s">
        <v>159</v>
      </c>
      <c r="AG33" s="4" t="s">
        <v>160</v>
      </c>
      <c r="AH33" s="4"/>
      <c r="AI33" s="4"/>
      <c r="AJ33" s="4" t="s">
        <v>2269</v>
      </c>
      <c r="AK33" s="4"/>
      <c r="AL33" s="4"/>
      <c r="AM33" s="76">
        <v>100</v>
      </c>
      <c r="AN33" s="76">
        <v>55</v>
      </c>
      <c r="AO33" s="76">
        <v>0</v>
      </c>
      <c r="AP33" s="4" t="s">
        <v>192</v>
      </c>
      <c r="AQ33" s="4"/>
      <c r="AR33" s="4"/>
      <c r="AS33" s="4"/>
      <c r="AT33" s="4"/>
      <c r="AU33" s="4"/>
      <c r="AV33" s="4"/>
      <c r="AW33" s="4"/>
      <c r="AX33" s="4" t="s">
        <v>76</v>
      </c>
      <c r="AY33" s="4"/>
    </row>
    <row r="34" spans="1:51" ht="20.399999999999999">
      <c r="A34" s="4" t="s">
        <v>172</v>
      </c>
      <c r="B34" s="4" t="s">
        <v>265</v>
      </c>
      <c r="C34" s="8" t="s">
        <v>50</v>
      </c>
      <c r="D34" s="4">
        <v>3</v>
      </c>
      <c r="E34" s="4" t="s">
        <v>48</v>
      </c>
      <c r="F34" s="4" t="s">
        <v>184</v>
      </c>
      <c r="G34" s="4" t="s">
        <v>185</v>
      </c>
      <c r="H34" s="4" t="s">
        <v>108</v>
      </c>
      <c r="I34" s="4"/>
      <c r="J34" s="4" t="s">
        <v>107</v>
      </c>
      <c r="K34" s="4">
        <v>29.682469999999999</v>
      </c>
      <c r="L34" s="4">
        <v>74.162030000000001</v>
      </c>
      <c r="M34" s="4" t="s">
        <v>82</v>
      </c>
      <c r="N34" s="4" t="s">
        <v>208</v>
      </c>
      <c r="O34" s="4" t="s">
        <v>102</v>
      </c>
      <c r="P34" s="4"/>
      <c r="Q34" s="4"/>
      <c r="R34" s="6" t="s">
        <v>206</v>
      </c>
      <c r="S34" s="13">
        <v>45558</v>
      </c>
      <c r="T34" s="13">
        <v>45558</v>
      </c>
      <c r="U34" s="13">
        <v>45562</v>
      </c>
      <c r="V34" s="13">
        <v>45562</v>
      </c>
      <c r="W34" s="13">
        <v>45562</v>
      </c>
      <c r="X34" s="13">
        <v>45562</v>
      </c>
      <c r="Y34" s="4" t="s">
        <v>149</v>
      </c>
      <c r="Z34" s="13">
        <v>45576</v>
      </c>
      <c r="AA34" s="4"/>
      <c r="AB34" s="4"/>
      <c r="AC34" s="4"/>
      <c r="AD34" s="4"/>
      <c r="AE34" s="4" t="s">
        <v>159</v>
      </c>
      <c r="AF34" s="4" t="s">
        <v>159</v>
      </c>
      <c r="AG34" s="4" t="s">
        <v>160</v>
      </c>
      <c r="AH34" s="4"/>
      <c r="AI34" s="4"/>
      <c r="AJ34" s="4" t="s">
        <v>2269</v>
      </c>
      <c r="AK34" s="4"/>
      <c r="AL34" s="4"/>
      <c r="AM34" s="76">
        <v>150</v>
      </c>
      <c r="AN34" s="76">
        <v>105</v>
      </c>
      <c r="AO34" s="76">
        <v>0</v>
      </c>
      <c r="AP34" s="4" t="s">
        <v>194</v>
      </c>
      <c r="AQ34" s="4"/>
      <c r="AR34" s="4"/>
      <c r="AS34" s="4"/>
      <c r="AT34" s="4"/>
      <c r="AU34" s="4"/>
      <c r="AV34" s="4"/>
      <c r="AW34" s="4"/>
      <c r="AX34" s="4" t="s">
        <v>76</v>
      </c>
      <c r="AY34" s="4"/>
    </row>
    <row r="35" spans="1:51" ht="20.399999999999999">
      <c r="A35" s="4" t="s">
        <v>171</v>
      </c>
      <c r="B35" s="4" t="s">
        <v>266</v>
      </c>
      <c r="C35" s="10" t="s">
        <v>78</v>
      </c>
      <c r="D35" s="4">
        <v>2</v>
      </c>
      <c r="E35" s="4" t="s">
        <v>48</v>
      </c>
      <c r="F35" s="4" t="s">
        <v>184</v>
      </c>
      <c r="G35" s="4" t="s">
        <v>185</v>
      </c>
      <c r="H35" s="4" t="s">
        <v>104</v>
      </c>
      <c r="I35" s="4"/>
      <c r="J35" s="4" t="s">
        <v>107</v>
      </c>
      <c r="K35" s="4">
        <v>29.607469999999999</v>
      </c>
      <c r="L35" s="4">
        <v>74.289839999999998</v>
      </c>
      <c r="M35" s="4" t="s">
        <v>82</v>
      </c>
      <c r="N35" s="4" t="s">
        <v>210</v>
      </c>
      <c r="O35" s="4" t="s">
        <v>102</v>
      </c>
      <c r="P35" s="4"/>
      <c r="Q35" s="4"/>
      <c r="R35" s="6" t="s">
        <v>206</v>
      </c>
      <c r="S35" s="13">
        <v>45558</v>
      </c>
      <c r="T35" s="13">
        <v>45558</v>
      </c>
      <c r="U35" s="13">
        <v>45562</v>
      </c>
      <c r="V35" s="13">
        <v>45562</v>
      </c>
      <c r="W35" s="13">
        <v>45562</v>
      </c>
      <c r="X35" s="13">
        <v>45565</v>
      </c>
      <c r="Y35" s="4" t="s">
        <v>150</v>
      </c>
      <c r="Z35" s="13">
        <v>45576</v>
      </c>
      <c r="AA35" s="4"/>
      <c r="AB35" s="4"/>
      <c r="AC35" s="4"/>
      <c r="AD35" s="4"/>
      <c r="AE35" s="4" t="s">
        <v>159</v>
      </c>
      <c r="AF35" s="4" t="s">
        <v>159</v>
      </c>
      <c r="AG35" s="4" t="s">
        <v>160</v>
      </c>
      <c r="AH35" s="4"/>
      <c r="AI35" s="4"/>
      <c r="AJ35" s="4" t="s">
        <v>2269</v>
      </c>
      <c r="AK35" s="4"/>
      <c r="AL35" s="4"/>
      <c r="AM35" s="76">
        <v>80</v>
      </c>
      <c r="AN35" s="76">
        <v>45</v>
      </c>
      <c r="AO35" s="76">
        <v>0</v>
      </c>
      <c r="AP35" s="4" t="s">
        <v>193</v>
      </c>
      <c r="AQ35" s="4"/>
      <c r="AR35" s="4"/>
      <c r="AS35" s="4"/>
      <c r="AT35" s="4"/>
      <c r="AU35" s="4"/>
      <c r="AV35" s="4"/>
      <c r="AW35" s="4"/>
      <c r="AX35" s="4" t="s">
        <v>76</v>
      </c>
      <c r="AY35" s="4"/>
    </row>
    <row r="36" spans="1:51" ht="20.399999999999999">
      <c r="A36" s="4" t="s">
        <v>223</v>
      </c>
      <c r="B36" s="4" t="s">
        <v>271</v>
      </c>
      <c r="C36" s="10" t="s">
        <v>241</v>
      </c>
      <c r="D36" s="4">
        <v>1</v>
      </c>
      <c r="E36" s="4" t="s">
        <v>48</v>
      </c>
      <c r="F36" s="4" t="s">
        <v>225</v>
      </c>
      <c r="G36" s="4" t="s">
        <v>185</v>
      </c>
      <c r="H36" s="4" t="s">
        <v>108</v>
      </c>
      <c r="I36" s="4"/>
      <c r="J36" s="4" t="s">
        <v>107</v>
      </c>
      <c r="K36" s="4">
        <v>29.796659999999999</v>
      </c>
      <c r="L36" s="4">
        <v>74.461029999999994</v>
      </c>
      <c r="M36" s="4" t="s">
        <v>94</v>
      </c>
      <c r="N36" s="4" t="s">
        <v>88</v>
      </c>
      <c r="O36" s="4" t="s">
        <v>102</v>
      </c>
      <c r="P36" s="4"/>
      <c r="Q36" s="4"/>
      <c r="R36" s="6" t="s">
        <v>226</v>
      </c>
      <c r="S36" s="13">
        <v>45561</v>
      </c>
      <c r="T36" s="13">
        <v>45561</v>
      </c>
      <c r="U36" s="13">
        <v>45563</v>
      </c>
      <c r="V36" s="13">
        <v>45563</v>
      </c>
      <c r="W36" s="13">
        <v>45563</v>
      </c>
      <c r="X36" s="13">
        <v>45564</v>
      </c>
      <c r="Y36" s="4" t="s">
        <v>150</v>
      </c>
      <c r="Z36" s="13">
        <v>45581</v>
      </c>
      <c r="AA36" s="4"/>
      <c r="AB36" s="4"/>
      <c r="AC36" s="4"/>
      <c r="AD36" s="4"/>
      <c r="AE36" s="4" t="s">
        <v>159</v>
      </c>
      <c r="AF36" s="4" t="s">
        <v>159</v>
      </c>
      <c r="AG36" s="4" t="s">
        <v>160</v>
      </c>
      <c r="AH36" s="4"/>
      <c r="AI36" s="4"/>
      <c r="AJ36" s="4" t="s">
        <v>2269</v>
      </c>
      <c r="AK36" s="4"/>
      <c r="AL36" s="4"/>
      <c r="AM36" s="4">
        <v>40</v>
      </c>
      <c r="AN36" s="4">
        <v>40</v>
      </c>
      <c r="AO36" s="4">
        <v>0</v>
      </c>
      <c r="AP36" s="4" t="s">
        <v>237</v>
      </c>
      <c r="AQ36" s="4"/>
      <c r="AR36" s="4" t="s">
        <v>248</v>
      </c>
      <c r="AS36" s="4">
        <v>9587718040</v>
      </c>
      <c r="AT36" s="4" t="s">
        <v>246</v>
      </c>
      <c r="AU36" s="4">
        <v>9660263890</v>
      </c>
      <c r="AV36" s="4" t="s">
        <v>247</v>
      </c>
      <c r="AW36" s="4">
        <v>0</v>
      </c>
      <c r="AX36" s="4" t="s">
        <v>76</v>
      </c>
      <c r="AY36" s="4"/>
    </row>
    <row r="37" spans="1:51" ht="20.399999999999999">
      <c r="A37" s="4" t="s">
        <v>219</v>
      </c>
      <c r="B37" s="4" t="s">
        <v>274</v>
      </c>
      <c r="C37" s="10" t="s">
        <v>207</v>
      </c>
      <c r="D37" s="4">
        <v>2</v>
      </c>
      <c r="E37" s="4" t="s">
        <v>48</v>
      </c>
      <c r="F37" s="4" t="s">
        <v>225</v>
      </c>
      <c r="G37" s="4" t="s">
        <v>185</v>
      </c>
      <c r="H37" s="4" t="s">
        <v>108</v>
      </c>
      <c r="I37" s="4"/>
      <c r="J37" s="4" t="s">
        <v>107</v>
      </c>
      <c r="K37" s="4">
        <v>29.888266999999999</v>
      </c>
      <c r="L37" s="4">
        <v>74.366133300000001</v>
      </c>
      <c r="M37" s="4" t="s">
        <v>82</v>
      </c>
      <c r="N37" s="4" t="s">
        <v>92</v>
      </c>
      <c r="O37" s="4" t="s">
        <v>102</v>
      </c>
      <c r="P37" s="4"/>
      <c r="Q37" s="4"/>
      <c r="R37" s="6" t="s">
        <v>226</v>
      </c>
      <c r="S37" s="13">
        <v>45561</v>
      </c>
      <c r="T37" s="13">
        <v>45561</v>
      </c>
      <c r="U37" s="13">
        <v>45563</v>
      </c>
      <c r="V37" s="13">
        <v>45563</v>
      </c>
      <c r="W37" s="13">
        <v>45563</v>
      </c>
      <c r="X37" s="13">
        <v>45565</v>
      </c>
      <c r="Y37" s="4" t="s">
        <v>148</v>
      </c>
      <c r="Z37" s="13">
        <v>45576</v>
      </c>
      <c r="AA37" s="4"/>
      <c r="AB37" s="4"/>
      <c r="AC37" s="4"/>
      <c r="AD37" s="4"/>
      <c r="AE37" s="4" t="s">
        <v>159</v>
      </c>
      <c r="AF37" s="4" t="s">
        <v>159</v>
      </c>
      <c r="AG37" s="4" t="s">
        <v>160</v>
      </c>
      <c r="AH37" s="4"/>
      <c r="AI37" s="4"/>
      <c r="AJ37" s="4" t="s">
        <v>2269</v>
      </c>
      <c r="AK37" s="4"/>
      <c r="AL37" s="4"/>
      <c r="AM37" s="4">
        <v>100</v>
      </c>
      <c r="AN37" s="4">
        <v>55</v>
      </c>
      <c r="AO37" s="4">
        <v>0</v>
      </c>
      <c r="AP37" s="4" t="s">
        <v>233</v>
      </c>
      <c r="AQ37" s="4"/>
      <c r="AR37" s="4" t="s">
        <v>245</v>
      </c>
      <c r="AS37" s="4">
        <v>6350492193</v>
      </c>
      <c r="AT37" s="4" t="s">
        <v>246</v>
      </c>
      <c r="AU37" s="4">
        <v>9660263890</v>
      </c>
      <c r="AV37" s="4" t="s">
        <v>247</v>
      </c>
      <c r="AW37" s="4">
        <v>0</v>
      </c>
      <c r="AX37" s="4" t="s">
        <v>76</v>
      </c>
      <c r="AY37" s="4"/>
    </row>
    <row r="38" spans="1:51" ht="20.399999999999999">
      <c r="A38" s="4" t="s">
        <v>222</v>
      </c>
      <c r="B38" s="4" t="s">
        <v>272</v>
      </c>
      <c r="C38" s="10" t="s">
        <v>240</v>
      </c>
      <c r="D38" s="4">
        <v>1</v>
      </c>
      <c r="E38" s="4" t="s">
        <v>48</v>
      </c>
      <c r="F38" s="4" t="s">
        <v>225</v>
      </c>
      <c r="G38" s="4" t="s">
        <v>185</v>
      </c>
      <c r="H38" s="4" t="s">
        <v>104</v>
      </c>
      <c r="I38" s="4"/>
      <c r="J38" s="4" t="s">
        <v>107</v>
      </c>
      <c r="K38" s="4">
        <v>29.904420000000002</v>
      </c>
      <c r="L38" s="4">
        <v>74.413790000000006</v>
      </c>
      <c r="M38" s="4" t="s">
        <v>82</v>
      </c>
      <c r="N38" s="4" t="s">
        <v>88</v>
      </c>
      <c r="O38" s="4" t="s">
        <v>102</v>
      </c>
      <c r="P38" s="4"/>
      <c r="Q38" s="4"/>
      <c r="R38" s="6" t="s">
        <v>226</v>
      </c>
      <c r="S38" s="13">
        <v>45561</v>
      </c>
      <c r="T38" s="13">
        <v>45561</v>
      </c>
      <c r="U38" s="13">
        <v>45563</v>
      </c>
      <c r="V38" s="13">
        <v>45563</v>
      </c>
      <c r="W38" s="13">
        <v>45563</v>
      </c>
      <c r="X38" s="13">
        <v>45565</v>
      </c>
      <c r="Y38" s="4" t="s">
        <v>148</v>
      </c>
      <c r="Z38" s="4"/>
      <c r="AA38" s="4"/>
      <c r="AB38" s="4"/>
      <c r="AC38" s="4"/>
      <c r="AD38" s="4"/>
      <c r="AE38" s="4" t="s">
        <v>159</v>
      </c>
      <c r="AF38" s="4" t="s">
        <v>159</v>
      </c>
      <c r="AG38" s="4" t="s">
        <v>160</v>
      </c>
      <c r="AH38" s="4"/>
      <c r="AI38" s="4"/>
      <c r="AJ38" s="4" t="s">
        <v>2269</v>
      </c>
      <c r="AK38" s="4"/>
      <c r="AL38" s="4"/>
      <c r="AM38" s="4">
        <v>60</v>
      </c>
      <c r="AN38" s="4">
        <v>60</v>
      </c>
      <c r="AO38" s="4">
        <v>0</v>
      </c>
      <c r="AP38" s="4" t="s">
        <v>236</v>
      </c>
      <c r="AQ38" s="4"/>
      <c r="AR38" s="4" t="s">
        <v>248</v>
      </c>
      <c r="AS38" s="4">
        <v>9587718040</v>
      </c>
      <c r="AT38" s="4" t="s">
        <v>246</v>
      </c>
      <c r="AU38" s="4">
        <v>9660263890</v>
      </c>
      <c r="AV38" s="4" t="s">
        <v>247</v>
      </c>
      <c r="AW38" s="4">
        <v>0</v>
      </c>
      <c r="AX38" s="4" t="s">
        <v>76</v>
      </c>
      <c r="AY38" s="4"/>
    </row>
    <row r="39" spans="1:51" ht="20.399999999999999">
      <c r="A39" s="4" t="s">
        <v>215</v>
      </c>
      <c r="B39" s="4" t="s">
        <v>277</v>
      </c>
      <c r="C39" s="10" t="s">
        <v>240</v>
      </c>
      <c r="D39" s="4">
        <v>1</v>
      </c>
      <c r="E39" s="4" t="s">
        <v>48</v>
      </c>
      <c r="F39" s="4" t="s">
        <v>84</v>
      </c>
      <c r="G39" s="4" t="s">
        <v>80</v>
      </c>
      <c r="H39" s="5" t="s">
        <v>105</v>
      </c>
      <c r="I39" s="4"/>
      <c r="J39" s="4" t="s">
        <v>107</v>
      </c>
      <c r="K39" s="4">
        <v>26.477879000000001</v>
      </c>
      <c r="L39" s="4">
        <v>76.730209000000002</v>
      </c>
      <c r="M39" s="4" t="s">
        <v>94</v>
      </c>
      <c r="N39" s="4" t="s">
        <v>86</v>
      </c>
      <c r="O39" s="4" t="s">
        <v>102</v>
      </c>
      <c r="P39" s="4"/>
      <c r="Q39" s="4"/>
      <c r="R39" s="6" t="s">
        <v>226</v>
      </c>
      <c r="S39" s="13">
        <v>45561</v>
      </c>
      <c r="T39" s="13">
        <v>45561</v>
      </c>
      <c r="U39" s="13">
        <v>45563</v>
      </c>
      <c r="V39" s="13">
        <v>45563</v>
      </c>
      <c r="W39" s="13">
        <v>45563</v>
      </c>
      <c r="X39" s="13">
        <v>45563</v>
      </c>
      <c r="Y39" s="4" t="s">
        <v>148</v>
      </c>
      <c r="Z39" s="13">
        <v>45565</v>
      </c>
      <c r="AA39" s="4"/>
      <c r="AB39" s="4"/>
      <c r="AC39" s="4"/>
      <c r="AD39" s="4"/>
      <c r="AE39" s="4" t="s">
        <v>159</v>
      </c>
      <c r="AF39" s="4" t="s">
        <v>159</v>
      </c>
      <c r="AG39" s="4" t="s">
        <v>160</v>
      </c>
      <c r="AH39" s="4"/>
      <c r="AI39" s="4"/>
      <c r="AJ39" s="4" t="s">
        <v>2269</v>
      </c>
      <c r="AK39" s="4"/>
      <c r="AL39" s="4"/>
      <c r="AM39" s="4">
        <v>30</v>
      </c>
      <c r="AN39" s="4">
        <v>30</v>
      </c>
      <c r="AO39" s="4">
        <v>0</v>
      </c>
      <c r="AP39" s="4" t="s">
        <v>229</v>
      </c>
      <c r="AQ39" s="4"/>
      <c r="AR39" s="4" t="s">
        <v>68</v>
      </c>
      <c r="AS39" s="4">
        <v>9602895557</v>
      </c>
      <c r="AT39" s="4" t="s">
        <v>75</v>
      </c>
      <c r="AU39" s="4">
        <v>8209271082</v>
      </c>
      <c r="AV39" s="4" t="s">
        <v>251</v>
      </c>
      <c r="AW39" s="4">
        <v>9694268872</v>
      </c>
      <c r="AX39" s="4" t="s">
        <v>76</v>
      </c>
      <c r="AY39" s="4"/>
    </row>
    <row r="40" spans="1:51" ht="20.399999999999999">
      <c r="A40" s="4" t="s">
        <v>214</v>
      </c>
      <c r="B40" s="4" t="s">
        <v>278</v>
      </c>
      <c r="C40" s="10" t="s">
        <v>239</v>
      </c>
      <c r="D40" s="4">
        <v>1</v>
      </c>
      <c r="E40" s="4" t="s">
        <v>48</v>
      </c>
      <c r="F40" s="4" t="s">
        <v>84</v>
      </c>
      <c r="G40" s="4" t="s">
        <v>80</v>
      </c>
      <c r="H40" s="5" t="s">
        <v>105</v>
      </c>
      <c r="I40" s="4"/>
      <c r="J40" s="4" t="s">
        <v>107</v>
      </c>
      <c r="K40" s="4">
        <v>26.480709999999998</v>
      </c>
      <c r="L40" s="4">
        <v>76.718810000000005</v>
      </c>
      <c r="M40" s="4" t="s">
        <v>94</v>
      </c>
      <c r="N40" s="4" t="s">
        <v>86</v>
      </c>
      <c r="O40" s="4" t="s">
        <v>102</v>
      </c>
      <c r="P40" s="4"/>
      <c r="Q40" s="4"/>
      <c r="R40" s="6" t="s">
        <v>226</v>
      </c>
      <c r="S40" s="13">
        <v>45561</v>
      </c>
      <c r="T40" s="13">
        <v>45561</v>
      </c>
      <c r="U40" s="13">
        <v>45563</v>
      </c>
      <c r="V40" s="13">
        <v>45563</v>
      </c>
      <c r="W40" s="13">
        <v>45563</v>
      </c>
      <c r="X40" s="13">
        <v>45563</v>
      </c>
      <c r="Y40" s="4" t="s">
        <v>148</v>
      </c>
      <c r="Z40" s="13">
        <v>45565</v>
      </c>
      <c r="AA40" s="4"/>
      <c r="AB40" s="4"/>
      <c r="AC40" s="4"/>
      <c r="AD40" s="4"/>
      <c r="AE40" s="4" t="s">
        <v>159</v>
      </c>
      <c r="AF40" s="4" t="s">
        <v>159</v>
      </c>
      <c r="AG40" s="4" t="s">
        <v>160</v>
      </c>
      <c r="AH40" s="4"/>
      <c r="AI40" s="4"/>
      <c r="AJ40" s="4" t="s">
        <v>2269</v>
      </c>
      <c r="AK40" s="4"/>
      <c r="AL40" s="4"/>
      <c r="AM40" s="4">
        <v>30</v>
      </c>
      <c r="AN40" s="4">
        <v>30</v>
      </c>
      <c r="AO40" s="4">
        <v>0</v>
      </c>
      <c r="AP40" s="4" t="s">
        <v>228</v>
      </c>
      <c r="AQ40" s="4"/>
      <c r="AR40" s="4" t="s">
        <v>64</v>
      </c>
      <c r="AS40" s="4">
        <v>9783773210</v>
      </c>
      <c r="AT40" s="4" t="s">
        <v>253</v>
      </c>
      <c r="AU40" s="4">
        <v>8824273976</v>
      </c>
      <c r="AV40" s="4" t="s">
        <v>251</v>
      </c>
      <c r="AW40" s="4">
        <v>9694268872</v>
      </c>
      <c r="AX40" s="4" t="s">
        <v>76</v>
      </c>
      <c r="AY40" s="4"/>
    </row>
    <row r="41" spans="1:51" ht="20.399999999999999">
      <c r="A41" s="4" t="s">
        <v>216</v>
      </c>
      <c r="B41" s="4" t="s">
        <v>276</v>
      </c>
      <c r="C41" s="10" t="s">
        <v>50</v>
      </c>
      <c r="D41" s="4">
        <v>3</v>
      </c>
      <c r="E41" s="4" t="s">
        <v>48</v>
      </c>
      <c r="F41" s="4" t="s">
        <v>225</v>
      </c>
      <c r="G41" s="4" t="s">
        <v>185</v>
      </c>
      <c r="H41" s="4" t="s">
        <v>104</v>
      </c>
      <c r="I41" s="4"/>
      <c r="J41" s="4" t="s">
        <v>107</v>
      </c>
      <c r="K41" s="4">
        <v>29.923300000000001</v>
      </c>
      <c r="L41" s="4">
        <v>74.481430000000003</v>
      </c>
      <c r="M41" s="4" t="s">
        <v>82</v>
      </c>
      <c r="N41" s="4" t="s">
        <v>92</v>
      </c>
      <c r="O41" s="4" t="s">
        <v>102</v>
      </c>
      <c r="P41" s="4"/>
      <c r="Q41" s="4"/>
      <c r="R41" s="6" t="s">
        <v>226</v>
      </c>
      <c r="S41" s="13">
        <v>45561</v>
      </c>
      <c r="T41" s="13">
        <v>45561</v>
      </c>
      <c r="U41" s="13">
        <v>45564</v>
      </c>
      <c r="V41" s="13">
        <v>45564</v>
      </c>
      <c r="W41" s="13">
        <v>45564</v>
      </c>
      <c r="X41" s="13">
        <v>45564</v>
      </c>
      <c r="Y41" s="4" t="s">
        <v>150</v>
      </c>
      <c r="Z41" s="13">
        <v>45576</v>
      </c>
      <c r="AA41" s="4"/>
      <c r="AB41" s="4"/>
      <c r="AC41" s="4"/>
      <c r="AD41" s="4"/>
      <c r="AE41" s="4" t="s">
        <v>159</v>
      </c>
      <c r="AF41" s="4" t="s">
        <v>159</v>
      </c>
      <c r="AG41" s="4" t="s">
        <v>160</v>
      </c>
      <c r="AH41" s="4"/>
      <c r="AI41" s="4"/>
      <c r="AJ41" s="4" t="s">
        <v>2269</v>
      </c>
      <c r="AK41" s="4"/>
      <c r="AL41" s="4"/>
      <c r="AM41" s="4">
        <v>150</v>
      </c>
      <c r="AN41" s="4">
        <v>60</v>
      </c>
      <c r="AO41" s="4">
        <v>0</v>
      </c>
      <c r="AP41" s="4" t="s">
        <v>230</v>
      </c>
      <c r="AQ41" s="4"/>
      <c r="AR41" s="4" t="s">
        <v>245</v>
      </c>
      <c r="AS41" s="4">
        <v>6350492193</v>
      </c>
      <c r="AT41" s="4" t="s">
        <v>246</v>
      </c>
      <c r="AU41" s="4">
        <v>9660263890</v>
      </c>
      <c r="AV41" s="4" t="s">
        <v>247</v>
      </c>
      <c r="AW41" s="4">
        <v>0</v>
      </c>
      <c r="AX41" s="4" t="s">
        <v>76</v>
      </c>
      <c r="AY41" s="4"/>
    </row>
    <row r="42" spans="1:51" ht="20.399999999999999">
      <c r="A42" s="4" t="s">
        <v>213</v>
      </c>
      <c r="B42" s="4" t="s">
        <v>279</v>
      </c>
      <c r="C42" s="10" t="s">
        <v>77</v>
      </c>
      <c r="D42" s="4">
        <v>2</v>
      </c>
      <c r="E42" s="4" t="s">
        <v>48</v>
      </c>
      <c r="F42" s="4" t="s">
        <v>225</v>
      </c>
      <c r="G42" s="4" t="s">
        <v>185</v>
      </c>
      <c r="H42" s="4" t="s">
        <v>104</v>
      </c>
      <c r="I42" s="4"/>
      <c r="J42" s="4" t="s">
        <v>107</v>
      </c>
      <c r="K42" s="4">
        <v>29.876080000000002</v>
      </c>
      <c r="L42" s="4">
        <v>74.508769999999998</v>
      </c>
      <c r="M42" s="4" t="s">
        <v>82</v>
      </c>
      <c r="N42" s="4" t="s">
        <v>92</v>
      </c>
      <c r="O42" s="4" t="s">
        <v>102</v>
      </c>
      <c r="P42" s="4"/>
      <c r="Q42" s="4"/>
      <c r="R42" s="6" t="s">
        <v>226</v>
      </c>
      <c r="S42" s="13">
        <v>45561</v>
      </c>
      <c r="T42" s="13">
        <v>45561</v>
      </c>
      <c r="U42" s="13">
        <v>45564</v>
      </c>
      <c r="V42" s="13">
        <v>45564</v>
      </c>
      <c r="W42" s="13">
        <v>45564</v>
      </c>
      <c r="X42" s="13">
        <v>45565</v>
      </c>
      <c r="Y42" s="4" t="s">
        <v>150</v>
      </c>
      <c r="Z42" s="13">
        <v>45581</v>
      </c>
      <c r="AA42" s="4"/>
      <c r="AB42" s="4"/>
      <c r="AC42" s="4"/>
      <c r="AD42" s="4"/>
      <c r="AE42" s="4" t="s">
        <v>159</v>
      </c>
      <c r="AF42" s="4" t="s">
        <v>159</v>
      </c>
      <c r="AG42" s="4" t="s">
        <v>160</v>
      </c>
      <c r="AH42" s="4"/>
      <c r="AI42" s="4"/>
      <c r="AJ42" s="4" t="s">
        <v>2269</v>
      </c>
      <c r="AK42" s="4"/>
      <c r="AL42" s="4"/>
      <c r="AM42" s="4">
        <v>100</v>
      </c>
      <c r="AN42" s="4">
        <v>55</v>
      </c>
      <c r="AO42" s="4">
        <v>0</v>
      </c>
      <c r="AP42" s="4" t="s">
        <v>227</v>
      </c>
      <c r="AQ42" s="4"/>
      <c r="AR42" s="4" t="s">
        <v>245</v>
      </c>
      <c r="AS42" s="4">
        <v>6350492193</v>
      </c>
      <c r="AT42" s="4" t="s">
        <v>246</v>
      </c>
      <c r="AU42" s="4">
        <v>9660263890</v>
      </c>
      <c r="AV42" s="4" t="s">
        <v>247</v>
      </c>
      <c r="AW42" s="4">
        <v>0</v>
      </c>
      <c r="AX42" s="4" t="s">
        <v>76</v>
      </c>
      <c r="AY42" s="4"/>
    </row>
    <row r="43" spans="1:51" ht="20.399999999999999">
      <c r="A43" s="4" t="s">
        <v>217</v>
      </c>
      <c r="B43" s="4" t="s">
        <v>275</v>
      </c>
      <c r="C43" s="10" t="s">
        <v>78</v>
      </c>
      <c r="D43" s="4">
        <v>2</v>
      </c>
      <c r="E43" s="4" t="s">
        <v>48</v>
      </c>
      <c r="F43" s="4" t="s">
        <v>121</v>
      </c>
      <c r="G43" s="4" t="s">
        <v>80</v>
      </c>
      <c r="H43" s="5" t="s">
        <v>105</v>
      </c>
      <c r="I43" s="4"/>
      <c r="J43" s="4" t="s">
        <v>107</v>
      </c>
      <c r="K43" s="4">
        <v>24.76886</v>
      </c>
      <c r="L43" s="4">
        <v>76.733909999999995</v>
      </c>
      <c r="M43" s="4" t="s">
        <v>82</v>
      </c>
      <c r="N43" s="4" t="s">
        <v>88</v>
      </c>
      <c r="O43" s="4" t="s">
        <v>102</v>
      </c>
      <c r="P43" s="4"/>
      <c r="Q43" s="4"/>
      <c r="R43" s="6" t="s">
        <v>226</v>
      </c>
      <c r="S43" s="13">
        <v>45561</v>
      </c>
      <c r="T43" s="13">
        <v>45561</v>
      </c>
      <c r="U43" s="13">
        <v>45564</v>
      </c>
      <c r="V43" s="13">
        <v>45564</v>
      </c>
      <c r="W43" s="13">
        <v>45564</v>
      </c>
      <c r="X43" s="13">
        <v>45565</v>
      </c>
      <c r="Y43" s="4" t="s">
        <v>148</v>
      </c>
      <c r="Z43" s="13">
        <v>45566</v>
      </c>
      <c r="AA43" s="4"/>
      <c r="AB43" s="4"/>
      <c r="AC43" s="4"/>
      <c r="AD43" s="4"/>
      <c r="AE43" s="4" t="s">
        <v>159</v>
      </c>
      <c r="AF43" s="4" t="s">
        <v>159</v>
      </c>
      <c r="AG43" s="4" t="s">
        <v>160</v>
      </c>
      <c r="AH43" s="4"/>
      <c r="AI43" s="4"/>
      <c r="AJ43" s="4" t="s">
        <v>2269</v>
      </c>
      <c r="AK43" s="4"/>
      <c r="AL43" s="4"/>
      <c r="AM43" s="4">
        <v>120</v>
      </c>
      <c r="AN43" s="4">
        <v>120</v>
      </c>
      <c r="AO43" s="4">
        <v>0</v>
      </c>
      <c r="AP43" s="4" t="s">
        <v>231</v>
      </c>
      <c r="AQ43" s="4"/>
      <c r="AR43" s="4" t="s">
        <v>143</v>
      </c>
      <c r="AS43" s="4">
        <v>6350491656</v>
      </c>
      <c r="AT43" s="4" t="s">
        <v>144</v>
      </c>
      <c r="AU43" s="4">
        <v>8000504389</v>
      </c>
      <c r="AV43" s="4" t="s">
        <v>252</v>
      </c>
      <c r="AW43" s="4">
        <v>9636956881</v>
      </c>
      <c r="AX43" s="4" t="s">
        <v>76</v>
      </c>
      <c r="AY43" s="4"/>
    </row>
    <row r="44" spans="1:51" ht="20.399999999999999">
      <c r="A44" s="4" t="s">
        <v>167</v>
      </c>
      <c r="B44" s="4" t="s">
        <v>280</v>
      </c>
      <c r="C44" s="8" t="s">
        <v>50</v>
      </c>
      <c r="D44" s="4">
        <v>3</v>
      </c>
      <c r="E44" s="4" t="s">
        <v>48</v>
      </c>
      <c r="F44" s="4" t="s">
        <v>121</v>
      </c>
      <c r="G44" s="4" t="s">
        <v>80</v>
      </c>
      <c r="H44" s="5" t="s">
        <v>105</v>
      </c>
      <c r="I44" s="4"/>
      <c r="J44" s="4" t="s">
        <v>107</v>
      </c>
      <c r="K44" s="4">
        <v>24.668610000000001</v>
      </c>
      <c r="L44" s="4">
        <v>76.841189999999997</v>
      </c>
      <c r="M44" s="4" t="s">
        <v>94</v>
      </c>
      <c r="N44" s="4" t="s">
        <v>86</v>
      </c>
      <c r="O44" s="4" t="s">
        <v>102</v>
      </c>
      <c r="P44" s="4"/>
      <c r="Q44" s="4"/>
      <c r="R44" s="6" t="s">
        <v>206</v>
      </c>
      <c r="S44" s="13">
        <v>45558</v>
      </c>
      <c r="T44" s="13">
        <v>45558</v>
      </c>
      <c r="U44" s="13">
        <v>45565</v>
      </c>
      <c r="V44" s="13">
        <v>45565</v>
      </c>
      <c r="W44" s="13">
        <v>45565</v>
      </c>
      <c r="X44" s="13">
        <v>45565</v>
      </c>
      <c r="Y44" s="4" t="s">
        <v>148</v>
      </c>
      <c r="Z44" s="13">
        <v>45566</v>
      </c>
      <c r="AA44" s="4"/>
      <c r="AB44" s="4"/>
      <c r="AC44" s="4"/>
      <c r="AD44" s="4"/>
      <c r="AE44" s="4" t="s">
        <v>159</v>
      </c>
      <c r="AF44" s="4" t="s">
        <v>159</v>
      </c>
      <c r="AG44" s="4" t="s">
        <v>160</v>
      </c>
      <c r="AH44" s="4"/>
      <c r="AI44" s="4"/>
      <c r="AJ44" s="4" t="s">
        <v>2269</v>
      </c>
      <c r="AK44" s="4"/>
      <c r="AL44" s="4"/>
      <c r="AM44" s="76">
        <v>90</v>
      </c>
      <c r="AN44" s="76">
        <v>40</v>
      </c>
      <c r="AO44" s="76">
        <v>0</v>
      </c>
      <c r="AP44" s="4" t="s">
        <v>190</v>
      </c>
      <c r="AQ44" s="4"/>
      <c r="AR44" s="4"/>
      <c r="AS44" s="4"/>
      <c r="AT44" s="4"/>
      <c r="AU44" s="4"/>
      <c r="AV44" s="4"/>
      <c r="AW44" s="4"/>
      <c r="AX44" s="4" t="s">
        <v>76</v>
      </c>
      <c r="AY44" s="4"/>
    </row>
    <row r="45" spans="1:51" ht="20.399999999999999">
      <c r="A45" s="4" t="s">
        <v>168</v>
      </c>
      <c r="B45" s="4" t="s">
        <v>281</v>
      </c>
      <c r="C45" s="10" t="s">
        <v>207</v>
      </c>
      <c r="D45" s="4">
        <v>2</v>
      </c>
      <c r="E45" s="4" t="s">
        <v>48</v>
      </c>
      <c r="F45" s="4" t="s">
        <v>121</v>
      </c>
      <c r="G45" s="4" t="s">
        <v>80</v>
      </c>
      <c r="H45" s="5" t="s">
        <v>105</v>
      </c>
      <c r="I45" s="4"/>
      <c r="J45" s="4" t="s">
        <v>107</v>
      </c>
      <c r="K45" s="4">
        <v>24.664619999999999</v>
      </c>
      <c r="L45" s="4">
        <v>76.846670000000003</v>
      </c>
      <c r="M45" s="4" t="s">
        <v>82</v>
      </c>
      <c r="N45" s="4" t="s">
        <v>208</v>
      </c>
      <c r="O45" s="4" t="s">
        <v>102</v>
      </c>
      <c r="P45" s="4"/>
      <c r="Q45" s="4"/>
      <c r="R45" s="6" t="s">
        <v>206</v>
      </c>
      <c r="S45" s="13">
        <v>45558</v>
      </c>
      <c r="T45" s="13">
        <v>45558</v>
      </c>
      <c r="U45" s="13">
        <v>45565</v>
      </c>
      <c r="V45" s="13">
        <v>45565</v>
      </c>
      <c r="W45" s="13">
        <v>45565</v>
      </c>
      <c r="X45" s="13">
        <v>45565</v>
      </c>
      <c r="Y45" s="4" t="s">
        <v>148</v>
      </c>
      <c r="Z45" s="13">
        <v>45566</v>
      </c>
      <c r="AA45" s="4"/>
      <c r="AB45" s="4"/>
      <c r="AC45" s="4"/>
      <c r="AD45" s="4"/>
      <c r="AE45" s="4" t="s">
        <v>159</v>
      </c>
      <c r="AF45" s="4" t="s">
        <v>159</v>
      </c>
      <c r="AG45" s="4" t="s">
        <v>160</v>
      </c>
      <c r="AH45" s="4"/>
      <c r="AI45" s="4"/>
      <c r="AJ45" s="4" t="s">
        <v>2269</v>
      </c>
      <c r="AK45" s="4"/>
      <c r="AL45" s="4"/>
      <c r="AM45" s="76">
        <v>80</v>
      </c>
      <c r="AN45" s="76">
        <v>45</v>
      </c>
      <c r="AO45" s="76">
        <v>0</v>
      </c>
      <c r="AP45" s="4">
        <v>0</v>
      </c>
      <c r="AQ45" s="4"/>
      <c r="AR45" s="4"/>
      <c r="AS45" s="4"/>
      <c r="AT45" s="4"/>
      <c r="AU45" s="4"/>
      <c r="AV45" s="4"/>
      <c r="AW45" s="4"/>
      <c r="AX45" s="4" t="s">
        <v>76</v>
      </c>
      <c r="AY45" s="4"/>
    </row>
    <row r="46" spans="1:51" s="184" customFormat="1" ht="40.799999999999997">
      <c r="A46" s="23" t="s">
        <v>169</v>
      </c>
      <c r="B46" s="4" t="s">
        <v>268</v>
      </c>
      <c r="C46" s="8" t="s">
        <v>50</v>
      </c>
      <c r="D46" s="23">
        <v>3</v>
      </c>
      <c r="E46" s="23" t="s">
        <v>48</v>
      </c>
      <c r="F46" s="23" t="s">
        <v>84</v>
      </c>
      <c r="G46" s="23" t="s">
        <v>80</v>
      </c>
      <c r="H46" s="24" t="s">
        <v>105</v>
      </c>
      <c r="I46" s="4"/>
      <c r="J46" s="23" t="s">
        <v>107</v>
      </c>
      <c r="K46" s="23">
        <v>26.566500000000001</v>
      </c>
      <c r="L46" s="23">
        <v>76.886979999999994</v>
      </c>
      <c r="M46" s="23" t="s">
        <v>82</v>
      </c>
      <c r="N46" s="23" t="s">
        <v>83</v>
      </c>
      <c r="O46" s="23" t="s">
        <v>102</v>
      </c>
      <c r="P46" s="23" t="s">
        <v>443</v>
      </c>
      <c r="Q46" s="23"/>
      <c r="R46" s="6" t="s">
        <v>206</v>
      </c>
      <c r="S46" s="7">
        <v>45558</v>
      </c>
      <c r="T46" s="7">
        <v>45558</v>
      </c>
      <c r="U46" s="7">
        <v>45562</v>
      </c>
      <c r="V46" s="7">
        <v>45562</v>
      </c>
      <c r="W46" s="7">
        <v>45562</v>
      </c>
      <c r="X46" s="7">
        <v>45566</v>
      </c>
      <c r="Y46" s="23" t="s">
        <v>284</v>
      </c>
      <c r="Z46" s="13">
        <v>45565</v>
      </c>
      <c r="AA46" s="23"/>
      <c r="AB46" s="23"/>
      <c r="AC46" s="23"/>
      <c r="AD46" s="23"/>
      <c r="AE46" s="4" t="s">
        <v>159</v>
      </c>
      <c r="AF46" s="4" t="s">
        <v>159</v>
      </c>
      <c r="AG46" s="4" t="s">
        <v>160</v>
      </c>
      <c r="AH46" s="4"/>
      <c r="AI46" s="4"/>
      <c r="AJ46" s="4" t="s">
        <v>2269</v>
      </c>
      <c r="AK46" s="23"/>
      <c r="AL46" s="23"/>
      <c r="AM46" s="76">
        <v>150</v>
      </c>
      <c r="AN46" s="76">
        <v>105</v>
      </c>
      <c r="AO46" s="76">
        <v>0</v>
      </c>
      <c r="AP46" s="23" t="s">
        <v>191</v>
      </c>
      <c r="AQ46" s="23"/>
      <c r="AR46" s="23"/>
      <c r="AS46" s="23"/>
      <c r="AT46" s="23"/>
      <c r="AU46" s="23"/>
      <c r="AV46" s="23"/>
      <c r="AW46" s="23"/>
      <c r="AX46" s="23" t="s">
        <v>76</v>
      </c>
      <c r="AY46" s="23"/>
    </row>
    <row r="47" spans="1:51" ht="20.399999999999999">
      <c r="A47" s="4" t="s">
        <v>177</v>
      </c>
      <c r="B47" s="4" t="s">
        <v>282</v>
      </c>
      <c r="C47" s="4">
        <v>2</v>
      </c>
      <c r="D47" s="4">
        <v>1</v>
      </c>
      <c r="E47" s="4" t="s">
        <v>48</v>
      </c>
      <c r="F47" s="4" t="s">
        <v>184</v>
      </c>
      <c r="G47" s="4" t="s">
        <v>185</v>
      </c>
      <c r="H47" s="4" t="s">
        <v>104</v>
      </c>
      <c r="I47" s="4"/>
      <c r="J47" s="4" t="s">
        <v>107</v>
      </c>
      <c r="K47" s="4">
        <v>29.38721</v>
      </c>
      <c r="L47" s="4">
        <v>73.878330000000005</v>
      </c>
      <c r="M47" s="4" t="s">
        <v>82</v>
      </c>
      <c r="N47" s="4" t="s">
        <v>83</v>
      </c>
      <c r="O47" s="4" t="s">
        <v>102</v>
      </c>
      <c r="P47" s="23" t="s">
        <v>443</v>
      </c>
      <c r="Q47" s="4"/>
      <c r="R47" s="6" t="s">
        <v>206</v>
      </c>
      <c r="S47" s="13">
        <v>45558</v>
      </c>
      <c r="T47" s="13">
        <v>45558</v>
      </c>
      <c r="U47" s="13">
        <v>45565</v>
      </c>
      <c r="V47" s="13">
        <v>45565</v>
      </c>
      <c r="W47" s="13">
        <v>45565</v>
      </c>
      <c r="X47" s="13">
        <v>45566</v>
      </c>
      <c r="Y47" s="4" t="s">
        <v>150</v>
      </c>
      <c r="Z47" s="4"/>
      <c r="AA47" s="4"/>
      <c r="AB47" s="4"/>
      <c r="AC47" s="4"/>
      <c r="AD47" s="4"/>
      <c r="AE47" s="4" t="s">
        <v>159</v>
      </c>
      <c r="AF47" s="4" t="s">
        <v>159</v>
      </c>
      <c r="AG47" s="4" t="s">
        <v>160</v>
      </c>
      <c r="AH47" s="4"/>
      <c r="AI47" s="4"/>
      <c r="AJ47" s="4" t="s">
        <v>2269</v>
      </c>
      <c r="AK47" s="4"/>
      <c r="AL47" s="4"/>
      <c r="AM47" s="76">
        <v>50</v>
      </c>
      <c r="AN47" s="76">
        <v>50</v>
      </c>
      <c r="AO47" s="76">
        <v>0</v>
      </c>
      <c r="AP47" s="4" t="s">
        <v>199</v>
      </c>
      <c r="AQ47" s="4"/>
      <c r="AR47" s="4"/>
      <c r="AS47" s="4"/>
      <c r="AT47" s="4"/>
      <c r="AU47" s="4"/>
      <c r="AV47" s="4"/>
      <c r="AW47" s="4"/>
      <c r="AX47" s="4" t="s">
        <v>76</v>
      </c>
      <c r="AY47" s="4"/>
    </row>
    <row r="48" spans="1:51" ht="20.399999999999999">
      <c r="A48" s="4" t="s">
        <v>224</v>
      </c>
      <c r="B48" s="4" t="s">
        <v>286</v>
      </c>
      <c r="C48" s="10" t="s">
        <v>50</v>
      </c>
      <c r="D48" s="4">
        <v>3</v>
      </c>
      <c r="E48" s="4" t="s">
        <v>48</v>
      </c>
      <c r="F48" s="4" t="s">
        <v>225</v>
      </c>
      <c r="G48" s="4" t="s">
        <v>185</v>
      </c>
      <c r="H48" s="4" t="s">
        <v>108</v>
      </c>
      <c r="I48" s="4"/>
      <c r="J48" s="4" t="s">
        <v>107</v>
      </c>
      <c r="K48" s="4">
        <v>29.629729999999999</v>
      </c>
      <c r="L48" s="4">
        <v>74.049959999999999</v>
      </c>
      <c r="M48" s="4" t="s">
        <v>94</v>
      </c>
      <c r="N48" s="4" t="s">
        <v>88</v>
      </c>
      <c r="O48" s="4" t="s">
        <v>102</v>
      </c>
      <c r="P48" s="23" t="s">
        <v>443</v>
      </c>
      <c r="Q48" s="4"/>
      <c r="R48" s="6" t="s">
        <v>226</v>
      </c>
      <c r="S48" s="13">
        <v>45561</v>
      </c>
      <c r="T48" s="13">
        <v>45561</v>
      </c>
      <c r="U48" s="13">
        <v>45566</v>
      </c>
      <c r="V48" s="13">
        <v>45566</v>
      </c>
      <c r="W48" s="13">
        <v>45566</v>
      </c>
      <c r="X48" s="13">
        <v>45566</v>
      </c>
      <c r="Y48" s="4" t="s">
        <v>150</v>
      </c>
      <c r="Z48" s="4"/>
      <c r="AA48" s="4"/>
      <c r="AB48" s="4"/>
      <c r="AC48" s="4"/>
      <c r="AD48" s="4"/>
      <c r="AE48" s="4" t="s">
        <v>159</v>
      </c>
      <c r="AF48" s="4" t="s">
        <v>159</v>
      </c>
      <c r="AG48" s="4" t="s">
        <v>160</v>
      </c>
      <c r="AH48" s="4"/>
      <c r="AI48" s="4"/>
      <c r="AJ48" s="4" t="s">
        <v>2269</v>
      </c>
      <c r="AK48" s="4"/>
      <c r="AL48" s="4"/>
      <c r="AM48" s="4">
        <v>150</v>
      </c>
      <c r="AN48" s="4">
        <v>105</v>
      </c>
      <c r="AO48" s="4">
        <v>0</v>
      </c>
      <c r="AP48" s="4" t="s">
        <v>238</v>
      </c>
      <c r="AQ48" s="4"/>
      <c r="AR48" s="4" t="s">
        <v>249</v>
      </c>
      <c r="AS48" s="4">
        <v>9680768182</v>
      </c>
      <c r="AT48" s="4" t="s">
        <v>250</v>
      </c>
      <c r="AU48" s="4">
        <v>6350491320</v>
      </c>
      <c r="AV48" s="4" t="s">
        <v>247</v>
      </c>
      <c r="AW48" s="4">
        <v>0</v>
      </c>
      <c r="AX48" s="4" t="s">
        <v>76</v>
      </c>
      <c r="AY48" s="4"/>
    </row>
    <row r="49" spans="1:51" s="184" customFormat="1" ht="20.399999999999999">
      <c r="A49" s="23" t="s">
        <v>180</v>
      </c>
      <c r="B49" s="4" t="s">
        <v>261</v>
      </c>
      <c r="C49" s="8" t="s">
        <v>50</v>
      </c>
      <c r="D49" s="23">
        <v>3</v>
      </c>
      <c r="E49" s="23" t="s">
        <v>48</v>
      </c>
      <c r="F49" s="23" t="s">
        <v>184</v>
      </c>
      <c r="G49" s="23" t="s">
        <v>185</v>
      </c>
      <c r="H49" s="23" t="s">
        <v>108</v>
      </c>
      <c r="I49" s="4"/>
      <c r="J49" s="23" t="s">
        <v>107</v>
      </c>
      <c r="K49" s="23">
        <v>29.792369999999998</v>
      </c>
      <c r="L49" s="23">
        <v>74.464939999999999</v>
      </c>
      <c r="M49" s="23" t="s">
        <v>187</v>
      </c>
      <c r="N49" s="23" t="s">
        <v>88</v>
      </c>
      <c r="O49" s="23" t="s">
        <v>102</v>
      </c>
      <c r="P49" s="23" t="s">
        <v>443</v>
      </c>
      <c r="Q49" s="23" t="s">
        <v>254</v>
      </c>
      <c r="R49" s="6" t="s">
        <v>206</v>
      </c>
      <c r="S49" s="7">
        <v>45558</v>
      </c>
      <c r="T49" s="7">
        <v>45558</v>
      </c>
      <c r="U49" s="7">
        <v>45561</v>
      </c>
      <c r="V49" s="7">
        <v>45561</v>
      </c>
      <c r="W49" s="7">
        <v>45561</v>
      </c>
      <c r="X49" s="7">
        <v>45564</v>
      </c>
      <c r="Y49" s="23" t="s">
        <v>150</v>
      </c>
      <c r="Z49" s="13">
        <v>45576</v>
      </c>
      <c r="AA49" s="23"/>
      <c r="AB49" s="23"/>
      <c r="AC49" s="23"/>
      <c r="AD49" s="23" t="s">
        <v>257</v>
      </c>
      <c r="AE49" s="4" t="s">
        <v>159</v>
      </c>
      <c r="AF49" s="4" t="s">
        <v>159</v>
      </c>
      <c r="AG49" s="4" t="s">
        <v>160</v>
      </c>
      <c r="AH49" s="4"/>
      <c r="AI49" s="4"/>
      <c r="AJ49" s="4" t="s">
        <v>2269</v>
      </c>
      <c r="AK49" s="23"/>
      <c r="AL49" s="23" t="s">
        <v>285</v>
      </c>
      <c r="AM49" s="76">
        <v>90</v>
      </c>
      <c r="AN49" s="76">
        <v>90</v>
      </c>
      <c r="AO49" s="76">
        <v>0</v>
      </c>
      <c r="AP49" s="23" t="s">
        <v>202</v>
      </c>
      <c r="AQ49" s="23"/>
      <c r="AR49" s="23"/>
      <c r="AS49" s="23"/>
      <c r="AT49" s="23"/>
      <c r="AU49" s="23"/>
      <c r="AV49" s="23"/>
      <c r="AW49" s="23"/>
      <c r="AX49" s="23" t="s">
        <v>76</v>
      </c>
      <c r="AY49" s="23"/>
    </row>
    <row r="50" spans="1:51" s="184" customFormat="1" ht="20.399999999999999">
      <c r="A50" s="23" t="s">
        <v>220</v>
      </c>
      <c r="B50" s="4" t="s">
        <v>273</v>
      </c>
      <c r="C50" s="8" t="s">
        <v>239</v>
      </c>
      <c r="D50" s="23">
        <v>1</v>
      </c>
      <c r="E50" s="23" t="s">
        <v>48</v>
      </c>
      <c r="F50" s="23" t="s">
        <v>225</v>
      </c>
      <c r="G50" s="23" t="s">
        <v>185</v>
      </c>
      <c r="H50" s="23" t="s">
        <v>104</v>
      </c>
      <c r="I50" s="4"/>
      <c r="J50" s="23" t="s">
        <v>107</v>
      </c>
      <c r="K50" s="23">
        <v>29.795207999999999</v>
      </c>
      <c r="L50" s="23">
        <v>74.466110999999998</v>
      </c>
      <c r="M50" s="23" t="s">
        <v>82</v>
      </c>
      <c r="N50" s="23" t="s">
        <v>92</v>
      </c>
      <c r="O50" s="23" t="s">
        <v>102</v>
      </c>
      <c r="P50" s="23" t="s">
        <v>443</v>
      </c>
      <c r="Q50" s="23"/>
      <c r="R50" s="6" t="s">
        <v>226</v>
      </c>
      <c r="S50" s="7">
        <v>45561</v>
      </c>
      <c r="T50" s="7">
        <v>45561</v>
      </c>
      <c r="U50" s="7">
        <v>45563</v>
      </c>
      <c r="V50" s="7">
        <v>45563</v>
      </c>
      <c r="W50" s="7">
        <v>45563</v>
      </c>
      <c r="X50" s="7">
        <v>45567</v>
      </c>
      <c r="Y50" s="23" t="s">
        <v>150</v>
      </c>
      <c r="Z50" s="13">
        <v>45576</v>
      </c>
      <c r="AA50" s="23"/>
      <c r="AB50" s="23"/>
      <c r="AC50" s="23"/>
      <c r="AD50" s="23"/>
      <c r="AE50" s="4" t="s">
        <v>159</v>
      </c>
      <c r="AF50" s="4" t="s">
        <v>159</v>
      </c>
      <c r="AG50" s="4" t="s">
        <v>160</v>
      </c>
      <c r="AH50" s="4"/>
      <c r="AI50" s="4"/>
      <c r="AJ50" s="4" t="s">
        <v>2269</v>
      </c>
      <c r="AK50" s="23"/>
      <c r="AL50" s="23"/>
      <c r="AM50" s="4">
        <v>50</v>
      </c>
      <c r="AN50" s="4">
        <v>50</v>
      </c>
      <c r="AO50" s="4">
        <v>0</v>
      </c>
      <c r="AP50" s="23" t="s">
        <v>234</v>
      </c>
      <c r="AQ50" s="23"/>
      <c r="AR50" s="23" t="s">
        <v>245</v>
      </c>
      <c r="AS50" s="23">
        <v>6350492193</v>
      </c>
      <c r="AT50" s="23" t="s">
        <v>246</v>
      </c>
      <c r="AU50" s="23">
        <v>9660263890</v>
      </c>
      <c r="AV50" s="23" t="s">
        <v>247</v>
      </c>
      <c r="AW50" s="23">
        <v>0</v>
      </c>
      <c r="AX50" s="23" t="s">
        <v>76</v>
      </c>
      <c r="AY50" s="23"/>
    </row>
    <row r="51" spans="1:51" ht="20.399999999999999">
      <c r="A51" s="4" t="s">
        <v>181</v>
      </c>
      <c r="B51" s="4" t="s">
        <v>260</v>
      </c>
      <c r="C51" s="8" t="s">
        <v>50</v>
      </c>
      <c r="D51" s="4">
        <v>3</v>
      </c>
      <c r="E51" s="4" t="s">
        <v>48</v>
      </c>
      <c r="F51" s="4" t="s">
        <v>184</v>
      </c>
      <c r="G51" s="4" t="s">
        <v>185</v>
      </c>
      <c r="H51" s="4" t="s">
        <v>104</v>
      </c>
      <c r="I51" s="4"/>
      <c r="J51" s="23" t="s">
        <v>107</v>
      </c>
      <c r="K51" s="4">
        <v>29.747610000000002</v>
      </c>
      <c r="L51" s="4">
        <v>74.275090000000006</v>
      </c>
      <c r="M51" s="4" t="s">
        <v>82</v>
      </c>
      <c r="N51" s="4" t="s">
        <v>83</v>
      </c>
      <c r="O51" s="4" t="s">
        <v>102</v>
      </c>
      <c r="P51" s="4"/>
      <c r="Q51" s="4"/>
      <c r="R51" s="6" t="s">
        <v>206</v>
      </c>
      <c r="S51" s="13">
        <v>45558</v>
      </c>
      <c r="T51" s="13">
        <v>45558</v>
      </c>
      <c r="U51" s="13">
        <v>45561</v>
      </c>
      <c r="V51" s="13">
        <v>45561</v>
      </c>
      <c r="W51" s="13">
        <v>45561</v>
      </c>
      <c r="X51" s="7">
        <v>45567</v>
      </c>
      <c r="Y51" s="23" t="s">
        <v>150</v>
      </c>
      <c r="Z51" s="13">
        <v>45576</v>
      </c>
      <c r="AA51" s="23"/>
      <c r="AB51" s="23"/>
      <c r="AC51" s="23"/>
      <c r="AD51" s="4"/>
      <c r="AE51" s="4" t="s">
        <v>159</v>
      </c>
      <c r="AF51" s="4" t="s">
        <v>159</v>
      </c>
      <c r="AG51" s="4" t="s">
        <v>160</v>
      </c>
      <c r="AH51" s="4"/>
      <c r="AI51" s="4"/>
      <c r="AJ51" s="4" t="s">
        <v>2269</v>
      </c>
      <c r="AK51" s="4"/>
      <c r="AL51" s="4"/>
      <c r="AM51" s="76">
        <v>150</v>
      </c>
      <c r="AN51" s="76">
        <v>60</v>
      </c>
      <c r="AO51" s="76">
        <v>0</v>
      </c>
      <c r="AP51" s="4" t="s">
        <v>203</v>
      </c>
      <c r="AQ51" s="4"/>
      <c r="AR51" s="4"/>
      <c r="AS51" s="4"/>
      <c r="AT51" s="4"/>
      <c r="AU51" s="4"/>
      <c r="AV51" s="4"/>
      <c r="AW51" s="4"/>
      <c r="AX51" s="4" t="s">
        <v>76</v>
      </c>
      <c r="AY51" s="4"/>
    </row>
    <row r="52" spans="1:51" ht="20.399999999999999">
      <c r="A52" s="4" t="s">
        <v>221</v>
      </c>
      <c r="B52" s="4" t="s">
        <v>283</v>
      </c>
      <c r="C52" s="10" t="s">
        <v>239</v>
      </c>
      <c r="D52" s="4">
        <v>1</v>
      </c>
      <c r="E52" s="4" t="s">
        <v>48</v>
      </c>
      <c r="F52" s="4" t="s">
        <v>225</v>
      </c>
      <c r="G52" s="4" t="s">
        <v>185</v>
      </c>
      <c r="H52" s="4" t="s">
        <v>108</v>
      </c>
      <c r="I52" s="4"/>
      <c r="J52" s="23" t="s">
        <v>107</v>
      </c>
      <c r="K52" s="4">
        <v>29.835916999999998</v>
      </c>
      <c r="L52" s="4">
        <v>74.349638999999996</v>
      </c>
      <c r="M52" s="4" t="s">
        <v>82</v>
      </c>
      <c r="N52" s="4" t="s">
        <v>88</v>
      </c>
      <c r="O52" s="4" t="s">
        <v>102</v>
      </c>
      <c r="P52" s="4"/>
      <c r="Q52" s="4"/>
      <c r="R52" s="6" t="s">
        <v>226</v>
      </c>
      <c r="S52" s="13">
        <v>45561</v>
      </c>
      <c r="T52" s="13">
        <v>45561</v>
      </c>
      <c r="U52" s="13">
        <v>45564</v>
      </c>
      <c r="V52" s="13">
        <v>45565</v>
      </c>
      <c r="W52" s="13">
        <v>45567</v>
      </c>
      <c r="X52" s="13">
        <v>45567</v>
      </c>
      <c r="Y52" s="23" t="s">
        <v>150</v>
      </c>
      <c r="Z52" s="4"/>
      <c r="AA52" s="23"/>
      <c r="AB52" s="23"/>
      <c r="AC52" s="23"/>
      <c r="AD52" s="4"/>
      <c r="AE52" s="4" t="s">
        <v>159</v>
      </c>
      <c r="AF52" s="4" t="s">
        <v>159</v>
      </c>
      <c r="AG52" s="4" t="s">
        <v>160</v>
      </c>
      <c r="AH52" s="4"/>
      <c r="AI52" s="4"/>
      <c r="AJ52" s="4" t="s">
        <v>2269</v>
      </c>
      <c r="AK52" s="4"/>
      <c r="AL52" s="4"/>
      <c r="AM52" s="4">
        <v>50</v>
      </c>
      <c r="AN52" s="4">
        <v>50</v>
      </c>
      <c r="AO52" s="4">
        <v>0</v>
      </c>
      <c r="AP52" s="4" t="s">
        <v>235</v>
      </c>
      <c r="AQ52" s="4"/>
      <c r="AR52" s="4" t="s">
        <v>248</v>
      </c>
      <c r="AS52" s="4">
        <v>9587718040</v>
      </c>
      <c r="AT52" s="4" t="s">
        <v>246</v>
      </c>
      <c r="AU52" s="4">
        <v>9660263890</v>
      </c>
      <c r="AV52" s="4" t="s">
        <v>247</v>
      </c>
      <c r="AW52" s="4">
        <v>0</v>
      </c>
      <c r="AX52" s="4" t="s">
        <v>76</v>
      </c>
      <c r="AY52" s="4"/>
    </row>
    <row r="53" spans="1:51" ht="20.399999999999999">
      <c r="A53" s="4" t="s">
        <v>174</v>
      </c>
      <c r="B53" s="4" t="s">
        <v>361</v>
      </c>
      <c r="C53" s="4">
        <v>2</v>
      </c>
      <c r="D53" s="4">
        <v>1</v>
      </c>
      <c r="E53" s="4" t="s">
        <v>48</v>
      </c>
      <c r="F53" s="4" t="s">
        <v>184</v>
      </c>
      <c r="G53" s="4" t="s">
        <v>185</v>
      </c>
      <c r="H53" s="4" t="s">
        <v>108</v>
      </c>
      <c r="I53" s="4"/>
      <c r="J53" s="23" t="s">
        <v>107</v>
      </c>
      <c r="K53" s="4">
        <v>29.236509999999999</v>
      </c>
      <c r="L53" s="4">
        <v>74.740539999999996</v>
      </c>
      <c r="M53" s="4" t="s">
        <v>82</v>
      </c>
      <c r="N53" s="4" t="s">
        <v>208</v>
      </c>
      <c r="O53" s="4" t="s">
        <v>102</v>
      </c>
      <c r="P53" s="4"/>
      <c r="Q53" s="4"/>
      <c r="R53" s="6" t="s">
        <v>206</v>
      </c>
      <c r="S53" s="13">
        <v>45558</v>
      </c>
      <c r="T53" s="13">
        <v>45558</v>
      </c>
      <c r="U53" s="13">
        <v>45568</v>
      </c>
      <c r="V53" s="13">
        <v>45568</v>
      </c>
      <c r="W53" s="13">
        <v>45568</v>
      </c>
      <c r="X53" s="13">
        <v>45568</v>
      </c>
      <c r="Y53" s="13" t="s">
        <v>149</v>
      </c>
      <c r="Z53" s="13">
        <v>45581</v>
      </c>
      <c r="AA53" s="13"/>
      <c r="AB53" s="13"/>
      <c r="AC53" s="13"/>
      <c r="AD53" s="4"/>
      <c r="AE53" s="4" t="s">
        <v>159</v>
      </c>
      <c r="AF53" s="4" t="s">
        <v>159</v>
      </c>
      <c r="AG53" s="4" t="s">
        <v>160</v>
      </c>
      <c r="AH53" s="4"/>
      <c r="AI53" s="4"/>
      <c r="AJ53" s="4" t="s">
        <v>2269</v>
      </c>
      <c r="AK53" s="4"/>
      <c r="AL53" s="4"/>
      <c r="AM53" s="76">
        <v>60</v>
      </c>
      <c r="AN53" s="76">
        <v>60</v>
      </c>
      <c r="AO53" s="76">
        <v>0</v>
      </c>
      <c r="AP53" s="4" t="s">
        <v>196</v>
      </c>
      <c r="AQ53" s="4"/>
      <c r="AR53" s="4"/>
      <c r="AS53" s="4"/>
      <c r="AT53" s="4"/>
      <c r="AU53" s="4"/>
      <c r="AV53" s="4"/>
      <c r="AW53" s="4"/>
      <c r="AX53" s="4" t="s">
        <v>76</v>
      </c>
      <c r="AY53" s="4"/>
    </row>
    <row r="54" spans="1:51" ht="30.6">
      <c r="A54" s="4" t="s">
        <v>218</v>
      </c>
      <c r="B54" s="4" t="s">
        <v>319</v>
      </c>
      <c r="C54" s="10" t="s">
        <v>77</v>
      </c>
      <c r="D54" s="4">
        <v>2</v>
      </c>
      <c r="E54" s="4" t="s">
        <v>48</v>
      </c>
      <c r="F54" s="4" t="s">
        <v>225</v>
      </c>
      <c r="G54" s="4" t="s">
        <v>185</v>
      </c>
      <c r="H54" s="23" t="s">
        <v>104</v>
      </c>
      <c r="I54" s="4"/>
      <c r="J54" s="23" t="s">
        <v>107</v>
      </c>
      <c r="K54" s="4">
        <v>29.338249999999999</v>
      </c>
      <c r="L54" s="4">
        <v>74.898880000000005</v>
      </c>
      <c r="M54" s="4" t="s">
        <v>82</v>
      </c>
      <c r="N54" s="4" t="s">
        <v>92</v>
      </c>
      <c r="O54" s="4" t="s">
        <v>102</v>
      </c>
      <c r="P54" s="4"/>
      <c r="Q54" s="4"/>
      <c r="R54" s="6" t="s">
        <v>226</v>
      </c>
      <c r="S54" s="13">
        <v>45561</v>
      </c>
      <c r="T54" s="13">
        <v>45561</v>
      </c>
      <c r="U54" s="13">
        <v>45568</v>
      </c>
      <c r="V54" s="13">
        <v>45568</v>
      </c>
      <c r="W54" s="13">
        <v>45568</v>
      </c>
      <c r="X54" s="13">
        <v>45568</v>
      </c>
      <c r="Y54" s="13" t="s">
        <v>149</v>
      </c>
      <c r="Z54" s="13">
        <v>45581</v>
      </c>
      <c r="AA54" s="13"/>
      <c r="AB54" s="13"/>
      <c r="AC54" s="13"/>
      <c r="AD54" s="4"/>
      <c r="AE54" s="4" t="s">
        <v>159</v>
      </c>
      <c r="AF54" s="4" t="s">
        <v>159</v>
      </c>
      <c r="AG54" s="4" t="s">
        <v>160</v>
      </c>
      <c r="AH54" s="4"/>
      <c r="AI54" s="4"/>
      <c r="AJ54" s="4" t="s">
        <v>2269</v>
      </c>
      <c r="AK54" s="4"/>
      <c r="AL54" s="4"/>
      <c r="AM54" s="4">
        <v>100</v>
      </c>
      <c r="AN54" s="4">
        <v>55</v>
      </c>
      <c r="AO54" s="4">
        <v>0</v>
      </c>
      <c r="AP54" s="4" t="s">
        <v>232</v>
      </c>
      <c r="AQ54" s="4"/>
      <c r="AR54" s="4" t="s">
        <v>242</v>
      </c>
      <c r="AS54" s="4">
        <v>9079000357</v>
      </c>
      <c r="AT54" s="4" t="s">
        <v>243</v>
      </c>
      <c r="AU54" s="4">
        <v>7568683286</v>
      </c>
      <c r="AV54" s="4" t="s">
        <v>244</v>
      </c>
      <c r="AW54" s="4">
        <v>7597389705</v>
      </c>
      <c r="AX54" s="4" t="s">
        <v>76</v>
      </c>
      <c r="AY54" s="4"/>
    </row>
    <row r="55" spans="1:51" ht="20.399999999999999">
      <c r="A55" s="4" t="s">
        <v>165</v>
      </c>
      <c r="B55" s="4" t="s">
        <v>360</v>
      </c>
      <c r="C55" s="8" t="s">
        <v>50</v>
      </c>
      <c r="D55" s="4">
        <v>3</v>
      </c>
      <c r="E55" s="4" t="s">
        <v>48</v>
      </c>
      <c r="F55" s="4" t="s">
        <v>184</v>
      </c>
      <c r="G55" s="4" t="s">
        <v>185</v>
      </c>
      <c r="H55" s="4" t="s">
        <v>108</v>
      </c>
      <c r="I55" s="4"/>
      <c r="J55" s="23" t="s">
        <v>107</v>
      </c>
      <c r="K55" s="4">
        <v>29.09601</v>
      </c>
      <c r="L55" s="4">
        <v>75.167050000000003</v>
      </c>
      <c r="M55" s="4" t="s">
        <v>82</v>
      </c>
      <c r="N55" s="4" t="s">
        <v>88</v>
      </c>
      <c r="O55" s="4" t="s">
        <v>102</v>
      </c>
      <c r="P55" s="4"/>
      <c r="Q55" s="4"/>
      <c r="R55" s="6" t="s">
        <v>206</v>
      </c>
      <c r="S55" s="13">
        <v>45558</v>
      </c>
      <c r="T55" s="13">
        <v>45558</v>
      </c>
      <c r="U55" s="13">
        <v>45569</v>
      </c>
      <c r="V55" s="13">
        <v>45569</v>
      </c>
      <c r="W55" s="13">
        <v>45569</v>
      </c>
      <c r="X55" s="13">
        <v>45569</v>
      </c>
      <c r="Y55" s="13" t="s">
        <v>149</v>
      </c>
      <c r="Z55" s="13">
        <v>45581</v>
      </c>
      <c r="AA55" s="13"/>
      <c r="AB55" s="13"/>
      <c r="AC55" s="13"/>
      <c r="AD55" s="4"/>
      <c r="AE55" s="4" t="s">
        <v>159</v>
      </c>
      <c r="AF55" s="4" t="s">
        <v>159</v>
      </c>
      <c r="AG55" s="4" t="s">
        <v>160</v>
      </c>
      <c r="AH55" s="4"/>
      <c r="AI55" s="4"/>
      <c r="AJ55" s="4" t="s">
        <v>2269</v>
      </c>
      <c r="AK55" s="4"/>
      <c r="AL55" s="4"/>
      <c r="AM55" s="76">
        <v>120</v>
      </c>
      <c r="AN55" s="76">
        <v>50</v>
      </c>
      <c r="AO55" s="76">
        <v>0</v>
      </c>
      <c r="AP55" s="4" t="s">
        <v>188</v>
      </c>
      <c r="AQ55" s="4"/>
      <c r="AR55" s="4"/>
      <c r="AS55" s="4"/>
      <c r="AT55" s="4"/>
      <c r="AU55" s="4"/>
      <c r="AV55" s="4"/>
      <c r="AW55" s="4"/>
      <c r="AX55" s="4" t="s">
        <v>76</v>
      </c>
      <c r="AY55" s="4"/>
    </row>
    <row r="56" spans="1:51" s="184" customFormat="1" ht="20.399999999999999">
      <c r="A56" s="23" t="s">
        <v>110</v>
      </c>
      <c r="B56" s="4" t="s">
        <v>362</v>
      </c>
      <c r="C56" s="8" t="s">
        <v>50</v>
      </c>
      <c r="D56" s="23">
        <v>3</v>
      </c>
      <c r="E56" s="23" t="s">
        <v>48</v>
      </c>
      <c r="F56" s="23" t="s">
        <v>79</v>
      </c>
      <c r="G56" s="23" t="s">
        <v>80</v>
      </c>
      <c r="H56" s="24" t="s">
        <v>105</v>
      </c>
      <c r="I56" s="4"/>
      <c r="J56" s="23" t="s">
        <v>107</v>
      </c>
      <c r="K56" s="26">
        <v>25.904800000000002</v>
      </c>
      <c r="L56" s="26">
        <v>76.504999999999995</v>
      </c>
      <c r="M56" s="23" t="s">
        <v>82</v>
      </c>
      <c r="N56" s="23" t="s">
        <v>83</v>
      </c>
      <c r="O56" s="23" t="s">
        <v>102</v>
      </c>
      <c r="P56" s="23" t="s">
        <v>443</v>
      </c>
      <c r="Q56" s="23"/>
      <c r="R56" s="6" t="s">
        <v>122</v>
      </c>
      <c r="S56" s="7">
        <v>45552</v>
      </c>
      <c r="T56" s="7">
        <v>45553</v>
      </c>
      <c r="U56" s="7">
        <v>45572</v>
      </c>
      <c r="V56" s="7">
        <v>45572</v>
      </c>
      <c r="W56" s="7">
        <v>45572</v>
      </c>
      <c r="X56" s="7">
        <v>45572</v>
      </c>
      <c r="Y56" s="4" t="s">
        <v>148</v>
      </c>
      <c r="Z56" s="23"/>
      <c r="AA56" s="4"/>
      <c r="AB56" s="4"/>
      <c r="AC56" s="4"/>
      <c r="AD56" s="23"/>
      <c r="AE56" s="4" t="s">
        <v>159</v>
      </c>
      <c r="AF56" s="4" t="s">
        <v>159</v>
      </c>
      <c r="AG56" s="4" t="s">
        <v>160</v>
      </c>
      <c r="AH56" s="4"/>
      <c r="AI56" s="4"/>
      <c r="AJ56" s="4" t="s">
        <v>2269</v>
      </c>
      <c r="AK56" s="23"/>
      <c r="AL56" s="23"/>
      <c r="AM56" s="4">
        <v>180</v>
      </c>
      <c r="AN56" s="4">
        <v>70</v>
      </c>
      <c r="AO56" s="4">
        <v>0</v>
      </c>
      <c r="AP56" s="23" t="s">
        <v>123</v>
      </c>
      <c r="AQ56" s="23"/>
      <c r="AR56" s="23" t="s">
        <v>124</v>
      </c>
      <c r="AS56" s="23">
        <v>6350491176</v>
      </c>
      <c r="AT56" s="23" t="s">
        <v>125</v>
      </c>
      <c r="AU56" s="23">
        <v>6350491665</v>
      </c>
      <c r="AV56" s="23"/>
      <c r="AW56" s="23"/>
      <c r="AX56" s="23" t="s">
        <v>76</v>
      </c>
      <c r="AY56" s="23"/>
    </row>
    <row r="57" spans="1:51" ht="20.399999999999999">
      <c r="A57" s="4" t="s">
        <v>288</v>
      </c>
      <c r="B57" s="4" t="s">
        <v>298</v>
      </c>
      <c r="C57" s="4" t="s">
        <v>77</v>
      </c>
      <c r="D57" s="4">
        <v>2</v>
      </c>
      <c r="E57" s="4" t="s">
        <v>48</v>
      </c>
      <c r="F57" s="4" t="s">
        <v>184</v>
      </c>
      <c r="G57" s="4" t="s">
        <v>185</v>
      </c>
      <c r="H57" s="23" t="s">
        <v>104</v>
      </c>
      <c r="I57" s="4"/>
      <c r="J57" s="4" t="s">
        <v>107</v>
      </c>
      <c r="K57" s="4">
        <v>28.96152</v>
      </c>
      <c r="L57" s="4">
        <v>74.95805</v>
      </c>
      <c r="M57" s="4" t="s">
        <v>82</v>
      </c>
      <c r="N57" s="4">
        <v>0</v>
      </c>
      <c r="O57" s="4" t="s">
        <v>102</v>
      </c>
      <c r="P57" s="4"/>
      <c r="Q57" s="4"/>
      <c r="R57" s="6" t="s">
        <v>287</v>
      </c>
      <c r="S57" s="13">
        <v>45572</v>
      </c>
      <c r="T57" s="13">
        <v>45572</v>
      </c>
      <c r="U57" s="13">
        <v>45573</v>
      </c>
      <c r="V57" s="13">
        <v>45573</v>
      </c>
      <c r="W57" s="13">
        <v>45573</v>
      </c>
      <c r="X57" s="13">
        <v>45573</v>
      </c>
      <c r="Y57" s="13" t="s">
        <v>149</v>
      </c>
      <c r="Z57" s="13">
        <v>45581</v>
      </c>
      <c r="AA57" s="13"/>
      <c r="AB57" s="13"/>
      <c r="AC57" s="13"/>
      <c r="AD57" s="4"/>
      <c r="AE57" s="4" t="s">
        <v>159</v>
      </c>
      <c r="AF57" s="4" t="s">
        <v>159</v>
      </c>
      <c r="AG57" s="4" t="s">
        <v>160</v>
      </c>
      <c r="AH57" s="4"/>
      <c r="AI57" s="4"/>
      <c r="AJ57" s="4" t="s">
        <v>2269</v>
      </c>
      <c r="AK57" s="4"/>
      <c r="AL57" s="4"/>
      <c r="AM57" s="4">
        <v>120</v>
      </c>
      <c r="AN57" s="4">
        <v>65</v>
      </c>
      <c r="AO57" s="4">
        <v>0</v>
      </c>
      <c r="AP57" s="4" t="s">
        <v>299</v>
      </c>
      <c r="AQ57" s="4"/>
      <c r="AR57" s="4" t="s">
        <v>325</v>
      </c>
      <c r="AS57" s="4">
        <v>9887604383</v>
      </c>
      <c r="AT57" s="4" t="s">
        <v>326</v>
      </c>
      <c r="AU57" s="4" t="s">
        <v>327</v>
      </c>
      <c r="AV57" s="4" t="s">
        <v>244</v>
      </c>
      <c r="AW57" s="4">
        <v>7597389705</v>
      </c>
      <c r="AX57" s="23" t="s">
        <v>76</v>
      </c>
      <c r="AY57" s="4"/>
    </row>
    <row r="58" spans="1:51" ht="20.399999999999999">
      <c r="A58" s="4" t="s">
        <v>295</v>
      </c>
      <c r="B58" s="4" t="s">
        <v>314</v>
      </c>
      <c r="C58" s="4" t="s">
        <v>240</v>
      </c>
      <c r="D58" s="4">
        <v>1</v>
      </c>
      <c r="E58" s="4" t="s">
        <v>48</v>
      </c>
      <c r="F58" s="4" t="s">
        <v>184</v>
      </c>
      <c r="G58" s="4" t="s">
        <v>185</v>
      </c>
      <c r="H58" s="4" t="s">
        <v>108</v>
      </c>
      <c r="I58" s="4"/>
      <c r="J58" s="4" t="s">
        <v>107</v>
      </c>
      <c r="K58" s="4">
        <v>28.985347000000001</v>
      </c>
      <c r="L58" s="4">
        <v>74.833957999999996</v>
      </c>
      <c r="M58" s="4" t="s">
        <v>82</v>
      </c>
      <c r="N58" s="4">
        <v>0</v>
      </c>
      <c r="O58" s="4" t="s">
        <v>102</v>
      </c>
      <c r="P58" s="4"/>
      <c r="Q58" s="4"/>
      <c r="R58" s="6" t="s">
        <v>287</v>
      </c>
      <c r="S58" s="13">
        <v>45572</v>
      </c>
      <c r="T58" s="13">
        <v>45572</v>
      </c>
      <c r="U58" s="13">
        <v>45573</v>
      </c>
      <c r="V58" s="13">
        <v>45573</v>
      </c>
      <c r="W58" s="13">
        <v>45573</v>
      </c>
      <c r="X58" s="13">
        <v>45574</v>
      </c>
      <c r="Y58" s="13" t="s">
        <v>149</v>
      </c>
      <c r="Z58" s="13">
        <v>45581</v>
      </c>
      <c r="AA58" s="13"/>
      <c r="AB58" s="13"/>
      <c r="AC58" s="13"/>
      <c r="AD58" s="4"/>
      <c r="AE58" s="4" t="s">
        <v>159</v>
      </c>
      <c r="AF58" s="4" t="s">
        <v>159</v>
      </c>
      <c r="AG58" s="4" t="s">
        <v>160</v>
      </c>
      <c r="AH58" s="4"/>
      <c r="AI58" s="4"/>
      <c r="AJ58" s="4" t="s">
        <v>2269</v>
      </c>
      <c r="AK58" s="4"/>
      <c r="AL58" s="4"/>
      <c r="AM58" s="4">
        <v>50</v>
      </c>
      <c r="AN58" s="4">
        <v>50</v>
      </c>
      <c r="AO58" s="4">
        <v>0</v>
      </c>
      <c r="AP58" s="4" t="s">
        <v>315</v>
      </c>
      <c r="AQ58" s="4"/>
      <c r="AR58" s="4" t="s">
        <v>323</v>
      </c>
      <c r="AS58" s="4">
        <v>9928877790</v>
      </c>
      <c r="AT58" s="4" t="s">
        <v>324</v>
      </c>
      <c r="AU58" s="4">
        <v>8209735796</v>
      </c>
      <c r="AV58" s="4" t="s">
        <v>244</v>
      </c>
      <c r="AW58" s="4">
        <v>7597389705</v>
      </c>
      <c r="AX58" s="23" t="s">
        <v>76</v>
      </c>
      <c r="AY58" s="4"/>
    </row>
    <row r="59" spans="1:51" ht="20.399999999999999">
      <c r="A59" s="4" t="s">
        <v>296</v>
      </c>
      <c r="B59" s="4" t="s">
        <v>316</v>
      </c>
      <c r="C59" s="4" t="s">
        <v>241</v>
      </c>
      <c r="D59" s="4">
        <v>1</v>
      </c>
      <c r="E59" s="4" t="s">
        <v>48</v>
      </c>
      <c r="F59" s="4" t="s">
        <v>184</v>
      </c>
      <c r="G59" s="4" t="s">
        <v>185</v>
      </c>
      <c r="H59" s="23" t="s">
        <v>104</v>
      </c>
      <c r="I59" s="4"/>
      <c r="J59" s="4" t="s">
        <v>107</v>
      </c>
      <c r="K59" s="4">
        <v>29.118790000000001</v>
      </c>
      <c r="L59" s="4">
        <v>74.770070000000004</v>
      </c>
      <c r="M59" s="4" t="s">
        <v>82</v>
      </c>
      <c r="N59" s="4">
        <v>0</v>
      </c>
      <c r="O59" s="4" t="s">
        <v>102</v>
      </c>
      <c r="P59" s="4"/>
      <c r="Q59" s="4"/>
      <c r="R59" s="6" t="s">
        <v>287</v>
      </c>
      <c r="S59" s="13">
        <v>45572</v>
      </c>
      <c r="T59" s="13">
        <v>45572</v>
      </c>
      <c r="U59" s="13">
        <v>45574</v>
      </c>
      <c r="V59" s="13">
        <v>45574</v>
      </c>
      <c r="W59" s="13">
        <v>45574</v>
      </c>
      <c r="X59" s="13">
        <v>45574</v>
      </c>
      <c r="Y59" s="13" t="s">
        <v>149</v>
      </c>
      <c r="Z59" s="13">
        <v>45581</v>
      </c>
      <c r="AA59" s="13"/>
      <c r="AB59" s="13"/>
      <c r="AC59" s="13"/>
      <c r="AD59" s="4"/>
      <c r="AE59" s="4" t="s">
        <v>159</v>
      </c>
      <c r="AF59" s="4" t="s">
        <v>159</v>
      </c>
      <c r="AG59" s="4" t="s">
        <v>160</v>
      </c>
      <c r="AH59" s="4"/>
      <c r="AI59" s="4"/>
      <c r="AJ59" s="4" t="s">
        <v>2269</v>
      </c>
      <c r="AK59" s="4"/>
      <c r="AL59" s="4"/>
      <c r="AM59" s="4">
        <v>40</v>
      </c>
      <c r="AN59" s="4">
        <v>40</v>
      </c>
      <c r="AO59" s="4">
        <v>0</v>
      </c>
      <c r="AP59" s="4" t="s">
        <v>317</v>
      </c>
      <c r="AQ59" s="4"/>
      <c r="AR59" s="4" t="s">
        <v>323</v>
      </c>
      <c r="AS59" s="4">
        <v>9928877790</v>
      </c>
      <c r="AT59" s="4" t="s">
        <v>243</v>
      </c>
      <c r="AU59" s="4">
        <v>7568683286</v>
      </c>
      <c r="AV59" s="4" t="s">
        <v>244</v>
      </c>
      <c r="AW59" s="4">
        <v>7597389705</v>
      </c>
      <c r="AX59" s="23" t="s">
        <v>76</v>
      </c>
      <c r="AY59" s="4"/>
    </row>
    <row r="60" spans="1:51" ht="30.6">
      <c r="A60" s="4" t="s">
        <v>218</v>
      </c>
      <c r="B60" s="4" t="s">
        <v>319</v>
      </c>
      <c r="C60" s="4" t="s">
        <v>240</v>
      </c>
      <c r="D60" s="4">
        <v>2</v>
      </c>
      <c r="E60" s="4" t="s">
        <v>48</v>
      </c>
      <c r="F60" s="4" t="s">
        <v>184</v>
      </c>
      <c r="G60" s="4" t="s">
        <v>185</v>
      </c>
      <c r="H60" s="4" t="s">
        <v>108</v>
      </c>
      <c r="I60" s="4"/>
      <c r="J60" s="4" t="s">
        <v>107</v>
      </c>
      <c r="K60" s="4">
        <v>29.338249999999999</v>
      </c>
      <c r="L60" s="4">
        <v>74.898880000000005</v>
      </c>
      <c r="M60" s="4" t="s">
        <v>82</v>
      </c>
      <c r="N60" s="4" t="s">
        <v>318</v>
      </c>
      <c r="O60" s="4" t="s">
        <v>102</v>
      </c>
      <c r="P60" s="4"/>
      <c r="Q60" s="4"/>
      <c r="R60" s="6" t="s">
        <v>287</v>
      </c>
      <c r="S60" s="13">
        <v>45572</v>
      </c>
      <c r="T60" s="13">
        <v>45572</v>
      </c>
      <c r="U60" s="13">
        <v>45574</v>
      </c>
      <c r="V60" s="13">
        <v>45574</v>
      </c>
      <c r="W60" s="13">
        <v>45574</v>
      </c>
      <c r="X60" s="13">
        <v>45574</v>
      </c>
      <c r="Y60" s="13" t="s">
        <v>149</v>
      </c>
      <c r="Z60" s="13">
        <v>45581</v>
      </c>
      <c r="AA60" s="13"/>
      <c r="AB60" s="13"/>
      <c r="AC60" s="13"/>
      <c r="AD60" s="4"/>
      <c r="AE60" s="4" t="s">
        <v>159</v>
      </c>
      <c r="AF60" s="4" t="s">
        <v>159</v>
      </c>
      <c r="AG60" s="4" t="s">
        <v>160</v>
      </c>
      <c r="AH60" s="4"/>
      <c r="AI60" s="4"/>
      <c r="AJ60" s="4" t="s">
        <v>2269</v>
      </c>
      <c r="AK60" s="4"/>
      <c r="AL60" s="4"/>
      <c r="AM60" s="4">
        <v>40</v>
      </c>
      <c r="AN60" s="4">
        <v>40</v>
      </c>
      <c r="AO60" s="4">
        <v>0</v>
      </c>
      <c r="AP60" s="4" t="s">
        <v>232</v>
      </c>
      <c r="AQ60" s="4"/>
      <c r="AR60" s="4" t="s">
        <v>242</v>
      </c>
      <c r="AS60" s="4">
        <v>9079000357</v>
      </c>
      <c r="AT60" s="4" t="s">
        <v>243</v>
      </c>
      <c r="AU60" s="4">
        <v>7568683286</v>
      </c>
      <c r="AV60" s="4" t="s">
        <v>244</v>
      </c>
      <c r="AW60" s="4">
        <v>7597389705</v>
      </c>
      <c r="AX60" s="23" t="s">
        <v>76</v>
      </c>
      <c r="AY60" s="4"/>
    </row>
    <row r="61" spans="1:51" ht="20.399999999999999">
      <c r="A61" s="4" t="s">
        <v>293</v>
      </c>
      <c r="B61" s="4" t="s">
        <v>309</v>
      </c>
      <c r="C61" s="4" t="s">
        <v>50</v>
      </c>
      <c r="D61" s="4">
        <v>3</v>
      </c>
      <c r="E61" s="4" t="s">
        <v>48</v>
      </c>
      <c r="F61" s="4" t="s">
        <v>305</v>
      </c>
      <c r="G61" s="4" t="s">
        <v>80</v>
      </c>
      <c r="H61" s="24" t="s">
        <v>105</v>
      </c>
      <c r="I61" s="4"/>
      <c r="J61" s="4" t="s">
        <v>107</v>
      </c>
      <c r="K61" s="4">
        <v>24.577649999999998</v>
      </c>
      <c r="L61" s="4">
        <v>76.176370000000006</v>
      </c>
      <c r="M61" s="4" t="s">
        <v>82</v>
      </c>
      <c r="N61" s="4" t="s">
        <v>311</v>
      </c>
      <c r="O61" s="4" t="s">
        <v>102</v>
      </c>
      <c r="P61" s="4"/>
      <c r="Q61" s="4"/>
      <c r="R61" s="6" t="s">
        <v>287</v>
      </c>
      <c r="S61" s="13">
        <v>45572</v>
      </c>
      <c r="T61" s="13">
        <v>45572</v>
      </c>
      <c r="U61" s="13">
        <v>45573</v>
      </c>
      <c r="V61" s="13">
        <v>45573</v>
      </c>
      <c r="W61" s="13">
        <v>45573</v>
      </c>
      <c r="X61" s="13">
        <v>45573</v>
      </c>
      <c r="Y61" s="4" t="s">
        <v>148</v>
      </c>
      <c r="Z61" s="13">
        <v>45583</v>
      </c>
      <c r="AA61" s="4"/>
      <c r="AB61" s="4"/>
      <c r="AC61" s="4"/>
      <c r="AD61" s="4"/>
      <c r="AE61" s="4" t="s">
        <v>159</v>
      </c>
      <c r="AF61" s="4" t="s">
        <v>159</v>
      </c>
      <c r="AG61" s="4" t="s">
        <v>160</v>
      </c>
      <c r="AH61" s="4"/>
      <c r="AI61" s="4"/>
      <c r="AJ61" s="4" t="s">
        <v>2269</v>
      </c>
      <c r="AK61" s="4"/>
      <c r="AL61" s="4"/>
      <c r="AM61" s="4">
        <v>150</v>
      </c>
      <c r="AN61" s="4">
        <v>60</v>
      </c>
      <c r="AO61" s="4">
        <v>0</v>
      </c>
      <c r="AP61" s="4" t="s">
        <v>310</v>
      </c>
      <c r="AQ61" s="4"/>
      <c r="AR61" s="4" t="s">
        <v>331</v>
      </c>
      <c r="AS61" s="4">
        <v>6350491269</v>
      </c>
      <c r="AT61" s="4" t="s">
        <v>329</v>
      </c>
      <c r="AU61" s="4">
        <v>8003106045</v>
      </c>
      <c r="AV61" s="23" t="s">
        <v>330</v>
      </c>
      <c r="AW61" s="4">
        <v>6350491191</v>
      </c>
      <c r="AX61" s="23" t="s">
        <v>76</v>
      </c>
      <c r="AY61" s="4"/>
    </row>
    <row r="62" spans="1:51" ht="20.399999999999999">
      <c r="A62" s="4" t="s">
        <v>292</v>
      </c>
      <c r="B62" s="4" t="s">
        <v>306</v>
      </c>
      <c r="C62" s="4" t="s">
        <v>239</v>
      </c>
      <c r="D62" s="4">
        <v>1</v>
      </c>
      <c r="E62" s="4" t="s">
        <v>48</v>
      </c>
      <c r="F62" s="4" t="s">
        <v>305</v>
      </c>
      <c r="G62" s="4" t="s">
        <v>80</v>
      </c>
      <c r="H62" s="24" t="s">
        <v>105</v>
      </c>
      <c r="I62" s="4"/>
      <c r="J62" s="4" t="s">
        <v>107</v>
      </c>
      <c r="K62" s="4">
        <v>24.589110000000002</v>
      </c>
      <c r="L62" s="4">
        <v>76.16883</v>
      </c>
      <c r="M62" s="4" t="s">
        <v>94</v>
      </c>
      <c r="N62" s="4" t="s">
        <v>308</v>
      </c>
      <c r="O62" s="4" t="s">
        <v>102</v>
      </c>
      <c r="P62" s="4"/>
      <c r="Q62" s="4"/>
      <c r="R62" s="6" t="s">
        <v>287</v>
      </c>
      <c r="S62" s="13">
        <v>45572</v>
      </c>
      <c r="T62" s="13">
        <v>45572</v>
      </c>
      <c r="U62" s="13">
        <v>45574</v>
      </c>
      <c r="V62" s="13">
        <v>45574</v>
      </c>
      <c r="W62" s="13">
        <v>45574</v>
      </c>
      <c r="X62" s="13">
        <v>45574</v>
      </c>
      <c r="Y62" s="4" t="s">
        <v>148</v>
      </c>
      <c r="Z62" s="13">
        <v>45583</v>
      </c>
      <c r="AA62" s="4"/>
      <c r="AB62" s="4"/>
      <c r="AC62" s="4"/>
      <c r="AD62" s="4"/>
      <c r="AE62" s="4" t="s">
        <v>159</v>
      </c>
      <c r="AF62" s="4" t="s">
        <v>159</v>
      </c>
      <c r="AG62" s="4" t="s">
        <v>160</v>
      </c>
      <c r="AH62" s="4"/>
      <c r="AI62" s="4"/>
      <c r="AJ62" s="4" t="s">
        <v>2269</v>
      </c>
      <c r="AK62" s="4"/>
      <c r="AL62" s="4"/>
      <c r="AM62" s="4">
        <v>40</v>
      </c>
      <c r="AN62" s="4">
        <v>40</v>
      </c>
      <c r="AO62" s="4">
        <v>0</v>
      </c>
      <c r="AP62" s="4" t="s">
        <v>307</v>
      </c>
      <c r="AQ62" s="4"/>
      <c r="AR62" s="4" t="s">
        <v>331</v>
      </c>
      <c r="AS62" s="4">
        <v>6350491269</v>
      </c>
      <c r="AT62" s="4" t="s">
        <v>329</v>
      </c>
      <c r="AU62" s="4">
        <v>8003106045</v>
      </c>
      <c r="AV62" s="23" t="s">
        <v>330</v>
      </c>
      <c r="AW62" s="4">
        <v>6350491191</v>
      </c>
      <c r="AX62" s="23" t="s">
        <v>76</v>
      </c>
      <c r="AY62" s="4"/>
    </row>
    <row r="63" spans="1:51" ht="20.399999999999999">
      <c r="A63" s="23" t="s">
        <v>291</v>
      </c>
      <c r="B63" s="4" t="s">
        <v>304</v>
      </c>
      <c r="C63" s="4" t="s">
        <v>50</v>
      </c>
      <c r="D63" s="4">
        <v>3</v>
      </c>
      <c r="E63" s="4" t="s">
        <v>48</v>
      </c>
      <c r="F63" s="4" t="s">
        <v>305</v>
      </c>
      <c r="G63" s="4" t="s">
        <v>80</v>
      </c>
      <c r="H63" s="24" t="s">
        <v>105</v>
      </c>
      <c r="I63" s="4"/>
      <c r="J63" s="4" t="s">
        <v>107</v>
      </c>
      <c r="K63" s="4">
        <v>24.595310000000001</v>
      </c>
      <c r="L63" s="4">
        <v>76.166610000000006</v>
      </c>
      <c r="M63" s="4" t="s">
        <v>82</v>
      </c>
      <c r="N63" s="4">
        <v>0</v>
      </c>
      <c r="O63" s="4" t="s">
        <v>102</v>
      </c>
      <c r="P63" s="4"/>
      <c r="Q63" s="4"/>
      <c r="R63" s="6" t="s">
        <v>287</v>
      </c>
      <c r="S63" s="13">
        <v>45572</v>
      </c>
      <c r="T63" s="13">
        <v>45572</v>
      </c>
      <c r="U63" s="13">
        <v>45574</v>
      </c>
      <c r="V63" s="13">
        <v>45574</v>
      </c>
      <c r="W63" s="13">
        <v>45574</v>
      </c>
      <c r="X63" s="13">
        <v>45575</v>
      </c>
      <c r="Y63" s="4" t="s">
        <v>148</v>
      </c>
      <c r="Z63" s="13">
        <v>45583</v>
      </c>
      <c r="AA63" s="4"/>
      <c r="AB63" s="4"/>
      <c r="AC63" s="4"/>
      <c r="AD63" s="4"/>
      <c r="AE63" s="4" t="s">
        <v>159</v>
      </c>
      <c r="AF63" s="4" t="s">
        <v>159</v>
      </c>
      <c r="AG63" s="4" t="s">
        <v>160</v>
      </c>
      <c r="AH63" s="4"/>
      <c r="AI63" s="4"/>
      <c r="AJ63" s="4" t="s">
        <v>2269</v>
      </c>
      <c r="AK63" s="4"/>
      <c r="AL63" s="4"/>
      <c r="AM63" s="4">
        <v>120</v>
      </c>
      <c r="AN63" s="4">
        <v>50</v>
      </c>
      <c r="AO63" s="4">
        <v>54</v>
      </c>
      <c r="AP63" s="4" t="s">
        <v>305</v>
      </c>
      <c r="AQ63" s="4"/>
      <c r="AR63" s="4" t="s">
        <v>328</v>
      </c>
      <c r="AS63" s="4">
        <v>9664032575</v>
      </c>
      <c r="AT63" s="4" t="s">
        <v>329</v>
      </c>
      <c r="AU63" s="4">
        <v>8003106045</v>
      </c>
      <c r="AV63" s="23" t="s">
        <v>330</v>
      </c>
      <c r="AW63" s="4">
        <v>6350491191</v>
      </c>
      <c r="AX63" s="23" t="s">
        <v>76</v>
      </c>
      <c r="AY63" s="4"/>
    </row>
    <row r="64" spans="1:51" ht="20.399999999999999">
      <c r="A64" s="23" t="s">
        <v>297</v>
      </c>
      <c r="B64" s="4" t="s">
        <v>320</v>
      </c>
      <c r="C64" s="4" t="s">
        <v>77</v>
      </c>
      <c r="D64" s="4">
        <v>2</v>
      </c>
      <c r="E64" s="4" t="s">
        <v>48</v>
      </c>
      <c r="F64" s="4" t="s">
        <v>305</v>
      </c>
      <c r="G64" s="4" t="s">
        <v>80</v>
      </c>
      <c r="H64" s="24" t="s">
        <v>105</v>
      </c>
      <c r="I64" s="4"/>
      <c r="J64" s="4" t="s">
        <v>107</v>
      </c>
      <c r="K64" s="4">
        <v>24.596143888888889</v>
      </c>
      <c r="L64" s="4">
        <v>76.138744444444455</v>
      </c>
      <c r="M64" s="4" t="s">
        <v>82</v>
      </c>
      <c r="N64" s="4">
        <v>0</v>
      </c>
      <c r="O64" s="4" t="s">
        <v>102</v>
      </c>
      <c r="P64" s="4"/>
      <c r="Q64" s="4"/>
      <c r="R64" s="6" t="s">
        <v>287</v>
      </c>
      <c r="S64" s="13">
        <v>45572</v>
      </c>
      <c r="T64" s="13">
        <v>45572</v>
      </c>
      <c r="U64" s="13">
        <v>45575</v>
      </c>
      <c r="V64" s="13">
        <v>45575</v>
      </c>
      <c r="W64" s="13">
        <v>45575</v>
      </c>
      <c r="X64" s="13">
        <v>45575</v>
      </c>
      <c r="Y64" s="4" t="s">
        <v>148</v>
      </c>
      <c r="Z64" s="13">
        <v>45583</v>
      </c>
      <c r="AA64" s="4"/>
      <c r="AB64" s="4"/>
      <c r="AC64" s="4"/>
      <c r="AD64" s="4"/>
      <c r="AE64" s="4" t="s">
        <v>159</v>
      </c>
      <c r="AF64" s="4" t="s">
        <v>159</v>
      </c>
      <c r="AG64" s="4" t="s">
        <v>160</v>
      </c>
      <c r="AH64" s="4"/>
      <c r="AI64" s="4"/>
      <c r="AJ64" s="4" t="s">
        <v>2269</v>
      </c>
      <c r="AK64" s="4"/>
      <c r="AL64" s="4"/>
      <c r="AM64" s="4">
        <v>100</v>
      </c>
      <c r="AN64" s="4">
        <v>55</v>
      </c>
      <c r="AO64" s="4">
        <v>0</v>
      </c>
      <c r="AP64" s="4">
        <v>0</v>
      </c>
      <c r="AQ64" s="4"/>
      <c r="AR64" s="4" t="s">
        <v>334</v>
      </c>
      <c r="AS64" s="4">
        <v>9950964563</v>
      </c>
      <c r="AT64" s="4" t="s">
        <v>335</v>
      </c>
      <c r="AU64" s="4">
        <v>8003106045</v>
      </c>
      <c r="AV64" s="23" t="s">
        <v>330</v>
      </c>
      <c r="AW64" s="4">
        <v>6350491191</v>
      </c>
      <c r="AX64" s="23" t="s">
        <v>76</v>
      </c>
      <c r="AY64" s="4"/>
    </row>
    <row r="65" spans="1:51" ht="20.399999999999999">
      <c r="A65" s="23" t="s">
        <v>379</v>
      </c>
      <c r="B65" s="4" t="s">
        <v>380</v>
      </c>
      <c r="C65" s="4" t="s">
        <v>50</v>
      </c>
      <c r="D65" s="4">
        <v>3</v>
      </c>
      <c r="E65" s="4" t="s">
        <v>48</v>
      </c>
      <c r="F65" s="4" t="s">
        <v>184</v>
      </c>
      <c r="G65" s="4" t="s">
        <v>185</v>
      </c>
      <c r="H65" s="4" t="s">
        <v>104</v>
      </c>
      <c r="I65" s="4"/>
      <c r="J65" s="4" t="s">
        <v>107</v>
      </c>
      <c r="K65" s="4">
        <v>29.575150000000001</v>
      </c>
      <c r="L65" s="4">
        <v>74.336079999999995</v>
      </c>
      <c r="M65" s="4" t="s">
        <v>82</v>
      </c>
      <c r="N65" s="4">
        <v>0</v>
      </c>
      <c r="O65" s="4" t="s">
        <v>102</v>
      </c>
      <c r="P65" s="4"/>
      <c r="Q65" s="4"/>
      <c r="R65" s="6" t="s">
        <v>406</v>
      </c>
      <c r="S65" s="13">
        <v>45574</v>
      </c>
      <c r="T65" s="13">
        <v>45574</v>
      </c>
      <c r="U65" s="13">
        <v>45575</v>
      </c>
      <c r="V65" s="13">
        <v>45575</v>
      </c>
      <c r="W65" s="13">
        <v>45575</v>
      </c>
      <c r="X65" s="13">
        <v>45575</v>
      </c>
      <c r="Y65" s="13" t="s">
        <v>149</v>
      </c>
      <c r="Z65" s="4"/>
      <c r="AA65" s="13"/>
      <c r="AB65" s="13"/>
      <c r="AC65" s="13"/>
      <c r="AD65" s="4"/>
      <c r="AE65" s="4" t="s">
        <v>159</v>
      </c>
      <c r="AF65" s="4" t="s">
        <v>159</v>
      </c>
      <c r="AG65" s="4" t="s">
        <v>160</v>
      </c>
      <c r="AH65" s="4"/>
      <c r="AI65" s="4"/>
      <c r="AJ65" s="4" t="s">
        <v>2269</v>
      </c>
      <c r="AK65" s="4"/>
      <c r="AL65" s="4"/>
      <c r="AM65" s="4">
        <v>120</v>
      </c>
      <c r="AN65" s="4">
        <v>50</v>
      </c>
      <c r="AO65" s="4">
        <v>3</v>
      </c>
      <c r="AP65" s="4" t="s">
        <v>381</v>
      </c>
      <c r="AQ65" s="4"/>
      <c r="AR65" s="4" t="s">
        <v>397</v>
      </c>
      <c r="AS65" s="4">
        <v>8005913202</v>
      </c>
      <c r="AT65" s="4" t="s">
        <v>391</v>
      </c>
      <c r="AU65" s="4">
        <v>8094115268</v>
      </c>
      <c r="AV65" s="4" t="s">
        <v>247</v>
      </c>
      <c r="AW65" s="4">
        <v>0</v>
      </c>
      <c r="AX65" s="23" t="s">
        <v>76</v>
      </c>
      <c r="AY65" s="4"/>
    </row>
    <row r="66" spans="1:51" ht="20.399999999999999">
      <c r="A66" s="23" t="s">
        <v>290</v>
      </c>
      <c r="B66" s="4" t="s">
        <v>302</v>
      </c>
      <c r="C66" s="4" t="s">
        <v>207</v>
      </c>
      <c r="D66" s="4">
        <v>2</v>
      </c>
      <c r="E66" s="4" t="s">
        <v>48</v>
      </c>
      <c r="F66" s="4" t="s">
        <v>184</v>
      </c>
      <c r="G66" s="4" t="s">
        <v>185</v>
      </c>
      <c r="H66" s="4" t="s">
        <v>108</v>
      </c>
      <c r="I66" s="4"/>
      <c r="J66" s="4" t="s">
        <v>107</v>
      </c>
      <c r="K66" s="4">
        <v>29.381042000000001</v>
      </c>
      <c r="L66" s="4">
        <v>74.279652999999996</v>
      </c>
      <c r="M66" s="4" t="s">
        <v>82</v>
      </c>
      <c r="N66" s="4">
        <v>0</v>
      </c>
      <c r="O66" s="4" t="s">
        <v>102</v>
      </c>
      <c r="P66" s="4"/>
      <c r="Q66" s="4"/>
      <c r="R66" s="6" t="s">
        <v>287</v>
      </c>
      <c r="S66" s="13">
        <v>45572</v>
      </c>
      <c r="T66" s="13">
        <v>45572</v>
      </c>
      <c r="U66" s="13">
        <v>45575</v>
      </c>
      <c r="V66" s="13">
        <v>45575</v>
      </c>
      <c r="W66" s="13">
        <v>45575</v>
      </c>
      <c r="X66" s="13">
        <v>45575</v>
      </c>
      <c r="Y66" s="13" t="s">
        <v>149</v>
      </c>
      <c r="Z66" s="4"/>
      <c r="AA66" s="13"/>
      <c r="AB66" s="13"/>
      <c r="AC66" s="13"/>
      <c r="AD66" s="4"/>
      <c r="AE66" s="4" t="s">
        <v>159</v>
      </c>
      <c r="AF66" s="4" t="s">
        <v>159</v>
      </c>
      <c r="AG66" s="4" t="s">
        <v>160</v>
      </c>
      <c r="AH66" s="4"/>
      <c r="AI66" s="4"/>
      <c r="AJ66" s="4" t="s">
        <v>2269</v>
      </c>
      <c r="AK66" s="4"/>
      <c r="AL66" s="4"/>
      <c r="AM66" s="4">
        <v>120</v>
      </c>
      <c r="AN66" s="4">
        <v>65</v>
      </c>
      <c r="AO66" s="4">
        <v>0</v>
      </c>
      <c r="AP66" s="4" t="s">
        <v>303</v>
      </c>
      <c r="AQ66" s="4"/>
      <c r="AR66" s="4" t="s">
        <v>321</v>
      </c>
      <c r="AS66" s="4">
        <v>7976229390</v>
      </c>
      <c r="AT66" s="4" t="s">
        <v>322</v>
      </c>
      <c r="AU66" s="4">
        <v>9664048710</v>
      </c>
      <c r="AV66" s="4" t="s">
        <v>244</v>
      </c>
      <c r="AW66" s="4">
        <v>7597389705</v>
      </c>
      <c r="AX66" s="23" t="s">
        <v>76</v>
      </c>
      <c r="AY66" s="4"/>
    </row>
    <row r="67" spans="1:51" ht="20.399999999999999">
      <c r="A67" s="23" t="s">
        <v>294</v>
      </c>
      <c r="B67" s="4" t="s">
        <v>312</v>
      </c>
      <c r="C67" s="4" t="s">
        <v>50</v>
      </c>
      <c r="D67" s="4">
        <v>3</v>
      </c>
      <c r="E67" s="4" t="s">
        <v>48</v>
      </c>
      <c r="F67" s="4" t="s">
        <v>305</v>
      </c>
      <c r="G67" s="4" t="s">
        <v>80</v>
      </c>
      <c r="H67" s="24" t="s">
        <v>105</v>
      </c>
      <c r="I67" s="4"/>
      <c r="J67" s="4" t="s">
        <v>107</v>
      </c>
      <c r="K67" s="4">
        <v>24.236550000000001</v>
      </c>
      <c r="L67" s="4">
        <v>76.805700000000002</v>
      </c>
      <c r="M67" s="4" t="s">
        <v>82</v>
      </c>
      <c r="N67" s="4">
        <v>0</v>
      </c>
      <c r="O67" s="4" t="s">
        <v>102</v>
      </c>
      <c r="P67" s="4"/>
      <c r="Q67" s="4"/>
      <c r="R67" s="6" t="s">
        <v>287</v>
      </c>
      <c r="S67" s="13">
        <v>45572</v>
      </c>
      <c r="T67" s="13">
        <v>45572</v>
      </c>
      <c r="U67" s="13">
        <v>45576</v>
      </c>
      <c r="V67" s="13">
        <v>45576</v>
      </c>
      <c r="W67" s="13">
        <v>45576</v>
      </c>
      <c r="X67" s="13">
        <v>45576</v>
      </c>
      <c r="Y67" s="4" t="s">
        <v>148</v>
      </c>
      <c r="Z67" s="13">
        <v>45583</v>
      </c>
      <c r="AA67" s="4"/>
      <c r="AB67" s="4"/>
      <c r="AC67" s="4"/>
      <c r="AD67" s="4"/>
      <c r="AE67" s="4" t="s">
        <v>159</v>
      </c>
      <c r="AF67" s="4" t="s">
        <v>159</v>
      </c>
      <c r="AG67" s="4" t="s">
        <v>160</v>
      </c>
      <c r="AH67" s="4"/>
      <c r="AI67" s="4"/>
      <c r="AJ67" s="4" t="s">
        <v>2269</v>
      </c>
      <c r="AK67" s="4"/>
      <c r="AL67" s="4"/>
      <c r="AM67" s="4">
        <v>180</v>
      </c>
      <c r="AN67" s="4">
        <v>70</v>
      </c>
      <c r="AO67" s="4">
        <v>0</v>
      </c>
      <c r="AP67" s="4" t="s">
        <v>313</v>
      </c>
      <c r="AQ67" s="4"/>
      <c r="AR67" s="4" t="s">
        <v>332</v>
      </c>
      <c r="AS67" s="4">
        <v>6350491620</v>
      </c>
      <c r="AT67" s="4" t="s">
        <v>333</v>
      </c>
      <c r="AU67" s="4">
        <v>6350491637</v>
      </c>
      <c r="AV67" s="23" t="s">
        <v>330</v>
      </c>
      <c r="AW67" s="4">
        <v>6350491191</v>
      </c>
      <c r="AX67" s="23" t="s">
        <v>76</v>
      </c>
      <c r="AY67" s="4"/>
    </row>
    <row r="68" spans="1:51" ht="20.399999999999999">
      <c r="A68" s="23" t="s">
        <v>376</v>
      </c>
      <c r="B68" s="4" t="s">
        <v>377</v>
      </c>
      <c r="C68" s="4">
        <v>1</v>
      </c>
      <c r="D68" s="4">
        <v>1</v>
      </c>
      <c r="E68" s="4" t="s">
        <v>48</v>
      </c>
      <c r="F68" s="4" t="s">
        <v>184</v>
      </c>
      <c r="G68" s="4" t="s">
        <v>185</v>
      </c>
      <c r="H68" s="4" t="s">
        <v>2921</v>
      </c>
      <c r="I68" s="4"/>
      <c r="J68" s="4" t="s">
        <v>107</v>
      </c>
      <c r="K68" s="4">
        <v>29.606380000000001</v>
      </c>
      <c r="L68" s="4">
        <v>74.299160000000001</v>
      </c>
      <c r="M68" s="4" t="s">
        <v>94</v>
      </c>
      <c r="N68" s="4">
        <v>0</v>
      </c>
      <c r="O68" s="4" t="s">
        <v>102</v>
      </c>
      <c r="P68" s="4"/>
      <c r="Q68" s="4"/>
      <c r="R68" s="6" t="s">
        <v>406</v>
      </c>
      <c r="S68" s="13">
        <v>45574</v>
      </c>
      <c r="T68" s="13">
        <v>45574</v>
      </c>
      <c r="U68" s="13">
        <v>45576</v>
      </c>
      <c r="V68" s="13">
        <v>45576</v>
      </c>
      <c r="W68" s="13">
        <v>45576</v>
      </c>
      <c r="X68" s="13">
        <v>45576</v>
      </c>
      <c r="Y68" s="13" t="s">
        <v>149</v>
      </c>
      <c r="Z68" s="4"/>
      <c r="AA68" s="13"/>
      <c r="AB68" s="13"/>
      <c r="AC68" s="13"/>
      <c r="AD68" s="4"/>
      <c r="AE68" s="4" t="s">
        <v>159</v>
      </c>
      <c r="AF68" s="4" t="s">
        <v>159</v>
      </c>
      <c r="AG68" s="4" t="s">
        <v>160</v>
      </c>
      <c r="AH68" s="4"/>
      <c r="AI68" s="4"/>
      <c r="AJ68" s="4" t="s">
        <v>2269</v>
      </c>
      <c r="AK68" s="4"/>
      <c r="AL68" s="4"/>
      <c r="AM68" s="4">
        <v>40</v>
      </c>
      <c r="AN68" s="4">
        <v>40</v>
      </c>
      <c r="AO68" s="4">
        <v>6</v>
      </c>
      <c r="AP68" s="4" t="s">
        <v>378</v>
      </c>
      <c r="AQ68" s="4"/>
      <c r="AR68" s="4" t="s">
        <v>390</v>
      </c>
      <c r="AS68" s="4">
        <v>8078699524</v>
      </c>
      <c r="AT68" s="4" t="s">
        <v>391</v>
      </c>
      <c r="AU68" s="4">
        <v>8094115268</v>
      </c>
      <c r="AV68" s="4" t="s">
        <v>247</v>
      </c>
      <c r="AW68" s="4">
        <v>0</v>
      </c>
      <c r="AX68" s="23" t="s">
        <v>76</v>
      </c>
      <c r="AY68" s="4"/>
    </row>
    <row r="69" spans="1:51" ht="20.399999999999999">
      <c r="A69" s="23" t="s">
        <v>289</v>
      </c>
      <c r="B69" s="4" t="s">
        <v>300</v>
      </c>
      <c r="C69" s="4" t="s">
        <v>241</v>
      </c>
      <c r="D69" s="4">
        <v>1</v>
      </c>
      <c r="E69" s="4" t="s">
        <v>48</v>
      </c>
      <c r="F69" s="4" t="s">
        <v>121</v>
      </c>
      <c r="G69" s="4" t="s">
        <v>80</v>
      </c>
      <c r="H69" s="24" t="s">
        <v>105</v>
      </c>
      <c r="I69" s="4"/>
      <c r="J69" s="4" t="s">
        <v>107</v>
      </c>
      <c r="K69" s="4">
        <v>24.66713</v>
      </c>
      <c r="L69" s="4">
        <v>76.847219999999993</v>
      </c>
      <c r="M69" s="4" t="s">
        <v>82</v>
      </c>
      <c r="N69" s="4">
        <v>0</v>
      </c>
      <c r="O69" s="4" t="s">
        <v>102</v>
      </c>
      <c r="P69" s="4"/>
      <c r="Q69" s="4"/>
      <c r="R69" s="6" t="s">
        <v>287</v>
      </c>
      <c r="S69" s="13">
        <v>45572</v>
      </c>
      <c r="T69" s="13">
        <v>45572</v>
      </c>
      <c r="U69" s="13">
        <v>45577</v>
      </c>
      <c r="V69" s="13">
        <v>45579</v>
      </c>
      <c r="W69" s="13">
        <v>45579</v>
      </c>
      <c r="X69" s="13">
        <v>45579</v>
      </c>
      <c r="Y69" s="4" t="s">
        <v>148</v>
      </c>
      <c r="Z69" s="13">
        <v>45583</v>
      </c>
      <c r="AA69" s="4"/>
      <c r="AB69" s="4"/>
      <c r="AC69" s="4"/>
      <c r="AD69" s="4"/>
      <c r="AE69" s="4" t="s">
        <v>159</v>
      </c>
      <c r="AF69" s="4" t="s">
        <v>159</v>
      </c>
      <c r="AG69" s="4" t="s">
        <v>160</v>
      </c>
      <c r="AH69" s="4"/>
      <c r="AI69" s="4"/>
      <c r="AJ69" s="4" t="s">
        <v>2269</v>
      </c>
      <c r="AK69" s="4"/>
      <c r="AL69" s="4"/>
      <c r="AM69" s="4">
        <v>50</v>
      </c>
      <c r="AN69" s="4">
        <v>50</v>
      </c>
      <c r="AO69" s="4">
        <v>0</v>
      </c>
      <c r="AP69" s="4" t="s">
        <v>301</v>
      </c>
      <c r="AQ69" s="4"/>
      <c r="AR69" s="4" t="s">
        <v>336</v>
      </c>
      <c r="AS69" s="4">
        <v>6350492145</v>
      </c>
      <c r="AT69" s="4" t="s">
        <v>337</v>
      </c>
      <c r="AU69" s="4">
        <v>9571065406</v>
      </c>
      <c r="AV69" s="23" t="s">
        <v>252</v>
      </c>
      <c r="AW69" s="4">
        <v>9636956881</v>
      </c>
      <c r="AX69" s="23" t="s">
        <v>76</v>
      </c>
      <c r="AY69" s="4"/>
    </row>
    <row r="70" spans="1:51" ht="20.399999999999999">
      <c r="A70" s="23" t="s">
        <v>367</v>
      </c>
      <c r="B70" s="4" t="s">
        <v>368</v>
      </c>
      <c r="C70" s="4">
        <v>2</v>
      </c>
      <c r="D70" s="4">
        <v>1</v>
      </c>
      <c r="E70" s="4" t="s">
        <v>48</v>
      </c>
      <c r="F70" s="4" t="s">
        <v>121</v>
      </c>
      <c r="G70" s="4" t="s">
        <v>80</v>
      </c>
      <c r="H70" s="24" t="s">
        <v>105</v>
      </c>
      <c r="I70" s="4"/>
      <c r="J70" s="4" t="s">
        <v>107</v>
      </c>
      <c r="K70" s="4">
        <v>25.113403000000002</v>
      </c>
      <c r="L70" s="4">
        <v>76.576181000000005</v>
      </c>
      <c r="M70" s="4" t="s">
        <v>82</v>
      </c>
      <c r="N70" s="4">
        <v>0</v>
      </c>
      <c r="O70" s="4" t="s">
        <v>102</v>
      </c>
      <c r="P70" s="4"/>
      <c r="Q70" s="4"/>
      <c r="R70" s="6" t="s">
        <v>406</v>
      </c>
      <c r="S70" s="13">
        <v>45574</v>
      </c>
      <c r="T70" s="13">
        <v>45574</v>
      </c>
      <c r="U70" s="13">
        <v>45577</v>
      </c>
      <c r="V70" s="13">
        <v>45579</v>
      </c>
      <c r="W70" s="13">
        <v>45579</v>
      </c>
      <c r="X70" s="13">
        <v>45579</v>
      </c>
      <c r="Y70" s="4" t="s">
        <v>148</v>
      </c>
      <c r="Z70" s="13">
        <v>45583</v>
      </c>
      <c r="AA70" s="4"/>
      <c r="AB70" s="4"/>
      <c r="AC70" s="4"/>
      <c r="AD70" s="4"/>
      <c r="AE70" s="4" t="s">
        <v>159</v>
      </c>
      <c r="AF70" s="4" t="s">
        <v>159</v>
      </c>
      <c r="AG70" s="4" t="s">
        <v>160</v>
      </c>
      <c r="AH70" s="4"/>
      <c r="AI70" s="4"/>
      <c r="AJ70" s="4" t="s">
        <v>2269</v>
      </c>
      <c r="AK70" s="4"/>
      <c r="AL70" s="4"/>
      <c r="AM70" s="4">
        <v>50</v>
      </c>
      <c r="AN70" s="4">
        <v>50</v>
      </c>
      <c r="AO70" s="4">
        <v>0</v>
      </c>
      <c r="AP70" s="4" t="s">
        <v>369</v>
      </c>
      <c r="AQ70" s="4"/>
      <c r="AR70" s="4" t="s">
        <v>405</v>
      </c>
      <c r="AS70" s="4">
        <v>6375297725</v>
      </c>
      <c r="AT70" s="4" t="s">
        <v>147</v>
      </c>
      <c r="AU70" s="4">
        <v>6350491530</v>
      </c>
      <c r="AV70" s="4" t="s">
        <v>404</v>
      </c>
      <c r="AW70" s="4">
        <v>8078698882</v>
      </c>
      <c r="AX70" s="23" t="s">
        <v>76</v>
      </c>
      <c r="AY70" s="4"/>
    </row>
    <row r="71" spans="1:51" ht="20.399999999999999">
      <c r="A71" s="23" t="s">
        <v>382</v>
      </c>
      <c r="B71" s="4" t="s">
        <v>383</v>
      </c>
      <c r="C71" s="4" t="s">
        <v>50</v>
      </c>
      <c r="D71" s="4">
        <v>3</v>
      </c>
      <c r="E71" s="4" t="s">
        <v>48</v>
      </c>
      <c r="F71" s="4" t="s">
        <v>384</v>
      </c>
      <c r="G71" s="4" t="s">
        <v>185</v>
      </c>
      <c r="H71" s="4" t="s">
        <v>108</v>
      </c>
      <c r="I71" s="4"/>
      <c r="J71" s="4" t="s">
        <v>107</v>
      </c>
      <c r="K71" s="4">
        <v>29.24372</v>
      </c>
      <c r="L71" s="4">
        <v>73.527209999999997</v>
      </c>
      <c r="M71" s="4" t="s">
        <v>82</v>
      </c>
      <c r="N71" s="4">
        <v>0</v>
      </c>
      <c r="O71" s="4" t="s">
        <v>102</v>
      </c>
      <c r="P71" s="4"/>
      <c r="Q71" s="4"/>
      <c r="R71" s="6" t="s">
        <v>406</v>
      </c>
      <c r="S71" s="13">
        <v>45574</v>
      </c>
      <c r="T71" s="13">
        <v>45574</v>
      </c>
      <c r="U71" s="13">
        <v>45577</v>
      </c>
      <c r="V71" s="13">
        <v>45579</v>
      </c>
      <c r="W71" s="13">
        <v>45579</v>
      </c>
      <c r="X71" s="13">
        <v>45579</v>
      </c>
      <c r="Y71" s="13" t="s">
        <v>149</v>
      </c>
      <c r="Z71" s="4"/>
      <c r="AA71" s="13"/>
      <c r="AB71" s="13"/>
      <c r="AC71" s="13"/>
      <c r="AD71" s="4"/>
      <c r="AE71" s="4" t="s">
        <v>159</v>
      </c>
      <c r="AF71" s="4" t="s">
        <v>159</v>
      </c>
      <c r="AG71" s="4" t="s">
        <v>160</v>
      </c>
      <c r="AH71" s="4"/>
      <c r="AI71" s="4"/>
      <c r="AJ71" s="4" t="s">
        <v>2269</v>
      </c>
      <c r="AK71" s="4"/>
      <c r="AL71" s="4"/>
      <c r="AM71" s="4">
        <v>150</v>
      </c>
      <c r="AN71" s="4">
        <v>60</v>
      </c>
      <c r="AO71" s="4">
        <v>0</v>
      </c>
      <c r="AP71" s="4" t="s">
        <v>385</v>
      </c>
      <c r="AQ71" s="4"/>
      <c r="AR71" s="4" t="s">
        <v>398</v>
      </c>
      <c r="AS71" s="4">
        <v>8955001723</v>
      </c>
      <c r="AT71" s="4" t="s">
        <v>399</v>
      </c>
      <c r="AU71" s="4">
        <v>6350491304</v>
      </c>
      <c r="AV71" s="4" t="s">
        <v>400</v>
      </c>
      <c r="AW71" s="4">
        <v>0</v>
      </c>
      <c r="AX71" s="23" t="s">
        <v>76</v>
      </c>
      <c r="AY71" s="4"/>
    </row>
    <row r="72" spans="1:51" ht="20.399999999999999">
      <c r="A72" s="23" t="s">
        <v>364</v>
      </c>
      <c r="B72" s="4" t="s">
        <v>365</v>
      </c>
      <c r="C72" s="4">
        <v>3</v>
      </c>
      <c r="D72" s="4">
        <v>1</v>
      </c>
      <c r="E72" s="4" t="s">
        <v>48</v>
      </c>
      <c r="F72" s="4" t="s">
        <v>121</v>
      </c>
      <c r="G72" s="4" t="s">
        <v>80</v>
      </c>
      <c r="H72" s="24" t="s">
        <v>105</v>
      </c>
      <c r="I72" s="4"/>
      <c r="J72" s="4" t="s">
        <v>107</v>
      </c>
      <c r="K72" s="4">
        <v>25.104189999999999</v>
      </c>
      <c r="L72" s="4">
        <v>76.499619999999993</v>
      </c>
      <c r="M72" s="4" t="s">
        <v>94</v>
      </c>
      <c r="N72" s="4">
        <v>0</v>
      </c>
      <c r="O72" s="4" t="s">
        <v>102</v>
      </c>
      <c r="P72" s="4"/>
      <c r="Q72" s="4"/>
      <c r="R72" s="6" t="s">
        <v>406</v>
      </c>
      <c r="S72" s="13">
        <v>45574</v>
      </c>
      <c r="T72" s="13">
        <v>45574</v>
      </c>
      <c r="U72" s="13">
        <v>45578</v>
      </c>
      <c r="V72" s="13">
        <v>45579</v>
      </c>
      <c r="W72" s="13">
        <v>45579</v>
      </c>
      <c r="X72" s="13">
        <v>45579</v>
      </c>
      <c r="Y72" s="4" t="s">
        <v>148</v>
      </c>
      <c r="Z72" s="13">
        <v>45583</v>
      </c>
      <c r="AA72" s="4"/>
      <c r="AB72" s="4"/>
      <c r="AC72" s="4"/>
      <c r="AD72" s="4"/>
      <c r="AE72" s="4" t="s">
        <v>159</v>
      </c>
      <c r="AF72" s="4" t="s">
        <v>159</v>
      </c>
      <c r="AG72" s="4" t="s">
        <v>160</v>
      </c>
      <c r="AH72" s="4"/>
      <c r="AI72" s="4"/>
      <c r="AJ72" s="4" t="s">
        <v>2269</v>
      </c>
      <c r="AK72" s="4"/>
      <c r="AL72" s="4"/>
      <c r="AM72" s="4">
        <v>40</v>
      </c>
      <c r="AN72" s="4">
        <v>40</v>
      </c>
      <c r="AO72" s="4">
        <v>0</v>
      </c>
      <c r="AP72" s="4" t="s">
        <v>366</v>
      </c>
      <c r="AQ72" s="4"/>
      <c r="AR72" s="4" t="s">
        <v>403</v>
      </c>
      <c r="AS72" s="4">
        <v>6350491201</v>
      </c>
      <c r="AT72" s="4" t="s">
        <v>147</v>
      </c>
      <c r="AU72" s="4">
        <v>6350491530</v>
      </c>
      <c r="AV72" s="4" t="s">
        <v>404</v>
      </c>
      <c r="AW72" s="4">
        <v>8078698882</v>
      </c>
      <c r="AX72" s="23" t="s">
        <v>76</v>
      </c>
      <c r="AY72" s="4"/>
    </row>
    <row r="73" spans="1:51" ht="20.399999999999999">
      <c r="A73" s="23" t="s">
        <v>386</v>
      </c>
      <c r="B73" s="4" t="s">
        <v>387</v>
      </c>
      <c r="C73" s="4" t="s">
        <v>50</v>
      </c>
      <c r="D73" s="4">
        <v>3</v>
      </c>
      <c r="E73" s="4" t="s">
        <v>48</v>
      </c>
      <c r="F73" s="4" t="s">
        <v>185</v>
      </c>
      <c r="G73" s="4" t="s">
        <v>185</v>
      </c>
      <c r="H73" s="4" t="s">
        <v>2921</v>
      </c>
      <c r="I73" s="4"/>
      <c r="J73" s="4" t="s">
        <v>107</v>
      </c>
      <c r="K73" s="4">
        <v>29.829970833333334</v>
      </c>
      <c r="L73" s="4">
        <v>73.725972777777784</v>
      </c>
      <c r="M73" s="4" t="s">
        <v>82</v>
      </c>
      <c r="N73" s="4">
        <v>0</v>
      </c>
      <c r="O73" s="4" t="s">
        <v>102</v>
      </c>
      <c r="P73" s="4"/>
      <c r="Q73" s="4"/>
      <c r="R73" s="6" t="s">
        <v>406</v>
      </c>
      <c r="S73" s="13">
        <v>45574</v>
      </c>
      <c r="T73" s="13">
        <v>45574</v>
      </c>
      <c r="U73" s="13">
        <v>45578</v>
      </c>
      <c r="V73" s="13">
        <v>45579</v>
      </c>
      <c r="W73" s="13">
        <v>45579</v>
      </c>
      <c r="X73" s="13">
        <v>45579</v>
      </c>
      <c r="Y73" s="13" t="s">
        <v>149</v>
      </c>
      <c r="Z73" s="4"/>
      <c r="AA73" s="13"/>
      <c r="AB73" s="13"/>
      <c r="AC73" s="13"/>
      <c r="AD73" s="4"/>
      <c r="AE73" s="4" t="s">
        <v>159</v>
      </c>
      <c r="AF73" s="4" t="s">
        <v>159</v>
      </c>
      <c r="AG73" s="4" t="s">
        <v>160</v>
      </c>
      <c r="AH73" s="4"/>
      <c r="AI73" s="4"/>
      <c r="AJ73" s="4" t="s">
        <v>2269</v>
      </c>
      <c r="AK73" s="4"/>
      <c r="AL73" s="4"/>
      <c r="AM73" s="4">
        <v>180</v>
      </c>
      <c r="AN73" s="4">
        <v>70</v>
      </c>
      <c r="AO73" s="4">
        <v>0</v>
      </c>
      <c r="AP73" s="4">
        <v>0</v>
      </c>
      <c r="AQ73" s="4"/>
      <c r="AR73" s="4" t="s">
        <v>392</v>
      </c>
      <c r="AS73" s="4">
        <v>9649987829</v>
      </c>
      <c r="AT73" s="4" t="s">
        <v>393</v>
      </c>
      <c r="AU73" s="4">
        <v>9877807007</v>
      </c>
      <c r="AV73" s="4" t="s">
        <v>394</v>
      </c>
      <c r="AW73" s="4">
        <v>0</v>
      </c>
      <c r="AX73" s="23" t="s">
        <v>76</v>
      </c>
      <c r="AY73" s="4"/>
    </row>
    <row r="74" spans="1:51" s="183" customFormat="1" ht="20.399999999999999">
      <c r="A74" s="15" t="s">
        <v>388</v>
      </c>
      <c r="B74" s="15" t="s">
        <v>389</v>
      </c>
      <c r="C74" s="15">
        <v>1</v>
      </c>
      <c r="D74" s="15">
        <v>1</v>
      </c>
      <c r="E74" s="15" t="s">
        <v>48</v>
      </c>
      <c r="F74" s="15" t="s">
        <v>185</v>
      </c>
      <c r="G74" s="15" t="s">
        <v>185</v>
      </c>
      <c r="H74" s="15"/>
      <c r="I74" s="15"/>
      <c r="J74" s="15" t="s">
        <v>407</v>
      </c>
      <c r="K74" s="15">
        <v>29.856651666666668</v>
      </c>
      <c r="L74" s="15">
        <v>73.482822222222225</v>
      </c>
      <c r="M74" s="15" t="s">
        <v>82</v>
      </c>
      <c r="N74" s="15">
        <v>0</v>
      </c>
      <c r="O74" s="15" t="s">
        <v>102</v>
      </c>
      <c r="P74" s="15"/>
      <c r="Q74" s="15"/>
      <c r="R74" s="18" t="s">
        <v>406</v>
      </c>
      <c r="S74" s="17">
        <v>45574</v>
      </c>
      <c r="T74" s="17">
        <v>45574</v>
      </c>
      <c r="U74" s="15" t="s">
        <v>444</v>
      </c>
      <c r="V74" s="15" t="s">
        <v>444</v>
      </c>
      <c r="W74" s="15" t="s">
        <v>444</v>
      </c>
      <c r="X74" s="15" t="s">
        <v>444</v>
      </c>
      <c r="Y74" s="15" t="s">
        <v>160</v>
      </c>
      <c r="Z74" s="15" t="s">
        <v>444</v>
      </c>
      <c r="AA74" s="15"/>
      <c r="AB74" s="15"/>
      <c r="AC74" s="15"/>
      <c r="AD74" s="15"/>
      <c r="AE74" s="15" t="s">
        <v>159</v>
      </c>
      <c r="AF74" s="15" t="s">
        <v>158</v>
      </c>
      <c r="AG74" s="15" t="s">
        <v>526</v>
      </c>
      <c r="AH74" s="15"/>
      <c r="AI74" s="15"/>
      <c r="AJ74" s="15" t="s">
        <v>2269</v>
      </c>
      <c r="AK74" s="15"/>
      <c r="AL74" s="15"/>
      <c r="AM74" s="15">
        <v>0</v>
      </c>
      <c r="AN74" s="15">
        <v>0</v>
      </c>
      <c r="AO74" s="15">
        <v>0</v>
      </c>
      <c r="AP74" s="15">
        <v>0</v>
      </c>
      <c r="AQ74" s="15"/>
      <c r="AR74" s="15" t="s">
        <v>395</v>
      </c>
      <c r="AS74" s="15">
        <v>6350492130</v>
      </c>
      <c r="AT74" s="15" t="s">
        <v>396</v>
      </c>
      <c r="AU74" s="15">
        <v>6350492138</v>
      </c>
      <c r="AV74" s="15" t="s">
        <v>394</v>
      </c>
      <c r="AW74" s="15">
        <v>0</v>
      </c>
      <c r="AX74" s="15" t="s">
        <v>76</v>
      </c>
      <c r="AY74" s="15"/>
    </row>
    <row r="75" spans="1:51" ht="20.399999999999999">
      <c r="A75" s="23" t="s">
        <v>370</v>
      </c>
      <c r="B75" s="4" t="s">
        <v>371</v>
      </c>
      <c r="C75" s="4" t="s">
        <v>50</v>
      </c>
      <c r="D75" s="4">
        <v>3</v>
      </c>
      <c r="E75" s="4" t="s">
        <v>48</v>
      </c>
      <c r="F75" s="4" t="s">
        <v>79</v>
      </c>
      <c r="G75" s="4" t="s">
        <v>80</v>
      </c>
      <c r="H75" s="24" t="s">
        <v>105</v>
      </c>
      <c r="I75" s="4"/>
      <c r="J75" s="4" t="s">
        <v>107</v>
      </c>
      <c r="K75" s="4">
        <v>26.049900000000001</v>
      </c>
      <c r="L75" s="4">
        <v>76.153009999999995</v>
      </c>
      <c r="M75" s="4" t="s">
        <v>82</v>
      </c>
      <c r="N75" s="4">
        <v>0</v>
      </c>
      <c r="O75" s="4" t="s">
        <v>102</v>
      </c>
      <c r="P75" s="4"/>
      <c r="Q75" s="4" t="s">
        <v>408</v>
      </c>
      <c r="R75" s="6" t="s">
        <v>406</v>
      </c>
      <c r="S75" s="13">
        <v>45574</v>
      </c>
      <c r="T75" s="13">
        <v>45574</v>
      </c>
      <c r="U75" s="13">
        <v>45580</v>
      </c>
      <c r="V75" s="13">
        <v>45580</v>
      </c>
      <c r="W75" s="13">
        <v>45580</v>
      </c>
      <c r="X75" s="13">
        <v>45580</v>
      </c>
      <c r="Y75" s="4" t="s">
        <v>148</v>
      </c>
      <c r="Z75" s="4"/>
      <c r="AA75" s="4"/>
      <c r="AB75" s="4"/>
      <c r="AC75" s="4"/>
      <c r="AD75" s="4"/>
      <c r="AE75" s="4" t="s">
        <v>159</v>
      </c>
      <c r="AF75" s="4" t="s">
        <v>159</v>
      </c>
      <c r="AG75" s="4" t="s">
        <v>160</v>
      </c>
      <c r="AH75" s="4"/>
      <c r="AI75" s="4"/>
      <c r="AJ75" s="4" t="s">
        <v>2269</v>
      </c>
      <c r="AK75" s="4"/>
      <c r="AL75" s="4"/>
      <c r="AM75" s="4">
        <v>150</v>
      </c>
      <c r="AN75" s="4">
        <v>105</v>
      </c>
      <c r="AO75" s="4">
        <v>0</v>
      </c>
      <c r="AP75" s="4" t="s">
        <v>372</v>
      </c>
      <c r="AQ75" s="4"/>
      <c r="AR75" s="4" t="s">
        <v>65</v>
      </c>
      <c r="AS75" s="4">
        <v>6350491172</v>
      </c>
      <c r="AT75" s="4" t="s">
        <v>72</v>
      </c>
      <c r="AU75" s="4">
        <v>7690881734</v>
      </c>
      <c r="AV75" s="4" t="s">
        <v>401</v>
      </c>
      <c r="AW75" s="4">
        <v>6350491277</v>
      </c>
      <c r="AX75" s="23" t="s">
        <v>76</v>
      </c>
      <c r="AY75" s="4"/>
    </row>
    <row r="76" spans="1:51" ht="20.399999999999999">
      <c r="A76" s="23" t="s">
        <v>373</v>
      </c>
      <c r="B76" s="4" t="s">
        <v>374</v>
      </c>
      <c r="C76" s="4">
        <v>1</v>
      </c>
      <c r="D76" s="4">
        <v>1</v>
      </c>
      <c r="E76" s="4" t="s">
        <v>48</v>
      </c>
      <c r="F76" s="4" t="s">
        <v>84</v>
      </c>
      <c r="G76" s="4" t="s">
        <v>80</v>
      </c>
      <c r="H76" s="24" t="s">
        <v>105</v>
      </c>
      <c r="I76" s="4"/>
      <c r="J76" s="4" t="s">
        <v>107</v>
      </c>
      <c r="K76" s="4">
        <v>26.486239999999999</v>
      </c>
      <c r="L76" s="4">
        <v>76.739239999999995</v>
      </c>
      <c r="M76" s="4" t="s">
        <v>82</v>
      </c>
      <c r="N76" s="4">
        <v>0</v>
      </c>
      <c r="O76" s="4" t="s">
        <v>102</v>
      </c>
      <c r="P76" s="4"/>
      <c r="Q76" s="4"/>
      <c r="R76" s="6" t="s">
        <v>406</v>
      </c>
      <c r="S76" s="13">
        <v>45574</v>
      </c>
      <c r="T76" s="13">
        <v>45574</v>
      </c>
      <c r="U76" s="13">
        <v>45581</v>
      </c>
      <c r="V76" s="13">
        <v>45581</v>
      </c>
      <c r="W76" s="13">
        <v>45581</v>
      </c>
      <c r="X76" s="13">
        <v>45581</v>
      </c>
      <c r="Y76" s="4" t="s">
        <v>148</v>
      </c>
      <c r="Z76" s="4"/>
      <c r="AA76" s="4"/>
      <c r="AB76" s="4"/>
      <c r="AC76" s="4"/>
      <c r="AD76" s="4"/>
      <c r="AE76" s="4" t="s">
        <v>159</v>
      </c>
      <c r="AF76" s="4" t="s">
        <v>159</v>
      </c>
      <c r="AG76" s="4" t="s">
        <v>160</v>
      </c>
      <c r="AH76" s="4"/>
      <c r="AI76" s="4"/>
      <c r="AJ76" s="4" t="s">
        <v>2269</v>
      </c>
      <c r="AK76" s="4"/>
      <c r="AL76" s="4"/>
      <c r="AM76" s="4">
        <v>40</v>
      </c>
      <c r="AN76" s="4">
        <v>40</v>
      </c>
      <c r="AO76" s="4">
        <v>7</v>
      </c>
      <c r="AP76" s="4" t="s">
        <v>375</v>
      </c>
      <c r="AQ76" s="4"/>
      <c r="AR76" s="4" t="s">
        <v>66</v>
      </c>
      <c r="AS76" s="4">
        <v>6350491164</v>
      </c>
      <c r="AT76" s="4" t="s">
        <v>402</v>
      </c>
      <c r="AU76" s="4">
        <v>9414736021</v>
      </c>
      <c r="AV76" s="4" t="s">
        <v>251</v>
      </c>
      <c r="AW76" s="4">
        <v>9694268872</v>
      </c>
      <c r="AX76" s="23" t="s">
        <v>76</v>
      </c>
      <c r="AY76" s="4"/>
    </row>
    <row r="77" spans="1:51" ht="20.399999999999999">
      <c r="A77" s="23" t="s">
        <v>426</v>
      </c>
      <c r="B77" s="4" t="s">
        <v>427</v>
      </c>
      <c r="C77" s="4" t="s">
        <v>50</v>
      </c>
      <c r="D77" s="4">
        <v>3</v>
      </c>
      <c r="E77" s="4" t="s">
        <v>48</v>
      </c>
      <c r="F77" s="4" t="s">
        <v>80</v>
      </c>
      <c r="G77" s="4" t="s">
        <v>80</v>
      </c>
      <c r="H77" s="24" t="s">
        <v>105</v>
      </c>
      <c r="I77" s="4"/>
      <c r="J77" s="4" t="s">
        <v>107</v>
      </c>
      <c r="K77" s="4">
        <v>26.489340833333333</v>
      </c>
      <c r="L77" s="4">
        <v>76.730588888888889</v>
      </c>
      <c r="M77" s="4" t="s">
        <v>96</v>
      </c>
      <c r="N77" s="4">
        <v>0</v>
      </c>
      <c r="O77" s="4" t="s">
        <v>102</v>
      </c>
      <c r="P77" s="4"/>
      <c r="Q77" s="4"/>
      <c r="R77" s="6" t="s">
        <v>409</v>
      </c>
      <c r="S77" s="13">
        <v>45581</v>
      </c>
      <c r="T77" s="13">
        <v>45581</v>
      </c>
      <c r="U77" s="13">
        <v>45583</v>
      </c>
      <c r="V77" s="13">
        <v>45583</v>
      </c>
      <c r="W77" s="13">
        <v>45583</v>
      </c>
      <c r="X77" s="13">
        <v>45583</v>
      </c>
      <c r="Y77" s="4" t="s">
        <v>148</v>
      </c>
      <c r="Z77" s="4"/>
      <c r="AA77" s="4"/>
      <c r="AB77" s="4"/>
      <c r="AC77" s="4"/>
      <c r="AD77" s="4"/>
      <c r="AE77" s="4" t="s">
        <v>159</v>
      </c>
      <c r="AF77" s="4" t="s">
        <v>159</v>
      </c>
      <c r="AG77" s="4" t="s">
        <v>160</v>
      </c>
      <c r="AH77" s="4"/>
      <c r="AI77" s="4"/>
      <c r="AJ77" s="4" t="s">
        <v>2269</v>
      </c>
      <c r="AK77" s="4"/>
      <c r="AL77" s="4"/>
      <c r="AM77" s="4">
        <v>90</v>
      </c>
      <c r="AN77" s="4">
        <v>40</v>
      </c>
      <c r="AO77" s="4">
        <v>0</v>
      </c>
      <c r="AP77" s="4" t="s">
        <v>428</v>
      </c>
      <c r="AQ77" s="4"/>
      <c r="AR77" s="4" t="s">
        <v>64</v>
      </c>
      <c r="AS77" s="4">
        <v>9571214999</v>
      </c>
      <c r="AT77" s="4" t="s">
        <v>71</v>
      </c>
      <c r="AU77" s="4">
        <v>9414736021</v>
      </c>
      <c r="AV77" s="4" t="s">
        <v>440</v>
      </c>
      <c r="AW77" s="4">
        <v>7850947540</v>
      </c>
      <c r="AX77" s="23" t="s">
        <v>76</v>
      </c>
      <c r="AY77" s="4"/>
    </row>
    <row r="78" spans="1:51" ht="20.399999999999999">
      <c r="A78" s="23" t="s">
        <v>432</v>
      </c>
      <c r="B78" s="4" t="s">
        <v>433</v>
      </c>
      <c r="C78" s="4" t="s">
        <v>241</v>
      </c>
      <c r="D78" s="4">
        <v>1</v>
      </c>
      <c r="E78" s="4" t="s">
        <v>48</v>
      </c>
      <c r="F78" s="4" t="s">
        <v>84</v>
      </c>
      <c r="G78" s="4" t="s">
        <v>80</v>
      </c>
      <c r="H78" s="24" t="s">
        <v>105</v>
      </c>
      <c r="I78" s="4"/>
      <c r="J78" s="4" t="s">
        <v>107</v>
      </c>
      <c r="K78" s="4">
        <v>26.473510000000001</v>
      </c>
      <c r="L78" s="4">
        <v>76.727959999999996</v>
      </c>
      <c r="M78" s="4" t="s">
        <v>82</v>
      </c>
      <c r="N78" s="4">
        <v>0</v>
      </c>
      <c r="O78" s="4" t="s">
        <v>102</v>
      </c>
      <c r="P78" s="4"/>
      <c r="Q78" s="4"/>
      <c r="R78" s="6" t="s">
        <v>409</v>
      </c>
      <c r="S78" s="13">
        <v>45581</v>
      </c>
      <c r="T78" s="13">
        <v>45581</v>
      </c>
      <c r="U78" s="13">
        <v>45583</v>
      </c>
      <c r="V78" s="13">
        <v>45583</v>
      </c>
      <c r="W78" s="13">
        <v>45583</v>
      </c>
      <c r="X78" s="13">
        <v>45583</v>
      </c>
      <c r="Y78" s="4" t="s">
        <v>148</v>
      </c>
      <c r="Z78" s="4"/>
      <c r="AA78" s="4"/>
      <c r="AB78" s="4"/>
      <c r="AC78" s="4"/>
      <c r="AD78" s="4"/>
      <c r="AE78" s="4" t="s">
        <v>159</v>
      </c>
      <c r="AF78" s="4" t="s">
        <v>159</v>
      </c>
      <c r="AG78" s="4" t="s">
        <v>160</v>
      </c>
      <c r="AH78" s="4"/>
      <c r="AI78" s="4"/>
      <c r="AJ78" s="4" t="s">
        <v>2269</v>
      </c>
      <c r="AK78" s="4"/>
      <c r="AL78" s="4"/>
      <c r="AM78" s="4">
        <v>60</v>
      </c>
      <c r="AN78" s="4">
        <v>60</v>
      </c>
      <c r="AO78" s="4">
        <v>0</v>
      </c>
      <c r="AP78" s="4" t="s">
        <v>84</v>
      </c>
      <c r="AQ78" s="4"/>
      <c r="AR78" s="4" t="s">
        <v>68</v>
      </c>
      <c r="AS78" s="4">
        <v>9602895557</v>
      </c>
      <c r="AT78" s="4" t="s">
        <v>75</v>
      </c>
      <c r="AU78" s="4">
        <v>8209271082</v>
      </c>
      <c r="AV78" s="4" t="s">
        <v>440</v>
      </c>
      <c r="AW78" s="4">
        <v>7850947540</v>
      </c>
      <c r="AX78" s="23" t="s">
        <v>76</v>
      </c>
      <c r="AY78" s="4"/>
    </row>
    <row r="79" spans="1:51" ht="20.399999999999999">
      <c r="A79" s="23" t="s">
        <v>416</v>
      </c>
      <c r="B79" s="4" t="s">
        <v>417</v>
      </c>
      <c r="C79" s="4" t="s">
        <v>50</v>
      </c>
      <c r="D79" s="4">
        <v>3</v>
      </c>
      <c r="E79" s="4" t="s">
        <v>48</v>
      </c>
      <c r="F79" s="4" t="s">
        <v>79</v>
      </c>
      <c r="G79" s="4" t="s">
        <v>80</v>
      </c>
      <c r="H79" s="24" t="s">
        <v>105</v>
      </c>
      <c r="I79" s="4"/>
      <c r="J79" s="4" t="s">
        <v>107</v>
      </c>
      <c r="K79" s="4">
        <v>26.032769999999999</v>
      </c>
      <c r="L79" s="4">
        <v>76.356380000000001</v>
      </c>
      <c r="M79" s="4" t="s">
        <v>96</v>
      </c>
      <c r="N79" s="4">
        <v>0</v>
      </c>
      <c r="O79" s="4" t="s">
        <v>102</v>
      </c>
      <c r="P79" s="4"/>
      <c r="Q79" s="4"/>
      <c r="R79" s="6" t="s">
        <v>409</v>
      </c>
      <c r="S79" s="13">
        <v>45581</v>
      </c>
      <c r="T79" s="13">
        <v>45581</v>
      </c>
      <c r="U79" s="13">
        <v>45584</v>
      </c>
      <c r="V79" s="13">
        <v>45584</v>
      </c>
      <c r="W79" s="13">
        <v>45584</v>
      </c>
      <c r="X79" s="13">
        <v>45584</v>
      </c>
      <c r="Y79" s="4" t="s">
        <v>148</v>
      </c>
      <c r="Z79" s="4"/>
      <c r="AA79" s="4"/>
      <c r="AB79" s="4"/>
      <c r="AC79" s="4"/>
      <c r="AD79" s="4"/>
      <c r="AE79" s="4" t="s">
        <v>159</v>
      </c>
      <c r="AF79" s="4" t="s">
        <v>159</v>
      </c>
      <c r="AG79" s="4" t="s">
        <v>160</v>
      </c>
      <c r="AH79" s="4"/>
      <c r="AI79" s="4"/>
      <c r="AJ79" s="4" t="s">
        <v>2269</v>
      </c>
      <c r="AK79" s="4"/>
      <c r="AL79" s="4"/>
      <c r="AM79" s="4">
        <v>90</v>
      </c>
      <c r="AN79" s="4">
        <v>40</v>
      </c>
      <c r="AO79" s="4">
        <v>0</v>
      </c>
      <c r="AP79" s="4" t="s">
        <v>418</v>
      </c>
      <c r="AQ79" s="4"/>
      <c r="AR79" s="4" t="s">
        <v>441</v>
      </c>
      <c r="AS79" s="4">
        <v>8000505208</v>
      </c>
      <c r="AT79" s="4" t="s">
        <v>253</v>
      </c>
      <c r="AU79" s="4">
        <v>8824273976</v>
      </c>
      <c r="AV79" s="4" t="s">
        <v>442</v>
      </c>
      <c r="AW79" s="4">
        <v>6350491277</v>
      </c>
      <c r="AX79" s="23" t="s">
        <v>76</v>
      </c>
      <c r="AY79" s="4"/>
    </row>
    <row r="80" spans="1:51" ht="20.399999999999999">
      <c r="A80" s="23" t="s">
        <v>423</v>
      </c>
      <c r="B80" s="4" t="s">
        <v>424</v>
      </c>
      <c r="C80" s="4" t="s">
        <v>77</v>
      </c>
      <c r="D80" s="4">
        <v>2</v>
      </c>
      <c r="E80" s="4" t="s">
        <v>48</v>
      </c>
      <c r="F80" s="4" t="s">
        <v>79</v>
      </c>
      <c r="G80" s="4" t="s">
        <v>80</v>
      </c>
      <c r="H80" s="24" t="s">
        <v>105</v>
      </c>
      <c r="I80" s="4"/>
      <c r="J80" s="4" t="s">
        <v>107</v>
      </c>
      <c r="K80" s="4">
        <v>26.0275</v>
      </c>
      <c r="L80" s="4">
        <v>76.354519999999994</v>
      </c>
      <c r="M80" s="4" t="s">
        <v>82</v>
      </c>
      <c r="N80" s="4">
        <v>0</v>
      </c>
      <c r="O80" s="4" t="s">
        <v>102</v>
      </c>
      <c r="P80" s="4"/>
      <c r="Q80" s="4"/>
      <c r="R80" s="6" t="s">
        <v>409</v>
      </c>
      <c r="S80" s="13">
        <v>45581</v>
      </c>
      <c r="T80" s="13">
        <v>45581</v>
      </c>
      <c r="U80" s="13">
        <v>45584</v>
      </c>
      <c r="V80" s="13">
        <v>45584</v>
      </c>
      <c r="W80" s="13">
        <v>45584</v>
      </c>
      <c r="X80" s="13">
        <v>45584</v>
      </c>
      <c r="Y80" s="4" t="s">
        <v>148</v>
      </c>
      <c r="Z80" s="4"/>
      <c r="AA80" s="4"/>
      <c r="AB80" s="4"/>
      <c r="AC80" s="4"/>
      <c r="AD80" s="4"/>
      <c r="AE80" s="4" t="s">
        <v>159</v>
      </c>
      <c r="AF80" s="4" t="s">
        <v>159</v>
      </c>
      <c r="AG80" s="4" t="s">
        <v>160</v>
      </c>
      <c r="AH80" s="4"/>
      <c r="AI80" s="4"/>
      <c r="AJ80" s="4" t="s">
        <v>2269</v>
      </c>
      <c r="AK80" s="4"/>
      <c r="AL80" s="4"/>
      <c r="AM80" s="4">
        <v>80</v>
      </c>
      <c r="AN80" s="4">
        <v>45</v>
      </c>
      <c r="AO80" s="4">
        <v>7</v>
      </c>
      <c r="AP80" s="4" t="s">
        <v>425</v>
      </c>
      <c r="AQ80" s="4"/>
      <c r="AR80" s="4" t="s">
        <v>67</v>
      </c>
      <c r="AS80" s="4">
        <v>8949151149</v>
      </c>
      <c r="AT80" s="4" t="s">
        <v>73</v>
      </c>
      <c r="AU80" s="4">
        <v>9001903735</v>
      </c>
      <c r="AV80" s="4" t="s">
        <v>442</v>
      </c>
      <c r="AW80" s="4">
        <v>6350491277</v>
      </c>
      <c r="AX80" s="23" t="s">
        <v>76</v>
      </c>
      <c r="AY80" s="4"/>
    </row>
    <row r="81" spans="1:51" ht="20.399999999999999">
      <c r="A81" s="23" t="s">
        <v>419</v>
      </c>
      <c r="B81" s="4" t="s">
        <v>420</v>
      </c>
      <c r="C81" s="4" t="s">
        <v>241</v>
      </c>
      <c r="D81" s="4">
        <v>1</v>
      </c>
      <c r="E81" s="4" t="s">
        <v>48</v>
      </c>
      <c r="F81" s="4" t="s">
        <v>79</v>
      </c>
      <c r="G81" s="4" t="s">
        <v>80</v>
      </c>
      <c r="H81" s="24" t="s">
        <v>105</v>
      </c>
      <c r="I81" s="4"/>
      <c r="J81" s="4" t="s">
        <v>107</v>
      </c>
      <c r="K81" s="4">
        <v>26.02026</v>
      </c>
      <c r="L81" s="4">
        <v>76.3703</v>
      </c>
      <c r="M81" s="4" t="s">
        <v>422</v>
      </c>
      <c r="N81" s="4">
        <v>0</v>
      </c>
      <c r="O81" s="4" t="s">
        <v>102</v>
      </c>
      <c r="P81" s="4"/>
      <c r="Q81" s="4"/>
      <c r="R81" s="6" t="s">
        <v>409</v>
      </c>
      <c r="S81" s="13">
        <v>45581</v>
      </c>
      <c r="T81" s="13">
        <v>45581</v>
      </c>
      <c r="U81" s="13">
        <v>45585</v>
      </c>
      <c r="V81" s="13">
        <v>45585</v>
      </c>
      <c r="W81" s="13">
        <v>45585</v>
      </c>
      <c r="X81" s="13">
        <v>45585</v>
      </c>
      <c r="Y81" s="4" t="s">
        <v>148</v>
      </c>
      <c r="Z81" s="4"/>
      <c r="AA81" s="4"/>
      <c r="AB81" s="4"/>
      <c r="AC81" s="4"/>
      <c r="AD81" s="4"/>
      <c r="AE81" s="4" t="s">
        <v>159</v>
      </c>
      <c r="AF81" s="4" t="s">
        <v>159</v>
      </c>
      <c r="AG81" s="4" t="s">
        <v>160</v>
      </c>
      <c r="AH81" s="4"/>
      <c r="AI81" s="4"/>
      <c r="AJ81" s="4" t="s">
        <v>2269</v>
      </c>
      <c r="AK81" s="4"/>
      <c r="AL81" s="4"/>
      <c r="AM81" s="4">
        <v>40</v>
      </c>
      <c r="AN81" s="4">
        <v>40</v>
      </c>
      <c r="AO81" s="4">
        <v>5</v>
      </c>
      <c r="AP81" s="4" t="s">
        <v>421</v>
      </c>
      <c r="AQ81" s="4"/>
      <c r="AR81" s="4" t="s">
        <v>131</v>
      </c>
      <c r="AS81" s="4">
        <v>6350491165</v>
      </c>
      <c r="AT81" s="4" t="s">
        <v>73</v>
      </c>
      <c r="AU81" s="4">
        <v>9001903735</v>
      </c>
      <c r="AV81" s="4" t="s">
        <v>442</v>
      </c>
      <c r="AW81" s="4">
        <v>6350491277</v>
      </c>
      <c r="AX81" s="23" t="s">
        <v>76</v>
      </c>
      <c r="AY81" s="4"/>
    </row>
    <row r="82" spans="1:51" ht="20.399999999999999">
      <c r="A82" s="23" t="s">
        <v>429</v>
      </c>
      <c r="B82" s="4" t="s">
        <v>430</v>
      </c>
      <c r="C82" s="4">
        <v>2</v>
      </c>
      <c r="D82" s="4">
        <v>1</v>
      </c>
      <c r="E82" s="4" t="s">
        <v>48</v>
      </c>
      <c r="F82" s="4" t="s">
        <v>185</v>
      </c>
      <c r="G82" s="4" t="s">
        <v>185</v>
      </c>
      <c r="H82" s="4" t="s">
        <v>445</v>
      </c>
      <c r="I82" s="4"/>
      <c r="J82" s="4" t="s">
        <v>107</v>
      </c>
      <c r="K82" s="4">
        <v>29.914870000000001</v>
      </c>
      <c r="L82" s="4">
        <v>73.912390000000002</v>
      </c>
      <c r="M82" s="4" t="s">
        <v>94</v>
      </c>
      <c r="N82" s="4">
        <v>0</v>
      </c>
      <c r="O82" s="4" t="s">
        <v>102</v>
      </c>
      <c r="P82" s="4"/>
      <c r="Q82" s="4"/>
      <c r="R82" s="6" t="s">
        <v>409</v>
      </c>
      <c r="S82" s="13">
        <v>45581</v>
      </c>
      <c r="T82" s="13">
        <v>45581</v>
      </c>
      <c r="U82" s="13">
        <v>45584</v>
      </c>
      <c r="V82" s="13">
        <v>45584</v>
      </c>
      <c r="W82" s="13">
        <v>45589</v>
      </c>
      <c r="X82" s="13">
        <v>45589</v>
      </c>
      <c r="Y82" s="4" t="s">
        <v>459</v>
      </c>
      <c r="Z82" s="4"/>
      <c r="AA82" s="4"/>
      <c r="AB82" s="4"/>
      <c r="AC82" s="4"/>
      <c r="AD82" s="4"/>
      <c r="AE82" s="4" t="s">
        <v>159</v>
      </c>
      <c r="AF82" s="4" t="s">
        <v>159</v>
      </c>
      <c r="AG82" s="4" t="s">
        <v>160</v>
      </c>
      <c r="AH82" s="4"/>
      <c r="AI82" s="4"/>
      <c r="AJ82" s="4" t="s">
        <v>2269</v>
      </c>
      <c r="AK82" s="4"/>
      <c r="AL82" s="4"/>
      <c r="AM82" s="4">
        <v>30</v>
      </c>
      <c r="AN82" s="4">
        <v>30</v>
      </c>
      <c r="AO82" s="4">
        <v>0</v>
      </c>
      <c r="AP82" s="4" t="s">
        <v>431</v>
      </c>
      <c r="AQ82" s="4"/>
      <c r="AR82" s="4" t="s">
        <v>437</v>
      </c>
      <c r="AS82" s="4">
        <v>9875250862</v>
      </c>
      <c r="AT82" s="4" t="s">
        <v>438</v>
      </c>
      <c r="AU82" s="4">
        <v>9588220230</v>
      </c>
      <c r="AV82" s="4" t="s">
        <v>394</v>
      </c>
      <c r="AW82" s="4">
        <v>0</v>
      </c>
      <c r="AX82" s="23" t="s">
        <v>76</v>
      </c>
      <c r="AY82" s="4"/>
    </row>
    <row r="83" spans="1:51" ht="20.399999999999999">
      <c r="A83" s="23" t="s">
        <v>410</v>
      </c>
      <c r="B83" s="4" t="s">
        <v>411</v>
      </c>
      <c r="C83" s="4" t="s">
        <v>50</v>
      </c>
      <c r="D83" s="4">
        <v>3</v>
      </c>
      <c r="E83" s="4" t="s">
        <v>48</v>
      </c>
      <c r="F83" s="4" t="s">
        <v>185</v>
      </c>
      <c r="G83" s="4" t="s">
        <v>185</v>
      </c>
      <c r="H83" s="4" t="s">
        <v>445</v>
      </c>
      <c r="I83" s="4"/>
      <c r="J83" s="4" t="s">
        <v>107</v>
      </c>
      <c r="K83" s="4">
        <v>29.927299999999999</v>
      </c>
      <c r="L83" s="4">
        <v>73.861599999999996</v>
      </c>
      <c r="M83" s="4" t="s">
        <v>187</v>
      </c>
      <c r="N83" s="4">
        <v>0</v>
      </c>
      <c r="O83" s="4" t="s">
        <v>102</v>
      </c>
      <c r="P83" s="4"/>
      <c r="Q83" s="4"/>
      <c r="R83" s="6" t="s">
        <v>409</v>
      </c>
      <c r="S83" s="13">
        <v>45581</v>
      </c>
      <c r="T83" s="13">
        <v>45581</v>
      </c>
      <c r="U83" s="13">
        <v>45586</v>
      </c>
      <c r="V83" s="13">
        <v>45586</v>
      </c>
      <c r="W83" s="13">
        <v>45588</v>
      </c>
      <c r="X83" s="13">
        <v>45588</v>
      </c>
      <c r="Y83" s="4" t="s">
        <v>459</v>
      </c>
      <c r="Z83" s="4"/>
      <c r="AA83" s="4"/>
      <c r="AB83" s="4"/>
      <c r="AC83" s="4"/>
      <c r="AD83" s="4"/>
      <c r="AE83" s="4" t="s">
        <v>159</v>
      </c>
      <c r="AF83" s="4" t="s">
        <v>159</v>
      </c>
      <c r="AG83" s="4" t="s">
        <v>160</v>
      </c>
      <c r="AH83" s="4"/>
      <c r="AI83" s="4"/>
      <c r="AJ83" s="4" t="s">
        <v>2269</v>
      </c>
      <c r="AK83" s="4"/>
      <c r="AL83" s="4"/>
      <c r="AM83" s="4">
        <v>120</v>
      </c>
      <c r="AN83" s="4">
        <v>85</v>
      </c>
      <c r="AO83" s="4">
        <v>0</v>
      </c>
      <c r="AP83" s="4" t="s">
        <v>412</v>
      </c>
      <c r="AQ83" s="4"/>
      <c r="AR83" s="4" t="s">
        <v>392</v>
      </c>
      <c r="AS83" s="4">
        <v>9649987829</v>
      </c>
      <c r="AT83" s="4" t="s">
        <v>393</v>
      </c>
      <c r="AU83" s="4">
        <v>9877807007</v>
      </c>
      <c r="AV83" s="4" t="s">
        <v>394</v>
      </c>
      <c r="AW83" s="4">
        <v>0</v>
      </c>
      <c r="AX83" s="23" t="s">
        <v>76</v>
      </c>
      <c r="AY83" s="4"/>
    </row>
    <row r="84" spans="1:51" ht="20.399999999999999">
      <c r="A84" s="4" t="s">
        <v>434</v>
      </c>
      <c r="B84" s="4" t="s">
        <v>435</v>
      </c>
      <c r="C84" s="4" t="s">
        <v>207</v>
      </c>
      <c r="D84" s="4">
        <v>2</v>
      </c>
      <c r="E84" s="4" t="s">
        <v>48</v>
      </c>
      <c r="F84" s="4" t="s">
        <v>184</v>
      </c>
      <c r="G84" s="4" t="s">
        <v>185</v>
      </c>
      <c r="H84" s="24" t="s">
        <v>105</v>
      </c>
      <c r="I84" s="4"/>
      <c r="J84" s="4" t="s">
        <v>107</v>
      </c>
      <c r="K84" s="4">
        <v>29.600899999999999</v>
      </c>
      <c r="L84" s="4">
        <v>74.253389999999996</v>
      </c>
      <c r="M84" s="4" t="s">
        <v>94</v>
      </c>
      <c r="N84" s="4">
        <v>0</v>
      </c>
      <c r="O84" s="4" t="s">
        <v>102</v>
      </c>
      <c r="P84" s="4"/>
      <c r="Q84" s="4" t="s">
        <v>460</v>
      </c>
      <c r="R84" s="6" t="s">
        <v>409</v>
      </c>
      <c r="S84" s="13">
        <v>45581</v>
      </c>
      <c r="T84" s="13">
        <v>45581</v>
      </c>
      <c r="U84" s="13">
        <v>45590</v>
      </c>
      <c r="V84" s="13">
        <v>45590</v>
      </c>
      <c r="W84" s="13">
        <v>45590</v>
      </c>
      <c r="X84" s="13">
        <v>45590</v>
      </c>
      <c r="Y84" s="4" t="s">
        <v>148</v>
      </c>
      <c r="Z84" s="4"/>
      <c r="AA84" s="4"/>
      <c r="AB84" s="4"/>
      <c r="AC84" s="4"/>
      <c r="AD84" s="4"/>
      <c r="AE84" s="4" t="s">
        <v>159</v>
      </c>
      <c r="AF84" s="4" t="s">
        <v>159</v>
      </c>
      <c r="AG84" s="4" t="s">
        <v>160</v>
      </c>
      <c r="AH84" s="4"/>
      <c r="AI84" s="4"/>
      <c r="AJ84" s="4" t="s">
        <v>2269</v>
      </c>
      <c r="AK84" s="4"/>
      <c r="AL84" s="4"/>
      <c r="AM84" s="4">
        <v>60</v>
      </c>
      <c r="AN84" s="4">
        <v>60</v>
      </c>
      <c r="AO84" s="4">
        <v>0</v>
      </c>
      <c r="AP84" s="4" t="s">
        <v>436</v>
      </c>
      <c r="AQ84" s="4"/>
      <c r="AR84" s="4" t="s">
        <v>390</v>
      </c>
      <c r="AS84" s="4">
        <v>8078699524</v>
      </c>
      <c r="AT84" s="4" t="s">
        <v>391</v>
      </c>
      <c r="AU84" s="4">
        <v>8094115268</v>
      </c>
      <c r="AV84" s="4" t="s">
        <v>247</v>
      </c>
      <c r="AW84" s="4">
        <v>0</v>
      </c>
      <c r="AX84" s="23" t="s">
        <v>76</v>
      </c>
      <c r="AY84" s="4"/>
    </row>
    <row r="85" spans="1:51" ht="20.399999999999999">
      <c r="A85" s="4" t="s">
        <v>449</v>
      </c>
      <c r="B85" s="4" t="s">
        <v>455</v>
      </c>
      <c r="C85" s="4">
        <v>1</v>
      </c>
      <c r="D85" s="4">
        <v>1</v>
      </c>
      <c r="E85" s="4" t="s">
        <v>48</v>
      </c>
      <c r="F85" s="4" t="s">
        <v>184</v>
      </c>
      <c r="G85" s="4" t="s">
        <v>185</v>
      </c>
      <c r="H85" s="24" t="s">
        <v>105</v>
      </c>
      <c r="I85" s="4"/>
      <c r="J85" s="4" t="s">
        <v>107</v>
      </c>
      <c r="K85" s="4">
        <v>29.57762</v>
      </c>
      <c r="L85" s="4">
        <v>74.322310000000002</v>
      </c>
      <c r="M85" s="4" t="s">
        <v>82</v>
      </c>
      <c r="N85" s="4">
        <v>0</v>
      </c>
      <c r="O85" s="4" t="s">
        <v>102</v>
      </c>
      <c r="P85" s="4"/>
      <c r="Q85" s="4"/>
      <c r="R85" s="6" t="s">
        <v>457</v>
      </c>
      <c r="S85" s="13">
        <v>45586</v>
      </c>
      <c r="T85" s="13">
        <v>45586</v>
      </c>
      <c r="U85" s="13">
        <v>45587</v>
      </c>
      <c r="V85" s="13">
        <v>45587</v>
      </c>
      <c r="W85" s="13">
        <v>45587</v>
      </c>
      <c r="X85" s="13">
        <v>45587</v>
      </c>
      <c r="Y85" s="4" t="s">
        <v>148</v>
      </c>
      <c r="Z85" s="4"/>
      <c r="AA85" s="4"/>
      <c r="AB85" s="4"/>
      <c r="AC85" s="4"/>
      <c r="AD85" s="4"/>
      <c r="AE85" s="4" t="s">
        <v>159</v>
      </c>
      <c r="AF85" s="4" t="s">
        <v>159</v>
      </c>
      <c r="AG85" s="4" t="s">
        <v>160</v>
      </c>
      <c r="AH85" s="4"/>
      <c r="AI85" s="4"/>
      <c r="AJ85" s="4" t="s">
        <v>2269</v>
      </c>
      <c r="AK85" s="4"/>
      <c r="AL85" s="4"/>
      <c r="AM85" s="4">
        <v>50</v>
      </c>
      <c r="AN85" s="4">
        <v>50</v>
      </c>
      <c r="AO85" s="4">
        <v>0</v>
      </c>
      <c r="AP85" s="4" t="s">
        <v>450</v>
      </c>
      <c r="AQ85" s="4"/>
      <c r="AR85" s="23" t="s">
        <v>397</v>
      </c>
      <c r="AS85" s="23">
        <v>8005913202</v>
      </c>
      <c r="AT85" s="49" t="s">
        <v>391</v>
      </c>
      <c r="AU85" s="50">
        <v>8094115268</v>
      </c>
      <c r="AV85" s="23" t="s">
        <v>247</v>
      </c>
      <c r="AW85" s="4">
        <v>0</v>
      </c>
      <c r="AX85" s="23" t="s">
        <v>76</v>
      </c>
      <c r="AY85" s="4"/>
    </row>
    <row r="86" spans="1:51" ht="20.399999999999999">
      <c r="A86" s="4" t="s">
        <v>451</v>
      </c>
      <c r="B86" s="4" t="s">
        <v>456</v>
      </c>
      <c r="C86" s="10" t="s">
        <v>50</v>
      </c>
      <c r="D86" s="4">
        <v>3</v>
      </c>
      <c r="E86" s="4" t="s">
        <v>48</v>
      </c>
      <c r="F86" s="4" t="s">
        <v>184</v>
      </c>
      <c r="G86" s="4" t="s">
        <v>185</v>
      </c>
      <c r="H86" s="24" t="s">
        <v>105</v>
      </c>
      <c r="I86" s="4"/>
      <c r="J86" s="4" t="s">
        <v>107</v>
      </c>
      <c r="K86" s="4">
        <v>29.516490000000001</v>
      </c>
      <c r="L86" s="4">
        <v>74.588951111111101</v>
      </c>
      <c r="M86" s="4" t="s">
        <v>82</v>
      </c>
      <c r="N86" s="4">
        <v>0</v>
      </c>
      <c r="O86" s="4" t="s">
        <v>102</v>
      </c>
      <c r="P86" s="4"/>
      <c r="Q86" s="4"/>
      <c r="R86" s="6" t="s">
        <v>457</v>
      </c>
      <c r="S86" s="13">
        <v>45586</v>
      </c>
      <c r="T86" s="13">
        <v>45586</v>
      </c>
      <c r="U86" s="13">
        <v>45588</v>
      </c>
      <c r="V86" s="13">
        <v>45588</v>
      </c>
      <c r="W86" s="13">
        <v>45588</v>
      </c>
      <c r="X86" s="13">
        <v>45588</v>
      </c>
      <c r="Y86" s="4" t="s">
        <v>148</v>
      </c>
      <c r="Z86" s="4"/>
      <c r="AA86" s="4"/>
      <c r="AB86" s="4"/>
      <c r="AC86" s="4"/>
      <c r="AD86" s="4"/>
      <c r="AE86" s="4" t="s">
        <v>159</v>
      </c>
      <c r="AF86" s="4" t="s">
        <v>159</v>
      </c>
      <c r="AG86" s="4" t="s">
        <v>160</v>
      </c>
      <c r="AH86" s="4"/>
      <c r="AI86" s="4"/>
      <c r="AJ86" s="4" t="s">
        <v>2269</v>
      </c>
      <c r="AK86" s="4"/>
      <c r="AL86" s="4"/>
      <c r="AM86" s="4">
        <v>150</v>
      </c>
      <c r="AN86" s="4">
        <v>60</v>
      </c>
      <c r="AO86" s="4">
        <v>0</v>
      </c>
      <c r="AP86" s="4">
        <v>0</v>
      </c>
      <c r="AQ86" s="4"/>
      <c r="AR86" s="23" t="s">
        <v>452</v>
      </c>
      <c r="AS86" s="51">
        <v>9636418516</v>
      </c>
      <c r="AT86" s="23" t="s">
        <v>453</v>
      </c>
      <c r="AU86" s="23">
        <v>9351228528</v>
      </c>
      <c r="AV86" s="23" t="s">
        <v>247</v>
      </c>
      <c r="AW86" s="4">
        <v>0</v>
      </c>
      <c r="AX86" s="23" t="s">
        <v>76</v>
      </c>
      <c r="AY86" s="4"/>
    </row>
    <row r="87" spans="1:51" ht="20.399999999999999">
      <c r="A87" s="4" t="s">
        <v>413</v>
      </c>
      <c r="B87" s="4" t="s">
        <v>414</v>
      </c>
      <c r="C87" s="4" t="s">
        <v>50</v>
      </c>
      <c r="D87" s="4">
        <v>3</v>
      </c>
      <c r="E87" s="4" t="s">
        <v>48</v>
      </c>
      <c r="F87" s="4" t="s">
        <v>184</v>
      </c>
      <c r="G87" s="4" t="s">
        <v>185</v>
      </c>
      <c r="H87" s="24" t="s">
        <v>105</v>
      </c>
      <c r="I87" s="4"/>
      <c r="J87" s="4" t="s">
        <v>107</v>
      </c>
      <c r="K87" s="4">
        <v>29.25798</v>
      </c>
      <c r="L87" s="4">
        <v>74.398643000000007</v>
      </c>
      <c r="M87" s="4" t="s">
        <v>96</v>
      </c>
      <c r="N87" s="4">
        <v>0</v>
      </c>
      <c r="O87" s="4" t="s">
        <v>102</v>
      </c>
      <c r="P87" s="4"/>
      <c r="Q87" s="4"/>
      <c r="R87" s="6" t="s">
        <v>409</v>
      </c>
      <c r="S87" s="13">
        <v>45581</v>
      </c>
      <c r="T87" s="13">
        <v>45581</v>
      </c>
      <c r="U87" s="13">
        <v>45589</v>
      </c>
      <c r="V87" s="13">
        <v>45589</v>
      </c>
      <c r="W87" s="13">
        <v>45589</v>
      </c>
      <c r="X87" s="13">
        <v>45589</v>
      </c>
      <c r="Y87" s="4" t="s">
        <v>148</v>
      </c>
      <c r="Z87" s="4"/>
      <c r="AA87" s="4"/>
      <c r="AB87" s="4"/>
      <c r="AC87" s="4"/>
      <c r="AD87" s="4"/>
      <c r="AE87" s="4" t="s">
        <v>159</v>
      </c>
      <c r="AF87" s="4" t="s">
        <v>159</v>
      </c>
      <c r="AG87" s="4" t="s">
        <v>160</v>
      </c>
      <c r="AH87" s="4"/>
      <c r="AI87" s="4"/>
      <c r="AJ87" s="4" t="s">
        <v>2269</v>
      </c>
      <c r="AK87" s="4"/>
      <c r="AL87" s="4"/>
      <c r="AM87" s="4">
        <v>90</v>
      </c>
      <c r="AN87" s="4">
        <v>40</v>
      </c>
      <c r="AO87" s="4">
        <v>0</v>
      </c>
      <c r="AP87" s="4" t="s">
        <v>415</v>
      </c>
      <c r="AQ87" s="4"/>
      <c r="AR87" s="4" t="s">
        <v>321</v>
      </c>
      <c r="AS87" s="4">
        <v>7976229390</v>
      </c>
      <c r="AT87" s="4" t="s">
        <v>439</v>
      </c>
      <c r="AU87" s="4">
        <v>8239827805</v>
      </c>
      <c r="AV87" s="4" t="s">
        <v>244</v>
      </c>
      <c r="AW87" s="4">
        <v>0</v>
      </c>
      <c r="AX87" s="23" t="s">
        <v>76</v>
      </c>
      <c r="AY87" s="4"/>
    </row>
    <row r="88" spans="1:51" ht="20.399999999999999">
      <c r="A88" s="4" t="s">
        <v>446</v>
      </c>
      <c r="B88" s="4" t="s">
        <v>454</v>
      </c>
      <c r="C88" s="4">
        <v>3</v>
      </c>
      <c r="D88" s="4">
        <v>1</v>
      </c>
      <c r="E88" s="4" t="s">
        <v>48</v>
      </c>
      <c r="F88" s="4" t="s">
        <v>384</v>
      </c>
      <c r="G88" s="4" t="s">
        <v>185</v>
      </c>
      <c r="H88" s="4" t="s">
        <v>445</v>
      </c>
      <c r="I88" s="4"/>
      <c r="J88" s="4" t="s">
        <v>107</v>
      </c>
      <c r="K88" s="4">
        <v>29.014880000000002</v>
      </c>
      <c r="L88" s="4">
        <v>73.073099999999997</v>
      </c>
      <c r="M88" s="4" t="s">
        <v>94</v>
      </c>
      <c r="N88" s="4">
        <v>0</v>
      </c>
      <c r="O88" s="4" t="s">
        <v>102</v>
      </c>
      <c r="P88" s="4"/>
      <c r="Q88" s="4"/>
      <c r="R88" s="6" t="s">
        <v>457</v>
      </c>
      <c r="S88" s="13">
        <v>45586</v>
      </c>
      <c r="T88" s="13">
        <v>45586</v>
      </c>
      <c r="U88" s="13">
        <v>45591</v>
      </c>
      <c r="V88" s="13">
        <v>45591</v>
      </c>
      <c r="W88" s="13">
        <v>45591</v>
      </c>
      <c r="X88" s="13">
        <v>45591</v>
      </c>
      <c r="Y88" s="4" t="s">
        <v>459</v>
      </c>
      <c r="Z88" s="4"/>
      <c r="AA88" s="4"/>
      <c r="AB88" s="4"/>
      <c r="AC88" s="4"/>
      <c r="AD88" s="4"/>
      <c r="AE88" s="4" t="s">
        <v>159</v>
      </c>
      <c r="AF88" s="4" t="s">
        <v>159</v>
      </c>
      <c r="AG88" s="4" t="s">
        <v>160</v>
      </c>
      <c r="AH88" s="4"/>
      <c r="AI88" s="4"/>
      <c r="AJ88" s="4" t="s">
        <v>2269</v>
      </c>
      <c r="AK88" s="4"/>
      <c r="AL88" s="4"/>
      <c r="AM88" s="4">
        <v>30</v>
      </c>
      <c r="AN88" s="4">
        <v>30</v>
      </c>
      <c r="AO88" s="4">
        <v>0</v>
      </c>
      <c r="AP88" s="4" t="s">
        <v>448</v>
      </c>
      <c r="AQ88" s="4"/>
      <c r="AR88" s="23" t="s">
        <v>458</v>
      </c>
      <c r="AS88" s="52">
        <v>9875858295</v>
      </c>
      <c r="AT88" s="23" t="s">
        <v>447</v>
      </c>
      <c r="AU88" s="23">
        <v>6350492215</v>
      </c>
      <c r="AV88" s="23" t="s">
        <v>400</v>
      </c>
      <c r="AW88" s="4">
        <v>0</v>
      </c>
      <c r="AX88" s="23" t="s">
        <v>76</v>
      </c>
      <c r="AY88" s="4"/>
    </row>
    <row r="89" spans="1:51" ht="20.399999999999999">
      <c r="A89" s="23" t="s">
        <v>473</v>
      </c>
      <c r="B89" s="4" t="s">
        <v>507</v>
      </c>
      <c r="C89" s="10" t="s">
        <v>78</v>
      </c>
      <c r="D89" s="4">
        <v>2</v>
      </c>
      <c r="E89" s="4" t="s">
        <v>48</v>
      </c>
      <c r="F89" s="4" t="s">
        <v>79</v>
      </c>
      <c r="G89" s="4" t="s">
        <v>80</v>
      </c>
      <c r="H89" s="24" t="s">
        <v>105</v>
      </c>
      <c r="I89" s="4"/>
      <c r="J89" s="4" t="s">
        <v>107</v>
      </c>
      <c r="K89" s="4">
        <v>26.102689999999999</v>
      </c>
      <c r="L89" s="4">
        <v>76.364260000000002</v>
      </c>
      <c r="M89" s="4" t="s">
        <v>82</v>
      </c>
      <c r="N89" s="4">
        <v>0</v>
      </c>
      <c r="O89" s="4" t="s">
        <v>102</v>
      </c>
      <c r="P89" s="4"/>
      <c r="Q89" s="4"/>
      <c r="R89" s="6" t="s">
        <v>509</v>
      </c>
      <c r="S89" s="13">
        <v>45605</v>
      </c>
      <c r="T89" s="13">
        <v>45608</v>
      </c>
      <c r="U89" s="13">
        <v>45609</v>
      </c>
      <c r="V89" s="13">
        <v>45609</v>
      </c>
      <c r="W89" s="13">
        <v>45609</v>
      </c>
      <c r="X89" s="13">
        <v>45609</v>
      </c>
      <c r="Y89" s="4" t="s">
        <v>148</v>
      </c>
      <c r="Z89" s="4"/>
      <c r="AA89" s="4"/>
      <c r="AB89" s="4"/>
      <c r="AC89" s="4"/>
      <c r="AD89" s="4"/>
      <c r="AE89" s="4" t="s">
        <v>159</v>
      </c>
      <c r="AF89" s="4" t="s">
        <v>159</v>
      </c>
      <c r="AG89" s="4" t="s">
        <v>160</v>
      </c>
      <c r="AH89" s="4"/>
      <c r="AI89" s="4"/>
      <c r="AJ89" s="4" t="s">
        <v>2269</v>
      </c>
      <c r="AK89" s="4"/>
      <c r="AL89" s="4"/>
      <c r="AM89" s="4">
        <v>100</v>
      </c>
      <c r="AN89" s="4">
        <v>55</v>
      </c>
      <c r="AO89" s="4">
        <v>0</v>
      </c>
      <c r="AP89" s="4" t="s">
        <v>493</v>
      </c>
      <c r="AQ89" s="4"/>
      <c r="AR89" s="4" t="s">
        <v>67</v>
      </c>
      <c r="AS89" s="4">
        <v>8949151149</v>
      </c>
      <c r="AT89" s="4" t="s">
        <v>73</v>
      </c>
      <c r="AU89" s="4">
        <v>9001903735</v>
      </c>
      <c r="AV89" s="4" t="s">
        <v>401</v>
      </c>
      <c r="AW89" s="4">
        <v>6350491277</v>
      </c>
      <c r="AX89" s="23" t="s">
        <v>76</v>
      </c>
      <c r="AY89" s="4"/>
    </row>
    <row r="90" spans="1:51" ht="20.399999999999999">
      <c r="A90" s="23" t="s">
        <v>472</v>
      </c>
      <c r="B90" s="4" t="s">
        <v>508</v>
      </c>
      <c r="C90" s="10">
        <v>1</v>
      </c>
      <c r="D90" s="4">
        <v>1</v>
      </c>
      <c r="E90" s="4" t="s">
        <v>48</v>
      </c>
      <c r="F90" s="4" t="s">
        <v>79</v>
      </c>
      <c r="G90" s="4" t="s">
        <v>80</v>
      </c>
      <c r="H90" s="24" t="s">
        <v>105</v>
      </c>
      <c r="I90" s="4"/>
      <c r="J90" s="4" t="s">
        <v>107</v>
      </c>
      <c r="K90" s="4">
        <v>26.068930000000002</v>
      </c>
      <c r="L90" s="4">
        <v>76.365610000000004</v>
      </c>
      <c r="M90" s="4" t="s">
        <v>82</v>
      </c>
      <c r="N90" s="4">
        <v>0</v>
      </c>
      <c r="O90" s="4" t="s">
        <v>102</v>
      </c>
      <c r="P90" s="4"/>
      <c r="Q90" s="4"/>
      <c r="R90" s="6" t="s">
        <v>509</v>
      </c>
      <c r="S90" s="13">
        <v>45605</v>
      </c>
      <c r="T90" s="13">
        <v>45608</v>
      </c>
      <c r="U90" s="13">
        <v>45609</v>
      </c>
      <c r="V90" s="13">
        <v>45609</v>
      </c>
      <c r="W90" s="13">
        <v>45609</v>
      </c>
      <c r="X90" s="13">
        <v>45609</v>
      </c>
      <c r="Y90" s="4" t="s">
        <v>148</v>
      </c>
      <c r="Z90" s="4"/>
      <c r="AA90" s="4"/>
      <c r="AB90" s="4"/>
      <c r="AC90" s="4"/>
      <c r="AD90" s="4"/>
      <c r="AE90" s="4" t="s">
        <v>159</v>
      </c>
      <c r="AF90" s="4" t="s">
        <v>159</v>
      </c>
      <c r="AG90" s="4" t="s">
        <v>160</v>
      </c>
      <c r="AH90" s="4"/>
      <c r="AI90" s="4"/>
      <c r="AJ90" s="4" t="s">
        <v>2269</v>
      </c>
      <c r="AK90" s="4"/>
      <c r="AL90" s="4"/>
      <c r="AM90" s="4">
        <v>90</v>
      </c>
      <c r="AN90" s="4">
        <v>90</v>
      </c>
      <c r="AO90" s="4">
        <v>0</v>
      </c>
      <c r="AP90" s="4" t="s">
        <v>494</v>
      </c>
      <c r="AQ90" s="4"/>
      <c r="AR90" s="4" t="s">
        <v>67</v>
      </c>
      <c r="AS90" s="4">
        <v>8949151149</v>
      </c>
      <c r="AT90" s="4" t="s">
        <v>73</v>
      </c>
      <c r="AU90" s="4">
        <v>9001903735</v>
      </c>
      <c r="AV90" s="4" t="s">
        <v>401</v>
      </c>
      <c r="AW90" s="4">
        <v>6350491277</v>
      </c>
      <c r="AX90" s="23" t="s">
        <v>76</v>
      </c>
      <c r="AY90" s="4"/>
    </row>
    <row r="91" spans="1:51" ht="20.399999999999999">
      <c r="A91" s="23" t="s">
        <v>476</v>
      </c>
      <c r="B91" s="4" t="s">
        <v>503</v>
      </c>
      <c r="C91" s="10" t="s">
        <v>241</v>
      </c>
      <c r="D91" s="4">
        <v>1</v>
      </c>
      <c r="E91" s="4" t="s">
        <v>48</v>
      </c>
      <c r="F91" s="4" t="s">
        <v>79</v>
      </c>
      <c r="G91" s="4" t="s">
        <v>80</v>
      </c>
      <c r="H91" s="24" t="s">
        <v>105</v>
      </c>
      <c r="I91" s="4"/>
      <c r="J91" s="4" t="s">
        <v>107</v>
      </c>
      <c r="K91" s="4">
        <v>26.038889999999999</v>
      </c>
      <c r="L91" s="4">
        <v>76.355710000000002</v>
      </c>
      <c r="M91" s="4" t="s">
        <v>308</v>
      </c>
      <c r="N91" s="4">
        <v>0</v>
      </c>
      <c r="O91" s="4" t="s">
        <v>102</v>
      </c>
      <c r="P91" s="4"/>
      <c r="Q91" s="4"/>
      <c r="R91" s="6" t="s">
        <v>509</v>
      </c>
      <c r="S91" s="13">
        <v>45605</v>
      </c>
      <c r="T91" s="13">
        <v>45608</v>
      </c>
      <c r="U91" s="13">
        <v>45610</v>
      </c>
      <c r="V91" s="13">
        <v>45610</v>
      </c>
      <c r="W91" s="13">
        <v>45610</v>
      </c>
      <c r="X91" s="13">
        <v>45613</v>
      </c>
      <c r="Y91" s="4" t="s">
        <v>148</v>
      </c>
      <c r="Z91" s="4"/>
      <c r="AA91" s="4"/>
      <c r="AB91" s="4"/>
      <c r="AC91" s="4"/>
      <c r="AD91" s="4"/>
      <c r="AE91" s="4" t="s">
        <v>159</v>
      </c>
      <c r="AF91" s="4" t="s">
        <v>159</v>
      </c>
      <c r="AG91" s="4" t="s">
        <v>160</v>
      </c>
      <c r="AH91" s="4"/>
      <c r="AI91" s="4"/>
      <c r="AJ91" s="4" t="s">
        <v>2269</v>
      </c>
      <c r="AK91" s="4"/>
      <c r="AL91" s="4"/>
      <c r="AM91" s="4">
        <v>30</v>
      </c>
      <c r="AN91" s="4">
        <v>5</v>
      </c>
      <c r="AO91" s="4">
        <v>0</v>
      </c>
      <c r="AP91" s="4" t="s">
        <v>487</v>
      </c>
      <c r="AQ91" s="4"/>
      <c r="AR91" s="4" t="s">
        <v>441</v>
      </c>
      <c r="AS91" s="4">
        <v>8000505208</v>
      </c>
      <c r="AT91" s="4" t="s">
        <v>253</v>
      </c>
      <c r="AU91" s="4">
        <v>8824273976</v>
      </c>
      <c r="AV91" s="4" t="s">
        <v>401</v>
      </c>
      <c r="AW91" s="4">
        <v>6350491277</v>
      </c>
      <c r="AX91" s="23" t="s">
        <v>76</v>
      </c>
      <c r="AY91" s="4"/>
    </row>
    <row r="92" spans="1:51" ht="20.399999999999999">
      <c r="A92" s="23" t="s">
        <v>475</v>
      </c>
      <c r="B92" s="4" t="s">
        <v>500</v>
      </c>
      <c r="C92" s="10" t="s">
        <v>240</v>
      </c>
      <c r="D92" s="4">
        <v>1</v>
      </c>
      <c r="E92" s="4" t="s">
        <v>48</v>
      </c>
      <c r="F92" s="4" t="s">
        <v>79</v>
      </c>
      <c r="G92" s="4" t="s">
        <v>80</v>
      </c>
      <c r="H92" s="24" t="s">
        <v>105</v>
      </c>
      <c r="I92" s="4"/>
      <c r="J92" s="4" t="s">
        <v>107</v>
      </c>
      <c r="K92" s="4">
        <v>26.037839999999999</v>
      </c>
      <c r="L92" s="4">
        <v>76.37003</v>
      </c>
      <c r="M92" s="4" t="s">
        <v>311</v>
      </c>
      <c r="N92" s="4">
        <v>0</v>
      </c>
      <c r="O92" s="4" t="s">
        <v>102</v>
      </c>
      <c r="P92" s="4"/>
      <c r="Q92" s="4"/>
      <c r="R92" s="6" t="s">
        <v>509</v>
      </c>
      <c r="S92" s="13">
        <v>45605</v>
      </c>
      <c r="T92" s="13">
        <v>45608</v>
      </c>
      <c r="U92" s="13">
        <v>45610</v>
      </c>
      <c r="V92" s="13">
        <v>45610</v>
      </c>
      <c r="W92" s="13">
        <v>45610</v>
      </c>
      <c r="X92" s="13">
        <v>45613</v>
      </c>
      <c r="Y92" s="4" t="s">
        <v>148</v>
      </c>
      <c r="Z92" s="4"/>
      <c r="AA92" s="4"/>
      <c r="AB92" s="4"/>
      <c r="AC92" s="4"/>
      <c r="AD92" s="4"/>
      <c r="AE92" s="4" t="s">
        <v>159</v>
      </c>
      <c r="AF92" s="4" t="s">
        <v>159</v>
      </c>
      <c r="AG92" s="4" t="s">
        <v>160</v>
      </c>
      <c r="AH92" s="4"/>
      <c r="AI92" s="4"/>
      <c r="AJ92" s="4" t="s">
        <v>2269</v>
      </c>
      <c r="AK92" s="4"/>
      <c r="AL92" s="4"/>
      <c r="AM92" s="4">
        <v>50</v>
      </c>
      <c r="AN92" s="4">
        <v>5</v>
      </c>
      <c r="AO92" s="4">
        <v>0</v>
      </c>
      <c r="AP92" s="4" t="s">
        <v>484</v>
      </c>
      <c r="AQ92" s="4"/>
      <c r="AR92" s="4" t="s">
        <v>441</v>
      </c>
      <c r="AS92" s="4">
        <v>8000505208</v>
      </c>
      <c r="AT92" s="4" t="s">
        <v>253</v>
      </c>
      <c r="AU92" s="4">
        <v>8824273976</v>
      </c>
      <c r="AV92" s="4" t="s">
        <v>401</v>
      </c>
      <c r="AW92" s="4">
        <v>6350491277</v>
      </c>
      <c r="AX92" s="23" t="s">
        <v>76</v>
      </c>
      <c r="AY92" s="4"/>
    </row>
    <row r="93" spans="1:51" ht="30.6">
      <c r="A93" s="23" t="s">
        <v>477</v>
      </c>
      <c r="B93" s="4" t="s">
        <v>505</v>
      </c>
      <c r="C93" s="10" t="s">
        <v>207</v>
      </c>
      <c r="D93" s="4">
        <v>2</v>
      </c>
      <c r="E93" s="4" t="s">
        <v>48</v>
      </c>
      <c r="F93" s="4" t="s">
        <v>79</v>
      </c>
      <c r="G93" s="4" t="s">
        <v>80</v>
      </c>
      <c r="H93" s="24" t="s">
        <v>105</v>
      </c>
      <c r="I93" s="4"/>
      <c r="J93" s="4" t="s">
        <v>107</v>
      </c>
      <c r="K93" s="4">
        <v>26.023921000000001</v>
      </c>
      <c r="L93" s="4">
        <v>76.353694000000004</v>
      </c>
      <c r="M93" s="4" t="s">
        <v>490</v>
      </c>
      <c r="N93" s="4">
        <v>0</v>
      </c>
      <c r="O93" s="4" t="s">
        <v>102</v>
      </c>
      <c r="P93" s="4"/>
      <c r="Q93" s="4"/>
      <c r="R93" s="6" t="s">
        <v>509</v>
      </c>
      <c r="S93" s="13">
        <v>45605</v>
      </c>
      <c r="T93" s="13">
        <v>45608</v>
      </c>
      <c r="U93" s="13">
        <v>45610</v>
      </c>
      <c r="V93" s="13">
        <v>45610</v>
      </c>
      <c r="W93" s="13">
        <v>45610</v>
      </c>
      <c r="X93" s="13">
        <v>45611</v>
      </c>
      <c r="Y93" s="4" t="s">
        <v>148</v>
      </c>
      <c r="Z93" s="4"/>
      <c r="AA93" s="4"/>
      <c r="AB93" s="4"/>
      <c r="AC93" s="4"/>
      <c r="AD93" s="4"/>
      <c r="AE93" s="4" t="s">
        <v>159</v>
      </c>
      <c r="AF93" s="4" t="s">
        <v>159</v>
      </c>
      <c r="AG93" s="4" t="s">
        <v>160</v>
      </c>
      <c r="AH93" s="4"/>
      <c r="AI93" s="4"/>
      <c r="AJ93" s="4" t="s">
        <v>2269</v>
      </c>
      <c r="AK93" s="4"/>
      <c r="AL93" s="4"/>
      <c r="AM93" s="4">
        <v>60</v>
      </c>
      <c r="AN93" s="4">
        <v>35</v>
      </c>
      <c r="AO93" s="4">
        <v>0</v>
      </c>
      <c r="AP93" s="4" t="s">
        <v>491</v>
      </c>
      <c r="AQ93" s="4"/>
      <c r="AR93" s="4" t="s">
        <v>441</v>
      </c>
      <c r="AS93" s="4">
        <v>8000505208</v>
      </c>
      <c r="AT93" s="4" t="s">
        <v>253</v>
      </c>
      <c r="AU93" s="4">
        <v>8824273976</v>
      </c>
      <c r="AV93" s="4" t="s">
        <v>401</v>
      </c>
      <c r="AW93" s="4">
        <v>6350491277</v>
      </c>
      <c r="AX93" s="23" t="s">
        <v>76</v>
      </c>
      <c r="AY93" s="4"/>
    </row>
    <row r="94" spans="1:51" ht="20.399999999999999">
      <c r="A94" s="23" t="s">
        <v>419</v>
      </c>
      <c r="B94" s="4" t="s">
        <v>420</v>
      </c>
      <c r="C94" s="10" t="s">
        <v>78</v>
      </c>
      <c r="D94" s="4">
        <v>2</v>
      </c>
      <c r="E94" s="4" t="s">
        <v>48</v>
      </c>
      <c r="F94" s="4" t="s">
        <v>79</v>
      </c>
      <c r="G94" s="4" t="s">
        <v>80</v>
      </c>
      <c r="H94" s="24" t="s">
        <v>105</v>
      </c>
      <c r="I94" s="4"/>
      <c r="J94" s="4" t="s">
        <v>107</v>
      </c>
      <c r="K94" s="4">
        <v>26.02026</v>
      </c>
      <c r="L94" s="4">
        <v>76.3703</v>
      </c>
      <c r="M94" s="4" t="s">
        <v>488</v>
      </c>
      <c r="N94" s="4">
        <v>0</v>
      </c>
      <c r="O94" s="4" t="s">
        <v>102</v>
      </c>
      <c r="P94" s="4"/>
      <c r="Q94" s="4"/>
      <c r="R94" s="6" t="s">
        <v>509</v>
      </c>
      <c r="S94" s="13">
        <v>45605</v>
      </c>
      <c r="T94" s="13">
        <v>45608</v>
      </c>
      <c r="U94" s="13">
        <v>45611</v>
      </c>
      <c r="V94" s="13">
        <v>45611</v>
      </c>
      <c r="W94" s="13">
        <v>45613</v>
      </c>
      <c r="X94" s="13">
        <v>45613</v>
      </c>
      <c r="Y94" s="4" t="s">
        <v>148</v>
      </c>
      <c r="Z94" s="4"/>
      <c r="AA94" s="4"/>
      <c r="AB94" s="4"/>
      <c r="AC94" s="4"/>
      <c r="AD94" s="4"/>
      <c r="AE94" s="4" t="s">
        <v>159</v>
      </c>
      <c r="AF94" s="4" t="s">
        <v>159</v>
      </c>
      <c r="AG94" s="4" t="s">
        <v>160</v>
      </c>
      <c r="AH94" s="4"/>
      <c r="AI94" s="4"/>
      <c r="AJ94" s="4" t="s">
        <v>2269</v>
      </c>
      <c r="AK94" s="4"/>
      <c r="AL94" s="4"/>
      <c r="AM94" s="4">
        <v>40</v>
      </c>
      <c r="AN94" s="4">
        <v>40</v>
      </c>
      <c r="AO94" s="4">
        <v>0</v>
      </c>
      <c r="AP94" s="4" t="s">
        <v>421</v>
      </c>
      <c r="AQ94" s="4"/>
      <c r="AR94" s="4" t="s">
        <v>131</v>
      </c>
      <c r="AS94" s="4">
        <v>6350491165</v>
      </c>
      <c r="AT94" s="4" t="s">
        <v>73</v>
      </c>
      <c r="AU94" s="4">
        <v>9001903735</v>
      </c>
      <c r="AV94" s="4" t="s">
        <v>401</v>
      </c>
      <c r="AW94" s="4">
        <v>6350491277</v>
      </c>
      <c r="AX94" s="23" t="s">
        <v>76</v>
      </c>
      <c r="AY94" s="4"/>
    </row>
    <row r="95" spans="1:51" ht="20.399999999999999">
      <c r="A95" s="23" t="s">
        <v>471</v>
      </c>
      <c r="B95" s="4" t="s">
        <v>502</v>
      </c>
      <c r="C95" s="10" t="s">
        <v>207</v>
      </c>
      <c r="D95" s="4">
        <v>2</v>
      </c>
      <c r="E95" s="4" t="s">
        <v>48</v>
      </c>
      <c r="F95" s="4" t="s">
        <v>79</v>
      </c>
      <c r="G95" s="4" t="s">
        <v>80</v>
      </c>
      <c r="H95" s="24" t="s">
        <v>105</v>
      </c>
      <c r="I95" s="4"/>
      <c r="J95" s="4" t="s">
        <v>107</v>
      </c>
      <c r="K95" s="4">
        <v>26.020403333333331</v>
      </c>
      <c r="L95" s="4">
        <v>76.380093611111107</v>
      </c>
      <c r="M95" s="4" t="s">
        <v>82</v>
      </c>
      <c r="N95" s="4">
        <v>0</v>
      </c>
      <c r="O95" s="4" t="s">
        <v>102</v>
      </c>
      <c r="P95" s="4"/>
      <c r="Q95" s="4"/>
      <c r="R95" s="6" t="s">
        <v>509</v>
      </c>
      <c r="S95" s="13">
        <v>45605</v>
      </c>
      <c r="T95" s="13">
        <v>45608</v>
      </c>
      <c r="U95" s="13">
        <v>45611</v>
      </c>
      <c r="V95" s="13">
        <v>45611</v>
      </c>
      <c r="W95" s="13">
        <v>45613</v>
      </c>
      <c r="X95" s="13">
        <v>45613</v>
      </c>
      <c r="Y95" s="4" t="s">
        <v>148</v>
      </c>
      <c r="Z95" s="4"/>
      <c r="AA95" s="4"/>
      <c r="AB95" s="4"/>
      <c r="AC95" s="4"/>
      <c r="AD95" s="4"/>
      <c r="AE95" s="4" t="s">
        <v>159</v>
      </c>
      <c r="AF95" s="4" t="s">
        <v>159</v>
      </c>
      <c r="AG95" s="4" t="s">
        <v>160</v>
      </c>
      <c r="AH95" s="4"/>
      <c r="AI95" s="4"/>
      <c r="AJ95" s="4" t="s">
        <v>2269</v>
      </c>
      <c r="AK95" s="4"/>
      <c r="AL95" s="4"/>
      <c r="AM95" s="4">
        <v>60</v>
      </c>
      <c r="AN95" s="4">
        <v>60</v>
      </c>
      <c r="AO95" s="4">
        <v>0</v>
      </c>
      <c r="AP95" s="4" t="s">
        <v>486</v>
      </c>
      <c r="AQ95" s="4"/>
      <c r="AR95" s="4" t="s">
        <v>131</v>
      </c>
      <c r="AS95" s="4">
        <v>6350491165</v>
      </c>
      <c r="AT95" s="4" t="s">
        <v>73</v>
      </c>
      <c r="AU95" s="4">
        <v>9001903735</v>
      </c>
      <c r="AV95" s="4" t="s">
        <v>401</v>
      </c>
      <c r="AW95" s="4">
        <v>6350491277</v>
      </c>
      <c r="AX95" s="23" t="s">
        <v>76</v>
      </c>
      <c r="AY95" s="4"/>
    </row>
    <row r="96" spans="1:51" ht="20.399999999999999">
      <c r="A96" s="23" t="s">
        <v>461</v>
      </c>
      <c r="B96" s="4" t="s">
        <v>498</v>
      </c>
      <c r="C96" s="4" t="s">
        <v>50</v>
      </c>
      <c r="D96" s="4">
        <v>3</v>
      </c>
      <c r="E96" s="4" t="s">
        <v>48</v>
      </c>
      <c r="F96" s="4" t="s">
        <v>79</v>
      </c>
      <c r="G96" s="4" t="s">
        <v>80</v>
      </c>
      <c r="H96" s="24" t="s">
        <v>105</v>
      </c>
      <c r="I96" s="4"/>
      <c r="J96" s="4" t="s">
        <v>107</v>
      </c>
      <c r="K96" s="4">
        <v>26.011008611111112</v>
      </c>
      <c r="L96" s="4">
        <v>76.604877500000001</v>
      </c>
      <c r="M96" s="4" t="s">
        <v>82</v>
      </c>
      <c r="N96" s="4">
        <v>0</v>
      </c>
      <c r="O96" s="4" t="s">
        <v>102</v>
      </c>
      <c r="P96" s="4"/>
      <c r="Q96" s="4"/>
      <c r="R96" s="6" t="s">
        <v>509</v>
      </c>
      <c r="S96" s="13">
        <v>45605</v>
      </c>
      <c r="T96" s="13">
        <v>45608</v>
      </c>
      <c r="U96" s="13">
        <v>45613</v>
      </c>
      <c r="V96" s="13">
        <v>45613</v>
      </c>
      <c r="W96" s="13">
        <v>45613</v>
      </c>
      <c r="X96" s="13">
        <v>45613</v>
      </c>
      <c r="Y96" s="4" t="s">
        <v>148</v>
      </c>
      <c r="Z96" s="4"/>
      <c r="AA96" s="4"/>
      <c r="AB96" s="4"/>
      <c r="AC96" s="4"/>
      <c r="AD96" s="4"/>
      <c r="AE96" s="4" t="s">
        <v>159</v>
      </c>
      <c r="AF96" s="4" t="s">
        <v>159</v>
      </c>
      <c r="AG96" s="4" t="s">
        <v>160</v>
      </c>
      <c r="AH96" s="4"/>
      <c r="AI96" s="4"/>
      <c r="AJ96" s="4" t="s">
        <v>2269</v>
      </c>
      <c r="AK96" s="4"/>
      <c r="AL96" s="4"/>
      <c r="AM96" s="4">
        <v>150</v>
      </c>
      <c r="AN96" s="4">
        <v>60</v>
      </c>
      <c r="AO96" s="4">
        <v>0</v>
      </c>
      <c r="AP96" s="4" t="s">
        <v>482</v>
      </c>
      <c r="AQ96" s="4"/>
      <c r="AR96" s="4" t="s">
        <v>124</v>
      </c>
      <c r="AS96" s="4">
        <v>6350491176</v>
      </c>
      <c r="AT96" s="4" t="s">
        <v>462</v>
      </c>
      <c r="AU96" s="4" t="s">
        <v>462</v>
      </c>
      <c r="AV96" s="4" t="s">
        <v>401</v>
      </c>
      <c r="AW96" s="4">
        <v>6350491277</v>
      </c>
      <c r="AX96" s="23" t="s">
        <v>76</v>
      </c>
      <c r="AY96" s="4"/>
    </row>
    <row r="97" spans="1:51" ht="30.6">
      <c r="A97" s="23" t="s">
        <v>464</v>
      </c>
      <c r="B97" s="4" t="s">
        <v>504</v>
      </c>
      <c r="C97" s="10" t="s">
        <v>239</v>
      </c>
      <c r="D97" s="4">
        <v>1</v>
      </c>
      <c r="E97" s="4" t="s">
        <v>48</v>
      </c>
      <c r="F97" s="4" t="s">
        <v>79</v>
      </c>
      <c r="G97" s="4" t="s">
        <v>80</v>
      </c>
      <c r="H97" s="24" t="s">
        <v>105</v>
      </c>
      <c r="I97" s="4"/>
      <c r="J97" s="4" t="s">
        <v>107</v>
      </c>
      <c r="K97" s="4">
        <v>26.014489999999999</v>
      </c>
      <c r="L97" s="4">
        <v>76.353269999999995</v>
      </c>
      <c r="M97" s="4" t="s">
        <v>490</v>
      </c>
      <c r="N97" s="4">
        <v>0</v>
      </c>
      <c r="O97" s="4" t="s">
        <v>102</v>
      </c>
      <c r="P97" s="4"/>
      <c r="Q97" s="4"/>
      <c r="R97" s="6" t="s">
        <v>509</v>
      </c>
      <c r="S97" s="13">
        <v>45605</v>
      </c>
      <c r="T97" s="13">
        <v>45608</v>
      </c>
      <c r="U97" s="13">
        <v>45612</v>
      </c>
      <c r="V97" s="13">
        <v>45612</v>
      </c>
      <c r="W97" s="13">
        <v>45612</v>
      </c>
      <c r="X97" s="13">
        <v>45614</v>
      </c>
      <c r="Y97" s="4" t="s">
        <v>148</v>
      </c>
      <c r="Z97" s="4"/>
      <c r="AA97" s="4"/>
      <c r="AB97" s="4"/>
      <c r="AC97" s="4"/>
      <c r="AD97" s="4"/>
      <c r="AE97" s="4" t="s">
        <v>159</v>
      </c>
      <c r="AF97" s="4" t="s">
        <v>159</v>
      </c>
      <c r="AG97" s="4" t="s">
        <v>160</v>
      </c>
      <c r="AH97" s="4"/>
      <c r="AI97" s="4"/>
      <c r="AJ97" s="4" t="s">
        <v>2269</v>
      </c>
      <c r="AK97" s="4"/>
      <c r="AL97" s="4"/>
      <c r="AM97" s="4">
        <v>30</v>
      </c>
      <c r="AN97" s="4">
        <v>5</v>
      </c>
      <c r="AO97" s="4">
        <v>0</v>
      </c>
      <c r="AP97" s="4" t="s">
        <v>489</v>
      </c>
      <c r="AQ97" s="4"/>
      <c r="AR97" s="4" t="s">
        <v>70</v>
      </c>
      <c r="AS97" s="4">
        <v>6350491571</v>
      </c>
      <c r="AT97" s="4" t="s">
        <v>74</v>
      </c>
      <c r="AU97" s="4">
        <v>9001903735</v>
      </c>
      <c r="AV97" s="4" t="s">
        <v>401</v>
      </c>
      <c r="AW97" s="4">
        <v>6350491277</v>
      </c>
      <c r="AX97" s="23" t="s">
        <v>76</v>
      </c>
      <c r="AY97" s="4"/>
    </row>
    <row r="98" spans="1:51" ht="20.399999999999999">
      <c r="A98" s="23" t="s">
        <v>463</v>
      </c>
      <c r="B98" s="4" t="s">
        <v>506</v>
      </c>
      <c r="C98" s="10" t="s">
        <v>239</v>
      </c>
      <c r="D98" s="4">
        <v>1</v>
      </c>
      <c r="E98" s="4" t="s">
        <v>48</v>
      </c>
      <c r="F98" s="4" t="s">
        <v>79</v>
      </c>
      <c r="G98" s="4" t="s">
        <v>80</v>
      </c>
      <c r="H98" s="24" t="s">
        <v>105</v>
      </c>
      <c r="I98" s="4"/>
      <c r="J98" s="4" t="s">
        <v>107</v>
      </c>
      <c r="K98" s="4">
        <v>26.00433</v>
      </c>
      <c r="L98" s="4">
        <v>76.359200000000001</v>
      </c>
      <c r="M98" s="4" t="s">
        <v>82</v>
      </c>
      <c r="N98" s="4">
        <v>0</v>
      </c>
      <c r="O98" s="4" t="s">
        <v>102</v>
      </c>
      <c r="P98" s="4"/>
      <c r="Q98" s="4"/>
      <c r="R98" s="6" t="s">
        <v>509</v>
      </c>
      <c r="S98" s="13">
        <v>45605</v>
      </c>
      <c r="T98" s="13">
        <v>45608</v>
      </c>
      <c r="U98" s="13">
        <v>45612</v>
      </c>
      <c r="V98" s="13">
        <v>45612</v>
      </c>
      <c r="W98" s="13">
        <v>45612</v>
      </c>
      <c r="X98" s="13">
        <v>45614</v>
      </c>
      <c r="Y98" s="4" t="s">
        <v>148</v>
      </c>
      <c r="Z98" s="4"/>
      <c r="AA98" s="4"/>
      <c r="AB98" s="4"/>
      <c r="AC98" s="4"/>
      <c r="AD98" s="4"/>
      <c r="AE98" s="4" t="s">
        <v>159</v>
      </c>
      <c r="AF98" s="4" t="s">
        <v>159</v>
      </c>
      <c r="AG98" s="4" t="s">
        <v>160</v>
      </c>
      <c r="AH98" s="4"/>
      <c r="AI98" s="4"/>
      <c r="AJ98" s="4" t="s">
        <v>2269</v>
      </c>
      <c r="AK98" s="4"/>
      <c r="AL98" s="4"/>
      <c r="AM98" s="4">
        <v>40</v>
      </c>
      <c r="AN98" s="4">
        <v>5</v>
      </c>
      <c r="AO98" s="4">
        <v>0</v>
      </c>
      <c r="AP98" s="4" t="s">
        <v>492</v>
      </c>
      <c r="AQ98" s="4"/>
      <c r="AR98" s="4" t="s">
        <v>67</v>
      </c>
      <c r="AS98" s="4">
        <v>8949151149</v>
      </c>
      <c r="AT98" s="4" t="s">
        <v>74</v>
      </c>
      <c r="AU98" s="4">
        <v>9001903735</v>
      </c>
      <c r="AV98" s="4" t="s">
        <v>401</v>
      </c>
      <c r="AW98" s="4">
        <v>6350491277</v>
      </c>
      <c r="AX98" s="23" t="s">
        <v>76</v>
      </c>
      <c r="AY98" s="4"/>
    </row>
    <row r="99" spans="1:51" ht="20.399999999999999">
      <c r="A99" s="4" t="s">
        <v>469</v>
      </c>
      <c r="B99" s="4" t="s">
        <v>495</v>
      </c>
      <c r="C99" s="10" t="s">
        <v>78</v>
      </c>
      <c r="D99" s="4">
        <v>2</v>
      </c>
      <c r="E99" s="4" t="s">
        <v>48</v>
      </c>
      <c r="F99" s="4" t="s">
        <v>79</v>
      </c>
      <c r="G99" s="4" t="s">
        <v>80</v>
      </c>
      <c r="H99" s="24" t="s">
        <v>105</v>
      </c>
      <c r="I99" s="4"/>
      <c r="J99" s="4" t="s">
        <v>107</v>
      </c>
      <c r="K99" s="4">
        <v>26.20035</v>
      </c>
      <c r="L99" s="4">
        <v>76.032489999999996</v>
      </c>
      <c r="M99" s="4" t="s">
        <v>82</v>
      </c>
      <c r="N99" s="4">
        <v>0</v>
      </c>
      <c r="O99" s="4" t="s">
        <v>102</v>
      </c>
      <c r="P99" s="4"/>
      <c r="Q99" s="4"/>
      <c r="R99" s="6" t="s">
        <v>509</v>
      </c>
      <c r="S99" s="13">
        <v>45605</v>
      </c>
      <c r="T99" s="13">
        <v>45608</v>
      </c>
      <c r="U99" s="13">
        <v>45614</v>
      </c>
      <c r="V99" s="13">
        <v>45614</v>
      </c>
      <c r="W99" s="13">
        <v>45614</v>
      </c>
      <c r="X99" s="13">
        <v>45614</v>
      </c>
      <c r="Y99" s="4" t="s">
        <v>148</v>
      </c>
      <c r="Z99" s="4"/>
      <c r="AA99" s="4"/>
      <c r="AB99" s="4"/>
      <c r="AC99" s="4"/>
      <c r="AD99" s="4"/>
      <c r="AE99" s="4" t="s">
        <v>159</v>
      </c>
      <c r="AF99" s="4" t="s">
        <v>159</v>
      </c>
      <c r="AG99" s="4" t="s">
        <v>160</v>
      </c>
      <c r="AH99" s="4"/>
      <c r="AI99" s="4"/>
      <c r="AJ99" s="4" t="s">
        <v>2269</v>
      </c>
      <c r="AK99" s="4"/>
      <c r="AL99" s="4"/>
      <c r="AM99" s="4">
        <v>120</v>
      </c>
      <c r="AN99" s="4">
        <v>120</v>
      </c>
      <c r="AO99" s="4">
        <v>0</v>
      </c>
      <c r="AP99" s="4" t="s">
        <v>478</v>
      </c>
      <c r="AQ99" s="4"/>
      <c r="AR99" s="4" t="s">
        <v>65</v>
      </c>
      <c r="AS99" s="4">
        <v>6350491172</v>
      </c>
      <c r="AT99" s="4" t="s">
        <v>72</v>
      </c>
      <c r="AU99" s="4">
        <v>7690881734</v>
      </c>
      <c r="AV99" s="4" t="s">
        <v>401</v>
      </c>
      <c r="AW99" s="4">
        <v>6350491277</v>
      </c>
      <c r="AX99" s="23" t="s">
        <v>76</v>
      </c>
      <c r="AY99" s="4"/>
    </row>
    <row r="100" spans="1:51" s="183" customFormat="1" ht="20.399999999999999">
      <c r="A100" s="15" t="s">
        <v>470</v>
      </c>
      <c r="B100" s="15" t="s">
        <v>501</v>
      </c>
      <c r="C100" s="16">
        <v>2</v>
      </c>
      <c r="D100" s="15">
        <v>1</v>
      </c>
      <c r="E100" s="15" t="s">
        <v>48</v>
      </c>
      <c r="F100" s="15" t="s">
        <v>79</v>
      </c>
      <c r="G100" s="15" t="s">
        <v>80</v>
      </c>
      <c r="H100" s="15"/>
      <c r="I100" s="15"/>
      <c r="J100" s="15" t="s">
        <v>407</v>
      </c>
      <c r="K100" s="15">
        <v>26.025438333333334</v>
      </c>
      <c r="L100" s="15">
        <v>76.388323333333346</v>
      </c>
      <c r="M100" s="15" t="s">
        <v>94</v>
      </c>
      <c r="N100" s="15">
        <v>0</v>
      </c>
      <c r="O100" s="15" t="s">
        <v>102</v>
      </c>
      <c r="P100" s="15"/>
      <c r="Q100" s="15"/>
      <c r="R100" s="18" t="s">
        <v>509</v>
      </c>
      <c r="S100" s="17">
        <v>45605</v>
      </c>
      <c r="T100" s="17">
        <v>45608</v>
      </c>
      <c r="U100" s="15" t="s">
        <v>444</v>
      </c>
      <c r="V100" s="15" t="s">
        <v>444</v>
      </c>
      <c r="W100" s="15" t="s">
        <v>444</v>
      </c>
      <c r="X100" s="15" t="s">
        <v>444</v>
      </c>
      <c r="Y100" s="15" t="s">
        <v>160</v>
      </c>
      <c r="Z100" s="15" t="s">
        <v>444</v>
      </c>
      <c r="AA100" s="15"/>
      <c r="AB100" s="15"/>
      <c r="AC100" s="15"/>
      <c r="AD100" s="15"/>
      <c r="AE100" s="15" t="s">
        <v>159</v>
      </c>
      <c r="AF100" s="15" t="s">
        <v>158</v>
      </c>
      <c r="AG100" s="15" t="s">
        <v>526</v>
      </c>
      <c r="AH100" s="15"/>
      <c r="AI100" s="15"/>
      <c r="AJ100" s="15" t="s">
        <v>2269</v>
      </c>
      <c r="AK100" s="15"/>
      <c r="AL100" s="15"/>
      <c r="AM100" s="15">
        <v>0</v>
      </c>
      <c r="AN100" s="15">
        <v>0</v>
      </c>
      <c r="AO100" s="15">
        <v>0</v>
      </c>
      <c r="AP100" s="15" t="s">
        <v>485</v>
      </c>
      <c r="AQ100" s="15"/>
      <c r="AR100" s="15" t="s">
        <v>131</v>
      </c>
      <c r="AS100" s="15">
        <v>6350491165</v>
      </c>
      <c r="AT100" s="15" t="s">
        <v>73</v>
      </c>
      <c r="AU100" s="15">
        <v>9001903735</v>
      </c>
      <c r="AV100" s="15" t="s">
        <v>401</v>
      </c>
      <c r="AW100" s="15">
        <v>6350491277</v>
      </c>
      <c r="AX100" s="15" t="s">
        <v>76</v>
      </c>
      <c r="AY100" s="15"/>
    </row>
    <row r="101" spans="1:51" ht="20.399999999999999">
      <c r="A101" s="4" t="s">
        <v>474</v>
      </c>
      <c r="B101" s="4" t="s">
        <v>496</v>
      </c>
      <c r="C101" s="10" t="s">
        <v>239</v>
      </c>
      <c r="D101" s="4">
        <v>1</v>
      </c>
      <c r="E101" s="4" t="s">
        <v>48</v>
      </c>
      <c r="F101" s="4" t="s">
        <v>84</v>
      </c>
      <c r="G101" s="4" t="s">
        <v>80</v>
      </c>
      <c r="H101" s="24" t="s">
        <v>105</v>
      </c>
      <c r="I101" s="4"/>
      <c r="J101" s="4" t="s">
        <v>107</v>
      </c>
      <c r="K101" s="4">
        <v>26.480506999999999</v>
      </c>
      <c r="L101" s="4">
        <v>76.745956000000007</v>
      </c>
      <c r="M101" s="4" t="s">
        <v>480</v>
      </c>
      <c r="N101" s="4">
        <v>0</v>
      </c>
      <c r="O101" s="4" t="s">
        <v>102</v>
      </c>
      <c r="P101" s="4"/>
      <c r="Q101" s="4"/>
      <c r="R101" s="6" t="s">
        <v>509</v>
      </c>
      <c r="S101" s="13">
        <v>45605</v>
      </c>
      <c r="T101" s="13">
        <v>45608</v>
      </c>
      <c r="U101" s="7">
        <v>45616</v>
      </c>
      <c r="V101" s="7">
        <v>45616</v>
      </c>
      <c r="W101" s="7">
        <v>45616</v>
      </c>
      <c r="X101" s="7">
        <v>45617</v>
      </c>
      <c r="Y101" s="4" t="s">
        <v>148</v>
      </c>
      <c r="Z101" s="4"/>
      <c r="AA101" s="4"/>
      <c r="AB101" s="4"/>
      <c r="AC101" s="4"/>
      <c r="AD101" s="4"/>
      <c r="AE101" s="4" t="s">
        <v>159</v>
      </c>
      <c r="AF101" s="4" t="s">
        <v>159</v>
      </c>
      <c r="AG101" s="4" t="s">
        <v>160</v>
      </c>
      <c r="AH101" s="4"/>
      <c r="AI101" s="4"/>
      <c r="AJ101" s="4" t="s">
        <v>2269</v>
      </c>
      <c r="AK101" s="4"/>
      <c r="AL101" s="4"/>
      <c r="AM101" s="4">
        <v>50</v>
      </c>
      <c r="AN101" s="4">
        <v>5</v>
      </c>
      <c r="AO101" s="4">
        <v>0</v>
      </c>
      <c r="AP101" s="4" t="s">
        <v>479</v>
      </c>
      <c r="AQ101" s="4"/>
      <c r="AR101" s="4" t="s">
        <v>66</v>
      </c>
      <c r="AS101" s="4">
        <v>6350491164</v>
      </c>
      <c r="AT101" s="4" t="s">
        <v>402</v>
      </c>
      <c r="AU101" s="4">
        <v>9414736021</v>
      </c>
      <c r="AV101" s="4" t="s">
        <v>251</v>
      </c>
      <c r="AW101" s="4">
        <v>9694268872</v>
      </c>
      <c r="AX101" s="23" t="s">
        <v>76</v>
      </c>
      <c r="AY101" s="4"/>
    </row>
    <row r="102" spans="1:51" ht="20.399999999999999">
      <c r="A102" s="4" t="s">
        <v>512</v>
      </c>
      <c r="B102" s="4" t="s">
        <v>515</v>
      </c>
      <c r="C102" s="10" t="s">
        <v>241</v>
      </c>
      <c r="D102" s="4">
        <v>1</v>
      </c>
      <c r="E102" s="4" t="s">
        <v>48</v>
      </c>
      <c r="F102" s="4" t="s">
        <v>84</v>
      </c>
      <c r="G102" s="4" t="s">
        <v>80</v>
      </c>
      <c r="H102" s="24" t="s">
        <v>105</v>
      </c>
      <c r="I102" s="4"/>
      <c r="J102" s="4" t="s">
        <v>107</v>
      </c>
      <c r="K102" s="14">
        <v>26.476400000000002</v>
      </c>
      <c r="L102" s="14">
        <v>76.716290000000001</v>
      </c>
      <c r="M102" s="4" t="s">
        <v>82</v>
      </c>
      <c r="N102" s="4">
        <v>0</v>
      </c>
      <c r="O102" s="4" t="s">
        <v>102</v>
      </c>
      <c r="P102" s="4"/>
      <c r="Q102" s="4"/>
      <c r="R102" s="6" t="s">
        <v>525</v>
      </c>
      <c r="S102" s="13">
        <v>45615</v>
      </c>
      <c r="T102" s="13">
        <v>45615</v>
      </c>
      <c r="U102" s="7">
        <v>45616</v>
      </c>
      <c r="V102" s="7">
        <v>45616</v>
      </c>
      <c r="W102" s="7">
        <v>45616</v>
      </c>
      <c r="X102" s="7">
        <v>45617</v>
      </c>
      <c r="Y102" s="4" t="s">
        <v>148</v>
      </c>
      <c r="Z102" s="4"/>
      <c r="AA102" s="4"/>
      <c r="AB102" s="4"/>
      <c r="AC102" s="4"/>
      <c r="AD102" s="4"/>
      <c r="AE102" s="4" t="s">
        <v>159</v>
      </c>
      <c r="AF102" s="4" t="s">
        <v>159</v>
      </c>
      <c r="AG102" s="4" t="s">
        <v>160</v>
      </c>
      <c r="AH102" s="4"/>
      <c r="AI102" s="4"/>
      <c r="AJ102" s="4" t="s">
        <v>2269</v>
      </c>
      <c r="AK102" s="4"/>
      <c r="AL102" s="4"/>
      <c r="AM102" s="4">
        <v>50</v>
      </c>
      <c r="AN102" s="4">
        <v>5</v>
      </c>
      <c r="AO102" s="4">
        <v>0</v>
      </c>
      <c r="AP102" s="4" t="s">
        <v>522</v>
      </c>
      <c r="AQ102" s="4"/>
      <c r="AR102" s="4" t="s">
        <v>66</v>
      </c>
      <c r="AS102" s="4">
        <v>6350491164</v>
      </c>
      <c r="AT102" s="4" t="s">
        <v>402</v>
      </c>
      <c r="AU102" s="4">
        <v>9414736021</v>
      </c>
      <c r="AV102" s="4" t="s">
        <v>251</v>
      </c>
      <c r="AW102" s="4">
        <v>9694268872</v>
      </c>
      <c r="AX102" s="23" t="s">
        <v>76</v>
      </c>
      <c r="AY102" s="4"/>
    </row>
    <row r="103" spans="1:51" ht="20.399999999999999">
      <c r="A103" s="4" t="s">
        <v>513</v>
      </c>
      <c r="B103" s="4" t="s">
        <v>516</v>
      </c>
      <c r="C103" s="10" t="s">
        <v>239</v>
      </c>
      <c r="D103" s="4">
        <v>1</v>
      </c>
      <c r="E103" s="4" t="s">
        <v>48</v>
      </c>
      <c r="F103" s="4" t="s">
        <v>84</v>
      </c>
      <c r="G103" s="4" t="s">
        <v>80</v>
      </c>
      <c r="H103" s="24" t="s">
        <v>105</v>
      </c>
      <c r="I103" s="4"/>
      <c r="J103" s="4" t="s">
        <v>107</v>
      </c>
      <c r="K103" s="14">
        <v>26.49324</v>
      </c>
      <c r="L103" s="14">
        <v>76.738309999999998</v>
      </c>
      <c r="M103" s="4" t="s">
        <v>82</v>
      </c>
      <c r="N103" s="4">
        <v>0</v>
      </c>
      <c r="O103" s="4" t="s">
        <v>102</v>
      </c>
      <c r="P103" s="4"/>
      <c r="Q103" s="4"/>
      <c r="R103" s="6" t="s">
        <v>525</v>
      </c>
      <c r="S103" s="13">
        <v>45615</v>
      </c>
      <c r="T103" s="13">
        <v>45615</v>
      </c>
      <c r="U103" s="7">
        <v>45616</v>
      </c>
      <c r="V103" s="7">
        <v>45616</v>
      </c>
      <c r="W103" s="7">
        <v>45616</v>
      </c>
      <c r="X103" s="7">
        <v>45617</v>
      </c>
      <c r="Y103" s="4" t="s">
        <v>148</v>
      </c>
      <c r="Z103" s="4"/>
      <c r="AA103" s="4"/>
      <c r="AB103" s="4"/>
      <c r="AC103" s="4"/>
      <c r="AD103" s="4"/>
      <c r="AE103" s="4" t="s">
        <v>159</v>
      </c>
      <c r="AF103" s="4" t="s">
        <v>159</v>
      </c>
      <c r="AG103" s="4" t="s">
        <v>160</v>
      </c>
      <c r="AH103" s="4"/>
      <c r="AI103" s="4"/>
      <c r="AJ103" s="4" t="s">
        <v>2269</v>
      </c>
      <c r="AK103" s="4"/>
      <c r="AL103" s="4"/>
      <c r="AM103" s="4">
        <v>40</v>
      </c>
      <c r="AN103" s="4">
        <v>5</v>
      </c>
      <c r="AO103" s="4">
        <v>0</v>
      </c>
      <c r="AP103" s="4" t="s">
        <v>523</v>
      </c>
      <c r="AQ103" s="4"/>
      <c r="AR103" s="4" t="s">
        <v>66</v>
      </c>
      <c r="AS103" s="4">
        <v>6350491164</v>
      </c>
      <c r="AT103" s="4" t="s">
        <v>402</v>
      </c>
      <c r="AU103" s="4">
        <v>9414736021</v>
      </c>
      <c r="AV103" s="4" t="s">
        <v>251</v>
      </c>
      <c r="AW103" s="4">
        <v>9694268872</v>
      </c>
      <c r="AX103" s="23" t="s">
        <v>76</v>
      </c>
      <c r="AY103" s="4"/>
    </row>
    <row r="104" spans="1:51" ht="20.399999999999999">
      <c r="A104" s="4" t="s">
        <v>510</v>
      </c>
      <c r="B104" s="4" t="s">
        <v>514</v>
      </c>
      <c r="C104" s="10" t="s">
        <v>77</v>
      </c>
      <c r="D104" s="4">
        <v>2</v>
      </c>
      <c r="E104" s="4" t="s">
        <v>48</v>
      </c>
      <c r="F104" s="4" t="s">
        <v>186</v>
      </c>
      <c r="G104" s="4" t="s">
        <v>80</v>
      </c>
      <c r="H104" s="24" t="s">
        <v>105</v>
      </c>
      <c r="I104" s="4"/>
      <c r="J104" s="4" t="s">
        <v>107</v>
      </c>
      <c r="K104" s="14">
        <v>25.430319999999998</v>
      </c>
      <c r="L104" s="14">
        <v>75.655000000000001</v>
      </c>
      <c r="M104" s="4" t="s">
        <v>94</v>
      </c>
      <c r="N104" s="4">
        <v>0</v>
      </c>
      <c r="O104" s="4" t="s">
        <v>102</v>
      </c>
      <c r="P104" s="4"/>
      <c r="Q104" s="4"/>
      <c r="R104" s="6" t="s">
        <v>525</v>
      </c>
      <c r="S104" s="13">
        <v>45615</v>
      </c>
      <c r="T104" s="13">
        <v>45615</v>
      </c>
      <c r="U104" s="13">
        <v>45618</v>
      </c>
      <c r="V104" s="13">
        <v>45618</v>
      </c>
      <c r="W104" s="13">
        <v>45618</v>
      </c>
      <c r="X104" s="13">
        <v>45618</v>
      </c>
      <c r="Y104" s="4" t="s">
        <v>148</v>
      </c>
      <c r="Z104" s="4"/>
      <c r="AA104" s="4"/>
      <c r="AB104" s="4"/>
      <c r="AC104" s="4"/>
      <c r="AD104" s="4"/>
      <c r="AE104" s="4" t="s">
        <v>159</v>
      </c>
      <c r="AF104" s="4" t="s">
        <v>159</v>
      </c>
      <c r="AG104" s="4" t="s">
        <v>160</v>
      </c>
      <c r="AH104" s="4"/>
      <c r="AI104" s="4"/>
      <c r="AJ104" s="4" t="s">
        <v>2269</v>
      </c>
      <c r="AK104" s="4"/>
      <c r="AL104" s="4"/>
      <c r="AM104" s="4">
        <v>60</v>
      </c>
      <c r="AN104" s="4">
        <v>35</v>
      </c>
      <c r="AO104" s="4">
        <v>0</v>
      </c>
      <c r="AP104" s="4" t="s">
        <v>521</v>
      </c>
      <c r="AQ104" s="4"/>
      <c r="AR104" s="4" t="s">
        <v>518</v>
      </c>
      <c r="AS104" s="4">
        <v>6350491262</v>
      </c>
      <c r="AT104" s="4" t="s">
        <v>519</v>
      </c>
      <c r="AU104" s="4">
        <v>6350491214</v>
      </c>
      <c r="AV104" s="4" t="s">
        <v>520</v>
      </c>
      <c r="AW104" s="4">
        <v>7988583845</v>
      </c>
      <c r="AX104" s="23" t="s">
        <v>76</v>
      </c>
      <c r="AY104" s="4"/>
    </row>
    <row r="105" spans="1:51" ht="20.399999999999999">
      <c r="A105" s="4" t="s">
        <v>511</v>
      </c>
      <c r="B105" s="4" t="s">
        <v>517</v>
      </c>
      <c r="C105" s="10" t="s">
        <v>207</v>
      </c>
      <c r="D105" s="4">
        <v>2</v>
      </c>
      <c r="E105" s="4" t="s">
        <v>48</v>
      </c>
      <c r="F105" s="4" t="s">
        <v>79</v>
      </c>
      <c r="G105" s="4" t="s">
        <v>80</v>
      </c>
      <c r="H105" s="24" t="s">
        <v>105</v>
      </c>
      <c r="I105" s="4"/>
      <c r="J105" s="4" t="s">
        <v>107</v>
      </c>
      <c r="K105" s="14">
        <v>26.026839166666665</v>
      </c>
      <c r="L105" s="14">
        <v>76.356979444444434</v>
      </c>
      <c r="M105" s="4" t="s">
        <v>82</v>
      </c>
      <c r="N105" s="4">
        <v>0</v>
      </c>
      <c r="O105" s="4" t="s">
        <v>102</v>
      </c>
      <c r="P105" s="4"/>
      <c r="Q105" s="4"/>
      <c r="R105" s="6" t="s">
        <v>525</v>
      </c>
      <c r="S105" s="13">
        <v>45615</v>
      </c>
      <c r="T105" s="13">
        <v>45615</v>
      </c>
      <c r="U105" s="13">
        <v>45619</v>
      </c>
      <c r="V105" s="13">
        <v>45619</v>
      </c>
      <c r="W105" s="13">
        <v>45619</v>
      </c>
      <c r="X105" s="13">
        <v>45619</v>
      </c>
      <c r="Y105" s="4" t="s">
        <v>148</v>
      </c>
      <c r="Z105" s="4"/>
      <c r="AA105" s="4"/>
      <c r="AB105" s="4"/>
      <c r="AC105" s="4"/>
      <c r="AD105" s="4"/>
      <c r="AE105" s="4" t="s">
        <v>159</v>
      </c>
      <c r="AF105" s="4" t="s">
        <v>159</v>
      </c>
      <c r="AG105" s="4" t="s">
        <v>160</v>
      </c>
      <c r="AH105" s="4"/>
      <c r="AI105" s="4"/>
      <c r="AJ105" s="4" t="s">
        <v>2269</v>
      </c>
      <c r="AK105" s="4"/>
      <c r="AL105" s="4"/>
      <c r="AM105" s="4">
        <v>80</v>
      </c>
      <c r="AN105" s="4">
        <v>85</v>
      </c>
      <c r="AO105" s="4">
        <v>0</v>
      </c>
      <c r="AP105" s="4" t="s">
        <v>524</v>
      </c>
      <c r="AQ105" s="4"/>
      <c r="AR105" s="4" t="s">
        <v>67</v>
      </c>
      <c r="AS105" s="4">
        <v>8949151149</v>
      </c>
      <c r="AT105" s="4" t="s">
        <v>73</v>
      </c>
      <c r="AU105" s="4">
        <v>9001903735</v>
      </c>
      <c r="AV105" s="4" t="s">
        <v>401</v>
      </c>
      <c r="AW105" s="4">
        <v>6350491277</v>
      </c>
      <c r="AX105" s="23" t="s">
        <v>76</v>
      </c>
      <c r="AY105" s="4"/>
    </row>
    <row r="106" spans="1:51" ht="20.399999999999999">
      <c r="A106" s="4" t="s">
        <v>467</v>
      </c>
      <c r="B106" s="4" t="s">
        <v>497</v>
      </c>
      <c r="C106" s="4" t="s">
        <v>50</v>
      </c>
      <c r="D106" s="4">
        <v>3</v>
      </c>
      <c r="E106" s="4" t="s">
        <v>48</v>
      </c>
      <c r="F106" s="4" t="s">
        <v>84</v>
      </c>
      <c r="G106" s="4" t="s">
        <v>80</v>
      </c>
      <c r="H106" s="24" t="s">
        <v>105</v>
      </c>
      <c r="I106" s="4"/>
      <c r="J106" s="4" t="s">
        <v>107</v>
      </c>
      <c r="K106" s="4">
        <v>26.254760000000001</v>
      </c>
      <c r="L106" s="4">
        <v>76.327070000000006</v>
      </c>
      <c r="M106" s="4" t="s">
        <v>82</v>
      </c>
      <c r="N106" s="4">
        <v>0</v>
      </c>
      <c r="O106" s="4" t="s">
        <v>102</v>
      </c>
      <c r="P106" s="4"/>
      <c r="Q106" s="4"/>
      <c r="R106" s="6" t="s">
        <v>509</v>
      </c>
      <c r="S106" s="13">
        <v>45605</v>
      </c>
      <c r="T106" s="13">
        <v>45608</v>
      </c>
      <c r="U106" s="7">
        <v>45620</v>
      </c>
      <c r="V106" s="7">
        <v>45620</v>
      </c>
      <c r="W106" s="7">
        <v>45620</v>
      </c>
      <c r="X106" s="7">
        <v>45620</v>
      </c>
      <c r="Y106" s="4" t="s">
        <v>148</v>
      </c>
      <c r="Z106" s="4"/>
      <c r="AA106" s="4"/>
      <c r="AB106" s="4"/>
      <c r="AC106" s="4"/>
      <c r="AD106" s="4"/>
      <c r="AE106" s="4" t="s">
        <v>159</v>
      </c>
      <c r="AF106" s="4" t="s">
        <v>159</v>
      </c>
      <c r="AG106" s="4" t="s">
        <v>160</v>
      </c>
      <c r="AH106" s="4"/>
      <c r="AI106" s="4"/>
      <c r="AJ106" s="4" t="s">
        <v>2269</v>
      </c>
      <c r="AK106" s="4"/>
      <c r="AL106" s="4"/>
      <c r="AM106" s="4">
        <v>150</v>
      </c>
      <c r="AN106" s="4">
        <v>60</v>
      </c>
      <c r="AO106" s="4">
        <v>0</v>
      </c>
      <c r="AP106" s="4" t="s">
        <v>481</v>
      </c>
      <c r="AQ106" s="4"/>
      <c r="AR106" s="4" t="s">
        <v>468</v>
      </c>
      <c r="AS106" s="4">
        <v>8104779681</v>
      </c>
      <c r="AT106" s="4" t="s">
        <v>466</v>
      </c>
      <c r="AU106" s="4">
        <v>9079797012</v>
      </c>
      <c r="AV106" s="4" t="s">
        <v>251</v>
      </c>
      <c r="AW106" s="4">
        <v>9694268872</v>
      </c>
      <c r="AX106" s="23" t="s">
        <v>76</v>
      </c>
      <c r="AY106" s="4"/>
    </row>
    <row r="107" spans="1:51" ht="20.399999999999999">
      <c r="A107" s="4" t="s">
        <v>465</v>
      </c>
      <c r="B107" s="4" t="s">
        <v>499</v>
      </c>
      <c r="C107" s="4" t="s">
        <v>50</v>
      </c>
      <c r="D107" s="4">
        <v>3</v>
      </c>
      <c r="E107" s="4" t="s">
        <v>48</v>
      </c>
      <c r="F107" s="4" t="s">
        <v>84</v>
      </c>
      <c r="G107" s="4" t="s">
        <v>80</v>
      </c>
      <c r="H107" s="24" t="s">
        <v>105</v>
      </c>
      <c r="I107" s="4"/>
      <c r="J107" s="4" t="s">
        <v>107</v>
      </c>
      <c r="K107" s="4">
        <v>26.254819999999999</v>
      </c>
      <c r="L107" s="4">
        <v>76.322419999999994</v>
      </c>
      <c r="M107" s="4" t="s">
        <v>82</v>
      </c>
      <c r="N107" s="4">
        <v>0</v>
      </c>
      <c r="O107" s="4" t="s">
        <v>102</v>
      </c>
      <c r="P107" s="4"/>
      <c r="Q107" s="4"/>
      <c r="R107" s="6" t="s">
        <v>509</v>
      </c>
      <c r="S107" s="13">
        <v>45605</v>
      </c>
      <c r="T107" s="13">
        <v>45608</v>
      </c>
      <c r="U107" s="7">
        <v>45622</v>
      </c>
      <c r="V107" s="7">
        <v>45622</v>
      </c>
      <c r="W107" s="7">
        <v>45622</v>
      </c>
      <c r="X107" s="7">
        <v>45622</v>
      </c>
      <c r="Y107" s="4" t="s">
        <v>148</v>
      </c>
      <c r="Z107" s="4"/>
      <c r="AA107" s="4"/>
      <c r="AB107" s="4"/>
      <c r="AC107" s="4"/>
      <c r="AD107" s="4"/>
      <c r="AE107" s="4" t="s">
        <v>159</v>
      </c>
      <c r="AF107" s="4" t="s">
        <v>159</v>
      </c>
      <c r="AG107" s="4" t="s">
        <v>160</v>
      </c>
      <c r="AH107" s="4"/>
      <c r="AI107" s="4"/>
      <c r="AJ107" s="4" t="s">
        <v>2269</v>
      </c>
      <c r="AK107" s="4"/>
      <c r="AL107" s="4"/>
      <c r="AM107" s="4">
        <v>150</v>
      </c>
      <c r="AN107" s="4">
        <v>115</v>
      </c>
      <c r="AO107" s="4">
        <v>0</v>
      </c>
      <c r="AP107" s="4" t="s">
        <v>483</v>
      </c>
      <c r="AQ107" s="4"/>
      <c r="AR107" s="4" t="s">
        <v>69</v>
      </c>
      <c r="AS107" s="4">
        <v>6377201510</v>
      </c>
      <c r="AT107" s="4" t="s">
        <v>466</v>
      </c>
      <c r="AU107" s="4">
        <v>9079797012</v>
      </c>
      <c r="AV107" s="4" t="s">
        <v>251</v>
      </c>
      <c r="AW107" s="4">
        <v>9694268872</v>
      </c>
      <c r="AX107" s="23" t="s">
        <v>76</v>
      </c>
      <c r="AY107" s="4"/>
    </row>
    <row r="108" spans="1:51" ht="20.399999999999999">
      <c r="A108" s="4" t="s">
        <v>527</v>
      </c>
      <c r="B108" s="4" t="s">
        <v>528</v>
      </c>
      <c r="C108" s="4">
        <v>2</v>
      </c>
      <c r="D108" s="4">
        <v>1</v>
      </c>
      <c r="E108" s="4" t="s">
        <v>48</v>
      </c>
      <c r="F108" s="4" t="s">
        <v>186</v>
      </c>
      <c r="G108" s="4" t="s">
        <v>80</v>
      </c>
      <c r="H108" s="24" t="s">
        <v>105</v>
      </c>
      <c r="I108" s="4"/>
      <c r="J108" s="4" t="s">
        <v>107</v>
      </c>
      <c r="K108" s="14">
        <v>25.437013</v>
      </c>
      <c r="L108" s="14">
        <v>75.631696000000005</v>
      </c>
      <c r="M108" s="4" t="s">
        <v>531</v>
      </c>
      <c r="N108" s="4">
        <v>0</v>
      </c>
      <c r="O108" s="4" t="s">
        <v>102</v>
      </c>
      <c r="P108" s="4"/>
      <c r="Q108" s="4"/>
      <c r="R108" s="6" t="s">
        <v>532</v>
      </c>
      <c r="S108" s="13">
        <v>45623</v>
      </c>
      <c r="T108" s="13">
        <v>45623</v>
      </c>
      <c r="U108" s="13">
        <v>45624</v>
      </c>
      <c r="V108" s="13">
        <v>45624</v>
      </c>
      <c r="W108" s="13">
        <v>45624</v>
      </c>
      <c r="X108" s="13">
        <v>45624</v>
      </c>
      <c r="Y108" s="4" t="s">
        <v>148</v>
      </c>
      <c r="Z108" s="4"/>
      <c r="AA108" s="4"/>
      <c r="AB108" s="4"/>
      <c r="AC108" s="4"/>
      <c r="AD108" s="4"/>
      <c r="AE108" s="4" t="s">
        <v>159</v>
      </c>
      <c r="AF108" s="4" t="s">
        <v>159</v>
      </c>
      <c r="AG108" s="4" t="s">
        <v>160</v>
      </c>
      <c r="AH108" s="4"/>
      <c r="AI108" s="4"/>
      <c r="AJ108" s="4" t="s">
        <v>2269</v>
      </c>
      <c r="AK108" s="4"/>
      <c r="AL108" s="4"/>
      <c r="AM108" s="4">
        <v>30</v>
      </c>
      <c r="AN108" s="4">
        <v>5</v>
      </c>
      <c r="AO108" s="4">
        <v>0</v>
      </c>
      <c r="AP108" s="4" t="s">
        <v>533</v>
      </c>
      <c r="AQ108" s="4"/>
      <c r="AR108" s="4" t="s">
        <v>518</v>
      </c>
      <c r="AS108" s="4">
        <v>6350491262</v>
      </c>
      <c r="AT108" s="4" t="s">
        <v>519</v>
      </c>
      <c r="AU108" s="4">
        <v>6350491214</v>
      </c>
      <c r="AV108" s="4" t="s">
        <v>520</v>
      </c>
      <c r="AW108" s="4">
        <v>7988583845</v>
      </c>
      <c r="AX108" s="23" t="s">
        <v>76</v>
      </c>
      <c r="AY108" s="4"/>
    </row>
    <row r="109" spans="1:51" ht="20.399999999999999">
      <c r="A109" s="4" t="s">
        <v>529</v>
      </c>
      <c r="B109" s="4" t="s">
        <v>530</v>
      </c>
      <c r="C109" s="4">
        <v>2</v>
      </c>
      <c r="D109" s="4">
        <v>1</v>
      </c>
      <c r="E109" s="4" t="s">
        <v>48</v>
      </c>
      <c r="F109" s="4" t="s">
        <v>79</v>
      </c>
      <c r="G109" s="4" t="s">
        <v>80</v>
      </c>
      <c r="H109" s="24" t="s">
        <v>105</v>
      </c>
      <c r="I109" s="4"/>
      <c r="J109" s="4" t="s">
        <v>107</v>
      </c>
      <c r="K109" s="14">
        <v>26.031594999999999</v>
      </c>
      <c r="L109" s="14">
        <v>76.352697000000006</v>
      </c>
      <c r="M109" s="4" t="s">
        <v>82</v>
      </c>
      <c r="N109" s="4">
        <v>0</v>
      </c>
      <c r="O109" s="4" t="s">
        <v>102</v>
      </c>
      <c r="P109" s="4"/>
      <c r="Q109" s="4"/>
      <c r="R109" s="6" t="s">
        <v>532</v>
      </c>
      <c r="S109" s="13">
        <v>45623</v>
      </c>
      <c r="T109" s="13">
        <v>45623</v>
      </c>
      <c r="U109" s="13">
        <v>45624</v>
      </c>
      <c r="V109" s="13">
        <v>45624</v>
      </c>
      <c r="W109" s="13">
        <v>45624</v>
      </c>
      <c r="X109" s="13">
        <v>45624</v>
      </c>
      <c r="Y109" s="4" t="s">
        <v>148</v>
      </c>
      <c r="Z109" s="4"/>
      <c r="AA109" s="4"/>
      <c r="AB109" s="4"/>
      <c r="AC109" s="4"/>
      <c r="AD109" s="4"/>
      <c r="AE109" s="4" t="s">
        <v>159</v>
      </c>
      <c r="AF109" s="4" t="s">
        <v>159</v>
      </c>
      <c r="AG109" s="4" t="s">
        <v>160</v>
      </c>
      <c r="AH109" s="4"/>
      <c r="AI109" s="4"/>
      <c r="AJ109" s="4" t="s">
        <v>2269</v>
      </c>
      <c r="AK109" s="4"/>
      <c r="AL109" s="4"/>
      <c r="AM109" s="4">
        <v>40</v>
      </c>
      <c r="AN109" s="4">
        <v>5</v>
      </c>
      <c r="AO109" s="4">
        <v>0</v>
      </c>
      <c r="AP109" s="4" t="s">
        <v>534</v>
      </c>
      <c r="AQ109" s="4"/>
      <c r="AR109" s="4" t="s">
        <v>441</v>
      </c>
      <c r="AS109" s="4">
        <v>8000505208</v>
      </c>
      <c r="AT109" s="4" t="s">
        <v>253</v>
      </c>
      <c r="AU109" s="4">
        <v>8824273976</v>
      </c>
      <c r="AV109" s="4" t="s">
        <v>401</v>
      </c>
      <c r="AW109" s="4">
        <v>6350491277</v>
      </c>
      <c r="AX109" s="23" t="s">
        <v>76</v>
      </c>
      <c r="AY109" s="4"/>
    </row>
    <row r="110" spans="1:51" ht="20.399999999999999">
      <c r="A110" s="4" t="s">
        <v>373</v>
      </c>
      <c r="B110" s="4" t="s">
        <v>374</v>
      </c>
      <c r="C110" s="10" t="s">
        <v>78</v>
      </c>
      <c r="D110" s="4">
        <v>2</v>
      </c>
      <c r="E110" s="4" t="s">
        <v>48</v>
      </c>
      <c r="F110" s="4" t="s">
        <v>84</v>
      </c>
      <c r="G110" s="4" t="s">
        <v>80</v>
      </c>
      <c r="H110" s="24" t="s">
        <v>105</v>
      </c>
      <c r="I110" s="4"/>
      <c r="J110" s="4" t="s">
        <v>107</v>
      </c>
      <c r="K110" s="4">
        <v>26.486239999999999</v>
      </c>
      <c r="L110" s="4">
        <v>76.739239999999995</v>
      </c>
      <c r="M110" s="4" t="s">
        <v>82</v>
      </c>
      <c r="N110" s="4">
        <v>0</v>
      </c>
      <c r="O110" s="4" t="s">
        <v>102</v>
      </c>
      <c r="P110" s="4"/>
      <c r="Q110" s="4"/>
      <c r="R110" s="6" t="s">
        <v>566</v>
      </c>
      <c r="S110" s="13">
        <v>45643</v>
      </c>
      <c r="T110" s="13">
        <v>45644</v>
      </c>
      <c r="U110" s="13">
        <v>45646</v>
      </c>
      <c r="V110" s="13">
        <v>45646</v>
      </c>
      <c r="W110" s="13">
        <v>45646</v>
      </c>
      <c r="X110" s="13">
        <v>45646</v>
      </c>
      <c r="Y110" s="4" t="s">
        <v>148</v>
      </c>
      <c r="Z110" s="4" t="s">
        <v>151</v>
      </c>
      <c r="AA110" s="4"/>
      <c r="AB110" s="4"/>
      <c r="AC110" s="4"/>
      <c r="AD110" s="4"/>
      <c r="AE110" s="4" t="s">
        <v>159</v>
      </c>
      <c r="AF110" s="4" t="s">
        <v>159</v>
      </c>
      <c r="AG110" s="4" t="s">
        <v>160</v>
      </c>
      <c r="AH110" s="4"/>
      <c r="AI110" s="4"/>
      <c r="AJ110" s="4" t="s">
        <v>2269</v>
      </c>
      <c r="AK110" s="4"/>
      <c r="AL110" s="4"/>
      <c r="AM110" s="4">
        <v>80</v>
      </c>
      <c r="AN110" s="4">
        <v>10</v>
      </c>
      <c r="AO110" s="4">
        <v>0</v>
      </c>
      <c r="AP110" s="4" t="s">
        <v>375</v>
      </c>
      <c r="AQ110" s="4"/>
      <c r="AR110" s="4" t="s">
        <v>66</v>
      </c>
      <c r="AS110" s="4">
        <v>6350491164</v>
      </c>
      <c r="AT110" s="4" t="s">
        <v>402</v>
      </c>
      <c r="AU110" s="4">
        <v>9414736021</v>
      </c>
      <c r="AV110" s="4" t="s">
        <v>251</v>
      </c>
      <c r="AW110" s="4">
        <v>9694268872</v>
      </c>
      <c r="AX110" s="23" t="s">
        <v>76</v>
      </c>
      <c r="AY110" s="4"/>
    </row>
    <row r="111" spans="1:51" ht="20.399999999999999">
      <c r="A111" s="4" t="s">
        <v>551</v>
      </c>
      <c r="B111" s="4" t="s">
        <v>552</v>
      </c>
      <c r="C111" s="10" t="s">
        <v>50</v>
      </c>
      <c r="D111" s="4">
        <v>3</v>
      </c>
      <c r="E111" s="4" t="s">
        <v>48</v>
      </c>
      <c r="F111" s="4" t="s">
        <v>84</v>
      </c>
      <c r="G111" s="4" t="s">
        <v>80</v>
      </c>
      <c r="H111" s="24" t="s">
        <v>105</v>
      </c>
      <c r="I111" s="4"/>
      <c r="J111" s="4" t="s">
        <v>107</v>
      </c>
      <c r="K111" s="4">
        <v>26.478086000000001</v>
      </c>
      <c r="L111" s="4">
        <v>76.726513999999995</v>
      </c>
      <c r="M111" s="4" t="s">
        <v>82</v>
      </c>
      <c r="N111" s="4">
        <v>0</v>
      </c>
      <c r="O111" s="4" t="s">
        <v>102</v>
      </c>
      <c r="P111" s="4"/>
      <c r="Q111" s="4"/>
      <c r="R111" s="6" t="s">
        <v>566</v>
      </c>
      <c r="S111" s="13">
        <v>45643</v>
      </c>
      <c r="T111" s="13">
        <v>45644</v>
      </c>
      <c r="U111" s="13">
        <v>45646</v>
      </c>
      <c r="V111" s="13">
        <v>45646</v>
      </c>
      <c r="W111" s="13">
        <v>45646</v>
      </c>
      <c r="X111" s="13">
        <v>45646</v>
      </c>
      <c r="Y111" s="4" t="s">
        <v>148</v>
      </c>
      <c r="Z111" s="4" t="s">
        <v>151</v>
      </c>
      <c r="AA111" s="4"/>
      <c r="AB111" s="4"/>
      <c r="AC111" s="4"/>
      <c r="AD111" s="4"/>
      <c r="AE111" s="4" t="s">
        <v>159</v>
      </c>
      <c r="AF111" s="4" t="s">
        <v>159</v>
      </c>
      <c r="AG111" s="4" t="s">
        <v>160</v>
      </c>
      <c r="AH111" s="4"/>
      <c r="AI111" s="4"/>
      <c r="AJ111" s="4" t="s">
        <v>2269</v>
      </c>
      <c r="AK111" s="4"/>
      <c r="AL111" s="4"/>
      <c r="AM111" s="4">
        <v>120</v>
      </c>
      <c r="AN111" s="4">
        <v>85</v>
      </c>
      <c r="AO111" s="4">
        <v>0</v>
      </c>
      <c r="AP111" s="4" t="s">
        <v>575</v>
      </c>
      <c r="AQ111" s="4"/>
      <c r="AR111" s="4" t="s">
        <v>68</v>
      </c>
      <c r="AS111" s="4">
        <v>9602895557</v>
      </c>
      <c r="AT111" s="4" t="s">
        <v>75</v>
      </c>
      <c r="AU111" s="4">
        <v>8209271082</v>
      </c>
      <c r="AV111" s="4" t="s">
        <v>251</v>
      </c>
      <c r="AW111" s="4">
        <v>9694268872</v>
      </c>
      <c r="AX111" s="23" t="s">
        <v>76</v>
      </c>
      <c r="AY111" s="4"/>
    </row>
    <row r="112" spans="1:51" ht="20.399999999999999">
      <c r="A112" s="4" t="s">
        <v>55</v>
      </c>
      <c r="B112" s="4" t="s">
        <v>348</v>
      </c>
      <c r="C112" s="10" t="s">
        <v>241</v>
      </c>
      <c r="D112" s="4">
        <v>1</v>
      </c>
      <c r="E112" s="4" t="s">
        <v>48</v>
      </c>
      <c r="F112" s="4" t="s">
        <v>79</v>
      </c>
      <c r="G112" s="4" t="s">
        <v>80</v>
      </c>
      <c r="H112" s="24" t="s">
        <v>105</v>
      </c>
      <c r="I112" s="4"/>
      <c r="J112" s="23" t="s">
        <v>107</v>
      </c>
      <c r="K112" s="4">
        <v>26.016570000000002</v>
      </c>
      <c r="L112" s="4">
        <v>76.348529999999997</v>
      </c>
      <c r="M112" s="4" t="s">
        <v>82</v>
      </c>
      <c r="N112" s="4">
        <v>0</v>
      </c>
      <c r="O112" s="4" t="s">
        <v>102</v>
      </c>
      <c r="P112" s="4"/>
      <c r="Q112" s="4"/>
      <c r="R112" s="6" t="s">
        <v>566</v>
      </c>
      <c r="S112" s="13">
        <v>45643</v>
      </c>
      <c r="T112" s="13">
        <v>45644</v>
      </c>
      <c r="U112" s="13">
        <v>45647</v>
      </c>
      <c r="V112" s="13">
        <v>45647</v>
      </c>
      <c r="W112" s="13">
        <v>45647</v>
      </c>
      <c r="X112" s="13">
        <v>45647</v>
      </c>
      <c r="Y112" s="4" t="s">
        <v>148</v>
      </c>
      <c r="Z112" s="4" t="s">
        <v>151</v>
      </c>
      <c r="AA112" s="4"/>
      <c r="AB112" s="4"/>
      <c r="AC112" s="4"/>
      <c r="AD112" s="4"/>
      <c r="AE112" s="4" t="s">
        <v>159</v>
      </c>
      <c r="AF112" s="4" t="s">
        <v>159</v>
      </c>
      <c r="AG112" s="4" t="s">
        <v>160</v>
      </c>
      <c r="AH112" s="4"/>
      <c r="AI112" s="4"/>
      <c r="AJ112" s="4" t="s">
        <v>2269</v>
      </c>
      <c r="AK112" s="4"/>
      <c r="AL112" s="4"/>
      <c r="AM112" s="4">
        <v>40</v>
      </c>
      <c r="AN112" s="4">
        <v>5</v>
      </c>
      <c r="AO112" s="4">
        <v>0</v>
      </c>
      <c r="AP112" s="4" t="s">
        <v>98</v>
      </c>
      <c r="AQ112" s="4"/>
      <c r="AR112" s="4" t="s">
        <v>67</v>
      </c>
      <c r="AS112" s="4">
        <v>8949151149</v>
      </c>
      <c r="AT112" s="4" t="s">
        <v>73</v>
      </c>
      <c r="AU112" s="4">
        <v>9001903735</v>
      </c>
      <c r="AV112" s="4" t="s">
        <v>401</v>
      </c>
      <c r="AW112" s="4">
        <v>6350491277</v>
      </c>
      <c r="AX112" s="23" t="s">
        <v>76</v>
      </c>
      <c r="AY112" s="4"/>
    </row>
    <row r="113" spans="1:51" ht="20.399999999999999">
      <c r="A113" s="4" t="s">
        <v>57</v>
      </c>
      <c r="B113" s="4" t="s">
        <v>349</v>
      </c>
      <c r="C113" s="10" t="s">
        <v>241</v>
      </c>
      <c r="D113" s="4">
        <v>1</v>
      </c>
      <c r="E113" s="4" t="s">
        <v>48</v>
      </c>
      <c r="F113" s="4" t="s">
        <v>79</v>
      </c>
      <c r="G113" s="4" t="s">
        <v>80</v>
      </c>
      <c r="H113" s="24" t="s">
        <v>105</v>
      </c>
      <c r="I113" s="4"/>
      <c r="J113" s="23" t="s">
        <v>107</v>
      </c>
      <c r="K113" s="4">
        <v>25.994019999999999</v>
      </c>
      <c r="L113" s="4">
        <v>76.334680000000006</v>
      </c>
      <c r="M113" s="4" t="s">
        <v>82</v>
      </c>
      <c r="N113" s="4">
        <v>0</v>
      </c>
      <c r="O113" s="4" t="s">
        <v>102</v>
      </c>
      <c r="P113" s="4"/>
      <c r="Q113" s="4"/>
      <c r="R113" s="6" t="s">
        <v>566</v>
      </c>
      <c r="S113" s="13">
        <v>45643</v>
      </c>
      <c r="T113" s="13">
        <v>45644</v>
      </c>
      <c r="U113" s="13">
        <v>45647</v>
      </c>
      <c r="V113" s="13">
        <v>45647</v>
      </c>
      <c r="W113" s="13">
        <v>45647</v>
      </c>
      <c r="X113" s="13">
        <v>45647</v>
      </c>
      <c r="Y113" s="4" t="s">
        <v>148</v>
      </c>
      <c r="Z113" s="4" t="s">
        <v>151</v>
      </c>
      <c r="AA113" s="4"/>
      <c r="AB113" s="4"/>
      <c r="AC113" s="4"/>
      <c r="AD113" s="4"/>
      <c r="AE113" s="4" t="s">
        <v>159</v>
      </c>
      <c r="AF113" s="4" t="s">
        <v>159</v>
      </c>
      <c r="AG113" s="4" t="s">
        <v>160</v>
      </c>
      <c r="AH113" s="4"/>
      <c r="AI113" s="4"/>
      <c r="AJ113" s="4" t="s">
        <v>2269</v>
      </c>
      <c r="AK113" s="4"/>
      <c r="AL113" s="4"/>
      <c r="AM113" s="4">
        <v>50</v>
      </c>
      <c r="AN113" s="4">
        <v>50</v>
      </c>
      <c r="AO113" s="4">
        <v>0</v>
      </c>
      <c r="AP113" s="4" t="s">
        <v>99</v>
      </c>
      <c r="AQ113" s="4"/>
      <c r="AR113" s="4" t="s">
        <v>67</v>
      </c>
      <c r="AS113" s="4">
        <v>8949151149</v>
      </c>
      <c r="AT113" s="4" t="s">
        <v>73</v>
      </c>
      <c r="AU113" s="4">
        <v>9001903735</v>
      </c>
      <c r="AV113" s="4" t="s">
        <v>401</v>
      </c>
      <c r="AW113" s="4">
        <v>6350491277</v>
      </c>
      <c r="AX113" s="23" t="s">
        <v>76</v>
      </c>
      <c r="AY113" s="4"/>
    </row>
    <row r="114" spans="1:51" ht="20.399999999999999">
      <c r="A114" s="4" t="s">
        <v>553</v>
      </c>
      <c r="B114" s="4" t="s">
        <v>554</v>
      </c>
      <c r="C114" s="10" t="s">
        <v>50</v>
      </c>
      <c r="D114" s="4">
        <v>3</v>
      </c>
      <c r="E114" s="4" t="s">
        <v>48</v>
      </c>
      <c r="F114" s="4" t="s">
        <v>563</v>
      </c>
      <c r="G114" s="4" t="s">
        <v>564</v>
      </c>
      <c r="H114" s="4" t="s">
        <v>601</v>
      </c>
      <c r="I114" s="4"/>
      <c r="J114" s="23" t="s">
        <v>107</v>
      </c>
      <c r="K114" s="4">
        <v>27.219349999999999</v>
      </c>
      <c r="L114" s="4">
        <v>74.188090000000003</v>
      </c>
      <c r="M114" s="4" t="s">
        <v>82</v>
      </c>
      <c r="N114" s="4">
        <v>0</v>
      </c>
      <c r="O114" s="4" t="s">
        <v>102</v>
      </c>
      <c r="P114" s="4"/>
      <c r="Q114" s="4"/>
      <c r="R114" s="6" t="s">
        <v>566</v>
      </c>
      <c r="S114" s="13">
        <v>45643</v>
      </c>
      <c r="T114" s="13">
        <v>45644</v>
      </c>
      <c r="U114" s="13">
        <v>45647</v>
      </c>
      <c r="V114" s="13">
        <v>45647</v>
      </c>
      <c r="W114" s="13">
        <v>45647</v>
      </c>
      <c r="X114" s="13">
        <v>45649</v>
      </c>
      <c r="Y114" s="4" t="s">
        <v>603</v>
      </c>
      <c r="Z114" s="4" t="s">
        <v>151</v>
      </c>
      <c r="AA114" s="4"/>
      <c r="AB114" s="4"/>
      <c r="AC114" s="4"/>
      <c r="AD114" s="4"/>
      <c r="AE114" s="4" t="s">
        <v>159</v>
      </c>
      <c r="AF114" s="4" t="s">
        <v>159</v>
      </c>
      <c r="AG114" s="4" t="s">
        <v>160</v>
      </c>
      <c r="AH114" s="4"/>
      <c r="AI114" s="4"/>
      <c r="AJ114" s="4" t="s">
        <v>2269</v>
      </c>
      <c r="AK114" s="4"/>
      <c r="AL114" s="4"/>
      <c r="AM114" s="4">
        <v>150</v>
      </c>
      <c r="AN114" s="4">
        <v>105</v>
      </c>
      <c r="AO114" s="4">
        <v>0</v>
      </c>
      <c r="AP114" s="4" t="s">
        <v>576</v>
      </c>
      <c r="AQ114" s="4"/>
      <c r="AR114" s="4" t="s">
        <v>596</v>
      </c>
      <c r="AS114" s="4">
        <v>6350492259</v>
      </c>
      <c r="AT114" s="4" t="s">
        <v>597</v>
      </c>
      <c r="AU114" s="4">
        <v>6377200454</v>
      </c>
      <c r="AV114" s="4" t="s">
        <v>589</v>
      </c>
      <c r="AW114" s="4">
        <v>7300420675</v>
      </c>
      <c r="AX114" s="23" t="s">
        <v>76</v>
      </c>
      <c r="AY114" s="4"/>
    </row>
    <row r="115" spans="1:51" ht="20.399999999999999">
      <c r="A115" s="4" t="s">
        <v>557</v>
      </c>
      <c r="B115" s="4" t="s">
        <v>558</v>
      </c>
      <c r="C115" s="10" t="s">
        <v>207</v>
      </c>
      <c r="D115" s="4">
        <v>2</v>
      </c>
      <c r="E115" s="4" t="s">
        <v>48</v>
      </c>
      <c r="F115" s="4" t="s">
        <v>563</v>
      </c>
      <c r="G115" s="4" t="s">
        <v>564</v>
      </c>
      <c r="H115" s="4" t="s">
        <v>601</v>
      </c>
      <c r="I115" s="4"/>
      <c r="J115" s="23" t="s">
        <v>107</v>
      </c>
      <c r="K115" s="4">
        <v>27.149719999999999</v>
      </c>
      <c r="L115" s="4">
        <v>74.345690000000005</v>
      </c>
      <c r="M115" s="4" t="s">
        <v>82</v>
      </c>
      <c r="N115" s="4">
        <v>0</v>
      </c>
      <c r="O115" s="4" t="s">
        <v>102</v>
      </c>
      <c r="P115" s="4"/>
      <c r="Q115" s="4"/>
      <c r="R115" s="6" t="s">
        <v>566</v>
      </c>
      <c r="S115" s="13">
        <v>45643</v>
      </c>
      <c r="T115" s="13">
        <v>45644</v>
      </c>
      <c r="U115" s="13">
        <v>45647</v>
      </c>
      <c r="V115" s="13">
        <v>45647</v>
      </c>
      <c r="W115" s="13">
        <v>45647</v>
      </c>
      <c r="X115" s="13">
        <v>45649</v>
      </c>
      <c r="Y115" s="4" t="s">
        <v>603</v>
      </c>
      <c r="Z115" s="4" t="s">
        <v>151</v>
      </c>
      <c r="AA115" s="4"/>
      <c r="AB115" s="4"/>
      <c r="AC115" s="4"/>
      <c r="AD115" s="4"/>
      <c r="AE115" s="4" t="s">
        <v>159</v>
      </c>
      <c r="AF115" s="4" t="s">
        <v>159</v>
      </c>
      <c r="AG115" s="4" t="s">
        <v>160</v>
      </c>
      <c r="AH115" s="4"/>
      <c r="AI115" s="4"/>
      <c r="AJ115" s="4" t="s">
        <v>2269</v>
      </c>
      <c r="AK115" s="4"/>
      <c r="AL115" s="4"/>
      <c r="AM115" s="4">
        <v>120</v>
      </c>
      <c r="AN115" s="4">
        <v>120</v>
      </c>
      <c r="AO115" s="4">
        <v>0</v>
      </c>
      <c r="AP115" s="4" t="s">
        <v>578</v>
      </c>
      <c r="AQ115" s="4"/>
      <c r="AR115" s="4" t="s">
        <v>598</v>
      </c>
      <c r="AS115" s="4">
        <v>6350491970</v>
      </c>
      <c r="AT115" s="4" t="s">
        <v>592</v>
      </c>
      <c r="AU115" s="4">
        <v>8078698874</v>
      </c>
      <c r="AV115" s="4" t="s">
        <v>589</v>
      </c>
      <c r="AW115" s="4">
        <v>7300420675</v>
      </c>
      <c r="AX115" s="23" t="s">
        <v>76</v>
      </c>
      <c r="AY115" s="4"/>
    </row>
    <row r="116" spans="1:51" s="183" customFormat="1" ht="20.399999999999999">
      <c r="A116" s="15" t="s">
        <v>549</v>
      </c>
      <c r="B116" s="15" t="s">
        <v>550</v>
      </c>
      <c r="C116" s="16" t="s">
        <v>50</v>
      </c>
      <c r="D116" s="15">
        <v>3</v>
      </c>
      <c r="E116" s="15" t="s">
        <v>48</v>
      </c>
      <c r="F116" s="15" t="s">
        <v>565</v>
      </c>
      <c r="G116" s="15" t="s">
        <v>564</v>
      </c>
      <c r="H116" s="15"/>
      <c r="I116" s="15"/>
      <c r="J116" s="15" t="s">
        <v>407</v>
      </c>
      <c r="K116" s="15">
        <v>26.729340000000001</v>
      </c>
      <c r="L116" s="15">
        <v>74.474990000000005</v>
      </c>
      <c r="M116" s="15" t="s">
        <v>82</v>
      </c>
      <c r="N116" s="15">
        <v>0</v>
      </c>
      <c r="O116" s="15" t="s">
        <v>102</v>
      </c>
      <c r="P116" s="15"/>
      <c r="Q116" s="15"/>
      <c r="R116" s="18" t="s">
        <v>566</v>
      </c>
      <c r="S116" s="17">
        <v>45643</v>
      </c>
      <c r="T116" s="17">
        <v>45644</v>
      </c>
      <c r="U116" s="15" t="s">
        <v>444</v>
      </c>
      <c r="V116" s="15" t="s">
        <v>444</v>
      </c>
      <c r="W116" s="15" t="s">
        <v>444</v>
      </c>
      <c r="X116" s="15" t="s">
        <v>444</v>
      </c>
      <c r="Y116" s="15" t="s">
        <v>160</v>
      </c>
      <c r="Z116" s="15" t="s">
        <v>444</v>
      </c>
      <c r="AA116" s="15"/>
      <c r="AB116" s="15"/>
      <c r="AC116" s="15"/>
      <c r="AD116" s="15" t="s">
        <v>620</v>
      </c>
      <c r="AE116" s="15" t="s">
        <v>159</v>
      </c>
      <c r="AF116" s="15" t="s">
        <v>158</v>
      </c>
      <c r="AG116" s="15" t="s">
        <v>526</v>
      </c>
      <c r="AH116" s="15"/>
      <c r="AI116" s="15"/>
      <c r="AJ116" s="15" t="s">
        <v>2269</v>
      </c>
      <c r="AK116" s="15"/>
      <c r="AL116" s="15"/>
      <c r="AM116" s="15">
        <v>0</v>
      </c>
      <c r="AN116" s="15">
        <v>0</v>
      </c>
      <c r="AO116" s="15">
        <v>0</v>
      </c>
      <c r="AP116" s="15" t="s">
        <v>574</v>
      </c>
      <c r="AQ116" s="15"/>
      <c r="AR116" s="15" t="s">
        <v>594</v>
      </c>
      <c r="AS116" s="15">
        <v>6350491953</v>
      </c>
      <c r="AT116" s="15" t="s">
        <v>595</v>
      </c>
      <c r="AU116" s="15">
        <v>7073280815</v>
      </c>
      <c r="AV116" s="15" t="s">
        <v>593</v>
      </c>
      <c r="AW116" s="15">
        <v>6350491813</v>
      </c>
      <c r="AX116" s="15" t="s">
        <v>76</v>
      </c>
      <c r="AY116" s="15"/>
    </row>
    <row r="117" spans="1:51" ht="20.399999999999999">
      <c r="A117" s="4" t="s">
        <v>535</v>
      </c>
      <c r="B117" s="4" t="s">
        <v>536</v>
      </c>
      <c r="C117" s="4">
        <v>2</v>
      </c>
      <c r="D117" s="4">
        <v>1</v>
      </c>
      <c r="E117" s="4" t="s">
        <v>48</v>
      </c>
      <c r="F117" s="4" t="s">
        <v>186</v>
      </c>
      <c r="G117" s="4" t="s">
        <v>80</v>
      </c>
      <c r="H117" s="24" t="s">
        <v>105</v>
      </c>
      <c r="I117" s="4"/>
      <c r="J117" s="4" t="s">
        <v>107</v>
      </c>
      <c r="K117" s="4">
        <v>25.411370000000002</v>
      </c>
      <c r="L117" s="4">
        <v>75.637240000000006</v>
      </c>
      <c r="M117" s="4" t="s">
        <v>82</v>
      </c>
      <c r="N117" s="4">
        <v>0</v>
      </c>
      <c r="O117" s="4" t="s">
        <v>102</v>
      </c>
      <c r="P117" s="4"/>
      <c r="Q117" s="4"/>
      <c r="R117" s="6" t="s">
        <v>566</v>
      </c>
      <c r="S117" s="13">
        <v>45643</v>
      </c>
      <c r="T117" s="13">
        <v>45644</v>
      </c>
      <c r="U117" s="13">
        <v>45648</v>
      </c>
      <c r="V117" s="13">
        <v>45648</v>
      </c>
      <c r="W117" s="13">
        <v>45648</v>
      </c>
      <c r="X117" s="13">
        <v>45648</v>
      </c>
      <c r="Y117" s="4" t="s">
        <v>148</v>
      </c>
      <c r="Z117" s="4" t="s">
        <v>151</v>
      </c>
      <c r="AA117" s="4"/>
      <c r="AB117" s="4"/>
      <c r="AC117" s="4"/>
      <c r="AD117" s="4"/>
      <c r="AE117" s="4" t="s">
        <v>159</v>
      </c>
      <c r="AF117" s="4" t="s">
        <v>159</v>
      </c>
      <c r="AG117" s="4" t="s">
        <v>160</v>
      </c>
      <c r="AH117" s="4"/>
      <c r="AI117" s="4"/>
      <c r="AJ117" s="4" t="s">
        <v>2269</v>
      </c>
      <c r="AK117" s="4"/>
      <c r="AL117" s="4"/>
      <c r="AM117" s="4">
        <v>50</v>
      </c>
      <c r="AN117" s="4">
        <v>50</v>
      </c>
      <c r="AO117" s="4">
        <v>0</v>
      </c>
      <c r="AP117" s="4" t="s">
        <v>567</v>
      </c>
      <c r="AQ117" s="4"/>
      <c r="AR117" s="4" t="s">
        <v>518</v>
      </c>
      <c r="AS117" s="4">
        <v>6350491262</v>
      </c>
      <c r="AT117" s="4" t="s">
        <v>519</v>
      </c>
      <c r="AU117" s="4">
        <v>6350491214</v>
      </c>
      <c r="AV117" s="4" t="s">
        <v>520</v>
      </c>
      <c r="AW117" s="4">
        <v>7988583845</v>
      </c>
      <c r="AX117" s="23" t="s">
        <v>76</v>
      </c>
      <c r="AY117" s="4"/>
    </row>
    <row r="118" spans="1:51" ht="20.399999999999999">
      <c r="A118" s="4" t="s">
        <v>561</v>
      </c>
      <c r="B118" s="4" t="s">
        <v>562</v>
      </c>
      <c r="C118" s="10" t="s">
        <v>207</v>
      </c>
      <c r="D118" s="4">
        <v>2</v>
      </c>
      <c r="E118" s="4" t="s">
        <v>48</v>
      </c>
      <c r="F118" s="4" t="s">
        <v>186</v>
      </c>
      <c r="G118" s="4" t="s">
        <v>80</v>
      </c>
      <c r="H118" s="24" t="s">
        <v>105</v>
      </c>
      <c r="I118" s="4"/>
      <c r="J118" s="4" t="s">
        <v>107</v>
      </c>
      <c r="K118" s="4">
        <v>25.253299999999999</v>
      </c>
      <c r="L118" s="4">
        <v>75.863929999999996</v>
      </c>
      <c r="M118" s="4" t="s">
        <v>82</v>
      </c>
      <c r="N118" s="4">
        <v>0</v>
      </c>
      <c r="O118" s="4" t="s">
        <v>102</v>
      </c>
      <c r="P118" s="4"/>
      <c r="Q118" s="4"/>
      <c r="R118" s="6" t="s">
        <v>566</v>
      </c>
      <c r="S118" s="13">
        <v>45643</v>
      </c>
      <c r="T118" s="13">
        <v>45644</v>
      </c>
      <c r="U118" s="13">
        <v>45649</v>
      </c>
      <c r="V118" s="13">
        <v>45649</v>
      </c>
      <c r="W118" s="13">
        <v>45649</v>
      </c>
      <c r="X118" s="13">
        <v>45649</v>
      </c>
      <c r="Y118" s="4" t="s">
        <v>148</v>
      </c>
      <c r="Z118" s="4" t="s">
        <v>151</v>
      </c>
      <c r="AA118" s="4"/>
      <c r="AB118" s="4"/>
      <c r="AC118" s="4"/>
      <c r="AD118" s="4"/>
      <c r="AE118" s="4" t="s">
        <v>159</v>
      </c>
      <c r="AF118" s="4" t="s">
        <v>159</v>
      </c>
      <c r="AG118" s="4" t="s">
        <v>160</v>
      </c>
      <c r="AH118" s="4"/>
      <c r="AI118" s="4"/>
      <c r="AJ118" s="4" t="s">
        <v>2269</v>
      </c>
      <c r="AK118" s="4"/>
      <c r="AL118" s="4"/>
      <c r="AM118" s="4">
        <v>100</v>
      </c>
      <c r="AN118" s="4">
        <v>55</v>
      </c>
      <c r="AO118" s="4">
        <v>0</v>
      </c>
      <c r="AP118" s="4" t="s">
        <v>580</v>
      </c>
      <c r="AQ118" s="4"/>
      <c r="AR118" s="4" t="s">
        <v>586</v>
      </c>
      <c r="AS118" s="4">
        <v>6350491221</v>
      </c>
      <c r="AT118" s="4" t="s">
        <v>462</v>
      </c>
      <c r="AU118" s="4" t="s">
        <v>462</v>
      </c>
      <c r="AV118" s="4" t="s">
        <v>520</v>
      </c>
      <c r="AW118" s="4">
        <v>7988583845</v>
      </c>
      <c r="AX118" s="23" t="s">
        <v>76</v>
      </c>
      <c r="AY118" s="4"/>
    </row>
    <row r="119" spans="1:51" ht="20.399999999999999">
      <c r="A119" s="4" t="s">
        <v>555</v>
      </c>
      <c r="B119" s="4" t="s">
        <v>556</v>
      </c>
      <c r="C119" s="10" t="s">
        <v>241</v>
      </c>
      <c r="D119" s="4">
        <v>1</v>
      </c>
      <c r="E119" s="4" t="s">
        <v>48</v>
      </c>
      <c r="F119" s="4" t="s">
        <v>80</v>
      </c>
      <c r="G119" s="4" t="s">
        <v>80</v>
      </c>
      <c r="H119" s="24" t="s">
        <v>105</v>
      </c>
      <c r="I119" s="4"/>
      <c r="J119" s="4" t="s">
        <v>107</v>
      </c>
      <c r="K119" s="4">
        <v>25.193149999999999</v>
      </c>
      <c r="L119" s="4">
        <v>75.834090000000003</v>
      </c>
      <c r="M119" s="4" t="s">
        <v>96</v>
      </c>
      <c r="N119" s="4">
        <v>0</v>
      </c>
      <c r="O119" s="4" t="s">
        <v>102</v>
      </c>
      <c r="P119" s="4"/>
      <c r="Q119" s="4"/>
      <c r="R119" s="6" t="s">
        <v>566</v>
      </c>
      <c r="S119" s="13">
        <v>45643</v>
      </c>
      <c r="T119" s="13">
        <v>45644</v>
      </c>
      <c r="U119" s="13">
        <v>45649</v>
      </c>
      <c r="V119" s="13">
        <v>45649</v>
      </c>
      <c r="W119" s="13">
        <v>45649</v>
      </c>
      <c r="X119" s="13">
        <v>45649</v>
      </c>
      <c r="Y119" s="4" t="s">
        <v>148</v>
      </c>
      <c r="Z119" s="4" t="s">
        <v>151</v>
      </c>
      <c r="AA119" s="4"/>
      <c r="AB119" s="4"/>
      <c r="AC119" s="4"/>
      <c r="AD119" s="4"/>
      <c r="AE119" s="4" t="s">
        <v>159</v>
      </c>
      <c r="AF119" s="4" t="s">
        <v>159</v>
      </c>
      <c r="AG119" s="4" t="s">
        <v>160</v>
      </c>
      <c r="AH119" s="4"/>
      <c r="AI119" s="4"/>
      <c r="AJ119" s="4" t="s">
        <v>2269</v>
      </c>
      <c r="AK119" s="4"/>
      <c r="AL119" s="4"/>
      <c r="AM119" s="4">
        <v>30</v>
      </c>
      <c r="AN119" s="4">
        <v>5</v>
      </c>
      <c r="AO119" s="4">
        <v>15</v>
      </c>
      <c r="AP119" s="4" t="s">
        <v>577</v>
      </c>
      <c r="AQ119" s="4"/>
      <c r="AR119" s="4" t="s">
        <v>583</v>
      </c>
      <c r="AS119" s="4">
        <v>6350491018</v>
      </c>
      <c r="AT119" s="4" t="s">
        <v>584</v>
      </c>
      <c r="AU119" s="4">
        <v>6350491561</v>
      </c>
      <c r="AV119" s="4" t="s">
        <v>585</v>
      </c>
      <c r="AW119" s="4">
        <v>6350491169</v>
      </c>
      <c r="AX119" s="23" t="s">
        <v>76</v>
      </c>
      <c r="AY119" s="4"/>
    </row>
    <row r="120" spans="1:51" ht="20.399999999999999">
      <c r="A120" s="4" t="s">
        <v>547</v>
      </c>
      <c r="B120" s="4" t="s">
        <v>548</v>
      </c>
      <c r="C120" s="10" t="s">
        <v>50</v>
      </c>
      <c r="D120" s="4">
        <v>3</v>
      </c>
      <c r="E120" s="4" t="s">
        <v>48</v>
      </c>
      <c r="F120" s="4" t="s">
        <v>563</v>
      </c>
      <c r="G120" s="4" t="s">
        <v>564</v>
      </c>
      <c r="H120" s="4" t="s">
        <v>601</v>
      </c>
      <c r="I120" s="4"/>
      <c r="J120" s="4" t="s">
        <v>107</v>
      </c>
      <c r="K120" s="4">
        <v>27.392980000000001</v>
      </c>
      <c r="L120" s="4">
        <v>74.573809999999995</v>
      </c>
      <c r="M120" s="4" t="s">
        <v>82</v>
      </c>
      <c r="N120" s="4">
        <v>0</v>
      </c>
      <c r="O120" s="4" t="s">
        <v>102</v>
      </c>
      <c r="P120" s="4"/>
      <c r="Q120" s="4"/>
      <c r="R120" s="6" t="s">
        <v>566</v>
      </c>
      <c r="S120" s="13">
        <v>45643</v>
      </c>
      <c r="T120" s="13">
        <v>45644</v>
      </c>
      <c r="U120" s="13">
        <v>45648</v>
      </c>
      <c r="V120" s="13">
        <v>45648</v>
      </c>
      <c r="W120" s="13">
        <v>45648</v>
      </c>
      <c r="X120" s="13">
        <v>45650</v>
      </c>
      <c r="Y120" s="4" t="s">
        <v>615</v>
      </c>
      <c r="Z120" s="4" t="s">
        <v>151</v>
      </c>
      <c r="AA120" s="4"/>
      <c r="AB120" s="4"/>
      <c r="AC120" s="4"/>
      <c r="AD120" s="4"/>
      <c r="AE120" s="4" t="s">
        <v>159</v>
      </c>
      <c r="AF120" s="4" t="s">
        <v>159</v>
      </c>
      <c r="AG120" s="4" t="s">
        <v>160</v>
      </c>
      <c r="AH120" s="4"/>
      <c r="AI120" s="4"/>
      <c r="AJ120" s="4" t="s">
        <v>2269</v>
      </c>
      <c r="AK120" s="4"/>
      <c r="AL120" s="4"/>
      <c r="AM120" s="4">
        <v>120</v>
      </c>
      <c r="AN120" s="4">
        <v>50</v>
      </c>
      <c r="AO120" s="4">
        <v>0</v>
      </c>
      <c r="AP120" s="4" t="s">
        <v>573</v>
      </c>
      <c r="AQ120" s="4"/>
      <c r="AR120" s="4" t="s">
        <v>587</v>
      </c>
      <c r="AS120" s="4">
        <v>6350491087</v>
      </c>
      <c r="AT120" s="4" t="s">
        <v>590</v>
      </c>
      <c r="AU120" s="4">
        <v>7665889561</v>
      </c>
      <c r="AV120" s="4" t="s">
        <v>589</v>
      </c>
      <c r="AW120" s="4">
        <v>7300420675</v>
      </c>
      <c r="AX120" s="23" t="s">
        <v>76</v>
      </c>
      <c r="AY120" s="4"/>
    </row>
    <row r="121" spans="1:51" ht="20.399999999999999">
      <c r="A121" s="4" t="s">
        <v>541</v>
      </c>
      <c r="B121" s="4" t="s">
        <v>542</v>
      </c>
      <c r="C121" s="10" t="s">
        <v>50</v>
      </c>
      <c r="D121" s="4">
        <v>3</v>
      </c>
      <c r="E121" s="4" t="s">
        <v>48</v>
      </c>
      <c r="F121" s="4" t="s">
        <v>563</v>
      </c>
      <c r="G121" s="4" t="s">
        <v>564</v>
      </c>
      <c r="H121" s="4" t="s">
        <v>602</v>
      </c>
      <c r="I121" s="4"/>
      <c r="J121" s="4" t="s">
        <v>107</v>
      </c>
      <c r="K121" s="4">
        <v>27.405059999999999</v>
      </c>
      <c r="L121" s="4">
        <v>74.578819999999993</v>
      </c>
      <c r="M121" s="4" t="s">
        <v>82</v>
      </c>
      <c r="N121" s="4">
        <v>0</v>
      </c>
      <c r="O121" s="4" t="s">
        <v>102</v>
      </c>
      <c r="P121" s="4"/>
      <c r="Q121" s="4"/>
      <c r="R121" s="6" t="s">
        <v>566</v>
      </c>
      <c r="S121" s="13">
        <v>45643</v>
      </c>
      <c r="T121" s="13">
        <v>45644</v>
      </c>
      <c r="U121" s="13">
        <v>45649</v>
      </c>
      <c r="V121" s="13">
        <v>45649</v>
      </c>
      <c r="W121" s="13">
        <v>45649</v>
      </c>
      <c r="X121" s="13">
        <v>45650</v>
      </c>
      <c r="Y121" s="4" t="s">
        <v>615</v>
      </c>
      <c r="Z121" s="4" t="s">
        <v>151</v>
      </c>
      <c r="AA121" s="4"/>
      <c r="AB121" s="4"/>
      <c r="AC121" s="4"/>
      <c r="AD121" s="4"/>
      <c r="AE121" s="4" t="s">
        <v>159</v>
      </c>
      <c r="AF121" s="4" t="s">
        <v>159</v>
      </c>
      <c r="AG121" s="4" t="s">
        <v>160</v>
      </c>
      <c r="AH121" s="4"/>
      <c r="AI121" s="4"/>
      <c r="AJ121" s="4" t="s">
        <v>2269</v>
      </c>
      <c r="AK121" s="4"/>
      <c r="AL121" s="4"/>
      <c r="AM121" s="4">
        <v>150</v>
      </c>
      <c r="AN121" s="4">
        <v>105</v>
      </c>
      <c r="AO121" s="4">
        <v>0</v>
      </c>
      <c r="AP121" s="4" t="s">
        <v>570</v>
      </c>
      <c r="AQ121" s="4"/>
      <c r="AR121" s="4" t="s">
        <v>587</v>
      </c>
      <c r="AS121" s="4">
        <v>6350491087</v>
      </c>
      <c r="AT121" s="4" t="s">
        <v>590</v>
      </c>
      <c r="AU121" s="4">
        <v>7665889561</v>
      </c>
      <c r="AV121" s="4" t="s">
        <v>589</v>
      </c>
      <c r="AW121" s="4">
        <v>7300420675</v>
      </c>
      <c r="AX121" s="23" t="s">
        <v>76</v>
      </c>
      <c r="AY121" s="4"/>
    </row>
    <row r="122" spans="1:51" ht="20.399999999999999">
      <c r="A122" s="4" t="s">
        <v>539</v>
      </c>
      <c r="B122" s="4" t="s">
        <v>540</v>
      </c>
      <c r="C122" s="10" t="s">
        <v>78</v>
      </c>
      <c r="D122" s="4">
        <v>2</v>
      </c>
      <c r="E122" s="4" t="s">
        <v>48</v>
      </c>
      <c r="F122" s="4" t="s">
        <v>563</v>
      </c>
      <c r="G122" s="4" t="s">
        <v>564</v>
      </c>
      <c r="H122" s="4" t="s">
        <v>601</v>
      </c>
      <c r="I122" s="4"/>
      <c r="J122" s="4" t="s">
        <v>107</v>
      </c>
      <c r="K122" s="4">
        <v>27.39771</v>
      </c>
      <c r="L122" s="4">
        <v>74.574160000000006</v>
      </c>
      <c r="M122" s="4" t="s">
        <v>82</v>
      </c>
      <c r="N122" s="4">
        <v>0</v>
      </c>
      <c r="O122" s="4" t="s">
        <v>102</v>
      </c>
      <c r="P122" s="4"/>
      <c r="Q122" s="4"/>
      <c r="R122" s="6" t="s">
        <v>566</v>
      </c>
      <c r="S122" s="13">
        <v>45643</v>
      </c>
      <c r="T122" s="13">
        <v>45644</v>
      </c>
      <c r="U122" s="13">
        <v>45648</v>
      </c>
      <c r="V122" s="13">
        <v>45648</v>
      </c>
      <c r="W122" s="13">
        <v>45648</v>
      </c>
      <c r="X122" s="13">
        <v>45650</v>
      </c>
      <c r="Y122" s="4" t="s">
        <v>615</v>
      </c>
      <c r="Z122" s="4" t="s">
        <v>151</v>
      </c>
      <c r="AA122" s="4"/>
      <c r="AB122" s="4"/>
      <c r="AC122" s="4"/>
      <c r="AD122" s="4"/>
      <c r="AE122" s="4" t="s">
        <v>159</v>
      </c>
      <c r="AF122" s="4" t="s">
        <v>159</v>
      </c>
      <c r="AG122" s="4" t="s">
        <v>160</v>
      </c>
      <c r="AH122" s="4"/>
      <c r="AI122" s="4"/>
      <c r="AJ122" s="4" t="s">
        <v>2269</v>
      </c>
      <c r="AK122" s="4"/>
      <c r="AL122" s="4"/>
      <c r="AM122" s="4">
        <v>100</v>
      </c>
      <c r="AN122" s="4">
        <v>100</v>
      </c>
      <c r="AO122" s="4">
        <v>0</v>
      </c>
      <c r="AP122" s="4" t="s">
        <v>569</v>
      </c>
      <c r="AQ122" s="4"/>
      <c r="AR122" s="4" t="s">
        <v>587</v>
      </c>
      <c r="AS122" s="4">
        <v>6350491087</v>
      </c>
      <c r="AT122" s="4" t="s">
        <v>588</v>
      </c>
      <c r="AU122" s="4">
        <v>6377567213</v>
      </c>
      <c r="AV122" s="4" t="s">
        <v>589</v>
      </c>
      <c r="AW122" s="4">
        <v>7300420675</v>
      </c>
      <c r="AX122" s="23" t="s">
        <v>76</v>
      </c>
      <c r="AY122" s="4"/>
    </row>
    <row r="123" spans="1:51" ht="20.399999999999999">
      <c r="A123" s="4" t="s">
        <v>559</v>
      </c>
      <c r="B123" s="4" t="s">
        <v>560</v>
      </c>
      <c r="C123" s="10" t="s">
        <v>50</v>
      </c>
      <c r="D123" s="4">
        <v>3</v>
      </c>
      <c r="E123" s="4" t="s">
        <v>48</v>
      </c>
      <c r="F123" s="4" t="s">
        <v>563</v>
      </c>
      <c r="G123" s="4" t="s">
        <v>564</v>
      </c>
      <c r="H123" s="4" t="s">
        <v>602</v>
      </c>
      <c r="I123" s="4"/>
      <c r="J123" s="4" t="s">
        <v>107</v>
      </c>
      <c r="K123" s="4">
        <v>27.634239999999998</v>
      </c>
      <c r="L123" s="4">
        <v>74.381429999999995</v>
      </c>
      <c r="M123" s="4" t="s">
        <v>82</v>
      </c>
      <c r="N123" s="4">
        <v>0</v>
      </c>
      <c r="O123" s="4" t="s">
        <v>102</v>
      </c>
      <c r="P123" s="4"/>
      <c r="Q123" s="4"/>
      <c r="R123" s="6" t="s">
        <v>566</v>
      </c>
      <c r="S123" s="13">
        <v>45643</v>
      </c>
      <c r="T123" s="13">
        <v>45644</v>
      </c>
      <c r="U123" s="13">
        <v>45648</v>
      </c>
      <c r="V123" s="13">
        <v>45648</v>
      </c>
      <c r="W123" s="13">
        <v>45648</v>
      </c>
      <c r="X123" s="13">
        <v>45652</v>
      </c>
      <c r="Y123" s="4" t="s">
        <v>615</v>
      </c>
      <c r="Z123" s="4" t="s">
        <v>151</v>
      </c>
      <c r="AA123" s="4"/>
      <c r="AB123" s="4"/>
      <c r="AC123" s="4"/>
      <c r="AD123" s="4"/>
      <c r="AE123" s="4" t="s">
        <v>159</v>
      </c>
      <c r="AF123" s="4" t="s">
        <v>159</v>
      </c>
      <c r="AG123" s="4" t="s">
        <v>160</v>
      </c>
      <c r="AH123" s="4"/>
      <c r="AI123" s="4"/>
      <c r="AJ123" s="4" t="s">
        <v>2269</v>
      </c>
      <c r="AK123" s="4"/>
      <c r="AL123" s="4"/>
      <c r="AM123" s="4">
        <v>150</v>
      </c>
      <c r="AN123" s="4">
        <v>50</v>
      </c>
      <c r="AO123" s="4">
        <v>0</v>
      </c>
      <c r="AP123" s="4" t="s">
        <v>579</v>
      </c>
      <c r="AQ123" s="4"/>
      <c r="AR123" s="4" t="s">
        <v>599</v>
      </c>
      <c r="AS123" s="4">
        <v>9875107105</v>
      </c>
      <c r="AT123" s="4" t="s">
        <v>600</v>
      </c>
      <c r="AU123" s="4">
        <v>6376893895</v>
      </c>
      <c r="AV123" s="4" t="s">
        <v>589</v>
      </c>
      <c r="AW123" s="4">
        <v>7300420675</v>
      </c>
      <c r="AX123" s="23" t="s">
        <v>76</v>
      </c>
      <c r="AY123" s="4"/>
    </row>
    <row r="124" spans="1:51" ht="20.399999999999999">
      <c r="A124" s="4" t="s">
        <v>537</v>
      </c>
      <c r="B124" s="4" t="s">
        <v>538</v>
      </c>
      <c r="C124" s="10" t="s">
        <v>50</v>
      </c>
      <c r="D124" s="4">
        <v>3</v>
      </c>
      <c r="E124" s="4" t="s">
        <v>48</v>
      </c>
      <c r="F124" s="4" t="s">
        <v>186</v>
      </c>
      <c r="G124" s="4" t="s">
        <v>80</v>
      </c>
      <c r="H124" s="24" t="s">
        <v>105</v>
      </c>
      <c r="I124" s="4"/>
      <c r="J124" s="4" t="s">
        <v>107</v>
      </c>
      <c r="K124" s="4">
        <v>25.441608333333335</v>
      </c>
      <c r="L124" s="4">
        <v>75.666515277777791</v>
      </c>
      <c r="M124" s="4" t="s">
        <v>94</v>
      </c>
      <c r="N124" s="4">
        <v>0</v>
      </c>
      <c r="O124" s="4" t="s">
        <v>102</v>
      </c>
      <c r="P124" s="4"/>
      <c r="Q124" s="4"/>
      <c r="R124" s="6" t="s">
        <v>566</v>
      </c>
      <c r="S124" s="13">
        <v>45643</v>
      </c>
      <c r="T124" s="13">
        <v>45644</v>
      </c>
      <c r="U124" s="13">
        <v>45650</v>
      </c>
      <c r="V124" s="13">
        <v>45650</v>
      </c>
      <c r="W124" s="13">
        <v>45650</v>
      </c>
      <c r="X124" s="13">
        <v>45650</v>
      </c>
      <c r="Y124" s="4" t="s">
        <v>148</v>
      </c>
      <c r="Z124" s="4" t="s">
        <v>151</v>
      </c>
      <c r="AA124" s="4"/>
      <c r="AB124" s="4"/>
      <c r="AC124" s="4"/>
      <c r="AD124" s="4"/>
      <c r="AE124" s="4" t="s">
        <v>159</v>
      </c>
      <c r="AF124" s="4" t="s">
        <v>159</v>
      </c>
      <c r="AG124" s="4" t="s">
        <v>160</v>
      </c>
      <c r="AH124" s="4"/>
      <c r="AI124" s="4"/>
      <c r="AJ124" s="4" t="s">
        <v>2269</v>
      </c>
      <c r="AK124" s="4"/>
      <c r="AL124" s="4"/>
      <c r="AM124" s="4">
        <v>90</v>
      </c>
      <c r="AN124" s="4">
        <v>40</v>
      </c>
      <c r="AO124" s="4">
        <v>0</v>
      </c>
      <c r="AP124" s="4" t="s">
        <v>568</v>
      </c>
      <c r="AQ124" s="4"/>
      <c r="AR124" s="4" t="s">
        <v>581</v>
      </c>
      <c r="AS124" s="4">
        <v>6350491210</v>
      </c>
      <c r="AT124" s="4" t="s">
        <v>582</v>
      </c>
      <c r="AU124" s="4">
        <v>8955199695</v>
      </c>
      <c r="AV124" s="4" t="s">
        <v>520</v>
      </c>
      <c r="AW124" s="4">
        <v>7988583845</v>
      </c>
      <c r="AX124" s="23" t="s">
        <v>76</v>
      </c>
      <c r="AY124" s="4"/>
    </row>
    <row r="125" spans="1:51" ht="20.399999999999999">
      <c r="A125" s="4" t="s">
        <v>543</v>
      </c>
      <c r="B125" s="4" t="s">
        <v>544</v>
      </c>
      <c r="C125" s="10" t="s">
        <v>240</v>
      </c>
      <c r="D125" s="4">
        <v>1</v>
      </c>
      <c r="E125" s="4" t="s">
        <v>48</v>
      </c>
      <c r="F125" s="4" t="s">
        <v>563</v>
      </c>
      <c r="G125" s="4" t="s">
        <v>564</v>
      </c>
      <c r="H125" s="4" t="s">
        <v>601</v>
      </c>
      <c r="I125" s="4"/>
      <c r="J125" s="4" t="s">
        <v>107</v>
      </c>
      <c r="K125" s="4">
        <v>27.40699</v>
      </c>
      <c r="L125" s="4">
        <v>74.805689999999998</v>
      </c>
      <c r="M125" s="4" t="s">
        <v>82</v>
      </c>
      <c r="N125" s="4">
        <v>0</v>
      </c>
      <c r="O125" s="4" t="s">
        <v>102</v>
      </c>
      <c r="P125" s="4"/>
      <c r="Q125" s="4"/>
      <c r="R125" s="6" t="s">
        <v>566</v>
      </c>
      <c r="S125" s="13">
        <v>45643</v>
      </c>
      <c r="T125" s="13">
        <v>45644</v>
      </c>
      <c r="U125" s="13">
        <v>45648</v>
      </c>
      <c r="V125" s="13">
        <v>45648</v>
      </c>
      <c r="W125" s="13">
        <v>45648</v>
      </c>
      <c r="X125" s="13">
        <v>45651</v>
      </c>
      <c r="Y125" s="4" t="s">
        <v>615</v>
      </c>
      <c r="Z125" s="4" t="s">
        <v>151</v>
      </c>
      <c r="AA125" s="4"/>
      <c r="AB125" s="4"/>
      <c r="AC125" s="4"/>
      <c r="AD125" s="4"/>
      <c r="AE125" s="4" t="s">
        <v>159</v>
      </c>
      <c r="AF125" s="4" t="s">
        <v>159</v>
      </c>
      <c r="AG125" s="4" t="s">
        <v>160</v>
      </c>
      <c r="AH125" s="4"/>
      <c r="AI125" s="4"/>
      <c r="AJ125" s="4" t="s">
        <v>2269</v>
      </c>
      <c r="AK125" s="4"/>
      <c r="AL125" s="4"/>
      <c r="AM125" s="4">
        <v>50</v>
      </c>
      <c r="AN125" s="4">
        <v>50</v>
      </c>
      <c r="AO125" s="4">
        <v>0</v>
      </c>
      <c r="AP125" s="4" t="s">
        <v>571</v>
      </c>
      <c r="AQ125" s="4"/>
      <c r="AR125" s="4" t="s">
        <v>591</v>
      </c>
      <c r="AS125" s="4">
        <v>6376620646</v>
      </c>
      <c r="AT125" s="4" t="s">
        <v>592</v>
      </c>
      <c r="AU125" s="4">
        <v>8078698874</v>
      </c>
      <c r="AV125" s="4" t="s">
        <v>593</v>
      </c>
      <c r="AW125" s="4">
        <v>6350491813</v>
      </c>
      <c r="AX125" s="23" t="s">
        <v>76</v>
      </c>
      <c r="AY125" s="4"/>
    </row>
    <row r="126" spans="1:51" ht="20.399999999999999">
      <c r="A126" s="4" t="s">
        <v>545</v>
      </c>
      <c r="B126" s="4" t="s">
        <v>546</v>
      </c>
      <c r="C126" s="10" t="s">
        <v>240</v>
      </c>
      <c r="D126" s="4">
        <v>1</v>
      </c>
      <c r="E126" s="4" t="s">
        <v>48</v>
      </c>
      <c r="F126" s="4" t="s">
        <v>563</v>
      </c>
      <c r="G126" s="4" t="s">
        <v>564</v>
      </c>
      <c r="H126" s="4" t="s">
        <v>601</v>
      </c>
      <c r="I126" s="4"/>
      <c r="J126" s="4" t="s">
        <v>107</v>
      </c>
      <c r="K126" s="4">
        <v>27.427810000000001</v>
      </c>
      <c r="L126" s="4">
        <v>74.844499999999996</v>
      </c>
      <c r="M126" s="4" t="s">
        <v>82</v>
      </c>
      <c r="N126" s="4">
        <v>0</v>
      </c>
      <c r="O126" s="4" t="s">
        <v>102</v>
      </c>
      <c r="P126" s="4"/>
      <c r="Q126" s="4"/>
      <c r="R126" s="6" t="s">
        <v>566</v>
      </c>
      <c r="S126" s="13">
        <v>45643</v>
      </c>
      <c r="T126" s="13">
        <v>45644</v>
      </c>
      <c r="U126" s="13">
        <v>45648</v>
      </c>
      <c r="V126" s="13">
        <v>45648</v>
      </c>
      <c r="W126" s="13">
        <v>45648</v>
      </c>
      <c r="X126" s="13">
        <v>45651</v>
      </c>
      <c r="Y126" s="4" t="s">
        <v>615</v>
      </c>
      <c r="Z126" s="4" t="s">
        <v>151</v>
      </c>
      <c r="AA126" s="4"/>
      <c r="AB126" s="4"/>
      <c r="AC126" s="4"/>
      <c r="AD126" s="4"/>
      <c r="AE126" s="4" t="s">
        <v>159</v>
      </c>
      <c r="AF126" s="4" t="s">
        <v>159</v>
      </c>
      <c r="AG126" s="4" t="s">
        <v>160</v>
      </c>
      <c r="AH126" s="4"/>
      <c r="AI126" s="4"/>
      <c r="AJ126" s="4" t="s">
        <v>2269</v>
      </c>
      <c r="AK126" s="4"/>
      <c r="AL126" s="4"/>
      <c r="AM126" s="4">
        <v>60</v>
      </c>
      <c r="AN126" s="4">
        <v>60</v>
      </c>
      <c r="AO126" s="4">
        <v>0</v>
      </c>
      <c r="AP126" s="4" t="s">
        <v>572</v>
      </c>
      <c r="AQ126" s="4"/>
      <c r="AR126" s="4" t="s">
        <v>591</v>
      </c>
      <c r="AS126" s="4">
        <v>6376620646</v>
      </c>
      <c r="AT126" s="4" t="s">
        <v>592</v>
      </c>
      <c r="AU126" s="4">
        <v>8078698874</v>
      </c>
      <c r="AV126" s="4" t="s">
        <v>593</v>
      </c>
      <c r="AW126" s="4">
        <v>6350491813</v>
      </c>
      <c r="AX126" s="23" t="s">
        <v>76</v>
      </c>
      <c r="AY126" s="4"/>
    </row>
    <row r="127" spans="1:51" ht="20.399999999999999">
      <c r="A127" s="4" t="s">
        <v>604</v>
      </c>
      <c r="B127" s="4" t="s">
        <v>605</v>
      </c>
      <c r="C127" s="4">
        <v>1</v>
      </c>
      <c r="D127" s="4">
        <v>1</v>
      </c>
      <c r="E127" s="4" t="s">
        <v>48</v>
      </c>
      <c r="F127" s="4" t="s">
        <v>121</v>
      </c>
      <c r="G127" s="4" t="s">
        <v>80</v>
      </c>
      <c r="H127" s="24" t="s">
        <v>105</v>
      </c>
      <c r="I127" s="4"/>
      <c r="J127" s="4" t="s">
        <v>107</v>
      </c>
      <c r="K127" s="14">
        <v>25.096039999999999</v>
      </c>
      <c r="L127" s="14">
        <v>76.52131</v>
      </c>
      <c r="M127" s="4" t="s">
        <v>82</v>
      </c>
      <c r="N127" s="4">
        <v>0</v>
      </c>
      <c r="O127" s="4" t="s">
        <v>102</v>
      </c>
      <c r="P127" s="4"/>
      <c r="Q127" s="4"/>
      <c r="R127" s="6" t="s">
        <v>610</v>
      </c>
      <c r="S127" s="13">
        <v>45647</v>
      </c>
      <c r="T127" s="13">
        <v>45649</v>
      </c>
      <c r="U127" s="13">
        <v>45651</v>
      </c>
      <c r="V127" s="13">
        <v>45651</v>
      </c>
      <c r="W127" s="13">
        <v>45651</v>
      </c>
      <c r="X127" s="13">
        <v>45651</v>
      </c>
      <c r="Y127" s="4" t="s">
        <v>148</v>
      </c>
      <c r="Z127" s="4" t="s">
        <v>151</v>
      </c>
      <c r="AA127" s="4"/>
      <c r="AB127" s="4"/>
      <c r="AC127" s="4"/>
      <c r="AD127" s="4"/>
      <c r="AE127" s="4" t="s">
        <v>159</v>
      </c>
      <c r="AF127" s="4" t="s">
        <v>159</v>
      </c>
      <c r="AG127" s="4" t="s">
        <v>160</v>
      </c>
      <c r="AH127" s="4"/>
      <c r="AI127" s="4"/>
      <c r="AJ127" s="4" t="s">
        <v>2269</v>
      </c>
      <c r="AK127" s="4"/>
      <c r="AL127" s="4"/>
      <c r="AM127" s="4">
        <v>50</v>
      </c>
      <c r="AN127" s="4">
        <v>5</v>
      </c>
      <c r="AO127" s="4">
        <v>0</v>
      </c>
      <c r="AP127" s="4" t="s">
        <v>612</v>
      </c>
      <c r="AQ127" s="4"/>
      <c r="AR127" s="4" t="s">
        <v>405</v>
      </c>
      <c r="AS127" s="4">
        <v>6375297725</v>
      </c>
      <c r="AT127" s="4" t="s">
        <v>147</v>
      </c>
      <c r="AU127" s="4">
        <v>6350491530</v>
      </c>
      <c r="AV127" s="4" t="s">
        <v>404</v>
      </c>
      <c r="AW127" s="4">
        <v>8078698882</v>
      </c>
      <c r="AX127" s="23" t="s">
        <v>76</v>
      </c>
      <c r="AY127" s="4"/>
    </row>
    <row r="128" spans="1:51" ht="20.399999999999999">
      <c r="A128" s="4" t="s">
        <v>606</v>
      </c>
      <c r="B128" s="4" t="s">
        <v>607</v>
      </c>
      <c r="C128" s="10" t="s">
        <v>50</v>
      </c>
      <c r="D128" s="4">
        <v>3</v>
      </c>
      <c r="E128" s="4" t="s">
        <v>48</v>
      </c>
      <c r="F128" s="4" t="s">
        <v>79</v>
      </c>
      <c r="G128" s="4" t="s">
        <v>80</v>
      </c>
      <c r="H128" s="24" t="s">
        <v>105</v>
      </c>
      <c r="I128" s="4"/>
      <c r="J128" s="4" t="s">
        <v>107</v>
      </c>
      <c r="K128" s="14">
        <v>25.988890000000001</v>
      </c>
      <c r="L128" s="14">
        <v>76.379249999999999</v>
      </c>
      <c r="M128" s="4" t="s">
        <v>82</v>
      </c>
      <c r="N128" s="4">
        <v>0</v>
      </c>
      <c r="O128" s="4" t="s">
        <v>102</v>
      </c>
      <c r="P128" s="4"/>
      <c r="Q128" s="4"/>
      <c r="R128" s="6" t="s">
        <v>610</v>
      </c>
      <c r="S128" s="13">
        <v>45647</v>
      </c>
      <c r="T128" s="13">
        <v>45649</v>
      </c>
      <c r="U128" s="13">
        <v>45652</v>
      </c>
      <c r="V128" s="13">
        <v>45652</v>
      </c>
      <c r="W128" s="13">
        <v>45652</v>
      </c>
      <c r="X128" s="13">
        <v>45652</v>
      </c>
      <c r="Y128" s="4" t="s">
        <v>148</v>
      </c>
      <c r="Z128" s="4" t="s">
        <v>151</v>
      </c>
      <c r="AA128" s="4"/>
      <c r="AB128" s="4"/>
      <c r="AC128" s="4"/>
      <c r="AD128" s="4"/>
      <c r="AE128" s="4" t="s">
        <v>159</v>
      </c>
      <c r="AF128" s="4" t="s">
        <v>159</v>
      </c>
      <c r="AG128" s="4" t="s">
        <v>160</v>
      </c>
      <c r="AH128" s="4"/>
      <c r="AI128" s="4"/>
      <c r="AJ128" s="4" t="s">
        <v>2269</v>
      </c>
      <c r="AK128" s="4"/>
      <c r="AL128" s="4"/>
      <c r="AM128" s="4">
        <v>120</v>
      </c>
      <c r="AN128" s="4">
        <v>50</v>
      </c>
      <c r="AO128" s="4">
        <v>0</v>
      </c>
      <c r="AP128" s="4" t="s">
        <v>613</v>
      </c>
      <c r="AQ128" s="4"/>
      <c r="AR128" s="4" t="s">
        <v>70</v>
      </c>
      <c r="AS128" s="4">
        <v>6350491571</v>
      </c>
      <c r="AT128" s="4" t="s">
        <v>74</v>
      </c>
      <c r="AU128" s="4">
        <v>9001903735</v>
      </c>
      <c r="AV128" s="4" t="s">
        <v>401</v>
      </c>
      <c r="AW128" s="4">
        <v>6350491277</v>
      </c>
      <c r="AX128" s="23" t="s">
        <v>76</v>
      </c>
      <c r="AY128" s="4"/>
    </row>
    <row r="129" spans="1:51" ht="20.399999999999999">
      <c r="A129" s="4" t="s">
        <v>608</v>
      </c>
      <c r="B129" s="4" t="s">
        <v>609</v>
      </c>
      <c r="C129" s="10" t="s">
        <v>50</v>
      </c>
      <c r="D129" s="4">
        <v>3</v>
      </c>
      <c r="E129" s="4" t="s">
        <v>48</v>
      </c>
      <c r="F129" s="4" t="s">
        <v>84</v>
      </c>
      <c r="G129" s="4" t="s">
        <v>80</v>
      </c>
      <c r="H129" s="24" t="s">
        <v>105</v>
      </c>
      <c r="I129" s="4"/>
      <c r="J129" s="4" t="s">
        <v>107</v>
      </c>
      <c r="K129" s="14">
        <v>26.49737</v>
      </c>
      <c r="L129" s="14">
        <v>76.735579999999999</v>
      </c>
      <c r="M129" s="4" t="s">
        <v>82</v>
      </c>
      <c r="N129" s="4">
        <v>0</v>
      </c>
      <c r="O129" s="4" t="s">
        <v>102</v>
      </c>
      <c r="P129" s="4"/>
      <c r="Q129" s="4"/>
      <c r="R129" s="6" t="s">
        <v>610</v>
      </c>
      <c r="S129" s="13">
        <v>45647</v>
      </c>
      <c r="T129" s="13">
        <v>45649</v>
      </c>
      <c r="U129" s="13">
        <v>45653</v>
      </c>
      <c r="V129" s="13">
        <v>45653</v>
      </c>
      <c r="W129" s="13">
        <v>45653</v>
      </c>
      <c r="X129" s="13">
        <v>45653</v>
      </c>
      <c r="Y129" s="4" t="s">
        <v>148</v>
      </c>
      <c r="Z129" s="4" t="s">
        <v>151</v>
      </c>
      <c r="AA129" s="4"/>
      <c r="AB129" s="4"/>
      <c r="AC129" s="4"/>
      <c r="AD129" s="4"/>
      <c r="AE129" s="4" t="s">
        <v>159</v>
      </c>
      <c r="AF129" s="4" t="s">
        <v>159</v>
      </c>
      <c r="AG129" s="4" t="s">
        <v>160</v>
      </c>
      <c r="AH129" s="4"/>
      <c r="AI129" s="4"/>
      <c r="AJ129" s="4" t="s">
        <v>2269</v>
      </c>
      <c r="AK129" s="4"/>
      <c r="AL129" s="4"/>
      <c r="AM129" s="4">
        <v>120</v>
      </c>
      <c r="AN129" s="4">
        <v>50</v>
      </c>
      <c r="AO129" s="4">
        <v>0</v>
      </c>
      <c r="AP129" s="4" t="s">
        <v>614</v>
      </c>
      <c r="AQ129" s="4"/>
      <c r="AR129" s="4" t="s">
        <v>611</v>
      </c>
      <c r="AS129" s="4">
        <v>9571214999</v>
      </c>
      <c r="AT129" s="4" t="s">
        <v>71</v>
      </c>
      <c r="AU129" s="4">
        <v>9414736021</v>
      </c>
      <c r="AV129" s="4" t="s">
        <v>251</v>
      </c>
      <c r="AW129" s="4">
        <v>9694268872</v>
      </c>
      <c r="AX129" s="23" t="s">
        <v>76</v>
      </c>
      <c r="AY129" s="4"/>
    </row>
    <row r="130" spans="1:51" ht="20.399999999999999">
      <c r="A130" s="4" t="s">
        <v>616</v>
      </c>
      <c r="B130" s="4" t="s">
        <v>617</v>
      </c>
      <c r="C130" s="10" t="s">
        <v>50</v>
      </c>
      <c r="D130" s="4">
        <v>3</v>
      </c>
      <c r="E130" s="4" t="s">
        <v>48</v>
      </c>
      <c r="F130" s="4" t="s">
        <v>84</v>
      </c>
      <c r="G130" s="4" t="s">
        <v>80</v>
      </c>
      <c r="H130" s="24" t="s">
        <v>105</v>
      </c>
      <c r="I130" s="4"/>
      <c r="J130" s="4" t="s">
        <v>107</v>
      </c>
      <c r="K130" s="14">
        <v>26.483958611111113</v>
      </c>
      <c r="L130" s="14">
        <v>76.739428333333336</v>
      </c>
      <c r="M130" s="4" t="s">
        <v>96</v>
      </c>
      <c r="N130" s="4">
        <v>0</v>
      </c>
      <c r="O130" s="4" t="s">
        <v>102</v>
      </c>
      <c r="P130" s="4"/>
      <c r="Q130" s="4"/>
      <c r="R130" s="6" t="s">
        <v>618</v>
      </c>
      <c r="S130" s="13">
        <v>45656</v>
      </c>
      <c r="T130" s="13">
        <v>45656</v>
      </c>
      <c r="U130" s="13">
        <v>45657</v>
      </c>
      <c r="V130" s="13">
        <v>45657</v>
      </c>
      <c r="W130" s="13">
        <v>45657</v>
      </c>
      <c r="X130" s="13">
        <v>45657</v>
      </c>
      <c r="Y130" s="4" t="s">
        <v>619</v>
      </c>
      <c r="Z130" s="4" t="s">
        <v>151</v>
      </c>
      <c r="AA130" s="4"/>
      <c r="AB130" s="4"/>
      <c r="AC130" s="4"/>
      <c r="AD130" s="4"/>
      <c r="AE130" s="4" t="s">
        <v>159</v>
      </c>
      <c r="AF130" s="4" t="s">
        <v>159</v>
      </c>
      <c r="AG130" s="4" t="s">
        <v>160</v>
      </c>
      <c r="AH130" s="4"/>
      <c r="AI130" s="4"/>
      <c r="AJ130" s="4" t="s">
        <v>2269</v>
      </c>
      <c r="AK130" s="4"/>
      <c r="AL130" s="4"/>
      <c r="AM130" s="4">
        <v>90</v>
      </c>
      <c r="AN130" s="4">
        <v>20</v>
      </c>
      <c r="AO130" s="4">
        <v>0</v>
      </c>
      <c r="AP130" s="4" t="s">
        <v>84</v>
      </c>
      <c r="AQ130" s="4"/>
      <c r="AR130" s="4" t="s">
        <v>66</v>
      </c>
      <c r="AS130" s="4">
        <v>6350491164</v>
      </c>
      <c r="AT130" s="4" t="s">
        <v>402</v>
      </c>
      <c r="AU130" s="4">
        <v>9414736021</v>
      </c>
      <c r="AV130" s="4" t="s">
        <v>251</v>
      </c>
      <c r="AW130" s="4">
        <v>9694268872</v>
      </c>
      <c r="AX130" s="23" t="s">
        <v>76</v>
      </c>
      <c r="AY130" s="4"/>
    </row>
    <row r="131" spans="1:51" ht="20.399999999999999">
      <c r="A131" s="4" t="s">
        <v>623</v>
      </c>
      <c r="B131" s="4" t="s">
        <v>624</v>
      </c>
      <c r="C131" s="10" t="s">
        <v>240</v>
      </c>
      <c r="D131" s="4">
        <v>1</v>
      </c>
      <c r="E131" s="4" t="s">
        <v>48</v>
      </c>
      <c r="F131" s="4" t="s">
        <v>79</v>
      </c>
      <c r="G131" s="4" t="s">
        <v>643</v>
      </c>
      <c r="H131" s="24" t="s">
        <v>105</v>
      </c>
      <c r="I131" s="4"/>
      <c r="J131" s="4" t="s">
        <v>107</v>
      </c>
      <c r="K131" s="4">
        <v>26.034030000000001</v>
      </c>
      <c r="L131" s="4">
        <v>76.242199999999997</v>
      </c>
      <c r="M131" s="4" t="s">
        <v>82</v>
      </c>
      <c r="N131" s="4">
        <v>0</v>
      </c>
      <c r="O131" s="4" t="s">
        <v>102</v>
      </c>
      <c r="P131" s="4"/>
      <c r="Q131" s="4"/>
      <c r="R131" s="6" t="s">
        <v>644</v>
      </c>
      <c r="S131" s="13">
        <v>45665</v>
      </c>
      <c r="T131" s="13">
        <v>45668</v>
      </c>
      <c r="U131" s="13">
        <v>45669</v>
      </c>
      <c r="V131" s="13">
        <v>45670</v>
      </c>
      <c r="W131" s="13">
        <v>45670</v>
      </c>
      <c r="X131" s="13">
        <v>45669</v>
      </c>
      <c r="Y131" s="4" t="s">
        <v>148</v>
      </c>
      <c r="Z131" s="4" t="s">
        <v>151</v>
      </c>
      <c r="AA131" s="4"/>
      <c r="AB131" s="4"/>
      <c r="AC131" s="4"/>
      <c r="AD131" s="4"/>
      <c r="AE131" s="4" t="s">
        <v>159</v>
      </c>
      <c r="AF131" s="4" t="s">
        <v>159</v>
      </c>
      <c r="AG131" s="4" t="s">
        <v>160</v>
      </c>
      <c r="AH131" s="4"/>
      <c r="AI131" s="4"/>
      <c r="AJ131" s="4" t="s">
        <v>2269</v>
      </c>
      <c r="AK131" s="4"/>
      <c r="AL131" s="4"/>
      <c r="AM131" s="4">
        <v>50</v>
      </c>
      <c r="AN131" s="4">
        <v>50</v>
      </c>
      <c r="AO131" s="4">
        <v>0</v>
      </c>
      <c r="AP131" s="4" t="s">
        <v>646</v>
      </c>
      <c r="AQ131" s="4"/>
      <c r="AR131" s="4" t="s">
        <v>65</v>
      </c>
      <c r="AS131" s="4">
        <v>6350491172</v>
      </c>
      <c r="AT131" s="4" t="s">
        <v>72</v>
      </c>
      <c r="AU131" s="4">
        <v>7690881734</v>
      </c>
      <c r="AV131" s="4" t="s">
        <v>401</v>
      </c>
      <c r="AW131" s="4">
        <v>6350491277</v>
      </c>
      <c r="AX131" s="23" t="s">
        <v>76</v>
      </c>
      <c r="AY131" s="4"/>
    </row>
    <row r="132" spans="1:51" ht="20.399999999999999">
      <c r="A132" s="4" t="s">
        <v>61</v>
      </c>
      <c r="B132" s="4" t="s">
        <v>344</v>
      </c>
      <c r="C132" s="10" t="s">
        <v>77</v>
      </c>
      <c r="D132" s="4">
        <v>2</v>
      </c>
      <c r="E132" s="4" t="s">
        <v>48</v>
      </c>
      <c r="F132" s="4" t="s">
        <v>79</v>
      </c>
      <c r="G132" s="4" t="s">
        <v>643</v>
      </c>
      <c r="H132" s="24" t="s">
        <v>105</v>
      </c>
      <c r="I132" s="4"/>
      <c r="J132" s="4" t="s">
        <v>107</v>
      </c>
      <c r="K132" s="4">
        <v>25.99352</v>
      </c>
      <c r="L132" s="4">
        <v>76.385580000000004</v>
      </c>
      <c r="M132" s="4" t="s">
        <v>94</v>
      </c>
      <c r="N132" s="4">
        <v>0</v>
      </c>
      <c r="O132" s="4" t="s">
        <v>102</v>
      </c>
      <c r="P132" s="4"/>
      <c r="Q132" s="4"/>
      <c r="R132" s="6" t="s">
        <v>644</v>
      </c>
      <c r="S132" s="13">
        <v>45665</v>
      </c>
      <c r="T132" s="13">
        <v>45668</v>
      </c>
      <c r="U132" s="13">
        <v>45670</v>
      </c>
      <c r="V132" s="13">
        <v>45670</v>
      </c>
      <c r="W132" s="13">
        <v>45670</v>
      </c>
      <c r="X132" s="13">
        <v>45670</v>
      </c>
      <c r="Y132" s="4" t="s">
        <v>148</v>
      </c>
      <c r="Z132" s="4" t="s">
        <v>151</v>
      </c>
      <c r="AA132" s="4"/>
      <c r="AB132" s="4"/>
      <c r="AC132" s="4"/>
      <c r="AD132" s="4"/>
      <c r="AE132" s="4" t="s">
        <v>159</v>
      </c>
      <c r="AF132" s="4" t="s">
        <v>159</v>
      </c>
      <c r="AG132" s="4" t="s">
        <v>160</v>
      </c>
      <c r="AH132" s="4"/>
      <c r="AI132" s="4"/>
      <c r="AJ132" s="4" t="s">
        <v>2269</v>
      </c>
      <c r="AK132" s="4"/>
      <c r="AL132" s="4"/>
      <c r="AM132" s="4">
        <v>60</v>
      </c>
      <c r="AN132" s="4">
        <v>10</v>
      </c>
      <c r="AO132" s="4">
        <v>0</v>
      </c>
      <c r="AP132" s="4" t="s">
        <v>93</v>
      </c>
      <c r="AQ132" s="4"/>
      <c r="AR132" s="4" t="s">
        <v>70</v>
      </c>
      <c r="AS132" s="4">
        <v>6350491571</v>
      </c>
      <c r="AT132" s="4" t="s">
        <v>74</v>
      </c>
      <c r="AU132" s="4">
        <v>9001903735</v>
      </c>
      <c r="AV132" s="4" t="s">
        <v>401</v>
      </c>
      <c r="AW132" s="4">
        <v>6350491277</v>
      </c>
      <c r="AX132" s="23" t="s">
        <v>76</v>
      </c>
      <c r="AY132" s="4"/>
    </row>
    <row r="133" spans="1:51" ht="20.399999999999999">
      <c r="A133" s="4" t="s">
        <v>641</v>
      </c>
      <c r="B133" s="4" t="s">
        <v>642</v>
      </c>
      <c r="C133" s="10" t="s">
        <v>77</v>
      </c>
      <c r="D133" s="4">
        <v>2</v>
      </c>
      <c r="E133" s="4" t="s">
        <v>48</v>
      </c>
      <c r="F133" s="4" t="s">
        <v>79</v>
      </c>
      <c r="G133" s="4" t="s">
        <v>643</v>
      </c>
      <c r="H133" s="24" t="s">
        <v>105</v>
      </c>
      <c r="I133" s="4"/>
      <c r="J133" s="4" t="s">
        <v>107</v>
      </c>
      <c r="K133" s="4">
        <v>26.025625000000002</v>
      </c>
      <c r="L133" s="4">
        <v>76.284692000000007</v>
      </c>
      <c r="M133" s="4" t="s">
        <v>82</v>
      </c>
      <c r="N133" s="4">
        <v>0</v>
      </c>
      <c r="O133" s="4" t="s">
        <v>102</v>
      </c>
      <c r="P133" s="4"/>
      <c r="Q133" s="4"/>
      <c r="R133" s="6" t="s">
        <v>644</v>
      </c>
      <c r="S133" s="13">
        <v>45665</v>
      </c>
      <c r="T133" s="13">
        <v>45668</v>
      </c>
      <c r="U133" s="13">
        <v>45669</v>
      </c>
      <c r="V133" s="13">
        <v>45670</v>
      </c>
      <c r="W133" s="13">
        <v>45670</v>
      </c>
      <c r="X133" s="13">
        <v>45670</v>
      </c>
      <c r="Y133" s="4" t="s">
        <v>148</v>
      </c>
      <c r="Z133" s="4" t="s">
        <v>151</v>
      </c>
      <c r="AA133" s="4"/>
      <c r="AB133" s="4"/>
      <c r="AC133" s="4"/>
      <c r="AD133" s="4"/>
      <c r="AE133" s="4" t="s">
        <v>159</v>
      </c>
      <c r="AF133" s="4" t="s">
        <v>159</v>
      </c>
      <c r="AG133" s="4" t="s">
        <v>160</v>
      </c>
      <c r="AH133" s="4"/>
      <c r="AI133" s="4"/>
      <c r="AJ133" s="4" t="s">
        <v>2269</v>
      </c>
      <c r="AK133" s="4"/>
      <c r="AL133" s="4"/>
      <c r="AM133" s="4">
        <v>100</v>
      </c>
      <c r="AN133" s="4">
        <v>100</v>
      </c>
      <c r="AO133" s="4">
        <v>0</v>
      </c>
      <c r="AP133" s="4" t="s">
        <v>655</v>
      </c>
      <c r="AQ133" s="4"/>
      <c r="AR133" s="4" t="s">
        <v>65</v>
      </c>
      <c r="AS133" s="4">
        <v>6350491172</v>
      </c>
      <c r="AT133" s="4" t="s">
        <v>72</v>
      </c>
      <c r="AU133" s="4">
        <v>7690881734</v>
      </c>
      <c r="AV133" s="4" t="s">
        <v>401</v>
      </c>
      <c r="AW133" s="4">
        <v>6350491277</v>
      </c>
      <c r="AX133" s="23" t="s">
        <v>76</v>
      </c>
      <c r="AY133" s="4"/>
    </row>
    <row r="134" spans="1:51" ht="20.399999999999999">
      <c r="A134" s="4" t="s">
        <v>621</v>
      </c>
      <c r="B134" s="4" t="s">
        <v>622</v>
      </c>
      <c r="C134" s="10" t="s">
        <v>78</v>
      </c>
      <c r="D134" s="4">
        <v>2</v>
      </c>
      <c r="E134" s="4" t="s">
        <v>48</v>
      </c>
      <c r="F134" s="4" t="s">
        <v>186</v>
      </c>
      <c r="G134" s="4" t="s">
        <v>643</v>
      </c>
      <c r="H134" s="24" t="s">
        <v>105</v>
      </c>
      <c r="I134" s="4"/>
      <c r="J134" s="4" t="s">
        <v>107</v>
      </c>
      <c r="K134" s="4">
        <v>25.42822</v>
      </c>
      <c r="L134" s="4">
        <v>75.630629999999996</v>
      </c>
      <c r="M134" s="4" t="s">
        <v>94</v>
      </c>
      <c r="N134" s="4">
        <v>0</v>
      </c>
      <c r="O134" s="4" t="s">
        <v>102</v>
      </c>
      <c r="P134" s="4"/>
      <c r="Q134" s="4"/>
      <c r="R134" s="6" t="s">
        <v>644</v>
      </c>
      <c r="S134" s="13">
        <v>45665</v>
      </c>
      <c r="T134" s="13">
        <v>45668</v>
      </c>
      <c r="U134" s="13">
        <v>45670</v>
      </c>
      <c r="V134" s="13">
        <v>45670</v>
      </c>
      <c r="W134" s="13">
        <v>45670</v>
      </c>
      <c r="X134" s="13">
        <v>45670</v>
      </c>
      <c r="Y134" s="4" t="s">
        <v>148</v>
      </c>
      <c r="Z134" s="4" t="s">
        <v>151</v>
      </c>
      <c r="AA134" s="4"/>
      <c r="AB134" s="4"/>
      <c r="AC134" s="4"/>
      <c r="AD134" s="4"/>
      <c r="AE134" s="4" t="s">
        <v>159</v>
      </c>
      <c r="AF134" s="4" t="s">
        <v>159</v>
      </c>
      <c r="AG134" s="4" t="s">
        <v>160</v>
      </c>
      <c r="AH134" s="4"/>
      <c r="AI134" s="4"/>
      <c r="AJ134" s="4" t="s">
        <v>2269</v>
      </c>
      <c r="AK134" s="4"/>
      <c r="AL134" s="4"/>
      <c r="AM134" s="4">
        <v>100</v>
      </c>
      <c r="AN134" s="4">
        <v>55</v>
      </c>
      <c r="AO134" s="4">
        <v>25</v>
      </c>
      <c r="AP134" s="4" t="s">
        <v>645</v>
      </c>
      <c r="AQ134" s="4"/>
      <c r="AR134" s="4" t="s">
        <v>518</v>
      </c>
      <c r="AS134" s="4">
        <v>6350491262</v>
      </c>
      <c r="AT134" s="4" t="s">
        <v>519</v>
      </c>
      <c r="AU134" s="4">
        <v>6350491214</v>
      </c>
      <c r="AV134" s="4" t="s">
        <v>520</v>
      </c>
      <c r="AW134" s="4">
        <v>7988583845</v>
      </c>
      <c r="AX134" s="23" t="s">
        <v>76</v>
      </c>
      <c r="AY134" s="4"/>
    </row>
    <row r="135" spans="1:51" ht="20.399999999999999">
      <c r="A135" s="4" t="s">
        <v>637</v>
      </c>
      <c r="B135" s="4" t="s">
        <v>638</v>
      </c>
      <c r="C135" s="10" t="s">
        <v>239</v>
      </c>
      <c r="D135" s="4">
        <v>1</v>
      </c>
      <c r="E135" s="4" t="s">
        <v>48</v>
      </c>
      <c r="F135" s="4" t="s">
        <v>186</v>
      </c>
      <c r="G135" s="4" t="s">
        <v>643</v>
      </c>
      <c r="H135" s="24" t="s">
        <v>105</v>
      </c>
      <c r="I135" s="4"/>
      <c r="J135" s="4" t="s">
        <v>107</v>
      </c>
      <c r="K135" s="4">
        <v>25.325399999999998</v>
      </c>
      <c r="L135" s="4">
        <v>75.936629999999994</v>
      </c>
      <c r="M135" s="4" t="s">
        <v>82</v>
      </c>
      <c r="N135" s="4">
        <v>0</v>
      </c>
      <c r="O135" s="4" t="s">
        <v>102</v>
      </c>
      <c r="P135" s="4"/>
      <c r="Q135" s="4"/>
      <c r="R135" s="6" t="s">
        <v>644</v>
      </c>
      <c r="S135" s="13">
        <v>45665</v>
      </c>
      <c r="T135" s="13">
        <v>45668</v>
      </c>
      <c r="U135" s="13">
        <v>45671</v>
      </c>
      <c r="V135" s="13">
        <v>45671</v>
      </c>
      <c r="W135" s="13">
        <v>45671</v>
      </c>
      <c r="X135" s="13">
        <v>45671</v>
      </c>
      <c r="Y135" s="4" t="s">
        <v>148</v>
      </c>
      <c r="Z135" s="4" t="s">
        <v>151</v>
      </c>
      <c r="AA135" s="4"/>
      <c r="AB135" s="4"/>
      <c r="AC135" s="4"/>
      <c r="AD135" s="4"/>
      <c r="AE135" s="4" t="s">
        <v>159</v>
      </c>
      <c r="AF135" s="4" t="s">
        <v>159</v>
      </c>
      <c r="AG135" s="4" t="s">
        <v>160</v>
      </c>
      <c r="AH135" s="4"/>
      <c r="AI135" s="4"/>
      <c r="AJ135" s="4" t="s">
        <v>2269</v>
      </c>
      <c r="AK135" s="4"/>
      <c r="AL135" s="4"/>
      <c r="AM135" s="4">
        <v>50</v>
      </c>
      <c r="AN135" s="4">
        <v>50</v>
      </c>
      <c r="AO135" s="4">
        <v>0</v>
      </c>
      <c r="AP135" s="4" t="s">
        <v>653</v>
      </c>
      <c r="AQ135" s="4"/>
      <c r="AR135" s="4" t="s">
        <v>586</v>
      </c>
      <c r="AS135" s="4">
        <v>6350491221</v>
      </c>
      <c r="AT135" s="4" t="s">
        <v>462</v>
      </c>
      <c r="AU135" s="4" t="s">
        <v>462</v>
      </c>
      <c r="AV135" s="4" t="s">
        <v>520</v>
      </c>
      <c r="AW135" s="4">
        <v>7988583845</v>
      </c>
      <c r="AX135" s="23" t="s">
        <v>76</v>
      </c>
      <c r="AY135" s="4"/>
    </row>
    <row r="136" spans="1:51" ht="20.399999999999999">
      <c r="A136" s="4" t="s">
        <v>627</v>
      </c>
      <c r="B136" s="4" t="s">
        <v>628</v>
      </c>
      <c r="C136" s="10" t="s">
        <v>239</v>
      </c>
      <c r="D136" s="4">
        <v>1</v>
      </c>
      <c r="E136" s="4" t="s">
        <v>48</v>
      </c>
      <c r="F136" s="4" t="s">
        <v>80</v>
      </c>
      <c r="G136" s="4" t="s">
        <v>643</v>
      </c>
      <c r="H136" s="24" t="s">
        <v>105</v>
      </c>
      <c r="I136" s="4"/>
      <c r="J136" s="4" t="s">
        <v>107</v>
      </c>
      <c r="K136" s="4">
        <v>25.196472222222223</v>
      </c>
      <c r="L136" s="4">
        <v>75.858833333333322</v>
      </c>
      <c r="M136" s="4" t="s">
        <v>94</v>
      </c>
      <c r="N136" s="4">
        <v>0</v>
      </c>
      <c r="O136" s="4" t="s">
        <v>102</v>
      </c>
      <c r="P136" s="4"/>
      <c r="Q136" s="4"/>
      <c r="R136" s="6" t="s">
        <v>644</v>
      </c>
      <c r="S136" s="13">
        <v>45665</v>
      </c>
      <c r="T136" s="13">
        <v>45668</v>
      </c>
      <c r="U136" s="13">
        <v>45673</v>
      </c>
      <c r="V136" s="13">
        <v>45673</v>
      </c>
      <c r="W136" s="13">
        <v>45673</v>
      </c>
      <c r="X136" s="13">
        <v>45674</v>
      </c>
      <c r="Y136" s="4" t="s">
        <v>148</v>
      </c>
      <c r="Z136" s="4" t="s">
        <v>151</v>
      </c>
      <c r="AA136" s="4"/>
      <c r="AB136" s="4"/>
      <c r="AC136" s="4"/>
      <c r="AD136" s="4"/>
      <c r="AE136" s="4" t="s">
        <v>159</v>
      </c>
      <c r="AF136" s="4" t="s">
        <v>159</v>
      </c>
      <c r="AG136" s="4" t="s">
        <v>160</v>
      </c>
      <c r="AH136" s="4"/>
      <c r="AI136" s="4"/>
      <c r="AJ136" s="4" t="s">
        <v>2269</v>
      </c>
      <c r="AK136" s="4"/>
      <c r="AL136" s="4"/>
      <c r="AM136" s="4">
        <v>30</v>
      </c>
      <c r="AN136" s="4">
        <v>30</v>
      </c>
      <c r="AO136" s="4">
        <v>0</v>
      </c>
      <c r="AP136" s="4" t="s">
        <v>648</v>
      </c>
      <c r="AQ136" s="4"/>
      <c r="AR136" s="4" t="s">
        <v>462</v>
      </c>
      <c r="AS136" s="4" t="s">
        <v>462</v>
      </c>
      <c r="AT136" s="4" t="s">
        <v>658</v>
      </c>
      <c r="AU136" s="4">
        <v>6350491266</v>
      </c>
      <c r="AV136" s="4" t="s">
        <v>585</v>
      </c>
      <c r="AW136" s="4">
        <v>6350491169</v>
      </c>
      <c r="AX136" s="23" t="s">
        <v>76</v>
      </c>
      <c r="AY136" s="4"/>
    </row>
    <row r="137" spans="1:51" ht="20.399999999999999">
      <c r="A137" s="4" t="s">
        <v>629</v>
      </c>
      <c r="B137" s="4" t="s">
        <v>630</v>
      </c>
      <c r="C137" s="10" t="s">
        <v>78</v>
      </c>
      <c r="D137" s="4">
        <v>2</v>
      </c>
      <c r="E137" s="4" t="s">
        <v>48</v>
      </c>
      <c r="F137" s="4" t="s">
        <v>80</v>
      </c>
      <c r="G137" s="4" t="s">
        <v>643</v>
      </c>
      <c r="H137" s="24" t="s">
        <v>105</v>
      </c>
      <c r="I137" s="4"/>
      <c r="J137" s="4" t="s">
        <v>107</v>
      </c>
      <c r="K137" s="4">
        <v>25.149049999999999</v>
      </c>
      <c r="L137" s="4">
        <v>75.898129999999995</v>
      </c>
      <c r="M137" s="4" t="s">
        <v>94</v>
      </c>
      <c r="N137" s="4">
        <v>0</v>
      </c>
      <c r="O137" s="4" t="s">
        <v>102</v>
      </c>
      <c r="P137" s="4"/>
      <c r="Q137" s="4"/>
      <c r="R137" s="6" t="s">
        <v>644</v>
      </c>
      <c r="S137" s="13">
        <v>45665</v>
      </c>
      <c r="T137" s="13">
        <v>45668</v>
      </c>
      <c r="U137" s="13">
        <v>45674</v>
      </c>
      <c r="V137" s="13">
        <v>45674</v>
      </c>
      <c r="W137" s="13">
        <v>45674</v>
      </c>
      <c r="X137" s="13">
        <v>45674</v>
      </c>
      <c r="Y137" s="4" t="s">
        <v>148</v>
      </c>
      <c r="Z137" s="4" t="s">
        <v>151</v>
      </c>
      <c r="AA137" s="4"/>
      <c r="AB137" s="4"/>
      <c r="AC137" s="4"/>
      <c r="AD137" s="4"/>
      <c r="AE137" s="4" t="s">
        <v>159</v>
      </c>
      <c r="AF137" s="4" t="s">
        <v>159</v>
      </c>
      <c r="AG137" s="4" t="s">
        <v>160</v>
      </c>
      <c r="AH137" s="4"/>
      <c r="AI137" s="4"/>
      <c r="AJ137" s="4" t="s">
        <v>2269</v>
      </c>
      <c r="AK137" s="4"/>
      <c r="AL137" s="4"/>
      <c r="AM137" s="4">
        <v>60</v>
      </c>
      <c r="AN137" s="4">
        <v>60</v>
      </c>
      <c r="AO137" s="4">
        <v>0</v>
      </c>
      <c r="AP137" s="4" t="s">
        <v>649</v>
      </c>
      <c r="AQ137" s="4"/>
      <c r="AR137" s="4" t="s">
        <v>659</v>
      </c>
      <c r="AS137" s="4">
        <v>6350491166</v>
      </c>
      <c r="AT137" s="4" t="s">
        <v>462</v>
      </c>
      <c r="AU137" s="4" t="s">
        <v>462</v>
      </c>
      <c r="AV137" s="4" t="s">
        <v>585</v>
      </c>
      <c r="AW137" s="4">
        <v>6350491169</v>
      </c>
      <c r="AX137" s="23" t="s">
        <v>76</v>
      </c>
      <c r="AY137" s="4"/>
    </row>
    <row r="138" spans="1:51" ht="20.399999999999999">
      <c r="A138" s="4" t="s">
        <v>631</v>
      </c>
      <c r="B138" s="4" t="s">
        <v>632</v>
      </c>
      <c r="C138" s="10" t="s">
        <v>78</v>
      </c>
      <c r="D138" s="4">
        <v>2</v>
      </c>
      <c r="E138" s="4" t="s">
        <v>48</v>
      </c>
      <c r="F138" s="4" t="s">
        <v>80</v>
      </c>
      <c r="G138" s="4" t="s">
        <v>643</v>
      </c>
      <c r="H138" s="24" t="s">
        <v>105</v>
      </c>
      <c r="I138" s="4"/>
      <c r="J138" s="4" t="s">
        <v>107</v>
      </c>
      <c r="K138" s="4">
        <v>25.193238333333333</v>
      </c>
      <c r="L138" s="4">
        <v>75.83876027777778</v>
      </c>
      <c r="M138" s="4" t="s">
        <v>94</v>
      </c>
      <c r="N138" s="4">
        <v>0</v>
      </c>
      <c r="O138" s="4" t="s">
        <v>102</v>
      </c>
      <c r="P138" s="4"/>
      <c r="Q138" s="4"/>
      <c r="R138" s="6" t="s">
        <v>644</v>
      </c>
      <c r="S138" s="13">
        <v>45665</v>
      </c>
      <c r="T138" s="13">
        <v>45668</v>
      </c>
      <c r="U138" s="13">
        <v>45672</v>
      </c>
      <c r="V138" s="13">
        <v>45672</v>
      </c>
      <c r="W138" s="13">
        <v>45672</v>
      </c>
      <c r="X138" s="13">
        <v>45672</v>
      </c>
      <c r="Y138" s="4" t="s">
        <v>148</v>
      </c>
      <c r="Z138" s="4" t="s">
        <v>151</v>
      </c>
      <c r="AA138" s="4"/>
      <c r="AB138" s="4"/>
      <c r="AC138" s="4"/>
      <c r="AD138" s="4"/>
      <c r="AE138" s="4" t="s">
        <v>159</v>
      </c>
      <c r="AF138" s="4" t="s">
        <v>159</v>
      </c>
      <c r="AG138" s="4" t="s">
        <v>160</v>
      </c>
      <c r="AH138" s="4"/>
      <c r="AI138" s="4"/>
      <c r="AJ138" s="4" t="s">
        <v>2269</v>
      </c>
      <c r="AK138" s="4"/>
      <c r="AL138" s="4"/>
      <c r="AM138" s="4">
        <v>60</v>
      </c>
      <c r="AN138" s="4">
        <v>35</v>
      </c>
      <c r="AO138" s="4">
        <v>0</v>
      </c>
      <c r="AP138" s="4" t="s">
        <v>650</v>
      </c>
      <c r="AQ138" s="4"/>
      <c r="AR138" s="4" t="s">
        <v>583</v>
      </c>
      <c r="AS138" s="4">
        <v>6350491018</v>
      </c>
      <c r="AT138" s="4" t="s">
        <v>584</v>
      </c>
      <c r="AU138" s="4">
        <v>6350491561</v>
      </c>
      <c r="AV138" s="4" t="s">
        <v>585</v>
      </c>
      <c r="AW138" s="4">
        <v>6350491169</v>
      </c>
      <c r="AX138" s="23" t="s">
        <v>76</v>
      </c>
      <c r="AY138" s="4"/>
    </row>
    <row r="139" spans="1:51" ht="20.399999999999999">
      <c r="A139" s="4" t="s">
        <v>633</v>
      </c>
      <c r="B139" s="4" t="s">
        <v>634</v>
      </c>
      <c r="C139" s="10" t="s">
        <v>77</v>
      </c>
      <c r="D139" s="4">
        <v>2</v>
      </c>
      <c r="E139" s="4" t="s">
        <v>48</v>
      </c>
      <c r="F139" s="4" t="s">
        <v>80</v>
      </c>
      <c r="G139" s="4" t="s">
        <v>643</v>
      </c>
      <c r="H139" s="24" t="s">
        <v>105</v>
      </c>
      <c r="I139" s="4"/>
      <c r="J139" s="4" t="s">
        <v>107</v>
      </c>
      <c r="K139" s="4">
        <v>25.188326666666669</v>
      </c>
      <c r="L139" s="4">
        <v>75.833414444444443</v>
      </c>
      <c r="M139" s="4" t="s">
        <v>94</v>
      </c>
      <c r="N139" s="4">
        <v>0</v>
      </c>
      <c r="O139" s="4" t="s">
        <v>102</v>
      </c>
      <c r="P139" s="4"/>
      <c r="Q139" s="4"/>
      <c r="R139" s="6" t="s">
        <v>644</v>
      </c>
      <c r="S139" s="13">
        <v>45665</v>
      </c>
      <c r="T139" s="13">
        <v>45668</v>
      </c>
      <c r="U139" s="13">
        <v>45673</v>
      </c>
      <c r="V139" s="13">
        <v>45673</v>
      </c>
      <c r="W139" s="13">
        <v>45673</v>
      </c>
      <c r="X139" s="13">
        <v>45673</v>
      </c>
      <c r="Y139" s="4" t="s">
        <v>148</v>
      </c>
      <c r="Z139" s="4" t="s">
        <v>151</v>
      </c>
      <c r="AA139" s="4"/>
      <c r="AB139" s="4"/>
      <c r="AC139" s="4"/>
      <c r="AD139" s="4"/>
      <c r="AE139" s="4" t="s">
        <v>159</v>
      </c>
      <c r="AF139" s="4" t="s">
        <v>159</v>
      </c>
      <c r="AG139" s="4" t="s">
        <v>160</v>
      </c>
      <c r="AH139" s="4"/>
      <c r="AI139" s="4"/>
      <c r="AJ139" s="4" t="s">
        <v>2269</v>
      </c>
      <c r="AK139" s="4"/>
      <c r="AL139" s="4"/>
      <c r="AM139" s="4">
        <v>60</v>
      </c>
      <c r="AN139" s="4">
        <v>35</v>
      </c>
      <c r="AO139" s="4">
        <v>0</v>
      </c>
      <c r="AP139" s="4" t="s">
        <v>651</v>
      </c>
      <c r="AQ139" s="4"/>
      <c r="AR139" s="4" t="s">
        <v>583</v>
      </c>
      <c r="AS139" s="4">
        <v>6350491018</v>
      </c>
      <c r="AT139" s="4" t="s">
        <v>584</v>
      </c>
      <c r="AU139" s="4">
        <v>6350491561</v>
      </c>
      <c r="AV139" s="4" t="s">
        <v>585</v>
      </c>
      <c r="AW139" s="4">
        <v>6350491169</v>
      </c>
      <c r="AX139" s="23" t="s">
        <v>76</v>
      </c>
      <c r="AY139" s="4"/>
    </row>
    <row r="140" spans="1:51" ht="20.399999999999999">
      <c r="A140" s="4" t="s">
        <v>635</v>
      </c>
      <c r="B140" s="4" t="s">
        <v>636</v>
      </c>
      <c r="C140" s="10" t="s">
        <v>50</v>
      </c>
      <c r="D140" s="4">
        <v>3</v>
      </c>
      <c r="E140" s="4" t="s">
        <v>48</v>
      </c>
      <c r="F140" s="4" t="s">
        <v>80</v>
      </c>
      <c r="G140" s="4" t="s">
        <v>643</v>
      </c>
      <c r="H140" s="24" t="s">
        <v>105</v>
      </c>
      <c r="I140" s="4"/>
      <c r="J140" s="4" t="s">
        <v>107</v>
      </c>
      <c r="K140" s="4">
        <v>25.148240833333332</v>
      </c>
      <c r="L140" s="4">
        <v>75.838493611111105</v>
      </c>
      <c r="M140" s="4" t="s">
        <v>96</v>
      </c>
      <c r="N140" s="4">
        <v>0</v>
      </c>
      <c r="O140" s="4" t="s">
        <v>102</v>
      </c>
      <c r="P140" s="4"/>
      <c r="Q140" s="4"/>
      <c r="R140" s="6" t="s">
        <v>644</v>
      </c>
      <c r="S140" s="13">
        <v>45665</v>
      </c>
      <c r="T140" s="13">
        <v>45668</v>
      </c>
      <c r="U140" s="13">
        <v>45673</v>
      </c>
      <c r="V140" s="13">
        <v>45673</v>
      </c>
      <c r="W140" s="13">
        <v>45674</v>
      </c>
      <c r="X140" s="13">
        <v>45674</v>
      </c>
      <c r="Y140" s="4" t="s">
        <v>148</v>
      </c>
      <c r="Z140" s="4" t="s">
        <v>151</v>
      </c>
      <c r="AA140" s="4"/>
      <c r="AB140" s="4"/>
      <c r="AC140" s="4"/>
      <c r="AD140" s="4"/>
      <c r="AE140" s="4" t="s">
        <v>159</v>
      </c>
      <c r="AF140" s="4" t="s">
        <v>159</v>
      </c>
      <c r="AG140" s="4" t="s">
        <v>160</v>
      </c>
      <c r="AH140" s="4"/>
      <c r="AI140" s="4"/>
      <c r="AJ140" s="4" t="s">
        <v>2269</v>
      </c>
      <c r="AK140" s="4"/>
      <c r="AL140" s="4"/>
      <c r="AM140" s="4">
        <v>90</v>
      </c>
      <c r="AN140" s="4">
        <v>40</v>
      </c>
      <c r="AO140" s="4">
        <v>0</v>
      </c>
      <c r="AP140" s="4" t="s">
        <v>652</v>
      </c>
      <c r="AQ140" s="4"/>
      <c r="AR140" s="4" t="s">
        <v>660</v>
      </c>
      <c r="AS140" s="4">
        <v>7877055510</v>
      </c>
      <c r="AT140" s="4" t="s">
        <v>661</v>
      </c>
      <c r="AU140" s="4">
        <v>6350491256</v>
      </c>
      <c r="AV140" s="4" t="s">
        <v>585</v>
      </c>
      <c r="AW140" s="4">
        <v>6350491169</v>
      </c>
      <c r="AX140" s="23" t="s">
        <v>76</v>
      </c>
      <c r="AY140" s="4"/>
    </row>
    <row r="141" spans="1:51" ht="20.399999999999999">
      <c r="A141" s="4" t="s">
        <v>625</v>
      </c>
      <c r="B141" s="4" t="s">
        <v>626</v>
      </c>
      <c r="C141" s="10" t="s">
        <v>241</v>
      </c>
      <c r="D141" s="4">
        <v>1</v>
      </c>
      <c r="E141" s="4" t="s">
        <v>48</v>
      </c>
      <c r="F141" s="4" t="s">
        <v>305</v>
      </c>
      <c r="G141" s="4" t="s">
        <v>643</v>
      </c>
      <c r="H141" s="24" t="s">
        <v>105</v>
      </c>
      <c r="I141" s="4"/>
      <c r="J141" s="4" t="s">
        <v>107</v>
      </c>
      <c r="K141" s="4">
        <v>24.768022999999999</v>
      </c>
      <c r="L141" s="4">
        <v>76.253823999999994</v>
      </c>
      <c r="M141" s="4" t="s">
        <v>82</v>
      </c>
      <c r="N141" s="4">
        <v>0</v>
      </c>
      <c r="O141" s="4" t="s">
        <v>102</v>
      </c>
      <c r="P141" s="4"/>
      <c r="Q141" s="4"/>
      <c r="R141" s="6" t="s">
        <v>644</v>
      </c>
      <c r="S141" s="13">
        <v>45665</v>
      </c>
      <c r="T141" s="13">
        <v>45668</v>
      </c>
      <c r="U141" s="13">
        <v>45675</v>
      </c>
      <c r="V141" s="13">
        <v>45675</v>
      </c>
      <c r="W141" s="13">
        <v>45675</v>
      </c>
      <c r="X141" s="13">
        <v>45675</v>
      </c>
      <c r="Y141" s="4" t="s">
        <v>148</v>
      </c>
      <c r="Z141" s="4" t="s">
        <v>151</v>
      </c>
      <c r="AA141" s="4"/>
      <c r="AB141" s="4"/>
      <c r="AC141" s="4"/>
      <c r="AD141" s="4"/>
      <c r="AE141" s="4" t="s">
        <v>159</v>
      </c>
      <c r="AF141" s="4" t="s">
        <v>159</v>
      </c>
      <c r="AG141" s="4" t="s">
        <v>160</v>
      </c>
      <c r="AH141" s="4"/>
      <c r="AI141" s="4"/>
      <c r="AJ141" s="4" t="s">
        <v>2269</v>
      </c>
      <c r="AK141" s="4"/>
      <c r="AL141" s="4"/>
      <c r="AM141" s="4">
        <v>50</v>
      </c>
      <c r="AN141" s="4">
        <v>50</v>
      </c>
      <c r="AO141" s="4">
        <v>0</v>
      </c>
      <c r="AP141" s="4" t="s">
        <v>647</v>
      </c>
      <c r="AQ141" s="4"/>
      <c r="AR141" s="4" t="s">
        <v>656</v>
      </c>
      <c r="AS141" s="4">
        <v>6350491274</v>
      </c>
      <c r="AT141" s="4" t="s">
        <v>657</v>
      </c>
      <c r="AU141" s="4">
        <v>6350491232</v>
      </c>
      <c r="AV141" s="4" t="s">
        <v>330</v>
      </c>
      <c r="AW141" s="4">
        <v>6350491191</v>
      </c>
      <c r="AX141" s="23" t="s">
        <v>76</v>
      </c>
      <c r="AY141" s="4"/>
    </row>
    <row r="142" spans="1:51" ht="20.399999999999999">
      <c r="A142" s="4" t="s">
        <v>639</v>
      </c>
      <c r="B142" s="4" t="s">
        <v>640</v>
      </c>
      <c r="C142" s="10" t="s">
        <v>239</v>
      </c>
      <c r="D142" s="4">
        <v>1</v>
      </c>
      <c r="E142" s="4" t="s">
        <v>48</v>
      </c>
      <c r="F142" s="4" t="s">
        <v>305</v>
      </c>
      <c r="G142" s="4" t="s">
        <v>643</v>
      </c>
      <c r="H142" s="24" t="s">
        <v>105</v>
      </c>
      <c r="I142" s="4"/>
      <c r="J142" s="4" t="s">
        <v>107</v>
      </c>
      <c r="K142" s="4">
        <v>24.365387999999999</v>
      </c>
      <c r="L142" s="4">
        <v>76.179880999999995</v>
      </c>
      <c r="M142" s="4" t="s">
        <v>82</v>
      </c>
      <c r="N142" s="4">
        <v>0</v>
      </c>
      <c r="O142" s="4" t="s">
        <v>102</v>
      </c>
      <c r="P142" s="4"/>
      <c r="Q142" s="4"/>
      <c r="R142" s="6" t="s">
        <v>644</v>
      </c>
      <c r="S142" s="13">
        <v>45665</v>
      </c>
      <c r="T142" s="13">
        <v>45668</v>
      </c>
      <c r="U142" s="13">
        <v>45675</v>
      </c>
      <c r="V142" s="13">
        <v>45675</v>
      </c>
      <c r="W142" s="13">
        <v>45675</v>
      </c>
      <c r="X142" s="13">
        <v>45675</v>
      </c>
      <c r="Y142" s="4" t="s">
        <v>148</v>
      </c>
      <c r="Z142" s="4" t="s">
        <v>151</v>
      </c>
      <c r="AA142" s="4"/>
      <c r="AB142" s="4"/>
      <c r="AC142" s="4"/>
      <c r="AD142" s="4"/>
      <c r="AE142" s="4" t="s">
        <v>159</v>
      </c>
      <c r="AF142" s="4" t="s">
        <v>159</v>
      </c>
      <c r="AG142" s="4" t="s">
        <v>160</v>
      </c>
      <c r="AH142" s="4"/>
      <c r="AI142" s="4"/>
      <c r="AJ142" s="4" t="s">
        <v>2269</v>
      </c>
      <c r="AK142" s="4"/>
      <c r="AL142" s="4"/>
      <c r="AM142" s="4">
        <v>50</v>
      </c>
      <c r="AN142" s="4">
        <v>5</v>
      </c>
      <c r="AO142" s="4">
        <v>0</v>
      </c>
      <c r="AP142" s="4" t="s">
        <v>654</v>
      </c>
      <c r="AQ142" s="4"/>
      <c r="AR142" s="4" t="s">
        <v>328</v>
      </c>
      <c r="AS142" s="4">
        <v>9664032575</v>
      </c>
      <c r="AT142" s="4" t="s">
        <v>329</v>
      </c>
      <c r="AU142" s="4">
        <v>8003106045</v>
      </c>
      <c r="AV142" s="4" t="s">
        <v>330</v>
      </c>
      <c r="AW142" s="4">
        <v>6350491191</v>
      </c>
      <c r="AX142" s="23" t="s">
        <v>76</v>
      </c>
      <c r="AY142" s="4"/>
    </row>
    <row r="143" spans="1:51" ht="20.399999999999999">
      <c r="A143" s="4" t="s">
        <v>665</v>
      </c>
      <c r="B143" s="4" t="s">
        <v>666</v>
      </c>
      <c r="C143" s="4">
        <v>2</v>
      </c>
      <c r="D143" s="4">
        <v>1</v>
      </c>
      <c r="E143" s="4" t="s">
        <v>48</v>
      </c>
      <c r="F143" s="4" t="s">
        <v>186</v>
      </c>
      <c r="G143" s="4" t="s">
        <v>643</v>
      </c>
      <c r="H143" s="4" t="s">
        <v>602</v>
      </c>
      <c r="I143" s="4"/>
      <c r="J143" s="4" t="s">
        <v>107</v>
      </c>
      <c r="K143" s="4">
        <v>25.51069</v>
      </c>
      <c r="L143" s="4">
        <v>75.53819</v>
      </c>
      <c r="M143" s="4" t="s">
        <v>82</v>
      </c>
      <c r="N143" s="4">
        <v>0</v>
      </c>
      <c r="O143" s="4" t="s">
        <v>102</v>
      </c>
      <c r="P143" s="4"/>
      <c r="Q143" s="4"/>
      <c r="R143" s="6" t="s">
        <v>662</v>
      </c>
      <c r="S143" s="13">
        <v>45737</v>
      </c>
      <c r="T143" s="13">
        <v>45737</v>
      </c>
      <c r="U143" s="13">
        <v>45740</v>
      </c>
      <c r="V143" s="13">
        <v>45740</v>
      </c>
      <c r="W143" s="13">
        <v>45740</v>
      </c>
      <c r="X143" s="13">
        <v>45740</v>
      </c>
      <c r="Y143" s="4" t="s">
        <v>615</v>
      </c>
      <c r="Z143" s="4" t="s">
        <v>151</v>
      </c>
      <c r="AA143" s="4"/>
      <c r="AB143" s="4"/>
      <c r="AC143" s="4"/>
      <c r="AD143" s="4"/>
      <c r="AE143" s="4" t="s">
        <v>159</v>
      </c>
      <c r="AF143" s="4" t="s">
        <v>159</v>
      </c>
      <c r="AG143" s="4" t="s">
        <v>160</v>
      </c>
      <c r="AH143" s="4"/>
      <c r="AI143" s="4"/>
      <c r="AJ143" s="4" t="s">
        <v>2269</v>
      </c>
      <c r="AK143" s="4"/>
      <c r="AL143" s="4"/>
      <c r="AM143" s="4">
        <v>60</v>
      </c>
      <c r="AN143" s="4">
        <v>5</v>
      </c>
      <c r="AO143" s="4">
        <v>0</v>
      </c>
      <c r="AP143" s="4" t="s">
        <v>683</v>
      </c>
      <c r="AQ143" s="4"/>
      <c r="AR143" s="4" t="s">
        <v>678</v>
      </c>
      <c r="AS143" s="4">
        <v>8107444108</v>
      </c>
      <c r="AT143" s="4" t="s">
        <v>679</v>
      </c>
      <c r="AU143" s="4">
        <v>8696898417</v>
      </c>
      <c r="AV143" s="4" t="s">
        <v>520</v>
      </c>
      <c r="AW143" s="4">
        <v>7988583845</v>
      </c>
      <c r="AX143" s="23" t="s">
        <v>76</v>
      </c>
      <c r="AY143" s="4"/>
    </row>
    <row r="144" spans="1:51" ht="20.399999999999999">
      <c r="A144" s="4" t="s">
        <v>663</v>
      </c>
      <c r="B144" s="4" t="s">
        <v>664</v>
      </c>
      <c r="C144" s="10" t="s">
        <v>78</v>
      </c>
      <c r="D144" s="4">
        <v>2</v>
      </c>
      <c r="E144" s="4" t="s">
        <v>48</v>
      </c>
      <c r="F144" s="4" t="s">
        <v>186</v>
      </c>
      <c r="G144" s="4" t="s">
        <v>643</v>
      </c>
      <c r="H144" s="4" t="s">
        <v>602</v>
      </c>
      <c r="I144" s="4"/>
      <c r="J144" s="4" t="s">
        <v>107</v>
      </c>
      <c r="K144" s="4">
        <v>25.247990000000001</v>
      </c>
      <c r="L144" s="4">
        <v>75.84872</v>
      </c>
      <c r="M144" s="4" t="s">
        <v>82</v>
      </c>
      <c r="N144" s="4">
        <v>0</v>
      </c>
      <c r="O144" s="4" t="s">
        <v>102</v>
      </c>
      <c r="P144" s="4"/>
      <c r="Q144" s="4"/>
      <c r="R144" s="6" t="s">
        <v>662</v>
      </c>
      <c r="S144" s="13">
        <v>45737</v>
      </c>
      <c r="T144" s="13">
        <v>45737</v>
      </c>
      <c r="U144" s="13">
        <v>45740</v>
      </c>
      <c r="V144" s="13">
        <v>45740</v>
      </c>
      <c r="W144" s="13">
        <v>45740</v>
      </c>
      <c r="X144" s="13">
        <v>45740</v>
      </c>
      <c r="Y144" s="4" t="s">
        <v>615</v>
      </c>
      <c r="Z144" s="4" t="s">
        <v>151</v>
      </c>
      <c r="AA144" s="4"/>
      <c r="AB144" s="4"/>
      <c r="AC144" s="4"/>
      <c r="AD144" s="4"/>
      <c r="AE144" s="4" t="s">
        <v>159</v>
      </c>
      <c r="AF144" s="4" t="s">
        <v>159</v>
      </c>
      <c r="AG144" s="4" t="s">
        <v>160</v>
      </c>
      <c r="AH144" s="4"/>
      <c r="AI144" s="4"/>
      <c r="AJ144" s="4" t="s">
        <v>2269</v>
      </c>
      <c r="AK144" s="4"/>
      <c r="AL144" s="4"/>
      <c r="AM144" s="4">
        <v>100</v>
      </c>
      <c r="AN144" s="4">
        <v>10</v>
      </c>
      <c r="AO144" s="4">
        <v>0</v>
      </c>
      <c r="AP144" s="4" t="s">
        <v>682</v>
      </c>
      <c r="AQ144" s="4"/>
      <c r="AR144" s="4" t="s">
        <v>462</v>
      </c>
      <c r="AS144" s="4" t="s">
        <v>462</v>
      </c>
      <c r="AT144" s="4" t="s">
        <v>677</v>
      </c>
      <c r="AU144" s="4">
        <v>9588984702</v>
      </c>
      <c r="AV144" s="4" t="s">
        <v>520</v>
      </c>
      <c r="AW144" s="4">
        <v>7988583845</v>
      </c>
      <c r="AX144" s="23" t="s">
        <v>76</v>
      </c>
      <c r="AY144" s="4"/>
    </row>
    <row r="145" spans="1:51" ht="20.399999999999999">
      <c r="A145" s="4" t="s">
        <v>669</v>
      </c>
      <c r="B145" s="4" t="s">
        <v>670</v>
      </c>
      <c r="C145" s="10" t="s">
        <v>50</v>
      </c>
      <c r="D145" s="4">
        <v>3</v>
      </c>
      <c r="E145" s="4" t="s">
        <v>48</v>
      </c>
      <c r="F145" s="4" t="s">
        <v>80</v>
      </c>
      <c r="G145" s="4" t="s">
        <v>643</v>
      </c>
      <c r="H145" s="4" t="s">
        <v>602</v>
      </c>
      <c r="I145" s="4"/>
      <c r="J145" s="4" t="s">
        <v>107</v>
      </c>
      <c r="K145" s="4">
        <v>25.192733333333333</v>
      </c>
      <c r="L145" s="4">
        <v>75.852209444444441</v>
      </c>
      <c r="M145" s="4" t="s">
        <v>94</v>
      </c>
      <c r="N145" s="4">
        <v>0</v>
      </c>
      <c r="O145" s="4" t="s">
        <v>102</v>
      </c>
      <c r="P145" s="4"/>
      <c r="Q145" s="4"/>
      <c r="R145" s="6" t="s">
        <v>662</v>
      </c>
      <c r="S145" s="13">
        <v>45737</v>
      </c>
      <c r="T145" s="13">
        <v>45737</v>
      </c>
      <c r="U145" s="13">
        <v>45741</v>
      </c>
      <c r="V145" s="13">
        <v>45741</v>
      </c>
      <c r="W145" s="13">
        <v>45741</v>
      </c>
      <c r="X145" s="13">
        <v>45741</v>
      </c>
      <c r="Y145" s="4" t="s">
        <v>615</v>
      </c>
      <c r="Z145" s="4" t="s">
        <v>151</v>
      </c>
      <c r="AA145" s="4"/>
      <c r="AB145" s="4"/>
      <c r="AC145" s="4"/>
      <c r="AD145" s="4"/>
      <c r="AE145" s="4" t="s">
        <v>159</v>
      </c>
      <c r="AF145" s="4" t="s">
        <v>159</v>
      </c>
      <c r="AG145" s="4" t="s">
        <v>160</v>
      </c>
      <c r="AH145" s="4"/>
      <c r="AI145" s="4"/>
      <c r="AJ145" s="4" t="s">
        <v>2269</v>
      </c>
      <c r="AK145" s="4"/>
      <c r="AL145" s="4"/>
      <c r="AM145" s="4">
        <v>90</v>
      </c>
      <c r="AN145" s="4">
        <v>40</v>
      </c>
      <c r="AO145" s="4">
        <v>0</v>
      </c>
      <c r="AP145" s="4" t="s">
        <v>685</v>
      </c>
      <c r="AQ145" s="4"/>
      <c r="AR145" s="4" t="s">
        <v>462</v>
      </c>
      <c r="AS145" s="4" t="s">
        <v>462</v>
      </c>
      <c r="AT145" s="4" t="s">
        <v>658</v>
      </c>
      <c r="AU145" s="4">
        <v>6350491266</v>
      </c>
      <c r="AV145" s="4" t="s">
        <v>585</v>
      </c>
      <c r="AW145" s="4">
        <v>6350491169</v>
      </c>
      <c r="AX145" s="23" t="s">
        <v>76</v>
      </c>
      <c r="AY145" s="4"/>
    </row>
    <row r="146" spans="1:51" s="185" customFormat="1" ht="20.399999999999999">
      <c r="A146" s="30" t="s">
        <v>673</v>
      </c>
      <c r="B146" s="30" t="s">
        <v>674</v>
      </c>
      <c r="C146" s="30">
        <v>3</v>
      </c>
      <c r="D146" s="30">
        <v>1</v>
      </c>
      <c r="E146" s="30" t="s">
        <v>48</v>
      </c>
      <c r="F146" s="30" t="s">
        <v>79</v>
      </c>
      <c r="G146" s="30" t="s">
        <v>643</v>
      </c>
      <c r="H146" s="30" t="s">
        <v>602</v>
      </c>
      <c r="I146" s="4"/>
      <c r="J146" s="30" t="s">
        <v>107</v>
      </c>
      <c r="K146" s="30">
        <v>26.124638055555558</v>
      </c>
      <c r="L146" s="30">
        <v>76.363613055555547</v>
      </c>
      <c r="M146" s="30" t="s">
        <v>82</v>
      </c>
      <c r="N146" s="30">
        <v>0</v>
      </c>
      <c r="O146" s="30" t="s">
        <v>102</v>
      </c>
      <c r="P146" s="30"/>
      <c r="Q146" s="30"/>
      <c r="R146" s="6" t="s">
        <v>662</v>
      </c>
      <c r="S146" s="53">
        <v>45737</v>
      </c>
      <c r="T146" s="53">
        <v>45737</v>
      </c>
      <c r="U146" s="53">
        <v>45738</v>
      </c>
      <c r="V146" s="53">
        <v>45738</v>
      </c>
      <c r="W146" s="53">
        <v>45742</v>
      </c>
      <c r="X146" s="53">
        <v>45739</v>
      </c>
      <c r="Y146" s="30" t="s">
        <v>615</v>
      </c>
      <c r="Z146" s="4" t="s">
        <v>151</v>
      </c>
      <c r="AA146" s="30"/>
      <c r="AB146" s="30"/>
      <c r="AC146" s="30"/>
      <c r="AD146" s="30"/>
      <c r="AE146" s="4" t="s">
        <v>159</v>
      </c>
      <c r="AF146" s="4" t="s">
        <v>159</v>
      </c>
      <c r="AG146" s="4" t="s">
        <v>160</v>
      </c>
      <c r="AH146" s="4"/>
      <c r="AI146" s="4"/>
      <c r="AJ146" s="4" t="s">
        <v>2269</v>
      </c>
      <c r="AK146" s="30"/>
      <c r="AL146" s="30"/>
      <c r="AM146" s="4">
        <v>50</v>
      </c>
      <c r="AN146" s="4">
        <v>5</v>
      </c>
      <c r="AO146" s="30">
        <v>0</v>
      </c>
      <c r="AP146" s="30" t="s">
        <v>687</v>
      </c>
      <c r="AQ146" s="30"/>
      <c r="AR146" s="30" t="s">
        <v>441</v>
      </c>
      <c r="AS146" s="30">
        <v>8000505208</v>
      </c>
      <c r="AT146" s="30" t="s">
        <v>253</v>
      </c>
      <c r="AU146" s="30">
        <v>8824273976</v>
      </c>
      <c r="AV146" s="30" t="s">
        <v>401</v>
      </c>
      <c r="AW146" s="30">
        <v>6350491277</v>
      </c>
      <c r="AX146" s="6" t="s">
        <v>76</v>
      </c>
      <c r="AY146" s="30"/>
    </row>
    <row r="147" spans="1:51" s="185" customFormat="1" ht="20.399999999999999">
      <c r="A147" s="30" t="s">
        <v>473</v>
      </c>
      <c r="B147" s="30" t="s">
        <v>507</v>
      </c>
      <c r="C147" s="30">
        <v>1</v>
      </c>
      <c r="D147" s="30">
        <v>1</v>
      </c>
      <c r="E147" s="30" t="s">
        <v>48</v>
      </c>
      <c r="F147" s="30" t="s">
        <v>79</v>
      </c>
      <c r="G147" s="30" t="s">
        <v>643</v>
      </c>
      <c r="H147" s="30" t="s">
        <v>602</v>
      </c>
      <c r="I147" s="4"/>
      <c r="J147" s="30" t="s">
        <v>107</v>
      </c>
      <c r="K147" s="30">
        <v>26.102689999999999</v>
      </c>
      <c r="L147" s="30">
        <v>76.364260000000002</v>
      </c>
      <c r="M147" s="30" t="s">
        <v>82</v>
      </c>
      <c r="N147" s="30">
        <v>0</v>
      </c>
      <c r="O147" s="30" t="s">
        <v>102</v>
      </c>
      <c r="P147" s="30"/>
      <c r="Q147" s="30"/>
      <c r="R147" s="6" t="s">
        <v>662</v>
      </c>
      <c r="S147" s="53">
        <v>45737</v>
      </c>
      <c r="T147" s="53">
        <v>45737</v>
      </c>
      <c r="U147" s="53">
        <v>45738</v>
      </c>
      <c r="V147" s="53">
        <v>45738</v>
      </c>
      <c r="W147" s="53">
        <v>45742</v>
      </c>
      <c r="X147" s="53">
        <v>45739</v>
      </c>
      <c r="Y147" s="30" t="s">
        <v>615</v>
      </c>
      <c r="Z147" s="4" t="s">
        <v>151</v>
      </c>
      <c r="AA147" s="30"/>
      <c r="AB147" s="30"/>
      <c r="AC147" s="30"/>
      <c r="AD147" s="30"/>
      <c r="AE147" s="4" t="s">
        <v>159</v>
      </c>
      <c r="AF147" s="4" t="s">
        <v>159</v>
      </c>
      <c r="AG147" s="4" t="s">
        <v>160</v>
      </c>
      <c r="AH147" s="4"/>
      <c r="AI147" s="4"/>
      <c r="AJ147" s="4" t="s">
        <v>2269</v>
      </c>
      <c r="AK147" s="30"/>
      <c r="AL147" s="30"/>
      <c r="AM147" s="4">
        <v>50</v>
      </c>
      <c r="AN147" s="4">
        <v>5</v>
      </c>
      <c r="AO147" s="30">
        <v>0</v>
      </c>
      <c r="AP147" s="30" t="s">
        <v>493</v>
      </c>
      <c r="AQ147" s="30"/>
      <c r="AR147" s="30" t="s">
        <v>67</v>
      </c>
      <c r="AS147" s="30">
        <v>8949151149</v>
      </c>
      <c r="AT147" s="30" t="s">
        <v>73</v>
      </c>
      <c r="AU147" s="30">
        <v>9001903735</v>
      </c>
      <c r="AV147" s="30" t="s">
        <v>401</v>
      </c>
      <c r="AW147" s="30">
        <v>6350491277</v>
      </c>
      <c r="AX147" s="6" t="s">
        <v>76</v>
      </c>
      <c r="AY147" s="30"/>
    </row>
    <row r="148" spans="1:51" ht="20.399999999999999">
      <c r="A148" s="4" t="s">
        <v>711</v>
      </c>
      <c r="B148" s="4" t="s">
        <v>712</v>
      </c>
      <c r="C148" s="4">
        <v>2</v>
      </c>
      <c r="D148" s="4">
        <v>1</v>
      </c>
      <c r="E148" s="4" t="s">
        <v>48</v>
      </c>
      <c r="F148" s="4" t="s">
        <v>79</v>
      </c>
      <c r="G148" s="4" t="s">
        <v>643</v>
      </c>
      <c r="H148" s="4" t="s">
        <v>602</v>
      </c>
      <c r="I148" s="4"/>
      <c r="J148" s="30" t="s">
        <v>107</v>
      </c>
      <c r="K148" s="4">
        <v>25.969878055555554</v>
      </c>
      <c r="L148" s="4">
        <v>76.295642222222227</v>
      </c>
      <c r="M148" s="4" t="s">
        <v>82</v>
      </c>
      <c r="N148" s="4">
        <v>0</v>
      </c>
      <c r="O148" s="4" t="s">
        <v>102</v>
      </c>
      <c r="P148" s="4"/>
      <c r="Q148" s="4"/>
      <c r="R148" s="6" t="s">
        <v>713</v>
      </c>
      <c r="S148" s="13">
        <v>45740</v>
      </c>
      <c r="T148" s="13">
        <v>45741</v>
      </c>
      <c r="U148" s="53">
        <v>45742</v>
      </c>
      <c r="V148" s="53">
        <v>45742</v>
      </c>
      <c r="W148" s="53">
        <v>45742</v>
      </c>
      <c r="X148" s="53">
        <v>45742</v>
      </c>
      <c r="Y148" s="30" t="s">
        <v>615</v>
      </c>
      <c r="Z148" s="4" t="s">
        <v>151</v>
      </c>
      <c r="AA148" s="30"/>
      <c r="AB148" s="30"/>
      <c r="AC148" s="30"/>
      <c r="AD148" s="4"/>
      <c r="AE148" s="4" t="s">
        <v>159</v>
      </c>
      <c r="AF148" s="4" t="s">
        <v>159</v>
      </c>
      <c r="AG148" s="4" t="s">
        <v>160</v>
      </c>
      <c r="AH148" s="4"/>
      <c r="AI148" s="4"/>
      <c r="AJ148" s="4" t="s">
        <v>2269</v>
      </c>
      <c r="AK148" s="4"/>
      <c r="AL148" s="4"/>
      <c r="AM148" s="4">
        <v>50</v>
      </c>
      <c r="AN148" s="4">
        <v>60</v>
      </c>
      <c r="AO148" s="4">
        <v>0</v>
      </c>
      <c r="AP148" s="4" t="s">
        <v>724</v>
      </c>
      <c r="AQ148" s="4"/>
      <c r="AR148" s="4" t="s">
        <v>67</v>
      </c>
      <c r="AS148" s="4">
        <v>8949151149</v>
      </c>
      <c r="AT148" s="4" t="s">
        <v>73</v>
      </c>
      <c r="AU148" s="4">
        <v>9001903735</v>
      </c>
      <c r="AV148" s="4" t="s">
        <v>401</v>
      </c>
      <c r="AW148" s="4">
        <v>6350491277</v>
      </c>
      <c r="AX148" s="23" t="s">
        <v>76</v>
      </c>
      <c r="AY148" s="4"/>
    </row>
    <row r="149" spans="1:51" s="185" customFormat="1" ht="20.399999999999999">
      <c r="A149" s="30" t="s">
        <v>667</v>
      </c>
      <c r="B149" s="30" t="s">
        <v>668</v>
      </c>
      <c r="C149" s="30">
        <v>3</v>
      </c>
      <c r="D149" s="30">
        <v>1</v>
      </c>
      <c r="E149" s="30" t="s">
        <v>48</v>
      </c>
      <c r="F149" s="30" t="s">
        <v>79</v>
      </c>
      <c r="G149" s="30" t="s">
        <v>643</v>
      </c>
      <c r="H149" s="30" t="s">
        <v>602</v>
      </c>
      <c r="I149" s="4"/>
      <c r="J149" s="30" t="s">
        <v>107</v>
      </c>
      <c r="K149" s="30">
        <v>25.974741388888887</v>
      </c>
      <c r="L149" s="30">
        <v>76.288954444444443</v>
      </c>
      <c r="M149" s="30" t="s">
        <v>82</v>
      </c>
      <c r="N149" s="30">
        <v>0</v>
      </c>
      <c r="O149" s="30" t="s">
        <v>102</v>
      </c>
      <c r="P149" s="30"/>
      <c r="Q149" s="30"/>
      <c r="R149" s="6" t="s">
        <v>662</v>
      </c>
      <c r="S149" s="53">
        <v>45737</v>
      </c>
      <c r="T149" s="53">
        <v>45737</v>
      </c>
      <c r="U149" s="53">
        <v>45738</v>
      </c>
      <c r="V149" s="53">
        <v>45739</v>
      </c>
      <c r="W149" s="53">
        <v>45742</v>
      </c>
      <c r="X149" s="53">
        <v>45739</v>
      </c>
      <c r="Y149" s="30" t="s">
        <v>615</v>
      </c>
      <c r="Z149" s="4" t="s">
        <v>151</v>
      </c>
      <c r="AA149" s="30"/>
      <c r="AB149" s="30"/>
      <c r="AC149" s="30"/>
      <c r="AD149" s="30"/>
      <c r="AE149" s="4" t="s">
        <v>159</v>
      </c>
      <c r="AF149" s="4" t="s">
        <v>159</v>
      </c>
      <c r="AG149" s="4" t="s">
        <v>160</v>
      </c>
      <c r="AH149" s="4"/>
      <c r="AI149" s="4"/>
      <c r="AJ149" s="4" t="s">
        <v>2269</v>
      </c>
      <c r="AK149" s="30"/>
      <c r="AL149" s="30"/>
      <c r="AM149" s="4">
        <v>40</v>
      </c>
      <c r="AN149" s="4">
        <v>5</v>
      </c>
      <c r="AO149" s="30">
        <v>0</v>
      </c>
      <c r="AP149" s="30" t="s">
        <v>684</v>
      </c>
      <c r="AQ149" s="30"/>
      <c r="AR149" s="30" t="s">
        <v>70</v>
      </c>
      <c r="AS149" s="30">
        <v>6350491571</v>
      </c>
      <c r="AT149" s="30" t="s">
        <v>74</v>
      </c>
      <c r="AU149" s="30">
        <v>9001903735</v>
      </c>
      <c r="AV149" s="30" t="s">
        <v>401</v>
      </c>
      <c r="AW149" s="30">
        <v>6350491277</v>
      </c>
      <c r="AX149" s="6" t="s">
        <v>76</v>
      </c>
      <c r="AY149" s="30"/>
    </row>
    <row r="150" spans="1:51" s="185" customFormat="1" ht="20.399999999999999">
      <c r="A150" s="30" t="s">
        <v>671</v>
      </c>
      <c r="B150" s="30" t="s">
        <v>672</v>
      </c>
      <c r="C150" s="30">
        <v>1</v>
      </c>
      <c r="D150" s="30">
        <v>1</v>
      </c>
      <c r="E150" s="30" t="s">
        <v>48</v>
      </c>
      <c r="F150" s="30" t="s">
        <v>186</v>
      </c>
      <c r="G150" s="30" t="s">
        <v>643</v>
      </c>
      <c r="H150" s="30" t="s">
        <v>602</v>
      </c>
      <c r="I150" s="4"/>
      <c r="J150" s="30" t="s">
        <v>107</v>
      </c>
      <c r="K150" s="30">
        <v>25.643239999999999</v>
      </c>
      <c r="L150" s="30">
        <v>75.828519999999997</v>
      </c>
      <c r="M150" s="30" t="s">
        <v>82</v>
      </c>
      <c r="N150" s="30">
        <v>0</v>
      </c>
      <c r="O150" s="30" t="s">
        <v>102</v>
      </c>
      <c r="P150" s="30"/>
      <c r="Q150" s="30"/>
      <c r="R150" s="6" t="s">
        <v>662</v>
      </c>
      <c r="S150" s="53">
        <v>45737</v>
      </c>
      <c r="T150" s="53">
        <v>45737</v>
      </c>
      <c r="U150" s="53">
        <v>45739</v>
      </c>
      <c r="V150" s="53">
        <v>45739</v>
      </c>
      <c r="W150" s="53">
        <v>45743</v>
      </c>
      <c r="X150" s="53">
        <v>45739</v>
      </c>
      <c r="Y150" s="30" t="s">
        <v>615</v>
      </c>
      <c r="Z150" s="4" t="s">
        <v>151</v>
      </c>
      <c r="AA150" s="30"/>
      <c r="AB150" s="30"/>
      <c r="AC150" s="30"/>
      <c r="AD150" s="30"/>
      <c r="AE150" s="4" t="s">
        <v>159</v>
      </c>
      <c r="AF150" s="4" t="s">
        <v>159</v>
      </c>
      <c r="AG150" s="4" t="s">
        <v>160</v>
      </c>
      <c r="AH150" s="4"/>
      <c r="AI150" s="4"/>
      <c r="AJ150" s="4" t="s">
        <v>2269</v>
      </c>
      <c r="AK150" s="30"/>
      <c r="AL150" s="30"/>
      <c r="AM150" s="4">
        <v>50</v>
      </c>
      <c r="AN150" s="4">
        <v>5</v>
      </c>
      <c r="AO150" s="30">
        <v>0</v>
      </c>
      <c r="AP150" s="30" t="s">
        <v>686</v>
      </c>
      <c r="AQ150" s="30"/>
      <c r="AR150" s="30" t="s">
        <v>680</v>
      </c>
      <c r="AS150" s="30">
        <v>6376917990</v>
      </c>
      <c r="AT150" s="30" t="s">
        <v>681</v>
      </c>
      <c r="AU150" s="30">
        <v>8955176207</v>
      </c>
      <c r="AV150" s="30" t="s">
        <v>520</v>
      </c>
      <c r="AW150" s="30">
        <v>7988583845</v>
      </c>
      <c r="AX150" s="6" t="s">
        <v>76</v>
      </c>
      <c r="AY150" s="30"/>
    </row>
    <row r="151" spans="1:51" ht="20.399999999999999">
      <c r="A151" s="23" t="s">
        <v>470</v>
      </c>
      <c r="B151" s="4" t="s">
        <v>501</v>
      </c>
      <c r="C151" s="10" t="s">
        <v>207</v>
      </c>
      <c r="D151" s="10" t="s">
        <v>240</v>
      </c>
      <c r="E151" s="4" t="s">
        <v>48</v>
      </c>
      <c r="F151" s="4" t="s">
        <v>79</v>
      </c>
      <c r="G151" s="4" t="s">
        <v>643</v>
      </c>
      <c r="H151" s="30" t="s">
        <v>602</v>
      </c>
      <c r="I151" s="4"/>
      <c r="J151" s="30" t="s">
        <v>107</v>
      </c>
      <c r="K151" s="4">
        <v>26.025438333333334</v>
      </c>
      <c r="L151" s="4">
        <v>76.388323333333346</v>
      </c>
      <c r="M151" s="4" t="s">
        <v>94</v>
      </c>
      <c r="N151" s="4">
        <v>0</v>
      </c>
      <c r="O151" s="4" t="s">
        <v>102</v>
      </c>
      <c r="P151" s="4"/>
      <c r="Q151" s="4"/>
      <c r="R151" s="6" t="s">
        <v>733</v>
      </c>
      <c r="S151" s="53">
        <v>45742</v>
      </c>
      <c r="T151" s="53">
        <v>45742</v>
      </c>
      <c r="U151" s="13">
        <v>45743</v>
      </c>
      <c r="V151" s="13">
        <v>45743</v>
      </c>
      <c r="W151" s="13">
        <v>45743</v>
      </c>
      <c r="X151" s="13">
        <v>45743</v>
      </c>
      <c r="Y151" s="30" t="s">
        <v>615</v>
      </c>
      <c r="Z151" s="4"/>
      <c r="AA151" s="30"/>
      <c r="AB151" s="30"/>
      <c r="AC151" s="30"/>
      <c r="AD151" s="4"/>
      <c r="AE151" s="4" t="s">
        <v>159</v>
      </c>
      <c r="AF151" s="4" t="s">
        <v>159</v>
      </c>
      <c r="AG151" s="4" t="s">
        <v>160</v>
      </c>
      <c r="AH151" s="4"/>
      <c r="AI151" s="4"/>
      <c r="AJ151" s="4" t="s">
        <v>2269</v>
      </c>
      <c r="AK151" s="4"/>
      <c r="AL151" s="4"/>
      <c r="AM151" s="4">
        <v>60</v>
      </c>
      <c r="AN151" s="4">
        <v>60</v>
      </c>
      <c r="AO151" s="30">
        <v>0</v>
      </c>
      <c r="AP151" s="4" t="s">
        <v>485</v>
      </c>
      <c r="AQ151" s="4"/>
      <c r="AR151" s="4" t="s">
        <v>131</v>
      </c>
      <c r="AS151" s="4">
        <v>6350491165</v>
      </c>
      <c r="AT151" s="4" t="s">
        <v>73</v>
      </c>
      <c r="AU151" s="4">
        <v>9001903735</v>
      </c>
      <c r="AV151" s="4" t="s">
        <v>401</v>
      </c>
      <c r="AW151" s="4">
        <v>6350491277</v>
      </c>
      <c r="AX151" s="23" t="s">
        <v>76</v>
      </c>
      <c r="AY151" s="4"/>
    </row>
    <row r="152" spans="1:51" ht="20.399999999999999">
      <c r="A152" s="23" t="s">
        <v>471</v>
      </c>
      <c r="B152" s="4" t="s">
        <v>502</v>
      </c>
      <c r="C152" s="10" t="s">
        <v>239</v>
      </c>
      <c r="D152" s="10">
        <v>1</v>
      </c>
      <c r="E152" s="4" t="s">
        <v>48</v>
      </c>
      <c r="F152" s="4" t="s">
        <v>79</v>
      </c>
      <c r="G152" s="4" t="s">
        <v>643</v>
      </c>
      <c r="H152" s="30" t="s">
        <v>602</v>
      </c>
      <c r="I152" s="4"/>
      <c r="J152" s="30" t="s">
        <v>107</v>
      </c>
      <c r="K152" s="4">
        <v>26.020403333333331</v>
      </c>
      <c r="L152" s="4">
        <v>76.380093611111107</v>
      </c>
      <c r="M152" s="4" t="s">
        <v>94</v>
      </c>
      <c r="N152" s="4">
        <v>0</v>
      </c>
      <c r="O152" s="4" t="s">
        <v>102</v>
      </c>
      <c r="P152" s="4"/>
      <c r="Q152" s="4"/>
      <c r="R152" s="6" t="s">
        <v>733</v>
      </c>
      <c r="S152" s="53">
        <v>45742</v>
      </c>
      <c r="T152" s="53">
        <v>45742</v>
      </c>
      <c r="U152" s="13">
        <v>45743</v>
      </c>
      <c r="V152" s="13">
        <v>45744</v>
      </c>
      <c r="W152" s="13">
        <v>45744</v>
      </c>
      <c r="X152" s="13">
        <v>45744</v>
      </c>
      <c r="Y152" s="30" t="s">
        <v>615</v>
      </c>
      <c r="Z152" s="4"/>
      <c r="AA152" s="30"/>
      <c r="AB152" s="30"/>
      <c r="AC152" s="30"/>
      <c r="AD152" s="4"/>
      <c r="AE152" s="4" t="s">
        <v>159</v>
      </c>
      <c r="AF152" s="4" t="s">
        <v>159</v>
      </c>
      <c r="AG152" s="4" t="s">
        <v>160</v>
      </c>
      <c r="AH152" s="4"/>
      <c r="AI152" s="4"/>
      <c r="AJ152" s="4" t="s">
        <v>2269</v>
      </c>
      <c r="AK152" s="4"/>
      <c r="AL152" s="4"/>
      <c r="AM152" s="4">
        <v>30</v>
      </c>
      <c r="AN152" s="4">
        <v>30</v>
      </c>
      <c r="AO152" s="30">
        <v>0</v>
      </c>
      <c r="AP152" s="4" t="s">
        <v>486</v>
      </c>
      <c r="AQ152" s="4"/>
      <c r="AR152" s="4" t="s">
        <v>131</v>
      </c>
      <c r="AS152" s="4">
        <v>6350491165</v>
      </c>
      <c r="AT152" s="4" t="s">
        <v>73</v>
      </c>
      <c r="AU152" s="4">
        <v>9001903735</v>
      </c>
      <c r="AV152" s="4" t="s">
        <v>401</v>
      </c>
      <c r="AW152" s="4">
        <v>6350491277</v>
      </c>
      <c r="AX152" s="23" t="s">
        <v>76</v>
      </c>
      <c r="AY152" s="4"/>
    </row>
    <row r="153" spans="1:51" ht="20.399999999999999">
      <c r="A153" s="23" t="s">
        <v>641</v>
      </c>
      <c r="B153" s="4" t="s">
        <v>642</v>
      </c>
      <c r="C153" s="10" t="s">
        <v>240</v>
      </c>
      <c r="D153" s="10">
        <v>1</v>
      </c>
      <c r="E153" s="4" t="s">
        <v>48</v>
      </c>
      <c r="F153" s="4" t="s">
        <v>79</v>
      </c>
      <c r="G153" s="4" t="s">
        <v>643</v>
      </c>
      <c r="H153" s="30" t="s">
        <v>602</v>
      </c>
      <c r="I153" s="4"/>
      <c r="J153" s="30" t="s">
        <v>107</v>
      </c>
      <c r="K153" s="4">
        <v>26.025625000000002</v>
      </c>
      <c r="L153" s="4">
        <v>76.284692000000007</v>
      </c>
      <c r="M153" s="4" t="s">
        <v>82</v>
      </c>
      <c r="N153" s="4">
        <v>0</v>
      </c>
      <c r="O153" s="4" t="s">
        <v>102</v>
      </c>
      <c r="P153" s="4"/>
      <c r="Q153" s="4"/>
      <c r="R153" s="6" t="s">
        <v>733</v>
      </c>
      <c r="S153" s="53">
        <v>45742</v>
      </c>
      <c r="T153" s="53">
        <v>45742</v>
      </c>
      <c r="U153" s="13">
        <v>45744</v>
      </c>
      <c r="V153" s="13">
        <v>45744</v>
      </c>
      <c r="W153" s="13">
        <v>45744</v>
      </c>
      <c r="X153" s="13">
        <v>45744</v>
      </c>
      <c r="Y153" s="30" t="s">
        <v>615</v>
      </c>
      <c r="Z153" s="4"/>
      <c r="AA153" s="30"/>
      <c r="AB153" s="30"/>
      <c r="AC153" s="30"/>
      <c r="AD153" s="4"/>
      <c r="AE153" s="4" t="s">
        <v>159</v>
      </c>
      <c r="AF153" s="4" t="s">
        <v>159</v>
      </c>
      <c r="AG153" s="4" t="s">
        <v>160</v>
      </c>
      <c r="AH153" s="4"/>
      <c r="AI153" s="4"/>
      <c r="AJ153" s="4" t="s">
        <v>2269</v>
      </c>
      <c r="AK153" s="4"/>
      <c r="AL153" s="4"/>
      <c r="AM153" s="4">
        <v>50</v>
      </c>
      <c r="AN153" s="4">
        <v>60</v>
      </c>
      <c r="AO153" s="30">
        <v>0</v>
      </c>
      <c r="AP153" s="4" t="s">
        <v>655</v>
      </c>
      <c r="AQ153" s="4"/>
      <c r="AR153" s="4" t="s">
        <v>65</v>
      </c>
      <c r="AS153" s="4">
        <v>6350491172</v>
      </c>
      <c r="AT153" s="4" t="s">
        <v>72</v>
      </c>
      <c r="AU153" s="4">
        <v>7690881734</v>
      </c>
      <c r="AV153" s="4" t="s">
        <v>401</v>
      </c>
      <c r="AW153" s="4">
        <v>6350491277</v>
      </c>
      <c r="AX153" s="23" t="s">
        <v>76</v>
      </c>
      <c r="AY153" s="4"/>
    </row>
    <row r="154" spans="1:51" ht="20.399999999999999">
      <c r="A154" s="23" t="s">
        <v>623</v>
      </c>
      <c r="B154" s="4" t="s">
        <v>624</v>
      </c>
      <c r="C154" s="10">
        <v>1</v>
      </c>
      <c r="D154" s="10">
        <v>1</v>
      </c>
      <c r="E154" s="4" t="s">
        <v>48</v>
      </c>
      <c r="F154" s="4" t="s">
        <v>79</v>
      </c>
      <c r="G154" s="4" t="s">
        <v>643</v>
      </c>
      <c r="H154" s="30" t="s">
        <v>602</v>
      </c>
      <c r="I154" s="4"/>
      <c r="J154" s="30" t="s">
        <v>107</v>
      </c>
      <c r="K154" s="4">
        <v>26.034030000000001</v>
      </c>
      <c r="L154" s="4">
        <v>76.242199999999997</v>
      </c>
      <c r="M154" s="4" t="s">
        <v>82</v>
      </c>
      <c r="N154" s="4">
        <v>0</v>
      </c>
      <c r="O154" s="4" t="s">
        <v>102</v>
      </c>
      <c r="P154" s="4"/>
      <c r="Q154" s="4"/>
      <c r="R154" s="6" t="s">
        <v>733</v>
      </c>
      <c r="S154" s="53">
        <v>45742</v>
      </c>
      <c r="T154" s="53">
        <v>45742</v>
      </c>
      <c r="U154" s="13">
        <v>45744</v>
      </c>
      <c r="V154" s="13">
        <v>45744</v>
      </c>
      <c r="W154" s="13">
        <v>45744</v>
      </c>
      <c r="X154" s="13">
        <v>45744</v>
      </c>
      <c r="Y154" s="30" t="s">
        <v>615</v>
      </c>
      <c r="Z154" s="4"/>
      <c r="AA154" s="30"/>
      <c r="AB154" s="30"/>
      <c r="AC154" s="30"/>
      <c r="AD154" s="4"/>
      <c r="AE154" s="4" t="s">
        <v>159</v>
      </c>
      <c r="AF154" s="4" t="s">
        <v>159</v>
      </c>
      <c r="AG154" s="4" t="s">
        <v>160</v>
      </c>
      <c r="AH154" s="4"/>
      <c r="AI154" s="4"/>
      <c r="AJ154" s="4" t="s">
        <v>2269</v>
      </c>
      <c r="AK154" s="4"/>
      <c r="AL154" s="4"/>
      <c r="AM154" s="4">
        <v>50</v>
      </c>
      <c r="AN154" s="4">
        <v>60</v>
      </c>
      <c r="AO154" s="30">
        <v>0</v>
      </c>
      <c r="AP154" s="4" t="s">
        <v>646</v>
      </c>
      <c r="AQ154" s="4"/>
      <c r="AR154" s="4" t="s">
        <v>65</v>
      </c>
      <c r="AS154" s="4">
        <v>6350491172</v>
      </c>
      <c r="AT154" s="4" t="s">
        <v>72</v>
      </c>
      <c r="AU154" s="4">
        <v>7690881734</v>
      </c>
      <c r="AV154" s="4" t="s">
        <v>401</v>
      </c>
      <c r="AW154" s="4">
        <v>6350491277</v>
      </c>
      <c r="AX154" s="23" t="s">
        <v>76</v>
      </c>
      <c r="AY154" s="4"/>
    </row>
    <row r="155" spans="1:51" ht="20.399999999999999">
      <c r="A155" s="4" t="s">
        <v>693</v>
      </c>
      <c r="B155" s="4" t="s">
        <v>694</v>
      </c>
      <c r="C155" s="4">
        <v>1</v>
      </c>
      <c r="D155" s="4">
        <v>1</v>
      </c>
      <c r="E155" s="4" t="s">
        <v>48</v>
      </c>
      <c r="F155" s="4" t="s">
        <v>186</v>
      </c>
      <c r="G155" s="4" t="s">
        <v>643</v>
      </c>
      <c r="H155" s="4" t="s">
        <v>602</v>
      </c>
      <c r="I155" s="4"/>
      <c r="J155" s="4" t="s">
        <v>107</v>
      </c>
      <c r="K155" s="4">
        <v>25.54033888888889</v>
      </c>
      <c r="L155" s="4">
        <v>75.519938333333329</v>
      </c>
      <c r="M155" s="4" t="s">
        <v>82</v>
      </c>
      <c r="N155" s="4">
        <v>0</v>
      </c>
      <c r="O155" s="4" t="s">
        <v>102</v>
      </c>
      <c r="P155" s="4"/>
      <c r="Q155" s="4"/>
      <c r="R155" s="6" t="s">
        <v>713</v>
      </c>
      <c r="S155" s="13">
        <v>45740</v>
      </c>
      <c r="T155" s="13">
        <v>45741</v>
      </c>
      <c r="U155" s="13">
        <v>45745</v>
      </c>
      <c r="V155" s="13">
        <v>45745</v>
      </c>
      <c r="W155" s="13">
        <v>45745</v>
      </c>
      <c r="X155" s="13">
        <v>45745</v>
      </c>
      <c r="Y155" s="30" t="s">
        <v>615</v>
      </c>
      <c r="Z155" s="4" t="s">
        <v>151</v>
      </c>
      <c r="AA155" s="30"/>
      <c r="AB155" s="30"/>
      <c r="AC155" s="30"/>
      <c r="AD155" s="4"/>
      <c r="AE155" s="4" t="s">
        <v>159</v>
      </c>
      <c r="AF155" s="4" t="s">
        <v>159</v>
      </c>
      <c r="AG155" s="4" t="s">
        <v>160</v>
      </c>
      <c r="AH155" s="4"/>
      <c r="AI155" s="4"/>
      <c r="AJ155" s="4" t="s">
        <v>2269</v>
      </c>
      <c r="AK155" s="4"/>
      <c r="AL155" s="4"/>
      <c r="AM155" s="4">
        <v>50</v>
      </c>
      <c r="AN155" s="4">
        <v>60</v>
      </c>
      <c r="AO155" s="30">
        <v>0</v>
      </c>
      <c r="AP155" s="4" t="s">
        <v>716</v>
      </c>
      <c r="AQ155" s="4"/>
      <c r="AR155" s="4" t="s">
        <v>726</v>
      </c>
      <c r="AS155" s="4">
        <v>6350491184</v>
      </c>
      <c r="AT155" s="4" t="s">
        <v>679</v>
      </c>
      <c r="AU155" s="4">
        <v>8696898417</v>
      </c>
      <c r="AV155" s="4" t="s">
        <v>520</v>
      </c>
      <c r="AW155" s="4">
        <v>7988583845</v>
      </c>
      <c r="AX155" s="23" t="s">
        <v>76</v>
      </c>
      <c r="AY155" s="4"/>
    </row>
    <row r="156" spans="1:51" ht="20.399999999999999">
      <c r="A156" s="4" t="s">
        <v>691</v>
      </c>
      <c r="B156" s="4" t="s">
        <v>692</v>
      </c>
      <c r="C156" s="4">
        <v>1</v>
      </c>
      <c r="D156" s="4">
        <v>1</v>
      </c>
      <c r="E156" s="4" t="s">
        <v>48</v>
      </c>
      <c r="F156" s="4" t="s">
        <v>186</v>
      </c>
      <c r="G156" s="4" t="s">
        <v>643</v>
      </c>
      <c r="H156" s="4" t="s">
        <v>602</v>
      </c>
      <c r="I156" s="4"/>
      <c r="J156" s="4" t="s">
        <v>107</v>
      </c>
      <c r="K156" s="4">
        <v>25.459517777777776</v>
      </c>
      <c r="L156" s="4">
        <v>75.590765277777777</v>
      </c>
      <c r="M156" s="4" t="s">
        <v>82</v>
      </c>
      <c r="N156" s="4">
        <v>0</v>
      </c>
      <c r="O156" s="4" t="s">
        <v>102</v>
      </c>
      <c r="P156" s="4"/>
      <c r="Q156" s="4"/>
      <c r="R156" s="6" t="s">
        <v>713</v>
      </c>
      <c r="S156" s="13">
        <v>45740</v>
      </c>
      <c r="T156" s="13">
        <v>45741</v>
      </c>
      <c r="U156" s="13">
        <v>45745</v>
      </c>
      <c r="V156" s="13">
        <v>45745</v>
      </c>
      <c r="W156" s="13">
        <v>45745</v>
      </c>
      <c r="X156" s="13">
        <v>45745</v>
      </c>
      <c r="Y156" s="30" t="s">
        <v>615</v>
      </c>
      <c r="Z156" s="4" t="s">
        <v>151</v>
      </c>
      <c r="AA156" s="30"/>
      <c r="AB156" s="30"/>
      <c r="AC156" s="30"/>
      <c r="AD156" s="4"/>
      <c r="AE156" s="4" t="s">
        <v>159</v>
      </c>
      <c r="AF156" s="4" t="s">
        <v>159</v>
      </c>
      <c r="AG156" s="4" t="s">
        <v>160</v>
      </c>
      <c r="AH156" s="4"/>
      <c r="AI156" s="4"/>
      <c r="AJ156" s="4" t="s">
        <v>2269</v>
      </c>
      <c r="AK156" s="4"/>
      <c r="AL156" s="4"/>
      <c r="AM156" s="4">
        <v>50</v>
      </c>
      <c r="AN156" s="4">
        <v>60</v>
      </c>
      <c r="AO156" s="30">
        <v>0</v>
      </c>
      <c r="AP156" s="4" t="s">
        <v>715</v>
      </c>
      <c r="AQ156" s="4"/>
      <c r="AR156" s="4" t="s">
        <v>726</v>
      </c>
      <c r="AS156" s="4">
        <v>6350491184</v>
      </c>
      <c r="AT156" s="4" t="s">
        <v>679</v>
      </c>
      <c r="AU156" s="4">
        <v>8696898417</v>
      </c>
      <c r="AV156" s="4" t="s">
        <v>520</v>
      </c>
      <c r="AW156" s="4">
        <v>7988583845</v>
      </c>
      <c r="AX156" s="23" t="s">
        <v>76</v>
      </c>
      <c r="AY156" s="4"/>
    </row>
    <row r="157" spans="1:51" ht="20.399999999999999">
      <c r="A157" s="4" t="s">
        <v>675</v>
      </c>
      <c r="B157" s="4" t="s">
        <v>676</v>
      </c>
      <c r="C157" s="4">
        <v>3</v>
      </c>
      <c r="D157" s="4">
        <v>1</v>
      </c>
      <c r="E157" s="4" t="s">
        <v>48</v>
      </c>
      <c r="F157" s="4" t="s">
        <v>186</v>
      </c>
      <c r="G157" s="4" t="s">
        <v>643</v>
      </c>
      <c r="H157" s="4" t="s">
        <v>602</v>
      </c>
      <c r="I157" s="4"/>
      <c r="J157" s="4" t="s">
        <v>107</v>
      </c>
      <c r="K157" s="4">
        <v>25.094239999999999</v>
      </c>
      <c r="L157" s="4">
        <v>75.515060000000005</v>
      </c>
      <c r="M157" s="4" t="s">
        <v>82</v>
      </c>
      <c r="N157" s="4">
        <v>0</v>
      </c>
      <c r="O157" s="4" t="s">
        <v>102</v>
      </c>
      <c r="P157" s="4"/>
      <c r="Q157" s="4"/>
      <c r="R157" s="6" t="s">
        <v>662</v>
      </c>
      <c r="S157" s="13">
        <v>45737</v>
      </c>
      <c r="T157" s="13">
        <v>45737</v>
      </c>
      <c r="U157" s="13">
        <v>45741</v>
      </c>
      <c r="V157" s="53">
        <v>45742</v>
      </c>
      <c r="W157" s="13">
        <v>45741</v>
      </c>
      <c r="X157" s="13">
        <v>45745</v>
      </c>
      <c r="Y157" s="30" t="s">
        <v>615</v>
      </c>
      <c r="Z157" s="4" t="s">
        <v>151</v>
      </c>
      <c r="AA157" s="30"/>
      <c r="AB157" s="30"/>
      <c r="AC157" s="30"/>
      <c r="AD157" s="4"/>
      <c r="AE157" s="4" t="s">
        <v>159</v>
      </c>
      <c r="AF157" s="4" t="s">
        <v>159</v>
      </c>
      <c r="AG157" s="4" t="s">
        <v>160</v>
      </c>
      <c r="AH157" s="4"/>
      <c r="AI157" s="4"/>
      <c r="AJ157" s="4" t="s">
        <v>2269</v>
      </c>
      <c r="AK157" s="4"/>
      <c r="AL157" s="4"/>
      <c r="AM157" s="4">
        <v>50</v>
      </c>
      <c r="AN157" s="4">
        <v>5</v>
      </c>
      <c r="AO157" s="4">
        <v>0</v>
      </c>
      <c r="AP157" s="4" t="s">
        <v>688</v>
      </c>
      <c r="AQ157" s="4"/>
      <c r="AR157" s="4" t="s">
        <v>462</v>
      </c>
      <c r="AS157" s="4" t="s">
        <v>462</v>
      </c>
      <c r="AT157" s="4" t="s">
        <v>677</v>
      </c>
      <c r="AU157" s="4">
        <v>9588984702</v>
      </c>
      <c r="AV157" s="4" t="s">
        <v>520</v>
      </c>
      <c r="AW157" s="4">
        <v>7988583845</v>
      </c>
      <c r="AX157" s="23" t="s">
        <v>76</v>
      </c>
      <c r="AY157" s="4"/>
    </row>
    <row r="158" spans="1:51" ht="20.399999999999999">
      <c r="A158" s="4" t="s">
        <v>689</v>
      </c>
      <c r="B158" s="4" t="s">
        <v>690</v>
      </c>
      <c r="C158" s="10" t="s">
        <v>78</v>
      </c>
      <c r="D158" s="4">
        <v>2</v>
      </c>
      <c r="E158" s="4" t="s">
        <v>48</v>
      </c>
      <c r="F158" s="4" t="s">
        <v>186</v>
      </c>
      <c r="G158" s="4" t="s">
        <v>643</v>
      </c>
      <c r="H158" s="4" t="s">
        <v>602</v>
      </c>
      <c r="I158" s="4"/>
      <c r="J158" s="4" t="s">
        <v>107</v>
      </c>
      <c r="K158" s="4">
        <v>25.085215555555553</v>
      </c>
      <c r="L158" s="4">
        <v>75.544028611111102</v>
      </c>
      <c r="M158" s="4" t="s">
        <v>82</v>
      </c>
      <c r="N158" s="4">
        <v>0</v>
      </c>
      <c r="O158" s="4" t="s">
        <v>102</v>
      </c>
      <c r="P158" s="4"/>
      <c r="Q158" s="4"/>
      <c r="R158" s="6" t="s">
        <v>713</v>
      </c>
      <c r="S158" s="13">
        <v>45740</v>
      </c>
      <c r="T158" s="13">
        <v>45741</v>
      </c>
      <c r="U158" s="13">
        <v>45746</v>
      </c>
      <c r="V158" s="13">
        <v>45746</v>
      </c>
      <c r="W158" s="13">
        <v>45746</v>
      </c>
      <c r="X158" s="13">
        <v>45746</v>
      </c>
      <c r="Y158" s="30" t="s">
        <v>615</v>
      </c>
      <c r="Z158" s="4" t="s">
        <v>151</v>
      </c>
      <c r="AA158" s="30"/>
      <c r="AB158" s="30"/>
      <c r="AC158" s="30"/>
      <c r="AD158" s="4"/>
      <c r="AE158" s="4" t="s">
        <v>159</v>
      </c>
      <c r="AF158" s="4" t="s">
        <v>159</v>
      </c>
      <c r="AG158" s="4" t="s">
        <v>160</v>
      </c>
      <c r="AH158" s="4"/>
      <c r="AI158" s="4"/>
      <c r="AJ158" s="4" t="s">
        <v>2269</v>
      </c>
      <c r="AK158" s="4"/>
      <c r="AL158" s="4"/>
      <c r="AM158" s="4">
        <v>120</v>
      </c>
      <c r="AN158" s="4">
        <v>120</v>
      </c>
      <c r="AO158" s="30">
        <v>0</v>
      </c>
      <c r="AP158" s="4" t="s">
        <v>714</v>
      </c>
      <c r="AQ158" s="4"/>
      <c r="AR158" s="4" t="s">
        <v>725</v>
      </c>
      <c r="AS158" s="4">
        <v>9660156600</v>
      </c>
      <c r="AT158" s="4" t="s">
        <v>677</v>
      </c>
      <c r="AU158" s="4">
        <v>9588984702</v>
      </c>
      <c r="AV158" s="4" t="s">
        <v>520</v>
      </c>
      <c r="AW158" s="4">
        <v>7988583845</v>
      </c>
      <c r="AX158" s="23" t="s">
        <v>76</v>
      </c>
      <c r="AY158" s="4"/>
    </row>
    <row r="159" spans="1:51" ht="20.399999999999999">
      <c r="A159" s="4" t="s">
        <v>705</v>
      </c>
      <c r="B159" s="4" t="s">
        <v>706</v>
      </c>
      <c r="C159" s="4">
        <v>3</v>
      </c>
      <c r="D159" s="4">
        <v>1</v>
      </c>
      <c r="E159" s="4" t="s">
        <v>48</v>
      </c>
      <c r="F159" s="4" t="s">
        <v>80</v>
      </c>
      <c r="G159" s="4" t="s">
        <v>643</v>
      </c>
      <c r="H159" s="4" t="s">
        <v>602</v>
      </c>
      <c r="I159" s="4"/>
      <c r="J159" s="4" t="s">
        <v>107</v>
      </c>
      <c r="K159" s="4">
        <v>24.878657499999999</v>
      </c>
      <c r="L159" s="4">
        <v>75.660915555555562</v>
      </c>
      <c r="M159" s="4" t="s">
        <v>82</v>
      </c>
      <c r="N159" s="4">
        <v>0</v>
      </c>
      <c r="O159" s="4" t="s">
        <v>102</v>
      </c>
      <c r="P159" s="4"/>
      <c r="Q159" s="4"/>
      <c r="R159" s="6" t="s">
        <v>713</v>
      </c>
      <c r="S159" s="13">
        <v>45740</v>
      </c>
      <c r="T159" s="13">
        <v>45741</v>
      </c>
      <c r="U159" s="13">
        <v>45746</v>
      </c>
      <c r="V159" s="13">
        <v>45746</v>
      </c>
      <c r="W159" s="13">
        <v>45746</v>
      </c>
      <c r="X159" s="13">
        <v>45746</v>
      </c>
      <c r="Y159" s="30" t="s">
        <v>615</v>
      </c>
      <c r="Z159" s="4" t="s">
        <v>151</v>
      </c>
      <c r="AA159" s="30"/>
      <c r="AB159" s="30"/>
      <c r="AC159" s="30"/>
      <c r="AD159" s="4"/>
      <c r="AE159" s="4" t="s">
        <v>159</v>
      </c>
      <c r="AF159" s="4" t="s">
        <v>159</v>
      </c>
      <c r="AG159" s="4" t="s">
        <v>160</v>
      </c>
      <c r="AH159" s="4"/>
      <c r="AI159" s="4"/>
      <c r="AJ159" s="4" t="s">
        <v>2269</v>
      </c>
      <c r="AK159" s="4"/>
      <c r="AL159" s="4"/>
      <c r="AM159" s="4">
        <v>50</v>
      </c>
      <c r="AN159" s="4">
        <v>5</v>
      </c>
      <c r="AO159" s="30">
        <v>0</v>
      </c>
      <c r="AP159" s="4" t="s">
        <v>721</v>
      </c>
      <c r="AQ159" s="4"/>
      <c r="AR159" s="4" t="s">
        <v>729</v>
      </c>
      <c r="AS159" s="4">
        <v>6350491228</v>
      </c>
      <c r="AT159" s="4" t="s">
        <v>730</v>
      </c>
      <c r="AU159" s="4">
        <v>6350491025</v>
      </c>
      <c r="AV159" s="4" t="s">
        <v>520</v>
      </c>
      <c r="AW159" s="4">
        <v>7988583845</v>
      </c>
      <c r="AX159" s="23" t="s">
        <v>76</v>
      </c>
      <c r="AY159" s="4"/>
    </row>
    <row r="160" spans="1:51" ht="20.399999999999999">
      <c r="A160" s="4" t="s">
        <v>703</v>
      </c>
      <c r="B160" s="4" t="s">
        <v>704</v>
      </c>
      <c r="C160" s="4">
        <v>1</v>
      </c>
      <c r="D160" s="4">
        <v>1</v>
      </c>
      <c r="E160" s="4" t="s">
        <v>48</v>
      </c>
      <c r="F160" s="4" t="s">
        <v>80</v>
      </c>
      <c r="G160" s="4" t="s">
        <v>643</v>
      </c>
      <c r="H160" s="4" t="s">
        <v>602</v>
      </c>
      <c r="I160" s="4"/>
      <c r="J160" s="4" t="s">
        <v>107</v>
      </c>
      <c r="K160" s="4">
        <v>24.7239</v>
      </c>
      <c r="L160" s="4">
        <v>75.952879999999993</v>
      </c>
      <c r="M160" s="4" t="s">
        <v>82</v>
      </c>
      <c r="N160" s="4">
        <v>0</v>
      </c>
      <c r="O160" s="4" t="s">
        <v>102</v>
      </c>
      <c r="P160" s="4"/>
      <c r="Q160" s="4"/>
      <c r="R160" s="6" t="s">
        <v>713</v>
      </c>
      <c r="S160" s="13">
        <v>45740</v>
      </c>
      <c r="T160" s="13">
        <v>45741</v>
      </c>
      <c r="U160" s="13">
        <v>45747</v>
      </c>
      <c r="V160" s="13">
        <v>45747</v>
      </c>
      <c r="W160" s="13">
        <v>45747</v>
      </c>
      <c r="X160" s="13">
        <v>45747</v>
      </c>
      <c r="Y160" s="30" t="s">
        <v>615</v>
      </c>
      <c r="Z160" s="4"/>
      <c r="AA160" s="30"/>
      <c r="AB160" s="30"/>
      <c r="AC160" s="30"/>
      <c r="AD160" s="4"/>
      <c r="AE160" s="4" t="s">
        <v>159</v>
      </c>
      <c r="AF160" s="4" t="s">
        <v>159</v>
      </c>
      <c r="AG160" s="4" t="s">
        <v>160</v>
      </c>
      <c r="AH160" s="4"/>
      <c r="AI160" s="4"/>
      <c r="AJ160" s="4" t="s">
        <v>2269</v>
      </c>
      <c r="AK160" s="4"/>
      <c r="AL160" s="4"/>
      <c r="AM160" s="4">
        <v>50</v>
      </c>
      <c r="AN160" s="4">
        <v>5</v>
      </c>
      <c r="AO160" s="30">
        <v>0</v>
      </c>
      <c r="AP160" s="4" t="s">
        <v>720</v>
      </c>
      <c r="AQ160" s="4"/>
      <c r="AR160" s="4" t="s">
        <v>727</v>
      </c>
      <c r="AS160" s="4">
        <v>6350491226</v>
      </c>
      <c r="AT160" s="4" t="s">
        <v>728</v>
      </c>
      <c r="AU160" s="4">
        <v>6350491241</v>
      </c>
      <c r="AV160" s="4" t="s">
        <v>330</v>
      </c>
      <c r="AW160" s="4">
        <v>6350491191</v>
      </c>
      <c r="AX160" s="23" t="s">
        <v>76</v>
      </c>
      <c r="AY160" s="4"/>
    </row>
    <row r="161" spans="1:51" ht="20.399999999999999">
      <c r="A161" s="4" t="s">
        <v>699</v>
      </c>
      <c r="B161" s="4" t="s">
        <v>700</v>
      </c>
      <c r="C161" s="4">
        <v>1</v>
      </c>
      <c r="D161" s="4">
        <v>1</v>
      </c>
      <c r="E161" s="4" t="s">
        <v>48</v>
      </c>
      <c r="F161" s="4" t="s">
        <v>80</v>
      </c>
      <c r="G161" s="4" t="s">
        <v>643</v>
      </c>
      <c r="H161" s="4" t="s">
        <v>602</v>
      </c>
      <c r="I161" s="4"/>
      <c r="J161" s="4" t="s">
        <v>107</v>
      </c>
      <c r="K161" s="4">
        <v>24.731539999999999</v>
      </c>
      <c r="L161" s="4">
        <v>75.972840000000005</v>
      </c>
      <c r="M161" s="4" t="s">
        <v>82</v>
      </c>
      <c r="N161" s="4">
        <v>0</v>
      </c>
      <c r="O161" s="4" t="s">
        <v>102</v>
      </c>
      <c r="P161" s="4"/>
      <c r="Q161" s="4"/>
      <c r="R161" s="6" t="s">
        <v>713</v>
      </c>
      <c r="S161" s="13">
        <v>45740</v>
      </c>
      <c r="T161" s="13">
        <v>45741</v>
      </c>
      <c r="U161" s="13">
        <v>45747</v>
      </c>
      <c r="V161" s="13">
        <v>45747</v>
      </c>
      <c r="W161" s="13">
        <v>45747</v>
      </c>
      <c r="X161" s="13">
        <v>45747</v>
      </c>
      <c r="Y161" s="30" t="s">
        <v>615</v>
      </c>
      <c r="Z161" s="4"/>
      <c r="AA161" s="30"/>
      <c r="AB161" s="30"/>
      <c r="AC161" s="30"/>
      <c r="AD161" s="4"/>
      <c r="AE161" s="4" t="s">
        <v>159</v>
      </c>
      <c r="AF161" s="4" t="s">
        <v>159</v>
      </c>
      <c r="AG161" s="4" t="s">
        <v>160</v>
      </c>
      <c r="AH161" s="4"/>
      <c r="AI161" s="4"/>
      <c r="AJ161" s="4" t="s">
        <v>2269</v>
      </c>
      <c r="AK161" s="4"/>
      <c r="AL161" s="4"/>
      <c r="AM161" s="4">
        <v>50</v>
      </c>
      <c r="AN161" s="4">
        <v>5</v>
      </c>
      <c r="AO161" s="30">
        <v>0</v>
      </c>
      <c r="AP161" s="4" t="s">
        <v>719</v>
      </c>
      <c r="AQ161" s="4"/>
      <c r="AR161" s="4" t="s">
        <v>727</v>
      </c>
      <c r="AS161" s="4">
        <v>6350491226</v>
      </c>
      <c r="AT161" s="4" t="s">
        <v>728</v>
      </c>
      <c r="AU161" s="4">
        <v>6350491241</v>
      </c>
      <c r="AV161" s="4" t="s">
        <v>330</v>
      </c>
      <c r="AW161" s="4">
        <v>6350491191</v>
      </c>
      <c r="AX161" s="23" t="s">
        <v>76</v>
      </c>
      <c r="AY161" s="4"/>
    </row>
    <row r="162" spans="1:51" ht="20.399999999999999">
      <c r="A162" s="4" t="s">
        <v>701</v>
      </c>
      <c r="B162" s="4" t="s">
        <v>702</v>
      </c>
      <c r="C162" s="4">
        <v>2</v>
      </c>
      <c r="D162" s="4">
        <v>1</v>
      </c>
      <c r="E162" s="4" t="s">
        <v>48</v>
      </c>
      <c r="F162" s="4" t="s">
        <v>80</v>
      </c>
      <c r="G162" s="4" t="s">
        <v>643</v>
      </c>
      <c r="H162" s="4" t="s">
        <v>602</v>
      </c>
      <c r="I162" s="4"/>
      <c r="J162" s="4" t="s">
        <v>107</v>
      </c>
      <c r="K162" s="4">
        <v>24.61636</v>
      </c>
      <c r="L162" s="4">
        <v>75.970140000000001</v>
      </c>
      <c r="M162" s="4" t="s">
        <v>82</v>
      </c>
      <c r="N162" s="4">
        <v>0</v>
      </c>
      <c r="O162" s="4" t="s">
        <v>102</v>
      </c>
      <c r="P162" s="4"/>
      <c r="Q162" s="4"/>
      <c r="R162" s="6" t="s">
        <v>713</v>
      </c>
      <c r="S162" s="13">
        <v>45740</v>
      </c>
      <c r="T162" s="13">
        <v>45741</v>
      </c>
      <c r="U162" s="13">
        <v>45747</v>
      </c>
      <c r="V162" s="13">
        <v>45747</v>
      </c>
      <c r="W162" s="13">
        <v>45747</v>
      </c>
      <c r="X162" s="13">
        <v>45747</v>
      </c>
      <c r="Y162" s="30" t="s">
        <v>615</v>
      </c>
      <c r="Z162" s="4"/>
      <c r="AA162" s="30"/>
      <c r="AB162" s="30"/>
      <c r="AC162" s="30"/>
      <c r="AD162" s="4"/>
      <c r="AE162" s="4" t="s">
        <v>159</v>
      </c>
      <c r="AF162" s="4" t="s">
        <v>159</v>
      </c>
      <c r="AG162" s="4" t="s">
        <v>160</v>
      </c>
      <c r="AH162" s="4"/>
      <c r="AI162" s="4"/>
      <c r="AJ162" s="4" t="s">
        <v>2269</v>
      </c>
      <c r="AK162" s="4"/>
      <c r="AL162" s="4"/>
      <c r="AM162" s="4">
        <v>50</v>
      </c>
      <c r="AN162" s="4">
        <v>5</v>
      </c>
      <c r="AO162" s="30">
        <v>0</v>
      </c>
      <c r="AP162" s="4" t="s">
        <v>720</v>
      </c>
      <c r="AQ162" s="4"/>
      <c r="AR162" s="4" t="s">
        <v>727</v>
      </c>
      <c r="AS162" s="4">
        <v>6350491226</v>
      </c>
      <c r="AT162" s="4" t="s">
        <v>728</v>
      </c>
      <c r="AU162" s="4">
        <v>6350491241</v>
      </c>
      <c r="AV162" s="4" t="s">
        <v>330</v>
      </c>
      <c r="AW162" s="4">
        <v>6350491191</v>
      </c>
      <c r="AX162" s="23" t="s">
        <v>76</v>
      </c>
      <c r="AY162" s="4"/>
    </row>
    <row r="163" spans="1:51" ht="20.399999999999999">
      <c r="A163" s="23" t="s">
        <v>695</v>
      </c>
      <c r="B163" s="4" t="s">
        <v>696</v>
      </c>
      <c r="C163" s="4">
        <v>3</v>
      </c>
      <c r="D163" s="4">
        <v>1</v>
      </c>
      <c r="E163" s="4" t="s">
        <v>48</v>
      </c>
      <c r="F163" s="4" t="s">
        <v>305</v>
      </c>
      <c r="G163" s="4" t="s">
        <v>643</v>
      </c>
      <c r="H163" s="4" t="s">
        <v>602</v>
      </c>
      <c r="I163" s="4"/>
      <c r="J163" s="4" t="s">
        <v>107</v>
      </c>
      <c r="K163" s="4">
        <v>24.563858055555556</v>
      </c>
      <c r="L163" s="4">
        <v>76.143744722222223</v>
      </c>
      <c r="M163" s="4" t="s">
        <v>82</v>
      </c>
      <c r="N163" s="4">
        <v>0</v>
      </c>
      <c r="O163" s="4" t="s">
        <v>102</v>
      </c>
      <c r="P163" s="4"/>
      <c r="Q163" s="4"/>
      <c r="R163" s="6" t="s">
        <v>713</v>
      </c>
      <c r="S163" s="13">
        <v>45740</v>
      </c>
      <c r="T163" s="13">
        <v>45741</v>
      </c>
      <c r="U163" s="13">
        <v>45748</v>
      </c>
      <c r="V163" s="13">
        <v>45748</v>
      </c>
      <c r="W163" s="13">
        <v>45748</v>
      </c>
      <c r="X163" s="13">
        <v>45749</v>
      </c>
      <c r="Y163" s="30" t="s">
        <v>615</v>
      </c>
      <c r="Z163" s="4"/>
      <c r="AA163" s="30"/>
      <c r="AB163" s="30"/>
      <c r="AC163" s="30"/>
      <c r="AD163" s="4"/>
      <c r="AE163" s="4" t="s">
        <v>159</v>
      </c>
      <c r="AF163" s="4" t="s">
        <v>159</v>
      </c>
      <c r="AG163" s="4" t="s">
        <v>160</v>
      </c>
      <c r="AH163" s="4"/>
      <c r="AI163" s="4"/>
      <c r="AJ163" s="4" t="s">
        <v>2269</v>
      </c>
      <c r="AK163" s="4"/>
      <c r="AL163" s="4"/>
      <c r="AM163" s="4">
        <v>60</v>
      </c>
      <c r="AN163" s="4">
        <v>60</v>
      </c>
      <c r="AO163" s="30">
        <v>0</v>
      </c>
      <c r="AP163" s="4" t="s">
        <v>717</v>
      </c>
      <c r="AQ163" s="4"/>
      <c r="AR163" s="4" t="s">
        <v>328</v>
      </c>
      <c r="AS163" s="4">
        <v>9664032575</v>
      </c>
      <c r="AT163" s="4" t="s">
        <v>329</v>
      </c>
      <c r="AU163" s="4">
        <v>8003106045</v>
      </c>
      <c r="AV163" s="4" t="s">
        <v>330</v>
      </c>
      <c r="AW163" s="4">
        <v>6350491191</v>
      </c>
      <c r="AX163" s="23" t="s">
        <v>76</v>
      </c>
      <c r="AY163" s="4"/>
    </row>
    <row r="164" spans="1:51" ht="20.399999999999999">
      <c r="A164" s="23" t="s">
        <v>697</v>
      </c>
      <c r="B164" s="4" t="s">
        <v>698</v>
      </c>
      <c r="C164" s="4">
        <v>3</v>
      </c>
      <c r="D164" s="4">
        <v>1</v>
      </c>
      <c r="E164" s="4" t="s">
        <v>48</v>
      </c>
      <c r="F164" s="4" t="s">
        <v>305</v>
      </c>
      <c r="G164" s="4" t="s">
        <v>643</v>
      </c>
      <c r="H164" s="4" t="s">
        <v>602</v>
      </c>
      <c r="I164" s="4"/>
      <c r="J164" s="4" t="s">
        <v>107</v>
      </c>
      <c r="K164" s="4">
        <v>24.295759722222225</v>
      </c>
      <c r="L164" s="4">
        <v>76.787937499999998</v>
      </c>
      <c r="M164" s="4" t="s">
        <v>82</v>
      </c>
      <c r="N164" s="4">
        <v>0</v>
      </c>
      <c r="O164" s="4" t="s">
        <v>102</v>
      </c>
      <c r="P164" s="4"/>
      <c r="Q164" s="4"/>
      <c r="R164" s="6" t="s">
        <v>713</v>
      </c>
      <c r="S164" s="13">
        <v>45740</v>
      </c>
      <c r="T164" s="13">
        <v>45741</v>
      </c>
      <c r="U164" s="13">
        <v>45748</v>
      </c>
      <c r="V164" s="13">
        <v>45748</v>
      </c>
      <c r="W164" s="13">
        <v>45748</v>
      </c>
      <c r="X164" s="13">
        <v>45748</v>
      </c>
      <c r="Y164" s="30" t="s">
        <v>615</v>
      </c>
      <c r="Z164" s="4"/>
      <c r="AA164" s="30"/>
      <c r="AB164" s="30"/>
      <c r="AC164" s="30"/>
      <c r="AD164" s="4"/>
      <c r="AE164" s="4" t="s">
        <v>159</v>
      </c>
      <c r="AF164" s="4" t="s">
        <v>159</v>
      </c>
      <c r="AG164" s="4" t="s">
        <v>160</v>
      </c>
      <c r="AH164" s="4"/>
      <c r="AI164" s="4"/>
      <c r="AJ164" s="4" t="s">
        <v>2269</v>
      </c>
      <c r="AK164" s="4"/>
      <c r="AL164" s="4"/>
      <c r="AM164" s="4">
        <v>50</v>
      </c>
      <c r="AN164" s="4">
        <v>60</v>
      </c>
      <c r="AO164" s="30">
        <v>0</v>
      </c>
      <c r="AP164" s="4" t="s">
        <v>718</v>
      </c>
      <c r="AQ164" s="4"/>
      <c r="AR164" s="4" t="s">
        <v>332</v>
      </c>
      <c r="AS164" s="4">
        <v>6350491620</v>
      </c>
      <c r="AT164" s="4" t="s">
        <v>333</v>
      </c>
      <c r="AU164" s="4">
        <v>6350491637</v>
      </c>
      <c r="AV164" s="4" t="s">
        <v>330</v>
      </c>
      <c r="AW164" s="4">
        <v>6350491191</v>
      </c>
      <c r="AX164" s="23" t="s">
        <v>76</v>
      </c>
      <c r="AY164" s="4"/>
    </row>
    <row r="165" spans="1:51" ht="20.399999999999999">
      <c r="A165" s="23" t="s">
        <v>709</v>
      </c>
      <c r="B165" s="4" t="s">
        <v>710</v>
      </c>
      <c r="C165" s="4">
        <v>1</v>
      </c>
      <c r="D165" s="4">
        <v>1</v>
      </c>
      <c r="E165" s="4" t="s">
        <v>48</v>
      </c>
      <c r="F165" s="4" t="s">
        <v>80</v>
      </c>
      <c r="G165" s="4" t="s">
        <v>643</v>
      </c>
      <c r="H165" s="4" t="s">
        <v>602</v>
      </c>
      <c r="I165" s="4"/>
      <c r="J165" s="4" t="s">
        <v>107</v>
      </c>
      <c r="K165" s="4">
        <v>24.927859999999999</v>
      </c>
      <c r="L165" s="4">
        <v>76.290880000000001</v>
      </c>
      <c r="M165" s="4" t="s">
        <v>82</v>
      </c>
      <c r="N165" s="4">
        <v>0</v>
      </c>
      <c r="O165" s="4" t="s">
        <v>102</v>
      </c>
      <c r="P165" s="4"/>
      <c r="Q165" s="4"/>
      <c r="R165" s="6" t="s">
        <v>713</v>
      </c>
      <c r="S165" s="13">
        <v>45740</v>
      </c>
      <c r="T165" s="13">
        <v>45741</v>
      </c>
      <c r="U165" s="13">
        <v>45749</v>
      </c>
      <c r="V165" s="13">
        <v>45749</v>
      </c>
      <c r="W165" s="13">
        <v>45749</v>
      </c>
      <c r="X165" s="13">
        <v>45749</v>
      </c>
      <c r="Y165" s="30" t="s">
        <v>615</v>
      </c>
      <c r="Z165" s="4" t="s">
        <v>151</v>
      </c>
      <c r="AA165" s="30"/>
      <c r="AB165" s="30"/>
      <c r="AC165" s="30"/>
      <c r="AD165" s="4"/>
      <c r="AE165" s="4" t="s">
        <v>159</v>
      </c>
      <c r="AF165" s="4" t="s">
        <v>159</v>
      </c>
      <c r="AG165" s="4" t="s">
        <v>160</v>
      </c>
      <c r="AH165" s="4"/>
      <c r="AI165" s="4"/>
      <c r="AJ165" s="4" t="s">
        <v>2269</v>
      </c>
      <c r="AK165" s="4"/>
      <c r="AL165" s="4"/>
      <c r="AM165" s="4">
        <v>50</v>
      </c>
      <c r="AN165" s="4">
        <v>5</v>
      </c>
      <c r="AO165" s="30">
        <v>0</v>
      </c>
      <c r="AP165" s="4" t="s">
        <v>723</v>
      </c>
      <c r="AQ165" s="4"/>
      <c r="AR165" s="4" t="s">
        <v>731</v>
      </c>
      <c r="AS165" s="4">
        <v>6350491272</v>
      </c>
      <c r="AT165" s="4" t="s">
        <v>732</v>
      </c>
      <c r="AU165" s="4">
        <v>6377209976</v>
      </c>
      <c r="AV165" s="4" t="s">
        <v>330</v>
      </c>
      <c r="AW165" s="4">
        <v>6350491191</v>
      </c>
      <c r="AX165" s="23" t="s">
        <v>76</v>
      </c>
      <c r="AY165" s="4"/>
    </row>
    <row r="166" spans="1:51" ht="20.399999999999999">
      <c r="A166" s="23" t="s">
        <v>707</v>
      </c>
      <c r="B166" s="4" t="s">
        <v>708</v>
      </c>
      <c r="C166" s="4">
        <v>3</v>
      </c>
      <c r="D166" s="4">
        <v>1</v>
      </c>
      <c r="E166" s="4" t="s">
        <v>48</v>
      </c>
      <c r="F166" s="4" t="s">
        <v>80</v>
      </c>
      <c r="G166" s="4" t="s">
        <v>643</v>
      </c>
      <c r="H166" s="4" t="s">
        <v>602</v>
      </c>
      <c r="I166" s="4"/>
      <c r="J166" s="4" t="s">
        <v>107</v>
      </c>
      <c r="K166" s="4">
        <v>24.972909999999999</v>
      </c>
      <c r="L166" s="4">
        <v>76.429410000000004</v>
      </c>
      <c r="M166" s="4" t="s">
        <v>82</v>
      </c>
      <c r="N166" s="4">
        <v>0</v>
      </c>
      <c r="O166" s="4" t="s">
        <v>102</v>
      </c>
      <c r="P166" s="4"/>
      <c r="Q166" s="4"/>
      <c r="R166" s="6" t="s">
        <v>713</v>
      </c>
      <c r="S166" s="13">
        <v>45740</v>
      </c>
      <c r="T166" s="13">
        <v>45741</v>
      </c>
      <c r="U166" s="13">
        <v>45749</v>
      </c>
      <c r="V166" s="13">
        <v>45749</v>
      </c>
      <c r="W166" s="13">
        <v>45749</v>
      </c>
      <c r="X166" s="13">
        <v>45749</v>
      </c>
      <c r="Y166" s="30" t="s">
        <v>615</v>
      </c>
      <c r="Z166" s="4" t="s">
        <v>151</v>
      </c>
      <c r="AA166" s="30"/>
      <c r="AB166" s="30"/>
      <c r="AC166" s="30"/>
      <c r="AD166" s="4"/>
      <c r="AE166" s="4" t="s">
        <v>159</v>
      </c>
      <c r="AF166" s="4" t="s">
        <v>159</v>
      </c>
      <c r="AG166" s="4" t="s">
        <v>160</v>
      </c>
      <c r="AH166" s="4"/>
      <c r="AI166" s="4"/>
      <c r="AJ166" s="4" t="s">
        <v>2269</v>
      </c>
      <c r="AK166" s="4"/>
      <c r="AL166" s="4"/>
      <c r="AM166" s="4">
        <v>60</v>
      </c>
      <c r="AN166" s="4">
        <v>5</v>
      </c>
      <c r="AO166" s="30">
        <v>0</v>
      </c>
      <c r="AP166" s="4" t="s">
        <v>722</v>
      </c>
      <c r="AQ166" s="4"/>
      <c r="AR166" s="4" t="s">
        <v>405</v>
      </c>
      <c r="AS166" s="4">
        <v>6375297725</v>
      </c>
      <c r="AT166" s="4" t="s">
        <v>657</v>
      </c>
      <c r="AU166" s="4">
        <v>6350491232</v>
      </c>
      <c r="AV166" s="4" t="s">
        <v>404</v>
      </c>
      <c r="AW166" s="4">
        <v>8078698882</v>
      </c>
      <c r="AX166" s="23" t="s">
        <v>76</v>
      </c>
      <c r="AY166" s="4"/>
    </row>
    <row r="167" spans="1:51" ht="20.399999999999999">
      <c r="A167" s="4" t="s">
        <v>738</v>
      </c>
      <c r="B167" s="4" t="s">
        <v>739</v>
      </c>
      <c r="C167" s="10" t="s">
        <v>50</v>
      </c>
      <c r="D167" s="4">
        <v>3</v>
      </c>
      <c r="E167" s="4" t="s">
        <v>48</v>
      </c>
      <c r="F167" s="4" t="s">
        <v>80</v>
      </c>
      <c r="G167" s="4" t="s">
        <v>643</v>
      </c>
      <c r="H167" s="4" t="s">
        <v>602</v>
      </c>
      <c r="I167" s="4"/>
      <c r="J167" s="4" t="s">
        <v>107</v>
      </c>
      <c r="K167" s="4">
        <v>25.200697777777776</v>
      </c>
      <c r="L167" s="4">
        <v>75.859858055555549</v>
      </c>
      <c r="M167" s="4" t="s">
        <v>94</v>
      </c>
      <c r="N167" s="4">
        <v>0</v>
      </c>
      <c r="O167" s="4" t="s">
        <v>102</v>
      </c>
      <c r="P167" s="4"/>
      <c r="Q167" s="4"/>
      <c r="R167" s="6" t="s">
        <v>733</v>
      </c>
      <c r="S167" s="13">
        <v>45750</v>
      </c>
      <c r="T167" s="13">
        <v>45750</v>
      </c>
      <c r="U167" s="13">
        <v>45751</v>
      </c>
      <c r="V167" s="13">
        <v>45751</v>
      </c>
      <c r="W167" s="13">
        <v>45751</v>
      </c>
      <c r="X167" s="13">
        <v>45752</v>
      </c>
      <c r="Y167" s="30" t="s">
        <v>615</v>
      </c>
      <c r="Z167" s="4"/>
      <c r="AA167" s="30"/>
      <c r="AB167" s="30"/>
      <c r="AC167" s="30"/>
      <c r="AD167" s="4"/>
      <c r="AE167" s="4" t="s">
        <v>159</v>
      </c>
      <c r="AF167" s="4" t="s">
        <v>159</v>
      </c>
      <c r="AG167" s="4" t="s">
        <v>160</v>
      </c>
      <c r="AH167" s="4"/>
      <c r="AI167" s="4"/>
      <c r="AJ167" s="4" t="s">
        <v>2269</v>
      </c>
      <c r="AK167" s="4"/>
      <c r="AL167" s="4"/>
      <c r="AM167" s="4">
        <v>90</v>
      </c>
      <c r="AN167" s="4">
        <v>65</v>
      </c>
      <c r="AO167" s="30">
        <v>0</v>
      </c>
      <c r="AP167" s="4" t="s">
        <v>742</v>
      </c>
      <c r="AQ167" s="4"/>
      <c r="AR167" s="4" t="s">
        <v>462</v>
      </c>
      <c r="AS167" s="4" t="s">
        <v>462</v>
      </c>
      <c r="AT167" s="4" t="s">
        <v>658</v>
      </c>
      <c r="AU167" s="4">
        <v>6350491266</v>
      </c>
      <c r="AV167" s="4" t="s">
        <v>585</v>
      </c>
      <c r="AW167" s="4">
        <v>6350491169</v>
      </c>
      <c r="AX167" s="23" t="s">
        <v>76</v>
      </c>
      <c r="AY167" s="4"/>
    </row>
    <row r="168" spans="1:51" ht="20.399999999999999">
      <c r="A168" s="4" t="s">
        <v>736</v>
      </c>
      <c r="B168" s="4" t="s">
        <v>737</v>
      </c>
      <c r="C168" s="10" t="s">
        <v>50</v>
      </c>
      <c r="D168" s="4">
        <v>3</v>
      </c>
      <c r="E168" s="4" t="s">
        <v>48</v>
      </c>
      <c r="F168" s="4" t="s">
        <v>80</v>
      </c>
      <c r="G168" s="4" t="s">
        <v>643</v>
      </c>
      <c r="H168" s="4" t="s">
        <v>602</v>
      </c>
      <c r="I168" s="4"/>
      <c r="J168" s="4" t="s">
        <v>107</v>
      </c>
      <c r="K168" s="4">
        <v>25.18000277777778</v>
      </c>
      <c r="L168" s="4">
        <v>75.882947222222214</v>
      </c>
      <c r="M168" s="4" t="s">
        <v>94</v>
      </c>
      <c r="N168" s="4">
        <v>0</v>
      </c>
      <c r="O168" s="4" t="s">
        <v>102</v>
      </c>
      <c r="P168" s="4"/>
      <c r="Q168" s="4"/>
      <c r="R168" s="6" t="s">
        <v>733</v>
      </c>
      <c r="S168" s="13">
        <v>45750</v>
      </c>
      <c r="T168" s="13">
        <v>45750</v>
      </c>
      <c r="U168" s="13">
        <v>45751</v>
      </c>
      <c r="V168" s="13">
        <v>45752</v>
      </c>
      <c r="W168" s="13">
        <v>45752</v>
      </c>
      <c r="X168" s="13">
        <v>45752</v>
      </c>
      <c r="Y168" s="30" t="s">
        <v>615</v>
      </c>
      <c r="Z168" s="4"/>
      <c r="AA168" s="30"/>
      <c r="AB168" s="30"/>
      <c r="AC168" s="30"/>
      <c r="AD168" s="4"/>
      <c r="AE168" s="4" t="s">
        <v>159</v>
      </c>
      <c r="AF168" s="4" t="s">
        <v>159</v>
      </c>
      <c r="AG168" s="4" t="s">
        <v>160</v>
      </c>
      <c r="AH168" s="4"/>
      <c r="AI168" s="4"/>
      <c r="AJ168" s="4" t="s">
        <v>2269</v>
      </c>
      <c r="AK168" s="4"/>
      <c r="AL168" s="4"/>
      <c r="AM168" s="4">
        <v>90</v>
      </c>
      <c r="AN168" s="4">
        <v>65</v>
      </c>
      <c r="AO168" s="30">
        <v>0</v>
      </c>
      <c r="AP168" s="4" t="s">
        <v>741</v>
      </c>
      <c r="AQ168" s="4"/>
      <c r="AR168" s="4" t="s">
        <v>744</v>
      </c>
      <c r="AS168" s="4">
        <v>6376917151</v>
      </c>
      <c r="AT168" s="4" t="s">
        <v>745</v>
      </c>
      <c r="AU168" s="4">
        <v>9636163665</v>
      </c>
      <c r="AV168" s="4" t="s">
        <v>585</v>
      </c>
      <c r="AW168" s="4">
        <v>6350491169</v>
      </c>
      <c r="AX168" s="23" t="s">
        <v>76</v>
      </c>
      <c r="AY168" s="4"/>
    </row>
    <row r="169" spans="1:51" ht="20.399999999999999">
      <c r="A169" s="4" t="s">
        <v>734</v>
      </c>
      <c r="B169" s="4" t="s">
        <v>735</v>
      </c>
      <c r="C169" s="10" t="s">
        <v>78</v>
      </c>
      <c r="D169" s="4">
        <v>2</v>
      </c>
      <c r="E169" s="4" t="s">
        <v>48</v>
      </c>
      <c r="F169" s="4" t="s">
        <v>80</v>
      </c>
      <c r="G169" s="4" t="s">
        <v>643</v>
      </c>
      <c r="H169" s="4" t="s">
        <v>602</v>
      </c>
      <c r="I169" s="4"/>
      <c r="J169" s="4" t="s">
        <v>107</v>
      </c>
      <c r="K169" s="4">
        <v>25.14866</v>
      </c>
      <c r="L169" s="4">
        <v>75.86027</v>
      </c>
      <c r="M169" s="4" t="s">
        <v>94</v>
      </c>
      <c r="N169" s="4">
        <v>0</v>
      </c>
      <c r="O169" s="4" t="s">
        <v>102</v>
      </c>
      <c r="P169" s="4"/>
      <c r="Q169" s="4"/>
      <c r="R169" s="6" t="s">
        <v>733</v>
      </c>
      <c r="S169" s="13">
        <v>45750</v>
      </c>
      <c r="T169" s="13">
        <v>45750</v>
      </c>
      <c r="U169" s="13">
        <v>45752</v>
      </c>
      <c r="V169" s="13">
        <v>45752</v>
      </c>
      <c r="W169" s="13">
        <v>45752</v>
      </c>
      <c r="X169" s="13">
        <v>45752</v>
      </c>
      <c r="Y169" s="30" t="s">
        <v>615</v>
      </c>
      <c r="Z169" s="4"/>
      <c r="AA169" s="30"/>
      <c r="AB169" s="30"/>
      <c r="AC169" s="30"/>
      <c r="AD169" s="4"/>
      <c r="AE169" s="4" t="s">
        <v>159</v>
      </c>
      <c r="AF169" s="4" t="s">
        <v>159</v>
      </c>
      <c r="AG169" s="4" t="s">
        <v>160</v>
      </c>
      <c r="AH169" s="4"/>
      <c r="AI169" s="4"/>
      <c r="AJ169" s="4" t="s">
        <v>2269</v>
      </c>
      <c r="AK169" s="4"/>
      <c r="AL169" s="4"/>
      <c r="AM169" s="4">
        <v>60</v>
      </c>
      <c r="AN169" s="4">
        <v>10</v>
      </c>
      <c r="AO169" s="30">
        <v>0</v>
      </c>
      <c r="AP169" s="4" t="s">
        <v>740</v>
      </c>
      <c r="AQ169" s="4"/>
      <c r="AR169" s="4" t="s">
        <v>743</v>
      </c>
      <c r="AS169" s="4">
        <v>6350491192</v>
      </c>
      <c r="AT169" s="4" t="s">
        <v>661</v>
      </c>
      <c r="AU169" s="4">
        <v>6350491256</v>
      </c>
      <c r="AV169" s="4" t="s">
        <v>585</v>
      </c>
      <c r="AW169" s="4">
        <v>6350491169</v>
      </c>
      <c r="AX169" s="23" t="s">
        <v>76</v>
      </c>
      <c r="AY169" s="4"/>
    </row>
    <row r="170" spans="1:51" ht="20.399999999999999">
      <c r="A170" s="4" t="s">
        <v>812</v>
      </c>
      <c r="B170" s="4" t="s">
        <v>813</v>
      </c>
      <c r="C170" s="4">
        <v>2</v>
      </c>
      <c r="D170" s="4">
        <v>1</v>
      </c>
      <c r="E170" s="4" t="s">
        <v>48</v>
      </c>
      <c r="F170" s="4" t="s">
        <v>867</v>
      </c>
      <c r="G170" s="4" t="s">
        <v>866</v>
      </c>
      <c r="H170" s="4" t="s">
        <v>602</v>
      </c>
      <c r="I170" s="4"/>
      <c r="J170" s="4" t="s">
        <v>107</v>
      </c>
      <c r="K170" s="4">
        <v>26.613666388888891</v>
      </c>
      <c r="L170" s="4">
        <v>75.037951388888885</v>
      </c>
      <c r="M170" s="4" t="s">
        <v>82</v>
      </c>
      <c r="N170" s="4">
        <v>0</v>
      </c>
      <c r="O170" s="4" t="s">
        <v>102</v>
      </c>
      <c r="P170" s="4"/>
      <c r="Q170" s="4"/>
      <c r="R170" s="6" t="s">
        <v>872</v>
      </c>
      <c r="S170" s="13">
        <v>45758</v>
      </c>
      <c r="T170" s="13">
        <v>45758</v>
      </c>
      <c r="U170" s="13">
        <v>45759</v>
      </c>
      <c r="V170" s="13">
        <v>45759</v>
      </c>
      <c r="W170" s="13">
        <v>45759</v>
      </c>
      <c r="X170" s="13">
        <v>45761</v>
      </c>
      <c r="Y170" s="4" t="s">
        <v>615</v>
      </c>
      <c r="Z170" s="4"/>
      <c r="AA170" s="4"/>
      <c r="AB170" s="4"/>
      <c r="AC170" s="4"/>
      <c r="AD170" s="4"/>
      <c r="AE170" s="4" t="s">
        <v>159</v>
      </c>
      <c r="AF170" s="4" t="s">
        <v>159</v>
      </c>
      <c r="AG170" s="4" t="s">
        <v>160</v>
      </c>
      <c r="AH170" s="4"/>
      <c r="AI170" s="4"/>
      <c r="AJ170" s="4" t="s">
        <v>2269</v>
      </c>
      <c r="AK170" s="4"/>
      <c r="AL170" s="4"/>
      <c r="AM170" s="4">
        <v>50</v>
      </c>
      <c r="AN170" s="4">
        <v>50</v>
      </c>
      <c r="AO170" s="30">
        <v>0</v>
      </c>
      <c r="AP170" s="4" t="s">
        <v>880</v>
      </c>
      <c r="AQ170" s="4"/>
      <c r="AR170" s="4" t="s">
        <v>1018</v>
      </c>
      <c r="AS170" s="4">
        <v>6376917822</v>
      </c>
      <c r="AT170" s="4" t="s">
        <v>968</v>
      </c>
      <c r="AU170" s="4">
        <v>8740029627</v>
      </c>
      <c r="AV170" s="4" t="s">
        <v>967</v>
      </c>
      <c r="AW170" s="4">
        <v>6376917834</v>
      </c>
      <c r="AX170" s="23" t="s">
        <v>76</v>
      </c>
      <c r="AY170" s="4"/>
    </row>
    <row r="171" spans="1:51" ht="20.399999999999999">
      <c r="A171" s="23" t="s">
        <v>760</v>
      </c>
      <c r="B171" s="4" t="s">
        <v>761</v>
      </c>
      <c r="C171" s="4">
        <v>1</v>
      </c>
      <c r="D171" s="4">
        <v>1</v>
      </c>
      <c r="E171" s="4" t="s">
        <v>48</v>
      </c>
      <c r="F171" s="4" t="s">
        <v>867</v>
      </c>
      <c r="G171" s="4" t="s">
        <v>866</v>
      </c>
      <c r="H171" s="4" t="s">
        <v>602</v>
      </c>
      <c r="I171" s="4"/>
      <c r="J171" s="4" t="s">
        <v>107</v>
      </c>
      <c r="K171" s="4">
        <v>26.597490000000001</v>
      </c>
      <c r="L171" s="4">
        <v>75.03595</v>
      </c>
      <c r="M171" s="4" t="s">
        <v>82</v>
      </c>
      <c r="N171" s="4">
        <v>0</v>
      </c>
      <c r="O171" s="4" t="s">
        <v>102</v>
      </c>
      <c r="P171" s="4"/>
      <c r="Q171" s="4"/>
      <c r="R171" s="6" t="s">
        <v>872</v>
      </c>
      <c r="S171" s="13">
        <v>45758</v>
      </c>
      <c r="T171" s="13">
        <v>45758</v>
      </c>
      <c r="U171" s="13">
        <v>45759</v>
      </c>
      <c r="V171" s="13">
        <v>45759</v>
      </c>
      <c r="W171" s="13">
        <v>45759</v>
      </c>
      <c r="X171" s="13">
        <v>45761</v>
      </c>
      <c r="Y171" s="4" t="s">
        <v>615</v>
      </c>
      <c r="Z171" s="4"/>
      <c r="AA171" s="4"/>
      <c r="AB171" s="4"/>
      <c r="AC171" s="4"/>
      <c r="AD171" s="4"/>
      <c r="AE171" s="4" t="s">
        <v>159</v>
      </c>
      <c r="AF171" s="4" t="s">
        <v>159</v>
      </c>
      <c r="AG171" s="4" t="s">
        <v>160</v>
      </c>
      <c r="AH171" s="4"/>
      <c r="AI171" s="4"/>
      <c r="AJ171" s="4" t="s">
        <v>2269</v>
      </c>
      <c r="AK171" s="4"/>
      <c r="AL171" s="4"/>
      <c r="AM171" s="4">
        <v>40</v>
      </c>
      <c r="AN171" s="4">
        <v>40</v>
      </c>
      <c r="AO171" s="30">
        <v>0</v>
      </c>
      <c r="AP171" s="4" t="s">
        <v>880</v>
      </c>
      <c r="AQ171" s="4"/>
      <c r="AR171" s="4" t="s">
        <v>1018</v>
      </c>
      <c r="AS171" s="4">
        <v>6376917822</v>
      </c>
      <c r="AT171" s="4" t="s">
        <v>968</v>
      </c>
      <c r="AU171" s="4">
        <v>8740029627</v>
      </c>
      <c r="AV171" s="4" t="s">
        <v>967</v>
      </c>
      <c r="AW171" s="4">
        <v>6376917834</v>
      </c>
      <c r="AX171" s="23" t="s">
        <v>76</v>
      </c>
      <c r="AY171" s="4"/>
    </row>
    <row r="172" spans="1:51" ht="20.399999999999999">
      <c r="A172" s="23" t="s">
        <v>816</v>
      </c>
      <c r="B172" s="4" t="s">
        <v>817</v>
      </c>
      <c r="C172" s="4">
        <v>1</v>
      </c>
      <c r="D172" s="4">
        <v>1</v>
      </c>
      <c r="E172" s="4" t="s">
        <v>48</v>
      </c>
      <c r="F172" s="4" t="s">
        <v>867</v>
      </c>
      <c r="G172" s="4" t="s">
        <v>866</v>
      </c>
      <c r="H172" s="4" t="s">
        <v>602</v>
      </c>
      <c r="I172" s="4"/>
      <c r="J172" s="4" t="s">
        <v>107</v>
      </c>
      <c r="K172" s="4">
        <v>26.597359166666667</v>
      </c>
      <c r="L172" s="4">
        <v>74.928260000000009</v>
      </c>
      <c r="M172" s="4" t="s">
        <v>82</v>
      </c>
      <c r="N172" s="4">
        <v>0</v>
      </c>
      <c r="O172" s="4" t="s">
        <v>102</v>
      </c>
      <c r="P172" s="4"/>
      <c r="Q172" s="4"/>
      <c r="R172" s="6" t="s">
        <v>872</v>
      </c>
      <c r="S172" s="13">
        <v>45758</v>
      </c>
      <c r="T172" s="13">
        <v>45758</v>
      </c>
      <c r="U172" s="13">
        <v>45759</v>
      </c>
      <c r="V172" s="13">
        <v>45759</v>
      </c>
      <c r="W172" s="13">
        <v>45759</v>
      </c>
      <c r="X172" s="13">
        <v>45761</v>
      </c>
      <c r="Y172" s="4" t="s">
        <v>615</v>
      </c>
      <c r="Z172" s="4"/>
      <c r="AA172" s="4"/>
      <c r="AB172" s="4"/>
      <c r="AC172" s="4"/>
      <c r="AD172" s="4"/>
      <c r="AE172" s="4" t="s">
        <v>159</v>
      </c>
      <c r="AF172" s="4" t="s">
        <v>159</v>
      </c>
      <c r="AG172" s="4" t="s">
        <v>160</v>
      </c>
      <c r="AH172" s="4"/>
      <c r="AI172" s="4"/>
      <c r="AJ172" s="4" t="s">
        <v>2269</v>
      </c>
      <c r="AK172" s="4"/>
      <c r="AL172" s="4"/>
      <c r="AM172" s="4">
        <v>50</v>
      </c>
      <c r="AN172" s="4">
        <v>50</v>
      </c>
      <c r="AO172" s="30">
        <v>0</v>
      </c>
      <c r="AP172" s="4" t="s">
        <v>907</v>
      </c>
      <c r="AQ172" s="4"/>
      <c r="AR172" s="4" t="s">
        <v>1018</v>
      </c>
      <c r="AS172" s="4">
        <v>6376917822</v>
      </c>
      <c r="AT172" s="4" t="s">
        <v>968</v>
      </c>
      <c r="AU172" s="4">
        <v>8740029627</v>
      </c>
      <c r="AV172" s="4" t="s">
        <v>967</v>
      </c>
      <c r="AW172" s="4">
        <v>6376917834</v>
      </c>
      <c r="AX172" s="23" t="s">
        <v>76</v>
      </c>
      <c r="AY172" s="4"/>
    </row>
    <row r="173" spans="1:51" ht="20.399999999999999">
      <c r="A173" s="23" t="s">
        <v>780</v>
      </c>
      <c r="B173" s="4" t="s">
        <v>781</v>
      </c>
      <c r="C173" s="10" t="s">
        <v>50</v>
      </c>
      <c r="D173" s="4">
        <v>3</v>
      </c>
      <c r="E173" s="4" t="s">
        <v>48</v>
      </c>
      <c r="F173" s="4" t="s">
        <v>186</v>
      </c>
      <c r="G173" s="4" t="s">
        <v>80</v>
      </c>
      <c r="H173" s="4" t="s">
        <v>931</v>
      </c>
      <c r="I173" s="4"/>
      <c r="J173" s="4" t="s">
        <v>107</v>
      </c>
      <c r="K173" s="4">
        <v>25.428415833333336</v>
      </c>
      <c r="L173" s="4">
        <v>75.712133888888886</v>
      </c>
      <c r="M173" s="4" t="s">
        <v>82</v>
      </c>
      <c r="N173" s="4">
        <v>0</v>
      </c>
      <c r="O173" s="4" t="s">
        <v>102</v>
      </c>
      <c r="P173" s="4"/>
      <c r="Q173" s="4"/>
      <c r="R173" s="6" t="s">
        <v>872</v>
      </c>
      <c r="S173" s="13">
        <v>45758</v>
      </c>
      <c r="T173" s="13">
        <v>45758</v>
      </c>
      <c r="U173" s="13">
        <v>45759</v>
      </c>
      <c r="V173" s="13">
        <v>45759</v>
      </c>
      <c r="W173" s="13">
        <v>45760</v>
      </c>
      <c r="X173" s="13">
        <v>45764</v>
      </c>
      <c r="Y173" s="4" t="s">
        <v>961</v>
      </c>
      <c r="Z173" s="4"/>
      <c r="AA173" s="4"/>
      <c r="AB173" s="4"/>
      <c r="AC173" s="4"/>
      <c r="AD173" s="4"/>
      <c r="AE173" s="4" t="s">
        <v>159</v>
      </c>
      <c r="AF173" s="4" t="s">
        <v>159</v>
      </c>
      <c r="AG173" s="4" t="s">
        <v>160</v>
      </c>
      <c r="AH173" s="4"/>
      <c r="AI173" s="4"/>
      <c r="AJ173" s="4" t="s">
        <v>2269</v>
      </c>
      <c r="AK173" s="4"/>
      <c r="AL173" s="4"/>
      <c r="AM173" s="4">
        <v>150</v>
      </c>
      <c r="AN173" s="4">
        <v>60</v>
      </c>
      <c r="AO173" s="30">
        <v>0</v>
      </c>
      <c r="AP173" s="4" t="s">
        <v>890</v>
      </c>
      <c r="AQ173" s="4"/>
      <c r="AR173" s="4" t="s">
        <v>989</v>
      </c>
      <c r="AS173" s="4">
        <v>6350491210</v>
      </c>
      <c r="AT173" s="4" t="s">
        <v>966</v>
      </c>
      <c r="AU173" s="4" t="s">
        <v>966</v>
      </c>
      <c r="AV173" s="4" t="s">
        <v>979</v>
      </c>
      <c r="AW173" s="4">
        <v>7988583845</v>
      </c>
      <c r="AX173" s="23" t="s">
        <v>76</v>
      </c>
      <c r="AY173" s="4"/>
    </row>
    <row r="174" spans="1:51" ht="20.399999999999999">
      <c r="A174" s="23" t="s">
        <v>784</v>
      </c>
      <c r="B174" s="4" t="s">
        <v>785</v>
      </c>
      <c r="C174" s="10" t="s">
        <v>78</v>
      </c>
      <c r="D174" s="4">
        <v>2</v>
      </c>
      <c r="E174" s="4" t="s">
        <v>48</v>
      </c>
      <c r="F174" s="4" t="s">
        <v>186</v>
      </c>
      <c r="G174" s="4" t="s">
        <v>80</v>
      </c>
      <c r="H174" s="4" t="s">
        <v>931</v>
      </c>
      <c r="I174" s="4"/>
      <c r="J174" s="4" t="s">
        <v>107</v>
      </c>
      <c r="K174" s="4">
        <v>25.410488888888889</v>
      </c>
      <c r="L174" s="4">
        <v>75.594692222222221</v>
      </c>
      <c r="M174" s="4" t="s">
        <v>82</v>
      </c>
      <c r="N174" s="4">
        <v>0</v>
      </c>
      <c r="O174" s="4" t="s">
        <v>102</v>
      </c>
      <c r="P174" s="4"/>
      <c r="Q174" s="4"/>
      <c r="R174" s="6" t="s">
        <v>872</v>
      </c>
      <c r="S174" s="13">
        <v>45758</v>
      </c>
      <c r="T174" s="13">
        <v>45758</v>
      </c>
      <c r="U174" s="13">
        <v>45760</v>
      </c>
      <c r="V174" s="13">
        <v>45760</v>
      </c>
      <c r="W174" s="13">
        <v>45760</v>
      </c>
      <c r="X174" s="13">
        <v>45764</v>
      </c>
      <c r="Y174" s="4" t="s">
        <v>961</v>
      </c>
      <c r="Z174" s="4"/>
      <c r="AA174" s="4"/>
      <c r="AB174" s="4"/>
      <c r="AC174" s="4"/>
      <c r="AD174" s="4"/>
      <c r="AE174" s="4" t="s">
        <v>159</v>
      </c>
      <c r="AF174" s="4" t="s">
        <v>159</v>
      </c>
      <c r="AG174" s="4" t="s">
        <v>160</v>
      </c>
      <c r="AH174" s="4"/>
      <c r="AI174" s="4"/>
      <c r="AJ174" s="4" t="s">
        <v>2269</v>
      </c>
      <c r="AK174" s="4"/>
      <c r="AL174" s="4"/>
      <c r="AM174" s="4">
        <v>100</v>
      </c>
      <c r="AN174" s="4">
        <v>10</v>
      </c>
      <c r="AO174" s="30">
        <v>0</v>
      </c>
      <c r="AP174" s="4" t="s">
        <v>892</v>
      </c>
      <c r="AQ174" s="4"/>
      <c r="AR174" s="4" t="s">
        <v>978</v>
      </c>
      <c r="AS174" s="4">
        <v>6350491262</v>
      </c>
      <c r="AT174" s="4" t="s">
        <v>519</v>
      </c>
      <c r="AU174" s="4">
        <v>6350491214</v>
      </c>
      <c r="AV174" s="4" t="s">
        <v>979</v>
      </c>
      <c r="AW174" s="4">
        <v>7988583845</v>
      </c>
      <c r="AX174" s="23" t="s">
        <v>76</v>
      </c>
      <c r="AY174" s="4"/>
    </row>
    <row r="175" spans="1:51" ht="20.399999999999999">
      <c r="A175" s="23" t="s">
        <v>782</v>
      </c>
      <c r="B175" s="4" t="s">
        <v>783</v>
      </c>
      <c r="C175" s="10" t="s">
        <v>78</v>
      </c>
      <c r="D175" s="4">
        <v>2</v>
      </c>
      <c r="E175" s="4" t="s">
        <v>48</v>
      </c>
      <c r="F175" s="4" t="s">
        <v>186</v>
      </c>
      <c r="G175" s="4" t="s">
        <v>80</v>
      </c>
      <c r="H175" s="4" t="s">
        <v>931</v>
      </c>
      <c r="I175" s="4"/>
      <c r="J175" s="4" t="s">
        <v>107</v>
      </c>
      <c r="K175" s="4">
        <v>25.378187777777779</v>
      </c>
      <c r="L175" s="4">
        <v>75.611051666666654</v>
      </c>
      <c r="M175" s="4" t="s">
        <v>82</v>
      </c>
      <c r="N175" s="4">
        <v>0</v>
      </c>
      <c r="O175" s="4" t="s">
        <v>102</v>
      </c>
      <c r="P175" s="4"/>
      <c r="Q175" s="4"/>
      <c r="R175" s="6" t="s">
        <v>872</v>
      </c>
      <c r="S175" s="13">
        <v>45758</v>
      </c>
      <c r="T175" s="13">
        <v>45758</v>
      </c>
      <c r="U175" s="13">
        <v>45760</v>
      </c>
      <c r="V175" s="13">
        <v>45760</v>
      </c>
      <c r="W175" s="13">
        <v>45760</v>
      </c>
      <c r="X175" s="13">
        <v>45764</v>
      </c>
      <c r="Y175" s="4" t="s">
        <v>961</v>
      </c>
      <c r="Z175" s="4"/>
      <c r="AA175" s="4"/>
      <c r="AB175" s="4"/>
      <c r="AC175" s="4"/>
      <c r="AD175" s="4"/>
      <c r="AE175" s="4" t="s">
        <v>159</v>
      </c>
      <c r="AF175" s="4" t="s">
        <v>159</v>
      </c>
      <c r="AG175" s="4" t="s">
        <v>160</v>
      </c>
      <c r="AH175" s="4"/>
      <c r="AI175" s="4"/>
      <c r="AJ175" s="4" t="s">
        <v>2269</v>
      </c>
      <c r="AK175" s="4"/>
      <c r="AL175" s="4"/>
      <c r="AM175" s="4">
        <v>100</v>
      </c>
      <c r="AN175" s="4">
        <v>55</v>
      </c>
      <c r="AO175" s="30">
        <v>0</v>
      </c>
      <c r="AP175" s="4" t="s">
        <v>891</v>
      </c>
      <c r="AQ175" s="4"/>
      <c r="AR175" s="4" t="s">
        <v>978</v>
      </c>
      <c r="AS175" s="4">
        <v>6350491262</v>
      </c>
      <c r="AT175" s="4" t="s">
        <v>519</v>
      </c>
      <c r="AU175" s="4">
        <v>6350491214</v>
      </c>
      <c r="AV175" s="4" t="s">
        <v>979</v>
      </c>
      <c r="AW175" s="4">
        <v>7988583845</v>
      </c>
      <c r="AX175" s="23" t="s">
        <v>76</v>
      </c>
      <c r="AY175" s="4"/>
    </row>
    <row r="176" spans="1:51" ht="20.399999999999999">
      <c r="A176" s="23" t="s">
        <v>786</v>
      </c>
      <c r="B176" s="4" t="s">
        <v>787</v>
      </c>
      <c r="C176" s="10" t="s">
        <v>78</v>
      </c>
      <c r="D176" s="4">
        <v>2</v>
      </c>
      <c r="E176" s="4" t="s">
        <v>48</v>
      </c>
      <c r="F176" s="4" t="s">
        <v>80</v>
      </c>
      <c r="G176" s="4" t="s">
        <v>80</v>
      </c>
      <c r="H176" s="4" t="s">
        <v>931</v>
      </c>
      <c r="I176" s="4"/>
      <c r="J176" s="4" t="s">
        <v>107</v>
      </c>
      <c r="K176" s="4">
        <v>24.769279999999998</v>
      </c>
      <c r="L176" s="4">
        <v>75.88552</v>
      </c>
      <c r="M176" s="4" t="s">
        <v>82</v>
      </c>
      <c r="N176" s="4">
        <v>0</v>
      </c>
      <c r="O176" s="4" t="s">
        <v>102</v>
      </c>
      <c r="P176" s="4"/>
      <c r="Q176" s="4"/>
      <c r="R176" s="6" t="s">
        <v>872</v>
      </c>
      <c r="S176" s="13">
        <v>45758</v>
      </c>
      <c r="T176" s="13">
        <v>45758</v>
      </c>
      <c r="U176" s="13">
        <v>45761</v>
      </c>
      <c r="V176" s="13">
        <v>45761</v>
      </c>
      <c r="W176" s="13">
        <v>45761</v>
      </c>
      <c r="X176" s="13">
        <v>45761</v>
      </c>
      <c r="Y176" s="4" t="s">
        <v>961</v>
      </c>
      <c r="Z176" s="4"/>
      <c r="AA176" s="4"/>
      <c r="AB176" s="4"/>
      <c r="AC176" s="4"/>
      <c r="AD176" s="4"/>
      <c r="AE176" s="4" t="s">
        <v>159</v>
      </c>
      <c r="AF176" s="4" t="s">
        <v>159</v>
      </c>
      <c r="AG176" s="4" t="s">
        <v>160</v>
      </c>
      <c r="AH176" s="4"/>
      <c r="AI176" s="4"/>
      <c r="AJ176" s="4" t="s">
        <v>2269</v>
      </c>
      <c r="AK176" s="4"/>
      <c r="AL176" s="4"/>
      <c r="AM176" s="4">
        <v>80</v>
      </c>
      <c r="AN176" s="4">
        <v>10</v>
      </c>
      <c r="AO176" s="30">
        <v>0</v>
      </c>
      <c r="AP176" s="4" t="s">
        <v>893</v>
      </c>
      <c r="AQ176" s="4"/>
      <c r="AR176" s="4" t="s">
        <v>973</v>
      </c>
      <c r="AS176" s="4">
        <v>6350491652</v>
      </c>
      <c r="AT176" s="4" t="s">
        <v>730</v>
      </c>
      <c r="AU176" s="4">
        <v>6350491025</v>
      </c>
      <c r="AV176" s="4" t="s">
        <v>979</v>
      </c>
      <c r="AW176" s="4">
        <v>7988583845</v>
      </c>
      <c r="AX176" s="23" t="s">
        <v>76</v>
      </c>
      <c r="AY176" s="4"/>
    </row>
    <row r="177" spans="1:51" ht="20.399999999999999">
      <c r="A177" s="23" t="s">
        <v>818</v>
      </c>
      <c r="B177" s="4" t="s">
        <v>819</v>
      </c>
      <c r="C177" s="4">
        <v>2</v>
      </c>
      <c r="D177" s="4">
        <v>1</v>
      </c>
      <c r="E177" s="4" t="s">
        <v>48</v>
      </c>
      <c r="F177" s="4" t="s">
        <v>80</v>
      </c>
      <c r="G177" s="4" t="s">
        <v>80</v>
      </c>
      <c r="H177" s="4" t="s">
        <v>931</v>
      </c>
      <c r="I177" s="4"/>
      <c r="J177" s="4" t="s">
        <v>107</v>
      </c>
      <c r="K177" s="4">
        <v>24.719550000000002</v>
      </c>
      <c r="L177" s="4">
        <v>75.953540000000004</v>
      </c>
      <c r="M177" s="4" t="s">
        <v>82</v>
      </c>
      <c r="N177" s="4">
        <v>0</v>
      </c>
      <c r="O177" s="4" t="s">
        <v>102</v>
      </c>
      <c r="P177" s="4"/>
      <c r="Q177" s="4"/>
      <c r="R177" s="6" t="s">
        <v>872</v>
      </c>
      <c r="S177" s="13">
        <v>45758</v>
      </c>
      <c r="T177" s="13">
        <v>45758</v>
      </c>
      <c r="U177" s="13">
        <v>45761</v>
      </c>
      <c r="V177" s="13">
        <v>45761</v>
      </c>
      <c r="W177" s="13">
        <v>45761</v>
      </c>
      <c r="X177" s="13">
        <v>45763</v>
      </c>
      <c r="Y177" s="4" t="s">
        <v>961</v>
      </c>
      <c r="Z177" s="4"/>
      <c r="AA177" s="4"/>
      <c r="AB177" s="4"/>
      <c r="AC177" s="4"/>
      <c r="AD177" s="4"/>
      <c r="AE177" s="4" t="s">
        <v>159</v>
      </c>
      <c r="AF177" s="4" t="s">
        <v>159</v>
      </c>
      <c r="AG177" s="4" t="s">
        <v>160</v>
      </c>
      <c r="AH177" s="4"/>
      <c r="AI177" s="4"/>
      <c r="AJ177" s="4" t="s">
        <v>2269</v>
      </c>
      <c r="AK177" s="4"/>
      <c r="AL177" s="4"/>
      <c r="AM177" s="4">
        <v>50</v>
      </c>
      <c r="AN177" s="4">
        <v>5</v>
      </c>
      <c r="AO177" s="30">
        <v>0</v>
      </c>
      <c r="AP177" s="4" t="s">
        <v>720</v>
      </c>
      <c r="AQ177" s="4"/>
      <c r="AR177" s="4" t="s">
        <v>974</v>
      </c>
      <c r="AS177" s="4">
        <v>6350491226</v>
      </c>
      <c r="AT177" s="4" t="s">
        <v>728</v>
      </c>
      <c r="AU177" s="4">
        <v>6350491241</v>
      </c>
      <c r="AV177" s="4" t="s">
        <v>982</v>
      </c>
      <c r="AW177" s="4">
        <v>6350491191</v>
      </c>
      <c r="AX177" s="23" t="s">
        <v>76</v>
      </c>
      <c r="AY177" s="4"/>
    </row>
    <row r="178" spans="1:51" ht="20.399999999999999">
      <c r="A178" s="23" t="s">
        <v>864</v>
      </c>
      <c r="B178" s="4" t="s">
        <v>865</v>
      </c>
      <c r="C178" s="4">
        <v>2</v>
      </c>
      <c r="D178" s="4">
        <v>1</v>
      </c>
      <c r="E178" s="4" t="s">
        <v>48</v>
      </c>
      <c r="F178" s="4" t="s">
        <v>80</v>
      </c>
      <c r="G178" s="4" t="s">
        <v>80</v>
      </c>
      <c r="H178" s="4" t="s">
        <v>931</v>
      </c>
      <c r="I178" s="4"/>
      <c r="J178" s="4" t="s">
        <v>107</v>
      </c>
      <c r="K178" s="4">
        <v>24.725710277777775</v>
      </c>
      <c r="L178" s="4">
        <v>75.975398055555559</v>
      </c>
      <c r="M178" s="4" t="s">
        <v>82</v>
      </c>
      <c r="N178" s="4">
        <v>0</v>
      </c>
      <c r="O178" s="4" t="s">
        <v>102</v>
      </c>
      <c r="P178" s="4"/>
      <c r="Q178" s="4"/>
      <c r="R178" s="6" t="s">
        <v>872</v>
      </c>
      <c r="S178" s="13">
        <v>45758</v>
      </c>
      <c r="T178" s="13">
        <v>45758</v>
      </c>
      <c r="U178" s="13">
        <v>45762</v>
      </c>
      <c r="V178" s="13">
        <v>45762</v>
      </c>
      <c r="W178" s="13">
        <v>45762</v>
      </c>
      <c r="X178" s="13">
        <v>45763</v>
      </c>
      <c r="Y178" s="4" t="s">
        <v>961</v>
      </c>
      <c r="Z178" s="4"/>
      <c r="AA178" s="4"/>
      <c r="AB178" s="4"/>
      <c r="AC178" s="4"/>
      <c r="AD178" s="4"/>
      <c r="AE178" s="4" t="s">
        <v>159</v>
      </c>
      <c r="AF178" s="4" t="s">
        <v>159</v>
      </c>
      <c r="AG178" s="4" t="s">
        <v>160</v>
      </c>
      <c r="AH178" s="4"/>
      <c r="AI178" s="4"/>
      <c r="AJ178" s="4" t="s">
        <v>2269</v>
      </c>
      <c r="AK178" s="4"/>
      <c r="AL178" s="4"/>
      <c r="AM178" s="4">
        <v>50</v>
      </c>
      <c r="AN178" s="4">
        <v>5</v>
      </c>
      <c r="AO178" s="30">
        <v>0</v>
      </c>
      <c r="AP178" s="4" t="s">
        <v>927</v>
      </c>
      <c r="AQ178" s="4"/>
      <c r="AR178" s="4" t="s">
        <v>974</v>
      </c>
      <c r="AS178" s="4">
        <v>6350491226</v>
      </c>
      <c r="AT178" s="4" t="s">
        <v>728</v>
      </c>
      <c r="AU178" s="4">
        <v>6350491241</v>
      </c>
      <c r="AV178" s="4" t="s">
        <v>982</v>
      </c>
      <c r="AW178" s="4">
        <v>6350491191</v>
      </c>
      <c r="AX178" s="23" t="s">
        <v>76</v>
      </c>
      <c r="AY178" s="4"/>
    </row>
    <row r="179" spans="1:51" ht="20.399999999999999">
      <c r="A179" s="23" t="s">
        <v>848</v>
      </c>
      <c r="B179" s="4" t="s">
        <v>849</v>
      </c>
      <c r="C179" s="4">
        <v>2</v>
      </c>
      <c r="D179" s="4">
        <v>1</v>
      </c>
      <c r="E179" s="4" t="s">
        <v>48</v>
      </c>
      <c r="F179" s="4" t="s">
        <v>80</v>
      </c>
      <c r="G179" s="4" t="s">
        <v>80</v>
      </c>
      <c r="H179" s="4" t="s">
        <v>931</v>
      </c>
      <c r="I179" s="4"/>
      <c r="J179" s="4" t="s">
        <v>107</v>
      </c>
      <c r="K179" s="4">
        <v>24.650321666666667</v>
      </c>
      <c r="L179" s="4">
        <v>76.043056388888886</v>
      </c>
      <c r="M179" s="4" t="s">
        <v>82</v>
      </c>
      <c r="N179" s="4">
        <v>0</v>
      </c>
      <c r="O179" s="4" t="s">
        <v>102</v>
      </c>
      <c r="P179" s="4"/>
      <c r="Q179" s="4"/>
      <c r="R179" s="6" t="s">
        <v>872</v>
      </c>
      <c r="S179" s="13">
        <v>45758</v>
      </c>
      <c r="T179" s="13">
        <v>45758</v>
      </c>
      <c r="U179" s="13">
        <v>45762</v>
      </c>
      <c r="V179" s="13">
        <v>45762</v>
      </c>
      <c r="W179" s="13">
        <v>45762</v>
      </c>
      <c r="X179" s="13">
        <v>45763</v>
      </c>
      <c r="Y179" s="4" t="s">
        <v>961</v>
      </c>
      <c r="Z179" s="4"/>
      <c r="AA179" s="4"/>
      <c r="AB179" s="4"/>
      <c r="AC179" s="4"/>
      <c r="AD179" s="4"/>
      <c r="AE179" s="4" t="s">
        <v>159</v>
      </c>
      <c r="AF179" s="4" t="s">
        <v>159</v>
      </c>
      <c r="AG179" s="4" t="s">
        <v>160</v>
      </c>
      <c r="AH179" s="4"/>
      <c r="AI179" s="4"/>
      <c r="AJ179" s="4" t="s">
        <v>2269</v>
      </c>
      <c r="AK179" s="4"/>
      <c r="AL179" s="4"/>
      <c r="AM179" s="4">
        <v>50</v>
      </c>
      <c r="AN179" s="4">
        <v>5</v>
      </c>
      <c r="AO179" s="30">
        <v>0</v>
      </c>
      <c r="AP179" s="4" t="s">
        <v>920</v>
      </c>
      <c r="AQ179" s="4"/>
      <c r="AR179" s="4" t="s">
        <v>984</v>
      </c>
      <c r="AS179" s="4">
        <v>6350491226</v>
      </c>
      <c r="AT179" s="4" t="s">
        <v>728</v>
      </c>
      <c r="AU179" s="4">
        <v>6350491241</v>
      </c>
      <c r="AV179" s="4" t="s">
        <v>982</v>
      </c>
      <c r="AW179" s="4">
        <v>6350491191</v>
      </c>
      <c r="AX179" s="23" t="s">
        <v>76</v>
      </c>
      <c r="AY179" s="4"/>
    </row>
    <row r="180" spans="1:51" ht="20.399999999999999">
      <c r="A180" s="4" t="s">
        <v>850</v>
      </c>
      <c r="B180" s="4" t="s">
        <v>851</v>
      </c>
      <c r="C180" s="10" t="s">
        <v>50</v>
      </c>
      <c r="D180" s="4">
        <v>3</v>
      </c>
      <c r="E180" s="4" t="s">
        <v>48</v>
      </c>
      <c r="F180" s="4" t="s">
        <v>80</v>
      </c>
      <c r="G180" s="4" t="s">
        <v>80</v>
      </c>
      <c r="H180" s="4" t="s">
        <v>931</v>
      </c>
      <c r="I180" s="4"/>
      <c r="J180" s="4" t="s">
        <v>107</v>
      </c>
      <c r="K180" s="4">
        <v>24.642107499999998</v>
      </c>
      <c r="L180" s="4">
        <v>76.040462777777776</v>
      </c>
      <c r="M180" s="4" t="s">
        <v>94</v>
      </c>
      <c r="N180" s="4">
        <v>0</v>
      </c>
      <c r="O180" s="4" t="s">
        <v>102</v>
      </c>
      <c r="P180" s="4"/>
      <c r="Q180" s="4"/>
      <c r="R180" s="6" t="s">
        <v>872</v>
      </c>
      <c r="S180" s="13">
        <v>45758</v>
      </c>
      <c r="T180" s="13">
        <v>45758</v>
      </c>
      <c r="U180" s="13">
        <v>45762</v>
      </c>
      <c r="V180" s="13">
        <v>45762</v>
      </c>
      <c r="W180" s="13">
        <v>45762</v>
      </c>
      <c r="X180" s="13">
        <v>45762</v>
      </c>
      <c r="Y180" s="4" t="s">
        <v>961</v>
      </c>
      <c r="Z180" s="4"/>
      <c r="AA180" s="4"/>
      <c r="AB180" s="4"/>
      <c r="AC180" s="4"/>
      <c r="AD180" s="4"/>
      <c r="AE180" s="4" t="s">
        <v>159</v>
      </c>
      <c r="AF180" s="4" t="s">
        <v>159</v>
      </c>
      <c r="AG180" s="4" t="s">
        <v>160</v>
      </c>
      <c r="AH180" s="4"/>
      <c r="AI180" s="4"/>
      <c r="AJ180" s="4" t="s">
        <v>2269</v>
      </c>
      <c r="AK180" s="4"/>
      <c r="AL180" s="4"/>
      <c r="AM180" s="4">
        <v>120</v>
      </c>
      <c r="AN180" s="4">
        <v>50</v>
      </c>
      <c r="AO180" s="30">
        <v>0</v>
      </c>
      <c r="AP180" s="4" t="s">
        <v>920</v>
      </c>
      <c r="AQ180" s="4"/>
      <c r="AR180" s="4" t="s">
        <v>984</v>
      </c>
      <c r="AS180" s="4">
        <v>9351376042</v>
      </c>
      <c r="AT180" s="4" t="s">
        <v>728</v>
      </c>
      <c r="AU180" s="4">
        <v>6350491241</v>
      </c>
      <c r="AV180" s="4" t="s">
        <v>982</v>
      </c>
      <c r="AW180" s="4">
        <v>6350491191</v>
      </c>
      <c r="AX180" s="23" t="s">
        <v>76</v>
      </c>
      <c r="AY180" s="4"/>
    </row>
    <row r="181" spans="1:51" ht="20.399999999999999">
      <c r="A181" s="23" t="s">
        <v>846</v>
      </c>
      <c r="B181" s="4" t="s">
        <v>847</v>
      </c>
      <c r="C181" s="4">
        <v>1</v>
      </c>
      <c r="D181" s="4">
        <v>1</v>
      </c>
      <c r="E181" s="4" t="s">
        <v>48</v>
      </c>
      <c r="F181" s="4" t="s">
        <v>80</v>
      </c>
      <c r="G181" s="4" t="s">
        <v>80</v>
      </c>
      <c r="H181" s="4" t="s">
        <v>931</v>
      </c>
      <c r="I181" s="4"/>
      <c r="J181" s="4" t="s">
        <v>107</v>
      </c>
      <c r="K181" s="4">
        <v>24.644985999999999</v>
      </c>
      <c r="L181" s="4">
        <v>75.941755000000001</v>
      </c>
      <c r="M181" s="4" t="s">
        <v>82</v>
      </c>
      <c r="N181" s="4">
        <v>0</v>
      </c>
      <c r="O181" s="4" t="s">
        <v>102</v>
      </c>
      <c r="P181" s="4"/>
      <c r="Q181" s="4"/>
      <c r="R181" s="6" t="s">
        <v>872</v>
      </c>
      <c r="S181" s="13">
        <v>45758</v>
      </c>
      <c r="T181" s="13">
        <v>45758</v>
      </c>
      <c r="U181" s="13">
        <v>45763</v>
      </c>
      <c r="V181" s="13">
        <v>45763</v>
      </c>
      <c r="W181" s="13">
        <v>45763</v>
      </c>
      <c r="X181" s="13">
        <v>45763</v>
      </c>
      <c r="Y181" s="4" t="s">
        <v>961</v>
      </c>
      <c r="Z181" s="4"/>
      <c r="AA181" s="4"/>
      <c r="AB181" s="4"/>
      <c r="AC181" s="4"/>
      <c r="AD181" s="4"/>
      <c r="AE181" s="4" t="s">
        <v>159</v>
      </c>
      <c r="AF181" s="4" t="s">
        <v>159</v>
      </c>
      <c r="AG181" s="4" t="s">
        <v>160</v>
      </c>
      <c r="AH181" s="4"/>
      <c r="AI181" s="4"/>
      <c r="AJ181" s="4" t="s">
        <v>2269</v>
      </c>
      <c r="AK181" s="4"/>
      <c r="AL181" s="4"/>
      <c r="AM181" s="4">
        <v>50</v>
      </c>
      <c r="AN181" s="4">
        <v>5</v>
      </c>
      <c r="AO181" s="30">
        <v>0</v>
      </c>
      <c r="AP181" s="4" t="s">
        <v>720</v>
      </c>
      <c r="AQ181" s="4"/>
      <c r="AR181" s="4" t="s">
        <v>974</v>
      </c>
      <c r="AS181" s="4">
        <v>6350491226</v>
      </c>
      <c r="AT181" s="4" t="s">
        <v>728</v>
      </c>
      <c r="AU181" s="4">
        <v>6350491241</v>
      </c>
      <c r="AV181" s="4" t="s">
        <v>982</v>
      </c>
      <c r="AW181" s="4">
        <v>6350491191</v>
      </c>
      <c r="AX181" s="23" t="s">
        <v>76</v>
      </c>
      <c r="AY181" s="4"/>
    </row>
    <row r="182" spans="1:51" ht="20.399999999999999">
      <c r="A182" s="4" t="s">
        <v>766</v>
      </c>
      <c r="B182" s="4" t="s">
        <v>767</v>
      </c>
      <c r="C182" s="10" t="s">
        <v>50</v>
      </c>
      <c r="D182" s="4">
        <v>3</v>
      </c>
      <c r="E182" s="4" t="s">
        <v>48</v>
      </c>
      <c r="F182" s="4" t="s">
        <v>868</v>
      </c>
      <c r="G182" s="4" t="s">
        <v>866</v>
      </c>
      <c r="H182" s="4" t="s">
        <v>602</v>
      </c>
      <c r="I182" s="4"/>
      <c r="J182" s="4" t="s">
        <v>107</v>
      </c>
      <c r="K182" s="4">
        <v>26.090349722222221</v>
      </c>
      <c r="L182" s="4">
        <v>74.308232222222216</v>
      </c>
      <c r="M182" s="4" t="s">
        <v>94</v>
      </c>
      <c r="N182" s="4">
        <v>0</v>
      </c>
      <c r="O182" s="4" t="s">
        <v>102</v>
      </c>
      <c r="P182" s="4"/>
      <c r="Q182" s="4"/>
      <c r="R182" s="6" t="s">
        <v>872</v>
      </c>
      <c r="S182" s="13">
        <v>45758</v>
      </c>
      <c r="T182" s="13">
        <v>45758</v>
      </c>
      <c r="U182" s="13">
        <v>45763</v>
      </c>
      <c r="V182" s="13">
        <v>45763</v>
      </c>
      <c r="W182" s="13">
        <v>45763</v>
      </c>
      <c r="X182" s="13">
        <v>45763</v>
      </c>
      <c r="Y182" s="4" t="s">
        <v>615</v>
      </c>
      <c r="Z182" s="4"/>
      <c r="AA182" s="4"/>
      <c r="AB182" s="4"/>
      <c r="AC182" s="4"/>
      <c r="AD182" s="4"/>
      <c r="AE182" s="4" t="s">
        <v>159</v>
      </c>
      <c r="AF182" s="4" t="s">
        <v>159</v>
      </c>
      <c r="AG182" s="4" t="s">
        <v>160</v>
      </c>
      <c r="AH182" s="4"/>
      <c r="AI182" s="4"/>
      <c r="AJ182" s="4" t="s">
        <v>2269</v>
      </c>
      <c r="AK182" s="4"/>
      <c r="AL182" s="4"/>
      <c r="AM182" s="4">
        <v>90</v>
      </c>
      <c r="AN182" s="4">
        <v>40</v>
      </c>
      <c r="AO182" s="30">
        <v>0</v>
      </c>
      <c r="AP182" s="4" t="s">
        <v>883</v>
      </c>
      <c r="AQ182" s="4"/>
      <c r="AR182" s="4" t="s">
        <v>993</v>
      </c>
      <c r="AS182" s="4">
        <v>9680086665</v>
      </c>
      <c r="AT182" s="4" t="e">
        <v>#N/A</v>
      </c>
      <c r="AU182" s="4" t="e">
        <v>#N/A</v>
      </c>
      <c r="AV182" s="4" t="e">
        <v>#N/A</v>
      </c>
      <c r="AW182" s="4" t="e">
        <v>#N/A</v>
      </c>
      <c r="AX182" s="23" t="s">
        <v>76</v>
      </c>
      <c r="AY182" s="4"/>
    </row>
    <row r="183" spans="1:51" ht="20.399999999999999">
      <c r="A183" s="4" t="s">
        <v>768</v>
      </c>
      <c r="B183" s="4" t="s">
        <v>769</v>
      </c>
      <c r="C183" s="10" t="s">
        <v>50</v>
      </c>
      <c r="D183" s="4">
        <v>3</v>
      </c>
      <c r="E183" s="4" t="s">
        <v>48</v>
      </c>
      <c r="F183" s="4" t="s">
        <v>868</v>
      </c>
      <c r="G183" s="4" t="s">
        <v>866</v>
      </c>
      <c r="H183" s="4" t="s">
        <v>963</v>
      </c>
      <c r="I183" s="4"/>
      <c r="J183" s="4" t="s">
        <v>107</v>
      </c>
      <c r="K183" s="4">
        <v>26.09537222222222</v>
      </c>
      <c r="L183" s="4">
        <v>74.294420833333334</v>
      </c>
      <c r="M183" s="4" t="s">
        <v>94</v>
      </c>
      <c r="N183" s="4">
        <v>0</v>
      </c>
      <c r="O183" s="4" t="s">
        <v>102</v>
      </c>
      <c r="P183" s="4"/>
      <c r="Q183" s="4"/>
      <c r="R183" s="6" t="s">
        <v>872</v>
      </c>
      <c r="S183" s="13">
        <v>45758</v>
      </c>
      <c r="T183" s="13">
        <v>45758</v>
      </c>
      <c r="U183" s="13">
        <v>45763</v>
      </c>
      <c r="V183" s="13">
        <v>45763</v>
      </c>
      <c r="W183" s="13">
        <v>45763</v>
      </c>
      <c r="X183" s="13">
        <v>45763</v>
      </c>
      <c r="Y183" s="4" t="s">
        <v>615</v>
      </c>
      <c r="Z183" s="4"/>
      <c r="AA183" s="4"/>
      <c r="AB183" s="4"/>
      <c r="AC183" s="4"/>
      <c r="AD183" s="4"/>
      <c r="AE183" s="4" t="s">
        <v>159</v>
      </c>
      <c r="AF183" s="4" t="s">
        <v>159</v>
      </c>
      <c r="AG183" s="4" t="s">
        <v>160</v>
      </c>
      <c r="AH183" s="4"/>
      <c r="AI183" s="4"/>
      <c r="AJ183" s="4" t="s">
        <v>2269</v>
      </c>
      <c r="AK183" s="4"/>
      <c r="AL183" s="4"/>
      <c r="AM183" s="4">
        <v>90</v>
      </c>
      <c r="AN183" s="4">
        <v>40</v>
      </c>
      <c r="AO183" s="30">
        <v>0</v>
      </c>
      <c r="AP183" s="4" t="s">
        <v>884</v>
      </c>
      <c r="AQ183" s="4"/>
      <c r="AR183" s="4" t="s">
        <v>993</v>
      </c>
      <c r="AS183" s="4">
        <v>9680086665</v>
      </c>
      <c r="AT183" s="4" t="e">
        <v>#N/A</v>
      </c>
      <c r="AU183" s="4" t="e">
        <v>#N/A</v>
      </c>
      <c r="AV183" s="4" t="e">
        <v>#N/A</v>
      </c>
      <c r="AW183" s="4" t="e">
        <v>#N/A</v>
      </c>
      <c r="AX183" s="23" t="s">
        <v>76</v>
      </c>
      <c r="AY183" s="4"/>
    </row>
    <row r="184" spans="1:51" ht="20.399999999999999">
      <c r="A184" s="4" t="s">
        <v>772</v>
      </c>
      <c r="B184" s="4" t="s">
        <v>773</v>
      </c>
      <c r="C184" s="4">
        <v>1</v>
      </c>
      <c r="D184" s="4">
        <v>1</v>
      </c>
      <c r="E184" s="4" t="s">
        <v>48</v>
      </c>
      <c r="F184" s="4" t="s">
        <v>868</v>
      </c>
      <c r="G184" s="4" t="s">
        <v>866</v>
      </c>
      <c r="H184" s="4" t="s">
        <v>963</v>
      </c>
      <c r="I184" s="4"/>
      <c r="J184" s="4" t="s">
        <v>107</v>
      </c>
      <c r="K184" s="4">
        <v>26.080612500000001</v>
      </c>
      <c r="L184" s="4">
        <v>74.276676388888887</v>
      </c>
      <c r="M184" s="4" t="s">
        <v>82</v>
      </c>
      <c r="N184" s="4">
        <v>0</v>
      </c>
      <c r="O184" s="4" t="s">
        <v>102</v>
      </c>
      <c r="P184" s="4"/>
      <c r="Q184" s="4"/>
      <c r="R184" s="6" t="s">
        <v>872</v>
      </c>
      <c r="S184" s="13">
        <v>45758</v>
      </c>
      <c r="T184" s="13">
        <v>45758</v>
      </c>
      <c r="U184" s="13">
        <v>45763</v>
      </c>
      <c r="V184" s="13">
        <v>45764</v>
      </c>
      <c r="W184" s="13">
        <v>45764</v>
      </c>
      <c r="X184" s="13">
        <v>45764</v>
      </c>
      <c r="Y184" s="4" t="s">
        <v>1130</v>
      </c>
      <c r="Z184" s="4"/>
      <c r="AA184" s="4"/>
      <c r="AB184" s="4"/>
      <c r="AC184" s="4"/>
      <c r="AD184" s="4"/>
      <c r="AE184" s="4" t="s">
        <v>159</v>
      </c>
      <c r="AF184" s="4" t="s">
        <v>159</v>
      </c>
      <c r="AG184" s="4" t="s">
        <v>160</v>
      </c>
      <c r="AH184" s="4"/>
      <c r="AI184" s="4"/>
      <c r="AJ184" s="4" t="s">
        <v>2269</v>
      </c>
      <c r="AK184" s="4"/>
      <c r="AL184" s="4"/>
      <c r="AM184" s="4">
        <v>50</v>
      </c>
      <c r="AN184" s="4">
        <v>50</v>
      </c>
      <c r="AO184" s="30">
        <v>0</v>
      </c>
      <c r="AP184" s="4" t="s">
        <v>886</v>
      </c>
      <c r="AQ184" s="4"/>
      <c r="AR184" s="4" t="s">
        <v>993</v>
      </c>
      <c r="AS184" s="4">
        <v>9680086665</v>
      </c>
      <c r="AT184" s="4" t="s">
        <v>999</v>
      </c>
      <c r="AU184" s="4">
        <v>6376917831</v>
      </c>
      <c r="AV184" s="4" t="s">
        <v>996</v>
      </c>
      <c r="AW184" s="4">
        <v>9001117533</v>
      </c>
      <c r="AX184" s="23" t="s">
        <v>76</v>
      </c>
      <c r="AY184" s="4"/>
    </row>
    <row r="185" spans="1:51" ht="20.399999999999999">
      <c r="A185" s="4" t="s">
        <v>776</v>
      </c>
      <c r="B185" s="4" t="s">
        <v>777</v>
      </c>
      <c r="C185" s="4">
        <v>3</v>
      </c>
      <c r="D185" s="4">
        <v>1</v>
      </c>
      <c r="E185" s="4" t="s">
        <v>48</v>
      </c>
      <c r="F185" s="4" t="s">
        <v>868</v>
      </c>
      <c r="G185" s="4" t="s">
        <v>866</v>
      </c>
      <c r="H185" s="4" t="s">
        <v>963</v>
      </c>
      <c r="I185" s="4"/>
      <c r="J185" s="4" t="s">
        <v>107</v>
      </c>
      <c r="K185" s="4">
        <v>26.041377777777779</v>
      </c>
      <c r="L185" s="4">
        <v>74.299298888888885</v>
      </c>
      <c r="M185" s="4" t="s">
        <v>82</v>
      </c>
      <c r="N185" s="4">
        <v>0</v>
      </c>
      <c r="O185" s="4" t="s">
        <v>102</v>
      </c>
      <c r="P185" s="4"/>
      <c r="Q185" s="4"/>
      <c r="R185" s="6" t="s">
        <v>872</v>
      </c>
      <c r="S185" s="13">
        <v>45758</v>
      </c>
      <c r="T185" s="13">
        <v>45758</v>
      </c>
      <c r="U185" s="13">
        <v>45764</v>
      </c>
      <c r="V185" s="13">
        <v>45764</v>
      </c>
      <c r="W185" s="13">
        <v>45764</v>
      </c>
      <c r="X185" s="13">
        <v>45764</v>
      </c>
      <c r="Y185" s="4" t="s">
        <v>1130</v>
      </c>
      <c r="Z185" s="4"/>
      <c r="AA185" s="4"/>
      <c r="AB185" s="4"/>
      <c r="AC185" s="4"/>
      <c r="AD185" s="4"/>
      <c r="AE185" s="4" t="s">
        <v>159</v>
      </c>
      <c r="AF185" s="4" t="s">
        <v>159</v>
      </c>
      <c r="AG185" s="4" t="s">
        <v>160</v>
      </c>
      <c r="AH185" s="4"/>
      <c r="AI185" s="4"/>
      <c r="AJ185" s="4" t="s">
        <v>2269</v>
      </c>
      <c r="AK185" s="4"/>
      <c r="AL185" s="4"/>
      <c r="AM185" s="4">
        <v>50</v>
      </c>
      <c r="AN185" s="4">
        <v>50</v>
      </c>
      <c r="AO185" s="30">
        <v>0</v>
      </c>
      <c r="AP185" s="4" t="s">
        <v>888</v>
      </c>
      <c r="AQ185" s="4"/>
      <c r="AR185" s="4" t="s">
        <v>998</v>
      </c>
      <c r="AS185" s="4">
        <v>9783012110</v>
      </c>
      <c r="AT185" s="4" t="s">
        <v>999</v>
      </c>
      <c r="AU185" s="4">
        <v>6376917831</v>
      </c>
      <c r="AV185" s="4" t="s">
        <v>996</v>
      </c>
      <c r="AW185" s="4">
        <v>9001117533</v>
      </c>
      <c r="AX185" s="23" t="s">
        <v>76</v>
      </c>
      <c r="AY185" s="4"/>
    </row>
    <row r="186" spans="1:51" ht="20.399999999999999">
      <c r="A186" s="4" t="s">
        <v>774</v>
      </c>
      <c r="B186" s="4" t="s">
        <v>775</v>
      </c>
      <c r="C186" s="4">
        <v>3</v>
      </c>
      <c r="D186" s="4">
        <v>1</v>
      </c>
      <c r="E186" s="4" t="s">
        <v>48</v>
      </c>
      <c r="F186" s="4" t="s">
        <v>868</v>
      </c>
      <c r="G186" s="4" t="s">
        <v>866</v>
      </c>
      <c r="H186" s="4" t="s">
        <v>602</v>
      </c>
      <c r="I186" s="4"/>
      <c r="J186" s="4" t="s">
        <v>107</v>
      </c>
      <c r="K186" s="4">
        <v>26.122454722222223</v>
      </c>
      <c r="L186" s="4">
        <v>74.35038722222221</v>
      </c>
      <c r="M186" s="4" t="s">
        <v>82</v>
      </c>
      <c r="N186" s="4">
        <v>0</v>
      </c>
      <c r="O186" s="4" t="s">
        <v>102</v>
      </c>
      <c r="P186" s="4"/>
      <c r="Q186" s="4"/>
      <c r="R186" s="6" t="s">
        <v>872</v>
      </c>
      <c r="S186" s="13">
        <v>45758</v>
      </c>
      <c r="T186" s="13">
        <v>45758</v>
      </c>
      <c r="U186" s="13">
        <v>45764</v>
      </c>
      <c r="V186" s="13">
        <v>45764</v>
      </c>
      <c r="W186" s="13">
        <v>45764</v>
      </c>
      <c r="X186" s="13">
        <v>45764</v>
      </c>
      <c r="Y186" s="4" t="s">
        <v>615</v>
      </c>
      <c r="Z186" s="4"/>
      <c r="AA186" s="4"/>
      <c r="AB186" s="4"/>
      <c r="AC186" s="4"/>
      <c r="AD186" s="4"/>
      <c r="AE186" s="4" t="s">
        <v>159</v>
      </c>
      <c r="AF186" s="4" t="s">
        <v>159</v>
      </c>
      <c r="AG186" s="4" t="s">
        <v>160</v>
      </c>
      <c r="AH186" s="4"/>
      <c r="AI186" s="4"/>
      <c r="AJ186" s="4" t="s">
        <v>2269</v>
      </c>
      <c r="AK186" s="4"/>
      <c r="AL186" s="4"/>
      <c r="AM186" s="4">
        <v>50</v>
      </c>
      <c r="AN186" s="4">
        <v>50</v>
      </c>
      <c r="AO186" s="30">
        <v>0</v>
      </c>
      <c r="AP186" s="4" t="s">
        <v>887</v>
      </c>
      <c r="AQ186" s="4"/>
      <c r="AR186" s="4" t="s">
        <v>994</v>
      </c>
      <c r="AS186" s="4">
        <v>8209449242</v>
      </c>
      <c r="AT186" s="4" t="s">
        <v>995</v>
      </c>
      <c r="AU186" s="4">
        <v>7014399733</v>
      </c>
      <c r="AV186" s="4" t="s">
        <v>996</v>
      </c>
      <c r="AW186" s="4">
        <v>9001117533</v>
      </c>
      <c r="AX186" s="23" t="s">
        <v>76</v>
      </c>
      <c r="AY186" s="4"/>
    </row>
    <row r="187" spans="1:51" ht="20.399999999999999">
      <c r="A187" s="4" t="s">
        <v>770</v>
      </c>
      <c r="B187" s="4" t="s">
        <v>771</v>
      </c>
      <c r="C187" s="4">
        <v>2</v>
      </c>
      <c r="D187" s="4">
        <v>1</v>
      </c>
      <c r="E187" s="4" t="s">
        <v>1091</v>
      </c>
      <c r="F187" s="4" t="s">
        <v>868</v>
      </c>
      <c r="G187" s="4" t="s">
        <v>866</v>
      </c>
      <c r="H187" s="4" t="s">
        <v>602</v>
      </c>
      <c r="I187" s="4"/>
      <c r="J187" s="4" t="s">
        <v>107</v>
      </c>
      <c r="K187" s="14">
        <v>26.135000999999999</v>
      </c>
      <c r="L187" s="14">
        <v>74.352001000000001</v>
      </c>
      <c r="M187" s="4" t="s">
        <v>82</v>
      </c>
      <c r="N187" s="4">
        <v>0</v>
      </c>
      <c r="O187" s="4" t="s">
        <v>1092</v>
      </c>
      <c r="P187" s="4"/>
      <c r="Q187" s="4"/>
      <c r="R187" s="6" t="s">
        <v>1093</v>
      </c>
      <c r="S187" s="13">
        <v>45763</v>
      </c>
      <c r="T187" s="13">
        <v>45763</v>
      </c>
      <c r="U187" s="13">
        <v>45764</v>
      </c>
      <c r="V187" s="13">
        <v>45764</v>
      </c>
      <c r="W187" s="13" t="s">
        <v>160</v>
      </c>
      <c r="X187" s="23" t="s">
        <v>444</v>
      </c>
      <c r="Y187" s="4" t="s">
        <v>160</v>
      </c>
      <c r="Z187" s="23" t="s">
        <v>444</v>
      </c>
      <c r="AA187" s="4"/>
      <c r="AB187" s="4"/>
      <c r="AC187" s="4"/>
      <c r="AD187" s="4"/>
      <c r="AE187" s="4" t="s">
        <v>159</v>
      </c>
      <c r="AF187" s="4" t="s">
        <v>159</v>
      </c>
      <c r="AG187" s="4" t="s">
        <v>160</v>
      </c>
      <c r="AH187" s="4"/>
      <c r="AI187" s="4"/>
      <c r="AJ187" s="4" t="s">
        <v>2269</v>
      </c>
      <c r="AK187" s="4"/>
      <c r="AL187" s="4" t="s">
        <v>1163</v>
      </c>
      <c r="AM187" s="4">
        <v>0</v>
      </c>
      <c r="AN187" s="4">
        <v>0</v>
      </c>
      <c r="AO187" s="30">
        <v>0</v>
      </c>
      <c r="AP187" s="4" t="s">
        <v>885</v>
      </c>
      <c r="AQ187" s="4"/>
      <c r="AR187" s="4" t="s">
        <v>994</v>
      </c>
      <c r="AS187" s="4">
        <v>8209449242</v>
      </c>
      <c r="AT187" s="4" t="s">
        <v>995</v>
      </c>
      <c r="AU187" s="4">
        <v>7014399733</v>
      </c>
      <c r="AV187" s="4" t="s">
        <v>996</v>
      </c>
      <c r="AW187" s="4">
        <v>9001117533</v>
      </c>
      <c r="AX187" s="23" t="s">
        <v>76</v>
      </c>
      <c r="AY187" s="4"/>
    </row>
    <row r="188" spans="1:51" ht="20.399999999999999">
      <c r="A188" s="4" t="s">
        <v>770</v>
      </c>
      <c r="B188" s="4" t="s">
        <v>771</v>
      </c>
      <c r="C188" s="4">
        <v>1</v>
      </c>
      <c r="D188" s="4">
        <v>1</v>
      </c>
      <c r="E188" s="4" t="s">
        <v>48</v>
      </c>
      <c r="F188" s="4" t="s">
        <v>868</v>
      </c>
      <c r="G188" s="4" t="s">
        <v>866</v>
      </c>
      <c r="H188" s="4" t="s">
        <v>602</v>
      </c>
      <c r="I188" s="4"/>
      <c r="J188" s="4" t="s">
        <v>107</v>
      </c>
      <c r="K188" s="4">
        <v>26.135000999999999</v>
      </c>
      <c r="L188" s="4">
        <v>74.352001000000001</v>
      </c>
      <c r="M188" s="4" t="s">
        <v>82</v>
      </c>
      <c r="N188" s="4">
        <v>0</v>
      </c>
      <c r="O188" s="4" t="s">
        <v>102</v>
      </c>
      <c r="P188" s="4"/>
      <c r="Q188" s="4"/>
      <c r="R188" s="6" t="s">
        <v>872</v>
      </c>
      <c r="S188" s="13">
        <v>45758</v>
      </c>
      <c r="T188" s="13">
        <v>45758</v>
      </c>
      <c r="U188" s="13">
        <v>45764</v>
      </c>
      <c r="V188" s="13">
        <v>45764</v>
      </c>
      <c r="W188" s="13">
        <v>45764</v>
      </c>
      <c r="X188" s="13">
        <v>45764</v>
      </c>
      <c r="Y188" s="4" t="s">
        <v>615</v>
      </c>
      <c r="Z188" s="4"/>
      <c r="AA188" s="4"/>
      <c r="AB188" s="4"/>
      <c r="AC188" s="4"/>
      <c r="AD188" s="4"/>
      <c r="AE188" s="4" t="s">
        <v>159</v>
      </c>
      <c r="AF188" s="4" t="s">
        <v>159</v>
      </c>
      <c r="AG188" s="4" t="s">
        <v>160</v>
      </c>
      <c r="AH188" s="4"/>
      <c r="AI188" s="4"/>
      <c r="AJ188" s="4" t="s">
        <v>2269</v>
      </c>
      <c r="AK188" s="4"/>
      <c r="AL188" s="4"/>
      <c r="AM188" s="4">
        <v>50</v>
      </c>
      <c r="AN188" s="4">
        <v>40</v>
      </c>
      <c r="AO188" s="30">
        <v>0</v>
      </c>
      <c r="AP188" s="4" t="s">
        <v>885</v>
      </c>
      <c r="AQ188" s="4"/>
      <c r="AR188" s="4" t="s">
        <v>994</v>
      </c>
      <c r="AS188" s="4">
        <v>8209449242</v>
      </c>
      <c r="AT188" s="4" t="s">
        <v>995</v>
      </c>
      <c r="AU188" s="4">
        <v>7014399733</v>
      </c>
      <c r="AV188" s="4" t="s">
        <v>996</v>
      </c>
      <c r="AW188" s="4">
        <v>9001117533</v>
      </c>
      <c r="AX188" s="23" t="s">
        <v>76</v>
      </c>
      <c r="AY188" s="4"/>
    </row>
    <row r="189" spans="1:51" ht="20.399999999999999">
      <c r="A189" s="4" t="s">
        <v>860</v>
      </c>
      <c r="B189" s="4" t="s">
        <v>861</v>
      </c>
      <c r="C189" s="4">
        <v>2</v>
      </c>
      <c r="D189" s="4">
        <v>1</v>
      </c>
      <c r="E189" s="4" t="s">
        <v>48</v>
      </c>
      <c r="F189" s="4" t="s">
        <v>869</v>
      </c>
      <c r="G189" s="4" t="s">
        <v>866</v>
      </c>
      <c r="H189" s="4" t="s">
        <v>931</v>
      </c>
      <c r="I189" s="4"/>
      <c r="J189" s="4" t="s">
        <v>107</v>
      </c>
      <c r="K189" s="4">
        <v>26.076149999999998</v>
      </c>
      <c r="L189" s="4">
        <v>75.719319999999996</v>
      </c>
      <c r="M189" s="4" t="s">
        <v>82</v>
      </c>
      <c r="N189" s="4">
        <v>0</v>
      </c>
      <c r="O189" s="4" t="s">
        <v>102</v>
      </c>
      <c r="P189" s="4"/>
      <c r="Q189" s="4"/>
      <c r="R189" s="6" t="s">
        <v>872</v>
      </c>
      <c r="S189" s="13">
        <v>45758</v>
      </c>
      <c r="T189" s="13">
        <v>45758</v>
      </c>
      <c r="U189" s="13">
        <v>45765</v>
      </c>
      <c r="V189" s="13">
        <v>45765</v>
      </c>
      <c r="W189" s="13">
        <v>45765</v>
      </c>
      <c r="X189" s="13">
        <v>45765</v>
      </c>
      <c r="Y189" s="4" t="s">
        <v>961</v>
      </c>
      <c r="Z189" s="4"/>
      <c r="AA189" s="4"/>
      <c r="AB189" s="4"/>
      <c r="AC189" s="4"/>
      <c r="AD189" s="4"/>
      <c r="AE189" s="4" t="s">
        <v>159</v>
      </c>
      <c r="AF189" s="4" t="s">
        <v>159</v>
      </c>
      <c r="AG189" s="4" t="s">
        <v>160</v>
      </c>
      <c r="AH189" s="4"/>
      <c r="AI189" s="4"/>
      <c r="AJ189" s="4" t="s">
        <v>2269</v>
      </c>
      <c r="AK189" s="4"/>
      <c r="AL189" s="4"/>
      <c r="AM189" s="4">
        <v>50</v>
      </c>
      <c r="AN189" s="4">
        <v>5</v>
      </c>
      <c r="AO189" s="30">
        <v>0</v>
      </c>
      <c r="AP189" s="4" t="s">
        <v>925</v>
      </c>
      <c r="AQ189" s="4"/>
      <c r="AR189" s="4" t="s">
        <v>1003</v>
      </c>
      <c r="AS189" s="4">
        <v>6350491771</v>
      </c>
      <c r="AT189" s="4" t="s">
        <v>1004</v>
      </c>
      <c r="AU189" s="4">
        <v>6376917825</v>
      </c>
      <c r="AV189" s="4" t="s">
        <v>966</v>
      </c>
      <c r="AW189" s="4" t="s">
        <v>966</v>
      </c>
      <c r="AX189" s="23" t="s">
        <v>76</v>
      </c>
      <c r="AY189" s="4"/>
    </row>
    <row r="190" spans="1:51" ht="20.399999999999999">
      <c r="A190" s="4" t="s">
        <v>858</v>
      </c>
      <c r="B190" s="4" t="s">
        <v>859</v>
      </c>
      <c r="C190" s="4">
        <v>1</v>
      </c>
      <c r="D190" s="4">
        <v>1</v>
      </c>
      <c r="E190" s="4" t="s">
        <v>48</v>
      </c>
      <c r="F190" s="4" t="s">
        <v>869</v>
      </c>
      <c r="G190" s="4" t="s">
        <v>866</v>
      </c>
      <c r="H190" s="4" t="s">
        <v>931</v>
      </c>
      <c r="I190" s="4"/>
      <c r="J190" s="4" t="s">
        <v>107</v>
      </c>
      <c r="K190" s="4">
        <v>26.157170000000001</v>
      </c>
      <c r="L190" s="4">
        <v>75.798770000000005</v>
      </c>
      <c r="M190" s="4" t="s">
        <v>82</v>
      </c>
      <c r="N190" s="4">
        <v>0</v>
      </c>
      <c r="O190" s="4" t="s">
        <v>102</v>
      </c>
      <c r="P190" s="4"/>
      <c r="Q190" s="4"/>
      <c r="R190" s="6" t="s">
        <v>872</v>
      </c>
      <c r="S190" s="13">
        <v>45758</v>
      </c>
      <c r="T190" s="13">
        <v>45758</v>
      </c>
      <c r="U190" s="13">
        <v>45765</v>
      </c>
      <c r="V190" s="13">
        <v>45765</v>
      </c>
      <c r="W190" s="13">
        <v>45765</v>
      </c>
      <c r="X190" s="13">
        <v>45765</v>
      </c>
      <c r="Y190" s="4" t="s">
        <v>961</v>
      </c>
      <c r="Z190" s="4"/>
      <c r="AA190" s="4"/>
      <c r="AB190" s="4"/>
      <c r="AC190" s="4"/>
      <c r="AD190" s="4"/>
      <c r="AE190" s="4" t="s">
        <v>159</v>
      </c>
      <c r="AF190" s="4" t="s">
        <v>159</v>
      </c>
      <c r="AG190" s="4" t="s">
        <v>160</v>
      </c>
      <c r="AH190" s="4"/>
      <c r="AI190" s="4"/>
      <c r="AJ190" s="4" t="s">
        <v>2269</v>
      </c>
      <c r="AK190" s="4"/>
      <c r="AL190" s="4"/>
      <c r="AM190" s="4">
        <v>50</v>
      </c>
      <c r="AN190" s="4">
        <v>5</v>
      </c>
      <c r="AO190" s="30">
        <v>0</v>
      </c>
      <c r="AP190" s="4" t="s">
        <v>924</v>
      </c>
      <c r="AQ190" s="4"/>
      <c r="AR190" s="4" t="s">
        <v>1029</v>
      </c>
      <c r="AS190" s="4">
        <v>6350491773</v>
      </c>
      <c r="AT190" s="4" t="s">
        <v>1030</v>
      </c>
      <c r="AU190" s="4">
        <v>9509017588</v>
      </c>
      <c r="AV190" s="4" t="s">
        <v>966</v>
      </c>
      <c r="AW190" s="4" t="s">
        <v>966</v>
      </c>
      <c r="AX190" s="23" t="s">
        <v>76</v>
      </c>
      <c r="AY190" s="4"/>
    </row>
    <row r="191" spans="1:51" ht="20.399999999999999">
      <c r="A191" s="4" t="s">
        <v>862</v>
      </c>
      <c r="B191" s="4" t="s">
        <v>863</v>
      </c>
      <c r="C191" s="10" t="s">
        <v>78</v>
      </c>
      <c r="D191" s="4">
        <v>2</v>
      </c>
      <c r="E191" s="4" t="s">
        <v>48</v>
      </c>
      <c r="F191" s="4" t="s">
        <v>869</v>
      </c>
      <c r="G191" s="4" t="s">
        <v>866</v>
      </c>
      <c r="H191" s="4" t="s">
        <v>602</v>
      </c>
      <c r="I191" s="4"/>
      <c r="J191" s="4" t="s">
        <v>107</v>
      </c>
      <c r="K191" s="4">
        <v>26.274663</v>
      </c>
      <c r="L191" s="4">
        <v>75.642735000000002</v>
      </c>
      <c r="M191" s="4" t="s">
        <v>82</v>
      </c>
      <c r="N191" s="4">
        <v>0</v>
      </c>
      <c r="O191" s="4" t="s">
        <v>102</v>
      </c>
      <c r="P191" s="4"/>
      <c r="Q191" s="4"/>
      <c r="R191" s="6" t="s">
        <v>872</v>
      </c>
      <c r="S191" s="13">
        <v>45758</v>
      </c>
      <c r="T191" s="13">
        <v>45758</v>
      </c>
      <c r="U191" s="13">
        <v>45766</v>
      </c>
      <c r="V191" s="13">
        <v>45766</v>
      </c>
      <c r="W191" s="13">
        <v>45766</v>
      </c>
      <c r="X191" s="13">
        <v>45766</v>
      </c>
      <c r="Y191" s="4" t="s">
        <v>615</v>
      </c>
      <c r="Z191" s="4"/>
      <c r="AA191" s="4"/>
      <c r="AB191" s="4"/>
      <c r="AC191" s="4"/>
      <c r="AD191" s="4"/>
      <c r="AE191" s="4" t="s">
        <v>159</v>
      </c>
      <c r="AF191" s="4" t="s">
        <v>159</v>
      </c>
      <c r="AG191" s="4" t="s">
        <v>160</v>
      </c>
      <c r="AH191" s="4"/>
      <c r="AI191" s="4"/>
      <c r="AJ191" s="4" t="s">
        <v>2269</v>
      </c>
      <c r="AK191" s="4"/>
      <c r="AL191" s="4"/>
      <c r="AM191" s="4">
        <v>50</v>
      </c>
      <c r="AN191" s="4">
        <v>5</v>
      </c>
      <c r="AO191" s="30">
        <v>0</v>
      </c>
      <c r="AP191" s="4" t="s">
        <v>926</v>
      </c>
      <c r="AQ191" s="4"/>
      <c r="AR191" s="4" t="s">
        <v>1057</v>
      </c>
      <c r="AS191" s="4">
        <v>9024462337</v>
      </c>
      <c r="AT191" s="4" t="s">
        <v>966</v>
      </c>
      <c r="AU191" s="4" t="s">
        <v>966</v>
      </c>
      <c r="AV191" s="4" t="s">
        <v>966</v>
      </c>
      <c r="AW191" s="4" t="s">
        <v>966</v>
      </c>
      <c r="AX191" s="23" t="s">
        <v>76</v>
      </c>
      <c r="AY191" s="4"/>
    </row>
    <row r="192" spans="1:51" ht="20.399999999999999">
      <c r="A192" s="4" t="s">
        <v>822</v>
      </c>
      <c r="B192" s="4" t="s">
        <v>823</v>
      </c>
      <c r="C192" s="4">
        <v>2</v>
      </c>
      <c r="D192" s="4">
        <v>1</v>
      </c>
      <c r="E192" s="4" t="s">
        <v>48</v>
      </c>
      <c r="F192" s="4" t="s">
        <v>869</v>
      </c>
      <c r="G192" s="4" t="s">
        <v>866</v>
      </c>
      <c r="H192" s="4" t="s">
        <v>963</v>
      </c>
      <c r="I192" s="4"/>
      <c r="J192" s="4" t="s">
        <v>107</v>
      </c>
      <c r="K192" s="4">
        <v>26.375509999999998</v>
      </c>
      <c r="L192" s="4">
        <v>75.436509999999998</v>
      </c>
      <c r="M192" s="4" t="s">
        <v>82</v>
      </c>
      <c r="N192" s="4">
        <v>0</v>
      </c>
      <c r="O192" s="4" t="s">
        <v>102</v>
      </c>
      <c r="P192" s="4"/>
      <c r="Q192" s="4"/>
      <c r="R192" s="6" t="s">
        <v>872</v>
      </c>
      <c r="S192" s="13">
        <v>45758</v>
      </c>
      <c r="T192" s="13">
        <v>45758</v>
      </c>
      <c r="U192" s="13">
        <v>45766</v>
      </c>
      <c r="V192" s="13">
        <v>45766</v>
      </c>
      <c r="W192" s="13">
        <v>45766</v>
      </c>
      <c r="X192" s="13">
        <v>45766</v>
      </c>
      <c r="Y192" s="4" t="s">
        <v>1130</v>
      </c>
      <c r="Z192" s="4"/>
      <c r="AA192" s="4"/>
      <c r="AB192" s="4"/>
      <c r="AC192" s="4"/>
      <c r="AD192" s="4"/>
      <c r="AE192" s="4" t="s">
        <v>159</v>
      </c>
      <c r="AF192" s="4" t="s">
        <v>159</v>
      </c>
      <c r="AG192" s="4" t="s">
        <v>160</v>
      </c>
      <c r="AH192" s="4"/>
      <c r="AI192" s="4"/>
      <c r="AJ192" s="4" t="s">
        <v>2269</v>
      </c>
      <c r="AK192" s="4"/>
      <c r="AL192" s="4"/>
      <c r="AM192" s="4">
        <v>50</v>
      </c>
      <c r="AN192" s="4">
        <v>5</v>
      </c>
      <c r="AO192" s="30">
        <v>0</v>
      </c>
      <c r="AP192" s="4" t="s">
        <v>909</v>
      </c>
      <c r="AQ192" s="4"/>
      <c r="AR192" s="4" t="s">
        <v>1031</v>
      </c>
      <c r="AS192" s="4">
        <v>7665666391</v>
      </c>
      <c r="AT192" s="4" t="s">
        <v>1032</v>
      </c>
      <c r="AU192" s="4">
        <v>9783024898</v>
      </c>
      <c r="AV192" s="4" t="s">
        <v>966</v>
      </c>
      <c r="AW192" s="4" t="s">
        <v>966</v>
      </c>
      <c r="AX192" s="23" t="s">
        <v>76</v>
      </c>
      <c r="AY192" s="4"/>
    </row>
    <row r="193" spans="1:51" ht="20.399999999999999">
      <c r="A193" s="4" t="s">
        <v>834</v>
      </c>
      <c r="B193" s="4" t="s">
        <v>835</v>
      </c>
      <c r="C193" s="4">
        <v>1</v>
      </c>
      <c r="D193" s="4">
        <v>1</v>
      </c>
      <c r="E193" s="4" t="s">
        <v>48</v>
      </c>
      <c r="F193" s="4" t="s">
        <v>869</v>
      </c>
      <c r="G193" s="4" t="s">
        <v>866</v>
      </c>
      <c r="H193" s="4" t="s">
        <v>931</v>
      </c>
      <c r="I193" s="4"/>
      <c r="J193" s="4" t="s">
        <v>107</v>
      </c>
      <c r="K193" s="4">
        <v>26.463081111111112</v>
      </c>
      <c r="L193" s="4">
        <v>75.942539166666677</v>
      </c>
      <c r="M193" s="4" t="s">
        <v>82</v>
      </c>
      <c r="N193" s="4">
        <v>0</v>
      </c>
      <c r="O193" s="4" t="s">
        <v>102</v>
      </c>
      <c r="P193" s="4"/>
      <c r="Q193" s="4"/>
      <c r="R193" s="6" t="s">
        <v>872</v>
      </c>
      <c r="S193" s="13">
        <v>45758</v>
      </c>
      <c r="T193" s="13">
        <v>45758</v>
      </c>
      <c r="U193" s="13">
        <v>45767</v>
      </c>
      <c r="V193" s="13">
        <v>45767</v>
      </c>
      <c r="W193" s="13">
        <v>45767</v>
      </c>
      <c r="X193" s="13">
        <v>45767</v>
      </c>
      <c r="Y193" s="4" t="s">
        <v>961</v>
      </c>
      <c r="Z193" s="4"/>
      <c r="AA193" s="4"/>
      <c r="AB193" s="4"/>
      <c r="AC193" s="4"/>
      <c r="AD193" s="4"/>
      <c r="AE193" s="4" t="s">
        <v>159</v>
      </c>
      <c r="AF193" s="4" t="s">
        <v>159</v>
      </c>
      <c r="AG193" s="4" t="s">
        <v>160</v>
      </c>
      <c r="AH193" s="4"/>
      <c r="AI193" s="4"/>
      <c r="AJ193" s="4" t="s">
        <v>2269</v>
      </c>
      <c r="AK193" s="4"/>
      <c r="AL193" s="4"/>
      <c r="AM193" s="4">
        <v>50</v>
      </c>
      <c r="AN193" s="4">
        <v>50</v>
      </c>
      <c r="AO193" s="30">
        <v>0</v>
      </c>
      <c r="AP193" s="4" t="s">
        <v>915</v>
      </c>
      <c r="AQ193" s="4"/>
      <c r="AR193" s="4" t="s">
        <v>1027</v>
      </c>
      <c r="AS193" s="4">
        <v>8432564860</v>
      </c>
      <c r="AT193" s="4" t="s">
        <v>1006</v>
      </c>
      <c r="AU193" s="4">
        <v>9680431625</v>
      </c>
      <c r="AV193" s="4" t="s">
        <v>966</v>
      </c>
      <c r="AW193" s="4" t="s">
        <v>966</v>
      </c>
      <c r="AX193" s="23" t="s">
        <v>76</v>
      </c>
      <c r="AY193" s="4"/>
    </row>
    <row r="194" spans="1:51" ht="20.399999999999999">
      <c r="A194" s="4" t="s">
        <v>778</v>
      </c>
      <c r="B194" s="4" t="s">
        <v>779</v>
      </c>
      <c r="C194" s="4">
        <v>1</v>
      </c>
      <c r="D194" s="4">
        <v>1</v>
      </c>
      <c r="E194" s="4" t="s">
        <v>48</v>
      </c>
      <c r="F194" s="4" t="s">
        <v>869</v>
      </c>
      <c r="G194" s="4" t="s">
        <v>866</v>
      </c>
      <c r="H194" s="4" t="s">
        <v>931</v>
      </c>
      <c r="I194" s="4"/>
      <c r="J194" s="4" t="s">
        <v>107</v>
      </c>
      <c r="K194" s="4">
        <v>26.399727500000001</v>
      </c>
      <c r="L194" s="4">
        <v>75.870635555555552</v>
      </c>
      <c r="M194" s="4" t="s">
        <v>82</v>
      </c>
      <c r="N194" s="4">
        <v>0</v>
      </c>
      <c r="O194" s="4" t="s">
        <v>102</v>
      </c>
      <c r="P194" s="4"/>
      <c r="Q194" s="4"/>
      <c r="R194" s="6" t="s">
        <v>872</v>
      </c>
      <c r="S194" s="13">
        <v>45758</v>
      </c>
      <c r="T194" s="13">
        <v>45758</v>
      </c>
      <c r="U194" s="13">
        <v>45767</v>
      </c>
      <c r="V194" s="13">
        <v>45767</v>
      </c>
      <c r="W194" s="13">
        <v>45767</v>
      </c>
      <c r="X194" s="13">
        <v>45767</v>
      </c>
      <c r="Y194" s="4" t="s">
        <v>961</v>
      </c>
      <c r="Z194" s="4"/>
      <c r="AA194" s="4"/>
      <c r="AB194" s="4"/>
      <c r="AC194" s="4"/>
      <c r="AD194" s="4"/>
      <c r="AE194" s="4" t="s">
        <v>159</v>
      </c>
      <c r="AF194" s="4" t="s">
        <v>159</v>
      </c>
      <c r="AG194" s="4" t="s">
        <v>160</v>
      </c>
      <c r="AH194" s="4"/>
      <c r="AI194" s="4"/>
      <c r="AJ194" s="4" t="s">
        <v>2269</v>
      </c>
      <c r="AK194" s="4"/>
      <c r="AL194" s="4"/>
      <c r="AM194" s="4">
        <v>40</v>
      </c>
      <c r="AN194" s="4">
        <v>5</v>
      </c>
      <c r="AO194" s="30">
        <v>0</v>
      </c>
      <c r="AP194" s="4" t="s">
        <v>889</v>
      </c>
      <c r="AQ194" s="4"/>
      <c r="AR194" s="4" t="e">
        <v>#N/A</v>
      </c>
      <c r="AS194" s="4" t="e">
        <v>#N/A</v>
      </c>
      <c r="AT194" s="4" t="e">
        <v>#N/A</v>
      </c>
      <c r="AU194" s="4" t="e">
        <v>#N/A</v>
      </c>
      <c r="AV194" s="4" t="e">
        <v>#N/A</v>
      </c>
      <c r="AW194" s="4" t="e">
        <v>#N/A</v>
      </c>
      <c r="AX194" s="23" t="s">
        <v>76</v>
      </c>
      <c r="AY194" s="4"/>
    </row>
    <row r="195" spans="1:51" ht="20.399999999999999">
      <c r="A195" s="4" t="s">
        <v>852</v>
      </c>
      <c r="B195" s="4" t="s">
        <v>853</v>
      </c>
      <c r="C195" s="10" t="s">
        <v>207</v>
      </c>
      <c r="D195" s="4">
        <v>2</v>
      </c>
      <c r="E195" s="4" t="s">
        <v>48</v>
      </c>
      <c r="F195" s="4" t="s">
        <v>867</v>
      </c>
      <c r="G195" s="4" t="s">
        <v>866</v>
      </c>
      <c r="H195" s="4" t="s">
        <v>963</v>
      </c>
      <c r="I195" s="4"/>
      <c r="J195" s="4" t="s">
        <v>107</v>
      </c>
      <c r="K195" s="4">
        <v>26.126697777777778</v>
      </c>
      <c r="L195" s="4">
        <v>74.948802222222227</v>
      </c>
      <c r="M195" s="4" t="s">
        <v>82</v>
      </c>
      <c r="N195" s="4">
        <v>0</v>
      </c>
      <c r="O195" s="4" t="s">
        <v>102</v>
      </c>
      <c r="P195" s="4"/>
      <c r="Q195" s="4"/>
      <c r="R195" s="6" t="s">
        <v>872</v>
      </c>
      <c r="S195" s="13">
        <v>45758</v>
      </c>
      <c r="T195" s="13">
        <v>45758</v>
      </c>
      <c r="U195" s="13">
        <v>45767</v>
      </c>
      <c r="V195" s="13">
        <v>45767</v>
      </c>
      <c r="W195" s="13">
        <v>45767</v>
      </c>
      <c r="X195" s="13">
        <v>45767</v>
      </c>
      <c r="Y195" s="4" t="s">
        <v>1130</v>
      </c>
      <c r="Z195" s="4"/>
      <c r="AA195" s="4"/>
      <c r="AB195" s="4"/>
      <c r="AC195" s="4"/>
      <c r="AD195" s="4"/>
      <c r="AE195" s="4" t="s">
        <v>159</v>
      </c>
      <c r="AF195" s="4" t="s">
        <v>159</v>
      </c>
      <c r="AG195" s="4" t="s">
        <v>160</v>
      </c>
      <c r="AH195" s="4"/>
      <c r="AI195" s="4"/>
      <c r="AJ195" s="4" t="s">
        <v>2269</v>
      </c>
      <c r="AK195" s="4"/>
      <c r="AL195" s="4"/>
      <c r="AM195" s="4">
        <v>80</v>
      </c>
      <c r="AN195" s="4">
        <v>45</v>
      </c>
      <c r="AO195" s="30">
        <v>0</v>
      </c>
      <c r="AP195" s="4" t="s">
        <v>921</v>
      </c>
      <c r="AQ195" s="4"/>
      <c r="AR195" s="4" t="s">
        <v>1040</v>
      </c>
      <c r="AS195" s="4">
        <v>6350491762</v>
      </c>
      <c r="AT195" s="4" t="s">
        <v>1041</v>
      </c>
      <c r="AU195" s="4">
        <v>7665768296</v>
      </c>
      <c r="AV195" s="4" t="s">
        <v>966</v>
      </c>
      <c r="AW195" s="4" t="s">
        <v>966</v>
      </c>
      <c r="AX195" s="23" t="s">
        <v>76</v>
      </c>
      <c r="AY195" s="4"/>
    </row>
    <row r="196" spans="1:51" ht="20.399999999999999">
      <c r="A196" s="23" t="s">
        <v>844</v>
      </c>
      <c r="B196" s="4" t="s">
        <v>845</v>
      </c>
      <c r="C196" s="4">
        <v>3</v>
      </c>
      <c r="D196" s="4">
        <v>1</v>
      </c>
      <c r="E196" s="4" t="s">
        <v>48</v>
      </c>
      <c r="F196" s="4" t="s">
        <v>866</v>
      </c>
      <c r="G196" s="4" t="s">
        <v>866</v>
      </c>
      <c r="H196" s="4" t="s">
        <v>962</v>
      </c>
      <c r="I196" s="4"/>
      <c r="J196" s="4" t="s">
        <v>107</v>
      </c>
      <c r="K196" s="4">
        <v>26.494389999999999</v>
      </c>
      <c r="L196" s="4">
        <v>74.542230000000004</v>
      </c>
      <c r="M196" s="4" t="s">
        <v>82</v>
      </c>
      <c r="N196" s="4">
        <v>0</v>
      </c>
      <c r="O196" s="4" t="s">
        <v>102</v>
      </c>
      <c r="P196" s="4"/>
      <c r="Q196" s="4"/>
      <c r="R196" s="6" t="s">
        <v>872</v>
      </c>
      <c r="S196" s="13">
        <v>45758</v>
      </c>
      <c r="T196" s="13">
        <v>45758</v>
      </c>
      <c r="U196" s="13">
        <v>45768</v>
      </c>
      <c r="V196" s="13">
        <v>45768</v>
      </c>
      <c r="W196" s="13">
        <v>45768</v>
      </c>
      <c r="X196" s="13">
        <v>45770</v>
      </c>
      <c r="Y196" s="4" t="s">
        <v>1139</v>
      </c>
      <c r="Z196" s="4"/>
      <c r="AA196" s="4"/>
      <c r="AB196" s="4"/>
      <c r="AC196" s="4"/>
      <c r="AD196" s="4"/>
      <c r="AE196" s="4" t="s">
        <v>159</v>
      </c>
      <c r="AF196" s="4" t="s">
        <v>159</v>
      </c>
      <c r="AG196" s="4" t="s">
        <v>160</v>
      </c>
      <c r="AH196" s="4"/>
      <c r="AI196" s="4"/>
      <c r="AJ196" s="4" t="s">
        <v>2269</v>
      </c>
      <c r="AK196" s="4"/>
      <c r="AL196" s="4"/>
      <c r="AM196" s="4">
        <v>30</v>
      </c>
      <c r="AN196" s="4">
        <v>5</v>
      </c>
      <c r="AO196" s="30">
        <v>0</v>
      </c>
      <c r="AP196" s="4" t="s">
        <v>919</v>
      </c>
      <c r="AQ196" s="4"/>
      <c r="AR196" s="4" t="s">
        <v>1042</v>
      </c>
      <c r="AS196" s="4">
        <v>6350491825</v>
      </c>
      <c r="AT196" s="4" t="s">
        <v>966</v>
      </c>
      <c r="AU196" s="4" t="s">
        <v>966</v>
      </c>
      <c r="AV196" s="4" t="s">
        <v>967</v>
      </c>
      <c r="AW196" s="4">
        <v>6376917834</v>
      </c>
      <c r="AX196" s="23" t="s">
        <v>76</v>
      </c>
      <c r="AY196" s="4"/>
    </row>
    <row r="197" spans="1:51" ht="20.399999999999999">
      <c r="A197" s="23" t="s">
        <v>758</v>
      </c>
      <c r="B197" s="4" t="s">
        <v>759</v>
      </c>
      <c r="C197" s="10" t="s">
        <v>207</v>
      </c>
      <c r="D197" s="4">
        <v>2</v>
      </c>
      <c r="E197" s="4" t="s">
        <v>48</v>
      </c>
      <c r="F197" s="4" t="s">
        <v>866</v>
      </c>
      <c r="G197" s="4" t="s">
        <v>866</v>
      </c>
      <c r="H197" s="4" t="s">
        <v>962</v>
      </c>
      <c r="I197" s="4"/>
      <c r="J197" s="4" t="s">
        <v>107</v>
      </c>
      <c r="K197" s="4">
        <v>26.515889999999999</v>
      </c>
      <c r="L197" s="4">
        <v>74.543499999999995</v>
      </c>
      <c r="M197" s="4" t="s">
        <v>82</v>
      </c>
      <c r="N197" s="4">
        <v>0</v>
      </c>
      <c r="O197" s="4" t="s">
        <v>102</v>
      </c>
      <c r="P197" s="4"/>
      <c r="Q197" s="4"/>
      <c r="R197" s="6" t="s">
        <v>872</v>
      </c>
      <c r="S197" s="13">
        <v>45758</v>
      </c>
      <c r="T197" s="13">
        <v>45758</v>
      </c>
      <c r="U197" s="13">
        <v>45768</v>
      </c>
      <c r="V197" s="13">
        <v>45768</v>
      </c>
      <c r="W197" s="13">
        <v>45768</v>
      </c>
      <c r="X197" s="13">
        <v>45770</v>
      </c>
      <c r="Y197" s="4" t="s">
        <v>1139</v>
      </c>
      <c r="Z197" s="4"/>
      <c r="AA197" s="4"/>
      <c r="AB197" s="4"/>
      <c r="AC197" s="4"/>
      <c r="AD197" s="4"/>
      <c r="AE197" s="4" t="s">
        <v>159</v>
      </c>
      <c r="AF197" s="4" t="s">
        <v>159</v>
      </c>
      <c r="AG197" s="4" t="s">
        <v>160</v>
      </c>
      <c r="AH197" s="4"/>
      <c r="AI197" s="4"/>
      <c r="AJ197" s="4" t="s">
        <v>2269</v>
      </c>
      <c r="AK197" s="4"/>
      <c r="AL197" s="4"/>
      <c r="AM197" s="4">
        <v>100</v>
      </c>
      <c r="AN197" s="4">
        <v>10</v>
      </c>
      <c r="AO197" s="30">
        <v>0</v>
      </c>
      <c r="AP197" s="4" t="s">
        <v>879</v>
      </c>
      <c r="AQ197" s="4"/>
      <c r="AR197" s="4" t="s">
        <v>1042</v>
      </c>
      <c r="AS197" s="4">
        <v>6350491825</v>
      </c>
      <c r="AT197" s="4" t="s">
        <v>966</v>
      </c>
      <c r="AU197" s="4" t="s">
        <v>966</v>
      </c>
      <c r="AV197" s="4" t="s">
        <v>967</v>
      </c>
      <c r="AW197" s="4">
        <v>6376917834</v>
      </c>
      <c r="AX197" s="23" t="s">
        <v>76</v>
      </c>
      <c r="AY197" s="4"/>
    </row>
    <row r="198" spans="1:51" ht="20.399999999999999">
      <c r="A198" s="4" t="s">
        <v>792</v>
      </c>
      <c r="B198" s="4" t="s">
        <v>793</v>
      </c>
      <c r="C198" s="4">
        <v>2</v>
      </c>
      <c r="D198" s="4">
        <v>1</v>
      </c>
      <c r="E198" s="4" t="s">
        <v>48</v>
      </c>
      <c r="F198" s="4" t="s">
        <v>869</v>
      </c>
      <c r="G198" s="4" t="s">
        <v>866</v>
      </c>
      <c r="H198" s="4" t="s">
        <v>963</v>
      </c>
      <c r="I198" s="4"/>
      <c r="J198" s="4" t="s">
        <v>107</v>
      </c>
      <c r="K198" s="4">
        <v>25.882235833333333</v>
      </c>
      <c r="L198" s="4">
        <v>75.557069166666665</v>
      </c>
      <c r="M198" s="4" t="s">
        <v>82</v>
      </c>
      <c r="N198" s="4">
        <v>0</v>
      </c>
      <c r="O198" s="4" t="s">
        <v>102</v>
      </c>
      <c r="P198" s="4"/>
      <c r="Q198" s="4"/>
      <c r="R198" s="6" t="s">
        <v>872</v>
      </c>
      <c r="S198" s="13">
        <v>45758</v>
      </c>
      <c r="T198" s="13">
        <v>45758</v>
      </c>
      <c r="U198" s="13">
        <v>45768</v>
      </c>
      <c r="V198" s="13">
        <v>45768</v>
      </c>
      <c r="W198" s="13">
        <v>45768</v>
      </c>
      <c r="X198" s="13">
        <v>45768</v>
      </c>
      <c r="Y198" s="4" t="s">
        <v>1130</v>
      </c>
      <c r="Z198" s="4"/>
      <c r="AA198" s="4"/>
      <c r="AB198" s="4"/>
      <c r="AC198" s="4"/>
      <c r="AD198" s="4"/>
      <c r="AE198" s="4" t="s">
        <v>159</v>
      </c>
      <c r="AF198" s="4" t="s">
        <v>159</v>
      </c>
      <c r="AG198" s="4" t="s">
        <v>160</v>
      </c>
      <c r="AH198" s="4"/>
      <c r="AI198" s="4"/>
      <c r="AJ198" s="4" t="s">
        <v>2269</v>
      </c>
      <c r="AK198" s="4"/>
      <c r="AL198" s="4"/>
      <c r="AM198" s="4">
        <v>50</v>
      </c>
      <c r="AN198" s="4">
        <v>5</v>
      </c>
      <c r="AO198" s="30">
        <v>0</v>
      </c>
      <c r="AP198" s="4" t="s">
        <v>896</v>
      </c>
      <c r="AQ198" s="4"/>
      <c r="AR198" s="4" t="s">
        <v>970</v>
      </c>
      <c r="AS198" s="4">
        <v>8905736454</v>
      </c>
      <c r="AT198" s="4" t="s">
        <v>969</v>
      </c>
      <c r="AU198" s="4">
        <v>6376917823</v>
      </c>
      <c r="AV198" s="4" t="s">
        <v>966</v>
      </c>
      <c r="AW198" s="4" t="s">
        <v>966</v>
      </c>
      <c r="AX198" s="23" t="s">
        <v>76</v>
      </c>
      <c r="AY198" s="4"/>
    </row>
    <row r="199" spans="1:51" ht="20.399999999999999">
      <c r="A199" s="4" t="s">
        <v>790</v>
      </c>
      <c r="B199" s="4" t="s">
        <v>791</v>
      </c>
      <c r="C199" s="10" t="s">
        <v>78</v>
      </c>
      <c r="D199" s="4">
        <v>2</v>
      </c>
      <c r="E199" s="4" t="s">
        <v>48</v>
      </c>
      <c r="F199" s="4" t="s">
        <v>869</v>
      </c>
      <c r="G199" s="4" t="s">
        <v>866</v>
      </c>
      <c r="H199" s="4" t="s">
        <v>602</v>
      </c>
      <c r="I199" s="4"/>
      <c r="J199" s="4" t="s">
        <v>107</v>
      </c>
      <c r="K199" s="4">
        <v>25.856900555555558</v>
      </c>
      <c r="L199" s="4">
        <v>75.53263305555555</v>
      </c>
      <c r="M199" s="4" t="s">
        <v>82</v>
      </c>
      <c r="N199" s="4">
        <v>0</v>
      </c>
      <c r="O199" s="4" t="s">
        <v>102</v>
      </c>
      <c r="P199" s="4"/>
      <c r="Q199" s="4"/>
      <c r="R199" s="6" t="s">
        <v>872</v>
      </c>
      <c r="S199" s="13">
        <v>45758</v>
      </c>
      <c r="T199" s="13">
        <v>45758</v>
      </c>
      <c r="U199" s="13">
        <v>45768</v>
      </c>
      <c r="V199" s="13">
        <v>45768</v>
      </c>
      <c r="W199" s="13">
        <v>45768</v>
      </c>
      <c r="X199" s="13">
        <v>45768</v>
      </c>
      <c r="Y199" s="4" t="s">
        <v>615</v>
      </c>
      <c r="Z199" s="4"/>
      <c r="AA199" s="4"/>
      <c r="AB199" s="4"/>
      <c r="AC199" s="4"/>
      <c r="AD199" s="4"/>
      <c r="AE199" s="4" t="s">
        <v>159</v>
      </c>
      <c r="AF199" s="4" t="s">
        <v>159</v>
      </c>
      <c r="AG199" s="4" t="s">
        <v>160</v>
      </c>
      <c r="AH199" s="4"/>
      <c r="AI199" s="4"/>
      <c r="AJ199" s="4" t="s">
        <v>2269</v>
      </c>
      <c r="AK199" s="4"/>
      <c r="AL199" s="4"/>
      <c r="AM199" s="4">
        <v>100</v>
      </c>
      <c r="AN199" s="4">
        <v>55</v>
      </c>
      <c r="AO199" s="30">
        <v>0</v>
      </c>
      <c r="AP199" s="4" t="s">
        <v>895</v>
      </c>
      <c r="AQ199" s="4"/>
      <c r="AR199" s="4" t="s">
        <v>970</v>
      </c>
      <c r="AS199" s="4">
        <v>8905736454</v>
      </c>
      <c r="AT199" s="4" t="s">
        <v>969</v>
      </c>
      <c r="AU199" s="4">
        <v>6376917823</v>
      </c>
      <c r="AV199" s="4" t="s">
        <v>966</v>
      </c>
      <c r="AW199" s="4" t="s">
        <v>966</v>
      </c>
      <c r="AX199" s="23" t="s">
        <v>76</v>
      </c>
      <c r="AY199" s="4"/>
    </row>
    <row r="200" spans="1:51" ht="20.399999999999999">
      <c r="A200" s="4" t="s">
        <v>1036</v>
      </c>
      <c r="B200" s="4" t="s">
        <v>1112</v>
      </c>
      <c r="C200" s="4">
        <v>3</v>
      </c>
      <c r="D200" s="4">
        <v>1</v>
      </c>
      <c r="E200" s="4" t="s">
        <v>48</v>
      </c>
      <c r="F200" s="4" t="s">
        <v>869</v>
      </c>
      <c r="G200" s="4" t="s">
        <v>866</v>
      </c>
      <c r="H200" s="4" t="s">
        <v>931</v>
      </c>
      <c r="I200" s="4"/>
      <c r="J200" s="4" t="s">
        <v>107</v>
      </c>
      <c r="K200" s="4">
        <v>26.075209999999998</v>
      </c>
      <c r="L200" s="4">
        <v>75.991410000000002</v>
      </c>
      <c r="M200" s="4" t="s">
        <v>82</v>
      </c>
      <c r="N200" s="4">
        <v>0</v>
      </c>
      <c r="O200" s="4" t="s">
        <v>102</v>
      </c>
      <c r="P200" s="4"/>
      <c r="Q200" s="4"/>
      <c r="R200" s="6" t="s">
        <v>1115</v>
      </c>
      <c r="S200" s="13">
        <v>45766</v>
      </c>
      <c r="T200" s="13">
        <v>45766</v>
      </c>
      <c r="U200" s="13">
        <v>45768</v>
      </c>
      <c r="V200" s="13">
        <v>45768</v>
      </c>
      <c r="W200" s="13">
        <v>45768</v>
      </c>
      <c r="X200" s="13">
        <v>45768</v>
      </c>
      <c r="Y200" s="4" t="s">
        <v>961</v>
      </c>
      <c r="Z200" s="4"/>
      <c r="AA200" s="4"/>
      <c r="AB200" s="4"/>
      <c r="AC200" s="4"/>
      <c r="AD200" s="4"/>
      <c r="AE200" s="4" t="s">
        <v>159</v>
      </c>
      <c r="AF200" s="4" t="s">
        <v>159</v>
      </c>
      <c r="AG200" s="4" t="s">
        <v>160</v>
      </c>
      <c r="AH200" s="4"/>
      <c r="AI200" s="4"/>
      <c r="AJ200" s="4" t="s">
        <v>2269</v>
      </c>
      <c r="AK200" s="4"/>
      <c r="AL200" s="4"/>
      <c r="AM200" s="4">
        <v>60</v>
      </c>
      <c r="AN200" s="4">
        <v>5</v>
      </c>
      <c r="AO200" s="30">
        <v>0</v>
      </c>
      <c r="AP200" s="4" t="s">
        <v>1127</v>
      </c>
      <c r="AQ200" s="4"/>
      <c r="AR200" s="4" t="s">
        <v>972</v>
      </c>
      <c r="AS200" s="4">
        <v>9799049201</v>
      </c>
      <c r="AT200" s="4" t="s">
        <v>1022</v>
      </c>
      <c r="AU200" s="4">
        <v>9079757549</v>
      </c>
      <c r="AV200" s="4" t="s">
        <v>966</v>
      </c>
      <c r="AW200" s="4" t="s">
        <v>966</v>
      </c>
      <c r="AX200" s="23" t="s">
        <v>76</v>
      </c>
      <c r="AY200" s="4"/>
    </row>
    <row r="201" spans="1:51" ht="20.399999999999999">
      <c r="A201" s="4" t="s">
        <v>830</v>
      </c>
      <c r="B201" s="4" t="s">
        <v>831</v>
      </c>
      <c r="C201" s="4">
        <v>2</v>
      </c>
      <c r="D201" s="4">
        <v>1</v>
      </c>
      <c r="E201" s="4" t="s">
        <v>48</v>
      </c>
      <c r="F201" s="4" t="s">
        <v>867</v>
      </c>
      <c r="G201" s="4" t="s">
        <v>866</v>
      </c>
      <c r="H201" s="4" t="s">
        <v>963</v>
      </c>
      <c r="I201" s="4"/>
      <c r="J201" s="4" t="s">
        <v>107</v>
      </c>
      <c r="K201" s="4">
        <v>26.40524083333333</v>
      </c>
      <c r="L201" s="4">
        <v>74.825425833333327</v>
      </c>
      <c r="M201" s="4" t="s">
        <v>82</v>
      </c>
      <c r="N201" s="4">
        <v>0</v>
      </c>
      <c r="O201" s="4" t="s">
        <v>102</v>
      </c>
      <c r="P201" s="4"/>
      <c r="Q201" s="4"/>
      <c r="R201" s="6" t="s">
        <v>872</v>
      </c>
      <c r="S201" s="13">
        <v>45758</v>
      </c>
      <c r="T201" s="13">
        <v>45758</v>
      </c>
      <c r="U201" s="13">
        <v>45765</v>
      </c>
      <c r="V201" s="13">
        <v>45765</v>
      </c>
      <c r="W201" s="13">
        <v>45769</v>
      </c>
      <c r="X201" s="13">
        <v>45769</v>
      </c>
      <c r="Y201" s="4" t="s">
        <v>1130</v>
      </c>
      <c r="Z201" s="4"/>
      <c r="AA201" s="4"/>
      <c r="AB201" s="4"/>
      <c r="AC201" s="4"/>
      <c r="AD201" s="4"/>
      <c r="AE201" s="4" t="s">
        <v>159</v>
      </c>
      <c r="AF201" s="4" t="s">
        <v>159</v>
      </c>
      <c r="AG201" s="4" t="s">
        <v>160</v>
      </c>
      <c r="AH201" s="4"/>
      <c r="AI201" s="4"/>
      <c r="AJ201" s="4" t="s">
        <v>2269</v>
      </c>
      <c r="AK201" s="4"/>
      <c r="AL201" s="4"/>
      <c r="AM201" s="4">
        <v>50</v>
      </c>
      <c r="AN201" s="4">
        <v>50</v>
      </c>
      <c r="AO201" s="30">
        <v>0</v>
      </c>
      <c r="AP201" s="4" t="s">
        <v>913</v>
      </c>
      <c r="AQ201" s="4"/>
      <c r="AR201" s="4" t="s">
        <v>1007</v>
      </c>
      <c r="AS201" s="4">
        <v>6375459581</v>
      </c>
      <c r="AT201" s="4" t="s">
        <v>1008</v>
      </c>
      <c r="AU201" s="4">
        <v>7240101103</v>
      </c>
      <c r="AV201" s="4" t="s">
        <v>966</v>
      </c>
      <c r="AW201" s="4" t="s">
        <v>966</v>
      </c>
      <c r="AX201" s="23" t="s">
        <v>76</v>
      </c>
      <c r="AY201" s="4"/>
    </row>
    <row r="202" spans="1:51" ht="20.399999999999999">
      <c r="A202" s="4" t="s">
        <v>826</v>
      </c>
      <c r="B202" s="4" t="s">
        <v>827</v>
      </c>
      <c r="C202" s="10" t="s">
        <v>207</v>
      </c>
      <c r="D202" s="4">
        <v>2</v>
      </c>
      <c r="E202" s="4" t="s">
        <v>48</v>
      </c>
      <c r="F202" s="4" t="s">
        <v>867</v>
      </c>
      <c r="G202" s="4" t="s">
        <v>866</v>
      </c>
      <c r="H202" s="4" t="s">
        <v>602</v>
      </c>
      <c r="I202" s="4"/>
      <c r="J202" s="4" t="s">
        <v>107</v>
      </c>
      <c r="K202" s="4">
        <v>26.39633388888889</v>
      </c>
      <c r="L202" s="4">
        <v>74.901469444444444</v>
      </c>
      <c r="M202" s="4" t="s">
        <v>82</v>
      </c>
      <c r="N202" s="4">
        <v>0</v>
      </c>
      <c r="O202" s="4" t="s">
        <v>102</v>
      </c>
      <c r="P202" s="4"/>
      <c r="Q202" s="4"/>
      <c r="R202" s="6" t="s">
        <v>872</v>
      </c>
      <c r="S202" s="13">
        <v>45758</v>
      </c>
      <c r="T202" s="13">
        <v>45758</v>
      </c>
      <c r="U202" s="13">
        <v>45765</v>
      </c>
      <c r="V202" s="13">
        <v>45766</v>
      </c>
      <c r="W202" s="13">
        <v>45769</v>
      </c>
      <c r="X202" s="13">
        <v>45769</v>
      </c>
      <c r="Y202" s="4" t="s">
        <v>615</v>
      </c>
      <c r="Z202" s="4"/>
      <c r="AA202" s="4"/>
      <c r="AB202" s="4"/>
      <c r="AC202" s="4"/>
      <c r="AD202" s="4"/>
      <c r="AE202" s="4" t="s">
        <v>159</v>
      </c>
      <c r="AF202" s="4" t="s">
        <v>159</v>
      </c>
      <c r="AG202" s="4" t="s">
        <v>160</v>
      </c>
      <c r="AH202" s="4"/>
      <c r="AI202" s="4"/>
      <c r="AJ202" s="4" t="s">
        <v>2269</v>
      </c>
      <c r="AK202" s="4"/>
      <c r="AL202" s="4"/>
      <c r="AM202" s="4">
        <v>50</v>
      </c>
      <c r="AN202" s="4">
        <v>5</v>
      </c>
      <c r="AO202" s="30">
        <v>0</v>
      </c>
      <c r="AP202" s="4" t="s">
        <v>911</v>
      </c>
      <c r="AQ202" s="4"/>
      <c r="AR202" s="4" t="s">
        <v>1050</v>
      </c>
      <c r="AS202" s="4">
        <v>7568796116</v>
      </c>
      <c r="AT202" s="4" t="s">
        <v>1051</v>
      </c>
      <c r="AU202" s="4">
        <v>9799973971</v>
      </c>
      <c r="AV202" s="4" t="s">
        <v>967</v>
      </c>
      <c r="AW202" s="4">
        <v>6376917834</v>
      </c>
      <c r="AX202" s="23" t="s">
        <v>76</v>
      </c>
      <c r="AY202" s="4"/>
    </row>
    <row r="203" spans="1:51" ht="20.399999999999999">
      <c r="A203" s="4" t="s">
        <v>832</v>
      </c>
      <c r="B203" s="4" t="s">
        <v>833</v>
      </c>
      <c r="C203" s="4">
        <v>1</v>
      </c>
      <c r="D203" s="4">
        <v>1</v>
      </c>
      <c r="E203" s="4" t="s">
        <v>48</v>
      </c>
      <c r="F203" s="4" t="s">
        <v>867</v>
      </c>
      <c r="G203" s="4" t="s">
        <v>866</v>
      </c>
      <c r="H203" s="4" t="s">
        <v>963</v>
      </c>
      <c r="I203" s="4"/>
      <c r="J203" s="4" t="s">
        <v>107</v>
      </c>
      <c r="K203" s="4">
        <v>26.319932777777776</v>
      </c>
      <c r="L203" s="4">
        <v>74.742910277777781</v>
      </c>
      <c r="M203" s="4" t="s">
        <v>82</v>
      </c>
      <c r="N203" s="4">
        <v>0</v>
      </c>
      <c r="O203" s="4" t="s">
        <v>102</v>
      </c>
      <c r="P203" s="4"/>
      <c r="Q203" s="4"/>
      <c r="R203" s="6" t="s">
        <v>872</v>
      </c>
      <c r="S203" s="13">
        <v>45758</v>
      </c>
      <c r="T203" s="13">
        <v>45758</v>
      </c>
      <c r="U203" s="13">
        <v>45765</v>
      </c>
      <c r="V203" s="13">
        <v>45765</v>
      </c>
      <c r="W203" s="13">
        <v>45769</v>
      </c>
      <c r="X203" s="13">
        <v>45769</v>
      </c>
      <c r="Y203" s="4" t="s">
        <v>1130</v>
      </c>
      <c r="Z203" s="4"/>
      <c r="AA203" s="4"/>
      <c r="AB203" s="4"/>
      <c r="AC203" s="4"/>
      <c r="AD203" s="4"/>
      <c r="AE203" s="4" t="s">
        <v>159</v>
      </c>
      <c r="AF203" s="4" t="s">
        <v>159</v>
      </c>
      <c r="AG203" s="4" t="s">
        <v>160</v>
      </c>
      <c r="AH203" s="4"/>
      <c r="AI203" s="4"/>
      <c r="AJ203" s="4" t="s">
        <v>2269</v>
      </c>
      <c r="AK203" s="4"/>
      <c r="AL203" s="4"/>
      <c r="AM203" s="4">
        <v>50</v>
      </c>
      <c r="AN203" s="4">
        <v>50</v>
      </c>
      <c r="AO203" s="30">
        <v>0</v>
      </c>
      <c r="AP203" s="4" t="s">
        <v>914</v>
      </c>
      <c r="AQ203" s="4"/>
      <c r="AR203" s="4" t="s">
        <v>1007</v>
      </c>
      <c r="AS203" s="4">
        <v>6375459581</v>
      </c>
      <c r="AT203" s="4" t="s">
        <v>1008</v>
      </c>
      <c r="AU203" s="4">
        <v>7240101103</v>
      </c>
      <c r="AV203" s="4" t="s">
        <v>966</v>
      </c>
      <c r="AW203" s="4" t="s">
        <v>966</v>
      </c>
      <c r="AX203" s="23" t="s">
        <v>76</v>
      </c>
      <c r="AY203" s="4"/>
    </row>
    <row r="204" spans="1:51" ht="20.399999999999999">
      <c r="A204" s="4" t="s">
        <v>828</v>
      </c>
      <c r="B204" s="4" t="s">
        <v>829</v>
      </c>
      <c r="C204" s="4">
        <v>3</v>
      </c>
      <c r="D204" s="4">
        <v>1</v>
      </c>
      <c r="E204" s="4" t="s">
        <v>48</v>
      </c>
      <c r="F204" s="4" t="s">
        <v>867</v>
      </c>
      <c r="G204" s="4" t="s">
        <v>866</v>
      </c>
      <c r="H204" s="4" t="s">
        <v>602</v>
      </c>
      <c r="I204" s="4"/>
      <c r="J204" s="4" t="s">
        <v>107</v>
      </c>
      <c r="K204" s="4">
        <v>26.2758</v>
      </c>
      <c r="L204" s="4">
        <v>74.748424444444439</v>
      </c>
      <c r="M204" s="4" t="s">
        <v>82</v>
      </c>
      <c r="N204" s="4">
        <v>0</v>
      </c>
      <c r="O204" s="4" t="s">
        <v>102</v>
      </c>
      <c r="P204" s="4"/>
      <c r="Q204" s="4"/>
      <c r="R204" s="6" t="s">
        <v>872</v>
      </c>
      <c r="S204" s="13">
        <v>45758</v>
      </c>
      <c r="T204" s="13">
        <v>45758</v>
      </c>
      <c r="U204" s="13">
        <v>45765</v>
      </c>
      <c r="V204" s="13">
        <v>45765</v>
      </c>
      <c r="W204" s="13">
        <v>45765</v>
      </c>
      <c r="X204" s="13">
        <v>45769</v>
      </c>
      <c r="Y204" s="4" t="s">
        <v>615</v>
      </c>
      <c r="Z204" s="4"/>
      <c r="AA204" s="4"/>
      <c r="AB204" s="4"/>
      <c r="AC204" s="4"/>
      <c r="AD204" s="4"/>
      <c r="AE204" s="4" t="s">
        <v>159</v>
      </c>
      <c r="AF204" s="4" t="s">
        <v>159</v>
      </c>
      <c r="AG204" s="4" t="s">
        <v>160</v>
      </c>
      <c r="AH204" s="4"/>
      <c r="AI204" s="4"/>
      <c r="AJ204" s="4" t="s">
        <v>2269</v>
      </c>
      <c r="AK204" s="4"/>
      <c r="AL204" s="4"/>
      <c r="AM204" s="4">
        <v>50</v>
      </c>
      <c r="AN204" s="4">
        <v>50</v>
      </c>
      <c r="AO204" s="30">
        <v>0</v>
      </c>
      <c r="AP204" s="4" t="s">
        <v>912</v>
      </c>
      <c r="AQ204" s="4"/>
      <c r="AR204" s="4" t="s">
        <v>1007</v>
      </c>
      <c r="AS204" s="4">
        <v>6375459581</v>
      </c>
      <c r="AT204" s="4" t="s">
        <v>1008</v>
      </c>
      <c r="AU204" s="4">
        <v>7240101103</v>
      </c>
      <c r="AV204" s="4" t="s">
        <v>966</v>
      </c>
      <c r="AW204" s="4" t="s">
        <v>966</v>
      </c>
      <c r="AX204" s="23" t="s">
        <v>76</v>
      </c>
      <c r="AY204" s="4"/>
    </row>
    <row r="205" spans="1:51" ht="20.399999999999999">
      <c r="A205" s="4" t="s">
        <v>796</v>
      </c>
      <c r="B205" s="4" t="s">
        <v>797</v>
      </c>
      <c r="C205" s="10" t="s">
        <v>77</v>
      </c>
      <c r="D205" s="4">
        <v>2</v>
      </c>
      <c r="E205" s="4" t="s">
        <v>48</v>
      </c>
      <c r="F205" s="4" t="s">
        <v>186</v>
      </c>
      <c r="G205" s="4" t="s">
        <v>80</v>
      </c>
      <c r="H205" s="4" t="s">
        <v>931</v>
      </c>
      <c r="I205" s="4"/>
      <c r="J205" s="4" t="s">
        <v>107</v>
      </c>
      <c r="K205" s="4">
        <v>25.730587777777775</v>
      </c>
      <c r="L205" s="4">
        <v>76.22184138888889</v>
      </c>
      <c r="M205" s="4" t="s">
        <v>82</v>
      </c>
      <c r="N205" s="4">
        <v>0</v>
      </c>
      <c r="O205" s="4" t="s">
        <v>102</v>
      </c>
      <c r="P205" s="4"/>
      <c r="Q205" s="4"/>
      <c r="R205" s="6" t="s">
        <v>872</v>
      </c>
      <c r="S205" s="13">
        <v>45758</v>
      </c>
      <c r="T205" s="13">
        <v>45758</v>
      </c>
      <c r="U205" s="13">
        <v>45764</v>
      </c>
      <c r="V205" s="13">
        <v>45765</v>
      </c>
      <c r="W205" s="13">
        <v>45764</v>
      </c>
      <c r="X205" s="13">
        <v>45769</v>
      </c>
      <c r="Y205" s="4" t="s">
        <v>961</v>
      </c>
      <c r="Z205" s="4"/>
      <c r="AA205" s="4"/>
      <c r="AB205" s="4"/>
      <c r="AC205" s="4"/>
      <c r="AD205" s="4"/>
      <c r="AE205" s="4" t="s">
        <v>159</v>
      </c>
      <c r="AF205" s="4" t="s">
        <v>159</v>
      </c>
      <c r="AG205" s="4" t="s">
        <v>160</v>
      </c>
      <c r="AH205" s="4"/>
      <c r="AI205" s="4"/>
      <c r="AJ205" s="4" t="s">
        <v>2269</v>
      </c>
      <c r="AK205" s="4"/>
      <c r="AL205" s="4"/>
      <c r="AM205" s="4">
        <v>100</v>
      </c>
      <c r="AN205" s="4">
        <v>55</v>
      </c>
      <c r="AO205" s="30">
        <v>0</v>
      </c>
      <c r="AP205" s="4" t="s">
        <v>898</v>
      </c>
      <c r="AQ205" s="4"/>
      <c r="AR205" s="4" t="s">
        <v>929</v>
      </c>
      <c r="AS205" s="4">
        <v>6350491257</v>
      </c>
      <c r="AT205" s="4" t="s">
        <v>930</v>
      </c>
      <c r="AU205" s="4">
        <v>6376917132</v>
      </c>
      <c r="AV205" s="4" t="s">
        <v>979</v>
      </c>
      <c r="AW205" s="4">
        <v>7988583845</v>
      </c>
      <c r="AX205" s="23" t="s">
        <v>76</v>
      </c>
      <c r="AY205" s="4"/>
    </row>
    <row r="206" spans="1:51" ht="20.399999999999999">
      <c r="A206" s="4" t="s">
        <v>798</v>
      </c>
      <c r="B206" s="4" t="s">
        <v>799</v>
      </c>
      <c r="C206" s="4">
        <v>2</v>
      </c>
      <c r="D206" s="4">
        <v>1</v>
      </c>
      <c r="E206" s="4" t="s">
        <v>48</v>
      </c>
      <c r="F206" s="4" t="s">
        <v>186</v>
      </c>
      <c r="G206" s="4" t="s">
        <v>80</v>
      </c>
      <c r="H206" s="4" t="s">
        <v>931</v>
      </c>
      <c r="I206" s="4"/>
      <c r="J206" s="4" t="s">
        <v>107</v>
      </c>
      <c r="K206" s="4">
        <v>25.809726666666666</v>
      </c>
      <c r="L206" s="4">
        <v>76.197442777777781</v>
      </c>
      <c r="M206" s="4" t="s">
        <v>82</v>
      </c>
      <c r="N206" s="4">
        <v>0</v>
      </c>
      <c r="O206" s="4" t="s">
        <v>102</v>
      </c>
      <c r="P206" s="4"/>
      <c r="Q206" s="4"/>
      <c r="R206" s="6" t="s">
        <v>872</v>
      </c>
      <c r="S206" s="13">
        <v>45758</v>
      </c>
      <c r="T206" s="13">
        <v>45758</v>
      </c>
      <c r="U206" s="13">
        <v>45769</v>
      </c>
      <c r="V206" s="13">
        <v>45769</v>
      </c>
      <c r="W206" s="13">
        <v>45769</v>
      </c>
      <c r="X206" s="13">
        <v>45769</v>
      </c>
      <c r="Y206" s="4" t="s">
        <v>961</v>
      </c>
      <c r="Z206" s="4"/>
      <c r="AA206" s="4"/>
      <c r="AB206" s="4"/>
      <c r="AC206" s="4"/>
      <c r="AD206" s="4"/>
      <c r="AE206" s="4" t="s">
        <v>159</v>
      </c>
      <c r="AF206" s="4" t="s">
        <v>159</v>
      </c>
      <c r="AG206" s="4" t="s">
        <v>160</v>
      </c>
      <c r="AH206" s="4"/>
      <c r="AI206" s="4"/>
      <c r="AJ206" s="4" t="s">
        <v>2269</v>
      </c>
      <c r="AK206" s="4"/>
      <c r="AL206" s="4"/>
      <c r="AM206" s="4">
        <v>50</v>
      </c>
      <c r="AN206" s="4">
        <v>50</v>
      </c>
      <c r="AO206" s="30">
        <v>0</v>
      </c>
      <c r="AP206" s="4" t="s">
        <v>899</v>
      </c>
      <c r="AQ206" s="4"/>
      <c r="AR206" s="4" t="s">
        <v>929</v>
      </c>
      <c r="AS206" s="4">
        <v>6350491257</v>
      </c>
      <c r="AT206" s="4" t="s">
        <v>930</v>
      </c>
      <c r="AU206" s="4">
        <v>6376917132</v>
      </c>
      <c r="AV206" s="4" t="s">
        <v>979</v>
      </c>
      <c r="AW206" s="4">
        <v>7988583845</v>
      </c>
      <c r="AX206" s="23" t="s">
        <v>76</v>
      </c>
      <c r="AY206" s="4"/>
    </row>
    <row r="207" spans="1:51" ht="20.399999999999999">
      <c r="A207" s="4" t="s">
        <v>1009</v>
      </c>
      <c r="B207" s="4" t="s">
        <v>1107</v>
      </c>
      <c r="C207" s="10" t="s">
        <v>207</v>
      </c>
      <c r="D207" s="4">
        <v>2</v>
      </c>
      <c r="E207" s="4" t="s">
        <v>48</v>
      </c>
      <c r="F207" s="4" t="s">
        <v>867</v>
      </c>
      <c r="G207" s="4" t="s">
        <v>866</v>
      </c>
      <c r="H207" s="4" t="s">
        <v>963</v>
      </c>
      <c r="I207" s="4"/>
      <c r="J207" s="4" t="s">
        <v>107</v>
      </c>
      <c r="K207" s="4">
        <v>26.203143888888889</v>
      </c>
      <c r="L207" s="4">
        <v>74.721620833333333</v>
      </c>
      <c r="M207" s="4" t="s">
        <v>82</v>
      </c>
      <c r="N207" s="4">
        <v>0</v>
      </c>
      <c r="O207" s="4" t="s">
        <v>102</v>
      </c>
      <c r="P207" s="4"/>
      <c r="Q207" s="4"/>
      <c r="R207" s="6" t="s">
        <v>1115</v>
      </c>
      <c r="S207" s="13">
        <v>45766</v>
      </c>
      <c r="T207" s="13">
        <v>45766</v>
      </c>
      <c r="U207" s="13">
        <v>45769</v>
      </c>
      <c r="V207" s="13">
        <v>45769</v>
      </c>
      <c r="W207" s="13">
        <v>45769</v>
      </c>
      <c r="X207" s="13">
        <v>45769</v>
      </c>
      <c r="Y207" s="4" t="s">
        <v>615</v>
      </c>
      <c r="Z207" s="4"/>
      <c r="AA207" s="4"/>
      <c r="AB207" s="4"/>
      <c r="AC207" s="4"/>
      <c r="AD207" s="4"/>
      <c r="AE207" s="4" t="s">
        <v>159</v>
      </c>
      <c r="AF207" s="4" t="s">
        <v>159</v>
      </c>
      <c r="AG207" s="4" t="s">
        <v>160</v>
      </c>
      <c r="AH207" s="4"/>
      <c r="AI207" s="4"/>
      <c r="AJ207" s="4" t="s">
        <v>2269</v>
      </c>
      <c r="AK207" s="4"/>
      <c r="AL207" s="4"/>
      <c r="AM207" s="4">
        <v>120</v>
      </c>
      <c r="AN207" s="4">
        <v>65</v>
      </c>
      <c r="AO207" s="30">
        <v>0</v>
      </c>
      <c r="AP207" s="4" t="s">
        <v>1122</v>
      </c>
      <c r="AQ207" s="4"/>
      <c r="AR207" s="4" t="s">
        <v>1007</v>
      </c>
      <c r="AS207" s="4">
        <v>6375459581</v>
      </c>
      <c r="AT207" s="4" t="s">
        <v>1008</v>
      </c>
      <c r="AU207" s="4">
        <v>7240101103</v>
      </c>
      <c r="AV207" s="4" t="s">
        <v>966</v>
      </c>
      <c r="AW207" s="4" t="s">
        <v>966</v>
      </c>
      <c r="AX207" s="23" t="s">
        <v>76</v>
      </c>
      <c r="AY207" s="4"/>
    </row>
    <row r="208" spans="1:51" ht="20.399999999999999">
      <c r="A208" s="4" t="s">
        <v>1035</v>
      </c>
      <c r="B208" s="4" t="s">
        <v>1114</v>
      </c>
      <c r="C208" s="4">
        <v>1</v>
      </c>
      <c r="D208" s="4">
        <v>1</v>
      </c>
      <c r="E208" s="4" t="s">
        <v>48</v>
      </c>
      <c r="F208" s="4" t="s">
        <v>869</v>
      </c>
      <c r="G208" s="4" t="s">
        <v>866</v>
      </c>
      <c r="H208" s="4" t="s">
        <v>931</v>
      </c>
      <c r="I208" s="4"/>
      <c r="J208" s="4" t="s">
        <v>107</v>
      </c>
      <c r="K208" s="4">
        <v>25.956061111111111</v>
      </c>
      <c r="L208" s="4">
        <v>76.214705277777782</v>
      </c>
      <c r="M208" s="4" t="s">
        <v>82</v>
      </c>
      <c r="N208" s="4">
        <v>0</v>
      </c>
      <c r="O208" s="4" t="s">
        <v>102</v>
      </c>
      <c r="P208" s="4"/>
      <c r="Q208" s="4"/>
      <c r="R208" s="6" t="s">
        <v>1115</v>
      </c>
      <c r="S208" s="13">
        <v>45766</v>
      </c>
      <c r="T208" s="13">
        <v>45766</v>
      </c>
      <c r="U208" s="13">
        <v>45769</v>
      </c>
      <c r="V208" s="13">
        <v>45769</v>
      </c>
      <c r="W208" s="13">
        <v>45769</v>
      </c>
      <c r="X208" s="13">
        <v>45769</v>
      </c>
      <c r="Y208" s="4" t="s">
        <v>961</v>
      </c>
      <c r="Z208" s="4"/>
      <c r="AA208" s="4"/>
      <c r="AB208" s="4"/>
      <c r="AC208" s="4"/>
      <c r="AD208" s="4"/>
      <c r="AE208" s="4" t="s">
        <v>159</v>
      </c>
      <c r="AF208" s="4" t="s">
        <v>159</v>
      </c>
      <c r="AG208" s="4" t="s">
        <v>160</v>
      </c>
      <c r="AH208" s="4"/>
      <c r="AI208" s="4"/>
      <c r="AJ208" s="4" t="s">
        <v>2269</v>
      </c>
      <c r="AK208" s="4"/>
      <c r="AL208" s="4"/>
      <c r="AM208" s="4">
        <v>60</v>
      </c>
      <c r="AN208" s="4">
        <v>60</v>
      </c>
      <c r="AO208" s="30">
        <v>0</v>
      </c>
      <c r="AP208" s="4" t="s">
        <v>1129</v>
      </c>
      <c r="AQ208" s="4"/>
      <c r="AR208" s="4" t="s">
        <v>1021</v>
      </c>
      <c r="AS208" s="4">
        <v>8955452044</v>
      </c>
      <c r="AT208" s="4" t="s">
        <v>1022</v>
      </c>
      <c r="AU208" s="4">
        <v>9079757549</v>
      </c>
      <c r="AV208" s="4" t="s">
        <v>966</v>
      </c>
      <c r="AW208" s="4" t="s">
        <v>966</v>
      </c>
      <c r="AX208" s="23" t="s">
        <v>76</v>
      </c>
      <c r="AY208" s="4"/>
    </row>
    <row r="209" spans="1:51" ht="20.399999999999999">
      <c r="A209" s="4" t="s">
        <v>1063</v>
      </c>
      <c r="B209" s="4" t="s">
        <v>1110</v>
      </c>
      <c r="C209" s="10" t="s">
        <v>78</v>
      </c>
      <c r="D209" s="4">
        <v>2</v>
      </c>
      <c r="E209" s="4" t="s">
        <v>48</v>
      </c>
      <c r="F209" s="4" t="s">
        <v>867</v>
      </c>
      <c r="G209" s="4" t="s">
        <v>866</v>
      </c>
      <c r="H209" s="30" t="s">
        <v>602</v>
      </c>
      <c r="I209" s="4"/>
      <c r="J209" s="4" t="s">
        <v>107</v>
      </c>
      <c r="K209" s="4">
        <v>26.09909722222222</v>
      </c>
      <c r="L209" s="4">
        <v>74.888880833333346</v>
      </c>
      <c r="M209" s="4" t="s">
        <v>82</v>
      </c>
      <c r="N209" s="4">
        <v>0</v>
      </c>
      <c r="O209" s="4" t="s">
        <v>102</v>
      </c>
      <c r="P209" s="4"/>
      <c r="Q209" s="4"/>
      <c r="R209" s="6" t="s">
        <v>1115</v>
      </c>
      <c r="S209" s="13">
        <v>45766</v>
      </c>
      <c r="T209" s="13">
        <v>45766</v>
      </c>
      <c r="U209" s="13">
        <v>45770</v>
      </c>
      <c r="V209" s="13">
        <v>45770</v>
      </c>
      <c r="W209" s="13">
        <v>45770</v>
      </c>
      <c r="X209" s="13">
        <v>45770</v>
      </c>
      <c r="Y209" s="4" t="s">
        <v>615</v>
      </c>
      <c r="Z209" s="4"/>
      <c r="AA209" s="4"/>
      <c r="AB209" s="4"/>
      <c r="AC209" s="4"/>
      <c r="AD209" s="4"/>
      <c r="AE209" s="4" t="s">
        <v>159</v>
      </c>
      <c r="AF209" s="4" t="s">
        <v>159</v>
      </c>
      <c r="AG209" s="4" t="s">
        <v>160</v>
      </c>
      <c r="AH209" s="4"/>
      <c r="AI209" s="4"/>
      <c r="AJ209" s="4" t="s">
        <v>2269</v>
      </c>
      <c r="AK209" s="4"/>
      <c r="AL209" s="4"/>
      <c r="AM209" s="4">
        <v>120</v>
      </c>
      <c r="AN209" s="4">
        <v>65</v>
      </c>
      <c r="AO209" s="30">
        <v>0</v>
      </c>
      <c r="AP209" s="4" t="s">
        <v>1125</v>
      </c>
      <c r="AQ209" s="4"/>
      <c r="AR209" s="4" t="s">
        <v>1040</v>
      </c>
      <c r="AS209" s="4">
        <v>6350491762</v>
      </c>
      <c r="AT209" s="4" t="s">
        <v>1041</v>
      </c>
      <c r="AU209" s="4">
        <v>7665768296</v>
      </c>
      <c r="AV209" s="4" t="s">
        <v>966</v>
      </c>
      <c r="AW209" s="4" t="s">
        <v>966</v>
      </c>
      <c r="AX209" s="23" t="s">
        <v>76</v>
      </c>
      <c r="AY209" s="4"/>
    </row>
    <row r="210" spans="1:51" ht="20.399999999999999">
      <c r="A210" s="4" t="s">
        <v>806</v>
      </c>
      <c r="B210" s="4" t="s">
        <v>807</v>
      </c>
      <c r="C210" s="4">
        <v>1</v>
      </c>
      <c r="D210" s="4">
        <v>1</v>
      </c>
      <c r="E210" s="4" t="s">
        <v>48</v>
      </c>
      <c r="F210" s="4" t="s">
        <v>868</v>
      </c>
      <c r="G210" s="4" t="s">
        <v>866</v>
      </c>
      <c r="H210" s="4" t="s">
        <v>602</v>
      </c>
      <c r="I210" s="4"/>
      <c r="J210" s="4" t="s">
        <v>107</v>
      </c>
      <c r="K210" s="4">
        <v>26.193100999999999</v>
      </c>
      <c r="L210" s="4">
        <v>74.437701000000004</v>
      </c>
      <c r="M210" s="4" t="s">
        <v>82</v>
      </c>
      <c r="N210" s="4">
        <v>0</v>
      </c>
      <c r="O210" s="4" t="s">
        <v>102</v>
      </c>
      <c r="P210" s="4"/>
      <c r="Q210" s="4"/>
      <c r="R210" s="6" t="s">
        <v>872</v>
      </c>
      <c r="S210" s="13">
        <v>45758</v>
      </c>
      <c r="T210" s="13">
        <v>45758</v>
      </c>
      <c r="U210" s="13">
        <v>45764</v>
      </c>
      <c r="V210" s="13">
        <v>45765</v>
      </c>
      <c r="W210" s="13">
        <v>45764</v>
      </c>
      <c r="X210" s="13">
        <v>45770</v>
      </c>
      <c r="Y210" s="4" t="s">
        <v>1139</v>
      </c>
      <c r="Z210" s="4"/>
      <c r="AA210" s="4"/>
      <c r="AB210" s="4"/>
      <c r="AC210" s="4"/>
      <c r="AD210" s="4"/>
      <c r="AE210" s="4" t="s">
        <v>159</v>
      </c>
      <c r="AF210" s="4" t="s">
        <v>159</v>
      </c>
      <c r="AG210" s="4" t="s">
        <v>160</v>
      </c>
      <c r="AH210" s="4"/>
      <c r="AI210" s="4"/>
      <c r="AJ210" s="4" t="s">
        <v>2269</v>
      </c>
      <c r="AK210" s="4"/>
      <c r="AL210" s="4"/>
      <c r="AM210" s="4">
        <v>50</v>
      </c>
      <c r="AN210" s="4">
        <v>5</v>
      </c>
      <c r="AO210" s="30">
        <v>0</v>
      </c>
      <c r="AP210" s="4" t="s">
        <v>903</v>
      </c>
      <c r="AQ210" s="4"/>
      <c r="AR210" s="4" t="s">
        <v>1012</v>
      </c>
      <c r="AS210" s="4">
        <v>6350616694</v>
      </c>
      <c r="AT210" s="4" t="s">
        <v>990</v>
      </c>
      <c r="AU210" s="4">
        <v>6376917836</v>
      </c>
      <c r="AV210" s="4" t="s">
        <v>996</v>
      </c>
      <c r="AW210" s="4">
        <v>9001117533</v>
      </c>
      <c r="AX210" s="23" t="s">
        <v>76</v>
      </c>
      <c r="AY210" s="4"/>
    </row>
    <row r="211" spans="1:51" ht="20.399999999999999">
      <c r="A211" s="23" t="s">
        <v>756</v>
      </c>
      <c r="B211" s="4" t="s">
        <v>757</v>
      </c>
      <c r="C211" s="4">
        <v>1</v>
      </c>
      <c r="D211" s="4">
        <v>1</v>
      </c>
      <c r="E211" s="4" t="s">
        <v>48</v>
      </c>
      <c r="F211" s="4" t="s">
        <v>866</v>
      </c>
      <c r="G211" s="4" t="s">
        <v>866</v>
      </c>
      <c r="H211" s="4" t="s">
        <v>962</v>
      </c>
      <c r="I211" s="4"/>
      <c r="J211" s="4" t="s">
        <v>107</v>
      </c>
      <c r="K211" s="4">
        <v>26.538068333333335</v>
      </c>
      <c r="L211" s="4">
        <v>74.652043888888898</v>
      </c>
      <c r="M211" s="4" t="s">
        <v>82</v>
      </c>
      <c r="N211" s="4">
        <v>0</v>
      </c>
      <c r="O211" s="4" t="s">
        <v>102</v>
      </c>
      <c r="P211" s="4"/>
      <c r="Q211" s="4"/>
      <c r="R211" s="6" t="s">
        <v>872</v>
      </c>
      <c r="S211" s="13">
        <v>45758</v>
      </c>
      <c r="T211" s="13">
        <v>45758</v>
      </c>
      <c r="U211" s="13">
        <v>45763</v>
      </c>
      <c r="V211" s="13">
        <v>45763</v>
      </c>
      <c r="W211" s="13">
        <v>45763</v>
      </c>
      <c r="X211" s="13">
        <v>45770</v>
      </c>
      <c r="Y211" s="4" t="s">
        <v>1139</v>
      </c>
      <c r="Z211" s="4"/>
      <c r="AA211" s="4"/>
      <c r="AB211" s="4"/>
      <c r="AC211" s="4"/>
      <c r="AD211" s="4"/>
      <c r="AE211" s="4" t="s">
        <v>159</v>
      </c>
      <c r="AF211" s="4" t="s">
        <v>159</v>
      </c>
      <c r="AG211" s="4" t="s">
        <v>160</v>
      </c>
      <c r="AH211" s="4"/>
      <c r="AI211" s="4"/>
      <c r="AJ211" s="4" t="s">
        <v>2269</v>
      </c>
      <c r="AK211" s="4"/>
      <c r="AL211" s="4"/>
      <c r="AM211" s="4">
        <v>50</v>
      </c>
      <c r="AN211" s="4">
        <v>50</v>
      </c>
      <c r="AO211" s="30">
        <v>0</v>
      </c>
      <c r="AP211" s="4" t="s">
        <v>878</v>
      </c>
      <c r="AQ211" s="4"/>
      <c r="AR211" s="4" t="s">
        <v>1015</v>
      </c>
      <c r="AS211" s="4">
        <v>7014970918</v>
      </c>
      <c r="AT211" s="4" t="s">
        <v>1002</v>
      </c>
      <c r="AU211" s="4">
        <v>6375556812</v>
      </c>
      <c r="AV211" s="4" t="s">
        <v>967</v>
      </c>
      <c r="AW211" s="4">
        <v>6376917834</v>
      </c>
      <c r="AX211" s="23" t="s">
        <v>76</v>
      </c>
      <c r="AY211" s="4"/>
    </row>
    <row r="212" spans="1:51" ht="20.399999999999999">
      <c r="A212" s="23" t="s">
        <v>762</v>
      </c>
      <c r="B212" s="4" t="s">
        <v>763</v>
      </c>
      <c r="C212" s="10" t="s">
        <v>77</v>
      </c>
      <c r="D212" s="4">
        <v>2</v>
      </c>
      <c r="E212" s="4" t="s">
        <v>48</v>
      </c>
      <c r="F212" s="4" t="s">
        <v>866</v>
      </c>
      <c r="G212" s="4" t="s">
        <v>866</v>
      </c>
      <c r="H212" s="4" t="s">
        <v>962</v>
      </c>
      <c r="I212" s="4"/>
      <c r="J212" s="4" t="s">
        <v>107</v>
      </c>
      <c r="K212" s="4">
        <v>26.460529166666667</v>
      </c>
      <c r="L212" s="4">
        <v>74.711627222222219</v>
      </c>
      <c r="M212" s="4" t="s">
        <v>82</v>
      </c>
      <c r="N212" s="4">
        <v>0</v>
      </c>
      <c r="O212" s="4" t="s">
        <v>102</v>
      </c>
      <c r="P212" s="4"/>
      <c r="Q212" s="4"/>
      <c r="R212" s="6" t="s">
        <v>872</v>
      </c>
      <c r="S212" s="13">
        <v>45758</v>
      </c>
      <c r="T212" s="13">
        <v>45758</v>
      </c>
      <c r="U212" s="13">
        <v>45767</v>
      </c>
      <c r="V212" s="13">
        <v>45767</v>
      </c>
      <c r="W212" s="13">
        <v>45767</v>
      </c>
      <c r="X212" s="13">
        <v>45770</v>
      </c>
      <c r="Y212" s="4" t="s">
        <v>1139</v>
      </c>
      <c r="Z212" s="4"/>
      <c r="AA212" s="4"/>
      <c r="AB212" s="4"/>
      <c r="AC212" s="4"/>
      <c r="AD212" s="4"/>
      <c r="AE212" s="4" t="s">
        <v>159</v>
      </c>
      <c r="AF212" s="4" t="s">
        <v>159</v>
      </c>
      <c r="AG212" s="4" t="s">
        <v>160</v>
      </c>
      <c r="AH212" s="4"/>
      <c r="AI212" s="4"/>
      <c r="AJ212" s="4" t="s">
        <v>2269</v>
      </c>
      <c r="AK212" s="4"/>
      <c r="AL212" s="4"/>
      <c r="AM212" s="4">
        <v>100</v>
      </c>
      <c r="AN212" s="4">
        <v>55</v>
      </c>
      <c r="AO212" s="30">
        <v>0</v>
      </c>
      <c r="AP212" s="4" t="s">
        <v>881</v>
      </c>
      <c r="AQ212" s="4"/>
      <c r="AR212" s="4" t="s">
        <v>1039</v>
      </c>
      <c r="AS212" s="4">
        <v>6350491821</v>
      </c>
      <c r="AT212" s="4" t="s">
        <v>1001</v>
      </c>
      <c r="AU212" s="4">
        <v>9549964994</v>
      </c>
      <c r="AV212" s="4" t="s">
        <v>996</v>
      </c>
      <c r="AW212" s="4">
        <v>9001117533</v>
      </c>
      <c r="AX212" s="23" t="s">
        <v>76</v>
      </c>
      <c r="AY212" s="4"/>
    </row>
    <row r="213" spans="1:51" ht="20.399999999999999">
      <c r="A213" s="23" t="s">
        <v>754</v>
      </c>
      <c r="B213" s="4" t="s">
        <v>755</v>
      </c>
      <c r="C213" s="10" t="s">
        <v>50</v>
      </c>
      <c r="D213" s="4">
        <v>3</v>
      </c>
      <c r="E213" s="4" t="s">
        <v>48</v>
      </c>
      <c r="F213" s="4" t="s">
        <v>866</v>
      </c>
      <c r="G213" s="4" t="s">
        <v>866</v>
      </c>
      <c r="H213" s="4" t="s">
        <v>962</v>
      </c>
      <c r="I213" s="4"/>
      <c r="J213" s="4" t="s">
        <v>107</v>
      </c>
      <c r="K213" s="4">
        <v>26.464109999999998</v>
      </c>
      <c r="L213" s="4">
        <v>74.615270555555554</v>
      </c>
      <c r="M213" s="4" t="s">
        <v>871</v>
      </c>
      <c r="N213" s="4">
        <v>0</v>
      </c>
      <c r="O213" s="4" t="s">
        <v>102</v>
      </c>
      <c r="P213" s="4"/>
      <c r="Q213" s="4"/>
      <c r="R213" s="6" t="s">
        <v>872</v>
      </c>
      <c r="S213" s="13">
        <v>45758</v>
      </c>
      <c r="T213" s="13">
        <v>45758</v>
      </c>
      <c r="U213" s="13">
        <v>45766</v>
      </c>
      <c r="V213" s="13">
        <v>45766</v>
      </c>
      <c r="W213" s="13">
        <v>45766</v>
      </c>
      <c r="X213" s="13">
        <v>45770</v>
      </c>
      <c r="Y213" s="4" t="s">
        <v>1139</v>
      </c>
      <c r="Z213" s="4"/>
      <c r="AA213" s="4"/>
      <c r="AB213" s="4"/>
      <c r="AC213" s="4"/>
      <c r="AD213" s="4"/>
      <c r="AE213" s="4" t="s">
        <v>159</v>
      </c>
      <c r="AF213" s="4" t="s">
        <v>159</v>
      </c>
      <c r="AG213" s="4" t="s">
        <v>160</v>
      </c>
      <c r="AH213" s="4"/>
      <c r="AI213" s="4"/>
      <c r="AJ213" s="4" t="s">
        <v>2269</v>
      </c>
      <c r="AK213" s="4"/>
      <c r="AL213" s="4"/>
      <c r="AM213" s="4">
        <v>90</v>
      </c>
      <c r="AN213" s="4">
        <v>40</v>
      </c>
      <c r="AO213" s="30">
        <v>0</v>
      </c>
      <c r="AP213" s="4" t="s">
        <v>877</v>
      </c>
      <c r="AQ213" s="4"/>
      <c r="AR213" s="4" t="e">
        <v>#N/A</v>
      </c>
      <c r="AS213" s="4" t="e">
        <v>#N/A</v>
      </c>
      <c r="AT213" s="4" t="e">
        <v>#N/A</v>
      </c>
      <c r="AU213" s="4" t="e">
        <v>#N/A</v>
      </c>
      <c r="AV213" s="4" t="e">
        <v>#N/A</v>
      </c>
      <c r="AW213" s="4" t="e">
        <v>#N/A</v>
      </c>
      <c r="AX213" s="23" t="s">
        <v>76</v>
      </c>
      <c r="AY213" s="4"/>
    </row>
    <row r="214" spans="1:51" ht="20.399999999999999">
      <c r="A214" s="23" t="s">
        <v>842</v>
      </c>
      <c r="B214" s="4" t="s">
        <v>843</v>
      </c>
      <c r="C214" s="4">
        <v>3</v>
      </c>
      <c r="D214" s="4">
        <v>1</v>
      </c>
      <c r="E214" s="4" t="s">
        <v>48</v>
      </c>
      <c r="F214" s="4" t="s">
        <v>866</v>
      </c>
      <c r="G214" s="4" t="s">
        <v>866</v>
      </c>
      <c r="H214" s="4" t="s">
        <v>962</v>
      </c>
      <c r="I214" s="4"/>
      <c r="J214" s="4" t="s">
        <v>107</v>
      </c>
      <c r="K214" s="4">
        <v>26.494119999999999</v>
      </c>
      <c r="L214" s="4">
        <v>74.549059999999997</v>
      </c>
      <c r="M214" s="4" t="s">
        <v>96</v>
      </c>
      <c r="N214" s="4">
        <v>0</v>
      </c>
      <c r="O214" s="4" t="s">
        <v>102</v>
      </c>
      <c r="P214" s="4"/>
      <c r="Q214" s="4"/>
      <c r="R214" s="6" t="s">
        <v>872</v>
      </c>
      <c r="S214" s="13">
        <v>45758</v>
      </c>
      <c r="T214" s="13">
        <v>45758</v>
      </c>
      <c r="U214" s="13">
        <v>45763</v>
      </c>
      <c r="V214" s="13">
        <v>45763</v>
      </c>
      <c r="W214" s="13">
        <v>45763</v>
      </c>
      <c r="X214" s="13">
        <v>45770</v>
      </c>
      <c r="Y214" s="4" t="s">
        <v>1139</v>
      </c>
      <c r="Z214" s="4"/>
      <c r="AA214" s="4"/>
      <c r="AB214" s="4"/>
      <c r="AC214" s="4"/>
      <c r="AD214" s="4"/>
      <c r="AE214" s="4" t="s">
        <v>159</v>
      </c>
      <c r="AF214" s="4" t="s">
        <v>159</v>
      </c>
      <c r="AG214" s="4" t="s">
        <v>160</v>
      </c>
      <c r="AH214" s="4"/>
      <c r="AI214" s="4"/>
      <c r="AJ214" s="4" t="s">
        <v>2269</v>
      </c>
      <c r="AK214" s="4"/>
      <c r="AL214" s="4"/>
      <c r="AM214" s="4">
        <v>30</v>
      </c>
      <c r="AN214" s="4">
        <v>5</v>
      </c>
      <c r="AO214" s="30">
        <v>0</v>
      </c>
      <c r="AP214" s="4" t="s">
        <v>918</v>
      </c>
      <c r="AQ214" s="4"/>
      <c r="AR214" s="4" t="s">
        <v>1042</v>
      </c>
      <c r="AS214" s="4">
        <v>6350491825</v>
      </c>
      <c r="AT214" s="4" t="s">
        <v>966</v>
      </c>
      <c r="AU214" s="4" t="s">
        <v>966</v>
      </c>
      <c r="AV214" s="4" t="s">
        <v>967</v>
      </c>
      <c r="AW214" s="4">
        <v>6376917834</v>
      </c>
      <c r="AX214" s="23" t="s">
        <v>76</v>
      </c>
      <c r="AY214" s="4"/>
    </row>
    <row r="215" spans="1:51" ht="20.399999999999999">
      <c r="A215" s="23" t="s">
        <v>840</v>
      </c>
      <c r="B215" s="4" t="s">
        <v>841</v>
      </c>
      <c r="C215" s="4">
        <v>2</v>
      </c>
      <c r="D215" s="4">
        <v>1</v>
      </c>
      <c r="E215" s="4" t="s">
        <v>48</v>
      </c>
      <c r="F215" s="4" t="s">
        <v>866</v>
      </c>
      <c r="G215" s="4" t="s">
        <v>866</v>
      </c>
      <c r="H215" s="4" t="s">
        <v>962</v>
      </c>
      <c r="I215" s="4"/>
      <c r="J215" s="4" t="s">
        <v>107</v>
      </c>
      <c r="K215" s="4">
        <v>26.492000999999998</v>
      </c>
      <c r="L215" s="4">
        <v>74.551601000000005</v>
      </c>
      <c r="M215" s="4" t="s">
        <v>82</v>
      </c>
      <c r="N215" s="4">
        <v>0</v>
      </c>
      <c r="O215" s="4" t="s">
        <v>102</v>
      </c>
      <c r="P215" s="4"/>
      <c r="Q215" s="4"/>
      <c r="R215" s="6" t="s">
        <v>872</v>
      </c>
      <c r="S215" s="13">
        <v>45758</v>
      </c>
      <c r="T215" s="13">
        <v>45758</v>
      </c>
      <c r="U215" s="13">
        <v>45763</v>
      </c>
      <c r="V215" s="13">
        <v>45763</v>
      </c>
      <c r="W215" s="13">
        <v>45763</v>
      </c>
      <c r="X215" s="13">
        <v>45770</v>
      </c>
      <c r="Y215" s="4" t="s">
        <v>1139</v>
      </c>
      <c r="Z215" s="4"/>
      <c r="AA215" s="4"/>
      <c r="AB215" s="4"/>
      <c r="AC215" s="4"/>
      <c r="AD215" s="4"/>
      <c r="AE215" s="4" t="s">
        <v>159</v>
      </c>
      <c r="AF215" s="4" t="s">
        <v>159</v>
      </c>
      <c r="AG215" s="4" t="s">
        <v>160</v>
      </c>
      <c r="AH215" s="4"/>
      <c r="AI215" s="4"/>
      <c r="AJ215" s="4" t="s">
        <v>2269</v>
      </c>
      <c r="AK215" s="4"/>
      <c r="AL215" s="4"/>
      <c r="AM215" s="4">
        <v>40</v>
      </c>
      <c r="AN215" s="4">
        <v>5</v>
      </c>
      <c r="AO215" s="30">
        <v>0</v>
      </c>
      <c r="AP215" s="4" t="s">
        <v>879</v>
      </c>
      <c r="AQ215" s="4"/>
      <c r="AR215" s="4" t="s">
        <v>1042</v>
      </c>
      <c r="AS215" s="4">
        <v>6350491825</v>
      </c>
      <c r="AT215" s="4" t="s">
        <v>966</v>
      </c>
      <c r="AU215" s="4" t="s">
        <v>966</v>
      </c>
      <c r="AV215" s="4" t="s">
        <v>967</v>
      </c>
      <c r="AW215" s="4">
        <v>6376917834</v>
      </c>
      <c r="AX215" s="23" t="s">
        <v>76</v>
      </c>
      <c r="AY215" s="4"/>
    </row>
    <row r="216" spans="1:51" ht="20.399999999999999">
      <c r="A216" s="4" t="s">
        <v>987</v>
      </c>
      <c r="B216" s="4" t="s">
        <v>1088</v>
      </c>
      <c r="C216" s="4">
        <v>3</v>
      </c>
      <c r="D216" s="4">
        <v>1</v>
      </c>
      <c r="E216" s="4" t="s">
        <v>1091</v>
      </c>
      <c r="F216" s="4" t="s">
        <v>79</v>
      </c>
      <c r="G216" s="4" t="s">
        <v>80</v>
      </c>
      <c r="H216" s="4" t="s">
        <v>931</v>
      </c>
      <c r="I216" s="4"/>
      <c r="J216" s="4" t="s">
        <v>107</v>
      </c>
      <c r="K216" s="14">
        <v>26.043610999999999</v>
      </c>
      <c r="L216" s="14">
        <v>76.382811000000004</v>
      </c>
      <c r="M216" s="4" t="s">
        <v>82</v>
      </c>
      <c r="N216" s="4">
        <v>0</v>
      </c>
      <c r="O216" s="4" t="s">
        <v>1092</v>
      </c>
      <c r="P216" s="4"/>
      <c r="Q216" s="4"/>
      <c r="R216" s="6" t="s">
        <v>1093</v>
      </c>
      <c r="S216" s="13">
        <v>45763</v>
      </c>
      <c r="T216" s="13">
        <v>45763</v>
      </c>
      <c r="U216" s="13">
        <v>45770</v>
      </c>
      <c r="V216" s="13">
        <v>45770</v>
      </c>
      <c r="W216" s="4" t="s">
        <v>160</v>
      </c>
      <c r="X216" s="23" t="s">
        <v>444</v>
      </c>
      <c r="Y216" s="4" t="s">
        <v>160</v>
      </c>
      <c r="Z216" s="23" t="s">
        <v>444</v>
      </c>
      <c r="AA216" s="4"/>
      <c r="AB216" s="4"/>
      <c r="AC216" s="4"/>
      <c r="AD216" s="4"/>
      <c r="AE216" s="4" t="s">
        <v>159</v>
      </c>
      <c r="AF216" s="4" t="s">
        <v>159</v>
      </c>
      <c r="AG216" s="4" t="s">
        <v>160</v>
      </c>
      <c r="AH216" s="4"/>
      <c r="AI216" s="4"/>
      <c r="AJ216" s="4" t="s">
        <v>2269</v>
      </c>
      <c r="AK216" s="4"/>
      <c r="AL216" s="4" t="s">
        <v>1163</v>
      </c>
      <c r="AM216" s="4">
        <v>0</v>
      </c>
      <c r="AN216" s="4">
        <v>0</v>
      </c>
      <c r="AO216" s="30">
        <v>0</v>
      </c>
      <c r="AP216" s="4" t="s">
        <v>1094</v>
      </c>
      <c r="AQ216" s="4"/>
      <c r="AR216" s="4" t="s">
        <v>67</v>
      </c>
      <c r="AS216" s="4">
        <v>8949151149</v>
      </c>
      <c r="AT216" s="4" t="s">
        <v>73</v>
      </c>
      <c r="AU216" s="4">
        <v>9001903735</v>
      </c>
      <c r="AV216" s="4" t="s">
        <v>401</v>
      </c>
      <c r="AW216" s="4">
        <v>6350491277</v>
      </c>
      <c r="AX216" s="23" t="s">
        <v>76</v>
      </c>
      <c r="AY216" s="4"/>
    </row>
    <row r="217" spans="1:51" ht="20.399999999999999">
      <c r="A217" s="4" t="s">
        <v>800</v>
      </c>
      <c r="B217" s="4" t="s">
        <v>801</v>
      </c>
      <c r="C217" s="4">
        <v>2</v>
      </c>
      <c r="D217" s="4">
        <v>1</v>
      </c>
      <c r="E217" s="4" t="s">
        <v>48</v>
      </c>
      <c r="F217" s="4" t="s">
        <v>79</v>
      </c>
      <c r="G217" s="4" t="s">
        <v>80</v>
      </c>
      <c r="H217" s="4" t="s">
        <v>931</v>
      </c>
      <c r="I217" s="4"/>
      <c r="J217" s="4" t="s">
        <v>107</v>
      </c>
      <c r="K217" s="4">
        <v>26.01887972222222</v>
      </c>
      <c r="L217" s="4">
        <v>76.695075277777775</v>
      </c>
      <c r="M217" s="4" t="s">
        <v>82</v>
      </c>
      <c r="N217" s="4">
        <v>0</v>
      </c>
      <c r="O217" s="4" t="s">
        <v>102</v>
      </c>
      <c r="P217" s="4"/>
      <c r="Q217" s="4"/>
      <c r="R217" s="6" t="s">
        <v>872</v>
      </c>
      <c r="S217" s="13">
        <v>45758</v>
      </c>
      <c r="T217" s="13">
        <v>45758</v>
      </c>
      <c r="U217" s="13">
        <v>45770</v>
      </c>
      <c r="V217" s="13">
        <v>45770</v>
      </c>
      <c r="W217" s="13">
        <v>45770</v>
      </c>
      <c r="X217" s="13">
        <v>45770</v>
      </c>
      <c r="Y217" s="4" t="s">
        <v>961</v>
      </c>
      <c r="Z217" s="4"/>
      <c r="AA217" s="4"/>
      <c r="AB217" s="4"/>
      <c r="AC217" s="4"/>
      <c r="AD217" s="4"/>
      <c r="AE217" s="4" t="s">
        <v>159</v>
      </c>
      <c r="AF217" s="4" t="s">
        <v>159</v>
      </c>
      <c r="AG217" s="4" t="s">
        <v>160</v>
      </c>
      <c r="AH217" s="4"/>
      <c r="AI217" s="4"/>
      <c r="AJ217" s="4" t="s">
        <v>2269</v>
      </c>
      <c r="AK217" s="4"/>
      <c r="AL217" s="4"/>
      <c r="AM217" s="4">
        <v>50</v>
      </c>
      <c r="AN217" s="4">
        <v>5</v>
      </c>
      <c r="AO217" s="30">
        <v>0</v>
      </c>
      <c r="AP217" s="4" t="s">
        <v>900</v>
      </c>
      <c r="AQ217" s="4"/>
      <c r="AR217" s="4" t="s">
        <v>124</v>
      </c>
      <c r="AS217" s="4">
        <v>6350491176</v>
      </c>
      <c r="AT217" s="4" t="s">
        <v>125</v>
      </c>
      <c r="AU217" s="4">
        <v>6350491665</v>
      </c>
      <c r="AV217" s="4" t="s">
        <v>981</v>
      </c>
      <c r="AW217" s="4">
        <v>6350491277</v>
      </c>
      <c r="AX217" s="23" t="s">
        <v>76</v>
      </c>
      <c r="AY217" s="4"/>
    </row>
    <row r="218" spans="1:51" ht="20.399999999999999">
      <c r="A218" s="4" t="s">
        <v>856</v>
      </c>
      <c r="B218" s="4" t="s">
        <v>857</v>
      </c>
      <c r="C218" s="10" t="s">
        <v>77</v>
      </c>
      <c r="D218" s="4">
        <v>2</v>
      </c>
      <c r="E218" s="4" t="s">
        <v>48</v>
      </c>
      <c r="F218" s="4" t="s">
        <v>869</v>
      </c>
      <c r="G218" s="4" t="s">
        <v>866</v>
      </c>
      <c r="H218" s="4" t="s">
        <v>602</v>
      </c>
      <c r="I218" s="4"/>
      <c r="J218" s="4" t="s">
        <v>107</v>
      </c>
      <c r="K218" s="4">
        <v>26.019390000000001</v>
      </c>
      <c r="L218" s="4">
        <v>75.493549999999999</v>
      </c>
      <c r="M218" s="4" t="s">
        <v>82</v>
      </c>
      <c r="N218" s="4">
        <v>0</v>
      </c>
      <c r="O218" s="4" t="s">
        <v>102</v>
      </c>
      <c r="P218" s="4"/>
      <c r="Q218" s="4"/>
      <c r="R218" s="6" t="s">
        <v>872</v>
      </c>
      <c r="S218" s="13">
        <v>45758</v>
      </c>
      <c r="T218" s="13">
        <v>45758</v>
      </c>
      <c r="U218" s="13">
        <v>45766</v>
      </c>
      <c r="V218" s="13">
        <v>45768</v>
      </c>
      <c r="W218" s="13">
        <v>45771</v>
      </c>
      <c r="X218" s="13">
        <v>45771</v>
      </c>
      <c r="Y218" s="4" t="s">
        <v>615</v>
      </c>
      <c r="Z218" s="4"/>
      <c r="AA218" s="4"/>
      <c r="AB218" s="4"/>
      <c r="AC218" s="4"/>
      <c r="AD218" s="4"/>
      <c r="AE218" s="4" t="s">
        <v>159</v>
      </c>
      <c r="AF218" s="4" t="s">
        <v>159</v>
      </c>
      <c r="AG218" s="4" t="s">
        <v>160</v>
      </c>
      <c r="AH218" s="4"/>
      <c r="AI218" s="4"/>
      <c r="AJ218" s="4" t="s">
        <v>2269</v>
      </c>
      <c r="AK218" s="4"/>
      <c r="AL218" s="4"/>
      <c r="AM218" s="4">
        <v>100</v>
      </c>
      <c r="AN218" s="4">
        <v>10</v>
      </c>
      <c r="AO218" s="30">
        <v>0</v>
      </c>
      <c r="AP218" s="4" t="s">
        <v>923</v>
      </c>
      <c r="AQ218" s="4"/>
      <c r="AR218" s="4" t="s">
        <v>1037</v>
      </c>
      <c r="AS218" s="4">
        <v>9024462428</v>
      </c>
      <c r="AT218" s="4" t="s">
        <v>1038</v>
      </c>
      <c r="AU218" s="4">
        <v>9509017588</v>
      </c>
      <c r="AV218" s="4" t="s">
        <v>966</v>
      </c>
      <c r="AW218" s="4" t="s">
        <v>966</v>
      </c>
      <c r="AX218" s="23" t="s">
        <v>76</v>
      </c>
      <c r="AY218" s="4"/>
    </row>
    <row r="219" spans="1:51" ht="20.399999999999999">
      <c r="A219" s="4" t="s">
        <v>1053</v>
      </c>
      <c r="B219" s="4" t="s">
        <v>1105</v>
      </c>
      <c r="C219" s="4">
        <v>3</v>
      </c>
      <c r="D219" s="4">
        <v>1</v>
      </c>
      <c r="E219" s="4" t="s">
        <v>48</v>
      </c>
      <c r="F219" s="4" t="s">
        <v>867</v>
      </c>
      <c r="G219" s="4" t="s">
        <v>866</v>
      </c>
      <c r="H219" s="4" t="s">
        <v>963</v>
      </c>
      <c r="I219" s="4"/>
      <c r="J219" s="4" t="s">
        <v>107</v>
      </c>
      <c r="K219" s="4">
        <v>26.0197</v>
      </c>
      <c r="L219" s="4">
        <v>75.314099999999996</v>
      </c>
      <c r="M219" s="4" t="s">
        <v>82</v>
      </c>
      <c r="N219" s="4">
        <v>0</v>
      </c>
      <c r="O219" s="4" t="s">
        <v>102</v>
      </c>
      <c r="P219" s="4"/>
      <c r="Q219" s="4"/>
      <c r="R219" s="6" t="s">
        <v>1115</v>
      </c>
      <c r="S219" s="13">
        <v>45766</v>
      </c>
      <c r="T219" s="13">
        <v>45766</v>
      </c>
      <c r="U219" s="13">
        <v>45770</v>
      </c>
      <c r="V219" s="13">
        <v>45770</v>
      </c>
      <c r="W219" s="13">
        <v>45770</v>
      </c>
      <c r="X219" s="13">
        <v>45771</v>
      </c>
      <c r="Y219" s="4" t="s">
        <v>1130</v>
      </c>
      <c r="Z219" s="4"/>
      <c r="AA219" s="4"/>
      <c r="AB219" s="4"/>
      <c r="AC219" s="4"/>
      <c r="AD219" s="4"/>
      <c r="AE219" s="4" t="s">
        <v>159</v>
      </c>
      <c r="AF219" s="4" t="s">
        <v>159</v>
      </c>
      <c r="AG219" s="4" t="s">
        <v>160</v>
      </c>
      <c r="AH219" s="4"/>
      <c r="AI219" s="4"/>
      <c r="AJ219" s="4" t="s">
        <v>2269</v>
      </c>
      <c r="AK219" s="4"/>
      <c r="AL219" s="4"/>
      <c r="AM219" s="4">
        <v>60</v>
      </c>
      <c r="AN219" s="4">
        <v>5</v>
      </c>
      <c r="AO219" s="30">
        <v>0</v>
      </c>
      <c r="AP219" s="4" t="s">
        <v>1120</v>
      </c>
      <c r="AQ219" s="4"/>
      <c r="AR219" s="4" t="s">
        <v>1010</v>
      </c>
      <c r="AS219" s="4">
        <v>8947973523</v>
      </c>
      <c r="AT219" s="4" t="s">
        <v>1011</v>
      </c>
      <c r="AU219" s="4">
        <v>6350491497</v>
      </c>
      <c r="AV219" s="4" t="s">
        <v>966</v>
      </c>
      <c r="AW219" s="4" t="s">
        <v>966</v>
      </c>
      <c r="AX219" s="23" t="s">
        <v>76</v>
      </c>
      <c r="AY219" s="4"/>
    </row>
    <row r="220" spans="1:51" ht="20.399999999999999">
      <c r="A220" s="4" t="s">
        <v>794</v>
      </c>
      <c r="B220" s="4" t="s">
        <v>795</v>
      </c>
      <c r="C220" s="10" t="s">
        <v>77</v>
      </c>
      <c r="D220" s="4">
        <v>2</v>
      </c>
      <c r="E220" s="4" t="s">
        <v>48</v>
      </c>
      <c r="F220" s="4" t="s">
        <v>84</v>
      </c>
      <c r="G220" s="4" t="s">
        <v>80</v>
      </c>
      <c r="H220" s="4" t="s">
        <v>931</v>
      </c>
      <c r="I220" s="4"/>
      <c r="J220" s="4" t="s">
        <v>107</v>
      </c>
      <c r="K220" s="4">
        <v>26.547018055555558</v>
      </c>
      <c r="L220" s="4">
        <v>76.858600833333327</v>
      </c>
      <c r="M220" s="4" t="s">
        <v>82</v>
      </c>
      <c r="N220" s="4">
        <v>0</v>
      </c>
      <c r="O220" s="4" t="s">
        <v>102</v>
      </c>
      <c r="P220" s="4"/>
      <c r="Q220" s="4"/>
      <c r="R220" s="6" t="s">
        <v>872</v>
      </c>
      <c r="S220" s="13">
        <v>45758</v>
      </c>
      <c r="T220" s="13">
        <v>45758</v>
      </c>
      <c r="U220" s="13">
        <v>45771</v>
      </c>
      <c r="V220" s="13">
        <v>45771</v>
      </c>
      <c r="W220" s="13">
        <v>45771</v>
      </c>
      <c r="X220" s="13">
        <v>45771</v>
      </c>
      <c r="Y220" s="4" t="s">
        <v>961</v>
      </c>
      <c r="Z220" s="4"/>
      <c r="AA220" s="4"/>
      <c r="AB220" s="4"/>
      <c r="AC220" s="4"/>
      <c r="AD220" s="4"/>
      <c r="AE220" s="4" t="s">
        <v>159</v>
      </c>
      <c r="AF220" s="4" t="s">
        <v>159</v>
      </c>
      <c r="AG220" s="4" t="s">
        <v>160</v>
      </c>
      <c r="AH220" s="4"/>
      <c r="AI220" s="4"/>
      <c r="AJ220" s="4" t="s">
        <v>2269</v>
      </c>
      <c r="AK220" s="4"/>
      <c r="AL220" s="4"/>
      <c r="AM220" s="4">
        <v>100</v>
      </c>
      <c r="AN220" s="4">
        <v>55</v>
      </c>
      <c r="AO220" s="30">
        <v>0</v>
      </c>
      <c r="AP220" s="4" t="s">
        <v>897</v>
      </c>
      <c r="AQ220" s="4"/>
      <c r="AR220" s="4" t="s">
        <v>66</v>
      </c>
      <c r="AS220" s="4">
        <v>9694452733</v>
      </c>
      <c r="AT220" s="4" t="s">
        <v>966</v>
      </c>
      <c r="AU220" s="4" t="s">
        <v>966</v>
      </c>
      <c r="AV220" s="4" t="s">
        <v>251</v>
      </c>
      <c r="AW220" s="4">
        <v>9694268872</v>
      </c>
      <c r="AX220" s="23" t="s">
        <v>76</v>
      </c>
      <c r="AY220" s="4"/>
    </row>
    <row r="221" spans="1:51" ht="20.399999999999999">
      <c r="A221" s="4" t="s">
        <v>820</v>
      </c>
      <c r="B221" s="4" t="s">
        <v>821</v>
      </c>
      <c r="C221" s="4">
        <v>1</v>
      </c>
      <c r="D221" s="4">
        <v>1</v>
      </c>
      <c r="E221" s="4" t="s">
        <v>48</v>
      </c>
      <c r="F221" s="4" t="s">
        <v>84</v>
      </c>
      <c r="G221" s="4" t="s">
        <v>80</v>
      </c>
      <c r="H221" s="4" t="s">
        <v>931</v>
      </c>
      <c r="I221" s="4"/>
      <c r="J221" s="4" t="s">
        <v>107</v>
      </c>
      <c r="K221" s="4">
        <v>26.245270277777777</v>
      </c>
      <c r="L221" s="4">
        <v>76.375453333333326</v>
      </c>
      <c r="M221" s="4" t="s">
        <v>82</v>
      </c>
      <c r="N221" s="4">
        <v>0</v>
      </c>
      <c r="O221" s="4" t="s">
        <v>102</v>
      </c>
      <c r="P221" s="4"/>
      <c r="Q221" s="4"/>
      <c r="R221" s="6" t="s">
        <v>872</v>
      </c>
      <c r="S221" s="13">
        <v>45758</v>
      </c>
      <c r="T221" s="13">
        <v>45758</v>
      </c>
      <c r="U221" s="13">
        <v>45771</v>
      </c>
      <c r="V221" s="13">
        <v>45771</v>
      </c>
      <c r="W221" s="13">
        <v>45771</v>
      </c>
      <c r="X221" s="13">
        <v>45771</v>
      </c>
      <c r="Y221" s="4" t="s">
        <v>961</v>
      </c>
      <c r="Z221" s="4"/>
      <c r="AA221" s="4"/>
      <c r="AB221" s="4"/>
      <c r="AC221" s="4"/>
      <c r="AD221" s="4"/>
      <c r="AE221" s="4" t="s">
        <v>159</v>
      </c>
      <c r="AF221" s="4" t="s">
        <v>159</v>
      </c>
      <c r="AG221" s="4" t="s">
        <v>160</v>
      </c>
      <c r="AH221" s="4"/>
      <c r="AI221" s="4"/>
      <c r="AJ221" s="4" t="s">
        <v>2269</v>
      </c>
      <c r="AK221" s="4"/>
      <c r="AL221" s="4"/>
      <c r="AM221" s="4">
        <v>50</v>
      </c>
      <c r="AN221" s="4">
        <v>5</v>
      </c>
      <c r="AO221" s="30">
        <v>0</v>
      </c>
      <c r="AP221" s="4" t="s">
        <v>908</v>
      </c>
      <c r="AQ221" s="4"/>
      <c r="AR221" s="4" t="s">
        <v>69</v>
      </c>
      <c r="AS221" s="4">
        <v>9950891123</v>
      </c>
      <c r="AT221" s="4" t="s">
        <v>985</v>
      </c>
      <c r="AU221" s="4">
        <v>9079797012</v>
      </c>
      <c r="AV221" s="4" t="s">
        <v>981</v>
      </c>
      <c r="AW221" s="4">
        <v>6350491277</v>
      </c>
      <c r="AX221" s="23" t="s">
        <v>76</v>
      </c>
      <c r="AY221" s="4"/>
    </row>
    <row r="222" spans="1:51" ht="20.399999999999999">
      <c r="A222" s="4" t="s">
        <v>1078</v>
      </c>
      <c r="B222" s="4" t="s">
        <v>1142</v>
      </c>
      <c r="C222" s="4">
        <v>2</v>
      </c>
      <c r="D222" s="4">
        <v>1</v>
      </c>
      <c r="E222" s="4" t="s">
        <v>48</v>
      </c>
      <c r="F222" s="4" t="s">
        <v>868</v>
      </c>
      <c r="G222" s="4" t="s">
        <v>866</v>
      </c>
      <c r="H222" s="4" t="s">
        <v>963</v>
      </c>
      <c r="I222" s="4"/>
      <c r="J222" s="4" t="s">
        <v>107</v>
      </c>
      <c r="K222" s="4">
        <v>25.989087222222224</v>
      </c>
      <c r="L222" s="4">
        <v>74.925731944444451</v>
      </c>
      <c r="M222" s="4" t="s">
        <v>82</v>
      </c>
      <c r="N222" s="4">
        <v>0</v>
      </c>
      <c r="O222" s="4" t="s">
        <v>102</v>
      </c>
      <c r="P222" s="4"/>
      <c r="Q222" s="4"/>
      <c r="R222" s="6" t="s">
        <v>1152</v>
      </c>
      <c r="S222" s="13">
        <v>45768</v>
      </c>
      <c r="T222" s="13">
        <v>45768</v>
      </c>
      <c r="U222" s="13">
        <v>45771</v>
      </c>
      <c r="V222" s="13">
        <v>45771</v>
      </c>
      <c r="W222" s="13">
        <v>45771</v>
      </c>
      <c r="X222" s="13">
        <v>45771</v>
      </c>
      <c r="Y222" s="4" t="s">
        <v>1130</v>
      </c>
      <c r="Z222" s="4"/>
      <c r="AA222" s="4"/>
      <c r="AB222" s="4"/>
      <c r="AC222" s="4"/>
      <c r="AD222" s="4"/>
      <c r="AE222" s="4" t="s">
        <v>159</v>
      </c>
      <c r="AF222" s="4" t="s">
        <v>159</v>
      </c>
      <c r="AG222" s="4" t="s">
        <v>160</v>
      </c>
      <c r="AH222" s="4"/>
      <c r="AI222" s="4"/>
      <c r="AJ222" s="4" t="s">
        <v>2269</v>
      </c>
      <c r="AK222" s="4"/>
      <c r="AL222" s="4"/>
      <c r="AM222" s="4">
        <v>40</v>
      </c>
      <c r="AN222" s="4">
        <v>40</v>
      </c>
      <c r="AO222" s="30">
        <v>0</v>
      </c>
      <c r="AP222" s="4" t="s">
        <v>1154</v>
      </c>
      <c r="AQ222" s="4"/>
      <c r="AR222" s="4" t="s">
        <v>1040</v>
      </c>
      <c r="AS222" s="4">
        <v>6350491762</v>
      </c>
      <c r="AT222" s="4" t="s">
        <v>1041</v>
      </c>
      <c r="AU222" s="4">
        <v>7665768296</v>
      </c>
      <c r="AV222" s="4" t="s">
        <v>966</v>
      </c>
      <c r="AW222" s="4" t="s">
        <v>966</v>
      </c>
      <c r="AX222" s="23" t="s">
        <v>76</v>
      </c>
      <c r="AY222" s="4"/>
    </row>
    <row r="223" spans="1:51" s="185" customFormat="1" ht="20.399999999999999">
      <c r="A223" s="30" t="s">
        <v>802</v>
      </c>
      <c r="B223" s="30" t="s">
        <v>803</v>
      </c>
      <c r="C223" s="54" t="s">
        <v>78</v>
      </c>
      <c r="D223" s="30">
        <v>2</v>
      </c>
      <c r="E223" s="30" t="s">
        <v>48</v>
      </c>
      <c r="F223" s="30" t="s">
        <v>867</v>
      </c>
      <c r="G223" s="30" t="s">
        <v>866</v>
      </c>
      <c r="H223" s="30" t="s">
        <v>602</v>
      </c>
      <c r="I223" s="4"/>
      <c r="J223" s="4" t="s">
        <v>107</v>
      </c>
      <c r="K223" s="30">
        <v>26.002609444444445</v>
      </c>
      <c r="L223" s="30">
        <v>75.164947222222224</v>
      </c>
      <c r="M223" s="30" t="s">
        <v>82</v>
      </c>
      <c r="N223" s="30">
        <v>0</v>
      </c>
      <c r="O223" s="30" t="s">
        <v>102</v>
      </c>
      <c r="P223" s="30"/>
      <c r="Q223" s="30"/>
      <c r="R223" s="6" t="s">
        <v>872</v>
      </c>
      <c r="S223" s="53">
        <v>45758</v>
      </c>
      <c r="T223" s="53">
        <v>45758</v>
      </c>
      <c r="U223" s="53">
        <v>45767</v>
      </c>
      <c r="V223" s="53">
        <v>45771</v>
      </c>
      <c r="W223" s="53">
        <v>45767</v>
      </c>
      <c r="X223" s="13">
        <v>45771</v>
      </c>
      <c r="Y223" s="4" t="s">
        <v>615</v>
      </c>
      <c r="Z223" s="30"/>
      <c r="AA223" s="4"/>
      <c r="AB223" s="4"/>
      <c r="AC223" s="4"/>
      <c r="AD223" s="30"/>
      <c r="AE223" s="4" t="s">
        <v>159</v>
      </c>
      <c r="AF223" s="4" t="s">
        <v>159</v>
      </c>
      <c r="AG223" s="4" t="s">
        <v>160</v>
      </c>
      <c r="AH223" s="4"/>
      <c r="AI223" s="4"/>
      <c r="AJ223" s="4" t="s">
        <v>2269</v>
      </c>
      <c r="AK223" s="30"/>
      <c r="AL223" s="30" t="s">
        <v>1138</v>
      </c>
      <c r="AM223" s="4">
        <v>100</v>
      </c>
      <c r="AN223" s="4">
        <v>55</v>
      </c>
      <c r="AO223" s="30">
        <v>0</v>
      </c>
      <c r="AP223" s="30" t="s">
        <v>901</v>
      </c>
      <c r="AQ223" s="30"/>
      <c r="AR223" s="30" t="s">
        <v>1010</v>
      </c>
      <c r="AS223" s="30">
        <v>8947973523</v>
      </c>
      <c r="AT223" s="30" t="s">
        <v>1011</v>
      </c>
      <c r="AU223" s="30">
        <v>6350491497</v>
      </c>
      <c r="AV223" s="30" t="s">
        <v>966</v>
      </c>
      <c r="AW223" s="30" t="s">
        <v>966</v>
      </c>
      <c r="AX223" s="6" t="s">
        <v>76</v>
      </c>
      <c r="AY223" s="30"/>
    </row>
    <row r="224" spans="1:51" ht="20.399999999999999">
      <c r="A224" s="4" t="s">
        <v>1076</v>
      </c>
      <c r="B224" s="4" t="s">
        <v>1145</v>
      </c>
      <c r="C224" s="10" t="s">
        <v>50</v>
      </c>
      <c r="D224" s="4">
        <v>3</v>
      </c>
      <c r="E224" s="4" t="s">
        <v>48</v>
      </c>
      <c r="F224" s="4" t="s">
        <v>867</v>
      </c>
      <c r="G224" s="4" t="s">
        <v>866</v>
      </c>
      <c r="H224" s="4" t="s">
        <v>602</v>
      </c>
      <c r="I224" s="4"/>
      <c r="J224" s="4" t="s">
        <v>107</v>
      </c>
      <c r="K224" s="4">
        <v>25.970217222222221</v>
      </c>
      <c r="L224" s="4">
        <v>75.143690833333338</v>
      </c>
      <c r="M224" s="4" t="s">
        <v>82</v>
      </c>
      <c r="N224" s="4">
        <v>0</v>
      </c>
      <c r="O224" s="4" t="s">
        <v>102</v>
      </c>
      <c r="P224" s="4"/>
      <c r="Q224" s="4"/>
      <c r="R224" s="6" t="s">
        <v>1152</v>
      </c>
      <c r="S224" s="13">
        <v>45768</v>
      </c>
      <c r="T224" s="13">
        <v>45768</v>
      </c>
      <c r="U224" s="13">
        <v>45771</v>
      </c>
      <c r="V224" s="13">
        <v>45771</v>
      </c>
      <c r="W224" s="13">
        <v>45771</v>
      </c>
      <c r="X224" s="13">
        <v>45772</v>
      </c>
      <c r="Y224" s="4" t="s">
        <v>615</v>
      </c>
      <c r="Z224" s="4"/>
      <c r="AA224" s="4"/>
      <c r="AB224" s="4"/>
      <c r="AC224" s="4"/>
      <c r="AD224" s="4"/>
      <c r="AE224" s="4" t="s">
        <v>159</v>
      </c>
      <c r="AF224" s="4" t="s">
        <v>159</v>
      </c>
      <c r="AG224" s="4" t="s">
        <v>160</v>
      </c>
      <c r="AH224" s="4"/>
      <c r="AI224" s="4"/>
      <c r="AJ224" s="4" t="s">
        <v>2269</v>
      </c>
      <c r="AK224" s="4"/>
      <c r="AL224" s="4"/>
      <c r="AM224" s="4">
        <v>120</v>
      </c>
      <c r="AN224" s="4">
        <v>85</v>
      </c>
      <c r="AO224" s="30">
        <v>0</v>
      </c>
      <c r="AP224" s="4" t="s">
        <v>868</v>
      </c>
      <c r="AQ224" s="4"/>
      <c r="AR224" s="4" t="s">
        <v>1010</v>
      </c>
      <c r="AS224" s="4">
        <v>8947973523</v>
      </c>
      <c r="AT224" s="4" t="s">
        <v>1011</v>
      </c>
      <c r="AU224" s="4">
        <v>6350491497</v>
      </c>
      <c r="AV224" s="4" t="s">
        <v>966</v>
      </c>
      <c r="AW224" s="4" t="s">
        <v>966</v>
      </c>
      <c r="AX224" s="23" t="s">
        <v>76</v>
      </c>
      <c r="AY224" s="4"/>
    </row>
    <row r="225" spans="1:51" ht="20.399999999999999">
      <c r="A225" s="4" t="s">
        <v>1077</v>
      </c>
      <c r="B225" s="4" t="s">
        <v>1143</v>
      </c>
      <c r="C225" s="4">
        <v>3</v>
      </c>
      <c r="D225" s="4">
        <v>1</v>
      </c>
      <c r="E225" s="4" t="s">
        <v>48</v>
      </c>
      <c r="F225" s="4" t="s">
        <v>868</v>
      </c>
      <c r="G225" s="4" t="s">
        <v>866</v>
      </c>
      <c r="H225" s="4" t="s">
        <v>602</v>
      </c>
      <c r="I225" s="4"/>
      <c r="J225" s="4" t="s">
        <v>107</v>
      </c>
      <c r="K225" s="4">
        <v>25.939556388888889</v>
      </c>
      <c r="L225" s="4">
        <v>74.722309444444448</v>
      </c>
      <c r="M225" s="4" t="s">
        <v>82</v>
      </c>
      <c r="N225" s="4">
        <v>0</v>
      </c>
      <c r="O225" s="4" t="s">
        <v>102</v>
      </c>
      <c r="P225" s="4"/>
      <c r="Q225" s="4"/>
      <c r="R225" s="6" t="s">
        <v>1152</v>
      </c>
      <c r="S225" s="13">
        <v>45768</v>
      </c>
      <c r="T225" s="13">
        <v>45768</v>
      </c>
      <c r="U225" s="13">
        <v>45772</v>
      </c>
      <c r="V225" s="13">
        <v>45772</v>
      </c>
      <c r="W225" s="13">
        <v>45772</v>
      </c>
      <c r="X225" s="13">
        <v>45772</v>
      </c>
      <c r="Y225" s="4" t="s">
        <v>615</v>
      </c>
      <c r="Z225" s="4"/>
      <c r="AA225" s="4"/>
      <c r="AB225" s="4"/>
      <c r="AC225" s="4"/>
      <c r="AD225" s="4"/>
      <c r="AE225" s="4" t="s">
        <v>159</v>
      </c>
      <c r="AF225" s="4" t="s">
        <v>159</v>
      </c>
      <c r="AG225" s="4" t="s">
        <v>160</v>
      </c>
      <c r="AH225" s="4"/>
      <c r="AI225" s="4"/>
      <c r="AJ225" s="4" t="s">
        <v>2269</v>
      </c>
      <c r="AK225" s="4"/>
      <c r="AL225" s="4"/>
      <c r="AM225" s="4">
        <v>40</v>
      </c>
      <c r="AN225" s="4">
        <v>40</v>
      </c>
      <c r="AO225" s="30">
        <v>0</v>
      </c>
      <c r="AP225" s="4" t="s">
        <v>1155</v>
      </c>
      <c r="AQ225" s="4"/>
      <c r="AR225" s="4" t="s">
        <v>1023</v>
      </c>
      <c r="AS225" s="4">
        <v>6350491767</v>
      </c>
      <c r="AT225" s="4" t="s">
        <v>1024</v>
      </c>
      <c r="AU225" s="4">
        <v>6350491834</v>
      </c>
      <c r="AV225" s="4" t="s">
        <v>966</v>
      </c>
      <c r="AW225" s="4" t="s">
        <v>966</v>
      </c>
      <c r="AX225" s="23" t="s">
        <v>76</v>
      </c>
      <c r="AY225" s="4"/>
    </row>
    <row r="226" spans="1:51" ht="20.399999999999999">
      <c r="A226" s="4" t="s">
        <v>824</v>
      </c>
      <c r="B226" s="4" t="s">
        <v>825</v>
      </c>
      <c r="C226" s="4">
        <v>2</v>
      </c>
      <c r="D226" s="4">
        <v>1</v>
      </c>
      <c r="E226" s="4" t="s">
        <v>48</v>
      </c>
      <c r="F226" s="4" t="s">
        <v>868</v>
      </c>
      <c r="G226" s="4" t="s">
        <v>866</v>
      </c>
      <c r="H226" s="4" t="s">
        <v>602</v>
      </c>
      <c r="I226" s="4"/>
      <c r="J226" s="4" t="s">
        <v>107</v>
      </c>
      <c r="K226" s="4">
        <v>26.08865472222222</v>
      </c>
      <c r="L226" s="4">
        <v>74.516813333333332</v>
      </c>
      <c r="M226" s="4" t="s">
        <v>94</v>
      </c>
      <c r="N226" s="4">
        <v>0</v>
      </c>
      <c r="O226" s="4" t="s">
        <v>102</v>
      </c>
      <c r="P226" s="4"/>
      <c r="Q226" s="4"/>
      <c r="R226" s="6" t="s">
        <v>872</v>
      </c>
      <c r="S226" s="13">
        <v>45758</v>
      </c>
      <c r="T226" s="13">
        <v>45758</v>
      </c>
      <c r="U226" s="13">
        <v>45772</v>
      </c>
      <c r="V226" s="13">
        <v>45772</v>
      </c>
      <c r="W226" s="13">
        <v>45772</v>
      </c>
      <c r="X226" s="13">
        <v>45772</v>
      </c>
      <c r="Y226" s="4" t="s">
        <v>615</v>
      </c>
      <c r="Z226" s="4"/>
      <c r="AA226" s="4"/>
      <c r="AB226" s="4"/>
      <c r="AC226" s="4"/>
      <c r="AD226" s="4"/>
      <c r="AE226" s="4" t="s">
        <v>159</v>
      </c>
      <c r="AF226" s="4" t="s">
        <v>159</v>
      </c>
      <c r="AG226" s="4" t="s">
        <v>160</v>
      </c>
      <c r="AH226" s="4"/>
      <c r="AI226" s="4"/>
      <c r="AJ226" s="4" t="s">
        <v>2269</v>
      </c>
      <c r="AK226" s="4"/>
      <c r="AL226" s="4"/>
      <c r="AM226" s="4">
        <v>50</v>
      </c>
      <c r="AN226" s="4">
        <v>5</v>
      </c>
      <c r="AO226" s="30">
        <v>0</v>
      </c>
      <c r="AP226" s="4" t="s">
        <v>910</v>
      </c>
      <c r="AQ226" s="4"/>
      <c r="AR226" s="4" t="s">
        <v>1012</v>
      </c>
      <c r="AS226" s="4">
        <v>6350616694</v>
      </c>
      <c r="AT226" s="4" t="s">
        <v>990</v>
      </c>
      <c r="AU226" s="4">
        <v>6376917836</v>
      </c>
      <c r="AV226" s="4" t="s">
        <v>996</v>
      </c>
      <c r="AW226" s="4">
        <v>9001117533</v>
      </c>
      <c r="AX226" s="23" t="s">
        <v>76</v>
      </c>
      <c r="AY226" s="4"/>
    </row>
    <row r="227" spans="1:51" ht="20.399999999999999">
      <c r="A227" s="23" t="s">
        <v>804</v>
      </c>
      <c r="B227" s="4" t="s">
        <v>805</v>
      </c>
      <c r="C227" s="10" t="s">
        <v>78</v>
      </c>
      <c r="D227" s="4">
        <v>2</v>
      </c>
      <c r="E227" s="4" t="s">
        <v>48</v>
      </c>
      <c r="F227" s="4" t="s">
        <v>80</v>
      </c>
      <c r="G227" s="4" t="s">
        <v>80</v>
      </c>
      <c r="H227" s="4" t="s">
        <v>931</v>
      </c>
      <c r="I227" s="4"/>
      <c r="J227" s="4" t="s">
        <v>107</v>
      </c>
      <c r="K227" s="4">
        <v>25.203772499999999</v>
      </c>
      <c r="L227" s="4">
        <v>75.843956944444443</v>
      </c>
      <c r="M227" s="4" t="s">
        <v>96</v>
      </c>
      <c r="N227" s="4">
        <v>0</v>
      </c>
      <c r="O227" s="4" t="s">
        <v>102</v>
      </c>
      <c r="P227" s="4"/>
      <c r="Q227" s="4"/>
      <c r="R227" s="6" t="s">
        <v>872</v>
      </c>
      <c r="S227" s="13">
        <v>45758</v>
      </c>
      <c r="T227" s="13">
        <v>45758</v>
      </c>
      <c r="U227" s="13">
        <v>45772</v>
      </c>
      <c r="V227" s="13">
        <v>45772</v>
      </c>
      <c r="W227" s="13">
        <v>45772</v>
      </c>
      <c r="X227" s="13">
        <v>45772</v>
      </c>
      <c r="Y227" s="4" t="s">
        <v>961</v>
      </c>
      <c r="Z227" s="4"/>
      <c r="AA227" s="4"/>
      <c r="AB227" s="4"/>
      <c r="AC227" s="4"/>
      <c r="AD227" s="4"/>
      <c r="AE227" s="4" t="s">
        <v>159</v>
      </c>
      <c r="AF227" s="4" t="s">
        <v>159</v>
      </c>
      <c r="AG227" s="4" t="s">
        <v>160</v>
      </c>
      <c r="AH227" s="4"/>
      <c r="AI227" s="4"/>
      <c r="AJ227" s="4" t="s">
        <v>2269</v>
      </c>
      <c r="AK227" s="4"/>
      <c r="AL227" s="4"/>
      <c r="AM227" s="4">
        <v>60</v>
      </c>
      <c r="AN227" s="4">
        <v>10</v>
      </c>
      <c r="AO227" s="30">
        <v>0</v>
      </c>
      <c r="AP227" s="4" t="s">
        <v>902</v>
      </c>
      <c r="AQ227" s="4"/>
      <c r="AR227" s="4" t="s">
        <v>983</v>
      </c>
      <c r="AS227" s="4">
        <v>6350491018</v>
      </c>
      <c r="AT227" s="4" t="s">
        <v>584</v>
      </c>
      <c r="AU227" s="4">
        <v>6350491561</v>
      </c>
      <c r="AV227" s="4" t="s">
        <v>976</v>
      </c>
      <c r="AW227" s="4">
        <v>6350491169</v>
      </c>
      <c r="AX227" s="23" t="s">
        <v>76</v>
      </c>
      <c r="AY227" s="4"/>
    </row>
    <row r="228" spans="1:51" ht="20.399999999999999">
      <c r="A228" s="23" t="s">
        <v>1084</v>
      </c>
      <c r="B228" s="4" t="s">
        <v>1144</v>
      </c>
      <c r="C228" s="4">
        <v>2</v>
      </c>
      <c r="D228" s="4">
        <v>1</v>
      </c>
      <c r="E228" s="4" t="s">
        <v>48</v>
      </c>
      <c r="F228" s="4" t="s">
        <v>867</v>
      </c>
      <c r="G228" s="4" t="s">
        <v>866</v>
      </c>
      <c r="H228" s="4" t="s">
        <v>108</v>
      </c>
      <c r="I228" s="4"/>
      <c r="J228" s="4" t="s">
        <v>107</v>
      </c>
      <c r="K228" s="4">
        <v>26.792342222222224</v>
      </c>
      <c r="L228" s="4">
        <v>74.849631111111108</v>
      </c>
      <c r="M228" s="4" t="s">
        <v>82</v>
      </c>
      <c r="N228" s="4">
        <v>0</v>
      </c>
      <c r="O228" s="4" t="s">
        <v>102</v>
      </c>
      <c r="P228" s="4"/>
      <c r="Q228" s="4"/>
      <c r="R228" s="6" t="s">
        <v>1152</v>
      </c>
      <c r="S228" s="13">
        <v>45768</v>
      </c>
      <c r="T228" s="13">
        <v>45768</v>
      </c>
      <c r="U228" s="13">
        <v>45772</v>
      </c>
      <c r="V228" s="13">
        <v>45772</v>
      </c>
      <c r="W228" s="13">
        <v>45772</v>
      </c>
      <c r="X228" s="13">
        <v>45772</v>
      </c>
      <c r="Y228" s="4" t="s">
        <v>149</v>
      </c>
      <c r="Z228" s="4"/>
      <c r="AA228" s="4"/>
      <c r="AB228" s="4"/>
      <c r="AC228" s="4"/>
      <c r="AD228" s="4"/>
      <c r="AE228" s="4" t="s">
        <v>159</v>
      </c>
      <c r="AF228" s="4" t="s">
        <v>159</v>
      </c>
      <c r="AG228" s="4" t="s">
        <v>160</v>
      </c>
      <c r="AH228" s="4"/>
      <c r="AI228" s="4"/>
      <c r="AJ228" s="4" t="s">
        <v>2269</v>
      </c>
      <c r="AK228" s="4"/>
      <c r="AL228" s="4"/>
      <c r="AM228" s="4">
        <v>40</v>
      </c>
      <c r="AN228" s="4">
        <v>5</v>
      </c>
      <c r="AO228" s="30">
        <v>0</v>
      </c>
      <c r="AP228" s="4" t="s">
        <v>1156</v>
      </c>
      <c r="AQ228" s="4"/>
      <c r="AR228" s="4" t="s">
        <v>1019</v>
      </c>
      <c r="AS228" s="4">
        <v>7014767214</v>
      </c>
      <c r="AT228" s="4" t="s">
        <v>1020</v>
      </c>
      <c r="AU228" s="4">
        <v>9783998177</v>
      </c>
      <c r="AV228" s="4" t="s">
        <v>967</v>
      </c>
      <c r="AW228" s="4">
        <v>6376917834</v>
      </c>
      <c r="AX228" s="23" t="s">
        <v>76</v>
      </c>
      <c r="AY228" s="4"/>
    </row>
    <row r="229" spans="1:51" ht="20.399999999999999">
      <c r="A229" s="23" t="s">
        <v>788</v>
      </c>
      <c r="B229" s="4" t="s">
        <v>789</v>
      </c>
      <c r="C229" s="10" t="s">
        <v>78</v>
      </c>
      <c r="D229" s="4">
        <v>2</v>
      </c>
      <c r="E229" s="4" t="s">
        <v>48</v>
      </c>
      <c r="F229" s="4" t="s">
        <v>80</v>
      </c>
      <c r="G229" s="4" t="s">
        <v>80</v>
      </c>
      <c r="H229" s="4" t="s">
        <v>931</v>
      </c>
      <c r="I229" s="4"/>
      <c r="J229" s="4" t="s">
        <v>107</v>
      </c>
      <c r="K229" s="4">
        <v>25.153896944444444</v>
      </c>
      <c r="L229" s="4">
        <v>76.169315833333343</v>
      </c>
      <c r="M229" s="4" t="s">
        <v>82</v>
      </c>
      <c r="N229" s="4">
        <v>0</v>
      </c>
      <c r="O229" s="4" t="s">
        <v>102</v>
      </c>
      <c r="P229" s="4"/>
      <c r="Q229" s="4"/>
      <c r="R229" s="6" t="s">
        <v>872</v>
      </c>
      <c r="S229" s="13">
        <v>45758</v>
      </c>
      <c r="T229" s="13">
        <v>45758</v>
      </c>
      <c r="U229" s="13">
        <v>45773</v>
      </c>
      <c r="V229" s="13">
        <v>45773</v>
      </c>
      <c r="W229" s="13">
        <v>45773</v>
      </c>
      <c r="X229" s="13">
        <v>45773</v>
      </c>
      <c r="Y229" s="4" t="s">
        <v>961</v>
      </c>
      <c r="Z229" s="4"/>
      <c r="AA229" s="4"/>
      <c r="AB229" s="4"/>
      <c r="AC229" s="4"/>
      <c r="AD229" s="4"/>
      <c r="AE229" s="4" t="s">
        <v>159</v>
      </c>
      <c r="AF229" s="4" t="s">
        <v>159</v>
      </c>
      <c r="AG229" s="4" t="s">
        <v>160</v>
      </c>
      <c r="AH229" s="4"/>
      <c r="AI229" s="4"/>
      <c r="AJ229" s="4" t="s">
        <v>2269</v>
      </c>
      <c r="AK229" s="4"/>
      <c r="AL229" s="4" t="s">
        <v>1138</v>
      </c>
      <c r="AM229" s="4">
        <v>80</v>
      </c>
      <c r="AN229" s="4">
        <v>10</v>
      </c>
      <c r="AO229" s="30">
        <v>0</v>
      </c>
      <c r="AP229" s="4" t="s">
        <v>894</v>
      </c>
      <c r="AQ229" s="4"/>
      <c r="AR229" s="4" t="s">
        <v>928</v>
      </c>
      <c r="AS229" s="4">
        <v>6350491224</v>
      </c>
      <c r="AT229" s="4" t="s">
        <v>986</v>
      </c>
      <c r="AU229" s="4">
        <v>6376917151</v>
      </c>
      <c r="AV229" s="4" t="s">
        <v>975</v>
      </c>
      <c r="AW229" s="4">
        <v>8078698882</v>
      </c>
      <c r="AX229" s="23" t="s">
        <v>76</v>
      </c>
      <c r="AY229" s="4"/>
    </row>
    <row r="230" spans="1:51" ht="20.399999999999999">
      <c r="A230" s="4" t="s">
        <v>1026</v>
      </c>
      <c r="B230" s="4" t="s">
        <v>1113</v>
      </c>
      <c r="C230" s="4">
        <v>3</v>
      </c>
      <c r="D230" s="4">
        <v>1</v>
      </c>
      <c r="E230" s="4" t="s">
        <v>48</v>
      </c>
      <c r="F230" s="4" t="s">
        <v>869</v>
      </c>
      <c r="G230" s="4" t="s">
        <v>866</v>
      </c>
      <c r="H230" s="4" t="s">
        <v>931</v>
      </c>
      <c r="I230" s="4"/>
      <c r="J230" s="4" t="s">
        <v>107</v>
      </c>
      <c r="K230" s="4">
        <v>25.968141666666664</v>
      </c>
      <c r="L230" s="4">
        <v>76.086036111111113</v>
      </c>
      <c r="M230" s="4" t="s">
        <v>82</v>
      </c>
      <c r="N230" s="4">
        <v>0</v>
      </c>
      <c r="O230" s="4" t="s">
        <v>102</v>
      </c>
      <c r="P230" s="4"/>
      <c r="Q230" s="4"/>
      <c r="R230" s="6" t="s">
        <v>1115</v>
      </c>
      <c r="S230" s="13">
        <v>45766</v>
      </c>
      <c r="T230" s="13">
        <v>45766</v>
      </c>
      <c r="U230" s="53">
        <v>45771</v>
      </c>
      <c r="V230" s="13">
        <v>45770</v>
      </c>
      <c r="W230" s="13">
        <v>45770</v>
      </c>
      <c r="X230" s="13">
        <v>45773</v>
      </c>
      <c r="Y230" s="4" t="s">
        <v>961</v>
      </c>
      <c r="Z230" s="4"/>
      <c r="AA230" s="4"/>
      <c r="AB230" s="4"/>
      <c r="AC230" s="4"/>
      <c r="AD230" s="4"/>
      <c r="AE230" s="4" t="s">
        <v>159</v>
      </c>
      <c r="AF230" s="4" t="s">
        <v>159</v>
      </c>
      <c r="AG230" s="4" t="s">
        <v>160</v>
      </c>
      <c r="AH230" s="4"/>
      <c r="AI230" s="4"/>
      <c r="AJ230" s="4" t="s">
        <v>2269</v>
      </c>
      <c r="AK230" s="4"/>
      <c r="AL230" s="4"/>
      <c r="AM230" s="4">
        <v>60</v>
      </c>
      <c r="AN230" s="4">
        <v>5</v>
      </c>
      <c r="AO230" s="30">
        <v>0</v>
      </c>
      <c r="AP230" s="4" t="s">
        <v>1128</v>
      </c>
      <c r="AQ230" s="4"/>
      <c r="AR230" s="4" t="s">
        <v>1021</v>
      </c>
      <c r="AS230" s="4">
        <v>8955452044</v>
      </c>
      <c r="AT230" s="4" t="s">
        <v>1022</v>
      </c>
      <c r="AU230" s="4">
        <v>9079757549</v>
      </c>
      <c r="AV230" s="4" t="s">
        <v>966</v>
      </c>
      <c r="AW230" s="4" t="s">
        <v>966</v>
      </c>
      <c r="AX230" s="23" t="s">
        <v>76</v>
      </c>
      <c r="AY230" s="4"/>
    </row>
    <row r="231" spans="1:51" s="185" customFormat="1" ht="20.399999999999999">
      <c r="A231" s="30" t="s">
        <v>1054</v>
      </c>
      <c r="B231" s="30" t="s">
        <v>1109</v>
      </c>
      <c r="C231" s="54" t="s">
        <v>207</v>
      </c>
      <c r="D231" s="30">
        <v>2</v>
      </c>
      <c r="E231" s="30" t="s">
        <v>48</v>
      </c>
      <c r="F231" s="30" t="s">
        <v>869</v>
      </c>
      <c r="G231" s="30" t="s">
        <v>866</v>
      </c>
      <c r="H231" s="30" t="s">
        <v>931</v>
      </c>
      <c r="I231" s="4"/>
      <c r="J231" s="4" t="s">
        <v>107</v>
      </c>
      <c r="K231" s="30">
        <v>26.218494444444442</v>
      </c>
      <c r="L231" s="30">
        <v>75.960918888888898</v>
      </c>
      <c r="M231" s="30" t="s">
        <v>82</v>
      </c>
      <c r="N231" s="30">
        <v>0</v>
      </c>
      <c r="O231" s="30" t="s">
        <v>102</v>
      </c>
      <c r="P231" s="30"/>
      <c r="Q231" s="30"/>
      <c r="R231" s="6" t="s">
        <v>1115</v>
      </c>
      <c r="S231" s="53">
        <v>45766</v>
      </c>
      <c r="T231" s="53">
        <v>45766</v>
      </c>
      <c r="U231" s="53">
        <v>45768</v>
      </c>
      <c r="V231" s="13">
        <v>45769</v>
      </c>
      <c r="W231" s="53">
        <v>45768</v>
      </c>
      <c r="X231" s="13">
        <v>45773</v>
      </c>
      <c r="Y231" s="4" t="s">
        <v>961</v>
      </c>
      <c r="Z231" s="30"/>
      <c r="AA231" s="4"/>
      <c r="AB231" s="4"/>
      <c r="AC231" s="4"/>
      <c r="AD231" s="30"/>
      <c r="AE231" s="4" t="s">
        <v>159</v>
      </c>
      <c r="AF231" s="4" t="s">
        <v>159</v>
      </c>
      <c r="AG231" s="4" t="s">
        <v>160</v>
      </c>
      <c r="AH231" s="4"/>
      <c r="AI231" s="4"/>
      <c r="AJ231" s="4" t="s">
        <v>2269</v>
      </c>
      <c r="AK231" s="30"/>
      <c r="AL231" s="30" t="s">
        <v>1138</v>
      </c>
      <c r="AM231" s="4">
        <v>65</v>
      </c>
      <c r="AN231" s="4">
        <v>120</v>
      </c>
      <c r="AO231" s="30">
        <v>0</v>
      </c>
      <c r="AP231" s="30" t="s">
        <v>1124</v>
      </c>
      <c r="AQ231" s="30"/>
      <c r="AR231" s="30" t="s">
        <v>1033</v>
      </c>
      <c r="AS231" s="30">
        <v>9982083115</v>
      </c>
      <c r="AT231" s="30" t="s">
        <v>1006</v>
      </c>
      <c r="AU231" s="30">
        <v>9680431625</v>
      </c>
      <c r="AV231" s="30" t="s">
        <v>966</v>
      </c>
      <c r="AW231" s="30" t="s">
        <v>966</v>
      </c>
      <c r="AX231" s="6" t="s">
        <v>76</v>
      </c>
      <c r="AY231" s="30"/>
    </row>
    <row r="232" spans="1:51" ht="20.399999999999999">
      <c r="A232" s="23" t="s">
        <v>1079</v>
      </c>
      <c r="B232" s="4" t="s">
        <v>1146</v>
      </c>
      <c r="C232" s="4">
        <v>3</v>
      </c>
      <c r="D232" s="4">
        <v>1</v>
      </c>
      <c r="E232" s="4" t="s">
        <v>48</v>
      </c>
      <c r="F232" s="4" t="s">
        <v>867</v>
      </c>
      <c r="G232" s="4" t="s">
        <v>866</v>
      </c>
      <c r="H232" s="4" t="s">
        <v>108</v>
      </c>
      <c r="I232" s="4"/>
      <c r="J232" s="4" t="s">
        <v>107</v>
      </c>
      <c r="K232" s="4">
        <v>26.61739</v>
      </c>
      <c r="L232" s="4">
        <v>74.847620000000006</v>
      </c>
      <c r="M232" s="4" t="s">
        <v>94</v>
      </c>
      <c r="N232" s="4">
        <v>0</v>
      </c>
      <c r="O232" s="4" t="s">
        <v>102</v>
      </c>
      <c r="P232" s="4"/>
      <c r="Q232" s="4"/>
      <c r="R232" s="6" t="s">
        <v>1152</v>
      </c>
      <c r="S232" s="13">
        <v>45768</v>
      </c>
      <c r="T232" s="13">
        <v>45768</v>
      </c>
      <c r="U232" s="13">
        <v>45772</v>
      </c>
      <c r="V232" s="13">
        <v>45772</v>
      </c>
      <c r="W232" s="13">
        <v>45772</v>
      </c>
      <c r="X232" s="13">
        <v>45773</v>
      </c>
      <c r="Y232" s="4" t="s">
        <v>149</v>
      </c>
      <c r="Z232" s="4"/>
      <c r="AA232" s="4"/>
      <c r="AB232" s="4"/>
      <c r="AC232" s="4"/>
      <c r="AD232" s="4"/>
      <c r="AE232" s="4" t="s">
        <v>159</v>
      </c>
      <c r="AF232" s="4" t="s">
        <v>159</v>
      </c>
      <c r="AG232" s="4" t="s">
        <v>160</v>
      </c>
      <c r="AH232" s="4"/>
      <c r="AI232" s="4"/>
      <c r="AJ232" s="4" t="s">
        <v>2269</v>
      </c>
      <c r="AK232" s="4"/>
      <c r="AL232" s="4"/>
      <c r="AM232" s="4">
        <v>30</v>
      </c>
      <c r="AN232" s="4">
        <v>5</v>
      </c>
      <c r="AO232" s="30">
        <v>0</v>
      </c>
      <c r="AP232" s="4" t="s">
        <v>1157</v>
      </c>
      <c r="AQ232" s="4"/>
      <c r="AR232" s="4" t="s">
        <v>1017</v>
      </c>
      <c r="AS232" s="4">
        <v>6350491819</v>
      </c>
      <c r="AT232" s="4" t="s">
        <v>1016</v>
      </c>
      <c r="AU232" s="4">
        <v>8432556352</v>
      </c>
      <c r="AV232" s="4" t="s">
        <v>967</v>
      </c>
      <c r="AW232" s="4">
        <v>6376917834</v>
      </c>
      <c r="AX232" s="23" t="s">
        <v>76</v>
      </c>
      <c r="AY232" s="4"/>
    </row>
    <row r="233" spans="1:51" ht="20.399999999999999">
      <c r="A233" s="23" t="s">
        <v>810</v>
      </c>
      <c r="B233" s="4" t="s">
        <v>811</v>
      </c>
      <c r="C233" s="4">
        <v>2</v>
      </c>
      <c r="D233" s="4">
        <v>1</v>
      </c>
      <c r="E233" s="4" t="s">
        <v>48</v>
      </c>
      <c r="F233" s="4" t="s">
        <v>867</v>
      </c>
      <c r="G233" s="4" t="s">
        <v>866</v>
      </c>
      <c r="H233" s="4" t="s">
        <v>963</v>
      </c>
      <c r="I233" s="4"/>
      <c r="J233" s="4" t="s">
        <v>107</v>
      </c>
      <c r="K233" s="4">
        <v>26.569714166666667</v>
      </c>
      <c r="L233" s="4">
        <v>74.811760555555551</v>
      </c>
      <c r="M233" s="4" t="s">
        <v>82</v>
      </c>
      <c r="N233" s="4">
        <v>0</v>
      </c>
      <c r="O233" s="4" t="s">
        <v>102</v>
      </c>
      <c r="P233" s="4"/>
      <c r="Q233" s="4"/>
      <c r="R233" s="6" t="s">
        <v>872</v>
      </c>
      <c r="S233" s="13">
        <v>45758</v>
      </c>
      <c r="T233" s="13">
        <v>45758</v>
      </c>
      <c r="U233" s="13">
        <v>45772</v>
      </c>
      <c r="V233" s="13">
        <v>45772</v>
      </c>
      <c r="W233" s="13">
        <v>45772</v>
      </c>
      <c r="X233" s="13">
        <v>45773</v>
      </c>
      <c r="Y233" s="4" t="s">
        <v>1130</v>
      </c>
      <c r="Z233" s="4"/>
      <c r="AA233" s="4"/>
      <c r="AB233" s="4"/>
      <c r="AC233" s="4"/>
      <c r="AD233" s="4"/>
      <c r="AE233" s="4" t="s">
        <v>159</v>
      </c>
      <c r="AF233" s="4" t="s">
        <v>159</v>
      </c>
      <c r="AG233" s="4" t="s">
        <v>160</v>
      </c>
      <c r="AH233" s="4"/>
      <c r="AI233" s="4"/>
      <c r="AJ233" s="4" t="s">
        <v>2269</v>
      </c>
      <c r="AK233" s="4"/>
      <c r="AL233" s="4"/>
      <c r="AM233" s="4">
        <v>40</v>
      </c>
      <c r="AN233" s="4">
        <v>40</v>
      </c>
      <c r="AO233" s="30">
        <v>0</v>
      </c>
      <c r="AP233" s="4" t="s">
        <v>905</v>
      </c>
      <c r="AQ233" s="4"/>
      <c r="AR233" s="4" t="s">
        <v>1017</v>
      </c>
      <c r="AS233" s="4">
        <v>6350491819</v>
      </c>
      <c r="AT233" s="4" t="s">
        <v>1016</v>
      </c>
      <c r="AU233" s="4">
        <v>8432556352</v>
      </c>
      <c r="AV233" s="4" t="s">
        <v>967</v>
      </c>
      <c r="AW233" s="4">
        <v>6376917834</v>
      </c>
      <c r="AX233" s="23" t="s">
        <v>76</v>
      </c>
      <c r="AY233" s="4"/>
    </row>
    <row r="234" spans="1:51" ht="20.399999999999999">
      <c r="A234" s="23" t="s">
        <v>808</v>
      </c>
      <c r="B234" s="4" t="s">
        <v>809</v>
      </c>
      <c r="C234" s="4">
        <v>1</v>
      </c>
      <c r="D234" s="4">
        <v>1</v>
      </c>
      <c r="E234" s="4" t="s">
        <v>48</v>
      </c>
      <c r="F234" s="4" t="s">
        <v>867</v>
      </c>
      <c r="G234" s="4" t="s">
        <v>866</v>
      </c>
      <c r="H234" s="4" t="s">
        <v>963</v>
      </c>
      <c r="I234" s="4"/>
      <c r="J234" s="4" t="s">
        <v>107</v>
      </c>
      <c r="K234" s="4">
        <v>26.55857</v>
      </c>
      <c r="L234" s="4">
        <v>74.881399999999999</v>
      </c>
      <c r="M234" s="4" t="s">
        <v>82</v>
      </c>
      <c r="N234" s="4">
        <v>0</v>
      </c>
      <c r="O234" s="4" t="s">
        <v>102</v>
      </c>
      <c r="P234" s="4"/>
      <c r="Q234" s="4"/>
      <c r="R234" s="6" t="s">
        <v>872</v>
      </c>
      <c r="S234" s="13">
        <v>45758</v>
      </c>
      <c r="T234" s="13">
        <v>45758</v>
      </c>
      <c r="U234" s="13">
        <v>45773</v>
      </c>
      <c r="V234" s="13">
        <v>45773</v>
      </c>
      <c r="W234" s="13">
        <v>45773</v>
      </c>
      <c r="X234" s="13">
        <v>45773</v>
      </c>
      <c r="Y234" s="4" t="s">
        <v>1130</v>
      </c>
      <c r="Z234" s="4"/>
      <c r="AA234" s="4"/>
      <c r="AB234" s="4"/>
      <c r="AC234" s="4"/>
      <c r="AD234" s="4"/>
      <c r="AE234" s="4" t="s">
        <v>159</v>
      </c>
      <c r="AF234" s="4" t="s">
        <v>159</v>
      </c>
      <c r="AG234" s="4" t="s">
        <v>160</v>
      </c>
      <c r="AH234" s="4"/>
      <c r="AI234" s="4"/>
      <c r="AJ234" s="4" t="s">
        <v>2269</v>
      </c>
      <c r="AK234" s="4"/>
      <c r="AL234" s="4"/>
      <c r="AM234" s="4">
        <v>40</v>
      </c>
      <c r="AN234" s="4">
        <v>5</v>
      </c>
      <c r="AO234" s="30">
        <v>0</v>
      </c>
      <c r="AP234" s="4" t="s">
        <v>904</v>
      </c>
      <c r="AQ234" s="4"/>
      <c r="AR234" s="4" t="s">
        <v>1018</v>
      </c>
      <c r="AS234" s="4">
        <v>6376917822</v>
      </c>
      <c r="AT234" s="4" t="s">
        <v>968</v>
      </c>
      <c r="AU234" s="4">
        <v>8740029627</v>
      </c>
      <c r="AV234" s="4" t="s">
        <v>967</v>
      </c>
      <c r="AW234" s="4">
        <v>6376917834</v>
      </c>
      <c r="AX234" s="23" t="s">
        <v>76</v>
      </c>
      <c r="AY234" s="4"/>
    </row>
    <row r="235" spans="1:51" ht="20.399999999999999">
      <c r="A235" s="4" t="s">
        <v>1086</v>
      </c>
      <c r="B235" s="4" t="s">
        <v>1140</v>
      </c>
      <c r="C235" s="4">
        <v>2</v>
      </c>
      <c r="D235" s="4">
        <v>1</v>
      </c>
      <c r="E235" s="4" t="s">
        <v>48</v>
      </c>
      <c r="F235" s="4" t="s">
        <v>868</v>
      </c>
      <c r="G235" s="4" t="s">
        <v>866</v>
      </c>
      <c r="H235" s="4" t="s">
        <v>602</v>
      </c>
      <c r="I235" s="4"/>
      <c r="J235" s="4" t="s">
        <v>107</v>
      </c>
      <c r="K235" s="4">
        <v>26.113209999999999</v>
      </c>
      <c r="L235" s="4">
        <v>74.328320000000005</v>
      </c>
      <c r="M235" s="4" t="s">
        <v>94</v>
      </c>
      <c r="N235" s="4">
        <v>0</v>
      </c>
      <c r="O235" s="4" t="s">
        <v>102</v>
      </c>
      <c r="P235" s="4"/>
      <c r="Q235" s="4"/>
      <c r="R235" s="6" t="s">
        <v>1152</v>
      </c>
      <c r="S235" s="13">
        <v>45768</v>
      </c>
      <c r="T235" s="13">
        <v>45768</v>
      </c>
      <c r="U235" s="13">
        <v>45773</v>
      </c>
      <c r="V235" s="13">
        <v>45773</v>
      </c>
      <c r="W235" s="13">
        <v>45773</v>
      </c>
      <c r="X235" s="13">
        <v>45773</v>
      </c>
      <c r="Y235" s="4" t="s">
        <v>615</v>
      </c>
      <c r="Z235" s="4"/>
      <c r="AA235" s="4"/>
      <c r="AB235" s="4"/>
      <c r="AC235" s="4"/>
      <c r="AD235" s="4"/>
      <c r="AE235" s="4" t="s">
        <v>159</v>
      </c>
      <c r="AF235" s="4" t="s">
        <v>159</v>
      </c>
      <c r="AG235" s="4" t="s">
        <v>160</v>
      </c>
      <c r="AH235" s="4"/>
      <c r="AI235" s="4"/>
      <c r="AJ235" s="4" t="s">
        <v>2269</v>
      </c>
      <c r="AK235" s="4"/>
      <c r="AL235" s="4"/>
      <c r="AM235" s="4">
        <v>30</v>
      </c>
      <c r="AN235" s="4">
        <v>5</v>
      </c>
      <c r="AO235" s="30">
        <v>0</v>
      </c>
      <c r="AP235" s="4" t="s">
        <v>868</v>
      </c>
      <c r="AQ235" s="4"/>
      <c r="AR235" s="4" t="s">
        <v>966</v>
      </c>
      <c r="AS235" s="4" t="s">
        <v>966</v>
      </c>
      <c r="AT235" s="4" t="s">
        <v>995</v>
      </c>
      <c r="AU235" s="4">
        <v>7014399733</v>
      </c>
      <c r="AV235" s="4" t="s">
        <v>996</v>
      </c>
      <c r="AW235" s="4">
        <v>9001117533</v>
      </c>
      <c r="AX235" s="23" t="s">
        <v>76</v>
      </c>
      <c r="AY235" s="4"/>
    </row>
    <row r="236" spans="1:51" ht="20.399999999999999">
      <c r="A236" s="4" t="s">
        <v>1071</v>
      </c>
      <c r="B236" s="4" t="s">
        <v>1149</v>
      </c>
      <c r="C236" s="4">
        <v>1</v>
      </c>
      <c r="D236" s="4">
        <v>1</v>
      </c>
      <c r="E236" s="4" t="s">
        <v>48</v>
      </c>
      <c r="F236" s="4" t="s">
        <v>868</v>
      </c>
      <c r="G236" s="4" t="s">
        <v>866</v>
      </c>
      <c r="H236" s="4" t="s">
        <v>602</v>
      </c>
      <c r="I236" s="4"/>
      <c r="J236" s="4" t="s">
        <v>107</v>
      </c>
      <c r="K236" s="4">
        <v>26.082252499999999</v>
      </c>
      <c r="L236" s="4">
        <v>74.376211666666663</v>
      </c>
      <c r="M236" s="4" t="s">
        <v>94</v>
      </c>
      <c r="N236" s="4">
        <v>0</v>
      </c>
      <c r="O236" s="4" t="s">
        <v>102</v>
      </c>
      <c r="P236" s="4"/>
      <c r="Q236" s="4"/>
      <c r="R236" s="6" t="s">
        <v>1152</v>
      </c>
      <c r="S236" s="13">
        <v>45768</v>
      </c>
      <c r="T236" s="13">
        <v>45768</v>
      </c>
      <c r="U236" s="13">
        <v>45773</v>
      </c>
      <c r="V236" s="13">
        <v>45773</v>
      </c>
      <c r="W236" s="13">
        <v>45773</v>
      </c>
      <c r="X236" s="13">
        <v>45773</v>
      </c>
      <c r="Y236" s="4" t="s">
        <v>615</v>
      </c>
      <c r="Z236" s="4"/>
      <c r="AA236" s="4"/>
      <c r="AB236" s="4"/>
      <c r="AC236" s="4"/>
      <c r="AD236" s="4"/>
      <c r="AE236" s="4" t="s">
        <v>159</v>
      </c>
      <c r="AF236" s="4" t="s">
        <v>159</v>
      </c>
      <c r="AG236" s="4" t="s">
        <v>160</v>
      </c>
      <c r="AH236" s="4"/>
      <c r="AI236" s="4"/>
      <c r="AJ236" s="4" t="s">
        <v>2269</v>
      </c>
      <c r="AK236" s="4"/>
      <c r="AL236" s="4"/>
      <c r="AM236" s="4">
        <v>40</v>
      </c>
      <c r="AN236" s="4">
        <v>40</v>
      </c>
      <c r="AO236" s="30">
        <v>0</v>
      </c>
      <c r="AP236" s="4" t="s">
        <v>1160</v>
      </c>
      <c r="AQ236" s="4"/>
      <c r="AR236" s="4" t="s">
        <v>966</v>
      </c>
      <c r="AS236" s="4" t="s">
        <v>966</v>
      </c>
      <c r="AT236" s="4" t="s">
        <v>999</v>
      </c>
      <c r="AU236" s="4">
        <v>6376917831</v>
      </c>
      <c r="AV236" s="4" t="s">
        <v>996</v>
      </c>
      <c r="AW236" s="4">
        <v>9001117533</v>
      </c>
      <c r="AX236" s="23" t="s">
        <v>76</v>
      </c>
      <c r="AY236" s="4"/>
    </row>
    <row r="237" spans="1:51" ht="20.399999999999999">
      <c r="A237" s="4" t="s">
        <v>1045</v>
      </c>
      <c r="B237" s="4" t="s">
        <v>1141</v>
      </c>
      <c r="C237" s="4">
        <v>1</v>
      </c>
      <c r="D237" s="4">
        <v>1</v>
      </c>
      <c r="E237" s="4" t="s">
        <v>48</v>
      </c>
      <c r="F237" s="4" t="s">
        <v>868</v>
      </c>
      <c r="G237" s="4" t="s">
        <v>866</v>
      </c>
      <c r="H237" s="4" t="s">
        <v>602</v>
      </c>
      <c r="I237" s="4"/>
      <c r="J237" s="4" t="s">
        <v>107</v>
      </c>
      <c r="K237" s="4">
        <v>26.110440000000001</v>
      </c>
      <c r="L237" s="4">
        <v>74.327770000000001</v>
      </c>
      <c r="M237" s="4" t="s">
        <v>96</v>
      </c>
      <c r="N237" s="4">
        <v>0</v>
      </c>
      <c r="O237" s="4" t="s">
        <v>102</v>
      </c>
      <c r="P237" s="4"/>
      <c r="Q237" s="4"/>
      <c r="R237" s="6" t="s">
        <v>1152</v>
      </c>
      <c r="S237" s="13">
        <v>45768</v>
      </c>
      <c r="T237" s="13">
        <v>45768</v>
      </c>
      <c r="U237" s="13">
        <v>45773</v>
      </c>
      <c r="V237" s="13">
        <v>45773</v>
      </c>
      <c r="W237" s="13">
        <v>45773</v>
      </c>
      <c r="X237" s="13">
        <v>45773</v>
      </c>
      <c r="Y237" s="4" t="s">
        <v>615</v>
      </c>
      <c r="Z237" s="4"/>
      <c r="AA237" s="4"/>
      <c r="AB237" s="4"/>
      <c r="AC237" s="4"/>
      <c r="AD237" s="4"/>
      <c r="AE237" s="4" t="s">
        <v>159</v>
      </c>
      <c r="AF237" s="4" t="s">
        <v>159</v>
      </c>
      <c r="AG237" s="4" t="s">
        <v>160</v>
      </c>
      <c r="AH237" s="4"/>
      <c r="AI237" s="4"/>
      <c r="AJ237" s="4" t="s">
        <v>2269</v>
      </c>
      <c r="AK237" s="4"/>
      <c r="AL237" s="4"/>
      <c r="AM237" s="4">
        <v>30</v>
      </c>
      <c r="AN237" s="4">
        <v>5</v>
      </c>
      <c r="AO237" s="30">
        <v>0</v>
      </c>
      <c r="AP237" s="4" t="s">
        <v>1153</v>
      </c>
      <c r="AQ237" s="4"/>
      <c r="AR237" s="4" t="s">
        <v>966</v>
      </c>
      <c r="AS237" s="4" t="s">
        <v>966</v>
      </c>
      <c r="AT237" s="4" t="s">
        <v>995</v>
      </c>
      <c r="AU237" s="4">
        <v>7014399733</v>
      </c>
      <c r="AV237" s="4" t="s">
        <v>996</v>
      </c>
      <c r="AW237" s="4">
        <v>9001117533</v>
      </c>
      <c r="AX237" s="23" t="s">
        <v>76</v>
      </c>
      <c r="AY237" s="4"/>
    </row>
    <row r="238" spans="1:51" ht="20.399999999999999">
      <c r="A238" s="4" t="s">
        <v>764</v>
      </c>
      <c r="B238" s="4" t="s">
        <v>765</v>
      </c>
      <c r="C238" s="4">
        <v>2</v>
      </c>
      <c r="D238" s="4">
        <v>1</v>
      </c>
      <c r="E238" s="4" t="s">
        <v>48</v>
      </c>
      <c r="F238" s="4" t="s">
        <v>868</v>
      </c>
      <c r="G238" s="4" t="s">
        <v>866</v>
      </c>
      <c r="H238" s="4" t="s">
        <v>602</v>
      </c>
      <c r="I238" s="4"/>
      <c r="J238" s="4" t="s">
        <v>107</v>
      </c>
      <c r="K238" s="4">
        <v>26.101024444444445</v>
      </c>
      <c r="L238" s="4">
        <v>74.320810555555553</v>
      </c>
      <c r="M238" s="4" t="s">
        <v>871</v>
      </c>
      <c r="N238" s="4">
        <v>0</v>
      </c>
      <c r="O238" s="4" t="s">
        <v>102</v>
      </c>
      <c r="P238" s="4"/>
      <c r="Q238" s="4"/>
      <c r="R238" s="6" t="s">
        <v>872</v>
      </c>
      <c r="S238" s="13">
        <v>45758</v>
      </c>
      <c r="T238" s="13">
        <v>45758</v>
      </c>
      <c r="U238" s="13">
        <v>45773</v>
      </c>
      <c r="V238" s="13">
        <v>45773</v>
      </c>
      <c r="W238" s="13">
        <v>45773</v>
      </c>
      <c r="X238" s="13">
        <v>45773</v>
      </c>
      <c r="Y238" s="4" t="s">
        <v>615</v>
      </c>
      <c r="Z238" s="4"/>
      <c r="AA238" s="4"/>
      <c r="AB238" s="4"/>
      <c r="AC238" s="4"/>
      <c r="AD238" s="4"/>
      <c r="AE238" s="4" t="s">
        <v>159</v>
      </c>
      <c r="AF238" s="4" t="s">
        <v>159</v>
      </c>
      <c r="AG238" s="4" t="s">
        <v>160</v>
      </c>
      <c r="AH238" s="4"/>
      <c r="AI238" s="4"/>
      <c r="AJ238" s="4" t="s">
        <v>2269</v>
      </c>
      <c r="AK238" s="4"/>
      <c r="AL238" s="4"/>
      <c r="AM238" s="4">
        <v>30</v>
      </c>
      <c r="AN238" s="4">
        <v>5</v>
      </c>
      <c r="AO238" s="30">
        <v>0</v>
      </c>
      <c r="AP238" s="4" t="s">
        <v>882</v>
      </c>
      <c r="AQ238" s="4"/>
      <c r="AR238" s="4" t="s">
        <v>966</v>
      </c>
      <c r="AS238" s="4" t="s">
        <v>966</v>
      </c>
      <c r="AT238" s="4" t="s">
        <v>999</v>
      </c>
      <c r="AU238" s="4">
        <v>6376917831</v>
      </c>
      <c r="AV238" s="4" t="s">
        <v>996</v>
      </c>
      <c r="AW238" s="4">
        <v>9001117533</v>
      </c>
      <c r="AX238" s="23" t="s">
        <v>76</v>
      </c>
      <c r="AY238" s="4"/>
    </row>
    <row r="239" spans="1:51" ht="20.399999999999999">
      <c r="A239" s="4" t="s">
        <v>997</v>
      </c>
      <c r="B239" s="4" t="s">
        <v>1102</v>
      </c>
      <c r="C239" s="4">
        <v>2</v>
      </c>
      <c r="D239" s="4">
        <v>1</v>
      </c>
      <c r="E239" s="4" t="s">
        <v>48</v>
      </c>
      <c r="F239" s="4" t="s">
        <v>868</v>
      </c>
      <c r="G239" s="4" t="s">
        <v>866</v>
      </c>
      <c r="H239" s="4" t="s">
        <v>602</v>
      </c>
      <c r="I239" s="4"/>
      <c r="J239" s="4" t="s">
        <v>107</v>
      </c>
      <c r="K239" s="4">
        <v>25.943207777777779</v>
      </c>
      <c r="L239" s="4">
        <v>74.207255000000004</v>
      </c>
      <c r="M239" s="4" t="s">
        <v>82</v>
      </c>
      <c r="N239" s="4">
        <v>0</v>
      </c>
      <c r="O239" s="4" t="s">
        <v>102</v>
      </c>
      <c r="P239" s="4"/>
      <c r="Q239" s="4"/>
      <c r="R239" s="6" t="s">
        <v>1115</v>
      </c>
      <c r="S239" s="13">
        <v>45766</v>
      </c>
      <c r="T239" s="13">
        <v>45766</v>
      </c>
      <c r="U239" s="13">
        <v>45774</v>
      </c>
      <c r="V239" s="13">
        <v>45774</v>
      </c>
      <c r="W239" s="13">
        <v>45774</v>
      </c>
      <c r="X239" s="13">
        <v>45774</v>
      </c>
      <c r="Y239" s="4" t="s">
        <v>615</v>
      </c>
      <c r="Z239" s="4"/>
      <c r="AA239" s="4"/>
      <c r="AB239" s="4"/>
      <c r="AC239" s="4"/>
      <c r="AD239" s="4"/>
      <c r="AE239" s="4" t="s">
        <v>159</v>
      </c>
      <c r="AF239" s="4" t="s">
        <v>159</v>
      </c>
      <c r="AG239" s="4" t="s">
        <v>160</v>
      </c>
      <c r="AH239" s="4"/>
      <c r="AI239" s="4"/>
      <c r="AJ239" s="4" t="s">
        <v>2269</v>
      </c>
      <c r="AK239" s="4"/>
      <c r="AL239" s="4"/>
      <c r="AM239" s="4">
        <v>60</v>
      </c>
      <c r="AN239" s="4">
        <v>60</v>
      </c>
      <c r="AO239" s="30">
        <v>0</v>
      </c>
      <c r="AP239" s="4" t="s">
        <v>1117</v>
      </c>
      <c r="AQ239" s="4"/>
      <c r="AR239" s="4" t="s">
        <v>998</v>
      </c>
      <c r="AS239" s="4">
        <v>9783012110</v>
      </c>
      <c r="AT239" s="4" t="s">
        <v>999</v>
      </c>
      <c r="AU239" s="4">
        <v>6376917831</v>
      </c>
      <c r="AV239" s="4" t="s">
        <v>996</v>
      </c>
      <c r="AW239" s="4">
        <v>9001117533</v>
      </c>
      <c r="AX239" s="23" t="s">
        <v>76</v>
      </c>
      <c r="AY239" s="4"/>
    </row>
    <row r="240" spans="1:51" ht="20.399999999999999">
      <c r="A240" s="4" t="s">
        <v>1000</v>
      </c>
      <c r="B240" s="4" t="s">
        <v>1103</v>
      </c>
      <c r="C240" s="4">
        <v>2</v>
      </c>
      <c r="D240" s="4">
        <v>1</v>
      </c>
      <c r="E240" s="4" t="s">
        <v>48</v>
      </c>
      <c r="F240" s="4" t="s">
        <v>868</v>
      </c>
      <c r="G240" s="4" t="s">
        <v>866</v>
      </c>
      <c r="H240" s="4" t="s">
        <v>602</v>
      </c>
      <c r="I240" s="4"/>
      <c r="J240" s="4" t="s">
        <v>107</v>
      </c>
      <c r="K240" s="4">
        <v>25.876764999999999</v>
      </c>
      <c r="L240" s="4">
        <v>74.1482125</v>
      </c>
      <c r="M240" s="4" t="s">
        <v>82</v>
      </c>
      <c r="N240" s="4">
        <v>0</v>
      </c>
      <c r="O240" s="4" t="s">
        <v>102</v>
      </c>
      <c r="P240" s="4"/>
      <c r="Q240" s="4"/>
      <c r="R240" s="6" t="s">
        <v>1115</v>
      </c>
      <c r="S240" s="13">
        <v>45766</v>
      </c>
      <c r="T240" s="13">
        <v>45766</v>
      </c>
      <c r="U240" s="13">
        <v>45774</v>
      </c>
      <c r="V240" s="13">
        <v>45774</v>
      </c>
      <c r="W240" s="13">
        <v>45774</v>
      </c>
      <c r="X240" s="13">
        <v>45774</v>
      </c>
      <c r="Y240" s="4" t="s">
        <v>615</v>
      </c>
      <c r="Z240" s="4"/>
      <c r="AA240" s="4"/>
      <c r="AB240" s="4"/>
      <c r="AC240" s="4"/>
      <c r="AD240" s="4"/>
      <c r="AE240" s="4" t="s">
        <v>159</v>
      </c>
      <c r="AF240" s="4" t="s">
        <v>159</v>
      </c>
      <c r="AG240" s="4" t="s">
        <v>160</v>
      </c>
      <c r="AH240" s="4"/>
      <c r="AI240" s="4"/>
      <c r="AJ240" s="4" t="s">
        <v>2269</v>
      </c>
      <c r="AK240" s="4"/>
      <c r="AL240" s="4"/>
      <c r="AM240" s="4">
        <v>60</v>
      </c>
      <c r="AN240" s="4">
        <v>60</v>
      </c>
      <c r="AO240" s="30">
        <v>0</v>
      </c>
      <c r="AP240" s="4" t="s">
        <v>1118</v>
      </c>
      <c r="AQ240" s="4"/>
      <c r="AR240" s="4" t="s">
        <v>998</v>
      </c>
      <c r="AS240" s="4">
        <v>9783012110</v>
      </c>
      <c r="AT240" s="4" t="s">
        <v>999</v>
      </c>
      <c r="AU240" s="4">
        <v>6376917831</v>
      </c>
      <c r="AV240" s="4" t="s">
        <v>996</v>
      </c>
      <c r="AW240" s="4">
        <v>9001117533</v>
      </c>
      <c r="AX240" s="23" t="s">
        <v>76</v>
      </c>
      <c r="AY240" s="4"/>
    </row>
    <row r="241" spans="1:51" ht="20.399999999999999">
      <c r="A241" s="4" t="s">
        <v>1028</v>
      </c>
      <c r="B241" s="4" t="s">
        <v>1150</v>
      </c>
      <c r="C241" s="4">
        <v>3</v>
      </c>
      <c r="D241" s="4">
        <v>1</v>
      </c>
      <c r="E241" s="4" t="s">
        <v>48</v>
      </c>
      <c r="F241" s="4" t="s">
        <v>869</v>
      </c>
      <c r="G241" s="4" t="s">
        <v>866</v>
      </c>
      <c r="H241" s="4" t="s">
        <v>931</v>
      </c>
      <c r="I241" s="4"/>
      <c r="J241" s="4" t="s">
        <v>107</v>
      </c>
      <c r="K241" s="4">
        <v>26.354852999999999</v>
      </c>
      <c r="L241" s="4">
        <v>75.951463000000004</v>
      </c>
      <c r="M241" s="4" t="s">
        <v>82</v>
      </c>
      <c r="N241" s="4">
        <v>0</v>
      </c>
      <c r="O241" s="4" t="s">
        <v>102</v>
      </c>
      <c r="P241" s="4"/>
      <c r="Q241" s="4"/>
      <c r="R241" s="6" t="s">
        <v>1152</v>
      </c>
      <c r="S241" s="13">
        <v>45768</v>
      </c>
      <c r="T241" s="13">
        <v>45768</v>
      </c>
      <c r="U241" s="13">
        <v>45774</v>
      </c>
      <c r="V241" s="13">
        <v>45774</v>
      </c>
      <c r="W241" s="13">
        <v>45774</v>
      </c>
      <c r="X241" s="13">
        <v>45774</v>
      </c>
      <c r="Y241" s="4" t="s">
        <v>961</v>
      </c>
      <c r="Z241" s="4"/>
      <c r="AA241" s="4"/>
      <c r="AB241" s="4"/>
      <c r="AC241" s="4"/>
      <c r="AD241" s="4"/>
      <c r="AE241" s="4" t="s">
        <v>159</v>
      </c>
      <c r="AF241" s="4" t="s">
        <v>159</v>
      </c>
      <c r="AG241" s="4" t="s">
        <v>160</v>
      </c>
      <c r="AH241" s="4"/>
      <c r="AI241" s="4"/>
      <c r="AJ241" s="4" t="s">
        <v>2269</v>
      </c>
      <c r="AK241" s="4"/>
      <c r="AL241" s="4"/>
      <c r="AM241" s="4">
        <v>50</v>
      </c>
      <c r="AN241" s="4">
        <v>5</v>
      </c>
      <c r="AO241" s="30">
        <v>0</v>
      </c>
      <c r="AP241" s="4" t="s">
        <v>1161</v>
      </c>
      <c r="AQ241" s="4"/>
      <c r="AR241" s="4" t="s">
        <v>1005</v>
      </c>
      <c r="AS241" s="4">
        <v>7976922712</v>
      </c>
      <c r="AT241" s="4" t="s">
        <v>1006</v>
      </c>
      <c r="AU241" s="4">
        <v>9680431625</v>
      </c>
      <c r="AV241" s="4" t="s">
        <v>966</v>
      </c>
      <c r="AW241" s="4" t="s">
        <v>966</v>
      </c>
      <c r="AX241" s="23" t="s">
        <v>76</v>
      </c>
      <c r="AY241" s="4"/>
    </row>
    <row r="242" spans="1:51" ht="20.399999999999999">
      <c r="A242" s="4" t="s">
        <v>1056</v>
      </c>
      <c r="B242" s="4" t="s">
        <v>1108</v>
      </c>
      <c r="C242" s="4">
        <v>1</v>
      </c>
      <c r="D242" s="4">
        <v>1</v>
      </c>
      <c r="E242" s="4" t="s">
        <v>48</v>
      </c>
      <c r="F242" s="4" t="s">
        <v>869</v>
      </c>
      <c r="G242" s="4" t="s">
        <v>866</v>
      </c>
      <c r="H242" s="4" t="s">
        <v>931</v>
      </c>
      <c r="I242" s="4"/>
      <c r="J242" s="4" t="s">
        <v>107</v>
      </c>
      <c r="K242" s="4">
        <v>26.404622222222219</v>
      </c>
      <c r="L242" s="4">
        <v>76.114660000000001</v>
      </c>
      <c r="M242" s="4" t="s">
        <v>82</v>
      </c>
      <c r="N242" s="4">
        <v>0</v>
      </c>
      <c r="O242" s="4" t="s">
        <v>102</v>
      </c>
      <c r="P242" s="4"/>
      <c r="Q242" s="4"/>
      <c r="R242" s="6" t="s">
        <v>1115</v>
      </c>
      <c r="S242" s="13">
        <v>45766</v>
      </c>
      <c r="T242" s="13">
        <v>45766</v>
      </c>
      <c r="U242" s="13">
        <v>45774</v>
      </c>
      <c r="V242" s="13">
        <v>45774</v>
      </c>
      <c r="W242" s="13">
        <v>45774</v>
      </c>
      <c r="X242" s="13">
        <v>45774</v>
      </c>
      <c r="Y242" s="4" t="s">
        <v>961</v>
      </c>
      <c r="Z242" s="4"/>
      <c r="AA242" s="4"/>
      <c r="AB242" s="4"/>
      <c r="AC242" s="4"/>
      <c r="AD242" s="4"/>
      <c r="AE242" s="4" t="s">
        <v>159</v>
      </c>
      <c r="AF242" s="4" t="s">
        <v>159</v>
      </c>
      <c r="AG242" s="4" t="s">
        <v>160</v>
      </c>
      <c r="AH242" s="4"/>
      <c r="AI242" s="4"/>
      <c r="AJ242" s="4" t="s">
        <v>2269</v>
      </c>
      <c r="AK242" s="4"/>
      <c r="AL242" s="30" t="s">
        <v>1138</v>
      </c>
      <c r="AM242" s="4">
        <v>60</v>
      </c>
      <c r="AN242" s="4">
        <v>60</v>
      </c>
      <c r="AO242" s="30">
        <v>0</v>
      </c>
      <c r="AP242" s="4" t="s">
        <v>1123</v>
      </c>
      <c r="AQ242" s="4"/>
      <c r="AR242" s="4" t="s">
        <v>1027</v>
      </c>
      <c r="AS242" s="4">
        <v>9929100048</v>
      </c>
      <c r="AT242" s="4" t="s">
        <v>1006</v>
      </c>
      <c r="AU242" s="4">
        <v>9680431625</v>
      </c>
      <c r="AV242" s="4" t="s">
        <v>966</v>
      </c>
      <c r="AW242" s="4" t="s">
        <v>966</v>
      </c>
      <c r="AX242" s="23" t="s">
        <v>76</v>
      </c>
      <c r="AY242" s="4"/>
    </row>
    <row r="243" spans="1:51" ht="20.399999999999999">
      <c r="A243" s="23" t="s">
        <v>1046</v>
      </c>
      <c r="B243" s="4" t="s">
        <v>1166</v>
      </c>
      <c r="C243" s="10" t="s">
        <v>241</v>
      </c>
      <c r="D243" s="4">
        <v>1</v>
      </c>
      <c r="E243" s="30" t="s">
        <v>48</v>
      </c>
      <c r="F243" s="4" t="s">
        <v>866</v>
      </c>
      <c r="G243" s="30" t="s">
        <v>866</v>
      </c>
      <c r="H243" s="4" t="s">
        <v>963</v>
      </c>
      <c r="I243" s="4"/>
      <c r="J243" s="4" t="s">
        <v>107</v>
      </c>
      <c r="K243" s="14">
        <v>26.542018333333335</v>
      </c>
      <c r="L243" s="14">
        <v>74.606886388888881</v>
      </c>
      <c r="M243" s="4" t="s">
        <v>82</v>
      </c>
      <c r="N243" s="4">
        <v>0</v>
      </c>
      <c r="O243" s="4" t="s">
        <v>102</v>
      </c>
      <c r="P243" s="4"/>
      <c r="Q243" s="4"/>
      <c r="R243" s="6" t="s">
        <v>1170</v>
      </c>
      <c r="S243" s="13">
        <v>45772</v>
      </c>
      <c r="T243" s="13">
        <v>45772</v>
      </c>
      <c r="U243" s="13">
        <v>45774</v>
      </c>
      <c r="V243" s="13">
        <v>45774</v>
      </c>
      <c r="W243" s="13">
        <v>45774</v>
      </c>
      <c r="X243" s="13">
        <v>45774</v>
      </c>
      <c r="Y243" s="4" t="s">
        <v>149</v>
      </c>
      <c r="Z243" s="4"/>
      <c r="AA243" s="4"/>
      <c r="AB243" s="4"/>
      <c r="AC243" s="4"/>
      <c r="AD243" s="4"/>
      <c r="AE243" s="4" t="s">
        <v>159</v>
      </c>
      <c r="AF243" s="4" t="s">
        <v>159</v>
      </c>
      <c r="AG243" s="4" t="s">
        <v>160</v>
      </c>
      <c r="AH243" s="4"/>
      <c r="AI243" s="4"/>
      <c r="AJ243" s="4" t="s">
        <v>2269</v>
      </c>
      <c r="AK243" s="4"/>
      <c r="AL243" s="4"/>
      <c r="AM243" s="4">
        <v>50</v>
      </c>
      <c r="AN243" s="4">
        <v>50</v>
      </c>
      <c r="AO243" s="30">
        <v>0</v>
      </c>
      <c r="AP243" s="4" t="s">
        <v>1172</v>
      </c>
      <c r="AQ243" s="4"/>
      <c r="AR243" s="4" t="s">
        <v>1042</v>
      </c>
      <c r="AS243" s="4">
        <v>6350491825</v>
      </c>
      <c r="AT243" s="4" t="s">
        <v>966</v>
      </c>
      <c r="AU243" s="4" t="s">
        <v>966</v>
      </c>
      <c r="AV243" s="4" t="s">
        <v>966</v>
      </c>
      <c r="AW243" s="4" t="s">
        <v>967</v>
      </c>
      <c r="AX243" s="23" t="s">
        <v>76</v>
      </c>
      <c r="AY243" s="4"/>
    </row>
    <row r="244" spans="1:51" ht="20.399999999999999">
      <c r="A244" s="4" t="s">
        <v>748</v>
      </c>
      <c r="B244" s="4" t="s">
        <v>749</v>
      </c>
      <c r="C244" s="10" t="s">
        <v>78</v>
      </c>
      <c r="D244" s="4">
        <v>2</v>
      </c>
      <c r="E244" s="4" t="s">
        <v>48</v>
      </c>
      <c r="F244" s="4" t="s">
        <v>866</v>
      </c>
      <c r="G244" s="4" t="s">
        <v>866</v>
      </c>
      <c r="H244" s="4" t="s">
        <v>962</v>
      </c>
      <c r="I244" s="4"/>
      <c r="J244" s="4" t="s">
        <v>107</v>
      </c>
      <c r="K244" s="4">
        <v>26.528141111111111</v>
      </c>
      <c r="L244" s="4">
        <v>74.639971111111123</v>
      </c>
      <c r="M244" s="4" t="s">
        <v>82</v>
      </c>
      <c r="N244" s="4">
        <v>0</v>
      </c>
      <c r="O244" s="4" t="s">
        <v>102</v>
      </c>
      <c r="P244" s="4"/>
      <c r="Q244" s="4"/>
      <c r="R244" s="6" t="s">
        <v>872</v>
      </c>
      <c r="S244" s="13">
        <v>45758</v>
      </c>
      <c r="T244" s="13">
        <v>45758</v>
      </c>
      <c r="U244" s="13">
        <v>45770</v>
      </c>
      <c r="V244" s="13">
        <v>45770</v>
      </c>
      <c r="W244" s="13">
        <v>45770</v>
      </c>
      <c r="X244" s="13">
        <v>45774</v>
      </c>
      <c r="Y244" s="4" t="s">
        <v>149</v>
      </c>
      <c r="Z244" s="4"/>
      <c r="AA244" s="4"/>
      <c r="AB244" s="4"/>
      <c r="AC244" s="4"/>
      <c r="AD244" s="4"/>
      <c r="AE244" s="4" t="s">
        <v>159</v>
      </c>
      <c r="AF244" s="4" t="s">
        <v>159</v>
      </c>
      <c r="AG244" s="4" t="s">
        <v>160</v>
      </c>
      <c r="AH244" s="4"/>
      <c r="AI244" s="4"/>
      <c r="AJ244" s="4" t="s">
        <v>2269</v>
      </c>
      <c r="AK244" s="4"/>
      <c r="AL244" s="4"/>
      <c r="AM244" s="4">
        <v>100</v>
      </c>
      <c r="AN244" s="4">
        <v>10</v>
      </c>
      <c r="AO244" s="30">
        <v>0</v>
      </c>
      <c r="AP244" s="4" t="s">
        <v>874</v>
      </c>
      <c r="AQ244" s="4"/>
      <c r="AR244" s="4" t="s">
        <v>1015</v>
      </c>
      <c r="AS244" s="4">
        <v>7014970918</v>
      </c>
      <c r="AT244" s="4" t="s">
        <v>1002</v>
      </c>
      <c r="AU244" s="4">
        <v>6375556812</v>
      </c>
      <c r="AV244" s="4" t="s">
        <v>967</v>
      </c>
      <c r="AW244" s="4">
        <v>6376917834</v>
      </c>
      <c r="AX244" s="23" t="s">
        <v>76</v>
      </c>
      <c r="AY244" s="4"/>
    </row>
    <row r="245" spans="1:51" ht="20.399999999999999">
      <c r="A245" s="4" t="s">
        <v>750</v>
      </c>
      <c r="B245" s="4" t="s">
        <v>751</v>
      </c>
      <c r="C245" s="10" t="s">
        <v>50</v>
      </c>
      <c r="D245" s="4">
        <v>3</v>
      </c>
      <c r="E245" s="4" t="s">
        <v>48</v>
      </c>
      <c r="F245" s="4" t="s">
        <v>866</v>
      </c>
      <c r="G245" s="4" t="s">
        <v>866</v>
      </c>
      <c r="H245" s="4" t="s">
        <v>962</v>
      </c>
      <c r="I245" s="4"/>
      <c r="J245" s="4" t="s">
        <v>107</v>
      </c>
      <c r="K245" s="4">
        <v>26.535399999999999</v>
      </c>
      <c r="L245" s="4">
        <v>74.690299999999993</v>
      </c>
      <c r="M245" s="4" t="s">
        <v>870</v>
      </c>
      <c r="N245" s="4">
        <v>0</v>
      </c>
      <c r="O245" s="4" t="s">
        <v>102</v>
      </c>
      <c r="P245" s="4"/>
      <c r="Q245" s="4"/>
      <c r="R245" s="6" t="s">
        <v>872</v>
      </c>
      <c r="S245" s="13">
        <v>45758</v>
      </c>
      <c r="T245" s="13">
        <v>45758</v>
      </c>
      <c r="U245" s="13">
        <v>45771</v>
      </c>
      <c r="V245" s="13">
        <v>45771</v>
      </c>
      <c r="W245" s="13">
        <v>45771</v>
      </c>
      <c r="X245" s="13">
        <v>45774</v>
      </c>
      <c r="Y245" s="4" t="s">
        <v>149</v>
      </c>
      <c r="Z245" s="4"/>
      <c r="AA245" s="4"/>
      <c r="AB245" s="4"/>
      <c r="AC245" s="4"/>
      <c r="AD245" s="4"/>
      <c r="AE245" s="4" t="s">
        <v>159</v>
      </c>
      <c r="AF245" s="4" t="s">
        <v>159</v>
      </c>
      <c r="AG245" s="4" t="s">
        <v>160</v>
      </c>
      <c r="AH245" s="4"/>
      <c r="AI245" s="4"/>
      <c r="AJ245" s="4" t="s">
        <v>2269</v>
      </c>
      <c r="AK245" s="4"/>
      <c r="AL245" s="30" t="s">
        <v>1138</v>
      </c>
      <c r="AM245" s="4">
        <v>120</v>
      </c>
      <c r="AN245" s="4">
        <v>50</v>
      </c>
      <c r="AO245" s="30">
        <v>0</v>
      </c>
      <c r="AP245" s="4" t="s">
        <v>875</v>
      </c>
      <c r="AQ245" s="4"/>
      <c r="AR245" s="4" t="s">
        <v>1015</v>
      </c>
      <c r="AS245" s="4">
        <v>7014970918</v>
      </c>
      <c r="AT245" s="4" t="s">
        <v>1002</v>
      </c>
      <c r="AU245" s="4">
        <v>6375556812</v>
      </c>
      <c r="AV245" s="4" t="s">
        <v>967</v>
      </c>
      <c r="AW245" s="4">
        <v>6376917834</v>
      </c>
      <c r="AX245" s="23" t="s">
        <v>76</v>
      </c>
      <c r="AY245" s="4"/>
    </row>
    <row r="246" spans="1:51" ht="20.399999999999999">
      <c r="A246" s="4" t="s">
        <v>752</v>
      </c>
      <c r="B246" s="4" t="s">
        <v>753</v>
      </c>
      <c r="C246" s="4">
        <v>2</v>
      </c>
      <c r="D246" s="4">
        <v>1</v>
      </c>
      <c r="E246" s="4" t="s">
        <v>48</v>
      </c>
      <c r="F246" s="4" t="s">
        <v>866</v>
      </c>
      <c r="G246" s="4" t="s">
        <v>866</v>
      </c>
      <c r="H246" s="4" t="s">
        <v>962</v>
      </c>
      <c r="I246" s="4"/>
      <c r="J246" s="4" t="s">
        <v>107</v>
      </c>
      <c r="K246" s="4">
        <v>26.462712222222223</v>
      </c>
      <c r="L246" s="4">
        <v>74.677119444444443</v>
      </c>
      <c r="M246" s="4" t="s">
        <v>82</v>
      </c>
      <c r="N246" s="4">
        <v>0</v>
      </c>
      <c r="O246" s="4" t="s">
        <v>102</v>
      </c>
      <c r="P246" s="4"/>
      <c r="Q246" s="4"/>
      <c r="R246" s="6" t="s">
        <v>872</v>
      </c>
      <c r="S246" s="13">
        <v>45758</v>
      </c>
      <c r="T246" s="13">
        <v>45758</v>
      </c>
      <c r="U246" s="13">
        <v>45770</v>
      </c>
      <c r="V246" s="13">
        <v>45770</v>
      </c>
      <c r="W246" s="13">
        <v>45770</v>
      </c>
      <c r="X246" s="13">
        <v>45774</v>
      </c>
      <c r="Y246" s="4" t="s">
        <v>149</v>
      </c>
      <c r="Z246" s="4"/>
      <c r="AA246" s="4"/>
      <c r="AB246" s="4"/>
      <c r="AC246" s="4"/>
      <c r="AD246" s="4"/>
      <c r="AE246" s="4" t="s">
        <v>159</v>
      </c>
      <c r="AF246" s="4" t="s">
        <v>159</v>
      </c>
      <c r="AG246" s="4" t="s">
        <v>160</v>
      </c>
      <c r="AH246" s="4"/>
      <c r="AI246" s="4"/>
      <c r="AJ246" s="4" t="s">
        <v>2269</v>
      </c>
      <c r="AK246" s="4"/>
      <c r="AL246" s="4"/>
      <c r="AM246" s="4">
        <v>50</v>
      </c>
      <c r="AN246" s="4">
        <v>5</v>
      </c>
      <c r="AO246" s="30">
        <v>0</v>
      </c>
      <c r="AP246" s="4" t="s">
        <v>876</v>
      </c>
      <c r="AQ246" s="4"/>
      <c r="AR246" s="4" t="s">
        <v>1039</v>
      </c>
      <c r="AS246" s="4">
        <v>6350491821</v>
      </c>
      <c r="AT246" s="4" t="s">
        <v>1001</v>
      </c>
      <c r="AU246" s="4">
        <v>9549964994</v>
      </c>
      <c r="AV246" s="4" t="s">
        <v>996</v>
      </c>
      <c r="AW246" s="4">
        <v>9001117533</v>
      </c>
      <c r="AX246" s="23" t="s">
        <v>76</v>
      </c>
      <c r="AY246" s="4"/>
    </row>
    <row r="247" spans="1:51" ht="20.399999999999999">
      <c r="A247" s="4" t="s">
        <v>746</v>
      </c>
      <c r="B247" s="4" t="s">
        <v>747</v>
      </c>
      <c r="C247" s="4">
        <v>3</v>
      </c>
      <c r="D247" s="4">
        <v>1</v>
      </c>
      <c r="E247" s="4" t="s">
        <v>48</v>
      </c>
      <c r="F247" s="4" t="s">
        <v>866</v>
      </c>
      <c r="G247" s="4" t="s">
        <v>866</v>
      </c>
      <c r="H247" s="4" t="s">
        <v>962</v>
      </c>
      <c r="I247" s="4"/>
      <c r="J247" s="4" t="s">
        <v>107</v>
      </c>
      <c r="K247" s="4">
        <v>26.437691666666666</v>
      </c>
      <c r="L247" s="4">
        <v>74.668846666666667</v>
      </c>
      <c r="M247" s="4" t="s">
        <v>82</v>
      </c>
      <c r="N247" s="4">
        <v>0</v>
      </c>
      <c r="O247" s="4" t="s">
        <v>102</v>
      </c>
      <c r="P247" s="4"/>
      <c r="Q247" s="4"/>
      <c r="R247" s="6" t="s">
        <v>872</v>
      </c>
      <c r="S247" s="13">
        <v>45758</v>
      </c>
      <c r="T247" s="13">
        <v>45758</v>
      </c>
      <c r="U247" s="13">
        <v>45770</v>
      </c>
      <c r="V247" s="13">
        <v>45770</v>
      </c>
      <c r="W247" s="13">
        <v>45770</v>
      </c>
      <c r="X247" s="13">
        <v>45774</v>
      </c>
      <c r="Y247" s="4" t="s">
        <v>149</v>
      </c>
      <c r="Z247" s="4"/>
      <c r="AA247" s="4"/>
      <c r="AB247" s="4"/>
      <c r="AC247" s="4"/>
      <c r="AD247" s="4"/>
      <c r="AE247" s="4" t="s">
        <v>159</v>
      </c>
      <c r="AF247" s="4" t="s">
        <v>159</v>
      </c>
      <c r="AG247" s="4" t="s">
        <v>160</v>
      </c>
      <c r="AH247" s="4"/>
      <c r="AI247" s="4"/>
      <c r="AJ247" s="4" t="s">
        <v>2269</v>
      </c>
      <c r="AK247" s="4"/>
      <c r="AL247" s="4"/>
      <c r="AM247" s="4">
        <v>50</v>
      </c>
      <c r="AN247" s="4">
        <v>5</v>
      </c>
      <c r="AO247" s="30">
        <v>0</v>
      </c>
      <c r="AP247" s="4" t="s">
        <v>873</v>
      </c>
      <c r="AQ247" s="4"/>
      <c r="AR247" s="4" t="s">
        <v>1039</v>
      </c>
      <c r="AS247" s="4">
        <v>6350491821</v>
      </c>
      <c r="AT247" s="4" t="s">
        <v>1001</v>
      </c>
      <c r="AU247" s="4">
        <v>9549964994</v>
      </c>
      <c r="AV247" s="4" t="s">
        <v>996</v>
      </c>
      <c r="AW247" s="4">
        <v>9001117533</v>
      </c>
      <c r="AX247" s="23" t="s">
        <v>76</v>
      </c>
      <c r="AY247" s="4"/>
    </row>
    <row r="248" spans="1:51" ht="20.399999999999999">
      <c r="A248" s="23" t="s">
        <v>1047</v>
      </c>
      <c r="B248" s="4" t="s">
        <v>1165</v>
      </c>
      <c r="C248" s="10" t="s">
        <v>77</v>
      </c>
      <c r="D248" s="4">
        <v>2</v>
      </c>
      <c r="E248" s="30" t="s">
        <v>48</v>
      </c>
      <c r="F248" s="4" t="s">
        <v>866</v>
      </c>
      <c r="G248" s="30" t="s">
        <v>866</v>
      </c>
      <c r="H248" s="4" t="s">
        <v>963</v>
      </c>
      <c r="I248" s="4"/>
      <c r="J248" s="4" t="s">
        <v>107</v>
      </c>
      <c r="K248" s="14">
        <v>26.347114999999999</v>
      </c>
      <c r="L248" s="14">
        <v>74.579095555555554</v>
      </c>
      <c r="M248" s="4" t="s">
        <v>82</v>
      </c>
      <c r="N248" s="4">
        <v>0</v>
      </c>
      <c r="O248" s="4" t="s">
        <v>102</v>
      </c>
      <c r="P248" s="4"/>
      <c r="Q248" s="4"/>
      <c r="R248" s="6" t="s">
        <v>1170</v>
      </c>
      <c r="S248" s="13">
        <v>45772</v>
      </c>
      <c r="T248" s="13">
        <v>45772</v>
      </c>
      <c r="U248" s="13">
        <v>45774</v>
      </c>
      <c r="V248" s="13">
        <v>45774</v>
      </c>
      <c r="W248" s="13">
        <v>45774</v>
      </c>
      <c r="X248" s="13">
        <v>45774</v>
      </c>
      <c r="Y248" s="4" t="s">
        <v>1130</v>
      </c>
      <c r="Z248" s="4"/>
      <c r="AA248" s="4"/>
      <c r="AB248" s="4"/>
      <c r="AC248" s="4"/>
      <c r="AD248" s="4"/>
      <c r="AE248" s="4" t="s">
        <v>159</v>
      </c>
      <c r="AF248" s="4" t="s">
        <v>159</v>
      </c>
      <c r="AG248" s="4" t="s">
        <v>160</v>
      </c>
      <c r="AH248" s="4"/>
      <c r="AI248" s="4"/>
      <c r="AJ248" s="4" t="s">
        <v>2269</v>
      </c>
      <c r="AK248" s="4"/>
      <c r="AL248" s="4"/>
      <c r="AM248" s="4">
        <v>100</v>
      </c>
      <c r="AN248" s="4">
        <v>100</v>
      </c>
      <c r="AO248" s="30">
        <v>0</v>
      </c>
      <c r="AP248" s="4" t="s">
        <v>1171</v>
      </c>
      <c r="AQ248" s="4"/>
      <c r="AR248" s="4" t="s">
        <v>1013</v>
      </c>
      <c r="AS248" s="4">
        <v>6350491793</v>
      </c>
      <c r="AT248" s="4" t="s">
        <v>1014</v>
      </c>
      <c r="AU248" s="4">
        <v>9568428114</v>
      </c>
      <c r="AV248" s="4">
        <v>9568428114</v>
      </c>
      <c r="AW248" s="4" t="s">
        <v>996</v>
      </c>
      <c r="AX248" s="23" t="s">
        <v>76</v>
      </c>
      <c r="AY248" s="4"/>
    </row>
    <row r="249" spans="1:51" ht="20.399999999999999">
      <c r="A249" s="4" t="s">
        <v>1061</v>
      </c>
      <c r="B249" s="4" t="s">
        <v>1168</v>
      </c>
      <c r="C249" s="10" t="s">
        <v>239</v>
      </c>
      <c r="D249" s="4">
        <v>1</v>
      </c>
      <c r="E249" s="30" t="s">
        <v>48</v>
      </c>
      <c r="F249" s="4" t="s">
        <v>868</v>
      </c>
      <c r="G249" s="30" t="s">
        <v>866</v>
      </c>
      <c r="H249" s="4" t="s">
        <v>602</v>
      </c>
      <c r="I249" s="4"/>
      <c r="J249" s="4" t="s">
        <v>107</v>
      </c>
      <c r="K249" s="14">
        <v>25.962083</v>
      </c>
      <c r="L249" s="14">
        <v>74.454916999999995</v>
      </c>
      <c r="M249" s="4" t="s">
        <v>82</v>
      </c>
      <c r="N249" s="4">
        <v>0</v>
      </c>
      <c r="O249" s="4" t="s">
        <v>102</v>
      </c>
      <c r="P249" s="4"/>
      <c r="Q249" s="4"/>
      <c r="R249" s="6" t="s">
        <v>1170</v>
      </c>
      <c r="S249" s="13">
        <v>45772</v>
      </c>
      <c r="T249" s="13">
        <v>45772</v>
      </c>
      <c r="U249" s="13">
        <v>45775</v>
      </c>
      <c r="V249" s="13">
        <v>45775</v>
      </c>
      <c r="W249" s="13">
        <v>45775</v>
      </c>
      <c r="X249" s="13">
        <v>45775</v>
      </c>
      <c r="Y249" s="4" t="s">
        <v>615</v>
      </c>
      <c r="Z249" s="4"/>
      <c r="AA249" s="4"/>
      <c r="AB249" s="4"/>
      <c r="AC249" s="4"/>
      <c r="AD249" s="4"/>
      <c r="AE249" s="4" t="s">
        <v>159</v>
      </c>
      <c r="AF249" s="4" t="s">
        <v>159</v>
      </c>
      <c r="AG249" s="4" t="s">
        <v>160</v>
      </c>
      <c r="AH249" s="4"/>
      <c r="AI249" s="4"/>
      <c r="AJ249" s="4" t="s">
        <v>2269</v>
      </c>
      <c r="AK249" s="4"/>
      <c r="AL249" s="4"/>
      <c r="AM249" s="4">
        <v>50</v>
      </c>
      <c r="AN249" s="4">
        <v>50</v>
      </c>
      <c r="AO249" s="30">
        <v>0</v>
      </c>
      <c r="AP249" s="4" t="s">
        <v>1173</v>
      </c>
      <c r="AQ249" s="4"/>
      <c r="AR249" s="4" t="s">
        <v>1025</v>
      </c>
      <c r="AS249" s="4">
        <v>7891237598</v>
      </c>
      <c r="AT249" s="4" t="s">
        <v>1024</v>
      </c>
      <c r="AU249" s="4">
        <v>6350491834</v>
      </c>
      <c r="AV249" s="4">
        <v>6350491834</v>
      </c>
      <c r="AW249" s="4" t="s">
        <v>966</v>
      </c>
      <c r="AX249" s="23" t="s">
        <v>76</v>
      </c>
      <c r="AY249" s="4"/>
    </row>
    <row r="250" spans="1:51" ht="20.399999999999999">
      <c r="A250" s="4" t="s">
        <v>1072</v>
      </c>
      <c r="B250" s="4" t="s">
        <v>1104</v>
      </c>
      <c r="C250" s="10" t="s">
        <v>78</v>
      </c>
      <c r="D250" s="4">
        <v>2</v>
      </c>
      <c r="E250" s="4" t="s">
        <v>48</v>
      </c>
      <c r="F250" s="4" t="s">
        <v>868</v>
      </c>
      <c r="G250" s="4" t="s">
        <v>866</v>
      </c>
      <c r="H250" s="4" t="s">
        <v>602</v>
      </c>
      <c r="I250" s="4"/>
      <c r="J250" s="4" t="s">
        <v>107</v>
      </c>
      <c r="K250" s="4">
        <v>25.911545</v>
      </c>
      <c r="L250" s="4">
        <v>74.333339166666661</v>
      </c>
      <c r="M250" s="4" t="s">
        <v>82</v>
      </c>
      <c r="N250" s="4">
        <v>0</v>
      </c>
      <c r="O250" s="4" t="s">
        <v>102</v>
      </c>
      <c r="P250" s="4"/>
      <c r="Q250" s="4"/>
      <c r="R250" s="6" t="s">
        <v>1115</v>
      </c>
      <c r="S250" s="13">
        <v>45766</v>
      </c>
      <c r="T250" s="13">
        <v>45766</v>
      </c>
      <c r="U250" s="13">
        <v>45775</v>
      </c>
      <c r="V250" s="13">
        <v>45775</v>
      </c>
      <c r="W250" s="13">
        <v>45775</v>
      </c>
      <c r="X250" s="13">
        <v>45775</v>
      </c>
      <c r="Y250" s="4" t="s">
        <v>615</v>
      </c>
      <c r="Z250" s="4"/>
      <c r="AA250" s="4"/>
      <c r="AB250" s="4"/>
      <c r="AC250" s="4"/>
      <c r="AD250" s="4"/>
      <c r="AE250" s="4" t="s">
        <v>159</v>
      </c>
      <c r="AF250" s="4" t="s">
        <v>159</v>
      </c>
      <c r="AG250" s="4" t="s">
        <v>160</v>
      </c>
      <c r="AH250" s="4"/>
      <c r="AI250" s="4"/>
      <c r="AJ250" s="4" t="s">
        <v>2269</v>
      </c>
      <c r="AK250" s="4"/>
      <c r="AL250" s="4"/>
      <c r="AM250" s="4">
        <v>100</v>
      </c>
      <c r="AN250" s="4">
        <v>55</v>
      </c>
      <c r="AO250" s="30">
        <v>0</v>
      </c>
      <c r="AP250" s="4" t="s">
        <v>1119</v>
      </c>
      <c r="AQ250" s="4"/>
      <c r="AR250" s="4" t="s">
        <v>998</v>
      </c>
      <c r="AS250" s="4">
        <v>9783012110</v>
      </c>
      <c r="AT250" s="4" t="s">
        <v>999</v>
      </c>
      <c r="AU250" s="4">
        <v>6376917831</v>
      </c>
      <c r="AV250" s="4" t="s">
        <v>996</v>
      </c>
      <c r="AW250" s="4">
        <v>9001117533</v>
      </c>
      <c r="AX250" s="23" t="s">
        <v>76</v>
      </c>
      <c r="AY250" s="4"/>
    </row>
    <row r="251" spans="1:51" ht="20.399999999999999">
      <c r="A251" s="23" t="s">
        <v>838</v>
      </c>
      <c r="B251" s="4" t="s">
        <v>839</v>
      </c>
      <c r="C251" s="10" t="s">
        <v>207</v>
      </c>
      <c r="D251" s="4">
        <v>2</v>
      </c>
      <c r="E251" s="4" t="s">
        <v>48</v>
      </c>
      <c r="F251" s="4" t="s">
        <v>868</v>
      </c>
      <c r="G251" s="4" t="s">
        <v>866</v>
      </c>
      <c r="H251" s="4" t="s">
        <v>963</v>
      </c>
      <c r="I251" s="4"/>
      <c r="J251" s="4" t="s">
        <v>107</v>
      </c>
      <c r="K251" s="4">
        <v>26.381832222222222</v>
      </c>
      <c r="L251" s="4">
        <v>74.43660361111111</v>
      </c>
      <c r="M251" s="4" t="s">
        <v>82</v>
      </c>
      <c r="N251" s="4">
        <v>0</v>
      </c>
      <c r="O251" s="4" t="s">
        <v>102</v>
      </c>
      <c r="P251" s="4"/>
      <c r="Q251" s="4"/>
      <c r="R251" s="6" t="s">
        <v>872</v>
      </c>
      <c r="S251" s="13">
        <v>45758</v>
      </c>
      <c r="T251" s="13">
        <v>45758</v>
      </c>
      <c r="U251" s="13">
        <v>45775</v>
      </c>
      <c r="V251" s="13">
        <v>45775</v>
      </c>
      <c r="W251" s="13">
        <v>45775</v>
      </c>
      <c r="X251" s="13">
        <v>45775</v>
      </c>
      <c r="Y251" s="4" t="s">
        <v>149</v>
      </c>
      <c r="Z251" s="4"/>
      <c r="AA251" s="4"/>
      <c r="AB251" s="4"/>
      <c r="AC251" s="4"/>
      <c r="AD251" s="4"/>
      <c r="AE251" s="4" t="s">
        <v>159</v>
      </c>
      <c r="AF251" s="4" t="s">
        <v>159</v>
      </c>
      <c r="AG251" s="4" t="s">
        <v>160</v>
      </c>
      <c r="AH251" s="4"/>
      <c r="AI251" s="4"/>
      <c r="AJ251" s="4" t="s">
        <v>2269</v>
      </c>
      <c r="AK251" s="4"/>
      <c r="AL251" s="4"/>
      <c r="AM251" s="4">
        <v>100</v>
      </c>
      <c r="AN251" s="4">
        <v>55</v>
      </c>
      <c r="AO251" s="30">
        <v>0</v>
      </c>
      <c r="AP251" s="4" t="s">
        <v>917</v>
      </c>
      <c r="AQ251" s="4"/>
      <c r="AR251" s="4" t="s">
        <v>994</v>
      </c>
      <c r="AS251" s="4">
        <v>8209449242</v>
      </c>
      <c r="AT251" s="4" t="s">
        <v>995</v>
      </c>
      <c r="AU251" s="4">
        <v>7014399733</v>
      </c>
      <c r="AV251" s="4" t="s">
        <v>996</v>
      </c>
      <c r="AW251" s="4">
        <v>9001117533</v>
      </c>
      <c r="AX251" s="23" t="s">
        <v>76</v>
      </c>
      <c r="AY251" s="4"/>
    </row>
    <row r="252" spans="1:51" ht="20.399999999999999">
      <c r="A252" s="23" t="s">
        <v>1043</v>
      </c>
      <c r="B252" s="4" t="s">
        <v>1101</v>
      </c>
      <c r="C252" s="4">
        <v>1</v>
      </c>
      <c r="D252" s="4">
        <v>1</v>
      </c>
      <c r="E252" s="4" t="s">
        <v>48</v>
      </c>
      <c r="F252" s="4" t="s">
        <v>866</v>
      </c>
      <c r="G252" s="4" t="s">
        <v>866</v>
      </c>
      <c r="H252" s="4" t="s">
        <v>963</v>
      </c>
      <c r="I252" s="4"/>
      <c r="J252" s="4" t="s">
        <v>107</v>
      </c>
      <c r="K252" s="4">
        <v>26.33793972222222</v>
      </c>
      <c r="L252" s="4">
        <v>74.561240833333329</v>
      </c>
      <c r="M252" s="4" t="s">
        <v>82</v>
      </c>
      <c r="N252" s="4">
        <v>0</v>
      </c>
      <c r="O252" s="4" t="s">
        <v>102</v>
      </c>
      <c r="P252" s="4"/>
      <c r="Q252" s="4"/>
      <c r="R252" s="6" t="s">
        <v>1115</v>
      </c>
      <c r="S252" s="13">
        <v>45766</v>
      </c>
      <c r="T252" s="13">
        <v>45766</v>
      </c>
      <c r="U252" s="13">
        <v>45775</v>
      </c>
      <c r="V252" s="13">
        <v>45775</v>
      </c>
      <c r="W252" s="13">
        <v>45775</v>
      </c>
      <c r="X252" s="13">
        <v>45776</v>
      </c>
      <c r="Y252" s="4" t="s">
        <v>149</v>
      </c>
      <c r="Z252" s="4"/>
      <c r="AA252" s="4"/>
      <c r="AB252" s="4"/>
      <c r="AC252" s="4"/>
      <c r="AD252" s="4"/>
      <c r="AE252" s="4" t="s">
        <v>159</v>
      </c>
      <c r="AF252" s="4" t="s">
        <v>159</v>
      </c>
      <c r="AG252" s="4" t="s">
        <v>160</v>
      </c>
      <c r="AH252" s="4"/>
      <c r="AI252" s="4"/>
      <c r="AJ252" s="4" t="s">
        <v>2269</v>
      </c>
      <c r="AK252" s="4"/>
      <c r="AL252" s="4"/>
      <c r="AM252" s="4">
        <v>50</v>
      </c>
      <c r="AN252" s="4">
        <v>50</v>
      </c>
      <c r="AO252" s="30">
        <v>0</v>
      </c>
      <c r="AP252" s="4" t="s">
        <v>1116</v>
      </c>
      <c r="AQ252" s="4"/>
      <c r="AR252" s="4" t="s">
        <v>1013</v>
      </c>
      <c r="AS252" s="4">
        <v>6350491793</v>
      </c>
      <c r="AT252" s="4" t="s">
        <v>1014</v>
      </c>
      <c r="AU252" s="4">
        <v>9568428114</v>
      </c>
      <c r="AV252" s="4" t="s">
        <v>996</v>
      </c>
      <c r="AW252" s="4">
        <v>9001117533</v>
      </c>
      <c r="AX252" s="23" t="s">
        <v>76</v>
      </c>
      <c r="AY252" s="4"/>
    </row>
    <row r="253" spans="1:51" ht="20.399999999999999">
      <c r="A253" s="4" t="s">
        <v>1083</v>
      </c>
      <c r="B253" s="4" t="s">
        <v>1169</v>
      </c>
      <c r="C253" s="10" t="s">
        <v>50</v>
      </c>
      <c r="D253" s="4">
        <v>3</v>
      </c>
      <c r="E253" s="30" t="s">
        <v>48</v>
      </c>
      <c r="F253" s="4" t="s">
        <v>868</v>
      </c>
      <c r="G253" s="30" t="s">
        <v>866</v>
      </c>
      <c r="H253" s="4" t="s">
        <v>602</v>
      </c>
      <c r="I253" s="4"/>
      <c r="J253" s="4" t="s">
        <v>107</v>
      </c>
      <c r="K253" s="14">
        <v>26.158659999999998</v>
      </c>
      <c r="L253" s="14">
        <v>74.381349444444439</v>
      </c>
      <c r="M253" s="4" t="s">
        <v>94</v>
      </c>
      <c r="N253" s="4">
        <v>0</v>
      </c>
      <c r="O253" s="4" t="s">
        <v>102</v>
      </c>
      <c r="P253" s="4"/>
      <c r="Q253" s="4"/>
      <c r="R253" s="6" t="s">
        <v>1170</v>
      </c>
      <c r="S253" s="13">
        <v>45772</v>
      </c>
      <c r="T253" s="13">
        <v>45772</v>
      </c>
      <c r="U253" s="13">
        <v>45776</v>
      </c>
      <c r="V253" s="13">
        <v>45776</v>
      </c>
      <c r="W253" s="13">
        <v>45776</v>
      </c>
      <c r="X253" s="13">
        <v>45776</v>
      </c>
      <c r="Y253" s="4" t="s">
        <v>615</v>
      </c>
      <c r="Z253" s="4"/>
      <c r="AA253" s="4"/>
      <c r="AB253" s="4"/>
      <c r="AC253" s="4"/>
      <c r="AD253" s="4"/>
      <c r="AE253" s="4" t="s">
        <v>159</v>
      </c>
      <c r="AF253" s="4" t="s">
        <v>159</v>
      </c>
      <c r="AG253" s="4" t="s">
        <v>160</v>
      </c>
      <c r="AH253" s="4"/>
      <c r="AI253" s="4"/>
      <c r="AJ253" s="4" t="s">
        <v>2269</v>
      </c>
      <c r="AK253" s="4"/>
      <c r="AL253" s="4"/>
      <c r="AM253" s="4">
        <v>150</v>
      </c>
      <c r="AN253" s="4">
        <v>105</v>
      </c>
      <c r="AO253" s="30">
        <v>0</v>
      </c>
      <c r="AP253" s="4" t="s">
        <v>1174</v>
      </c>
      <c r="AQ253" s="4"/>
      <c r="AR253" s="4" t="s">
        <v>994</v>
      </c>
      <c r="AS253" s="4">
        <v>8209449242</v>
      </c>
      <c r="AT253" s="4" t="s">
        <v>995</v>
      </c>
      <c r="AU253" s="4">
        <v>7014399733</v>
      </c>
      <c r="AV253" s="4">
        <v>7014399733</v>
      </c>
      <c r="AW253" s="4" t="s">
        <v>996</v>
      </c>
      <c r="AX253" s="23" t="s">
        <v>76</v>
      </c>
      <c r="AY253" s="4"/>
    </row>
    <row r="254" spans="1:51" ht="20.399999999999999">
      <c r="A254" s="4" t="s">
        <v>836</v>
      </c>
      <c r="B254" s="4" t="s">
        <v>837</v>
      </c>
      <c r="C254" s="4">
        <v>2</v>
      </c>
      <c r="D254" s="4">
        <v>1</v>
      </c>
      <c r="E254" s="4" t="s">
        <v>48</v>
      </c>
      <c r="F254" s="4" t="s">
        <v>868</v>
      </c>
      <c r="G254" s="4" t="s">
        <v>866</v>
      </c>
      <c r="H254" s="4" t="s">
        <v>602</v>
      </c>
      <c r="I254" s="4"/>
      <c r="J254" s="4" t="s">
        <v>107</v>
      </c>
      <c r="K254" s="4">
        <v>26.27392</v>
      </c>
      <c r="L254" s="4">
        <v>74.506730000000005</v>
      </c>
      <c r="M254" s="4" t="s">
        <v>82</v>
      </c>
      <c r="N254" s="4">
        <v>0</v>
      </c>
      <c r="O254" s="4" t="s">
        <v>102</v>
      </c>
      <c r="P254" s="4"/>
      <c r="Q254" s="4"/>
      <c r="R254" s="6" t="s">
        <v>872</v>
      </c>
      <c r="S254" s="13">
        <v>45758</v>
      </c>
      <c r="T254" s="13">
        <v>45758</v>
      </c>
      <c r="U254" s="13">
        <v>45776</v>
      </c>
      <c r="V254" s="13">
        <v>45776</v>
      </c>
      <c r="W254" s="13">
        <v>45776</v>
      </c>
      <c r="X254" s="13">
        <v>45776</v>
      </c>
      <c r="Y254" s="4" t="s">
        <v>615</v>
      </c>
      <c r="Z254" s="4"/>
      <c r="AA254" s="4"/>
      <c r="AB254" s="4"/>
      <c r="AC254" s="4"/>
      <c r="AD254" s="4"/>
      <c r="AE254" s="4" t="s">
        <v>159</v>
      </c>
      <c r="AF254" s="4" t="s">
        <v>159</v>
      </c>
      <c r="AG254" s="4" t="s">
        <v>160</v>
      </c>
      <c r="AH254" s="4"/>
      <c r="AI254" s="4"/>
      <c r="AJ254" s="4" t="s">
        <v>2269</v>
      </c>
      <c r="AK254" s="4"/>
      <c r="AL254" s="4"/>
      <c r="AM254" s="4">
        <v>50</v>
      </c>
      <c r="AN254" s="4">
        <v>5</v>
      </c>
      <c r="AO254" s="30">
        <v>0</v>
      </c>
      <c r="AP254" s="4" t="s">
        <v>916</v>
      </c>
      <c r="AQ254" s="4"/>
      <c r="AR254" s="4" t="s">
        <v>1012</v>
      </c>
      <c r="AS254" s="4">
        <v>6350616694</v>
      </c>
      <c r="AT254" s="4" t="s">
        <v>990</v>
      </c>
      <c r="AU254" s="4">
        <v>6376917836</v>
      </c>
      <c r="AV254" s="4" t="s">
        <v>996</v>
      </c>
      <c r="AW254" s="4">
        <v>9001117533</v>
      </c>
      <c r="AX254" s="23" t="s">
        <v>76</v>
      </c>
      <c r="AY254" s="4"/>
    </row>
    <row r="255" spans="1:51" ht="20.399999999999999">
      <c r="A255" s="23" t="s">
        <v>814</v>
      </c>
      <c r="B255" s="4" t="s">
        <v>815</v>
      </c>
      <c r="C255" s="4">
        <v>2</v>
      </c>
      <c r="D255" s="4">
        <v>1</v>
      </c>
      <c r="E255" s="4" t="s">
        <v>48</v>
      </c>
      <c r="F255" s="4" t="s">
        <v>867</v>
      </c>
      <c r="G255" s="4" t="s">
        <v>866</v>
      </c>
      <c r="H255" s="4" t="s">
        <v>108</v>
      </c>
      <c r="I255" s="4"/>
      <c r="J255" s="4" t="s">
        <v>107</v>
      </c>
      <c r="K255" s="4">
        <v>26.350371388888892</v>
      </c>
      <c r="L255" s="4">
        <v>75.100134722222222</v>
      </c>
      <c r="M255" s="4" t="s">
        <v>82</v>
      </c>
      <c r="N255" s="4">
        <v>0</v>
      </c>
      <c r="O255" s="4" t="s">
        <v>102</v>
      </c>
      <c r="P255" s="4"/>
      <c r="Q255" s="4"/>
      <c r="R255" s="6" t="s">
        <v>872</v>
      </c>
      <c r="S255" s="13">
        <v>45758</v>
      </c>
      <c r="T255" s="13">
        <v>45758</v>
      </c>
      <c r="U255" s="13">
        <v>45776</v>
      </c>
      <c r="V255" s="13">
        <v>45776</v>
      </c>
      <c r="W255" s="13">
        <v>45776</v>
      </c>
      <c r="X255" s="13">
        <v>45776</v>
      </c>
      <c r="Y255" s="4" t="s">
        <v>149</v>
      </c>
      <c r="Z255" s="4"/>
      <c r="AA255" s="4"/>
      <c r="AB255" s="4"/>
      <c r="AC255" s="4"/>
      <c r="AD255" s="4"/>
      <c r="AE255" s="4" t="s">
        <v>159</v>
      </c>
      <c r="AF255" s="4" t="s">
        <v>159</v>
      </c>
      <c r="AG255" s="4" t="s">
        <v>160</v>
      </c>
      <c r="AH255" s="4"/>
      <c r="AI255" s="4"/>
      <c r="AJ255" s="4" t="s">
        <v>2269</v>
      </c>
      <c r="AK255" s="4"/>
      <c r="AL255" s="4"/>
      <c r="AM255" s="4">
        <v>50</v>
      </c>
      <c r="AN255" s="4">
        <v>50</v>
      </c>
      <c r="AO255" s="30">
        <v>0</v>
      </c>
      <c r="AP255" s="4" t="s">
        <v>906</v>
      </c>
      <c r="AQ255" s="4"/>
      <c r="AR255" s="4" t="s">
        <v>1050</v>
      </c>
      <c r="AS255" s="4">
        <v>7568796116</v>
      </c>
      <c r="AT255" s="4" t="s">
        <v>1051</v>
      </c>
      <c r="AU255" s="4">
        <v>9799973971</v>
      </c>
      <c r="AV255" s="4" t="s">
        <v>967</v>
      </c>
      <c r="AW255" s="4">
        <v>6376917834</v>
      </c>
      <c r="AX255" s="23" t="s">
        <v>76</v>
      </c>
      <c r="AY255" s="4"/>
    </row>
    <row r="256" spans="1:51" ht="20.399999999999999">
      <c r="A256" s="23" t="s">
        <v>1073</v>
      </c>
      <c r="B256" s="4" t="s">
        <v>1147</v>
      </c>
      <c r="C256" s="10" t="s">
        <v>207</v>
      </c>
      <c r="D256" s="4">
        <v>2</v>
      </c>
      <c r="E256" s="4" t="s">
        <v>48</v>
      </c>
      <c r="F256" s="4" t="s">
        <v>867</v>
      </c>
      <c r="G256" s="4" t="s">
        <v>866</v>
      </c>
      <c r="H256" s="4" t="s">
        <v>963</v>
      </c>
      <c r="I256" s="4"/>
      <c r="J256" s="4" t="s">
        <v>107</v>
      </c>
      <c r="K256" s="4">
        <v>26.515704722222221</v>
      </c>
      <c r="L256" s="4">
        <v>74.927657500000009</v>
      </c>
      <c r="M256" s="4" t="s">
        <v>82</v>
      </c>
      <c r="N256" s="4">
        <v>0</v>
      </c>
      <c r="O256" s="4" t="s">
        <v>102</v>
      </c>
      <c r="P256" s="4"/>
      <c r="Q256" s="4"/>
      <c r="R256" s="6" t="s">
        <v>1152</v>
      </c>
      <c r="S256" s="13">
        <v>45768</v>
      </c>
      <c r="T256" s="13">
        <v>45768</v>
      </c>
      <c r="U256" s="13">
        <v>45776</v>
      </c>
      <c r="V256" s="13">
        <v>45776</v>
      </c>
      <c r="W256" s="13">
        <v>45776</v>
      </c>
      <c r="X256" s="13">
        <v>45777</v>
      </c>
      <c r="Y256" s="4" t="s">
        <v>1130</v>
      </c>
      <c r="Z256" s="4"/>
      <c r="AA256" s="4"/>
      <c r="AB256" s="4"/>
      <c r="AC256" s="4"/>
      <c r="AD256" s="4"/>
      <c r="AE256" s="4" t="s">
        <v>159</v>
      </c>
      <c r="AF256" s="4" t="s">
        <v>159</v>
      </c>
      <c r="AG256" s="4" t="s">
        <v>160</v>
      </c>
      <c r="AH256" s="4"/>
      <c r="AI256" s="4"/>
      <c r="AJ256" s="4" t="s">
        <v>2269</v>
      </c>
      <c r="AK256" s="4"/>
      <c r="AL256" s="4"/>
      <c r="AM256" s="4">
        <v>80</v>
      </c>
      <c r="AN256" s="4">
        <v>80</v>
      </c>
      <c r="AO256" s="30">
        <v>0</v>
      </c>
      <c r="AP256" s="4" t="s">
        <v>1158</v>
      </c>
      <c r="AQ256" s="4"/>
      <c r="AR256" s="4" t="s">
        <v>1050</v>
      </c>
      <c r="AS256" s="4">
        <v>7568796116</v>
      </c>
      <c r="AT256" s="4" t="s">
        <v>1051</v>
      </c>
      <c r="AU256" s="4">
        <v>9799973971</v>
      </c>
      <c r="AV256" s="4" t="s">
        <v>967</v>
      </c>
      <c r="AW256" s="4">
        <v>6376917834</v>
      </c>
      <c r="AX256" s="23" t="s">
        <v>76</v>
      </c>
      <c r="AY256" s="4"/>
    </row>
    <row r="257" spans="1:51" ht="20.399999999999999">
      <c r="A257" s="4" t="s">
        <v>1082</v>
      </c>
      <c r="B257" s="4" t="s">
        <v>1148</v>
      </c>
      <c r="C257" s="4">
        <v>1</v>
      </c>
      <c r="D257" s="4">
        <v>1</v>
      </c>
      <c r="E257" s="4" t="s">
        <v>48</v>
      </c>
      <c r="F257" s="4" t="s">
        <v>869</v>
      </c>
      <c r="G257" s="4" t="s">
        <v>866</v>
      </c>
      <c r="H257" s="4" t="s">
        <v>602</v>
      </c>
      <c r="I257" s="4"/>
      <c r="J257" s="4" t="s">
        <v>107</v>
      </c>
      <c r="K257" s="4">
        <v>26.47157</v>
      </c>
      <c r="L257" s="4">
        <v>75.318749999999994</v>
      </c>
      <c r="M257" s="4" t="s">
        <v>82</v>
      </c>
      <c r="N257" s="4">
        <v>0</v>
      </c>
      <c r="O257" s="4" t="s">
        <v>102</v>
      </c>
      <c r="P257" s="4"/>
      <c r="Q257" s="4"/>
      <c r="R257" s="6" t="s">
        <v>1152</v>
      </c>
      <c r="S257" s="13">
        <v>45768</v>
      </c>
      <c r="T257" s="13">
        <v>45768</v>
      </c>
      <c r="U257" s="13">
        <v>45777</v>
      </c>
      <c r="V257" s="13">
        <v>45777</v>
      </c>
      <c r="W257" s="13">
        <v>45777</v>
      </c>
      <c r="X257" s="13">
        <v>45777</v>
      </c>
      <c r="Y257" s="4" t="s">
        <v>615</v>
      </c>
      <c r="Z257" s="4"/>
      <c r="AA257" s="4"/>
      <c r="AB257" s="4"/>
      <c r="AC257" s="4"/>
      <c r="AD257" s="4"/>
      <c r="AE257" s="4" t="s">
        <v>159</v>
      </c>
      <c r="AF257" s="4" t="s">
        <v>159</v>
      </c>
      <c r="AG257" s="4" t="s">
        <v>160</v>
      </c>
      <c r="AH257" s="4"/>
      <c r="AI257" s="4"/>
      <c r="AJ257" s="4" t="s">
        <v>2269</v>
      </c>
      <c r="AK257" s="4"/>
      <c r="AL257" s="4"/>
      <c r="AM257" s="4">
        <v>50</v>
      </c>
      <c r="AN257" s="4">
        <v>5</v>
      </c>
      <c r="AO257" s="30">
        <v>0</v>
      </c>
      <c r="AP257" s="4" t="s">
        <v>1159</v>
      </c>
      <c r="AQ257" s="4"/>
      <c r="AR257" s="4" t="s">
        <v>1062</v>
      </c>
      <c r="AS257" s="4">
        <v>6350491792</v>
      </c>
      <c r="AT257" s="4" t="s">
        <v>1032</v>
      </c>
      <c r="AU257" s="4">
        <v>9783024898</v>
      </c>
      <c r="AV257" s="4" t="s">
        <v>966</v>
      </c>
      <c r="AW257" s="4" t="s">
        <v>966</v>
      </c>
      <c r="AX257" s="23" t="s">
        <v>76</v>
      </c>
      <c r="AY257" s="4"/>
    </row>
    <row r="258" spans="1:51" ht="20.399999999999999">
      <c r="A258" s="4" t="s">
        <v>988</v>
      </c>
      <c r="B258" s="4" t="s">
        <v>1090</v>
      </c>
      <c r="C258" s="4">
        <v>2</v>
      </c>
      <c r="D258" s="4">
        <v>1</v>
      </c>
      <c r="E258" s="4" t="s">
        <v>1091</v>
      </c>
      <c r="F258" s="4" t="s">
        <v>80</v>
      </c>
      <c r="G258" s="4" t="s">
        <v>80</v>
      </c>
      <c r="H258" s="4" t="s">
        <v>108</v>
      </c>
      <c r="I258" s="4"/>
      <c r="J258" s="4" t="s">
        <v>107</v>
      </c>
      <c r="K258" s="14">
        <v>25.14532638888889</v>
      </c>
      <c r="L258" s="14">
        <v>75.843468333333334</v>
      </c>
      <c r="M258" s="4" t="s">
        <v>96</v>
      </c>
      <c r="N258" s="4">
        <v>0</v>
      </c>
      <c r="O258" s="4" t="s">
        <v>1092</v>
      </c>
      <c r="P258" s="4"/>
      <c r="Q258" s="4"/>
      <c r="R258" s="6" t="s">
        <v>1093</v>
      </c>
      <c r="S258" s="13">
        <v>45763</v>
      </c>
      <c r="T258" s="13">
        <v>45763</v>
      </c>
      <c r="U258" s="13">
        <v>45779</v>
      </c>
      <c r="V258" s="13">
        <v>45779</v>
      </c>
      <c r="W258" s="4" t="s">
        <v>160</v>
      </c>
      <c r="X258" s="23" t="s">
        <v>444</v>
      </c>
      <c r="Y258" s="4" t="s">
        <v>160</v>
      </c>
      <c r="Z258" s="23" t="s">
        <v>444</v>
      </c>
      <c r="AA258" s="4"/>
      <c r="AB258" s="4"/>
      <c r="AC258" s="4"/>
      <c r="AD258" s="4"/>
      <c r="AE258" s="4" t="s">
        <v>159</v>
      </c>
      <c r="AF258" s="4" t="s">
        <v>159</v>
      </c>
      <c r="AG258" s="4" t="s">
        <v>160</v>
      </c>
      <c r="AH258" s="4"/>
      <c r="AI258" s="4"/>
      <c r="AJ258" s="4" t="s">
        <v>2269</v>
      </c>
      <c r="AK258" s="4"/>
      <c r="AL258" s="4" t="s">
        <v>1163</v>
      </c>
      <c r="AM258" s="4">
        <v>0</v>
      </c>
      <c r="AN258" s="4">
        <v>0</v>
      </c>
      <c r="AO258" s="30">
        <v>0</v>
      </c>
      <c r="AP258" s="4" t="s">
        <v>1096</v>
      </c>
      <c r="AQ258" s="4"/>
      <c r="AR258" s="4" t="s">
        <v>660</v>
      </c>
      <c r="AS258" s="4">
        <v>7877055510</v>
      </c>
      <c r="AT258" s="4" t="s">
        <v>661</v>
      </c>
      <c r="AU258" s="4">
        <v>6350491256</v>
      </c>
      <c r="AV258" s="4" t="s">
        <v>585</v>
      </c>
      <c r="AW258" s="4">
        <v>6350491169</v>
      </c>
      <c r="AX258" s="23" t="s">
        <v>76</v>
      </c>
      <c r="AY258" s="4"/>
    </row>
    <row r="259" spans="1:51" ht="20.399999999999999">
      <c r="A259" s="4" t="s">
        <v>1080</v>
      </c>
      <c r="B259" s="4" t="s">
        <v>1195</v>
      </c>
      <c r="C259" s="10" t="s">
        <v>207</v>
      </c>
      <c r="D259" s="4">
        <v>2</v>
      </c>
      <c r="E259" s="4" t="s">
        <v>48</v>
      </c>
      <c r="F259" s="4" t="s">
        <v>869</v>
      </c>
      <c r="G259" s="4" t="s">
        <v>866</v>
      </c>
      <c r="H259" s="4" t="s">
        <v>931</v>
      </c>
      <c r="I259" s="4"/>
      <c r="J259" s="4" t="s">
        <v>107</v>
      </c>
      <c r="K259" s="14">
        <v>26.40014833333333</v>
      </c>
      <c r="L259" s="14">
        <v>76.068385833333323</v>
      </c>
      <c r="M259" s="4" t="s">
        <v>82</v>
      </c>
      <c r="N259" s="4">
        <v>0</v>
      </c>
      <c r="O259" s="4" t="s">
        <v>102</v>
      </c>
      <c r="P259" s="4"/>
      <c r="Q259" s="4"/>
      <c r="R259" s="6" t="s">
        <v>1170</v>
      </c>
      <c r="S259" s="13">
        <v>45777</v>
      </c>
      <c r="T259" s="13">
        <v>45777</v>
      </c>
      <c r="U259" s="13">
        <v>45778</v>
      </c>
      <c r="V259" s="13">
        <v>45778</v>
      </c>
      <c r="W259" s="13">
        <v>45778</v>
      </c>
      <c r="X259" s="13">
        <v>45778</v>
      </c>
      <c r="Y259" s="4" t="s">
        <v>961</v>
      </c>
      <c r="Z259" s="4"/>
      <c r="AA259" s="4"/>
      <c r="AB259" s="4"/>
      <c r="AC259" s="4"/>
      <c r="AD259" s="4"/>
      <c r="AE259" s="4" t="s">
        <v>159</v>
      </c>
      <c r="AF259" s="4" t="s">
        <v>159</v>
      </c>
      <c r="AG259" s="4" t="s">
        <v>160</v>
      </c>
      <c r="AH259" s="4"/>
      <c r="AI259" s="4"/>
      <c r="AJ259" s="4" t="s">
        <v>2269</v>
      </c>
      <c r="AK259" s="4"/>
      <c r="AL259" s="4"/>
      <c r="AM259" s="4">
        <v>80</v>
      </c>
      <c r="AN259" s="4">
        <v>45</v>
      </c>
      <c r="AO259" s="30">
        <v>0</v>
      </c>
      <c r="AP259" s="4" t="s">
        <v>1198</v>
      </c>
      <c r="AQ259" s="4"/>
      <c r="AR259" s="4" t="s">
        <v>1027</v>
      </c>
      <c r="AS259" s="4">
        <v>9929100048</v>
      </c>
      <c r="AT259" s="4" t="s">
        <v>1006</v>
      </c>
      <c r="AU259" s="4">
        <v>9680431625</v>
      </c>
      <c r="AV259" s="4" t="s">
        <v>966</v>
      </c>
      <c r="AW259" s="4" t="s">
        <v>966</v>
      </c>
      <c r="AX259" s="23" t="s">
        <v>76</v>
      </c>
      <c r="AY259" s="4"/>
    </row>
    <row r="260" spans="1:51" ht="20.399999999999999">
      <c r="A260" s="4" t="s">
        <v>1087</v>
      </c>
      <c r="B260" s="4" t="s">
        <v>1197</v>
      </c>
      <c r="C260" s="10" t="s">
        <v>50</v>
      </c>
      <c r="D260" s="4">
        <v>3</v>
      </c>
      <c r="E260" s="4" t="s">
        <v>48</v>
      </c>
      <c r="F260" s="4" t="s">
        <v>869</v>
      </c>
      <c r="G260" s="4" t="s">
        <v>866</v>
      </c>
      <c r="H260" s="4" t="s">
        <v>931</v>
      </c>
      <c r="I260" s="4"/>
      <c r="J260" s="4" t="s">
        <v>107</v>
      </c>
      <c r="K260" s="14">
        <v>26.423326944444447</v>
      </c>
      <c r="L260" s="14">
        <v>75.634307222222233</v>
      </c>
      <c r="M260" s="4" t="s">
        <v>82</v>
      </c>
      <c r="N260" s="4">
        <v>0</v>
      </c>
      <c r="O260" s="4" t="s">
        <v>102</v>
      </c>
      <c r="P260" s="4"/>
      <c r="Q260" s="4"/>
      <c r="R260" s="6" t="s">
        <v>1170</v>
      </c>
      <c r="S260" s="13">
        <v>45777</v>
      </c>
      <c r="T260" s="13">
        <v>45777</v>
      </c>
      <c r="U260" s="13">
        <v>45779</v>
      </c>
      <c r="V260" s="13">
        <v>45779</v>
      </c>
      <c r="W260" s="13">
        <v>45779</v>
      </c>
      <c r="X260" s="13">
        <v>45779</v>
      </c>
      <c r="Y260" s="4" t="s">
        <v>961</v>
      </c>
      <c r="Z260" s="4"/>
      <c r="AA260" s="4"/>
      <c r="AB260" s="4"/>
      <c r="AC260" s="4"/>
      <c r="AD260" s="4"/>
      <c r="AE260" s="4" t="s">
        <v>159</v>
      </c>
      <c r="AF260" s="4" t="s">
        <v>159</v>
      </c>
      <c r="AG260" s="4" t="s">
        <v>160</v>
      </c>
      <c r="AH260" s="4"/>
      <c r="AI260" s="4"/>
      <c r="AJ260" s="4" t="s">
        <v>2269</v>
      </c>
      <c r="AK260" s="4"/>
      <c r="AL260" s="4"/>
      <c r="AM260" s="4">
        <v>150</v>
      </c>
      <c r="AN260" s="4">
        <v>60</v>
      </c>
      <c r="AO260" s="30">
        <v>0</v>
      </c>
      <c r="AP260" s="4" t="s">
        <v>1200</v>
      </c>
      <c r="AQ260" s="4"/>
      <c r="AR260" s="4" t="s">
        <v>1057</v>
      </c>
      <c r="AS260" s="4">
        <v>9024462337</v>
      </c>
      <c r="AT260" s="4" t="s">
        <v>966</v>
      </c>
      <c r="AU260" s="4" t="s">
        <v>966</v>
      </c>
      <c r="AV260" s="4" t="s">
        <v>966</v>
      </c>
      <c r="AW260" s="4" t="s">
        <v>966</v>
      </c>
      <c r="AX260" s="23" t="s">
        <v>76</v>
      </c>
      <c r="AY260" s="4"/>
    </row>
    <row r="261" spans="1:51" ht="20.399999999999999">
      <c r="A261" s="4" t="s">
        <v>1065</v>
      </c>
      <c r="B261" s="4" t="s">
        <v>1111</v>
      </c>
      <c r="C261" s="4">
        <v>1</v>
      </c>
      <c r="D261" s="4">
        <v>1</v>
      </c>
      <c r="E261" s="4" t="s">
        <v>48</v>
      </c>
      <c r="F261" s="4" t="s">
        <v>869</v>
      </c>
      <c r="G261" s="4" t="s">
        <v>866</v>
      </c>
      <c r="H261" s="4" t="s">
        <v>931</v>
      </c>
      <c r="I261" s="4"/>
      <c r="J261" s="4" t="s">
        <v>107</v>
      </c>
      <c r="K261" s="4">
        <v>26.020099999999999</v>
      </c>
      <c r="L261" s="4">
        <v>75.426299999999998</v>
      </c>
      <c r="M261" s="4" t="s">
        <v>82</v>
      </c>
      <c r="N261" s="4">
        <v>0</v>
      </c>
      <c r="O261" s="4" t="s">
        <v>102</v>
      </c>
      <c r="P261" s="4"/>
      <c r="Q261" s="4"/>
      <c r="R261" s="6" t="s">
        <v>1115</v>
      </c>
      <c r="S261" s="13">
        <v>45766</v>
      </c>
      <c r="T261" s="13">
        <v>45766</v>
      </c>
      <c r="U261" s="13">
        <v>45771</v>
      </c>
      <c r="V261" s="13">
        <v>45771</v>
      </c>
      <c r="W261" s="13">
        <v>45771</v>
      </c>
      <c r="X261" s="13">
        <v>45780</v>
      </c>
      <c r="Y261" s="4" t="s">
        <v>961</v>
      </c>
      <c r="Z261" s="4"/>
      <c r="AA261" s="4"/>
      <c r="AB261" s="4"/>
      <c r="AC261" s="4"/>
      <c r="AD261" s="4"/>
      <c r="AE261" s="4" t="s">
        <v>159</v>
      </c>
      <c r="AF261" s="4" t="s">
        <v>159</v>
      </c>
      <c r="AG261" s="4" t="s">
        <v>160</v>
      </c>
      <c r="AH261" s="4"/>
      <c r="AI261" s="4"/>
      <c r="AJ261" s="4" t="s">
        <v>2269</v>
      </c>
      <c r="AK261" s="4"/>
      <c r="AL261" s="4"/>
      <c r="AM261" s="4">
        <v>60</v>
      </c>
      <c r="AN261" s="4">
        <v>5</v>
      </c>
      <c r="AO261" s="30">
        <v>0</v>
      </c>
      <c r="AP261" s="4" t="s">
        <v>1126</v>
      </c>
      <c r="AQ261" s="4"/>
      <c r="AR261" s="4" t="s">
        <v>1037</v>
      </c>
      <c r="AS261" s="4">
        <v>9024462428</v>
      </c>
      <c r="AT261" s="4" t="s">
        <v>1038</v>
      </c>
      <c r="AU261" s="4">
        <v>9509017588</v>
      </c>
      <c r="AV261" s="4" t="s">
        <v>966</v>
      </c>
      <c r="AW261" s="4" t="s">
        <v>966</v>
      </c>
      <c r="AX261" s="23" t="s">
        <v>76</v>
      </c>
      <c r="AY261" s="4"/>
    </row>
    <row r="262" spans="1:51" ht="20.399999999999999">
      <c r="A262" s="4" t="s">
        <v>1058</v>
      </c>
      <c r="B262" s="4" t="s">
        <v>1196</v>
      </c>
      <c r="C262" s="10" t="s">
        <v>50</v>
      </c>
      <c r="D262" s="4">
        <v>3</v>
      </c>
      <c r="E262" s="4" t="s">
        <v>48</v>
      </c>
      <c r="F262" s="4" t="s">
        <v>867</v>
      </c>
      <c r="G262" s="4" t="s">
        <v>866</v>
      </c>
      <c r="H262" s="4" t="s">
        <v>931</v>
      </c>
      <c r="I262" s="4"/>
      <c r="J262" s="4" t="s">
        <v>107</v>
      </c>
      <c r="K262" s="14">
        <v>26.138786388888889</v>
      </c>
      <c r="L262" s="14">
        <v>74.817987222222214</v>
      </c>
      <c r="M262" s="4" t="s">
        <v>82</v>
      </c>
      <c r="N262" s="4">
        <v>0</v>
      </c>
      <c r="O262" s="4" t="s">
        <v>102</v>
      </c>
      <c r="P262" s="4"/>
      <c r="Q262" s="4"/>
      <c r="R262" s="6" t="s">
        <v>1170</v>
      </c>
      <c r="S262" s="13">
        <v>45777</v>
      </c>
      <c r="T262" s="13">
        <v>45777</v>
      </c>
      <c r="U262" s="13">
        <v>45780</v>
      </c>
      <c r="V262" s="13">
        <v>45780</v>
      </c>
      <c r="W262" s="13">
        <v>45780</v>
      </c>
      <c r="X262" s="13">
        <v>45780</v>
      </c>
      <c r="Y262" s="4" t="s">
        <v>961</v>
      </c>
      <c r="Z262" s="4"/>
      <c r="AA262" s="4"/>
      <c r="AB262" s="4"/>
      <c r="AC262" s="4"/>
      <c r="AD262" s="4"/>
      <c r="AE262" s="4" t="s">
        <v>159</v>
      </c>
      <c r="AF262" s="4" t="s">
        <v>159</v>
      </c>
      <c r="AG262" s="4" t="s">
        <v>160</v>
      </c>
      <c r="AH262" s="4"/>
      <c r="AI262" s="4"/>
      <c r="AJ262" s="4" t="s">
        <v>2269</v>
      </c>
      <c r="AK262" s="4"/>
      <c r="AL262" s="4"/>
      <c r="AM262" s="4">
        <v>150</v>
      </c>
      <c r="AN262" s="4">
        <v>60</v>
      </c>
      <c r="AO262" s="30">
        <v>0</v>
      </c>
      <c r="AP262" s="4" t="s">
        <v>1199</v>
      </c>
      <c r="AQ262" s="4"/>
      <c r="AR262" s="4" t="s">
        <v>1040</v>
      </c>
      <c r="AS262" s="4">
        <v>6350491762</v>
      </c>
      <c r="AT262" s="4" t="s">
        <v>1041</v>
      </c>
      <c r="AU262" s="4">
        <v>7665768296</v>
      </c>
      <c r="AV262" s="4" t="s">
        <v>966</v>
      </c>
      <c r="AW262" s="4" t="s">
        <v>966</v>
      </c>
      <c r="AX262" s="23" t="s">
        <v>76</v>
      </c>
      <c r="AY262" s="4"/>
    </row>
    <row r="263" spans="1:51" ht="20.399999999999999">
      <c r="A263" s="4" t="s">
        <v>1064</v>
      </c>
      <c r="B263" s="4" t="s">
        <v>1204</v>
      </c>
      <c r="C263" s="10" t="s">
        <v>207</v>
      </c>
      <c r="D263" s="4">
        <v>2</v>
      </c>
      <c r="E263" s="4" t="s">
        <v>48</v>
      </c>
      <c r="F263" s="4" t="s">
        <v>867</v>
      </c>
      <c r="G263" s="4" t="s">
        <v>866</v>
      </c>
      <c r="H263" s="4" t="s">
        <v>1882</v>
      </c>
      <c r="I263" s="4"/>
      <c r="J263" s="4" t="s">
        <v>107</v>
      </c>
      <c r="K263" s="4">
        <v>26.470140000000001</v>
      </c>
      <c r="L263" s="4">
        <v>74.989693000000003</v>
      </c>
      <c r="M263" s="4" t="s">
        <v>82</v>
      </c>
      <c r="N263" s="4">
        <v>0</v>
      </c>
      <c r="O263" s="4" t="s">
        <v>102</v>
      </c>
      <c r="P263" s="4"/>
      <c r="Q263" s="4"/>
      <c r="R263" s="6" t="s">
        <v>1233</v>
      </c>
      <c r="S263" s="13">
        <v>45779</v>
      </c>
      <c r="T263" s="13">
        <v>45779</v>
      </c>
      <c r="U263" s="13">
        <v>45780</v>
      </c>
      <c r="V263" s="13">
        <v>45780</v>
      </c>
      <c r="W263" s="13">
        <v>45780</v>
      </c>
      <c r="X263" s="13">
        <v>45780</v>
      </c>
      <c r="Y263" s="4" t="s">
        <v>615</v>
      </c>
      <c r="Z263" s="4"/>
      <c r="AA263" s="4"/>
      <c r="AB263" s="4"/>
      <c r="AC263" s="4"/>
      <c r="AD263" s="4"/>
      <c r="AE263" s="4" t="s">
        <v>159</v>
      </c>
      <c r="AF263" s="4" t="s">
        <v>159</v>
      </c>
      <c r="AG263" s="4" t="s">
        <v>160</v>
      </c>
      <c r="AH263" s="4"/>
      <c r="AI263" s="4"/>
      <c r="AJ263" s="4" t="s">
        <v>2269</v>
      </c>
      <c r="AK263" s="4"/>
      <c r="AL263" s="4"/>
      <c r="AM263" s="4">
        <v>120</v>
      </c>
      <c r="AN263" s="4">
        <v>65</v>
      </c>
      <c r="AO263" s="30">
        <v>0</v>
      </c>
      <c r="AP263" s="4" t="s">
        <v>1220</v>
      </c>
      <c r="AQ263" s="4"/>
      <c r="AR263" s="4" t="s">
        <v>1050</v>
      </c>
      <c r="AS263" s="4">
        <v>7568796116</v>
      </c>
      <c r="AT263" s="4" t="s">
        <v>1051</v>
      </c>
      <c r="AU263" s="4">
        <v>9799973971</v>
      </c>
      <c r="AV263" s="4" t="s">
        <v>967</v>
      </c>
      <c r="AW263" s="4">
        <v>6376917834</v>
      </c>
      <c r="AX263" s="23" t="s">
        <v>76</v>
      </c>
      <c r="AY263" s="4"/>
    </row>
    <row r="264" spans="1:51" ht="20.399999999999999">
      <c r="A264" s="4" t="s">
        <v>1048</v>
      </c>
      <c r="B264" s="4" t="s">
        <v>1208</v>
      </c>
      <c r="C264" s="10" t="s">
        <v>239</v>
      </c>
      <c r="D264" s="4">
        <v>1</v>
      </c>
      <c r="E264" s="4" t="s">
        <v>48</v>
      </c>
      <c r="F264" s="4" t="s">
        <v>867</v>
      </c>
      <c r="G264" s="4" t="s">
        <v>866</v>
      </c>
      <c r="H264" s="4" t="s">
        <v>963</v>
      </c>
      <c r="I264" s="4"/>
      <c r="J264" s="4" t="s">
        <v>107</v>
      </c>
      <c r="K264" s="4">
        <v>26.309331388888889</v>
      </c>
      <c r="L264" s="4">
        <v>74.92691861111112</v>
      </c>
      <c r="M264" s="4" t="s">
        <v>82</v>
      </c>
      <c r="N264" s="4">
        <v>0</v>
      </c>
      <c r="O264" s="4" t="s">
        <v>102</v>
      </c>
      <c r="P264" s="4"/>
      <c r="Q264" s="4"/>
      <c r="R264" s="6" t="s">
        <v>1233</v>
      </c>
      <c r="S264" s="13">
        <v>45779</v>
      </c>
      <c r="T264" s="13">
        <v>45779</v>
      </c>
      <c r="U264" s="13">
        <v>45781</v>
      </c>
      <c r="V264" s="13">
        <v>45781</v>
      </c>
      <c r="W264" s="13">
        <v>45781</v>
      </c>
      <c r="X264" s="13">
        <v>45781</v>
      </c>
      <c r="Y264" s="4" t="s">
        <v>1130</v>
      </c>
      <c r="Z264" s="4"/>
      <c r="AA264" s="4"/>
      <c r="AB264" s="4"/>
      <c r="AC264" s="4"/>
      <c r="AD264" s="4"/>
      <c r="AE264" s="4" t="s">
        <v>159</v>
      </c>
      <c r="AF264" s="4" t="s">
        <v>159</v>
      </c>
      <c r="AG264" s="4" t="s">
        <v>160</v>
      </c>
      <c r="AH264" s="4"/>
      <c r="AI264" s="4"/>
      <c r="AJ264" s="4" t="s">
        <v>2269</v>
      </c>
      <c r="AK264" s="4"/>
      <c r="AL264" s="4"/>
      <c r="AM264" s="4">
        <v>60</v>
      </c>
      <c r="AN264" s="4">
        <v>60</v>
      </c>
      <c r="AO264" s="30">
        <v>0</v>
      </c>
      <c r="AP264" s="4" t="s">
        <v>1224</v>
      </c>
      <c r="AQ264" s="4"/>
      <c r="AR264" s="4" t="s">
        <v>1007</v>
      </c>
      <c r="AS264" s="4">
        <v>6375459581</v>
      </c>
      <c r="AT264" s="4" t="s">
        <v>1008</v>
      </c>
      <c r="AU264" s="4">
        <v>7240101103</v>
      </c>
      <c r="AV264" s="4" t="s">
        <v>966</v>
      </c>
      <c r="AW264" s="4" t="s">
        <v>966</v>
      </c>
      <c r="AX264" s="23" t="s">
        <v>76</v>
      </c>
      <c r="AY264" s="4"/>
    </row>
    <row r="265" spans="1:51" ht="20.399999999999999">
      <c r="A265" s="4" t="s">
        <v>1060</v>
      </c>
      <c r="B265" s="4" t="s">
        <v>1201</v>
      </c>
      <c r="C265" s="10" t="s">
        <v>50</v>
      </c>
      <c r="D265" s="4">
        <v>3</v>
      </c>
      <c r="E265" s="4" t="s">
        <v>48</v>
      </c>
      <c r="F265" s="4" t="s">
        <v>867</v>
      </c>
      <c r="G265" s="4" t="s">
        <v>866</v>
      </c>
      <c r="H265" s="4" t="s">
        <v>602</v>
      </c>
      <c r="I265" s="4"/>
      <c r="J265" s="4" t="s">
        <v>107</v>
      </c>
      <c r="K265" s="4">
        <v>26.283045833333333</v>
      </c>
      <c r="L265" s="4">
        <v>74.880143333333322</v>
      </c>
      <c r="M265" s="4" t="s">
        <v>82</v>
      </c>
      <c r="N265" s="4">
        <v>0</v>
      </c>
      <c r="O265" s="4" t="s">
        <v>102</v>
      </c>
      <c r="P265" s="4"/>
      <c r="Q265" s="4"/>
      <c r="R265" s="6" t="s">
        <v>1233</v>
      </c>
      <c r="S265" s="13">
        <v>45779</v>
      </c>
      <c r="T265" s="13">
        <v>45779</v>
      </c>
      <c r="U265" s="13">
        <v>45781</v>
      </c>
      <c r="V265" s="13">
        <v>45781</v>
      </c>
      <c r="W265" s="13">
        <v>45781</v>
      </c>
      <c r="X265" s="13">
        <v>45781</v>
      </c>
      <c r="Y265" s="4" t="s">
        <v>615</v>
      </c>
      <c r="Z265" s="4"/>
      <c r="AA265" s="4"/>
      <c r="AB265" s="4"/>
      <c r="AC265" s="4"/>
      <c r="AD265" s="4"/>
      <c r="AE265" s="4" t="s">
        <v>159</v>
      </c>
      <c r="AF265" s="4" t="s">
        <v>159</v>
      </c>
      <c r="AG265" s="4" t="s">
        <v>160</v>
      </c>
      <c r="AH265" s="4"/>
      <c r="AI265" s="4"/>
      <c r="AJ265" s="4" t="s">
        <v>2269</v>
      </c>
      <c r="AK265" s="4"/>
      <c r="AL265" s="4"/>
      <c r="AM265" s="4">
        <v>150</v>
      </c>
      <c r="AN265" s="4">
        <v>105</v>
      </c>
      <c r="AO265" s="30">
        <v>0</v>
      </c>
      <c r="AP265" s="4" t="s">
        <v>1217</v>
      </c>
      <c r="AQ265" s="4"/>
      <c r="AR265" s="4" t="s">
        <v>1007</v>
      </c>
      <c r="AS265" s="4">
        <v>6375459581</v>
      </c>
      <c r="AT265" s="4" t="s">
        <v>1008</v>
      </c>
      <c r="AU265" s="4">
        <v>7240101103</v>
      </c>
      <c r="AV265" s="4" t="s">
        <v>966</v>
      </c>
      <c r="AW265" s="4" t="s">
        <v>966</v>
      </c>
      <c r="AX265" s="23" t="s">
        <v>76</v>
      </c>
      <c r="AY265" s="4"/>
    </row>
    <row r="266" spans="1:51" ht="20.399999999999999">
      <c r="A266" s="4" t="s">
        <v>1070</v>
      </c>
      <c r="B266" s="4" t="s">
        <v>1202</v>
      </c>
      <c r="C266" s="10" t="s">
        <v>240</v>
      </c>
      <c r="D266" s="4">
        <v>1</v>
      </c>
      <c r="E266" s="4" t="s">
        <v>48</v>
      </c>
      <c r="F266" s="4" t="s">
        <v>868</v>
      </c>
      <c r="G266" s="4" t="s">
        <v>866</v>
      </c>
      <c r="H266" s="4" t="s">
        <v>931</v>
      </c>
      <c r="I266" s="4"/>
      <c r="J266" s="4" t="s">
        <v>107</v>
      </c>
      <c r="K266" s="4">
        <v>26.121120000000001</v>
      </c>
      <c r="L266" s="4">
        <v>74.694400000000002</v>
      </c>
      <c r="M266" s="4" t="s">
        <v>82</v>
      </c>
      <c r="N266" s="4">
        <v>0</v>
      </c>
      <c r="O266" s="4" t="s">
        <v>102</v>
      </c>
      <c r="P266" s="4"/>
      <c r="Q266" s="4"/>
      <c r="R266" s="6" t="s">
        <v>1233</v>
      </c>
      <c r="S266" s="13">
        <v>45779</v>
      </c>
      <c r="T266" s="13">
        <v>45779</v>
      </c>
      <c r="U266" s="13">
        <v>45781</v>
      </c>
      <c r="V266" s="13">
        <v>45781</v>
      </c>
      <c r="W266" s="13">
        <v>45781</v>
      </c>
      <c r="X266" s="13">
        <v>45781</v>
      </c>
      <c r="Y266" s="4" t="s">
        <v>961</v>
      </c>
      <c r="Z266" s="4"/>
      <c r="AA266" s="4"/>
      <c r="AB266" s="4"/>
      <c r="AC266" s="4"/>
      <c r="AD266" s="4"/>
      <c r="AE266" s="4" t="s">
        <v>159</v>
      </c>
      <c r="AF266" s="4" t="s">
        <v>159</v>
      </c>
      <c r="AG266" s="4" t="s">
        <v>160</v>
      </c>
      <c r="AH266" s="4"/>
      <c r="AI266" s="4"/>
      <c r="AJ266" s="4" t="s">
        <v>2269</v>
      </c>
      <c r="AK266" s="4"/>
      <c r="AL266" s="4"/>
      <c r="AM266" s="4">
        <v>50</v>
      </c>
      <c r="AN266" s="4">
        <v>5</v>
      </c>
      <c r="AO266" s="30">
        <v>0</v>
      </c>
      <c r="AP266" s="4" t="s">
        <v>1218</v>
      </c>
      <c r="AQ266" s="4"/>
      <c r="AR266" s="4" t="s">
        <v>1025</v>
      </c>
      <c r="AS266" s="4">
        <v>7891237598</v>
      </c>
      <c r="AT266" s="4" t="s">
        <v>1024</v>
      </c>
      <c r="AU266" s="4">
        <v>6350491834</v>
      </c>
      <c r="AV266" s="4" t="s">
        <v>966</v>
      </c>
      <c r="AW266" s="4" t="s">
        <v>966</v>
      </c>
      <c r="AX266" s="23" t="s">
        <v>76</v>
      </c>
      <c r="AY266" s="4"/>
    </row>
    <row r="267" spans="1:51" ht="20.399999999999999">
      <c r="A267" s="4" t="s">
        <v>1071</v>
      </c>
      <c r="B267" s="4" t="s">
        <v>1149</v>
      </c>
      <c r="C267" s="10" t="s">
        <v>240</v>
      </c>
      <c r="D267" s="4">
        <v>1</v>
      </c>
      <c r="E267" s="4" t="s">
        <v>48</v>
      </c>
      <c r="F267" s="4" t="s">
        <v>868</v>
      </c>
      <c r="G267" s="4" t="s">
        <v>866</v>
      </c>
      <c r="H267" s="30" t="s">
        <v>963</v>
      </c>
      <c r="I267" s="4"/>
      <c r="J267" s="4" t="s">
        <v>107</v>
      </c>
      <c r="K267" s="4">
        <v>26.082252499999999</v>
      </c>
      <c r="L267" s="4">
        <v>74.376211666666663</v>
      </c>
      <c r="M267" s="4" t="s">
        <v>94</v>
      </c>
      <c r="N267" s="4">
        <v>0</v>
      </c>
      <c r="O267" s="4" t="s">
        <v>102</v>
      </c>
      <c r="P267" s="4"/>
      <c r="Q267" s="4"/>
      <c r="R267" s="6" t="s">
        <v>1233</v>
      </c>
      <c r="S267" s="13">
        <v>45779</v>
      </c>
      <c r="T267" s="13">
        <v>45779</v>
      </c>
      <c r="U267" s="13">
        <v>45781</v>
      </c>
      <c r="V267" s="13">
        <v>45781</v>
      </c>
      <c r="W267" s="13">
        <v>45781</v>
      </c>
      <c r="X267" s="13">
        <v>45781</v>
      </c>
      <c r="Y267" s="4" t="s">
        <v>961</v>
      </c>
      <c r="Z267" s="4"/>
      <c r="AA267" s="4"/>
      <c r="AB267" s="4"/>
      <c r="AC267" s="4"/>
      <c r="AD267" s="4"/>
      <c r="AE267" s="4" t="s">
        <v>159</v>
      </c>
      <c r="AF267" s="4" t="s">
        <v>159</v>
      </c>
      <c r="AG267" s="4" t="s">
        <v>160</v>
      </c>
      <c r="AH267" s="4"/>
      <c r="AI267" s="4"/>
      <c r="AJ267" s="4" t="s">
        <v>2269</v>
      </c>
      <c r="AK267" s="4"/>
      <c r="AL267" s="4"/>
      <c r="AM267" s="4">
        <v>40</v>
      </c>
      <c r="AN267" s="4">
        <v>5</v>
      </c>
      <c r="AO267" s="30">
        <v>0</v>
      </c>
      <c r="AP267" s="4" t="s">
        <v>1160</v>
      </c>
      <c r="AQ267" s="4"/>
      <c r="AR267" s="4" t="s">
        <v>966</v>
      </c>
      <c r="AS267" s="4" t="s">
        <v>966</v>
      </c>
      <c r="AT267" s="4" t="s">
        <v>999</v>
      </c>
      <c r="AU267" s="4">
        <v>6376917831</v>
      </c>
      <c r="AV267" s="4" t="s">
        <v>996</v>
      </c>
      <c r="AW267" s="4">
        <v>9001117533</v>
      </c>
      <c r="AX267" s="23" t="s">
        <v>76</v>
      </c>
      <c r="AY267" s="4"/>
    </row>
    <row r="268" spans="1:51" ht="20.399999999999999">
      <c r="A268" s="4" t="s">
        <v>1069</v>
      </c>
      <c r="B268" s="4" t="s">
        <v>1209</v>
      </c>
      <c r="C268" s="10" t="s">
        <v>78</v>
      </c>
      <c r="D268" s="4">
        <v>2</v>
      </c>
      <c r="E268" s="4" t="s">
        <v>48</v>
      </c>
      <c r="F268" s="4" t="s">
        <v>867</v>
      </c>
      <c r="G268" s="4" t="s">
        <v>866</v>
      </c>
      <c r="H268" s="4" t="s">
        <v>602</v>
      </c>
      <c r="I268" s="4"/>
      <c r="J268" s="4" t="s">
        <v>107</v>
      </c>
      <c r="K268" s="4">
        <v>26.276910000000001</v>
      </c>
      <c r="L268" s="4">
        <v>74.771209999999996</v>
      </c>
      <c r="M268" s="4" t="s">
        <v>82</v>
      </c>
      <c r="N268" s="4">
        <v>0</v>
      </c>
      <c r="O268" s="4" t="s">
        <v>102</v>
      </c>
      <c r="P268" s="4"/>
      <c r="Q268" s="4"/>
      <c r="R268" s="6" t="s">
        <v>1233</v>
      </c>
      <c r="S268" s="13">
        <v>45779</v>
      </c>
      <c r="T268" s="13">
        <v>45779</v>
      </c>
      <c r="U268" s="13">
        <v>45781</v>
      </c>
      <c r="V268" s="13">
        <v>45782</v>
      </c>
      <c r="W268" s="13">
        <v>45781</v>
      </c>
      <c r="X268" s="13">
        <v>45782</v>
      </c>
      <c r="Y268" s="4" t="s">
        <v>615</v>
      </c>
      <c r="Z268" s="4"/>
      <c r="AA268" s="4"/>
      <c r="AB268" s="4"/>
      <c r="AC268" s="4"/>
      <c r="AD268" s="4"/>
      <c r="AE268" s="4" t="s">
        <v>159</v>
      </c>
      <c r="AF268" s="4" t="s">
        <v>159</v>
      </c>
      <c r="AG268" s="4" t="s">
        <v>160</v>
      </c>
      <c r="AH268" s="4"/>
      <c r="AI268" s="4"/>
      <c r="AJ268" s="4" t="s">
        <v>2269</v>
      </c>
      <c r="AK268" s="4"/>
      <c r="AL268" s="4"/>
      <c r="AM268" s="4">
        <v>55</v>
      </c>
      <c r="AN268" s="4">
        <v>100</v>
      </c>
      <c r="AO268" s="30">
        <v>0</v>
      </c>
      <c r="AP268" s="4" t="s">
        <v>1225</v>
      </c>
      <c r="AQ268" s="4"/>
      <c r="AR268" s="4" t="s">
        <v>1007</v>
      </c>
      <c r="AS268" s="4">
        <v>6375459581</v>
      </c>
      <c r="AT268" s="4" t="s">
        <v>1008</v>
      </c>
      <c r="AU268" s="4">
        <v>7240101103</v>
      </c>
      <c r="AV268" s="4" t="s">
        <v>966</v>
      </c>
      <c r="AW268" s="4" t="s">
        <v>966</v>
      </c>
      <c r="AX268" s="23" t="s">
        <v>76</v>
      </c>
      <c r="AY268" s="4"/>
    </row>
    <row r="269" spans="1:51" ht="20.399999999999999">
      <c r="A269" s="4" t="s">
        <v>1075</v>
      </c>
      <c r="B269" s="4" t="s">
        <v>1207</v>
      </c>
      <c r="C269" s="10" t="s">
        <v>241</v>
      </c>
      <c r="D269" s="4">
        <v>1</v>
      </c>
      <c r="E269" s="4" t="s">
        <v>48</v>
      </c>
      <c r="F269" s="4" t="s">
        <v>867</v>
      </c>
      <c r="G269" s="4" t="s">
        <v>866</v>
      </c>
      <c r="H269" s="4" t="s">
        <v>963</v>
      </c>
      <c r="I269" s="4"/>
      <c r="J269" s="4" t="s">
        <v>107</v>
      </c>
      <c r="K269" s="4">
        <v>26.29354</v>
      </c>
      <c r="L269" s="4">
        <v>74.705089999999998</v>
      </c>
      <c r="M269" s="4" t="s">
        <v>82</v>
      </c>
      <c r="N269" s="4">
        <v>0</v>
      </c>
      <c r="O269" s="4" t="s">
        <v>102</v>
      </c>
      <c r="P269" s="4"/>
      <c r="Q269" s="4"/>
      <c r="R269" s="6" t="s">
        <v>1233</v>
      </c>
      <c r="S269" s="13">
        <v>45779</v>
      </c>
      <c r="T269" s="13">
        <v>45779</v>
      </c>
      <c r="U269" s="13">
        <v>45781</v>
      </c>
      <c r="V269" s="13">
        <v>45782</v>
      </c>
      <c r="W269" s="13">
        <v>45781</v>
      </c>
      <c r="X269" s="13">
        <v>45782</v>
      </c>
      <c r="Y269" s="4" t="s">
        <v>615</v>
      </c>
      <c r="Z269" s="4"/>
      <c r="AA269" s="4"/>
      <c r="AB269" s="4"/>
      <c r="AC269" s="4"/>
      <c r="AD269" s="4"/>
      <c r="AE269" s="4" t="s">
        <v>159</v>
      </c>
      <c r="AF269" s="4" t="s">
        <v>159</v>
      </c>
      <c r="AG269" s="4" t="s">
        <v>160</v>
      </c>
      <c r="AH269" s="4"/>
      <c r="AI269" s="4"/>
      <c r="AJ269" s="4" t="s">
        <v>2269</v>
      </c>
      <c r="AK269" s="4"/>
      <c r="AL269" s="4"/>
      <c r="AM269" s="4">
        <v>50</v>
      </c>
      <c r="AN269" s="4">
        <v>50</v>
      </c>
      <c r="AO269" s="30">
        <v>0</v>
      </c>
      <c r="AP269" s="4" t="s">
        <v>1223</v>
      </c>
      <c r="AQ269" s="4"/>
      <c r="AR269" s="4" t="s">
        <v>1007</v>
      </c>
      <c r="AS269" s="4">
        <v>6375459581</v>
      </c>
      <c r="AT269" s="4" t="s">
        <v>1008</v>
      </c>
      <c r="AU269" s="4">
        <v>7240101103</v>
      </c>
      <c r="AV269" s="4" t="s">
        <v>966</v>
      </c>
      <c r="AW269" s="4" t="s">
        <v>966</v>
      </c>
      <c r="AX269" s="23" t="s">
        <v>76</v>
      </c>
      <c r="AY269" s="4"/>
    </row>
    <row r="270" spans="1:51" ht="20.399999999999999">
      <c r="A270" s="4" t="s">
        <v>1059</v>
      </c>
      <c r="B270" s="4" t="s">
        <v>1203</v>
      </c>
      <c r="C270" s="10" t="s">
        <v>240</v>
      </c>
      <c r="D270" s="4">
        <v>1</v>
      </c>
      <c r="E270" s="4" t="s">
        <v>48</v>
      </c>
      <c r="F270" s="4" t="s">
        <v>868</v>
      </c>
      <c r="G270" s="4" t="s">
        <v>866</v>
      </c>
      <c r="H270" s="4" t="s">
        <v>931</v>
      </c>
      <c r="I270" s="4"/>
      <c r="J270" s="4" t="s">
        <v>107</v>
      </c>
      <c r="K270" s="4">
        <v>25.968972000000001</v>
      </c>
      <c r="L270" s="4">
        <v>74.844194000000002</v>
      </c>
      <c r="M270" s="4" t="s">
        <v>82</v>
      </c>
      <c r="N270" s="4">
        <v>0</v>
      </c>
      <c r="O270" s="4" t="s">
        <v>102</v>
      </c>
      <c r="P270" s="4"/>
      <c r="Q270" s="4"/>
      <c r="R270" s="6" t="s">
        <v>1233</v>
      </c>
      <c r="S270" s="13">
        <v>45779</v>
      </c>
      <c r="T270" s="13">
        <v>45779</v>
      </c>
      <c r="U270" s="13">
        <v>45782</v>
      </c>
      <c r="V270" s="13">
        <v>45782</v>
      </c>
      <c r="W270" s="13">
        <v>45782</v>
      </c>
      <c r="X270" s="13">
        <v>45782</v>
      </c>
      <c r="Y270" s="4" t="s">
        <v>961</v>
      </c>
      <c r="Z270" s="4"/>
      <c r="AA270" s="4"/>
      <c r="AB270" s="4"/>
      <c r="AC270" s="4"/>
      <c r="AD270" s="4"/>
      <c r="AE270" s="4" t="s">
        <v>159</v>
      </c>
      <c r="AF270" s="4" t="s">
        <v>159</v>
      </c>
      <c r="AG270" s="4" t="s">
        <v>160</v>
      </c>
      <c r="AH270" s="4"/>
      <c r="AI270" s="4"/>
      <c r="AJ270" s="4" t="s">
        <v>2269</v>
      </c>
      <c r="AK270" s="4"/>
      <c r="AL270" s="4"/>
      <c r="AM270" s="4">
        <v>50</v>
      </c>
      <c r="AN270" s="4">
        <v>50</v>
      </c>
      <c r="AO270" s="30">
        <v>0</v>
      </c>
      <c r="AP270" s="4" t="s">
        <v>1219</v>
      </c>
      <c r="AQ270" s="4"/>
      <c r="AR270" s="4" t="s">
        <v>1023</v>
      </c>
      <c r="AS270" s="4">
        <v>6350491767</v>
      </c>
      <c r="AT270" s="4" t="s">
        <v>1024</v>
      </c>
      <c r="AU270" s="4">
        <v>6350491834</v>
      </c>
      <c r="AV270" s="4" t="s">
        <v>966</v>
      </c>
      <c r="AW270" s="4" t="s">
        <v>966</v>
      </c>
      <c r="AX270" s="23" t="s">
        <v>76</v>
      </c>
      <c r="AY270" s="4"/>
    </row>
    <row r="271" spans="1:51" ht="20.399999999999999">
      <c r="A271" s="4" t="s">
        <v>1081</v>
      </c>
      <c r="B271" s="4" t="s">
        <v>1206</v>
      </c>
      <c r="C271" s="10" t="s">
        <v>50</v>
      </c>
      <c r="D271" s="4">
        <v>3</v>
      </c>
      <c r="E271" s="4" t="s">
        <v>48</v>
      </c>
      <c r="F271" s="4" t="s">
        <v>867</v>
      </c>
      <c r="G271" s="4" t="s">
        <v>866</v>
      </c>
      <c r="H271" s="4" t="s">
        <v>602</v>
      </c>
      <c r="I271" s="4"/>
      <c r="J271" s="4" t="s">
        <v>107</v>
      </c>
      <c r="K271" s="4">
        <v>26.28565166666667</v>
      </c>
      <c r="L271" s="4">
        <v>74.670088888888898</v>
      </c>
      <c r="M271" s="4" t="s">
        <v>82</v>
      </c>
      <c r="N271" s="4">
        <v>0</v>
      </c>
      <c r="O271" s="4" t="s">
        <v>102</v>
      </c>
      <c r="P271" s="4"/>
      <c r="Q271" s="4"/>
      <c r="R271" s="6" t="s">
        <v>1233</v>
      </c>
      <c r="S271" s="13">
        <v>45779</v>
      </c>
      <c r="T271" s="13">
        <v>45779</v>
      </c>
      <c r="U271" s="13">
        <v>45782</v>
      </c>
      <c r="V271" s="13">
        <v>45782</v>
      </c>
      <c r="W271" s="13">
        <v>45782</v>
      </c>
      <c r="X271" s="13">
        <v>45782</v>
      </c>
      <c r="Y271" s="4" t="s">
        <v>615</v>
      </c>
      <c r="Z271" s="4"/>
      <c r="AA271" s="4"/>
      <c r="AB271" s="4"/>
      <c r="AC271" s="4"/>
      <c r="AD271" s="4"/>
      <c r="AE271" s="4" t="s">
        <v>159</v>
      </c>
      <c r="AF271" s="4" t="s">
        <v>159</v>
      </c>
      <c r="AG271" s="4" t="s">
        <v>160</v>
      </c>
      <c r="AH271" s="4"/>
      <c r="AI271" s="4"/>
      <c r="AJ271" s="4" t="s">
        <v>2269</v>
      </c>
      <c r="AK271" s="4"/>
      <c r="AL271" s="4"/>
      <c r="AM271" s="4">
        <v>150</v>
      </c>
      <c r="AN271" s="4">
        <v>105</v>
      </c>
      <c r="AO271" s="30">
        <v>0</v>
      </c>
      <c r="AP271" s="4" t="s">
        <v>1222</v>
      </c>
      <c r="AQ271" s="4"/>
      <c r="AR271" s="4" t="s">
        <v>1007</v>
      </c>
      <c r="AS271" s="4">
        <v>6375459581</v>
      </c>
      <c r="AT271" s="4" t="s">
        <v>1008</v>
      </c>
      <c r="AU271" s="4">
        <v>7240101103</v>
      </c>
      <c r="AV271" s="4" t="s">
        <v>966</v>
      </c>
      <c r="AW271" s="4" t="s">
        <v>966</v>
      </c>
      <c r="AX271" s="23" t="s">
        <v>76</v>
      </c>
      <c r="AY271" s="4"/>
    </row>
    <row r="272" spans="1:51" ht="20.399999999999999">
      <c r="A272" s="4" t="s">
        <v>1049</v>
      </c>
      <c r="B272" s="4" t="s">
        <v>1212</v>
      </c>
      <c r="C272" s="10" t="s">
        <v>78</v>
      </c>
      <c r="D272" s="4">
        <v>2</v>
      </c>
      <c r="E272" s="4" t="s">
        <v>48</v>
      </c>
      <c r="F272" s="4" t="s">
        <v>869</v>
      </c>
      <c r="G272" s="4" t="s">
        <v>866</v>
      </c>
      <c r="H272" s="4" t="s">
        <v>108</v>
      </c>
      <c r="I272" s="4"/>
      <c r="J272" s="4" t="s">
        <v>107</v>
      </c>
      <c r="K272" s="4">
        <v>26.256886944444446</v>
      </c>
      <c r="L272" s="4">
        <v>75.95339361111111</v>
      </c>
      <c r="M272" s="4" t="s">
        <v>82</v>
      </c>
      <c r="N272" s="4">
        <v>0</v>
      </c>
      <c r="O272" s="4" t="s">
        <v>102</v>
      </c>
      <c r="P272" s="4"/>
      <c r="Q272" s="4"/>
      <c r="R272" s="6" t="s">
        <v>1233</v>
      </c>
      <c r="S272" s="13">
        <v>45779</v>
      </c>
      <c r="T272" s="13">
        <v>45779</v>
      </c>
      <c r="U272" s="13">
        <v>45782</v>
      </c>
      <c r="V272" s="13">
        <v>45782</v>
      </c>
      <c r="W272" s="13">
        <v>45782</v>
      </c>
      <c r="X272" s="13">
        <v>45782</v>
      </c>
      <c r="Y272" s="4" t="s">
        <v>149</v>
      </c>
      <c r="Z272" s="4"/>
      <c r="AA272" s="4"/>
      <c r="AB272" s="4"/>
      <c r="AC272" s="4"/>
      <c r="AD272" s="4"/>
      <c r="AE272" s="4" t="s">
        <v>159</v>
      </c>
      <c r="AF272" s="4" t="s">
        <v>159</v>
      </c>
      <c r="AG272" s="4" t="s">
        <v>160</v>
      </c>
      <c r="AH272" s="4"/>
      <c r="AI272" s="4"/>
      <c r="AJ272" s="4" t="s">
        <v>2269</v>
      </c>
      <c r="AK272" s="4"/>
      <c r="AL272" s="4"/>
      <c r="AM272" s="4">
        <v>120</v>
      </c>
      <c r="AN272" s="4">
        <v>120</v>
      </c>
      <c r="AO272" s="30">
        <v>0</v>
      </c>
      <c r="AP272" s="4" t="s">
        <v>1228</v>
      </c>
      <c r="AQ272" s="4"/>
      <c r="AR272" s="4" t="s">
        <v>1033</v>
      </c>
      <c r="AS272" s="4">
        <v>9982083115</v>
      </c>
      <c r="AT272" s="4" t="s">
        <v>1006</v>
      </c>
      <c r="AU272" s="4">
        <v>9680431625</v>
      </c>
      <c r="AV272" s="4" t="s">
        <v>966</v>
      </c>
      <c r="AW272" s="4" t="s">
        <v>966</v>
      </c>
      <c r="AX272" s="23" t="s">
        <v>76</v>
      </c>
      <c r="AY272" s="4"/>
    </row>
    <row r="273" spans="1:51" ht="20.399999999999999">
      <c r="A273" s="4" t="s">
        <v>1074</v>
      </c>
      <c r="B273" s="4" t="s">
        <v>1213</v>
      </c>
      <c r="C273" s="10" t="s">
        <v>207</v>
      </c>
      <c r="D273" s="4">
        <v>2</v>
      </c>
      <c r="E273" s="4" t="s">
        <v>48</v>
      </c>
      <c r="F273" s="4" t="s">
        <v>869</v>
      </c>
      <c r="G273" s="4" t="s">
        <v>866</v>
      </c>
      <c r="H273" s="4" t="s">
        <v>108</v>
      </c>
      <c r="I273" s="4"/>
      <c r="J273" s="4" t="s">
        <v>107</v>
      </c>
      <c r="K273" s="4">
        <v>26.279035</v>
      </c>
      <c r="L273" s="4">
        <v>75.887128611111123</v>
      </c>
      <c r="M273" s="4" t="s">
        <v>82</v>
      </c>
      <c r="N273" s="4">
        <v>0</v>
      </c>
      <c r="O273" s="4" t="s">
        <v>102</v>
      </c>
      <c r="P273" s="4"/>
      <c r="Q273" s="4"/>
      <c r="R273" s="6" t="s">
        <v>1233</v>
      </c>
      <c r="S273" s="13">
        <v>45779</v>
      </c>
      <c r="T273" s="13">
        <v>45779</v>
      </c>
      <c r="U273" s="13">
        <v>45782</v>
      </c>
      <c r="V273" s="13">
        <v>45782</v>
      </c>
      <c r="W273" s="13">
        <v>45782</v>
      </c>
      <c r="X273" s="13">
        <v>45782</v>
      </c>
      <c r="Y273" s="4" t="s">
        <v>149</v>
      </c>
      <c r="Z273" s="4"/>
      <c r="AA273" s="4"/>
      <c r="AB273" s="4"/>
      <c r="AC273" s="4"/>
      <c r="AD273" s="4"/>
      <c r="AE273" s="4" t="s">
        <v>159</v>
      </c>
      <c r="AF273" s="4" t="s">
        <v>159</v>
      </c>
      <c r="AG273" s="4" t="s">
        <v>160</v>
      </c>
      <c r="AH273" s="4"/>
      <c r="AI273" s="4"/>
      <c r="AJ273" s="4" t="s">
        <v>2269</v>
      </c>
      <c r="AK273" s="4"/>
      <c r="AL273" s="4"/>
      <c r="AM273" s="4">
        <v>100</v>
      </c>
      <c r="AN273" s="4">
        <v>100</v>
      </c>
      <c r="AO273" s="30">
        <v>0</v>
      </c>
      <c r="AP273" s="4" t="s">
        <v>1229</v>
      </c>
      <c r="AQ273" s="4"/>
      <c r="AR273" s="4" t="s">
        <v>1033</v>
      </c>
      <c r="AS273" s="4">
        <v>9982083115</v>
      </c>
      <c r="AT273" s="4" t="s">
        <v>1006</v>
      </c>
      <c r="AU273" s="4">
        <v>9680431625</v>
      </c>
      <c r="AV273" s="4" t="s">
        <v>966</v>
      </c>
      <c r="AW273" s="4" t="s">
        <v>966</v>
      </c>
      <c r="AX273" s="23" t="s">
        <v>76</v>
      </c>
      <c r="AY273" s="4"/>
    </row>
    <row r="274" spans="1:51" ht="20.399999999999999">
      <c r="A274" s="4" t="s">
        <v>1068</v>
      </c>
      <c r="B274" s="4" t="s">
        <v>1211</v>
      </c>
      <c r="C274" s="10" t="s">
        <v>78</v>
      </c>
      <c r="D274" s="4">
        <v>2</v>
      </c>
      <c r="E274" s="4" t="s">
        <v>48</v>
      </c>
      <c r="F274" s="4" t="s">
        <v>869</v>
      </c>
      <c r="G274" s="4" t="s">
        <v>866</v>
      </c>
      <c r="H274" s="4" t="s">
        <v>931</v>
      </c>
      <c r="I274" s="4"/>
      <c r="J274" s="4" t="s">
        <v>107</v>
      </c>
      <c r="K274" s="4">
        <v>26.154450277777777</v>
      </c>
      <c r="L274" s="4">
        <v>75.219717500000002</v>
      </c>
      <c r="M274" s="4" t="s">
        <v>82</v>
      </c>
      <c r="N274" s="4">
        <v>0</v>
      </c>
      <c r="O274" s="4" t="s">
        <v>102</v>
      </c>
      <c r="P274" s="4"/>
      <c r="Q274" s="4"/>
      <c r="R274" s="6" t="s">
        <v>1233</v>
      </c>
      <c r="S274" s="13">
        <v>45779</v>
      </c>
      <c r="T274" s="13">
        <v>45779</v>
      </c>
      <c r="U274" s="13">
        <v>45783</v>
      </c>
      <c r="V274" s="13">
        <v>45783</v>
      </c>
      <c r="W274" s="13">
        <v>45783</v>
      </c>
      <c r="X274" s="13">
        <v>45783</v>
      </c>
      <c r="Y274" s="4" t="s">
        <v>961</v>
      </c>
      <c r="Z274" s="4"/>
      <c r="AA274" s="4"/>
      <c r="AB274" s="4"/>
      <c r="AC274" s="4"/>
      <c r="AD274" s="4"/>
      <c r="AE274" s="4" t="s">
        <v>159</v>
      </c>
      <c r="AF274" s="4" t="s">
        <v>159</v>
      </c>
      <c r="AG274" s="4" t="s">
        <v>160</v>
      </c>
      <c r="AH274" s="4"/>
      <c r="AI274" s="4"/>
      <c r="AJ274" s="4" t="s">
        <v>2269</v>
      </c>
      <c r="AK274" s="4"/>
      <c r="AL274" s="4"/>
      <c r="AM274" s="4">
        <v>120</v>
      </c>
      <c r="AN274" s="4">
        <v>120</v>
      </c>
      <c r="AO274" s="30">
        <v>0</v>
      </c>
      <c r="AP274" s="4" t="s">
        <v>1227</v>
      </c>
      <c r="AQ274" s="4"/>
      <c r="AR274" s="4" t="s">
        <v>1037</v>
      </c>
      <c r="AS274" s="4">
        <v>9024462428</v>
      </c>
      <c r="AT274" s="4" t="s">
        <v>1038</v>
      </c>
      <c r="AU274" s="4">
        <v>9509017588</v>
      </c>
      <c r="AV274" s="4" t="s">
        <v>966</v>
      </c>
      <c r="AW274" s="4" t="s">
        <v>966</v>
      </c>
      <c r="AX274" s="23" t="s">
        <v>76</v>
      </c>
      <c r="AY274" s="4"/>
    </row>
    <row r="275" spans="1:51" ht="20.399999999999999">
      <c r="A275" s="4" t="s">
        <v>1034</v>
      </c>
      <c r="B275" s="4" t="s">
        <v>1215</v>
      </c>
      <c r="C275" s="10" t="s">
        <v>78</v>
      </c>
      <c r="D275" s="4">
        <v>2</v>
      </c>
      <c r="E275" s="4" t="s">
        <v>48</v>
      </c>
      <c r="F275" s="4" t="s">
        <v>869</v>
      </c>
      <c r="G275" s="4" t="s">
        <v>866</v>
      </c>
      <c r="H275" s="4" t="s">
        <v>108</v>
      </c>
      <c r="I275" s="4"/>
      <c r="J275" s="4" t="s">
        <v>107</v>
      </c>
      <c r="K275" s="4">
        <v>25.960172222222223</v>
      </c>
      <c r="L275" s="4">
        <v>76.162903611111119</v>
      </c>
      <c r="M275" s="4" t="s">
        <v>82</v>
      </c>
      <c r="N275" s="4">
        <v>0</v>
      </c>
      <c r="O275" s="4" t="s">
        <v>102</v>
      </c>
      <c r="P275" s="4"/>
      <c r="Q275" s="4"/>
      <c r="R275" s="6" t="s">
        <v>1233</v>
      </c>
      <c r="S275" s="13">
        <v>45779</v>
      </c>
      <c r="T275" s="13">
        <v>45779</v>
      </c>
      <c r="U275" s="13">
        <v>45783</v>
      </c>
      <c r="V275" s="13">
        <v>45783</v>
      </c>
      <c r="W275" s="13">
        <v>45783</v>
      </c>
      <c r="X275" s="13">
        <v>45783</v>
      </c>
      <c r="Y275" s="4" t="s">
        <v>149</v>
      </c>
      <c r="Z275" s="4"/>
      <c r="AA275" s="4"/>
      <c r="AB275" s="4"/>
      <c r="AC275" s="4"/>
      <c r="AD275" s="4"/>
      <c r="AE275" s="4" t="s">
        <v>159</v>
      </c>
      <c r="AF275" s="4" t="s">
        <v>159</v>
      </c>
      <c r="AG275" s="4" t="s">
        <v>160</v>
      </c>
      <c r="AH275" s="4"/>
      <c r="AI275" s="4"/>
      <c r="AJ275" s="4" t="s">
        <v>2269</v>
      </c>
      <c r="AK275" s="4"/>
      <c r="AL275" s="4"/>
      <c r="AM275" s="4">
        <v>100</v>
      </c>
      <c r="AN275" s="4">
        <v>100</v>
      </c>
      <c r="AO275" s="30">
        <v>0</v>
      </c>
      <c r="AP275" s="4" t="s">
        <v>1231</v>
      </c>
      <c r="AQ275" s="4"/>
      <c r="AR275" s="4" t="s">
        <v>1021</v>
      </c>
      <c r="AS275" s="4">
        <v>8955452044</v>
      </c>
      <c r="AT275" s="4" t="s">
        <v>1022</v>
      </c>
      <c r="AU275" s="4">
        <v>9079757549</v>
      </c>
      <c r="AV275" s="4" t="s">
        <v>966</v>
      </c>
      <c r="AW275" s="4" t="s">
        <v>966</v>
      </c>
      <c r="AX275" s="23" t="s">
        <v>76</v>
      </c>
      <c r="AY275" s="4"/>
    </row>
    <row r="276" spans="1:51" ht="20.399999999999999">
      <c r="A276" s="4" t="s">
        <v>1066</v>
      </c>
      <c r="B276" s="4" t="s">
        <v>1216</v>
      </c>
      <c r="C276" s="10" t="s">
        <v>240</v>
      </c>
      <c r="D276" s="4">
        <v>1</v>
      </c>
      <c r="E276" s="4" t="s">
        <v>48</v>
      </c>
      <c r="F276" s="4" t="s">
        <v>869</v>
      </c>
      <c r="G276" s="4" t="s">
        <v>866</v>
      </c>
      <c r="H276" s="4" t="s">
        <v>108</v>
      </c>
      <c r="I276" s="4"/>
      <c r="J276" s="4" t="s">
        <v>107</v>
      </c>
      <c r="K276" s="4">
        <v>26.008011111111109</v>
      </c>
      <c r="L276" s="4">
        <v>76.057505277777778</v>
      </c>
      <c r="M276" s="4" t="s">
        <v>82</v>
      </c>
      <c r="N276" s="4">
        <v>0</v>
      </c>
      <c r="O276" s="4" t="s">
        <v>102</v>
      </c>
      <c r="P276" s="4"/>
      <c r="Q276" s="4"/>
      <c r="R276" s="6" t="s">
        <v>1233</v>
      </c>
      <c r="S276" s="13">
        <v>45779</v>
      </c>
      <c r="T276" s="13">
        <v>45779</v>
      </c>
      <c r="U276" s="13">
        <v>45783</v>
      </c>
      <c r="V276" s="13">
        <v>45783</v>
      </c>
      <c r="W276" s="13">
        <v>45783</v>
      </c>
      <c r="X276" s="13">
        <v>45784</v>
      </c>
      <c r="Y276" s="4" t="s">
        <v>149</v>
      </c>
      <c r="Z276" s="4"/>
      <c r="AA276" s="4"/>
      <c r="AB276" s="4"/>
      <c r="AC276" s="4"/>
      <c r="AD276" s="4"/>
      <c r="AE276" s="4" t="s">
        <v>159</v>
      </c>
      <c r="AF276" s="4" t="s">
        <v>159</v>
      </c>
      <c r="AG276" s="4" t="s">
        <v>160</v>
      </c>
      <c r="AH276" s="4"/>
      <c r="AI276" s="4"/>
      <c r="AJ276" s="4" t="s">
        <v>2269</v>
      </c>
      <c r="AK276" s="4"/>
      <c r="AL276" s="4"/>
      <c r="AM276" s="4">
        <v>60</v>
      </c>
      <c r="AN276" s="4">
        <v>60</v>
      </c>
      <c r="AO276" s="30">
        <v>0</v>
      </c>
      <c r="AP276" s="4" t="s">
        <v>1232</v>
      </c>
      <c r="AQ276" s="4"/>
      <c r="AR276" s="4" t="s">
        <v>972</v>
      </c>
      <c r="AS276" s="4">
        <v>9799049201</v>
      </c>
      <c r="AT276" s="4" t="s">
        <v>1022</v>
      </c>
      <c r="AU276" s="4">
        <v>9079757549</v>
      </c>
      <c r="AV276" s="4" t="s">
        <v>966</v>
      </c>
      <c r="AW276" s="4" t="s">
        <v>966</v>
      </c>
      <c r="AX276" s="23" t="s">
        <v>76</v>
      </c>
      <c r="AY276" s="4"/>
    </row>
    <row r="277" spans="1:51" s="185" customFormat="1" ht="20.399999999999999">
      <c r="A277" s="6" t="s">
        <v>1164</v>
      </c>
      <c r="B277" s="30" t="s">
        <v>1167</v>
      </c>
      <c r="C277" s="54" t="s">
        <v>241</v>
      </c>
      <c r="D277" s="30">
        <v>1</v>
      </c>
      <c r="E277" s="30" t="s">
        <v>48</v>
      </c>
      <c r="F277" s="30" t="s">
        <v>867</v>
      </c>
      <c r="G277" s="30" t="s">
        <v>866</v>
      </c>
      <c r="H277" s="4" t="s">
        <v>1882</v>
      </c>
      <c r="I277" s="4"/>
      <c r="J277" s="4" t="s">
        <v>107</v>
      </c>
      <c r="K277" s="55">
        <v>26.575230000000001</v>
      </c>
      <c r="L277" s="55">
        <v>74.836079999999995</v>
      </c>
      <c r="M277" s="30" t="s">
        <v>871</v>
      </c>
      <c r="N277" s="30">
        <v>0</v>
      </c>
      <c r="O277" s="30" t="s">
        <v>102</v>
      </c>
      <c r="P277" s="30"/>
      <c r="Q277" s="30"/>
      <c r="R277" s="6" t="s">
        <v>1170</v>
      </c>
      <c r="S277" s="53">
        <v>45772</v>
      </c>
      <c r="T277" s="53">
        <v>45772</v>
      </c>
      <c r="U277" s="53">
        <v>45773</v>
      </c>
      <c r="V277" s="53">
        <v>45782</v>
      </c>
      <c r="W277" s="53">
        <v>45773</v>
      </c>
      <c r="X277" s="13">
        <v>45784</v>
      </c>
      <c r="Y277" s="4" t="s">
        <v>615</v>
      </c>
      <c r="Z277" s="30"/>
      <c r="AA277" s="4"/>
      <c r="AB277" s="4"/>
      <c r="AC277" s="4"/>
      <c r="AD277" s="30"/>
      <c r="AE277" s="4" t="s">
        <v>159</v>
      </c>
      <c r="AF277" s="4" t="s">
        <v>159</v>
      </c>
      <c r="AG277" s="4" t="s">
        <v>160</v>
      </c>
      <c r="AH277" s="4"/>
      <c r="AI277" s="4"/>
      <c r="AJ277" s="4" t="s">
        <v>2269</v>
      </c>
      <c r="AK277" s="30"/>
      <c r="AL277" s="30" t="s">
        <v>1138</v>
      </c>
      <c r="AM277" s="4">
        <v>40</v>
      </c>
      <c r="AN277" s="4">
        <v>40</v>
      </c>
      <c r="AO277" s="30">
        <v>0</v>
      </c>
      <c r="AP277" s="30" t="s">
        <v>958</v>
      </c>
      <c r="AQ277" s="30"/>
      <c r="AR277" s="30" t="e">
        <v>#N/A</v>
      </c>
      <c r="AS277" s="30" t="e">
        <v>#N/A</v>
      </c>
      <c r="AT277" s="30" t="e">
        <v>#N/A</v>
      </c>
      <c r="AU277" s="30" t="e">
        <v>#N/A</v>
      </c>
      <c r="AV277" s="30" t="e">
        <v>#N/A</v>
      </c>
      <c r="AW277" s="30" t="e">
        <v>#N/A</v>
      </c>
      <c r="AX277" s="6" t="s">
        <v>76</v>
      </c>
      <c r="AY277" s="30"/>
    </row>
    <row r="278" spans="1:51" s="185" customFormat="1" ht="20.399999999999999">
      <c r="A278" s="30" t="s">
        <v>1052</v>
      </c>
      <c r="B278" s="30" t="s">
        <v>1214</v>
      </c>
      <c r="C278" s="54" t="s">
        <v>240</v>
      </c>
      <c r="D278" s="30">
        <v>1</v>
      </c>
      <c r="E278" s="30" t="s">
        <v>48</v>
      </c>
      <c r="F278" s="30" t="s">
        <v>869</v>
      </c>
      <c r="G278" s="30" t="s">
        <v>866</v>
      </c>
      <c r="H278" s="30" t="s">
        <v>108</v>
      </c>
      <c r="I278" s="4"/>
      <c r="J278" s="4" t="s">
        <v>107</v>
      </c>
      <c r="K278" s="30">
        <v>25.890584</v>
      </c>
      <c r="L278" s="30">
        <v>76.186915999999997</v>
      </c>
      <c r="M278" s="30" t="s">
        <v>82</v>
      </c>
      <c r="N278" s="30">
        <v>0</v>
      </c>
      <c r="O278" s="30" t="s">
        <v>102</v>
      </c>
      <c r="P278" s="30"/>
      <c r="Q278" s="30"/>
      <c r="R278" s="6" t="s">
        <v>1233</v>
      </c>
      <c r="S278" s="53">
        <v>45779</v>
      </c>
      <c r="T278" s="53">
        <v>45779</v>
      </c>
      <c r="U278" s="13">
        <v>45784</v>
      </c>
      <c r="V278" s="13">
        <v>45784</v>
      </c>
      <c r="W278" s="13">
        <v>45784</v>
      </c>
      <c r="X278" s="13">
        <v>45784</v>
      </c>
      <c r="Y278" s="4" t="s">
        <v>149</v>
      </c>
      <c r="Z278" s="30"/>
      <c r="AA278" s="4"/>
      <c r="AB278" s="4"/>
      <c r="AC278" s="4"/>
      <c r="AD278" s="30"/>
      <c r="AE278" s="4" t="s">
        <v>159</v>
      </c>
      <c r="AF278" s="4" t="s">
        <v>159</v>
      </c>
      <c r="AG278" s="4" t="s">
        <v>160</v>
      </c>
      <c r="AH278" s="4"/>
      <c r="AI278" s="4"/>
      <c r="AJ278" s="4" t="s">
        <v>2269</v>
      </c>
      <c r="AK278" s="30"/>
      <c r="AL278" s="30"/>
      <c r="AM278" s="4">
        <v>60</v>
      </c>
      <c r="AN278" s="4">
        <v>60</v>
      </c>
      <c r="AO278" s="30">
        <v>0</v>
      </c>
      <c r="AP278" s="30" t="s">
        <v>1230</v>
      </c>
      <c r="AQ278" s="30"/>
      <c r="AR278" s="30" t="s">
        <v>1021</v>
      </c>
      <c r="AS278" s="30">
        <v>8955452044</v>
      </c>
      <c r="AT278" s="30" t="s">
        <v>1022</v>
      </c>
      <c r="AU278" s="30">
        <v>9079757549</v>
      </c>
      <c r="AV278" s="30" t="s">
        <v>966</v>
      </c>
      <c r="AW278" s="30" t="s">
        <v>966</v>
      </c>
      <c r="AX278" s="6" t="s">
        <v>76</v>
      </c>
      <c r="AY278" s="30"/>
    </row>
    <row r="279" spans="1:51" s="185" customFormat="1" ht="20.399999999999999">
      <c r="A279" s="30" t="s">
        <v>1055</v>
      </c>
      <c r="B279" s="30" t="s">
        <v>1106</v>
      </c>
      <c r="C279" s="30">
        <v>3</v>
      </c>
      <c r="D279" s="30">
        <v>1</v>
      </c>
      <c r="E279" s="30" t="s">
        <v>48</v>
      </c>
      <c r="F279" s="30" t="s">
        <v>867</v>
      </c>
      <c r="G279" s="30" t="s">
        <v>866</v>
      </c>
      <c r="H279" s="30" t="s">
        <v>963</v>
      </c>
      <c r="I279" s="4"/>
      <c r="J279" s="4" t="s">
        <v>107</v>
      </c>
      <c r="K279" s="30">
        <v>26.732060000000001</v>
      </c>
      <c r="L279" s="30">
        <v>74.873750000000001</v>
      </c>
      <c r="M279" s="30" t="s">
        <v>82</v>
      </c>
      <c r="N279" s="30">
        <v>0</v>
      </c>
      <c r="O279" s="30" t="s">
        <v>102</v>
      </c>
      <c r="P279" s="30"/>
      <c r="Q279" s="30"/>
      <c r="R279" s="6" t="s">
        <v>1115</v>
      </c>
      <c r="S279" s="53">
        <v>45766</v>
      </c>
      <c r="T279" s="53">
        <v>45766</v>
      </c>
      <c r="U279" s="13">
        <v>45784</v>
      </c>
      <c r="V279" s="13">
        <v>45784</v>
      </c>
      <c r="W279" s="13">
        <v>45784</v>
      </c>
      <c r="X279" s="13">
        <v>45784</v>
      </c>
      <c r="Y279" s="4" t="s">
        <v>615</v>
      </c>
      <c r="Z279" s="30"/>
      <c r="AA279" s="4"/>
      <c r="AB279" s="4"/>
      <c r="AC279" s="4"/>
      <c r="AD279" s="30"/>
      <c r="AE279" s="4" t="s">
        <v>159</v>
      </c>
      <c r="AF279" s="4" t="s">
        <v>159</v>
      </c>
      <c r="AG279" s="4" t="s">
        <v>160</v>
      </c>
      <c r="AH279" s="4"/>
      <c r="AI279" s="4"/>
      <c r="AJ279" s="4" t="s">
        <v>2269</v>
      </c>
      <c r="AK279" s="30"/>
      <c r="AL279" s="30"/>
      <c r="AM279" s="4">
        <v>60</v>
      </c>
      <c r="AN279" s="4">
        <v>5</v>
      </c>
      <c r="AO279" s="30">
        <v>0</v>
      </c>
      <c r="AP279" s="30" t="s">
        <v>1121</v>
      </c>
      <c r="AQ279" s="30"/>
      <c r="AR279" s="30" t="s">
        <v>1019</v>
      </c>
      <c r="AS279" s="30">
        <v>7014767214</v>
      </c>
      <c r="AT279" s="30" t="s">
        <v>1020</v>
      </c>
      <c r="AU279" s="30">
        <v>9783998177</v>
      </c>
      <c r="AV279" s="30" t="s">
        <v>967</v>
      </c>
      <c r="AW279" s="30">
        <v>6376917834</v>
      </c>
      <c r="AX279" s="6" t="s">
        <v>76</v>
      </c>
      <c r="AY279" s="30"/>
    </row>
    <row r="280" spans="1:51" s="185" customFormat="1" ht="20.399999999999999">
      <c r="A280" s="6" t="s">
        <v>1242</v>
      </c>
      <c r="B280" s="30" t="s">
        <v>1243</v>
      </c>
      <c r="C280" s="30">
        <v>2</v>
      </c>
      <c r="D280" s="30">
        <v>1</v>
      </c>
      <c r="E280" s="30" t="s">
        <v>48</v>
      </c>
      <c r="F280" s="30" t="s">
        <v>867</v>
      </c>
      <c r="G280" s="30" t="s">
        <v>866</v>
      </c>
      <c r="H280" s="30" t="s">
        <v>602</v>
      </c>
      <c r="I280" s="4"/>
      <c r="J280" s="30" t="s">
        <v>107</v>
      </c>
      <c r="K280" s="30">
        <v>26.404639</v>
      </c>
      <c r="L280" s="30">
        <v>75.006666999999993</v>
      </c>
      <c r="M280" s="30" t="s">
        <v>82</v>
      </c>
      <c r="N280" s="30">
        <v>0</v>
      </c>
      <c r="O280" s="30" t="s">
        <v>102</v>
      </c>
      <c r="P280" s="30"/>
      <c r="Q280" s="30"/>
      <c r="R280" s="6" t="s">
        <v>1248</v>
      </c>
      <c r="S280" s="53">
        <v>45783</v>
      </c>
      <c r="T280" s="53">
        <v>45783</v>
      </c>
      <c r="U280" s="53">
        <v>45785</v>
      </c>
      <c r="V280" s="53">
        <v>45785</v>
      </c>
      <c r="W280" s="53">
        <v>45785</v>
      </c>
      <c r="X280" s="53">
        <v>45785</v>
      </c>
      <c r="Y280" s="4" t="s">
        <v>615</v>
      </c>
      <c r="Z280" s="30"/>
      <c r="AA280" s="4"/>
      <c r="AB280" s="4"/>
      <c r="AC280" s="4"/>
      <c r="AD280" s="30"/>
      <c r="AE280" s="4" t="s">
        <v>159</v>
      </c>
      <c r="AF280" s="4" t="s">
        <v>159</v>
      </c>
      <c r="AG280" s="4" t="s">
        <v>160</v>
      </c>
      <c r="AH280" s="4"/>
      <c r="AI280" s="4"/>
      <c r="AJ280" s="4" t="s">
        <v>2269</v>
      </c>
      <c r="AK280" s="30"/>
      <c r="AL280" s="30"/>
      <c r="AM280" s="30">
        <v>60</v>
      </c>
      <c r="AN280" s="30">
        <v>5</v>
      </c>
      <c r="AO280" s="30">
        <v>0</v>
      </c>
      <c r="AP280" s="30" t="s">
        <v>1250</v>
      </c>
      <c r="AQ280" s="30"/>
      <c r="AR280" s="30" t="s">
        <v>1050</v>
      </c>
      <c r="AS280" s="30">
        <v>7568796116</v>
      </c>
      <c r="AT280" s="30" t="s">
        <v>1051</v>
      </c>
      <c r="AU280" s="30">
        <v>9799973971</v>
      </c>
      <c r="AV280" s="30" t="s">
        <v>967</v>
      </c>
      <c r="AW280" s="30">
        <v>6376917834</v>
      </c>
      <c r="AX280" s="6" t="s">
        <v>76</v>
      </c>
      <c r="AY280" s="30"/>
    </row>
    <row r="281" spans="1:51" s="185" customFormat="1" ht="20.399999999999999">
      <c r="A281" s="6" t="s">
        <v>1246</v>
      </c>
      <c r="B281" s="30" t="s">
        <v>1247</v>
      </c>
      <c r="C281" s="30">
        <v>1</v>
      </c>
      <c r="D281" s="30">
        <v>1</v>
      </c>
      <c r="E281" s="30" t="s">
        <v>48</v>
      </c>
      <c r="F281" s="30" t="s">
        <v>866</v>
      </c>
      <c r="G281" s="30" t="s">
        <v>866</v>
      </c>
      <c r="H281" s="30" t="s">
        <v>931</v>
      </c>
      <c r="I281" s="4"/>
      <c r="J281" s="30" t="s">
        <v>107</v>
      </c>
      <c r="K281" s="30">
        <v>26.48827</v>
      </c>
      <c r="L281" s="30">
        <v>74.549359999999993</v>
      </c>
      <c r="M281" s="30" t="s">
        <v>96</v>
      </c>
      <c r="N281" s="30">
        <v>0</v>
      </c>
      <c r="O281" s="30" t="s">
        <v>102</v>
      </c>
      <c r="P281" s="30"/>
      <c r="Q281" s="30"/>
      <c r="R281" s="6" t="s">
        <v>1248</v>
      </c>
      <c r="S281" s="53">
        <v>45783</v>
      </c>
      <c r="T281" s="53">
        <v>45783</v>
      </c>
      <c r="U281" s="53">
        <v>45785</v>
      </c>
      <c r="V281" s="53">
        <v>45785</v>
      </c>
      <c r="W281" s="53">
        <v>45785</v>
      </c>
      <c r="X281" s="53">
        <v>45785</v>
      </c>
      <c r="Y281" s="4" t="s">
        <v>961</v>
      </c>
      <c r="Z281" s="30"/>
      <c r="AA281" s="4"/>
      <c r="AB281" s="4"/>
      <c r="AC281" s="4"/>
      <c r="AD281" s="30"/>
      <c r="AE281" s="4" t="s">
        <v>159</v>
      </c>
      <c r="AF281" s="4" t="s">
        <v>159</v>
      </c>
      <c r="AG281" s="4" t="s">
        <v>160</v>
      </c>
      <c r="AH281" s="4"/>
      <c r="AI281" s="4"/>
      <c r="AJ281" s="4" t="s">
        <v>2269</v>
      </c>
      <c r="AK281" s="30"/>
      <c r="AL281" s="30"/>
      <c r="AM281" s="30">
        <v>50</v>
      </c>
      <c r="AN281" s="30">
        <v>50</v>
      </c>
      <c r="AO281" s="30">
        <v>0</v>
      </c>
      <c r="AP281" s="30" t="s">
        <v>1252</v>
      </c>
      <c r="AQ281" s="30"/>
      <c r="AR281" s="30" t="s">
        <v>1042</v>
      </c>
      <c r="AS281" s="30">
        <v>6350491825</v>
      </c>
      <c r="AT281" s="30" t="s">
        <v>966</v>
      </c>
      <c r="AU281" s="30" t="s">
        <v>966</v>
      </c>
      <c r="AV281" s="30" t="s">
        <v>967</v>
      </c>
      <c r="AW281" s="30">
        <v>6376917834</v>
      </c>
      <c r="AX281" s="6" t="s">
        <v>76</v>
      </c>
      <c r="AY281" s="30"/>
    </row>
    <row r="282" spans="1:51" s="185" customFormat="1" ht="20.399999999999999">
      <c r="A282" s="6" t="s">
        <v>1244</v>
      </c>
      <c r="B282" s="30" t="s">
        <v>1245</v>
      </c>
      <c r="C282" s="30">
        <v>1</v>
      </c>
      <c r="D282" s="30">
        <v>1</v>
      </c>
      <c r="E282" s="30" t="s">
        <v>48</v>
      </c>
      <c r="F282" s="30" t="s">
        <v>868</v>
      </c>
      <c r="G282" s="30" t="s">
        <v>866</v>
      </c>
      <c r="H282" s="30" t="s">
        <v>931</v>
      </c>
      <c r="I282" s="4"/>
      <c r="J282" s="30" t="s">
        <v>107</v>
      </c>
      <c r="K282" s="30">
        <v>26.4544</v>
      </c>
      <c r="L282" s="30">
        <v>74.384500000000003</v>
      </c>
      <c r="M282" s="30" t="s">
        <v>82</v>
      </c>
      <c r="N282" s="30">
        <v>0</v>
      </c>
      <c r="O282" s="30" t="s">
        <v>102</v>
      </c>
      <c r="P282" s="30"/>
      <c r="Q282" s="30"/>
      <c r="R282" s="6" t="s">
        <v>1248</v>
      </c>
      <c r="S282" s="53">
        <v>45783</v>
      </c>
      <c r="T282" s="53">
        <v>45783</v>
      </c>
      <c r="U282" s="53">
        <v>45785</v>
      </c>
      <c r="V282" s="53">
        <v>45785</v>
      </c>
      <c r="W282" s="53">
        <v>45785</v>
      </c>
      <c r="X282" s="53">
        <v>45785</v>
      </c>
      <c r="Y282" s="4" t="s">
        <v>961</v>
      </c>
      <c r="Z282" s="30"/>
      <c r="AA282" s="4"/>
      <c r="AB282" s="4"/>
      <c r="AC282" s="4"/>
      <c r="AD282" s="30"/>
      <c r="AE282" s="4" t="s">
        <v>159</v>
      </c>
      <c r="AF282" s="4" t="s">
        <v>159</v>
      </c>
      <c r="AG282" s="4" t="s">
        <v>160</v>
      </c>
      <c r="AH282" s="4"/>
      <c r="AI282" s="4"/>
      <c r="AJ282" s="4" t="s">
        <v>2269</v>
      </c>
      <c r="AK282" s="30"/>
      <c r="AL282" s="30"/>
      <c r="AM282" s="30">
        <v>30</v>
      </c>
      <c r="AN282" s="30">
        <v>5</v>
      </c>
      <c r="AO282" s="30">
        <v>0</v>
      </c>
      <c r="AP282" s="30" t="s">
        <v>1251</v>
      </c>
      <c r="AQ282" s="30"/>
      <c r="AR282" s="30" t="s">
        <v>1042</v>
      </c>
      <c r="AS282" s="30">
        <v>6350491825</v>
      </c>
      <c r="AT282" s="30" t="s">
        <v>966</v>
      </c>
      <c r="AU282" s="30" t="s">
        <v>966</v>
      </c>
      <c r="AV282" s="30" t="s">
        <v>967</v>
      </c>
      <c r="AW282" s="30">
        <v>6376917834</v>
      </c>
      <c r="AX282" s="6" t="s">
        <v>76</v>
      </c>
      <c r="AY282" s="30"/>
    </row>
    <row r="283" spans="1:51" s="185" customFormat="1" ht="20.399999999999999">
      <c r="A283" s="6" t="s">
        <v>1164</v>
      </c>
      <c r="B283" s="30" t="s">
        <v>1167</v>
      </c>
      <c r="C283" s="54" t="s">
        <v>78</v>
      </c>
      <c r="D283" s="30">
        <v>2</v>
      </c>
      <c r="E283" s="30" t="s">
        <v>48</v>
      </c>
      <c r="F283" s="30" t="s">
        <v>867</v>
      </c>
      <c r="G283" s="30" t="s">
        <v>866</v>
      </c>
      <c r="H283" s="4" t="s">
        <v>963</v>
      </c>
      <c r="I283" s="4"/>
      <c r="J283" s="30" t="s">
        <v>107</v>
      </c>
      <c r="K283" s="30">
        <v>26.575230000000001</v>
      </c>
      <c r="L283" s="30">
        <v>74.836079999999995</v>
      </c>
      <c r="M283" s="30" t="s">
        <v>871</v>
      </c>
      <c r="N283" s="30">
        <v>0</v>
      </c>
      <c r="O283" s="30" t="s">
        <v>102</v>
      </c>
      <c r="P283" s="30"/>
      <c r="Q283" s="30"/>
      <c r="R283" s="6" t="s">
        <v>1248</v>
      </c>
      <c r="S283" s="53">
        <v>45783</v>
      </c>
      <c r="T283" s="53">
        <v>45783</v>
      </c>
      <c r="U283" s="53">
        <v>45785</v>
      </c>
      <c r="V283" s="13">
        <v>45786</v>
      </c>
      <c r="W283" s="13">
        <v>45786</v>
      </c>
      <c r="X283" s="13">
        <v>45786</v>
      </c>
      <c r="Y283" s="4" t="s">
        <v>1130</v>
      </c>
      <c r="Z283" s="30"/>
      <c r="AA283" s="4"/>
      <c r="AB283" s="4"/>
      <c r="AC283" s="4"/>
      <c r="AD283" s="30"/>
      <c r="AE283" s="4" t="s">
        <v>159</v>
      </c>
      <c r="AF283" s="4" t="s">
        <v>159</v>
      </c>
      <c r="AG283" s="4" t="s">
        <v>160</v>
      </c>
      <c r="AH283" s="4"/>
      <c r="AI283" s="4"/>
      <c r="AJ283" s="4" t="s">
        <v>2269</v>
      </c>
      <c r="AK283" s="30"/>
      <c r="AL283" s="30"/>
      <c r="AM283" s="30">
        <v>60</v>
      </c>
      <c r="AN283" s="30">
        <v>5</v>
      </c>
      <c r="AO283" s="30">
        <v>0</v>
      </c>
      <c r="AP283" s="30" t="s">
        <v>958</v>
      </c>
      <c r="AQ283" s="30"/>
      <c r="AR283" s="30" t="e">
        <v>#N/A</v>
      </c>
      <c r="AS283" s="30" t="e">
        <v>#N/A</v>
      </c>
      <c r="AT283" s="30" t="e">
        <v>#N/A</v>
      </c>
      <c r="AU283" s="30" t="e">
        <v>#N/A</v>
      </c>
      <c r="AV283" s="30" t="e">
        <v>#N/A</v>
      </c>
      <c r="AW283" s="30" t="e">
        <v>#N/A</v>
      </c>
      <c r="AX283" s="6" t="s">
        <v>76</v>
      </c>
      <c r="AY283" s="30"/>
    </row>
    <row r="284" spans="1:51" s="186" customFormat="1" ht="20.399999999999999">
      <c r="A284" s="6" t="s">
        <v>1067</v>
      </c>
      <c r="B284" s="6" t="s">
        <v>1205</v>
      </c>
      <c r="C284" s="56" t="s">
        <v>240</v>
      </c>
      <c r="D284" s="6">
        <v>1</v>
      </c>
      <c r="E284" s="6" t="s">
        <v>48</v>
      </c>
      <c r="F284" s="6" t="s">
        <v>867</v>
      </c>
      <c r="G284" s="6" t="s">
        <v>866</v>
      </c>
      <c r="H284" s="30" t="s">
        <v>963</v>
      </c>
      <c r="I284" s="4"/>
      <c r="J284" s="30" t="s">
        <v>107</v>
      </c>
      <c r="K284" s="6">
        <v>26.450028</v>
      </c>
      <c r="L284" s="6">
        <v>75.038696999999999</v>
      </c>
      <c r="M284" s="6" t="s">
        <v>82</v>
      </c>
      <c r="N284" s="30">
        <v>0</v>
      </c>
      <c r="O284" s="6" t="s">
        <v>102</v>
      </c>
      <c r="P284" s="6"/>
      <c r="Q284" s="6"/>
      <c r="R284" s="6" t="s">
        <v>1233</v>
      </c>
      <c r="S284" s="57">
        <v>45779</v>
      </c>
      <c r="T284" s="57">
        <v>45779</v>
      </c>
      <c r="U284" s="53">
        <v>45785</v>
      </c>
      <c r="V284" s="53">
        <v>45785</v>
      </c>
      <c r="W284" s="53">
        <v>45785</v>
      </c>
      <c r="X284" s="13">
        <v>45786</v>
      </c>
      <c r="Y284" s="4" t="s">
        <v>961</v>
      </c>
      <c r="Z284" s="6"/>
      <c r="AA284" s="4"/>
      <c r="AB284" s="4"/>
      <c r="AC284" s="4"/>
      <c r="AD284" s="6"/>
      <c r="AE284" s="4" t="s">
        <v>159</v>
      </c>
      <c r="AF284" s="4" t="s">
        <v>159</v>
      </c>
      <c r="AG284" s="4" t="s">
        <v>160</v>
      </c>
      <c r="AH284" s="4"/>
      <c r="AI284" s="4"/>
      <c r="AJ284" s="4" t="s">
        <v>2269</v>
      </c>
      <c r="AK284" s="6"/>
      <c r="AL284" s="6"/>
      <c r="AM284" s="4">
        <v>60</v>
      </c>
      <c r="AN284" s="4">
        <v>35</v>
      </c>
      <c r="AO284" s="6">
        <v>0</v>
      </c>
      <c r="AP284" s="6" t="s">
        <v>1221</v>
      </c>
      <c r="AQ284" s="6"/>
      <c r="AR284" s="6" t="s">
        <v>1050</v>
      </c>
      <c r="AS284" s="6">
        <v>7568796116</v>
      </c>
      <c r="AT284" s="6" t="s">
        <v>1051</v>
      </c>
      <c r="AU284" s="6">
        <v>9799973971</v>
      </c>
      <c r="AV284" s="6" t="s">
        <v>967</v>
      </c>
      <c r="AW284" s="6">
        <v>6376917834</v>
      </c>
      <c r="AX284" s="6" t="s">
        <v>76</v>
      </c>
      <c r="AY284" s="6"/>
    </row>
    <row r="285" spans="1:51" ht="20.399999999999999">
      <c r="A285" s="4" t="s">
        <v>1271</v>
      </c>
      <c r="B285" s="4" t="s">
        <v>1272</v>
      </c>
      <c r="C285" s="10" t="s">
        <v>50</v>
      </c>
      <c r="D285" s="4">
        <v>3</v>
      </c>
      <c r="E285" s="30" t="s">
        <v>48</v>
      </c>
      <c r="F285" s="4" t="s">
        <v>564</v>
      </c>
      <c r="G285" s="4" t="s">
        <v>564</v>
      </c>
      <c r="H285" s="4" t="s">
        <v>108</v>
      </c>
      <c r="I285" s="4"/>
      <c r="J285" s="4" t="s">
        <v>107</v>
      </c>
      <c r="K285" s="4">
        <v>27.203932222222221</v>
      </c>
      <c r="L285" s="4">
        <v>73.723131666666674</v>
      </c>
      <c r="M285" s="4" t="s">
        <v>871</v>
      </c>
      <c r="N285" s="30">
        <v>0</v>
      </c>
      <c r="O285" s="30" t="s">
        <v>102</v>
      </c>
      <c r="P285" s="4"/>
      <c r="Q285" s="4"/>
      <c r="R285" s="6" t="s">
        <v>1248</v>
      </c>
      <c r="S285" s="13">
        <v>45786</v>
      </c>
      <c r="T285" s="13">
        <v>45786</v>
      </c>
      <c r="U285" s="13">
        <v>45788</v>
      </c>
      <c r="V285" s="13">
        <v>45788</v>
      </c>
      <c r="W285" s="13">
        <v>45788</v>
      </c>
      <c r="X285" s="13">
        <v>45788</v>
      </c>
      <c r="Y285" s="4" t="s">
        <v>961</v>
      </c>
      <c r="Z285" s="4"/>
      <c r="AA285" s="4"/>
      <c r="AB285" s="4"/>
      <c r="AC285" s="4"/>
      <c r="AD285" s="4"/>
      <c r="AE285" s="4" t="s">
        <v>159</v>
      </c>
      <c r="AF285" s="4" t="s">
        <v>159</v>
      </c>
      <c r="AG285" s="4" t="s">
        <v>160</v>
      </c>
      <c r="AH285" s="4"/>
      <c r="AI285" s="4"/>
      <c r="AJ285" s="4" t="s">
        <v>2269</v>
      </c>
      <c r="AK285" s="4"/>
      <c r="AL285" s="4"/>
      <c r="AM285" s="30">
        <v>90</v>
      </c>
      <c r="AN285" s="30">
        <v>90</v>
      </c>
      <c r="AO285" s="30">
        <v>0</v>
      </c>
      <c r="AP285" s="4" t="s">
        <v>1286</v>
      </c>
      <c r="AQ285" s="4"/>
      <c r="AR285" s="4" t="s">
        <v>1300</v>
      </c>
      <c r="AS285" s="4">
        <v>8290502749</v>
      </c>
      <c r="AT285" s="4" t="s">
        <v>1301</v>
      </c>
      <c r="AU285" s="4">
        <v>8696050229</v>
      </c>
      <c r="AV285" s="4" t="s">
        <v>1297</v>
      </c>
      <c r="AW285" s="4">
        <v>8923520291</v>
      </c>
      <c r="AX285" s="6" t="s">
        <v>1135</v>
      </c>
      <c r="AY285" s="4"/>
    </row>
    <row r="286" spans="1:51" ht="20.399999999999999">
      <c r="A286" s="4" t="s">
        <v>1259</v>
      </c>
      <c r="B286" s="4" t="s">
        <v>1260</v>
      </c>
      <c r="C286" s="4">
        <v>3</v>
      </c>
      <c r="D286" s="4">
        <v>1</v>
      </c>
      <c r="E286" s="30" t="s">
        <v>48</v>
      </c>
      <c r="F286" s="4" t="s">
        <v>565</v>
      </c>
      <c r="G286" s="4" t="s">
        <v>564</v>
      </c>
      <c r="H286" s="30" t="s">
        <v>931</v>
      </c>
      <c r="I286" s="4"/>
      <c r="J286" s="4" t="s">
        <v>107</v>
      </c>
      <c r="K286" s="4">
        <v>26.670123</v>
      </c>
      <c r="L286" s="4">
        <v>74.337384999999998</v>
      </c>
      <c r="M286" s="4" t="s">
        <v>82</v>
      </c>
      <c r="N286" s="30">
        <v>0</v>
      </c>
      <c r="O286" s="30" t="s">
        <v>102</v>
      </c>
      <c r="P286" s="4"/>
      <c r="Q286" s="4"/>
      <c r="R286" s="6" t="s">
        <v>1248</v>
      </c>
      <c r="S286" s="13">
        <v>45786</v>
      </c>
      <c r="T286" s="13">
        <v>45786</v>
      </c>
      <c r="U286" s="13">
        <v>45787</v>
      </c>
      <c r="V286" s="13">
        <v>45787</v>
      </c>
      <c r="W286" s="13">
        <v>45787</v>
      </c>
      <c r="X286" s="13">
        <v>45787</v>
      </c>
      <c r="Y286" s="4" t="s">
        <v>1308</v>
      </c>
      <c r="Z286" s="4"/>
      <c r="AA286" s="4"/>
      <c r="AB286" s="4"/>
      <c r="AC286" s="4"/>
      <c r="AD286" s="4"/>
      <c r="AE286" s="4" t="s">
        <v>159</v>
      </c>
      <c r="AF286" s="4" t="s">
        <v>159</v>
      </c>
      <c r="AG286" s="4" t="s">
        <v>160</v>
      </c>
      <c r="AH286" s="4"/>
      <c r="AI286" s="4"/>
      <c r="AJ286" s="4" t="s">
        <v>2269</v>
      </c>
      <c r="AK286" s="4"/>
      <c r="AL286" s="4"/>
      <c r="AM286" s="30">
        <v>50</v>
      </c>
      <c r="AN286" s="30">
        <v>5</v>
      </c>
      <c r="AO286" s="30">
        <v>0</v>
      </c>
      <c r="AP286" s="4" t="s">
        <v>1280</v>
      </c>
      <c r="AQ286" s="4"/>
      <c r="AR286" s="4" t="s">
        <v>594</v>
      </c>
      <c r="AS286" s="4">
        <v>6350491953</v>
      </c>
      <c r="AT286" s="4" t="s">
        <v>1294</v>
      </c>
      <c r="AU286" s="4" t="s">
        <v>966</v>
      </c>
      <c r="AV286" s="4" t="s">
        <v>593</v>
      </c>
      <c r="AW286" s="4">
        <v>6350491813</v>
      </c>
      <c r="AX286" s="6" t="s">
        <v>1135</v>
      </c>
      <c r="AY286" s="4"/>
    </row>
    <row r="287" spans="1:51" ht="20.399999999999999">
      <c r="A287" s="4" t="s">
        <v>1257</v>
      </c>
      <c r="B287" s="4" t="s">
        <v>1258</v>
      </c>
      <c r="C287" s="4">
        <v>1</v>
      </c>
      <c r="D287" s="4">
        <v>1</v>
      </c>
      <c r="E287" s="30" t="s">
        <v>48</v>
      </c>
      <c r="F287" s="4" t="s">
        <v>565</v>
      </c>
      <c r="G287" s="4" t="s">
        <v>564</v>
      </c>
      <c r="H287" s="30" t="s">
        <v>931</v>
      </c>
      <c r="I287" s="4"/>
      <c r="J287" s="4" t="s">
        <v>107</v>
      </c>
      <c r="K287" s="4">
        <v>26.944669999999999</v>
      </c>
      <c r="L287" s="4">
        <v>74.352829999999997</v>
      </c>
      <c r="M287" s="4" t="s">
        <v>82</v>
      </c>
      <c r="N287" s="30">
        <v>0</v>
      </c>
      <c r="O287" s="30" t="s">
        <v>102</v>
      </c>
      <c r="P287" s="4"/>
      <c r="Q287" s="4"/>
      <c r="R287" s="6" t="s">
        <v>1248</v>
      </c>
      <c r="S287" s="13">
        <v>45786</v>
      </c>
      <c r="T287" s="13">
        <v>45786</v>
      </c>
      <c r="U287" s="13">
        <v>45787</v>
      </c>
      <c r="V287" s="13">
        <v>45787</v>
      </c>
      <c r="W287" s="13">
        <v>45787</v>
      </c>
      <c r="X287" s="13">
        <v>45787</v>
      </c>
      <c r="Y287" s="4" t="s">
        <v>1308</v>
      </c>
      <c r="Z287" s="4"/>
      <c r="AA287" s="4"/>
      <c r="AB287" s="4"/>
      <c r="AC287" s="4"/>
      <c r="AD287" s="4"/>
      <c r="AE287" s="4" t="s">
        <v>159</v>
      </c>
      <c r="AF287" s="4" t="s">
        <v>159</v>
      </c>
      <c r="AG287" s="4" t="s">
        <v>160</v>
      </c>
      <c r="AH287" s="4"/>
      <c r="AI287" s="4"/>
      <c r="AJ287" s="4" t="s">
        <v>2269</v>
      </c>
      <c r="AK287" s="4"/>
      <c r="AL287" s="4"/>
      <c r="AM287" s="30">
        <v>50</v>
      </c>
      <c r="AN287" s="30">
        <v>5</v>
      </c>
      <c r="AO287" s="30">
        <v>0</v>
      </c>
      <c r="AP287" s="4" t="s">
        <v>1279</v>
      </c>
      <c r="AQ287" s="4"/>
      <c r="AR287" s="4" t="s">
        <v>1292</v>
      </c>
      <c r="AS287" s="4">
        <v>6350491976</v>
      </c>
      <c r="AT287" s="4" t="s">
        <v>1293</v>
      </c>
      <c r="AU287" s="4" t="s">
        <v>966</v>
      </c>
      <c r="AV287" s="4" t="s">
        <v>593</v>
      </c>
      <c r="AW287" s="4">
        <v>6350491813</v>
      </c>
      <c r="AX287" s="6" t="s">
        <v>1135</v>
      </c>
      <c r="AY287" s="4"/>
    </row>
    <row r="288" spans="1:51" ht="30.6">
      <c r="A288" s="4" t="s">
        <v>1253</v>
      </c>
      <c r="B288" s="4" t="s">
        <v>1254</v>
      </c>
      <c r="C288" s="4">
        <v>2</v>
      </c>
      <c r="D288" s="4">
        <v>1</v>
      </c>
      <c r="E288" s="30" t="s">
        <v>48</v>
      </c>
      <c r="F288" s="4" t="s">
        <v>563</v>
      </c>
      <c r="G288" s="4" t="s">
        <v>564</v>
      </c>
      <c r="H288" s="30" t="s">
        <v>931</v>
      </c>
      <c r="I288" s="4"/>
      <c r="J288" s="4" t="s">
        <v>107</v>
      </c>
      <c r="K288" s="4">
        <v>27.396104999999999</v>
      </c>
      <c r="L288" s="4">
        <v>74.593100000000007</v>
      </c>
      <c r="M288" s="4" t="s">
        <v>94</v>
      </c>
      <c r="N288" s="30">
        <v>0</v>
      </c>
      <c r="O288" s="30" t="s">
        <v>102</v>
      </c>
      <c r="P288" s="4"/>
      <c r="Q288" s="4"/>
      <c r="R288" s="6" t="s">
        <v>1248</v>
      </c>
      <c r="S288" s="13">
        <v>45786</v>
      </c>
      <c r="T288" s="13">
        <v>45786</v>
      </c>
      <c r="U288" s="13">
        <v>45788</v>
      </c>
      <c r="V288" s="13">
        <v>45788</v>
      </c>
      <c r="W288" s="13">
        <v>45788</v>
      </c>
      <c r="X288" s="13">
        <v>45788</v>
      </c>
      <c r="Y288" s="4" t="s">
        <v>149</v>
      </c>
      <c r="Z288" s="4"/>
      <c r="AA288" s="4"/>
      <c r="AB288" s="4"/>
      <c r="AC288" s="4"/>
      <c r="AD288" s="4"/>
      <c r="AE288" s="4" t="s">
        <v>159</v>
      </c>
      <c r="AF288" s="4" t="s">
        <v>159</v>
      </c>
      <c r="AG288" s="4" t="s">
        <v>160</v>
      </c>
      <c r="AH288" s="4"/>
      <c r="AI288" s="4"/>
      <c r="AJ288" s="4" t="s">
        <v>2269</v>
      </c>
      <c r="AK288" s="4"/>
      <c r="AL288" s="4"/>
      <c r="AM288" s="30">
        <v>30</v>
      </c>
      <c r="AN288" s="30">
        <v>30</v>
      </c>
      <c r="AO288" s="30">
        <v>0</v>
      </c>
      <c r="AP288" s="4" t="s">
        <v>1277</v>
      </c>
      <c r="AQ288" s="4"/>
      <c r="AR288" s="4" t="s">
        <v>1289</v>
      </c>
      <c r="AS288" s="4">
        <v>8058503498</v>
      </c>
      <c r="AT288" s="4" t="s">
        <v>1290</v>
      </c>
      <c r="AU288" s="4" t="s">
        <v>966</v>
      </c>
      <c r="AV288" s="4" t="s">
        <v>1291</v>
      </c>
      <c r="AW288" s="4">
        <v>6350491377</v>
      </c>
      <c r="AX288" s="6" t="s">
        <v>1135</v>
      </c>
      <c r="AY288" s="4"/>
    </row>
    <row r="289" spans="1:51" ht="20.399999999999999">
      <c r="A289" s="4" t="s">
        <v>1261</v>
      </c>
      <c r="B289" s="4" t="s">
        <v>1262</v>
      </c>
      <c r="C289" s="4">
        <v>1</v>
      </c>
      <c r="D289" s="4">
        <v>1</v>
      </c>
      <c r="E289" s="30" t="s">
        <v>48</v>
      </c>
      <c r="F289" s="4" t="s">
        <v>563</v>
      </c>
      <c r="G289" s="4" t="s">
        <v>564</v>
      </c>
      <c r="H289" s="30" t="s">
        <v>931</v>
      </c>
      <c r="I289" s="4"/>
      <c r="J289" s="4" t="s">
        <v>107</v>
      </c>
      <c r="K289" s="4">
        <v>27.609031000000002</v>
      </c>
      <c r="L289" s="4">
        <v>74.587192000000002</v>
      </c>
      <c r="M289" s="4" t="s">
        <v>82</v>
      </c>
      <c r="N289" s="30">
        <v>0</v>
      </c>
      <c r="O289" s="30" t="s">
        <v>102</v>
      </c>
      <c r="P289" s="4"/>
      <c r="Q289" s="4"/>
      <c r="R289" s="6" t="s">
        <v>1248</v>
      </c>
      <c r="S289" s="13">
        <v>45786</v>
      </c>
      <c r="T289" s="13">
        <v>45786</v>
      </c>
      <c r="U289" s="13">
        <v>45788</v>
      </c>
      <c r="V289" s="13">
        <v>45788</v>
      </c>
      <c r="W289" s="13">
        <v>45788</v>
      </c>
      <c r="X289" s="13">
        <v>45788</v>
      </c>
      <c r="Y289" s="4" t="s">
        <v>961</v>
      </c>
      <c r="Z289" s="4"/>
      <c r="AA289" s="4"/>
      <c r="AB289" s="4"/>
      <c r="AC289" s="4"/>
      <c r="AD289" s="4"/>
      <c r="AE289" s="4" t="s">
        <v>159</v>
      </c>
      <c r="AF289" s="4" t="s">
        <v>159</v>
      </c>
      <c r="AG289" s="4" t="s">
        <v>160</v>
      </c>
      <c r="AH289" s="4"/>
      <c r="AI289" s="4"/>
      <c r="AJ289" s="4" t="s">
        <v>2269</v>
      </c>
      <c r="AK289" s="4"/>
      <c r="AL289" s="4"/>
      <c r="AM289" s="30">
        <v>50</v>
      </c>
      <c r="AN289" s="30">
        <v>5</v>
      </c>
      <c r="AO289" s="30">
        <v>0</v>
      </c>
      <c r="AP289" s="4" t="s">
        <v>1281</v>
      </c>
      <c r="AQ289" s="4"/>
      <c r="AR289" s="4" t="s">
        <v>599</v>
      </c>
      <c r="AS289" s="4">
        <v>9875107105</v>
      </c>
      <c r="AT289" s="4" t="s">
        <v>597</v>
      </c>
      <c r="AU289" s="4">
        <v>8696050229</v>
      </c>
      <c r="AV289" s="4" t="s">
        <v>1291</v>
      </c>
      <c r="AW289" s="4">
        <v>6350491377</v>
      </c>
      <c r="AX289" s="6" t="s">
        <v>1135</v>
      </c>
      <c r="AY289" s="4"/>
    </row>
    <row r="290" spans="1:51" ht="20.399999999999999">
      <c r="A290" s="4" t="s">
        <v>1275</v>
      </c>
      <c r="B290" s="4" t="s">
        <v>1276</v>
      </c>
      <c r="C290" s="4">
        <v>3</v>
      </c>
      <c r="D290" s="4">
        <v>1</v>
      </c>
      <c r="E290" s="30" t="s">
        <v>48</v>
      </c>
      <c r="F290" s="4" t="s">
        <v>564</v>
      </c>
      <c r="G290" s="4" t="s">
        <v>564</v>
      </c>
      <c r="H290" s="4" t="s">
        <v>108</v>
      </c>
      <c r="I290" s="4"/>
      <c r="J290" s="4" t="s">
        <v>107</v>
      </c>
      <c r="K290" s="4">
        <v>26.923010000000001</v>
      </c>
      <c r="L290" s="4">
        <v>73.676450000000003</v>
      </c>
      <c r="M290" s="4" t="s">
        <v>82</v>
      </c>
      <c r="N290" s="30">
        <v>0</v>
      </c>
      <c r="O290" s="30" t="s">
        <v>102</v>
      </c>
      <c r="P290" s="4"/>
      <c r="Q290" s="4"/>
      <c r="R290" s="6" t="s">
        <v>1248</v>
      </c>
      <c r="S290" s="13">
        <v>45786</v>
      </c>
      <c r="T290" s="13">
        <v>45786</v>
      </c>
      <c r="U290" s="13">
        <v>45789</v>
      </c>
      <c r="V290" s="13">
        <v>45789</v>
      </c>
      <c r="W290" s="13">
        <v>45789</v>
      </c>
      <c r="X290" s="13">
        <v>45789</v>
      </c>
      <c r="Y290" s="4" t="s">
        <v>149</v>
      </c>
      <c r="Z290" s="4"/>
      <c r="AA290" s="4"/>
      <c r="AB290" s="4"/>
      <c r="AC290" s="4"/>
      <c r="AD290" s="4"/>
      <c r="AE290" s="4" t="s">
        <v>159</v>
      </c>
      <c r="AF290" s="4" t="s">
        <v>159</v>
      </c>
      <c r="AG290" s="4" t="s">
        <v>160</v>
      </c>
      <c r="AH290" s="4"/>
      <c r="AI290" s="4"/>
      <c r="AJ290" s="4" t="s">
        <v>2269</v>
      </c>
      <c r="AK290" s="4"/>
      <c r="AL290" s="4"/>
      <c r="AM290" s="30">
        <v>50</v>
      </c>
      <c r="AN290" s="30">
        <v>5</v>
      </c>
      <c r="AO290" s="30">
        <v>0</v>
      </c>
      <c r="AP290" s="4" t="s">
        <v>1288</v>
      </c>
      <c r="AQ290" s="4"/>
      <c r="AR290" s="4" t="s">
        <v>1304</v>
      </c>
      <c r="AS290" s="4">
        <v>6376202299</v>
      </c>
      <c r="AT290" s="4" t="s">
        <v>1303</v>
      </c>
      <c r="AU290" s="4">
        <v>8696050229</v>
      </c>
      <c r="AV290" s="4" t="s">
        <v>1297</v>
      </c>
      <c r="AW290" s="4">
        <v>8923520291</v>
      </c>
      <c r="AX290" s="6" t="s">
        <v>1135</v>
      </c>
      <c r="AY290" s="4"/>
    </row>
    <row r="291" spans="1:51" ht="20.399999999999999">
      <c r="A291" s="4" t="s">
        <v>1267</v>
      </c>
      <c r="B291" s="4" t="s">
        <v>1268</v>
      </c>
      <c r="C291" s="4">
        <v>2</v>
      </c>
      <c r="D291" s="4">
        <v>1</v>
      </c>
      <c r="E291" s="30" t="s">
        <v>48</v>
      </c>
      <c r="F291" s="4" t="s">
        <v>565</v>
      </c>
      <c r="G291" s="4" t="s">
        <v>564</v>
      </c>
      <c r="H291" s="30" t="s">
        <v>931</v>
      </c>
      <c r="I291" s="4"/>
      <c r="J291" s="4" t="s">
        <v>107</v>
      </c>
      <c r="K291" s="4">
        <v>27.162009999999999</v>
      </c>
      <c r="L291" s="4">
        <v>74.876909999999995</v>
      </c>
      <c r="M291" s="4" t="s">
        <v>82</v>
      </c>
      <c r="N291" s="30">
        <v>0</v>
      </c>
      <c r="O291" s="30" t="s">
        <v>102</v>
      </c>
      <c r="P291" s="4"/>
      <c r="Q291" s="4"/>
      <c r="R291" s="6" t="s">
        <v>1248</v>
      </c>
      <c r="S291" s="13">
        <v>45786</v>
      </c>
      <c r="T291" s="13">
        <v>45786</v>
      </c>
      <c r="U291" s="13">
        <v>45789</v>
      </c>
      <c r="V291" s="13">
        <v>45789</v>
      </c>
      <c r="W291" s="13">
        <v>45789</v>
      </c>
      <c r="X291" s="13">
        <v>45789</v>
      </c>
      <c r="Y291" s="4" t="s">
        <v>961</v>
      </c>
      <c r="Z291" s="4"/>
      <c r="AA291" s="4"/>
      <c r="AB291" s="4"/>
      <c r="AC291" s="4"/>
      <c r="AD291" s="4"/>
      <c r="AE291" s="4" t="s">
        <v>159</v>
      </c>
      <c r="AF291" s="4" t="s">
        <v>159</v>
      </c>
      <c r="AG291" s="4" t="s">
        <v>160</v>
      </c>
      <c r="AH291" s="4"/>
      <c r="AI291" s="4"/>
      <c r="AJ291" s="4" t="s">
        <v>2269</v>
      </c>
      <c r="AK291" s="4"/>
      <c r="AL291" s="4"/>
      <c r="AM291" s="30">
        <v>50</v>
      </c>
      <c r="AN291" s="30">
        <v>5</v>
      </c>
      <c r="AO291" s="30">
        <v>0</v>
      </c>
      <c r="AP291" s="4" t="s">
        <v>1284</v>
      </c>
      <c r="AQ291" s="4"/>
      <c r="AR291" s="4" t="s">
        <v>1298</v>
      </c>
      <c r="AS291" s="4">
        <v>6350491968</v>
      </c>
      <c r="AT291" s="4" t="s">
        <v>587</v>
      </c>
      <c r="AU291" s="4">
        <v>8696050229</v>
      </c>
      <c r="AV291" s="4" t="s">
        <v>593</v>
      </c>
      <c r="AW291" s="4">
        <v>6350491813</v>
      </c>
      <c r="AX291" s="6" t="s">
        <v>1135</v>
      </c>
      <c r="AY291" s="4"/>
    </row>
    <row r="292" spans="1:51" ht="20.399999999999999">
      <c r="A292" s="4" t="s">
        <v>1269</v>
      </c>
      <c r="B292" s="4" t="s">
        <v>1270</v>
      </c>
      <c r="C292" s="4">
        <v>2</v>
      </c>
      <c r="D292" s="4">
        <v>1</v>
      </c>
      <c r="E292" s="30" t="s">
        <v>48</v>
      </c>
      <c r="F292" s="4" t="s">
        <v>565</v>
      </c>
      <c r="G292" s="4" t="s">
        <v>564</v>
      </c>
      <c r="H292" s="30" t="s">
        <v>931</v>
      </c>
      <c r="I292" s="4"/>
      <c r="J292" s="4" t="s">
        <v>107</v>
      </c>
      <c r="K292" s="4">
        <v>27.02514</v>
      </c>
      <c r="L292" s="4">
        <v>75.000249999999994</v>
      </c>
      <c r="M292" s="4" t="s">
        <v>94</v>
      </c>
      <c r="N292" s="30">
        <v>0</v>
      </c>
      <c r="O292" s="30" t="s">
        <v>102</v>
      </c>
      <c r="P292" s="4"/>
      <c r="Q292" s="4"/>
      <c r="R292" s="6" t="s">
        <v>1248</v>
      </c>
      <c r="S292" s="13">
        <v>45786</v>
      </c>
      <c r="T292" s="13">
        <v>45786</v>
      </c>
      <c r="U292" s="13">
        <v>45789</v>
      </c>
      <c r="V292" s="13">
        <v>45789</v>
      </c>
      <c r="W292" s="13">
        <v>45789</v>
      </c>
      <c r="X292" s="13">
        <v>45789</v>
      </c>
      <c r="Y292" s="4" t="s">
        <v>961</v>
      </c>
      <c r="Z292" s="4"/>
      <c r="AA292" s="4"/>
      <c r="AB292" s="4"/>
      <c r="AC292" s="4"/>
      <c r="AD292" s="4"/>
      <c r="AE292" s="4" t="s">
        <v>159</v>
      </c>
      <c r="AF292" s="4" t="s">
        <v>159</v>
      </c>
      <c r="AG292" s="4" t="s">
        <v>160</v>
      </c>
      <c r="AH292" s="4"/>
      <c r="AI292" s="4"/>
      <c r="AJ292" s="4" t="s">
        <v>2269</v>
      </c>
      <c r="AK292" s="4"/>
      <c r="AL292" s="4"/>
      <c r="AM292" s="30">
        <v>50</v>
      </c>
      <c r="AN292" s="30">
        <v>5</v>
      </c>
      <c r="AO292" s="30">
        <v>0</v>
      </c>
      <c r="AP292" s="4" t="s">
        <v>1285</v>
      </c>
      <c r="AQ292" s="4"/>
      <c r="AR292" s="4" t="s">
        <v>1299</v>
      </c>
      <c r="AS292" s="4">
        <v>6350491990</v>
      </c>
      <c r="AT292" s="4" t="s">
        <v>325</v>
      </c>
      <c r="AU292" s="4">
        <v>8696050229</v>
      </c>
      <c r="AV292" s="4" t="s">
        <v>593</v>
      </c>
      <c r="AW292" s="4">
        <v>6350491813</v>
      </c>
      <c r="AX292" s="6" t="s">
        <v>1135</v>
      </c>
      <c r="AY292" s="4"/>
    </row>
    <row r="293" spans="1:51" s="185" customFormat="1" ht="20.399999999999999">
      <c r="A293" s="6" t="s">
        <v>1240</v>
      </c>
      <c r="B293" s="30" t="s">
        <v>1241</v>
      </c>
      <c r="C293" s="30">
        <v>1</v>
      </c>
      <c r="D293" s="30">
        <v>1</v>
      </c>
      <c r="E293" s="30" t="s">
        <v>48</v>
      </c>
      <c r="F293" s="30" t="s">
        <v>868</v>
      </c>
      <c r="G293" s="30" t="s">
        <v>866</v>
      </c>
      <c r="H293" s="30" t="s">
        <v>931</v>
      </c>
      <c r="I293" s="4"/>
      <c r="J293" s="4" t="s">
        <v>107</v>
      </c>
      <c r="K293" s="30">
        <v>26.005928888888889</v>
      </c>
      <c r="L293" s="30">
        <v>74.87357722222221</v>
      </c>
      <c r="M293" s="30" t="s">
        <v>82</v>
      </c>
      <c r="N293" s="30">
        <v>0</v>
      </c>
      <c r="O293" s="30" t="s">
        <v>102</v>
      </c>
      <c r="P293" s="30"/>
      <c r="Q293" s="30"/>
      <c r="R293" s="6" t="s">
        <v>1248</v>
      </c>
      <c r="S293" s="53">
        <v>45783</v>
      </c>
      <c r="T293" s="53">
        <v>45783</v>
      </c>
      <c r="U293" s="57">
        <v>45791</v>
      </c>
      <c r="V293" s="57">
        <v>45791</v>
      </c>
      <c r="W293" s="57">
        <v>45791</v>
      </c>
      <c r="X293" s="57">
        <v>45791</v>
      </c>
      <c r="Y293" s="4" t="s">
        <v>961</v>
      </c>
      <c r="Z293" s="30"/>
      <c r="AA293" s="4"/>
      <c r="AB293" s="4"/>
      <c r="AC293" s="4"/>
      <c r="AD293" s="30"/>
      <c r="AE293" s="4" t="s">
        <v>159</v>
      </c>
      <c r="AF293" s="4" t="s">
        <v>159</v>
      </c>
      <c r="AG293" s="4" t="s">
        <v>160</v>
      </c>
      <c r="AH293" s="4"/>
      <c r="AI293" s="4"/>
      <c r="AJ293" s="4" t="s">
        <v>2269</v>
      </c>
      <c r="AK293" s="30"/>
      <c r="AL293" s="30"/>
      <c r="AM293" s="30">
        <v>60</v>
      </c>
      <c r="AN293" s="30">
        <v>60</v>
      </c>
      <c r="AO293" s="30">
        <v>0</v>
      </c>
      <c r="AP293" s="30" t="s">
        <v>1249</v>
      </c>
      <c r="AQ293" s="30"/>
      <c r="AR293" s="30" t="s">
        <v>1023</v>
      </c>
      <c r="AS293" s="30">
        <v>6350491767</v>
      </c>
      <c r="AT293" s="30" t="s">
        <v>1024</v>
      </c>
      <c r="AU293" s="30">
        <v>6350491834</v>
      </c>
      <c r="AV293" s="30" t="s">
        <v>966</v>
      </c>
      <c r="AW293" s="30" t="s">
        <v>966</v>
      </c>
      <c r="AX293" s="6" t="s">
        <v>76</v>
      </c>
      <c r="AY293" s="30"/>
    </row>
    <row r="294" spans="1:51" s="185" customFormat="1" ht="20.399999999999999">
      <c r="A294" s="30" t="s">
        <v>1085</v>
      </c>
      <c r="B294" s="30" t="s">
        <v>1151</v>
      </c>
      <c r="C294" s="30">
        <v>3</v>
      </c>
      <c r="D294" s="30">
        <v>1</v>
      </c>
      <c r="E294" s="30" t="s">
        <v>48</v>
      </c>
      <c r="F294" s="30" t="s">
        <v>868</v>
      </c>
      <c r="G294" s="30" t="s">
        <v>866</v>
      </c>
      <c r="H294" s="30" t="s">
        <v>931</v>
      </c>
      <c r="I294" s="4"/>
      <c r="J294" s="4" t="s">
        <v>107</v>
      </c>
      <c r="K294" s="30">
        <v>25.93008</v>
      </c>
      <c r="L294" s="30">
        <v>74.648989999999998</v>
      </c>
      <c r="M294" s="30" t="s">
        <v>82</v>
      </c>
      <c r="N294" s="30">
        <v>0</v>
      </c>
      <c r="O294" s="30" t="s">
        <v>102</v>
      </c>
      <c r="P294" s="30"/>
      <c r="Q294" s="30"/>
      <c r="R294" s="6" t="s">
        <v>1152</v>
      </c>
      <c r="S294" s="53">
        <v>45768</v>
      </c>
      <c r="T294" s="13">
        <v>45768</v>
      </c>
      <c r="U294" s="57">
        <v>45791</v>
      </c>
      <c r="V294" s="57">
        <v>45791</v>
      </c>
      <c r="W294" s="57">
        <v>45791</v>
      </c>
      <c r="X294" s="57">
        <v>45791</v>
      </c>
      <c r="Y294" s="4" t="s">
        <v>961</v>
      </c>
      <c r="Z294" s="30"/>
      <c r="AA294" s="4"/>
      <c r="AB294" s="4"/>
      <c r="AC294" s="4"/>
      <c r="AD294" s="30"/>
      <c r="AE294" s="4" t="s">
        <v>159</v>
      </c>
      <c r="AF294" s="4" t="s">
        <v>159</v>
      </c>
      <c r="AG294" s="4" t="s">
        <v>160</v>
      </c>
      <c r="AH294" s="4"/>
      <c r="AI294" s="4"/>
      <c r="AJ294" s="4" t="s">
        <v>2269</v>
      </c>
      <c r="AK294" s="30"/>
      <c r="AL294" s="30" t="s">
        <v>1236</v>
      </c>
      <c r="AM294" s="4">
        <v>40</v>
      </c>
      <c r="AN294" s="4">
        <v>5</v>
      </c>
      <c r="AO294" s="30">
        <v>0</v>
      </c>
      <c r="AP294" s="30" t="s">
        <v>1162</v>
      </c>
      <c r="AQ294" s="30"/>
      <c r="AR294" s="30" t="s">
        <v>1023</v>
      </c>
      <c r="AS294" s="30">
        <v>6350491767</v>
      </c>
      <c r="AT294" s="30" t="s">
        <v>1024</v>
      </c>
      <c r="AU294" s="30">
        <v>6350491834</v>
      </c>
      <c r="AV294" s="30" t="s">
        <v>966</v>
      </c>
      <c r="AW294" s="30" t="s">
        <v>966</v>
      </c>
      <c r="AX294" s="6" t="s">
        <v>76</v>
      </c>
      <c r="AY294" s="30"/>
    </row>
    <row r="295" spans="1:51" ht="20.399999999999999">
      <c r="A295" s="4" t="s">
        <v>1265</v>
      </c>
      <c r="B295" s="4" t="s">
        <v>1266</v>
      </c>
      <c r="C295" s="10" t="s">
        <v>77</v>
      </c>
      <c r="D295" s="4">
        <v>2</v>
      </c>
      <c r="E295" s="30" t="s">
        <v>48</v>
      </c>
      <c r="F295" s="4" t="s">
        <v>564</v>
      </c>
      <c r="G295" s="4" t="s">
        <v>564</v>
      </c>
      <c r="H295" s="4" t="s">
        <v>108</v>
      </c>
      <c r="I295" s="4"/>
      <c r="J295" s="4" t="s">
        <v>107</v>
      </c>
      <c r="K295" s="4">
        <v>26.64941</v>
      </c>
      <c r="L295" s="4">
        <v>74.033720000000002</v>
      </c>
      <c r="M295" s="4" t="s">
        <v>96</v>
      </c>
      <c r="N295" s="30">
        <v>0</v>
      </c>
      <c r="O295" s="30" t="s">
        <v>102</v>
      </c>
      <c r="P295" s="4"/>
      <c r="Q295" s="4"/>
      <c r="R295" s="6" t="s">
        <v>1248</v>
      </c>
      <c r="S295" s="13">
        <v>45786</v>
      </c>
      <c r="T295" s="13">
        <v>45786</v>
      </c>
      <c r="U295" s="13">
        <v>45787</v>
      </c>
      <c r="V295" s="13">
        <v>45787</v>
      </c>
      <c r="W295" s="13">
        <v>45787</v>
      </c>
      <c r="X295" s="13">
        <v>45790</v>
      </c>
      <c r="Y295" s="4" t="s">
        <v>149</v>
      </c>
      <c r="Z295" s="4"/>
      <c r="AA295" s="4"/>
      <c r="AB295" s="4"/>
      <c r="AC295" s="4"/>
      <c r="AD295" s="4"/>
      <c r="AE295" s="4" t="s">
        <v>159</v>
      </c>
      <c r="AF295" s="4" t="s">
        <v>159</v>
      </c>
      <c r="AG295" s="4" t="s">
        <v>160</v>
      </c>
      <c r="AH295" s="4"/>
      <c r="AI295" s="4"/>
      <c r="AJ295" s="4" t="s">
        <v>2269</v>
      </c>
      <c r="AK295" s="4"/>
      <c r="AL295" s="4"/>
      <c r="AM295" s="30">
        <v>60</v>
      </c>
      <c r="AN295" s="30">
        <v>35</v>
      </c>
      <c r="AO295" s="30">
        <v>0</v>
      </c>
      <c r="AP295" s="4" t="s">
        <v>1283</v>
      </c>
      <c r="AQ295" s="4"/>
      <c r="AR295" s="4" t="s">
        <v>1295</v>
      </c>
      <c r="AS295" s="4">
        <v>9887333514</v>
      </c>
      <c r="AT295" s="4" t="s">
        <v>1296</v>
      </c>
      <c r="AU295" s="4">
        <v>8696050229</v>
      </c>
      <c r="AV295" s="4" t="s">
        <v>1297</v>
      </c>
      <c r="AW295" s="4">
        <v>8923520291</v>
      </c>
      <c r="AX295" s="6" t="s">
        <v>1135</v>
      </c>
      <c r="AY295" s="4"/>
    </row>
    <row r="296" spans="1:51" ht="20.399999999999999">
      <c r="A296" s="4" t="s">
        <v>1263</v>
      </c>
      <c r="B296" s="4" t="s">
        <v>1264</v>
      </c>
      <c r="C296" s="4">
        <v>1</v>
      </c>
      <c r="D296" s="4">
        <v>1</v>
      </c>
      <c r="E296" s="30" t="s">
        <v>48</v>
      </c>
      <c r="F296" s="4" t="s">
        <v>564</v>
      </c>
      <c r="G296" s="4" t="s">
        <v>564</v>
      </c>
      <c r="H296" s="4" t="s">
        <v>108</v>
      </c>
      <c r="I296" s="4"/>
      <c r="J296" s="4" t="s">
        <v>107</v>
      </c>
      <c r="K296" s="4">
        <v>26.62894</v>
      </c>
      <c r="L296" s="4">
        <v>73.932789999999997</v>
      </c>
      <c r="M296" s="4" t="s">
        <v>82</v>
      </c>
      <c r="N296" s="30">
        <v>0</v>
      </c>
      <c r="O296" s="30" t="s">
        <v>102</v>
      </c>
      <c r="P296" s="4"/>
      <c r="Q296" s="4"/>
      <c r="R296" s="6" t="s">
        <v>1248</v>
      </c>
      <c r="S296" s="13">
        <v>45786</v>
      </c>
      <c r="T296" s="13">
        <v>45786</v>
      </c>
      <c r="U296" s="13">
        <v>45787</v>
      </c>
      <c r="V296" s="13">
        <v>45787</v>
      </c>
      <c r="W296" s="13">
        <v>45787</v>
      </c>
      <c r="X296" s="13">
        <v>45790</v>
      </c>
      <c r="Y296" s="4" t="s">
        <v>149</v>
      </c>
      <c r="Z296" s="4"/>
      <c r="AA296" s="4"/>
      <c r="AB296" s="4"/>
      <c r="AC296" s="4"/>
      <c r="AD296" s="4"/>
      <c r="AE296" s="4" t="s">
        <v>159</v>
      </c>
      <c r="AF296" s="4" t="s">
        <v>159</v>
      </c>
      <c r="AG296" s="4" t="s">
        <v>160</v>
      </c>
      <c r="AH296" s="4"/>
      <c r="AI296" s="4"/>
      <c r="AJ296" s="4" t="s">
        <v>2269</v>
      </c>
      <c r="AK296" s="4"/>
      <c r="AL296" s="4"/>
      <c r="AM296" s="30">
        <v>50</v>
      </c>
      <c r="AN296" s="30">
        <v>5</v>
      </c>
      <c r="AO296" s="30">
        <v>0</v>
      </c>
      <c r="AP296" s="4" t="s">
        <v>1282</v>
      </c>
      <c r="AQ296" s="4"/>
      <c r="AR296" s="4" t="s">
        <v>1295</v>
      </c>
      <c r="AS296" s="4">
        <v>9887333514</v>
      </c>
      <c r="AT296" s="4" t="s">
        <v>1296</v>
      </c>
      <c r="AU296" s="4">
        <v>8696050229</v>
      </c>
      <c r="AV296" s="4" t="s">
        <v>1297</v>
      </c>
      <c r="AW296" s="4">
        <v>8923520291</v>
      </c>
      <c r="AX296" s="6" t="s">
        <v>1135</v>
      </c>
      <c r="AY296" s="4"/>
    </row>
    <row r="297" spans="1:51" ht="20.399999999999999">
      <c r="A297" s="4" t="s">
        <v>1313</v>
      </c>
      <c r="B297" s="4" t="s">
        <v>1314</v>
      </c>
      <c r="C297" s="10" t="s">
        <v>240</v>
      </c>
      <c r="D297" s="4">
        <v>1</v>
      </c>
      <c r="E297" s="30" t="s">
        <v>48</v>
      </c>
      <c r="F297" s="4" t="s">
        <v>563</v>
      </c>
      <c r="G297" s="4" t="s">
        <v>564</v>
      </c>
      <c r="H297" s="4" t="s">
        <v>931</v>
      </c>
      <c r="I297" s="4"/>
      <c r="J297" s="4" t="s">
        <v>107</v>
      </c>
      <c r="K297" s="4">
        <v>27.142278000000001</v>
      </c>
      <c r="L297" s="4">
        <v>74.193278000000007</v>
      </c>
      <c r="M297" s="4" t="s">
        <v>82</v>
      </c>
      <c r="N297" s="30">
        <v>0</v>
      </c>
      <c r="O297" s="30" t="s">
        <v>102</v>
      </c>
      <c r="P297" s="4"/>
      <c r="Q297" s="4"/>
      <c r="R297" s="6" t="s">
        <v>1333</v>
      </c>
      <c r="S297" s="13">
        <v>45792</v>
      </c>
      <c r="T297" s="13">
        <v>45792</v>
      </c>
      <c r="U297" s="13">
        <v>45793</v>
      </c>
      <c r="V297" s="13">
        <v>45793</v>
      </c>
      <c r="W297" s="13">
        <v>45793</v>
      </c>
      <c r="X297" s="13">
        <v>45793</v>
      </c>
      <c r="Y297" s="4" t="s">
        <v>961</v>
      </c>
      <c r="Z297" s="4"/>
      <c r="AA297" s="4"/>
      <c r="AB297" s="4"/>
      <c r="AC297" s="4"/>
      <c r="AD297" s="4"/>
      <c r="AE297" s="4" t="s">
        <v>159</v>
      </c>
      <c r="AF297" s="4" t="s">
        <v>159</v>
      </c>
      <c r="AG297" s="4" t="s">
        <v>160</v>
      </c>
      <c r="AH297" s="4"/>
      <c r="AI297" s="4"/>
      <c r="AJ297" s="4" t="s">
        <v>2269</v>
      </c>
      <c r="AK297" s="4"/>
      <c r="AL297" s="4"/>
      <c r="AM297" s="4">
        <v>60</v>
      </c>
      <c r="AN297" s="4">
        <v>5</v>
      </c>
      <c r="AO297" s="30">
        <v>0</v>
      </c>
      <c r="AP297" s="4" t="s">
        <v>1336</v>
      </c>
      <c r="AQ297" s="4"/>
      <c r="AR297" s="4" t="s">
        <v>596</v>
      </c>
      <c r="AS297" s="4">
        <v>6350492259</v>
      </c>
      <c r="AT297" s="4" t="s">
        <v>1347</v>
      </c>
      <c r="AU297" s="4">
        <v>6350616501</v>
      </c>
      <c r="AV297" s="4" t="s">
        <v>1291</v>
      </c>
      <c r="AW297" s="4">
        <v>6350491377</v>
      </c>
      <c r="AX297" s="6" t="s">
        <v>1135</v>
      </c>
      <c r="AY297" s="4"/>
    </row>
    <row r="298" spans="1:51" s="185" customFormat="1" ht="20.399999999999999">
      <c r="A298" s="30" t="s">
        <v>1044</v>
      </c>
      <c r="B298" s="30" t="s">
        <v>1210</v>
      </c>
      <c r="C298" s="54" t="s">
        <v>240</v>
      </c>
      <c r="D298" s="30">
        <v>1</v>
      </c>
      <c r="E298" s="30" t="s">
        <v>48</v>
      </c>
      <c r="F298" s="30" t="s">
        <v>868</v>
      </c>
      <c r="G298" s="30" t="s">
        <v>866</v>
      </c>
      <c r="H298" s="30" t="s">
        <v>963</v>
      </c>
      <c r="I298" s="4"/>
      <c r="J298" s="30" t="s">
        <v>107</v>
      </c>
      <c r="K298" s="30">
        <v>26.226569444444443</v>
      </c>
      <c r="L298" s="30">
        <v>74.478094722222224</v>
      </c>
      <c r="M298" s="30" t="s">
        <v>82</v>
      </c>
      <c r="N298" s="30">
        <v>0</v>
      </c>
      <c r="O298" s="30" t="s">
        <v>102</v>
      </c>
      <c r="P298" s="30"/>
      <c r="Q298" s="30"/>
      <c r="R298" s="6" t="s">
        <v>1233</v>
      </c>
      <c r="S298" s="53">
        <v>45779</v>
      </c>
      <c r="T298" s="53">
        <v>45779</v>
      </c>
      <c r="U298" s="53">
        <v>45753</v>
      </c>
      <c r="V298" s="53">
        <v>45753</v>
      </c>
      <c r="W298" s="53">
        <v>45753</v>
      </c>
      <c r="X298" s="53">
        <v>45794</v>
      </c>
      <c r="Y298" s="30" t="s">
        <v>150</v>
      </c>
      <c r="Z298" s="30"/>
      <c r="AA298" s="30"/>
      <c r="AB298" s="30"/>
      <c r="AC298" s="30"/>
      <c r="AD298" s="30"/>
      <c r="AE298" s="4" t="s">
        <v>159</v>
      </c>
      <c r="AF298" s="4" t="s">
        <v>159</v>
      </c>
      <c r="AG298" s="4" t="s">
        <v>160</v>
      </c>
      <c r="AH298" s="4"/>
      <c r="AI298" s="4"/>
      <c r="AJ298" s="4" t="s">
        <v>2269</v>
      </c>
      <c r="AK298" s="30"/>
      <c r="AL298" s="30" t="s">
        <v>1357</v>
      </c>
      <c r="AM298" s="4">
        <v>60</v>
      </c>
      <c r="AN298" s="4">
        <v>60</v>
      </c>
      <c r="AO298" s="30">
        <v>0</v>
      </c>
      <c r="AP298" s="30" t="s">
        <v>1226</v>
      </c>
      <c r="AQ298" s="30"/>
      <c r="AR298" s="30" t="s">
        <v>1012</v>
      </c>
      <c r="AS298" s="30">
        <v>6350616694</v>
      </c>
      <c r="AT298" s="30" t="s">
        <v>990</v>
      </c>
      <c r="AU298" s="30">
        <v>6376917836</v>
      </c>
      <c r="AV298" s="30" t="s">
        <v>996</v>
      </c>
      <c r="AW298" s="30">
        <v>9001117533</v>
      </c>
      <c r="AX298" s="6" t="s">
        <v>76</v>
      </c>
      <c r="AY298" s="30"/>
    </row>
    <row r="299" spans="1:51" ht="20.399999999999999">
      <c r="A299" s="4" t="s">
        <v>1311</v>
      </c>
      <c r="B299" s="4" t="s">
        <v>1312</v>
      </c>
      <c r="C299" s="10" t="s">
        <v>239</v>
      </c>
      <c r="D299" s="4">
        <v>1</v>
      </c>
      <c r="E299" s="30" t="s">
        <v>48</v>
      </c>
      <c r="F299" s="4" t="s">
        <v>565</v>
      </c>
      <c r="G299" s="4" t="s">
        <v>564</v>
      </c>
      <c r="H299" s="4" t="s">
        <v>108</v>
      </c>
      <c r="I299" s="4"/>
      <c r="J299" s="4" t="s">
        <v>107</v>
      </c>
      <c r="K299" s="4">
        <v>26.994530000000001</v>
      </c>
      <c r="L299" s="4">
        <v>74.316509999999994</v>
      </c>
      <c r="M299" s="4" t="s">
        <v>82</v>
      </c>
      <c r="N299" s="30">
        <v>0</v>
      </c>
      <c r="O299" s="30" t="s">
        <v>102</v>
      </c>
      <c r="P299" s="4"/>
      <c r="Q299" s="4"/>
      <c r="R299" s="6" t="s">
        <v>1333</v>
      </c>
      <c r="S299" s="13">
        <v>45792</v>
      </c>
      <c r="T299" s="13">
        <v>45792</v>
      </c>
      <c r="U299" s="13">
        <v>45793</v>
      </c>
      <c r="V299" s="13">
        <v>45793</v>
      </c>
      <c r="W299" s="13">
        <v>45793</v>
      </c>
      <c r="X299" s="13">
        <v>45793</v>
      </c>
      <c r="Y299" s="4" t="s">
        <v>149</v>
      </c>
      <c r="Z299" s="4"/>
      <c r="AA299" s="4"/>
      <c r="AB299" s="4"/>
      <c r="AC299" s="4"/>
      <c r="AD299" s="4"/>
      <c r="AE299" s="4" t="s">
        <v>159</v>
      </c>
      <c r="AF299" s="4" t="s">
        <v>159</v>
      </c>
      <c r="AG299" s="4" t="s">
        <v>160</v>
      </c>
      <c r="AH299" s="4"/>
      <c r="AI299" s="4"/>
      <c r="AJ299" s="4" t="s">
        <v>2269</v>
      </c>
      <c r="AK299" s="4"/>
      <c r="AL299" s="4"/>
      <c r="AM299" s="4">
        <v>60</v>
      </c>
      <c r="AN299" s="4">
        <v>5</v>
      </c>
      <c r="AO299" s="30">
        <v>0</v>
      </c>
      <c r="AP299" s="4" t="s">
        <v>1335</v>
      </c>
      <c r="AQ299" s="4"/>
      <c r="AR299" s="4" t="s">
        <v>1292</v>
      </c>
      <c r="AS299" s="4">
        <v>6350491976</v>
      </c>
      <c r="AT299" s="4" t="s">
        <v>1293</v>
      </c>
      <c r="AU299" s="4">
        <v>9509617574</v>
      </c>
      <c r="AV299" s="4" t="s">
        <v>593</v>
      </c>
      <c r="AW299" s="4">
        <v>6350491813</v>
      </c>
      <c r="AX299" s="6" t="s">
        <v>1135</v>
      </c>
      <c r="AY299" s="4"/>
    </row>
    <row r="300" spans="1:51" ht="20.399999999999999">
      <c r="A300" s="4" t="s">
        <v>1309</v>
      </c>
      <c r="B300" s="4" t="s">
        <v>1310</v>
      </c>
      <c r="C300" s="10" t="s">
        <v>50</v>
      </c>
      <c r="D300" s="4">
        <v>3</v>
      </c>
      <c r="E300" s="30" t="s">
        <v>48</v>
      </c>
      <c r="F300" s="4" t="s">
        <v>565</v>
      </c>
      <c r="G300" s="4" t="s">
        <v>564</v>
      </c>
      <c r="H300" s="4" t="s">
        <v>963</v>
      </c>
      <c r="I300" s="4"/>
      <c r="J300" s="4" t="s">
        <v>107</v>
      </c>
      <c r="K300" s="4">
        <v>26.80270638888889</v>
      </c>
      <c r="L300" s="4">
        <v>74.222489166666662</v>
      </c>
      <c r="M300" s="4" t="s">
        <v>82</v>
      </c>
      <c r="N300" s="30">
        <v>0</v>
      </c>
      <c r="O300" s="30" t="s">
        <v>102</v>
      </c>
      <c r="P300" s="4"/>
      <c r="Q300" s="4"/>
      <c r="R300" s="6" t="s">
        <v>1333</v>
      </c>
      <c r="S300" s="13">
        <v>45792</v>
      </c>
      <c r="T300" s="13">
        <v>45792</v>
      </c>
      <c r="U300" s="13">
        <v>45794</v>
      </c>
      <c r="V300" s="13">
        <v>45794</v>
      </c>
      <c r="W300" s="13">
        <v>45794</v>
      </c>
      <c r="X300" s="13">
        <v>45794</v>
      </c>
      <c r="Y300" s="4" t="s">
        <v>1130</v>
      </c>
      <c r="Z300" s="4"/>
      <c r="AA300" s="4"/>
      <c r="AB300" s="4"/>
      <c r="AC300" s="4"/>
      <c r="AD300" s="4"/>
      <c r="AE300" s="4" t="s">
        <v>159</v>
      </c>
      <c r="AF300" s="4" t="s">
        <v>159</v>
      </c>
      <c r="AG300" s="4" t="s">
        <v>160</v>
      </c>
      <c r="AH300" s="4"/>
      <c r="AI300" s="4"/>
      <c r="AJ300" s="4" t="s">
        <v>2269</v>
      </c>
      <c r="AK300" s="4"/>
      <c r="AL300" s="4"/>
      <c r="AM300" s="4">
        <v>180</v>
      </c>
      <c r="AN300" s="4">
        <v>70</v>
      </c>
      <c r="AO300" s="30">
        <v>0</v>
      </c>
      <c r="AP300" s="4" t="s">
        <v>1334</v>
      </c>
      <c r="AQ300" s="4"/>
      <c r="AR300" s="4" t="s">
        <v>1346</v>
      </c>
      <c r="AS300" s="4">
        <v>6350492178</v>
      </c>
      <c r="AT300" s="4" t="s">
        <v>1293</v>
      </c>
      <c r="AU300" s="4">
        <v>9509617574</v>
      </c>
      <c r="AV300" s="4" t="s">
        <v>593</v>
      </c>
      <c r="AW300" s="4">
        <v>6350491813</v>
      </c>
      <c r="AX300" s="6" t="s">
        <v>1135</v>
      </c>
      <c r="AY300" s="4"/>
    </row>
    <row r="301" spans="1:51" ht="20.399999999999999">
      <c r="A301" s="4" t="s">
        <v>1331</v>
      </c>
      <c r="B301" s="4" t="s">
        <v>1332</v>
      </c>
      <c r="C301" s="10" t="s">
        <v>50</v>
      </c>
      <c r="D301" s="4">
        <v>3</v>
      </c>
      <c r="E301" s="30" t="s">
        <v>48</v>
      </c>
      <c r="F301" s="4" t="s">
        <v>564</v>
      </c>
      <c r="G301" s="4" t="s">
        <v>564</v>
      </c>
      <c r="H301" s="4" t="s">
        <v>931</v>
      </c>
      <c r="I301" s="4"/>
      <c r="J301" s="4" t="s">
        <v>107</v>
      </c>
      <c r="K301" s="4">
        <v>27.411771944444443</v>
      </c>
      <c r="L301" s="4">
        <v>73.792726666666667</v>
      </c>
      <c r="M301" s="4" t="s">
        <v>82</v>
      </c>
      <c r="N301" s="30">
        <v>0</v>
      </c>
      <c r="O301" s="30" t="s">
        <v>102</v>
      </c>
      <c r="P301" s="4"/>
      <c r="Q301" s="4"/>
      <c r="R301" s="6" t="s">
        <v>1333</v>
      </c>
      <c r="S301" s="13">
        <v>45792</v>
      </c>
      <c r="T301" s="13">
        <v>45792</v>
      </c>
      <c r="U301" s="13">
        <v>45794</v>
      </c>
      <c r="V301" s="13">
        <v>45794</v>
      </c>
      <c r="W301" s="13">
        <v>45794</v>
      </c>
      <c r="X301" s="13">
        <v>45794</v>
      </c>
      <c r="Y301" s="4" t="s">
        <v>961</v>
      </c>
      <c r="Z301" s="4"/>
      <c r="AA301" s="4"/>
      <c r="AB301" s="4"/>
      <c r="AC301" s="4"/>
      <c r="AD301" s="4"/>
      <c r="AE301" s="4" t="s">
        <v>159</v>
      </c>
      <c r="AF301" s="4" t="s">
        <v>159</v>
      </c>
      <c r="AG301" s="4" t="s">
        <v>160</v>
      </c>
      <c r="AH301" s="4"/>
      <c r="AI301" s="4"/>
      <c r="AJ301" s="4" t="s">
        <v>2269</v>
      </c>
      <c r="AK301" s="4"/>
      <c r="AL301" s="4"/>
      <c r="AM301" s="4">
        <v>180</v>
      </c>
      <c r="AN301" s="4">
        <v>70</v>
      </c>
      <c r="AO301" s="30">
        <v>0</v>
      </c>
      <c r="AP301" s="4" t="s">
        <v>1345</v>
      </c>
      <c r="AQ301" s="4"/>
      <c r="AR301" s="4" t="s">
        <v>1356</v>
      </c>
      <c r="AS301" s="4">
        <v>8078698860</v>
      </c>
      <c r="AT301" s="4" t="s">
        <v>1349</v>
      </c>
      <c r="AU301" s="4">
        <v>8875805543</v>
      </c>
      <c r="AV301" s="4" t="s">
        <v>1291</v>
      </c>
      <c r="AW301" s="4">
        <v>6350491377</v>
      </c>
      <c r="AX301" s="6" t="s">
        <v>1135</v>
      </c>
      <c r="AY301" s="4"/>
    </row>
    <row r="302" spans="1:51" ht="30.6">
      <c r="A302" s="4" t="s">
        <v>1329</v>
      </c>
      <c r="B302" s="4" t="s">
        <v>1330</v>
      </c>
      <c r="C302" s="10" t="s">
        <v>240</v>
      </c>
      <c r="D302" s="4">
        <v>1</v>
      </c>
      <c r="E302" s="30" t="s">
        <v>48</v>
      </c>
      <c r="F302" s="4" t="s">
        <v>564</v>
      </c>
      <c r="G302" s="4" t="s">
        <v>564</v>
      </c>
      <c r="H302" s="4" t="s">
        <v>963</v>
      </c>
      <c r="I302" s="4"/>
      <c r="J302" s="4" t="s">
        <v>107</v>
      </c>
      <c r="K302" s="4">
        <v>26.711433888888887</v>
      </c>
      <c r="L302" s="4">
        <v>74.183723888888892</v>
      </c>
      <c r="M302" s="4" t="s">
        <v>82</v>
      </c>
      <c r="N302" s="30">
        <v>0</v>
      </c>
      <c r="O302" s="30" t="s">
        <v>102</v>
      </c>
      <c r="P302" s="4"/>
      <c r="Q302" s="4"/>
      <c r="R302" s="6" t="s">
        <v>1333</v>
      </c>
      <c r="S302" s="13">
        <v>45792</v>
      </c>
      <c r="T302" s="13">
        <v>45792</v>
      </c>
      <c r="U302" s="13">
        <v>45794</v>
      </c>
      <c r="V302" s="13">
        <v>45794</v>
      </c>
      <c r="W302" s="13">
        <v>45794</v>
      </c>
      <c r="X302" s="13">
        <v>45794</v>
      </c>
      <c r="Y302" s="4" t="s">
        <v>149</v>
      </c>
      <c r="Z302" s="4"/>
      <c r="AA302" s="4"/>
      <c r="AB302" s="4"/>
      <c r="AC302" s="4"/>
      <c r="AD302" s="4"/>
      <c r="AE302" s="4" t="s">
        <v>159</v>
      </c>
      <c r="AF302" s="4" t="s">
        <v>159</v>
      </c>
      <c r="AG302" s="4" t="s">
        <v>160</v>
      </c>
      <c r="AH302" s="4"/>
      <c r="AI302" s="4"/>
      <c r="AJ302" s="4" t="s">
        <v>2269</v>
      </c>
      <c r="AK302" s="4"/>
      <c r="AL302" s="4"/>
      <c r="AM302" s="4">
        <v>40</v>
      </c>
      <c r="AN302" s="4">
        <v>40</v>
      </c>
      <c r="AO302" s="30">
        <v>0</v>
      </c>
      <c r="AP302" s="4" t="s">
        <v>1344</v>
      </c>
      <c r="AQ302" s="4"/>
      <c r="AR302" s="4" t="s">
        <v>1354</v>
      </c>
      <c r="AS302" s="4">
        <v>9887333514</v>
      </c>
      <c r="AT302" s="4" t="s">
        <v>1355</v>
      </c>
      <c r="AU302" s="4">
        <v>7891896395</v>
      </c>
      <c r="AV302" s="4" t="s">
        <v>1297</v>
      </c>
      <c r="AW302" s="4">
        <v>8923520291</v>
      </c>
      <c r="AX302" s="6" t="s">
        <v>1135</v>
      </c>
      <c r="AY302" s="4"/>
    </row>
    <row r="303" spans="1:51" ht="20.399999999999999">
      <c r="A303" s="4" t="s">
        <v>1321</v>
      </c>
      <c r="B303" s="4" t="s">
        <v>1322</v>
      </c>
      <c r="C303" s="10" t="s">
        <v>240</v>
      </c>
      <c r="D303" s="4">
        <v>1</v>
      </c>
      <c r="E303" s="30" t="s">
        <v>48</v>
      </c>
      <c r="F303" s="4" t="s">
        <v>564</v>
      </c>
      <c r="G303" s="4" t="s">
        <v>564</v>
      </c>
      <c r="H303" s="4" t="s">
        <v>108</v>
      </c>
      <c r="I303" s="4"/>
      <c r="J303" s="4" t="s">
        <v>107</v>
      </c>
      <c r="K303" s="4">
        <v>26.63908</v>
      </c>
      <c r="L303" s="4">
        <v>73.739729999999994</v>
      </c>
      <c r="M303" s="4" t="s">
        <v>82</v>
      </c>
      <c r="N303" s="30">
        <v>0</v>
      </c>
      <c r="O303" s="30" t="s">
        <v>102</v>
      </c>
      <c r="P303" s="4"/>
      <c r="Q303" s="4"/>
      <c r="R303" s="6" t="s">
        <v>1333</v>
      </c>
      <c r="S303" s="13">
        <v>45792</v>
      </c>
      <c r="T303" s="13">
        <v>45792</v>
      </c>
      <c r="U303" s="13">
        <v>45794</v>
      </c>
      <c r="V303" s="13">
        <v>45794</v>
      </c>
      <c r="W303" s="13">
        <v>45794</v>
      </c>
      <c r="X303" s="13">
        <v>45794</v>
      </c>
      <c r="Y303" s="4" t="s">
        <v>149</v>
      </c>
      <c r="Z303" s="4"/>
      <c r="AA303" s="4"/>
      <c r="AB303" s="4"/>
      <c r="AC303" s="4"/>
      <c r="AD303" s="4"/>
      <c r="AE303" s="4" t="s">
        <v>159</v>
      </c>
      <c r="AF303" s="4" t="s">
        <v>159</v>
      </c>
      <c r="AG303" s="4" t="s">
        <v>160</v>
      </c>
      <c r="AH303" s="4"/>
      <c r="AI303" s="4"/>
      <c r="AJ303" s="4" t="s">
        <v>2269</v>
      </c>
      <c r="AK303" s="4"/>
      <c r="AL303" s="4"/>
      <c r="AM303" s="4">
        <v>60</v>
      </c>
      <c r="AN303" s="4">
        <v>5</v>
      </c>
      <c r="AO303" s="30">
        <v>0</v>
      </c>
      <c r="AP303" s="4" t="s">
        <v>1340</v>
      </c>
      <c r="AQ303" s="4"/>
      <c r="AR303" s="4" t="s">
        <v>1350</v>
      </c>
      <c r="AS303" s="4">
        <v>9636611927</v>
      </c>
      <c r="AT303" s="4" t="s">
        <v>1351</v>
      </c>
      <c r="AU303" s="4">
        <v>6350491989</v>
      </c>
      <c r="AV303" s="4" t="s">
        <v>1297</v>
      </c>
      <c r="AW303" s="4">
        <v>8923520291</v>
      </c>
      <c r="AX303" s="6" t="s">
        <v>1135</v>
      </c>
      <c r="AY303" s="4"/>
    </row>
    <row r="304" spans="1:51" ht="20.399999999999999">
      <c r="A304" s="4" t="s">
        <v>1319</v>
      </c>
      <c r="B304" s="4" t="s">
        <v>1320</v>
      </c>
      <c r="C304" s="10" t="s">
        <v>239</v>
      </c>
      <c r="D304" s="4">
        <v>1</v>
      </c>
      <c r="E304" s="30" t="s">
        <v>48</v>
      </c>
      <c r="F304" s="4" t="s">
        <v>563</v>
      </c>
      <c r="G304" s="4" t="s">
        <v>564</v>
      </c>
      <c r="H304" s="4" t="s">
        <v>931</v>
      </c>
      <c r="I304" s="4"/>
      <c r="J304" s="4" t="s">
        <v>107</v>
      </c>
      <c r="K304" s="4">
        <v>27.53125</v>
      </c>
      <c r="L304" s="4">
        <v>74.340270000000004</v>
      </c>
      <c r="M304" s="4" t="s">
        <v>82</v>
      </c>
      <c r="N304" s="30">
        <v>0</v>
      </c>
      <c r="O304" s="30" t="s">
        <v>102</v>
      </c>
      <c r="P304" s="4"/>
      <c r="Q304" s="4"/>
      <c r="R304" s="6" t="s">
        <v>1333</v>
      </c>
      <c r="S304" s="13">
        <v>45792</v>
      </c>
      <c r="T304" s="13">
        <v>45792</v>
      </c>
      <c r="U304" s="13">
        <v>45794</v>
      </c>
      <c r="V304" s="13">
        <v>45794</v>
      </c>
      <c r="W304" s="13">
        <v>45794</v>
      </c>
      <c r="X304" s="13">
        <v>45794</v>
      </c>
      <c r="Y304" s="30" t="s">
        <v>961</v>
      </c>
      <c r="Z304" s="4"/>
      <c r="AA304" s="30"/>
      <c r="AB304" s="30"/>
      <c r="AC304" s="30"/>
      <c r="AD304" s="4"/>
      <c r="AE304" s="4" t="s">
        <v>159</v>
      </c>
      <c r="AF304" s="4" t="s">
        <v>159</v>
      </c>
      <c r="AG304" s="4" t="s">
        <v>160</v>
      </c>
      <c r="AH304" s="4"/>
      <c r="AI304" s="4"/>
      <c r="AJ304" s="4" t="s">
        <v>2269</v>
      </c>
      <c r="AK304" s="4"/>
      <c r="AL304" s="4"/>
      <c r="AM304" s="4">
        <v>60</v>
      </c>
      <c r="AN304" s="4">
        <v>5</v>
      </c>
      <c r="AO304" s="30">
        <v>0</v>
      </c>
      <c r="AP304" s="4" t="s">
        <v>1339</v>
      </c>
      <c r="AQ304" s="4"/>
      <c r="AR304" s="4" t="s">
        <v>1348</v>
      </c>
      <c r="AS304" s="4">
        <v>6350492228</v>
      </c>
      <c r="AT304" s="4" t="s">
        <v>1349</v>
      </c>
      <c r="AU304" s="4">
        <v>8875805543</v>
      </c>
      <c r="AV304" s="4" t="s">
        <v>1291</v>
      </c>
      <c r="AW304" s="4">
        <v>6350491377</v>
      </c>
      <c r="AX304" s="6" t="s">
        <v>1135</v>
      </c>
      <c r="AY304" s="4"/>
    </row>
    <row r="305" spans="1:51" ht="20.399999999999999">
      <c r="A305" s="4" t="s">
        <v>1317</v>
      </c>
      <c r="B305" s="4" t="s">
        <v>1318</v>
      </c>
      <c r="C305" s="10" t="s">
        <v>241</v>
      </c>
      <c r="D305" s="4">
        <v>1</v>
      </c>
      <c r="E305" s="30" t="s">
        <v>48</v>
      </c>
      <c r="F305" s="4" t="s">
        <v>565</v>
      </c>
      <c r="G305" s="4" t="s">
        <v>564</v>
      </c>
      <c r="H305" s="4" t="s">
        <v>931</v>
      </c>
      <c r="I305" s="4"/>
      <c r="J305" s="4" t="s">
        <v>107</v>
      </c>
      <c r="K305" s="4">
        <v>27.208929444444443</v>
      </c>
      <c r="L305" s="4">
        <v>74.818244444444446</v>
      </c>
      <c r="M305" s="4" t="s">
        <v>82</v>
      </c>
      <c r="N305" s="30">
        <v>0</v>
      </c>
      <c r="O305" s="30" t="s">
        <v>102</v>
      </c>
      <c r="P305" s="4"/>
      <c r="Q305" s="4"/>
      <c r="R305" s="6" t="s">
        <v>1333</v>
      </c>
      <c r="S305" s="13">
        <v>45792</v>
      </c>
      <c r="T305" s="13">
        <v>45792</v>
      </c>
      <c r="U305" s="13">
        <v>45795</v>
      </c>
      <c r="V305" s="13">
        <v>45795</v>
      </c>
      <c r="W305" s="13">
        <v>45795</v>
      </c>
      <c r="X305" s="13">
        <v>45795</v>
      </c>
      <c r="Y305" s="30" t="s">
        <v>961</v>
      </c>
      <c r="Z305" s="4"/>
      <c r="AA305" s="30"/>
      <c r="AB305" s="30"/>
      <c r="AC305" s="30"/>
      <c r="AD305" s="4"/>
      <c r="AE305" s="4" t="s">
        <v>159</v>
      </c>
      <c r="AF305" s="4" t="s">
        <v>159</v>
      </c>
      <c r="AG305" s="4" t="s">
        <v>160</v>
      </c>
      <c r="AH305" s="4"/>
      <c r="AI305" s="4"/>
      <c r="AJ305" s="4" t="s">
        <v>2269</v>
      </c>
      <c r="AK305" s="4"/>
      <c r="AL305" s="4"/>
      <c r="AM305" s="4">
        <v>60</v>
      </c>
      <c r="AN305" s="4">
        <v>5</v>
      </c>
      <c r="AO305" s="30">
        <v>0</v>
      </c>
      <c r="AP305" s="4" t="s">
        <v>1338</v>
      </c>
      <c r="AQ305" s="4"/>
      <c r="AR305" s="4" t="s">
        <v>1298</v>
      </c>
      <c r="AS305" s="4">
        <v>6350491968</v>
      </c>
      <c r="AT305" s="4" t="s">
        <v>587</v>
      </c>
      <c r="AU305" s="4">
        <v>6350491087</v>
      </c>
      <c r="AV305" s="4" t="s">
        <v>593</v>
      </c>
      <c r="AW305" s="4">
        <v>6350491813</v>
      </c>
      <c r="AX305" s="6" t="s">
        <v>1135</v>
      </c>
      <c r="AY305" s="4"/>
    </row>
    <row r="306" spans="1:51" ht="20.399999999999999">
      <c r="A306" s="4" t="s">
        <v>1323</v>
      </c>
      <c r="B306" s="4" t="s">
        <v>1324</v>
      </c>
      <c r="C306" s="10" t="s">
        <v>50</v>
      </c>
      <c r="D306" s="4">
        <v>3</v>
      </c>
      <c r="E306" s="30" t="s">
        <v>48</v>
      </c>
      <c r="F306" s="4" t="s">
        <v>564</v>
      </c>
      <c r="G306" s="4" t="s">
        <v>564</v>
      </c>
      <c r="H306" s="4" t="s">
        <v>963</v>
      </c>
      <c r="I306" s="4"/>
      <c r="J306" s="4" t="s">
        <v>107</v>
      </c>
      <c r="K306" s="4">
        <v>26.7279275</v>
      </c>
      <c r="L306" s="4">
        <v>73.910329166666671</v>
      </c>
      <c r="M306" s="4" t="s">
        <v>82</v>
      </c>
      <c r="N306" s="30">
        <v>0</v>
      </c>
      <c r="O306" s="30" t="s">
        <v>102</v>
      </c>
      <c r="P306" s="4"/>
      <c r="Q306" s="4"/>
      <c r="R306" s="6" t="s">
        <v>1333</v>
      </c>
      <c r="S306" s="13">
        <v>45792</v>
      </c>
      <c r="T306" s="13">
        <v>45792</v>
      </c>
      <c r="U306" s="13">
        <v>45795</v>
      </c>
      <c r="V306" s="13">
        <v>45795</v>
      </c>
      <c r="W306" s="13">
        <v>45795</v>
      </c>
      <c r="X306" s="13">
        <v>45795</v>
      </c>
      <c r="Y306" s="4" t="s">
        <v>1130</v>
      </c>
      <c r="Z306" s="4"/>
      <c r="AA306" s="4"/>
      <c r="AB306" s="4"/>
      <c r="AC306" s="4"/>
      <c r="AD306" s="4"/>
      <c r="AE306" s="4" t="s">
        <v>159</v>
      </c>
      <c r="AF306" s="4" t="s">
        <v>159</v>
      </c>
      <c r="AG306" s="4" t="s">
        <v>160</v>
      </c>
      <c r="AH306" s="4"/>
      <c r="AI306" s="4"/>
      <c r="AJ306" s="4" t="s">
        <v>2269</v>
      </c>
      <c r="AK306" s="4"/>
      <c r="AL306" s="4"/>
      <c r="AM306" s="4">
        <v>90</v>
      </c>
      <c r="AN306" s="4">
        <v>15</v>
      </c>
      <c r="AO306" s="30">
        <v>0</v>
      </c>
      <c r="AP306" s="4" t="s">
        <v>1341</v>
      </c>
      <c r="AQ306" s="4"/>
      <c r="AR306" s="4" t="s">
        <v>1352</v>
      </c>
      <c r="AS306" s="4">
        <v>6367853630</v>
      </c>
      <c r="AT306" s="4" t="s">
        <v>1296</v>
      </c>
      <c r="AU306" s="4">
        <v>9414892394</v>
      </c>
      <c r="AV306" s="4" t="s">
        <v>1297</v>
      </c>
      <c r="AW306" s="4">
        <v>8923520291</v>
      </c>
      <c r="AX306" s="6" t="s">
        <v>1135</v>
      </c>
      <c r="AY306" s="4"/>
    </row>
    <row r="307" spans="1:51" ht="20.399999999999999">
      <c r="A307" s="4" t="s">
        <v>1327</v>
      </c>
      <c r="B307" s="4" t="s">
        <v>1328</v>
      </c>
      <c r="C307" s="10" t="s">
        <v>241</v>
      </c>
      <c r="D307" s="4">
        <v>1</v>
      </c>
      <c r="E307" s="30" t="s">
        <v>48</v>
      </c>
      <c r="F307" s="4" t="s">
        <v>564</v>
      </c>
      <c r="G307" s="4" t="s">
        <v>564</v>
      </c>
      <c r="H307" s="4" t="s">
        <v>963</v>
      </c>
      <c r="I307" s="4"/>
      <c r="J307" s="4" t="s">
        <v>107</v>
      </c>
      <c r="K307" s="4">
        <v>26.453600000000002</v>
      </c>
      <c r="L307" s="4">
        <v>74.087599999999995</v>
      </c>
      <c r="M307" s="4" t="s">
        <v>82</v>
      </c>
      <c r="N307" s="30">
        <v>0</v>
      </c>
      <c r="O307" s="30" t="s">
        <v>102</v>
      </c>
      <c r="P307" s="4"/>
      <c r="Q307" s="4"/>
      <c r="R307" s="6" t="s">
        <v>1333</v>
      </c>
      <c r="S307" s="13">
        <v>45792</v>
      </c>
      <c r="T307" s="13">
        <v>45792</v>
      </c>
      <c r="U307" s="13">
        <v>45795</v>
      </c>
      <c r="V307" s="13">
        <v>45795</v>
      </c>
      <c r="W307" s="13">
        <v>45795</v>
      </c>
      <c r="X307" s="13">
        <v>45795</v>
      </c>
      <c r="Y307" s="4" t="s">
        <v>1130</v>
      </c>
      <c r="Z307" s="4"/>
      <c r="AA307" s="4"/>
      <c r="AB307" s="4"/>
      <c r="AC307" s="4"/>
      <c r="AD307" s="4"/>
      <c r="AE307" s="4" t="s">
        <v>159</v>
      </c>
      <c r="AF307" s="4" t="s">
        <v>159</v>
      </c>
      <c r="AG307" s="4" t="s">
        <v>160</v>
      </c>
      <c r="AH307" s="4"/>
      <c r="AI307" s="4"/>
      <c r="AJ307" s="4" t="s">
        <v>2269</v>
      </c>
      <c r="AK307" s="4"/>
      <c r="AL307" s="4"/>
      <c r="AM307" s="4">
        <v>60</v>
      </c>
      <c r="AN307" s="4">
        <v>5</v>
      </c>
      <c r="AO307" s="30">
        <v>0</v>
      </c>
      <c r="AP307" s="4" t="s">
        <v>1343</v>
      </c>
      <c r="AQ307" s="4"/>
      <c r="AR307" s="4" t="s">
        <v>1295</v>
      </c>
      <c r="AS307" s="4">
        <v>9887333514</v>
      </c>
      <c r="AT307" s="4" t="s">
        <v>1296</v>
      </c>
      <c r="AU307" s="4">
        <v>9414892394</v>
      </c>
      <c r="AV307" s="4" t="s">
        <v>1297</v>
      </c>
      <c r="AW307" s="4">
        <v>8923520291</v>
      </c>
      <c r="AX307" s="6" t="s">
        <v>1135</v>
      </c>
      <c r="AY307" s="4"/>
    </row>
    <row r="308" spans="1:51" s="185" customFormat="1" ht="20.399999999999999">
      <c r="A308" s="30" t="s">
        <v>1315</v>
      </c>
      <c r="B308" s="30" t="s">
        <v>1316</v>
      </c>
      <c r="C308" s="54" t="s">
        <v>239</v>
      </c>
      <c r="D308" s="30">
        <v>1</v>
      </c>
      <c r="E308" s="30" t="s">
        <v>48</v>
      </c>
      <c r="F308" s="30" t="s">
        <v>563</v>
      </c>
      <c r="G308" s="30" t="s">
        <v>564</v>
      </c>
      <c r="H308" s="30" t="s">
        <v>931</v>
      </c>
      <c r="I308" s="4"/>
      <c r="J308" s="4" t="s">
        <v>107</v>
      </c>
      <c r="K308" s="30">
        <v>27.22092</v>
      </c>
      <c r="L308" s="30">
        <v>74.182609999999997</v>
      </c>
      <c r="M308" s="30" t="s">
        <v>82</v>
      </c>
      <c r="N308" s="30">
        <v>0</v>
      </c>
      <c r="O308" s="30" t="s">
        <v>102</v>
      </c>
      <c r="P308" s="30"/>
      <c r="Q308" s="30"/>
      <c r="R308" s="6" t="s">
        <v>1333</v>
      </c>
      <c r="S308" s="53">
        <v>45792</v>
      </c>
      <c r="T308" s="53">
        <v>45792</v>
      </c>
      <c r="U308" s="53">
        <v>45793</v>
      </c>
      <c r="V308" s="53">
        <v>45793</v>
      </c>
      <c r="W308" s="53">
        <v>45793</v>
      </c>
      <c r="X308" s="53">
        <v>45793</v>
      </c>
      <c r="Y308" s="30" t="s">
        <v>961</v>
      </c>
      <c r="Z308" s="30"/>
      <c r="AA308" s="30"/>
      <c r="AB308" s="30"/>
      <c r="AC308" s="30"/>
      <c r="AD308" s="30"/>
      <c r="AE308" s="4" t="s">
        <v>159</v>
      </c>
      <c r="AF308" s="4" t="s">
        <v>159</v>
      </c>
      <c r="AG308" s="4" t="s">
        <v>160</v>
      </c>
      <c r="AH308" s="4"/>
      <c r="AI308" s="4"/>
      <c r="AJ308" s="4" t="s">
        <v>2269</v>
      </c>
      <c r="AK308" s="30"/>
      <c r="AL308" s="30"/>
      <c r="AM308" s="4">
        <v>60</v>
      </c>
      <c r="AN308" s="4">
        <v>5</v>
      </c>
      <c r="AO308" s="30">
        <v>0</v>
      </c>
      <c r="AP308" s="30" t="s">
        <v>1337</v>
      </c>
      <c r="AQ308" s="30"/>
      <c r="AR308" s="30" t="s">
        <v>1348</v>
      </c>
      <c r="AS308" s="30">
        <v>6350492228</v>
      </c>
      <c r="AT308" s="30" t="s">
        <v>1349</v>
      </c>
      <c r="AU308" s="30">
        <v>8875805543</v>
      </c>
      <c r="AV308" s="30" t="s">
        <v>1297</v>
      </c>
      <c r="AW308" s="30">
        <v>8923520291</v>
      </c>
      <c r="AX308" s="6" t="s">
        <v>1135</v>
      </c>
      <c r="AY308" s="30"/>
    </row>
    <row r="309" spans="1:51" ht="20.399999999999999">
      <c r="A309" s="4" t="s">
        <v>1273</v>
      </c>
      <c r="B309" s="4" t="s">
        <v>1274</v>
      </c>
      <c r="C309" s="4">
        <v>2</v>
      </c>
      <c r="D309" s="4">
        <v>1</v>
      </c>
      <c r="E309" s="30" t="s">
        <v>48</v>
      </c>
      <c r="F309" s="4" t="s">
        <v>564</v>
      </c>
      <c r="G309" s="4" t="s">
        <v>564</v>
      </c>
      <c r="H309" s="4" t="s">
        <v>108</v>
      </c>
      <c r="I309" s="4"/>
      <c r="J309" s="4" t="s">
        <v>107</v>
      </c>
      <c r="K309" s="4">
        <v>27.05124</v>
      </c>
      <c r="L309" s="4">
        <v>73.867549999999994</v>
      </c>
      <c r="M309" s="4" t="s">
        <v>82</v>
      </c>
      <c r="N309" s="30">
        <v>0</v>
      </c>
      <c r="O309" s="30" t="s">
        <v>102</v>
      </c>
      <c r="P309" s="4"/>
      <c r="Q309" s="4"/>
      <c r="R309" s="6" t="s">
        <v>1248</v>
      </c>
      <c r="S309" s="13">
        <v>45786</v>
      </c>
      <c r="T309" s="13">
        <v>45786</v>
      </c>
      <c r="U309" s="13">
        <v>45789</v>
      </c>
      <c r="V309" s="13">
        <v>45789</v>
      </c>
      <c r="W309" s="13">
        <v>45789</v>
      </c>
      <c r="X309" s="13">
        <v>45789</v>
      </c>
      <c r="Y309" s="4" t="s">
        <v>149</v>
      </c>
      <c r="Z309" s="4"/>
      <c r="AA309" s="4"/>
      <c r="AB309" s="4"/>
      <c r="AC309" s="4"/>
      <c r="AD309" s="4"/>
      <c r="AE309" s="4" t="s">
        <v>159</v>
      </c>
      <c r="AF309" s="4" t="s">
        <v>159</v>
      </c>
      <c r="AG309" s="4" t="s">
        <v>160</v>
      </c>
      <c r="AH309" s="4"/>
      <c r="AI309" s="4"/>
      <c r="AJ309" s="4" t="s">
        <v>2269</v>
      </c>
      <c r="AK309" s="4"/>
      <c r="AL309" s="4"/>
      <c r="AM309" s="30">
        <v>50</v>
      </c>
      <c r="AN309" s="30">
        <v>5</v>
      </c>
      <c r="AO309" s="30">
        <v>0</v>
      </c>
      <c r="AP309" s="4" t="s">
        <v>1287</v>
      </c>
      <c r="AQ309" s="4"/>
      <c r="AR309" s="4" t="s">
        <v>1302</v>
      </c>
      <c r="AS309" s="4">
        <v>7849824281</v>
      </c>
      <c r="AT309" s="4" t="s">
        <v>1303</v>
      </c>
      <c r="AU309" s="4">
        <v>8696050229</v>
      </c>
      <c r="AV309" s="4" t="s">
        <v>1297</v>
      </c>
      <c r="AW309" s="4">
        <v>8923520291</v>
      </c>
      <c r="AX309" s="6" t="s">
        <v>1135</v>
      </c>
      <c r="AY309" s="4"/>
    </row>
    <row r="310" spans="1:51" s="185" customFormat="1" ht="20.399999999999999">
      <c r="A310" s="6" t="s">
        <v>637</v>
      </c>
      <c r="B310" s="6" t="s">
        <v>638</v>
      </c>
      <c r="C310" s="6"/>
      <c r="D310" s="30">
        <v>1</v>
      </c>
      <c r="E310" s="6" t="s">
        <v>1091</v>
      </c>
      <c r="F310" s="6" t="s">
        <v>186</v>
      </c>
      <c r="G310" s="30" t="s">
        <v>80</v>
      </c>
      <c r="H310" s="6" t="s">
        <v>1365</v>
      </c>
      <c r="I310" s="4"/>
      <c r="J310" s="6" t="s">
        <v>107</v>
      </c>
      <c r="K310" s="14">
        <v>25.325399999999998</v>
      </c>
      <c r="L310" s="14">
        <v>75.936629999999994</v>
      </c>
      <c r="M310" s="4" t="s">
        <v>82</v>
      </c>
      <c r="N310" s="30">
        <v>0</v>
      </c>
      <c r="O310" s="30" t="s">
        <v>1092</v>
      </c>
      <c r="P310" s="6"/>
      <c r="Q310" s="6"/>
      <c r="R310" s="6" t="s">
        <v>1239</v>
      </c>
      <c r="S310" s="53">
        <v>45782</v>
      </c>
      <c r="T310" s="13">
        <v>45797</v>
      </c>
      <c r="U310" s="57">
        <v>45797</v>
      </c>
      <c r="V310" s="57">
        <v>45797</v>
      </c>
      <c r="W310" s="30" t="s">
        <v>160</v>
      </c>
      <c r="X310" s="23" t="s">
        <v>444</v>
      </c>
      <c r="Y310" s="30" t="s">
        <v>160</v>
      </c>
      <c r="Z310" s="23" t="s">
        <v>444</v>
      </c>
      <c r="AA310" s="30"/>
      <c r="AB310" s="30"/>
      <c r="AC310" s="30"/>
      <c r="AD310" s="6"/>
      <c r="AE310" s="4" t="s">
        <v>159</v>
      </c>
      <c r="AF310" s="4" t="s">
        <v>159</v>
      </c>
      <c r="AG310" s="4" t="s">
        <v>160</v>
      </c>
      <c r="AH310" s="4"/>
      <c r="AI310" s="4"/>
      <c r="AJ310" s="4" t="s">
        <v>2269</v>
      </c>
      <c r="AK310" s="6"/>
      <c r="AL310" s="6"/>
      <c r="AM310" s="4">
        <v>0</v>
      </c>
      <c r="AN310" s="4">
        <v>0</v>
      </c>
      <c r="AO310" s="30">
        <v>0</v>
      </c>
      <c r="AP310" s="6"/>
      <c r="AQ310" s="6"/>
      <c r="AR310" s="4" t="s">
        <v>1042</v>
      </c>
      <c r="AS310" s="4">
        <v>6350491825</v>
      </c>
      <c r="AT310" s="4" t="s">
        <v>966</v>
      </c>
      <c r="AU310" s="4" t="s">
        <v>966</v>
      </c>
      <c r="AV310" s="4" t="s">
        <v>967</v>
      </c>
      <c r="AW310" s="4">
        <v>6376917834</v>
      </c>
      <c r="AX310" s="6" t="s">
        <v>76</v>
      </c>
      <c r="AY310" s="6"/>
    </row>
    <row r="311" spans="1:51" s="185" customFormat="1" ht="20.399999999999999">
      <c r="A311" s="6" t="s">
        <v>1237</v>
      </c>
      <c r="B311" s="6" t="s">
        <v>1238</v>
      </c>
      <c r="C311" s="6"/>
      <c r="D311" s="30">
        <v>1</v>
      </c>
      <c r="E311" s="6" t="s">
        <v>1091</v>
      </c>
      <c r="F311" s="6" t="s">
        <v>80</v>
      </c>
      <c r="G311" s="30" t="s">
        <v>80</v>
      </c>
      <c r="H311" s="6" t="s">
        <v>1365</v>
      </c>
      <c r="I311" s="4"/>
      <c r="J311" s="6" t="s">
        <v>107</v>
      </c>
      <c r="K311" s="14">
        <v>24.98387277777778</v>
      </c>
      <c r="L311" s="14">
        <v>75.928939722222225</v>
      </c>
      <c r="M311" s="4" t="s">
        <v>82</v>
      </c>
      <c r="N311" s="30">
        <v>0</v>
      </c>
      <c r="O311" s="30" t="s">
        <v>1092</v>
      </c>
      <c r="P311" s="6"/>
      <c r="Q311" s="6"/>
      <c r="R311" s="6" t="s">
        <v>1239</v>
      </c>
      <c r="S311" s="53">
        <v>45782</v>
      </c>
      <c r="T311" s="13">
        <v>45797</v>
      </c>
      <c r="U311" s="53">
        <v>45799</v>
      </c>
      <c r="V311" s="53">
        <v>45799</v>
      </c>
      <c r="W311" s="4" t="s">
        <v>160</v>
      </c>
      <c r="X311" s="23" t="s">
        <v>444</v>
      </c>
      <c r="Y311" s="4" t="s">
        <v>160</v>
      </c>
      <c r="Z311" s="23" t="s">
        <v>444</v>
      </c>
      <c r="AA311" s="4"/>
      <c r="AB311" s="4"/>
      <c r="AC311" s="4"/>
      <c r="AD311" s="6"/>
      <c r="AE311" s="4" t="s">
        <v>159</v>
      </c>
      <c r="AF311" s="4" t="s">
        <v>159</v>
      </c>
      <c r="AG311" s="4" t="s">
        <v>160</v>
      </c>
      <c r="AH311" s="4"/>
      <c r="AI311" s="4"/>
      <c r="AJ311" s="4" t="s">
        <v>2269</v>
      </c>
      <c r="AK311" s="6"/>
      <c r="AL311" s="6"/>
      <c r="AM311" s="4">
        <v>0</v>
      </c>
      <c r="AN311" s="4">
        <v>0</v>
      </c>
      <c r="AO311" s="30">
        <v>0</v>
      </c>
      <c r="AP311" s="6"/>
      <c r="AQ311" s="6"/>
      <c r="AR311" s="4" t="s">
        <v>1042</v>
      </c>
      <c r="AS311" s="4">
        <v>6350491825</v>
      </c>
      <c r="AT311" s="4" t="s">
        <v>966</v>
      </c>
      <c r="AU311" s="4" t="s">
        <v>966</v>
      </c>
      <c r="AV311" s="4" t="s">
        <v>967</v>
      </c>
      <c r="AW311" s="4">
        <v>6376917834</v>
      </c>
      <c r="AX311" s="6" t="s">
        <v>76</v>
      </c>
      <c r="AY311" s="6"/>
    </row>
    <row r="312" spans="1:51" s="185" customFormat="1" ht="20.399999999999999">
      <c r="A312" s="30" t="s">
        <v>1325</v>
      </c>
      <c r="B312" s="30" t="s">
        <v>1326</v>
      </c>
      <c r="C312" s="54" t="s">
        <v>239</v>
      </c>
      <c r="D312" s="30">
        <v>1</v>
      </c>
      <c r="E312" s="30" t="s">
        <v>48</v>
      </c>
      <c r="F312" s="30" t="s">
        <v>565</v>
      </c>
      <c r="G312" s="30" t="s">
        <v>564</v>
      </c>
      <c r="H312" s="30" t="s">
        <v>963</v>
      </c>
      <c r="I312" s="4"/>
      <c r="J312" s="30" t="s">
        <v>107</v>
      </c>
      <c r="K312" s="30">
        <v>26.99408</v>
      </c>
      <c r="L312" s="30">
        <v>74.559809999999999</v>
      </c>
      <c r="M312" s="30" t="s">
        <v>82</v>
      </c>
      <c r="N312" s="30">
        <v>0</v>
      </c>
      <c r="O312" s="30" t="s">
        <v>102</v>
      </c>
      <c r="P312" s="30"/>
      <c r="Q312" s="30"/>
      <c r="R312" s="6" t="s">
        <v>1333</v>
      </c>
      <c r="S312" s="53">
        <v>45792</v>
      </c>
      <c r="T312" s="53">
        <v>45792</v>
      </c>
      <c r="U312" s="53">
        <v>45801</v>
      </c>
      <c r="V312" s="53">
        <v>45801</v>
      </c>
      <c r="W312" s="53">
        <v>45801</v>
      </c>
      <c r="X312" s="53">
        <v>45801</v>
      </c>
      <c r="Y312" s="30" t="s">
        <v>615</v>
      </c>
      <c r="Z312" s="30"/>
      <c r="AA312" s="30"/>
      <c r="AB312" s="30"/>
      <c r="AC312" s="30"/>
      <c r="AD312" s="30"/>
      <c r="AE312" s="4" t="s">
        <v>159</v>
      </c>
      <c r="AF312" s="4" t="s">
        <v>159</v>
      </c>
      <c r="AG312" s="4" t="s">
        <v>160</v>
      </c>
      <c r="AH312" s="4"/>
      <c r="AI312" s="4"/>
      <c r="AJ312" s="4" t="s">
        <v>2269</v>
      </c>
      <c r="AK312" s="30"/>
      <c r="AL312" s="30"/>
      <c r="AM312" s="4">
        <v>60</v>
      </c>
      <c r="AN312" s="4">
        <v>5</v>
      </c>
      <c r="AO312" s="30">
        <v>0</v>
      </c>
      <c r="AP312" s="30" t="s">
        <v>1342</v>
      </c>
      <c r="AQ312" s="30"/>
      <c r="AR312" s="30" t="s">
        <v>1292</v>
      </c>
      <c r="AS312" s="30">
        <v>6350491976</v>
      </c>
      <c r="AT312" s="30" t="s">
        <v>1353</v>
      </c>
      <c r="AU312" s="30">
        <v>6350491970</v>
      </c>
      <c r="AV312" s="30" t="s">
        <v>593</v>
      </c>
      <c r="AW312" s="30">
        <v>6350491813</v>
      </c>
      <c r="AX312" s="6" t="s">
        <v>1135</v>
      </c>
      <c r="AY312" s="30"/>
    </row>
    <row r="313" spans="1:51" s="185" customFormat="1" ht="20.399999999999999">
      <c r="A313" s="30" t="s">
        <v>1255</v>
      </c>
      <c r="B313" s="30" t="s">
        <v>1256</v>
      </c>
      <c r="C313" s="30">
        <v>2</v>
      </c>
      <c r="D313" s="30">
        <v>1</v>
      </c>
      <c r="E313" s="30" t="s">
        <v>48</v>
      </c>
      <c r="F313" s="30" t="s">
        <v>563</v>
      </c>
      <c r="G313" s="30" t="s">
        <v>564</v>
      </c>
      <c r="H313" s="30" t="s">
        <v>602</v>
      </c>
      <c r="I313" s="4"/>
      <c r="J313" s="30" t="s">
        <v>107</v>
      </c>
      <c r="K313" s="30">
        <v>27.404789999999998</v>
      </c>
      <c r="L313" s="30">
        <v>74.570210000000003</v>
      </c>
      <c r="M313" s="30" t="s">
        <v>82</v>
      </c>
      <c r="N313" s="30">
        <v>0</v>
      </c>
      <c r="O313" s="30" t="s">
        <v>102</v>
      </c>
      <c r="P313" s="30"/>
      <c r="Q313" s="30"/>
      <c r="R313" s="6" t="s">
        <v>1248</v>
      </c>
      <c r="S313" s="53">
        <v>45786</v>
      </c>
      <c r="T313" s="53">
        <v>45786</v>
      </c>
      <c r="U313" s="53">
        <v>45802</v>
      </c>
      <c r="V313" s="53">
        <v>45802</v>
      </c>
      <c r="W313" s="53">
        <v>45802</v>
      </c>
      <c r="X313" s="53">
        <v>45802</v>
      </c>
      <c r="Y313" s="30" t="s">
        <v>1130</v>
      </c>
      <c r="Z313" s="30"/>
      <c r="AA313" s="30"/>
      <c r="AB313" s="30"/>
      <c r="AC313" s="30"/>
      <c r="AD313" s="30"/>
      <c r="AE313" s="4" t="s">
        <v>159</v>
      </c>
      <c r="AF313" s="4" t="s">
        <v>159</v>
      </c>
      <c r="AG313" s="4" t="s">
        <v>160</v>
      </c>
      <c r="AH313" s="4"/>
      <c r="AI313" s="4"/>
      <c r="AJ313" s="4" t="s">
        <v>2269</v>
      </c>
      <c r="AK313" s="30"/>
      <c r="AL313" s="30"/>
      <c r="AM313" s="30">
        <v>50</v>
      </c>
      <c r="AN313" s="30">
        <v>5</v>
      </c>
      <c r="AO313" s="30">
        <v>0</v>
      </c>
      <c r="AP313" s="30" t="s">
        <v>1278</v>
      </c>
      <c r="AQ313" s="30"/>
      <c r="AR313" s="30" t="s">
        <v>1289</v>
      </c>
      <c r="AS313" s="30">
        <v>8058503498</v>
      </c>
      <c r="AT313" s="30" t="s">
        <v>1290</v>
      </c>
      <c r="AU313" s="30" t="s">
        <v>966</v>
      </c>
      <c r="AV313" s="30" t="s">
        <v>1291</v>
      </c>
      <c r="AW313" s="30">
        <v>6350491377</v>
      </c>
      <c r="AX313" s="6" t="s">
        <v>1135</v>
      </c>
      <c r="AY313" s="30"/>
    </row>
    <row r="314" spans="1:51" s="185" customFormat="1" ht="20.399999999999999">
      <c r="A314" s="30" t="s">
        <v>854</v>
      </c>
      <c r="B314" s="30" t="s">
        <v>855</v>
      </c>
      <c r="C314" s="30">
        <v>1</v>
      </c>
      <c r="D314" s="30">
        <v>1</v>
      </c>
      <c r="E314" s="30" t="s">
        <v>48</v>
      </c>
      <c r="F314" s="30" t="s">
        <v>867</v>
      </c>
      <c r="G314" s="30" t="s">
        <v>866</v>
      </c>
      <c r="H314" s="30" t="s">
        <v>963</v>
      </c>
      <c r="I314" s="4"/>
      <c r="J314" s="30" t="s">
        <v>107</v>
      </c>
      <c r="K314" s="30">
        <v>26.056860833333335</v>
      </c>
      <c r="L314" s="30">
        <v>75.009106388888895</v>
      </c>
      <c r="M314" s="30" t="s">
        <v>82</v>
      </c>
      <c r="N314" s="30">
        <v>0</v>
      </c>
      <c r="O314" s="30" t="s">
        <v>102</v>
      </c>
      <c r="P314" s="30"/>
      <c r="Q314" s="30"/>
      <c r="R314" s="6" t="s">
        <v>872</v>
      </c>
      <c r="S314" s="53">
        <v>45758</v>
      </c>
      <c r="T314" s="53">
        <v>45758</v>
      </c>
      <c r="U314" s="53">
        <v>45812</v>
      </c>
      <c r="V314" s="53">
        <v>45812</v>
      </c>
      <c r="W314" s="53">
        <v>45812</v>
      </c>
      <c r="X314" s="53">
        <v>45813</v>
      </c>
      <c r="Y314" s="30" t="s">
        <v>1130</v>
      </c>
      <c r="Z314" s="30"/>
      <c r="AA314" s="30"/>
      <c r="AB314" s="30"/>
      <c r="AC314" s="30"/>
      <c r="AD314" s="30"/>
      <c r="AE314" s="4" t="s">
        <v>159</v>
      </c>
      <c r="AF314" s="4" t="s">
        <v>159</v>
      </c>
      <c r="AG314" s="4" t="s">
        <v>160</v>
      </c>
      <c r="AH314" s="4"/>
      <c r="AI314" s="4"/>
      <c r="AJ314" s="4" t="s">
        <v>2269</v>
      </c>
      <c r="AK314" s="30"/>
      <c r="AL314" s="30" t="s">
        <v>1138</v>
      </c>
      <c r="AM314" s="4">
        <v>50</v>
      </c>
      <c r="AN314" s="4">
        <v>50</v>
      </c>
      <c r="AO314" s="30">
        <v>0</v>
      </c>
      <c r="AP314" s="30" t="s">
        <v>922</v>
      </c>
      <c r="AQ314" s="30"/>
      <c r="AR314" s="30" t="s">
        <v>1040</v>
      </c>
      <c r="AS314" s="30">
        <v>6350491762</v>
      </c>
      <c r="AT314" s="30" t="s">
        <v>1041</v>
      </c>
      <c r="AU314" s="30">
        <v>7665768296</v>
      </c>
      <c r="AV314" s="30" t="s">
        <v>966</v>
      </c>
      <c r="AW314" s="30" t="s">
        <v>966</v>
      </c>
      <c r="AX314" s="6" t="s">
        <v>76</v>
      </c>
      <c r="AY314" s="30"/>
    </row>
    <row r="315" spans="1:51" s="185" customFormat="1" ht="20.399999999999999">
      <c r="A315" s="30" t="s">
        <v>980</v>
      </c>
      <c r="B315" s="30" t="s">
        <v>1089</v>
      </c>
      <c r="C315" s="30">
        <v>2</v>
      </c>
      <c r="D315" s="30">
        <v>1</v>
      </c>
      <c r="E315" s="30" t="s">
        <v>1091</v>
      </c>
      <c r="F315" s="30" t="s">
        <v>80</v>
      </c>
      <c r="G315" s="30" t="s">
        <v>80</v>
      </c>
      <c r="H315" s="30" t="s">
        <v>1365</v>
      </c>
      <c r="I315" s="4"/>
      <c r="J315" s="30" t="s">
        <v>107</v>
      </c>
      <c r="K315" s="55">
        <v>25.179510000000001</v>
      </c>
      <c r="L315" s="55">
        <v>75.861410000000006</v>
      </c>
      <c r="M315" s="30" t="s">
        <v>96</v>
      </c>
      <c r="N315" s="30">
        <v>0</v>
      </c>
      <c r="O315" s="30" t="s">
        <v>1092</v>
      </c>
      <c r="P315" s="30"/>
      <c r="Q315" s="30"/>
      <c r="R315" s="6" t="s">
        <v>1093</v>
      </c>
      <c r="S315" s="53">
        <v>45763</v>
      </c>
      <c r="T315" s="53">
        <v>45763</v>
      </c>
      <c r="U315" s="57">
        <v>45797</v>
      </c>
      <c r="V315" s="57">
        <v>45797</v>
      </c>
      <c r="W315" s="30" t="s">
        <v>160</v>
      </c>
      <c r="X315" s="30" t="s">
        <v>160</v>
      </c>
      <c r="Y315" s="30" t="s">
        <v>160</v>
      </c>
      <c r="Z315" s="30"/>
      <c r="AA315" s="30"/>
      <c r="AB315" s="30"/>
      <c r="AC315" s="30"/>
      <c r="AD315" s="30"/>
      <c r="AE315" s="4" t="s">
        <v>159</v>
      </c>
      <c r="AF315" s="4" t="s">
        <v>159</v>
      </c>
      <c r="AG315" s="4" t="s">
        <v>160</v>
      </c>
      <c r="AH315" s="4"/>
      <c r="AI315" s="4"/>
      <c r="AJ315" s="4" t="s">
        <v>2269</v>
      </c>
      <c r="AK315" s="30"/>
      <c r="AL315" s="30" t="s">
        <v>1163</v>
      </c>
      <c r="AM315" s="4">
        <v>0</v>
      </c>
      <c r="AN315" s="4">
        <v>0</v>
      </c>
      <c r="AO315" s="30">
        <v>0</v>
      </c>
      <c r="AP315" s="30" t="s">
        <v>1095</v>
      </c>
      <c r="AQ315" s="30"/>
      <c r="AR315" s="30" t="s">
        <v>977</v>
      </c>
      <c r="AS315" s="30">
        <v>6377201496</v>
      </c>
      <c r="AT315" s="30" t="s">
        <v>745</v>
      </c>
      <c r="AU315" s="30">
        <v>9636163665</v>
      </c>
      <c r="AV315" s="30" t="s">
        <v>585</v>
      </c>
      <c r="AW315" s="30">
        <v>6350491169</v>
      </c>
      <c r="AX315" s="6" t="s">
        <v>76</v>
      </c>
      <c r="AY315" s="30"/>
    </row>
    <row r="316" spans="1:51" ht="20.399999999999999">
      <c r="A316" s="30" t="s">
        <v>1401</v>
      </c>
      <c r="B316" s="30" t="s">
        <v>1402</v>
      </c>
      <c r="C316" s="30">
        <v>2</v>
      </c>
      <c r="D316" s="30">
        <v>1</v>
      </c>
      <c r="E316" s="30" t="s">
        <v>48</v>
      </c>
      <c r="F316" s="30" t="s">
        <v>866</v>
      </c>
      <c r="G316" s="30" t="s">
        <v>866</v>
      </c>
      <c r="H316" s="30" t="s">
        <v>108</v>
      </c>
      <c r="I316" s="4"/>
      <c r="J316" s="30" t="s">
        <v>107</v>
      </c>
      <c r="K316" s="30">
        <v>26.452224999999999</v>
      </c>
      <c r="L316" s="30">
        <v>74.593060277777766</v>
      </c>
      <c r="M316" s="30" t="s">
        <v>96</v>
      </c>
      <c r="N316" s="30">
        <v>0</v>
      </c>
      <c r="O316" s="30" t="s">
        <v>102</v>
      </c>
      <c r="P316" s="30"/>
      <c r="Q316" s="30"/>
      <c r="R316" s="6" t="s">
        <v>1403</v>
      </c>
      <c r="S316" s="53">
        <v>45797</v>
      </c>
      <c r="T316" s="53">
        <v>45797</v>
      </c>
      <c r="U316" s="53">
        <v>45798</v>
      </c>
      <c r="V316" s="53">
        <v>45798</v>
      </c>
      <c r="W316" s="53">
        <v>45798</v>
      </c>
      <c r="X316" s="53">
        <v>45798</v>
      </c>
      <c r="Y316" s="30" t="s">
        <v>149</v>
      </c>
      <c r="Z316" s="30"/>
      <c r="AA316" s="30"/>
      <c r="AB316" s="30"/>
      <c r="AC316" s="30"/>
      <c r="AD316" s="30"/>
      <c r="AE316" s="4" t="s">
        <v>159</v>
      </c>
      <c r="AF316" s="4" t="s">
        <v>159</v>
      </c>
      <c r="AG316" s="4" t="s">
        <v>160</v>
      </c>
      <c r="AH316" s="4"/>
      <c r="AI316" s="4"/>
      <c r="AJ316" s="4" t="s">
        <v>2269</v>
      </c>
      <c r="AK316" s="30"/>
      <c r="AL316" s="30"/>
      <c r="AM316" s="30">
        <v>30</v>
      </c>
      <c r="AN316" s="30">
        <v>5</v>
      </c>
      <c r="AO316" s="30">
        <v>0</v>
      </c>
      <c r="AP316" s="30" t="s">
        <v>1404</v>
      </c>
      <c r="AQ316" s="4"/>
      <c r="AR316" s="30" t="s">
        <v>1425</v>
      </c>
      <c r="AS316" s="30">
        <v>6376917711</v>
      </c>
      <c r="AT316" s="30" t="s">
        <v>966</v>
      </c>
      <c r="AU316" s="30" t="s">
        <v>966</v>
      </c>
      <c r="AV316" s="30" t="s">
        <v>967</v>
      </c>
      <c r="AW316" s="30">
        <v>6376917834</v>
      </c>
      <c r="AX316" s="4" t="s">
        <v>76</v>
      </c>
      <c r="AY316" s="4"/>
    </row>
    <row r="317" spans="1:51" ht="20.399999999999999">
      <c r="A317" s="30" t="s">
        <v>1405</v>
      </c>
      <c r="B317" s="30" t="s">
        <v>1406</v>
      </c>
      <c r="C317" s="54" t="s">
        <v>78</v>
      </c>
      <c r="D317" s="30">
        <v>2</v>
      </c>
      <c r="E317" s="30" t="s">
        <v>48</v>
      </c>
      <c r="F317" s="30" t="s">
        <v>867</v>
      </c>
      <c r="G317" s="30" t="s">
        <v>866</v>
      </c>
      <c r="H317" s="30" t="s">
        <v>963</v>
      </c>
      <c r="I317" s="4"/>
      <c r="J317" s="30" t="s">
        <v>107</v>
      </c>
      <c r="K317" s="30">
        <v>26.321808333333333</v>
      </c>
      <c r="L317" s="30">
        <v>74.671396388888894</v>
      </c>
      <c r="M317" s="30" t="s">
        <v>94</v>
      </c>
      <c r="N317" s="30">
        <v>0</v>
      </c>
      <c r="O317" s="30" t="s">
        <v>102</v>
      </c>
      <c r="P317" s="30"/>
      <c r="Q317" s="30"/>
      <c r="R317" s="6" t="s">
        <v>1403</v>
      </c>
      <c r="S317" s="53">
        <v>45797</v>
      </c>
      <c r="T317" s="53">
        <v>45797</v>
      </c>
      <c r="U317" s="53">
        <v>45798</v>
      </c>
      <c r="V317" s="53">
        <v>45798</v>
      </c>
      <c r="W317" s="53">
        <v>45798</v>
      </c>
      <c r="X317" s="53">
        <v>45798</v>
      </c>
      <c r="Y317" s="30" t="s">
        <v>1130</v>
      </c>
      <c r="Z317" s="30"/>
      <c r="AA317" s="30"/>
      <c r="AB317" s="30"/>
      <c r="AC317" s="30"/>
      <c r="AD317" s="30"/>
      <c r="AE317" s="4" t="s">
        <v>159</v>
      </c>
      <c r="AF317" s="4" t="s">
        <v>159</v>
      </c>
      <c r="AG317" s="4" t="s">
        <v>160</v>
      </c>
      <c r="AH317" s="4"/>
      <c r="AI317" s="4"/>
      <c r="AJ317" s="4" t="s">
        <v>2269</v>
      </c>
      <c r="AK317" s="30"/>
      <c r="AL317" s="30"/>
      <c r="AM317" s="30">
        <v>60</v>
      </c>
      <c r="AN317" s="30">
        <v>60</v>
      </c>
      <c r="AO317" s="30">
        <v>0</v>
      </c>
      <c r="AP317" s="30" t="s">
        <v>1407</v>
      </c>
      <c r="AQ317" s="4"/>
      <c r="AR317" s="30" t="s">
        <v>1007</v>
      </c>
      <c r="AS317" s="30">
        <v>6375459581</v>
      </c>
      <c r="AT317" s="30" t="s">
        <v>1008</v>
      </c>
      <c r="AU317" s="30">
        <v>7240101103</v>
      </c>
      <c r="AV317" s="30" t="s">
        <v>966</v>
      </c>
      <c r="AW317" s="30" t="s">
        <v>966</v>
      </c>
      <c r="AX317" s="4" t="s">
        <v>76</v>
      </c>
      <c r="AY317" s="4"/>
    </row>
    <row r="318" spans="1:51" ht="20.399999999999999">
      <c r="A318" s="30" t="s">
        <v>1408</v>
      </c>
      <c r="B318" s="30" t="s">
        <v>1409</v>
      </c>
      <c r="C318" s="54" t="s">
        <v>240</v>
      </c>
      <c r="D318" s="30">
        <v>1</v>
      </c>
      <c r="E318" s="30" t="s">
        <v>48</v>
      </c>
      <c r="F318" s="30" t="s">
        <v>869</v>
      </c>
      <c r="G318" s="30" t="s">
        <v>866</v>
      </c>
      <c r="H318" s="30" t="s">
        <v>602</v>
      </c>
      <c r="I318" s="4"/>
      <c r="J318" s="30" t="s">
        <v>107</v>
      </c>
      <c r="K318" s="30">
        <v>25.821224166666667</v>
      </c>
      <c r="L318" s="30">
        <v>75.468114999999997</v>
      </c>
      <c r="M318" s="30" t="s">
        <v>82</v>
      </c>
      <c r="N318" s="30">
        <v>0</v>
      </c>
      <c r="O318" s="30" t="s">
        <v>102</v>
      </c>
      <c r="P318" s="30"/>
      <c r="Q318" s="30"/>
      <c r="R318" s="6" t="s">
        <v>1403</v>
      </c>
      <c r="S318" s="53">
        <v>45797</v>
      </c>
      <c r="T318" s="53">
        <v>45797</v>
      </c>
      <c r="U318" s="53">
        <v>45798</v>
      </c>
      <c r="V318" s="53">
        <v>45798</v>
      </c>
      <c r="W318" s="53">
        <v>45798</v>
      </c>
      <c r="X318" s="53">
        <v>45798</v>
      </c>
      <c r="Y318" s="30" t="s">
        <v>615</v>
      </c>
      <c r="Z318" s="30"/>
      <c r="AA318" s="30"/>
      <c r="AB318" s="30"/>
      <c r="AC318" s="30"/>
      <c r="AD318" s="30"/>
      <c r="AE318" s="4" t="s">
        <v>159</v>
      </c>
      <c r="AF318" s="4" t="s">
        <v>159</v>
      </c>
      <c r="AG318" s="4" t="s">
        <v>160</v>
      </c>
      <c r="AH318" s="4"/>
      <c r="AI318" s="4"/>
      <c r="AJ318" s="4" t="s">
        <v>2269</v>
      </c>
      <c r="AK318" s="30"/>
      <c r="AL318" s="30"/>
      <c r="AM318" s="30">
        <v>70</v>
      </c>
      <c r="AN318" s="30">
        <v>50</v>
      </c>
      <c r="AO318" s="30">
        <v>0</v>
      </c>
      <c r="AP318" s="30" t="s">
        <v>1410</v>
      </c>
      <c r="AQ318" s="4"/>
      <c r="AR318" s="30" t="s">
        <v>1426</v>
      </c>
      <c r="AS318" s="30">
        <v>6350491764</v>
      </c>
      <c r="AT318" s="30" t="s">
        <v>969</v>
      </c>
      <c r="AU318" s="30">
        <v>6376917823</v>
      </c>
      <c r="AV318" s="30" t="s">
        <v>966</v>
      </c>
      <c r="AW318" s="30" t="s">
        <v>966</v>
      </c>
      <c r="AX318" s="4" t="s">
        <v>76</v>
      </c>
      <c r="AY318" s="4"/>
    </row>
    <row r="319" spans="1:51" ht="20.399999999999999">
      <c r="A319" s="30" t="s">
        <v>1411</v>
      </c>
      <c r="B319" s="30" t="s">
        <v>1412</v>
      </c>
      <c r="C319" s="54" t="s">
        <v>77</v>
      </c>
      <c r="D319" s="30">
        <v>2</v>
      </c>
      <c r="E319" s="30" t="s">
        <v>48</v>
      </c>
      <c r="F319" s="30" t="s">
        <v>565</v>
      </c>
      <c r="G319" s="30" t="s">
        <v>564</v>
      </c>
      <c r="H319" s="30" t="s">
        <v>963</v>
      </c>
      <c r="I319" s="4"/>
      <c r="J319" s="30" t="s">
        <v>107</v>
      </c>
      <c r="K319" s="30">
        <v>26.707782777777776</v>
      </c>
      <c r="L319" s="30">
        <v>74.463076666666666</v>
      </c>
      <c r="M319" s="30" t="s">
        <v>82</v>
      </c>
      <c r="N319" s="30">
        <v>0</v>
      </c>
      <c r="O319" s="30" t="s">
        <v>102</v>
      </c>
      <c r="P319" s="30"/>
      <c r="Q319" s="30"/>
      <c r="R319" s="6" t="s">
        <v>1403</v>
      </c>
      <c r="S319" s="53">
        <v>45797</v>
      </c>
      <c r="T319" s="53">
        <v>45798</v>
      </c>
      <c r="U319" s="53">
        <v>45799</v>
      </c>
      <c r="V319" s="53">
        <v>45799</v>
      </c>
      <c r="W319" s="53">
        <v>45799</v>
      </c>
      <c r="X319" s="53">
        <v>45799</v>
      </c>
      <c r="Y319" s="30" t="s">
        <v>1130</v>
      </c>
      <c r="Z319" s="30"/>
      <c r="AA319" s="30"/>
      <c r="AB319" s="30"/>
      <c r="AC319" s="30"/>
      <c r="AD319" s="30"/>
      <c r="AE319" s="4" t="s">
        <v>159</v>
      </c>
      <c r="AF319" s="4" t="s">
        <v>159</v>
      </c>
      <c r="AG319" s="4" t="s">
        <v>160</v>
      </c>
      <c r="AH319" s="4"/>
      <c r="AI319" s="4"/>
      <c r="AJ319" s="4" t="s">
        <v>2269</v>
      </c>
      <c r="AK319" s="30"/>
      <c r="AL319" s="30"/>
      <c r="AM319" s="30">
        <v>80</v>
      </c>
      <c r="AN319" s="30">
        <v>80</v>
      </c>
      <c r="AO319" s="30">
        <v>0</v>
      </c>
      <c r="AP319" s="30" t="s">
        <v>1413</v>
      </c>
      <c r="AQ319" s="4"/>
      <c r="AR319" s="30" t="s">
        <v>594</v>
      </c>
      <c r="AS319" s="30">
        <v>6350491953</v>
      </c>
      <c r="AT319" s="30" t="s">
        <v>1294</v>
      </c>
      <c r="AU319" s="30">
        <v>8209549364</v>
      </c>
      <c r="AV319" s="30" t="s">
        <v>593</v>
      </c>
      <c r="AW319" s="30">
        <v>6350491813</v>
      </c>
      <c r="AX319" s="4" t="s">
        <v>1135</v>
      </c>
      <c r="AY319" s="4"/>
    </row>
    <row r="320" spans="1:51" ht="20.399999999999999">
      <c r="A320" s="30" t="s">
        <v>1414</v>
      </c>
      <c r="B320" s="30" t="s">
        <v>1415</v>
      </c>
      <c r="C320" s="30">
        <v>1</v>
      </c>
      <c r="D320" s="30">
        <v>1</v>
      </c>
      <c r="E320" s="30" t="s">
        <v>48</v>
      </c>
      <c r="F320" s="30" t="s">
        <v>565</v>
      </c>
      <c r="G320" s="30" t="s">
        <v>564</v>
      </c>
      <c r="H320" s="30" t="s">
        <v>108</v>
      </c>
      <c r="I320" s="4"/>
      <c r="J320" s="30" t="s">
        <v>107</v>
      </c>
      <c r="K320" s="30">
        <v>26.95031472222222</v>
      </c>
      <c r="L320" s="30">
        <v>74.147543611111118</v>
      </c>
      <c r="M320" s="30" t="s">
        <v>82</v>
      </c>
      <c r="N320" s="30">
        <v>0</v>
      </c>
      <c r="O320" s="30" t="s">
        <v>102</v>
      </c>
      <c r="P320" s="30"/>
      <c r="Q320" s="30"/>
      <c r="R320" s="6" t="s">
        <v>1403</v>
      </c>
      <c r="S320" s="53">
        <v>45797</v>
      </c>
      <c r="T320" s="53">
        <v>45798</v>
      </c>
      <c r="U320" s="53">
        <v>45799</v>
      </c>
      <c r="V320" s="53">
        <v>45799</v>
      </c>
      <c r="W320" s="53">
        <v>45799</v>
      </c>
      <c r="X320" s="53">
        <v>45799</v>
      </c>
      <c r="Y320" s="30" t="s">
        <v>149</v>
      </c>
      <c r="Z320" s="30"/>
      <c r="AA320" s="30"/>
      <c r="AB320" s="30"/>
      <c r="AC320" s="30"/>
      <c r="AD320" s="30"/>
      <c r="AE320" s="4" t="s">
        <v>159</v>
      </c>
      <c r="AF320" s="4" t="s">
        <v>159</v>
      </c>
      <c r="AG320" s="4" t="s">
        <v>160</v>
      </c>
      <c r="AH320" s="4"/>
      <c r="AI320" s="4"/>
      <c r="AJ320" s="4" t="s">
        <v>2269</v>
      </c>
      <c r="AK320" s="30"/>
      <c r="AL320" s="30"/>
      <c r="AM320" s="30">
        <v>40</v>
      </c>
      <c r="AN320" s="30">
        <v>40</v>
      </c>
      <c r="AO320" s="30">
        <v>0</v>
      </c>
      <c r="AP320" s="30" t="s">
        <v>1416</v>
      </c>
      <c r="AQ320" s="4"/>
      <c r="AR320" s="30" t="s">
        <v>1346</v>
      </c>
      <c r="AS320" s="30">
        <v>6350492178</v>
      </c>
      <c r="AT320" s="30" t="s">
        <v>1293</v>
      </c>
      <c r="AU320" s="30">
        <v>9509617574</v>
      </c>
      <c r="AV320" s="30" t="s">
        <v>593</v>
      </c>
      <c r="AW320" s="30">
        <v>6350491813</v>
      </c>
      <c r="AX320" s="4" t="s">
        <v>1135</v>
      </c>
      <c r="AY320" s="4"/>
    </row>
    <row r="321" spans="1:51" ht="20.399999999999999">
      <c r="A321" s="30" t="s">
        <v>1417</v>
      </c>
      <c r="B321" s="30" t="s">
        <v>1418</v>
      </c>
      <c r="C321" s="54" t="s">
        <v>207</v>
      </c>
      <c r="D321" s="30">
        <v>2</v>
      </c>
      <c r="E321" s="30" t="s">
        <v>48</v>
      </c>
      <c r="F321" s="30" t="s">
        <v>565</v>
      </c>
      <c r="G321" s="30" t="s">
        <v>564</v>
      </c>
      <c r="H321" s="30" t="s">
        <v>602</v>
      </c>
      <c r="I321" s="4"/>
      <c r="J321" s="30" t="s">
        <v>107</v>
      </c>
      <c r="K321" s="30">
        <v>26.9283775</v>
      </c>
      <c r="L321" s="30">
        <v>74.115800555555552</v>
      </c>
      <c r="M321" s="30" t="s">
        <v>82</v>
      </c>
      <c r="N321" s="30">
        <v>0</v>
      </c>
      <c r="O321" s="30" t="s">
        <v>102</v>
      </c>
      <c r="P321" s="30"/>
      <c r="Q321" s="30"/>
      <c r="R321" s="6" t="s">
        <v>1403</v>
      </c>
      <c r="S321" s="53">
        <v>45797</v>
      </c>
      <c r="T321" s="53">
        <v>45798</v>
      </c>
      <c r="U321" s="53">
        <v>45799</v>
      </c>
      <c r="V321" s="53">
        <v>45799</v>
      </c>
      <c r="W321" s="53">
        <v>45799</v>
      </c>
      <c r="X321" s="53">
        <v>45799</v>
      </c>
      <c r="Y321" s="30" t="s">
        <v>615</v>
      </c>
      <c r="Z321" s="30"/>
      <c r="AA321" s="30"/>
      <c r="AB321" s="30"/>
      <c r="AC321" s="30"/>
      <c r="AD321" s="30"/>
      <c r="AE321" s="4" t="s">
        <v>159</v>
      </c>
      <c r="AF321" s="4" t="s">
        <v>159</v>
      </c>
      <c r="AG321" s="4" t="s">
        <v>160</v>
      </c>
      <c r="AH321" s="4"/>
      <c r="AI321" s="4"/>
      <c r="AJ321" s="4" t="s">
        <v>2269</v>
      </c>
      <c r="AK321" s="30"/>
      <c r="AL321" s="30"/>
      <c r="AM321" s="30">
        <v>80</v>
      </c>
      <c r="AN321" s="30">
        <v>80</v>
      </c>
      <c r="AO321" s="30">
        <v>0</v>
      </c>
      <c r="AP321" s="30" t="s">
        <v>1419</v>
      </c>
      <c r="AQ321" s="4"/>
      <c r="AR321" s="30" t="s">
        <v>1354</v>
      </c>
      <c r="AS321" s="30">
        <v>9887333514</v>
      </c>
      <c r="AT321" s="30" t="s">
        <v>1293</v>
      </c>
      <c r="AU321" s="30">
        <v>9509617574</v>
      </c>
      <c r="AV321" s="30" t="s">
        <v>1297</v>
      </c>
      <c r="AW321" s="30">
        <v>8923520291</v>
      </c>
      <c r="AX321" s="4" t="s">
        <v>1135</v>
      </c>
      <c r="AY321" s="4"/>
    </row>
    <row r="322" spans="1:51" ht="20.399999999999999">
      <c r="A322" s="30" t="s">
        <v>1420</v>
      </c>
      <c r="B322" s="30" t="s">
        <v>1421</v>
      </c>
      <c r="C322" s="54" t="s">
        <v>50</v>
      </c>
      <c r="D322" s="30">
        <v>3</v>
      </c>
      <c r="E322" s="30" t="s">
        <v>48</v>
      </c>
      <c r="F322" s="30" t="s">
        <v>565</v>
      </c>
      <c r="G322" s="30" t="s">
        <v>564</v>
      </c>
      <c r="H322" s="4" t="s">
        <v>108</v>
      </c>
      <c r="I322" s="4"/>
      <c r="J322" s="30" t="s">
        <v>107</v>
      </c>
      <c r="K322" s="30">
        <v>27.032018333333333</v>
      </c>
      <c r="L322" s="30">
        <v>74.720278888888885</v>
      </c>
      <c r="M322" s="30" t="s">
        <v>96</v>
      </c>
      <c r="N322" s="30">
        <v>0</v>
      </c>
      <c r="O322" s="30" t="s">
        <v>102</v>
      </c>
      <c r="P322" s="30"/>
      <c r="Q322" s="30"/>
      <c r="R322" s="6" t="s">
        <v>1403</v>
      </c>
      <c r="S322" s="53">
        <v>45797</v>
      </c>
      <c r="T322" s="53">
        <v>45798</v>
      </c>
      <c r="U322" s="53">
        <v>45800</v>
      </c>
      <c r="V322" s="53">
        <v>45800</v>
      </c>
      <c r="W322" s="53">
        <v>45800</v>
      </c>
      <c r="X322" s="53">
        <v>45800</v>
      </c>
      <c r="Y322" s="30" t="s">
        <v>149</v>
      </c>
      <c r="Z322" s="30"/>
      <c r="AA322" s="30"/>
      <c r="AB322" s="30"/>
      <c r="AC322" s="30"/>
      <c r="AD322" s="30"/>
      <c r="AE322" s="4" t="s">
        <v>159</v>
      </c>
      <c r="AF322" s="4" t="s">
        <v>159</v>
      </c>
      <c r="AG322" s="4" t="s">
        <v>160</v>
      </c>
      <c r="AH322" s="4"/>
      <c r="AI322" s="4"/>
      <c r="AJ322" s="4" t="s">
        <v>2269</v>
      </c>
      <c r="AK322" s="30"/>
      <c r="AL322" s="30"/>
      <c r="AM322" s="30">
        <v>90</v>
      </c>
      <c r="AN322" s="30">
        <v>40</v>
      </c>
      <c r="AO322" s="30">
        <v>0</v>
      </c>
      <c r="AP322" s="30" t="s">
        <v>565</v>
      </c>
      <c r="AQ322" s="4"/>
      <c r="AR322" s="30" t="s">
        <v>1292</v>
      </c>
      <c r="AS322" s="30">
        <v>6350491976</v>
      </c>
      <c r="AT322" s="30" t="s">
        <v>1427</v>
      </c>
      <c r="AU322" s="30">
        <v>8078699370</v>
      </c>
      <c r="AV322" s="30" t="s">
        <v>593</v>
      </c>
      <c r="AW322" s="30">
        <v>6350491813</v>
      </c>
      <c r="AX322" s="4" t="s">
        <v>1135</v>
      </c>
      <c r="AY322" s="4"/>
    </row>
    <row r="323" spans="1:51" ht="20.399999999999999">
      <c r="A323" s="30" t="s">
        <v>1422</v>
      </c>
      <c r="B323" s="30" t="s">
        <v>1423</v>
      </c>
      <c r="C323" s="54" t="s">
        <v>207</v>
      </c>
      <c r="D323" s="30">
        <v>2</v>
      </c>
      <c r="E323" s="30" t="s">
        <v>48</v>
      </c>
      <c r="F323" s="30" t="s">
        <v>565</v>
      </c>
      <c r="G323" s="30" t="s">
        <v>564</v>
      </c>
      <c r="H323" s="30" t="s">
        <v>602</v>
      </c>
      <c r="I323" s="4"/>
      <c r="J323" s="30" t="s">
        <v>107</v>
      </c>
      <c r="K323" s="30">
        <v>27.026576111111112</v>
      </c>
      <c r="L323" s="30">
        <v>75.142673055555562</v>
      </c>
      <c r="M323" s="30" t="s">
        <v>82</v>
      </c>
      <c r="N323" s="30">
        <v>0</v>
      </c>
      <c r="O323" s="30" t="s">
        <v>102</v>
      </c>
      <c r="P323" s="30"/>
      <c r="Q323" s="30"/>
      <c r="R323" s="6" t="s">
        <v>1403</v>
      </c>
      <c r="S323" s="53">
        <v>45797</v>
      </c>
      <c r="T323" s="53">
        <v>45798</v>
      </c>
      <c r="U323" s="53">
        <v>45800</v>
      </c>
      <c r="V323" s="53">
        <v>45800</v>
      </c>
      <c r="W323" s="53">
        <v>45800</v>
      </c>
      <c r="X323" s="53">
        <v>45800</v>
      </c>
      <c r="Y323" s="30" t="s">
        <v>615</v>
      </c>
      <c r="Z323" s="30"/>
      <c r="AA323" s="30"/>
      <c r="AB323" s="30"/>
      <c r="AC323" s="30"/>
      <c r="AD323" s="30"/>
      <c r="AE323" s="4" t="s">
        <v>159</v>
      </c>
      <c r="AF323" s="4" t="s">
        <v>159</v>
      </c>
      <c r="AG323" s="4" t="s">
        <v>160</v>
      </c>
      <c r="AH323" s="4"/>
      <c r="AI323" s="4"/>
      <c r="AJ323" s="4" t="s">
        <v>2269</v>
      </c>
      <c r="AK323" s="30"/>
      <c r="AL323" s="30"/>
      <c r="AM323" s="30">
        <v>80</v>
      </c>
      <c r="AN323" s="30">
        <v>80</v>
      </c>
      <c r="AO323" s="30">
        <v>0</v>
      </c>
      <c r="AP323" s="30" t="s">
        <v>1424</v>
      </c>
      <c r="AQ323" s="4"/>
      <c r="AR323" s="30" t="s">
        <v>1299</v>
      </c>
      <c r="AS323" s="30">
        <v>6350491990</v>
      </c>
      <c r="AT323" s="30" t="s">
        <v>325</v>
      </c>
      <c r="AU323" s="30">
        <v>6350492106</v>
      </c>
      <c r="AV323" s="30" t="s">
        <v>593</v>
      </c>
      <c r="AW323" s="30">
        <v>6350491813</v>
      </c>
      <c r="AX323" s="4" t="s">
        <v>1135</v>
      </c>
      <c r="AY323" s="4"/>
    </row>
    <row r="324" spans="1:51" ht="20.399999999999999">
      <c r="A324" s="4" t="s">
        <v>1475</v>
      </c>
      <c r="B324" s="23" t="s">
        <v>1476</v>
      </c>
      <c r="C324" s="10" t="s">
        <v>50</v>
      </c>
      <c r="D324" s="4">
        <v>3</v>
      </c>
      <c r="E324" s="6" t="s">
        <v>48</v>
      </c>
      <c r="F324" s="4" t="s">
        <v>869</v>
      </c>
      <c r="G324" s="4" t="s">
        <v>866</v>
      </c>
      <c r="H324" s="6" t="s">
        <v>963</v>
      </c>
      <c r="I324" s="4"/>
      <c r="J324" s="4" t="s">
        <v>107</v>
      </c>
      <c r="K324" s="4">
        <v>26.169326388888891</v>
      </c>
      <c r="L324" s="4">
        <v>75.787065555555557</v>
      </c>
      <c r="M324" s="4" t="s">
        <v>96</v>
      </c>
      <c r="N324" s="6">
        <v>0</v>
      </c>
      <c r="O324" s="6" t="s">
        <v>102</v>
      </c>
      <c r="P324" s="4"/>
      <c r="Q324" s="4"/>
      <c r="R324" s="6" t="s">
        <v>1430</v>
      </c>
      <c r="S324" s="13">
        <v>45808</v>
      </c>
      <c r="T324" s="13">
        <v>45808</v>
      </c>
      <c r="U324" s="13">
        <v>45814</v>
      </c>
      <c r="V324" s="13">
        <v>45814</v>
      </c>
      <c r="W324" s="13">
        <v>45814</v>
      </c>
      <c r="X324" s="13">
        <v>45814</v>
      </c>
      <c r="Y324" s="6" t="s">
        <v>1130</v>
      </c>
      <c r="Z324" s="4"/>
      <c r="AA324" s="6"/>
      <c r="AB324" s="6"/>
      <c r="AC324" s="6"/>
      <c r="AD324" s="4"/>
      <c r="AE324" s="4" t="s">
        <v>159</v>
      </c>
      <c r="AF324" s="4" t="s">
        <v>159</v>
      </c>
      <c r="AG324" s="4" t="s">
        <v>160</v>
      </c>
      <c r="AH324" s="4"/>
      <c r="AI324" s="4"/>
      <c r="AJ324" s="4" t="s">
        <v>2269</v>
      </c>
      <c r="AK324" s="4"/>
      <c r="AL324" s="4" t="s">
        <v>2748</v>
      </c>
      <c r="AM324" s="4">
        <v>90</v>
      </c>
      <c r="AN324" s="4">
        <v>40</v>
      </c>
      <c r="AO324" s="30">
        <v>0</v>
      </c>
      <c r="AP324" s="4" t="s">
        <v>1477</v>
      </c>
      <c r="AQ324" s="4"/>
      <c r="AR324" s="4" t="s">
        <v>1029</v>
      </c>
      <c r="AS324" s="4">
        <v>6350491773</v>
      </c>
      <c r="AT324" s="4" t="s">
        <v>1030</v>
      </c>
      <c r="AU324" s="4">
        <v>9509017588</v>
      </c>
      <c r="AV324" s="4" t="s">
        <v>966</v>
      </c>
      <c r="AW324" s="4" t="s">
        <v>966</v>
      </c>
      <c r="AX324" s="4" t="s">
        <v>76</v>
      </c>
      <c r="AY324" s="4"/>
    </row>
    <row r="325" spans="1:51" ht="20.399999999999999">
      <c r="A325" s="4" t="s">
        <v>1428</v>
      </c>
      <c r="B325" s="4" t="s">
        <v>1429</v>
      </c>
      <c r="C325" s="10" t="s">
        <v>50</v>
      </c>
      <c r="D325" s="4">
        <v>3</v>
      </c>
      <c r="E325" s="6" t="s">
        <v>48</v>
      </c>
      <c r="F325" s="4" t="s">
        <v>869</v>
      </c>
      <c r="G325" s="4" t="s">
        <v>866</v>
      </c>
      <c r="H325" s="30" t="s">
        <v>963</v>
      </c>
      <c r="I325" s="4"/>
      <c r="J325" s="4" t="s">
        <v>107</v>
      </c>
      <c r="K325" s="4">
        <v>26.518046388888887</v>
      </c>
      <c r="L325" s="4">
        <v>74.68396083333333</v>
      </c>
      <c r="M325" s="4" t="s">
        <v>94</v>
      </c>
      <c r="N325" s="6">
        <v>0</v>
      </c>
      <c r="O325" s="6" t="s">
        <v>102</v>
      </c>
      <c r="P325" s="4"/>
      <c r="Q325" s="4"/>
      <c r="R325" s="6" t="s">
        <v>1430</v>
      </c>
      <c r="S325" s="13">
        <v>45808</v>
      </c>
      <c r="T325" s="13">
        <v>45808</v>
      </c>
      <c r="U325" s="13">
        <v>45811</v>
      </c>
      <c r="V325" s="13">
        <v>45811</v>
      </c>
      <c r="W325" s="13">
        <v>45811</v>
      </c>
      <c r="X325" s="13">
        <v>45811</v>
      </c>
      <c r="Y325" s="4" t="s">
        <v>1130</v>
      </c>
      <c r="Z325" s="4"/>
      <c r="AA325" s="4"/>
      <c r="AB325" s="4"/>
      <c r="AC325" s="4"/>
      <c r="AD325" s="4"/>
      <c r="AE325" s="4" t="s">
        <v>159</v>
      </c>
      <c r="AF325" s="4" t="s">
        <v>159</v>
      </c>
      <c r="AG325" s="4" t="s">
        <v>160</v>
      </c>
      <c r="AH325" s="4"/>
      <c r="AI325" s="4"/>
      <c r="AJ325" s="4" t="s">
        <v>2269</v>
      </c>
      <c r="AK325" s="4"/>
      <c r="AL325" s="4" t="s">
        <v>2747</v>
      </c>
      <c r="AM325" s="4">
        <v>90</v>
      </c>
      <c r="AN325" s="4">
        <v>40</v>
      </c>
      <c r="AO325" s="30">
        <v>0</v>
      </c>
      <c r="AP325" s="4" t="s">
        <v>1431</v>
      </c>
      <c r="AQ325" s="4"/>
      <c r="AR325" s="4" t="s">
        <v>1015</v>
      </c>
      <c r="AS325" s="4">
        <v>7014970918</v>
      </c>
      <c r="AT325" s="4" t="s">
        <v>1002</v>
      </c>
      <c r="AU325" s="4">
        <v>6375556812</v>
      </c>
      <c r="AV325" s="4" t="s">
        <v>967</v>
      </c>
      <c r="AW325" s="4">
        <v>6376917834</v>
      </c>
      <c r="AX325" s="4" t="s">
        <v>76</v>
      </c>
      <c r="AY325" s="4"/>
    </row>
    <row r="326" spans="1:51" ht="20.399999999999999">
      <c r="A326" s="4" t="s">
        <v>1432</v>
      </c>
      <c r="B326" s="4" t="s">
        <v>1433</v>
      </c>
      <c r="C326" s="10" t="s">
        <v>239</v>
      </c>
      <c r="D326" s="4">
        <v>1</v>
      </c>
      <c r="E326" s="6" t="s">
        <v>48</v>
      </c>
      <c r="F326" s="4" t="s">
        <v>866</v>
      </c>
      <c r="G326" s="4" t="s">
        <v>866</v>
      </c>
      <c r="H326" s="30" t="s">
        <v>963</v>
      </c>
      <c r="I326" s="4"/>
      <c r="J326" s="4" t="s">
        <v>107</v>
      </c>
      <c r="K326" s="4">
        <v>26.458380555555554</v>
      </c>
      <c r="L326" s="4">
        <v>74.624530833333324</v>
      </c>
      <c r="M326" s="4" t="s">
        <v>94</v>
      </c>
      <c r="N326" s="6">
        <v>0</v>
      </c>
      <c r="O326" s="6" t="s">
        <v>102</v>
      </c>
      <c r="P326" s="4"/>
      <c r="Q326" s="4"/>
      <c r="R326" s="6" t="s">
        <v>1430</v>
      </c>
      <c r="S326" s="13">
        <v>45808</v>
      </c>
      <c r="T326" s="13">
        <v>45808</v>
      </c>
      <c r="U326" s="13">
        <v>45811</v>
      </c>
      <c r="V326" s="13">
        <v>45811</v>
      </c>
      <c r="W326" s="13">
        <v>45811</v>
      </c>
      <c r="X326" s="13">
        <v>45811</v>
      </c>
      <c r="Y326" s="4" t="s">
        <v>1130</v>
      </c>
      <c r="Z326" s="4"/>
      <c r="AA326" s="4"/>
      <c r="AB326" s="4"/>
      <c r="AC326" s="4"/>
      <c r="AD326" s="4"/>
      <c r="AE326" s="4" t="s">
        <v>159</v>
      </c>
      <c r="AF326" s="4" t="s">
        <v>159</v>
      </c>
      <c r="AG326" s="4" t="s">
        <v>160</v>
      </c>
      <c r="AH326" s="4"/>
      <c r="AI326" s="4"/>
      <c r="AJ326" s="4" t="s">
        <v>2269</v>
      </c>
      <c r="AK326" s="4"/>
      <c r="AL326" s="4"/>
      <c r="AM326" s="4">
        <v>40</v>
      </c>
      <c r="AN326" s="4">
        <v>5</v>
      </c>
      <c r="AO326" s="30">
        <v>0</v>
      </c>
      <c r="AP326" s="4" t="s">
        <v>1434</v>
      </c>
      <c r="AQ326" s="4"/>
      <c r="AR326" s="4" t="s">
        <v>1443</v>
      </c>
      <c r="AS326" s="4">
        <v>6350491827</v>
      </c>
      <c r="AT326" s="4" t="s">
        <v>966</v>
      </c>
      <c r="AU326" s="4" t="s">
        <v>966</v>
      </c>
      <c r="AV326" s="4" t="s">
        <v>996</v>
      </c>
      <c r="AW326" s="4">
        <v>9001117533</v>
      </c>
      <c r="AX326" s="4" t="s">
        <v>76</v>
      </c>
      <c r="AY326" s="4"/>
    </row>
    <row r="327" spans="1:51" ht="20.399999999999999">
      <c r="A327" s="4" t="s">
        <v>1435</v>
      </c>
      <c r="B327" s="4" t="s">
        <v>1436</v>
      </c>
      <c r="C327" s="10" t="s">
        <v>50</v>
      </c>
      <c r="D327" s="4">
        <v>3</v>
      </c>
      <c r="E327" s="6" t="s">
        <v>48</v>
      </c>
      <c r="F327" s="4" t="s">
        <v>563</v>
      </c>
      <c r="G327" s="4" t="s">
        <v>564</v>
      </c>
      <c r="H327" s="4" t="s">
        <v>602</v>
      </c>
      <c r="I327" s="4"/>
      <c r="J327" s="4" t="s">
        <v>107</v>
      </c>
      <c r="K327" s="4">
        <v>27.005189166666668</v>
      </c>
      <c r="L327" s="4">
        <v>74.036965833333326</v>
      </c>
      <c r="M327" s="4" t="s">
        <v>82</v>
      </c>
      <c r="N327" s="6">
        <v>0</v>
      </c>
      <c r="O327" s="6" t="s">
        <v>102</v>
      </c>
      <c r="P327" s="4"/>
      <c r="Q327" s="4"/>
      <c r="R327" s="6" t="s">
        <v>1437</v>
      </c>
      <c r="S327" s="13">
        <v>45811</v>
      </c>
      <c r="T327" s="13">
        <v>45811</v>
      </c>
      <c r="U327" s="13">
        <v>45812</v>
      </c>
      <c r="V327" s="13">
        <v>45812</v>
      </c>
      <c r="W327" s="13">
        <v>45812</v>
      </c>
      <c r="X327" s="13">
        <v>45812</v>
      </c>
      <c r="Y327" s="30" t="s">
        <v>615</v>
      </c>
      <c r="Z327" s="4"/>
      <c r="AA327" s="30"/>
      <c r="AB327" s="30"/>
      <c r="AC327" s="30"/>
      <c r="AD327" s="4"/>
      <c r="AE327" s="4" t="s">
        <v>159</v>
      </c>
      <c r="AF327" s="4" t="s">
        <v>159</v>
      </c>
      <c r="AG327" s="4" t="s">
        <v>160</v>
      </c>
      <c r="AH327" s="4"/>
      <c r="AI327" s="4"/>
      <c r="AJ327" s="4" t="s">
        <v>2269</v>
      </c>
      <c r="AK327" s="4"/>
      <c r="AL327" s="4"/>
      <c r="AM327" s="4">
        <v>180</v>
      </c>
      <c r="AN327" s="4">
        <v>70</v>
      </c>
      <c r="AO327" s="30">
        <v>0</v>
      </c>
      <c r="AP327" s="4" t="s">
        <v>1438</v>
      </c>
      <c r="AQ327" s="4"/>
      <c r="AR327" s="4" t="s">
        <v>1302</v>
      </c>
      <c r="AS327" s="4">
        <v>7849824281</v>
      </c>
      <c r="AT327" s="4" t="s">
        <v>1303</v>
      </c>
      <c r="AU327" s="4">
        <v>9057571856</v>
      </c>
      <c r="AV327" s="4" t="s">
        <v>1297</v>
      </c>
      <c r="AW327" s="4">
        <v>8923520291</v>
      </c>
      <c r="AX327" s="4" t="s">
        <v>1135</v>
      </c>
      <c r="AY327" s="4"/>
    </row>
    <row r="328" spans="1:51" ht="20.399999999999999">
      <c r="A328" s="4" t="s">
        <v>1439</v>
      </c>
      <c r="B328" s="4" t="s">
        <v>1440</v>
      </c>
      <c r="C328" s="10" t="s">
        <v>78</v>
      </c>
      <c r="D328" s="4">
        <v>2</v>
      </c>
      <c r="E328" s="6" t="s">
        <v>48</v>
      </c>
      <c r="F328" s="4" t="s">
        <v>867</v>
      </c>
      <c r="G328" s="4" t="s">
        <v>866</v>
      </c>
      <c r="H328" s="6" t="s">
        <v>963</v>
      </c>
      <c r="I328" s="4"/>
      <c r="J328" s="4" t="s">
        <v>107</v>
      </c>
      <c r="K328" s="4">
        <v>26.21691222222222</v>
      </c>
      <c r="L328" s="4">
        <v>75.004629444444447</v>
      </c>
      <c r="M328" s="4" t="s">
        <v>82</v>
      </c>
      <c r="N328" s="6">
        <v>0</v>
      </c>
      <c r="O328" s="6" t="s">
        <v>102</v>
      </c>
      <c r="P328" s="4"/>
      <c r="Q328" s="4"/>
      <c r="R328" s="6" t="s">
        <v>1441</v>
      </c>
      <c r="S328" s="13">
        <v>45810</v>
      </c>
      <c r="T328" s="13">
        <v>45810</v>
      </c>
      <c r="U328" s="13">
        <v>45812</v>
      </c>
      <c r="V328" s="13">
        <v>45812</v>
      </c>
      <c r="W328" s="13">
        <v>45812</v>
      </c>
      <c r="X328" s="13">
        <v>45812</v>
      </c>
      <c r="Y328" s="4" t="s">
        <v>1130</v>
      </c>
      <c r="Z328" s="4"/>
      <c r="AA328" s="4"/>
      <c r="AB328" s="4"/>
      <c r="AC328" s="4"/>
      <c r="AD328" s="4"/>
      <c r="AE328" s="4" t="s">
        <v>159</v>
      </c>
      <c r="AF328" s="4" t="s">
        <v>159</v>
      </c>
      <c r="AG328" s="4" t="s">
        <v>160</v>
      </c>
      <c r="AH328" s="4"/>
      <c r="AI328" s="4"/>
      <c r="AJ328" s="4" t="s">
        <v>2269</v>
      </c>
      <c r="AK328" s="4"/>
      <c r="AL328" s="4"/>
      <c r="AM328" s="4">
        <v>100</v>
      </c>
      <c r="AN328" s="4">
        <v>55</v>
      </c>
      <c r="AO328" s="30">
        <v>0</v>
      </c>
      <c r="AP328" s="4" t="s">
        <v>1442</v>
      </c>
      <c r="AQ328" s="4"/>
      <c r="AR328" s="4" t="s">
        <v>1040</v>
      </c>
      <c r="AS328" s="4">
        <v>6350491762</v>
      </c>
      <c r="AT328" s="4" t="s">
        <v>1041</v>
      </c>
      <c r="AU328" s="4">
        <v>7665768296</v>
      </c>
      <c r="AV328" s="4" t="s">
        <v>966</v>
      </c>
      <c r="AW328" s="4" t="s">
        <v>966</v>
      </c>
      <c r="AX328" s="4" t="s">
        <v>76</v>
      </c>
      <c r="AY328" s="4"/>
    </row>
    <row r="329" spans="1:51" ht="30.6">
      <c r="A329" s="4" t="s">
        <v>1444</v>
      </c>
      <c r="B329" s="4" t="s">
        <v>1445</v>
      </c>
      <c r="C329" s="10" t="s">
        <v>207</v>
      </c>
      <c r="D329" s="4">
        <v>2</v>
      </c>
      <c r="E329" s="6" t="s">
        <v>48</v>
      </c>
      <c r="F329" s="4" t="s">
        <v>564</v>
      </c>
      <c r="G329" s="4" t="s">
        <v>564</v>
      </c>
      <c r="H329" s="4" t="s">
        <v>602</v>
      </c>
      <c r="I329" s="4"/>
      <c r="J329" s="4" t="s">
        <v>107</v>
      </c>
      <c r="K329" s="4">
        <v>26.650753888888886</v>
      </c>
      <c r="L329" s="4">
        <v>74.116639166666658</v>
      </c>
      <c r="M329" s="4" t="s">
        <v>82</v>
      </c>
      <c r="N329" s="6">
        <v>0</v>
      </c>
      <c r="O329" s="6" t="s">
        <v>102</v>
      </c>
      <c r="P329" s="4"/>
      <c r="Q329" s="4"/>
      <c r="R329" s="6" t="s">
        <v>1437</v>
      </c>
      <c r="S329" s="13">
        <v>45811</v>
      </c>
      <c r="T329" s="13">
        <v>45811</v>
      </c>
      <c r="U329" s="13">
        <v>45813</v>
      </c>
      <c r="V329" s="13">
        <v>45813</v>
      </c>
      <c r="W329" s="13">
        <v>45813</v>
      </c>
      <c r="X329" s="13">
        <v>45813</v>
      </c>
      <c r="Y329" s="4" t="s">
        <v>615</v>
      </c>
      <c r="Z329" s="4"/>
      <c r="AA329" s="4"/>
      <c r="AB329" s="4"/>
      <c r="AC329" s="4"/>
      <c r="AD329" s="4"/>
      <c r="AE329" s="4" t="s">
        <v>159</v>
      </c>
      <c r="AF329" s="4" t="s">
        <v>159</v>
      </c>
      <c r="AG329" s="4" t="s">
        <v>160</v>
      </c>
      <c r="AH329" s="4"/>
      <c r="AI329" s="4"/>
      <c r="AJ329" s="4" t="s">
        <v>2269</v>
      </c>
      <c r="AK329" s="4"/>
      <c r="AL329" s="4"/>
      <c r="AM329" s="4">
        <v>120</v>
      </c>
      <c r="AN329" s="4">
        <v>65</v>
      </c>
      <c r="AO329" s="30">
        <v>0</v>
      </c>
      <c r="AP329" s="4" t="s">
        <v>1446</v>
      </c>
      <c r="AQ329" s="4"/>
      <c r="AR329" s="4" t="s">
        <v>1354</v>
      </c>
      <c r="AS329" s="4">
        <v>9887333514</v>
      </c>
      <c r="AT329" s="4" t="s">
        <v>1355</v>
      </c>
      <c r="AU329" s="4">
        <v>7891896395</v>
      </c>
      <c r="AV329" s="4" t="s">
        <v>1297</v>
      </c>
      <c r="AW329" s="4">
        <v>8923520291</v>
      </c>
      <c r="AX329" s="4" t="s">
        <v>1135</v>
      </c>
      <c r="AY329" s="4"/>
    </row>
    <row r="330" spans="1:51" ht="20.399999999999999">
      <c r="A330" s="4" t="s">
        <v>1447</v>
      </c>
      <c r="B330" s="4" t="s">
        <v>1448</v>
      </c>
      <c r="C330" s="4">
        <v>3</v>
      </c>
      <c r="D330" s="4">
        <v>1</v>
      </c>
      <c r="E330" s="6" t="s">
        <v>48</v>
      </c>
      <c r="F330" s="4" t="s">
        <v>867</v>
      </c>
      <c r="G330" s="4" t="s">
        <v>866</v>
      </c>
      <c r="H330" s="6" t="s">
        <v>963</v>
      </c>
      <c r="I330" s="4"/>
      <c r="J330" s="4" t="s">
        <v>107</v>
      </c>
      <c r="K330" s="4">
        <v>26.014563611111111</v>
      </c>
      <c r="L330" s="4">
        <v>75.100837499999997</v>
      </c>
      <c r="M330" s="4" t="s">
        <v>82</v>
      </c>
      <c r="N330" s="6">
        <v>0</v>
      </c>
      <c r="O330" s="6" t="s">
        <v>102</v>
      </c>
      <c r="P330" s="4"/>
      <c r="Q330" s="4"/>
      <c r="R330" s="6" t="s">
        <v>1441</v>
      </c>
      <c r="S330" s="13">
        <v>45810</v>
      </c>
      <c r="T330" s="13">
        <v>45810</v>
      </c>
      <c r="U330" s="13">
        <v>45813</v>
      </c>
      <c r="V330" s="13">
        <v>45813</v>
      </c>
      <c r="W330" s="13">
        <v>45813</v>
      </c>
      <c r="X330" s="13">
        <v>45813</v>
      </c>
      <c r="Y330" s="6" t="s">
        <v>1130</v>
      </c>
      <c r="Z330" s="4"/>
      <c r="AA330" s="6"/>
      <c r="AB330" s="6"/>
      <c r="AC330" s="6"/>
      <c r="AD330" s="4"/>
      <c r="AE330" s="4" t="s">
        <v>159</v>
      </c>
      <c r="AF330" s="4" t="s">
        <v>159</v>
      </c>
      <c r="AG330" s="4" t="s">
        <v>160</v>
      </c>
      <c r="AH330" s="4"/>
      <c r="AI330" s="4"/>
      <c r="AJ330" s="4" t="s">
        <v>2269</v>
      </c>
      <c r="AK330" s="4"/>
      <c r="AL330" s="4"/>
      <c r="AM330" s="4">
        <v>50</v>
      </c>
      <c r="AN330" s="4">
        <v>50</v>
      </c>
      <c r="AO330" s="30">
        <v>0</v>
      </c>
      <c r="AP330" s="4" t="s">
        <v>1449</v>
      </c>
      <c r="AQ330" s="4"/>
      <c r="AR330" s="4" t="s">
        <v>1010</v>
      </c>
      <c r="AS330" s="4">
        <v>8947973523</v>
      </c>
      <c r="AT330" s="4" t="s">
        <v>1041</v>
      </c>
      <c r="AU330" s="4">
        <v>7665768296</v>
      </c>
      <c r="AV330" s="4" t="s">
        <v>966</v>
      </c>
      <c r="AW330" s="4" t="s">
        <v>966</v>
      </c>
      <c r="AX330" s="4" t="s">
        <v>76</v>
      </c>
      <c r="AY330" s="4"/>
    </row>
    <row r="331" spans="1:51" ht="20.399999999999999">
      <c r="A331" s="4" t="s">
        <v>1450</v>
      </c>
      <c r="B331" s="4" t="s">
        <v>1451</v>
      </c>
      <c r="C331" s="10" t="s">
        <v>207</v>
      </c>
      <c r="D331" s="4">
        <v>2</v>
      </c>
      <c r="E331" s="6" t="s">
        <v>48</v>
      </c>
      <c r="F331" s="4" t="s">
        <v>869</v>
      </c>
      <c r="G331" s="4" t="s">
        <v>866</v>
      </c>
      <c r="H331" s="4" t="s">
        <v>931</v>
      </c>
      <c r="I331" s="4"/>
      <c r="J331" s="4" t="s">
        <v>107</v>
      </c>
      <c r="K331" s="4">
        <v>26.457942222222222</v>
      </c>
      <c r="L331" s="4">
        <v>75.543445277777778</v>
      </c>
      <c r="M331" s="4" t="s">
        <v>82</v>
      </c>
      <c r="N331" s="6">
        <v>0</v>
      </c>
      <c r="O331" s="6" t="s">
        <v>102</v>
      </c>
      <c r="P331" s="4"/>
      <c r="Q331" s="4"/>
      <c r="R331" s="6" t="s">
        <v>1452</v>
      </c>
      <c r="S331" s="13">
        <v>45812</v>
      </c>
      <c r="T331" s="13">
        <v>45812</v>
      </c>
      <c r="U331" s="13">
        <v>45813</v>
      </c>
      <c r="V331" s="13">
        <v>45813</v>
      </c>
      <c r="W331" s="13">
        <v>45813</v>
      </c>
      <c r="X331" s="13">
        <v>45813</v>
      </c>
      <c r="Y331" s="4" t="s">
        <v>1308</v>
      </c>
      <c r="Z331" s="4"/>
      <c r="AA331" s="4"/>
      <c r="AB331" s="4"/>
      <c r="AC331" s="4"/>
      <c r="AD331" s="4"/>
      <c r="AE331" s="4" t="s">
        <v>159</v>
      </c>
      <c r="AF331" s="4" t="s">
        <v>159</v>
      </c>
      <c r="AG331" s="4" t="s">
        <v>160</v>
      </c>
      <c r="AH331" s="4"/>
      <c r="AI331" s="4"/>
      <c r="AJ331" s="4" t="s">
        <v>2269</v>
      </c>
      <c r="AK331" s="4"/>
      <c r="AL331" s="4" t="s">
        <v>2750</v>
      </c>
      <c r="AM331" s="4">
        <v>120</v>
      </c>
      <c r="AN331" s="4">
        <v>65</v>
      </c>
      <c r="AO331" s="30">
        <v>0</v>
      </c>
      <c r="AP331" s="4" t="s">
        <v>1453</v>
      </c>
      <c r="AQ331" s="4"/>
      <c r="AR331" s="4" t="s">
        <v>1062</v>
      </c>
      <c r="AS331" s="4">
        <v>6350491792</v>
      </c>
      <c r="AT331" s="4" t="s">
        <v>1032</v>
      </c>
      <c r="AU331" s="4">
        <v>9783024898</v>
      </c>
      <c r="AV331" s="4" t="s">
        <v>966</v>
      </c>
      <c r="AW331" s="4" t="s">
        <v>966</v>
      </c>
      <c r="AX331" s="4" t="s">
        <v>76</v>
      </c>
      <c r="AY331" s="4"/>
    </row>
    <row r="332" spans="1:51" ht="20.399999999999999">
      <c r="A332" s="4" t="s">
        <v>1454</v>
      </c>
      <c r="B332" s="23" t="s">
        <v>1455</v>
      </c>
      <c r="C332" s="10" t="s">
        <v>77</v>
      </c>
      <c r="D332" s="4">
        <v>2</v>
      </c>
      <c r="E332" s="6" t="s">
        <v>48</v>
      </c>
      <c r="F332" s="4" t="s">
        <v>869</v>
      </c>
      <c r="G332" s="4" t="s">
        <v>866</v>
      </c>
      <c r="H332" s="4" t="s">
        <v>931</v>
      </c>
      <c r="I332" s="4"/>
      <c r="J332" s="4" t="s">
        <v>107</v>
      </c>
      <c r="K332" s="4">
        <v>26.44253638888889</v>
      </c>
      <c r="L332" s="4">
        <v>75.482857222222222</v>
      </c>
      <c r="M332" s="4" t="s">
        <v>82</v>
      </c>
      <c r="N332" s="6">
        <v>0</v>
      </c>
      <c r="O332" s="6" t="s">
        <v>102</v>
      </c>
      <c r="P332" s="4"/>
      <c r="Q332" s="4"/>
      <c r="R332" s="6" t="s">
        <v>1441</v>
      </c>
      <c r="S332" s="13">
        <v>45810</v>
      </c>
      <c r="T332" s="13">
        <v>45810</v>
      </c>
      <c r="U332" s="13">
        <v>45813</v>
      </c>
      <c r="V332" s="13">
        <v>45813</v>
      </c>
      <c r="W332" s="13">
        <v>45813</v>
      </c>
      <c r="X332" s="13">
        <v>45813</v>
      </c>
      <c r="Y332" s="4" t="s">
        <v>1308</v>
      </c>
      <c r="Z332" s="4"/>
      <c r="AA332" s="4"/>
      <c r="AB332" s="4"/>
      <c r="AC332" s="4"/>
      <c r="AD332" s="4"/>
      <c r="AE332" s="4" t="s">
        <v>159</v>
      </c>
      <c r="AF332" s="4" t="s">
        <v>159</v>
      </c>
      <c r="AG332" s="4" t="s">
        <v>160</v>
      </c>
      <c r="AH332" s="4"/>
      <c r="AI332" s="4"/>
      <c r="AJ332" s="4" t="s">
        <v>2269</v>
      </c>
      <c r="AK332" s="4"/>
      <c r="AL332" s="4"/>
      <c r="AM332" s="4">
        <v>100</v>
      </c>
      <c r="AN332" s="4">
        <v>55</v>
      </c>
      <c r="AO332" s="30">
        <v>0</v>
      </c>
      <c r="AP332" s="4" t="s">
        <v>1456</v>
      </c>
      <c r="AQ332" s="4"/>
      <c r="AR332" s="4" t="s">
        <v>1031</v>
      </c>
      <c r="AS332" s="4">
        <v>7665666391</v>
      </c>
      <c r="AT332" s="4" t="s">
        <v>1032</v>
      </c>
      <c r="AU332" s="4">
        <v>9783024898</v>
      </c>
      <c r="AV332" s="4" t="s">
        <v>966</v>
      </c>
      <c r="AW332" s="4" t="s">
        <v>966</v>
      </c>
      <c r="AX332" s="4" t="s">
        <v>76</v>
      </c>
      <c r="AY332" s="4"/>
    </row>
    <row r="333" spans="1:51" ht="20.399999999999999">
      <c r="A333" s="4" t="s">
        <v>1457</v>
      </c>
      <c r="B333" s="4" t="s">
        <v>1458</v>
      </c>
      <c r="C333" s="10" t="s">
        <v>78</v>
      </c>
      <c r="D333" s="4">
        <v>2</v>
      </c>
      <c r="E333" s="6" t="s">
        <v>48</v>
      </c>
      <c r="F333" s="4" t="s">
        <v>565</v>
      </c>
      <c r="G333" s="4" t="s">
        <v>564</v>
      </c>
      <c r="H333" s="4" t="s">
        <v>602</v>
      </c>
      <c r="I333" s="4"/>
      <c r="J333" s="4" t="s">
        <v>107</v>
      </c>
      <c r="K333" s="4">
        <v>26.84900861111111</v>
      </c>
      <c r="L333" s="4">
        <v>74.192131666666668</v>
      </c>
      <c r="M333" s="4" t="s">
        <v>82</v>
      </c>
      <c r="N333" s="6">
        <v>0</v>
      </c>
      <c r="O333" s="6" t="s">
        <v>102</v>
      </c>
      <c r="P333" s="4"/>
      <c r="Q333" s="4"/>
      <c r="R333" s="6" t="s">
        <v>1437</v>
      </c>
      <c r="S333" s="13">
        <v>45811</v>
      </c>
      <c r="T333" s="13">
        <v>45811</v>
      </c>
      <c r="U333" s="13">
        <v>45813</v>
      </c>
      <c r="V333" s="13">
        <v>45813</v>
      </c>
      <c r="W333" s="13">
        <v>45813</v>
      </c>
      <c r="X333" s="13">
        <v>45813</v>
      </c>
      <c r="Y333" s="4" t="s">
        <v>615</v>
      </c>
      <c r="Z333" s="4"/>
      <c r="AA333" s="4"/>
      <c r="AB333" s="4"/>
      <c r="AC333" s="4"/>
      <c r="AD333" s="4"/>
      <c r="AE333" s="4" t="s">
        <v>159</v>
      </c>
      <c r="AF333" s="4" t="s">
        <v>159</v>
      </c>
      <c r="AG333" s="4" t="s">
        <v>160</v>
      </c>
      <c r="AH333" s="4"/>
      <c r="AI333" s="4"/>
      <c r="AJ333" s="4" t="s">
        <v>2269</v>
      </c>
      <c r="AK333" s="4"/>
      <c r="AL333" s="4"/>
      <c r="AM333" s="4">
        <v>120</v>
      </c>
      <c r="AN333" s="4">
        <v>65</v>
      </c>
      <c r="AO333" s="30">
        <v>0</v>
      </c>
      <c r="AP333" s="4" t="s">
        <v>1459</v>
      </c>
      <c r="AQ333" s="4"/>
      <c r="AR333" s="4" t="s">
        <v>1346</v>
      </c>
      <c r="AS333" s="4">
        <v>6350492178</v>
      </c>
      <c r="AT333" s="4" t="s">
        <v>1293</v>
      </c>
      <c r="AU333" s="4">
        <v>9509617574</v>
      </c>
      <c r="AV333" s="4" t="s">
        <v>593</v>
      </c>
      <c r="AW333" s="4">
        <v>6350491813</v>
      </c>
      <c r="AX333" s="4" t="s">
        <v>1135</v>
      </c>
      <c r="AY333" s="4"/>
    </row>
    <row r="334" spans="1:51" ht="30.6">
      <c r="A334" s="4" t="s">
        <v>1460</v>
      </c>
      <c r="B334" s="4" t="s">
        <v>1461</v>
      </c>
      <c r="C334" s="10" t="s">
        <v>50</v>
      </c>
      <c r="D334" s="4">
        <v>3</v>
      </c>
      <c r="E334" s="6" t="s">
        <v>48</v>
      </c>
      <c r="F334" s="4" t="s">
        <v>565</v>
      </c>
      <c r="G334" s="4" t="s">
        <v>564</v>
      </c>
      <c r="H334" s="4" t="s">
        <v>602</v>
      </c>
      <c r="I334" s="4"/>
      <c r="J334" s="4" t="s">
        <v>107</v>
      </c>
      <c r="K334" s="4">
        <v>26.906255833333333</v>
      </c>
      <c r="L334" s="4">
        <v>74.594398611111103</v>
      </c>
      <c r="M334" s="4" t="s">
        <v>82</v>
      </c>
      <c r="N334" s="6">
        <v>0</v>
      </c>
      <c r="O334" s="6" t="s">
        <v>102</v>
      </c>
      <c r="P334" s="4"/>
      <c r="Q334" s="37" t="s">
        <v>2700</v>
      </c>
      <c r="R334" s="6" t="s">
        <v>1437</v>
      </c>
      <c r="S334" s="13">
        <v>45811</v>
      </c>
      <c r="T334" s="13">
        <v>45811</v>
      </c>
      <c r="U334" s="13">
        <v>45814</v>
      </c>
      <c r="V334" s="13">
        <v>45814</v>
      </c>
      <c r="W334" s="13">
        <v>45814</v>
      </c>
      <c r="X334" s="13">
        <v>45814</v>
      </c>
      <c r="Y334" s="4" t="s">
        <v>615</v>
      </c>
      <c r="Z334" s="4"/>
      <c r="AA334" s="4"/>
      <c r="AB334" s="4"/>
      <c r="AC334" s="4"/>
      <c r="AD334" s="4"/>
      <c r="AE334" s="4" t="s">
        <v>159</v>
      </c>
      <c r="AF334" s="4" t="s">
        <v>159</v>
      </c>
      <c r="AG334" s="4" t="s">
        <v>160</v>
      </c>
      <c r="AH334" s="4"/>
      <c r="AI334" s="4"/>
      <c r="AJ334" s="4" t="s">
        <v>2269</v>
      </c>
      <c r="AK334" s="4"/>
      <c r="AL334" s="4" t="s">
        <v>2746</v>
      </c>
      <c r="AM334" s="4">
        <v>180</v>
      </c>
      <c r="AN334" s="4">
        <v>70</v>
      </c>
      <c r="AO334" s="30">
        <v>0</v>
      </c>
      <c r="AP334" s="4" t="s">
        <v>1462</v>
      </c>
      <c r="AQ334" s="4"/>
      <c r="AR334" s="4" t="s">
        <v>1853</v>
      </c>
      <c r="AS334" s="4">
        <v>6350431983</v>
      </c>
      <c r="AT334" s="4" t="s">
        <v>1353</v>
      </c>
      <c r="AU334" s="4">
        <v>6350491970</v>
      </c>
      <c r="AV334" s="4" t="s">
        <v>593</v>
      </c>
      <c r="AW334" s="4">
        <v>6350491813</v>
      </c>
      <c r="AX334" s="4" t="s">
        <v>1135</v>
      </c>
      <c r="AY334" s="4"/>
    </row>
    <row r="335" spans="1:51" ht="20.399999999999999">
      <c r="A335" s="4" t="s">
        <v>1463</v>
      </c>
      <c r="B335" s="4" t="s">
        <v>1464</v>
      </c>
      <c r="C335" s="4">
        <v>3</v>
      </c>
      <c r="D335" s="4">
        <v>1</v>
      </c>
      <c r="E335" s="6" t="s">
        <v>48</v>
      </c>
      <c r="F335" s="4" t="s">
        <v>869</v>
      </c>
      <c r="G335" s="4" t="s">
        <v>866</v>
      </c>
      <c r="H335" s="6" t="s">
        <v>963</v>
      </c>
      <c r="I335" s="4"/>
      <c r="J335" s="4" t="s">
        <v>107</v>
      </c>
      <c r="K335" s="4">
        <v>26.102362500000002</v>
      </c>
      <c r="L335" s="4">
        <v>75.494325833333335</v>
      </c>
      <c r="M335" s="4" t="s">
        <v>82</v>
      </c>
      <c r="N335" s="6">
        <v>0</v>
      </c>
      <c r="O335" s="6" t="s">
        <v>102</v>
      </c>
      <c r="P335" s="4"/>
      <c r="Q335" s="4"/>
      <c r="R335" s="6" t="s">
        <v>1441</v>
      </c>
      <c r="S335" s="13">
        <v>45810</v>
      </c>
      <c r="T335" s="13">
        <v>45810</v>
      </c>
      <c r="U335" s="13">
        <v>45814</v>
      </c>
      <c r="V335" s="13">
        <v>45814</v>
      </c>
      <c r="W335" s="13">
        <v>45814</v>
      </c>
      <c r="X335" s="13">
        <v>45814</v>
      </c>
      <c r="Y335" s="6" t="s">
        <v>1130</v>
      </c>
      <c r="Z335" s="4"/>
      <c r="AA335" s="6"/>
      <c r="AB335" s="6"/>
      <c r="AC335" s="6"/>
      <c r="AD335" s="4"/>
      <c r="AE335" s="4" t="s">
        <v>159</v>
      </c>
      <c r="AF335" s="4" t="s">
        <v>159</v>
      </c>
      <c r="AG335" s="4" t="s">
        <v>160</v>
      </c>
      <c r="AH335" s="4"/>
      <c r="AI335" s="4"/>
      <c r="AJ335" s="4" t="s">
        <v>2269</v>
      </c>
      <c r="AK335" s="4"/>
      <c r="AL335" s="4"/>
      <c r="AM335" s="4">
        <v>40</v>
      </c>
      <c r="AN335" s="4">
        <v>40</v>
      </c>
      <c r="AO335" s="30">
        <v>0</v>
      </c>
      <c r="AP335" s="4" t="s">
        <v>1465</v>
      </c>
      <c r="AQ335" s="4"/>
      <c r="AR335" s="4" t="s">
        <v>1037</v>
      </c>
      <c r="AS335" s="4">
        <v>9024462428</v>
      </c>
      <c r="AT335" s="4" t="s">
        <v>1038</v>
      </c>
      <c r="AU335" s="4">
        <v>9509017588</v>
      </c>
      <c r="AV335" s="4" t="s">
        <v>966</v>
      </c>
      <c r="AW335" s="4" t="s">
        <v>966</v>
      </c>
      <c r="AX335" s="4" t="s">
        <v>76</v>
      </c>
      <c r="AY335" s="4"/>
    </row>
    <row r="336" spans="1:51" ht="20.399999999999999">
      <c r="A336" s="4" t="s">
        <v>1466</v>
      </c>
      <c r="B336" s="4" t="s">
        <v>1467</v>
      </c>
      <c r="C336" s="10" t="s">
        <v>50</v>
      </c>
      <c r="D336" s="4">
        <v>3</v>
      </c>
      <c r="E336" s="6" t="s">
        <v>48</v>
      </c>
      <c r="F336" s="4" t="s">
        <v>869</v>
      </c>
      <c r="G336" s="4" t="s">
        <v>866</v>
      </c>
      <c r="H336" s="4" t="s">
        <v>931</v>
      </c>
      <c r="I336" s="4"/>
      <c r="J336" s="4" t="s">
        <v>107</v>
      </c>
      <c r="K336" s="4">
        <v>26.328268888888889</v>
      </c>
      <c r="L336" s="4">
        <v>75.605991388888881</v>
      </c>
      <c r="M336" s="4" t="s">
        <v>82</v>
      </c>
      <c r="N336" s="6">
        <v>0</v>
      </c>
      <c r="O336" s="6" t="s">
        <v>102</v>
      </c>
      <c r="P336" s="4"/>
      <c r="Q336" s="4"/>
      <c r="R336" s="6" t="s">
        <v>1452</v>
      </c>
      <c r="S336" s="13">
        <v>45812</v>
      </c>
      <c r="T336" s="13">
        <v>45812</v>
      </c>
      <c r="U336" s="13">
        <v>45814</v>
      </c>
      <c r="V336" s="13">
        <v>45814</v>
      </c>
      <c r="W336" s="13">
        <v>45814</v>
      </c>
      <c r="X336" s="13">
        <v>45814</v>
      </c>
      <c r="Y336" s="30" t="s">
        <v>961</v>
      </c>
      <c r="Z336" s="4"/>
      <c r="AA336" s="30"/>
      <c r="AB336" s="30"/>
      <c r="AC336" s="30"/>
      <c r="AD336" s="4"/>
      <c r="AE336" s="4" t="s">
        <v>159</v>
      </c>
      <c r="AF336" s="4" t="s">
        <v>159</v>
      </c>
      <c r="AG336" s="4" t="s">
        <v>160</v>
      </c>
      <c r="AH336" s="4"/>
      <c r="AI336" s="4"/>
      <c r="AJ336" s="4" t="s">
        <v>2269</v>
      </c>
      <c r="AK336" s="4"/>
      <c r="AL336" s="4"/>
      <c r="AM336" s="4">
        <v>180</v>
      </c>
      <c r="AN336" s="4">
        <v>70</v>
      </c>
      <c r="AO336" s="30">
        <v>0</v>
      </c>
      <c r="AP336" s="4" t="s">
        <v>1468</v>
      </c>
      <c r="AQ336" s="4"/>
      <c r="AR336" s="4" t="s">
        <v>1057</v>
      </c>
      <c r="AS336" s="4">
        <v>9024462337</v>
      </c>
      <c r="AT336" s="4" t="s">
        <v>966</v>
      </c>
      <c r="AU336" s="4" t="s">
        <v>966</v>
      </c>
      <c r="AV336" s="4" t="s">
        <v>966</v>
      </c>
      <c r="AW336" s="4" t="s">
        <v>966</v>
      </c>
      <c r="AX336" s="4" t="s">
        <v>76</v>
      </c>
      <c r="AY336" s="4"/>
    </row>
    <row r="337" spans="1:51" ht="20.399999999999999">
      <c r="A337" s="4" t="s">
        <v>1469</v>
      </c>
      <c r="B337" s="4" t="s">
        <v>1470</v>
      </c>
      <c r="C337" s="10" t="s">
        <v>240</v>
      </c>
      <c r="D337" s="4">
        <v>1</v>
      </c>
      <c r="E337" s="6" t="s">
        <v>48</v>
      </c>
      <c r="F337" s="4" t="s">
        <v>565</v>
      </c>
      <c r="G337" s="4" t="s">
        <v>564</v>
      </c>
      <c r="H337" s="4" t="s">
        <v>602</v>
      </c>
      <c r="I337" s="4"/>
      <c r="J337" s="4" t="s">
        <v>107</v>
      </c>
      <c r="K337" s="4">
        <v>26.965441944444443</v>
      </c>
      <c r="L337" s="4">
        <v>74.577610555555552</v>
      </c>
      <c r="M337" s="4" t="s">
        <v>82</v>
      </c>
      <c r="N337" s="6">
        <v>0</v>
      </c>
      <c r="O337" s="6" t="s">
        <v>102</v>
      </c>
      <c r="P337" s="4"/>
      <c r="Q337" s="4"/>
      <c r="R337" s="6" t="s">
        <v>1437</v>
      </c>
      <c r="S337" s="13">
        <v>45811</v>
      </c>
      <c r="T337" s="13">
        <v>45811</v>
      </c>
      <c r="U337" s="13">
        <v>45814</v>
      </c>
      <c r="V337" s="13">
        <v>45814</v>
      </c>
      <c r="W337" s="13">
        <v>45814</v>
      </c>
      <c r="X337" s="13">
        <v>45814</v>
      </c>
      <c r="Y337" s="4" t="s">
        <v>615</v>
      </c>
      <c r="Z337" s="4"/>
      <c r="AA337" s="4"/>
      <c r="AB337" s="4"/>
      <c r="AC337" s="4"/>
      <c r="AD337" s="4"/>
      <c r="AE337" s="4" t="s">
        <v>159</v>
      </c>
      <c r="AF337" s="4" t="s">
        <v>159</v>
      </c>
      <c r="AG337" s="4" t="s">
        <v>160</v>
      </c>
      <c r="AH337" s="4"/>
      <c r="AI337" s="4"/>
      <c r="AJ337" s="4" t="s">
        <v>2269</v>
      </c>
      <c r="AK337" s="4"/>
      <c r="AL337" s="4"/>
      <c r="AM337" s="4">
        <v>60</v>
      </c>
      <c r="AN337" s="4">
        <v>60</v>
      </c>
      <c r="AO337" s="30">
        <v>0</v>
      </c>
      <c r="AP337" s="4" t="s">
        <v>1471</v>
      </c>
      <c r="AQ337" s="4"/>
      <c r="AR337" s="4" t="s">
        <v>1292</v>
      </c>
      <c r="AS337" s="4">
        <v>6350491976</v>
      </c>
      <c r="AT337" s="4" t="s">
        <v>1854</v>
      </c>
      <c r="AU337" s="4">
        <v>8441931031</v>
      </c>
      <c r="AV337" s="4" t="s">
        <v>593</v>
      </c>
      <c r="AW337" s="4">
        <v>6350491813</v>
      </c>
      <c r="AX337" s="4" t="s">
        <v>1135</v>
      </c>
      <c r="AY337" s="4"/>
    </row>
    <row r="338" spans="1:51" ht="20.399999999999999">
      <c r="A338" s="4" t="s">
        <v>1472</v>
      </c>
      <c r="B338" s="4" t="s">
        <v>1473</v>
      </c>
      <c r="C338" s="4">
        <v>1</v>
      </c>
      <c r="D338" s="4">
        <v>1</v>
      </c>
      <c r="E338" s="6" t="s">
        <v>48</v>
      </c>
      <c r="F338" s="4" t="s">
        <v>869</v>
      </c>
      <c r="G338" s="4" t="s">
        <v>866</v>
      </c>
      <c r="H338" s="4" t="s">
        <v>931</v>
      </c>
      <c r="I338" s="4"/>
      <c r="J338" s="4" t="s">
        <v>107</v>
      </c>
      <c r="K338" s="4">
        <v>26.295198611111111</v>
      </c>
      <c r="L338" s="4">
        <v>75.821507777777768</v>
      </c>
      <c r="M338" s="4" t="s">
        <v>82</v>
      </c>
      <c r="N338" s="6">
        <v>0</v>
      </c>
      <c r="O338" s="6" t="s">
        <v>102</v>
      </c>
      <c r="P338" s="4"/>
      <c r="Q338" s="4"/>
      <c r="R338" s="6" t="s">
        <v>1441</v>
      </c>
      <c r="S338" s="13">
        <v>45810</v>
      </c>
      <c r="T338" s="13">
        <v>45810</v>
      </c>
      <c r="U338" s="13">
        <v>45814</v>
      </c>
      <c r="V338" s="13">
        <v>45814</v>
      </c>
      <c r="W338" s="13">
        <v>45814</v>
      </c>
      <c r="X338" s="13">
        <v>45814</v>
      </c>
      <c r="Y338" s="30" t="s">
        <v>961</v>
      </c>
      <c r="Z338" s="4"/>
      <c r="AA338" s="30"/>
      <c r="AB338" s="30"/>
      <c r="AC338" s="30"/>
      <c r="AD338" s="4"/>
      <c r="AE338" s="4" t="s">
        <v>159</v>
      </c>
      <c r="AF338" s="4" t="s">
        <v>159</v>
      </c>
      <c r="AG338" s="4" t="s">
        <v>160</v>
      </c>
      <c r="AH338" s="4"/>
      <c r="AI338" s="4"/>
      <c r="AJ338" s="4" t="s">
        <v>2269</v>
      </c>
      <c r="AK338" s="4"/>
      <c r="AL338" s="4"/>
      <c r="AM338" s="4">
        <v>50</v>
      </c>
      <c r="AN338" s="4">
        <v>50</v>
      </c>
      <c r="AO338" s="30">
        <v>0</v>
      </c>
      <c r="AP338" s="4" t="s">
        <v>1474</v>
      </c>
      <c r="AQ338" s="4"/>
      <c r="AR338" s="4" t="s">
        <v>1033</v>
      </c>
      <c r="AS338" s="4">
        <v>9982083115</v>
      </c>
      <c r="AT338" s="4" t="s">
        <v>1006</v>
      </c>
      <c r="AU338" s="4">
        <v>9680431625</v>
      </c>
      <c r="AV338" s="4" t="s">
        <v>966</v>
      </c>
      <c r="AW338" s="4" t="s">
        <v>966</v>
      </c>
      <c r="AX338" s="4" t="s">
        <v>76</v>
      </c>
      <c r="AY338" s="4"/>
    </row>
    <row r="339" spans="1:51" ht="20.399999999999999">
      <c r="A339" s="4" t="s">
        <v>1478</v>
      </c>
      <c r="B339" s="4" t="s">
        <v>1479</v>
      </c>
      <c r="C339" s="10" t="s">
        <v>50</v>
      </c>
      <c r="D339" s="4">
        <v>3</v>
      </c>
      <c r="E339" s="6" t="s">
        <v>48</v>
      </c>
      <c r="F339" s="4" t="s">
        <v>563</v>
      </c>
      <c r="G339" s="4" t="s">
        <v>564</v>
      </c>
      <c r="H339" s="4" t="s">
        <v>602</v>
      </c>
      <c r="I339" s="4"/>
      <c r="J339" s="4" t="s">
        <v>107</v>
      </c>
      <c r="K339" s="4">
        <v>27.379180277777778</v>
      </c>
      <c r="L339" s="4">
        <v>74.64378722222223</v>
      </c>
      <c r="M339" s="4" t="s">
        <v>82</v>
      </c>
      <c r="N339" s="6">
        <v>0</v>
      </c>
      <c r="O339" s="6" t="s">
        <v>102</v>
      </c>
      <c r="P339" s="4"/>
      <c r="Q339" s="4"/>
      <c r="R339" s="6" t="s">
        <v>1437</v>
      </c>
      <c r="S339" s="13">
        <v>45811</v>
      </c>
      <c r="T339" s="13">
        <v>45811</v>
      </c>
      <c r="U339" s="13">
        <v>45815</v>
      </c>
      <c r="V339" s="13">
        <v>45815</v>
      </c>
      <c r="W339" s="13">
        <v>45815</v>
      </c>
      <c r="X339" s="13">
        <v>45815</v>
      </c>
      <c r="Y339" s="4" t="s">
        <v>615</v>
      </c>
      <c r="Z339" s="4"/>
      <c r="AA339" s="4"/>
      <c r="AB339" s="4"/>
      <c r="AC339" s="4"/>
      <c r="AD339" s="4"/>
      <c r="AE339" s="4" t="s">
        <v>159</v>
      </c>
      <c r="AF339" s="4" t="s">
        <v>159</v>
      </c>
      <c r="AG339" s="4" t="s">
        <v>160</v>
      </c>
      <c r="AH339" s="4"/>
      <c r="AI339" s="4"/>
      <c r="AJ339" s="4" t="s">
        <v>2269</v>
      </c>
      <c r="AK339" s="4"/>
      <c r="AL339" s="4"/>
      <c r="AM339" s="4">
        <v>180</v>
      </c>
      <c r="AN339" s="4">
        <v>70</v>
      </c>
      <c r="AO339" s="30">
        <v>0</v>
      </c>
      <c r="AP339" s="4" t="s">
        <v>1480</v>
      </c>
      <c r="AQ339" s="4"/>
      <c r="AR339" s="4" t="s">
        <v>1289</v>
      </c>
      <c r="AS339" s="4">
        <v>8058503498</v>
      </c>
      <c r="AT339" s="4" t="s">
        <v>592</v>
      </c>
      <c r="AU339" s="4">
        <v>8078698874</v>
      </c>
      <c r="AV339" s="4" t="s">
        <v>1291</v>
      </c>
      <c r="AW339" s="4">
        <v>6350491377</v>
      </c>
      <c r="AX339" s="4" t="s">
        <v>1135</v>
      </c>
      <c r="AY339" s="4"/>
    </row>
    <row r="340" spans="1:51" ht="20.399999999999999">
      <c r="A340" s="4" t="s">
        <v>1481</v>
      </c>
      <c r="B340" s="4" t="s">
        <v>1482</v>
      </c>
      <c r="C340" s="10" t="s">
        <v>241</v>
      </c>
      <c r="D340" s="4">
        <v>1</v>
      </c>
      <c r="E340" s="6" t="s">
        <v>48</v>
      </c>
      <c r="F340" s="4" t="s">
        <v>563</v>
      </c>
      <c r="G340" s="4" t="s">
        <v>564</v>
      </c>
      <c r="H340" s="4" t="s">
        <v>602</v>
      </c>
      <c r="I340" s="4"/>
      <c r="J340" s="4" t="s">
        <v>107</v>
      </c>
      <c r="K340" s="4">
        <v>27.641356388888887</v>
      </c>
      <c r="L340" s="4">
        <v>74.683708333333342</v>
      </c>
      <c r="M340" s="4" t="s">
        <v>82</v>
      </c>
      <c r="N340" s="6">
        <v>0</v>
      </c>
      <c r="O340" s="6" t="s">
        <v>102</v>
      </c>
      <c r="P340" s="4"/>
      <c r="Q340" s="4"/>
      <c r="R340" s="6" t="s">
        <v>1437</v>
      </c>
      <c r="S340" s="13">
        <v>45811</v>
      </c>
      <c r="T340" s="13">
        <v>45811</v>
      </c>
      <c r="U340" s="13">
        <v>45815</v>
      </c>
      <c r="V340" s="13">
        <v>45815</v>
      </c>
      <c r="W340" s="13">
        <v>45815</v>
      </c>
      <c r="X340" s="13">
        <v>45815</v>
      </c>
      <c r="Y340" s="4" t="s">
        <v>615</v>
      </c>
      <c r="Z340" s="4"/>
      <c r="AA340" s="4"/>
      <c r="AB340" s="4"/>
      <c r="AC340" s="4"/>
      <c r="AD340" s="4"/>
      <c r="AE340" s="4" t="s">
        <v>159</v>
      </c>
      <c r="AF340" s="4" t="s">
        <v>159</v>
      </c>
      <c r="AG340" s="4" t="s">
        <v>160</v>
      </c>
      <c r="AH340" s="4"/>
      <c r="AI340" s="4"/>
      <c r="AJ340" s="4" t="s">
        <v>2269</v>
      </c>
      <c r="AK340" s="4"/>
      <c r="AL340" s="4"/>
      <c r="AM340" s="4">
        <v>60</v>
      </c>
      <c r="AN340" s="4">
        <v>60</v>
      </c>
      <c r="AO340" s="30">
        <v>0</v>
      </c>
      <c r="AP340" s="4" t="s">
        <v>1483</v>
      </c>
      <c r="AQ340" s="4"/>
      <c r="AR340" s="4" t="s">
        <v>599</v>
      </c>
      <c r="AS340" s="4">
        <v>9875107105</v>
      </c>
      <c r="AT340" s="4" t="s">
        <v>597</v>
      </c>
      <c r="AU340" s="4">
        <v>9610003398</v>
      </c>
      <c r="AV340" s="4" t="s">
        <v>1291</v>
      </c>
      <c r="AW340" s="4">
        <v>6350491377</v>
      </c>
      <c r="AX340" s="4" t="s">
        <v>1135</v>
      </c>
      <c r="AY340" s="4"/>
    </row>
    <row r="341" spans="1:51" ht="20.399999999999999">
      <c r="A341" s="4" t="s">
        <v>1484</v>
      </c>
      <c r="B341" s="4" t="s">
        <v>1485</v>
      </c>
      <c r="C341" s="10" t="s">
        <v>77</v>
      </c>
      <c r="D341" s="4">
        <v>2</v>
      </c>
      <c r="E341" s="6" t="s">
        <v>48</v>
      </c>
      <c r="F341" s="4" t="s">
        <v>869</v>
      </c>
      <c r="G341" s="4" t="s">
        <v>866</v>
      </c>
      <c r="H341" s="6" t="s">
        <v>963</v>
      </c>
      <c r="I341" s="4"/>
      <c r="J341" s="4" t="s">
        <v>107</v>
      </c>
      <c r="K341" s="4">
        <v>25.920525277777777</v>
      </c>
      <c r="L341" s="4">
        <v>75.591178055555545</v>
      </c>
      <c r="M341" s="4" t="s">
        <v>82</v>
      </c>
      <c r="N341" s="6">
        <v>0</v>
      </c>
      <c r="O341" s="6" t="s">
        <v>102</v>
      </c>
      <c r="P341" s="4"/>
      <c r="Q341" s="4"/>
      <c r="R341" s="6" t="s">
        <v>1452</v>
      </c>
      <c r="S341" s="13">
        <v>45812</v>
      </c>
      <c r="T341" s="13">
        <v>45812</v>
      </c>
      <c r="U341" s="13">
        <v>45815</v>
      </c>
      <c r="V341" s="13">
        <v>45815</v>
      </c>
      <c r="W341" s="13">
        <v>45815</v>
      </c>
      <c r="X341" s="13">
        <v>45815</v>
      </c>
      <c r="Y341" s="6" t="s">
        <v>1130</v>
      </c>
      <c r="Z341" s="4"/>
      <c r="AA341" s="6"/>
      <c r="AB341" s="6"/>
      <c r="AC341" s="6"/>
      <c r="AD341" s="4"/>
      <c r="AE341" s="4" t="s">
        <v>159</v>
      </c>
      <c r="AF341" s="4" t="s">
        <v>159</v>
      </c>
      <c r="AG341" s="4" t="s">
        <v>160</v>
      </c>
      <c r="AH341" s="4"/>
      <c r="AI341" s="4"/>
      <c r="AJ341" s="4" t="s">
        <v>2269</v>
      </c>
      <c r="AK341" s="4"/>
      <c r="AL341" s="4" t="s">
        <v>2749</v>
      </c>
      <c r="AM341" s="4">
        <v>120</v>
      </c>
      <c r="AN341" s="4">
        <v>65</v>
      </c>
      <c r="AO341" s="30">
        <v>0</v>
      </c>
      <c r="AP341" s="4" t="s">
        <v>1486</v>
      </c>
      <c r="AQ341" s="4"/>
      <c r="AR341" s="4" t="s">
        <v>970</v>
      </c>
      <c r="AS341" s="4">
        <v>8905736454</v>
      </c>
      <c r="AT341" s="4" t="s">
        <v>969</v>
      </c>
      <c r="AU341" s="4">
        <v>6376917823</v>
      </c>
      <c r="AV341" s="4" t="s">
        <v>966</v>
      </c>
      <c r="AW341" s="4" t="s">
        <v>966</v>
      </c>
      <c r="AX341" s="4" t="s">
        <v>76</v>
      </c>
      <c r="AY341" s="4"/>
    </row>
    <row r="342" spans="1:51" ht="20.399999999999999">
      <c r="A342" s="4" t="s">
        <v>1487</v>
      </c>
      <c r="B342" s="23" t="s">
        <v>1488</v>
      </c>
      <c r="C342" s="4">
        <v>3</v>
      </c>
      <c r="D342" s="4">
        <v>1</v>
      </c>
      <c r="E342" s="6" t="s">
        <v>48</v>
      </c>
      <c r="F342" s="4" t="s">
        <v>869</v>
      </c>
      <c r="G342" s="4" t="s">
        <v>866</v>
      </c>
      <c r="H342" s="6" t="s">
        <v>963</v>
      </c>
      <c r="I342" s="4"/>
      <c r="J342" s="4" t="s">
        <v>107</v>
      </c>
      <c r="K342" s="4">
        <v>25.856474166666668</v>
      </c>
      <c r="L342" s="4">
        <v>75.632916666666659</v>
      </c>
      <c r="M342" s="4" t="s">
        <v>82</v>
      </c>
      <c r="N342" s="6">
        <v>0</v>
      </c>
      <c r="O342" s="6" t="s">
        <v>102</v>
      </c>
      <c r="P342" s="4"/>
      <c r="Q342" s="4"/>
      <c r="R342" s="6" t="s">
        <v>1441</v>
      </c>
      <c r="S342" s="13">
        <v>45810</v>
      </c>
      <c r="T342" s="13">
        <v>45810</v>
      </c>
      <c r="U342" s="13">
        <v>45815</v>
      </c>
      <c r="V342" s="13">
        <v>45815</v>
      </c>
      <c r="W342" s="13">
        <v>45815</v>
      </c>
      <c r="X342" s="13">
        <v>45815</v>
      </c>
      <c r="Y342" s="6" t="s">
        <v>1130</v>
      </c>
      <c r="Z342" s="4"/>
      <c r="AA342" s="6"/>
      <c r="AB342" s="6"/>
      <c r="AC342" s="6"/>
      <c r="AD342" s="4"/>
      <c r="AE342" s="4" t="s">
        <v>159</v>
      </c>
      <c r="AF342" s="4" t="s">
        <v>159</v>
      </c>
      <c r="AG342" s="4" t="s">
        <v>160</v>
      </c>
      <c r="AH342" s="4"/>
      <c r="AI342" s="4"/>
      <c r="AJ342" s="4" t="s">
        <v>2269</v>
      </c>
      <c r="AK342" s="4"/>
      <c r="AL342" s="4"/>
      <c r="AM342" s="4">
        <v>40</v>
      </c>
      <c r="AN342" s="4">
        <v>40</v>
      </c>
      <c r="AO342" s="30">
        <v>0</v>
      </c>
      <c r="AP342" s="4" t="s">
        <v>1489</v>
      </c>
      <c r="AQ342" s="4"/>
      <c r="AR342" s="4" t="s">
        <v>970</v>
      </c>
      <c r="AS342" s="4">
        <v>8905736454</v>
      </c>
      <c r="AT342" s="4" t="s">
        <v>969</v>
      </c>
      <c r="AU342" s="4">
        <v>6376917823</v>
      </c>
      <c r="AV342" s="4" t="s">
        <v>966</v>
      </c>
      <c r="AW342" s="4" t="s">
        <v>966</v>
      </c>
      <c r="AX342" s="4" t="s">
        <v>76</v>
      </c>
      <c r="AY342" s="4"/>
    </row>
    <row r="343" spans="1:51" ht="20.399999999999999">
      <c r="A343" s="4" t="s">
        <v>1490</v>
      </c>
      <c r="B343" s="23" t="s">
        <v>1491</v>
      </c>
      <c r="C343" s="4">
        <v>1</v>
      </c>
      <c r="D343" s="4">
        <v>1</v>
      </c>
      <c r="E343" s="6" t="s">
        <v>48</v>
      </c>
      <c r="F343" s="4" t="s">
        <v>869</v>
      </c>
      <c r="G343" s="4" t="s">
        <v>866</v>
      </c>
      <c r="H343" s="6" t="s">
        <v>963</v>
      </c>
      <c r="I343" s="4"/>
      <c r="J343" s="4" t="s">
        <v>107</v>
      </c>
      <c r="K343" s="4">
        <v>25.845116111111111</v>
      </c>
      <c r="L343" s="4">
        <v>75.778896388888882</v>
      </c>
      <c r="M343" s="4" t="s">
        <v>82</v>
      </c>
      <c r="N343" s="6">
        <v>0</v>
      </c>
      <c r="O343" s="6" t="s">
        <v>102</v>
      </c>
      <c r="P343" s="4"/>
      <c r="Q343" s="4"/>
      <c r="R343" s="6" t="s">
        <v>1441</v>
      </c>
      <c r="S343" s="13">
        <v>45810</v>
      </c>
      <c r="T343" s="13">
        <v>45810</v>
      </c>
      <c r="U343" s="13">
        <v>45815</v>
      </c>
      <c r="V343" s="13">
        <v>45815</v>
      </c>
      <c r="W343" s="13">
        <v>45815</v>
      </c>
      <c r="X343" s="13">
        <v>45815</v>
      </c>
      <c r="Y343" s="6" t="s">
        <v>1130</v>
      </c>
      <c r="Z343" s="4"/>
      <c r="AA343" s="6"/>
      <c r="AB343" s="6"/>
      <c r="AC343" s="6"/>
      <c r="AD343" s="4"/>
      <c r="AE343" s="4" t="s">
        <v>159</v>
      </c>
      <c r="AF343" s="4" t="s">
        <v>159</v>
      </c>
      <c r="AG343" s="4" t="s">
        <v>160</v>
      </c>
      <c r="AH343" s="4"/>
      <c r="AI343" s="4"/>
      <c r="AJ343" s="4" t="s">
        <v>2269</v>
      </c>
      <c r="AK343" s="4"/>
      <c r="AL343" s="4"/>
      <c r="AM343" s="4">
        <v>60</v>
      </c>
      <c r="AN343" s="4">
        <v>60</v>
      </c>
      <c r="AO343" s="30">
        <v>0</v>
      </c>
      <c r="AP343" s="4" t="s">
        <v>1492</v>
      </c>
      <c r="AQ343" s="4"/>
      <c r="AR343" s="4" t="s">
        <v>970</v>
      </c>
      <c r="AS343" s="4">
        <v>8905736454</v>
      </c>
      <c r="AT343" s="4" t="s">
        <v>969</v>
      </c>
      <c r="AU343" s="4">
        <v>6376917823</v>
      </c>
      <c r="AV343" s="4" t="s">
        <v>966</v>
      </c>
      <c r="AW343" s="4" t="s">
        <v>966</v>
      </c>
      <c r="AX343" s="4" t="s">
        <v>76</v>
      </c>
      <c r="AY343" s="4"/>
    </row>
    <row r="344" spans="1:51" ht="20.399999999999999">
      <c r="A344" s="23" t="s">
        <v>1493</v>
      </c>
      <c r="B344" s="23" t="s">
        <v>1494</v>
      </c>
      <c r="C344" s="10" t="s">
        <v>50</v>
      </c>
      <c r="D344" s="4">
        <v>3</v>
      </c>
      <c r="E344" s="6" t="s">
        <v>48</v>
      </c>
      <c r="F344" s="4" t="s">
        <v>866</v>
      </c>
      <c r="G344" s="4" t="s">
        <v>866</v>
      </c>
      <c r="H344" s="4" t="s">
        <v>962</v>
      </c>
      <c r="I344" s="4"/>
      <c r="J344" s="4" t="s">
        <v>107</v>
      </c>
      <c r="K344" s="4">
        <v>26.460857777777775</v>
      </c>
      <c r="L344" s="4">
        <v>74.616450555555545</v>
      </c>
      <c r="M344" s="4" t="s">
        <v>82</v>
      </c>
      <c r="N344" s="6">
        <v>0</v>
      </c>
      <c r="O344" s="6" t="s">
        <v>102</v>
      </c>
      <c r="P344" s="4"/>
      <c r="Q344" s="4"/>
      <c r="R344" s="6" t="s">
        <v>1441</v>
      </c>
      <c r="S344" s="13">
        <v>45810</v>
      </c>
      <c r="T344" s="13">
        <v>45810</v>
      </c>
      <c r="U344" s="13">
        <v>45814</v>
      </c>
      <c r="V344" s="13">
        <v>45815</v>
      </c>
      <c r="W344" s="13">
        <v>45815</v>
      </c>
      <c r="X344" s="53">
        <v>45816</v>
      </c>
      <c r="Y344" s="4" t="s">
        <v>1495</v>
      </c>
      <c r="Z344" s="4"/>
      <c r="AA344" s="4"/>
      <c r="AB344" s="4"/>
      <c r="AC344" s="4"/>
      <c r="AD344" s="4"/>
      <c r="AE344" s="4" t="s">
        <v>159</v>
      </c>
      <c r="AF344" s="4" t="s">
        <v>159</v>
      </c>
      <c r="AG344" s="4" t="s">
        <v>160</v>
      </c>
      <c r="AH344" s="4"/>
      <c r="AI344" s="4"/>
      <c r="AJ344" s="4" t="s">
        <v>2269</v>
      </c>
      <c r="AK344" s="4"/>
      <c r="AL344" s="4"/>
      <c r="AM344" s="4">
        <v>150</v>
      </c>
      <c r="AN344" s="4">
        <v>60</v>
      </c>
      <c r="AO344" s="30">
        <v>0</v>
      </c>
      <c r="AP344" s="4" t="s">
        <v>1496</v>
      </c>
      <c r="AQ344" s="4"/>
      <c r="AR344" s="4" t="s">
        <v>1443</v>
      </c>
      <c r="AS344" s="4">
        <v>6350491827</v>
      </c>
      <c r="AT344" s="4" t="s">
        <v>966</v>
      </c>
      <c r="AU344" s="4" t="s">
        <v>966</v>
      </c>
      <c r="AV344" s="4" t="s">
        <v>996</v>
      </c>
      <c r="AW344" s="4">
        <v>9001117533</v>
      </c>
      <c r="AX344" s="4" t="s">
        <v>76</v>
      </c>
      <c r="AY344" s="4"/>
    </row>
    <row r="345" spans="1:51" ht="20.399999999999999">
      <c r="A345" s="4" t="s">
        <v>1497</v>
      </c>
      <c r="B345" s="4" t="s">
        <v>1498</v>
      </c>
      <c r="C345" s="10" t="s">
        <v>240</v>
      </c>
      <c r="D345" s="4">
        <v>1</v>
      </c>
      <c r="E345" s="6" t="s">
        <v>48</v>
      </c>
      <c r="F345" s="4" t="s">
        <v>563</v>
      </c>
      <c r="G345" s="4" t="s">
        <v>564</v>
      </c>
      <c r="H345" s="4" t="s">
        <v>602</v>
      </c>
      <c r="I345" s="4"/>
      <c r="J345" s="4" t="s">
        <v>107</v>
      </c>
      <c r="K345" s="4">
        <v>27.358700555555558</v>
      </c>
      <c r="L345" s="4">
        <v>74.734589999999997</v>
      </c>
      <c r="M345" s="4" t="s">
        <v>82</v>
      </c>
      <c r="N345" s="6">
        <v>0</v>
      </c>
      <c r="O345" s="6" t="s">
        <v>102</v>
      </c>
      <c r="P345" s="4"/>
      <c r="Q345" s="4"/>
      <c r="R345" s="6" t="s">
        <v>1437</v>
      </c>
      <c r="S345" s="13">
        <v>45811</v>
      </c>
      <c r="T345" s="13">
        <v>45811</v>
      </c>
      <c r="U345" s="13">
        <v>45815</v>
      </c>
      <c r="V345" s="13">
        <v>45815</v>
      </c>
      <c r="W345" s="13">
        <v>45815</v>
      </c>
      <c r="X345" s="53">
        <v>45816</v>
      </c>
      <c r="Y345" s="4" t="s">
        <v>615</v>
      </c>
      <c r="Z345" s="4"/>
      <c r="AA345" s="4"/>
      <c r="AB345" s="4"/>
      <c r="AC345" s="4"/>
      <c r="AD345" s="4"/>
      <c r="AE345" s="4" t="s">
        <v>159</v>
      </c>
      <c r="AF345" s="4" t="s">
        <v>159</v>
      </c>
      <c r="AG345" s="4" t="s">
        <v>160</v>
      </c>
      <c r="AH345" s="4"/>
      <c r="AI345" s="4"/>
      <c r="AJ345" s="4" t="s">
        <v>2269</v>
      </c>
      <c r="AK345" s="4"/>
      <c r="AL345" s="4"/>
      <c r="AM345" s="4">
        <v>60</v>
      </c>
      <c r="AN345" s="4">
        <v>60</v>
      </c>
      <c r="AO345" s="30">
        <v>0</v>
      </c>
      <c r="AP345" s="4" t="s">
        <v>1499</v>
      </c>
      <c r="AQ345" s="4"/>
      <c r="AR345" s="4" t="s">
        <v>1855</v>
      </c>
      <c r="AS345" s="4">
        <v>6350492177</v>
      </c>
      <c r="AT345" s="4" t="s">
        <v>592</v>
      </c>
      <c r="AU345" s="4">
        <v>8078698874</v>
      </c>
      <c r="AV345" s="4" t="s">
        <v>1291</v>
      </c>
      <c r="AW345" s="4">
        <v>6350491377</v>
      </c>
      <c r="AX345" s="4" t="s">
        <v>1135</v>
      </c>
      <c r="AY345" s="4"/>
    </row>
    <row r="346" spans="1:51" ht="20.399999999999999">
      <c r="A346" s="4" t="s">
        <v>1500</v>
      </c>
      <c r="B346" s="4" t="s">
        <v>1501</v>
      </c>
      <c r="C346" s="10" t="s">
        <v>207</v>
      </c>
      <c r="D346" s="4">
        <v>2</v>
      </c>
      <c r="E346" s="6" t="s">
        <v>48</v>
      </c>
      <c r="F346" s="4" t="s">
        <v>563</v>
      </c>
      <c r="G346" s="4" t="s">
        <v>564</v>
      </c>
      <c r="H346" s="4" t="s">
        <v>602</v>
      </c>
      <c r="I346" s="4"/>
      <c r="J346" s="4" t="s">
        <v>107</v>
      </c>
      <c r="K346" s="4">
        <v>27.250109166666668</v>
      </c>
      <c r="L346" s="4">
        <v>74.783362499999996</v>
      </c>
      <c r="M346" s="4" t="s">
        <v>82</v>
      </c>
      <c r="N346" s="6">
        <v>0</v>
      </c>
      <c r="O346" s="6" t="s">
        <v>102</v>
      </c>
      <c r="P346" s="4"/>
      <c r="Q346" s="4"/>
      <c r="R346" s="6" t="s">
        <v>1437</v>
      </c>
      <c r="S346" s="13">
        <v>45811</v>
      </c>
      <c r="T346" s="13">
        <v>45811</v>
      </c>
      <c r="U346" s="13">
        <v>45815</v>
      </c>
      <c r="V346" s="13">
        <v>45815</v>
      </c>
      <c r="W346" s="13">
        <v>45815</v>
      </c>
      <c r="X346" s="53">
        <v>45816</v>
      </c>
      <c r="Y346" s="4" t="s">
        <v>615</v>
      </c>
      <c r="Z346" s="4"/>
      <c r="AA346" s="4"/>
      <c r="AB346" s="4"/>
      <c r="AC346" s="4"/>
      <c r="AD346" s="4"/>
      <c r="AE346" s="4" t="s">
        <v>159</v>
      </c>
      <c r="AF346" s="4" t="s">
        <v>159</v>
      </c>
      <c r="AG346" s="4" t="s">
        <v>160</v>
      </c>
      <c r="AH346" s="4"/>
      <c r="AI346" s="4"/>
      <c r="AJ346" s="4" t="s">
        <v>2269</v>
      </c>
      <c r="AK346" s="4"/>
      <c r="AL346" s="4"/>
      <c r="AM346" s="4">
        <v>120</v>
      </c>
      <c r="AN346" s="4">
        <v>65</v>
      </c>
      <c r="AO346" s="30">
        <v>0</v>
      </c>
      <c r="AP346" s="4" t="s">
        <v>1502</v>
      </c>
      <c r="AQ346" s="4"/>
      <c r="AR346" s="4" t="s">
        <v>1855</v>
      </c>
      <c r="AS346" s="4">
        <v>6350492177</v>
      </c>
      <c r="AT346" s="4" t="s">
        <v>592</v>
      </c>
      <c r="AU346" s="4">
        <v>8078698874</v>
      </c>
      <c r="AV346" s="4" t="s">
        <v>1291</v>
      </c>
      <c r="AW346" s="4">
        <v>6350491377</v>
      </c>
      <c r="AX346" s="4" t="s">
        <v>1135</v>
      </c>
      <c r="AY346" s="4"/>
    </row>
    <row r="347" spans="1:51" ht="20.399999999999999">
      <c r="A347" s="4" t="s">
        <v>1503</v>
      </c>
      <c r="B347" s="23" t="s">
        <v>1504</v>
      </c>
      <c r="C347" s="4">
        <v>1</v>
      </c>
      <c r="D347" s="4">
        <v>1</v>
      </c>
      <c r="E347" s="6" t="s">
        <v>48</v>
      </c>
      <c r="F347" s="4" t="s">
        <v>866</v>
      </c>
      <c r="G347" s="4" t="s">
        <v>866</v>
      </c>
      <c r="H347" s="4" t="s">
        <v>962</v>
      </c>
      <c r="I347" s="4"/>
      <c r="J347" s="6" t="s">
        <v>107</v>
      </c>
      <c r="K347" s="4">
        <v>26.629795000000001</v>
      </c>
      <c r="L347" s="4">
        <v>74.724182499999998</v>
      </c>
      <c r="M347" s="4" t="s">
        <v>82</v>
      </c>
      <c r="N347" s="6">
        <v>0</v>
      </c>
      <c r="O347" s="6" t="s">
        <v>102</v>
      </c>
      <c r="P347" s="4"/>
      <c r="Q347" s="4"/>
      <c r="R347" s="6" t="s">
        <v>1441</v>
      </c>
      <c r="S347" s="13">
        <v>45810</v>
      </c>
      <c r="T347" s="13">
        <v>45810</v>
      </c>
      <c r="U347" s="13">
        <v>45814</v>
      </c>
      <c r="V347" s="13">
        <v>45814</v>
      </c>
      <c r="W347" s="13">
        <v>45814</v>
      </c>
      <c r="X347" s="53">
        <v>45816</v>
      </c>
      <c r="Y347" s="4" t="s">
        <v>1495</v>
      </c>
      <c r="Z347" s="4"/>
      <c r="AA347" s="4"/>
      <c r="AB347" s="4"/>
      <c r="AC347" s="4"/>
      <c r="AD347" s="4"/>
      <c r="AE347" s="4" t="s">
        <v>159</v>
      </c>
      <c r="AF347" s="4" t="s">
        <v>159</v>
      </c>
      <c r="AG347" s="4" t="s">
        <v>160</v>
      </c>
      <c r="AH347" s="4"/>
      <c r="AI347" s="4"/>
      <c r="AJ347" s="4" t="s">
        <v>2269</v>
      </c>
      <c r="AK347" s="4"/>
      <c r="AL347" s="4"/>
      <c r="AM347" s="4">
        <v>50</v>
      </c>
      <c r="AN347" s="4">
        <v>50</v>
      </c>
      <c r="AO347" s="30">
        <v>0</v>
      </c>
      <c r="AP347" s="4" t="s">
        <v>866</v>
      </c>
      <c r="AQ347" s="4"/>
      <c r="AR347" s="4" t="s">
        <v>1019</v>
      </c>
      <c r="AS347" s="4">
        <v>7014767214</v>
      </c>
      <c r="AT347" s="4" t="s">
        <v>1020</v>
      </c>
      <c r="AU347" s="4">
        <v>9783998177</v>
      </c>
      <c r="AV347" s="4" t="s">
        <v>967</v>
      </c>
      <c r="AW347" s="4">
        <v>6376917834</v>
      </c>
      <c r="AX347" s="4" t="s">
        <v>76</v>
      </c>
      <c r="AY347" s="4"/>
    </row>
    <row r="348" spans="1:51" ht="20.399999999999999">
      <c r="A348" s="4" t="s">
        <v>1505</v>
      </c>
      <c r="B348" s="23" t="s">
        <v>1506</v>
      </c>
      <c r="C348" s="10" t="s">
        <v>50</v>
      </c>
      <c r="D348" s="4">
        <v>3</v>
      </c>
      <c r="E348" s="6" t="s">
        <v>48</v>
      </c>
      <c r="F348" s="4" t="s">
        <v>866</v>
      </c>
      <c r="G348" s="4" t="s">
        <v>866</v>
      </c>
      <c r="H348" s="4" t="s">
        <v>962</v>
      </c>
      <c r="I348" s="4"/>
      <c r="J348" s="6" t="s">
        <v>107</v>
      </c>
      <c r="K348" s="4">
        <v>26.568716944444443</v>
      </c>
      <c r="L348" s="4">
        <v>74.676228055555555</v>
      </c>
      <c r="M348" s="4" t="s">
        <v>82</v>
      </c>
      <c r="N348" s="6">
        <v>0</v>
      </c>
      <c r="O348" s="6" t="s">
        <v>102</v>
      </c>
      <c r="P348" s="4"/>
      <c r="Q348" s="4"/>
      <c r="R348" s="6" t="s">
        <v>1441</v>
      </c>
      <c r="S348" s="13">
        <v>45810</v>
      </c>
      <c r="T348" s="13">
        <v>45810</v>
      </c>
      <c r="U348" s="13">
        <v>45812</v>
      </c>
      <c r="V348" s="13">
        <v>45812</v>
      </c>
      <c r="W348" s="13">
        <v>45812</v>
      </c>
      <c r="X348" s="53">
        <v>45816</v>
      </c>
      <c r="Y348" s="4" t="s">
        <v>1495</v>
      </c>
      <c r="Z348" s="4"/>
      <c r="AA348" s="4"/>
      <c r="AB348" s="4"/>
      <c r="AC348" s="4"/>
      <c r="AD348" s="4"/>
      <c r="AE348" s="4" t="s">
        <v>159</v>
      </c>
      <c r="AF348" s="4" t="s">
        <v>159</v>
      </c>
      <c r="AG348" s="4" t="s">
        <v>160</v>
      </c>
      <c r="AH348" s="4"/>
      <c r="AI348" s="4"/>
      <c r="AJ348" s="4" t="s">
        <v>2269</v>
      </c>
      <c r="AK348" s="4"/>
      <c r="AL348" s="4"/>
      <c r="AM348" s="4">
        <v>150</v>
      </c>
      <c r="AN348" s="4">
        <v>60</v>
      </c>
      <c r="AO348" s="30">
        <v>0</v>
      </c>
      <c r="AP348" s="4" t="s">
        <v>1507</v>
      </c>
      <c r="AQ348" s="4"/>
      <c r="AR348" s="4" t="s">
        <v>1015</v>
      </c>
      <c r="AS348" s="4">
        <v>7014970918</v>
      </c>
      <c r="AT348" s="4" t="s">
        <v>1002</v>
      </c>
      <c r="AU348" s="4">
        <v>6375556812</v>
      </c>
      <c r="AV348" s="4" t="s">
        <v>967</v>
      </c>
      <c r="AW348" s="4">
        <v>6376917834</v>
      </c>
      <c r="AX348" s="4" t="s">
        <v>76</v>
      </c>
      <c r="AY348" s="4"/>
    </row>
    <row r="349" spans="1:51" ht="20.399999999999999">
      <c r="A349" s="23" t="s">
        <v>1508</v>
      </c>
      <c r="B349" s="4" t="s">
        <v>1509</v>
      </c>
      <c r="C349" s="10" t="s">
        <v>50</v>
      </c>
      <c r="D349" s="4">
        <v>3</v>
      </c>
      <c r="E349" s="6" t="s">
        <v>48</v>
      </c>
      <c r="F349" s="4" t="s">
        <v>869</v>
      </c>
      <c r="G349" s="4" t="s">
        <v>866</v>
      </c>
      <c r="H349" s="4" t="s">
        <v>931</v>
      </c>
      <c r="I349" s="4"/>
      <c r="J349" s="6" t="s">
        <v>107</v>
      </c>
      <c r="K349" s="4">
        <v>26.547223611111114</v>
      </c>
      <c r="L349" s="4">
        <v>75.306842222222215</v>
      </c>
      <c r="M349" s="4" t="s">
        <v>82</v>
      </c>
      <c r="N349" s="6">
        <v>0</v>
      </c>
      <c r="O349" s="6" t="s">
        <v>102</v>
      </c>
      <c r="P349" s="4"/>
      <c r="Q349" s="4"/>
      <c r="R349" s="6" t="s">
        <v>1510</v>
      </c>
      <c r="S349" s="13">
        <v>45814</v>
      </c>
      <c r="T349" s="13">
        <v>45814</v>
      </c>
      <c r="U349" s="53">
        <v>45816</v>
      </c>
      <c r="V349" s="53">
        <v>45816</v>
      </c>
      <c r="W349" s="53">
        <v>45816</v>
      </c>
      <c r="X349" s="53">
        <v>45816</v>
      </c>
      <c r="Y349" s="30" t="s">
        <v>961</v>
      </c>
      <c r="Z349" s="4"/>
      <c r="AA349" s="30"/>
      <c r="AB349" s="30"/>
      <c r="AC349" s="30"/>
      <c r="AD349" s="4"/>
      <c r="AE349" s="4" t="s">
        <v>159</v>
      </c>
      <c r="AF349" s="4" t="s">
        <v>159</v>
      </c>
      <c r="AG349" s="4" t="s">
        <v>160</v>
      </c>
      <c r="AH349" s="4"/>
      <c r="AI349" s="4"/>
      <c r="AJ349" s="4" t="s">
        <v>2269</v>
      </c>
      <c r="AK349" s="4"/>
      <c r="AL349" s="4"/>
      <c r="AM349" s="4">
        <v>120</v>
      </c>
      <c r="AN349" s="4">
        <v>50</v>
      </c>
      <c r="AO349" s="30">
        <v>0</v>
      </c>
      <c r="AP349" s="4" t="s">
        <v>1511</v>
      </c>
      <c r="AQ349" s="4"/>
      <c r="AR349" s="4" t="s">
        <v>1062</v>
      </c>
      <c r="AS349" s="4">
        <v>6350491792</v>
      </c>
      <c r="AT349" s="4" t="s">
        <v>1032</v>
      </c>
      <c r="AU349" s="4">
        <v>9783024898</v>
      </c>
      <c r="AV349" s="4" t="s">
        <v>966</v>
      </c>
      <c r="AW349" s="4" t="s">
        <v>966</v>
      </c>
      <c r="AX349" s="4" t="s">
        <v>76</v>
      </c>
      <c r="AY349" s="4"/>
    </row>
    <row r="350" spans="1:51" ht="20.399999999999999">
      <c r="A350" s="23" t="s">
        <v>1512</v>
      </c>
      <c r="B350" s="4" t="s">
        <v>1513</v>
      </c>
      <c r="C350" s="10" t="s">
        <v>239</v>
      </c>
      <c r="D350" s="4">
        <v>1</v>
      </c>
      <c r="E350" s="6" t="s">
        <v>48</v>
      </c>
      <c r="F350" s="4" t="s">
        <v>565</v>
      </c>
      <c r="G350" s="4" t="s">
        <v>564</v>
      </c>
      <c r="H350" s="4" t="s">
        <v>602</v>
      </c>
      <c r="I350" s="4"/>
      <c r="J350" s="6" t="s">
        <v>107</v>
      </c>
      <c r="K350" s="4">
        <v>26.987269999999999</v>
      </c>
      <c r="L350" s="4">
        <v>74.693870000000004</v>
      </c>
      <c r="M350" s="4" t="s">
        <v>94</v>
      </c>
      <c r="N350" s="6">
        <v>0</v>
      </c>
      <c r="O350" s="6" t="s">
        <v>102</v>
      </c>
      <c r="P350" s="4"/>
      <c r="Q350" s="4"/>
      <c r="R350" s="6" t="s">
        <v>1430</v>
      </c>
      <c r="S350" s="13">
        <v>45808</v>
      </c>
      <c r="T350" s="13">
        <v>45808</v>
      </c>
      <c r="U350" s="53">
        <v>45816</v>
      </c>
      <c r="V350" s="53">
        <v>45816</v>
      </c>
      <c r="W350" s="53">
        <v>45816</v>
      </c>
      <c r="X350" s="53">
        <v>45817</v>
      </c>
      <c r="Y350" s="4" t="s">
        <v>615</v>
      </c>
      <c r="Z350" s="4"/>
      <c r="AA350" s="4"/>
      <c r="AB350" s="4"/>
      <c r="AC350" s="4"/>
      <c r="AD350" s="4"/>
      <c r="AE350" s="4" t="s">
        <v>159</v>
      </c>
      <c r="AF350" s="4" t="s">
        <v>159</v>
      </c>
      <c r="AG350" s="4" t="s">
        <v>160</v>
      </c>
      <c r="AH350" s="4"/>
      <c r="AI350" s="4"/>
      <c r="AJ350" s="4" t="s">
        <v>2269</v>
      </c>
      <c r="AK350" s="4"/>
      <c r="AL350" s="4"/>
      <c r="AM350" s="4">
        <v>40</v>
      </c>
      <c r="AN350" s="4">
        <v>5</v>
      </c>
      <c r="AO350" s="30">
        <v>0</v>
      </c>
      <c r="AP350" s="4" t="s">
        <v>1514</v>
      </c>
      <c r="AQ350" s="4"/>
      <c r="AR350" s="4" t="s">
        <v>1853</v>
      </c>
      <c r="AS350" s="4">
        <v>6350431983</v>
      </c>
      <c r="AT350" s="4" t="s">
        <v>1353</v>
      </c>
      <c r="AU350" s="4">
        <v>6350491970</v>
      </c>
      <c r="AV350" s="4" t="s">
        <v>593</v>
      </c>
      <c r="AW350" s="4">
        <v>6350491813</v>
      </c>
      <c r="AX350" s="4" t="s">
        <v>1135</v>
      </c>
      <c r="AY350" s="4"/>
    </row>
    <row r="351" spans="1:51" ht="20.399999999999999">
      <c r="A351" s="23" t="s">
        <v>1515</v>
      </c>
      <c r="B351" s="4" t="s">
        <v>1516</v>
      </c>
      <c r="C351" s="4">
        <v>1</v>
      </c>
      <c r="D351" s="4">
        <v>1</v>
      </c>
      <c r="E351" s="6" t="s">
        <v>48</v>
      </c>
      <c r="F351" s="4" t="s">
        <v>869</v>
      </c>
      <c r="G351" s="4" t="s">
        <v>866</v>
      </c>
      <c r="H351" s="4" t="s">
        <v>931</v>
      </c>
      <c r="I351" s="4"/>
      <c r="J351" s="6" t="s">
        <v>107</v>
      </c>
      <c r="K351" s="4">
        <v>26.429292777777778</v>
      </c>
      <c r="L351" s="4">
        <v>75.413415000000001</v>
      </c>
      <c r="M351" s="4" t="s">
        <v>82</v>
      </c>
      <c r="N351" s="6">
        <v>0</v>
      </c>
      <c r="O351" s="6" t="s">
        <v>102</v>
      </c>
      <c r="P351" s="4"/>
      <c r="Q351" s="4"/>
      <c r="R351" s="6" t="s">
        <v>1510</v>
      </c>
      <c r="S351" s="13">
        <v>45814</v>
      </c>
      <c r="T351" s="13">
        <v>45814</v>
      </c>
      <c r="U351" s="53">
        <v>45816</v>
      </c>
      <c r="V351" s="53">
        <v>45816</v>
      </c>
      <c r="W351" s="53">
        <v>45816</v>
      </c>
      <c r="X351" s="53">
        <v>45816</v>
      </c>
      <c r="Y351" s="4" t="s">
        <v>961</v>
      </c>
      <c r="Z351" s="4"/>
      <c r="AA351" s="4"/>
      <c r="AB351" s="4"/>
      <c r="AC351" s="4"/>
      <c r="AD351" s="4"/>
      <c r="AE351" s="4" t="s">
        <v>159</v>
      </c>
      <c r="AF351" s="4" t="s">
        <v>159</v>
      </c>
      <c r="AG351" s="4" t="s">
        <v>160</v>
      </c>
      <c r="AH351" s="4"/>
      <c r="AI351" s="4"/>
      <c r="AJ351" s="4" t="s">
        <v>2269</v>
      </c>
      <c r="AK351" s="4"/>
      <c r="AL351" s="4"/>
      <c r="AM351" s="4">
        <v>50</v>
      </c>
      <c r="AN351" s="4">
        <v>50</v>
      </c>
      <c r="AO351" s="30">
        <v>0</v>
      </c>
      <c r="AP351" s="4" t="s">
        <v>1517</v>
      </c>
      <c r="AQ351" s="4"/>
      <c r="AR351" s="4" t="s">
        <v>1062</v>
      </c>
      <c r="AS351" s="4">
        <v>6350491792</v>
      </c>
      <c r="AT351" s="4" t="s">
        <v>1032</v>
      </c>
      <c r="AU351" s="4">
        <v>9783024898</v>
      </c>
      <c r="AV351" s="4" t="s">
        <v>966</v>
      </c>
      <c r="AW351" s="4" t="s">
        <v>966</v>
      </c>
      <c r="AX351" s="4" t="s">
        <v>76</v>
      </c>
      <c r="AY351" s="4"/>
    </row>
    <row r="352" spans="1:51" ht="20.399999999999999">
      <c r="A352" s="23" t="s">
        <v>1518</v>
      </c>
      <c r="B352" s="4" t="s">
        <v>1519</v>
      </c>
      <c r="C352" s="4">
        <v>3</v>
      </c>
      <c r="D352" s="4">
        <v>1</v>
      </c>
      <c r="E352" s="6" t="s">
        <v>48</v>
      </c>
      <c r="F352" s="4" t="s">
        <v>867</v>
      </c>
      <c r="G352" s="4" t="s">
        <v>866</v>
      </c>
      <c r="H352" s="4" t="s">
        <v>963</v>
      </c>
      <c r="I352" s="4"/>
      <c r="J352" s="6" t="s">
        <v>107</v>
      </c>
      <c r="K352" s="4">
        <v>26.281738611111109</v>
      </c>
      <c r="L352" s="4">
        <v>75.04765888888889</v>
      </c>
      <c r="M352" s="4" t="s">
        <v>82</v>
      </c>
      <c r="N352" s="6">
        <v>0</v>
      </c>
      <c r="O352" s="6" t="s">
        <v>102</v>
      </c>
      <c r="P352" s="4"/>
      <c r="Q352" s="4"/>
      <c r="R352" s="6" t="s">
        <v>1510</v>
      </c>
      <c r="S352" s="13">
        <v>45814</v>
      </c>
      <c r="T352" s="13">
        <v>45814</v>
      </c>
      <c r="U352" s="53">
        <v>45817</v>
      </c>
      <c r="V352" s="53">
        <v>45817</v>
      </c>
      <c r="W352" s="53">
        <v>45817</v>
      </c>
      <c r="X352" s="53">
        <v>45817</v>
      </c>
      <c r="Y352" s="6" t="s">
        <v>1130</v>
      </c>
      <c r="Z352" s="4"/>
      <c r="AA352" s="6"/>
      <c r="AB352" s="6"/>
      <c r="AC352" s="6"/>
      <c r="AD352" s="4"/>
      <c r="AE352" s="4" t="s">
        <v>159</v>
      </c>
      <c r="AF352" s="4" t="s">
        <v>159</v>
      </c>
      <c r="AG352" s="4" t="s">
        <v>160</v>
      </c>
      <c r="AH352" s="4"/>
      <c r="AI352" s="4"/>
      <c r="AJ352" s="4" t="s">
        <v>2269</v>
      </c>
      <c r="AK352" s="4"/>
      <c r="AL352" s="4"/>
      <c r="AM352" s="4">
        <v>50</v>
      </c>
      <c r="AN352" s="4">
        <v>50</v>
      </c>
      <c r="AO352" s="30">
        <v>0</v>
      </c>
      <c r="AP352" s="4" t="s">
        <v>1520</v>
      </c>
      <c r="AQ352" s="4"/>
      <c r="AR352" s="4" t="s">
        <v>1040</v>
      </c>
      <c r="AS352" s="4">
        <v>6350491762</v>
      </c>
      <c r="AT352" s="4" t="s">
        <v>1041</v>
      </c>
      <c r="AU352" s="4">
        <v>7665768296</v>
      </c>
      <c r="AV352" s="4" t="s">
        <v>966</v>
      </c>
      <c r="AW352" s="4" t="s">
        <v>966</v>
      </c>
      <c r="AX352" s="4" t="s">
        <v>76</v>
      </c>
      <c r="AY352" s="4"/>
    </row>
    <row r="353" spans="1:51" ht="20.399999999999999">
      <c r="A353" s="4" t="s">
        <v>1521</v>
      </c>
      <c r="B353" s="4" t="s">
        <v>1522</v>
      </c>
      <c r="C353" s="4">
        <v>2</v>
      </c>
      <c r="D353" s="4">
        <v>1</v>
      </c>
      <c r="E353" s="6" t="s">
        <v>48</v>
      </c>
      <c r="F353" s="4" t="s">
        <v>867</v>
      </c>
      <c r="G353" s="4" t="s">
        <v>866</v>
      </c>
      <c r="H353" s="4" t="s">
        <v>108</v>
      </c>
      <c r="I353" s="4"/>
      <c r="J353" s="6" t="s">
        <v>107</v>
      </c>
      <c r="K353" s="4">
        <v>26.179984166666667</v>
      </c>
      <c r="L353" s="4">
        <v>74.974157222222217</v>
      </c>
      <c r="M353" s="4" t="s">
        <v>82</v>
      </c>
      <c r="N353" s="6">
        <v>0</v>
      </c>
      <c r="O353" s="6" t="s">
        <v>102</v>
      </c>
      <c r="P353" s="4"/>
      <c r="Q353" s="4"/>
      <c r="R353" s="6" t="s">
        <v>1510</v>
      </c>
      <c r="S353" s="13">
        <v>45814</v>
      </c>
      <c r="T353" s="13">
        <v>45814</v>
      </c>
      <c r="U353" s="53">
        <v>45817</v>
      </c>
      <c r="V353" s="53">
        <v>45817</v>
      </c>
      <c r="W353" s="53">
        <v>45817</v>
      </c>
      <c r="X353" s="53">
        <v>45817</v>
      </c>
      <c r="Y353" s="4" t="s">
        <v>149</v>
      </c>
      <c r="Z353" s="4"/>
      <c r="AA353" s="4"/>
      <c r="AB353" s="4"/>
      <c r="AC353" s="4"/>
      <c r="AD353" s="4"/>
      <c r="AE353" s="4" t="s">
        <v>159</v>
      </c>
      <c r="AF353" s="4" t="s">
        <v>159</v>
      </c>
      <c r="AG353" s="4" t="s">
        <v>160</v>
      </c>
      <c r="AH353" s="4"/>
      <c r="AI353" s="4"/>
      <c r="AJ353" s="4" t="s">
        <v>2269</v>
      </c>
      <c r="AK353" s="4"/>
      <c r="AL353" s="4"/>
      <c r="AM353" s="4">
        <v>50</v>
      </c>
      <c r="AN353" s="4">
        <v>50</v>
      </c>
      <c r="AO353" s="30">
        <v>0</v>
      </c>
      <c r="AP353" s="4" t="s">
        <v>1523</v>
      </c>
      <c r="AQ353" s="4"/>
      <c r="AR353" s="4" t="s">
        <v>1040</v>
      </c>
      <c r="AS353" s="4">
        <v>6350491762</v>
      </c>
      <c r="AT353" s="4" t="s">
        <v>1041</v>
      </c>
      <c r="AU353" s="4">
        <v>7665768296</v>
      </c>
      <c r="AV353" s="4" t="s">
        <v>966</v>
      </c>
      <c r="AW353" s="4" t="s">
        <v>966</v>
      </c>
      <c r="AX353" s="4" t="s">
        <v>76</v>
      </c>
      <c r="AY353" s="4"/>
    </row>
    <row r="354" spans="1:51" ht="20.399999999999999">
      <c r="A354" s="4" t="s">
        <v>1524</v>
      </c>
      <c r="B354" s="4" t="s">
        <v>1525</v>
      </c>
      <c r="C354" s="10" t="s">
        <v>78</v>
      </c>
      <c r="D354" s="4">
        <v>2</v>
      </c>
      <c r="E354" s="6" t="s">
        <v>48</v>
      </c>
      <c r="F354" s="4" t="s">
        <v>869</v>
      </c>
      <c r="G354" s="4" t="s">
        <v>866</v>
      </c>
      <c r="H354" s="4" t="s">
        <v>931</v>
      </c>
      <c r="I354" s="4"/>
      <c r="J354" s="6" t="s">
        <v>107</v>
      </c>
      <c r="K354" s="4">
        <v>25.968399166666664</v>
      </c>
      <c r="L354" s="4">
        <v>75.965843333333339</v>
      </c>
      <c r="M354" s="4" t="s">
        <v>82</v>
      </c>
      <c r="N354" s="6">
        <v>0</v>
      </c>
      <c r="O354" s="6" t="s">
        <v>102</v>
      </c>
      <c r="P354" s="4"/>
      <c r="Q354" s="4"/>
      <c r="R354" s="6" t="s">
        <v>1510</v>
      </c>
      <c r="S354" s="13">
        <v>45814</v>
      </c>
      <c r="T354" s="13">
        <v>45814</v>
      </c>
      <c r="U354" s="53">
        <v>45817</v>
      </c>
      <c r="V354" s="53">
        <v>45817</v>
      </c>
      <c r="W354" s="53">
        <v>45817</v>
      </c>
      <c r="X354" s="53">
        <v>45817</v>
      </c>
      <c r="Y354" s="4" t="s">
        <v>961</v>
      </c>
      <c r="Z354" s="4"/>
      <c r="AA354" s="4"/>
      <c r="AB354" s="4"/>
      <c r="AC354" s="4"/>
      <c r="AD354" s="4"/>
      <c r="AE354" s="4" t="s">
        <v>159</v>
      </c>
      <c r="AF354" s="4" t="s">
        <v>159</v>
      </c>
      <c r="AG354" s="4" t="s">
        <v>160</v>
      </c>
      <c r="AH354" s="4"/>
      <c r="AI354" s="4"/>
      <c r="AJ354" s="4" t="s">
        <v>2269</v>
      </c>
      <c r="AK354" s="4"/>
      <c r="AL354" s="4"/>
      <c r="AM354" s="4">
        <v>100</v>
      </c>
      <c r="AN354" s="4">
        <v>100</v>
      </c>
      <c r="AO354" s="30">
        <v>0</v>
      </c>
      <c r="AP354" s="4" t="s">
        <v>1526</v>
      </c>
      <c r="AQ354" s="4"/>
      <c r="AR354" s="4" t="s">
        <v>1003</v>
      </c>
      <c r="AS354" s="4">
        <v>6350491771</v>
      </c>
      <c r="AT354" s="4" t="s">
        <v>1004</v>
      </c>
      <c r="AU354" s="4">
        <v>6376917825</v>
      </c>
      <c r="AV354" s="4" t="s">
        <v>966</v>
      </c>
      <c r="AW354" s="4" t="s">
        <v>966</v>
      </c>
      <c r="AX354" s="4" t="s">
        <v>76</v>
      </c>
      <c r="AY354" s="4"/>
    </row>
    <row r="355" spans="1:51" ht="20.399999999999999">
      <c r="A355" s="6" t="s">
        <v>1527</v>
      </c>
      <c r="B355" s="30" t="s">
        <v>1528</v>
      </c>
      <c r="C355" s="54" t="s">
        <v>50</v>
      </c>
      <c r="D355" s="30">
        <v>3</v>
      </c>
      <c r="E355" s="6" t="s">
        <v>48</v>
      </c>
      <c r="F355" s="30" t="s">
        <v>564</v>
      </c>
      <c r="G355" s="30" t="s">
        <v>564</v>
      </c>
      <c r="H355" s="30" t="s">
        <v>1529</v>
      </c>
      <c r="I355" s="4"/>
      <c r="J355" s="6" t="s">
        <v>107</v>
      </c>
      <c r="K355" s="30">
        <v>26.904319166666664</v>
      </c>
      <c r="L355" s="30">
        <v>73.744618611111107</v>
      </c>
      <c r="M355" s="30" t="s">
        <v>82</v>
      </c>
      <c r="N355" s="6">
        <v>0</v>
      </c>
      <c r="O355" s="6" t="s">
        <v>102</v>
      </c>
      <c r="P355" s="30"/>
      <c r="Q355" s="30"/>
      <c r="R355" s="6" t="s">
        <v>1437</v>
      </c>
      <c r="S355" s="53">
        <v>45811</v>
      </c>
      <c r="T355" s="53">
        <v>45811</v>
      </c>
      <c r="U355" s="53">
        <v>45813</v>
      </c>
      <c r="V355" s="53">
        <v>45817</v>
      </c>
      <c r="W355" s="53">
        <v>45817</v>
      </c>
      <c r="X355" s="53">
        <v>45817</v>
      </c>
      <c r="Y355" s="30" t="s">
        <v>1530</v>
      </c>
      <c r="Z355" s="30"/>
      <c r="AA355" s="30"/>
      <c r="AB355" s="30"/>
      <c r="AC355" s="30"/>
      <c r="AD355" s="30"/>
      <c r="AE355" s="4" t="s">
        <v>159</v>
      </c>
      <c r="AF355" s="4" t="s">
        <v>159</v>
      </c>
      <c r="AG355" s="4" t="s">
        <v>160</v>
      </c>
      <c r="AH355" s="4"/>
      <c r="AI355" s="4"/>
      <c r="AJ355" s="4" t="s">
        <v>2269</v>
      </c>
      <c r="AK355" s="30"/>
      <c r="AL355" s="30"/>
      <c r="AM355" s="4">
        <v>180</v>
      </c>
      <c r="AN355" s="4">
        <v>70</v>
      </c>
      <c r="AO355" s="30">
        <v>0</v>
      </c>
      <c r="AP355" s="30" t="s">
        <v>1531</v>
      </c>
      <c r="AQ355" s="30"/>
      <c r="AR355" s="30" t="s">
        <v>1304</v>
      </c>
      <c r="AS355" s="30">
        <v>6376202299</v>
      </c>
      <c r="AT355" s="30" t="s">
        <v>1303</v>
      </c>
      <c r="AU355" s="30">
        <v>9057571856</v>
      </c>
      <c r="AV355" s="30" t="s">
        <v>1297</v>
      </c>
      <c r="AW355" s="30">
        <v>8923520291</v>
      </c>
      <c r="AX355" s="4" t="s">
        <v>1135</v>
      </c>
      <c r="AY355" s="4"/>
    </row>
    <row r="356" spans="1:51" ht="20.399999999999999">
      <c r="A356" s="23" t="s">
        <v>1532</v>
      </c>
      <c r="B356" s="23" t="s">
        <v>1533</v>
      </c>
      <c r="C356" s="10" t="s">
        <v>50</v>
      </c>
      <c r="D356" s="4">
        <v>3</v>
      </c>
      <c r="E356" s="6" t="s">
        <v>48</v>
      </c>
      <c r="F356" s="4" t="s">
        <v>866</v>
      </c>
      <c r="G356" s="4" t="s">
        <v>866</v>
      </c>
      <c r="H356" s="4" t="s">
        <v>962</v>
      </c>
      <c r="I356" s="4"/>
      <c r="J356" s="6" t="s">
        <v>107</v>
      </c>
      <c r="K356" s="4">
        <v>26.478443888888886</v>
      </c>
      <c r="L356" s="4">
        <v>74.638456388888898</v>
      </c>
      <c r="M356" s="4" t="s">
        <v>82</v>
      </c>
      <c r="N356" s="6">
        <v>0</v>
      </c>
      <c r="O356" s="6" t="s">
        <v>102</v>
      </c>
      <c r="P356" s="4"/>
      <c r="Q356" s="4"/>
      <c r="R356" s="6" t="s">
        <v>1441</v>
      </c>
      <c r="S356" s="13">
        <v>45810</v>
      </c>
      <c r="T356" s="13">
        <v>45810</v>
      </c>
      <c r="U356" s="13">
        <v>45814</v>
      </c>
      <c r="V356" s="13">
        <v>45814</v>
      </c>
      <c r="W356" s="13">
        <v>45814</v>
      </c>
      <c r="X356" s="53">
        <v>45817</v>
      </c>
      <c r="Y356" s="4" t="s">
        <v>1495</v>
      </c>
      <c r="Z356" s="4"/>
      <c r="AA356" s="4"/>
      <c r="AB356" s="4"/>
      <c r="AC356" s="4"/>
      <c r="AD356" s="4"/>
      <c r="AE356" s="4" t="s">
        <v>159</v>
      </c>
      <c r="AF356" s="4" t="s">
        <v>159</v>
      </c>
      <c r="AG356" s="4" t="s">
        <v>160</v>
      </c>
      <c r="AH356" s="4"/>
      <c r="AI356" s="4"/>
      <c r="AJ356" s="4" t="s">
        <v>2269</v>
      </c>
      <c r="AK356" s="4"/>
      <c r="AL356" s="4"/>
      <c r="AM356" s="4">
        <v>150</v>
      </c>
      <c r="AN356" s="4">
        <v>60</v>
      </c>
      <c r="AO356" s="30">
        <v>0</v>
      </c>
      <c r="AP356" s="4" t="s">
        <v>1534</v>
      </c>
      <c r="AQ356" s="4"/>
      <c r="AR356" s="4" t="s">
        <v>1443</v>
      </c>
      <c r="AS356" s="4">
        <v>6350491827</v>
      </c>
      <c r="AT356" s="4" t="s">
        <v>1002</v>
      </c>
      <c r="AU356" s="4">
        <v>9024462441</v>
      </c>
      <c r="AV356" s="4" t="s">
        <v>967</v>
      </c>
      <c r="AW356" s="4">
        <v>6376917834</v>
      </c>
      <c r="AX356" s="4" t="s">
        <v>76</v>
      </c>
      <c r="AY356" s="4"/>
    </row>
    <row r="357" spans="1:51" ht="30.6">
      <c r="A357" s="23" t="s">
        <v>1535</v>
      </c>
      <c r="B357" s="4" t="s">
        <v>1536</v>
      </c>
      <c r="C357" s="10" t="s">
        <v>50</v>
      </c>
      <c r="D357" s="4">
        <v>3</v>
      </c>
      <c r="E357" s="6" t="s">
        <v>48</v>
      </c>
      <c r="F357" s="4" t="s">
        <v>564</v>
      </c>
      <c r="G357" s="4" t="s">
        <v>564</v>
      </c>
      <c r="H357" s="4" t="s">
        <v>602</v>
      </c>
      <c r="I357" s="4"/>
      <c r="J357" s="6" t="s">
        <v>107</v>
      </c>
      <c r="K357" s="4">
        <v>26.698453055555557</v>
      </c>
      <c r="L357" s="4">
        <v>74.227860833333338</v>
      </c>
      <c r="M357" s="4" t="s">
        <v>82</v>
      </c>
      <c r="N357" s="6">
        <v>0</v>
      </c>
      <c r="O357" s="6" t="s">
        <v>102</v>
      </c>
      <c r="P357" s="4"/>
      <c r="Q357" s="4"/>
      <c r="R357" s="6" t="s">
        <v>1510</v>
      </c>
      <c r="S357" s="13">
        <v>45814</v>
      </c>
      <c r="T357" s="13">
        <v>45814</v>
      </c>
      <c r="U357" s="53">
        <v>45817</v>
      </c>
      <c r="V357" s="53">
        <v>45817</v>
      </c>
      <c r="W357" s="53">
        <v>45817</v>
      </c>
      <c r="X357" s="53">
        <v>45817</v>
      </c>
      <c r="Y357" s="4" t="s">
        <v>615</v>
      </c>
      <c r="Z357" s="4"/>
      <c r="AA357" s="4"/>
      <c r="AB357" s="4"/>
      <c r="AC357" s="4"/>
      <c r="AD357" s="4"/>
      <c r="AE357" s="4" t="s">
        <v>159</v>
      </c>
      <c r="AF357" s="4" t="s">
        <v>159</v>
      </c>
      <c r="AG357" s="4" t="s">
        <v>160</v>
      </c>
      <c r="AH357" s="4"/>
      <c r="AI357" s="4"/>
      <c r="AJ357" s="4" t="s">
        <v>2269</v>
      </c>
      <c r="AK357" s="4"/>
      <c r="AL357" s="4"/>
      <c r="AM357" s="4">
        <v>150</v>
      </c>
      <c r="AN357" s="4">
        <v>60</v>
      </c>
      <c r="AO357" s="30">
        <v>0</v>
      </c>
      <c r="AP357" s="4" t="s">
        <v>1537</v>
      </c>
      <c r="AQ357" s="4"/>
      <c r="AR357" s="4" t="s">
        <v>1354</v>
      </c>
      <c r="AS357" s="4">
        <v>9887333514</v>
      </c>
      <c r="AT357" s="4" t="s">
        <v>1355</v>
      </c>
      <c r="AU357" s="4">
        <v>7891896395</v>
      </c>
      <c r="AV357" s="4" t="s">
        <v>1297</v>
      </c>
      <c r="AW357" s="4">
        <v>8923520291</v>
      </c>
      <c r="AX357" s="4" t="s">
        <v>1135</v>
      </c>
      <c r="AY357" s="4"/>
    </row>
    <row r="358" spans="1:51" ht="20.399999999999999">
      <c r="A358" s="23" t="s">
        <v>1538</v>
      </c>
      <c r="B358" s="4" t="s">
        <v>1539</v>
      </c>
      <c r="C358" s="4">
        <v>3</v>
      </c>
      <c r="D358" s="4">
        <v>1</v>
      </c>
      <c r="E358" s="6" t="s">
        <v>48</v>
      </c>
      <c r="F358" s="4" t="s">
        <v>867</v>
      </c>
      <c r="G358" s="4" t="s">
        <v>866</v>
      </c>
      <c r="H358" s="6" t="s">
        <v>963</v>
      </c>
      <c r="I358" s="4"/>
      <c r="J358" s="6" t="s">
        <v>107</v>
      </c>
      <c r="K358" s="4">
        <v>26.15847611111111</v>
      </c>
      <c r="L358" s="4">
        <v>74.935860555555564</v>
      </c>
      <c r="M358" s="4" t="s">
        <v>82</v>
      </c>
      <c r="N358" s="6">
        <v>0</v>
      </c>
      <c r="O358" s="6" t="s">
        <v>102</v>
      </c>
      <c r="P358" s="4"/>
      <c r="Q358" s="4"/>
      <c r="R358" s="6" t="s">
        <v>1441</v>
      </c>
      <c r="S358" s="13">
        <v>45810</v>
      </c>
      <c r="T358" s="13">
        <v>45810</v>
      </c>
      <c r="U358" s="13">
        <v>45812</v>
      </c>
      <c r="V358" s="13">
        <v>45814</v>
      </c>
      <c r="W358" s="13">
        <v>45814</v>
      </c>
      <c r="X358" s="53">
        <v>45818</v>
      </c>
      <c r="Y358" s="6" t="s">
        <v>1130</v>
      </c>
      <c r="Z358" s="4"/>
      <c r="AA358" s="6"/>
      <c r="AB358" s="6"/>
      <c r="AC358" s="6"/>
      <c r="AD358" s="4"/>
      <c r="AE358" s="4" t="s">
        <v>159</v>
      </c>
      <c r="AF358" s="4" t="s">
        <v>159</v>
      </c>
      <c r="AG358" s="4" t="s">
        <v>160</v>
      </c>
      <c r="AH358" s="4"/>
      <c r="AI358" s="4"/>
      <c r="AJ358" s="4" t="s">
        <v>2269</v>
      </c>
      <c r="AK358" s="4"/>
      <c r="AL358" s="4"/>
      <c r="AM358" s="4">
        <v>40</v>
      </c>
      <c r="AN358" s="4">
        <v>40</v>
      </c>
      <c r="AO358" s="30">
        <v>0</v>
      </c>
      <c r="AP358" s="4" t="s">
        <v>922</v>
      </c>
      <c r="AQ358" s="4"/>
      <c r="AR358" s="4" t="s">
        <v>1040</v>
      </c>
      <c r="AS358" s="4">
        <v>6350491762</v>
      </c>
      <c r="AT358" s="4" t="s">
        <v>1041</v>
      </c>
      <c r="AU358" s="4">
        <v>7665768296</v>
      </c>
      <c r="AV358" s="4" t="s">
        <v>966</v>
      </c>
      <c r="AW358" s="4" t="s">
        <v>966</v>
      </c>
      <c r="AX358" s="4" t="s">
        <v>76</v>
      </c>
      <c r="AY358" s="4"/>
    </row>
    <row r="359" spans="1:51" ht="20.399999999999999">
      <c r="A359" s="23" t="s">
        <v>1540</v>
      </c>
      <c r="B359" s="4" t="s">
        <v>1541</v>
      </c>
      <c r="C359" s="10" t="s">
        <v>77</v>
      </c>
      <c r="D359" s="4">
        <v>2</v>
      </c>
      <c r="E359" s="6" t="s">
        <v>48</v>
      </c>
      <c r="F359" s="4" t="s">
        <v>563</v>
      </c>
      <c r="G359" s="4" t="s">
        <v>564</v>
      </c>
      <c r="H359" s="4" t="s">
        <v>1529</v>
      </c>
      <c r="I359" s="4"/>
      <c r="J359" s="6" t="s">
        <v>107</v>
      </c>
      <c r="K359" s="4">
        <v>27.139091666666666</v>
      </c>
      <c r="L359" s="4">
        <v>74.126904444444435</v>
      </c>
      <c r="M359" s="4" t="s">
        <v>82</v>
      </c>
      <c r="N359" s="6">
        <v>0</v>
      </c>
      <c r="O359" s="6" t="s">
        <v>102</v>
      </c>
      <c r="P359" s="4"/>
      <c r="Q359" s="4"/>
      <c r="R359" s="6" t="s">
        <v>1437</v>
      </c>
      <c r="S359" s="13">
        <v>45811</v>
      </c>
      <c r="T359" s="13">
        <v>45811</v>
      </c>
      <c r="U359" s="13">
        <v>45815</v>
      </c>
      <c r="V359" s="13">
        <v>45815</v>
      </c>
      <c r="W359" s="13">
        <v>45815</v>
      </c>
      <c r="X359" s="53">
        <v>45818</v>
      </c>
      <c r="Y359" s="4" t="s">
        <v>615</v>
      </c>
      <c r="Z359" s="4"/>
      <c r="AA359" s="4"/>
      <c r="AB359" s="4"/>
      <c r="AC359" s="4"/>
      <c r="AD359" s="4"/>
      <c r="AE359" s="4" t="s">
        <v>159</v>
      </c>
      <c r="AF359" s="4" t="s">
        <v>159</v>
      </c>
      <c r="AG359" s="4" t="s">
        <v>160</v>
      </c>
      <c r="AH359" s="4"/>
      <c r="AI359" s="4"/>
      <c r="AJ359" s="4" t="s">
        <v>2269</v>
      </c>
      <c r="AK359" s="4"/>
      <c r="AL359" s="4"/>
      <c r="AM359" s="4">
        <v>120</v>
      </c>
      <c r="AN359" s="4">
        <v>65</v>
      </c>
      <c r="AO359" s="30">
        <v>0</v>
      </c>
      <c r="AP359" s="4" t="s">
        <v>1542</v>
      </c>
      <c r="AQ359" s="4"/>
      <c r="AR359" s="4" t="s">
        <v>596</v>
      </c>
      <c r="AS359" s="4">
        <v>6350492259</v>
      </c>
      <c r="AT359" s="4" t="s">
        <v>1347</v>
      </c>
      <c r="AU359" s="4">
        <v>6350616501</v>
      </c>
      <c r="AV359" s="4" t="s">
        <v>1291</v>
      </c>
      <c r="AW359" s="4">
        <v>6350491377</v>
      </c>
      <c r="AX359" s="4" t="s">
        <v>1135</v>
      </c>
      <c r="AY359" s="4"/>
    </row>
    <row r="360" spans="1:51" ht="20.399999999999999">
      <c r="A360" s="23" t="s">
        <v>1543</v>
      </c>
      <c r="B360" s="4" t="s">
        <v>1544</v>
      </c>
      <c r="C360" s="10" t="s">
        <v>78</v>
      </c>
      <c r="D360" s="4">
        <v>2</v>
      </c>
      <c r="E360" s="6" t="s">
        <v>48</v>
      </c>
      <c r="F360" s="4" t="s">
        <v>563</v>
      </c>
      <c r="G360" s="4" t="s">
        <v>564</v>
      </c>
      <c r="H360" s="4" t="s">
        <v>1529</v>
      </c>
      <c r="I360" s="4"/>
      <c r="J360" s="6" t="s">
        <v>107</v>
      </c>
      <c r="K360" s="4">
        <v>27.1360125</v>
      </c>
      <c r="L360" s="4">
        <v>74.067922222222222</v>
      </c>
      <c r="M360" s="4" t="s">
        <v>82</v>
      </c>
      <c r="N360" s="6">
        <v>0</v>
      </c>
      <c r="O360" s="6" t="s">
        <v>102</v>
      </c>
      <c r="P360" s="4"/>
      <c r="Q360" s="4"/>
      <c r="R360" s="6" t="s">
        <v>1437</v>
      </c>
      <c r="S360" s="13">
        <v>45811</v>
      </c>
      <c r="T360" s="13">
        <v>45811</v>
      </c>
      <c r="U360" s="13">
        <v>45812</v>
      </c>
      <c r="V360" s="13">
        <v>45812</v>
      </c>
      <c r="W360" s="13">
        <v>45812</v>
      </c>
      <c r="X360" s="53">
        <v>45818</v>
      </c>
      <c r="Y360" s="4" t="s">
        <v>615</v>
      </c>
      <c r="Z360" s="4"/>
      <c r="AA360" s="4"/>
      <c r="AB360" s="4"/>
      <c r="AC360" s="4"/>
      <c r="AD360" s="4"/>
      <c r="AE360" s="4" t="s">
        <v>159</v>
      </c>
      <c r="AF360" s="4" t="s">
        <v>159</v>
      </c>
      <c r="AG360" s="4" t="s">
        <v>160</v>
      </c>
      <c r="AH360" s="4"/>
      <c r="AI360" s="4"/>
      <c r="AJ360" s="4" t="s">
        <v>2269</v>
      </c>
      <c r="AK360" s="4"/>
      <c r="AL360" s="4"/>
      <c r="AM360" s="4">
        <v>120</v>
      </c>
      <c r="AN360" s="4">
        <v>65</v>
      </c>
      <c r="AO360" s="30">
        <v>0</v>
      </c>
      <c r="AP360" s="4" t="s">
        <v>1545</v>
      </c>
      <c r="AQ360" s="4"/>
      <c r="AR360" s="4" t="s">
        <v>596</v>
      </c>
      <c r="AS360" s="4">
        <v>6350492259</v>
      </c>
      <c r="AT360" s="4" t="s">
        <v>1347</v>
      </c>
      <c r="AU360" s="4">
        <v>6350616501</v>
      </c>
      <c r="AV360" s="4" t="s">
        <v>1291</v>
      </c>
      <c r="AW360" s="4">
        <v>6350491377</v>
      </c>
      <c r="AX360" s="4" t="s">
        <v>1135</v>
      </c>
      <c r="AY360" s="4"/>
    </row>
    <row r="361" spans="1:51" ht="20.399999999999999">
      <c r="A361" s="23" t="s">
        <v>1546</v>
      </c>
      <c r="B361" s="4" t="s">
        <v>1547</v>
      </c>
      <c r="C361" s="10" t="s">
        <v>77</v>
      </c>
      <c r="D361" s="4">
        <v>2</v>
      </c>
      <c r="E361" s="6" t="s">
        <v>48</v>
      </c>
      <c r="F361" s="4" t="s">
        <v>564</v>
      </c>
      <c r="G361" s="4" t="s">
        <v>564</v>
      </c>
      <c r="H361" s="4" t="s">
        <v>1548</v>
      </c>
      <c r="I361" s="4"/>
      <c r="J361" s="4" t="s">
        <v>107</v>
      </c>
      <c r="K361" s="4">
        <v>26.863083611111112</v>
      </c>
      <c r="L361" s="4">
        <v>73.633770000000013</v>
      </c>
      <c r="M361" s="4" t="s">
        <v>82</v>
      </c>
      <c r="N361" s="6">
        <v>0</v>
      </c>
      <c r="O361" s="6" t="s">
        <v>102</v>
      </c>
      <c r="P361" s="4"/>
      <c r="Q361" s="4"/>
      <c r="R361" s="6" t="s">
        <v>1510</v>
      </c>
      <c r="S361" s="13">
        <v>45814</v>
      </c>
      <c r="T361" s="13">
        <v>45814</v>
      </c>
      <c r="U361" s="53">
        <v>45819</v>
      </c>
      <c r="V361" s="53">
        <v>45819</v>
      </c>
      <c r="W361" s="53">
        <v>45819</v>
      </c>
      <c r="X361" s="53">
        <v>45819</v>
      </c>
      <c r="Y361" s="53" t="s">
        <v>1549</v>
      </c>
      <c r="Z361" s="4"/>
      <c r="AA361" s="53"/>
      <c r="AB361" s="53"/>
      <c r="AC361" s="53"/>
      <c r="AD361" s="4"/>
      <c r="AE361" s="4" t="s">
        <v>159</v>
      </c>
      <c r="AF361" s="4" t="s">
        <v>159</v>
      </c>
      <c r="AG361" s="4" t="s">
        <v>160</v>
      </c>
      <c r="AH361" s="4"/>
      <c r="AI361" s="4"/>
      <c r="AJ361" s="4" t="s">
        <v>2269</v>
      </c>
      <c r="AK361" s="4"/>
      <c r="AL361" s="4"/>
      <c r="AM361" s="4">
        <v>100</v>
      </c>
      <c r="AN361" s="4">
        <v>55</v>
      </c>
      <c r="AO361" s="30">
        <v>0</v>
      </c>
      <c r="AP361" s="4" t="s">
        <v>1550</v>
      </c>
      <c r="AQ361" s="4"/>
      <c r="AR361" s="4" t="s">
        <v>1304</v>
      </c>
      <c r="AS361" s="4">
        <v>6376202299</v>
      </c>
      <c r="AT361" s="4" t="s">
        <v>1351</v>
      </c>
      <c r="AU361" s="4">
        <v>6350491989</v>
      </c>
      <c r="AV361" s="4" t="s">
        <v>1297</v>
      </c>
      <c r="AW361" s="4">
        <v>8923520291</v>
      </c>
      <c r="AX361" s="4" t="s">
        <v>1135</v>
      </c>
      <c r="AY361" s="4"/>
    </row>
    <row r="362" spans="1:51" ht="20.399999999999999">
      <c r="A362" s="23" t="s">
        <v>1551</v>
      </c>
      <c r="B362" s="4" t="s">
        <v>1552</v>
      </c>
      <c r="C362" s="10" t="s">
        <v>78</v>
      </c>
      <c r="D362" s="4">
        <v>2</v>
      </c>
      <c r="E362" s="6" t="s">
        <v>48</v>
      </c>
      <c r="F362" s="4" t="s">
        <v>563</v>
      </c>
      <c r="G362" s="4" t="s">
        <v>564</v>
      </c>
      <c r="H362" s="30" t="s">
        <v>1529</v>
      </c>
      <c r="I362" s="4"/>
      <c r="J362" s="4" t="s">
        <v>107</v>
      </c>
      <c r="K362" s="4">
        <v>27.30686</v>
      </c>
      <c r="L362" s="4">
        <v>73.904105000000001</v>
      </c>
      <c r="M362" s="4" t="s">
        <v>82</v>
      </c>
      <c r="N362" s="6">
        <v>0</v>
      </c>
      <c r="O362" s="6" t="s">
        <v>102</v>
      </c>
      <c r="P362" s="4"/>
      <c r="Q362" s="4"/>
      <c r="R362" s="6" t="s">
        <v>1510</v>
      </c>
      <c r="S362" s="13">
        <v>45814</v>
      </c>
      <c r="T362" s="13">
        <v>45814</v>
      </c>
      <c r="U362" s="53">
        <v>45819</v>
      </c>
      <c r="V362" s="53">
        <v>45819</v>
      </c>
      <c r="W362" s="53">
        <v>45819</v>
      </c>
      <c r="X362" s="53">
        <v>45819</v>
      </c>
      <c r="Y362" s="4" t="s">
        <v>1530</v>
      </c>
      <c r="Z362" s="4"/>
      <c r="AA362" s="4"/>
      <c r="AB362" s="4"/>
      <c r="AC362" s="4"/>
      <c r="AD362" s="4"/>
      <c r="AE362" s="4" t="s">
        <v>159</v>
      </c>
      <c r="AF362" s="4" t="s">
        <v>159</v>
      </c>
      <c r="AG362" s="4" t="s">
        <v>160</v>
      </c>
      <c r="AH362" s="4"/>
      <c r="AI362" s="4"/>
      <c r="AJ362" s="4" t="s">
        <v>2269</v>
      </c>
      <c r="AK362" s="4"/>
      <c r="AL362" s="4"/>
      <c r="AM362" s="4">
        <v>100</v>
      </c>
      <c r="AN362" s="4">
        <v>55</v>
      </c>
      <c r="AO362" s="30">
        <v>0</v>
      </c>
      <c r="AP362" s="4" t="s">
        <v>1553</v>
      </c>
      <c r="AQ362" s="4"/>
      <c r="AR362" s="4" t="s">
        <v>1356</v>
      </c>
      <c r="AS362" s="4">
        <v>8078698860</v>
      </c>
      <c r="AT362" s="4" t="s">
        <v>1347</v>
      </c>
      <c r="AU362" s="4">
        <v>6350616501</v>
      </c>
      <c r="AV362" s="4" t="s">
        <v>1291</v>
      </c>
      <c r="AW362" s="4">
        <v>6350491377</v>
      </c>
      <c r="AX362" s="4" t="s">
        <v>1135</v>
      </c>
      <c r="AY362" s="4"/>
    </row>
    <row r="363" spans="1:51" ht="20.399999999999999">
      <c r="A363" s="23" t="s">
        <v>1554</v>
      </c>
      <c r="B363" s="4" t="s">
        <v>1555</v>
      </c>
      <c r="C363" s="10" t="s">
        <v>240</v>
      </c>
      <c r="D363" s="4">
        <v>1</v>
      </c>
      <c r="E363" s="6" t="s">
        <v>48</v>
      </c>
      <c r="F363" s="4" t="s">
        <v>563</v>
      </c>
      <c r="G363" s="4" t="s">
        <v>564</v>
      </c>
      <c r="H363" s="4" t="s">
        <v>1529</v>
      </c>
      <c r="I363" s="4"/>
      <c r="J363" s="4" t="s">
        <v>107</v>
      </c>
      <c r="K363" s="4">
        <v>27.456254166666668</v>
      </c>
      <c r="L363" s="4">
        <v>73.913823055555568</v>
      </c>
      <c r="M363" s="4" t="s">
        <v>82</v>
      </c>
      <c r="N363" s="6">
        <v>0</v>
      </c>
      <c r="O363" s="6" t="s">
        <v>102</v>
      </c>
      <c r="P363" s="4"/>
      <c r="Q363" s="4"/>
      <c r="R363" s="6" t="s">
        <v>1437</v>
      </c>
      <c r="S363" s="13">
        <v>45811</v>
      </c>
      <c r="T363" s="13">
        <v>45811</v>
      </c>
      <c r="U363" s="13">
        <v>45813</v>
      </c>
      <c r="V363" s="13">
        <v>45813</v>
      </c>
      <c r="W363" s="13">
        <v>45813</v>
      </c>
      <c r="X363" s="53">
        <v>45819</v>
      </c>
      <c r="Y363" s="4" t="s">
        <v>1530</v>
      </c>
      <c r="Z363" s="4"/>
      <c r="AA363" s="4"/>
      <c r="AB363" s="4"/>
      <c r="AC363" s="4"/>
      <c r="AD363" s="4"/>
      <c r="AE363" s="4" t="s">
        <v>159</v>
      </c>
      <c r="AF363" s="4" t="s">
        <v>159</v>
      </c>
      <c r="AG363" s="4" t="s">
        <v>160</v>
      </c>
      <c r="AH363" s="4"/>
      <c r="AI363" s="4"/>
      <c r="AJ363" s="4" t="s">
        <v>2269</v>
      </c>
      <c r="AK363" s="4"/>
      <c r="AL363" s="4"/>
      <c r="AM363" s="4">
        <v>60</v>
      </c>
      <c r="AN363" s="4">
        <v>60</v>
      </c>
      <c r="AO363" s="30">
        <v>0</v>
      </c>
      <c r="AP363" s="4" t="s">
        <v>1556</v>
      </c>
      <c r="AQ363" s="4"/>
      <c r="AR363" s="4" t="s">
        <v>1356</v>
      </c>
      <c r="AS363" s="4">
        <v>8078698860</v>
      </c>
      <c r="AT363" s="4" t="s">
        <v>1347</v>
      </c>
      <c r="AU363" s="4">
        <v>6350616501</v>
      </c>
      <c r="AV363" s="4" t="s">
        <v>1291</v>
      </c>
      <c r="AW363" s="4">
        <v>6350491377</v>
      </c>
      <c r="AX363" s="4" t="s">
        <v>1135</v>
      </c>
      <c r="AY363" s="4"/>
    </row>
    <row r="364" spans="1:51" ht="20.399999999999999">
      <c r="A364" s="23" t="s">
        <v>1557</v>
      </c>
      <c r="B364" s="4" t="s">
        <v>1558</v>
      </c>
      <c r="C364" s="10" t="s">
        <v>241</v>
      </c>
      <c r="D364" s="4">
        <v>1</v>
      </c>
      <c r="E364" s="6" t="s">
        <v>48</v>
      </c>
      <c r="F364" s="4" t="s">
        <v>563</v>
      </c>
      <c r="G364" s="4" t="s">
        <v>564</v>
      </c>
      <c r="H364" s="4" t="s">
        <v>1529</v>
      </c>
      <c r="I364" s="4"/>
      <c r="J364" s="4" t="s">
        <v>107</v>
      </c>
      <c r="K364" s="4">
        <v>27.47509611111111</v>
      </c>
      <c r="L364" s="4">
        <v>73.952561111111109</v>
      </c>
      <c r="M364" s="4" t="s">
        <v>82</v>
      </c>
      <c r="N364" s="6">
        <v>0</v>
      </c>
      <c r="O364" s="6" t="s">
        <v>102</v>
      </c>
      <c r="P364" s="4"/>
      <c r="Q364" s="4"/>
      <c r="R364" s="6" t="s">
        <v>1437</v>
      </c>
      <c r="S364" s="13">
        <v>45811</v>
      </c>
      <c r="T364" s="13">
        <v>45811</v>
      </c>
      <c r="U364" s="13">
        <v>45813</v>
      </c>
      <c r="V364" s="13">
        <v>45813</v>
      </c>
      <c r="W364" s="13">
        <v>45813</v>
      </c>
      <c r="X364" s="53">
        <v>45819</v>
      </c>
      <c r="Y364" s="4" t="s">
        <v>1530</v>
      </c>
      <c r="Z364" s="4"/>
      <c r="AA364" s="4"/>
      <c r="AB364" s="4"/>
      <c r="AC364" s="4"/>
      <c r="AD364" s="4"/>
      <c r="AE364" s="4" t="s">
        <v>159</v>
      </c>
      <c r="AF364" s="4" t="s">
        <v>159</v>
      </c>
      <c r="AG364" s="4" t="s">
        <v>160</v>
      </c>
      <c r="AH364" s="4"/>
      <c r="AI364" s="4"/>
      <c r="AJ364" s="4" t="s">
        <v>2269</v>
      </c>
      <c r="AK364" s="4"/>
      <c r="AL364" s="4"/>
      <c r="AM364" s="4">
        <v>40</v>
      </c>
      <c r="AN364" s="4">
        <v>40</v>
      </c>
      <c r="AO364" s="30">
        <v>0</v>
      </c>
      <c r="AP364" s="4" t="s">
        <v>1553</v>
      </c>
      <c r="AQ364" s="4"/>
      <c r="AR364" s="4" t="s">
        <v>1356</v>
      </c>
      <c r="AS364" s="4">
        <v>8078698860</v>
      </c>
      <c r="AT364" s="4" t="s">
        <v>1347</v>
      </c>
      <c r="AU364" s="4">
        <v>6350616501</v>
      </c>
      <c r="AV364" s="4" t="s">
        <v>1291</v>
      </c>
      <c r="AW364" s="4">
        <v>6350491377</v>
      </c>
      <c r="AX364" s="4" t="s">
        <v>1135</v>
      </c>
      <c r="AY364" s="4"/>
    </row>
    <row r="365" spans="1:51" ht="20.399999999999999">
      <c r="A365" s="23" t="s">
        <v>1559</v>
      </c>
      <c r="B365" s="23" t="s">
        <v>1560</v>
      </c>
      <c r="C365" s="10" t="s">
        <v>207</v>
      </c>
      <c r="D365" s="4">
        <v>2</v>
      </c>
      <c r="E365" s="6" t="s">
        <v>48</v>
      </c>
      <c r="F365" s="4" t="s">
        <v>867</v>
      </c>
      <c r="G365" s="4" t="s">
        <v>866</v>
      </c>
      <c r="H365" s="4" t="s">
        <v>963</v>
      </c>
      <c r="I365" s="4"/>
      <c r="J365" s="4" t="s">
        <v>107</v>
      </c>
      <c r="K365" s="4">
        <v>26.222541944444444</v>
      </c>
      <c r="L365" s="4">
        <v>74.64573138888889</v>
      </c>
      <c r="M365" s="4" t="s">
        <v>82</v>
      </c>
      <c r="N365" s="6">
        <v>0</v>
      </c>
      <c r="O365" s="6" t="s">
        <v>102</v>
      </c>
      <c r="P365" s="4"/>
      <c r="Q365" s="4"/>
      <c r="R365" s="6" t="s">
        <v>1441</v>
      </c>
      <c r="S365" s="13">
        <v>45810</v>
      </c>
      <c r="T365" s="13">
        <v>45810</v>
      </c>
      <c r="U365" s="13">
        <v>45819</v>
      </c>
      <c r="V365" s="13">
        <v>45819</v>
      </c>
      <c r="W365" s="13">
        <v>45819</v>
      </c>
      <c r="X365" s="13">
        <v>45819</v>
      </c>
      <c r="Y365" s="4" t="s">
        <v>149</v>
      </c>
      <c r="Z365" s="4"/>
      <c r="AA365" s="4"/>
      <c r="AB365" s="4"/>
      <c r="AC365" s="4"/>
      <c r="AD365" s="4"/>
      <c r="AE365" s="4" t="s">
        <v>159</v>
      </c>
      <c r="AF365" s="4" t="s">
        <v>159</v>
      </c>
      <c r="AG365" s="4" t="s">
        <v>160</v>
      </c>
      <c r="AH365" s="4"/>
      <c r="AI365" s="4"/>
      <c r="AJ365" s="4" t="s">
        <v>2269</v>
      </c>
      <c r="AK365" s="4"/>
      <c r="AL365" s="4"/>
      <c r="AM365" s="4">
        <v>120</v>
      </c>
      <c r="AN365" s="4">
        <v>65</v>
      </c>
      <c r="AO365" s="30">
        <v>0</v>
      </c>
      <c r="AP365" s="4" t="s">
        <v>1561</v>
      </c>
      <c r="AQ365" s="4"/>
      <c r="AR365" s="4" t="s">
        <v>1007</v>
      </c>
      <c r="AS365" s="4">
        <v>6375459581</v>
      </c>
      <c r="AT365" s="4" t="s">
        <v>1008</v>
      </c>
      <c r="AU365" s="4">
        <v>7240101103</v>
      </c>
      <c r="AV365" s="4" t="s">
        <v>966</v>
      </c>
      <c r="AW365" s="4" t="s">
        <v>966</v>
      </c>
      <c r="AX365" s="4" t="s">
        <v>76</v>
      </c>
      <c r="AY365" s="4"/>
    </row>
    <row r="366" spans="1:51" ht="20.399999999999999">
      <c r="A366" s="23" t="s">
        <v>1562</v>
      </c>
      <c r="B366" s="23" t="s">
        <v>1563</v>
      </c>
      <c r="C366" s="8" t="s">
        <v>239</v>
      </c>
      <c r="D366" s="23">
        <v>1</v>
      </c>
      <c r="E366" s="6" t="s">
        <v>48</v>
      </c>
      <c r="F366" s="23" t="s">
        <v>867</v>
      </c>
      <c r="G366" s="23" t="s">
        <v>866</v>
      </c>
      <c r="H366" s="23" t="s">
        <v>108</v>
      </c>
      <c r="I366" s="4"/>
      <c r="J366" s="4" t="s">
        <v>107</v>
      </c>
      <c r="K366" s="23">
        <v>26.251810277777778</v>
      </c>
      <c r="L366" s="23">
        <v>74.79297444444444</v>
      </c>
      <c r="M366" s="23" t="s">
        <v>82</v>
      </c>
      <c r="N366" s="6">
        <v>0</v>
      </c>
      <c r="O366" s="6" t="s">
        <v>102</v>
      </c>
      <c r="P366" s="23"/>
      <c r="Q366" s="23"/>
      <c r="R366" s="6" t="s">
        <v>1564</v>
      </c>
      <c r="S366" s="7">
        <v>45817</v>
      </c>
      <c r="T366" s="7">
        <v>45818</v>
      </c>
      <c r="U366" s="13">
        <v>45819</v>
      </c>
      <c r="V366" s="13">
        <v>45819</v>
      </c>
      <c r="W366" s="13">
        <v>45819</v>
      </c>
      <c r="X366" s="13">
        <v>45819</v>
      </c>
      <c r="Y366" s="23" t="s">
        <v>1130</v>
      </c>
      <c r="Z366" s="23"/>
      <c r="AA366" s="23"/>
      <c r="AB366" s="23"/>
      <c r="AC366" s="23"/>
      <c r="AD366" s="23"/>
      <c r="AE366" s="4" t="s">
        <v>159</v>
      </c>
      <c r="AF366" s="4" t="s">
        <v>159</v>
      </c>
      <c r="AG366" s="4" t="s">
        <v>160</v>
      </c>
      <c r="AH366" s="4"/>
      <c r="AI366" s="4"/>
      <c r="AJ366" s="4" t="s">
        <v>2269</v>
      </c>
      <c r="AK366" s="23"/>
      <c r="AL366" s="23"/>
      <c r="AM366" s="4">
        <v>60</v>
      </c>
      <c r="AN366" s="4">
        <v>60</v>
      </c>
      <c r="AO366" s="30">
        <v>0</v>
      </c>
      <c r="AP366" s="23" t="s">
        <v>1565</v>
      </c>
      <c r="AQ366" s="23"/>
      <c r="AR366" s="23" t="s">
        <v>1007</v>
      </c>
      <c r="AS366" s="23">
        <v>6375459581</v>
      </c>
      <c r="AT366" s="23" t="s">
        <v>1008</v>
      </c>
      <c r="AU366" s="23">
        <v>7240101103</v>
      </c>
      <c r="AV366" s="23" t="s">
        <v>966</v>
      </c>
      <c r="AW366" s="23" t="s">
        <v>966</v>
      </c>
      <c r="AX366" s="4" t="s">
        <v>76</v>
      </c>
      <c r="AY366" s="4"/>
    </row>
    <row r="367" spans="1:51" ht="20.399999999999999">
      <c r="A367" s="23" t="s">
        <v>1566</v>
      </c>
      <c r="B367" s="23" t="s">
        <v>1567</v>
      </c>
      <c r="C367" s="10" t="s">
        <v>77</v>
      </c>
      <c r="D367" s="4">
        <v>2</v>
      </c>
      <c r="E367" s="6" t="s">
        <v>48</v>
      </c>
      <c r="F367" s="4" t="s">
        <v>867</v>
      </c>
      <c r="G367" s="4" t="s">
        <v>866</v>
      </c>
      <c r="H367" s="6" t="s">
        <v>963</v>
      </c>
      <c r="I367" s="4"/>
      <c r="J367" s="4" t="s">
        <v>107</v>
      </c>
      <c r="K367" s="4">
        <v>26.268710833333333</v>
      </c>
      <c r="L367" s="4">
        <v>74.624253611111101</v>
      </c>
      <c r="M367" s="4" t="s">
        <v>82</v>
      </c>
      <c r="N367" s="6">
        <v>0</v>
      </c>
      <c r="O367" s="6" t="s">
        <v>102</v>
      </c>
      <c r="P367" s="4"/>
      <c r="Q367" s="4"/>
      <c r="R367" s="6" t="s">
        <v>1441</v>
      </c>
      <c r="S367" s="13">
        <v>45810</v>
      </c>
      <c r="T367" s="13">
        <v>45810</v>
      </c>
      <c r="U367" s="53">
        <v>45818</v>
      </c>
      <c r="V367" s="53">
        <v>45818</v>
      </c>
      <c r="W367" s="53">
        <v>45818</v>
      </c>
      <c r="X367" s="13">
        <v>45819</v>
      </c>
      <c r="Y367" s="4" t="s">
        <v>149</v>
      </c>
      <c r="Z367" s="4"/>
      <c r="AA367" s="4"/>
      <c r="AB367" s="4"/>
      <c r="AC367" s="4"/>
      <c r="AD367" s="4"/>
      <c r="AE367" s="4" t="s">
        <v>159</v>
      </c>
      <c r="AF367" s="4" t="s">
        <v>159</v>
      </c>
      <c r="AG367" s="4" t="s">
        <v>160</v>
      </c>
      <c r="AH367" s="4"/>
      <c r="AI367" s="4"/>
      <c r="AJ367" s="4" t="s">
        <v>2269</v>
      </c>
      <c r="AK367" s="4"/>
      <c r="AL367" s="4"/>
      <c r="AM367" s="4">
        <v>100</v>
      </c>
      <c r="AN367" s="4">
        <v>55</v>
      </c>
      <c r="AO367" s="30">
        <v>0</v>
      </c>
      <c r="AP367" s="4" t="s">
        <v>1568</v>
      </c>
      <c r="AQ367" s="4"/>
      <c r="AR367" s="4" t="s">
        <v>1007</v>
      </c>
      <c r="AS367" s="4">
        <v>6375459581</v>
      </c>
      <c r="AT367" s="4" t="s">
        <v>1008</v>
      </c>
      <c r="AU367" s="4">
        <v>7240101103</v>
      </c>
      <c r="AV367" s="4" t="s">
        <v>966</v>
      </c>
      <c r="AW367" s="4" t="s">
        <v>966</v>
      </c>
      <c r="AX367" s="4" t="s">
        <v>76</v>
      </c>
      <c r="AY367" s="4"/>
    </row>
    <row r="368" spans="1:51" ht="20.399999999999999">
      <c r="A368" s="4" t="s">
        <v>1569</v>
      </c>
      <c r="B368" s="4" t="s">
        <v>1570</v>
      </c>
      <c r="C368" s="4">
        <v>2</v>
      </c>
      <c r="D368" s="4">
        <v>1</v>
      </c>
      <c r="E368" s="6" t="s">
        <v>48</v>
      </c>
      <c r="F368" s="4" t="s">
        <v>869</v>
      </c>
      <c r="G368" s="4" t="s">
        <v>866</v>
      </c>
      <c r="H368" s="4" t="s">
        <v>931</v>
      </c>
      <c r="I368" s="4"/>
      <c r="J368" s="6" t="s">
        <v>107</v>
      </c>
      <c r="K368" s="4">
        <v>26.06009527777778</v>
      </c>
      <c r="L368" s="4">
        <v>75.80560638888889</v>
      </c>
      <c r="M368" s="4" t="s">
        <v>82</v>
      </c>
      <c r="N368" s="6">
        <v>0</v>
      </c>
      <c r="O368" s="6" t="s">
        <v>102</v>
      </c>
      <c r="P368" s="4"/>
      <c r="Q368" s="4"/>
      <c r="R368" s="6" t="s">
        <v>1510</v>
      </c>
      <c r="S368" s="13">
        <v>45814</v>
      </c>
      <c r="T368" s="13">
        <v>45814</v>
      </c>
      <c r="U368" s="53">
        <v>45817</v>
      </c>
      <c r="V368" s="53">
        <v>45817</v>
      </c>
      <c r="W368" s="53">
        <v>45817</v>
      </c>
      <c r="X368" s="13">
        <v>45819</v>
      </c>
      <c r="Y368" s="4" t="s">
        <v>1308</v>
      </c>
      <c r="Z368" s="4"/>
      <c r="AA368" s="4"/>
      <c r="AB368" s="4"/>
      <c r="AC368" s="4"/>
      <c r="AD368" s="4"/>
      <c r="AE368" s="4" t="s">
        <v>159</v>
      </c>
      <c r="AF368" s="4" t="s">
        <v>159</v>
      </c>
      <c r="AG368" s="4" t="s">
        <v>160</v>
      </c>
      <c r="AH368" s="4"/>
      <c r="AI368" s="4"/>
      <c r="AJ368" s="4" t="s">
        <v>2269</v>
      </c>
      <c r="AK368" s="4"/>
      <c r="AL368" s="4"/>
      <c r="AM368" s="4">
        <v>50</v>
      </c>
      <c r="AN368" s="4">
        <v>50</v>
      </c>
      <c r="AO368" s="30">
        <v>0</v>
      </c>
      <c r="AP368" s="4" t="s">
        <v>1571</v>
      </c>
      <c r="AQ368" s="4"/>
      <c r="AR368" s="4" t="s">
        <v>1003</v>
      </c>
      <c r="AS368" s="4">
        <v>6350491771</v>
      </c>
      <c r="AT368" s="4" t="s">
        <v>1004</v>
      </c>
      <c r="AU368" s="4">
        <v>6376917825</v>
      </c>
      <c r="AV368" s="4" t="s">
        <v>966</v>
      </c>
      <c r="AW368" s="4" t="s">
        <v>966</v>
      </c>
      <c r="AX368" s="4" t="s">
        <v>76</v>
      </c>
      <c r="AY368" s="4"/>
    </row>
    <row r="369" spans="1:51" ht="20.399999999999999">
      <c r="A369" s="23" t="s">
        <v>1572</v>
      </c>
      <c r="B369" s="4" t="s">
        <v>1573</v>
      </c>
      <c r="C369" s="4">
        <v>3</v>
      </c>
      <c r="D369" s="4">
        <v>1</v>
      </c>
      <c r="E369" s="6" t="s">
        <v>48</v>
      </c>
      <c r="F369" s="4" t="s">
        <v>869</v>
      </c>
      <c r="G369" s="4" t="s">
        <v>866</v>
      </c>
      <c r="H369" s="4" t="s">
        <v>931</v>
      </c>
      <c r="I369" s="4"/>
      <c r="J369" s="4" t="s">
        <v>107</v>
      </c>
      <c r="K369" s="4">
        <v>26.095805833333333</v>
      </c>
      <c r="L369" s="4">
        <v>76.039121388888887</v>
      </c>
      <c r="M369" s="4" t="s">
        <v>82</v>
      </c>
      <c r="N369" s="6">
        <v>0</v>
      </c>
      <c r="O369" s="6" t="s">
        <v>102</v>
      </c>
      <c r="P369" s="4"/>
      <c r="Q369" s="4"/>
      <c r="R369" s="6" t="s">
        <v>1510</v>
      </c>
      <c r="S369" s="13">
        <v>45814</v>
      </c>
      <c r="T369" s="13">
        <v>45814</v>
      </c>
      <c r="U369" s="53">
        <v>45818</v>
      </c>
      <c r="V369" s="53">
        <v>45818</v>
      </c>
      <c r="W369" s="53">
        <v>45818</v>
      </c>
      <c r="X369" s="53">
        <v>45818</v>
      </c>
      <c r="Y369" s="4" t="s">
        <v>961</v>
      </c>
      <c r="Z369" s="4"/>
      <c r="AA369" s="4"/>
      <c r="AB369" s="4"/>
      <c r="AC369" s="4"/>
      <c r="AD369" s="4"/>
      <c r="AE369" s="4" t="s">
        <v>159</v>
      </c>
      <c r="AF369" s="4" t="s">
        <v>159</v>
      </c>
      <c r="AG369" s="4" t="s">
        <v>160</v>
      </c>
      <c r="AH369" s="4"/>
      <c r="AI369" s="4"/>
      <c r="AJ369" s="4" t="s">
        <v>2269</v>
      </c>
      <c r="AK369" s="4"/>
      <c r="AL369" s="4"/>
      <c r="AM369" s="4">
        <v>50</v>
      </c>
      <c r="AN369" s="4">
        <v>50</v>
      </c>
      <c r="AO369" s="30">
        <v>0</v>
      </c>
      <c r="AP369" s="4" t="s">
        <v>1574</v>
      </c>
      <c r="AQ369" s="4"/>
      <c r="AR369" s="4" t="s">
        <v>972</v>
      </c>
      <c r="AS369" s="4">
        <v>9799049201</v>
      </c>
      <c r="AT369" s="4" t="s">
        <v>1022</v>
      </c>
      <c r="AU369" s="4">
        <v>9079757549</v>
      </c>
      <c r="AV369" s="4" t="s">
        <v>966</v>
      </c>
      <c r="AW369" s="4" t="s">
        <v>966</v>
      </c>
      <c r="AX369" s="4" t="s">
        <v>76</v>
      </c>
      <c r="AY369" s="4"/>
    </row>
    <row r="370" spans="1:51" ht="20.399999999999999">
      <c r="A370" s="23" t="s">
        <v>1575</v>
      </c>
      <c r="B370" s="23" t="s">
        <v>1576</v>
      </c>
      <c r="C370" s="77" t="s">
        <v>78</v>
      </c>
      <c r="D370" s="23">
        <v>2</v>
      </c>
      <c r="E370" s="6" t="s">
        <v>48</v>
      </c>
      <c r="F370" s="23" t="s">
        <v>564</v>
      </c>
      <c r="G370" s="23" t="s">
        <v>564</v>
      </c>
      <c r="H370" s="30" t="s">
        <v>1529</v>
      </c>
      <c r="I370" s="4"/>
      <c r="J370" s="4" t="s">
        <v>107</v>
      </c>
      <c r="K370" s="23">
        <v>27.203186388888888</v>
      </c>
      <c r="L370" s="23">
        <v>73.79493305555556</v>
      </c>
      <c r="M370" s="23" t="s">
        <v>82</v>
      </c>
      <c r="N370" s="6">
        <v>0</v>
      </c>
      <c r="O370" s="6" t="s">
        <v>102</v>
      </c>
      <c r="P370" s="23"/>
      <c r="Q370" s="23"/>
      <c r="R370" s="6" t="s">
        <v>1564</v>
      </c>
      <c r="S370" s="7">
        <v>45817</v>
      </c>
      <c r="T370" s="53">
        <v>45818</v>
      </c>
      <c r="U370" s="53">
        <v>45818</v>
      </c>
      <c r="V370" s="53">
        <v>45818</v>
      </c>
      <c r="W370" s="53">
        <v>45818</v>
      </c>
      <c r="X370" s="53">
        <v>45818</v>
      </c>
      <c r="Y370" s="23" t="s">
        <v>1530</v>
      </c>
      <c r="Z370" s="23"/>
      <c r="AA370" s="23"/>
      <c r="AB370" s="23"/>
      <c r="AC370" s="23"/>
      <c r="AD370" s="23"/>
      <c r="AE370" s="4" t="s">
        <v>159</v>
      </c>
      <c r="AF370" s="4" t="s">
        <v>159</v>
      </c>
      <c r="AG370" s="4" t="s">
        <v>160</v>
      </c>
      <c r="AH370" s="4"/>
      <c r="AI370" s="4"/>
      <c r="AJ370" s="4" t="s">
        <v>2269</v>
      </c>
      <c r="AK370" s="23"/>
      <c r="AL370" s="23"/>
      <c r="AM370" s="4">
        <v>100</v>
      </c>
      <c r="AN370" s="4">
        <v>100</v>
      </c>
      <c r="AO370" s="30">
        <v>0</v>
      </c>
      <c r="AP370" s="23" t="s">
        <v>1577</v>
      </c>
      <c r="AQ370" s="23"/>
      <c r="AR370" s="23" t="s">
        <v>1856</v>
      </c>
      <c r="AS370" s="23">
        <v>9412607678</v>
      </c>
      <c r="AT370" s="23" t="s">
        <v>1301</v>
      </c>
      <c r="AU370" s="23">
        <v>7627076857</v>
      </c>
      <c r="AV370" s="23" t="s">
        <v>1297</v>
      </c>
      <c r="AW370" s="23">
        <v>8923520291</v>
      </c>
      <c r="AX370" s="4" t="s">
        <v>1135</v>
      </c>
      <c r="AY370" s="4"/>
    </row>
    <row r="371" spans="1:51" ht="20.399999999999999">
      <c r="A371" s="23" t="s">
        <v>1581</v>
      </c>
      <c r="B371" s="4" t="s">
        <v>1582</v>
      </c>
      <c r="C371" s="10" t="s">
        <v>50</v>
      </c>
      <c r="D371" s="4">
        <v>3</v>
      </c>
      <c r="E371" s="6" t="s">
        <v>48</v>
      </c>
      <c r="F371" s="4" t="s">
        <v>866</v>
      </c>
      <c r="G371" s="4" t="s">
        <v>866</v>
      </c>
      <c r="H371" s="4" t="s">
        <v>962</v>
      </c>
      <c r="I371" s="4"/>
      <c r="J371" s="4" t="s">
        <v>107</v>
      </c>
      <c r="K371" s="4">
        <v>26.486155</v>
      </c>
      <c r="L371" s="4">
        <v>74.550972222222214</v>
      </c>
      <c r="M371" s="4" t="s">
        <v>82</v>
      </c>
      <c r="N371" s="6">
        <v>0</v>
      </c>
      <c r="O371" s="6" t="s">
        <v>102</v>
      </c>
      <c r="P371" s="4"/>
      <c r="Q371" s="4"/>
      <c r="R371" s="6" t="s">
        <v>1510</v>
      </c>
      <c r="S371" s="13">
        <v>45814</v>
      </c>
      <c r="T371" s="13">
        <v>45814</v>
      </c>
      <c r="U371" s="13">
        <v>45819</v>
      </c>
      <c r="V371" s="13">
        <v>45819</v>
      </c>
      <c r="W371" s="13">
        <v>45819</v>
      </c>
      <c r="X371" s="13">
        <v>45820</v>
      </c>
      <c r="Y371" s="4" t="s">
        <v>1495</v>
      </c>
      <c r="Z371" s="4" t="s">
        <v>151</v>
      </c>
      <c r="AA371" s="4"/>
      <c r="AB371" s="4"/>
      <c r="AC371" s="4"/>
      <c r="AD371" s="4"/>
      <c r="AE371" s="4" t="s">
        <v>159</v>
      </c>
      <c r="AF371" s="4" t="s">
        <v>159</v>
      </c>
      <c r="AG371" s="4" t="s">
        <v>160</v>
      </c>
      <c r="AH371" s="4"/>
      <c r="AI371" s="4"/>
      <c r="AJ371" s="4" t="s">
        <v>2269</v>
      </c>
      <c r="AK371" s="4"/>
      <c r="AL371" s="4"/>
      <c r="AM371" s="4">
        <v>120</v>
      </c>
      <c r="AN371" s="4">
        <v>85</v>
      </c>
      <c r="AO371" s="30">
        <v>0</v>
      </c>
      <c r="AP371" s="4" t="s">
        <v>1252</v>
      </c>
      <c r="AQ371" s="4"/>
      <c r="AR371" s="4" t="s">
        <v>1042</v>
      </c>
      <c r="AS371" s="4">
        <v>6350491825</v>
      </c>
      <c r="AT371" s="4" t="s">
        <v>966</v>
      </c>
      <c r="AU371" s="4" t="s">
        <v>966</v>
      </c>
      <c r="AV371" s="4" t="s">
        <v>967</v>
      </c>
      <c r="AW371" s="4">
        <v>6376917834</v>
      </c>
      <c r="AX371" s="4" t="s">
        <v>76</v>
      </c>
      <c r="AY371" s="4"/>
    </row>
    <row r="372" spans="1:51" ht="20.399999999999999">
      <c r="A372" s="23" t="s">
        <v>1583</v>
      </c>
      <c r="B372" s="23" t="s">
        <v>1584</v>
      </c>
      <c r="C372" s="8" t="s">
        <v>50</v>
      </c>
      <c r="D372" s="23">
        <v>3</v>
      </c>
      <c r="E372" s="6" t="s">
        <v>48</v>
      </c>
      <c r="F372" s="23" t="s">
        <v>869</v>
      </c>
      <c r="G372" s="23" t="s">
        <v>866</v>
      </c>
      <c r="H372" s="4" t="s">
        <v>931</v>
      </c>
      <c r="I372" s="4"/>
      <c r="J372" s="6" t="s">
        <v>107</v>
      </c>
      <c r="K372" s="23">
        <v>26.110772777777779</v>
      </c>
      <c r="L372" s="23">
        <v>75.818011111111105</v>
      </c>
      <c r="M372" s="23" t="s">
        <v>82</v>
      </c>
      <c r="N372" s="6">
        <v>0</v>
      </c>
      <c r="O372" s="6" t="s">
        <v>102</v>
      </c>
      <c r="P372" s="23"/>
      <c r="Q372" s="23"/>
      <c r="R372" s="6" t="s">
        <v>1564</v>
      </c>
      <c r="S372" s="7">
        <v>45817</v>
      </c>
      <c r="T372" s="7">
        <v>45818</v>
      </c>
      <c r="U372" s="7">
        <v>45819</v>
      </c>
      <c r="V372" s="7">
        <v>45819</v>
      </c>
      <c r="W372" s="7">
        <v>45819</v>
      </c>
      <c r="X372" s="7">
        <v>45820</v>
      </c>
      <c r="Y372" s="4" t="s">
        <v>961</v>
      </c>
      <c r="Z372" s="23"/>
      <c r="AA372" s="4"/>
      <c r="AB372" s="4"/>
      <c r="AC372" s="4"/>
      <c r="AD372" s="23"/>
      <c r="AE372" s="4" t="s">
        <v>159</v>
      </c>
      <c r="AF372" s="4" t="s">
        <v>159</v>
      </c>
      <c r="AG372" s="4" t="s">
        <v>160</v>
      </c>
      <c r="AH372" s="4"/>
      <c r="AI372" s="4"/>
      <c r="AJ372" s="4" t="s">
        <v>2269</v>
      </c>
      <c r="AK372" s="23"/>
      <c r="AL372" s="23"/>
      <c r="AM372" s="4">
        <v>150</v>
      </c>
      <c r="AN372" s="4">
        <v>60</v>
      </c>
      <c r="AO372" s="30">
        <v>0</v>
      </c>
      <c r="AP372" s="23" t="s">
        <v>1585</v>
      </c>
      <c r="AQ372" s="23"/>
      <c r="AR372" s="23"/>
      <c r="AS372" s="23"/>
      <c r="AT372" s="23"/>
      <c r="AU372" s="23"/>
      <c r="AV372" s="23"/>
      <c r="AW372" s="4"/>
      <c r="AX372" s="4" t="s">
        <v>76</v>
      </c>
      <c r="AY372" s="4"/>
    </row>
    <row r="373" spans="1:51" ht="20.399999999999999">
      <c r="A373" s="23" t="s">
        <v>1586</v>
      </c>
      <c r="B373" s="4" t="s">
        <v>1587</v>
      </c>
      <c r="C373" s="4">
        <v>3</v>
      </c>
      <c r="D373" s="4">
        <v>1</v>
      </c>
      <c r="E373" s="6" t="s">
        <v>48</v>
      </c>
      <c r="F373" s="4" t="s">
        <v>867</v>
      </c>
      <c r="G373" s="4" t="s">
        <v>866</v>
      </c>
      <c r="H373" s="4" t="s">
        <v>108</v>
      </c>
      <c r="I373" s="4"/>
      <c r="J373" s="4" t="s">
        <v>1875</v>
      </c>
      <c r="K373" s="4">
        <v>26.297506111111112</v>
      </c>
      <c r="L373" s="4">
        <v>74.622218611111109</v>
      </c>
      <c r="M373" s="4" t="s">
        <v>82</v>
      </c>
      <c r="N373" s="6">
        <v>0</v>
      </c>
      <c r="O373" s="6" t="s">
        <v>102</v>
      </c>
      <c r="P373" s="4"/>
      <c r="Q373" s="4"/>
      <c r="R373" s="6" t="s">
        <v>1510</v>
      </c>
      <c r="S373" s="13">
        <v>45814</v>
      </c>
      <c r="T373" s="13">
        <v>45814</v>
      </c>
      <c r="U373" s="53">
        <v>45818</v>
      </c>
      <c r="V373" s="53">
        <v>45818</v>
      </c>
      <c r="W373" s="53">
        <v>45818</v>
      </c>
      <c r="X373" s="7">
        <v>45820</v>
      </c>
      <c r="Y373" s="4" t="s">
        <v>1876</v>
      </c>
      <c r="Z373" s="4"/>
      <c r="AA373" s="4"/>
      <c r="AB373" s="4"/>
      <c r="AC373" s="4"/>
      <c r="AD373" s="4"/>
      <c r="AE373" s="4" t="s">
        <v>159</v>
      </c>
      <c r="AF373" s="4" t="s">
        <v>159</v>
      </c>
      <c r="AG373" s="4" t="s">
        <v>160</v>
      </c>
      <c r="AH373" s="4"/>
      <c r="AI373" s="4"/>
      <c r="AJ373" s="4" t="s">
        <v>2269</v>
      </c>
      <c r="AK373" s="4"/>
      <c r="AL373" s="4"/>
      <c r="AM373" s="4">
        <v>50</v>
      </c>
      <c r="AN373" s="4">
        <v>50</v>
      </c>
      <c r="AO373" s="30">
        <v>0</v>
      </c>
      <c r="AP373" s="4" t="s">
        <v>1222</v>
      </c>
      <c r="AQ373" s="4"/>
      <c r="AR373" s="4" t="s">
        <v>1007</v>
      </c>
      <c r="AS373" s="4">
        <v>6375459581</v>
      </c>
      <c r="AT373" s="4" t="s">
        <v>1008</v>
      </c>
      <c r="AU373" s="4">
        <v>7240101103</v>
      </c>
      <c r="AV373" s="4" t="s">
        <v>966</v>
      </c>
      <c r="AW373" s="4" t="s">
        <v>966</v>
      </c>
      <c r="AX373" s="4" t="s">
        <v>76</v>
      </c>
      <c r="AY373" s="4"/>
    </row>
    <row r="374" spans="1:51" ht="20.399999999999999">
      <c r="A374" s="23" t="s">
        <v>1588</v>
      </c>
      <c r="B374" s="23" t="s">
        <v>1589</v>
      </c>
      <c r="C374" s="10" t="s">
        <v>207</v>
      </c>
      <c r="D374" s="4">
        <v>2</v>
      </c>
      <c r="E374" s="6" t="s">
        <v>48</v>
      </c>
      <c r="F374" s="4" t="s">
        <v>867</v>
      </c>
      <c r="G374" s="4" t="s">
        <v>866</v>
      </c>
      <c r="H374" s="4" t="s">
        <v>108</v>
      </c>
      <c r="I374" s="4"/>
      <c r="J374" s="4" t="s">
        <v>1875</v>
      </c>
      <c r="K374" s="4">
        <v>26.325777777777777</v>
      </c>
      <c r="L374" s="4">
        <v>74.673150277777779</v>
      </c>
      <c r="M374" s="4" t="s">
        <v>82</v>
      </c>
      <c r="N374" s="6">
        <v>0</v>
      </c>
      <c r="O374" s="6" t="s">
        <v>102</v>
      </c>
      <c r="P374" s="4"/>
      <c r="Q374" s="4"/>
      <c r="R374" s="6" t="s">
        <v>1441</v>
      </c>
      <c r="S374" s="13">
        <v>45810</v>
      </c>
      <c r="T374" s="13">
        <v>45810</v>
      </c>
      <c r="U374" s="13">
        <v>45815</v>
      </c>
      <c r="V374" s="13">
        <v>45815</v>
      </c>
      <c r="W374" s="13">
        <v>45815</v>
      </c>
      <c r="X374" s="7">
        <v>45820</v>
      </c>
      <c r="Y374" s="4" t="s">
        <v>1876</v>
      </c>
      <c r="Z374" s="4"/>
      <c r="AA374" s="4"/>
      <c r="AB374" s="4"/>
      <c r="AC374" s="4"/>
      <c r="AD374" s="4"/>
      <c r="AE374" s="4" t="s">
        <v>159</v>
      </c>
      <c r="AF374" s="4" t="s">
        <v>159</v>
      </c>
      <c r="AG374" s="4" t="s">
        <v>160</v>
      </c>
      <c r="AH374" s="4"/>
      <c r="AI374" s="4"/>
      <c r="AJ374" s="4" t="s">
        <v>2269</v>
      </c>
      <c r="AK374" s="4"/>
      <c r="AL374" s="4"/>
      <c r="AM374" s="4">
        <v>100</v>
      </c>
      <c r="AN374" s="4">
        <v>55</v>
      </c>
      <c r="AO374" s="30">
        <v>0</v>
      </c>
      <c r="AP374" s="4" t="s">
        <v>1407</v>
      </c>
      <c r="AQ374" s="4"/>
      <c r="AR374" s="4" t="s">
        <v>1007</v>
      </c>
      <c r="AS374" s="4">
        <v>6375459581</v>
      </c>
      <c r="AT374" s="4" t="s">
        <v>1008</v>
      </c>
      <c r="AU374" s="4">
        <v>7240101103</v>
      </c>
      <c r="AV374" s="4" t="s">
        <v>966</v>
      </c>
      <c r="AW374" s="4" t="s">
        <v>966</v>
      </c>
      <c r="AX374" s="4" t="s">
        <v>76</v>
      </c>
      <c r="AY374" s="4"/>
    </row>
    <row r="375" spans="1:51" ht="20.399999999999999">
      <c r="A375" s="23" t="s">
        <v>1590</v>
      </c>
      <c r="B375" s="4" t="s">
        <v>1591</v>
      </c>
      <c r="C375" s="4">
        <v>2</v>
      </c>
      <c r="D375" s="4">
        <v>1</v>
      </c>
      <c r="E375" s="6" t="s">
        <v>48</v>
      </c>
      <c r="F375" s="4" t="s">
        <v>867</v>
      </c>
      <c r="G375" s="4" t="s">
        <v>866</v>
      </c>
      <c r="H375" s="4" t="s">
        <v>108</v>
      </c>
      <c r="I375" s="4"/>
      <c r="J375" s="4" t="s">
        <v>107</v>
      </c>
      <c r="K375" s="4">
        <v>26.196255555555556</v>
      </c>
      <c r="L375" s="4">
        <v>74.904915833333334</v>
      </c>
      <c r="M375" s="4" t="s">
        <v>82</v>
      </c>
      <c r="N375" s="6">
        <v>0</v>
      </c>
      <c r="O375" s="6" t="s">
        <v>102</v>
      </c>
      <c r="P375" s="4"/>
      <c r="Q375" s="4"/>
      <c r="R375" s="6" t="s">
        <v>1510</v>
      </c>
      <c r="S375" s="13">
        <v>45814</v>
      </c>
      <c r="T375" s="13">
        <v>45814</v>
      </c>
      <c r="U375" s="53">
        <v>45817</v>
      </c>
      <c r="V375" s="53">
        <v>45817</v>
      </c>
      <c r="W375" s="53">
        <v>45817</v>
      </c>
      <c r="X375" s="7">
        <v>45820</v>
      </c>
      <c r="Y375" s="4" t="s">
        <v>1876</v>
      </c>
      <c r="Z375" s="4"/>
      <c r="AA375" s="4"/>
      <c r="AB375" s="4"/>
      <c r="AC375" s="4"/>
      <c r="AD375" s="4"/>
      <c r="AE375" s="4" t="s">
        <v>159</v>
      </c>
      <c r="AF375" s="4" t="s">
        <v>159</v>
      </c>
      <c r="AG375" s="4" t="s">
        <v>160</v>
      </c>
      <c r="AH375" s="4"/>
      <c r="AI375" s="4"/>
      <c r="AJ375" s="4" t="s">
        <v>2269</v>
      </c>
      <c r="AK375" s="4"/>
      <c r="AL375" s="4"/>
      <c r="AM375" s="4">
        <v>50</v>
      </c>
      <c r="AN375" s="4">
        <v>50</v>
      </c>
      <c r="AO375" s="30">
        <v>0</v>
      </c>
      <c r="AP375" s="4" t="s">
        <v>1592</v>
      </c>
      <c r="AQ375" s="4"/>
      <c r="AR375" s="4" t="s">
        <v>1040</v>
      </c>
      <c r="AS375" s="4">
        <v>6350491762</v>
      </c>
      <c r="AT375" s="4" t="s">
        <v>1041</v>
      </c>
      <c r="AU375" s="4">
        <v>7665768296</v>
      </c>
      <c r="AV375" s="4" t="s">
        <v>966</v>
      </c>
      <c r="AW375" s="4" t="s">
        <v>966</v>
      </c>
      <c r="AX375" s="4" t="s">
        <v>76</v>
      </c>
      <c r="AY375" s="4"/>
    </row>
    <row r="376" spans="1:51" ht="20.399999999999999">
      <c r="A376" s="23" t="s">
        <v>1616</v>
      </c>
      <c r="B376" s="23" t="s">
        <v>1617</v>
      </c>
      <c r="C376" s="8" t="s">
        <v>50</v>
      </c>
      <c r="D376" s="23">
        <v>3</v>
      </c>
      <c r="E376" s="6" t="s">
        <v>48</v>
      </c>
      <c r="F376" s="23" t="s">
        <v>563</v>
      </c>
      <c r="G376" s="23" t="s">
        <v>564</v>
      </c>
      <c r="H376" s="4" t="s">
        <v>602</v>
      </c>
      <c r="I376" s="4"/>
      <c r="J376" s="4" t="s">
        <v>107</v>
      </c>
      <c r="K376" s="23">
        <v>27.103844444444444</v>
      </c>
      <c r="L376" s="23">
        <v>74.16789416666667</v>
      </c>
      <c r="M376" s="23" t="s">
        <v>82</v>
      </c>
      <c r="N376" s="6">
        <v>0</v>
      </c>
      <c r="O376" s="6" t="s">
        <v>102</v>
      </c>
      <c r="P376" s="23"/>
      <c r="Q376" s="23"/>
      <c r="R376" s="6" t="s">
        <v>1564</v>
      </c>
      <c r="S376" s="7">
        <v>45817</v>
      </c>
      <c r="T376" s="53">
        <v>45818</v>
      </c>
      <c r="U376" s="53">
        <v>45818</v>
      </c>
      <c r="V376" s="53">
        <v>45818</v>
      </c>
      <c r="W376" s="53">
        <v>45818</v>
      </c>
      <c r="X376" s="53">
        <v>45818</v>
      </c>
      <c r="Y376" s="23" t="s">
        <v>615</v>
      </c>
      <c r="Z376" s="23"/>
      <c r="AA376" s="23"/>
      <c r="AB376" s="23"/>
      <c r="AC376" s="23"/>
      <c r="AD376" s="23"/>
      <c r="AE376" s="4" t="s">
        <v>159</v>
      </c>
      <c r="AF376" s="4" t="s">
        <v>159</v>
      </c>
      <c r="AG376" s="4" t="s">
        <v>160</v>
      </c>
      <c r="AH376" s="4"/>
      <c r="AI376" s="4"/>
      <c r="AJ376" s="4" t="s">
        <v>2269</v>
      </c>
      <c r="AK376" s="23"/>
      <c r="AL376" s="23"/>
      <c r="AM376" s="4">
        <v>180</v>
      </c>
      <c r="AN376" s="4">
        <v>125</v>
      </c>
      <c r="AO376" s="30">
        <v>0</v>
      </c>
      <c r="AP376" s="23" t="s">
        <v>1618</v>
      </c>
      <c r="AQ376" s="23"/>
      <c r="AR376" s="23" t="s">
        <v>1348</v>
      </c>
      <c r="AS376" s="23">
        <v>6350492228</v>
      </c>
      <c r="AT376" s="23" t="s">
        <v>1347</v>
      </c>
      <c r="AU376" s="23">
        <v>6350616501</v>
      </c>
      <c r="AV376" s="23" t="s">
        <v>1297</v>
      </c>
      <c r="AW376" s="23">
        <v>8923520291</v>
      </c>
      <c r="AX376" s="4" t="s">
        <v>1135</v>
      </c>
      <c r="AY376" s="4"/>
    </row>
    <row r="377" spans="1:51" ht="20.399999999999999">
      <c r="A377" s="23" t="s">
        <v>1645</v>
      </c>
      <c r="B377" s="23" t="s">
        <v>1646</v>
      </c>
      <c r="C377" s="8" t="s">
        <v>239</v>
      </c>
      <c r="D377" s="23">
        <v>1</v>
      </c>
      <c r="E377" s="6" t="s">
        <v>48</v>
      </c>
      <c r="F377" s="23" t="s">
        <v>867</v>
      </c>
      <c r="G377" s="23" t="s">
        <v>866</v>
      </c>
      <c r="H377" s="23" t="s">
        <v>108</v>
      </c>
      <c r="I377" s="4"/>
      <c r="J377" s="23" t="s">
        <v>107</v>
      </c>
      <c r="K377" s="23">
        <v>26.435392222222223</v>
      </c>
      <c r="L377" s="23">
        <v>74.900821944444445</v>
      </c>
      <c r="M377" s="23" t="s">
        <v>82</v>
      </c>
      <c r="N377" s="6">
        <v>0</v>
      </c>
      <c r="O377" s="6" t="s">
        <v>102</v>
      </c>
      <c r="P377" s="23"/>
      <c r="Q377" s="23"/>
      <c r="R377" s="6" t="s">
        <v>1564</v>
      </c>
      <c r="S377" s="7">
        <v>45817</v>
      </c>
      <c r="T377" s="7">
        <v>45818</v>
      </c>
      <c r="U377" s="7">
        <v>45820</v>
      </c>
      <c r="V377" s="7">
        <v>45820</v>
      </c>
      <c r="W377" s="7">
        <v>45820</v>
      </c>
      <c r="X377" s="7">
        <v>45821</v>
      </c>
      <c r="Y377" s="23" t="s">
        <v>1495</v>
      </c>
      <c r="Z377" s="23"/>
      <c r="AA377" s="23"/>
      <c r="AB377" s="23"/>
      <c r="AC377" s="23"/>
      <c r="AD377" s="23"/>
      <c r="AE377" s="4" t="s">
        <v>159</v>
      </c>
      <c r="AF377" s="4" t="s">
        <v>159</v>
      </c>
      <c r="AG377" s="4" t="s">
        <v>160</v>
      </c>
      <c r="AH377" s="4"/>
      <c r="AI377" s="4"/>
      <c r="AJ377" s="4" t="s">
        <v>2269</v>
      </c>
      <c r="AK377" s="23"/>
      <c r="AL377" s="23"/>
      <c r="AM377" s="4">
        <v>60</v>
      </c>
      <c r="AN377" s="4">
        <v>60</v>
      </c>
      <c r="AO377" s="30">
        <v>0</v>
      </c>
      <c r="AP377" s="23" t="s">
        <v>1647</v>
      </c>
      <c r="AQ377" s="23"/>
      <c r="AR377" s="23" t="s">
        <v>1050</v>
      </c>
      <c r="AS377" s="23">
        <v>7568796116</v>
      </c>
      <c r="AT377" s="23" t="s">
        <v>1051</v>
      </c>
      <c r="AU377" s="23">
        <v>9799973971</v>
      </c>
      <c r="AV377" s="23" t="s">
        <v>967</v>
      </c>
      <c r="AW377" s="23">
        <v>6376917834</v>
      </c>
      <c r="AX377" s="4" t="s">
        <v>76</v>
      </c>
      <c r="AY377" s="4"/>
    </row>
    <row r="378" spans="1:51" ht="20.399999999999999">
      <c r="A378" s="23" t="s">
        <v>1631</v>
      </c>
      <c r="B378" s="23" t="s">
        <v>1632</v>
      </c>
      <c r="C378" s="8" t="s">
        <v>78</v>
      </c>
      <c r="D378" s="23">
        <v>2</v>
      </c>
      <c r="E378" s="6" t="s">
        <v>48</v>
      </c>
      <c r="F378" s="23" t="s">
        <v>869</v>
      </c>
      <c r="G378" s="23" t="s">
        <v>866</v>
      </c>
      <c r="H378" s="4" t="s">
        <v>931</v>
      </c>
      <c r="I378" s="4"/>
      <c r="J378" s="4" t="s">
        <v>107</v>
      </c>
      <c r="K378" s="23">
        <v>26.096506111111111</v>
      </c>
      <c r="L378" s="23">
        <v>75.783161388888885</v>
      </c>
      <c r="M378" s="23" t="s">
        <v>82</v>
      </c>
      <c r="N378" s="6">
        <v>0</v>
      </c>
      <c r="O378" s="6" t="s">
        <v>102</v>
      </c>
      <c r="P378" s="23"/>
      <c r="Q378" s="23"/>
      <c r="R378" s="6" t="s">
        <v>1564</v>
      </c>
      <c r="S378" s="7">
        <v>45817</v>
      </c>
      <c r="T378" s="7">
        <v>45818</v>
      </c>
      <c r="U378" s="7">
        <v>45819</v>
      </c>
      <c r="V378" s="7">
        <v>45820</v>
      </c>
      <c r="W378" s="7">
        <v>45820</v>
      </c>
      <c r="X378" s="7">
        <v>45820</v>
      </c>
      <c r="Y378" s="23" t="s">
        <v>931</v>
      </c>
      <c r="Z378" s="23" t="s">
        <v>151</v>
      </c>
      <c r="AA378" s="23"/>
      <c r="AB378" s="23"/>
      <c r="AC378" s="23"/>
      <c r="AD378" s="23"/>
      <c r="AE378" s="4" t="s">
        <v>159</v>
      </c>
      <c r="AF378" s="4" t="s">
        <v>159</v>
      </c>
      <c r="AG378" s="4" t="s">
        <v>160</v>
      </c>
      <c r="AH378" s="4"/>
      <c r="AI378" s="4"/>
      <c r="AJ378" s="4" t="s">
        <v>2269</v>
      </c>
      <c r="AK378" s="23"/>
      <c r="AL378" s="23"/>
      <c r="AM378" s="4">
        <v>120</v>
      </c>
      <c r="AN378" s="4">
        <v>120</v>
      </c>
      <c r="AO378" s="30">
        <v>0</v>
      </c>
      <c r="AP378" s="23" t="s">
        <v>1633</v>
      </c>
      <c r="AQ378" s="23"/>
      <c r="AR378" s="23"/>
      <c r="AS378" s="23"/>
      <c r="AT378" s="23"/>
      <c r="AU378" s="23"/>
      <c r="AV378" s="23"/>
      <c r="AW378" s="4"/>
      <c r="AX378" s="4" t="s">
        <v>76</v>
      </c>
      <c r="AY378" s="4"/>
    </row>
    <row r="379" spans="1:51" ht="20.399999999999999">
      <c r="A379" s="23" t="s">
        <v>1651</v>
      </c>
      <c r="B379" s="23" t="s">
        <v>1652</v>
      </c>
      <c r="C379" s="77" t="s">
        <v>78</v>
      </c>
      <c r="D379" s="23">
        <v>2</v>
      </c>
      <c r="E379" s="6" t="s">
        <v>48</v>
      </c>
      <c r="F379" s="23" t="s">
        <v>563</v>
      </c>
      <c r="G379" s="23" t="s">
        <v>564</v>
      </c>
      <c r="H379" s="4" t="s">
        <v>1548</v>
      </c>
      <c r="I379" s="4"/>
      <c r="J379" s="4" t="s">
        <v>107</v>
      </c>
      <c r="K379" s="23">
        <v>27.045575277777779</v>
      </c>
      <c r="L379" s="23">
        <v>74.16871611111111</v>
      </c>
      <c r="M379" s="23" t="s">
        <v>82</v>
      </c>
      <c r="N379" s="6">
        <v>0</v>
      </c>
      <c r="O379" s="6" t="s">
        <v>102</v>
      </c>
      <c r="P379" s="23"/>
      <c r="Q379" s="23"/>
      <c r="R379" s="6" t="s">
        <v>1564</v>
      </c>
      <c r="S379" s="7">
        <v>45817</v>
      </c>
      <c r="T379" s="7">
        <v>45818</v>
      </c>
      <c r="U379" s="13">
        <v>45820</v>
      </c>
      <c r="V379" s="13">
        <v>45820</v>
      </c>
      <c r="W379" s="13">
        <v>45820</v>
      </c>
      <c r="X379" s="13">
        <v>45820</v>
      </c>
      <c r="Y379" s="23" t="s">
        <v>1548</v>
      </c>
      <c r="Z379" s="23"/>
      <c r="AA379" s="23"/>
      <c r="AB379" s="23"/>
      <c r="AC379" s="23"/>
      <c r="AD379" s="23"/>
      <c r="AE379" s="4" t="s">
        <v>159</v>
      </c>
      <c r="AF379" s="4" t="s">
        <v>159</v>
      </c>
      <c r="AG379" s="4" t="s">
        <v>160</v>
      </c>
      <c r="AH379" s="4"/>
      <c r="AI379" s="4"/>
      <c r="AJ379" s="4" t="s">
        <v>2269</v>
      </c>
      <c r="AK379" s="23"/>
      <c r="AL379" s="23"/>
      <c r="AM379" s="4">
        <v>100</v>
      </c>
      <c r="AN379" s="4">
        <v>100</v>
      </c>
      <c r="AO379" s="30">
        <v>0</v>
      </c>
      <c r="AP379" s="23" t="s">
        <v>1653</v>
      </c>
      <c r="AQ379" s="23"/>
      <c r="AR379" s="23" t="s">
        <v>596</v>
      </c>
      <c r="AS379" s="23">
        <v>6350492259</v>
      </c>
      <c r="AT379" s="23" t="s">
        <v>1347</v>
      </c>
      <c r="AU379" s="23">
        <v>6350616501</v>
      </c>
      <c r="AV379" s="23" t="s">
        <v>1291</v>
      </c>
      <c r="AW379" s="23">
        <v>6350491377</v>
      </c>
      <c r="AX379" s="4" t="s">
        <v>1135</v>
      </c>
      <c r="AY379" s="4"/>
    </row>
    <row r="380" spans="1:51" ht="20.399999999999999">
      <c r="A380" s="23" t="s">
        <v>1654</v>
      </c>
      <c r="B380" s="23" t="s">
        <v>1655</v>
      </c>
      <c r="C380" s="77" t="s">
        <v>78</v>
      </c>
      <c r="D380" s="23">
        <v>2</v>
      </c>
      <c r="E380" s="6" t="s">
        <v>48</v>
      </c>
      <c r="F380" s="23" t="s">
        <v>563</v>
      </c>
      <c r="G380" s="23" t="s">
        <v>564</v>
      </c>
      <c r="H380" s="4" t="s">
        <v>1548</v>
      </c>
      <c r="I380" s="4"/>
      <c r="J380" s="23" t="s">
        <v>107</v>
      </c>
      <c r="K380" s="23">
        <v>27.076626666666666</v>
      </c>
      <c r="L380" s="23">
        <v>74.126414444444436</v>
      </c>
      <c r="M380" s="23" t="s">
        <v>82</v>
      </c>
      <c r="N380" s="6">
        <v>0</v>
      </c>
      <c r="O380" s="6" t="s">
        <v>102</v>
      </c>
      <c r="P380" s="23"/>
      <c r="Q380" s="23"/>
      <c r="R380" s="6" t="s">
        <v>1564</v>
      </c>
      <c r="S380" s="7">
        <v>45817</v>
      </c>
      <c r="T380" s="7">
        <v>45818</v>
      </c>
      <c r="U380" s="13">
        <v>45820</v>
      </c>
      <c r="V380" s="13">
        <v>45820</v>
      </c>
      <c r="W380" s="13">
        <v>45820</v>
      </c>
      <c r="X380" s="13">
        <v>45820</v>
      </c>
      <c r="Y380" s="23" t="s">
        <v>1548</v>
      </c>
      <c r="Z380" s="23"/>
      <c r="AA380" s="23"/>
      <c r="AB380" s="23"/>
      <c r="AC380" s="23"/>
      <c r="AD380" s="23"/>
      <c r="AE380" s="4" t="s">
        <v>159</v>
      </c>
      <c r="AF380" s="4" t="s">
        <v>159</v>
      </c>
      <c r="AG380" s="4" t="s">
        <v>160</v>
      </c>
      <c r="AH380" s="4"/>
      <c r="AI380" s="4"/>
      <c r="AJ380" s="4" t="s">
        <v>2269</v>
      </c>
      <c r="AK380" s="23"/>
      <c r="AL380" s="23"/>
      <c r="AM380" s="4">
        <v>80</v>
      </c>
      <c r="AN380" s="4">
        <v>80</v>
      </c>
      <c r="AO380" s="30">
        <v>0</v>
      </c>
      <c r="AP380" s="23" t="s">
        <v>1656</v>
      </c>
      <c r="AQ380" s="23"/>
      <c r="AR380" s="23" t="s">
        <v>596</v>
      </c>
      <c r="AS380" s="23">
        <v>6350492259</v>
      </c>
      <c r="AT380" s="23" t="s">
        <v>1347</v>
      </c>
      <c r="AU380" s="23">
        <v>6350616501</v>
      </c>
      <c r="AV380" s="23" t="s">
        <v>1291</v>
      </c>
      <c r="AW380" s="23">
        <v>6350491377</v>
      </c>
      <c r="AX380" s="4" t="s">
        <v>1135</v>
      </c>
      <c r="AY380" s="4"/>
    </row>
    <row r="381" spans="1:51" ht="20.399999999999999">
      <c r="A381" s="23" t="s">
        <v>1657</v>
      </c>
      <c r="B381" s="23" t="s">
        <v>1658</v>
      </c>
      <c r="C381" s="8" t="s">
        <v>77</v>
      </c>
      <c r="D381" s="23">
        <v>2</v>
      </c>
      <c r="E381" s="6" t="s">
        <v>48</v>
      </c>
      <c r="F381" s="23" t="s">
        <v>869</v>
      </c>
      <c r="G381" s="23" t="s">
        <v>866</v>
      </c>
      <c r="H381" s="4" t="s">
        <v>931</v>
      </c>
      <c r="I381" s="4"/>
      <c r="J381" s="23" t="s">
        <v>107</v>
      </c>
      <c r="K381" s="23">
        <v>26.061873055555555</v>
      </c>
      <c r="L381" s="23">
        <v>75.867876944444433</v>
      </c>
      <c r="M381" s="23" t="s">
        <v>82</v>
      </c>
      <c r="N381" s="6">
        <v>0</v>
      </c>
      <c r="O381" s="6" t="s">
        <v>102</v>
      </c>
      <c r="P381" s="23"/>
      <c r="Q381" s="23"/>
      <c r="R381" s="6" t="s">
        <v>1564</v>
      </c>
      <c r="S381" s="7">
        <v>45817</v>
      </c>
      <c r="T381" s="7">
        <v>45818</v>
      </c>
      <c r="U381" s="7">
        <v>45820</v>
      </c>
      <c r="V381" s="7">
        <v>45820</v>
      </c>
      <c r="W381" s="7">
        <v>45820</v>
      </c>
      <c r="X381" s="7">
        <v>45820</v>
      </c>
      <c r="Y381" s="23" t="s">
        <v>931</v>
      </c>
      <c r="Z381" s="23"/>
      <c r="AA381" s="23"/>
      <c r="AB381" s="23"/>
      <c r="AC381" s="23"/>
      <c r="AD381" s="23"/>
      <c r="AE381" s="4" t="s">
        <v>159</v>
      </c>
      <c r="AF381" s="4" t="s">
        <v>159</v>
      </c>
      <c r="AG381" s="4" t="s">
        <v>160</v>
      </c>
      <c r="AH381" s="4"/>
      <c r="AI381" s="4"/>
      <c r="AJ381" s="4" t="s">
        <v>2269</v>
      </c>
      <c r="AK381" s="23"/>
      <c r="AL381" s="23"/>
      <c r="AM381" s="4">
        <v>120</v>
      </c>
      <c r="AN381" s="4">
        <v>120</v>
      </c>
      <c r="AO381" s="30">
        <v>0</v>
      </c>
      <c r="AP381" s="23" t="s">
        <v>1659</v>
      </c>
      <c r="AQ381" s="23"/>
      <c r="AR381" s="23"/>
      <c r="AS381" s="23"/>
      <c r="AT381" s="23"/>
      <c r="AU381" s="23"/>
      <c r="AV381" s="23"/>
      <c r="AW381" s="4"/>
      <c r="AX381" s="4" t="s">
        <v>76</v>
      </c>
      <c r="AY381" s="4"/>
    </row>
    <row r="382" spans="1:51" ht="20.399999999999999">
      <c r="A382" s="23" t="s">
        <v>1660</v>
      </c>
      <c r="B382" s="23" t="s">
        <v>1661</v>
      </c>
      <c r="C382" s="8" t="s">
        <v>207</v>
      </c>
      <c r="D382" s="23">
        <v>2</v>
      </c>
      <c r="E382" s="6" t="s">
        <v>48</v>
      </c>
      <c r="F382" s="23" t="s">
        <v>869</v>
      </c>
      <c r="G382" s="23" t="s">
        <v>866</v>
      </c>
      <c r="H382" s="4" t="s">
        <v>931</v>
      </c>
      <c r="I382" s="4"/>
      <c r="J382" s="23" t="s">
        <v>107</v>
      </c>
      <c r="K382" s="23">
        <v>26.016706666666664</v>
      </c>
      <c r="L382" s="23">
        <v>75.822517499999989</v>
      </c>
      <c r="M382" s="23" t="s">
        <v>82</v>
      </c>
      <c r="N382" s="6">
        <v>0</v>
      </c>
      <c r="O382" s="6" t="s">
        <v>102</v>
      </c>
      <c r="P382" s="23"/>
      <c r="Q382" s="23"/>
      <c r="R382" s="6" t="s">
        <v>1564</v>
      </c>
      <c r="S382" s="7">
        <v>45817</v>
      </c>
      <c r="T382" s="7">
        <v>45818</v>
      </c>
      <c r="U382" s="7">
        <v>45820</v>
      </c>
      <c r="V382" s="7">
        <v>45820</v>
      </c>
      <c r="W382" s="7">
        <v>45820</v>
      </c>
      <c r="X382" s="7">
        <v>45820</v>
      </c>
      <c r="Y382" s="23" t="s">
        <v>931</v>
      </c>
      <c r="Z382" s="23"/>
      <c r="AA382" s="23"/>
      <c r="AB382" s="23"/>
      <c r="AC382" s="23"/>
      <c r="AD382" s="23"/>
      <c r="AE382" s="4" t="s">
        <v>159</v>
      </c>
      <c r="AF382" s="4" t="s">
        <v>159</v>
      </c>
      <c r="AG382" s="4" t="s">
        <v>160</v>
      </c>
      <c r="AH382" s="4"/>
      <c r="AI382" s="4"/>
      <c r="AJ382" s="4" t="s">
        <v>2269</v>
      </c>
      <c r="AK382" s="23"/>
      <c r="AL382" s="23"/>
      <c r="AM382" s="4">
        <v>120</v>
      </c>
      <c r="AN382" s="4">
        <v>120</v>
      </c>
      <c r="AO382" s="30">
        <v>0</v>
      </c>
      <c r="AP382" s="23" t="s">
        <v>1662</v>
      </c>
      <c r="AQ382" s="23"/>
      <c r="AR382" s="23"/>
      <c r="AS382" s="23"/>
      <c r="AT382" s="23"/>
      <c r="AU382" s="23"/>
      <c r="AV382" s="23"/>
      <c r="AW382" s="4"/>
      <c r="AX382" s="4" t="s">
        <v>76</v>
      </c>
      <c r="AY382" s="4"/>
    </row>
    <row r="383" spans="1:51" ht="20.399999999999999">
      <c r="A383" s="4" t="s">
        <v>1672</v>
      </c>
      <c r="B383" s="4" t="s">
        <v>1673</v>
      </c>
      <c r="C383" s="10" t="s">
        <v>50</v>
      </c>
      <c r="D383" s="4">
        <v>3</v>
      </c>
      <c r="E383" s="6" t="s">
        <v>48</v>
      </c>
      <c r="F383" s="4" t="s">
        <v>563</v>
      </c>
      <c r="G383" s="4" t="s">
        <v>564</v>
      </c>
      <c r="H383" s="4" t="s">
        <v>1548</v>
      </c>
      <c r="I383" s="4"/>
      <c r="J383" s="4" t="s">
        <v>107</v>
      </c>
      <c r="K383" s="4">
        <v>27.22511611111111</v>
      </c>
      <c r="L383" s="4">
        <v>74.195221944444455</v>
      </c>
      <c r="M383" s="4" t="s">
        <v>82</v>
      </c>
      <c r="N383" s="6">
        <v>0</v>
      </c>
      <c r="O383" s="6" t="s">
        <v>102</v>
      </c>
      <c r="P383" s="4"/>
      <c r="Q383" s="4"/>
      <c r="R383" s="6" t="s">
        <v>1510</v>
      </c>
      <c r="S383" s="13">
        <v>45814</v>
      </c>
      <c r="T383" s="13">
        <v>45814</v>
      </c>
      <c r="U383" s="53">
        <v>45817</v>
      </c>
      <c r="V383" s="53">
        <v>45817</v>
      </c>
      <c r="W383" s="53">
        <v>45817</v>
      </c>
      <c r="X383" s="7">
        <v>45820</v>
      </c>
      <c r="Y383" s="4" t="s">
        <v>1878</v>
      </c>
      <c r="Z383" s="4"/>
      <c r="AA383" s="4"/>
      <c r="AB383" s="4"/>
      <c r="AC383" s="4"/>
      <c r="AD383" s="4"/>
      <c r="AE383" s="4" t="s">
        <v>159</v>
      </c>
      <c r="AF383" s="4" t="s">
        <v>159</v>
      </c>
      <c r="AG383" s="4" t="s">
        <v>160</v>
      </c>
      <c r="AH383" s="4"/>
      <c r="AI383" s="4"/>
      <c r="AJ383" s="4" t="s">
        <v>2269</v>
      </c>
      <c r="AK383" s="4"/>
      <c r="AL383" s="4"/>
      <c r="AM383" s="4">
        <v>120</v>
      </c>
      <c r="AN383" s="4">
        <v>50</v>
      </c>
      <c r="AO383" s="30">
        <v>0</v>
      </c>
      <c r="AP383" s="4" t="s">
        <v>1553</v>
      </c>
      <c r="AQ383" s="4"/>
      <c r="AR383" s="4" t="s">
        <v>1348</v>
      </c>
      <c r="AS383" s="4">
        <v>6350492228</v>
      </c>
      <c r="AT383" s="4" t="s">
        <v>1347</v>
      </c>
      <c r="AU383" s="4">
        <v>6350616501</v>
      </c>
      <c r="AV383" s="4" t="s">
        <v>1291</v>
      </c>
      <c r="AW383" s="4">
        <v>6350491377</v>
      </c>
      <c r="AX383" s="4" t="s">
        <v>1135</v>
      </c>
      <c r="AY383" s="4"/>
    </row>
    <row r="384" spans="1:51" ht="20.399999999999999">
      <c r="A384" s="4" t="s">
        <v>1610</v>
      </c>
      <c r="B384" s="4" t="s">
        <v>1611</v>
      </c>
      <c r="C384" s="4">
        <v>3</v>
      </c>
      <c r="D384" s="4">
        <v>1</v>
      </c>
      <c r="E384" s="6" t="s">
        <v>48</v>
      </c>
      <c r="F384" s="4" t="s">
        <v>869</v>
      </c>
      <c r="G384" s="4" t="s">
        <v>866</v>
      </c>
      <c r="H384" s="4" t="s">
        <v>931</v>
      </c>
      <c r="I384" s="4"/>
      <c r="J384" s="4" t="s">
        <v>1880</v>
      </c>
      <c r="K384" s="4">
        <v>25.944305555555555</v>
      </c>
      <c r="L384" s="4">
        <v>75.990483611111117</v>
      </c>
      <c r="M384" s="4" t="s">
        <v>82</v>
      </c>
      <c r="N384" s="6">
        <v>0</v>
      </c>
      <c r="O384" s="6" t="s">
        <v>102</v>
      </c>
      <c r="P384" s="4"/>
      <c r="Q384" s="4" t="s">
        <v>107</v>
      </c>
      <c r="R384" s="6" t="s">
        <v>1510</v>
      </c>
      <c r="S384" s="13">
        <v>45814</v>
      </c>
      <c r="T384" s="13">
        <v>45814</v>
      </c>
      <c r="U384" s="53">
        <v>45818</v>
      </c>
      <c r="V384" s="53">
        <v>45818</v>
      </c>
      <c r="W384" s="53">
        <v>45818</v>
      </c>
      <c r="X384" s="7">
        <v>45821</v>
      </c>
      <c r="Y384" s="4" t="s">
        <v>931</v>
      </c>
      <c r="Z384" s="4"/>
      <c r="AA384" s="4"/>
      <c r="AB384" s="4"/>
      <c r="AC384" s="4"/>
      <c r="AD384" s="4"/>
      <c r="AE384" s="4" t="s">
        <v>159</v>
      </c>
      <c r="AF384" s="4" t="s">
        <v>159</v>
      </c>
      <c r="AG384" s="4" t="s">
        <v>160</v>
      </c>
      <c r="AH384" s="4"/>
      <c r="AI384" s="4"/>
      <c r="AJ384" s="4" t="s">
        <v>2269</v>
      </c>
      <c r="AK384" s="4"/>
      <c r="AL384" s="4"/>
      <c r="AM384" s="4">
        <v>50</v>
      </c>
      <c r="AN384" s="4">
        <v>50</v>
      </c>
      <c r="AO384" s="30">
        <v>0</v>
      </c>
      <c r="AP384" s="4" t="s">
        <v>1612</v>
      </c>
      <c r="AQ384" s="4"/>
      <c r="AR384" s="4" t="s">
        <v>972</v>
      </c>
      <c r="AS384" s="4">
        <v>9799049201</v>
      </c>
      <c r="AT384" s="4" t="s">
        <v>1022</v>
      </c>
      <c r="AU384" s="4">
        <v>9079757549</v>
      </c>
      <c r="AV384" s="4" t="s">
        <v>966</v>
      </c>
      <c r="AW384" s="4" t="s">
        <v>966</v>
      </c>
      <c r="AX384" s="4" t="s">
        <v>76</v>
      </c>
      <c r="AY384" s="4"/>
    </row>
    <row r="385" spans="1:51" ht="20.399999999999999">
      <c r="A385" s="23" t="s">
        <v>1613</v>
      </c>
      <c r="B385" s="4" t="s">
        <v>1614</v>
      </c>
      <c r="C385" s="4">
        <v>3</v>
      </c>
      <c r="D385" s="4">
        <v>1</v>
      </c>
      <c r="E385" s="6" t="s">
        <v>48</v>
      </c>
      <c r="F385" s="4" t="s">
        <v>869</v>
      </c>
      <c r="G385" s="4" t="s">
        <v>866</v>
      </c>
      <c r="H385" s="4" t="s">
        <v>931</v>
      </c>
      <c r="I385" s="4"/>
      <c r="J385" s="4" t="s">
        <v>107</v>
      </c>
      <c r="K385" s="4">
        <v>25.832055277777776</v>
      </c>
      <c r="L385" s="4">
        <v>76.287115833333331</v>
      </c>
      <c r="M385" s="4" t="s">
        <v>82</v>
      </c>
      <c r="N385" s="6">
        <v>0</v>
      </c>
      <c r="O385" s="6" t="s">
        <v>102</v>
      </c>
      <c r="P385" s="4"/>
      <c r="Q385" s="4"/>
      <c r="R385" s="6" t="s">
        <v>1441</v>
      </c>
      <c r="S385" s="13">
        <v>45810</v>
      </c>
      <c r="T385" s="13">
        <v>45810</v>
      </c>
      <c r="U385" s="53">
        <v>45818</v>
      </c>
      <c r="V385" s="53">
        <v>45818</v>
      </c>
      <c r="W385" s="53">
        <v>45818</v>
      </c>
      <c r="X385" s="13">
        <v>45821</v>
      </c>
      <c r="Y385" s="4" t="s">
        <v>931</v>
      </c>
      <c r="Z385" s="4"/>
      <c r="AA385" s="4"/>
      <c r="AB385" s="4"/>
      <c r="AC385" s="4"/>
      <c r="AD385" s="4"/>
      <c r="AE385" s="4" t="s">
        <v>159</v>
      </c>
      <c r="AF385" s="4" t="s">
        <v>159</v>
      </c>
      <c r="AG385" s="4" t="s">
        <v>160</v>
      </c>
      <c r="AH385" s="4"/>
      <c r="AI385" s="4"/>
      <c r="AJ385" s="4" t="s">
        <v>2269</v>
      </c>
      <c r="AK385" s="4"/>
      <c r="AL385" s="4"/>
      <c r="AM385" s="4">
        <v>60</v>
      </c>
      <c r="AN385" s="4">
        <v>60</v>
      </c>
      <c r="AO385" s="30">
        <v>0</v>
      </c>
      <c r="AP385" s="4" t="s">
        <v>1615</v>
      </c>
      <c r="AQ385" s="4"/>
      <c r="AR385" s="4" t="s">
        <v>1021</v>
      </c>
      <c r="AS385" s="4">
        <v>8955452044</v>
      </c>
      <c r="AT385" s="4" t="s">
        <v>1022</v>
      </c>
      <c r="AU385" s="4">
        <v>9079757549</v>
      </c>
      <c r="AV385" s="4" t="s">
        <v>966</v>
      </c>
      <c r="AW385" s="4" t="s">
        <v>966</v>
      </c>
      <c r="AX385" s="4" t="s">
        <v>76</v>
      </c>
      <c r="AY385" s="4"/>
    </row>
    <row r="386" spans="1:51" ht="20.399999999999999">
      <c r="A386" s="23" t="s">
        <v>1642</v>
      </c>
      <c r="B386" s="23" t="s">
        <v>1643</v>
      </c>
      <c r="C386" s="8" t="s">
        <v>78</v>
      </c>
      <c r="D386" s="23">
        <v>2</v>
      </c>
      <c r="E386" s="6" t="s">
        <v>48</v>
      </c>
      <c r="F386" s="23" t="s">
        <v>867</v>
      </c>
      <c r="G386" s="23" t="s">
        <v>866</v>
      </c>
      <c r="H386" s="23" t="s">
        <v>962</v>
      </c>
      <c r="I386" s="4"/>
      <c r="J386" s="23" t="s">
        <v>107</v>
      </c>
      <c r="K386" s="23">
        <v>26.433295000000001</v>
      </c>
      <c r="L386" s="23">
        <v>74.777284999999992</v>
      </c>
      <c r="M386" s="23" t="s">
        <v>82</v>
      </c>
      <c r="N386" s="6">
        <v>0</v>
      </c>
      <c r="O386" s="6" t="s">
        <v>102</v>
      </c>
      <c r="P386" s="23"/>
      <c r="Q386" s="23"/>
      <c r="R386" s="6" t="s">
        <v>1564</v>
      </c>
      <c r="S386" s="7">
        <v>45817</v>
      </c>
      <c r="T386" s="7">
        <v>45818</v>
      </c>
      <c r="U386" s="7">
        <v>45820</v>
      </c>
      <c r="V386" s="7">
        <v>45820</v>
      </c>
      <c r="W386" s="7">
        <v>45820</v>
      </c>
      <c r="X386" s="7">
        <v>45821</v>
      </c>
      <c r="Y386" s="23" t="s">
        <v>1495</v>
      </c>
      <c r="Z386" s="23"/>
      <c r="AA386" s="23"/>
      <c r="AB386" s="23"/>
      <c r="AC386" s="23"/>
      <c r="AD386" s="23"/>
      <c r="AE386" s="4" t="s">
        <v>159</v>
      </c>
      <c r="AF386" s="4" t="s">
        <v>159</v>
      </c>
      <c r="AG386" s="4" t="s">
        <v>160</v>
      </c>
      <c r="AH386" s="4"/>
      <c r="AI386" s="4"/>
      <c r="AJ386" s="4" t="s">
        <v>2269</v>
      </c>
      <c r="AK386" s="23"/>
      <c r="AL386" s="23"/>
      <c r="AM386" s="4">
        <v>120</v>
      </c>
      <c r="AN386" s="4">
        <v>65</v>
      </c>
      <c r="AO386" s="30">
        <v>0</v>
      </c>
      <c r="AP386" s="23" t="s">
        <v>1644</v>
      </c>
      <c r="AQ386" s="23"/>
      <c r="AR386" s="23" t="s">
        <v>1007</v>
      </c>
      <c r="AS386" s="23">
        <v>6375459581</v>
      </c>
      <c r="AT386" s="23" t="s">
        <v>1008</v>
      </c>
      <c r="AU386" s="23">
        <v>7240101103</v>
      </c>
      <c r="AV386" s="23" t="s">
        <v>966</v>
      </c>
      <c r="AW386" s="23" t="s">
        <v>966</v>
      </c>
      <c r="AX386" s="4" t="s">
        <v>76</v>
      </c>
      <c r="AY386" s="4"/>
    </row>
    <row r="387" spans="1:51" s="184" customFormat="1" ht="20.399999999999999">
      <c r="A387" s="23" t="s">
        <v>1696</v>
      </c>
      <c r="B387" s="23" t="s">
        <v>1697</v>
      </c>
      <c r="C387" s="8" t="s">
        <v>240</v>
      </c>
      <c r="D387" s="23">
        <v>1</v>
      </c>
      <c r="E387" s="6" t="s">
        <v>48</v>
      </c>
      <c r="F387" s="23" t="s">
        <v>564</v>
      </c>
      <c r="G387" s="23" t="s">
        <v>564</v>
      </c>
      <c r="H387" s="23" t="s">
        <v>1548</v>
      </c>
      <c r="I387" s="4"/>
      <c r="J387" s="23" t="s">
        <v>107</v>
      </c>
      <c r="K387" s="23">
        <v>27.065841944444447</v>
      </c>
      <c r="L387" s="23">
        <v>73.3789536111111</v>
      </c>
      <c r="M387" s="23" t="s">
        <v>82</v>
      </c>
      <c r="N387" s="6">
        <v>0</v>
      </c>
      <c r="O387" s="6" t="s">
        <v>102</v>
      </c>
      <c r="P387" s="23"/>
      <c r="Q387" s="23"/>
      <c r="R387" s="6" t="s">
        <v>1437</v>
      </c>
      <c r="S387" s="7">
        <v>45811</v>
      </c>
      <c r="T387" s="7">
        <v>45811</v>
      </c>
      <c r="U387" s="7">
        <v>45821</v>
      </c>
      <c r="V387" s="7">
        <v>45821</v>
      </c>
      <c r="W387" s="7">
        <v>45821</v>
      </c>
      <c r="X387" s="7">
        <v>45821</v>
      </c>
      <c r="Y387" s="23" t="s">
        <v>1548</v>
      </c>
      <c r="Z387" s="23"/>
      <c r="AA387" s="23"/>
      <c r="AB387" s="23"/>
      <c r="AC387" s="23"/>
      <c r="AD387" s="23"/>
      <c r="AE387" s="4" t="s">
        <v>159</v>
      </c>
      <c r="AF387" s="4" t="s">
        <v>159</v>
      </c>
      <c r="AG387" s="4" t="s">
        <v>160</v>
      </c>
      <c r="AH387" s="4"/>
      <c r="AI387" s="4"/>
      <c r="AJ387" s="4" t="s">
        <v>2269</v>
      </c>
      <c r="AK387" s="23"/>
      <c r="AL387" s="23"/>
      <c r="AM387" s="4">
        <v>60</v>
      </c>
      <c r="AN387" s="4">
        <v>60</v>
      </c>
      <c r="AO387" s="30">
        <v>0</v>
      </c>
      <c r="AP387" s="23" t="s">
        <v>1698</v>
      </c>
      <c r="AQ387" s="23"/>
      <c r="AR387" s="23" t="s">
        <v>1864</v>
      </c>
      <c r="AS387" s="23">
        <v>6350431991</v>
      </c>
      <c r="AT387" s="23" t="s">
        <v>1865</v>
      </c>
      <c r="AU387" s="23">
        <v>6377085703</v>
      </c>
      <c r="AV387" s="23" t="s">
        <v>1297</v>
      </c>
      <c r="AW387" s="23">
        <v>8923520291</v>
      </c>
      <c r="AX387" s="4" t="s">
        <v>1135</v>
      </c>
      <c r="AY387" s="23"/>
    </row>
    <row r="388" spans="1:51" s="184" customFormat="1" ht="20.399999999999999">
      <c r="A388" s="23" t="s">
        <v>1578</v>
      </c>
      <c r="B388" s="23" t="s">
        <v>1579</v>
      </c>
      <c r="C388" s="23">
        <v>3</v>
      </c>
      <c r="D388" s="23">
        <v>1</v>
      </c>
      <c r="E388" s="6" t="s">
        <v>48</v>
      </c>
      <c r="F388" s="23" t="s">
        <v>564</v>
      </c>
      <c r="G388" s="23" t="s">
        <v>564</v>
      </c>
      <c r="H388" s="23" t="s">
        <v>1548</v>
      </c>
      <c r="I388" s="4"/>
      <c r="J388" s="23" t="s">
        <v>107</v>
      </c>
      <c r="K388" s="23">
        <v>27.003177777777779</v>
      </c>
      <c r="L388" s="23">
        <v>73.480471388888887</v>
      </c>
      <c r="M388" s="23" t="s">
        <v>82</v>
      </c>
      <c r="N388" s="6">
        <v>0</v>
      </c>
      <c r="O388" s="6" t="s">
        <v>102</v>
      </c>
      <c r="P388" s="23"/>
      <c r="Q388" s="23"/>
      <c r="R388" s="6" t="s">
        <v>1510</v>
      </c>
      <c r="S388" s="7">
        <v>45814</v>
      </c>
      <c r="T388" s="7">
        <v>45814</v>
      </c>
      <c r="U388" s="57">
        <v>45819</v>
      </c>
      <c r="V388" s="57">
        <v>45819</v>
      </c>
      <c r="W388" s="57">
        <v>45819</v>
      </c>
      <c r="X388" s="7">
        <v>45821</v>
      </c>
      <c r="Y388" s="23" t="s">
        <v>1548</v>
      </c>
      <c r="Z388" s="23"/>
      <c r="AA388" s="23"/>
      <c r="AB388" s="23"/>
      <c r="AC388" s="23"/>
      <c r="AD388" s="23"/>
      <c r="AE388" s="4" t="s">
        <v>159</v>
      </c>
      <c r="AF388" s="4" t="s">
        <v>159</v>
      </c>
      <c r="AG388" s="4" t="s">
        <v>160</v>
      </c>
      <c r="AH388" s="4"/>
      <c r="AI388" s="4"/>
      <c r="AJ388" s="4" t="s">
        <v>2269</v>
      </c>
      <c r="AK388" s="23"/>
      <c r="AL388" s="23"/>
      <c r="AM388" s="4">
        <v>50</v>
      </c>
      <c r="AN388" s="4">
        <v>50</v>
      </c>
      <c r="AO388" s="30">
        <v>0</v>
      </c>
      <c r="AP388" s="23" t="s">
        <v>1580</v>
      </c>
      <c r="AQ388" s="23"/>
      <c r="AR388" s="23" t="s">
        <v>1304</v>
      </c>
      <c r="AS388" s="23">
        <v>6376202299</v>
      </c>
      <c r="AT388" s="23" t="s">
        <v>1301</v>
      </c>
      <c r="AU388" s="23">
        <v>7627076857</v>
      </c>
      <c r="AV388" s="23" t="s">
        <v>1297</v>
      </c>
      <c r="AW388" s="23">
        <v>8923520291</v>
      </c>
      <c r="AX388" s="4" t="s">
        <v>1135</v>
      </c>
      <c r="AY388" s="23"/>
    </row>
    <row r="389" spans="1:51" s="184" customFormat="1" ht="20.399999999999999">
      <c r="A389" s="23" t="s">
        <v>1636</v>
      </c>
      <c r="B389" s="23" t="s">
        <v>1637</v>
      </c>
      <c r="C389" s="8" t="s">
        <v>241</v>
      </c>
      <c r="D389" s="23">
        <v>1</v>
      </c>
      <c r="E389" s="6" t="s">
        <v>48</v>
      </c>
      <c r="F389" s="23" t="s">
        <v>384</v>
      </c>
      <c r="G389" s="23" t="s">
        <v>185</v>
      </c>
      <c r="H389" s="23" t="s">
        <v>602</v>
      </c>
      <c r="I389" s="4"/>
      <c r="J389" s="23" t="s">
        <v>107</v>
      </c>
      <c r="K389" s="23">
        <v>29.244727777777779</v>
      </c>
      <c r="L389" s="23">
        <v>74.126601666666659</v>
      </c>
      <c r="M389" s="23" t="s">
        <v>82</v>
      </c>
      <c r="N389" s="6">
        <v>0</v>
      </c>
      <c r="O389" s="6" t="s">
        <v>102</v>
      </c>
      <c r="P389" s="23"/>
      <c r="Q389" s="23"/>
      <c r="R389" s="6" t="s">
        <v>1564</v>
      </c>
      <c r="S389" s="7">
        <v>45817</v>
      </c>
      <c r="T389" s="7">
        <v>45818</v>
      </c>
      <c r="U389" s="7">
        <v>45821</v>
      </c>
      <c r="V389" s="7">
        <v>45821</v>
      </c>
      <c r="W389" s="7">
        <v>45821</v>
      </c>
      <c r="X389" s="7">
        <v>45821</v>
      </c>
      <c r="Y389" s="23" t="s">
        <v>1882</v>
      </c>
      <c r="Z389" s="23"/>
      <c r="AA389" s="23"/>
      <c r="AB389" s="23"/>
      <c r="AC389" s="23"/>
      <c r="AD389" s="23"/>
      <c r="AE389" s="4" t="s">
        <v>159</v>
      </c>
      <c r="AF389" s="4" t="s">
        <v>159</v>
      </c>
      <c r="AG389" s="4" t="s">
        <v>160</v>
      </c>
      <c r="AH389" s="4"/>
      <c r="AI389" s="4"/>
      <c r="AJ389" s="4" t="s">
        <v>2269</v>
      </c>
      <c r="AK389" s="23"/>
      <c r="AL389" s="23"/>
      <c r="AM389" s="4">
        <v>60</v>
      </c>
      <c r="AN389" s="4">
        <v>60</v>
      </c>
      <c r="AO389" s="30">
        <v>0</v>
      </c>
      <c r="AP389" s="23" t="s">
        <v>1638</v>
      </c>
      <c r="AQ389" s="23"/>
      <c r="AR389" s="23" t="s">
        <v>1858</v>
      </c>
      <c r="AS389" s="23">
        <v>7878779144</v>
      </c>
      <c r="AT389" s="23" t="s">
        <v>1859</v>
      </c>
      <c r="AU389" s="23">
        <v>8094471600</v>
      </c>
      <c r="AV389" s="23" t="s">
        <v>1860</v>
      </c>
      <c r="AW389" s="23">
        <v>8003992944</v>
      </c>
      <c r="AX389" s="4" t="s">
        <v>76</v>
      </c>
      <c r="AY389" s="23"/>
    </row>
    <row r="390" spans="1:51" s="184" customFormat="1" ht="20.399999999999999">
      <c r="A390" s="23" t="s">
        <v>1674</v>
      </c>
      <c r="B390" s="23" t="s">
        <v>1675</v>
      </c>
      <c r="C390" s="8" t="s">
        <v>78</v>
      </c>
      <c r="D390" s="23">
        <v>2</v>
      </c>
      <c r="E390" s="6" t="s">
        <v>48</v>
      </c>
      <c r="F390" s="23" t="s">
        <v>563</v>
      </c>
      <c r="G390" s="23" t="s">
        <v>564</v>
      </c>
      <c r="H390" s="23" t="s">
        <v>1600</v>
      </c>
      <c r="I390" s="4"/>
      <c r="J390" s="23" t="s">
        <v>107</v>
      </c>
      <c r="K390" s="23">
        <v>27.301306388888889</v>
      </c>
      <c r="L390" s="23">
        <v>74.306998888888884</v>
      </c>
      <c r="M390" s="23" t="s">
        <v>82</v>
      </c>
      <c r="N390" s="6">
        <v>0</v>
      </c>
      <c r="O390" s="6" t="s">
        <v>102</v>
      </c>
      <c r="P390" s="23"/>
      <c r="Q390" s="23"/>
      <c r="R390" s="6" t="s">
        <v>1510</v>
      </c>
      <c r="S390" s="7">
        <v>45814</v>
      </c>
      <c r="T390" s="7">
        <v>45814</v>
      </c>
      <c r="U390" s="57">
        <v>45818</v>
      </c>
      <c r="V390" s="57">
        <v>45818</v>
      </c>
      <c r="W390" s="57">
        <v>45818</v>
      </c>
      <c r="X390" s="7">
        <v>45821</v>
      </c>
      <c r="Y390" s="23" t="s">
        <v>1530</v>
      </c>
      <c r="Z390" s="23"/>
      <c r="AA390" s="23"/>
      <c r="AB390" s="23"/>
      <c r="AC390" s="23"/>
      <c r="AD390" s="23"/>
      <c r="AE390" s="4" t="s">
        <v>159</v>
      </c>
      <c r="AF390" s="4" t="s">
        <v>159</v>
      </c>
      <c r="AG390" s="4" t="s">
        <v>160</v>
      </c>
      <c r="AH390" s="4"/>
      <c r="AI390" s="4"/>
      <c r="AJ390" s="4" t="s">
        <v>2269</v>
      </c>
      <c r="AK390" s="23"/>
      <c r="AL390" s="23"/>
      <c r="AM390" s="4">
        <v>100</v>
      </c>
      <c r="AN390" s="4">
        <v>55</v>
      </c>
      <c r="AO390" s="30">
        <v>0</v>
      </c>
      <c r="AP390" s="23" t="s">
        <v>1676</v>
      </c>
      <c r="AQ390" s="23"/>
      <c r="AR390" s="23" t="s">
        <v>1348</v>
      </c>
      <c r="AS390" s="23">
        <v>6350492228</v>
      </c>
      <c r="AT390" s="23" t="s">
        <v>1349</v>
      </c>
      <c r="AU390" s="23">
        <v>8875805543</v>
      </c>
      <c r="AV390" s="23" t="s">
        <v>1291</v>
      </c>
      <c r="AW390" s="23">
        <v>6350491377</v>
      </c>
      <c r="AX390" s="4" t="s">
        <v>1135</v>
      </c>
      <c r="AY390" s="23"/>
    </row>
    <row r="391" spans="1:51" ht="20.399999999999999">
      <c r="A391" s="23" t="s">
        <v>1677</v>
      </c>
      <c r="B391" s="23" t="s">
        <v>1678</v>
      </c>
      <c r="C391" s="8" t="s">
        <v>207</v>
      </c>
      <c r="D391" s="23">
        <v>2</v>
      </c>
      <c r="E391" s="6" t="s">
        <v>48</v>
      </c>
      <c r="F391" s="23" t="s">
        <v>563</v>
      </c>
      <c r="G391" s="23" t="s">
        <v>564</v>
      </c>
      <c r="H391" s="4" t="s">
        <v>1600</v>
      </c>
      <c r="I391" s="4"/>
      <c r="J391" s="4" t="s">
        <v>107</v>
      </c>
      <c r="K391" s="23">
        <v>27.359674166666668</v>
      </c>
      <c r="L391" s="23">
        <v>74.5840575</v>
      </c>
      <c r="M391" s="23" t="s">
        <v>82</v>
      </c>
      <c r="N391" s="6">
        <v>0</v>
      </c>
      <c r="O391" s="6" t="s">
        <v>102</v>
      </c>
      <c r="P391" s="23"/>
      <c r="Q391" s="23"/>
      <c r="R391" s="6" t="s">
        <v>1564</v>
      </c>
      <c r="S391" s="7">
        <v>45817</v>
      </c>
      <c r="T391" s="7">
        <v>45818</v>
      </c>
      <c r="U391" s="7">
        <v>45819</v>
      </c>
      <c r="V391" s="7">
        <v>45819</v>
      </c>
      <c r="W391" s="7">
        <v>45819</v>
      </c>
      <c r="X391" s="7">
        <v>45821</v>
      </c>
      <c r="Y391" s="4" t="s">
        <v>1530</v>
      </c>
      <c r="Z391" s="23"/>
      <c r="AA391" s="4"/>
      <c r="AB391" s="4"/>
      <c r="AC391" s="4"/>
      <c r="AD391" s="23"/>
      <c r="AE391" s="4" t="s">
        <v>159</v>
      </c>
      <c r="AF391" s="4" t="s">
        <v>159</v>
      </c>
      <c r="AG391" s="4" t="s">
        <v>160</v>
      </c>
      <c r="AH391" s="4"/>
      <c r="AI391" s="4"/>
      <c r="AJ391" s="4" t="s">
        <v>2269</v>
      </c>
      <c r="AK391" s="23"/>
      <c r="AL391" s="23"/>
      <c r="AM391" s="4">
        <v>100</v>
      </c>
      <c r="AN391" s="4">
        <v>100</v>
      </c>
      <c r="AO391" s="30">
        <v>0</v>
      </c>
      <c r="AP391" s="23" t="s">
        <v>1679</v>
      </c>
      <c r="AQ391" s="23"/>
      <c r="AR391" s="23" t="s">
        <v>1289</v>
      </c>
      <c r="AS391" s="23">
        <v>8058503498</v>
      </c>
      <c r="AT391" s="23" t="s">
        <v>1290</v>
      </c>
      <c r="AU391" s="23">
        <v>7665889561</v>
      </c>
      <c r="AV391" s="23" t="s">
        <v>1291</v>
      </c>
      <c r="AW391" s="23">
        <v>6350491377</v>
      </c>
      <c r="AX391" s="4" t="s">
        <v>1135</v>
      </c>
      <c r="AY391" s="4"/>
    </row>
    <row r="392" spans="1:51" ht="20.399999999999999">
      <c r="A392" s="4" t="s">
        <v>1622</v>
      </c>
      <c r="B392" s="4" t="s">
        <v>1623</v>
      </c>
      <c r="C392" s="10" t="s">
        <v>207</v>
      </c>
      <c r="D392" s="4">
        <v>2</v>
      </c>
      <c r="E392" s="6" t="s">
        <v>48</v>
      </c>
      <c r="F392" s="4" t="s">
        <v>564</v>
      </c>
      <c r="G392" s="4" t="s">
        <v>564</v>
      </c>
      <c r="H392" s="4" t="s">
        <v>1548</v>
      </c>
      <c r="I392" s="4"/>
      <c r="J392" s="4" t="s">
        <v>107</v>
      </c>
      <c r="K392" s="4">
        <v>27.190225833333333</v>
      </c>
      <c r="L392" s="4">
        <v>73.383366388888902</v>
      </c>
      <c r="M392" s="4" t="s">
        <v>82</v>
      </c>
      <c r="N392" s="6">
        <v>0</v>
      </c>
      <c r="O392" s="6" t="s">
        <v>102</v>
      </c>
      <c r="P392" s="4"/>
      <c r="Q392" s="4"/>
      <c r="R392" s="6" t="s">
        <v>1510</v>
      </c>
      <c r="S392" s="13">
        <v>45814</v>
      </c>
      <c r="T392" s="13">
        <v>45814</v>
      </c>
      <c r="U392" s="53">
        <v>45818</v>
      </c>
      <c r="V392" s="13">
        <v>45819</v>
      </c>
      <c r="W392" s="53">
        <v>45818</v>
      </c>
      <c r="X392" s="13">
        <v>45821</v>
      </c>
      <c r="Y392" s="4" t="s">
        <v>1878</v>
      </c>
      <c r="Z392" s="4"/>
      <c r="AA392" s="4"/>
      <c r="AB392" s="4"/>
      <c r="AC392" s="4"/>
      <c r="AD392" s="4"/>
      <c r="AE392" s="4" t="s">
        <v>159</v>
      </c>
      <c r="AF392" s="4" t="s">
        <v>159</v>
      </c>
      <c r="AG392" s="4" t="s">
        <v>160</v>
      </c>
      <c r="AH392" s="4"/>
      <c r="AI392" s="4"/>
      <c r="AJ392" s="4" t="s">
        <v>2269</v>
      </c>
      <c r="AK392" s="4"/>
      <c r="AL392" s="4"/>
      <c r="AM392" s="4">
        <v>100</v>
      </c>
      <c r="AN392" s="4">
        <v>55</v>
      </c>
      <c r="AO392" s="30">
        <v>0</v>
      </c>
      <c r="AP392" s="4" t="s">
        <v>1624</v>
      </c>
      <c r="AQ392" s="4"/>
      <c r="AR392" s="4" t="e">
        <v>#N/A</v>
      </c>
      <c r="AS392" s="4" t="e">
        <v>#N/A</v>
      </c>
      <c r="AT392" s="4" t="e">
        <v>#N/A</v>
      </c>
      <c r="AU392" s="4" t="e">
        <v>#N/A</v>
      </c>
      <c r="AV392" s="4" t="e">
        <v>#N/A</v>
      </c>
      <c r="AW392" s="4" t="e">
        <v>#N/A</v>
      </c>
      <c r="AX392" s="4" t="s">
        <v>1135</v>
      </c>
      <c r="AY392" s="4"/>
    </row>
    <row r="393" spans="1:51" ht="20.399999999999999">
      <c r="A393" s="23" t="s">
        <v>1669</v>
      </c>
      <c r="B393" s="4" t="s">
        <v>1670</v>
      </c>
      <c r="C393" s="10" t="s">
        <v>241</v>
      </c>
      <c r="D393" s="4">
        <v>1</v>
      </c>
      <c r="E393" s="6" t="s">
        <v>48</v>
      </c>
      <c r="F393" s="4" t="s">
        <v>563</v>
      </c>
      <c r="G393" s="4" t="s">
        <v>564</v>
      </c>
      <c r="H393" s="4" t="s">
        <v>1529</v>
      </c>
      <c r="I393" s="4"/>
      <c r="J393" s="4" t="s">
        <v>107</v>
      </c>
      <c r="K393" s="4">
        <v>27.300869722222224</v>
      </c>
      <c r="L393" s="4">
        <v>74.563476388888887</v>
      </c>
      <c r="M393" s="4" t="s">
        <v>82</v>
      </c>
      <c r="N393" s="6">
        <v>0</v>
      </c>
      <c r="O393" s="6" t="s">
        <v>102</v>
      </c>
      <c r="P393" s="4"/>
      <c r="Q393" s="4"/>
      <c r="R393" s="6" t="s">
        <v>1437</v>
      </c>
      <c r="S393" s="13">
        <v>45811</v>
      </c>
      <c r="T393" s="13">
        <v>45811</v>
      </c>
      <c r="U393" s="13">
        <v>45815</v>
      </c>
      <c r="V393" s="53">
        <v>45816</v>
      </c>
      <c r="W393" s="53">
        <v>45816</v>
      </c>
      <c r="X393" s="7">
        <v>45821</v>
      </c>
      <c r="Y393" s="4" t="s">
        <v>1530</v>
      </c>
      <c r="Z393" s="4"/>
      <c r="AA393" s="4"/>
      <c r="AB393" s="4"/>
      <c r="AC393" s="4"/>
      <c r="AD393" s="4"/>
      <c r="AE393" s="4" t="s">
        <v>159</v>
      </c>
      <c r="AF393" s="4" t="s">
        <v>159</v>
      </c>
      <c r="AG393" s="4" t="s">
        <v>160</v>
      </c>
      <c r="AH393" s="4"/>
      <c r="AI393" s="4"/>
      <c r="AJ393" s="4" t="s">
        <v>2269</v>
      </c>
      <c r="AK393" s="4"/>
      <c r="AL393" s="4"/>
      <c r="AM393" s="4">
        <v>60</v>
      </c>
      <c r="AN393" s="4">
        <v>60</v>
      </c>
      <c r="AO393" s="30">
        <v>0</v>
      </c>
      <c r="AP393" s="4" t="s">
        <v>1671</v>
      </c>
      <c r="AQ393" s="4"/>
      <c r="AR393" s="4" t="s">
        <v>1861</v>
      </c>
      <c r="AS393" s="4">
        <v>6350491992</v>
      </c>
      <c r="AT393" s="4" t="s">
        <v>588</v>
      </c>
      <c r="AU393" s="4">
        <v>9672742052</v>
      </c>
      <c r="AV393" s="4" t="s">
        <v>1291</v>
      </c>
      <c r="AW393" s="4">
        <v>6350491377</v>
      </c>
      <c r="AX393" s="4" t="s">
        <v>1135</v>
      </c>
      <c r="AY393" s="4"/>
    </row>
    <row r="394" spans="1:51" s="184" customFormat="1" ht="20.399999999999999">
      <c r="A394" s="23" t="s">
        <v>1634</v>
      </c>
      <c r="B394" s="23" t="s">
        <v>1635</v>
      </c>
      <c r="C394" s="23">
        <v>1</v>
      </c>
      <c r="D394" s="23">
        <v>1</v>
      </c>
      <c r="E394" s="6" t="s">
        <v>48</v>
      </c>
      <c r="F394" s="23" t="s">
        <v>384</v>
      </c>
      <c r="G394" s="23" t="s">
        <v>185</v>
      </c>
      <c r="H394" s="23" t="s">
        <v>602</v>
      </c>
      <c r="I394" s="4"/>
      <c r="J394" s="23" t="s">
        <v>107</v>
      </c>
      <c r="K394" s="23">
        <v>29.20707361111111</v>
      </c>
      <c r="L394" s="23">
        <v>74.141993611111118</v>
      </c>
      <c r="M394" s="23" t="s">
        <v>82</v>
      </c>
      <c r="N394" s="6">
        <v>0</v>
      </c>
      <c r="O394" s="6" t="s">
        <v>102</v>
      </c>
      <c r="P394" s="23"/>
      <c r="Q394" s="23"/>
      <c r="R394" s="6" t="s">
        <v>1510</v>
      </c>
      <c r="S394" s="7">
        <v>45814</v>
      </c>
      <c r="T394" s="7">
        <v>45814</v>
      </c>
      <c r="U394" s="7">
        <v>45821</v>
      </c>
      <c r="V394" s="7">
        <v>45821</v>
      </c>
      <c r="W394" s="7">
        <v>45821</v>
      </c>
      <c r="X394" s="7">
        <v>45821</v>
      </c>
      <c r="Y394" s="23" t="s">
        <v>1882</v>
      </c>
      <c r="Z394" s="23"/>
      <c r="AA394" s="23"/>
      <c r="AB394" s="23"/>
      <c r="AC394" s="23"/>
      <c r="AD394" s="23"/>
      <c r="AE394" s="4" t="s">
        <v>159</v>
      </c>
      <c r="AF394" s="4" t="s">
        <v>159</v>
      </c>
      <c r="AG394" s="4" t="s">
        <v>160</v>
      </c>
      <c r="AH394" s="4"/>
      <c r="AI394" s="4"/>
      <c r="AJ394" s="4" t="s">
        <v>2269</v>
      </c>
      <c r="AK394" s="23"/>
      <c r="AL394" s="23"/>
      <c r="AM394" s="4">
        <v>50</v>
      </c>
      <c r="AN394" s="4">
        <v>50</v>
      </c>
      <c r="AO394" s="30">
        <v>0</v>
      </c>
      <c r="AP394" s="23" t="s">
        <v>384</v>
      </c>
      <c r="AQ394" s="23"/>
      <c r="AR394" s="23" t="s">
        <v>1858</v>
      </c>
      <c r="AS394" s="23">
        <v>7878779144</v>
      </c>
      <c r="AT394" s="23" t="s">
        <v>1859</v>
      </c>
      <c r="AU394" s="23">
        <v>8094471600</v>
      </c>
      <c r="AV394" s="23" t="s">
        <v>1860</v>
      </c>
      <c r="AW394" s="23">
        <v>8003992944</v>
      </c>
      <c r="AX394" s="4" t="s">
        <v>76</v>
      </c>
      <c r="AY394" s="23"/>
    </row>
    <row r="395" spans="1:51" ht="20.399999999999999">
      <c r="A395" s="4" t="s">
        <v>1680</v>
      </c>
      <c r="B395" s="4" t="s">
        <v>1681</v>
      </c>
      <c r="C395" s="4">
        <v>1</v>
      </c>
      <c r="D395" s="4">
        <v>1</v>
      </c>
      <c r="E395" s="6" t="s">
        <v>48</v>
      </c>
      <c r="F395" s="4" t="s">
        <v>563</v>
      </c>
      <c r="G395" s="4" t="s">
        <v>564</v>
      </c>
      <c r="H395" s="4" t="s">
        <v>1600</v>
      </c>
      <c r="I395" s="4"/>
      <c r="J395" s="4" t="s">
        <v>107</v>
      </c>
      <c r="K395" s="4">
        <v>27.341520555555554</v>
      </c>
      <c r="L395" s="4">
        <v>74.682950000000005</v>
      </c>
      <c r="M395" s="4" t="s">
        <v>82</v>
      </c>
      <c r="N395" s="6">
        <v>0</v>
      </c>
      <c r="O395" s="6" t="s">
        <v>102</v>
      </c>
      <c r="P395" s="4"/>
      <c r="Q395" s="4"/>
      <c r="R395" s="6" t="s">
        <v>1510</v>
      </c>
      <c r="S395" s="13">
        <v>45814</v>
      </c>
      <c r="T395" s="13">
        <v>45814</v>
      </c>
      <c r="U395" s="53">
        <v>45817</v>
      </c>
      <c r="V395" s="53">
        <v>45817</v>
      </c>
      <c r="W395" s="53">
        <v>45817</v>
      </c>
      <c r="X395" s="7">
        <v>45821</v>
      </c>
      <c r="Y395" s="4" t="s">
        <v>1530</v>
      </c>
      <c r="Z395" s="4"/>
      <c r="AA395" s="4"/>
      <c r="AB395" s="4"/>
      <c r="AC395" s="4"/>
      <c r="AD395" s="4"/>
      <c r="AE395" s="4" t="s">
        <v>159</v>
      </c>
      <c r="AF395" s="4" t="s">
        <v>159</v>
      </c>
      <c r="AG395" s="4" t="s">
        <v>160</v>
      </c>
      <c r="AH395" s="4"/>
      <c r="AI395" s="4"/>
      <c r="AJ395" s="4" t="s">
        <v>2269</v>
      </c>
      <c r="AK395" s="4"/>
      <c r="AL395" s="4"/>
      <c r="AM395" s="4">
        <v>50</v>
      </c>
      <c r="AN395" s="4">
        <v>50</v>
      </c>
      <c r="AO395" s="30">
        <v>0</v>
      </c>
      <c r="AP395" s="4" t="s">
        <v>1682</v>
      </c>
      <c r="AQ395" s="4"/>
      <c r="AR395" s="4" t="s">
        <v>1855</v>
      </c>
      <c r="AS395" s="4">
        <v>6350492177</v>
      </c>
      <c r="AT395" s="4" t="s">
        <v>592</v>
      </c>
      <c r="AU395" s="4">
        <v>8078698874</v>
      </c>
      <c r="AV395" s="4" t="s">
        <v>1291</v>
      </c>
      <c r="AW395" s="4">
        <v>6350491377</v>
      </c>
      <c r="AX395" s="4" t="s">
        <v>1135</v>
      </c>
      <c r="AY395" s="4"/>
    </row>
    <row r="396" spans="1:51" ht="20.399999999999999">
      <c r="A396" s="4" t="s">
        <v>1883</v>
      </c>
      <c r="B396" s="4" t="s">
        <v>1884</v>
      </c>
      <c r="C396" s="10" t="s">
        <v>240</v>
      </c>
      <c r="D396" s="4">
        <v>1</v>
      </c>
      <c r="E396" s="6" t="s">
        <v>48</v>
      </c>
      <c r="F396" s="4" t="s">
        <v>869</v>
      </c>
      <c r="G396" s="4" t="s">
        <v>866</v>
      </c>
      <c r="H396" s="4" t="s">
        <v>1885</v>
      </c>
      <c r="I396" s="4"/>
      <c r="J396" s="4" t="s">
        <v>107</v>
      </c>
      <c r="K396" s="4">
        <v>26.085776944444444</v>
      </c>
      <c r="L396" s="4">
        <v>75.925540277777785</v>
      </c>
      <c r="M396" s="4" t="s">
        <v>82</v>
      </c>
      <c r="N396" s="6">
        <v>0</v>
      </c>
      <c r="O396" s="6" t="s">
        <v>102</v>
      </c>
      <c r="P396" s="4"/>
      <c r="Q396" s="4"/>
      <c r="R396" s="6" t="s">
        <v>1886</v>
      </c>
      <c r="S396" s="7">
        <v>45821</v>
      </c>
      <c r="T396" s="7">
        <v>45821</v>
      </c>
      <c r="U396" s="13">
        <v>45822</v>
      </c>
      <c r="V396" s="13">
        <v>45822</v>
      </c>
      <c r="W396" s="13">
        <v>45822</v>
      </c>
      <c r="X396" s="13">
        <v>45822</v>
      </c>
      <c r="Y396" s="4" t="s">
        <v>961</v>
      </c>
      <c r="Z396" s="13">
        <v>45822</v>
      </c>
      <c r="AA396" s="4"/>
      <c r="AB396" s="4"/>
      <c r="AC396" s="4"/>
      <c r="AD396" s="4"/>
      <c r="AE396" s="4" t="s">
        <v>159</v>
      </c>
      <c r="AF396" s="4" t="s">
        <v>159</v>
      </c>
      <c r="AG396" s="4" t="s">
        <v>160</v>
      </c>
      <c r="AH396" s="4"/>
      <c r="AI396" s="4"/>
      <c r="AJ396" s="4" t="s">
        <v>2269</v>
      </c>
      <c r="AK396" s="4"/>
      <c r="AL396" s="4"/>
      <c r="AM396" s="4">
        <v>50</v>
      </c>
      <c r="AN396" s="4">
        <v>50</v>
      </c>
      <c r="AO396" s="30">
        <v>0</v>
      </c>
      <c r="AP396" s="4" t="s">
        <v>1887</v>
      </c>
      <c r="AQ396" s="4"/>
      <c r="AR396" s="4" t="s">
        <v>1003</v>
      </c>
      <c r="AS396" s="4">
        <v>6350491771</v>
      </c>
      <c r="AT396" s="4" t="s">
        <v>1004</v>
      </c>
      <c r="AU396" s="4">
        <v>6376917825</v>
      </c>
      <c r="AV396" s="4" t="s">
        <v>966</v>
      </c>
      <c r="AW396" s="4" t="s">
        <v>966</v>
      </c>
      <c r="AX396" s="4" t="s">
        <v>76</v>
      </c>
      <c r="AY396" s="4"/>
    </row>
    <row r="397" spans="1:51" s="184" customFormat="1" ht="20.399999999999999">
      <c r="A397" s="23" t="s">
        <v>1824</v>
      </c>
      <c r="B397" s="23" t="s">
        <v>1825</v>
      </c>
      <c r="C397" s="8" t="s">
        <v>241</v>
      </c>
      <c r="D397" s="23">
        <v>1</v>
      </c>
      <c r="E397" s="6" t="s">
        <v>48</v>
      </c>
      <c r="F397" s="23" t="s">
        <v>869</v>
      </c>
      <c r="G397" s="23" t="s">
        <v>866</v>
      </c>
      <c r="H397" s="23" t="s">
        <v>931</v>
      </c>
      <c r="I397" s="4"/>
      <c r="J397" s="4" t="s">
        <v>107</v>
      </c>
      <c r="K397" s="23">
        <v>25.877448888888889</v>
      </c>
      <c r="L397" s="23">
        <v>75.939745833333333</v>
      </c>
      <c r="M397" s="23" t="s">
        <v>82</v>
      </c>
      <c r="N397" s="6">
        <v>0</v>
      </c>
      <c r="O397" s="6" t="s">
        <v>102</v>
      </c>
      <c r="P397" s="23"/>
      <c r="Q397" s="23"/>
      <c r="R397" s="6" t="s">
        <v>1564</v>
      </c>
      <c r="S397" s="7">
        <v>45817</v>
      </c>
      <c r="T397" s="7">
        <v>45818</v>
      </c>
      <c r="U397" s="7">
        <v>45821</v>
      </c>
      <c r="V397" s="13">
        <v>45822</v>
      </c>
      <c r="W397" s="13">
        <v>45822</v>
      </c>
      <c r="X397" s="13">
        <v>45822</v>
      </c>
      <c r="Y397" s="4" t="s">
        <v>961</v>
      </c>
      <c r="Z397" s="13">
        <v>45822</v>
      </c>
      <c r="AA397" s="4"/>
      <c r="AB397" s="4"/>
      <c r="AC397" s="4"/>
      <c r="AD397" s="23"/>
      <c r="AE397" s="4" t="s">
        <v>159</v>
      </c>
      <c r="AF397" s="4" t="s">
        <v>159</v>
      </c>
      <c r="AG397" s="4" t="s">
        <v>160</v>
      </c>
      <c r="AH397" s="4"/>
      <c r="AI397" s="4"/>
      <c r="AJ397" s="4" t="s">
        <v>2269</v>
      </c>
      <c r="AK397" s="23"/>
      <c r="AL397" s="23"/>
      <c r="AM397" s="4">
        <v>60</v>
      </c>
      <c r="AN397" s="4">
        <v>60</v>
      </c>
      <c r="AO397" s="30">
        <v>0</v>
      </c>
      <c r="AP397" s="23" t="s">
        <v>1826</v>
      </c>
      <c r="AQ397" s="23"/>
      <c r="AR397" s="23"/>
      <c r="AS397" s="23"/>
      <c r="AT397" s="23"/>
      <c r="AU397" s="23"/>
      <c r="AV397" s="23"/>
      <c r="AW397" s="23"/>
      <c r="AX397" s="23" t="s">
        <v>76</v>
      </c>
      <c r="AY397" s="23"/>
    </row>
    <row r="398" spans="1:51" s="184" customFormat="1" ht="20.399999999999999">
      <c r="A398" s="23" t="s">
        <v>1827</v>
      </c>
      <c r="B398" s="23" t="s">
        <v>1828</v>
      </c>
      <c r="C398" s="8" t="s">
        <v>77</v>
      </c>
      <c r="D398" s="23">
        <v>2</v>
      </c>
      <c r="E398" s="6" t="s">
        <v>48</v>
      </c>
      <c r="F398" s="23" t="s">
        <v>869</v>
      </c>
      <c r="G398" s="23" t="s">
        <v>866</v>
      </c>
      <c r="H398" s="23" t="s">
        <v>931</v>
      </c>
      <c r="I398" s="4"/>
      <c r="J398" s="4" t="s">
        <v>107</v>
      </c>
      <c r="K398" s="23">
        <v>25.868806388888888</v>
      </c>
      <c r="L398" s="23">
        <v>76.070335</v>
      </c>
      <c r="M398" s="23" t="s">
        <v>82</v>
      </c>
      <c r="N398" s="6">
        <v>0</v>
      </c>
      <c r="O398" s="6" t="s">
        <v>102</v>
      </c>
      <c r="P398" s="23"/>
      <c r="Q398" s="23"/>
      <c r="R398" s="6" t="s">
        <v>1564</v>
      </c>
      <c r="S398" s="7">
        <v>45817</v>
      </c>
      <c r="T398" s="7">
        <v>45818</v>
      </c>
      <c r="U398" s="7">
        <v>45821</v>
      </c>
      <c r="V398" s="13">
        <v>45822</v>
      </c>
      <c r="W398" s="13">
        <v>45822</v>
      </c>
      <c r="X398" s="13">
        <v>45822</v>
      </c>
      <c r="Y398" s="4" t="s">
        <v>961</v>
      </c>
      <c r="Z398" s="13">
        <v>45822</v>
      </c>
      <c r="AA398" s="4"/>
      <c r="AB398" s="4"/>
      <c r="AC398" s="4"/>
      <c r="AD398" s="23"/>
      <c r="AE398" s="4" t="s">
        <v>159</v>
      </c>
      <c r="AF398" s="4" t="s">
        <v>159</v>
      </c>
      <c r="AG398" s="4" t="s">
        <v>160</v>
      </c>
      <c r="AH398" s="4"/>
      <c r="AI398" s="4"/>
      <c r="AJ398" s="4" t="s">
        <v>2269</v>
      </c>
      <c r="AK398" s="23"/>
      <c r="AL398" s="23"/>
      <c r="AM398" s="4">
        <v>120</v>
      </c>
      <c r="AN398" s="4">
        <v>120</v>
      </c>
      <c r="AO398" s="30">
        <v>0</v>
      </c>
      <c r="AP398" s="23" t="s">
        <v>1829</v>
      </c>
      <c r="AQ398" s="23"/>
      <c r="AR398" s="23"/>
      <c r="AS398" s="23"/>
      <c r="AT398" s="23"/>
      <c r="AU398" s="23"/>
      <c r="AV398" s="23"/>
      <c r="AW398" s="23"/>
      <c r="AX398" s="23" t="s">
        <v>76</v>
      </c>
      <c r="AY398" s="23"/>
    </row>
    <row r="399" spans="1:51" ht="20.399999999999999">
      <c r="A399" s="23" t="s">
        <v>1639</v>
      </c>
      <c r="B399" s="23" t="s">
        <v>1640</v>
      </c>
      <c r="C399" s="8" t="s">
        <v>78</v>
      </c>
      <c r="D399" s="23">
        <v>2</v>
      </c>
      <c r="E399" s="6" t="s">
        <v>48</v>
      </c>
      <c r="F399" s="23" t="s">
        <v>384</v>
      </c>
      <c r="G399" s="23" t="s">
        <v>185</v>
      </c>
      <c r="H399" s="23" t="s">
        <v>602</v>
      </c>
      <c r="I399" s="4"/>
      <c r="J399" s="4" t="s">
        <v>107</v>
      </c>
      <c r="K399" s="23">
        <v>29.196529722222223</v>
      </c>
      <c r="L399" s="23">
        <v>74.064106111111101</v>
      </c>
      <c r="M399" s="23" t="s">
        <v>82</v>
      </c>
      <c r="N399" s="6">
        <v>0</v>
      </c>
      <c r="O399" s="6" t="s">
        <v>102</v>
      </c>
      <c r="P399" s="23"/>
      <c r="Q399" s="23"/>
      <c r="R399" s="6" t="s">
        <v>1564</v>
      </c>
      <c r="S399" s="7">
        <v>45817</v>
      </c>
      <c r="T399" s="7">
        <v>45818</v>
      </c>
      <c r="U399" s="7">
        <v>45822</v>
      </c>
      <c r="V399" s="7">
        <v>45822</v>
      </c>
      <c r="W399" s="7">
        <v>45822</v>
      </c>
      <c r="X399" s="13">
        <v>45822</v>
      </c>
      <c r="Y399" s="13" t="s">
        <v>1882</v>
      </c>
      <c r="Z399" s="13">
        <v>45822</v>
      </c>
      <c r="AA399" s="13"/>
      <c r="AB399" s="13"/>
      <c r="AC399" s="13"/>
      <c r="AD399" s="23"/>
      <c r="AE399" s="4" t="s">
        <v>159</v>
      </c>
      <c r="AF399" s="4" t="s">
        <v>159</v>
      </c>
      <c r="AG399" s="4" t="s">
        <v>160</v>
      </c>
      <c r="AH399" s="4"/>
      <c r="AI399" s="4"/>
      <c r="AJ399" s="4" t="s">
        <v>2269</v>
      </c>
      <c r="AK399" s="23"/>
      <c r="AL399" s="23"/>
      <c r="AM399" s="4">
        <v>120</v>
      </c>
      <c r="AN399" s="4">
        <v>120</v>
      </c>
      <c r="AO399" s="30">
        <v>0</v>
      </c>
      <c r="AP399" s="23" t="s">
        <v>1641</v>
      </c>
      <c r="AQ399" s="23"/>
      <c r="AR399" s="23" t="s">
        <v>1858</v>
      </c>
      <c r="AS399" s="23">
        <v>7878779144</v>
      </c>
      <c r="AT399" s="23" t="s">
        <v>1859</v>
      </c>
      <c r="AU399" s="23">
        <v>8094471600</v>
      </c>
      <c r="AV399" s="23" t="s">
        <v>1860</v>
      </c>
      <c r="AW399" s="23">
        <v>8003992944</v>
      </c>
      <c r="AX399" s="4" t="s">
        <v>76</v>
      </c>
      <c r="AY399" s="4"/>
    </row>
    <row r="400" spans="1:51" ht="20.399999999999999">
      <c r="A400" s="23" t="s">
        <v>1818</v>
      </c>
      <c r="B400" s="23" t="s">
        <v>1819</v>
      </c>
      <c r="C400" s="8" t="s">
        <v>207</v>
      </c>
      <c r="D400" s="23">
        <v>2</v>
      </c>
      <c r="E400" s="6" t="s">
        <v>48</v>
      </c>
      <c r="F400" s="23" t="s">
        <v>384</v>
      </c>
      <c r="G400" s="23" t="s">
        <v>185</v>
      </c>
      <c r="H400" s="23" t="s">
        <v>602</v>
      </c>
      <c r="I400" s="4"/>
      <c r="J400" s="4" t="s">
        <v>107</v>
      </c>
      <c r="K400" s="23">
        <v>29.18411</v>
      </c>
      <c r="L400" s="23">
        <v>73.942664166666674</v>
      </c>
      <c r="M400" s="23" t="s">
        <v>82</v>
      </c>
      <c r="N400" s="6">
        <v>0</v>
      </c>
      <c r="O400" s="6" t="s">
        <v>102</v>
      </c>
      <c r="P400" s="23"/>
      <c r="Q400" s="23"/>
      <c r="R400" s="6" t="s">
        <v>1564</v>
      </c>
      <c r="S400" s="7">
        <v>45817</v>
      </c>
      <c r="T400" s="7">
        <v>45818</v>
      </c>
      <c r="U400" s="7">
        <v>45822</v>
      </c>
      <c r="V400" s="7">
        <v>45822</v>
      </c>
      <c r="W400" s="7">
        <v>45822</v>
      </c>
      <c r="X400" s="13">
        <v>45822</v>
      </c>
      <c r="Y400" s="13" t="s">
        <v>1882</v>
      </c>
      <c r="Z400" s="13">
        <v>45822</v>
      </c>
      <c r="AA400" s="13"/>
      <c r="AB400" s="13"/>
      <c r="AC400" s="13"/>
      <c r="AD400" s="23"/>
      <c r="AE400" s="4" t="s">
        <v>159</v>
      </c>
      <c r="AF400" s="4" t="s">
        <v>159</v>
      </c>
      <c r="AG400" s="4" t="s">
        <v>160</v>
      </c>
      <c r="AH400" s="4"/>
      <c r="AI400" s="4"/>
      <c r="AJ400" s="4" t="s">
        <v>2269</v>
      </c>
      <c r="AK400" s="23"/>
      <c r="AL400" s="23"/>
      <c r="AM400" s="4">
        <v>120</v>
      </c>
      <c r="AN400" s="4">
        <v>120</v>
      </c>
      <c r="AO400" s="30">
        <v>0</v>
      </c>
      <c r="AP400" s="23" t="s">
        <v>1820</v>
      </c>
      <c r="AQ400" s="23"/>
      <c r="AR400" s="23" t="s">
        <v>1858</v>
      </c>
      <c r="AS400" s="23">
        <v>7878779144</v>
      </c>
      <c r="AT400" s="23" t="s">
        <v>1859</v>
      </c>
      <c r="AU400" s="23">
        <v>8094471600</v>
      </c>
      <c r="AV400" s="23" t="s">
        <v>1860</v>
      </c>
      <c r="AW400" s="23">
        <v>8003992944</v>
      </c>
      <c r="AX400" s="4" t="s">
        <v>76</v>
      </c>
      <c r="AY400" s="4"/>
    </row>
    <row r="401" spans="1:51" ht="20.399999999999999">
      <c r="A401" s="23" t="s">
        <v>1595</v>
      </c>
      <c r="B401" s="4" t="s">
        <v>1596</v>
      </c>
      <c r="C401" s="10" t="s">
        <v>241</v>
      </c>
      <c r="D401" s="4">
        <v>1</v>
      </c>
      <c r="E401" s="6" t="s">
        <v>48</v>
      </c>
      <c r="F401" s="4" t="s">
        <v>869</v>
      </c>
      <c r="G401" s="4" t="s">
        <v>866</v>
      </c>
      <c r="H401" s="4" t="s">
        <v>931</v>
      </c>
      <c r="I401" s="4"/>
      <c r="J401" s="4" t="s">
        <v>107</v>
      </c>
      <c r="K401" s="4">
        <v>26.294320277777778</v>
      </c>
      <c r="L401" s="4">
        <v>76.11286305555555</v>
      </c>
      <c r="M401" s="4" t="s">
        <v>82</v>
      </c>
      <c r="N401" s="6">
        <v>0</v>
      </c>
      <c r="O401" s="6" t="s">
        <v>102</v>
      </c>
      <c r="P401" s="4"/>
      <c r="Q401" s="4"/>
      <c r="R401" s="6" t="s">
        <v>1452</v>
      </c>
      <c r="S401" s="13">
        <v>45812</v>
      </c>
      <c r="T401" s="13">
        <v>45812</v>
      </c>
      <c r="U401" s="13">
        <v>45815</v>
      </c>
      <c r="V401" s="13">
        <v>45815</v>
      </c>
      <c r="W401" s="13">
        <v>45815</v>
      </c>
      <c r="X401" s="13">
        <v>45823</v>
      </c>
      <c r="Y401" s="4" t="s">
        <v>931</v>
      </c>
      <c r="Z401" s="13">
        <v>45823</v>
      </c>
      <c r="AA401" s="4"/>
      <c r="AB401" s="4"/>
      <c r="AC401" s="4"/>
      <c r="AD401" s="4"/>
      <c r="AE401" s="4" t="s">
        <v>159</v>
      </c>
      <c r="AF401" s="4" t="s">
        <v>159</v>
      </c>
      <c r="AG401" s="4" t="s">
        <v>160</v>
      </c>
      <c r="AH401" s="4"/>
      <c r="AI401" s="4"/>
      <c r="AJ401" s="4" t="s">
        <v>2269</v>
      </c>
      <c r="AK401" s="4"/>
      <c r="AL401" s="4"/>
      <c r="AM401" s="4">
        <v>60</v>
      </c>
      <c r="AN401" s="4">
        <v>60</v>
      </c>
      <c r="AO401" s="30">
        <v>0</v>
      </c>
      <c r="AP401" s="4" t="s">
        <v>1597</v>
      </c>
      <c r="AQ401" s="4"/>
      <c r="AR401" s="4" t="s">
        <v>1027</v>
      </c>
      <c r="AS401" s="4">
        <v>9929100048</v>
      </c>
      <c r="AT401" s="4" t="s">
        <v>1006</v>
      </c>
      <c r="AU401" s="4">
        <v>9680431625</v>
      </c>
      <c r="AV401" s="4" t="s">
        <v>966</v>
      </c>
      <c r="AW401" s="4" t="s">
        <v>966</v>
      </c>
      <c r="AX401" s="4" t="s">
        <v>76</v>
      </c>
      <c r="AY401" s="4"/>
    </row>
    <row r="402" spans="1:51" s="185" customFormat="1" ht="20.399999999999999">
      <c r="A402" s="30" t="s">
        <v>1838</v>
      </c>
      <c r="B402" s="6" t="s">
        <v>1839</v>
      </c>
      <c r="C402" s="30">
        <v>3</v>
      </c>
      <c r="D402" s="30">
        <v>1</v>
      </c>
      <c r="E402" s="6" t="s">
        <v>48</v>
      </c>
      <c r="F402" s="30" t="s">
        <v>869</v>
      </c>
      <c r="G402" s="30" t="s">
        <v>866</v>
      </c>
      <c r="H402" s="30" t="s">
        <v>931</v>
      </c>
      <c r="I402" s="4"/>
      <c r="J402" s="30" t="s">
        <v>107</v>
      </c>
      <c r="K402" s="30">
        <v>26.514724444444443</v>
      </c>
      <c r="L402" s="30">
        <v>76.110114999999993</v>
      </c>
      <c r="M402" s="30" t="s">
        <v>82</v>
      </c>
      <c r="N402" s="6">
        <v>0</v>
      </c>
      <c r="O402" s="6" t="s">
        <v>102</v>
      </c>
      <c r="P402" s="30"/>
      <c r="Q402" s="30"/>
      <c r="R402" s="6" t="s">
        <v>1441</v>
      </c>
      <c r="S402" s="53">
        <v>45810</v>
      </c>
      <c r="T402" s="53">
        <v>45810</v>
      </c>
      <c r="U402" s="53">
        <v>45815</v>
      </c>
      <c r="V402" s="13">
        <v>45823</v>
      </c>
      <c r="W402" s="13">
        <v>45823</v>
      </c>
      <c r="X402" s="53">
        <v>45823</v>
      </c>
      <c r="Y402" s="4" t="s">
        <v>931</v>
      </c>
      <c r="Z402" s="30"/>
      <c r="AA402" s="4"/>
      <c r="AB402" s="4"/>
      <c r="AC402" s="4"/>
      <c r="AD402" s="30"/>
      <c r="AE402" s="4" t="s">
        <v>159</v>
      </c>
      <c r="AF402" s="4" t="s">
        <v>159</v>
      </c>
      <c r="AG402" s="4" t="s">
        <v>160</v>
      </c>
      <c r="AH402" s="4"/>
      <c r="AI402" s="4"/>
      <c r="AJ402" s="4" t="s">
        <v>2269</v>
      </c>
      <c r="AK402" s="30"/>
      <c r="AL402" s="30"/>
      <c r="AM402" s="30">
        <v>40</v>
      </c>
      <c r="AN402" s="30">
        <v>40</v>
      </c>
      <c r="AO402" s="30">
        <v>0</v>
      </c>
      <c r="AP402" s="30" t="s">
        <v>1840</v>
      </c>
      <c r="AQ402" s="30"/>
      <c r="AR402" s="30" t="s">
        <v>1027</v>
      </c>
      <c r="AS402" s="30">
        <v>9929100048</v>
      </c>
      <c r="AT402" s="30" t="s">
        <v>1006</v>
      </c>
      <c r="AU402" s="30">
        <v>9680431625</v>
      </c>
      <c r="AV402" s="30" t="s">
        <v>966</v>
      </c>
      <c r="AW402" s="30" t="s">
        <v>966</v>
      </c>
      <c r="AX402" s="30" t="s">
        <v>76</v>
      </c>
      <c r="AY402" s="30"/>
    </row>
    <row r="403" spans="1:51" ht="20.399999999999999">
      <c r="A403" s="23" t="s">
        <v>1812</v>
      </c>
      <c r="B403" s="23" t="s">
        <v>1813</v>
      </c>
      <c r="C403" s="8" t="s">
        <v>240</v>
      </c>
      <c r="D403" s="23">
        <v>1</v>
      </c>
      <c r="E403" s="6" t="s">
        <v>48</v>
      </c>
      <c r="F403" s="23" t="s">
        <v>869</v>
      </c>
      <c r="G403" s="23" t="s">
        <v>866</v>
      </c>
      <c r="H403" s="23" t="s">
        <v>931</v>
      </c>
      <c r="I403" s="4"/>
      <c r="J403" s="4" t="s">
        <v>107</v>
      </c>
      <c r="K403" s="23">
        <v>26.499549444444444</v>
      </c>
      <c r="L403" s="23">
        <v>75.976936388888888</v>
      </c>
      <c r="M403" s="23" t="s">
        <v>82</v>
      </c>
      <c r="N403" s="6">
        <v>0</v>
      </c>
      <c r="O403" s="6" t="s">
        <v>102</v>
      </c>
      <c r="P403" s="23"/>
      <c r="Q403" s="23"/>
      <c r="R403" s="6" t="s">
        <v>1564</v>
      </c>
      <c r="S403" s="7">
        <v>45817</v>
      </c>
      <c r="T403" s="7">
        <v>45818</v>
      </c>
      <c r="U403" s="13">
        <v>45823</v>
      </c>
      <c r="V403" s="13">
        <v>45823</v>
      </c>
      <c r="W403" s="13">
        <v>45823</v>
      </c>
      <c r="X403" s="7">
        <v>45823</v>
      </c>
      <c r="Y403" s="4" t="s">
        <v>931</v>
      </c>
      <c r="Z403" s="13">
        <v>45823</v>
      </c>
      <c r="AA403" s="4"/>
      <c r="AB403" s="4"/>
      <c r="AC403" s="4"/>
      <c r="AD403" s="23"/>
      <c r="AE403" s="4" t="s">
        <v>159</v>
      </c>
      <c r="AF403" s="4" t="s">
        <v>159</v>
      </c>
      <c r="AG403" s="4" t="s">
        <v>160</v>
      </c>
      <c r="AH403" s="4"/>
      <c r="AI403" s="4"/>
      <c r="AJ403" s="4" t="s">
        <v>2269</v>
      </c>
      <c r="AK403" s="23"/>
      <c r="AL403" s="23"/>
      <c r="AM403" s="4">
        <v>40</v>
      </c>
      <c r="AN403" s="4">
        <v>40</v>
      </c>
      <c r="AO403" s="30">
        <v>0</v>
      </c>
      <c r="AP403" s="23" t="s">
        <v>1814</v>
      </c>
      <c r="AQ403" s="23"/>
      <c r="AR403" s="23" t="s">
        <v>1027</v>
      </c>
      <c r="AS403" s="23">
        <v>9929100048</v>
      </c>
      <c r="AT403" s="23" t="s">
        <v>1006</v>
      </c>
      <c r="AU403" s="23">
        <v>9680431625</v>
      </c>
      <c r="AV403" s="23" t="s">
        <v>966</v>
      </c>
      <c r="AW403" s="23" t="s">
        <v>966</v>
      </c>
      <c r="AX403" s="4" t="s">
        <v>76</v>
      </c>
      <c r="AY403" s="4"/>
    </row>
    <row r="404" spans="1:51" ht="20.399999999999999">
      <c r="A404" s="23" t="s">
        <v>1607</v>
      </c>
      <c r="B404" s="4" t="s">
        <v>1608</v>
      </c>
      <c r="C404" s="4">
        <v>1</v>
      </c>
      <c r="D404" s="4">
        <v>1</v>
      </c>
      <c r="E404" s="6" t="s">
        <v>48</v>
      </c>
      <c r="F404" s="4" t="s">
        <v>565</v>
      </c>
      <c r="G404" s="4" t="s">
        <v>564</v>
      </c>
      <c r="H404" s="4" t="s">
        <v>602</v>
      </c>
      <c r="I404" s="4"/>
      <c r="J404" s="4" t="s">
        <v>107</v>
      </c>
      <c r="K404" s="4">
        <v>26.816549166666668</v>
      </c>
      <c r="L404" s="4">
        <v>74.406734444444453</v>
      </c>
      <c r="M404" s="4" t="s">
        <v>82</v>
      </c>
      <c r="N404" s="6">
        <v>0</v>
      </c>
      <c r="O404" s="6" t="s">
        <v>102</v>
      </c>
      <c r="P404" s="4"/>
      <c r="Q404" s="4"/>
      <c r="R404" s="6" t="s">
        <v>1510</v>
      </c>
      <c r="S404" s="13">
        <v>45814</v>
      </c>
      <c r="T404" s="13">
        <v>45814</v>
      </c>
      <c r="U404" s="53">
        <v>45817</v>
      </c>
      <c r="V404" s="53">
        <v>45818</v>
      </c>
      <c r="W404" s="53">
        <v>45817</v>
      </c>
      <c r="X404" s="7">
        <v>45823</v>
      </c>
      <c r="Y404" s="4" t="s">
        <v>1530</v>
      </c>
      <c r="Z404" s="4"/>
      <c r="AA404" s="4"/>
      <c r="AB404" s="4"/>
      <c r="AC404" s="4"/>
      <c r="AD404" s="4"/>
      <c r="AE404" s="4" t="s">
        <v>159</v>
      </c>
      <c r="AF404" s="4" t="s">
        <v>159</v>
      </c>
      <c r="AG404" s="4" t="s">
        <v>160</v>
      </c>
      <c r="AH404" s="4"/>
      <c r="AI404" s="4"/>
      <c r="AJ404" s="4" t="s">
        <v>2269</v>
      </c>
      <c r="AK404" s="4"/>
      <c r="AL404" s="4"/>
      <c r="AM404" s="4">
        <v>50</v>
      </c>
      <c r="AN404" s="4">
        <v>50</v>
      </c>
      <c r="AO404" s="30">
        <v>0</v>
      </c>
      <c r="AP404" s="4" t="s">
        <v>1609</v>
      </c>
      <c r="AQ404" s="4"/>
      <c r="AR404" s="4" t="s">
        <v>1292</v>
      </c>
      <c r="AS404" s="4">
        <v>6350491976</v>
      </c>
      <c r="AT404" s="4" t="s">
        <v>1294</v>
      </c>
      <c r="AU404" s="4">
        <v>8209549364</v>
      </c>
      <c r="AV404" s="4" t="s">
        <v>593</v>
      </c>
      <c r="AW404" s="4">
        <v>6350491813</v>
      </c>
      <c r="AX404" s="6" t="s">
        <v>1135</v>
      </c>
      <c r="AY404" s="4"/>
    </row>
    <row r="405" spans="1:51" ht="20.399999999999999">
      <c r="A405" s="30" t="s">
        <v>1692</v>
      </c>
      <c r="B405" s="30" t="s">
        <v>1693</v>
      </c>
      <c r="C405" s="54" t="s">
        <v>77</v>
      </c>
      <c r="D405" s="30">
        <v>2</v>
      </c>
      <c r="E405" s="6" t="s">
        <v>48</v>
      </c>
      <c r="F405" s="30" t="s">
        <v>384</v>
      </c>
      <c r="G405" s="30" t="s">
        <v>185</v>
      </c>
      <c r="H405" s="4" t="s">
        <v>602</v>
      </c>
      <c r="I405" s="4"/>
      <c r="J405" s="4" t="s">
        <v>107</v>
      </c>
      <c r="K405" s="30">
        <v>29.321429999999999</v>
      </c>
      <c r="L405" s="30">
        <v>73.913849999999996</v>
      </c>
      <c r="M405" s="30" t="s">
        <v>1694</v>
      </c>
      <c r="N405" s="6">
        <v>0</v>
      </c>
      <c r="O405" s="6" t="s">
        <v>102</v>
      </c>
      <c r="P405" s="30"/>
      <c r="Q405" s="30"/>
      <c r="R405" s="6" t="s">
        <v>1441</v>
      </c>
      <c r="S405" s="53">
        <v>45810</v>
      </c>
      <c r="T405" s="53">
        <v>45810</v>
      </c>
      <c r="U405" s="13">
        <v>45823</v>
      </c>
      <c r="V405" s="13">
        <v>45823</v>
      </c>
      <c r="W405" s="13">
        <v>45823</v>
      </c>
      <c r="X405" s="13">
        <v>45823</v>
      </c>
      <c r="Y405" s="30" t="s">
        <v>1882</v>
      </c>
      <c r="Z405" s="30"/>
      <c r="AA405" s="30"/>
      <c r="AB405" s="30"/>
      <c r="AC405" s="30"/>
      <c r="AD405" s="30"/>
      <c r="AE405" s="4" t="s">
        <v>159</v>
      </c>
      <c r="AF405" s="4" t="s">
        <v>159</v>
      </c>
      <c r="AG405" s="4" t="s">
        <v>160</v>
      </c>
      <c r="AH405" s="4"/>
      <c r="AI405" s="4"/>
      <c r="AJ405" s="4" t="s">
        <v>2269</v>
      </c>
      <c r="AK405" s="30"/>
      <c r="AL405" s="30"/>
      <c r="AM405" s="30">
        <v>80</v>
      </c>
      <c r="AN405" s="30">
        <v>45</v>
      </c>
      <c r="AO405" s="30">
        <v>0</v>
      </c>
      <c r="AP405" s="30" t="s">
        <v>1695</v>
      </c>
      <c r="AQ405" s="30"/>
      <c r="AR405" s="30" t="s">
        <v>1862</v>
      </c>
      <c r="AS405" s="30">
        <v>9549866266</v>
      </c>
      <c r="AT405" s="30" t="s">
        <v>1863</v>
      </c>
      <c r="AU405" s="30">
        <v>8078698892</v>
      </c>
      <c r="AV405" s="30" t="s">
        <v>1860</v>
      </c>
      <c r="AW405" s="30">
        <v>8003992944</v>
      </c>
      <c r="AX405" s="30" t="s">
        <v>76</v>
      </c>
      <c r="AY405" s="4"/>
    </row>
    <row r="406" spans="1:51" ht="20.399999999999999">
      <c r="A406" s="23" t="s">
        <v>1809</v>
      </c>
      <c r="B406" s="23" t="s">
        <v>1810</v>
      </c>
      <c r="C406" s="8" t="s">
        <v>239</v>
      </c>
      <c r="D406" s="23">
        <v>1</v>
      </c>
      <c r="E406" s="6" t="s">
        <v>48</v>
      </c>
      <c r="F406" s="23" t="s">
        <v>869</v>
      </c>
      <c r="G406" s="23" t="s">
        <v>866</v>
      </c>
      <c r="H406" s="23" t="s">
        <v>931</v>
      </c>
      <c r="I406" s="4"/>
      <c r="J406" s="4" t="s">
        <v>107</v>
      </c>
      <c r="K406" s="23">
        <v>26.443216666666668</v>
      </c>
      <c r="L406" s="23">
        <v>75.940321111111118</v>
      </c>
      <c r="M406" s="23" t="s">
        <v>82</v>
      </c>
      <c r="N406" s="6">
        <v>0</v>
      </c>
      <c r="O406" s="6" t="s">
        <v>102</v>
      </c>
      <c r="P406" s="23"/>
      <c r="Q406" s="23"/>
      <c r="R406" s="6" t="s">
        <v>1564</v>
      </c>
      <c r="S406" s="7">
        <v>45817</v>
      </c>
      <c r="T406" s="7">
        <v>45818</v>
      </c>
      <c r="U406" s="13">
        <v>45823</v>
      </c>
      <c r="V406" s="13">
        <v>45823</v>
      </c>
      <c r="W406" s="13">
        <v>45823</v>
      </c>
      <c r="X406" s="7">
        <v>45823</v>
      </c>
      <c r="Y406" s="4" t="s">
        <v>931</v>
      </c>
      <c r="Z406" s="13">
        <v>45823</v>
      </c>
      <c r="AA406" s="4"/>
      <c r="AB406" s="4"/>
      <c r="AC406" s="4"/>
      <c r="AD406" s="23"/>
      <c r="AE406" s="4" t="s">
        <v>159</v>
      </c>
      <c r="AF406" s="4" t="s">
        <v>159</v>
      </c>
      <c r="AG406" s="4" t="s">
        <v>160</v>
      </c>
      <c r="AH406" s="4"/>
      <c r="AI406" s="4"/>
      <c r="AJ406" s="4" t="s">
        <v>2269</v>
      </c>
      <c r="AK406" s="23"/>
      <c r="AL406" s="23"/>
      <c r="AM406" s="4">
        <v>60</v>
      </c>
      <c r="AN406" s="4">
        <v>60</v>
      </c>
      <c r="AO406" s="30">
        <v>0</v>
      </c>
      <c r="AP406" s="23" t="s">
        <v>1811</v>
      </c>
      <c r="AQ406" s="23"/>
      <c r="AR406" s="23" t="s">
        <v>1027</v>
      </c>
      <c r="AS406" s="23">
        <v>9929100048</v>
      </c>
      <c r="AT406" s="23" t="s">
        <v>1006</v>
      </c>
      <c r="AU406" s="23">
        <v>9680431625</v>
      </c>
      <c r="AV406" s="23" t="s">
        <v>966</v>
      </c>
      <c r="AW406" s="23" t="s">
        <v>966</v>
      </c>
      <c r="AX406" s="4" t="s">
        <v>76</v>
      </c>
      <c r="AY406" s="4"/>
    </row>
    <row r="407" spans="1:51" ht="20.399999999999999">
      <c r="A407" s="23" t="s">
        <v>1769</v>
      </c>
      <c r="B407" s="23" t="s">
        <v>1770</v>
      </c>
      <c r="C407" s="8" t="s">
        <v>50</v>
      </c>
      <c r="D407" s="23">
        <v>3</v>
      </c>
      <c r="E407" s="6" t="s">
        <v>48</v>
      </c>
      <c r="F407" s="23" t="s">
        <v>565</v>
      </c>
      <c r="G407" s="23" t="s">
        <v>564</v>
      </c>
      <c r="H407" s="23" t="s">
        <v>1529</v>
      </c>
      <c r="I407" s="4"/>
      <c r="J407" s="23" t="s">
        <v>107</v>
      </c>
      <c r="K407" s="23">
        <v>26.83685472222222</v>
      </c>
      <c r="L407" s="23">
        <v>74.334623333333326</v>
      </c>
      <c r="M407" s="23" t="s">
        <v>82</v>
      </c>
      <c r="N407" s="6">
        <v>0</v>
      </c>
      <c r="O407" s="6" t="s">
        <v>102</v>
      </c>
      <c r="P407" s="23"/>
      <c r="Q407" s="23"/>
      <c r="R407" s="6" t="s">
        <v>1564</v>
      </c>
      <c r="S407" s="7">
        <v>45817</v>
      </c>
      <c r="T407" s="7">
        <v>45818</v>
      </c>
      <c r="U407" s="13">
        <v>45823</v>
      </c>
      <c r="V407" s="13">
        <v>45823</v>
      </c>
      <c r="W407" s="13">
        <v>45823</v>
      </c>
      <c r="X407" s="13">
        <v>45823</v>
      </c>
      <c r="Y407" s="23" t="s">
        <v>1530</v>
      </c>
      <c r="Z407" s="23"/>
      <c r="AA407" s="23"/>
      <c r="AB407" s="23"/>
      <c r="AC407" s="23"/>
      <c r="AD407" s="23"/>
      <c r="AE407" s="4" t="s">
        <v>159</v>
      </c>
      <c r="AF407" s="4" t="s">
        <v>159</v>
      </c>
      <c r="AG407" s="4" t="s">
        <v>160</v>
      </c>
      <c r="AH407" s="4"/>
      <c r="AI407" s="4"/>
      <c r="AJ407" s="4" t="s">
        <v>2269</v>
      </c>
      <c r="AK407" s="23"/>
      <c r="AL407" s="23"/>
      <c r="AM407" s="4">
        <v>180</v>
      </c>
      <c r="AN407" s="4">
        <v>125</v>
      </c>
      <c r="AO407" s="30">
        <v>0</v>
      </c>
      <c r="AP407" s="23" t="s">
        <v>1771</v>
      </c>
      <c r="AQ407" s="23"/>
      <c r="AR407" s="23" t="s">
        <v>1346</v>
      </c>
      <c r="AS407" s="23">
        <v>6350492178</v>
      </c>
      <c r="AT407" s="23" t="s">
        <v>1293</v>
      </c>
      <c r="AU407" s="23">
        <v>9509617574</v>
      </c>
      <c r="AV407" s="23" t="s">
        <v>593</v>
      </c>
      <c r="AW407" s="23">
        <v>6350491813</v>
      </c>
      <c r="AX407" s="4" t="s">
        <v>1135</v>
      </c>
      <c r="AY407" s="4"/>
    </row>
    <row r="408" spans="1:51" ht="20.399999999999999">
      <c r="A408" s="23" t="s">
        <v>1619</v>
      </c>
      <c r="B408" s="23" t="s">
        <v>1620</v>
      </c>
      <c r="C408" s="8" t="s">
        <v>207</v>
      </c>
      <c r="D408" s="23">
        <v>2</v>
      </c>
      <c r="E408" s="6" t="s">
        <v>48</v>
      </c>
      <c r="F408" s="23" t="s">
        <v>564</v>
      </c>
      <c r="G408" s="23" t="s">
        <v>564</v>
      </c>
      <c r="H408" s="4" t="s">
        <v>1548</v>
      </c>
      <c r="I408" s="4"/>
      <c r="J408" s="4" t="s">
        <v>107</v>
      </c>
      <c r="K408" s="23">
        <v>26.991163888888888</v>
      </c>
      <c r="L408" s="23">
        <v>73.969969166666672</v>
      </c>
      <c r="M408" s="23" t="s">
        <v>82</v>
      </c>
      <c r="N408" s="6">
        <v>0</v>
      </c>
      <c r="O408" s="6" t="s">
        <v>102</v>
      </c>
      <c r="P408" s="23"/>
      <c r="Q408" s="23"/>
      <c r="R408" s="6" t="s">
        <v>1564</v>
      </c>
      <c r="S408" s="7">
        <v>45817</v>
      </c>
      <c r="T408" s="53">
        <v>45818</v>
      </c>
      <c r="U408" s="53">
        <v>45818</v>
      </c>
      <c r="V408" s="53">
        <v>45818</v>
      </c>
      <c r="W408" s="53">
        <v>45818</v>
      </c>
      <c r="X408" s="23"/>
      <c r="Y408" s="23" t="s">
        <v>1959</v>
      </c>
      <c r="Z408" s="23"/>
      <c r="AA408" s="23"/>
      <c r="AB408" s="23"/>
      <c r="AC408" s="23"/>
      <c r="AD408" s="23"/>
      <c r="AE408" s="4" t="s">
        <v>159</v>
      </c>
      <c r="AF408" s="4" t="s">
        <v>159</v>
      </c>
      <c r="AG408" s="4" t="s">
        <v>160</v>
      </c>
      <c r="AH408" s="4"/>
      <c r="AI408" s="4"/>
      <c r="AJ408" s="4" t="s">
        <v>2269</v>
      </c>
      <c r="AK408" s="23"/>
      <c r="AL408" s="23"/>
      <c r="AM408" s="4">
        <v>100</v>
      </c>
      <c r="AN408" s="4">
        <v>100</v>
      </c>
      <c r="AO408" s="30">
        <v>0</v>
      </c>
      <c r="AP408" s="23" t="s">
        <v>1621</v>
      </c>
      <c r="AQ408" s="23"/>
      <c r="AR408" s="23" t="s">
        <v>1302</v>
      </c>
      <c r="AS408" s="23">
        <v>7849824281</v>
      </c>
      <c r="AT408" s="23" t="s">
        <v>1303</v>
      </c>
      <c r="AU408" s="23">
        <v>9057571856</v>
      </c>
      <c r="AV408" s="23" t="s">
        <v>1297</v>
      </c>
      <c r="AW408" s="23">
        <v>8923520291</v>
      </c>
      <c r="AX408" s="4" t="s">
        <v>1135</v>
      </c>
      <c r="AY408" s="4"/>
    </row>
    <row r="409" spans="1:51" ht="20.399999999999999">
      <c r="A409" s="23" t="s">
        <v>1628</v>
      </c>
      <c r="B409" s="23" t="s">
        <v>1629</v>
      </c>
      <c r="C409" s="8" t="s">
        <v>207</v>
      </c>
      <c r="D409" s="23">
        <v>2</v>
      </c>
      <c r="E409" s="6" t="s">
        <v>48</v>
      </c>
      <c r="F409" s="23" t="s">
        <v>564</v>
      </c>
      <c r="G409" s="23" t="s">
        <v>564</v>
      </c>
      <c r="H409" s="4" t="s">
        <v>1548</v>
      </c>
      <c r="I409" s="4"/>
      <c r="J409" s="4" t="s">
        <v>107</v>
      </c>
      <c r="K409" s="23">
        <v>27.01207611111111</v>
      </c>
      <c r="L409" s="23">
        <v>73.940828333333343</v>
      </c>
      <c r="M409" s="23" t="s">
        <v>82</v>
      </c>
      <c r="N409" s="6">
        <v>0</v>
      </c>
      <c r="O409" s="6" t="s">
        <v>102</v>
      </c>
      <c r="P409" s="23"/>
      <c r="Q409" s="23"/>
      <c r="R409" s="6" t="s">
        <v>1564</v>
      </c>
      <c r="S409" s="7">
        <v>45817</v>
      </c>
      <c r="T409" s="7">
        <v>45818</v>
      </c>
      <c r="U409" s="13">
        <v>45819</v>
      </c>
      <c r="V409" s="13">
        <v>45819</v>
      </c>
      <c r="W409" s="13">
        <v>45819</v>
      </c>
      <c r="X409" s="23"/>
      <c r="Y409" s="23" t="s">
        <v>1959</v>
      </c>
      <c r="Z409" s="23"/>
      <c r="AA409" s="23"/>
      <c r="AB409" s="23"/>
      <c r="AC409" s="23"/>
      <c r="AD409" s="23"/>
      <c r="AE409" s="4" t="s">
        <v>159</v>
      </c>
      <c r="AF409" s="4" t="s">
        <v>159</v>
      </c>
      <c r="AG409" s="4" t="s">
        <v>160</v>
      </c>
      <c r="AH409" s="4"/>
      <c r="AI409" s="4"/>
      <c r="AJ409" s="4" t="s">
        <v>2269</v>
      </c>
      <c r="AK409" s="23"/>
      <c r="AL409" s="23"/>
      <c r="AM409" s="4">
        <v>80</v>
      </c>
      <c r="AN409" s="4">
        <v>80</v>
      </c>
      <c r="AO409" s="30">
        <v>0</v>
      </c>
      <c r="AP409" s="23" t="s">
        <v>1630</v>
      </c>
      <c r="AQ409" s="23"/>
      <c r="AR409" s="23" t="s">
        <v>1302</v>
      </c>
      <c r="AS409" s="23">
        <v>7849824281</v>
      </c>
      <c r="AT409" s="23" t="s">
        <v>1303</v>
      </c>
      <c r="AU409" s="23">
        <v>9057571856</v>
      </c>
      <c r="AV409" s="23" t="s">
        <v>1297</v>
      </c>
      <c r="AW409" s="23">
        <v>8923520291</v>
      </c>
      <c r="AX409" s="4" t="s">
        <v>1135</v>
      </c>
      <c r="AY409" s="4"/>
    </row>
    <row r="410" spans="1:51" ht="20.399999999999999">
      <c r="A410" s="23" t="s">
        <v>1760</v>
      </c>
      <c r="B410" s="4" t="s">
        <v>1761</v>
      </c>
      <c r="C410" s="4">
        <v>2</v>
      </c>
      <c r="D410" s="4">
        <v>1</v>
      </c>
      <c r="E410" s="6" t="s">
        <v>48</v>
      </c>
      <c r="F410" s="4" t="s">
        <v>868</v>
      </c>
      <c r="G410" s="4" t="s">
        <v>866</v>
      </c>
      <c r="H410" s="4" t="s">
        <v>105</v>
      </c>
      <c r="I410" s="4"/>
      <c r="J410" s="4" t="s">
        <v>107</v>
      </c>
      <c r="K410" s="4">
        <v>26.299275555555557</v>
      </c>
      <c r="L410" s="4">
        <v>74.53588388888889</v>
      </c>
      <c r="M410" s="4" t="s">
        <v>82</v>
      </c>
      <c r="N410" s="6">
        <v>0</v>
      </c>
      <c r="O410" s="6" t="s">
        <v>102</v>
      </c>
      <c r="P410" s="4"/>
      <c r="Q410" s="4"/>
      <c r="R410" s="6" t="s">
        <v>1510</v>
      </c>
      <c r="S410" s="13">
        <v>45814</v>
      </c>
      <c r="T410" s="13">
        <v>45814</v>
      </c>
      <c r="U410" s="7">
        <v>45822</v>
      </c>
      <c r="V410" s="7">
        <v>45822</v>
      </c>
      <c r="W410" s="7">
        <v>45822</v>
      </c>
      <c r="X410" s="13">
        <v>45824</v>
      </c>
      <c r="Y410" s="4" t="s">
        <v>1957</v>
      </c>
      <c r="Z410" s="4"/>
      <c r="AA410" s="4"/>
      <c r="AB410" s="4"/>
      <c r="AC410" s="4"/>
      <c r="AD410" s="4"/>
      <c r="AE410" s="4" t="s">
        <v>159</v>
      </c>
      <c r="AF410" s="4" t="s">
        <v>159</v>
      </c>
      <c r="AG410" s="4" t="s">
        <v>160</v>
      </c>
      <c r="AH410" s="4"/>
      <c r="AI410" s="4"/>
      <c r="AJ410" s="4" t="s">
        <v>2269</v>
      </c>
      <c r="AK410" s="4"/>
      <c r="AL410" s="4"/>
      <c r="AM410" s="4">
        <v>50</v>
      </c>
      <c r="AN410" s="4">
        <v>50</v>
      </c>
      <c r="AO410" s="30">
        <v>0</v>
      </c>
      <c r="AP410" s="4" t="s">
        <v>1762</v>
      </c>
      <c r="AQ410" s="4"/>
      <c r="AR410" s="4" t="s">
        <v>1013</v>
      </c>
      <c r="AS410" s="4">
        <v>6350491793</v>
      </c>
      <c r="AT410" s="4" t="s">
        <v>1014</v>
      </c>
      <c r="AU410" s="4">
        <v>9568428114</v>
      </c>
      <c r="AV410" s="4" t="s">
        <v>996</v>
      </c>
      <c r="AW410" s="4">
        <v>9001117533</v>
      </c>
      <c r="AX410" s="4" t="s">
        <v>76</v>
      </c>
      <c r="AY410" s="4"/>
    </row>
    <row r="411" spans="1:51" ht="20.399999999999999">
      <c r="A411" s="6" t="s">
        <v>1604</v>
      </c>
      <c r="B411" s="30" t="s">
        <v>1605</v>
      </c>
      <c r="C411" s="54" t="s">
        <v>240</v>
      </c>
      <c r="D411" s="30">
        <v>1</v>
      </c>
      <c r="E411" s="6" t="s">
        <v>48</v>
      </c>
      <c r="F411" s="30" t="s">
        <v>564</v>
      </c>
      <c r="G411" s="30" t="s">
        <v>564</v>
      </c>
      <c r="H411" s="30" t="s">
        <v>1529</v>
      </c>
      <c r="I411" s="4"/>
      <c r="J411" s="4" t="s">
        <v>107</v>
      </c>
      <c r="K411" s="30">
        <v>26.797816944444445</v>
      </c>
      <c r="L411" s="30">
        <v>73.836346388888884</v>
      </c>
      <c r="M411" s="30" t="s">
        <v>82</v>
      </c>
      <c r="N411" s="6">
        <v>0</v>
      </c>
      <c r="O411" s="6" t="s">
        <v>102</v>
      </c>
      <c r="P411" s="30"/>
      <c r="Q411" s="30"/>
      <c r="R411" s="6" t="s">
        <v>1437</v>
      </c>
      <c r="S411" s="53">
        <v>45811</v>
      </c>
      <c r="T411" s="53">
        <v>45811</v>
      </c>
      <c r="U411" s="53">
        <v>45817</v>
      </c>
      <c r="V411" s="53">
        <v>45818</v>
      </c>
      <c r="W411" s="53">
        <v>45817</v>
      </c>
      <c r="X411" s="13">
        <v>45824</v>
      </c>
      <c r="Y411" s="30" t="s">
        <v>1878</v>
      </c>
      <c r="Z411" s="30"/>
      <c r="AA411" s="30"/>
      <c r="AB411" s="30"/>
      <c r="AC411" s="30"/>
      <c r="AD411" s="30"/>
      <c r="AE411" s="4" t="s">
        <v>159</v>
      </c>
      <c r="AF411" s="4" t="s">
        <v>159</v>
      </c>
      <c r="AG411" s="4" t="s">
        <v>160</v>
      </c>
      <c r="AH411" s="4"/>
      <c r="AI411" s="4"/>
      <c r="AJ411" s="4" t="s">
        <v>2269</v>
      </c>
      <c r="AK411" s="30"/>
      <c r="AL411" s="30"/>
      <c r="AM411" s="4">
        <v>60</v>
      </c>
      <c r="AN411" s="4">
        <v>60</v>
      </c>
      <c r="AO411" s="30">
        <v>0</v>
      </c>
      <c r="AP411" s="30" t="s">
        <v>1606</v>
      </c>
      <c r="AQ411" s="30"/>
      <c r="AR411" s="30" t="s">
        <v>1352</v>
      </c>
      <c r="AS411" s="30">
        <v>6367853630</v>
      </c>
      <c r="AT411" s="30" t="s">
        <v>1351</v>
      </c>
      <c r="AU411" s="30">
        <v>6350491989</v>
      </c>
      <c r="AV411" s="30" t="s">
        <v>1297</v>
      </c>
      <c r="AW411" s="30">
        <v>8923520291</v>
      </c>
      <c r="AX411" s="6" t="s">
        <v>1135</v>
      </c>
      <c r="AY411" s="4"/>
    </row>
    <row r="412" spans="1:51" ht="20.399999999999999">
      <c r="A412" s="23" t="s">
        <v>1815</v>
      </c>
      <c r="B412" s="23" t="s">
        <v>1816</v>
      </c>
      <c r="C412" s="8" t="s">
        <v>77</v>
      </c>
      <c r="D412" s="23">
        <v>2</v>
      </c>
      <c r="E412" s="6" t="s">
        <v>48</v>
      </c>
      <c r="F412" s="23" t="s">
        <v>868</v>
      </c>
      <c r="G412" s="23" t="s">
        <v>866</v>
      </c>
      <c r="H412" s="4" t="s">
        <v>105</v>
      </c>
      <c r="I412" s="4"/>
      <c r="J412" s="4" t="s">
        <v>1961</v>
      </c>
      <c r="K412" s="23">
        <v>26.284662777777779</v>
      </c>
      <c r="L412" s="23">
        <v>74.465149166666663</v>
      </c>
      <c r="M412" s="23" t="s">
        <v>82</v>
      </c>
      <c r="N412" s="6">
        <v>0</v>
      </c>
      <c r="O412" s="6" t="s">
        <v>102</v>
      </c>
      <c r="P412" s="23"/>
      <c r="Q412" s="23"/>
      <c r="R412" s="6" t="s">
        <v>1564</v>
      </c>
      <c r="S412" s="7">
        <v>45817</v>
      </c>
      <c r="T412" s="7">
        <v>45818</v>
      </c>
      <c r="U412" s="7">
        <v>45822</v>
      </c>
      <c r="V412" s="7">
        <v>45822</v>
      </c>
      <c r="W412" s="7">
        <v>45822</v>
      </c>
      <c r="X412" s="7">
        <v>45825</v>
      </c>
      <c r="Y412" s="23" t="s">
        <v>1955</v>
      </c>
      <c r="Z412" s="23"/>
      <c r="AA412" s="23"/>
      <c r="AB412" s="23"/>
      <c r="AC412" s="23"/>
      <c r="AD412" s="23"/>
      <c r="AE412" s="4" t="s">
        <v>159</v>
      </c>
      <c r="AF412" s="4" t="s">
        <v>159</v>
      </c>
      <c r="AG412" s="4" t="s">
        <v>160</v>
      </c>
      <c r="AH412" s="4"/>
      <c r="AI412" s="4"/>
      <c r="AJ412" s="4" t="s">
        <v>2269</v>
      </c>
      <c r="AK412" s="23"/>
      <c r="AL412" s="23"/>
      <c r="AM412" s="4">
        <v>120</v>
      </c>
      <c r="AN412" s="4">
        <v>120</v>
      </c>
      <c r="AO412" s="30">
        <v>0</v>
      </c>
      <c r="AP412" s="23" t="s">
        <v>1817</v>
      </c>
      <c r="AQ412" s="23"/>
      <c r="AR412" s="23" t="s">
        <v>1012</v>
      </c>
      <c r="AS412" s="23">
        <v>6350616694</v>
      </c>
      <c r="AT412" s="23" t="s">
        <v>990</v>
      </c>
      <c r="AU412" s="23">
        <v>6376917836</v>
      </c>
      <c r="AV412" s="23" t="s">
        <v>996</v>
      </c>
      <c r="AW412" s="23">
        <v>9001117533</v>
      </c>
      <c r="AX412" s="4" t="s">
        <v>76</v>
      </c>
      <c r="AY412" s="4"/>
    </row>
    <row r="413" spans="1:51" s="184" customFormat="1" ht="20.399999999999999">
      <c r="A413" s="23" t="s">
        <v>1710</v>
      </c>
      <c r="B413" s="23" t="s">
        <v>1711</v>
      </c>
      <c r="C413" s="23">
        <v>3</v>
      </c>
      <c r="D413" s="23">
        <v>1</v>
      </c>
      <c r="E413" s="6" t="s">
        <v>48</v>
      </c>
      <c r="F413" s="23" t="s">
        <v>868</v>
      </c>
      <c r="G413" s="23" t="s">
        <v>866</v>
      </c>
      <c r="H413" s="23" t="s">
        <v>108</v>
      </c>
      <c r="I413" s="4"/>
      <c r="J413" s="23" t="s">
        <v>107</v>
      </c>
      <c r="K413" s="23">
        <v>25.944669722222223</v>
      </c>
      <c r="L413" s="23">
        <v>74.798322499999998</v>
      </c>
      <c r="M413" s="23" t="s">
        <v>82</v>
      </c>
      <c r="N413" s="6">
        <v>0</v>
      </c>
      <c r="O413" s="6" t="s">
        <v>102</v>
      </c>
      <c r="P413" s="23"/>
      <c r="Q413" s="23"/>
      <c r="R413" s="6" t="s">
        <v>1441</v>
      </c>
      <c r="S413" s="7">
        <v>45810</v>
      </c>
      <c r="T413" s="7">
        <v>45810</v>
      </c>
      <c r="U413" s="7">
        <v>45825</v>
      </c>
      <c r="V413" s="7">
        <v>45825</v>
      </c>
      <c r="W413" s="7">
        <v>45825</v>
      </c>
      <c r="X413" s="7">
        <v>45825</v>
      </c>
      <c r="Y413" s="23" t="s">
        <v>1957</v>
      </c>
      <c r="Z413" s="23"/>
      <c r="AA413" s="23"/>
      <c r="AB413" s="23"/>
      <c r="AC413" s="23"/>
      <c r="AD413" s="23"/>
      <c r="AE413" s="4" t="s">
        <v>159</v>
      </c>
      <c r="AF413" s="4" t="s">
        <v>159</v>
      </c>
      <c r="AG413" s="4" t="s">
        <v>160</v>
      </c>
      <c r="AH413" s="4"/>
      <c r="AI413" s="4"/>
      <c r="AJ413" s="4" t="s">
        <v>2269</v>
      </c>
      <c r="AK413" s="23"/>
      <c r="AL413" s="23"/>
      <c r="AM413" s="23">
        <v>40</v>
      </c>
      <c r="AN413" s="23">
        <v>40</v>
      </c>
      <c r="AO413" s="30">
        <v>0</v>
      </c>
      <c r="AP413" s="23" t="s">
        <v>1712</v>
      </c>
      <c r="AQ413" s="23"/>
      <c r="AR413" s="23" t="s">
        <v>1023</v>
      </c>
      <c r="AS413" s="23">
        <v>6350491767</v>
      </c>
      <c r="AT413" s="23" t="s">
        <v>1024</v>
      </c>
      <c r="AU413" s="23">
        <v>6350491834</v>
      </c>
      <c r="AV413" s="23" t="s">
        <v>966</v>
      </c>
      <c r="AW413" s="23" t="s">
        <v>966</v>
      </c>
      <c r="AX413" s="23" t="s">
        <v>76</v>
      </c>
      <c r="AY413" s="23"/>
    </row>
    <row r="414" spans="1:51" s="184" customFormat="1" ht="20.399999999999999">
      <c r="A414" s="23" t="s">
        <v>1593</v>
      </c>
      <c r="B414" s="23" t="s">
        <v>1594</v>
      </c>
      <c r="C414" s="8" t="s">
        <v>207</v>
      </c>
      <c r="D414" s="23">
        <v>2</v>
      </c>
      <c r="E414" s="6" t="s">
        <v>48</v>
      </c>
      <c r="F414" s="23" t="s">
        <v>867</v>
      </c>
      <c r="G414" s="23" t="s">
        <v>866</v>
      </c>
      <c r="H414" s="23" t="s">
        <v>963</v>
      </c>
      <c r="I414" s="4"/>
      <c r="J414" s="6" t="s">
        <v>107</v>
      </c>
      <c r="K414" s="23">
        <v>26.094220555555555</v>
      </c>
      <c r="L414" s="23">
        <v>74.967326388888893</v>
      </c>
      <c r="M414" s="23" t="s">
        <v>82</v>
      </c>
      <c r="N414" s="6">
        <v>0</v>
      </c>
      <c r="O414" s="6" t="s">
        <v>102</v>
      </c>
      <c r="P414" s="23"/>
      <c r="Q414" s="23"/>
      <c r="R414" s="6" t="s">
        <v>1510</v>
      </c>
      <c r="S414" s="7">
        <v>45814</v>
      </c>
      <c r="T414" s="7">
        <v>45814</v>
      </c>
      <c r="U414" s="57">
        <v>45817</v>
      </c>
      <c r="V414" s="57">
        <v>45817</v>
      </c>
      <c r="W414" s="57">
        <v>45817</v>
      </c>
      <c r="X414" s="7">
        <v>45821</v>
      </c>
      <c r="Y414" s="23" t="s">
        <v>1876</v>
      </c>
      <c r="Z414" s="23"/>
      <c r="AA414" s="23"/>
      <c r="AB414" s="23"/>
      <c r="AC414" s="23"/>
      <c r="AD414" s="23"/>
      <c r="AE414" s="4" t="s">
        <v>159</v>
      </c>
      <c r="AF414" s="4" t="s">
        <v>159</v>
      </c>
      <c r="AG414" s="4" t="s">
        <v>160</v>
      </c>
      <c r="AH414" s="4"/>
      <c r="AI414" s="4"/>
      <c r="AJ414" s="4" t="s">
        <v>2269</v>
      </c>
      <c r="AK414" s="23"/>
      <c r="AL414" s="23"/>
      <c r="AM414" s="4">
        <v>100</v>
      </c>
      <c r="AN414" s="4">
        <v>100</v>
      </c>
      <c r="AO414" s="30">
        <v>0</v>
      </c>
      <c r="AP414" s="23" t="s">
        <v>922</v>
      </c>
      <c r="AQ414" s="23"/>
      <c r="AR414" s="23" t="s">
        <v>1040</v>
      </c>
      <c r="AS414" s="23">
        <v>6350491762</v>
      </c>
      <c r="AT414" s="23" t="s">
        <v>1041</v>
      </c>
      <c r="AU414" s="23">
        <v>7665768296</v>
      </c>
      <c r="AV414" s="23" t="s">
        <v>966</v>
      </c>
      <c r="AW414" s="23" t="s">
        <v>966</v>
      </c>
      <c r="AX414" s="23" t="s">
        <v>76</v>
      </c>
      <c r="AY414" s="23"/>
    </row>
    <row r="415" spans="1:51" s="184" customFormat="1" ht="20.399999999999999">
      <c r="A415" s="23" t="s">
        <v>1689</v>
      </c>
      <c r="B415" s="23" t="s">
        <v>1690</v>
      </c>
      <c r="C415" s="23">
        <v>1</v>
      </c>
      <c r="D415" s="23">
        <v>1</v>
      </c>
      <c r="E415" s="6" t="s">
        <v>48</v>
      </c>
      <c r="F415" s="23" t="s">
        <v>868</v>
      </c>
      <c r="G415" s="23" t="s">
        <v>866</v>
      </c>
      <c r="H415" s="23" t="s">
        <v>105</v>
      </c>
      <c r="I415" s="4"/>
      <c r="J415" s="6" t="s">
        <v>107</v>
      </c>
      <c r="K415" s="23">
        <v>25.88746888888889</v>
      </c>
      <c r="L415" s="23">
        <v>74.162748055555568</v>
      </c>
      <c r="M415" s="23" t="s">
        <v>82</v>
      </c>
      <c r="N415" s="6">
        <v>0</v>
      </c>
      <c r="O415" s="6" t="s">
        <v>102</v>
      </c>
      <c r="P415" s="23"/>
      <c r="Q415" s="23"/>
      <c r="R415" s="6" t="s">
        <v>1441</v>
      </c>
      <c r="S415" s="7">
        <v>45810</v>
      </c>
      <c r="T415" s="7">
        <v>45810</v>
      </c>
      <c r="U415" s="7">
        <v>45825</v>
      </c>
      <c r="V415" s="7">
        <v>45825</v>
      </c>
      <c r="W415" s="7">
        <v>45825</v>
      </c>
      <c r="X415" s="7">
        <v>45825</v>
      </c>
      <c r="Y415" s="23" t="s">
        <v>1955</v>
      </c>
      <c r="Z415" s="7">
        <v>45825</v>
      </c>
      <c r="AA415" s="23"/>
      <c r="AB415" s="23"/>
      <c r="AC415" s="23"/>
      <c r="AD415" s="23"/>
      <c r="AE415" s="4" t="s">
        <v>159</v>
      </c>
      <c r="AF415" s="4" t="s">
        <v>159</v>
      </c>
      <c r="AG415" s="4" t="s">
        <v>160</v>
      </c>
      <c r="AH415" s="4"/>
      <c r="AI415" s="4"/>
      <c r="AJ415" s="4" t="s">
        <v>2269</v>
      </c>
      <c r="AK415" s="23"/>
      <c r="AL415" s="23"/>
      <c r="AM415" s="23">
        <v>50</v>
      </c>
      <c r="AN415" s="23">
        <v>50</v>
      </c>
      <c r="AO415" s="30">
        <v>0</v>
      </c>
      <c r="AP415" s="23" t="s">
        <v>1691</v>
      </c>
      <c r="AQ415" s="23"/>
      <c r="AR415" s="23" t="s">
        <v>998</v>
      </c>
      <c r="AS415" s="23">
        <v>9783012110</v>
      </c>
      <c r="AT415" s="23" t="s">
        <v>999</v>
      </c>
      <c r="AU415" s="23">
        <v>6376917831</v>
      </c>
      <c r="AV415" s="23" t="s">
        <v>996</v>
      </c>
      <c r="AW415" s="23">
        <v>9001117533</v>
      </c>
      <c r="AX415" s="23" t="s">
        <v>76</v>
      </c>
      <c r="AY415" s="23"/>
    </row>
    <row r="416" spans="1:51" ht="20.399999999999999">
      <c r="A416" s="4" t="s">
        <v>1683</v>
      </c>
      <c r="B416" s="23" t="s">
        <v>1684</v>
      </c>
      <c r="C416" s="4">
        <v>3</v>
      </c>
      <c r="D416" s="4">
        <v>1</v>
      </c>
      <c r="E416" s="6" t="s">
        <v>48</v>
      </c>
      <c r="F416" s="4" t="s">
        <v>868</v>
      </c>
      <c r="G416" s="4" t="s">
        <v>866</v>
      </c>
      <c r="H416" s="23" t="s">
        <v>105</v>
      </c>
      <c r="I416" s="4"/>
      <c r="J416" s="6" t="s">
        <v>107</v>
      </c>
      <c r="K416" s="4">
        <v>25.927960277777778</v>
      </c>
      <c r="L416" s="4">
        <v>74.185164999999998</v>
      </c>
      <c r="M416" s="4" t="s">
        <v>82</v>
      </c>
      <c r="N416" s="6">
        <v>0</v>
      </c>
      <c r="O416" s="6" t="s">
        <v>102</v>
      </c>
      <c r="P416" s="4"/>
      <c r="Q416" s="4"/>
      <c r="R416" s="6" t="s">
        <v>1441</v>
      </c>
      <c r="S416" s="13">
        <v>45810</v>
      </c>
      <c r="T416" s="13">
        <v>45810</v>
      </c>
      <c r="U416" s="7">
        <v>45824</v>
      </c>
      <c r="V416" s="7">
        <v>45824</v>
      </c>
      <c r="W416" s="7">
        <v>45824</v>
      </c>
      <c r="X416" s="7">
        <v>45825</v>
      </c>
      <c r="Y416" s="4" t="s">
        <v>1955</v>
      </c>
      <c r="Z416" s="4"/>
      <c r="AA416" s="4"/>
      <c r="AB416" s="4"/>
      <c r="AC416" s="4"/>
      <c r="AD416" s="4"/>
      <c r="AE416" s="4" t="s">
        <v>159</v>
      </c>
      <c r="AF416" s="4" t="s">
        <v>159</v>
      </c>
      <c r="AG416" s="4" t="s">
        <v>160</v>
      </c>
      <c r="AH416" s="4"/>
      <c r="AI416" s="4"/>
      <c r="AJ416" s="4" t="s">
        <v>2269</v>
      </c>
      <c r="AK416" s="4"/>
      <c r="AL416" s="4"/>
      <c r="AM416" s="4">
        <v>50</v>
      </c>
      <c r="AN416" s="4">
        <v>50</v>
      </c>
      <c r="AO416" s="30">
        <v>0</v>
      </c>
      <c r="AP416" s="4" t="s">
        <v>1685</v>
      </c>
      <c r="AQ416" s="4"/>
      <c r="AR416" s="4" t="s">
        <v>998</v>
      </c>
      <c r="AS416" s="4">
        <v>9783012110</v>
      </c>
      <c r="AT416" s="4" t="s">
        <v>999</v>
      </c>
      <c r="AU416" s="4">
        <v>6376917831</v>
      </c>
      <c r="AV416" s="4" t="s">
        <v>996</v>
      </c>
      <c r="AW416" s="4">
        <v>9001117533</v>
      </c>
      <c r="AX416" s="4" t="s">
        <v>76</v>
      </c>
      <c r="AY416" s="4"/>
    </row>
    <row r="417" spans="1:51" ht="20.399999999999999">
      <c r="A417" s="4" t="s">
        <v>1702</v>
      </c>
      <c r="B417" s="23" t="s">
        <v>1703</v>
      </c>
      <c r="C417" s="4">
        <v>3</v>
      </c>
      <c r="D417" s="4">
        <v>1</v>
      </c>
      <c r="E417" s="6" t="s">
        <v>48</v>
      </c>
      <c r="F417" s="4" t="s">
        <v>868</v>
      </c>
      <c r="G417" s="4" t="s">
        <v>866</v>
      </c>
      <c r="H417" s="4" t="s">
        <v>962</v>
      </c>
      <c r="I417" s="4"/>
      <c r="J417" s="6" t="s">
        <v>107</v>
      </c>
      <c r="K417" s="4">
        <v>26.045672777777778</v>
      </c>
      <c r="L417" s="4">
        <v>74.239045555555563</v>
      </c>
      <c r="M417" s="4" t="s">
        <v>82</v>
      </c>
      <c r="N417" s="6">
        <v>0</v>
      </c>
      <c r="O417" s="6" t="s">
        <v>102</v>
      </c>
      <c r="P417" s="4"/>
      <c r="Q417" s="4"/>
      <c r="R417" s="6" t="s">
        <v>1441</v>
      </c>
      <c r="S417" s="13">
        <v>45810</v>
      </c>
      <c r="T417" s="13">
        <v>45810</v>
      </c>
      <c r="U417" s="13">
        <v>45822</v>
      </c>
      <c r="V417" s="13">
        <v>45822</v>
      </c>
      <c r="W417" s="13">
        <v>45822</v>
      </c>
      <c r="X417" s="7">
        <v>45825</v>
      </c>
      <c r="Y417" s="4" t="s">
        <v>1955</v>
      </c>
      <c r="Z417" s="4"/>
      <c r="AA417" s="4"/>
      <c r="AB417" s="4"/>
      <c r="AC417" s="4"/>
      <c r="AD417" s="4"/>
      <c r="AE417" s="4" t="s">
        <v>159</v>
      </c>
      <c r="AF417" s="4" t="s">
        <v>159</v>
      </c>
      <c r="AG417" s="4" t="s">
        <v>160</v>
      </c>
      <c r="AH417" s="4"/>
      <c r="AI417" s="4"/>
      <c r="AJ417" s="4" t="s">
        <v>2269</v>
      </c>
      <c r="AK417" s="4"/>
      <c r="AL417" s="4"/>
      <c r="AM417" s="4">
        <v>50</v>
      </c>
      <c r="AN417" s="4">
        <v>50</v>
      </c>
      <c r="AO417" s="30">
        <v>0</v>
      </c>
      <c r="AP417" s="4" t="s">
        <v>421</v>
      </c>
      <c r="AQ417" s="4"/>
      <c r="AR417" s="4" t="s">
        <v>998</v>
      </c>
      <c r="AS417" s="4">
        <v>9783012110</v>
      </c>
      <c r="AT417" s="4" t="s">
        <v>999</v>
      </c>
      <c r="AU417" s="4">
        <v>6376917831</v>
      </c>
      <c r="AV417" s="4" t="s">
        <v>996</v>
      </c>
      <c r="AW417" s="4">
        <v>9001117533</v>
      </c>
      <c r="AX417" s="4" t="s">
        <v>76</v>
      </c>
      <c r="AY417" s="4"/>
    </row>
    <row r="418" spans="1:51" s="184" customFormat="1" ht="20.399999999999999">
      <c r="A418" s="23" t="s">
        <v>1784</v>
      </c>
      <c r="B418" s="23" t="s">
        <v>1785</v>
      </c>
      <c r="C418" s="8" t="s">
        <v>241</v>
      </c>
      <c r="D418" s="23">
        <v>1</v>
      </c>
      <c r="E418" s="6" t="s">
        <v>48</v>
      </c>
      <c r="F418" s="23" t="s">
        <v>867</v>
      </c>
      <c r="G418" s="23" t="s">
        <v>866</v>
      </c>
      <c r="H418" s="23" t="s">
        <v>931</v>
      </c>
      <c r="I418" s="4"/>
      <c r="J418" s="6" t="s">
        <v>107</v>
      </c>
      <c r="K418" s="23">
        <v>25.960248333333332</v>
      </c>
      <c r="L418" s="23">
        <v>75.102568055555551</v>
      </c>
      <c r="M418" s="23" t="s">
        <v>82</v>
      </c>
      <c r="N418" s="6">
        <v>0</v>
      </c>
      <c r="O418" s="6" t="s">
        <v>102</v>
      </c>
      <c r="P418" s="23"/>
      <c r="Q418" s="23"/>
      <c r="R418" s="6" t="s">
        <v>1564</v>
      </c>
      <c r="S418" s="7">
        <v>45817</v>
      </c>
      <c r="T418" s="7">
        <v>45818</v>
      </c>
      <c r="U418" s="7">
        <v>45825</v>
      </c>
      <c r="V418" s="7">
        <v>45825</v>
      </c>
      <c r="W418" s="7">
        <v>45825</v>
      </c>
      <c r="X418" s="7">
        <v>45825</v>
      </c>
      <c r="Y418" s="23" t="s">
        <v>931</v>
      </c>
      <c r="Z418" s="7">
        <v>45825</v>
      </c>
      <c r="AA418" s="23"/>
      <c r="AB418" s="23"/>
      <c r="AC418" s="23"/>
      <c r="AD418" s="23"/>
      <c r="AE418" s="4" t="s">
        <v>159</v>
      </c>
      <c r="AF418" s="4" t="s">
        <v>159</v>
      </c>
      <c r="AG418" s="4" t="s">
        <v>160</v>
      </c>
      <c r="AH418" s="4"/>
      <c r="AI418" s="4"/>
      <c r="AJ418" s="4" t="s">
        <v>2269</v>
      </c>
      <c r="AK418" s="23"/>
      <c r="AL418" s="23"/>
      <c r="AM418" s="4">
        <v>50</v>
      </c>
      <c r="AN418" s="4">
        <v>50</v>
      </c>
      <c r="AO418" s="30">
        <v>0</v>
      </c>
      <c r="AP418" s="23" t="s">
        <v>901</v>
      </c>
      <c r="AQ418" s="23"/>
      <c r="AR418" s="23" t="s">
        <v>1010</v>
      </c>
      <c r="AS418" s="23">
        <v>8947973523</v>
      </c>
      <c r="AT418" s="23" t="s">
        <v>1011</v>
      </c>
      <c r="AU418" s="23">
        <v>6350491497</v>
      </c>
      <c r="AV418" s="23" t="s">
        <v>966</v>
      </c>
      <c r="AW418" s="23" t="s">
        <v>966</v>
      </c>
      <c r="AX418" s="23" t="s">
        <v>76</v>
      </c>
      <c r="AY418" s="23"/>
    </row>
    <row r="419" spans="1:51" ht="20.399999999999999">
      <c r="A419" s="23" t="s">
        <v>1757</v>
      </c>
      <c r="B419" s="4" t="s">
        <v>1758</v>
      </c>
      <c r="C419" s="4">
        <v>3</v>
      </c>
      <c r="D419" s="4">
        <v>1</v>
      </c>
      <c r="E419" s="6" t="s">
        <v>48</v>
      </c>
      <c r="F419" s="4" t="s">
        <v>868</v>
      </c>
      <c r="G419" s="4" t="s">
        <v>866</v>
      </c>
      <c r="H419" s="4" t="s">
        <v>105</v>
      </c>
      <c r="I419" s="4"/>
      <c r="J419" s="4" t="s">
        <v>107</v>
      </c>
      <c r="K419" s="4">
        <v>26.181604444444446</v>
      </c>
      <c r="L419" s="4">
        <v>74.407170833333339</v>
      </c>
      <c r="M419" s="4" t="s">
        <v>82</v>
      </c>
      <c r="N419" s="6">
        <v>0</v>
      </c>
      <c r="O419" s="6" t="s">
        <v>102</v>
      </c>
      <c r="P419" s="4"/>
      <c r="Q419" s="4"/>
      <c r="R419" s="6" t="s">
        <v>1510</v>
      </c>
      <c r="S419" s="13">
        <v>45814</v>
      </c>
      <c r="T419" s="13">
        <v>45814</v>
      </c>
      <c r="U419" s="13">
        <v>45822</v>
      </c>
      <c r="V419" s="13">
        <v>45822</v>
      </c>
      <c r="W419" s="13">
        <v>45822</v>
      </c>
      <c r="X419" s="7">
        <v>45825</v>
      </c>
      <c r="Y419" s="4" t="s">
        <v>1955</v>
      </c>
      <c r="Z419" s="13">
        <v>45822</v>
      </c>
      <c r="AA419" s="4"/>
      <c r="AB419" s="4"/>
      <c r="AC419" s="4"/>
      <c r="AD419" s="4"/>
      <c r="AE419" s="4" t="s">
        <v>159</v>
      </c>
      <c r="AF419" s="4" t="s">
        <v>159</v>
      </c>
      <c r="AG419" s="4" t="s">
        <v>160</v>
      </c>
      <c r="AH419" s="4"/>
      <c r="AI419" s="4"/>
      <c r="AJ419" s="4" t="s">
        <v>2269</v>
      </c>
      <c r="AK419" s="4"/>
      <c r="AL419" s="4"/>
      <c r="AM419" s="4">
        <v>50</v>
      </c>
      <c r="AN419" s="4">
        <v>50</v>
      </c>
      <c r="AO419" s="30">
        <v>0</v>
      </c>
      <c r="AP419" s="4" t="s">
        <v>1759</v>
      </c>
      <c r="AQ419" s="4"/>
      <c r="AR419" s="4" t="s">
        <v>994</v>
      </c>
      <c r="AS419" s="4">
        <v>8209449242</v>
      </c>
      <c r="AT419" s="4" t="s">
        <v>995</v>
      </c>
      <c r="AU419" s="4">
        <v>7014399733</v>
      </c>
      <c r="AV419" s="4" t="s">
        <v>996</v>
      </c>
      <c r="AW419" s="4">
        <v>9001117533</v>
      </c>
      <c r="AX419" s="4" t="s">
        <v>76</v>
      </c>
      <c r="AY419" s="4"/>
    </row>
    <row r="420" spans="1:51" ht="20.399999999999999">
      <c r="A420" s="4" t="s">
        <v>1751</v>
      </c>
      <c r="B420" s="4" t="s">
        <v>1752</v>
      </c>
      <c r="C420" s="4">
        <v>3</v>
      </c>
      <c r="D420" s="4">
        <v>1</v>
      </c>
      <c r="E420" s="6" t="s">
        <v>48</v>
      </c>
      <c r="F420" s="4" t="s">
        <v>384</v>
      </c>
      <c r="G420" s="4" t="s">
        <v>185</v>
      </c>
      <c r="H420" s="4" t="s">
        <v>602</v>
      </c>
      <c r="I420" s="4"/>
      <c r="J420" s="23" t="s">
        <v>107</v>
      </c>
      <c r="K420" s="4">
        <v>29.114842222222222</v>
      </c>
      <c r="L420" s="4">
        <v>73.921560277777786</v>
      </c>
      <c r="M420" s="4" t="s">
        <v>82</v>
      </c>
      <c r="N420" s="6">
        <v>0</v>
      </c>
      <c r="O420" s="6" t="s">
        <v>102</v>
      </c>
      <c r="P420" s="4"/>
      <c r="Q420" s="4"/>
      <c r="R420" s="6" t="s">
        <v>1510</v>
      </c>
      <c r="S420" s="13">
        <v>45814</v>
      </c>
      <c r="T420" s="13">
        <v>45814</v>
      </c>
      <c r="U420" s="13">
        <v>45823</v>
      </c>
      <c r="V420" s="13">
        <v>45823</v>
      </c>
      <c r="W420" s="13">
        <v>45823</v>
      </c>
      <c r="X420" s="13">
        <v>45823</v>
      </c>
      <c r="Y420" s="4" t="s">
        <v>1882</v>
      </c>
      <c r="Z420" s="4"/>
      <c r="AA420" s="4"/>
      <c r="AB420" s="4"/>
      <c r="AC420" s="4"/>
      <c r="AD420" s="4"/>
      <c r="AE420" s="4" t="s">
        <v>159</v>
      </c>
      <c r="AF420" s="4" t="s">
        <v>159</v>
      </c>
      <c r="AG420" s="4" t="s">
        <v>160</v>
      </c>
      <c r="AH420" s="4"/>
      <c r="AI420" s="4"/>
      <c r="AJ420" s="4" t="s">
        <v>2269</v>
      </c>
      <c r="AK420" s="4"/>
      <c r="AL420" s="4"/>
      <c r="AM420" s="4">
        <v>50</v>
      </c>
      <c r="AN420" s="4">
        <v>50</v>
      </c>
      <c r="AO420" s="30">
        <v>0</v>
      </c>
      <c r="AP420" s="4" t="s">
        <v>1753</v>
      </c>
      <c r="AQ420" s="4"/>
      <c r="AR420" s="4" t="s">
        <v>1858</v>
      </c>
      <c r="AS420" s="4">
        <v>7878779144</v>
      </c>
      <c r="AT420" s="4" t="s">
        <v>1859</v>
      </c>
      <c r="AU420" s="4">
        <v>8094471600</v>
      </c>
      <c r="AV420" s="4" t="s">
        <v>1860</v>
      </c>
      <c r="AW420" s="4">
        <v>8003992944</v>
      </c>
      <c r="AX420" s="4" t="s">
        <v>76</v>
      </c>
      <c r="AY420" s="4"/>
    </row>
    <row r="421" spans="1:51" ht="20.399999999999999">
      <c r="A421" s="23" t="s">
        <v>1763</v>
      </c>
      <c r="B421" s="23" t="s">
        <v>1764</v>
      </c>
      <c r="C421" s="8" t="s">
        <v>77</v>
      </c>
      <c r="D421" s="23">
        <v>2</v>
      </c>
      <c r="E421" s="6" t="s">
        <v>48</v>
      </c>
      <c r="F421" s="23" t="s">
        <v>868</v>
      </c>
      <c r="G421" s="23" t="s">
        <v>866</v>
      </c>
      <c r="H421" s="4" t="s">
        <v>105</v>
      </c>
      <c r="I421" s="4"/>
      <c r="J421" s="23" t="s">
        <v>107</v>
      </c>
      <c r="K421" s="23">
        <v>26.057214166666668</v>
      </c>
      <c r="L421" s="23">
        <v>74.295909999999992</v>
      </c>
      <c r="M421" s="23" t="s">
        <v>82</v>
      </c>
      <c r="N421" s="6">
        <v>0</v>
      </c>
      <c r="O421" s="6" t="s">
        <v>102</v>
      </c>
      <c r="P421" s="23"/>
      <c r="Q421" s="23"/>
      <c r="R421" s="6" t="s">
        <v>1564</v>
      </c>
      <c r="S421" s="7">
        <v>45817</v>
      </c>
      <c r="T421" s="7">
        <v>45818</v>
      </c>
      <c r="U421" s="13">
        <v>45823</v>
      </c>
      <c r="V421" s="13">
        <v>45823</v>
      </c>
      <c r="W421" s="13">
        <v>45823</v>
      </c>
      <c r="X421" s="13">
        <v>45823</v>
      </c>
      <c r="Y421" s="23" t="s">
        <v>1955</v>
      </c>
      <c r="Z421" s="23"/>
      <c r="AA421" s="23"/>
      <c r="AB421" s="23"/>
      <c r="AC421" s="23"/>
      <c r="AD421" s="23"/>
      <c r="AE421" s="4" t="s">
        <v>159</v>
      </c>
      <c r="AF421" s="4" t="s">
        <v>159</v>
      </c>
      <c r="AG421" s="4" t="s">
        <v>160</v>
      </c>
      <c r="AH421" s="4"/>
      <c r="AI421" s="4"/>
      <c r="AJ421" s="4" t="s">
        <v>2269</v>
      </c>
      <c r="AK421" s="23"/>
      <c r="AL421" s="23"/>
      <c r="AM421" s="4">
        <v>100</v>
      </c>
      <c r="AN421" s="4">
        <v>55</v>
      </c>
      <c r="AO421" s="30">
        <v>0</v>
      </c>
      <c r="AP421" s="23" t="s">
        <v>1765</v>
      </c>
      <c r="AQ421" s="23"/>
      <c r="AR421" s="23" t="s">
        <v>993</v>
      </c>
      <c r="AS421" s="23">
        <v>9680086665</v>
      </c>
      <c r="AT421" s="23" t="s">
        <v>999</v>
      </c>
      <c r="AU421" s="23">
        <v>6376917831</v>
      </c>
      <c r="AV421" s="23" t="s">
        <v>996</v>
      </c>
      <c r="AW421" s="23">
        <v>9001117533</v>
      </c>
      <c r="AX421" s="4" t="s">
        <v>76</v>
      </c>
      <c r="AY421" s="4"/>
    </row>
    <row r="422" spans="1:51" ht="20.399999999999999">
      <c r="A422" s="23" t="s">
        <v>1772</v>
      </c>
      <c r="B422" s="23" t="s">
        <v>1773</v>
      </c>
      <c r="C422" s="8" t="s">
        <v>207</v>
      </c>
      <c r="D422" s="23">
        <v>2</v>
      </c>
      <c r="E422" s="6" t="s">
        <v>48</v>
      </c>
      <c r="F422" s="23" t="s">
        <v>565</v>
      </c>
      <c r="G422" s="23" t="s">
        <v>564</v>
      </c>
      <c r="H422" s="23" t="s">
        <v>1529</v>
      </c>
      <c r="I422" s="4"/>
      <c r="J422" s="23" t="s">
        <v>107</v>
      </c>
      <c r="K422" s="23">
        <v>26.913650833333332</v>
      </c>
      <c r="L422" s="23">
        <v>74.313067222222216</v>
      </c>
      <c r="M422" s="23" t="s">
        <v>82</v>
      </c>
      <c r="N422" s="6">
        <v>0</v>
      </c>
      <c r="O422" s="6" t="s">
        <v>102</v>
      </c>
      <c r="P422" s="23"/>
      <c r="Q422" s="23"/>
      <c r="R422" s="6" t="s">
        <v>1564</v>
      </c>
      <c r="S422" s="7">
        <v>45817</v>
      </c>
      <c r="T422" s="7">
        <v>45818</v>
      </c>
      <c r="U422" s="7">
        <v>45823</v>
      </c>
      <c r="V422" s="7">
        <v>45823</v>
      </c>
      <c r="W422" s="7">
        <v>45823</v>
      </c>
      <c r="X422" s="7">
        <v>45823</v>
      </c>
      <c r="Y422" s="23" t="s">
        <v>1956</v>
      </c>
      <c r="Z422" s="23"/>
      <c r="AA422" s="23"/>
      <c r="AB422" s="23"/>
      <c r="AC422" s="23"/>
      <c r="AD422" s="23"/>
      <c r="AE422" s="4" t="s">
        <v>159</v>
      </c>
      <c r="AF422" s="4" t="s">
        <v>159</v>
      </c>
      <c r="AG422" s="4" t="s">
        <v>160</v>
      </c>
      <c r="AH422" s="4"/>
      <c r="AI422" s="4"/>
      <c r="AJ422" s="4" t="s">
        <v>2269</v>
      </c>
      <c r="AK422" s="23"/>
      <c r="AL422" s="23"/>
      <c r="AM422" s="4">
        <v>100</v>
      </c>
      <c r="AN422" s="4">
        <v>100</v>
      </c>
      <c r="AO422" s="30">
        <v>0</v>
      </c>
      <c r="AP422" s="23" t="s">
        <v>1774</v>
      </c>
      <c r="AQ422" s="23"/>
      <c r="AR422" s="23" t="s">
        <v>1346</v>
      </c>
      <c r="AS422" s="23">
        <v>6350492178</v>
      </c>
      <c r="AT422" s="23" t="s">
        <v>1293</v>
      </c>
      <c r="AU422" s="23">
        <v>9509617574</v>
      </c>
      <c r="AV422" s="23" t="s">
        <v>593</v>
      </c>
      <c r="AW422" s="23">
        <v>6350491813</v>
      </c>
      <c r="AX422" s="4" t="s">
        <v>1135</v>
      </c>
      <c r="AY422" s="4"/>
    </row>
    <row r="423" spans="1:51" ht="20.399999999999999">
      <c r="A423" s="23" t="s">
        <v>1786</v>
      </c>
      <c r="B423" s="23" t="s">
        <v>1787</v>
      </c>
      <c r="C423" s="8" t="s">
        <v>77</v>
      </c>
      <c r="D423" s="23">
        <v>2</v>
      </c>
      <c r="E423" s="6" t="s">
        <v>48</v>
      </c>
      <c r="F423" s="23" t="s">
        <v>867</v>
      </c>
      <c r="G423" s="23" t="s">
        <v>866</v>
      </c>
      <c r="H423" s="23" t="s">
        <v>108</v>
      </c>
      <c r="I423" s="4"/>
      <c r="J423" s="23" t="s">
        <v>107</v>
      </c>
      <c r="K423" s="23">
        <v>26.683336666666666</v>
      </c>
      <c r="L423" s="23">
        <v>74.859262777777772</v>
      </c>
      <c r="M423" s="23" t="s">
        <v>82</v>
      </c>
      <c r="N423" s="6">
        <v>0</v>
      </c>
      <c r="O423" s="6" t="s">
        <v>102</v>
      </c>
      <c r="P423" s="23"/>
      <c r="Q423" s="23"/>
      <c r="R423" s="6" t="s">
        <v>1564</v>
      </c>
      <c r="S423" s="7">
        <v>45817</v>
      </c>
      <c r="T423" s="7">
        <v>45818</v>
      </c>
      <c r="U423" s="7">
        <v>45823</v>
      </c>
      <c r="V423" s="7">
        <v>45823</v>
      </c>
      <c r="W423" s="7">
        <v>45823</v>
      </c>
      <c r="X423" s="7">
        <v>45823</v>
      </c>
      <c r="Y423" s="23" t="s">
        <v>1957</v>
      </c>
      <c r="Z423" s="23"/>
      <c r="AA423" s="23"/>
      <c r="AB423" s="23"/>
      <c r="AC423" s="23"/>
      <c r="AD423" s="23"/>
      <c r="AE423" s="4" t="s">
        <v>159</v>
      </c>
      <c r="AF423" s="4" t="s">
        <v>159</v>
      </c>
      <c r="AG423" s="4" t="s">
        <v>160</v>
      </c>
      <c r="AH423" s="4"/>
      <c r="AI423" s="4"/>
      <c r="AJ423" s="4" t="s">
        <v>2269</v>
      </c>
      <c r="AK423" s="23"/>
      <c r="AL423" s="23"/>
      <c r="AM423" s="4">
        <v>120</v>
      </c>
      <c r="AN423" s="4">
        <v>120</v>
      </c>
      <c r="AO423" s="30">
        <v>0</v>
      </c>
      <c r="AP423" s="23" t="s">
        <v>1788</v>
      </c>
      <c r="AQ423" s="23"/>
      <c r="AR423" s="23" t="s">
        <v>1019</v>
      </c>
      <c r="AS423" s="23">
        <v>7014767214</v>
      </c>
      <c r="AT423" s="23" t="s">
        <v>1020</v>
      </c>
      <c r="AU423" s="23">
        <v>9783998177</v>
      </c>
      <c r="AV423" s="23" t="s">
        <v>967</v>
      </c>
      <c r="AW423" s="23">
        <v>6376917834</v>
      </c>
      <c r="AX423" s="4" t="s">
        <v>76</v>
      </c>
      <c r="AY423" s="4"/>
    </row>
    <row r="424" spans="1:51" ht="20.399999999999999">
      <c r="A424" s="4" t="s">
        <v>1704</v>
      </c>
      <c r="B424" s="23" t="s">
        <v>1705</v>
      </c>
      <c r="C424" s="4">
        <v>2</v>
      </c>
      <c r="D424" s="4">
        <v>1</v>
      </c>
      <c r="E424" s="6" t="s">
        <v>48</v>
      </c>
      <c r="F424" s="4" t="s">
        <v>868</v>
      </c>
      <c r="G424" s="4" t="s">
        <v>866</v>
      </c>
      <c r="H424" s="4" t="s">
        <v>105</v>
      </c>
      <c r="I424" s="4"/>
      <c r="J424" s="23" t="s">
        <v>107</v>
      </c>
      <c r="K424" s="4">
        <v>26.161738333333332</v>
      </c>
      <c r="L424" s="4">
        <v>74.285701666666668</v>
      </c>
      <c r="M424" s="4" t="s">
        <v>82</v>
      </c>
      <c r="N424" s="6">
        <v>0</v>
      </c>
      <c r="O424" s="6" t="s">
        <v>102</v>
      </c>
      <c r="P424" s="4"/>
      <c r="Q424" s="4"/>
      <c r="R424" s="6" t="s">
        <v>1441</v>
      </c>
      <c r="S424" s="13">
        <v>45810</v>
      </c>
      <c r="T424" s="13">
        <v>45810</v>
      </c>
      <c r="U424" s="13">
        <v>45823</v>
      </c>
      <c r="V424" s="13">
        <v>45823</v>
      </c>
      <c r="W424" s="13">
        <v>45823</v>
      </c>
      <c r="X424" s="13">
        <v>45824</v>
      </c>
      <c r="Y424" s="4" t="s">
        <v>1955</v>
      </c>
      <c r="Z424" s="13">
        <v>45823</v>
      </c>
      <c r="AA424" s="4"/>
      <c r="AB424" s="4"/>
      <c r="AC424" s="4"/>
      <c r="AD424" s="4"/>
      <c r="AE424" s="4" t="s">
        <v>159</v>
      </c>
      <c r="AF424" s="4" t="s">
        <v>159</v>
      </c>
      <c r="AG424" s="4" t="s">
        <v>160</v>
      </c>
      <c r="AH424" s="4"/>
      <c r="AI424" s="4"/>
      <c r="AJ424" s="4" t="s">
        <v>2269</v>
      </c>
      <c r="AK424" s="4"/>
      <c r="AL424" s="4"/>
      <c r="AM424" s="4">
        <v>60</v>
      </c>
      <c r="AN424" s="4">
        <v>60</v>
      </c>
      <c r="AO424" s="30">
        <v>0</v>
      </c>
      <c r="AP424" s="4" t="s">
        <v>1706</v>
      </c>
      <c r="AQ424" s="4"/>
      <c r="AR424" s="4" t="s">
        <v>994</v>
      </c>
      <c r="AS424" s="4">
        <v>8209449242</v>
      </c>
      <c r="AT424" s="4" t="s">
        <v>995</v>
      </c>
      <c r="AU424" s="4">
        <v>7014399733</v>
      </c>
      <c r="AV424" s="4" t="s">
        <v>996</v>
      </c>
      <c r="AW424" s="4">
        <v>9001117533</v>
      </c>
      <c r="AX424" s="4" t="s">
        <v>76</v>
      </c>
      <c r="AY424" s="4"/>
    </row>
    <row r="425" spans="1:51" ht="20.399999999999999">
      <c r="A425" s="4" t="s">
        <v>1897</v>
      </c>
      <c r="B425" s="4" t="s">
        <v>1898</v>
      </c>
      <c r="C425" s="10" t="s">
        <v>239</v>
      </c>
      <c r="D425" s="4">
        <v>1</v>
      </c>
      <c r="E425" s="6" t="s">
        <v>48</v>
      </c>
      <c r="F425" s="4" t="s">
        <v>869</v>
      </c>
      <c r="G425" s="4" t="s">
        <v>866</v>
      </c>
      <c r="H425" s="23" t="s">
        <v>931</v>
      </c>
      <c r="I425" s="4"/>
      <c r="J425" s="23" t="s">
        <v>107</v>
      </c>
      <c r="K425" s="4">
        <v>26.177856944444446</v>
      </c>
      <c r="L425" s="4">
        <v>75.570966944444436</v>
      </c>
      <c r="M425" s="4" t="s">
        <v>82</v>
      </c>
      <c r="N425" s="6">
        <v>0</v>
      </c>
      <c r="O425" s="6" t="s">
        <v>102</v>
      </c>
      <c r="P425" s="4"/>
      <c r="Q425" s="4"/>
      <c r="R425" s="6" t="s">
        <v>1886</v>
      </c>
      <c r="S425" s="7">
        <v>45821</v>
      </c>
      <c r="T425" s="7">
        <v>45821</v>
      </c>
      <c r="U425" s="7">
        <v>45824</v>
      </c>
      <c r="V425" s="7">
        <v>45824</v>
      </c>
      <c r="W425" s="7">
        <v>45824</v>
      </c>
      <c r="X425" s="7">
        <v>45824</v>
      </c>
      <c r="Y425" s="4" t="s">
        <v>1958</v>
      </c>
      <c r="Z425" s="4" t="s">
        <v>151</v>
      </c>
      <c r="AA425" s="4"/>
      <c r="AB425" s="4"/>
      <c r="AC425" s="4"/>
      <c r="AD425" s="4"/>
      <c r="AE425" s="4" t="s">
        <v>159</v>
      </c>
      <c r="AF425" s="4" t="s">
        <v>159</v>
      </c>
      <c r="AG425" s="4" t="s">
        <v>160</v>
      </c>
      <c r="AH425" s="4"/>
      <c r="AI425" s="4"/>
      <c r="AJ425" s="4" t="s">
        <v>2269</v>
      </c>
      <c r="AK425" s="4"/>
      <c r="AL425" s="4"/>
      <c r="AM425" s="4">
        <v>50</v>
      </c>
      <c r="AN425" s="4">
        <v>50</v>
      </c>
      <c r="AO425" s="30">
        <v>0</v>
      </c>
      <c r="AP425" s="4" t="s">
        <v>1899</v>
      </c>
      <c r="AQ425" s="4"/>
      <c r="AR425" s="4" t="s">
        <v>1037</v>
      </c>
      <c r="AS425" s="4">
        <v>9024462428</v>
      </c>
      <c r="AT425" s="4" t="s">
        <v>1038</v>
      </c>
      <c r="AU425" s="4">
        <v>9509017588</v>
      </c>
      <c r="AV425" s="4" t="s">
        <v>966</v>
      </c>
      <c r="AW425" s="4" t="s">
        <v>966</v>
      </c>
      <c r="AX425" s="4" t="s">
        <v>76</v>
      </c>
      <c r="AY425" s="4"/>
    </row>
    <row r="426" spans="1:51" ht="20.399999999999999">
      <c r="A426" s="23" t="s">
        <v>1699</v>
      </c>
      <c r="B426" s="4" t="s">
        <v>1700</v>
      </c>
      <c r="C426" s="4">
        <v>3</v>
      </c>
      <c r="D426" s="4">
        <v>1</v>
      </c>
      <c r="E426" s="6" t="s">
        <v>48</v>
      </c>
      <c r="F426" s="4" t="s">
        <v>869</v>
      </c>
      <c r="G426" s="4" t="s">
        <v>866</v>
      </c>
      <c r="H426" s="4" t="s">
        <v>108</v>
      </c>
      <c r="I426" s="4"/>
      <c r="J426" s="23" t="s">
        <v>107</v>
      </c>
      <c r="K426" s="4">
        <v>26.345040555555553</v>
      </c>
      <c r="L426" s="4">
        <v>75.503303611111107</v>
      </c>
      <c r="M426" s="4" t="s">
        <v>82</v>
      </c>
      <c r="N426" s="6">
        <v>0</v>
      </c>
      <c r="O426" s="6" t="s">
        <v>102</v>
      </c>
      <c r="P426" s="4"/>
      <c r="Q426" s="4"/>
      <c r="R426" s="6" t="s">
        <v>1510</v>
      </c>
      <c r="S426" s="13">
        <v>45814</v>
      </c>
      <c r="T426" s="13">
        <v>45814</v>
      </c>
      <c r="U426" s="7">
        <v>45822</v>
      </c>
      <c r="V426" s="7">
        <v>45822</v>
      </c>
      <c r="W426" s="7">
        <v>45822</v>
      </c>
      <c r="X426" s="7">
        <v>45824</v>
      </c>
      <c r="Y426" s="4" t="s">
        <v>1958</v>
      </c>
      <c r="Z426" s="4"/>
      <c r="AA426" s="4"/>
      <c r="AB426" s="4"/>
      <c r="AC426" s="4"/>
      <c r="AD426" s="4"/>
      <c r="AE426" s="4" t="s">
        <v>159</v>
      </c>
      <c r="AF426" s="4" t="s">
        <v>159</v>
      </c>
      <c r="AG426" s="4" t="s">
        <v>160</v>
      </c>
      <c r="AH426" s="4"/>
      <c r="AI426" s="4"/>
      <c r="AJ426" s="4" t="s">
        <v>2269</v>
      </c>
      <c r="AK426" s="4"/>
      <c r="AL426" s="4"/>
      <c r="AM426" s="4">
        <v>50</v>
      </c>
      <c r="AN426" s="4">
        <v>50</v>
      </c>
      <c r="AO426" s="30">
        <v>0</v>
      </c>
      <c r="AP426" s="4" t="s">
        <v>1701</v>
      </c>
      <c r="AQ426" s="4"/>
      <c r="AR426" s="4" t="s">
        <v>1062</v>
      </c>
      <c r="AS426" s="4">
        <v>6350491792</v>
      </c>
      <c r="AT426" s="4" t="s">
        <v>1032</v>
      </c>
      <c r="AU426" s="4">
        <v>9783024898</v>
      </c>
      <c r="AV426" s="4" t="s">
        <v>966</v>
      </c>
      <c r="AW426" s="4" t="s">
        <v>966</v>
      </c>
      <c r="AX426" s="4" t="s">
        <v>76</v>
      </c>
      <c r="AY426" s="4"/>
    </row>
    <row r="427" spans="1:51" s="184" customFormat="1" ht="20.399999999999999">
      <c r="A427" s="23" t="s">
        <v>1792</v>
      </c>
      <c r="B427" s="23" t="s">
        <v>1793</v>
      </c>
      <c r="C427" s="8" t="s">
        <v>239</v>
      </c>
      <c r="D427" s="23">
        <v>1</v>
      </c>
      <c r="E427" s="6" t="s">
        <v>48</v>
      </c>
      <c r="F427" s="23" t="s">
        <v>869</v>
      </c>
      <c r="G427" s="23" t="s">
        <v>866</v>
      </c>
      <c r="H427" s="23" t="s">
        <v>108</v>
      </c>
      <c r="I427" s="4"/>
      <c r="J427" s="23" t="s">
        <v>107</v>
      </c>
      <c r="K427" s="23">
        <v>26.364807222222225</v>
      </c>
      <c r="L427" s="23">
        <v>75.331388611111109</v>
      </c>
      <c r="M427" s="23" t="s">
        <v>82</v>
      </c>
      <c r="N427" s="6">
        <v>0</v>
      </c>
      <c r="O427" s="6" t="s">
        <v>102</v>
      </c>
      <c r="P427" s="23"/>
      <c r="Q427" s="23"/>
      <c r="R427" s="6" t="s">
        <v>1564</v>
      </c>
      <c r="S427" s="7">
        <v>45817</v>
      </c>
      <c r="T427" s="7">
        <v>45818</v>
      </c>
      <c r="U427" s="7">
        <v>45822</v>
      </c>
      <c r="V427" s="7">
        <v>45822</v>
      </c>
      <c r="W427" s="7">
        <v>45822</v>
      </c>
      <c r="X427" s="7">
        <v>45824</v>
      </c>
      <c r="Y427" s="4" t="s">
        <v>1958</v>
      </c>
      <c r="Z427" s="23"/>
      <c r="AA427" s="4"/>
      <c r="AB427" s="4"/>
      <c r="AC427" s="4"/>
      <c r="AD427" s="23"/>
      <c r="AE427" s="4" t="s">
        <v>159</v>
      </c>
      <c r="AF427" s="4" t="s">
        <v>159</v>
      </c>
      <c r="AG427" s="4" t="s">
        <v>160</v>
      </c>
      <c r="AH427" s="4"/>
      <c r="AI427" s="4"/>
      <c r="AJ427" s="4" t="s">
        <v>2269</v>
      </c>
      <c r="AK427" s="23"/>
      <c r="AL427" s="23"/>
      <c r="AM427" s="4">
        <v>60</v>
      </c>
      <c r="AN427" s="4">
        <v>60</v>
      </c>
      <c r="AO427" s="30">
        <v>0</v>
      </c>
      <c r="AP427" s="23" t="s">
        <v>1794</v>
      </c>
      <c r="AQ427" s="23"/>
      <c r="AR427" s="23" t="s">
        <v>1031</v>
      </c>
      <c r="AS427" s="23">
        <v>7665666391</v>
      </c>
      <c r="AT427" s="23" t="s">
        <v>1032</v>
      </c>
      <c r="AU427" s="23">
        <v>9783024898</v>
      </c>
      <c r="AV427" s="23" t="s">
        <v>966</v>
      </c>
      <c r="AW427" s="23" t="s">
        <v>966</v>
      </c>
      <c r="AX427" s="23" t="s">
        <v>76</v>
      </c>
      <c r="AY427" s="23"/>
    </row>
    <row r="428" spans="1:51" ht="20.399999999999999">
      <c r="A428" s="23" t="s">
        <v>1821</v>
      </c>
      <c r="B428" s="23" t="s">
        <v>1822</v>
      </c>
      <c r="C428" s="8" t="s">
        <v>240</v>
      </c>
      <c r="D428" s="23">
        <v>1</v>
      </c>
      <c r="E428" s="6" t="s">
        <v>48</v>
      </c>
      <c r="F428" s="23" t="s">
        <v>869</v>
      </c>
      <c r="G428" s="23" t="s">
        <v>866</v>
      </c>
      <c r="H428" s="23" t="s">
        <v>108</v>
      </c>
      <c r="I428" s="4"/>
      <c r="J428" s="23" t="s">
        <v>107</v>
      </c>
      <c r="K428" s="23">
        <v>26.192714722222224</v>
      </c>
      <c r="L428" s="23">
        <v>75.250757222222219</v>
      </c>
      <c r="M428" s="23" t="s">
        <v>82</v>
      </c>
      <c r="N428" s="6">
        <v>0</v>
      </c>
      <c r="O428" s="6" t="s">
        <v>102</v>
      </c>
      <c r="P428" s="23"/>
      <c r="Q428" s="23"/>
      <c r="R428" s="6" t="s">
        <v>1564</v>
      </c>
      <c r="S428" s="7">
        <v>45817</v>
      </c>
      <c r="T428" s="7">
        <v>45818</v>
      </c>
      <c r="U428" s="7">
        <v>45822</v>
      </c>
      <c r="V428" s="7">
        <v>45822</v>
      </c>
      <c r="W428" s="13">
        <v>45824</v>
      </c>
      <c r="X428" s="7">
        <v>45824</v>
      </c>
      <c r="Y428" s="23" t="s">
        <v>931</v>
      </c>
      <c r="Z428" s="23"/>
      <c r="AA428" s="23"/>
      <c r="AB428" s="23"/>
      <c r="AC428" s="23"/>
      <c r="AD428" s="23"/>
      <c r="AE428" s="4" t="s">
        <v>159</v>
      </c>
      <c r="AF428" s="4" t="s">
        <v>159</v>
      </c>
      <c r="AG428" s="4" t="s">
        <v>160</v>
      </c>
      <c r="AH428" s="4"/>
      <c r="AI428" s="4"/>
      <c r="AJ428" s="4" t="s">
        <v>2269</v>
      </c>
      <c r="AK428" s="23"/>
      <c r="AL428" s="23"/>
      <c r="AM428" s="4">
        <v>60</v>
      </c>
      <c r="AN428" s="4">
        <v>60</v>
      </c>
      <c r="AO428" s="30">
        <v>0</v>
      </c>
      <c r="AP428" s="23" t="s">
        <v>1823</v>
      </c>
      <c r="AQ428" s="23"/>
      <c r="AR428" s="23"/>
      <c r="AS428" s="23"/>
      <c r="AT428" s="23"/>
      <c r="AU428" s="23"/>
      <c r="AV428" s="23"/>
      <c r="AW428" s="4"/>
      <c r="AX428" s="4" t="s">
        <v>76</v>
      </c>
      <c r="AY428" s="4"/>
    </row>
    <row r="429" spans="1:51" ht="20.399999999999999">
      <c r="A429" s="4" t="s">
        <v>1938</v>
      </c>
      <c r="B429" s="4" t="s">
        <v>1939</v>
      </c>
      <c r="C429" s="75" t="s">
        <v>239</v>
      </c>
      <c r="D429" s="4">
        <v>1</v>
      </c>
      <c r="E429" s="6" t="s">
        <v>48</v>
      </c>
      <c r="F429" s="4" t="s">
        <v>564</v>
      </c>
      <c r="G429" s="4" t="s">
        <v>564</v>
      </c>
      <c r="H429" s="4" t="s">
        <v>1548</v>
      </c>
      <c r="I429" s="4"/>
      <c r="J429" s="4" t="s">
        <v>107</v>
      </c>
      <c r="K429" s="4">
        <v>26.530312777777777</v>
      </c>
      <c r="L429" s="4">
        <v>74.077951944444436</v>
      </c>
      <c r="M429" s="4" t="s">
        <v>82</v>
      </c>
      <c r="N429" s="6">
        <v>0</v>
      </c>
      <c r="O429" s="6" t="s">
        <v>102</v>
      </c>
      <c r="P429" s="4"/>
      <c r="Q429" s="4"/>
      <c r="R429" s="6" t="s">
        <v>1914</v>
      </c>
      <c r="S429" s="13">
        <v>45823</v>
      </c>
      <c r="T429" s="13">
        <v>45822</v>
      </c>
      <c r="U429" s="13">
        <v>45824</v>
      </c>
      <c r="V429" s="13">
        <v>45824</v>
      </c>
      <c r="W429" s="13">
        <v>45824</v>
      </c>
      <c r="X429" s="13">
        <v>45824</v>
      </c>
      <c r="Y429" s="4" t="s">
        <v>1959</v>
      </c>
      <c r="Z429" s="4"/>
      <c r="AA429" s="4"/>
      <c r="AB429" s="4"/>
      <c r="AC429" s="4"/>
      <c r="AD429" s="4"/>
      <c r="AE429" s="4" t="s">
        <v>159</v>
      </c>
      <c r="AF429" s="4" t="s">
        <v>159</v>
      </c>
      <c r="AG429" s="4" t="s">
        <v>160</v>
      </c>
      <c r="AH429" s="4"/>
      <c r="AI429" s="4"/>
      <c r="AJ429" s="4" t="s">
        <v>2269</v>
      </c>
      <c r="AK429" s="4"/>
      <c r="AL429" s="4"/>
      <c r="AM429" s="4">
        <v>50</v>
      </c>
      <c r="AN429" s="4">
        <v>50</v>
      </c>
      <c r="AO429" s="30">
        <v>0</v>
      </c>
      <c r="AP429" s="4" t="s">
        <v>1940</v>
      </c>
      <c r="AQ429" s="4"/>
      <c r="AR429" s="4" t="s">
        <v>1295</v>
      </c>
      <c r="AS429" s="4">
        <v>9887333514</v>
      </c>
      <c r="AT429" s="4" t="s">
        <v>1296</v>
      </c>
      <c r="AU429" s="4">
        <v>9414892394</v>
      </c>
      <c r="AV429" s="4" t="s">
        <v>1297</v>
      </c>
      <c r="AW429" s="4">
        <v>8923520291</v>
      </c>
      <c r="AX429" s="4" t="s">
        <v>1135</v>
      </c>
      <c r="AY429" s="4"/>
    </row>
    <row r="430" spans="1:51" ht="20.399999999999999">
      <c r="A430" s="4" t="s">
        <v>1944</v>
      </c>
      <c r="B430" s="4" t="s">
        <v>1945</v>
      </c>
      <c r="C430" s="75" t="s">
        <v>241</v>
      </c>
      <c r="D430" s="4">
        <v>1</v>
      </c>
      <c r="E430" s="6" t="s">
        <v>48</v>
      </c>
      <c r="F430" s="4" t="s">
        <v>564</v>
      </c>
      <c r="G430" s="4" t="s">
        <v>564</v>
      </c>
      <c r="H430" s="4" t="s">
        <v>1529</v>
      </c>
      <c r="I430" s="4"/>
      <c r="J430" s="4" t="s">
        <v>107</v>
      </c>
      <c r="K430" s="4">
        <v>27.290471666666669</v>
      </c>
      <c r="L430" s="4">
        <v>73.616059444444446</v>
      </c>
      <c r="M430" s="4" t="s">
        <v>82</v>
      </c>
      <c r="N430" s="6">
        <v>0</v>
      </c>
      <c r="O430" s="6" t="s">
        <v>102</v>
      </c>
      <c r="P430" s="4"/>
      <c r="Q430" s="4"/>
      <c r="R430" s="6" t="s">
        <v>1914</v>
      </c>
      <c r="S430" s="13">
        <v>45823</v>
      </c>
      <c r="T430" s="13">
        <v>45822</v>
      </c>
      <c r="U430" s="13">
        <v>45824</v>
      </c>
      <c r="V430" s="13">
        <v>45824</v>
      </c>
      <c r="W430" s="13">
        <v>45824</v>
      </c>
      <c r="X430" s="13">
        <v>45824</v>
      </c>
      <c r="Y430" s="4" t="s">
        <v>1956</v>
      </c>
      <c r="Z430" s="4"/>
      <c r="AA430" s="4"/>
      <c r="AB430" s="4"/>
      <c r="AC430" s="4"/>
      <c r="AD430" s="4"/>
      <c r="AE430" s="4" t="s">
        <v>159</v>
      </c>
      <c r="AF430" s="4" t="s">
        <v>159</v>
      </c>
      <c r="AG430" s="4" t="s">
        <v>160</v>
      </c>
      <c r="AH430" s="4"/>
      <c r="AI430" s="4"/>
      <c r="AJ430" s="4" t="s">
        <v>2269</v>
      </c>
      <c r="AK430" s="4"/>
      <c r="AL430" s="4"/>
      <c r="AM430" s="4">
        <v>50</v>
      </c>
      <c r="AN430" s="4">
        <v>50</v>
      </c>
      <c r="AO430" s="30">
        <v>0</v>
      </c>
      <c r="AP430" s="4" t="s">
        <v>1946</v>
      </c>
      <c r="AQ430" s="4"/>
      <c r="AR430" s="4" t="s">
        <v>1947</v>
      </c>
      <c r="AS430" s="4">
        <v>8003714631</v>
      </c>
      <c r="AT430" s="4" t="s">
        <v>1948</v>
      </c>
      <c r="AU430" s="4">
        <v>8355811699</v>
      </c>
      <c r="AV430" s="4" t="s">
        <v>1297</v>
      </c>
      <c r="AW430" s="4">
        <v>8923520291</v>
      </c>
      <c r="AX430" s="4" t="s">
        <v>1135</v>
      </c>
      <c r="AY430" s="4"/>
    </row>
    <row r="431" spans="1:51" ht="20.399999999999999">
      <c r="A431" s="4" t="s">
        <v>1686</v>
      </c>
      <c r="B431" s="23" t="s">
        <v>1687</v>
      </c>
      <c r="C431" s="4">
        <v>2</v>
      </c>
      <c r="D431" s="4">
        <v>1</v>
      </c>
      <c r="E431" s="6" t="s">
        <v>48</v>
      </c>
      <c r="F431" s="4" t="s">
        <v>868</v>
      </c>
      <c r="G431" s="4" t="s">
        <v>866</v>
      </c>
      <c r="H431" s="23" t="s">
        <v>105</v>
      </c>
      <c r="I431" s="4"/>
      <c r="J431" s="23" t="s">
        <v>107</v>
      </c>
      <c r="K431" s="4">
        <v>25.897660277777778</v>
      </c>
      <c r="L431" s="4">
        <v>74.174821666666674</v>
      </c>
      <c r="M431" s="4" t="s">
        <v>82</v>
      </c>
      <c r="N431" s="6">
        <v>0</v>
      </c>
      <c r="O431" s="6" t="s">
        <v>102</v>
      </c>
      <c r="P431" s="4"/>
      <c r="Q431" s="4"/>
      <c r="R431" s="6" t="s">
        <v>1441</v>
      </c>
      <c r="S431" s="13">
        <v>45810</v>
      </c>
      <c r="T431" s="13">
        <v>45810</v>
      </c>
      <c r="U431" s="7">
        <v>45824</v>
      </c>
      <c r="V431" s="7">
        <v>45824</v>
      </c>
      <c r="W431" s="7">
        <v>45824</v>
      </c>
      <c r="X431" s="7">
        <v>45824</v>
      </c>
      <c r="Y431" s="4" t="s">
        <v>1955</v>
      </c>
      <c r="Z431" s="4"/>
      <c r="AA431" s="4"/>
      <c r="AB431" s="4"/>
      <c r="AC431" s="4"/>
      <c r="AD431" s="4"/>
      <c r="AE431" s="4" t="s">
        <v>159</v>
      </c>
      <c r="AF431" s="4" t="s">
        <v>159</v>
      </c>
      <c r="AG431" s="4" t="s">
        <v>160</v>
      </c>
      <c r="AH431" s="4"/>
      <c r="AI431" s="4"/>
      <c r="AJ431" s="4" t="s">
        <v>2269</v>
      </c>
      <c r="AK431" s="4"/>
      <c r="AL431" s="4"/>
      <c r="AM431" s="4">
        <v>50</v>
      </c>
      <c r="AN431" s="4">
        <v>50</v>
      </c>
      <c r="AO431" s="30">
        <v>0</v>
      </c>
      <c r="AP431" s="4" t="s">
        <v>1688</v>
      </c>
      <c r="AQ431" s="4"/>
      <c r="AR431" s="4" t="s">
        <v>998</v>
      </c>
      <c r="AS431" s="4">
        <v>9783012110</v>
      </c>
      <c r="AT431" s="4" t="s">
        <v>999</v>
      </c>
      <c r="AU431" s="4">
        <v>6376917831</v>
      </c>
      <c r="AV431" s="4" t="s">
        <v>996</v>
      </c>
      <c r="AW431" s="4">
        <v>9001117533</v>
      </c>
      <c r="AX431" s="4" t="s">
        <v>76</v>
      </c>
      <c r="AY431" s="4"/>
    </row>
    <row r="432" spans="1:51" ht="20.399999999999999">
      <c r="A432" s="23" t="s">
        <v>1795</v>
      </c>
      <c r="B432" s="23" t="s">
        <v>1796</v>
      </c>
      <c r="C432" s="8" t="s">
        <v>50</v>
      </c>
      <c r="D432" s="23">
        <v>3</v>
      </c>
      <c r="E432" s="6" t="s">
        <v>48</v>
      </c>
      <c r="F432" s="23" t="s">
        <v>564</v>
      </c>
      <c r="G432" s="23" t="s">
        <v>564</v>
      </c>
      <c r="H432" s="23" t="s">
        <v>1548</v>
      </c>
      <c r="I432" s="4"/>
      <c r="J432" s="23" t="s">
        <v>107</v>
      </c>
      <c r="K432" s="23">
        <v>26.651409444444443</v>
      </c>
      <c r="L432" s="23">
        <v>73.959274722222219</v>
      </c>
      <c r="M432" s="23" t="s">
        <v>82</v>
      </c>
      <c r="N432" s="6">
        <v>0</v>
      </c>
      <c r="O432" s="6" t="s">
        <v>102</v>
      </c>
      <c r="P432" s="23"/>
      <c r="Q432" s="23"/>
      <c r="R432" s="6" t="s">
        <v>1564</v>
      </c>
      <c r="S432" s="7">
        <v>45817</v>
      </c>
      <c r="T432" s="7">
        <v>45818</v>
      </c>
      <c r="U432" s="7">
        <v>45824</v>
      </c>
      <c r="V432" s="7">
        <v>45824</v>
      </c>
      <c r="W432" s="7">
        <v>45824</v>
      </c>
      <c r="X432" s="7">
        <v>45824</v>
      </c>
      <c r="Y432" s="23" t="s">
        <v>1959</v>
      </c>
      <c r="Z432" s="23"/>
      <c r="AA432" s="23"/>
      <c r="AB432" s="23"/>
      <c r="AC432" s="23"/>
      <c r="AD432" s="23"/>
      <c r="AE432" s="4" t="s">
        <v>159</v>
      </c>
      <c r="AF432" s="4" t="s">
        <v>159</v>
      </c>
      <c r="AG432" s="4" t="s">
        <v>160</v>
      </c>
      <c r="AH432" s="4"/>
      <c r="AI432" s="4"/>
      <c r="AJ432" s="4" t="s">
        <v>2269</v>
      </c>
      <c r="AK432" s="23"/>
      <c r="AL432" s="23"/>
      <c r="AM432" s="4">
        <v>150</v>
      </c>
      <c r="AN432" s="4">
        <v>105</v>
      </c>
      <c r="AO432" s="30">
        <v>0</v>
      </c>
      <c r="AP432" s="23" t="s">
        <v>1341</v>
      </c>
      <c r="AQ432" s="23"/>
      <c r="AR432" s="23" t="s">
        <v>1352</v>
      </c>
      <c r="AS432" s="23">
        <v>6367853630</v>
      </c>
      <c r="AT432" s="23" t="s">
        <v>1296</v>
      </c>
      <c r="AU432" s="23">
        <v>9414892394</v>
      </c>
      <c r="AV432" s="23" t="s">
        <v>1297</v>
      </c>
      <c r="AW432" s="23">
        <v>8923520291</v>
      </c>
      <c r="AX432" s="4" t="s">
        <v>1135</v>
      </c>
      <c r="AY432" s="4"/>
    </row>
    <row r="433" spans="1:51" ht="20.399999999999999">
      <c r="A433" s="23" t="s">
        <v>1602</v>
      </c>
      <c r="B433" s="4" t="s">
        <v>1603</v>
      </c>
      <c r="C433" s="4">
        <v>2</v>
      </c>
      <c r="D433" s="4">
        <v>1</v>
      </c>
      <c r="E433" s="6" t="s">
        <v>48</v>
      </c>
      <c r="F433" s="4" t="s">
        <v>867</v>
      </c>
      <c r="G433" s="4" t="s">
        <v>866</v>
      </c>
      <c r="H433" s="4" t="s">
        <v>108</v>
      </c>
      <c r="I433" s="4"/>
      <c r="J433" s="4" t="s">
        <v>107</v>
      </c>
      <c r="K433" s="4">
        <v>26.385455277777776</v>
      </c>
      <c r="L433" s="4">
        <v>75.095083055555548</v>
      </c>
      <c r="M433" s="4" t="s">
        <v>82</v>
      </c>
      <c r="N433" s="6">
        <v>0</v>
      </c>
      <c r="O433" s="6" t="s">
        <v>102</v>
      </c>
      <c r="P433" s="4"/>
      <c r="Q433" s="4"/>
      <c r="R433" s="6" t="s">
        <v>1510</v>
      </c>
      <c r="S433" s="13">
        <v>45814</v>
      </c>
      <c r="T433" s="13">
        <v>45814</v>
      </c>
      <c r="U433" s="53">
        <v>45816</v>
      </c>
      <c r="V433" s="53">
        <v>45816</v>
      </c>
      <c r="W433" s="53">
        <v>45816</v>
      </c>
      <c r="X433" s="13">
        <v>45824</v>
      </c>
      <c r="Y433" s="13" t="s">
        <v>931</v>
      </c>
      <c r="Z433" s="4"/>
      <c r="AA433" s="13"/>
      <c r="AB433" s="13"/>
      <c r="AC433" s="13"/>
      <c r="AD433" s="4"/>
      <c r="AE433" s="4" t="s">
        <v>159</v>
      </c>
      <c r="AF433" s="4" t="s">
        <v>159</v>
      </c>
      <c r="AG433" s="4" t="s">
        <v>160</v>
      </c>
      <c r="AH433" s="4"/>
      <c r="AI433" s="4"/>
      <c r="AJ433" s="4" t="s">
        <v>2269</v>
      </c>
      <c r="AK433" s="4"/>
      <c r="AL433" s="4"/>
      <c r="AM433" s="4">
        <v>50</v>
      </c>
      <c r="AN433" s="4">
        <v>50</v>
      </c>
      <c r="AO433" s="30">
        <v>0</v>
      </c>
      <c r="AP433" s="4" t="s">
        <v>1221</v>
      </c>
      <c r="AQ433" s="4"/>
      <c r="AR433" s="4" t="s">
        <v>1050</v>
      </c>
      <c r="AS433" s="4">
        <v>7568796116</v>
      </c>
      <c r="AT433" s="4" t="s">
        <v>1051</v>
      </c>
      <c r="AU433" s="4">
        <v>9799973971</v>
      </c>
      <c r="AV433" s="4" t="s">
        <v>967</v>
      </c>
      <c r="AW433" s="4">
        <v>6376917834</v>
      </c>
      <c r="AX433" s="4" t="s">
        <v>76</v>
      </c>
      <c r="AY433" s="4"/>
    </row>
    <row r="434" spans="1:51" ht="20.399999999999999">
      <c r="A434" s="23" t="s">
        <v>1766</v>
      </c>
      <c r="B434" s="23" t="s">
        <v>1767</v>
      </c>
      <c r="C434" s="8" t="s">
        <v>241</v>
      </c>
      <c r="D434" s="23">
        <v>1</v>
      </c>
      <c r="E434" s="6" t="s">
        <v>48</v>
      </c>
      <c r="F434" s="23" t="s">
        <v>868</v>
      </c>
      <c r="G434" s="23" t="s">
        <v>866</v>
      </c>
      <c r="H434" s="4" t="s">
        <v>962</v>
      </c>
      <c r="I434" s="4"/>
      <c r="J434" s="4" t="s">
        <v>107</v>
      </c>
      <c r="K434" s="23">
        <v>25.981651111111109</v>
      </c>
      <c r="L434" s="23">
        <v>74.296858888888892</v>
      </c>
      <c r="M434" s="23" t="s">
        <v>82</v>
      </c>
      <c r="N434" s="6">
        <v>0</v>
      </c>
      <c r="O434" s="6" t="s">
        <v>102</v>
      </c>
      <c r="P434" s="23"/>
      <c r="Q434" s="23"/>
      <c r="R434" s="6" t="s">
        <v>1564</v>
      </c>
      <c r="S434" s="7">
        <v>45817</v>
      </c>
      <c r="T434" s="7">
        <v>45818</v>
      </c>
      <c r="U434" s="13">
        <v>45823</v>
      </c>
      <c r="V434" s="13">
        <v>45823</v>
      </c>
      <c r="W434" s="13">
        <v>45823</v>
      </c>
      <c r="X434" s="7">
        <v>45824</v>
      </c>
      <c r="Y434" s="23" t="s">
        <v>1955</v>
      </c>
      <c r="Z434" s="23"/>
      <c r="AA434" s="23"/>
      <c r="AB434" s="23"/>
      <c r="AC434" s="23"/>
      <c r="AD434" s="23"/>
      <c r="AE434" s="4" t="s">
        <v>159</v>
      </c>
      <c r="AF434" s="4" t="s">
        <v>159</v>
      </c>
      <c r="AG434" s="4" t="s">
        <v>160</v>
      </c>
      <c r="AH434" s="4"/>
      <c r="AI434" s="4"/>
      <c r="AJ434" s="4" t="s">
        <v>2269</v>
      </c>
      <c r="AK434" s="23"/>
      <c r="AL434" s="23"/>
      <c r="AM434" s="4">
        <v>50</v>
      </c>
      <c r="AN434" s="4">
        <v>50</v>
      </c>
      <c r="AO434" s="30">
        <v>0</v>
      </c>
      <c r="AP434" s="23" t="s">
        <v>1768</v>
      </c>
      <c r="AQ434" s="23"/>
      <c r="AR434" s="23" t="s">
        <v>998</v>
      </c>
      <c r="AS434" s="23">
        <v>9783012110</v>
      </c>
      <c r="AT434" s="23" t="s">
        <v>999</v>
      </c>
      <c r="AU434" s="23">
        <v>6376917831</v>
      </c>
      <c r="AV434" s="23" t="s">
        <v>996</v>
      </c>
      <c r="AW434" s="23">
        <v>9001117533</v>
      </c>
      <c r="AX434" s="4" t="s">
        <v>76</v>
      </c>
      <c r="AY434" s="4"/>
    </row>
    <row r="435" spans="1:51" ht="20.399999999999999">
      <c r="A435" s="4" t="s">
        <v>1905</v>
      </c>
      <c r="B435" s="4" t="s">
        <v>1906</v>
      </c>
      <c r="C435" s="4">
        <v>3</v>
      </c>
      <c r="D435" s="4">
        <v>1</v>
      </c>
      <c r="E435" s="6" t="s">
        <v>48</v>
      </c>
      <c r="F435" s="4" t="s">
        <v>185</v>
      </c>
      <c r="G435" s="4" t="s">
        <v>185</v>
      </c>
      <c r="H435" s="4" t="s">
        <v>602</v>
      </c>
      <c r="I435" s="4"/>
      <c r="J435" s="23" t="s">
        <v>107</v>
      </c>
      <c r="K435" s="14">
        <v>29.801780555555556</v>
      </c>
      <c r="L435" s="14">
        <v>73.872911944444439</v>
      </c>
      <c r="M435" s="4" t="s">
        <v>82</v>
      </c>
      <c r="N435" s="6">
        <v>0</v>
      </c>
      <c r="O435" s="6" t="s">
        <v>102</v>
      </c>
      <c r="P435" s="4"/>
      <c r="Q435" s="4"/>
      <c r="R435" s="6" t="s">
        <v>1902</v>
      </c>
      <c r="S435" s="13">
        <v>45823</v>
      </c>
      <c r="T435" s="13">
        <v>45822</v>
      </c>
      <c r="U435" s="7">
        <v>45824</v>
      </c>
      <c r="V435" s="7">
        <v>45824</v>
      </c>
      <c r="W435" s="7">
        <v>45824</v>
      </c>
      <c r="X435" s="13">
        <v>45824</v>
      </c>
      <c r="Y435" s="4" t="s">
        <v>602</v>
      </c>
      <c r="Z435" s="4"/>
      <c r="AA435" s="4"/>
      <c r="AB435" s="4"/>
      <c r="AC435" s="4"/>
      <c r="AD435" s="4"/>
      <c r="AE435" s="4" t="s">
        <v>159</v>
      </c>
      <c r="AF435" s="4" t="s">
        <v>159</v>
      </c>
      <c r="AG435" s="4" t="s">
        <v>160</v>
      </c>
      <c r="AH435" s="4"/>
      <c r="AI435" s="4"/>
      <c r="AJ435" s="4" t="s">
        <v>2269</v>
      </c>
      <c r="AK435" s="4"/>
      <c r="AL435" s="4"/>
      <c r="AM435" s="4">
        <v>50</v>
      </c>
      <c r="AN435" s="4">
        <v>50</v>
      </c>
      <c r="AO435" s="30">
        <v>0</v>
      </c>
      <c r="AP435" s="4" t="s">
        <v>1907</v>
      </c>
      <c r="AQ435" s="4"/>
      <c r="AR435" s="4" t="s">
        <v>1908</v>
      </c>
      <c r="AS435" s="4">
        <v>6376917077</v>
      </c>
      <c r="AT435" s="4" t="s">
        <v>1904</v>
      </c>
      <c r="AU435" s="4">
        <v>6376642129</v>
      </c>
      <c r="AV435" s="4" t="s">
        <v>1871</v>
      </c>
      <c r="AW435" s="4">
        <v>6350492192</v>
      </c>
      <c r="AX435" s="4" t="s">
        <v>76</v>
      </c>
      <c r="AY435" s="4"/>
    </row>
    <row r="436" spans="1:51" ht="20.399999999999999">
      <c r="A436" s="4" t="s">
        <v>1716</v>
      </c>
      <c r="B436" s="23" t="s">
        <v>1717</v>
      </c>
      <c r="C436" s="4">
        <v>3</v>
      </c>
      <c r="D436" s="4">
        <v>1</v>
      </c>
      <c r="E436" s="6" t="s">
        <v>48</v>
      </c>
      <c r="F436" s="4" t="s">
        <v>868</v>
      </c>
      <c r="G436" s="4" t="s">
        <v>866</v>
      </c>
      <c r="H436" s="4" t="s">
        <v>105</v>
      </c>
      <c r="I436" s="4"/>
      <c r="J436" s="23" t="s">
        <v>107</v>
      </c>
      <c r="K436" s="4">
        <v>26.4206675</v>
      </c>
      <c r="L436" s="4">
        <v>74.402895000000001</v>
      </c>
      <c r="M436" s="4" t="s">
        <v>82</v>
      </c>
      <c r="N436" s="6">
        <v>0</v>
      </c>
      <c r="O436" s="6" t="s">
        <v>102</v>
      </c>
      <c r="P436" s="4"/>
      <c r="Q436" s="4"/>
      <c r="R436" s="6" t="s">
        <v>1441</v>
      </c>
      <c r="S436" s="13">
        <v>45810</v>
      </c>
      <c r="T436" s="13">
        <v>45810</v>
      </c>
      <c r="U436" s="7">
        <v>45821</v>
      </c>
      <c r="V436" s="7">
        <v>45821</v>
      </c>
      <c r="W436" s="7">
        <v>45821</v>
      </c>
      <c r="X436" s="13">
        <v>45825</v>
      </c>
      <c r="Y436" s="4" t="s">
        <v>1955</v>
      </c>
      <c r="Z436" s="4"/>
      <c r="AA436" s="4"/>
      <c r="AB436" s="4"/>
      <c r="AC436" s="4"/>
      <c r="AD436" s="4"/>
      <c r="AE436" s="4" t="s">
        <v>159</v>
      </c>
      <c r="AF436" s="4" t="s">
        <v>159</v>
      </c>
      <c r="AG436" s="4" t="s">
        <v>160</v>
      </c>
      <c r="AH436" s="4"/>
      <c r="AI436" s="4"/>
      <c r="AJ436" s="4" t="s">
        <v>2269</v>
      </c>
      <c r="AK436" s="4"/>
      <c r="AL436" s="4"/>
      <c r="AM436" s="4">
        <v>40</v>
      </c>
      <c r="AN436" s="4">
        <v>40</v>
      </c>
      <c r="AO436" s="30">
        <v>0</v>
      </c>
      <c r="AP436" s="4" t="s">
        <v>917</v>
      </c>
      <c r="AQ436" s="4"/>
      <c r="AR436" s="4" t="s">
        <v>1042</v>
      </c>
      <c r="AS436" s="4">
        <v>6350491825</v>
      </c>
      <c r="AT436" s="4" t="s">
        <v>966</v>
      </c>
      <c r="AU436" s="4" t="s">
        <v>966</v>
      </c>
      <c r="AV436" s="4" t="s">
        <v>967</v>
      </c>
      <c r="AW436" s="4">
        <v>6376917834</v>
      </c>
      <c r="AX436" s="4" t="s">
        <v>76</v>
      </c>
      <c r="AY436" s="4"/>
    </row>
    <row r="437" spans="1:51" s="184" customFormat="1" ht="20.399999999999999">
      <c r="A437" s="23" t="s">
        <v>1748</v>
      </c>
      <c r="B437" s="23" t="s">
        <v>1749</v>
      </c>
      <c r="C437" s="23">
        <v>3</v>
      </c>
      <c r="D437" s="23">
        <v>1</v>
      </c>
      <c r="E437" s="6" t="s">
        <v>48</v>
      </c>
      <c r="F437" s="23" t="s">
        <v>384</v>
      </c>
      <c r="G437" s="23" t="s">
        <v>185</v>
      </c>
      <c r="H437" s="23" t="s">
        <v>602</v>
      </c>
      <c r="I437" s="4"/>
      <c r="J437" s="23" t="s">
        <v>107</v>
      </c>
      <c r="K437" s="23">
        <v>29.313192777777779</v>
      </c>
      <c r="L437" s="23">
        <v>73.718163888888895</v>
      </c>
      <c r="M437" s="23" t="s">
        <v>82</v>
      </c>
      <c r="N437" s="6">
        <v>0</v>
      </c>
      <c r="O437" s="6" t="s">
        <v>102</v>
      </c>
      <c r="P437" s="23"/>
      <c r="Q437" s="23"/>
      <c r="R437" s="6" t="s">
        <v>1510</v>
      </c>
      <c r="S437" s="7">
        <v>45814</v>
      </c>
      <c r="T437" s="7">
        <v>45814</v>
      </c>
      <c r="U437" s="7">
        <v>45825</v>
      </c>
      <c r="V437" s="7">
        <v>45825</v>
      </c>
      <c r="W437" s="7">
        <v>45825</v>
      </c>
      <c r="X437" s="7">
        <v>45825</v>
      </c>
      <c r="Y437" s="23" t="s">
        <v>1882</v>
      </c>
      <c r="Z437" s="23"/>
      <c r="AA437" s="23"/>
      <c r="AB437" s="23"/>
      <c r="AC437" s="23"/>
      <c r="AD437" s="23"/>
      <c r="AE437" s="4" t="s">
        <v>159</v>
      </c>
      <c r="AF437" s="4" t="s">
        <v>159</v>
      </c>
      <c r="AG437" s="4" t="s">
        <v>160</v>
      </c>
      <c r="AH437" s="4"/>
      <c r="AI437" s="4"/>
      <c r="AJ437" s="4" t="s">
        <v>2269</v>
      </c>
      <c r="AK437" s="23"/>
      <c r="AL437" s="23"/>
      <c r="AM437" s="4">
        <v>50</v>
      </c>
      <c r="AN437" s="4">
        <v>50</v>
      </c>
      <c r="AO437" s="30">
        <v>0</v>
      </c>
      <c r="AP437" s="23" t="s">
        <v>1750</v>
      </c>
      <c r="AQ437" s="23"/>
      <c r="AR437" s="23" t="s">
        <v>1873</v>
      </c>
      <c r="AS437" s="23">
        <v>7733865665</v>
      </c>
      <c r="AT437" s="23" t="s">
        <v>1859</v>
      </c>
      <c r="AU437" s="23">
        <v>8094471600</v>
      </c>
      <c r="AV437" s="23" t="s">
        <v>1860</v>
      </c>
      <c r="AW437" s="23">
        <v>8003992944</v>
      </c>
      <c r="AX437" s="23" t="s">
        <v>76</v>
      </c>
      <c r="AY437" s="23"/>
    </row>
    <row r="438" spans="1:51" s="184" customFormat="1" ht="20.399999999999999">
      <c r="A438" s="23" t="s">
        <v>1778</v>
      </c>
      <c r="B438" s="23" t="s">
        <v>1779</v>
      </c>
      <c r="C438" s="8" t="s">
        <v>77</v>
      </c>
      <c r="D438" s="23">
        <v>2</v>
      </c>
      <c r="E438" s="6" t="s">
        <v>48</v>
      </c>
      <c r="F438" s="23" t="s">
        <v>868</v>
      </c>
      <c r="G438" s="23" t="s">
        <v>866</v>
      </c>
      <c r="H438" s="23" t="s">
        <v>108</v>
      </c>
      <c r="I438" s="4"/>
      <c r="J438" s="23" t="s">
        <v>107</v>
      </c>
      <c r="K438" s="23">
        <v>25.936164166666668</v>
      </c>
      <c r="L438" s="23">
        <v>74.715021666666672</v>
      </c>
      <c r="M438" s="23" t="s">
        <v>82</v>
      </c>
      <c r="N438" s="6">
        <v>0</v>
      </c>
      <c r="O438" s="6" t="s">
        <v>102</v>
      </c>
      <c r="P438" s="23"/>
      <c r="Q438" s="23"/>
      <c r="R438" s="6" t="s">
        <v>1564</v>
      </c>
      <c r="S438" s="7">
        <v>45817</v>
      </c>
      <c r="T438" s="7">
        <v>45818</v>
      </c>
      <c r="U438" s="7">
        <v>45825</v>
      </c>
      <c r="V438" s="7">
        <v>45825</v>
      </c>
      <c r="W438" s="7">
        <v>45825</v>
      </c>
      <c r="X438" s="7">
        <v>45825</v>
      </c>
      <c r="Y438" s="23" t="s">
        <v>1957</v>
      </c>
      <c r="Z438" s="23"/>
      <c r="AA438" s="23"/>
      <c r="AB438" s="23"/>
      <c r="AC438" s="23"/>
      <c r="AD438" s="23"/>
      <c r="AE438" s="4" t="s">
        <v>159</v>
      </c>
      <c r="AF438" s="4" t="s">
        <v>159</v>
      </c>
      <c r="AG438" s="4" t="s">
        <v>160</v>
      </c>
      <c r="AH438" s="4"/>
      <c r="AI438" s="4"/>
      <c r="AJ438" s="4" t="s">
        <v>2269</v>
      </c>
      <c r="AK438" s="23"/>
      <c r="AL438" s="23"/>
      <c r="AM438" s="4">
        <v>120</v>
      </c>
      <c r="AN438" s="4">
        <v>120</v>
      </c>
      <c r="AO438" s="30">
        <v>0</v>
      </c>
      <c r="AP438" s="23" t="s">
        <v>1780</v>
      </c>
      <c r="AQ438" s="23"/>
      <c r="AR438" s="23" t="s">
        <v>1023</v>
      </c>
      <c r="AS438" s="23">
        <v>6350491767</v>
      </c>
      <c r="AT438" s="23" t="s">
        <v>1024</v>
      </c>
      <c r="AU438" s="23">
        <v>6350491834</v>
      </c>
      <c r="AV438" s="23" t="s">
        <v>966</v>
      </c>
      <c r="AW438" s="23" t="s">
        <v>966</v>
      </c>
      <c r="AX438" s="23" t="s">
        <v>76</v>
      </c>
      <c r="AY438" s="23"/>
    </row>
    <row r="439" spans="1:51" s="184" customFormat="1" ht="20.399999999999999">
      <c r="A439" s="23" t="s">
        <v>1739</v>
      </c>
      <c r="B439" s="23" t="s">
        <v>1740</v>
      </c>
      <c r="C439" s="23">
        <v>1</v>
      </c>
      <c r="D439" s="23">
        <v>1</v>
      </c>
      <c r="E439" s="6" t="s">
        <v>48</v>
      </c>
      <c r="F439" s="23" t="s">
        <v>384</v>
      </c>
      <c r="G439" s="23" t="s">
        <v>185</v>
      </c>
      <c r="H439" s="23" t="s">
        <v>602</v>
      </c>
      <c r="I439" s="4"/>
      <c r="J439" s="23" t="s">
        <v>107</v>
      </c>
      <c r="K439" s="23">
        <v>29.448944166666667</v>
      </c>
      <c r="L439" s="23">
        <v>73.877181388888886</v>
      </c>
      <c r="M439" s="23" t="s">
        <v>82</v>
      </c>
      <c r="N439" s="6">
        <v>0</v>
      </c>
      <c r="O439" s="6" t="s">
        <v>102</v>
      </c>
      <c r="P439" s="23"/>
      <c r="Q439" s="23"/>
      <c r="R439" s="6" t="s">
        <v>1441</v>
      </c>
      <c r="S439" s="7">
        <v>45810</v>
      </c>
      <c r="T439" s="7">
        <v>45810</v>
      </c>
      <c r="U439" s="7">
        <v>45825</v>
      </c>
      <c r="V439" s="7">
        <v>45825</v>
      </c>
      <c r="W439" s="7">
        <v>45825</v>
      </c>
      <c r="X439" s="7">
        <v>45825</v>
      </c>
      <c r="Y439" s="23" t="s">
        <v>1882</v>
      </c>
      <c r="Z439" s="23"/>
      <c r="AA439" s="23"/>
      <c r="AB439" s="23"/>
      <c r="AC439" s="23"/>
      <c r="AD439" s="23"/>
      <c r="AE439" s="4" t="s">
        <v>159</v>
      </c>
      <c r="AF439" s="4" t="s">
        <v>159</v>
      </c>
      <c r="AG439" s="4" t="s">
        <v>160</v>
      </c>
      <c r="AH439" s="4"/>
      <c r="AI439" s="4"/>
      <c r="AJ439" s="4" t="s">
        <v>2269</v>
      </c>
      <c r="AK439" s="23"/>
      <c r="AL439" s="23"/>
      <c r="AM439" s="23">
        <v>70</v>
      </c>
      <c r="AN439" s="23">
        <v>70</v>
      </c>
      <c r="AO439" s="30">
        <v>0</v>
      </c>
      <c r="AP439" s="23" t="s">
        <v>1741</v>
      </c>
      <c r="AQ439" s="23"/>
      <c r="AR439" s="23" t="s">
        <v>1872</v>
      </c>
      <c r="AS439" s="23">
        <v>8078698950</v>
      </c>
      <c r="AT439" s="23" t="s">
        <v>1863</v>
      </c>
      <c r="AU439" s="23">
        <v>8078698892</v>
      </c>
      <c r="AV439" s="23" t="s">
        <v>1860</v>
      </c>
      <c r="AW439" s="23">
        <v>8003992944</v>
      </c>
      <c r="AX439" s="23" t="s">
        <v>76</v>
      </c>
      <c r="AY439" s="23"/>
    </row>
    <row r="440" spans="1:51" s="184" customFormat="1" ht="20.399999999999999">
      <c r="A440" s="23" t="s">
        <v>1775</v>
      </c>
      <c r="B440" s="23" t="s">
        <v>1776</v>
      </c>
      <c r="C440" s="8" t="s">
        <v>50</v>
      </c>
      <c r="D440" s="23">
        <v>3</v>
      </c>
      <c r="E440" s="6" t="s">
        <v>48</v>
      </c>
      <c r="F440" s="23" t="s">
        <v>868</v>
      </c>
      <c r="G440" s="23" t="s">
        <v>866</v>
      </c>
      <c r="H440" s="23" t="s">
        <v>931</v>
      </c>
      <c r="I440" s="4"/>
      <c r="J440" s="23" t="s">
        <v>107</v>
      </c>
      <c r="K440" s="23">
        <v>25.906647222222222</v>
      </c>
      <c r="L440" s="23">
        <v>74.784577222222225</v>
      </c>
      <c r="M440" s="23" t="s">
        <v>82</v>
      </c>
      <c r="N440" s="6">
        <v>0</v>
      </c>
      <c r="O440" s="6" t="s">
        <v>102</v>
      </c>
      <c r="P440" s="23"/>
      <c r="Q440" s="23"/>
      <c r="R440" s="6" t="s">
        <v>1564</v>
      </c>
      <c r="S440" s="7">
        <v>45817</v>
      </c>
      <c r="T440" s="7">
        <v>45818</v>
      </c>
      <c r="U440" s="7">
        <v>45825</v>
      </c>
      <c r="V440" s="7">
        <v>45825</v>
      </c>
      <c r="W440" s="7">
        <v>45825</v>
      </c>
      <c r="X440" s="7">
        <v>45825</v>
      </c>
      <c r="Y440" s="23" t="s">
        <v>931</v>
      </c>
      <c r="Z440" s="23"/>
      <c r="AA440" s="23"/>
      <c r="AB440" s="23"/>
      <c r="AC440" s="23"/>
      <c r="AD440" s="23"/>
      <c r="AE440" s="4" t="s">
        <v>159</v>
      </c>
      <c r="AF440" s="4" t="s">
        <v>159</v>
      </c>
      <c r="AG440" s="4" t="s">
        <v>160</v>
      </c>
      <c r="AH440" s="4"/>
      <c r="AI440" s="4"/>
      <c r="AJ440" s="4" t="s">
        <v>2269</v>
      </c>
      <c r="AK440" s="23"/>
      <c r="AL440" s="23"/>
      <c r="AM440" s="4">
        <v>180</v>
      </c>
      <c r="AN440" s="4">
        <v>125</v>
      </c>
      <c r="AO440" s="30">
        <v>0</v>
      </c>
      <c r="AP440" s="23" t="s">
        <v>1777</v>
      </c>
      <c r="AQ440" s="23"/>
      <c r="AR440" s="23" t="s">
        <v>1023</v>
      </c>
      <c r="AS440" s="23">
        <v>6350491767</v>
      </c>
      <c r="AT440" s="23" t="s">
        <v>1024</v>
      </c>
      <c r="AU440" s="23">
        <v>6350491834</v>
      </c>
      <c r="AV440" s="23" t="s">
        <v>966</v>
      </c>
      <c r="AW440" s="23" t="s">
        <v>966</v>
      </c>
      <c r="AX440" s="23" t="s">
        <v>76</v>
      </c>
      <c r="AY440" s="23"/>
    </row>
    <row r="441" spans="1:51" s="184" customFormat="1" ht="20.399999999999999">
      <c r="A441" s="23" t="s">
        <v>1832</v>
      </c>
      <c r="B441" s="23" t="s">
        <v>1833</v>
      </c>
      <c r="C441" s="8" t="s">
        <v>77</v>
      </c>
      <c r="D441" s="23">
        <v>2</v>
      </c>
      <c r="E441" s="6" t="s">
        <v>48</v>
      </c>
      <c r="F441" s="23" t="s">
        <v>384</v>
      </c>
      <c r="G441" s="23" t="s">
        <v>185</v>
      </c>
      <c r="H441" s="23" t="s">
        <v>602</v>
      </c>
      <c r="I441" s="4"/>
      <c r="J441" s="23" t="s">
        <v>107</v>
      </c>
      <c r="K441" s="23">
        <v>29.372383888888891</v>
      </c>
      <c r="L441" s="23">
        <v>73.624364999999997</v>
      </c>
      <c r="M441" s="23" t="s">
        <v>82</v>
      </c>
      <c r="N441" s="6">
        <v>0</v>
      </c>
      <c r="O441" s="6" t="s">
        <v>102</v>
      </c>
      <c r="P441" s="23"/>
      <c r="Q441" s="23"/>
      <c r="R441" s="6" t="s">
        <v>1564</v>
      </c>
      <c r="S441" s="7">
        <v>45817</v>
      </c>
      <c r="T441" s="7">
        <v>45818</v>
      </c>
      <c r="U441" s="7">
        <v>45825</v>
      </c>
      <c r="V441" s="7">
        <v>45825</v>
      </c>
      <c r="W441" s="7">
        <v>45825</v>
      </c>
      <c r="X441" s="7">
        <v>45825</v>
      </c>
      <c r="Y441" s="23" t="s">
        <v>1882</v>
      </c>
      <c r="Z441" s="23"/>
      <c r="AA441" s="23"/>
      <c r="AB441" s="23"/>
      <c r="AC441" s="23"/>
      <c r="AD441" s="23"/>
      <c r="AE441" s="4" t="s">
        <v>159</v>
      </c>
      <c r="AF441" s="4" t="s">
        <v>159</v>
      </c>
      <c r="AG441" s="4" t="s">
        <v>160</v>
      </c>
      <c r="AH441" s="4"/>
      <c r="AI441" s="4"/>
      <c r="AJ441" s="4" t="s">
        <v>2269</v>
      </c>
      <c r="AK441" s="23"/>
      <c r="AL441" s="23"/>
      <c r="AM441" s="4">
        <v>120</v>
      </c>
      <c r="AN441" s="4">
        <v>120</v>
      </c>
      <c r="AO441" s="30">
        <v>0</v>
      </c>
      <c r="AP441" s="23" t="s">
        <v>1834</v>
      </c>
      <c r="AQ441" s="23"/>
      <c r="AR441" s="23"/>
      <c r="AS441" s="23"/>
      <c r="AT441" s="23"/>
      <c r="AU441" s="23"/>
      <c r="AV441" s="23"/>
      <c r="AW441" s="23"/>
      <c r="AX441" s="23" t="s">
        <v>76</v>
      </c>
      <c r="AY441" s="23"/>
    </row>
    <row r="442" spans="1:51" ht="20.399999999999999">
      <c r="A442" s="23" t="s">
        <v>1806</v>
      </c>
      <c r="B442" s="23" t="s">
        <v>1807</v>
      </c>
      <c r="C442" s="8" t="s">
        <v>207</v>
      </c>
      <c r="D442" s="23">
        <v>2</v>
      </c>
      <c r="E442" s="6" t="s">
        <v>48</v>
      </c>
      <c r="F442" s="23" t="s">
        <v>565</v>
      </c>
      <c r="G442" s="23" t="s">
        <v>564</v>
      </c>
      <c r="H442" s="23" t="s">
        <v>1600</v>
      </c>
      <c r="I442" s="4"/>
      <c r="J442" s="4" t="s">
        <v>107</v>
      </c>
      <c r="K442" s="23">
        <v>27.037926111111112</v>
      </c>
      <c r="L442" s="23">
        <v>75.065448055555549</v>
      </c>
      <c r="M442" s="23" t="s">
        <v>82</v>
      </c>
      <c r="N442" s="6">
        <v>0</v>
      </c>
      <c r="O442" s="6" t="s">
        <v>102</v>
      </c>
      <c r="P442" s="23"/>
      <c r="Q442" s="23"/>
      <c r="R442" s="6" t="s">
        <v>1564</v>
      </c>
      <c r="S442" s="7">
        <v>45817</v>
      </c>
      <c r="T442" s="7">
        <v>45818</v>
      </c>
      <c r="U442" s="7">
        <v>45822</v>
      </c>
      <c r="V442" s="7">
        <v>45822</v>
      </c>
      <c r="W442" s="7">
        <v>45822</v>
      </c>
      <c r="X442" s="7">
        <v>45826</v>
      </c>
      <c r="Y442" s="23" t="s">
        <v>931</v>
      </c>
      <c r="Z442" s="7"/>
      <c r="AA442" s="23"/>
      <c r="AB442" s="23"/>
      <c r="AC442" s="23"/>
      <c r="AD442" s="23"/>
      <c r="AE442" s="4" t="s">
        <v>159</v>
      </c>
      <c r="AF442" s="4" t="s">
        <v>159</v>
      </c>
      <c r="AG442" s="4" t="s">
        <v>160</v>
      </c>
      <c r="AH442" s="4"/>
      <c r="AI442" s="4"/>
      <c r="AJ442" s="4" t="s">
        <v>2269</v>
      </c>
      <c r="AK442" s="23"/>
      <c r="AL442" s="23"/>
      <c r="AM442" s="4">
        <v>120</v>
      </c>
      <c r="AN442" s="4">
        <v>120</v>
      </c>
      <c r="AO442" s="30">
        <v>0</v>
      </c>
      <c r="AP442" s="23" t="s">
        <v>1808</v>
      </c>
      <c r="AQ442" s="23"/>
      <c r="AR442" s="23" t="s">
        <v>1299</v>
      </c>
      <c r="AS442" s="23">
        <v>6350491990</v>
      </c>
      <c r="AT442" s="23" t="s">
        <v>325</v>
      </c>
      <c r="AU442" s="23">
        <v>6350492106</v>
      </c>
      <c r="AV442" s="23" t="s">
        <v>593</v>
      </c>
      <c r="AW442" s="23">
        <v>6350491813</v>
      </c>
      <c r="AX442" s="4" t="s">
        <v>1135</v>
      </c>
      <c r="AY442" s="4"/>
    </row>
    <row r="443" spans="1:51" ht="20.399999999999999">
      <c r="A443" s="23" t="s">
        <v>1800</v>
      </c>
      <c r="B443" s="23" t="s">
        <v>1801</v>
      </c>
      <c r="C443" s="8" t="s">
        <v>207</v>
      </c>
      <c r="D443" s="23">
        <v>2</v>
      </c>
      <c r="E443" s="6" t="s">
        <v>48</v>
      </c>
      <c r="F443" s="23" t="s">
        <v>565</v>
      </c>
      <c r="G443" s="23" t="s">
        <v>564</v>
      </c>
      <c r="H443" s="23" t="s">
        <v>1600</v>
      </c>
      <c r="I443" s="4"/>
      <c r="J443" s="4" t="s">
        <v>107</v>
      </c>
      <c r="K443" s="23">
        <v>27.045495277777778</v>
      </c>
      <c r="L443" s="23">
        <v>75.103056388888888</v>
      </c>
      <c r="M443" s="23" t="s">
        <v>82</v>
      </c>
      <c r="N443" s="6">
        <v>0</v>
      </c>
      <c r="O443" s="6" t="s">
        <v>102</v>
      </c>
      <c r="P443" s="23"/>
      <c r="Q443" s="23"/>
      <c r="R443" s="6" t="s">
        <v>1564</v>
      </c>
      <c r="S443" s="7">
        <v>45817</v>
      </c>
      <c r="T443" s="7">
        <v>45818</v>
      </c>
      <c r="U443" s="7">
        <v>45823</v>
      </c>
      <c r="V443" s="7">
        <v>45823</v>
      </c>
      <c r="W443" s="13">
        <v>45823</v>
      </c>
      <c r="X443" s="7">
        <v>45826</v>
      </c>
      <c r="Y443" s="23" t="s">
        <v>931</v>
      </c>
      <c r="Z443" s="23"/>
      <c r="AA443" s="23"/>
      <c r="AB443" s="23"/>
      <c r="AC443" s="23"/>
      <c r="AD443" s="23"/>
      <c r="AE443" s="4" t="s">
        <v>159</v>
      </c>
      <c r="AF443" s="4" t="s">
        <v>159</v>
      </c>
      <c r="AG443" s="4" t="s">
        <v>160</v>
      </c>
      <c r="AH443" s="4"/>
      <c r="AI443" s="4"/>
      <c r="AJ443" s="4" t="s">
        <v>2269</v>
      </c>
      <c r="AK443" s="23"/>
      <c r="AL443" s="23"/>
      <c r="AM443" s="4">
        <v>100</v>
      </c>
      <c r="AN443" s="4">
        <v>100</v>
      </c>
      <c r="AO443" s="30">
        <v>0</v>
      </c>
      <c r="AP443" s="23" t="s">
        <v>1802</v>
      </c>
      <c r="AQ443" s="23"/>
      <c r="AR443" s="23" t="s">
        <v>1299</v>
      </c>
      <c r="AS443" s="23">
        <v>6350491990</v>
      </c>
      <c r="AT443" s="23" t="s">
        <v>325</v>
      </c>
      <c r="AU443" s="23">
        <v>6350492106</v>
      </c>
      <c r="AV443" s="23" t="s">
        <v>593</v>
      </c>
      <c r="AW443" s="23">
        <v>6350491813</v>
      </c>
      <c r="AX443" s="4" t="s">
        <v>1135</v>
      </c>
      <c r="AY443" s="4"/>
    </row>
    <row r="444" spans="1:51" s="184" customFormat="1" ht="20.399999999999999">
      <c r="A444" s="23" t="s">
        <v>1707</v>
      </c>
      <c r="B444" s="23" t="s">
        <v>1708</v>
      </c>
      <c r="C444" s="23">
        <v>3</v>
      </c>
      <c r="D444" s="23">
        <v>1</v>
      </c>
      <c r="E444" s="6" t="s">
        <v>48</v>
      </c>
      <c r="F444" s="23" t="s">
        <v>868</v>
      </c>
      <c r="G444" s="23" t="s">
        <v>866</v>
      </c>
      <c r="H444" s="23" t="s">
        <v>105</v>
      </c>
      <c r="I444" s="4"/>
      <c r="J444" s="23" t="s">
        <v>107</v>
      </c>
      <c r="K444" s="23">
        <v>26.022932777777775</v>
      </c>
      <c r="L444" s="23">
        <v>74.442562500000008</v>
      </c>
      <c r="M444" s="23" t="s">
        <v>82</v>
      </c>
      <c r="N444" s="6">
        <v>0</v>
      </c>
      <c r="O444" s="6" t="s">
        <v>102</v>
      </c>
      <c r="P444" s="23"/>
      <c r="Q444" s="23"/>
      <c r="R444" s="6" t="s">
        <v>1441</v>
      </c>
      <c r="S444" s="7">
        <v>45810</v>
      </c>
      <c r="T444" s="7">
        <v>45810</v>
      </c>
      <c r="U444" s="7">
        <v>45826</v>
      </c>
      <c r="V444" s="7">
        <v>45826</v>
      </c>
      <c r="W444" s="7">
        <v>45826</v>
      </c>
      <c r="X444" s="7">
        <v>45826</v>
      </c>
      <c r="Y444" s="23" t="s">
        <v>1955</v>
      </c>
      <c r="Z444" s="23"/>
      <c r="AA444" s="23"/>
      <c r="AB444" s="23"/>
      <c r="AC444" s="23"/>
      <c r="AD444" s="23"/>
      <c r="AE444" s="4" t="s">
        <v>159</v>
      </c>
      <c r="AF444" s="4" t="s">
        <v>159</v>
      </c>
      <c r="AG444" s="4" t="s">
        <v>160</v>
      </c>
      <c r="AH444" s="4"/>
      <c r="AI444" s="4"/>
      <c r="AJ444" s="4" t="s">
        <v>2269</v>
      </c>
      <c r="AK444" s="23"/>
      <c r="AL444" s="23"/>
      <c r="AM444" s="23">
        <v>50</v>
      </c>
      <c r="AN444" s="23">
        <v>50</v>
      </c>
      <c r="AO444" s="30">
        <v>0</v>
      </c>
      <c r="AP444" s="23" t="s">
        <v>1709</v>
      </c>
      <c r="AQ444" s="23"/>
      <c r="AR444" s="23" t="s">
        <v>1025</v>
      </c>
      <c r="AS444" s="23">
        <v>7891237598</v>
      </c>
      <c r="AT444" s="23" t="s">
        <v>1024</v>
      </c>
      <c r="AU444" s="23">
        <v>6350491834</v>
      </c>
      <c r="AV444" s="23" t="s">
        <v>966</v>
      </c>
      <c r="AW444" s="23" t="s">
        <v>966</v>
      </c>
      <c r="AX444" s="23" t="s">
        <v>76</v>
      </c>
      <c r="AY444" s="23"/>
    </row>
    <row r="445" spans="1:51" s="184" customFormat="1" ht="20.399999999999999">
      <c r="A445" s="23" t="s">
        <v>1803</v>
      </c>
      <c r="B445" s="23" t="s">
        <v>1804</v>
      </c>
      <c r="C445" s="8" t="s">
        <v>78</v>
      </c>
      <c r="D445" s="23">
        <v>2</v>
      </c>
      <c r="E445" s="6" t="s">
        <v>48</v>
      </c>
      <c r="F445" s="23" t="s">
        <v>565</v>
      </c>
      <c r="G445" s="23" t="s">
        <v>564</v>
      </c>
      <c r="H445" s="23" t="s">
        <v>1600</v>
      </c>
      <c r="I445" s="4"/>
      <c r="J445" s="23" t="s">
        <v>107</v>
      </c>
      <c r="K445" s="23">
        <v>27.112391111111112</v>
      </c>
      <c r="L445" s="23">
        <v>75.186236666666673</v>
      </c>
      <c r="M445" s="23" t="s">
        <v>82</v>
      </c>
      <c r="N445" s="6">
        <v>0</v>
      </c>
      <c r="O445" s="6" t="s">
        <v>102</v>
      </c>
      <c r="P445" s="23"/>
      <c r="Q445" s="23" t="s">
        <v>1879</v>
      </c>
      <c r="R445" s="6" t="s">
        <v>1564</v>
      </c>
      <c r="S445" s="7">
        <v>45817</v>
      </c>
      <c r="T445" s="7">
        <v>45818</v>
      </c>
      <c r="U445" s="7">
        <v>45821</v>
      </c>
      <c r="V445" s="7">
        <v>45821</v>
      </c>
      <c r="W445" s="7">
        <v>45821</v>
      </c>
      <c r="X445" s="7">
        <v>45826</v>
      </c>
      <c r="Y445" s="23" t="s">
        <v>931</v>
      </c>
      <c r="Z445" s="23"/>
      <c r="AA445" s="23"/>
      <c r="AB445" s="23"/>
      <c r="AC445" s="23"/>
      <c r="AD445" s="23"/>
      <c r="AE445" s="4" t="s">
        <v>159</v>
      </c>
      <c r="AF445" s="4" t="s">
        <v>159</v>
      </c>
      <c r="AG445" s="4" t="s">
        <v>160</v>
      </c>
      <c r="AH445" s="4"/>
      <c r="AI445" s="4"/>
      <c r="AJ445" s="4" t="s">
        <v>2269</v>
      </c>
      <c r="AK445" s="23"/>
      <c r="AL445" s="23"/>
      <c r="AM445" s="4">
        <v>100</v>
      </c>
      <c r="AN445" s="4">
        <v>100</v>
      </c>
      <c r="AO445" s="30">
        <v>0</v>
      </c>
      <c r="AP445" s="23" t="s">
        <v>1805</v>
      </c>
      <c r="AQ445" s="23"/>
      <c r="AR445" s="23" t="s">
        <v>1857</v>
      </c>
      <c r="AS445" s="23">
        <v>8078698924</v>
      </c>
      <c r="AT445" s="23" t="s">
        <v>325</v>
      </c>
      <c r="AU445" s="23">
        <v>6350492106</v>
      </c>
      <c r="AV445" s="23" t="s">
        <v>593</v>
      </c>
      <c r="AW445" s="23">
        <v>6350491813</v>
      </c>
      <c r="AX445" s="4" t="s">
        <v>1135</v>
      </c>
      <c r="AY445" s="23"/>
    </row>
    <row r="446" spans="1:51" s="184" customFormat="1" ht="20.399999999999999">
      <c r="A446" s="23" t="s">
        <v>1925</v>
      </c>
      <c r="B446" s="23" t="s">
        <v>1926</v>
      </c>
      <c r="C446" s="23">
        <v>3</v>
      </c>
      <c r="D446" s="23">
        <v>1</v>
      </c>
      <c r="E446" s="6" t="s">
        <v>48</v>
      </c>
      <c r="F446" s="23" t="s">
        <v>563</v>
      </c>
      <c r="G446" s="23" t="s">
        <v>564</v>
      </c>
      <c r="H446" s="23" t="s">
        <v>1529</v>
      </c>
      <c r="I446" s="4"/>
      <c r="J446" s="23" t="s">
        <v>107</v>
      </c>
      <c r="K446" s="23">
        <v>27.371999166666669</v>
      </c>
      <c r="L446" s="23">
        <v>73.981256111111108</v>
      </c>
      <c r="M446" s="23" t="s">
        <v>82</v>
      </c>
      <c r="N446" s="6">
        <v>0</v>
      </c>
      <c r="O446" s="6" t="s">
        <v>102</v>
      </c>
      <c r="P446" s="23"/>
      <c r="Q446" s="23"/>
      <c r="R446" s="6" t="s">
        <v>1914</v>
      </c>
      <c r="S446" s="7">
        <v>45823</v>
      </c>
      <c r="T446" s="13">
        <v>45822</v>
      </c>
      <c r="U446" s="7">
        <v>45826</v>
      </c>
      <c r="V446" s="7">
        <v>45826</v>
      </c>
      <c r="W446" s="7">
        <v>45826</v>
      </c>
      <c r="X446" s="7">
        <v>45826</v>
      </c>
      <c r="Y446" s="23" t="s">
        <v>1530</v>
      </c>
      <c r="Z446" s="23"/>
      <c r="AA446" s="23"/>
      <c r="AB446" s="23"/>
      <c r="AC446" s="23"/>
      <c r="AD446" s="23"/>
      <c r="AE446" s="4" t="s">
        <v>159</v>
      </c>
      <c r="AF446" s="4" t="s">
        <v>159</v>
      </c>
      <c r="AG446" s="4" t="s">
        <v>160</v>
      </c>
      <c r="AH446" s="4"/>
      <c r="AI446" s="4"/>
      <c r="AJ446" s="4" t="s">
        <v>2269</v>
      </c>
      <c r="AK446" s="23"/>
      <c r="AL446" s="23"/>
      <c r="AM446" s="23">
        <v>50</v>
      </c>
      <c r="AN446" s="23">
        <v>50</v>
      </c>
      <c r="AO446" s="30">
        <v>0</v>
      </c>
      <c r="AP446" s="23" t="s">
        <v>1927</v>
      </c>
      <c r="AQ446" s="23"/>
      <c r="AR446" s="23" t="s">
        <v>1356</v>
      </c>
      <c r="AS446" s="23">
        <v>8078698860</v>
      </c>
      <c r="AT446" s="23" t="s">
        <v>1347</v>
      </c>
      <c r="AU446" s="23">
        <v>6350616501</v>
      </c>
      <c r="AV446" s="23" t="s">
        <v>1291</v>
      </c>
      <c r="AW446" s="23">
        <v>6350491377</v>
      </c>
      <c r="AX446" s="23" t="s">
        <v>1135</v>
      </c>
      <c r="AY446" s="23"/>
    </row>
    <row r="447" spans="1:51" s="184" customFormat="1" ht="20.399999999999999">
      <c r="A447" s="23" t="s">
        <v>1598</v>
      </c>
      <c r="B447" s="23" t="s">
        <v>1599</v>
      </c>
      <c r="C447" s="8" t="s">
        <v>241</v>
      </c>
      <c r="D447" s="23">
        <v>1</v>
      </c>
      <c r="E447" s="6" t="s">
        <v>48</v>
      </c>
      <c r="F447" s="23" t="s">
        <v>565</v>
      </c>
      <c r="G447" s="23" t="s">
        <v>564</v>
      </c>
      <c r="H447" s="23" t="s">
        <v>1600</v>
      </c>
      <c r="I447" s="4"/>
      <c r="J447" s="23" t="s">
        <v>107</v>
      </c>
      <c r="K447" s="23">
        <v>27.123514722222222</v>
      </c>
      <c r="L447" s="23">
        <v>75.147465000000011</v>
      </c>
      <c r="M447" s="23" t="s">
        <v>82</v>
      </c>
      <c r="N447" s="6">
        <v>0</v>
      </c>
      <c r="O447" s="6" t="s">
        <v>102</v>
      </c>
      <c r="P447" s="23"/>
      <c r="Q447" s="23"/>
      <c r="R447" s="6" t="s">
        <v>1437</v>
      </c>
      <c r="S447" s="7">
        <v>45811</v>
      </c>
      <c r="T447" s="7">
        <v>45811</v>
      </c>
      <c r="U447" s="57">
        <v>45816</v>
      </c>
      <c r="V447" s="57">
        <v>45816</v>
      </c>
      <c r="W447" s="57">
        <v>45816</v>
      </c>
      <c r="X447" s="7">
        <v>45826</v>
      </c>
      <c r="Y447" s="23" t="s">
        <v>931</v>
      </c>
      <c r="Z447" s="23"/>
      <c r="AA447" s="23"/>
      <c r="AB447" s="23"/>
      <c r="AC447" s="23"/>
      <c r="AD447" s="23"/>
      <c r="AE447" s="4" t="s">
        <v>159</v>
      </c>
      <c r="AF447" s="4" t="s">
        <v>159</v>
      </c>
      <c r="AG447" s="4" t="s">
        <v>160</v>
      </c>
      <c r="AH447" s="4"/>
      <c r="AI447" s="4"/>
      <c r="AJ447" s="4" t="s">
        <v>2269</v>
      </c>
      <c r="AK447" s="23"/>
      <c r="AL447" s="23"/>
      <c r="AM447" s="4">
        <v>60</v>
      </c>
      <c r="AN447" s="4">
        <v>60</v>
      </c>
      <c r="AO447" s="30">
        <v>0</v>
      </c>
      <c r="AP447" s="23" t="s">
        <v>1601</v>
      </c>
      <c r="AQ447" s="23"/>
      <c r="AR447" s="23" t="s">
        <v>1857</v>
      </c>
      <c r="AS447" s="23">
        <v>8078698924</v>
      </c>
      <c r="AT447" s="23" t="s">
        <v>325</v>
      </c>
      <c r="AU447" s="23">
        <v>6350492106</v>
      </c>
      <c r="AV447" s="23" t="s">
        <v>593</v>
      </c>
      <c r="AW447" s="23">
        <v>6350491813</v>
      </c>
      <c r="AX447" s="6" t="s">
        <v>1135</v>
      </c>
      <c r="AY447" s="23"/>
    </row>
    <row r="448" spans="1:51" s="186" customFormat="1" ht="20.399999999999999">
      <c r="A448" s="6" t="s">
        <v>1841</v>
      </c>
      <c r="B448" s="6" t="s">
        <v>1842</v>
      </c>
      <c r="C448" s="56" t="s">
        <v>241</v>
      </c>
      <c r="D448" s="6">
        <v>1</v>
      </c>
      <c r="E448" s="6" t="s">
        <v>48</v>
      </c>
      <c r="F448" s="6" t="s">
        <v>565</v>
      </c>
      <c r="G448" s="6" t="s">
        <v>564</v>
      </c>
      <c r="H448" s="23" t="s">
        <v>1600</v>
      </c>
      <c r="I448" s="4"/>
      <c r="J448" s="23" t="s">
        <v>107</v>
      </c>
      <c r="K448" s="6">
        <v>27.174056111111113</v>
      </c>
      <c r="L448" s="6">
        <v>75.070097500000003</v>
      </c>
      <c r="M448" s="6" t="s">
        <v>82</v>
      </c>
      <c r="N448" s="6">
        <v>0</v>
      </c>
      <c r="O448" s="6" t="s">
        <v>102</v>
      </c>
      <c r="P448" s="6"/>
      <c r="Q448" s="6"/>
      <c r="R448" s="6" t="s">
        <v>1437</v>
      </c>
      <c r="S448" s="57">
        <v>45811</v>
      </c>
      <c r="T448" s="57">
        <v>45811</v>
      </c>
      <c r="U448" s="57">
        <v>45821</v>
      </c>
      <c r="V448" s="57">
        <v>45821</v>
      </c>
      <c r="W448" s="57">
        <v>45821</v>
      </c>
      <c r="X448" s="7">
        <v>45826</v>
      </c>
      <c r="Y448" s="23" t="s">
        <v>931</v>
      </c>
      <c r="Z448" s="6"/>
      <c r="AA448" s="23"/>
      <c r="AB448" s="23"/>
      <c r="AC448" s="23"/>
      <c r="AD448" s="6"/>
      <c r="AE448" s="4" t="s">
        <v>159</v>
      </c>
      <c r="AF448" s="4" t="s">
        <v>159</v>
      </c>
      <c r="AG448" s="4" t="s">
        <v>160</v>
      </c>
      <c r="AH448" s="4"/>
      <c r="AI448" s="4"/>
      <c r="AJ448" s="4" t="s">
        <v>2269</v>
      </c>
      <c r="AK448" s="6"/>
      <c r="AL448" s="6"/>
      <c r="AM448" s="4">
        <v>60</v>
      </c>
      <c r="AN448" s="4">
        <v>60</v>
      </c>
      <c r="AO448" s="30">
        <v>0</v>
      </c>
      <c r="AP448" s="6" t="s">
        <v>1843</v>
      </c>
      <c r="AQ448" s="6"/>
      <c r="AR448" s="6" t="s">
        <v>1299</v>
      </c>
      <c r="AS448" s="6">
        <v>6350491990</v>
      </c>
      <c r="AT448" s="6" t="s">
        <v>325</v>
      </c>
      <c r="AU448" s="6">
        <v>6350492106</v>
      </c>
      <c r="AV448" s="6" t="s">
        <v>593</v>
      </c>
      <c r="AW448" s="6">
        <v>6350491813</v>
      </c>
      <c r="AX448" s="6" t="s">
        <v>1135</v>
      </c>
      <c r="AY448" s="6"/>
    </row>
    <row r="449" spans="1:51" s="184" customFormat="1" ht="20.399999999999999">
      <c r="A449" s="23" t="s">
        <v>1718</v>
      </c>
      <c r="B449" s="23" t="s">
        <v>1719</v>
      </c>
      <c r="C449" s="8" t="s">
        <v>239</v>
      </c>
      <c r="D449" s="23">
        <v>1</v>
      </c>
      <c r="E449" s="6" t="s">
        <v>48</v>
      </c>
      <c r="F449" s="23" t="s">
        <v>868</v>
      </c>
      <c r="G449" s="23" t="s">
        <v>866</v>
      </c>
      <c r="H449" s="23" t="s">
        <v>105</v>
      </c>
      <c r="I449" s="4"/>
      <c r="J449" s="23" t="s">
        <v>107</v>
      </c>
      <c r="K449" s="23">
        <v>26.029538611111111</v>
      </c>
      <c r="L449" s="23">
        <v>74.479126388888886</v>
      </c>
      <c r="M449" s="23" t="s">
        <v>82</v>
      </c>
      <c r="N449" s="6">
        <v>0</v>
      </c>
      <c r="O449" s="6" t="s">
        <v>102</v>
      </c>
      <c r="P449" s="23"/>
      <c r="Q449" s="23"/>
      <c r="R449" s="6" t="s">
        <v>1452</v>
      </c>
      <c r="S449" s="7">
        <v>45812</v>
      </c>
      <c r="T449" s="7">
        <v>45812</v>
      </c>
      <c r="U449" s="7">
        <v>45826</v>
      </c>
      <c r="V449" s="7">
        <v>45826</v>
      </c>
      <c r="W449" s="7">
        <v>45826</v>
      </c>
      <c r="X449" s="7">
        <v>45826</v>
      </c>
      <c r="Y449" s="23" t="s">
        <v>1955</v>
      </c>
      <c r="Z449" s="23"/>
      <c r="AA449" s="23"/>
      <c r="AB449" s="23"/>
      <c r="AC449" s="23"/>
      <c r="AD449" s="23"/>
      <c r="AE449" s="4" t="s">
        <v>159</v>
      </c>
      <c r="AF449" s="4" t="s">
        <v>159</v>
      </c>
      <c r="AG449" s="4" t="s">
        <v>160</v>
      </c>
      <c r="AH449" s="4"/>
      <c r="AI449" s="4"/>
      <c r="AJ449" s="4" t="s">
        <v>2269</v>
      </c>
      <c r="AK449" s="23"/>
      <c r="AL449" s="23"/>
      <c r="AM449" s="23">
        <v>60</v>
      </c>
      <c r="AN449" s="23">
        <v>60</v>
      </c>
      <c r="AO449" s="30">
        <v>0</v>
      </c>
      <c r="AP449" s="23" t="s">
        <v>1720</v>
      </c>
      <c r="AQ449" s="23"/>
      <c r="AR449" s="23" t="s">
        <v>1025</v>
      </c>
      <c r="AS449" s="23">
        <v>7891237598</v>
      </c>
      <c r="AT449" s="23" t="s">
        <v>1024</v>
      </c>
      <c r="AU449" s="23">
        <v>6350491834</v>
      </c>
      <c r="AV449" s="23" t="s">
        <v>966</v>
      </c>
      <c r="AW449" s="23" t="s">
        <v>966</v>
      </c>
      <c r="AX449" s="23" t="s">
        <v>76</v>
      </c>
      <c r="AY449" s="23"/>
    </row>
    <row r="450" spans="1:51" s="184" customFormat="1" ht="20.399999999999999">
      <c r="A450" s="23" t="s">
        <v>1663</v>
      </c>
      <c r="B450" s="23" t="s">
        <v>1664</v>
      </c>
      <c r="C450" s="8" t="s">
        <v>207</v>
      </c>
      <c r="D450" s="23">
        <v>2</v>
      </c>
      <c r="E450" s="6" t="s">
        <v>48</v>
      </c>
      <c r="F450" s="23" t="s">
        <v>563</v>
      </c>
      <c r="G450" s="23" t="s">
        <v>564</v>
      </c>
      <c r="H450" s="6" t="s">
        <v>1529</v>
      </c>
      <c r="I450" s="4"/>
      <c r="J450" s="23" t="s">
        <v>107</v>
      </c>
      <c r="K450" s="23">
        <v>27.245520833333334</v>
      </c>
      <c r="L450" s="23">
        <v>74.092867777777769</v>
      </c>
      <c r="M450" s="23" t="s">
        <v>82</v>
      </c>
      <c r="N450" s="6">
        <v>0</v>
      </c>
      <c r="O450" s="6" t="s">
        <v>102</v>
      </c>
      <c r="P450" s="23"/>
      <c r="Q450" s="23"/>
      <c r="R450" s="6" t="s">
        <v>1564</v>
      </c>
      <c r="S450" s="7">
        <v>45817</v>
      </c>
      <c r="T450" s="7">
        <v>45818</v>
      </c>
      <c r="U450" s="7">
        <v>45821</v>
      </c>
      <c r="V450" s="7">
        <v>45821</v>
      </c>
      <c r="W450" s="7">
        <v>45821</v>
      </c>
      <c r="X450" s="7">
        <v>45826</v>
      </c>
      <c r="Y450" s="23" t="s">
        <v>1530</v>
      </c>
      <c r="Z450" s="23"/>
      <c r="AA450" s="23"/>
      <c r="AB450" s="23"/>
      <c r="AC450" s="23"/>
      <c r="AD450" s="23"/>
      <c r="AE450" s="4" t="s">
        <v>159</v>
      </c>
      <c r="AF450" s="4" t="s">
        <v>159</v>
      </c>
      <c r="AG450" s="4" t="s">
        <v>160</v>
      </c>
      <c r="AH450" s="4"/>
      <c r="AI450" s="4"/>
      <c r="AJ450" s="4" t="s">
        <v>2269</v>
      </c>
      <c r="AK450" s="23"/>
      <c r="AL450" s="23"/>
      <c r="AM450" s="4">
        <v>120</v>
      </c>
      <c r="AN450" s="4">
        <v>120</v>
      </c>
      <c r="AO450" s="30">
        <v>0</v>
      </c>
      <c r="AP450" s="23" t="s">
        <v>1665</v>
      </c>
      <c r="AQ450" s="23"/>
      <c r="AR450" s="23" t="s">
        <v>596</v>
      </c>
      <c r="AS450" s="23">
        <v>6350492259</v>
      </c>
      <c r="AT450" s="23" t="s">
        <v>1347</v>
      </c>
      <c r="AU450" s="23">
        <v>6350616501</v>
      </c>
      <c r="AV450" s="23" t="s">
        <v>1291</v>
      </c>
      <c r="AW450" s="23">
        <v>6350491377</v>
      </c>
      <c r="AX450" s="4" t="s">
        <v>1135</v>
      </c>
      <c r="AY450" s="23"/>
    </row>
    <row r="451" spans="1:51" s="184" customFormat="1" ht="20.399999999999999">
      <c r="A451" s="23" t="s">
        <v>1733</v>
      </c>
      <c r="B451" s="23" t="s">
        <v>1734</v>
      </c>
      <c r="C451" s="23">
        <v>1</v>
      </c>
      <c r="D451" s="23">
        <v>1</v>
      </c>
      <c r="E451" s="6" t="s">
        <v>48</v>
      </c>
      <c r="F451" s="23" t="s">
        <v>384</v>
      </c>
      <c r="G451" s="23" t="s">
        <v>185</v>
      </c>
      <c r="H451" s="23" t="s">
        <v>602</v>
      </c>
      <c r="I451" s="4"/>
      <c r="J451" s="23" t="s">
        <v>107</v>
      </c>
      <c r="K451" s="23">
        <v>29.36197527777778</v>
      </c>
      <c r="L451" s="23">
        <v>73.412043333333344</v>
      </c>
      <c r="M451" s="23" t="s">
        <v>82</v>
      </c>
      <c r="N451" s="6">
        <v>0</v>
      </c>
      <c r="O451" s="6" t="s">
        <v>102</v>
      </c>
      <c r="P451" s="23"/>
      <c r="Q451" s="23"/>
      <c r="R451" s="6" t="s">
        <v>1441</v>
      </c>
      <c r="S451" s="7">
        <v>45810</v>
      </c>
      <c r="T451" s="7">
        <v>45810</v>
      </c>
      <c r="U451" s="7">
        <v>45826</v>
      </c>
      <c r="V451" s="7">
        <v>45826</v>
      </c>
      <c r="W451" s="7">
        <v>45826</v>
      </c>
      <c r="X451" s="7">
        <v>45826</v>
      </c>
      <c r="Y451" s="23" t="s">
        <v>602</v>
      </c>
      <c r="Z451" s="23"/>
      <c r="AA451" s="23"/>
      <c r="AB451" s="23"/>
      <c r="AC451" s="23"/>
      <c r="AD451" s="23"/>
      <c r="AE451" s="4" t="s">
        <v>159</v>
      </c>
      <c r="AF451" s="4" t="s">
        <v>159</v>
      </c>
      <c r="AG451" s="4" t="s">
        <v>160</v>
      </c>
      <c r="AH451" s="4"/>
      <c r="AI451" s="4"/>
      <c r="AJ451" s="4" t="s">
        <v>2269</v>
      </c>
      <c r="AK451" s="23"/>
      <c r="AL451" s="23"/>
      <c r="AM451" s="23">
        <v>50</v>
      </c>
      <c r="AN451" s="23">
        <v>50</v>
      </c>
      <c r="AO451" s="30">
        <v>0</v>
      </c>
      <c r="AP451" s="23" t="s">
        <v>1735</v>
      </c>
      <c r="AQ451" s="23"/>
      <c r="AR451" s="23" t="s">
        <v>398</v>
      </c>
      <c r="AS451" s="23">
        <v>8955001723</v>
      </c>
      <c r="AT451" s="23" t="s">
        <v>1868</v>
      </c>
      <c r="AU451" s="23">
        <v>8875966264</v>
      </c>
      <c r="AV451" s="23" t="s">
        <v>1860</v>
      </c>
      <c r="AW451" s="23">
        <v>8003992944</v>
      </c>
      <c r="AX451" s="23" t="s">
        <v>76</v>
      </c>
      <c r="AY451" s="23"/>
    </row>
    <row r="452" spans="1:51" s="184" customFormat="1" ht="20.399999999999999">
      <c r="A452" s="23" t="s">
        <v>1928</v>
      </c>
      <c r="B452" s="23" t="s">
        <v>1929</v>
      </c>
      <c r="C452" s="23">
        <v>3</v>
      </c>
      <c r="D452" s="23">
        <v>1</v>
      </c>
      <c r="E452" s="6" t="s">
        <v>48</v>
      </c>
      <c r="F452" s="23" t="s">
        <v>563</v>
      </c>
      <c r="G452" s="23" t="s">
        <v>564</v>
      </c>
      <c r="H452" s="23" t="s">
        <v>1529</v>
      </c>
      <c r="I452" s="4"/>
      <c r="J452" s="23" t="s">
        <v>107</v>
      </c>
      <c r="K452" s="23">
        <v>27.048932222222223</v>
      </c>
      <c r="L452" s="23">
        <v>74.106743888888886</v>
      </c>
      <c r="M452" s="23" t="s">
        <v>82</v>
      </c>
      <c r="N452" s="6">
        <v>0</v>
      </c>
      <c r="O452" s="6" t="s">
        <v>102</v>
      </c>
      <c r="P452" s="23"/>
      <c r="Q452" s="23"/>
      <c r="R452" s="6" t="s">
        <v>1914</v>
      </c>
      <c r="S452" s="7">
        <v>45823</v>
      </c>
      <c r="T452" s="13">
        <v>45822</v>
      </c>
      <c r="U452" s="7">
        <v>45826</v>
      </c>
      <c r="V452" s="7">
        <v>45826</v>
      </c>
      <c r="W452" s="7">
        <v>45826</v>
      </c>
      <c r="X452" s="7">
        <v>45826</v>
      </c>
      <c r="Y452" s="23" t="s">
        <v>1956</v>
      </c>
      <c r="Z452" s="23"/>
      <c r="AA452" s="23"/>
      <c r="AB452" s="23"/>
      <c r="AC452" s="23"/>
      <c r="AD452" s="23"/>
      <c r="AE452" s="4" t="s">
        <v>159</v>
      </c>
      <c r="AF452" s="4" t="s">
        <v>159</v>
      </c>
      <c r="AG452" s="4" t="s">
        <v>160</v>
      </c>
      <c r="AH452" s="4"/>
      <c r="AI452" s="4"/>
      <c r="AJ452" s="4" t="s">
        <v>2269</v>
      </c>
      <c r="AK452" s="23"/>
      <c r="AL452" s="23"/>
      <c r="AM452" s="23">
        <v>50</v>
      </c>
      <c r="AN452" s="23">
        <v>50</v>
      </c>
      <c r="AO452" s="30">
        <v>0</v>
      </c>
      <c r="AP452" s="23" t="s">
        <v>1930</v>
      </c>
      <c r="AQ452" s="23"/>
      <c r="AR452" s="23" t="s">
        <v>596</v>
      </c>
      <c r="AS452" s="23">
        <v>6350492259</v>
      </c>
      <c r="AT452" s="23" t="s">
        <v>1347</v>
      </c>
      <c r="AU452" s="23">
        <v>6350616501</v>
      </c>
      <c r="AV452" s="23" t="s">
        <v>1291</v>
      </c>
      <c r="AW452" s="23">
        <v>6350491377</v>
      </c>
      <c r="AX452" s="23" t="s">
        <v>1135</v>
      </c>
      <c r="AY452" s="23"/>
    </row>
    <row r="453" spans="1:51" s="184" customFormat="1" ht="20.399999999999999">
      <c r="A453" s="23" t="s">
        <v>1830</v>
      </c>
      <c r="B453" s="23" t="s">
        <v>1831</v>
      </c>
      <c r="C453" s="8" t="s">
        <v>240</v>
      </c>
      <c r="D453" s="23">
        <v>1</v>
      </c>
      <c r="E453" s="6" t="s">
        <v>48</v>
      </c>
      <c r="F453" s="23" t="s">
        <v>384</v>
      </c>
      <c r="G453" s="23" t="s">
        <v>185</v>
      </c>
      <c r="H453" s="23" t="s">
        <v>602</v>
      </c>
      <c r="I453" s="4"/>
      <c r="J453" s="23" t="s">
        <v>107</v>
      </c>
      <c r="K453" s="23">
        <v>29.28494527777778</v>
      </c>
      <c r="L453" s="23">
        <v>73.501099722222222</v>
      </c>
      <c r="M453" s="23" t="s">
        <v>82</v>
      </c>
      <c r="N453" s="6">
        <v>0</v>
      </c>
      <c r="O453" s="6" t="s">
        <v>102</v>
      </c>
      <c r="P453" s="23"/>
      <c r="Q453" s="23"/>
      <c r="R453" s="6" t="s">
        <v>1564</v>
      </c>
      <c r="S453" s="7">
        <v>45817</v>
      </c>
      <c r="T453" s="7">
        <v>45818</v>
      </c>
      <c r="U453" s="7">
        <v>45826</v>
      </c>
      <c r="V453" s="7">
        <v>45826</v>
      </c>
      <c r="W453" s="7">
        <v>45826</v>
      </c>
      <c r="X453" s="7">
        <v>45826</v>
      </c>
      <c r="Y453" s="23" t="s">
        <v>602</v>
      </c>
      <c r="Z453" s="23"/>
      <c r="AA453" s="23"/>
      <c r="AB453" s="23"/>
      <c r="AC453" s="23"/>
      <c r="AD453" s="23"/>
      <c r="AE453" s="4" t="s">
        <v>159</v>
      </c>
      <c r="AF453" s="4" t="s">
        <v>159</v>
      </c>
      <c r="AG453" s="4" t="s">
        <v>160</v>
      </c>
      <c r="AH453" s="4"/>
      <c r="AI453" s="4"/>
      <c r="AJ453" s="4" t="s">
        <v>2269</v>
      </c>
      <c r="AK453" s="23"/>
      <c r="AL453" s="23"/>
      <c r="AM453" s="4">
        <v>50</v>
      </c>
      <c r="AN453" s="4">
        <v>50</v>
      </c>
      <c r="AO453" s="30">
        <v>0</v>
      </c>
      <c r="AP453" s="23" t="s">
        <v>1709</v>
      </c>
      <c r="AQ453" s="23"/>
      <c r="AR453" s="23"/>
      <c r="AS453" s="23"/>
      <c r="AT453" s="23"/>
      <c r="AU453" s="23"/>
      <c r="AV453" s="23"/>
      <c r="AW453" s="23"/>
      <c r="AX453" s="23" t="s">
        <v>76</v>
      </c>
      <c r="AY453" s="23"/>
    </row>
    <row r="454" spans="1:51" ht="20.399999999999999">
      <c r="A454" s="4" t="s">
        <v>1754</v>
      </c>
      <c r="B454" s="4" t="s">
        <v>1755</v>
      </c>
      <c r="C454" s="4">
        <v>1</v>
      </c>
      <c r="D454" s="4">
        <v>1</v>
      </c>
      <c r="E454" s="6" t="s">
        <v>48</v>
      </c>
      <c r="F454" s="4" t="s">
        <v>384</v>
      </c>
      <c r="G454" s="4" t="s">
        <v>185</v>
      </c>
      <c r="H454" s="4" t="s">
        <v>602</v>
      </c>
      <c r="I454" s="4"/>
      <c r="J454" s="4" t="s">
        <v>107</v>
      </c>
      <c r="K454" s="4">
        <v>29.399808888888888</v>
      </c>
      <c r="L454" s="4">
        <v>73.589214166666665</v>
      </c>
      <c r="M454" s="4" t="s">
        <v>82</v>
      </c>
      <c r="N454" s="6">
        <v>0</v>
      </c>
      <c r="O454" s="6" t="s">
        <v>102</v>
      </c>
      <c r="P454" s="4"/>
      <c r="Q454" s="4"/>
      <c r="R454" s="6" t="s">
        <v>1510</v>
      </c>
      <c r="S454" s="13">
        <v>45814</v>
      </c>
      <c r="T454" s="13">
        <v>45814</v>
      </c>
      <c r="U454" s="13">
        <v>45826</v>
      </c>
      <c r="V454" s="13">
        <v>45826</v>
      </c>
      <c r="W454" s="13">
        <v>45826</v>
      </c>
      <c r="X454" s="13">
        <v>45826</v>
      </c>
      <c r="Y454" s="4" t="s">
        <v>1882</v>
      </c>
      <c r="Z454" s="4"/>
      <c r="AA454" s="4"/>
      <c r="AB454" s="4"/>
      <c r="AC454" s="4"/>
      <c r="AD454" s="4"/>
      <c r="AE454" s="4" t="s">
        <v>159</v>
      </c>
      <c r="AF454" s="4" t="s">
        <v>159</v>
      </c>
      <c r="AG454" s="4" t="s">
        <v>160</v>
      </c>
      <c r="AH454" s="4"/>
      <c r="AI454" s="4"/>
      <c r="AJ454" s="4" t="s">
        <v>2269</v>
      </c>
      <c r="AK454" s="4"/>
      <c r="AL454" s="4"/>
      <c r="AM454" s="4">
        <v>50</v>
      </c>
      <c r="AN454" s="4">
        <v>50</v>
      </c>
      <c r="AO454" s="30">
        <v>0</v>
      </c>
      <c r="AP454" s="4" t="s">
        <v>1756</v>
      </c>
      <c r="AQ454" s="4"/>
      <c r="AR454" s="4" t="s">
        <v>398</v>
      </c>
      <c r="AS454" s="4">
        <v>8955001723</v>
      </c>
      <c r="AT454" s="4" t="s">
        <v>399</v>
      </c>
      <c r="AU454" s="4">
        <v>6350491304</v>
      </c>
      <c r="AV454" s="4" t="s">
        <v>1860</v>
      </c>
      <c r="AW454" s="4">
        <v>8003992944</v>
      </c>
      <c r="AX454" s="4" t="s">
        <v>76</v>
      </c>
      <c r="AY454" s="4"/>
    </row>
    <row r="455" spans="1:51" ht="20.399999999999999">
      <c r="A455" s="23" t="s">
        <v>1666</v>
      </c>
      <c r="B455" s="23" t="s">
        <v>1667</v>
      </c>
      <c r="C455" s="8" t="s">
        <v>78</v>
      </c>
      <c r="D455" s="23">
        <v>2</v>
      </c>
      <c r="E455" s="6" t="s">
        <v>48</v>
      </c>
      <c r="F455" s="23" t="s">
        <v>565</v>
      </c>
      <c r="G455" s="23" t="s">
        <v>564</v>
      </c>
      <c r="H455" s="4" t="s">
        <v>1600</v>
      </c>
      <c r="I455" s="4"/>
      <c r="J455" s="4" t="s">
        <v>107</v>
      </c>
      <c r="K455" s="23">
        <v>27.164982222222221</v>
      </c>
      <c r="L455" s="23">
        <v>74.577253333333331</v>
      </c>
      <c r="M455" s="23" t="s">
        <v>82</v>
      </c>
      <c r="N455" s="6">
        <v>0</v>
      </c>
      <c r="O455" s="6" t="s">
        <v>102</v>
      </c>
      <c r="P455" s="23" t="s">
        <v>1877</v>
      </c>
      <c r="Q455" s="23"/>
      <c r="R455" s="6" t="s">
        <v>1564</v>
      </c>
      <c r="S455" s="7">
        <v>45817</v>
      </c>
      <c r="T455" s="7">
        <v>45818</v>
      </c>
      <c r="U455" s="7">
        <v>45820</v>
      </c>
      <c r="V455" s="7">
        <v>45820</v>
      </c>
      <c r="W455" s="7">
        <v>45820</v>
      </c>
      <c r="X455" s="7">
        <v>45827</v>
      </c>
      <c r="Y455" s="23" t="s">
        <v>931</v>
      </c>
      <c r="Z455" s="23"/>
      <c r="AA455" s="23"/>
      <c r="AB455" s="23"/>
      <c r="AC455" s="23"/>
      <c r="AD455" s="23"/>
      <c r="AE455" s="4" t="s">
        <v>159</v>
      </c>
      <c r="AF455" s="4" t="s">
        <v>159</v>
      </c>
      <c r="AG455" s="4" t="s">
        <v>160</v>
      </c>
      <c r="AH455" s="4"/>
      <c r="AI455" s="4"/>
      <c r="AJ455" s="4" t="s">
        <v>2269</v>
      </c>
      <c r="AK455" s="23"/>
      <c r="AL455" s="23"/>
      <c r="AM455" s="4">
        <v>120</v>
      </c>
      <c r="AN455" s="4">
        <v>120</v>
      </c>
      <c r="AO455" s="30">
        <v>0</v>
      </c>
      <c r="AP455" s="23" t="s">
        <v>1668</v>
      </c>
      <c r="AQ455" s="23"/>
      <c r="AR455" s="23" t="s">
        <v>1861</v>
      </c>
      <c r="AS455" s="23">
        <v>6350491992</v>
      </c>
      <c r="AT455" s="23" t="s">
        <v>588</v>
      </c>
      <c r="AU455" s="23">
        <v>9672742052</v>
      </c>
      <c r="AV455" s="23" t="s">
        <v>1291</v>
      </c>
      <c r="AW455" s="23">
        <v>6350491377</v>
      </c>
      <c r="AX455" s="4" t="s">
        <v>1135</v>
      </c>
      <c r="AY455" s="4"/>
    </row>
    <row r="456" spans="1:51" s="184" customFormat="1" ht="20.399999999999999">
      <c r="A456" s="23" t="s">
        <v>1922</v>
      </c>
      <c r="B456" s="23" t="s">
        <v>1923</v>
      </c>
      <c r="C456" s="23">
        <v>1</v>
      </c>
      <c r="D456" s="23">
        <v>1</v>
      </c>
      <c r="E456" s="6" t="s">
        <v>48</v>
      </c>
      <c r="F456" s="23" t="s">
        <v>563</v>
      </c>
      <c r="G456" s="23" t="s">
        <v>564</v>
      </c>
      <c r="H456" s="23" t="s">
        <v>1600</v>
      </c>
      <c r="I456" s="4"/>
      <c r="J456" s="4" t="s">
        <v>107</v>
      </c>
      <c r="K456" s="23">
        <v>27.152674999999999</v>
      </c>
      <c r="L456" s="23">
        <v>74.47970222222223</v>
      </c>
      <c r="M456" s="23" t="s">
        <v>82</v>
      </c>
      <c r="N456" s="6">
        <v>0</v>
      </c>
      <c r="O456" s="6" t="s">
        <v>102</v>
      </c>
      <c r="P456" s="23"/>
      <c r="Q456" s="23"/>
      <c r="R456" s="6" t="s">
        <v>1914</v>
      </c>
      <c r="S456" s="7">
        <v>45823</v>
      </c>
      <c r="T456" s="13">
        <v>45822</v>
      </c>
      <c r="U456" s="7">
        <v>45826</v>
      </c>
      <c r="V456" s="7">
        <v>45826</v>
      </c>
      <c r="W456" s="7">
        <v>45826</v>
      </c>
      <c r="X456" s="7">
        <v>45827</v>
      </c>
      <c r="Y456" s="23" t="s">
        <v>931</v>
      </c>
      <c r="Z456" s="23"/>
      <c r="AA456" s="23"/>
      <c r="AB456" s="23"/>
      <c r="AC456" s="23"/>
      <c r="AD456" s="23"/>
      <c r="AE456" s="4" t="s">
        <v>159</v>
      </c>
      <c r="AF456" s="4" t="s">
        <v>159</v>
      </c>
      <c r="AG456" s="4" t="s">
        <v>160</v>
      </c>
      <c r="AH456" s="4"/>
      <c r="AI456" s="4"/>
      <c r="AJ456" s="4" t="s">
        <v>2269</v>
      </c>
      <c r="AK456" s="23"/>
      <c r="AL456" s="23"/>
      <c r="AM456" s="23">
        <v>50</v>
      </c>
      <c r="AN456" s="23">
        <v>50</v>
      </c>
      <c r="AO456" s="30">
        <v>0</v>
      </c>
      <c r="AP456" s="23" t="s">
        <v>1924</v>
      </c>
      <c r="AQ456" s="23"/>
      <c r="AR456" s="23" t="s">
        <v>1861</v>
      </c>
      <c r="AS456" s="23">
        <v>6350491992</v>
      </c>
      <c r="AT456" s="23" t="s">
        <v>588</v>
      </c>
      <c r="AU456" s="23">
        <v>9672742052</v>
      </c>
      <c r="AV456" s="23" t="s">
        <v>1291</v>
      </c>
      <c r="AW456" s="23">
        <v>6350491377</v>
      </c>
      <c r="AX456" s="23" t="s">
        <v>1135</v>
      </c>
      <c r="AY456" s="23"/>
    </row>
    <row r="457" spans="1:51" ht="20.399999999999999">
      <c r="A457" s="4" t="s">
        <v>1966</v>
      </c>
      <c r="B457" s="4" t="s">
        <v>1967</v>
      </c>
      <c r="C457" s="10" t="s">
        <v>50</v>
      </c>
      <c r="D457" s="4">
        <v>3</v>
      </c>
      <c r="E457" s="6" t="s">
        <v>48</v>
      </c>
      <c r="F457" s="4" t="s">
        <v>866</v>
      </c>
      <c r="G457" s="4" t="s">
        <v>866</v>
      </c>
      <c r="H457" s="4" t="s">
        <v>108</v>
      </c>
      <c r="I457" s="4"/>
      <c r="J457" s="4" t="s">
        <v>107</v>
      </c>
      <c r="K457" s="4">
        <v>26.460129999999999</v>
      </c>
      <c r="L457" s="4">
        <v>74.654471666666666</v>
      </c>
      <c r="M457" s="4" t="s">
        <v>94</v>
      </c>
      <c r="N457" s="6">
        <v>0</v>
      </c>
      <c r="O457" s="6" t="s">
        <v>102</v>
      </c>
      <c r="P457" s="4"/>
      <c r="Q457" s="4"/>
      <c r="R457" s="6" t="s">
        <v>1964</v>
      </c>
      <c r="S457" s="57">
        <v>45826</v>
      </c>
      <c r="T457" s="57">
        <v>45826</v>
      </c>
      <c r="U457" s="13">
        <v>45827</v>
      </c>
      <c r="V457" s="13">
        <v>45827</v>
      </c>
      <c r="W457" s="13">
        <v>45827</v>
      </c>
      <c r="X457" s="13">
        <v>45827</v>
      </c>
      <c r="Y457" s="4" t="s">
        <v>1957</v>
      </c>
      <c r="Z457" s="4"/>
      <c r="AA457" s="4"/>
      <c r="AB457" s="4"/>
      <c r="AC457" s="4"/>
      <c r="AD457" s="4"/>
      <c r="AE457" s="4" t="s">
        <v>159</v>
      </c>
      <c r="AF457" s="4" t="s">
        <v>159</v>
      </c>
      <c r="AG457" s="4" t="s">
        <v>160</v>
      </c>
      <c r="AH457" s="4"/>
      <c r="AI457" s="4"/>
      <c r="AJ457" s="4" t="s">
        <v>2269</v>
      </c>
      <c r="AK457" s="4"/>
      <c r="AL457" s="4"/>
      <c r="AM457" s="4">
        <v>120</v>
      </c>
      <c r="AN457" s="4">
        <v>50</v>
      </c>
      <c r="AO457" s="30">
        <v>0</v>
      </c>
      <c r="AP457" s="4" t="s">
        <v>1968</v>
      </c>
      <c r="AQ457" s="4"/>
      <c r="AR457" s="4" t="s">
        <v>1443</v>
      </c>
      <c r="AS457" s="4">
        <v>6350491827</v>
      </c>
      <c r="AT457" s="4" t="s">
        <v>966</v>
      </c>
      <c r="AU457" s="4" t="s">
        <v>966</v>
      </c>
      <c r="AV457" s="4" t="s">
        <v>967</v>
      </c>
      <c r="AW457" s="4">
        <v>6376917834</v>
      </c>
      <c r="AX457" s="4" t="s">
        <v>76</v>
      </c>
      <c r="AY457" s="4"/>
    </row>
    <row r="458" spans="1:51" ht="20.399999999999999">
      <c r="A458" s="4" t="s">
        <v>1736</v>
      </c>
      <c r="B458" s="4" t="s">
        <v>1737</v>
      </c>
      <c r="C458" s="4">
        <v>2</v>
      </c>
      <c r="D458" s="4">
        <v>1</v>
      </c>
      <c r="E458" s="6" t="s">
        <v>48</v>
      </c>
      <c r="F458" s="4" t="s">
        <v>384</v>
      </c>
      <c r="G458" s="4" t="s">
        <v>185</v>
      </c>
      <c r="H458" s="4" t="s">
        <v>602</v>
      </c>
      <c r="I458" s="4"/>
      <c r="J458" s="4" t="s">
        <v>1875</v>
      </c>
      <c r="K458" s="4">
        <v>29.594279999999998</v>
      </c>
      <c r="L458" s="4">
        <v>73.530259999999998</v>
      </c>
      <c r="M458" s="4" t="s">
        <v>82</v>
      </c>
      <c r="N458" s="6">
        <v>0</v>
      </c>
      <c r="O458" s="6" t="s">
        <v>102</v>
      </c>
      <c r="P458" s="4"/>
      <c r="Q458" s="4"/>
      <c r="R458" s="6" t="s">
        <v>1441</v>
      </c>
      <c r="S458" s="13">
        <v>45810</v>
      </c>
      <c r="T458" s="13">
        <v>45810</v>
      </c>
      <c r="U458" s="13">
        <v>45827</v>
      </c>
      <c r="V458" s="13">
        <v>45827</v>
      </c>
      <c r="W458" s="13">
        <v>45827</v>
      </c>
      <c r="X458" s="13">
        <v>45827</v>
      </c>
      <c r="Y458" s="4" t="s">
        <v>1882</v>
      </c>
      <c r="Z458" s="4"/>
      <c r="AA458" s="4"/>
      <c r="AB458" s="4"/>
      <c r="AC458" s="4"/>
      <c r="AD458" s="4"/>
      <c r="AE458" s="4" t="s">
        <v>159</v>
      </c>
      <c r="AF458" s="4" t="s">
        <v>159</v>
      </c>
      <c r="AG458" s="4" t="s">
        <v>160</v>
      </c>
      <c r="AH458" s="4"/>
      <c r="AI458" s="4"/>
      <c r="AJ458" s="4" t="s">
        <v>2269</v>
      </c>
      <c r="AK458" s="4"/>
      <c r="AL458" s="4"/>
      <c r="AM458" s="4">
        <v>60</v>
      </c>
      <c r="AN458" s="4">
        <v>60</v>
      </c>
      <c r="AO458" s="30">
        <v>0</v>
      </c>
      <c r="AP458" s="4" t="s">
        <v>1738</v>
      </c>
      <c r="AQ458" s="4"/>
      <c r="AR458" s="4" t="s">
        <v>1869</v>
      </c>
      <c r="AS458" s="4">
        <v>9672526292</v>
      </c>
      <c r="AT458" s="4" t="s">
        <v>1870</v>
      </c>
      <c r="AU458" s="4">
        <v>8955001748</v>
      </c>
      <c r="AV458" s="4" t="s">
        <v>1871</v>
      </c>
      <c r="AW458" s="4">
        <v>6350492192</v>
      </c>
      <c r="AX458" s="4" t="s">
        <v>76</v>
      </c>
      <c r="AY458" s="4"/>
    </row>
    <row r="459" spans="1:51" ht="20.399999999999999">
      <c r="A459" s="4" t="s">
        <v>1909</v>
      </c>
      <c r="B459" s="4" t="s">
        <v>1910</v>
      </c>
      <c r="C459" s="4">
        <v>3</v>
      </c>
      <c r="D459" s="4">
        <v>1</v>
      </c>
      <c r="E459" s="6" t="s">
        <v>48</v>
      </c>
      <c r="F459" s="4" t="s">
        <v>384</v>
      </c>
      <c r="G459" s="4" t="s">
        <v>185</v>
      </c>
      <c r="H459" s="4" t="s">
        <v>602</v>
      </c>
      <c r="I459" s="4"/>
      <c r="J459" s="4" t="s">
        <v>1875</v>
      </c>
      <c r="K459" s="14">
        <v>29.570254722222224</v>
      </c>
      <c r="L459" s="14">
        <v>73.447325000000006</v>
      </c>
      <c r="M459" s="4" t="s">
        <v>82</v>
      </c>
      <c r="N459" s="6">
        <v>0</v>
      </c>
      <c r="O459" s="6" t="s">
        <v>102</v>
      </c>
      <c r="P459" s="4"/>
      <c r="Q459" s="4"/>
      <c r="R459" s="6" t="s">
        <v>1902</v>
      </c>
      <c r="S459" s="13">
        <v>45823</v>
      </c>
      <c r="T459" s="13">
        <v>45822</v>
      </c>
      <c r="U459" s="13">
        <v>45827</v>
      </c>
      <c r="V459" s="13">
        <v>45827</v>
      </c>
      <c r="W459" s="13">
        <v>45827</v>
      </c>
      <c r="X459" s="13">
        <v>45827</v>
      </c>
      <c r="Y459" s="4" t="s">
        <v>1882</v>
      </c>
      <c r="Z459" s="4"/>
      <c r="AA459" s="4"/>
      <c r="AB459" s="4"/>
      <c r="AC459" s="4"/>
      <c r="AD459" s="4"/>
      <c r="AE459" s="4" t="s">
        <v>159</v>
      </c>
      <c r="AF459" s="4" t="s">
        <v>159</v>
      </c>
      <c r="AG459" s="4" t="s">
        <v>160</v>
      </c>
      <c r="AH459" s="4"/>
      <c r="AI459" s="4"/>
      <c r="AJ459" s="4" t="s">
        <v>2269</v>
      </c>
      <c r="AK459" s="4"/>
      <c r="AL459" s="4"/>
      <c r="AM459" s="4">
        <v>50</v>
      </c>
      <c r="AN459" s="4">
        <v>50</v>
      </c>
      <c r="AO459" s="30">
        <v>0</v>
      </c>
      <c r="AP459" s="4" t="s">
        <v>1911</v>
      </c>
      <c r="AQ459" s="4"/>
      <c r="AR459" s="4" t="s">
        <v>1869</v>
      </c>
      <c r="AS459" s="4">
        <v>9672526292</v>
      </c>
      <c r="AT459" s="4" t="s">
        <v>1870</v>
      </c>
      <c r="AU459" s="4">
        <v>8955001748</v>
      </c>
      <c r="AV459" s="4" t="s">
        <v>1871</v>
      </c>
      <c r="AW459" s="4">
        <v>6350492192</v>
      </c>
      <c r="AX459" s="4" t="s">
        <v>76</v>
      </c>
      <c r="AY459" s="4"/>
    </row>
    <row r="460" spans="1:51" ht="20.399999999999999">
      <c r="A460" s="4" t="s">
        <v>1931</v>
      </c>
      <c r="B460" s="4" t="s">
        <v>1932</v>
      </c>
      <c r="C460" s="4">
        <v>2</v>
      </c>
      <c r="D460" s="4">
        <v>1</v>
      </c>
      <c r="E460" s="6" t="s">
        <v>48</v>
      </c>
      <c r="F460" s="4" t="s">
        <v>565</v>
      </c>
      <c r="G460" s="4" t="s">
        <v>564</v>
      </c>
      <c r="H460" s="4" t="s">
        <v>1600</v>
      </c>
      <c r="I460" s="4"/>
      <c r="J460" s="4" t="s">
        <v>107</v>
      </c>
      <c r="K460" s="4">
        <v>27.08249138888889</v>
      </c>
      <c r="L460" s="4">
        <v>74.473458611111113</v>
      </c>
      <c r="M460" s="4" t="s">
        <v>82</v>
      </c>
      <c r="N460" s="6">
        <v>0</v>
      </c>
      <c r="O460" s="6" t="s">
        <v>102</v>
      </c>
      <c r="P460" s="4"/>
      <c r="Q460" s="4"/>
      <c r="R460" s="6" t="s">
        <v>1914</v>
      </c>
      <c r="S460" s="13">
        <v>45823</v>
      </c>
      <c r="T460" s="13">
        <v>45822</v>
      </c>
      <c r="U460" s="13">
        <v>45826</v>
      </c>
      <c r="V460" s="13">
        <v>45826</v>
      </c>
      <c r="W460" s="13">
        <v>45826</v>
      </c>
      <c r="X460" s="13">
        <v>45827</v>
      </c>
      <c r="Y460" s="4" t="s">
        <v>931</v>
      </c>
      <c r="Z460" s="4"/>
      <c r="AA460" s="4"/>
      <c r="AB460" s="4"/>
      <c r="AC460" s="4"/>
      <c r="AD460" s="4"/>
      <c r="AE460" s="4" t="s">
        <v>159</v>
      </c>
      <c r="AF460" s="4" t="s">
        <v>159</v>
      </c>
      <c r="AG460" s="4" t="s">
        <v>160</v>
      </c>
      <c r="AH460" s="4"/>
      <c r="AI460" s="4"/>
      <c r="AJ460" s="4" t="s">
        <v>2269</v>
      </c>
      <c r="AK460" s="4"/>
      <c r="AL460" s="4"/>
      <c r="AM460" s="4">
        <v>50</v>
      </c>
      <c r="AN460" s="4">
        <v>50</v>
      </c>
      <c r="AO460" s="30">
        <v>0</v>
      </c>
      <c r="AP460" s="4" t="s">
        <v>1933</v>
      </c>
      <c r="AQ460" s="4"/>
      <c r="AR460" s="4" t="s">
        <v>1292</v>
      </c>
      <c r="AS460" s="4">
        <v>6350491976</v>
      </c>
      <c r="AT460" s="4" t="s">
        <v>588</v>
      </c>
      <c r="AU460" s="4">
        <v>9672742052</v>
      </c>
      <c r="AV460" s="4" t="s">
        <v>593</v>
      </c>
      <c r="AW460" s="4">
        <v>6350491813</v>
      </c>
      <c r="AX460" s="4" t="s">
        <v>1135</v>
      </c>
      <c r="AY460" s="4"/>
    </row>
    <row r="461" spans="1:51" s="184" customFormat="1" ht="20.399999999999999">
      <c r="A461" s="23" t="s">
        <v>1919</v>
      </c>
      <c r="B461" s="23" t="s">
        <v>1920</v>
      </c>
      <c r="C461" s="23">
        <v>1</v>
      </c>
      <c r="D461" s="23">
        <v>1</v>
      </c>
      <c r="E461" s="6" t="s">
        <v>48</v>
      </c>
      <c r="F461" s="23" t="s">
        <v>563</v>
      </c>
      <c r="G461" s="23" t="s">
        <v>564</v>
      </c>
      <c r="H461" s="23" t="s">
        <v>1600</v>
      </c>
      <c r="I461" s="4"/>
      <c r="J461" s="23" t="s">
        <v>107</v>
      </c>
      <c r="K461" s="23">
        <v>27.231180277777778</v>
      </c>
      <c r="L461" s="23">
        <v>74.54505694444444</v>
      </c>
      <c r="M461" s="23" t="s">
        <v>82</v>
      </c>
      <c r="N461" s="6">
        <v>0</v>
      </c>
      <c r="O461" s="6" t="s">
        <v>102</v>
      </c>
      <c r="P461" s="23"/>
      <c r="Q461" s="23"/>
      <c r="R461" s="6" t="s">
        <v>1914</v>
      </c>
      <c r="S461" s="7">
        <v>45823</v>
      </c>
      <c r="T461" s="13">
        <v>45822</v>
      </c>
      <c r="U461" s="7">
        <v>45826</v>
      </c>
      <c r="V461" s="7">
        <v>45826</v>
      </c>
      <c r="W461" s="7">
        <v>45826</v>
      </c>
      <c r="X461" s="7">
        <v>45827</v>
      </c>
      <c r="Y461" s="23" t="s">
        <v>931</v>
      </c>
      <c r="Z461" s="23"/>
      <c r="AA461" s="23"/>
      <c r="AB461" s="23"/>
      <c r="AC461" s="23"/>
      <c r="AD461" s="23"/>
      <c r="AE461" s="4" t="s">
        <v>159</v>
      </c>
      <c r="AF461" s="4" t="s">
        <v>159</v>
      </c>
      <c r="AG461" s="4" t="s">
        <v>160</v>
      </c>
      <c r="AH461" s="4"/>
      <c r="AI461" s="4"/>
      <c r="AJ461" s="4" t="s">
        <v>2269</v>
      </c>
      <c r="AK461" s="23"/>
      <c r="AL461" s="23"/>
      <c r="AM461" s="23">
        <v>50</v>
      </c>
      <c r="AN461" s="23">
        <v>50</v>
      </c>
      <c r="AO461" s="30">
        <v>0</v>
      </c>
      <c r="AP461" s="23" t="s">
        <v>1921</v>
      </c>
      <c r="AQ461" s="23"/>
      <c r="AR461" s="23" t="s">
        <v>1861</v>
      </c>
      <c r="AS461" s="23">
        <v>6350491992</v>
      </c>
      <c r="AT461" s="23" t="s">
        <v>588</v>
      </c>
      <c r="AU461" s="23">
        <v>9672742052</v>
      </c>
      <c r="AV461" s="23" t="s">
        <v>1291</v>
      </c>
      <c r="AW461" s="23">
        <v>6350491377</v>
      </c>
      <c r="AX461" s="23" t="s">
        <v>1135</v>
      </c>
      <c r="AY461" s="23"/>
    </row>
    <row r="462" spans="1:51" ht="20.399999999999999">
      <c r="A462" s="4" t="s">
        <v>1996</v>
      </c>
      <c r="B462" s="4" t="s">
        <v>1997</v>
      </c>
      <c r="C462" s="10" t="s">
        <v>240</v>
      </c>
      <c r="D462" s="4">
        <v>1</v>
      </c>
      <c r="E462" s="6" t="s">
        <v>48</v>
      </c>
      <c r="F462" s="4" t="s">
        <v>565</v>
      </c>
      <c r="G462" s="4" t="s">
        <v>564</v>
      </c>
      <c r="H462" s="4" t="s">
        <v>931</v>
      </c>
      <c r="I462" s="4"/>
      <c r="J462" s="4" t="s">
        <v>107</v>
      </c>
      <c r="K462" s="4">
        <v>27.126435555555556</v>
      </c>
      <c r="L462" s="4">
        <v>74.675856666666675</v>
      </c>
      <c r="M462" s="4" t="s">
        <v>82</v>
      </c>
      <c r="N462" s="6">
        <v>0</v>
      </c>
      <c r="O462" s="6" t="s">
        <v>102</v>
      </c>
      <c r="P462" s="4"/>
      <c r="Q462" s="4"/>
      <c r="R462" s="6" t="s">
        <v>1964</v>
      </c>
      <c r="S462" s="57">
        <v>45826</v>
      </c>
      <c r="T462" s="57">
        <v>45826</v>
      </c>
      <c r="U462" s="13">
        <v>45827</v>
      </c>
      <c r="V462" s="13">
        <v>45827</v>
      </c>
      <c r="W462" s="13">
        <v>45827</v>
      </c>
      <c r="X462" s="13">
        <v>45827</v>
      </c>
      <c r="Y462" s="4" t="s">
        <v>931</v>
      </c>
      <c r="Z462" s="4"/>
      <c r="AA462" s="4"/>
      <c r="AB462" s="4"/>
      <c r="AC462" s="4"/>
      <c r="AD462" s="4"/>
      <c r="AE462" s="4" t="s">
        <v>159</v>
      </c>
      <c r="AF462" s="4" t="s">
        <v>159</v>
      </c>
      <c r="AG462" s="4" t="s">
        <v>160</v>
      </c>
      <c r="AH462" s="4"/>
      <c r="AI462" s="4"/>
      <c r="AJ462" s="4" t="s">
        <v>2269</v>
      </c>
      <c r="AK462" s="4"/>
      <c r="AL462" s="4"/>
      <c r="AM462" s="4">
        <v>60</v>
      </c>
      <c r="AN462" s="4">
        <v>60</v>
      </c>
      <c r="AO462" s="30">
        <v>0</v>
      </c>
      <c r="AP462" s="4" t="s">
        <v>1998</v>
      </c>
      <c r="AQ462" s="4"/>
      <c r="AR462" s="4" t="s">
        <v>1861</v>
      </c>
      <c r="AS462" s="4">
        <v>6350491992</v>
      </c>
      <c r="AT462" s="4" t="s">
        <v>587</v>
      </c>
      <c r="AU462" s="4">
        <v>6350491087</v>
      </c>
      <c r="AV462" s="4" t="s">
        <v>1291</v>
      </c>
      <c r="AW462" s="4">
        <v>6350491377</v>
      </c>
      <c r="AX462" s="4" t="s">
        <v>1135</v>
      </c>
      <c r="AY462" s="4"/>
    </row>
    <row r="463" spans="1:51" ht="20.399999999999999">
      <c r="A463" s="4" t="s">
        <v>2017</v>
      </c>
      <c r="B463" s="4" t="s">
        <v>2018</v>
      </c>
      <c r="C463" s="10" t="s">
        <v>207</v>
      </c>
      <c r="D463" s="4">
        <v>2</v>
      </c>
      <c r="E463" s="6" t="s">
        <v>48</v>
      </c>
      <c r="F463" s="4" t="s">
        <v>565</v>
      </c>
      <c r="G463" s="4" t="s">
        <v>564</v>
      </c>
      <c r="H463" s="4" t="s">
        <v>105</v>
      </c>
      <c r="I463" s="4"/>
      <c r="J463" s="23" t="s">
        <v>107</v>
      </c>
      <c r="K463" s="4">
        <v>26.809971111111111</v>
      </c>
      <c r="L463" s="4">
        <v>74.590173333333325</v>
      </c>
      <c r="M463" s="4" t="s">
        <v>82</v>
      </c>
      <c r="N463" s="6">
        <v>0</v>
      </c>
      <c r="O463" s="6" t="s">
        <v>102</v>
      </c>
      <c r="P463" s="4"/>
      <c r="Q463" s="4"/>
      <c r="R463" s="6" t="s">
        <v>1964</v>
      </c>
      <c r="S463" s="57">
        <v>45826</v>
      </c>
      <c r="T463" s="57">
        <v>45826</v>
      </c>
      <c r="U463" s="13">
        <v>45827</v>
      </c>
      <c r="V463" s="13">
        <v>45827</v>
      </c>
      <c r="W463" s="13">
        <v>45827</v>
      </c>
      <c r="X463" s="13">
        <v>45827</v>
      </c>
      <c r="Y463" s="4" t="s">
        <v>105</v>
      </c>
      <c r="Z463" s="4"/>
      <c r="AA463" s="4"/>
      <c r="AB463" s="4"/>
      <c r="AC463" s="4"/>
      <c r="AD463" s="4"/>
      <c r="AE463" s="4" t="s">
        <v>159</v>
      </c>
      <c r="AF463" s="4" t="s">
        <v>159</v>
      </c>
      <c r="AG463" s="4" t="s">
        <v>160</v>
      </c>
      <c r="AH463" s="4"/>
      <c r="AI463" s="4"/>
      <c r="AJ463" s="4" t="s">
        <v>2269</v>
      </c>
      <c r="AK463" s="4"/>
      <c r="AL463" s="4"/>
      <c r="AM463" s="4">
        <v>120</v>
      </c>
      <c r="AN463" s="4">
        <v>65</v>
      </c>
      <c r="AO463" s="30">
        <v>0</v>
      </c>
      <c r="AP463" s="4" t="s">
        <v>2019</v>
      </c>
      <c r="AQ463" s="4"/>
      <c r="AR463" s="4" t="s">
        <v>1853</v>
      </c>
      <c r="AS463" s="4">
        <v>6350431983</v>
      </c>
      <c r="AT463" s="4" t="s">
        <v>1353</v>
      </c>
      <c r="AU463" s="4">
        <v>6350491970</v>
      </c>
      <c r="AV463" s="4" t="s">
        <v>593</v>
      </c>
      <c r="AW463" s="4">
        <v>6350491813</v>
      </c>
      <c r="AX463" s="4" t="s">
        <v>1135</v>
      </c>
      <c r="AY463" s="4"/>
    </row>
    <row r="464" spans="1:51" s="184" customFormat="1" ht="20.399999999999999">
      <c r="A464" s="23" t="s">
        <v>1742</v>
      </c>
      <c r="B464" s="23" t="s">
        <v>1743</v>
      </c>
      <c r="C464" s="23">
        <v>2</v>
      </c>
      <c r="D464" s="23">
        <v>1</v>
      </c>
      <c r="E464" s="6" t="s">
        <v>48</v>
      </c>
      <c r="F464" s="23" t="s">
        <v>384</v>
      </c>
      <c r="G464" s="23" t="s">
        <v>185</v>
      </c>
      <c r="H464" s="23" t="s">
        <v>602</v>
      </c>
      <c r="I464" s="4"/>
      <c r="J464" s="23" t="s">
        <v>107</v>
      </c>
      <c r="K464" s="23">
        <v>29.517357777777775</v>
      </c>
      <c r="L464" s="23">
        <v>73.486960277777783</v>
      </c>
      <c r="M464" s="23" t="s">
        <v>82</v>
      </c>
      <c r="N464" s="6">
        <v>0</v>
      </c>
      <c r="O464" s="6" t="s">
        <v>102</v>
      </c>
      <c r="P464" s="23"/>
      <c r="Q464" s="23"/>
      <c r="R464" s="6" t="s">
        <v>1510</v>
      </c>
      <c r="S464" s="7">
        <v>45814</v>
      </c>
      <c r="T464" s="7">
        <v>45814</v>
      </c>
      <c r="U464" s="7">
        <v>45827</v>
      </c>
      <c r="V464" s="7">
        <v>45827</v>
      </c>
      <c r="W464" s="7">
        <v>45827</v>
      </c>
      <c r="X464" s="7">
        <v>45827</v>
      </c>
      <c r="Y464" s="23" t="s">
        <v>1882</v>
      </c>
      <c r="Z464" s="23"/>
      <c r="AA464" s="23"/>
      <c r="AB464" s="23"/>
      <c r="AC464" s="23"/>
      <c r="AD464" s="23"/>
      <c r="AE464" s="4" t="s">
        <v>159</v>
      </c>
      <c r="AF464" s="4" t="s">
        <v>159</v>
      </c>
      <c r="AG464" s="4" t="s">
        <v>160</v>
      </c>
      <c r="AH464" s="4"/>
      <c r="AI464" s="4"/>
      <c r="AJ464" s="4" t="s">
        <v>2269</v>
      </c>
      <c r="AK464" s="23"/>
      <c r="AL464" s="23"/>
      <c r="AM464" s="4">
        <v>50</v>
      </c>
      <c r="AN464" s="4">
        <v>50</v>
      </c>
      <c r="AO464" s="30">
        <v>0</v>
      </c>
      <c r="AP464" s="23" t="s">
        <v>1744</v>
      </c>
      <c r="AQ464" s="23"/>
      <c r="AR464" s="23" t="s">
        <v>1869</v>
      </c>
      <c r="AS464" s="23">
        <v>9672526292</v>
      </c>
      <c r="AT464" s="23" t="s">
        <v>1870</v>
      </c>
      <c r="AU464" s="23">
        <v>8955001748</v>
      </c>
      <c r="AV464" s="23" t="s">
        <v>1871</v>
      </c>
      <c r="AW464" s="23">
        <v>6350492192</v>
      </c>
      <c r="AX464" s="23" t="s">
        <v>76</v>
      </c>
      <c r="AY464" s="23"/>
    </row>
    <row r="465" spans="1:51" ht="20.399999999999999">
      <c r="A465" s="4" t="s">
        <v>1978</v>
      </c>
      <c r="B465" s="4" t="s">
        <v>1979</v>
      </c>
      <c r="C465" s="10" t="s">
        <v>241</v>
      </c>
      <c r="D465" s="4">
        <v>1</v>
      </c>
      <c r="E465" s="6" t="s">
        <v>48</v>
      </c>
      <c r="F465" s="4" t="s">
        <v>563</v>
      </c>
      <c r="G465" s="4" t="s">
        <v>564</v>
      </c>
      <c r="H465" s="4" t="s">
        <v>1600</v>
      </c>
      <c r="I465" s="4"/>
      <c r="J465" s="4" t="s">
        <v>107</v>
      </c>
      <c r="K465" s="4">
        <v>27.181260000000002</v>
      </c>
      <c r="L465" s="4">
        <v>74.53322</v>
      </c>
      <c r="M465" s="4" t="s">
        <v>82</v>
      </c>
      <c r="N465" s="6">
        <v>0</v>
      </c>
      <c r="O465" s="6" t="s">
        <v>102</v>
      </c>
      <c r="P465" s="4"/>
      <c r="Q465" s="4"/>
      <c r="R465" s="6" t="s">
        <v>1964</v>
      </c>
      <c r="S465" s="57">
        <v>45826</v>
      </c>
      <c r="T465" s="57">
        <v>45826</v>
      </c>
      <c r="U465" s="13">
        <v>45827</v>
      </c>
      <c r="V465" s="13">
        <v>45827</v>
      </c>
      <c r="W465" s="13">
        <v>45827</v>
      </c>
      <c r="X465" s="13">
        <v>45827</v>
      </c>
      <c r="Y465" s="4" t="s">
        <v>931</v>
      </c>
      <c r="Z465" s="4"/>
      <c r="AA465" s="4"/>
      <c r="AB465" s="4"/>
      <c r="AC465" s="4"/>
      <c r="AD465" s="4"/>
      <c r="AE465" s="4" t="s">
        <v>159</v>
      </c>
      <c r="AF465" s="4" t="s">
        <v>159</v>
      </c>
      <c r="AG465" s="4" t="s">
        <v>160</v>
      </c>
      <c r="AH465" s="4"/>
      <c r="AI465" s="4"/>
      <c r="AJ465" s="4" t="s">
        <v>2269</v>
      </c>
      <c r="AK465" s="4"/>
      <c r="AL465" s="4"/>
      <c r="AM465" s="4">
        <v>50</v>
      </c>
      <c r="AN465" s="4">
        <v>50</v>
      </c>
      <c r="AO465" s="30">
        <v>0</v>
      </c>
      <c r="AP465" s="4" t="s">
        <v>1980</v>
      </c>
      <c r="AQ465" s="4"/>
      <c r="AR465" s="4" t="s">
        <v>1861</v>
      </c>
      <c r="AS465" s="4">
        <v>6350491992</v>
      </c>
      <c r="AT465" s="4" t="s">
        <v>588</v>
      </c>
      <c r="AU465" s="4">
        <v>9672742052</v>
      </c>
      <c r="AV465" s="4" t="s">
        <v>1291</v>
      </c>
      <c r="AW465" s="4">
        <v>6350491377</v>
      </c>
      <c r="AX465" s="4" t="s">
        <v>1135</v>
      </c>
      <c r="AY465" s="4"/>
    </row>
    <row r="466" spans="1:51" ht="20.399999999999999">
      <c r="A466" s="4" t="s">
        <v>1721</v>
      </c>
      <c r="B466" s="4" t="s">
        <v>1722</v>
      </c>
      <c r="C466" s="4">
        <v>2</v>
      </c>
      <c r="D466" s="4">
        <v>1</v>
      </c>
      <c r="E466" s="6" t="s">
        <v>48</v>
      </c>
      <c r="F466" s="4" t="s">
        <v>565</v>
      </c>
      <c r="G466" s="4" t="s">
        <v>564</v>
      </c>
      <c r="H466" s="4" t="s">
        <v>1548</v>
      </c>
      <c r="I466" s="4"/>
      <c r="J466" s="4" t="s">
        <v>107</v>
      </c>
      <c r="K466" s="4">
        <v>26.86209638888889</v>
      </c>
      <c r="L466" s="4">
        <v>74.038963333333328</v>
      </c>
      <c r="M466" s="4" t="s">
        <v>82</v>
      </c>
      <c r="N466" s="6">
        <v>0</v>
      </c>
      <c r="O466" s="6" t="s">
        <v>102</v>
      </c>
      <c r="P466" s="4"/>
      <c r="Q466" s="4"/>
      <c r="R466" s="6" t="s">
        <v>1510</v>
      </c>
      <c r="S466" s="13">
        <v>45814</v>
      </c>
      <c r="T466" s="13">
        <v>45814</v>
      </c>
      <c r="U466" s="13">
        <v>45823</v>
      </c>
      <c r="V466" s="13">
        <v>45823</v>
      </c>
      <c r="W466" s="13">
        <v>45823</v>
      </c>
      <c r="X466" s="13">
        <v>45825</v>
      </c>
      <c r="Y466" s="4" t="s">
        <v>1959</v>
      </c>
      <c r="Z466" s="4"/>
      <c r="AA466" s="4"/>
      <c r="AB466" s="4"/>
      <c r="AC466" s="4"/>
      <c r="AD466" s="4"/>
      <c r="AE466" s="4" t="s">
        <v>159</v>
      </c>
      <c r="AF466" s="4" t="s">
        <v>159</v>
      </c>
      <c r="AG466" s="4" t="s">
        <v>160</v>
      </c>
      <c r="AH466" s="4"/>
      <c r="AI466" s="4"/>
      <c r="AJ466" s="4" t="s">
        <v>2269</v>
      </c>
      <c r="AK466" s="4"/>
      <c r="AL466" s="4"/>
      <c r="AM466" s="4">
        <v>50</v>
      </c>
      <c r="AN466" s="4">
        <v>50</v>
      </c>
      <c r="AO466" s="30">
        <v>0</v>
      </c>
      <c r="AP466" s="4" t="s">
        <v>1723</v>
      </c>
      <c r="AQ466" s="4"/>
      <c r="AR466" s="4" t="s">
        <v>1354</v>
      </c>
      <c r="AS466" s="4">
        <v>9887333514</v>
      </c>
      <c r="AT466" s="4" t="s">
        <v>1296</v>
      </c>
      <c r="AU466" s="4">
        <v>9414892394</v>
      </c>
      <c r="AV466" s="4" t="s">
        <v>1297</v>
      </c>
      <c r="AW466" s="4">
        <v>8923520291</v>
      </c>
      <c r="AX466" s="6" t="s">
        <v>1135</v>
      </c>
      <c r="AY466" s="4"/>
    </row>
    <row r="467" spans="1:51" s="184" customFormat="1" ht="20.399999999999999">
      <c r="A467" s="23" t="s">
        <v>2014</v>
      </c>
      <c r="B467" s="23" t="s">
        <v>2015</v>
      </c>
      <c r="C467" s="8" t="s">
        <v>240</v>
      </c>
      <c r="D467" s="23">
        <v>1</v>
      </c>
      <c r="E467" s="6" t="s">
        <v>48</v>
      </c>
      <c r="F467" s="23" t="s">
        <v>565</v>
      </c>
      <c r="G467" s="23" t="s">
        <v>564</v>
      </c>
      <c r="H467" s="23" t="s">
        <v>105</v>
      </c>
      <c r="I467" s="4"/>
      <c r="J467" s="23" t="s">
        <v>107</v>
      </c>
      <c r="K467" s="23">
        <v>26.821889166666665</v>
      </c>
      <c r="L467" s="23">
        <v>74.637198055555558</v>
      </c>
      <c r="M467" s="23" t="s">
        <v>82</v>
      </c>
      <c r="N467" s="6">
        <v>0</v>
      </c>
      <c r="O467" s="6" t="s">
        <v>102</v>
      </c>
      <c r="P467" s="23"/>
      <c r="Q467" s="23"/>
      <c r="R467" s="6" t="s">
        <v>1964</v>
      </c>
      <c r="S467" s="57">
        <v>45826</v>
      </c>
      <c r="T467" s="57">
        <v>45826</v>
      </c>
      <c r="U467" s="7">
        <v>45827</v>
      </c>
      <c r="V467" s="7">
        <v>45827</v>
      </c>
      <c r="W467" s="7">
        <v>45827</v>
      </c>
      <c r="X467" s="7">
        <v>45831</v>
      </c>
      <c r="Y467" s="23" t="s">
        <v>1960</v>
      </c>
      <c r="Z467" s="23"/>
      <c r="AA467" s="23"/>
      <c r="AB467" s="23"/>
      <c r="AC467" s="23"/>
      <c r="AD467" s="23"/>
      <c r="AE467" s="4" t="s">
        <v>159</v>
      </c>
      <c r="AF467" s="4" t="s">
        <v>159</v>
      </c>
      <c r="AG467" s="4" t="s">
        <v>160</v>
      </c>
      <c r="AH467" s="4"/>
      <c r="AI467" s="4"/>
      <c r="AJ467" s="4" t="s">
        <v>2269</v>
      </c>
      <c r="AK467" s="23"/>
      <c r="AL467" s="23"/>
      <c r="AM467" s="23">
        <v>50</v>
      </c>
      <c r="AN467" s="23">
        <v>50</v>
      </c>
      <c r="AO467" s="30">
        <v>0</v>
      </c>
      <c r="AP467" s="23" t="s">
        <v>2016</v>
      </c>
      <c r="AQ467" s="23"/>
      <c r="AR467" s="23" t="s">
        <v>1853</v>
      </c>
      <c r="AS467" s="23">
        <v>6350431983</v>
      </c>
      <c r="AT467" s="23" t="s">
        <v>1353</v>
      </c>
      <c r="AU467" s="23">
        <v>6350491970</v>
      </c>
      <c r="AV467" s="23" t="s">
        <v>593</v>
      </c>
      <c r="AW467" s="23">
        <v>6350491813</v>
      </c>
      <c r="AX467" s="23" t="s">
        <v>1135</v>
      </c>
      <c r="AY467" s="23"/>
    </row>
    <row r="468" spans="1:51" ht="20.399999999999999">
      <c r="A468" s="4" t="s">
        <v>1949</v>
      </c>
      <c r="B468" s="4" t="s">
        <v>1950</v>
      </c>
      <c r="C468" s="75" t="s">
        <v>239</v>
      </c>
      <c r="D468" s="4">
        <v>1</v>
      </c>
      <c r="E468" s="6" t="s">
        <v>48</v>
      </c>
      <c r="F468" s="4" t="s">
        <v>565</v>
      </c>
      <c r="G468" s="4" t="s">
        <v>564</v>
      </c>
      <c r="H468" s="4" t="s">
        <v>105</v>
      </c>
      <c r="I468" s="4"/>
      <c r="J468" s="4" t="s">
        <v>107</v>
      </c>
      <c r="K468" s="4">
        <v>26.835224166666666</v>
      </c>
      <c r="L468" s="4">
        <v>74.696692777777784</v>
      </c>
      <c r="M468" s="4" t="s">
        <v>82</v>
      </c>
      <c r="N468" s="6">
        <v>0</v>
      </c>
      <c r="O468" s="6" t="s">
        <v>102</v>
      </c>
      <c r="P468" s="4"/>
      <c r="Q468" s="4"/>
      <c r="R468" s="6" t="s">
        <v>1914</v>
      </c>
      <c r="S468" s="13">
        <v>45823</v>
      </c>
      <c r="T468" s="13">
        <v>45822</v>
      </c>
      <c r="U468" s="13">
        <v>45827</v>
      </c>
      <c r="V468" s="13">
        <v>45827</v>
      </c>
      <c r="W468" s="13">
        <v>45827</v>
      </c>
      <c r="X468" s="13">
        <v>45827</v>
      </c>
      <c r="Y468" s="4" t="s">
        <v>1955</v>
      </c>
      <c r="Z468" s="4"/>
      <c r="AA468" s="4"/>
      <c r="AB468" s="4"/>
      <c r="AC468" s="4"/>
      <c r="AD468" s="4"/>
      <c r="AE468" s="4" t="s">
        <v>159</v>
      </c>
      <c r="AF468" s="4" t="s">
        <v>159</v>
      </c>
      <c r="AG468" s="4" t="s">
        <v>160</v>
      </c>
      <c r="AH468" s="4"/>
      <c r="AI468" s="4"/>
      <c r="AJ468" s="4" t="s">
        <v>2269</v>
      </c>
      <c r="AK468" s="4"/>
      <c r="AL468" s="4"/>
      <c r="AM468" s="4">
        <v>50</v>
      </c>
      <c r="AN468" s="4">
        <v>50</v>
      </c>
      <c r="AO468" s="30">
        <v>0</v>
      </c>
      <c r="AP468" s="4" t="s">
        <v>1951</v>
      </c>
      <c r="AQ468" s="4"/>
      <c r="AR468" s="4" t="s">
        <v>1853</v>
      </c>
      <c r="AS468" s="4">
        <v>6350431983</v>
      </c>
      <c r="AT468" s="4" t="s">
        <v>1353</v>
      </c>
      <c r="AU468" s="4">
        <v>6350491970</v>
      </c>
      <c r="AV468" s="4" t="s">
        <v>593</v>
      </c>
      <c r="AW468" s="4">
        <v>6350491813</v>
      </c>
      <c r="AX468" s="4" t="s">
        <v>1135</v>
      </c>
      <c r="AY468" s="4"/>
    </row>
    <row r="469" spans="1:51" s="186" customFormat="1" ht="20.399999999999999">
      <c r="A469" s="6" t="s">
        <v>1625</v>
      </c>
      <c r="B469" s="6" t="s">
        <v>1626</v>
      </c>
      <c r="C469" s="56" t="s">
        <v>240</v>
      </c>
      <c r="D469" s="6">
        <v>1</v>
      </c>
      <c r="E469" s="6" t="s">
        <v>48</v>
      </c>
      <c r="F469" s="6" t="s">
        <v>565</v>
      </c>
      <c r="G469" s="6" t="s">
        <v>564</v>
      </c>
      <c r="H469" s="6" t="s">
        <v>602</v>
      </c>
      <c r="I469" s="4"/>
      <c r="J469" s="6" t="s">
        <v>107</v>
      </c>
      <c r="K469" s="6">
        <v>26.920193055555558</v>
      </c>
      <c r="L469" s="6">
        <v>74.711902222222221</v>
      </c>
      <c r="M469" s="6" t="s">
        <v>82</v>
      </c>
      <c r="N469" s="6">
        <v>0</v>
      </c>
      <c r="O469" s="6" t="s">
        <v>102</v>
      </c>
      <c r="P469" s="6"/>
      <c r="Q469" s="6"/>
      <c r="R469" s="6" t="s">
        <v>1437</v>
      </c>
      <c r="S469" s="57">
        <v>45811</v>
      </c>
      <c r="T469" s="57">
        <v>45811</v>
      </c>
      <c r="U469" s="57">
        <v>45816</v>
      </c>
      <c r="V469" s="57">
        <v>45816</v>
      </c>
      <c r="W469" s="57">
        <v>45816</v>
      </c>
      <c r="X469" s="53">
        <v>45828</v>
      </c>
      <c r="Y469" s="30" t="s">
        <v>1960</v>
      </c>
      <c r="Z469" s="6"/>
      <c r="AA469" s="30"/>
      <c r="AB469" s="30"/>
      <c r="AC469" s="30"/>
      <c r="AD469" s="6"/>
      <c r="AE469" s="4" t="s">
        <v>159</v>
      </c>
      <c r="AF469" s="4" t="s">
        <v>159</v>
      </c>
      <c r="AG469" s="4" t="s">
        <v>160</v>
      </c>
      <c r="AH469" s="4"/>
      <c r="AI469" s="4"/>
      <c r="AJ469" s="4" t="s">
        <v>2269</v>
      </c>
      <c r="AK469" s="6"/>
      <c r="AL469" s="6"/>
      <c r="AM469" s="4">
        <v>60</v>
      </c>
      <c r="AN469" s="4">
        <v>60</v>
      </c>
      <c r="AO469" s="30">
        <v>0</v>
      </c>
      <c r="AP469" s="6" t="s">
        <v>1627</v>
      </c>
      <c r="AQ469" s="6"/>
      <c r="AR469" s="6" t="s">
        <v>1853</v>
      </c>
      <c r="AS469" s="6">
        <v>6350431983</v>
      </c>
      <c r="AT469" s="6" t="s">
        <v>1353</v>
      </c>
      <c r="AU469" s="6">
        <v>6350491970</v>
      </c>
      <c r="AV469" s="6" t="s">
        <v>593</v>
      </c>
      <c r="AW469" s="6">
        <v>6350491813</v>
      </c>
      <c r="AX469" s="6" t="s">
        <v>1135</v>
      </c>
      <c r="AY469" s="6"/>
    </row>
    <row r="470" spans="1:51" ht="20.399999999999999">
      <c r="A470" s="4" t="s">
        <v>2053</v>
      </c>
      <c r="B470" s="4" t="s">
        <v>2054</v>
      </c>
      <c r="C470" s="10" t="s">
        <v>77</v>
      </c>
      <c r="D470" s="4">
        <v>2</v>
      </c>
      <c r="E470" s="6" t="s">
        <v>48</v>
      </c>
      <c r="F470" s="4" t="s">
        <v>565</v>
      </c>
      <c r="G470" s="4" t="s">
        <v>564</v>
      </c>
      <c r="H470" s="4" t="s">
        <v>105</v>
      </c>
      <c r="I470" s="4"/>
      <c r="J470" s="4" t="s">
        <v>107</v>
      </c>
      <c r="K470" s="4">
        <v>26.965700277777799</v>
      </c>
      <c r="L470" s="4">
        <v>74.696409444444441</v>
      </c>
      <c r="M470" s="4" t="s">
        <v>82</v>
      </c>
      <c r="N470" s="6">
        <v>0</v>
      </c>
      <c r="O470" s="6" t="s">
        <v>102</v>
      </c>
      <c r="P470" s="4"/>
      <c r="Q470" s="4"/>
      <c r="R470" s="6" t="s">
        <v>2025</v>
      </c>
      <c r="S470" s="57">
        <v>45827</v>
      </c>
      <c r="T470" s="57">
        <v>45827</v>
      </c>
      <c r="U470" s="13">
        <v>45828</v>
      </c>
      <c r="V470" s="13">
        <v>45828</v>
      </c>
      <c r="W470" s="13">
        <v>45828</v>
      </c>
      <c r="X470" s="13">
        <v>45828</v>
      </c>
      <c r="Y470" s="4" t="s">
        <v>1960</v>
      </c>
      <c r="Z470" s="4"/>
      <c r="AA470" s="4"/>
      <c r="AB470" s="4"/>
      <c r="AC470" s="4"/>
      <c r="AD470" s="4"/>
      <c r="AE470" s="4" t="s">
        <v>159</v>
      </c>
      <c r="AF470" s="4" t="s">
        <v>159</v>
      </c>
      <c r="AG470" s="4" t="s">
        <v>160</v>
      </c>
      <c r="AH470" s="4"/>
      <c r="AI470" s="4"/>
      <c r="AJ470" s="4" t="s">
        <v>2269</v>
      </c>
      <c r="AK470" s="4"/>
      <c r="AL470" s="4"/>
      <c r="AM470" s="4">
        <v>120</v>
      </c>
      <c r="AN470" s="4">
        <v>120</v>
      </c>
      <c r="AO470" s="30">
        <v>0</v>
      </c>
      <c r="AP470" s="4" t="s">
        <v>2055</v>
      </c>
      <c r="AQ470" s="4"/>
      <c r="AR470" s="4"/>
      <c r="AS470" s="4"/>
      <c r="AT470" s="4"/>
      <c r="AU470" s="4"/>
      <c r="AV470" s="4"/>
      <c r="AW470" s="4"/>
      <c r="AX470" s="4" t="s">
        <v>1135</v>
      </c>
      <c r="AY470" s="4"/>
    </row>
    <row r="471" spans="1:51" ht="20.399999999999999">
      <c r="A471" s="4" t="s">
        <v>2056</v>
      </c>
      <c r="B471" s="4" t="s">
        <v>2057</v>
      </c>
      <c r="C471" s="10" t="s">
        <v>78</v>
      </c>
      <c r="D471" s="4">
        <v>2</v>
      </c>
      <c r="E471" s="6" t="s">
        <v>48</v>
      </c>
      <c r="F471" s="4" t="s">
        <v>565</v>
      </c>
      <c r="G471" s="4" t="s">
        <v>564</v>
      </c>
      <c r="H471" s="4" t="s">
        <v>931</v>
      </c>
      <c r="I471" s="4"/>
      <c r="J471" s="4" t="s">
        <v>107</v>
      </c>
      <c r="K471" s="4">
        <v>26.943211944444446</v>
      </c>
      <c r="L471" s="4">
        <v>74.655210277777783</v>
      </c>
      <c r="M471" s="4" t="s">
        <v>82</v>
      </c>
      <c r="N471" s="6">
        <v>0</v>
      </c>
      <c r="O471" s="6" t="s">
        <v>102</v>
      </c>
      <c r="P471" s="4"/>
      <c r="Q471" s="4"/>
      <c r="R471" s="6" t="s">
        <v>2025</v>
      </c>
      <c r="S471" s="57">
        <v>45827</v>
      </c>
      <c r="T471" s="57">
        <v>45827</v>
      </c>
      <c r="U471" s="13">
        <v>45828</v>
      </c>
      <c r="V471" s="13">
        <v>45828</v>
      </c>
      <c r="W471" s="13">
        <v>45828</v>
      </c>
      <c r="X471" s="13">
        <v>45828</v>
      </c>
      <c r="Y471" s="4" t="s">
        <v>1955</v>
      </c>
      <c r="Z471" s="4"/>
      <c r="AA471" s="4"/>
      <c r="AB471" s="4"/>
      <c r="AC471" s="4"/>
      <c r="AD471" s="4"/>
      <c r="AE471" s="4" t="s">
        <v>159</v>
      </c>
      <c r="AF471" s="4" t="s">
        <v>159</v>
      </c>
      <c r="AG471" s="4" t="s">
        <v>160</v>
      </c>
      <c r="AH471" s="4"/>
      <c r="AI471" s="4"/>
      <c r="AJ471" s="4" t="s">
        <v>2269</v>
      </c>
      <c r="AK471" s="4"/>
      <c r="AL471" s="4"/>
      <c r="AM471" s="4">
        <v>100</v>
      </c>
      <c r="AN471" s="4">
        <v>100</v>
      </c>
      <c r="AO471" s="30">
        <v>0</v>
      </c>
      <c r="AP471" s="4" t="s">
        <v>565</v>
      </c>
      <c r="AQ471" s="4"/>
      <c r="AR471" s="4"/>
      <c r="AS471" s="4"/>
      <c r="AT471" s="4"/>
      <c r="AU471" s="4"/>
      <c r="AV471" s="4"/>
      <c r="AW471" s="4"/>
      <c r="AX471" s="4" t="s">
        <v>1135</v>
      </c>
      <c r="AY471" s="4"/>
    </row>
    <row r="472" spans="1:51" ht="20.399999999999999">
      <c r="A472" s="4" t="s">
        <v>1912</v>
      </c>
      <c r="B472" s="4" t="s">
        <v>1913</v>
      </c>
      <c r="C472" s="4">
        <v>2</v>
      </c>
      <c r="D472" s="4">
        <v>1</v>
      </c>
      <c r="E472" s="6" t="s">
        <v>48</v>
      </c>
      <c r="F472" s="4" t="s">
        <v>563</v>
      </c>
      <c r="G472" s="4" t="s">
        <v>564</v>
      </c>
      <c r="H472" s="4" t="s">
        <v>1600</v>
      </c>
      <c r="I472" s="4"/>
      <c r="J472" s="13" t="s">
        <v>107</v>
      </c>
      <c r="K472" s="4">
        <v>27.4487725</v>
      </c>
      <c r="L472" s="4">
        <v>74.523026666666667</v>
      </c>
      <c r="M472" s="4" t="s">
        <v>82</v>
      </c>
      <c r="N472" s="6">
        <v>0</v>
      </c>
      <c r="O472" s="6" t="s">
        <v>102</v>
      </c>
      <c r="P472" s="4"/>
      <c r="Q472" s="4"/>
      <c r="R472" s="6" t="s">
        <v>1914</v>
      </c>
      <c r="S472" s="13">
        <v>45823</v>
      </c>
      <c r="T472" s="13">
        <v>45822</v>
      </c>
      <c r="U472" s="13">
        <v>45825</v>
      </c>
      <c r="V472" s="13">
        <v>45825</v>
      </c>
      <c r="W472" s="13">
        <v>45825</v>
      </c>
      <c r="X472" s="13">
        <v>45828</v>
      </c>
      <c r="Y472" s="4" t="s">
        <v>2205</v>
      </c>
      <c r="Z472" s="4"/>
      <c r="AA472" s="4"/>
      <c r="AB472" s="4"/>
      <c r="AC472" s="4"/>
      <c r="AD472" s="4"/>
      <c r="AE472" s="4" t="s">
        <v>159</v>
      </c>
      <c r="AF472" s="4" t="s">
        <v>159</v>
      </c>
      <c r="AG472" s="4" t="s">
        <v>160</v>
      </c>
      <c r="AH472" s="4"/>
      <c r="AI472" s="4"/>
      <c r="AJ472" s="4" t="s">
        <v>2269</v>
      </c>
      <c r="AK472" s="4"/>
      <c r="AL472" s="4"/>
      <c r="AM472" s="4">
        <v>50</v>
      </c>
      <c r="AN472" s="4">
        <v>50</v>
      </c>
      <c r="AO472" s="30">
        <v>0</v>
      </c>
      <c r="AP472" s="4" t="s">
        <v>1915</v>
      </c>
      <c r="AQ472" s="4"/>
      <c r="AR472" s="4" t="s">
        <v>1289</v>
      </c>
      <c r="AS472" s="4">
        <v>8058503498</v>
      </c>
      <c r="AT472" s="4" t="s">
        <v>1290</v>
      </c>
      <c r="AU472" s="4">
        <v>7665889561</v>
      </c>
      <c r="AV472" s="4" t="s">
        <v>1291</v>
      </c>
      <c r="AW472" s="4">
        <v>6350491377</v>
      </c>
      <c r="AX472" s="4" t="s">
        <v>1135</v>
      </c>
      <c r="AY472" s="4"/>
    </row>
    <row r="473" spans="1:51" ht="20.399999999999999">
      <c r="A473" s="4" t="s">
        <v>1724</v>
      </c>
      <c r="B473" s="23" t="s">
        <v>1725</v>
      </c>
      <c r="C473" s="10" t="s">
        <v>50</v>
      </c>
      <c r="D473" s="4">
        <v>3</v>
      </c>
      <c r="E473" s="6" t="s">
        <v>48</v>
      </c>
      <c r="F473" s="4" t="s">
        <v>384</v>
      </c>
      <c r="G473" s="4" t="s">
        <v>185</v>
      </c>
      <c r="H473" s="4" t="s">
        <v>602</v>
      </c>
      <c r="I473" s="4"/>
      <c r="J473" s="4" t="s">
        <v>107</v>
      </c>
      <c r="K473" s="4">
        <v>28.9998166666667</v>
      </c>
      <c r="L473" s="4">
        <v>73.173066111111098</v>
      </c>
      <c r="M473" s="4" t="s">
        <v>82</v>
      </c>
      <c r="N473" s="6">
        <v>0</v>
      </c>
      <c r="O473" s="6" t="s">
        <v>102</v>
      </c>
      <c r="P473" s="4"/>
      <c r="Q473" s="4"/>
      <c r="R473" s="6" t="s">
        <v>1441</v>
      </c>
      <c r="S473" s="13">
        <v>45810</v>
      </c>
      <c r="T473" s="13">
        <v>45810</v>
      </c>
      <c r="U473" s="13">
        <v>45828</v>
      </c>
      <c r="V473" s="13">
        <v>45828</v>
      </c>
      <c r="W473" s="13">
        <v>45828</v>
      </c>
      <c r="X473" s="4" t="s">
        <v>107</v>
      </c>
      <c r="Y473" s="4" t="s">
        <v>1882</v>
      </c>
      <c r="Z473" s="4"/>
      <c r="AA473" s="4"/>
      <c r="AB473" s="4"/>
      <c r="AC473" s="4"/>
      <c r="AD473" s="4"/>
      <c r="AE473" s="4" t="s">
        <v>159</v>
      </c>
      <c r="AF473" s="4" t="s">
        <v>159</v>
      </c>
      <c r="AG473" s="4" t="s">
        <v>160</v>
      </c>
      <c r="AH473" s="4"/>
      <c r="AI473" s="4"/>
      <c r="AJ473" s="4" t="s">
        <v>2269</v>
      </c>
      <c r="AK473" s="4"/>
      <c r="AL473" s="4"/>
      <c r="AM473" s="4">
        <v>150</v>
      </c>
      <c r="AN473" s="4">
        <v>60</v>
      </c>
      <c r="AO473" s="30">
        <v>0</v>
      </c>
      <c r="AP473" s="4" t="s">
        <v>1726</v>
      </c>
      <c r="AQ473" s="4"/>
      <c r="AR473" s="4" t="s">
        <v>1866</v>
      </c>
      <c r="AS473" s="4">
        <v>6350492121</v>
      </c>
      <c r="AT473" s="4" t="s">
        <v>1867</v>
      </c>
      <c r="AU473" s="4">
        <v>6350492215</v>
      </c>
      <c r="AV473" s="4" t="s">
        <v>1860</v>
      </c>
      <c r="AW473" s="4">
        <v>8003992944</v>
      </c>
      <c r="AX473" s="4" t="s">
        <v>76</v>
      </c>
      <c r="AY473" s="4"/>
    </row>
    <row r="474" spans="1:51" ht="20.399999999999999">
      <c r="A474" s="4" t="s">
        <v>1730</v>
      </c>
      <c r="B474" s="4" t="s">
        <v>1731</v>
      </c>
      <c r="C474" s="4">
        <v>3</v>
      </c>
      <c r="D474" s="4">
        <v>1</v>
      </c>
      <c r="E474" s="6" t="s">
        <v>48</v>
      </c>
      <c r="F474" s="4" t="s">
        <v>384</v>
      </c>
      <c r="G474" s="4" t="s">
        <v>185</v>
      </c>
      <c r="H474" s="4" t="s">
        <v>602</v>
      </c>
      <c r="I474" s="4"/>
      <c r="J474" s="4" t="s">
        <v>107</v>
      </c>
      <c r="K474" s="4">
        <v>29.020789166666667</v>
      </c>
      <c r="L474" s="4">
        <v>73.125422499999999</v>
      </c>
      <c r="M474" s="4" t="s">
        <v>82</v>
      </c>
      <c r="N474" s="6">
        <v>0</v>
      </c>
      <c r="O474" s="6" t="s">
        <v>102</v>
      </c>
      <c r="P474" s="4"/>
      <c r="Q474" s="4"/>
      <c r="R474" s="6" t="s">
        <v>1441</v>
      </c>
      <c r="S474" s="13">
        <v>45810</v>
      </c>
      <c r="T474" s="13">
        <v>45810</v>
      </c>
      <c r="U474" s="13">
        <v>45828</v>
      </c>
      <c r="V474" s="13">
        <v>45828</v>
      </c>
      <c r="W474" s="13">
        <v>45828</v>
      </c>
      <c r="X474" s="13">
        <v>45828</v>
      </c>
      <c r="Y474" s="4" t="s">
        <v>1882</v>
      </c>
      <c r="Z474" s="4"/>
      <c r="AA474" s="4"/>
      <c r="AB474" s="4"/>
      <c r="AC474" s="4"/>
      <c r="AD474" s="4"/>
      <c r="AE474" s="4" t="s">
        <v>159</v>
      </c>
      <c r="AF474" s="4" t="s">
        <v>159</v>
      </c>
      <c r="AG474" s="4" t="s">
        <v>160</v>
      </c>
      <c r="AH474" s="4"/>
      <c r="AI474" s="4"/>
      <c r="AJ474" s="4" t="s">
        <v>2269</v>
      </c>
      <c r="AK474" s="4"/>
      <c r="AL474" s="4"/>
      <c r="AM474" s="4">
        <v>50</v>
      </c>
      <c r="AN474" s="4">
        <v>50</v>
      </c>
      <c r="AO474" s="30">
        <v>0</v>
      </c>
      <c r="AP474" s="4" t="s">
        <v>1732</v>
      </c>
      <c r="AQ474" s="4"/>
      <c r="AR474" s="4" t="s">
        <v>1866</v>
      </c>
      <c r="AS474" s="4">
        <v>6350492121</v>
      </c>
      <c r="AT474" s="4" t="s">
        <v>1867</v>
      </c>
      <c r="AU474" s="4">
        <v>6350492215</v>
      </c>
      <c r="AV474" s="4" t="s">
        <v>1860</v>
      </c>
      <c r="AW474" s="4">
        <v>8003992944</v>
      </c>
      <c r="AX474" s="4" t="s">
        <v>76</v>
      </c>
      <c r="AY474" s="4"/>
    </row>
    <row r="475" spans="1:51" s="184" customFormat="1" ht="20.399999999999999">
      <c r="A475" s="23" t="s">
        <v>1789</v>
      </c>
      <c r="B475" s="23" t="s">
        <v>1790</v>
      </c>
      <c r="C475" s="8" t="s">
        <v>50</v>
      </c>
      <c r="D475" s="23">
        <v>3</v>
      </c>
      <c r="E475" s="6" t="s">
        <v>48</v>
      </c>
      <c r="F475" s="23" t="s">
        <v>564</v>
      </c>
      <c r="G475" s="23" t="s">
        <v>564</v>
      </c>
      <c r="H475" s="23" t="s">
        <v>1548</v>
      </c>
      <c r="I475" s="4"/>
      <c r="J475" s="4" t="s">
        <v>107</v>
      </c>
      <c r="K475" s="23">
        <v>26.647690555555556</v>
      </c>
      <c r="L475" s="23">
        <v>73.740482499999999</v>
      </c>
      <c r="M475" s="23" t="s">
        <v>82</v>
      </c>
      <c r="N475" s="6">
        <v>0</v>
      </c>
      <c r="O475" s="6" t="s">
        <v>102</v>
      </c>
      <c r="P475" s="23"/>
      <c r="Q475" s="23"/>
      <c r="R475" s="6" t="s">
        <v>1564</v>
      </c>
      <c r="S475" s="7">
        <v>45817</v>
      </c>
      <c r="T475" s="7">
        <v>45818</v>
      </c>
      <c r="U475" s="7">
        <v>45826</v>
      </c>
      <c r="V475" s="7">
        <v>45826</v>
      </c>
      <c r="W475" s="82">
        <v>45826</v>
      </c>
      <c r="X475" s="7">
        <v>45828</v>
      </c>
      <c r="Y475" s="23" t="s">
        <v>1957</v>
      </c>
      <c r="Z475" s="23"/>
      <c r="AA475" s="23"/>
      <c r="AB475" s="23"/>
      <c r="AC475" s="23"/>
      <c r="AD475" s="23"/>
      <c r="AE475" s="4" t="s">
        <v>159</v>
      </c>
      <c r="AF475" s="4" t="s">
        <v>159</v>
      </c>
      <c r="AG475" s="4" t="s">
        <v>160</v>
      </c>
      <c r="AH475" s="4"/>
      <c r="AI475" s="4"/>
      <c r="AJ475" s="4" t="s">
        <v>2269</v>
      </c>
      <c r="AK475" s="23"/>
      <c r="AL475" s="23"/>
      <c r="AM475" s="4">
        <v>150</v>
      </c>
      <c r="AN475" s="4">
        <v>105</v>
      </c>
      <c r="AO475" s="30">
        <v>0</v>
      </c>
      <c r="AP475" s="23" t="s">
        <v>1791</v>
      </c>
      <c r="AQ475" s="23"/>
      <c r="AR475" s="23" t="s">
        <v>1350</v>
      </c>
      <c r="AS475" s="23">
        <v>9636611927</v>
      </c>
      <c r="AT475" s="23" t="s">
        <v>1351</v>
      </c>
      <c r="AU475" s="23">
        <v>6350491989</v>
      </c>
      <c r="AV475" s="23" t="s">
        <v>1297</v>
      </c>
      <c r="AW475" s="23">
        <v>8923520291</v>
      </c>
      <c r="AX475" s="23" t="s">
        <v>1135</v>
      </c>
      <c r="AY475" s="23"/>
    </row>
    <row r="476" spans="1:51" s="184" customFormat="1" ht="20.399999999999999">
      <c r="A476" s="23" t="s">
        <v>1934</v>
      </c>
      <c r="B476" s="23" t="s">
        <v>1935</v>
      </c>
      <c r="C476" s="8" t="s">
        <v>50</v>
      </c>
      <c r="D476" s="23">
        <v>3</v>
      </c>
      <c r="E476" s="6" t="s">
        <v>48</v>
      </c>
      <c r="F476" s="23" t="s">
        <v>565</v>
      </c>
      <c r="G476" s="23" t="s">
        <v>564</v>
      </c>
      <c r="H476" s="23" t="s">
        <v>1529</v>
      </c>
      <c r="I476" s="4"/>
      <c r="J476" s="23" t="s">
        <v>107</v>
      </c>
      <c r="K476" s="23">
        <v>27.019473333333334</v>
      </c>
      <c r="L476" s="23">
        <v>74.714803333333336</v>
      </c>
      <c r="M476" s="23" t="s">
        <v>82</v>
      </c>
      <c r="N476" s="6">
        <v>0</v>
      </c>
      <c r="O476" s="6" t="s">
        <v>102</v>
      </c>
      <c r="P476" s="23"/>
      <c r="Q476" s="23"/>
      <c r="R476" s="6" t="s">
        <v>1914</v>
      </c>
      <c r="S476" s="7">
        <v>45823</v>
      </c>
      <c r="T476" s="13">
        <v>45822</v>
      </c>
      <c r="U476" s="7">
        <v>45825</v>
      </c>
      <c r="V476" s="7">
        <v>45828</v>
      </c>
      <c r="W476" s="7">
        <v>45828</v>
      </c>
      <c r="X476" s="7">
        <v>45828</v>
      </c>
      <c r="Y476" s="23" t="s">
        <v>1960</v>
      </c>
      <c r="Z476" s="23"/>
      <c r="AA476" s="23"/>
      <c r="AB476" s="23"/>
      <c r="AC476" s="23"/>
      <c r="AD476" s="23"/>
      <c r="AE476" s="4" t="s">
        <v>159</v>
      </c>
      <c r="AF476" s="4" t="s">
        <v>159</v>
      </c>
      <c r="AG476" s="4" t="s">
        <v>160</v>
      </c>
      <c r="AH476" s="4"/>
      <c r="AI476" s="4"/>
      <c r="AJ476" s="4" t="s">
        <v>2269</v>
      </c>
      <c r="AK476" s="23"/>
      <c r="AL476" s="23"/>
      <c r="AM476" s="23">
        <v>120</v>
      </c>
      <c r="AN476" s="23">
        <v>50</v>
      </c>
      <c r="AO476" s="30">
        <v>0</v>
      </c>
      <c r="AP476" s="23" t="s">
        <v>1936</v>
      </c>
      <c r="AQ476" s="23"/>
      <c r="AR476" s="23" t="s">
        <v>1937</v>
      </c>
      <c r="AS476" s="23">
        <v>6350491964</v>
      </c>
      <c r="AT476" s="23" t="s">
        <v>1427</v>
      </c>
      <c r="AU476" s="23">
        <v>8078699370</v>
      </c>
      <c r="AV476" s="23" t="s">
        <v>593</v>
      </c>
      <c r="AW476" s="23">
        <v>6350491813</v>
      </c>
      <c r="AX476" s="23" t="s">
        <v>1135</v>
      </c>
      <c r="AY476" s="23"/>
    </row>
    <row r="477" spans="1:51" s="184" customFormat="1" ht="20.399999999999999">
      <c r="A477" s="23" t="s">
        <v>1941</v>
      </c>
      <c r="B477" s="23" t="s">
        <v>1942</v>
      </c>
      <c r="C477" s="81" t="s">
        <v>241</v>
      </c>
      <c r="D477" s="23">
        <v>1</v>
      </c>
      <c r="E477" s="6" t="s">
        <v>48</v>
      </c>
      <c r="F477" s="23" t="s">
        <v>564</v>
      </c>
      <c r="G477" s="23" t="s">
        <v>564</v>
      </c>
      <c r="H477" s="23" t="s">
        <v>1548</v>
      </c>
      <c r="I477" s="4"/>
      <c r="J477" s="23" t="s">
        <v>107</v>
      </c>
      <c r="K477" s="23">
        <v>26.788200555555559</v>
      </c>
      <c r="L477" s="23">
        <v>73.825131111111105</v>
      </c>
      <c r="M477" s="23" t="s">
        <v>82</v>
      </c>
      <c r="N477" s="6">
        <v>0</v>
      </c>
      <c r="O477" s="6" t="s">
        <v>102</v>
      </c>
      <c r="P477" s="23"/>
      <c r="Q477" s="23"/>
      <c r="R477" s="6" t="s">
        <v>1914</v>
      </c>
      <c r="S477" s="7">
        <v>45823</v>
      </c>
      <c r="T477" s="13">
        <v>45822</v>
      </c>
      <c r="U477" s="7">
        <v>45825</v>
      </c>
      <c r="V477" s="7">
        <v>45825</v>
      </c>
      <c r="W477" s="7">
        <v>45825</v>
      </c>
      <c r="X477" s="7">
        <v>45828</v>
      </c>
      <c r="Y477" s="23" t="s">
        <v>1957</v>
      </c>
      <c r="Z477" s="23"/>
      <c r="AA477" s="23"/>
      <c r="AB477" s="23"/>
      <c r="AC477" s="23"/>
      <c r="AD477" s="23"/>
      <c r="AE477" s="4" t="s">
        <v>159</v>
      </c>
      <c r="AF477" s="4" t="s">
        <v>159</v>
      </c>
      <c r="AG477" s="4" t="s">
        <v>160</v>
      </c>
      <c r="AH477" s="4"/>
      <c r="AI477" s="4"/>
      <c r="AJ477" s="4" t="s">
        <v>2269</v>
      </c>
      <c r="AK477" s="23"/>
      <c r="AL477" s="23"/>
      <c r="AM477" s="23">
        <v>50</v>
      </c>
      <c r="AN477" s="23">
        <v>50</v>
      </c>
      <c r="AO477" s="30">
        <v>0</v>
      </c>
      <c r="AP477" s="23" t="s">
        <v>1943</v>
      </c>
      <c r="AQ477" s="23"/>
      <c r="AR477" s="23" t="s">
        <v>1352</v>
      </c>
      <c r="AS477" s="23">
        <v>6367853630</v>
      </c>
      <c r="AT477" s="23" t="s">
        <v>1351</v>
      </c>
      <c r="AU477" s="23">
        <v>6350491989</v>
      </c>
      <c r="AV477" s="23" t="s">
        <v>1297</v>
      </c>
      <c r="AW477" s="23">
        <v>8923520291</v>
      </c>
      <c r="AX477" s="23" t="s">
        <v>1135</v>
      </c>
      <c r="AY477" s="23"/>
    </row>
    <row r="478" spans="1:51" s="184" customFormat="1" ht="20.399999999999999">
      <c r="A478" s="23" t="s">
        <v>1916</v>
      </c>
      <c r="B478" s="23" t="s">
        <v>1917</v>
      </c>
      <c r="C478" s="23">
        <v>1</v>
      </c>
      <c r="D478" s="23">
        <v>1</v>
      </c>
      <c r="E478" s="6" t="s">
        <v>48</v>
      </c>
      <c r="F478" s="23" t="s">
        <v>563</v>
      </c>
      <c r="G478" s="23" t="s">
        <v>564</v>
      </c>
      <c r="H478" s="23" t="s">
        <v>1600</v>
      </c>
      <c r="I478" s="4"/>
      <c r="J478" s="23" t="s">
        <v>107</v>
      </c>
      <c r="K478" s="23">
        <v>27.379179722222222</v>
      </c>
      <c r="L478" s="23">
        <v>74.688754722222228</v>
      </c>
      <c r="M478" s="23" t="s">
        <v>82</v>
      </c>
      <c r="N478" s="6">
        <v>0</v>
      </c>
      <c r="O478" s="6" t="s">
        <v>102</v>
      </c>
      <c r="P478" s="23"/>
      <c r="Q478" s="23"/>
      <c r="R478" s="6" t="s">
        <v>1914</v>
      </c>
      <c r="S478" s="7">
        <v>45823</v>
      </c>
      <c r="T478" s="13">
        <v>45822</v>
      </c>
      <c r="U478" s="7">
        <v>45825</v>
      </c>
      <c r="V478" s="7">
        <v>45825</v>
      </c>
      <c r="W478" s="7">
        <v>45825</v>
      </c>
      <c r="X478" s="7">
        <v>45829</v>
      </c>
      <c r="Y478" s="23" t="s">
        <v>2177</v>
      </c>
      <c r="Z478" s="23"/>
      <c r="AA478" s="23"/>
      <c r="AB478" s="23"/>
      <c r="AC478" s="23"/>
      <c r="AD478" s="23"/>
      <c r="AE478" s="4" t="s">
        <v>159</v>
      </c>
      <c r="AF478" s="4" t="s">
        <v>159</v>
      </c>
      <c r="AG478" s="4" t="s">
        <v>160</v>
      </c>
      <c r="AH478" s="4"/>
      <c r="AI478" s="4"/>
      <c r="AJ478" s="4" t="s">
        <v>2269</v>
      </c>
      <c r="AK478" s="23"/>
      <c r="AL478" s="23"/>
      <c r="AM478" s="23">
        <v>50</v>
      </c>
      <c r="AN478" s="23">
        <v>50</v>
      </c>
      <c r="AO478" s="30">
        <v>0</v>
      </c>
      <c r="AP478" s="23" t="s">
        <v>1918</v>
      </c>
      <c r="AQ478" s="23"/>
      <c r="AR478" s="23" t="s">
        <v>1855</v>
      </c>
      <c r="AS478" s="23">
        <v>6350492177</v>
      </c>
      <c r="AT478" s="23" t="s">
        <v>592</v>
      </c>
      <c r="AU478" s="23">
        <v>8078698874</v>
      </c>
      <c r="AV478" s="23" t="s">
        <v>1291</v>
      </c>
      <c r="AW478" s="23">
        <v>6350491377</v>
      </c>
      <c r="AX478" s="23" t="s">
        <v>1135</v>
      </c>
      <c r="AY478" s="23"/>
    </row>
    <row r="479" spans="1:51" ht="20.399999999999999">
      <c r="A479" s="23" t="s">
        <v>1797</v>
      </c>
      <c r="B479" s="23" t="s">
        <v>1798</v>
      </c>
      <c r="C479" s="8" t="s">
        <v>77</v>
      </c>
      <c r="D479" s="23">
        <v>2</v>
      </c>
      <c r="E479" s="6" t="s">
        <v>48</v>
      </c>
      <c r="F479" s="23" t="s">
        <v>564</v>
      </c>
      <c r="G479" s="23" t="s">
        <v>564</v>
      </c>
      <c r="H479" s="23" t="s">
        <v>108</v>
      </c>
      <c r="I479" s="4"/>
      <c r="J479" s="4" t="s">
        <v>107</v>
      </c>
      <c r="K479" s="23">
        <v>26.53684638888889</v>
      </c>
      <c r="L479" s="23">
        <v>74.028426111111116</v>
      </c>
      <c r="M479" s="23" t="s">
        <v>82</v>
      </c>
      <c r="N479" s="6">
        <v>0</v>
      </c>
      <c r="O479" s="6" t="s">
        <v>102</v>
      </c>
      <c r="P479" s="23"/>
      <c r="Q479" s="23"/>
      <c r="R479" s="6" t="s">
        <v>1564</v>
      </c>
      <c r="S479" s="7">
        <v>45817</v>
      </c>
      <c r="T479" s="7">
        <v>45818</v>
      </c>
      <c r="U479" s="7">
        <v>45828</v>
      </c>
      <c r="V479" s="7">
        <v>45828</v>
      </c>
      <c r="W479" s="7">
        <v>45828</v>
      </c>
      <c r="X479" s="7">
        <v>45828</v>
      </c>
      <c r="Y479" s="23" t="s">
        <v>1957</v>
      </c>
      <c r="Z479" s="23"/>
      <c r="AA479" s="23"/>
      <c r="AB479" s="23"/>
      <c r="AC479" s="23"/>
      <c r="AD479" s="23"/>
      <c r="AE479" s="4" t="s">
        <v>159</v>
      </c>
      <c r="AF479" s="4" t="s">
        <v>159</v>
      </c>
      <c r="AG479" s="4" t="s">
        <v>160</v>
      </c>
      <c r="AH479" s="4"/>
      <c r="AI479" s="4"/>
      <c r="AJ479" s="4" t="s">
        <v>2269</v>
      </c>
      <c r="AK479" s="23"/>
      <c r="AL479" s="23"/>
      <c r="AM479" s="4">
        <v>120</v>
      </c>
      <c r="AN479" s="4">
        <v>120</v>
      </c>
      <c r="AO479" s="30">
        <v>0</v>
      </c>
      <c r="AP479" s="23" t="s">
        <v>1799</v>
      </c>
      <c r="AQ479" s="23"/>
      <c r="AR479" s="23" t="s">
        <v>1295</v>
      </c>
      <c r="AS479" s="23">
        <v>9887333514</v>
      </c>
      <c r="AT479" s="23" t="s">
        <v>1296</v>
      </c>
      <c r="AU479" s="23">
        <v>9414892394</v>
      </c>
      <c r="AV479" s="23" t="s">
        <v>1297</v>
      </c>
      <c r="AW479" s="23">
        <v>8923520291</v>
      </c>
      <c r="AX479" s="4" t="s">
        <v>1135</v>
      </c>
      <c r="AY479" s="4"/>
    </row>
    <row r="480" spans="1:51" ht="20.399999999999999">
      <c r="A480" s="4" t="s">
        <v>1727</v>
      </c>
      <c r="B480" s="23" t="s">
        <v>1728</v>
      </c>
      <c r="C480" s="10" t="s">
        <v>50</v>
      </c>
      <c r="D480" s="4">
        <v>3</v>
      </c>
      <c r="E480" s="6" t="s">
        <v>48</v>
      </c>
      <c r="F480" s="4" t="s">
        <v>384</v>
      </c>
      <c r="G480" s="4" t="s">
        <v>185</v>
      </c>
      <c r="H480" s="4" t="s">
        <v>602</v>
      </c>
      <c r="I480" s="4"/>
      <c r="J480" s="4" t="s">
        <v>107</v>
      </c>
      <c r="K480" s="4">
        <v>28.953522222222222</v>
      </c>
      <c r="L480" s="4">
        <v>73.057979166666669</v>
      </c>
      <c r="M480" s="4" t="s">
        <v>82</v>
      </c>
      <c r="N480" s="6">
        <v>0</v>
      </c>
      <c r="O480" s="6" t="s">
        <v>102</v>
      </c>
      <c r="P480" s="4"/>
      <c r="Q480" s="4"/>
      <c r="R480" s="6" t="s">
        <v>1441</v>
      </c>
      <c r="S480" s="13">
        <v>45810</v>
      </c>
      <c r="T480" s="13">
        <v>45810</v>
      </c>
      <c r="U480" s="13">
        <v>45829</v>
      </c>
      <c r="V480" s="13">
        <v>45829</v>
      </c>
      <c r="W480" s="13">
        <v>45829</v>
      </c>
      <c r="X480" s="13">
        <v>45829</v>
      </c>
      <c r="Y480" s="4" t="s">
        <v>602</v>
      </c>
      <c r="Z480" s="4"/>
      <c r="AA480" s="4"/>
      <c r="AB480" s="4"/>
      <c r="AC480" s="4"/>
      <c r="AD480" s="4"/>
      <c r="AE480" s="4" t="s">
        <v>159</v>
      </c>
      <c r="AF480" s="4" t="s">
        <v>159</v>
      </c>
      <c r="AG480" s="4" t="s">
        <v>160</v>
      </c>
      <c r="AH480" s="4"/>
      <c r="AI480" s="4"/>
      <c r="AJ480" s="4" t="s">
        <v>2269</v>
      </c>
      <c r="AK480" s="4"/>
      <c r="AL480" s="4"/>
      <c r="AM480" s="4">
        <v>150</v>
      </c>
      <c r="AN480" s="4">
        <v>60</v>
      </c>
      <c r="AO480" s="30">
        <v>0</v>
      </c>
      <c r="AP480" s="4" t="s">
        <v>1729</v>
      </c>
      <c r="AQ480" s="4"/>
      <c r="AR480" s="4" t="s">
        <v>1866</v>
      </c>
      <c r="AS480" s="4">
        <v>6350492121</v>
      </c>
      <c r="AT480" s="4" t="s">
        <v>1867</v>
      </c>
      <c r="AU480" s="4">
        <v>6350492215</v>
      </c>
      <c r="AV480" s="4" t="s">
        <v>1860</v>
      </c>
      <c r="AW480" s="4">
        <v>8003992944</v>
      </c>
      <c r="AX480" s="4" t="s">
        <v>76</v>
      </c>
      <c r="AY480" s="4"/>
    </row>
    <row r="481" spans="1:51" ht="20.399999999999999">
      <c r="A481" s="4" t="s">
        <v>1900</v>
      </c>
      <c r="B481" s="4" t="s">
        <v>1901</v>
      </c>
      <c r="C481" s="10" t="s">
        <v>78</v>
      </c>
      <c r="D481" s="4">
        <v>2</v>
      </c>
      <c r="E481" s="6" t="s">
        <v>48</v>
      </c>
      <c r="F481" s="4" t="s">
        <v>185</v>
      </c>
      <c r="G481" s="4" t="s">
        <v>185</v>
      </c>
      <c r="H481" s="4" t="s">
        <v>602</v>
      </c>
      <c r="I481" s="4"/>
      <c r="J481" s="4" t="s">
        <v>107</v>
      </c>
      <c r="K481" s="14">
        <v>29.917719999999999</v>
      </c>
      <c r="L481" s="14">
        <v>73.888080000000002</v>
      </c>
      <c r="M481" s="4" t="s">
        <v>94</v>
      </c>
      <c r="N481" s="6">
        <v>0</v>
      </c>
      <c r="O481" s="6" t="s">
        <v>102</v>
      </c>
      <c r="P481" s="4"/>
      <c r="Q481" s="4"/>
      <c r="R481" s="6" t="s">
        <v>1902</v>
      </c>
      <c r="S481" s="13">
        <v>45823</v>
      </c>
      <c r="T481" s="13">
        <v>45822</v>
      </c>
      <c r="U481" s="7">
        <v>45824</v>
      </c>
      <c r="V481" s="7">
        <v>45824</v>
      </c>
      <c r="W481" s="7">
        <v>45824</v>
      </c>
      <c r="X481" s="13">
        <v>45824</v>
      </c>
      <c r="Y481" s="4" t="s">
        <v>2176</v>
      </c>
      <c r="Z481" s="4"/>
      <c r="AA481" s="4"/>
      <c r="AB481" s="4"/>
      <c r="AC481" s="4"/>
      <c r="AD481" s="4"/>
      <c r="AE481" s="4" t="s">
        <v>159</v>
      </c>
      <c r="AF481" s="4" t="s">
        <v>159</v>
      </c>
      <c r="AG481" s="4" t="s">
        <v>160</v>
      </c>
      <c r="AH481" s="4"/>
      <c r="AI481" s="4"/>
      <c r="AJ481" s="4" t="s">
        <v>2269</v>
      </c>
      <c r="AK481" s="4"/>
      <c r="AL481" s="4"/>
      <c r="AM481" s="4">
        <v>60</v>
      </c>
      <c r="AN481" s="4">
        <v>10</v>
      </c>
      <c r="AO481" s="30">
        <v>0</v>
      </c>
      <c r="AP481" s="4" t="s">
        <v>1903</v>
      </c>
      <c r="AQ481" s="4"/>
      <c r="AR481" s="4" t="s">
        <v>392</v>
      </c>
      <c r="AS481" s="4">
        <v>9649987829</v>
      </c>
      <c r="AT481" s="4" t="s">
        <v>1904</v>
      </c>
      <c r="AU481" s="4">
        <v>9588220230</v>
      </c>
      <c r="AV481" s="4" t="s">
        <v>1871</v>
      </c>
      <c r="AW481" s="4">
        <v>6350492192</v>
      </c>
      <c r="AX481" s="4" t="s">
        <v>76</v>
      </c>
      <c r="AY481" s="4"/>
    </row>
    <row r="482" spans="1:51" ht="20.399999999999999">
      <c r="A482" s="4" t="s">
        <v>2165</v>
      </c>
      <c r="B482" s="4" t="s">
        <v>2166</v>
      </c>
      <c r="C482" s="10" t="s">
        <v>50</v>
      </c>
      <c r="D482" s="4">
        <v>3</v>
      </c>
      <c r="E482" s="6" t="s">
        <v>48</v>
      </c>
      <c r="F482" s="4" t="s">
        <v>867</v>
      </c>
      <c r="G482" s="4" t="s">
        <v>866</v>
      </c>
      <c r="H482" s="4" t="s">
        <v>108</v>
      </c>
      <c r="I482" s="4"/>
      <c r="J482" s="4" t="s">
        <v>107</v>
      </c>
      <c r="K482" s="4">
        <v>26.57326611111111</v>
      </c>
      <c r="L482" s="4">
        <v>74.849437222222221</v>
      </c>
      <c r="M482" s="4" t="s">
        <v>96</v>
      </c>
      <c r="N482" s="6">
        <v>0</v>
      </c>
      <c r="O482" s="6" t="s">
        <v>102</v>
      </c>
      <c r="P482" s="4"/>
      <c r="Q482" s="4"/>
      <c r="R482" s="6" t="s">
        <v>2154</v>
      </c>
      <c r="S482" s="13">
        <v>45828</v>
      </c>
      <c r="T482" s="13">
        <v>45828</v>
      </c>
      <c r="U482" s="13">
        <v>45829</v>
      </c>
      <c r="V482" s="13">
        <v>45829</v>
      </c>
      <c r="W482" s="13">
        <v>45829</v>
      </c>
      <c r="X482" s="13">
        <v>45829</v>
      </c>
      <c r="Y482" s="4" t="s">
        <v>1957</v>
      </c>
      <c r="Z482" s="4"/>
      <c r="AA482" s="4"/>
      <c r="AB482" s="4"/>
      <c r="AC482" s="4"/>
      <c r="AD482" s="4"/>
      <c r="AE482" s="4" t="s">
        <v>159</v>
      </c>
      <c r="AF482" s="4" t="s">
        <v>159</v>
      </c>
      <c r="AG482" s="4" t="s">
        <v>160</v>
      </c>
      <c r="AH482" s="4"/>
      <c r="AI482" s="4"/>
      <c r="AJ482" s="4" t="s">
        <v>2269</v>
      </c>
      <c r="AK482" s="4"/>
      <c r="AL482" s="4"/>
      <c r="AM482" s="4">
        <v>90</v>
      </c>
      <c r="AN482" s="4">
        <v>40</v>
      </c>
      <c r="AO482" s="30">
        <v>0</v>
      </c>
      <c r="AP482" s="4" t="s">
        <v>2167</v>
      </c>
      <c r="AQ482" s="4"/>
      <c r="AR482" s="4" t="s">
        <v>1018</v>
      </c>
      <c r="AS482" s="4">
        <v>6376917822</v>
      </c>
      <c r="AT482" s="4" t="s">
        <v>968</v>
      </c>
      <c r="AU482" s="4">
        <v>8740029627</v>
      </c>
      <c r="AV482" s="4">
        <v>6377201337</v>
      </c>
      <c r="AW482" s="4" t="s">
        <v>967</v>
      </c>
      <c r="AX482" s="4" t="s">
        <v>76</v>
      </c>
      <c r="AY482" s="4"/>
    </row>
    <row r="483" spans="1:51" ht="20.399999999999999">
      <c r="A483" s="4" t="s">
        <v>2168</v>
      </c>
      <c r="B483" s="4" t="s">
        <v>2169</v>
      </c>
      <c r="C483" s="10" t="s">
        <v>50</v>
      </c>
      <c r="D483" s="4">
        <v>3</v>
      </c>
      <c r="E483" s="6" t="s">
        <v>48</v>
      </c>
      <c r="F483" s="4" t="s">
        <v>867</v>
      </c>
      <c r="G483" s="4" t="s">
        <v>866</v>
      </c>
      <c r="H483" s="4" t="s">
        <v>108</v>
      </c>
      <c r="I483" s="4"/>
      <c r="J483" s="4" t="s">
        <v>107</v>
      </c>
      <c r="K483" s="4">
        <v>26.565563055555558</v>
      </c>
      <c r="L483" s="4">
        <v>74.876278055555545</v>
      </c>
      <c r="M483" s="4" t="s">
        <v>96</v>
      </c>
      <c r="N483" s="6">
        <v>0</v>
      </c>
      <c r="O483" s="6" t="s">
        <v>102</v>
      </c>
      <c r="P483" s="4"/>
      <c r="Q483" s="4"/>
      <c r="R483" s="6" t="s">
        <v>2154</v>
      </c>
      <c r="S483" s="13">
        <v>45828</v>
      </c>
      <c r="T483" s="13">
        <v>45828</v>
      </c>
      <c r="U483" s="13">
        <v>45830</v>
      </c>
      <c r="V483" s="13">
        <v>45830</v>
      </c>
      <c r="W483" s="13">
        <v>45830</v>
      </c>
      <c r="X483" s="13">
        <v>45830</v>
      </c>
      <c r="Y483" s="4" t="s">
        <v>108</v>
      </c>
      <c r="Z483" s="4"/>
      <c r="AA483" s="4"/>
      <c r="AB483" s="4"/>
      <c r="AC483" s="4"/>
      <c r="AD483" s="4"/>
      <c r="AE483" s="4" t="s">
        <v>159</v>
      </c>
      <c r="AF483" s="4" t="s">
        <v>159</v>
      </c>
      <c r="AG483" s="4" t="s">
        <v>160</v>
      </c>
      <c r="AH483" s="4"/>
      <c r="AI483" s="4"/>
      <c r="AJ483" s="4" t="s">
        <v>2269</v>
      </c>
      <c r="AK483" s="4"/>
      <c r="AL483" s="4"/>
      <c r="AM483" s="4">
        <v>90</v>
      </c>
      <c r="AN483" s="4">
        <v>40</v>
      </c>
      <c r="AO483" s="30">
        <v>0</v>
      </c>
      <c r="AP483" s="4" t="s">
        <v>2170</v>
      </c>
      <c r="AQ483" s="4"/>
      <c r="AR483" s="4" t="s">
        <v>1018</v>
      </c>
      <c r="AS483" s="4">
        <v>6376917822</v>
      </c>
      <c r="AT483" s="4" t="s">
        <v>968</v>
      </c>
      <c r="AU483" s="4">
        <v>8740029627</v>
      </c>
      <c r="AV483" s="4">
        <v>6377201337</v>
      </c>
      <c r="AW483" s="4" t="s">
        <v>967</v>
      </c>
      <c r="AX483" s="4" t="s">
        <v>76</v>
      </c>
      <c r="AY483" s="4"/>
    </row>
    <row r="484" spans="1:51" ht="20.399999999999999">
      <c r="A484" s="4" t="s">
        <v>2171</v>
      </c>
      <c r="B484" s="4" t="s">
        <v>2172</v>
      </c>
      <c r="C484" s="10" t="s">
        <v>239</v>
      </c>
      <c r="D484" s="4">
        <v>1</v>
      </c>
      <c r="E484" s="6" t="s">
        <v>48</v>
      </c>
      <c r="F484" s="4" t="s">
        <v>866</v>
      </c>
      <c r="G484" s="4" t="s">
        <v>866</v>
      </c>
      <c r="H484" s="4" t="s">
        <v>108</v>
      </c>
      <c r="I484" s="4"/>
      <c r="J484" s="4" t="s">
        <v>107</v>
      </c>
      <c r="K484" s="4">
        <v>26.490649166666667</v>
      </c>
      <c r="L484" s="4">
        <v>74.551727777777771</v>
      </c>
      <c r="M484" s="4" t="s">
        <v>871</v>
      </c>
      <c r="N484" s="6">
        <v>0</v>
      </c>
      <c r="O484" s="6" t="s">
        <v>102</v>
      </c>
      <c r="P484" s="4"/>
      <c r="Q484" s="4"/>
      <c r="R484" s="6" t="s">
        <v>2154</v>
      </c>
      <c r="S484" s="13">
        <v>45828</v>
      </c>
      <c r="T484" s="13">
        <v>45828</v>
      </c>
      <c r="U484" s="13">
        <v>45830</v>
      </c>
      <c r="V484" s="13">
        <v>45830</v>
      </c>
      <c r="W484" s="13">
        <v>45830</v>
      </c>
      <c r="X484" s="13">
        <v>45830</v>
      </c>
      <c r="Y484" s="4" t="s">
        <v>108</v>
      </c>
      <c r="Z484" s="4"/>
      <c r="AA484" s="4"/>
      <c r="AB484" s="4"/>
      <c r="AC484" s="4"/>
      <c r="AD484" s="4"/>
      <c r="AE484" s="4" t="s">
        <v>159</v>
      </c>
      <c r="AF484" s="4" t="s">
        <v>159</v>
      </c>
      <c r="AG484" s="4" t="s">
        <v>160</v>
      </c>
      <c r="AH484" s="4"/>
      <c r="AI484" s="4"/>
      <c r="AJ484" s="4" t="s">
        <v>2269</v>
      </c>
      <c r="AK484" s="4"/>
      <c r="AL484" s="4"/>
      <c r="AM484" s="4">
        <v>30</v>
      </c>
      <c r="AN484" s="4">
        <v>30</v>
      </c>
      <c r="AO484" s="30">
        <v>0</v>
      </c>
      <c r="AP484" s="4" t="s">
        <v>879</v>
      </c>
      <c r="AQ484" s="4"/>
      <c r="AR484" s="4" t="s">
        <v>1042</v>
      </c>
      <c r="AS484" s="4">
        <v>6350491825</v>
      </c>
      <c r="AT484" s="4" t="s">
        <v>966</v>
      </c>
      <c r="AU484" s="4" t="s">
        <v>966</v>
      </c>
      <c r="AV484" s="4">
        <v>0</v>
      </c>
      <c r="AW484" s="4" t="s">
        <v>967</v>
      </c>
      <c r="AX484" s="4" t="s">
        <v>76</v>
      </c>
      <c r="AY484" s="4"/>
    </row>
    <row r="485" spans="1:51" s="184" customFormat="1" ht="20.399999999999999">
      <c r="A485" s="23" t="s">
        <v>1713</v>
      </c>
      <c r="B485" s="23" t="s">
        <v>1714</v>
      </c>
      <c r="C485" s="8" t="s">
        <v>77</v>
      </c>
      <c r="D485" s="23">
        <v>2</v>
      </c>
      <c r="E485" s="6" t="s">
        <v>48</v>
      </c>
      <c r="F485" s="23" t="s">
        <v>866</v>
      </c>
      <c r="G485" s="23" t="s">
        <v>866</v>
      </c>
      <c r="H485" s="23" t="s">
        <v>108</v>
      </c>
      <c r="I485" s="4"/>
      <c r="J485" s="23" t="s">
        <v>107</v>
      </c>
      <c r="K485" s="23">
        <v>26.372308611111112</v>
      </c>
      <c r="L485" s="23">
        <v>74.507596388888885</v>
      </c>
      <c r="M485" s="23" t="s">
        <v>82</v>
      </c>
      <c r="N485" s="6">
        <v>0</v>
      </c>
      <c r="O485" s="6" t="s">
        <v>102</v>
      </c>
      <c r="P485" s="23"/>
      <c r="Q485" s="23"/>
      <c r="R485" s="6" t="s">
        <v>1441</v>
      </c>
      <c r="S485" s="7">
        <v>45810</v>
      </c>
      <c r="T485" s="7">
        <v>45810</v>
      </c>
      <c r="U485" s="7">
        <v>45821</v>
      </c>
      <c r="V485" s="7">
        <v>45821</v>
      </c>
      <c r="W485" s="7">
        <v>45821</v>
      </c>
      <c r="X485" s="7">
        <v>45830</v>
      </c>
      <c r="Y485" s="23" t="s">
        <v>2178</v>
      </c>
      <c r="Z485" s="23"/>
      <c r="AA485" s="23"/>
      <c r="AB485" s="23"/>
      <c r="AC485" s="23"/>
      <c r="AD485" s="23"/>
      <c r="AE485" s="4" t="s">
        <v>159</v>
      </c>
      <c r="AF485" s="4" t="s">
        <v>159</v>
      </c>
      <c r="AG485" s="4" t="s">
        <v>160</v>
      </c>
      <c r="AH485" s="4"/>
      <c r="AI485" s="4"/>
      <c r="AJ485" s="4" t="s">
        <v>2269</v>
      </c>
      <c r="AK485" s="23"/>
      <c r="AL485" s="23"/>
      <c r="AM485" s="23">
        <v>100</v>
      </c>
      <c r="AN485" s="23">
        <v>55</v>
      </c>
      <c r="AO485" s="30">
        <v>0</v>
      </c>
      <c r="AP485" s="23" t="s">
        <v>1715</v>
      </c>
      <c r="AQ485" s="23"/>
      <c r="AR485" s="23" t="s">
        <v>1013</v>
      </c>
      <c r="AS485" s="23">
        <v>6350491793</v>
      </c>
      <c r="AT485" s="23" t="s">
        <v>1014</v>
      </c>
      <c r="AU485" s="23">
        <v>9568428114</v>
      </c>
      <c r="AV485" s="23" t="s">
        <v>996</v>
      </c>
      <c r="AW485" s="23">
        <v>9001117533</v>
      </c>
      <c r="AX485" s="23" t="s">
        <v>76</v>
      </c>
      <c r="AY485" s="23"/>
    </row>
    <row r="486" spans="1:51" ht="20.399999999999999">
      <c r="A486" s="4" t="s">
        <v>2099</v>
      </c>
      <c r="B486" s="4" t="s">
        <v>2100</v>
      </c>
      <c r="C486" s="10" t="s">
        <v>50</v>
      </c>
      <c r="D486" s="4">
        <v>3</v>
      </c>
      <c r="E486" s="6" t="s">
        <v>48</v>
      </c>
      <c r="F486" s="4" t="s">
        <v>565</v>
      </c>
      <c r="G486" s="4" t="s">
        <v>564</v>
      </c>
      <c r="H486" s="4" t="s">
        <v>1885</v>
      </c>
      <c r="I486" s="4"/>
      <c r="J486" s="4" t="s">
        <v>107</v>
      </c>
      <c r="K486" s="4">
        <v>27.231188611111108</v>
      </c>
      <c r="L486" s="4">
        <v>74.983250277777785</v>
      </c>
      <c r="M486" s="4" t="s">
        <v>82</v>
      </c>
      <c r="N486" s="6">
        <v>0</v>
      </c>
      <c r="O486" s="6" t="s">
        <v>102</v>
      </c>
      <c r="P486" s="4"/>
      <c r="Q486" s="4"/>
      <c r="R486" s="6" t="s">
        <v>2025</v>
      </c>
      <c r="S486" s="57">
        <v>45827</v>
      </c>
      <c r="T486" s="57">
        <v>45827</v>
      </c>
      <c r="U486" s="13">
        <v>45829</v>
      </c>
      <c r="V486" s="13">
        <v>45829</v>
      </c>
      <c r="W486" s="13">
        <v>45829</v>
      </c>
      <c r="X486" s="13">
        <v>45829</v>
      </c>
      <c r="Y486" s="4" t="s">
        <v>931</v>
      </c>
      <c r="Z486" s="4"/>
      <c r="AA486" s="4"/>
      <c r="AB486" s="4"/>
      <c r="AC486" s="4"/>
      <c r="AD486" s="4"/>
      <c r="AE486" s="4" t="s">
        <v>159</v>
      </c>
      <c r="AF486" s="4" t="s">
        <v>159</v>
      </c>
      <c r="AG486" s="4" t="s">
        <v>160</v>
      </c>
      <c r="AH486" s="4"/>
      <c r="AI486" s="4"/>
      <c r="AJ486" s="4" t="s">
        <v>2269</v>
      </c>
      <c r="AK486" s="4"/>
      <c r="AL486" s="4"/>
      <c r="AM486" s="4">
        <v>180</v>
      </c>
      <c r="AN486" s="4">
        <v>125</v>
      </c>
      <c r="AO486" s="30">
        <v>0</v>
      </c>
      <c r="AP486" s="4" t="s">
        <v>2101</v>
      </c>
      <c r="AQ486" s="4"/>
      <c r="AR486" s="4"/>
      <c r="AS486" s="4"/>
      <c r="AT486" s="4"/>
      <c r="AU486" s="4"/>
      <c r="AV486" s="4"/>
      <c r="AW486" s="4"/>
      <c r="AX486" s="4" t="s">
        <v>1135</v>
      </c>
      <c r="AY486" s="4"/>
    </row>
    <row r="487" spans="1:51" ht="20.399999999999999">
      <c r="A487" s="4" t="s">
        <v>2149</v>
      </c>
      <c r="B487" s="4" t="s">
        <v>2150</v>
      </c>
      <c r="C487" s="10" t="s">
        <v>78</v>
      </c>
      <c r="D487" s="4">
        <v>2</v>
      </c>
      <c r="E487" s="6" t="s">
        <v>48</v>
      </c>
      <c r="F487" s="4" t="s">
        <v>563</v>
      </c>
      <c r="G487" s="4" t="s">
        <v>564</v>
      </c>
      <c r="H487" s="4" t="s">
        <v>1600</v>
      </c>
      <c r="I487" s="4"/>
      <c r="J487" s="4" t="s">
        <v>107</v>
      </c>
      <c r="K487" s="4">
        <v>27.331235833333334</v>
      </c>
      <c r="L487" s="4">
        <v>74.77113694444445</v>
      </c>
      <c r="M487" s="4" t="s">
        <v>82</v>
      </c>
      <c r="N487" s="6">
        <v>0</v>
      </c>
      <c r="O487" s="6" t="s">
        <v>102</v>
      </c>
      <c r="P487" s="4"/>
      <c r="Q487" s="4"/>
      <c r="R487" s="6" t="s">
        <v>2025</v>
      </c>
      <c r="S487" s="57">
        <v>45827</v>
      </c>
      <c r="T487" s="57">
        <v>45827</v>
      </c>
      <c r="U487" s="13">
        <v>45829</v>
      </c>
      <c r="V487" s="13">
        <v>45829</v>
      </c>
      <c r="W487" s="13">
        <v>45829</v>
      </c>
      <c r="X487" s="13">
        <v>45829</v>
      </c>
      <c r="Y487" s="4" t="s">
        <v>1600</v>
      </c>
      <c r="Z487" s="4"/>
      <c r="AA487" s="4"/>
      <c r="AB487" s="4"/>
      <c r="AC487" s="4"/>
      <c r="AD487" s="4"/>
      <c r="AE487" s="4" t="s">
        <v>159</v>
      </c>
      <c r="AF487" s="4" t="s">
        <v>159</v>
      </c>
      <c r="AG487" s="4" t="s">
        <v>160</v>
      </c>
      <c r="AH487" s="4"/>
      <c r="AI487" s="4"/>
      <c r="AJ487" s="4" t="s">
        <v>2269</v>
      </c>
      <c r="AK487" s="4"/>
      <c r="AL487" s="4"/>
      <c r="AM487" s="4">
        <v>100</v>
      </c>
      <c r="AN487" s="4">
        <v>100</v>
      </c>
      <c r="AO487" s="30">
        <v>0</v>
      </c>
      <c r="AP487" s="4" t="s">
        <v>2151</v>
      </c>
      <c r="AQ487" s="4"/>
      <c r="AR487" s="4"/>
      <c r="AS487" s="4"/>
      <c r="AT487" s="4"/>
      <c r="AU487" s="4"/>
      <c r="AV487" s="4"/>
      <c r="AW487" s="4"/>
      <c r="AX487" s="4" t="s">
        <v>1135</v>
      </c>
      <c r="AY487" s="4"/>
    </row>
    <row r="488" spans="1:51" ht="20.399999999999999">
      <c r="A488" s="4" t="s">
        <v>2035</v>
      </c>
      <c r="B488" s="4" t="s">
        <v>2036</v>
      </c>
      <c r="C488" s="4">
        <v>2</v>
      </c>
      <c r="D488" s="4">
        <v>1</v>
      </c>
      <c r="E488" s="6" t="s">
        <v>48</v>
      </c>
      <c r="F488" s="4" t="s">
        <v>563</v>
      </c>
      <c r="G488" s="4" t="s">
        <v>564</v>
      </c>
      <c r="H488" s="4" t="s">
        <v>1600</v>
      </c>
      <c r="I488" s="4"/>
      <c r="J488" s="4" t="s">
        <v>107</v>
      </c>
      <c r="K488" s="4">
        <v>27.299940000000003</v>
      </c>
      <c r="L488" s="4">
        <v>74.786836388888887</v>
      </c>
      <c r="M488" s="4" t="s">
        <v>82</v>
      </c>
      <c r="N488" s="6">
        <v>0</v>
      </c>
      <c r="O488" s="6" t="s">
        <v>102</v>
      </c>
      <c r="P488" s="4"/>
      <c r="Q488" s="4"/>
      <c r="R488" s="6" t="s">
        <v>2025</v>
      </c>
      <c r="S488" s="57">
        <v>45827</v>
      </c>
      <c r="T488" s="57">
        <v>45827</v>
      </c>
      <c r="U488" s="13">
        <v>45829</v>
      </c>
      <c r="V488" s="13">
        <v>45829</v>
      </c>
      <c r="W488" s="13">
        <v>45829</v>
      </c>
      <c r="X488" s="13">
        <v>45829</v>
      </c>
      <c r="Y488" s="4" t="s">
        <v>1600</v>
      </c>
      <c r="Z488" s="4"/>
      <c r="AA488" s="4"/>
      <c r="AB488" s="4"/>
      <c r="AC488" s="4"/>
      <c r="AD488" s="4"/>
      <c r="AE488" s="4" t="s">
        <v>159</v>
      </c>
      <c r="AF488" s="4" t="s">
        <v>159</v>
      </c>
      <c r="AG488" s="4" t="s">
        <v>160</v>
      </c>
      <c r="AH488" s="4"/>
      <c r="AI488" s="4"/>
      <c r="AJ488" s="4" t="s">
        <v>2269</v>
      </c>
      <c r="AK488" s="4"/>
      <c r="AL488" s="4"/>
      <c r="AM488" s="4">
        <v>50</v>
      </c>
      <c r="AN488" s="4">
        <v>50</v>
      </c>
      <c r="AO488" s="30">
        <v>0</v>
      </c>
      <c r="AP488" s="4" t="s">
        <v>2037</v>
      </c>
      <c r="AQ488" s="4"/>
      <c r="AR488" s="4"/>
      <c r="AS488" s="4"/>
      <c r="AT488" s="4"/>
      <c r="AU488" s="4"/>
      <c r="AV488" s="4"/>
      <c r="AW488" s="4"/>
      <c r="AX488" s="4" t="s">
        <v>1135</v>
      </c>
      <c r="AY488" s="4"/>
    </row>
    <row r="489" spans="1:51" ht="20.399999999999999">
      <c r="A489" s="4" t="s">
        <v>2061</v>
      </c>
      <c r="B489" s="4" t="s">
        <v>2062</v>
      </c>
      <c r="C489" s="4">
        <v>1</v>
      </c>
      <c r="D489" s="4">
        <v>1</v>
      </c>
      <c r="E489" s="6" t="s">
        <v>48</v>
      </c>
      <c r="F489" s="4" t="s">
        <v>565</v>
      </c>
      <c r="G489" s="4" t="s">
        <v>564</v>
      </c>
      <c r="H489" s="4" t="s">
        <v>105</v>
      </c>
      <c r="I489" s="4"/>
      <c r="J489" s="4" t="s">
        <v>107</v>
      </c>
      <c r="K489" s="4">
        <v>26.993015833333335</v>
      </c>
      <c r="L489" s="4">
        <v>74.770976388888883</v>
      </c>
      <c r="M489" s="4" t="s">
        <v>82</v>
      </c>
      <c r="N489" s="6">
        <v>0</v>
      </c>
      <c r="O489" s="6" t="s">
        <v>102</v>
      </c>
      <c r="P489" s="4"/>
      <c r="Q489" s="4"/>
      <c r="R489" s="6" t="s">
        <v>2025</v>
      </c>
      <c r="S489" s="57">
        <v>45827</v>
      </c>
      <c r="T489" s="57">
        <v>45827</v>
      </c>
      <c r="U489" s="13">
        <v>45829</v>
      </c>
      <c r="V489" s="13">
        <v>45829</v>
      </c>
      <c r="W489" s="13">
        <v>45829</v>
      </c>
      <c r="X489" s="13">
        <v>45829</v>
      </c>
      <c r="Y489" s="4" t="s">
        <v>1960</v>
      </c>
      <c r="Z489" s="4"/>
      <c r="AA489" s="4"/>
      <c r="AB489" s="4"/>
      <c r="AC489" s="4"/>
      <c r="AD489" s="4"/>
      <c r="AE489" s="4" t="s">
        <v>159</v>
      </c>
      <c r="AF489" s="4" t="s">
        <v>159</v>
      </c>
      <c r="AG489" s="4" t="s">
        <v>160</v>
      </c>
      <c r="AH489" s="4"/>
      <c r="AI489" s="4"/>
      <c r="AJ489" s="4" t="s">
        <v>2269</v>
      </c>
      <c r="AK489" s="4"/>
      <c r="AL489" s="4"/>
      <c r="AM489" s="4">
        <v>50</v>
      </c>
      <c r="AN489" s="4">
        <v>50</v>
      </c>
      <c r="AO489" s="30">
        <v>0</v>
      </c>
      <c r="AP489" s="4" t="s">
        <v>2063</v>
      </c>
      <c r="AQ489" s="4"/>
      <c r="AR489" s="4"/>
      <c r="AS489" s="4"/>
      <c r="AT489" s="4"/>
      <c r="AU489" s="4"/>
      <c r="AV489" s="4"/>
      <c r="AW489" s="4"/>
      <c r="AX489" s="4" t="s">
        <v>1135</v>
      </c>
      <c r="AY489" s="4"/>
    </row>
    <row r="490" spans="1:51" ht="20.399999999999999">
      <c r="A490" s="4" t="s">
        <v>2008</v>
      </c>
      <c r="B490" s="4" t="s">
        <v>2009</v>
      </c>
      <c r="C490" s="10" t="s">
        <v>240</v>
      </c>
      <c r="D490" s="4">
        <v>1</v>
      </c>
      <c r="E490" s="6" t="s">
        <v>48</v>
      </c>
      <c r="F490" s="4" t="s">
        <v>565</v>
      </c>
      <c r="G490" s="4" t="s">
        <v>564</v>
      </c>
      <c r="H490" s="4" t="s">
        <v>105</v>
      </c>
      <c r="I490" s="4"/>
      <c r="J490" s="4" t="s">
        <v>107</v>
      </c>
      <c r="K490" s="4">
        <v>27.011669000000001</v>
      </c>
      <c r="L490" s="4">
        <v>74.803064000000006</v>
      </c>
      <c r="M490" s="4" t="s">
        <v>82</v>
      </c>
      <c r="N490" s="6">
        <v>0</v>
      </c>
      <c r="O490" s="6" t="s">
        <v>102</v>
      </c>
      <c r="P490" s="4"/>
      <c r="Q490" s="4"/>
      <c r="R490" s="6" t="s">
        <v>1964</v>
      </c>
      <c r="S490" s="57">
        <v>45826</v>
      </c>
      <c r="T490" s="57">
        <v>45826</v>
      </c>
      <c r="U490" s="13">
        <v>45829</v>
      </c>
      <c r="V490" s="13">
        <v>45829</v>
      </c>
      <c r="W490" s="13">
        <v>45829</v>
      </c>
      <c r="X490" s="13">
        <v>45829</v>
      </c>
      <c r="Y490" s="4" t="s">
        <v>1960</v>
      </c>
      <c r="Z490" s="4"/>
      <c r="AA490" s="4"/>
      <c r="AB490" s="4"/>
      <c r="AC490" s="4"/>
      <c r="AD490" s="4"/>
      <c r="AE490" s="4" t="s">
        <v>159</v>
      </c>
      <c r="AF490" s="4" t="s">
        <v>159</v>
      </c>
      <c r="AG490" s="4" t="s">
        <v>160</v>
      </c>
      <c r="AH490" s="4"/>
      <c r="AI490" s="4"/>
      <c r="AJ490" s="4" t="s">
        <v>2269</v>
      </c>
      <c r="AK490" s="4"/>
      <c r="AL490" s="4"/>
      <c r="AM490" s="4">
        <v>60</v>
      </c>
      <c r="AN490" s="4">
        <v>60</v>
      </c>
      <c r="AO490" s="30">
        <v>0</v>
      </c>
      <c r="AP490" s="4" t="s">
        <v>2010</v>
      </c>
      <c r="AQ490" s="4"/>
      <c r="AR490" s="4" t="s">
        <v>1853</v>
      </c>
      <c r="AS490" s="4">
        <v>6350431983</v>
      </c>
      <c r="AT490" s="4" t="s">
        <v>1353</v>
      </c>
      <c r="AU490" s="4">
        <v>6350491970</v>
      </c>
      <c r="AV490" s="4" t="s">
        <v>593</v>
      </c>
      <c r="AW490" s="4">
        <v>6350491813</v>
      </c>
      <c r="AX490" s="4" t="s">
        <v>1135</v>
      </c>
      <c r="AY490" s="4"/>
    </row>
    <row r="491" spans="1:51" ht="20.399999999999999">
      <c r="A491" s="4" t="s">
        <v>2117</v>
      </c>
      <c r="B491" s="4" t="s">
        <v>2118</v>
      </c>
      <c r="C491" s="4">
        <v>3</v>
      </c>
      <c r="D491" s="4">
        <v>1</v>
      </c>
      <c r="E491" s="6" t="s">
        <v>48</v>
      </c>
      <c r="F491" s="4" t="s">
        <v>565</v>
      </c>
      <c r="G491" s="4" t="s">
        <v>564</v>
      </c>
      <c r="H491" s="4" t="s">
        <v>1885</v>
      </c>
      <c r="I491" s="4"/>
      <c r="J491" s="4" t="s">
        <v>107</v>
      </c>
      <c r="K491" s="4">
        <v>27.258351111111111</v>
      </c>
      <c r="L491" s="4">
        <v>75.040782777777778</v>
      </c>
      <c r="M491" s="4" t="s">
        <v>82</v>
      </c>
      <c r="N491" s="6">
        <v>0</v>
      </c>
      <c r="O491" s="6" t="s">
        <v>102</v>
      </c>
      <c r="P491" s="4"/>
      <c r="Q491" s="4"/>
      <c r="R491" s="6" t="s">
        <v>2025</v>
      </c>
      <c r="S491" s="57">
        <v>45827</v>
      </c>
      <c r="T491" s="57">
        <v>45827</v>
      </c>
      <c r="U491" s="13">
        <v>45829</v>
      </c>
      <c r="V491" s="13">
        <v>45829</v>
      </c>
      <c r="W491" s="13">
        <v>45829</v>
      </c>
      <c r="X491" s="13">
        <v>45829</v>
      </c>
      <c r="Y491" s="4" t="s">
        <v>931</v>
      </c>
      <c r="Z491" s="4"/>
      <c r="AA491" s="4"/>
      <c r="AB491" s="4"/>
      <c r="AC491" s="4"/>
      <c r="AD491" s="4"/>
      <c r="AE491" s="4" t="s">
        <v>159</v>
      </c>
      <c r="AF491" s="4" t="s">
        <v>159</v>
      </c>
      <c r="AG491" s="4" t="s">
        <v>160</v>
      </c>
      <c r="AH491" s="4"/>
      <c r="AI491" s="4"/>
      <c r="AJ491" s="4" t="s">
        <v>2269</v>
      </c>
      <c r="AK491" s="4"/>
      <c r="AL491" s="4"/>
      <c r="AM491" s="4">
        <v>50</v>
      </c>
      <c r="AN491" s="4">
        <v>50</v>
      </c>
      <c r="AO491" s="30">
        <v>0</v>
      </c>
      <c r="AP491" s="4" t="s">
        <v>2119</v>
      </c>
      <c r="AQ491" s="4"/>
      <c r="AR491" s="4"/>
      <c r="AS491" s="4"/>
      <c r="AT491" s="4"/>
      <c r="AU491" s="4"/>
      <c r="AV491" s="4"/>
      <c r="AW491" s="4"/>
      <c r="AX491" s="4" t="s">
        <v>1135</v>
      </c>
      <c r="AY491" s="4"/>
    </row>
    <row r="492" spans="1:51" ht="20.399999999999999">
      <c r="A492" s="4" t="s">
        <v>2122</v>
      </c>
      <c r="B492" s="4" t="s">
        <v>2123</v>
      </c>
      <c r="C492" s="4">
        <v>3</v>
      </c>
      <c r="D492" s="4">
        <v>1</v>
      </c>
      <c r="E492" s="6" t="s">
        <v>48</v>
      </c>
      <c r="F492" s="4" t="s">
        <v>564</v>
      </c>
      <c r="G492" s="4" t="s">
        <v>564</v>
      </c>
      <c r="H492" s="4" t="s">
        <v>1529</v>
      </c>
      <c r="I492" s="4"/>
      <c r="J492" s="4" t="s">
        <v>107</v>
      </c>
      <c r="K492" s="4">
        <v>27.17670138888889</v>
      </c>
      <c r="L492" s="4">
        <v>73.768939166666669</v>
      </c>
      <c r="M492" s="4" t="s">
        <v>82</v>
      </c>
      <c r="N492" s="6">
        <v>0</v>
      </c>
      <c r="O492" s="6" t="s">
        <v>102</v>
      </c>
      <c r="P492" s="4"/>
      <c r="Q492" s="4"/>
      <c r="R492" s="6" t="s">
        <v>2025</v>
      </c>
      <c r="S492" s="57">
        <v>45827</v>
      </c>
      <c r="T492" s="57">
        <v>45827</v>
      </c>
      <c r="U492" s="13">
        <v>45829</v>
      </c>
      <c r="V492" s="13">
        <v>45829</v>
      </c>
      <c r="W492" s="13">
        <v>45829</v>
      </c>
      <c r="X492" s="13">
        <v>45829</v>
      </c>
      <c r="Y492" s="4" t="s">
        <v>2180</v>
      </c>
      <c r="Z492" s="4"/>
      <c r="AA492" s="4"/>
      <c r="AB492" s="4"/>
      <c r="AC492" s="4"/>
      <c r="AD492" s="4"/>
      <c r="AE492" s="4" t="s">
        <v>159</v>
      </c>
      <c r="AF492" s="4" t="s">
        <v>159</v>
      </c>
      <c r="AG492" s="4" t="s">
        <v>160</v>
      </c>
      <c r="AH492" s="4"/>
      <c r="AI492" s="4"/>
      <c r="AJ492" s="4" t="s">
        <v>2269</v>
      </c>
      <c r="AK492" s="4"/>
      <c r="AL492" s="4"/>
      <c r="AM492" s="4">
        <v>50</v>
      </c>
      <c r="AN492" s="4">
        <v>50</v>
      </c>
      <c r="AO492" s="30">
        <v>0</v>
      </c>
      <c r="AP492" s="4" t="s">
        <v>2124</v>
      </c>
      <c r="AQ492" s="4"/>
      <c r="AR492" s="4"/>
      <c r="AS492" s="4"/>
      <c r="AT492" s="4"/>
      <c r="AU492" s="4"/>
      <c r="AV492" s="4"/>
      <c r="AW492" s="4"/>
      <c r="AX492" s="4" t="s">
        <v>1135</v>
      </c>
      <c r="AY492" s="4"/>
    </row>
    <row r="493" spans="1:51" ht="20.399999999999999">
      <c r="A493" s="4" t="s">
        <v>2058</v>
      </c>
      <c r="B493" s="4" t="s">
        <v>2059</v>
      </c>
      <c r="C493" s="4">
        <v>1</v>
      </c>
      <c r="D493" s="4">
        <v>1</v>
      </c>
      <c r="E493" s="6" t="s">
        <v>48</v>
      </c>
      <c r="F493" s="4" t="s">
        <v>565</v>
      </c>
      <c r="G493" s="4" t="s">
        <v>564</v>
      </c>
      <c r="H493" s="4" t="s">
        <v>105</v>
      </c>
      <c r="I493" s="4"/>
      <c r="J493" s="4" t="s">
        <v>107</v>
      </c>
      <c r="K493" s="4">
        <v>26.955259999999999</v>
      </c>
      <c r="L493" s="4">
        <v>74.768010000000004</v>
      </c>
      <c r="M493" s="4" t="s">
        <v>82</v>
      </c>
      <c r="N493" s="6">
        <v>0</v>
      </c>
      <c r="O493" s="6" t="s">
        <v>102</v>
      </c>
      <c r="P493" s="4"/>
      <c r="Q493" s="4"/>
      <c r="R493" s="6" t="s">
        <v>2025</v>
      </c>
      <c r="S493" s="57">
        <v>45827</v>
      </c>
      <c r="T493" s="57">
        <v>45827</v>
      </c>
      <c r="U493" s="13">
        <v>45829</v>
      </c>
      <c r="V493" s="13">
        <v>45829</v>
      </c>
      <c r="W493" s="13">
        <v>45829</v>
      </c>
      <c r="X493" s="13">
        <v>45829</v>
      </c>
      <c r="Y493" s="4" t="s">
        <v>1960</v>
      </c>
      <c r="Z493" s="4"/>
      <c r="AA493" s="4"/>
      <c r="AB493" s="4"/>
      <c r="AC493" s="4"/>
      <c r="AD493" s="4"/>
      <c r="AE493" s="4" t="s">
        <v>159</v>
      </c>
      <c r="AF493" s="4" t="s">
        <v>159</v>
      </c>
      <c r="AG493" s="4" t="s">
        <v>160</v>
      </c>
      <c r="AH493" s="4"/>
      <c r="AI493" s="4"/>
      <c r="AJ493" s="4" t="s">
        <v>2269</v>
      </c>
      <c r="AK493" s="4"/>
      <c r="AL493" s="4"/>
      <c r="AM493" s="4">
        <v>50</v>
      </c>
      <c r="AN493" s="4">
        <v>50</v>
      </c>
      <c r="AO493" s="30">
        <v>0</v>
      </c>
      <c r="AP493" s="4" t="s">
        <v>2060</v>
      </c>
      <c r="AQ493" s="4"/>
      <c r="AR493" s="4"/>
      <c r="AS493" s="4"/>
      <c r="AT493" s="4"/>
      <c r="AU493" s="4"/>
      <c r="AV493" s="4"/>
      <c r="AW493" s="4"/>
      <c r="AX493" s="4" t="s">
        <v>1135</v>
      </c>
      <c r="AY493" s="4"/>
    </row>
    <row r="494" spans="1:51" ht="20.399999999999999">
      <c r="A494" s="4" t="s">
        <v>2125</v>
      </c>
      <c r="B494" s="4" t="s">
        <v>2126</v>
      </c>
      <c r="C494" s="4">
        <v>2</v>
      </c>
      <c r="D494" s="4">
        <v>1</v>
      </c>
      <c r="E494" s="6" t="s">
        <v>48</v>
      </c>
      <c r="F494" s="4" t="s">
        <v>564</v>
      </c>
      <c r="G494" s="4" t="s">
        <v>564</v>
      </c>
      <c r="H494" s="4" t="s">
        <v>1529</v>
      </c>
      <c r="I494" s="4"/>
      <c r="J494" s="4" t="s">
        <v>107</v>
      </c>
      <c r="K494" s="4">
        <v>27.132290000000001</v>
      </c>
      <c r="L494" s="4">
        <v>73.821029999999993</v>
      </c>
      <c r="M494" s="4" t="s">
        <v>82</v>
      </c>
      <c r="N494" s="6">
        <v>0</v>
      </c>
      <c r="O494" s="6" t="s">
        <v>102</v>
      </c>
      <c r="P494" s="4"/>
      <c r="Q494" s="4"/>
      <c r="R494" s="6" t="s">
        <v>2025</v>
      </c>
      <c r="S494" s="57">
        <v>45827</v>
      </c>
      <c r="T494" s="57">
        <v>45827</v>
      </c>
      <c r="U494" s="13">
        <v>45829</v>
      </c>
      <c r="V494" s="13">
        <v>45829</v>
      </c>
      <c r="W494" s="13">
        <v>45829</v>
      </c>
      <c r="X494" s="13">
        <v>45829</v>
      </c>
      <c r="Y494" s="4" t="s">
        <v>2180</v>
      </c>
      <c r="Z494" s="4"/>
      <c r="AA494" s="4"/>
      <c r="AB494" s="4"/>
      <c r="AC494" s="4"/>
      <c r="AD494" s="4"/>
      <c r="AE494" s="4" t="s">
        <v>159</v>
      </c>
      <c r="AF494" s="4" t="s">
        <v>159</v>
      </c>
      <c r="AG494" s="4" t="s">
        <v>160</v>
      </c>
      <c r="AH494" s="4"/>
      <c r="AI494" s="4"/>
      <c r="AJ494" s="4" t="s">
        <v>2269</v>
      </c>
      <c r="AK494" s="4"/>
      <c r="AL494" s="4"/>
      <c r="AM494" s="4">
        <v>60</v>
      </c>
      <c r="AN494" s="4">
        <v>60</v>
      </c>
      <c r="AO494" s="30">
        <v>0</v>
      </c>
      <c r="AP494" s="4" t="s">
        <v>2127</v>
      </c>
      <c r="AQ494" s="4"/>
      <c r="AR494" s="4"/>
      <c r="AS494" s="4"/>
      <c r="AT494" s="4"/>
      <c r="AU494" s="4"/>
      <c r="AV494" s="4"/>
      <c r="AW494" s="4"/>
      <c r="AX494" s="4" t="s">
        <v>1135</v>
      </c>
      <c r="AY494" s="4"/>
    </row>
    <row r="495" spans="1:51" s="185" customFormat="1" ht="20.399999999999999">
      <c r="A495" s="30" t="s">
        <v>1745</v>
      </c>
      <c r="B495" s="30" t="s">
        <v>1746</v>
      </c>
      <c r="C495" s="30">
        <v>3</v>
      </c>
      <c r="D495" s="30">
        <v>1</v>
      </c>
      <c r="E495" s="6" t="s">
        <v>48</v>
      </c>
      <c r="F495" s="30" t="s">
        <v>384</v>
      </c>
      <c r="G495" s="30" t="s">
        <v>185</v>
      </c>
      <c r="H495" s="30" t="s">
        <v>602</v>
      </c>
      <c r="I495" s="4"/>
      <c r="J495" s="4" t="s">
        <v>107</v>
      </c>
      <c r="K495" s="30">
        <v>29.232945833333332</v>
      </c>
      <c r="L495" s="30">
        <v>73.908638888888888</v>
      </c>
      <c r="M495" s="30" t="s">
        <v>82</v>
      </c>
      <c r="N495" s="6">
        <v>0</v>
      </c>
      <c r="O495" s="6" t="s">
        <v>102</v>
      </c>
      <c r="P495" s="30"/>
      <c r="Q495" s="30"/>
      <c r="R495" s="6" t="s">
        <v>1510</v>
      </c>
      <c r="S495" s="53">
        <v>45814</v>
      </c>
      <c r="T495" s="53">
        <v>45814</v>
      </c>
      <c r="U495" s="53">
        <v>45829</v>
      </c>
      <c r="V495" s="53">
        <v>45829</v>
      </c>
      <c r="W495" s="53">
        <v>45829</v>
      </c>
      <c r="X495" s="53">
        <v>45829</v>
      </c>
      <c r="Y495" s="4" t="s">
        <v>615</v>
      </c>
      <c r="Z495" s="30"/>
      <c r="AA495" s="4"/>
      <c r="AB495" s="4"/>
      <c r="AC495" s="4"/>
      <c r="AD495" s="30"/>
      <c r="AE495" s="4" t="s">
        <v>159</v>
      </c>
      <c r="AF495" s="4" t="s">
        <v>159</v>
      </c>
      <c r="AG495" s="4" t="s">
        <v>160</v>
      </c>
      <c r="AH495" s="4"/>
      <c r="AI495" s="4"/>
      <c r="AJ495" s="4" t="s">
        <v>2269</v>
      </c>
      <c r="AK495" s="30"/>
      <c r="AL495" s="30"/>
      <c r="AM495" s="4">
        <v>50</v>
      </c>
      <c r="AN495" s="4">
        <v>50</v>
      </c>
      <c r="AO495" s="30">
        <v>0</v>
      </c>
      <c r="AP495" s="30" t="s">
        <v>1747</v>
      </c>
      <c r="AQ495" s="30"/>
      <c r="AR495" s="30" t="s">
        <v>1862</v>
      </c>
      <c r="AS495" s="30">
        <v>9549866266</v>
      </c>
      <c r="AT495" s="30" t="s">
        <v>1859</v>
      </c>
      <c r="AU495" s="30">
        <v>8094471600</v>
      </c>
      <c r="AV495" s="30" t="s">
        <v>1860</v>
      </c>
      <c r="AW495" s="30">
        <v>8003992944</v>
      </c>
      <c r="AX495" s="30" t="s">
        <v>76</v>
      </c>
      <c r="AY495" s="30"/>
    </row>
    <row r="496" spans="1:51" ht="20.399999999999999">
      <c r="A496" s="4" t="s">
        <v>2102</v>
      </c>
      <c r="B496" s="4" t="s">
        <v>2103</v>
      </c>
      <c r="C496" s="4">
        <v>1</v>
      </c>
      <c r="D496" s="4">
        <v>1</v>
      </c>
      <c r="E496" s="6" t="s">
        <v>48</v>
      </c>
      <c r="F496" s="4" t="s">
        <v>565</v>
      </c>
      <c r="G496" s="4" t="s">
        <v>564</v>
      </c>
      <c r="H496" s="4" t="s">
        <v>1885</v>
      </c>
      <c r="I496" s="4"/>
      <c r="J496" s="23" t="s">
        <v>107</v>
      </c>
      <c r="K496" s="4">
        <v>27.317787500000001</v>
      </c>
      <c r="L496" s="4">
        <v>75.03363916666666</v>
      </c>
      <c r="M496" s="4" t="s">
        <v>82</v>
      </c>
      <c r="N496" s="6">
        <v>0</v>
      </c>
      <c r="O496" s="6" t="s">
        <v>102</v>
      </c>
      <c r="P496" s="4"/>
      <c r="Q496" s="4"/>
      <c r="R496" s="6" t="s">
        <v>2025</v>
      </c>
      <c r="S496" s="57">
        <v>45827</v>
      </c>
      <c r="T496" s="57">
        <v>45827</v>
      </c>
      <c r="U496" s="13">
        <v>45829</v>
      </c>
      <c r="V496" s="13">
        <v>45829</v>
      </c>
      <c r="W496" s="13">
        <v>45829</v>
      </c>
      <c r="X496" s="13">
        <v>45829</v>
      </c>
      <c r="Y496" s="4" t="s">
        <v>931</v>
      </c>
      <c r="Z496" s="4"/>
      <c r="AA496" s="4"/>
      <c r="AB496" s="4"/>
      <c r="AC496" s="4"/>
      <c r="AD496" s="4"/>
      <c r="AE496" s="4" t="s">
        <v>159</v>
      </c>
      <c r="AF496" s="4" t="s">
        <v>159</v>
      </c>
      <c r="AG496" s="4" t="s">
        <v>160</v>
      </c>
      <c r="AH496" s="4"/>
      <c r="AI496" s="4"/>
      <c r="AJ496" s="4" t="s">
        <v>2269</v>
      </c>
      <c r="AK496" s="4"/>
      <c r="AL496" s="4"/>
      <c r="AM496" s="4">
        <v>70</v>
      </c>
      <c r="AN496" s="4">
        <v>70</v>
      </c>
      <c r="AO496" s="30">
        <v>0</v>
      </c>
      <c r="AP496" s="4" t="s">
        <v>2104</v>
      </c>
      <c r="AQ496" s="4"/>
      <c r="AR496" s="4"/>
      <c r="AS496" s="4"/>
      <c r="AT496" s="4"/>
      <c r="AU496" s="4"/>
      <c r="AV496" s="4"/>
      <c r="AW496" s="4"/>
      <c r="AX496" s="4" t="s">
        <v>1135</v>
      </c>
      <c r="AY496" s="4"/>
    </row>
    <row r="497" spans="1:51" s="184" customFormat="1" ht="20.399999999999999">
      <c r="A497" s="23" t="s">
        <v>1962</v>
      </c>
      <c r="B497" s="23" t="s">
        <v>1963</v>
      </c>
      <c r="C497" s="8" t="s">
        <v>207</v>
      </c>
      <c r="D497" s="23">
        <v>2</v>
      </c>
      <c r="E497" s="6" t="s">
        <v>48</v>
      </c>
      <c r="F497" s="23" t="s">
        <v>866</v>
      </c>
      <c r="G497" s="23" t="s">
        <v>866</v>
      </c>
      <c r="H497" s="23" t="s">
        <v>108</v>
      </c>
      <c r="I497" s="4"/>
      <c r="J497" s="23" t="s">
        <v>107</v>
      </c>
      <c r="K497" s="23">
        <v>26.608023333333335</v>
      </c>
      <c r="L497" s="23">
        <v>74.690735277777776</v>
      </c>
      <c r="M497" s="23" t="s">
        <v>82</v>
      </c>
      <c r="N497" s="6">
        <v>0</v>
      </c>
      <c r="O497" s="6" t="s">
        <v>102</v>
      </c>
      <c r="P497" s="23"/>
      <c r="Q497" s="23"/>
      <c r="R497" s="6" t="s">
        <v>1964</v>
      </c>
      <c r="S497" s="57">
        <v>45826</v>
      </c>
      <c r="T497" s="57">
        <v>45826</v>
      </c>
      <c r="U497" s="7">
        <v>45828</v>
      </c>
      <c r="V497" s="7">
        <v>45828</v>
      </c>
      <c r="W497" s="7">
        <v>45828</v>
      </c>
      <c r="X497" s="7">
        <v>45830</v>
      </c>
      <c r="Y497" s="23" t="s">
        <v>2178</v>
      </c>
      <c r="Z497" s="23"/>
      <c r="AA497" s="23"/>
      <c r="AB497" s="23"/>
      <c r="AC497" s="23"/>
      <c r="AD497" s="23"/>
      <c r="AE497" s="4" t="s">
        <v>159</v>
      </c>
      <c r="AF497" s="4" t="s">
        <v>159</v>
      </c>
      <c r="AG497" s="4" t="s">
        <v>160</v>
      </c>
      <c r="AH497" s="4"/>
      <c r="AI497" s="4"/>
      <c r="AJ497" s="4" t="s">
        <v>2269</v>
      </c>
      <c r="AK497" s="23"/>
      <c r="AL497" s="23"/>
      <c r="AM497" s="23">
        <v>120</v>
      </c>
      <c r="AN497" s="23">
        <v>65</v>
      </c>
      <c r="AO497" s="30">
        <v>0</v>
      </c>
      <c r="AP497" s="23" t="s">
        <v>1965</v>
      </c>
      <c r="AQ497" s="23"/>
      <c r="AR497" s="23" t="s">
        <v>1015</v>
      </c>
      <c r="AS497" s="23">
        <v>7014970918</v>
      </c>
      <c r="AT497" s="23" t="s">
        <v>1002</v>
      </c>
      <c r="AU497" s="23">
        <v>6375556812</v>
      </c>
      <c r="AV497" s="23" t="s">
        <v>967</v>
      </c>
      <c r="AW497" s="23">
        <v>6376917834</v>
      </c>
      <c r="AX497" s="23" t="s">
        <v>76</v>
      </c>
      <c r="AY497" s="23"/>
    </row>
    <row r="498" spans="1:51" ht="20.399999999999999">
      <c r="A498" s="4" t="s">
        <v>1987</v>
      </c>
      <c r="B498" s="4" t="s">
        <v>1988</v>
      </c>
      <c r="C498" s="10" t="s">
        <v>50</v>
      </c>
      <c r="D498" s="4">
        <v>3</v>
      </c>
      <c r="E498" s="6" t="s">
        <v>48</v>
      </c>
      <c r="F498" s="4" t="s">
        <v>564</v>
      </c>
      <c r="G498" s="4" t="s">
        <v>564</v>
      </c>
      <c r="H498" s="4" t="s">
        <v>1529</v>
      </c>
      <c r="I498" s="4"/>
      <c r="J498" s="4" t="s">
        <v>107</v>
      </c>
      <c r="K498" s="4">
        <v>26.971375555555554</v>
      </c>
      <c r="L498" s="4">
        <v>73.402623888888897</v>
      </c>
      <c r="M498" s="4" t="s">
        <v>82</v>
      </c>
      <c r="N498" s="6">
        <v>0</v>
      </c>
      <c r="O498" s="6" t="s">
        <v>102</v>
      </c>
      <c r="P498" s="4"/>
      <c r="Q498" s="4"/>
      <c r="R498" s="6" t="s">
        <v>1964</v>
      </c>
      <c r="S498" s="57">
        <v>45826</v>
      </c>
      <c r="T498" s="57">
        <v>45826</v>
      </c>
      <c r="U498" s="13">
        <v>45831</v>
      </c>
      <c r="V498" s="13">
        <v>45831</v>
      </c>
      <c r="W498" s="13">
        <v>45831</v>
      </c>
      <c r="X498" s="13">
        <v>45831</v>
      </c>
      <c r="Y498" s="4" t="s">
        <v>2202</v>
      </c>
      <c r="Z498" s="4"/>
      <c r="AA498" s="4"/>
      <c r="AB498" s="4"/>
      <c r="AC498" s="4"/>
      <c r="AD498" s="4"/>
      <c r="AE498" s="4" t="s">
        <v>159</v>
      </c>
      <c r="AF498" s="4" t="s">
        <v>159</v>
      </c>
      <c r="AG498" s="4" t="s">
        <v>160</v>
      </c>
      <c r="AH498" s="4"/>
      <c r="AI498" s="4"/>
      <c r="AJ498" s="4" t="s">
        <v>2269</v>
      </c>
      <c r="AK498" s="4"/>
      <c r="AL498" s="4"/>
      <c r="AM498" s="4">
        <v>150</v>
      </c>
      <c r="AN498" s="4">
        <v>60</v>
      </c>
      <c r="AO498" s="30">
        <v>0</v>
      </c>
      <c r="AP498" s="4" t="s">
        <v>1989</v>
      </c>
      <c r="AQ498" s="4"/>
      <c r="AR498" s="4" t="s">
        <v>1304</v>
      </c>
      <c r="AS498" s="4">
        <v>6376202299</v>
      </c>
      <c r="AT498" s="4" t="s">
        <v>1865</v>
      </c>
      <c r="AU498" s="4">
        <v>6377085703</v>
      </c>
      <c r="AV498" s="4" t="s">
        <v>1297</v>
      </c>
      <c r="AW498" s="4">
        <v>8923520291</v>
      </c>
      <c r="AX498" s="4" t="s">
        <v>1135</v>
      </c>
      <c r="AY498" s="4"/>
    </row>
    <row r="499" spans="1:51" ht="20.399999999999999">
      <c r="A499" s="4" t="s">
        <v>2038</v>
      </c>
      <c r="B499" s="4" t="s">
        <v>2039</v>
      </c>
      <c r="C499" s="4">
        <v>1</v>
      </c>
      <c r="D499" s="4">
        <v>1</v>
      </c>
      <c r="E499" s="6" t="s">
        <v>48</v>
      </c>
      <c r="F499" s="4" t="s">
        <v>563</v>
      </c>
      <c r="G499" s="4" t="s">
        <v>564</v>
      </c>
      <c r="H499" s="4" t="s">
        <v>1600</v>
      </c>
      <c r="I499" s="4"/>
      <c r="J499" s="4" t="s">
        <v>107</v>
      </c>
      <c r="K499" s="4">
        <v>27.360410000000002</v>
      </c>
      <c r="L499" s="4">
        <v>74.852639999999994</v>
      </c>
      <c r="M499" s="4" t="s">
        <v>82</v>
      </c>
      <c r="N499" s="6">
        <v>0</v>
      </c>
      <c r="O499" s="6" t="s">
        <v>102</v>
      </c>
      <c r="P499" s="4"/>
      <c r="Q499" s="4"/>
      <c r="R499" s="6" t="s">
        <v>2025</v>
      </c>
      <c r="S499" s="57">
        <v>45827</v>
      </c>
      <c r="T499" s="57">
        <v>45827</v>
      </c>
      <c r="U499" s="13">
        <v>45830</v>
      </c>
      <c r="V499" s="13">
        <v>45830</v>
      </c>
      <c r="W499" s="13">
        <v>45830</v>
      </c>
      <c r="X499" s="13">
        <v>45830</v>
      </c>
      <c r="Y499" s="4" t="s">
        <v>2179</v>
      </c>
      <c r="Z499" s="4"/>
      <c r="AA499" s="4"/>
      <c r="AB499" s="4"/>
      <c r="AC499" s="4"/>
      <c r="AD499" s="4"/>
      <c r="AE499" s="4" t="s">
        <v>159</v>
      </c>
      <c r="AF499" s="4" t="s">
        <v>159</v>
      </c>
      <c r="AG499" s="4" t="s">
        <v>160</v>
      </c>
      <c r="AH499" s="4"/>
      <c r="AI499" s="4"/>
      <c r="AJ499" s="4" t="s">
        <v>2269</v>
      </c>
      <c r="AK499" s="4"/>
      <c r="AL499" s="4"/>
      <c r="AM499" s="4">
        <v>60</v>
      </c>
      <c r="AN499" s="4">
        <v>60</v>
      </c>
      <c r="AO499" s="30">
        <v>0</v>
      </c>
      <c r="AP499" s="4" t="s">
        <v>2040</v>
      </c>
      <c r="AQ499" s="4"/>
      <c r="AR499" s="4"/>
      <c r="AS499" s="4"/>
      <c r="AT499" s="4"/>
      <c r="AU499" s="4"/>
      <c r="AV499" s="4"/>
      <c r="AW499" s="4"/>
      <c r="AX499" s="4" t="s">
        <v>1135</v>
      </c>
      <c r="AY499" s="4"/>
    </row>
    <row r="500" spans="1:51" ht="30.6">
      <c r="A500" s="4" t="s">
        <v>2064</v>
      </c>
      <c r="B500" s="4" t="s">
        <v>2065</v>
      </c>
      <c r="C500" s="10" t="s">
        <v>50</v>
      </c>
      <c r="D500" s="4">
        <v>3</v>
      </c>
      <c r="E500" s="6" t="s">
        <v>48</v>
      </c>
      <c r="F500" s="4" t="s">
        <v>565</v>
      </c>
      <c r="G500" s="4" t="s">
        <v>564</v>
      </c>
      <c r="H500" s="4" t="s">
        <v>105</v>
      </c>
      <c r="I500" s="4"/>
      <c r="J500" s="4" t="s">
        <v>107</v>
      </c>
      <c r="K500" s="4">
        <v>27.057050833333335</v>
      </c>
      <c r="L500" s="4">
        <v>74.849294166666667</v>
      </c>
      <c r="M500" s="4" t="s">
        <v>82</v>
      </c>
      <c r="N500" s="6">
        <v>0</v>
      </c>
      <c r="O500" s="6" t="s">
        <v>102</v>
      </c>
      <c r="P500" s="4"/>
      <c r="Q500" s="4"/>
      <c r="R500" s="6" t="s">
        <v>2025</v>
      </c>
      <c r="S500" s="57">
        <v>45827</v>
      </c>
      <c r="T500" s="57">
        <v>45827</v>
      </c>
      <c r="U500" s="13">
        <v>45830</v>
      </c>
      <c r="V500" s="13">
        <v>45830</v>
      </c>
      <c r="W500" s="13">
        <v>45830</v>
      </c>
      <c r="X500" s="13">
        <v>45830</v>
      </c>
      <c r="Y500" s="4" t="s">
        <v>105</v>
      </c>
      <c r="Z500" s="4"/>
      <c r="AA500" s="4"/>
      <c r="AB500" s="4"/>
      <c r="AC500" s="4"/>
      <c r="AD500" s="4"/>
      <c r="AE500" s="4" t="s">
        <v>159</v>
      </c>
      <c r="AF500" s="4" t="s">
        <v>159</v>
      </c>
      <c r="AG500" s="4" t="s">
        <v>160</v>
      </c>
      <c r="AH500" s="4"/>
      <c r="AI500" s="4"/>
      <c r="AJ500" s="4" t="s">
        <v>2269</v>
      </c>
      <c r="AK500" s="4"/>
      <c r="AL500" s="4" t="s">
        <v>2751</v>
      </c>
      <c r="AM500" s="4">
        <v>150</v>
      </c>
      <c r="AN500" s="4">
        <v>105</v>
      </c>
      <c r="AO500" s="30">
        <v>0</v>
      </c>
      <c r="AP500" s="4" t="s">
        <v>1284</v>
      </c>
      <c r="AQ500" s="4"/>
      <c r="AR500" s="4"/>
      <c r="AS500" s="4"/>
      <c r="AT500" s="4"/>
      <c r="AU500" s="4"/>
      <c r="AV500" s="4"/>
      <c r="AW500" s="4"/>
      <c r="AX500" s="4" t="s">
        <v>1135</v>
      </c>
      <c r="AY500" s="4"/>
    </row>
    <row r="501" spans="1:51" ht="20.399999999999999">
      <c r="A501" s="4" t="s">
        <v>2066</v>
      </c>
      <c r="B501" s="4" t="s">
        <v>2067</v>
      </c>
      <c r="C501" s="10" t="s">
        <v>77</v>
      </c>
      <c r="D501" s="4">
        <v>2</v>
      </c>
      <c r="E501" s="6" t="s">
        <v>48</v>
      </c>
      <c r="F501" s="4" t="s">
        <v>565</v>
      </c>
      <c r="G501" s="4" t="s">
        <v>564</v>
      </c>
      <c r="H501" s="4" t="s">
        <v>105</v>
      </c>
      <c r="I501" s="4"/>
      <c r="J501" s="4" t="s">
        <v>107</v>
      </c>
      <c r="K501" s="4">
        <v>27.098381388888889</v>
      </c>
      <c r="L501" s="4">
        <v>74.848987499999993</v>
      </c>
      <c r="M501" s="4" t="s">
        <v>82</v>
      </c>
      <c r="N501" s="6">
        <v>0</v>
      </c>
      <c r="O501" s="6" t="s">
        <v>102</v>
      </c>
      <c r="P501" s="4"/>
      <c r="Q501" s="4"/>
      <c r="R501" s="6" t="s">
        <v>2025</v>
      </c>
      <c r="S501" s="57">
        <v>45827</v>
      </c>
      <c r="T501" s="57">
        <v>45827</v>
      </c>
      <c r="U501" s="13">
        <v>45830</v>
      </c>
      <c r="V501" s="13">
        <v>45830</v>
      </c>
      <c r="W501" s="13">
        <v>45830</v>
      </c>
      <c r="X501" s="13">
        <v>45830</v>
      </c>
      <c r="Y501" s="4" t="s">
        <v>105</v>
      </c>
      <c r="Z501" s="4"/>
      <c r="AA501" s="4"/>
      <c r="AB501" s="4"/>
      <c r="AC501" s="4"/>
      <c r="AD501" s="4"/>
      <c r="AE501" s="4" t="s">
        <v>159</v>
      </c>
      <c r="AF501" s="4" t="s">
        <v>159</v>
      </c>
      <c r="AG501" s="4" t="s">
        <v>160</v>
      </c>
      <c r="AH501" s="4"/>
      <c r="AI501" s="4"/>
      <c r="AJ501" s="4" t="s">
        <v>2269</v>
      </c>
      <c r="AK501" s="4"/>
      <c r="AL501" s="4"/>
      <c r="AM501" s="4">
        <v>100</v>
      </c>
      <c r="AN501" s="4">
        <v>100</v>
      </c>
      <c r="AO501" s="30">
        <v>0</v>
      </c>
      <c r="AP501" s="4" t="s">
        <v>2068</v>
      </c>
      <c r="AQ501" s="4"/>
      <c r="AR501" s="4"/>
      <c r="AS501" s="4"/>
      <c r="AT501" s="4"/>
      <c r="AU501" s="4"/>
      <c r="AV501" s="4"/>
      <c r="AW501" s="4"/>
      <c r="AX501" s="4" t="s">
        <v>1135</v>
      </c>
      <c r="AY501" s="4"/>
    </row>
    <row r="502" spans="1:51" ht="20.399999999999999">
      <c r="A502" s="4" t="s">
        <v>2069</v>
      </c>
      <c r="B502" s="4" t="s">
        <v>2070</v>
      </c>
      <c r="C502" s="10" t="s">
        <v>77</v>
      </c>
      <c r="D502" s="4">
        <v>2</v>
      </c>
      <c r="E502" s="6" t="s">
        <v>48</v>
      </c>
      <c r="F502" s="4" t="s">
        <v>565</v>
      </c>
      <c r="G502" s="4" t="s">
        <v>564</v>
      </c>
      <c r="H502" s="4" t="s">
        <v>602</v>
      </c>
      <c r="I502" s="4"/>
      <c r="J502" s="4" t="s">
        <v>107</v>
      </c>
      <c r="K502" s="4">
        <v>27.158940000000001</v>
      </c>
      <c r="L502" s="4">
        <v>74.834289999999996</v>
      </c>
      <c r="M502" s="4" t="s">
        <v>82</v>
      </c>
      <c r="N502" s="6">
        <v>0</v>
      </c>
      <c r="O502" s="6" t="s">
        <v>102</v>
      </c>
      <c r="P502" s="4"/>
      <c r="Q502" s="4"/>
      <c r="R502" s="6" t="s">
        <v>2025</v>
      </c>
      <c r="S502" s="57">
        <v>45827</v>
      </c>
      <c r="T502" s="57">
        <v>45827</v>
      </c>
      <c r="U502" s="13">
        <v>45830</v>
      </c>
      <c r="V502" s="13">
        <v>45830</v>
      </c>
      <c r="W502" s="13">
        <v>45830</v>
      </c>
      <c r="X502" s="13">
        <v>45830</v>
      </c>
      <c r="Y502" s="4" t="s">
        <v>602</v>
      </c>
      <c r="Z502" s="4"/>
      <c r="AA502" s="4"/>
      <c r="AB502" s="4"/>
      <c r="AC502" s="4"/>
      <c r="AD502" s="4"/>
      <c r="AE502" s="4" t="s">
        <v>159</v>
      </c>
      <c r="AF502" s="4" t="s">
        <v>159</v>
      </c>
      <c r="AG502" s="4" t="s">
        <v>160</v>
      </c>
      <c r="AH502" s="4"/>
      <c r="AI502" s="4"/>
      <c r="AJ502" s="4" t="s">
        <v>2269</v>
      </c>
      <c r="AK502" s="4"/>
      <c r="AL502" s="4"/>
      <c r="AM502" s="4">
        <v>100</v>
      </c>
      <c r="AN502" s="4">
        <v>55</v>
      </c>
      <c r="AO502" s="30">
        <v>0</v>
      </c>
      <c r="AP502" s="4" t="s">
        <v>2071</v>
      </c>
      <c r="AQ502" s="4"/>
      <c r="AR502" s="4"/>
      <c r="AS502" s="4"/>
      <c r="AT502" s="4"/>
      <c r="AU502" s="4"/>
      <c r="AV502" s="4"/>
      <c r="AW502" s="4"/>
      <c r="AX502" s="4" t="s">
        <v>1135</v>
      </c>
      <c r="AY502" s="4"/>
    </row>
    <row r="503" spans="1:51" ht="20.399999999999999">
      <c r="A503" s="4" t="s">
        <v>2072</v>
      </c>
      <c r="B503" s="4" t="s">
        <v>2073</v>
      </c>
      <c r="C503" s="4">
        <v>1</v>
      </c>
      <c r="D503" s="4">
        <v>1</v>
      </c>
      <c r="E503" s="6" t="s">
        <v>48</v>
      </c>
      <c r="F503" s="4" t="s">
        <v>565</v>
      </c>
      <c r="G503" s="4" t="s">
        <v>564</v>
      </c>
      <c r="H503" s="4" t="s">
        <v>105</v>
      </c>
      <c r="I503" s="4"/>
      <c r="J503" s="4" t="s">
        <v>107</v>
      </c>
      <c r="K503" s="4">
        <v>27.165057777777776</v>
      </c>
      <c r="L503" s="4">
        <v>74.782723888888881</v>
      </c>
      <c r="M503" s="4" t="s">
        <v>82</v>
      </c>
      <c r="N503" s="6">
        <v>0</v>
      </c>
      <c r="O503" s="6" t="s">
        <v>102</v>
      </c>
      <c r="P503" s="4"/>
      <c r="Q503" s="4"/>
      <c r="R503" s="6" t="s">
        <v>2025</v>
      </c>
      <c r="S503" s="57">
        <v>45827</v>
      </c>
      <c r="T503" s="57">
        <v>45827</v>
      </c>
      <c r="U503" s="13">
        <v>45830</v>
      </c>
      <c r="V503" s="13">
        <v>45830</v>
      </c>
      <c r="W503" s="13">
        <v>45830</v>
      </c>
      <c r="X503" s="13">
        <v>45830</v>
      </c>
      <c r="Y503" s="4" t="s">
        <v>105</v>
      </c>
      <c r="Z503" s="4"/>
      <c r="AA503" s="4"/>
      <c r="AB503" s="4"/>
      <c r="AC503" s="4"/>
      <c r="AD503" s="4"/>
      <c r="AE503" s="4" t="s">
        <v>159</v>
      </c>
      <c r="AF503" s="4" t="s">
        <v>159</v>
      </c>
      <c r="AG503" s="4" t="s">
        <v>160</v>
      </c>
      <c r="AH503" s="4"/>
      <c r="AI503" s="4"/>
      <c r="AJ503" s="4" t="s">
        <v>2269</v>
      </c>
      <c r="AK503" s="4"/>
      <c r="AL503" s="4"/>
      <c r="AM503" s="4">
        <v>60</v>
      </c>
      <c r="AN503" s="4">
        <v>60</v>
      </c>
      <c r="AO503" s="30">
        <v>0</v>
      </c>
      <c r="AP503" s="4" t="s">
        <v>2074</v>
      </c>
      <c r="AQ503" s="4"/>
      <c r="AR503" s="4"/>
      <c r="AS503" s="4"/>
      <c r="AT503" s="4"/>
      <c r="AU503" s="4"/>
      <c r="AV503" s="4"/>
      <c r="AW503" s="4"/>
      <c r="AX503" s="4" t="s">
        <v>1135</v>
      </c>
      <c r="AY503" s="4"/>
    </row>
    <row r="504" spans="1:51" ht="20.399999999999999">
      <c r="A504" s="4" t="s">
        <v>2075</v>
      </c>
      <c r="B504" s="4" t="s">
        <v>2076</v>
      </c>
      <c r="C504" s="10" t="s">
        <v>207</v>
      </c>
      <c r="D504" s="4">
        <v>2</v>
      </c>
      <c r="E504" s="6" t="s">
        <v>48</v>
      </c>
      <c r="F504" s="4" t="s">
        <v>565</v>
      </c>
      <c r="G504" s="4" t="s">
        <v>564</v>
      </c>
      <c r="H504" s="4" t="s">
        <v>931</v>
      </c>
      <c r="I504" s="4"/>
      <c r="J504" s="4" t="s">
        <v>107</v>
      </c>
      <c r="K504" s="4">
        <v>27.175920000000001</v>
      </c>
      <c r="L504" s="4">
        <v>74.901610555555564</v>
      </c>
      <c r="M504" s="4" t="s">
        <v>82</v>
      </c>
      <c r="N504" s="6">
        <v>0</v>
      </c>
      <c r="O504" s="6" t="s">
        <v>102</v>
      </c>
      <c r="P504" s="4"/>
      <c r="Q504" s="4"/>
      <c r="R504" s="6" t="s">
        <v>2025</v>
      </c>
      <c r="S504" s="57">
        <v>45827</v>
      </c>
      <c r="T504" s="57">
        <v>45827</v>
      </c>
      <c r="U504" s="13">
        <v>45831</v>
      </c>
      <c r="V504" s="13">
        <v>45831</v>
      </c>
      <c r="W504" s="13">
        <v>45831</v>
      </c>
      <c r="X504" s="13">
        <v>45831</v>
      </c>
      <c r="Y504" s="4" t="s">
        <v>931</v>
      </c>
      <c r="Z504" s="4"/>
      <c r="AA504" s="4"/>
      <c r="AB504" s="4"/>
      <c r="AC504" s="4"/>
      <c r="AD504" s="4"/>
      <c r="AE504" s="4" t="s">
        <v>159</v>
      </c>
      <c r="AF504" s="4" t="s">
        <v>159</v>
      </c>
      <c r="AG504" s="4" t="s">
        <v>160</v>
      </c>
      <c r="AH504" s="4"/>
      <c r="AI504" s="4"/>
      <c r="AJ504" s="4" t="s">
        <v>2269</v>
      </c>
      <c r="AK504" s="4"/>
      <c r="AL504" s="4"/>
      <c r="AM504" s="4">
        <v>100</v>
      </c>
      <c r="AN504" s="4">
        <v>100</v>
      </c>
      <c r="AO504" s="30">
        <v>0</v>
      </c>
      <c r="AP504" s="4" t="s">
        <v>2077</v>
      </c>
      <c r="AQ504" s="4"/>
      <c r="AR504" s="4"/>
      <c r="AS504" s="4"/>
      <c r="AT504" s="4"/>
      <c r="AU504" s="4"/>
      <c r="AV504" s="4"/>
      <c r="AW504" s="4"/>
      <c r="AX504" s="4" t="s">
        <v>1135</v>
      </c>
      <c r="AY504" s="4"/>
    </row>
    <row r="505" spans="1:51" ht="20.399999999999999">
      <c r="A505" s="4" t="s">
        <v>2078</v>
      </c>
      <c r="B505" s="4" t="s">
        <v>2079</v>
      </c>
      <c r="C505" s="10" t="s">
        <v>78</v>
      </c>
      <c r="D505" s="4">
        <v>2</v>
      </c>
      <c r="E505" s="6" t="s">
        <v>48</v>
      </c>
      <c r="F505" s="4" t="s">
        <v>565</v>
      </c>
      <c r="G505" s="4" t="s">
        <v>564</v>
      </c>
      <c r="H505" s="4" t="s">
        <v>931</v>
      </c>
      <c r="I505" s="4"/>
      <c r="J505" s="4" t="s">
        <v>107</v>
      </c>
      <c r="K505" s="4">
        <v>27.14359</v>
      </c>
      <c r="L505" s="4">
        <v>74.905730000000005</v>
      </c>
      <c r="M505" s="4" t="s">
        <v>82</v>
      </c>
      <c r="N505" s="6">
        <v>0</v>
      </c>
      <c r="O505" s="6" t="s">
        <v>102</v>
      </c>
      <c r="P505" s="4"/>
      <c r="Q505" s="4"/>
      <c r="R505" s="6" t="s">
        <v>2025</v>
      </c>
      <c r="S505" s="57">
        <v>45827</v>
      </c>
      <c r="T505" s="57">
        <v>45827</v>
      </c>
      <c r="U505" s="13">
        <v>45831</v>
      </c>
      <c r="V505" s="13">
        <v>45831</v>
      </c>
      <c r="W505" s="13">
        <v>45831</v>
      </c>
      <c r="X505" s="13">
        <v>45831</v>
      </c>
      <c r="Y505" s="4" t="s">
        <v>931</v>
      </c>
      <c r="Z505" s="4"/>
      <c r="AA505" s="4"/>
      <c r="AB505" s="4"/>
      <c r="AC505" s="4"/>
      <c r="AD505" s="4"/>
      <c r="AE505" s="4" t="s">
        <v>159</v>
      </c>
      <c r="AF505" s="4" t="s">
        <v>159</v>
      </c>
      <c r="AG505" s="4" t="s">
        <v>160</v>
      </c>
      <c r="AH505" s="4"/>
      <c r="AI505" s="4"/>
      <c r="AJ505" s="4" t="s">
        <v>2269</v>
      </c>
      <c r="AK505" s="4"/>
      <c r="AL505" s="4"/>
      <c r="AM505" s="4">
        <v>100</v>
      </c>
      <c r="AN505" s="4">
        <v>55</v>
      </c>
      <c r="AO505" s="30">
        <v>0</v>
      </c>
      <c r="AP505" s="4" t="s">
        <v>2080</v>
      </c>
      <c r="AQ505" s="4"/>
      <c r="AR505" s="4"/>
      <c r="AS505" s="4"/>
      <c r="AT505" s="4"/>
      <c r="AU505" s="4"/>
      <c r="AV505" s="4"/>
      <c r="AW505" s="4"/>
      <c r="AX505" s="4" t="s">
        <v>1135</v>
      </c>
      <c r="AY505" s="4"/>
    </row>
    <row r="506" spans="1:51" ht="20.399999999999999">
      <c r="A506" s="4" t="s">
        <v>2005</v>
      </c>
      <c r="B506" s="4" t="s">
        <v>2006</v>
      </c>
      <c r="C506" s="10" t="s">
        <v>77</v>
      </c>
      <c r="D506" s="4">
        <v>2</v>
      </c>
      <c r="E506" s="6" t="s">
        <v>48</v>
      </c>
      <c r="F506" s="4" t="s">
        <v>565</v>
      </c>
      <c r="G506" s="4" t="s">
        <v>564</v>
      </c>
      <c r="H506" s="4" t="s">
        <v>931</v>
      </c>
      <c r="I506" s="4"/>
      <c r="J506" s="4" t="s">
        <v>107</v>
      </c>
      <c r="K506" s="4">
        <v>27.345523888888888</v>
      </c>
      <c r="L506" s="4">
        <v>75.083384166666661</v>
      </c>
      <c r="M506" s="4" t="s">
        <v>82</v>
      </c>
      <c r="N506" s="6">
        <v>0</v>
      </c>
      <c r="O506" s="6" t="s">
        <v>102</v>
      </c>
      <c r="P506" s="4"/>
      <c r="Q506" s="4"/>
      <c r="R506" s="6" t="s">
        <v>1964</v>
      </c>
      <c r="S506" s="57">
        <v>45826</v>
      </c>
      <c r="T506" s="57">
        <v>45826</v>
      </c>
      <c r="U506" s="13">
        <v>45830</v>
      </c>
      <c r="V506" s="13">
        <v>45830</v>
      </c>
      <c r="W506" s="13">
        <v>45830</v>
      </c>
      <c r="X506" s="13">
        <v>45830</v>
      </c>
      <c r="Y506" s="4" t="s">
        <v>931</v>
      </c>
      <c r="Z506" s="4"/>
      <c r="AA506" s="4"/>
      <c r="AB506" s="4"/>
      <c r="AC506" s="4"/>
      <c r="AD506" s="4"/>
      <c r="AE506" s="4" t="s">
        <v>159</v>
      </c>
      <c r="AF506" s="4" t="s">
        <v>159</v>
      </c>
      <c r="AG506" s="4" t="s">
        <v>160</v>
      </c>
      <c r="AH506" s="4"/>
      <c r="AI506" s="4"/>
      <c r="AJ506" s="4" t="s">
        <v>2269</v>
      </c>
      <c r="AK506" s="4"/>
      <c r="AL506" s="4"/>
      <c r="AM506" s="4">
        <v>120</v>
      </c>
      <c r="AN506" s="4">
        <v>65</v>
      </c>
      <c r="AO506" s="30">
        <v>0</v>
      </c>
      <c r="AP506" s="4" t="s">
        <v>2007</v>
      </c>
      <c r="AQ506" s="4"/>
      <c r="AR506" s="4" t="s">
        <v>1857</v>
      </c>
      <c r="AS506" s="4">
        <v>8078698924</v>
      </c>
      <c r="AT506" s="4" t="s">
        <v>2022</v>
      </c>
      <c r="AU506" s="4">
        <v>7023304750</v>
      </c>
      <c r="AV506" s="4" t="s">
        <v>593</v>
      </c>
      <c r="AW506" s="4">
        <v>6350491813</v>
      </c>
      <c r="AX506" s="4" t="s">
        <v>1135</v>
      </c>
      <c r="AY506" s="4"/>
    </row>
    <row r="507" spans="1:51" ht="20.399999999999999">
      <c r="A507" s="4" t="s">
        <v>2105</v>
      </c>
      <c r="B507" s="4" t="s">
        <v>2106</v>
      </c>
      <c r="C507" s="10" t="s">
        <v>78</v>
      </c>
      <c r="D507" s="4">
        <v>2</v>
      </c>
      <c r="E507" s="6" t="s">
        <v>48</v>
      </c>
      <c r="F507" s="4" t="s">
        <v>565</v>
      </c>
      <c r="G507" s="4" t="s">
        <v>564</v>
      </c>
      <c r="H507" s="4" t="s">
        <v>931</v>
      </c>
      <c r="I507" s="4"/>
      <c r="J507" s="4" t="s">
        <v>107</v>
      </c>
      <c r="K507" s="4">
        <v>27.185155833333333</v>
      </c>
      <c r="L507" s="4">
        <v>75.106358055555546</v>
      </c>
      <c r="M507" s="4" t="s">
        <v>82</v>
      </c>
      <c r="N507" s="6">
        <v>0</v>
      </c>
      <c r="O507" s="6" t="s">
        <v>102</v>
      </c>
      <c r="P507" s="4"/>
      <c r="Q507" s="4"/>
      <c r="R507" s="6" t="s">
        <v>2025</v>
      </c>
      <c r="S507" s="57">
        <v>45827</v>
      </c>
      <c r="T507" s="57">
        <v>45827</v>
      </c>
      <c r="U507" s="13">
        <v>45830</v>
      </c>
      <c r="V507" s="13">
        <v>45830</v>
      </c>
      <c r="W507" s="13">
        <v>45830</v>
      </c>
      <c r="X507" s="13">
        <v>45830</v>
      </c>
      <c r="Y507" s="4" t="s">
        <v>931</v>
      </c>
      <c r="Z507" s="4"/>
      <c r="AA507" s="4"/>
      <c r="AB507" s="4"/>
      <c r="AC507" s="4"/>
      <c r="AD507" s="4"/>
      <c r="AE507" s="4" t="s">
        <v>159</v>
      </c>
      <c r="AF507" s="4" t="s">
        <v>159</v>
      </c>
      <c r="AG507" s="4" t="s">
        <v>160</v>
      </c>
      <c r="AH507" s="4"/>
      <c r="AI507" s="4"/>
      <c r="AJ507" s="4" t="s">
        <v>2269</v>
      </c>
      <c r="AK507" s="4"/>
      <c r="AL507" s="4"/>
      <c r="AM507" s="4">
        <v>120</v>
      </c>
      <c r="AN507" s="4">
        <v>120</v>
      </c>
      <c r="AO507" s="30">
        <v>0</v>
      </c>
      <c r="AP507" s="4" t="s">
        <v>2107</v>
      </c>
      <c r="AQ507" s="4"/>
      <c r="AR507" s="4"/>
      <c r="AS507" s="4"/>
      <c r="AT507" s="4"/>
      <c r="AU507" s="4"/>
      <c r="AV507" s="4"/>
      <c r="AW507" s="4"/>
      <c r="AX507" s="4" t="s">
        <v>1135</v>
      </c>
      <c r="AY507" s="4"/>
    </row>
    <row r="508" spans="1:51" ht="20.399999999999999">
      <c r="A508" s="4" t="s">
        <v>2087</v>
      </c>
      <c r="B508" s="4" t="s">
        <v>2088</v>
      </c>
      <c r="C508" s="4">
        <v>1</v>
      </c>
      <c r="D508" s="4">
        <v>1</v>
      </c>
      <c r="E508" s="6" t="s">
        <v>48</v>
      </c>
      <c r="F508" s="4" t="s">
        <v>563</v>
      </c>
      <c r="G508" s="4" t="s">
        <v>564</v>
      </c>
      <c r="H508" s="4" t="s">
        <v>1600</v>
      </c>
      <c r="I508" s="4"/>
      <c r="J508" s="4" t="s">
        <v>107</v>
      </c>
      <c r="K508" s="4">
        <v>27.604889</v>
      </c>
      <c r="L508" s="4">
        <v>74.652139000000005</v>
      </c>
      <c r="M508" s="4" t="s">
        <v>82</v>
      </c>
      <c r="N508" s="6">
        <v>0</v>
      </c>
      <c r="O508" s="6" t="s">
        <v>102</v>
      </c>
      <c r="P508" s="4"/>
      <c r="Q508" s="4"/>
      <c r="R508" s="6" t="s">
        <v>2025</v>
      </c>
      <c r="S508" s="57">
        <v>45827</v>
      </c>
      <c r="T508" s="57">
        <v>45827</v>
      </c>
      <c r="U508" s="13">
        <v>45830</v>
      </c>
      <c r="V508" s="13">
        <v>45831</v>
      </c>
      <c r="W508" s="13">
        <v>45831</v>
      </c>
      <c r="X508" s="13">
        <v>45831</v>
      </c>
      <c r="Y508" s="4" t="s">
        <v>2179</v>
      </c>
      <c r="Z508" s="4"/>
      <c r="AA508" s="4"/>
      <c r="AB508" s="4"/>
      <c r="AC508" s="4"/>
      <c r="AD508" s="4"/>
      <c r="AE508" s="4" t="s">
        <v>159</v>
      </c>
      <c r="AF508" s="4" t="s">
        <v>159</v>
      </c>
      <c r="AG508" s="4" t="s">
        <v>160</v>
      </c>
      <c r="AH508" s="4"/>
      <c r="AI508" s="4"/>
      <c r="AJ508" s="4" t="s">
        <v>2269</v>
      </c>
      <c r="AK508" s="4"/>
      <c r="AL508" s="4"/>
      <c r="AM508" s="4">
        <v>60</v>
      </c>
      <c r="AN508" s="4">
        <v>60</v>
      </c>
      <c r="AO508" s="30">
        <v>0</v>
      </c>
      <c r="AP508" s="4" t="s">
        <v>2089</v>
      </c>
      <c r="AQ508" s="4"/>
      <c r="AR508" s="4"/>
      <c r="AS508" s="4"/>
      <c r="AT508" s="4"/>
      <c r="AU508" s="4"/>
      <c r="AV508" s="4"/>
      <c r="AW508" s="4"/>
      <c r="AX508" s="4" t="s">
        <v>1135</v>
      </c>
      <c r="AY508" s="4"/>
    </row>
    <row r="509" spans="1:51" ht="20.399999999999999">
      <c r="A509" s="4" t="s">
        <v>2152</v>
      </c>
      <c r="B509" s="4" t="s">
        <v>2153</v>
      </c>
      <c r="C509" s="10" t="s">
        <v>50</v>
      </c>
      <c r="D509" s="4">
        <v>3</v>
      </c>
      <c r="E509" s="6" t="s">
        <v>48</v>
      </c>
      <c r="F509" s="4" t="s">
        <v>866</v>
      </c>
      <c r="G509" s="4" t="s">
        <v>866</v>
      </c>
      <c r="H509" s="4" t="s">
        <v>108</v>
      </c>
      <c r="I509" s="4"/>
      <c r="J509" s="4" t="s">
        <v>107</v>
      </c>
      <c r="K509" s="4">
        <v>0</v>
      </c>
      <c r="L509" s="4">
        <v>0</v>
      </c>
      <c r="M509" s="4" t="s">
        <v>94</v>
      </c>
      <c r="N509" s="6">
        <v>0</v>
      </c>
      <c r="O509" s="6" t="s">
        <v>102</v>
      </c>
      <c r="P509" s="4"/>
      <c r="Q509" s="4"/>
      <c r="R509" s="6" t="s">
        <v>2154</v>
      </c>
      <c r="S509" s="13">
        <v>45828</v>
      </c>
      <c r="T509" s="13">
        <v>45828</v>
      </c>
      <c r="U509" s="13">
        <v>45831</v>
      </c>
      <c r="V509" s="13">
        <v>45831</v>
      </c>
      <c r="W509" s="13">
        <v>45831</v>
      </c>
      <c r="X509" s="13">
        <v>45831</v>
      </c>
      <c r="Y509" s="4" t="s">
        <v>1957</v>
      </c>
      <c r="Z509" s="4"/>
      <c r="AA509" s="4"/>
      <c r="AB509" s="4"/>
      <c r="AC509" s="4"/>
      <c r="AD509" s="4"/>
      <c r="AE509" s="4" t="s">
        <v>159</v>
      </c>
      <c r="AF509" s="4" t="s">
        <v>159</v>
      </c>
      <c r="AG509" s="4" t="s">
        <v>160</v>
      </c>
      <c r="AH509" s="4"/>
      <c r="AI509" s="4"/>
      <c r="AJ509" s="4" t="s">
        <v>2269</v>
      </c>
      <c r="AK509" s="4"/>
      <c r="AL509" s="4"/>
      <c r="AM509" s="4">
        <v>90</v>
      </c>
      <c r="AN509" s="4">
        <v>40</v>
      </c>
      <c r="AO509" s="30">
        <v>0</v>
      </c>
      <c r="AP509" s="4" t="s">
        <v>2155</v>
      </c>
      <c r="AQ509" s="4"/>
      <c r="AR509" s="4" t="e">
        <v>#N/A</v>
      </c>
      <c r="AS509" s="4" t="e">
        <v>#N/A</v>
      </c>
      <c r="AT509" s="4" t="e">
        <v>#N/A</v>
      </c>
      <c r="AU509" s="4" t="e">
        <v>#N/A</v>
      </c>
      <c r="AV509" s="4" t="e">
        <v>#N/A</v>
      </c>
      <c r="AW509" s="4" t="e">
        <v>#N/A</v>
      </c>
      <c r="AX509" s="4" t="s">
        <v>76</v>
      </c>
      <c r="AY509" s="4"/>
    </row>
    <row r="510" spans="1:51" s="185" customFormat="1" ht="20.399999999999999">
      <c r="A510" s="6" t="s">
        <v>1850</v>
      </c>
      <c r="B510" s="30" t="s">
        <v>1851</v>
      </c>
      <c r="C510" s="54" t="s">
        <v>77</v>
      </c>
      <c r="D510" s="30">
        <v>2</v>
      </c>
      <c r="E510" s="6" t="s">
        <v>48</v>
      </c>
      <c r="F510" s="30" t="s">
        <v>867</v>
      </c>
      <c r="G510" s="30" t="s">
        <v>866</v>
      </c>
      <c r="H510" s="30" t="s">
        <v>962</v>
      </c>
      <c r="I510" s="4"/>
      <c r="J510" s="30" t="s">
        <v>107</v>
      </c>
      <c r="K510" s="30">
        <v>26.614931388888891</v>
      </c>
      <c r="L510" s="30">
        <v>74.852707499999994</v>
      </c>
      <c r="M510" s="30" t="s">
        <v>94</v>
      </c>
      <c r="N510" s="6">
        <v>0</v>
      </c>
      <c r="O510" s="6" t="s">
        <v>102</v>
      </c>
      <c r="P510" s="30"/>
      <c r="Q510" s="30"/>
      <c r="R510" s="6" t="s">
        <v>1510</v>
      </c>
      <c r="S510" s="53">
        <v>45814</v>
      </c>
      <c r="T510" s="53">
        <v>45814</v>
      </c>
      <c r="U510" s="13">
        <v>45831</v>
      </c>
      <c r="V510" s="13">
        <v>45831</v>
      </c>
      <c r="W510" s="13">
        <v>45831</v>
      </c>
      <c r="X510" s="53">
        <v>45831</v>
      </c>
      <c r="Y510" s="30" t="s">
        <v>2201</v>
      </c>
      <c r="Z510" s="30"/>
      <c r="AA510" s="30"/>
      <c r="AB510" s="30"/>
      <c r="AC510" s="30"/>
      <c r="AD510" s="30"/>
      <c r="AE510" s="4" t="s">
        <v>159</v>
      </c>
      <c r="AF510" s="4" t="s">
        <v>159</v>
      </c>
      <c r="AG510" s="4" t="s">
        <v>160</v>
      </c>
      <c r="AH510" s="4"/>
      <c r="AI510" s="4"/>
      <c r="AJ510" s="4" t="s">
        <v>2269</v>
      </c>
      <c r="AK510" s="30"/>
      <c r="AL510" s="30"/>
      <c r="AM510" s="4">
        <v>100</v>
      </c>
      <c r="AN510" s="4">
        <v>55</v>
      </c>
      <c r="AO510" s="30">
        <v>0</v>
      </c>
      <c r="AP510" s="30" t="s">
        <v>1852</v>
      </c>
      <c r="AQ510" s="30"/>
      <c r="AR510" s="30" t="s">
        <v>1017</v>
      </c>
      <c r="AS510" s="30">
        <v>6350491819</v>
      </c>
      <c r="AT510" s="30" t="s">
        <v>1016</v>
      </c>
      <c r="AU510" s="30">
        <v>8432556352</v>
      </c>
      <c r="AV510" s="30" t="s">
        <v>967</v>
      </c>
      <c r="AW510" s="30">
        <v>6376917834</v>
      </c>
      <c r="AX510" s="30" t="s">
        <v>76</v>
      </c>
      <c r="AY510" s="30"/>
    </row>
    <row r="511" spans="1:51" ht="20.399999999999999">
      <c r="A511" s="4" t="s">
        <v>1952</v>
      </c>
      <c r="B511" s="4" t="s">
        <v>1953</v>
      </c>
      <c r="C511" s="75" t="s">
        <v>241</v>
      </c>
      <c r="D511" s="4">
        <v>1</v>
      </c>
      <c r="E511" s="6" t="s">
        <v>48</v>
      </c>
      <c r="F511" s="4" t="s">
        <v>565</v>
      </c>
      <c r="G511" s="4" t="s">
        <v>564</v>
      </c>
      <c r="H511" s="4" t="s">
        <v>105</v>
      </c>
      <c r="I511" s="4"/>
      <c r="J511" s="4" t="s">
        <v>107</v>
      </c>
      <c r="K511" s="4">
        <v>26.786584166666668</v>
      </c>
      <c r="L511" s="4">
        <v>74.563318888888887</v>
      </c>
      <c r="M511" s="4" t="s">
        <v>82</v>
      </c>
      <c r="N511" s="6">
        <v>0</v>
      </c>
      <c r="O511" s="6" t="s">
        <v>102</v>
      </c>
      <c r="P511" s="4"/>
      <c r="Q511" s="4"/>
      <c r="R511" s="6" t="s">
        <v>1914</v>
      </c>
      <c r="S511" s="13">
        <v>45823</v>
      </c>
      <c r="T511" s="13">
        <v>45822</v>
      </c>
      <c r="U511" s="13">
        <v>45831</v>
      </c>
      <c r="V511" s="13">
        <v>45831</v>
      </c>
      <c r="W511" s="13">
        <v>45831</v>
      </c>
      <c r="X511" s="13">
        <v>45831</v>
      </c>
      <c r="Y511" s="4" t="s">
        <v>105</v>
      </c>
      <c r="Z511" s="4"/>
      <c r="AA511" s="4"/>
      <c r="AB511" s="4"/>
      <c r="AC511" s="4"/>
      <c r="AD511" s="4"/>
      <c r="AE511" s="4" t="s">
        <v>159</v>
      </c>
      <c r="AF511" s="4" t="s">
        <v>159</v>
      </c>
      <c r="AG511" s="4" t="s">
        <v>160</v>
      </c>
      <c r="AH511" s="4"/>
      <c r="AI511" s="4"/>
      <c r="AJ511" s="4" t="s">
        <v>2269</v>
      </c>
      <c r="AK511" s="4"/>
      <c r="AL511" s="4"/>
      <c r="AM511" s="4">
        <v>50</v>
      </c>
      <c r="AN511" s="4">
        <v>50</v>
      </c>
      <c r="AO511" s="30">
        <v>0</v>
      </c>
      <c r="AP511" s="4" t="s">
        <v>1954</v>
      </c>
      <c r="AQ511" s="4"/>
      <c r="AR511" s="4" t="s">
        <v>594</v>
      </c>
      <c r="AS511" s="4">
        <v>6350491953</v>
      </c>
      <c r="AT511" s="4" t="s">
        <v>1294</v>
      </c>
      <c r="AU511" s="4">
        <v>8209549364</v>
      </c>
      <c r="AV511" s="4" t="s">
        <v>593</v>
      </c>
      <c r="AW511" s="4">
        <v>6350491813</v>
      </c>
      <c r="AX511" s="4" t="s">
        <v>1135</v>
      </c>
      <c r="AY511" s="4"/>
    </row>
    <row r="512" spans="1:51" ht="20.399999999999999">
      <c r="A512" s="4" t="s">
        <v>2023</v>
      </c>
      <c r="B512" s="4" t="s">
        <v>2024</v>
      </c>
      <c r="C512" s="4">
        <v>2</v>
      </c>
      <c r="D512" s="4">
        <v>1</v>
      </c>
      <c r="E512" s="6" t="s">
        <v>48</v>
      </c>
      <c r="F512" s="4" t="s">
        <v>563</v>
      </c>
      <c r="G512" s="4" t="s">
        <v>564</v>
      </c>
      <c r="H512" s="4" t="s">
        <v>1600</v>
      </c>
      <c r="I512" s="4"/>
      <c r="J512" s="4" t="s">
        <v>107</v>
      </c>
      <c r="K512" s="4">
        <v>27.412973000000001</v>
      </c>
      <c r="L512" s="4">
        <v>74.597994999999997</v>
      </c>
      <c r="M512" s="4" t="s">
        <v>82</v>
      </c>
      <c r="N512" s="6">
        <v>0</v>
      </c>
      <c r="O512" s="6" t="s">
        <v>102</v>
      </c>
      <c r="P512" s="4"/>
      <c r="Q512" s="4"/>
      <c r="R512" s="6" t="s">
        <v>2025</v>
      </c>
      <c r="S512" s="57">
        <v>45827</v>
      </c>
      <c r="T512" s="57">
        <v>45827</v>
      </c>
      <c r="U512" s="13">
        <v>45831</v>
      </c>
      <c r="V512" s="13">
        <v>45831</v>
      </c>
      <c r="W512" s="13">
        <v>45831</v>
      </c>
      <c r="X512" s="13">
        <v>45831</v>
      </c>
      <c r="Y512" s="4" t="s">
        <v>2179</v>
      </c>
      <c r="Z512" s="4"/>
      <c r="AA512" s="4"/>
      <c r="AB512" s="4"/>
      <c r="AC512" s="4"/>
      <c r="AD512" s="4"/>
      <c r="AE512" s="4" t="s">
        <v>159</v>
      </c>
      <c r="AF512" s="4" t="s">
        <v>159</v>
      </c>
      <c r="AG512" s="4" t="s">
        <v>160</v>
      </c>
      <c r="AH512" s="4"/>
      <c r="AI512" s="4"/>
      <c r="AJ512" s="4" t="s">
        <v>2269</v>
      </c>
      <c r="AK512" s="4"/>
      <c r="AL512" s="4"/>
      <c r="AM512" s="4">
        <v>50</v>
      </c>
      <c r="AN512" s="4">
        <v>50</v>
      </c>
      <c r="AO512" s="30">
        <v>0</v>
      </c>
      <c r="AP512" s="4" t="s">
        <v>570</v>
      </c>
      <c r="AQ512" s="4"/>
      <c r="AR512" s="4"/>
      <c r="AS512" s="4"/>
      <c r="AT512" s="4"/>
      <c r="AU512" s="4"/>
      <c r="AV512" s="4"/>
      <c r="AW512" s="4"/>
      <c r="AX512" s="4" t="s">
        <v>1135</v>
      </c>
      <c r="AY512" s="4"/>
    </row>
    <row r="513" spans="1:51" ht="20.399999999999999">
      <c r="A513" s="4" t="s">
        <v>2026</v>
      </c>
      <c r="B513" s="4" t="s">
        <v>2027</v>
      </c>
      <c r="C513" s="10" t="s">
        <v>77</v>
      </c>
      <c r="D513" s="4">
        <v>2</v>
      </c>
      <c r="E513" s="6" t="s">
        <v>48</v>
      </c>
      <c r="F513" s="4" t="s">
        <v>563</v>
      </c>
      <c r="G513" s="4" t="s">
        <v>564</v>
      </c>
      <c r="H513" s="4" t="s">
        <v>602</v>
      </c>
      <c r="I513" s="4"/>
      <c r="J513" s="4" t="s">
        <v>107</v>
      </c>
      <c r="K513" s="4">
        <v>27.47051583333333</v>
      </c>
      <c r="L513" s="4">
        <v>74.512617222222218</v>
      </c>
      <c r="M513" s="4" t="s">
        <v>82</v>
      </c>
      <c r="N513" s="6">
        <v>0</v>
      </c>
      <c r="O513" s="6" t="s">
        <v>102</v>
      </c>
      <c r="P513" s="4"/>
      <c r="Q513" s="4"/>
      <c r="R513" s="6" t="s">
        <v>2025</v>
      </c>
      <c r="S513" s="57">
        <v>45827</v>
      </c>
      <c r="T513" s="57">
        <v>45827</v>
      </c>
      <c r="U513" s="13">
        <v>45831</v>
      </c>
      <c r="V513" s="13">
        <v>45831</v>
      </c>
      <c r="W513" s="13">
        <v>45831</v>
      </c>
      <c r="X513" s="13">
        <v>45831</v>
      </c>
      <c r="Y513" s="4" t="s">
        <v>2181</v>
      </c>
      <c r="Z513" s="4"/>
      <c r="AA513" s="4"/>
      <c r="AB513" s="4"/>
      <c r="AC513" s="4"/>
      <c r="AD513" s="4"/>
      <c r="AE513" s="4" t="s">
        <v>159</v>
      </c>
      <c r="AF513" s="4" t="s">
        <v>159</v>
      </c>
      <c r="AG513" s="4" t="s">
        <v>160</v>
      </c>
      <c r="AH513" s="4"/>
      <c r="AI513" s="4"/>
      <c r="AJ513" s="4" t="s">
        <v>2269</v>
      </c>
      <c r="AK513" s="4"/>
      <c r="AL513" s="4"/>
      <c r="AM513" s="4">
        <v>120</v>
      </c>
      <c r="AN513" s="4">
        <v>120</v>
      </c>
      <c r="AO513" s="30">
        <v>0</v>
      </c>
      <c r="AP513" s="4" t="s">
        <v>2028</v>
      </c>
      <c r="AQ513" s="4"/>
      <c r="AR513" s="4"/>
      <c r="AS513" s="4"/>
      <c r="AT513" s="4"/>
      <c r="AU513" s="4"/>
      <c r="AV513" s="4"/>
      <c r="AW513" s="4"/>
      <c r="AX513" s="4" t="s">
        <v>1135</v>
      </c>
      <c r="AY513" s="4"/>
    </row>
    <row r="514" spans="1:51" ht="20.399999999999999">
      <c r="A514" s="4" t="s">
        <v>2044</v>
      </c>
      <c r="B514" s="4" t="s">
        <v>2045</v>
      </c>
      <c r="C514" s="10" t="s">
        <v>207</v>
      </c>
      <c r="D514" s="4">
        <v>2</v>
      </c>
      <c r="E514" s="6" t="s">
        <v>48</v>
      </c>
      <c r="F514" s="4" t="s">
        <v>565</v>
      </c>
      <c r="G514" s="4" t="s">
        <v>564</v>
      </c>
      <c r="H514" s="4" t="s">
        <v>105</v>
      </c>
      <c r="I514" s="4"/>
      <c r="J514" s="4" t="s">
        <v>107</v>
      </c>
      <c r="K514" s="4">
        <v>26.880899166666666</v>
      </c>
      <c r="L514" s="4">
        <v>74.248561666666674</v>
      </c>
      <c r="M514" s="4" t="s">
        <v>82</v>
      </c>
      <c r="N514" s="6">
        <v>0</v>
      </c>
      <c r="O514" s="6" t="s">
        <v>102</v>
      </c>
      <c r="P514" s="4"/>
      <c r="Q514" s="4"/>
      <c r="R514" s="6" t="s">
        <v>2025</v>
      </c>
      <c r="S514" s="57">
        <v>45827</v>
      </c>
      <c r="T514" s="57">
        <v>45827</v>
      </c>
      <c r="U514" s="13">
        <v>45831</v>
      </c>
      <c r="V514" s="13">
        <v>45832</v>
      </c>
      <c r="W514" s="13">
        <v>45832</v>
      </c>
      <c r="X514" s="13">
        <v>45832</v>
      </c>
      <c r="Y514" s="4" t="s">
        <v>105</v>
      </c>
      <c r="Z514" s="4"/>
      <c r="AA514" s="4"/>
      <c r="AB514" s="4"/>
      <c r="AC514" s="4"/>
      <c r="AD514" s="4"/>
      <c r="AE514" s="4" t="s">
        <v>159</v>
      </c>
      <c r="AF514" s="4" t="s">
        <v>159</v>
      </c>
      <c r="AG514" s="4" t="s">
        <v>160</v>
      </c>
      <c r="AH514" s="4"/>
      <c r="AI514" s="4"/>
      <c r="AJ514" s="4" t="s">
        <v>2269</v>
      </c>
      <c r="AK514" s="4"/>
      <c r="AL514" s="4"/>
      <c r="AM514" s="4">
        <v>100</v>
      </c>
      <c r="AN514" s="4">
        <v>100</v>
      </c>
      <c r="AO514" s="30">
        <v>0</v>
      </c>
      <c r="AP514" s="4" t="s">
        <v>2046</v>
      </c>
      <c r="AQ514" s="4"/>
      <c r="AR514" s="4"/>
      <c r="AS514" s="4"/>
      <c r="AT514" s="4"/>
      <c r="AU514" s="4"/>
      <c r="AV514" s="4"/>
      <c r="AW514" s="4"/>
      <c r="AX514" s="4" t="s">
        <v>1135</v>
      </c>
      <c r="AY514" s="4"/>
    </row>
    <row r="515" spans="1:51" ht="20.399999999999999">
      <c r="A515" s="4" t="s">
        <v>2081</v>
      </c>
      <c r="B515" s="4" t="s">
        <v>2082</v>
      </c>
      <c r="C515" s="4">
        <v>2</v>
      </c>
      <c r="D515" s="4">
        <v>1</v>
      </c>
      <c r="E515" s="6" t="s">
        <v>48</v>
      </c>
      <c r="F515" s="4" t="s">
        <v>563</v>
      </c>
      <c r="G515" s="4" t="s">
        <v>564</v>
      </c>
      <c r="H515" s="4" t="s">
        <v>602</v>
      </c>
      <c r="I515" s="4"/>
      <c r="J515" s="4" t="s">
        <v>107</v>
      </c>
      <c r="K515" s="4">
        <v>27.568989999999999</v>
      </c>
      <c r="L515" s="4">
        <v>74.434970000000007</v>
      </c>
      <c r="M515" s="4" t="s">
        <v>82</v>
      </c>
      <c r="N515" s="6">
        <v>0</v>
      </c>
      <c r="O515" s="6" t="s">
        <v>102</v>
      </c>
      <c r="P515" s="4"/>
      <c r="Q515" s="4"/>
      <c r="R515" s="6" t="s">
        <v>2025</v>
      </c>
      <c r="S515" s="57">
        <v>45827</v>
      </c>
      <c r="T515" s="57">
        <v>45827</v>
      </c>
      <c r="U515" s="13">
        <v>45831</v>
      </c>
      <c r="V515" s="13">
        <v>45831</v>
      </c>
      <c r="W515" s="13">
        <v>45831</v>
      </c>
      <c r="X515" s="13">
        <v>45831</v>
      </c>
      <c r="Y515" s="4" t="s">
        <v>2203</v>
      </c>
      <c r="Z515" s="4"/>
      <c r="AA515" s="4"/>
      <c r="AB515" s="4"/>
      <c r="AC515" s="4"/>
      <c r="AD515" s="4"/>
      <c r="AE515" s="4" t="s">
        <v>159</v>
      </c>
      <c r="AF515" s="4" t="s">
        <v>159</v>
      </c>
      <c r="AG515" s="4" t="s">
        <v>160</v>
      </c>
      <c r="AH515" s="4"/>
      <c r="AI515" s="4"/>
      <c r="AJ515" s="4" t="s">
        <v>2269</v>
      </c>
      <c r="AK515" s="4"/>
      <c r="AL515" s="4"/>
      <c r="AM515" s="4">
        <v>50</v>
      </c>
      <c r="AN515" s="4">
        <v>50</v>
      </c>
      <c r="AO515" s="30">
        <v>0</v>
      </c>
      <c r="AP515" s="4" t="s">
        <v>2083</v>
      </c>
      <c r="AQ515" s="4"/>
      <c r="AR515" s="4"/>
      <c r="AS515" s="4"/>
      <c r="AT515" s="4"/>
      <c r="AU515" s="4"/>
      <c r="AV515" s="4"/>
      <c r="AW515" s="4"/>
      <c r="AX515" s="4" t="s">
        <v>1135</v>
      </c>
      <c r="AY515" s="4"/>
    </row>
    <row r="516" spans="1:51" ht="20.399999999999999">
      <c r="A516" s="4" t="s">
        <v>2114</v>
      </c>
      <c r="B516" s="4" t="s">
        <v>2115</v>
      </c>
      <c r="C516" s="10" t="s">
        <v>78</v>
      </c>
      <c r="D516" s="4">
        <v>2</v>
      </c>
      <c r="E516" s="6" t="s">
        <v>48</v>
      </c>
      <c r="F516" s="4" t="s">
        <v>565</v>
      </c>
      <c r="G516" s="4" t="s">
        <v>564</v>
      </c>
      <c r="H516" s="4" t="s">
        <v>931</v>
      </c>
      <c r="I516" s="4"/>
      <c r="J516" s="4" t="s">
        <v>107</v>
      </c>
      <c r="K516" s="4">
        <v>27.034162500000001</v>
      </c>
      <c r="L516" s="4">
        <v>74.939753888888887</v>
      </c>
      <c r="M516" s="4" t="s">
        <v>82</v>
      </c>
      <c r="N516" s="6">
        <v>0</v>
      </c>
      <c r="O516" s="6" t="s">
        <v>102</v>
      </c>
      <c r="P516" s="4"/>
      <c r="Q516" s="4"/>
      <c r="R516" s="6" t="s">
        <v>2025</v>
      </c>
      <c r="S516" s="57">
        <v>45827</v>
      </c>
      <c r="T516" s="57">
        <v>45827</v>
      </c>
      <c r="U516" s="13">
        <v>45831</v>
      </c>
      <c r="V516" s="13">
        <v>45832</v>
      </c>
      <c r="W516" s="13">
        <v>45832</v>
      </c>
      <c r="X516" s="13">
        <v>45832</v>
      </c>
      <c r="Y516" s="13" t="s">
        <v>2204</v>
      </c>
      <c r="Z516" s="4"/>
      <c r="AA516" s="13"/>
      <c r="AB516" s="13"/>
      <c r="AC516" s="13"/>
      <c r="AD516" s="4"/>
      <c r="AE516" s="4" t="s">
        <v>159</v>
      </c>
      <c r="AF516" s="4" t="s">
        <v>159</v>
      </c>
      <c r="AG516" s="4" t="s">
        <v>160</v>
      </c>
      <c r="AH516" s="4"/>
      <c r="AI516" s="4"/>
      <c r="AJ516" s="4" t="s">
        <v>2269</v>
      </c>
      <c r="AK516" s="4"/>
      <c r="AL516" s="4"/>
      <c r="AM516" s="4">
        <v>120</v>
      </c>
      <c r="AN516" s="4">
        <v>120</v>
      </c>
      <c r="AO516" s="30">
        <v>0</v>
      </c>
      <c r="AP516" s="4" t="s">
        <v>2116</v>
      </c>
      <c r="AQ516" s="4"/>
      <c r="AR516" s="4"/>
      <c r="AS516" s="4"/>
      <c r="AT516" s="4"/>
      <c r="AU516" s="4"/>
      <c r="AV516" s="4"/>
      <c r="AW516" s="4"/>
      <c r="AX516" s="4" t="s">
        <v>1135</v>
      </c>
      <c r="AY516" s="4"/>
    </row>
    <row r="517" spans="1:51" ht="20.399999999999999">
      <c r="A517" s="4" t="s">
        <v>2182</v>
      </c>
      <c r="B517" s="4" t="s">
        <v>2183</v>
      </c>
      <c r="C517" s="10" t="s">
        <v>78</v>
      </c>
      <c r="D517" s="4">
        <v>2</v>
      </c>
      <c r="E517" s="6" t="s">
        <v>48</v>
      </c>
      <c r="F517" s="4" t="s">
        <v>565</v>
      </c>
      <c r="G517" s="4" t="s">
        <v>564</v>
      </c>
      <c r="H517" s="4" t="s">
        <v>105</v>
      </c>
      <c r="I517" s="4"/>
      <c r="J517" s="4" t="s">
        <v>107</v>
      </c>
      <c r="K517" s="14">
        <v>26.860750000000003</v>
      </c>
      <c r="L517" s="14">
        <v>74.23401777777778</v>
      </c>
      <c r="M517" s="4" t="s">
        <v>82</v>
      </c>
      <c r="N517" s="6">
        <v>0</v>
      </c>
      <c r="O517" s="6" t="s">
        <v>102</v>
      </c>
      <c r="P517" s="4"/>
      <c r="Q517" s="4"/>
      <c r="R517" s="6" t="s">
        <v>2184</v>
      </c>
      <c r="S517" s="13">
        <v>45829</v>
      </c>
      <c r="T517" s="13">
        <v>45829</v>
      </c>
      <c r="U517" s="13">
        <v>45832</v>
      </c>
      <c r="V517" s="13">
        <v>45832</v>
      </c>
      <c r="W517" s="13">
        <v>45832</v>
      </c>
      <c r="X517" s="13">
        <v>45832</v>
      </c>
      <c r="Y517" s="4" t="s">
        <v>105</v>
      </c>
      <c r="Z517" s="4"/>
      <c r="AA517" s="4"/>
      <c r="AB517" s="4"/>
      <c r="AC517" s="4"/>
      <c r="AD517" s="4"/>
      <c r="AE517" s="4" t="s">
        <v>159</v>
      </c>
      <c r="AF517" s="4" t="s">
        <v>159</v>
      </c>
      <c r="AG517" s="4" t="s">
        <v>160</v>
      </c>
      <c r="AH517" s="4"/>
      <c r="AI517" s="4"/>
      <c r="AJ517" s="4" t="s">
        <v>2269</v>
      </c>
      <c r="AK517" s="4"/>
      <c r="AL517" s="4"/>
      <c r="AM517" s="4">
        <v>100</v>
      </c>
      <c r="AN517" s="4">
        <v>100</v>
      </c>
      <c r="AO517" s="30">
        <v>0</v>
      </c>
      <c r="AP517" s="4" t="s">
        <v>2185</v>
      </c>
      <c r="AQ517" s="4"/>
      <c r="AR517" s="4" t="s">
        <v>1346</v>
      </c>
      <c r="AS517" s="4">
        <v>6350492178</v>
      </c>
      <c r="AT517" s="4" t="s">
        <v>1293</v>
      </c>
      <c r="AU517" s="4">
        <v>9509617574</v>
      </c>
      <c r="AV517" s="4" t="s">
        <v>593</v>
      </c>
      <c r="AW517" s="4">
        <v>6350491813</v>
      </c>
      <c r="AX517" s="6" t="s">
        <v>1135</v>
      </c>
      <c r="AY517" s="4"/>
    </row>
    <row r="518" spans="1:51" ht="20.399999999999999">
      <c r="A518" s="4" t="s">
        <v>1999</v>
      </c>
      <c r="B518" s="4" t="s">
        <v>2000</v>
      </c>
      <c r="C518" s="10" t="s">
        <v>50</v>
      </c>
      <c r="D518" s="4">
        <v>3</v>
      </c>
      <c r="E518" s="6" t="s">
        <v>48</v>
      </c>
      <c r="F518" s="4" t="s">
        <v>565</v>
      </c>
      <c r="G518" s="4" t="s">
        <v>564</v>
      </c>
      <c r="H518" s="4" t="s">
        <v>931</v>
      </c>
      <c r="I518" s="4"/>
      <c r="J518" s="4" t="s">
        <v>107</v>
      </c>
      <c r="K518" s="4">
        <v>27.018940000000001</v>
      </c>
      <c r="L518" s="4">
        <v>74.998400000000004</v>
      </c>
      <c r="M518" s="4" t="s">
        <v>82</v>
      </c>
      <c r="N518" s="6">
        <v>0</v>
      </c>
      <c r="O518" s="6" t="s">
        <v>102</v>
      </c>
      <c r="P518" s="4"/>
      <c r="Q518" s="4"/>
      <c r="R518" s="6" t="s">
        <v>1964</v>
      </c>
      <c r="S518" s="57">
        <v>45826</v>
      </c>
      <c r="T518" s="57">
        <v>45826</v>
      </c>
      <c r="U518" s="13">
        <v>45832</v>
      </c>
      <c r="V518" s="13">
        <v>45832</v>
      </c>
      <c r="W518" s="13">
        <v>45832</v>
      </c>
      <c r="X518" s="13">
        <v>45832</v>
      </c>
      <c r="Y518" s="4" t="s">
        <v>931</v>
      </c>
      <c r="Z518" s="4"/>
      <c r="AA518" s="4"/>
      <c r="AB518" s="4"/>
      <c r="AC518" s="4"/>
      <c r="AD518" s="4"/>
      <c r="AE518" s="4" t="s">
        <v>159</v>
      </c>
      <c r="AF518" s="4" t="s">
        <v>159</v>
      </c>
      <c r="AG518" s="4" t="s">
        <v>160</v>
      </c>
      <c r="AH518" s="4"/>
      <c r="AI518" s="4"/>
      <c r="AJ518" s="4" t="s">
        <v>2269</v>
      </c>
      <c r="AK518" s="4"/>
      <c r="AL518" s="4"/>
      <c r="AM518" s="4">
        <v>150</v>
      </c>
      <c r="AN518" s="4">
        <v>60</v>
      </c>
      <c r="AO518" s="30">
        <v>0</v>
      </c>
      <c r="AP518" s="4" t="s">
        <v>2001</v>
      </c>
      <c r="AQ518" s="4"/>
      <c r="AR518" s="4" t="s">
        <v>1299</v>
      </c>
      <c r="AS518" s="4">
        <v>6350491990</v>
      </c>
      <c r="AT518" s="4" t="s">
        <v>325</v>
      </c>
      <c r="AU518" s="4">
        <v>6350492106</v>
      </c>
      <c r="AV518" s="4" t="s">
        <v>593</v>
      </c>
      <c r="AW518" s="4">
        <v>6350491813</v>
      </c>
      <c r="AX518" s="4" t="s">
        <v>1135</v>
      </c>
      <c r="AY518" s="4"/>
    </row>
    <row r="519" spans="1:51" ht="20.399999999999999">
      <c r="A519" s="4" t="s">
        <v>2108</v>
      </c>
      <c r="B519" s="4" t="s">
        <v>2109</v>
      </c>
      <c r="C519" s="4">
        <v>1</v>
      </c>
      <c r="D519" s="4">
        <v>1</v>
      </c>
      <c r="E519" s="6" t="s">
        <v>48</v>
      </c>
      <c r="F519" s="4" t="s">
        <v>565</v>
      </c>
      <c r="G519" s="4" t="s">
        <v>564</v>
      </c>
      <c r="H519" s="4" t="s">
        <v>931</v>
      </c>
      <c r="I519" s="4"/>
      <c r="J519" s="4" t="s">
        <v>107</v>
      </c>
      <c r="K519" s="4">
        <v>26.987481388888892</v>
      </c>
      <c r="L519" s="4">
        <v>75.160707777777787</v>
      </c>
      <c r="M519" s="4" t="s">
        <v>82</v>
      </c>
      <c r="N519" s="6">
        <v>0</v>
      </c>
      <c r="O519" s="6" t="s">
        <v>102</v>
      </c>
      <c r="P519" s="4"/>
      <c r="Q519" s="4"/>
      <c r="R519" s="6" t="s">
        <v>2025</v>
      </c>
      <c r="S519" s="57">
        <v>45827</v>
      </c>
      <c r="T519" s="57">
        <v>45827</v>
      </c>
      <c r="U519" s="13">
        <v>45832</v>
      </c>
      <c r="V519" s="13">
        <v>45832</v>
      </c>
      <c r="W519" s="13">
        <v>45832</v>
      </c>
      <c r="X519" s="13">
        <v>45832</v>
      </c>
      <c r="Y519" s="4" t="s">
        <v>931</v>
      </c>
      <c r="Z519" s="4"/>
      <c r="AA519" s="4"/>
      <c r="AB519" s="4"/>
      <c r="AC519" s="4"/>
      <c r="AD519" s="4"/>
      <c r="AE519" s="4" t="s">
        <v>159</v>
      </c>
      <c r="AF519" s="4" t="s">
        <v>159</v>
      </c>
      <c r="AG519" s="4" t="s">
        <v>160</v>
      </c>
      <c r="AH519" s="4"/>
      <c r="AI519" s="4"/>
      <c r="AJ519" s="4" t="s">
        <v>2269</v>
      </c>
      <c r="AK519" s="4"/>
      <c r="AL519" s="4"/>
      <c r="AM519" s="4">
        <v>60</v>
      </c>
      <c r="AN519" s="4">
        <v>60</v>
      </c>
      <c r="AO519" s="30">
        <v>0</v>
      </c>
      <c r="AP519" s="4" t="s">
        <v>2110</v>
      </c>
      <c r="AQ519" s="4"/>
      <c r="AR519" s="4"/>
      <c r="AS519" s="4"/>
      <c r="AT519" s="4"/>
      <c r="AU519" s="4"/>
      <c r="AV519" s="4"/>
      <c r="AW519" s="4"/>
      <c r="AX519" s="4" t="s">
        <v>1135</v>
      </c>
      <c r="AY519" s="4"/>
    </row>
    <row r="520" spans="1:51" ht="30.6">
      <c r="A520" s="4" t="s">
        <v>1969</v>
      </c>
      <c r="B520" s="4" t="s">
        <v>1970</v>
      </c>
      <c r="C520" s="10" t="s">
        <v>207</v>
      </c>
      <c r="D520" s="4">
        <v>2</v>
      </c>
      <c r="E520" s="6" t="s">
        <v>48</v>
      </c>
      <c r="F520" s="4" t="s">
        <v>868</v>
      </c>
      <c r="G520" s="4" t="s">
        <v>866</v>
      </c>
      <c r="H520" s="4" t="s">
        <v>108</v>
      </c>
      <c r="I520" s="4"/>
      <c r="J520" s="4" t="s">
        <v>107</v>
      </c>
      <c r="K520" s="4">
        <v>25.963171388888888</v>
      </c>
      <c r="L520" s="4">
        <v>74.229408333333339</v>
      </c>
      <c r="M520" s="4" t="s">
        <v>82</v>
      </c>
      <c r="N520" s="6">
        <v>0</v>
      </c>
      <c r="O520" s="6" t="s">
        <v>102</v>
      </c>
      <c r="P520" s="4"/>
      <c r="Q520" s="4"/>
      <c r="R520" s="6" t="s">
        <v>1964</v>
      </c>
      <c r="S520" s="57">
        <v>45826</v>
      </c>
      <c r="T520" s="57">
        <v>45826</v>
      </c>
      <c r="U520" s="13">
        <v>45832</v>
      </c>
      <c r="V520" s="13">
        <v>45832</v>
      </c>
      <c r="W520" s="13">
        <v>45832</v>
      </c>
      <c r="X520" s="13">
        <v>45832</v>
      </c>
      <c r="Y520" s="4" t="s">
        <v>1957</v>
      </c>
      <c r="Z520" s="4"/>
      <c r="AA520" s="4"/>
      <c r="AB520" s="4"/>
      <c r="AC520" s="4"/>
      <c r="AD520" s="4"/>
      <c r="AE520" s="4" t="s">
        <v>159</v>
      </c>
      <c r="AF520" s="4" t="s">
        <v>159</v>
      </c>
      <c r="AG520" s="4" t="s">
        <v>160</v>
      </c>
      <c r="AH520" s="4"/>
      <c r="AI520" s="4"/>
      <c r="AJ520" s="4" t="s">
        <v>2269</v>
      </c>
      <c r="AK520" s="4"/>
      <c r="AL520" s="4" t="s">
        <v>2746</v>
      </c>
      <c r="AM520" s="4">
        <v>100</v>
      </c>
      <c r="AN520" s="4">
        <v>55</v>
      </c>
      <c r="AO520" s="30">
        <v>0</v>
      </c>
      <c r="AP520" s="4" t="s">
        <v>1971</v>
      </c>
      <c r="AQ520" s="4"/>
      <c r="AR520" s="4" t="s">
        <v>998</v>
      </c>
      <c r="AS520" s="4">
        <v>9783012110</v>
      </c>
      <c r="AT520" s="4" t="s">
        <v>999</v>
      </c>
      <c r="AU520" s="4">
        <v>6376917831</v>
      </c>
      <c r="AV520" s="4" t="s">
        <v>996</v>
      </c>
      <c r="AW520" s="4">
        <v>9001117533</v>
      </c>
      <c r="AX520" s="4" t="s">
        <v>76</v>
      </c>
      <c r="AY520" s="4"/>
    </row>
    <row r="521" spans="1:51" ht="20.399999999999999">
      <c r="A521" s="4" t="s">
        <v>2156</v>
      </c>
      <c r="B521" s="4" t="s">
        <v>2157</v>
      </c>
      <c r="C521" s="10" t="s">
        <v>50</v>
      </c>
      <c r="D521" s="4">
        <v>3</v>
      </c>
      <c r="E521" s="6" t="s">
        <v>48</v>
      </c>
      <c r="F521" s="4" t="s">
        <v>868</v>
      </c>
      <c r="G521" s="4" t="s">
        <v>866</v>
      </c>
      <c r="H521" s="4" t="s">
        <v>108</v>
      </c>
      <c r="I521" s="4"/>
      <c r="J521" s="4" t="s">
        <v>107</v>
      </c>
      <c r="K521" s="4">
        <v>26.095859444444443</v>
      </c>
      <c r="L521" s="4">
        <v>74.304034999999999</v>
      </c>
      <c r="M521" s="4" t="s">
        <v>871</v>
      </c>
      <c r="N521" s="6">
        <v>0</v>
      </c>
      <c r="O521" s="6" t="s">
        <v>102</v>
      </c>
      <c r="P521" s="4"/>
      <c r="Q521" s="4" t="s">
        <v>2268</v>
      </c>
      <c r="R521" s="6" t="s">
        <v>2154</v>
      </c>
      <c r="S521" s="13">
        <v>45828</v>
      </c>
      <c r="T521" s="13">
        <v>45828</v>
      </c>
      <c r="U521" s="13">
        <v>45832</v>
      </c>
      <c r="V521" s="13">
        <v>45832</v>
      </c>
      <c r="W521" s="13">
        <v>45832</v>
      </c>
      <c r="X521" s="13">
        <v>45832</v>
      </c>
      <c r="Y521" s="4" t="s">
        <v>1957</v>
      </c>
      <c r="Z521" s="4"/>
      <c r="AA521" s="4"/>
      <c r="AB521" s="4"/>
      <c r="AC521" s="4"/>
      <c r="AD521" s="4"/>
      <c r="AE521" s="4" t="s">
        <v>159</v>
      </c>
      <c r="AF521" s="4" t="s">
        <v>159</v>
      </c>
      <c r="AG521" s="4" t="s">
        <v>160</v>
      </c>
      <c r="AH521" s="4"/>
      <c r="AI521" s="4"/>
      <c r="AJ521" s="4" t="s">
        <v>2269</v>
      </c>
      <c r="AK521" s="4"/>
      <c r="AL521" s="4"/>
      <c r="AM521" s="4">
        <v>90</v>
      </c>
      <c r="AN521" s="4">
        <v>40</v>
      </c>
      <c r="AO521" s="30">
        <v>0</v>
      </c>
      <c r="AP521" s="4" t="s">
        <v>2158</v>
      </c>
      <c r="AQ521" s="4"/>
      <c r="AR521" s="4" t="s">
        <v>993</v>
      </c>
      <c r="AS521" s="4">
        <v>9680086665</v>
      </c>
      <c r="AT521" s="4" t="s">
        <v>999</v>
      </c>
      <c r="AU521" s="4">
        <v>6376917831</v>
      </c>
      <c r="AV521" s="4">
        <v>6376917831</v>
      </c>
      <c r="AW521" s="4" t="s">
        <v>996</v>
      </c>
      <c r="AX521" s="4" t="s">
        <v>76</v>
      </c>
      <c r="AY521" s="4"/>
    </row>
    <row r="522" spans="1:51" ht="20.399999999999999">
      <c r="A522" s="4" t="s">
        <v>2084</v>
      </c>
      <c r="B522" s="4" t="s">
        <v>2085</v>
      </c>
      <c r="C522" s="4">
        <v>2</v>
      </c>
      <c r="D522" s="4">
        <v>1</v>
      </c>
      <c r="E522" s="6" t="s">
        <v>48</v>
      </c>
      <c r="F522" s="4" t="s">
        <v>563</v>
      </c>
      <c r="G522" s="4" t="s">
        <v>564</v>
      </c>
      <c r="H522" s="4" t="s">
        <v>602</v>
      </c>
      <c r="I522" s="4"/>
      <c r="J522" s="4" t="s">
        <v>107</v>
      </c>
      <c r="K522" s="4">
        <v>27.607489722222223</v>
      </c>
      <c r="L522" s="4">
        <v>74.408425000000008</v>
      </c>
      <c r="M522" s="4" t="s">
        <v>82</v>
      </c>
      <c r="N522" s="6">
        <v>0</v>
      </c>
      <c r="O522" s="6" t="s">
        <v>102</v>
      </c>
      <c r="P522" s="4"/>
      <c r="Q522" s="4"/>
      <c r="R522" s="6" t="s">
        <v>2025</v>
      </c>
      <c r="S522" s="57">
        <v>45827</v>
      </c>
      <c r="T522" s="57">
        <v>45827</v>
      </c>
      <c r="U522" s="13">
        <v>45832</v>
      </c>
      <c r="V522" s="13">
        <v>45832</v>
      </c>
      <c r="W522" s="13">
        <v>45832</v>
      </c>
      <c r="X522" s="13">
        <v>45832</v>
      </c>
      <c r="Y522" s="4" t="s">
        <v>2203</v>
      </c>
      <c r="Z522" s="4"/>
      <c r="AA522" s="4"/>
      <c r="AB522" s="4"/>
      <c r="AC522" s="4"/>
      <c r="AD522" s="4"/>
      <c r="AE522" s="4" t="s">
        <v>159</v>
      </c>
      <c r="AF522" s="4" t="s">
        <v>159</v>
      </c>
      <c r="AG522" s="4" t="s">
        <v>160</v>
      </c>
      <c r="AH522" s="4"/>
      <c r="AI522" s="4"/>
      <c r="AJ522" s="4" t="s">
        <v>2269</v>
      </c>
      <c r="AK522" s="4"/>
      <c r="AL522" s="4"/>
      <c r="AM522" s="4">
        <v>50</v>
      </c>
      <c r="AN522" s="4">
        <v>50</v>
      </c>
      <c r="AO522" s="30">
        <v>0</v>
      </c>
      <c r="AP522" s="4" t="s">
        <v>2086</v>
      </c>
      <c r="AQ522" s="4"/>
      <c r="AR522" s="4"/>
      <c r="AS522" s="4"/>
      <c r="AT522" s="4"/>
      <c r="AU522" s="4"/>
      <c r="AV522" s="4"/>
      <c r="AW522" s="4"/>
      <c r="AX522" s="4" t="s">
        <v>1135</v>
      </c>
      <c r="AY522" s="4"/>
    </row>
    <row r="523" spans="1:51" ht="20.399999999999999">
      <c r="A523" s="4" t="s">
        <v>1993</v>
      </c>
      <c r="B523" s="4" t="s">
        <v>1994</v>
      </c>
      <c r="C523" s="10" t="s">
        <v>241</v>
      </c>
      <c r="D523" s="4">
        <v>1</v>
      </c>
      <c r="E523" s="6" t="s">
        <v>48</v>
      </c>
      <c r="F523" s="4" t="s">
        <v>563</v>
      </c>
      <c r="G523" s="4" t="s">
        <v>564</v>
      </c>
      <c r="H523" s="4" t="s">
        <v>1529</v>
      </c>
      <c r="I523" s="4"/>
      <c r="J523" s="4" t="s">
        <v>107</v>
      </c>
      <c r="K523" s="4">
        <v>27.469977777777775</v>
      </c>
      <c r="L523" s="4">
        <v>74.355794722222214</v>
      </c>
      <c r="M523" s="4" t="s">
        <v>82</v>
      </c>
      <c r="N523" s="6">
        <v>0</v>
      </c>
      <c r="O523" s="6" t="s">
        <v>102</v>
      </c>
      <c r="P523" s="4"/>
      <c r="Q523" s="4"/>
      <c r="R523" s="6" t="s">
        <v>1964</v>
      </c>
      <c r="S523" s="57">
        <v>45826</v>
      </c>
      <c r="T523" s="57">
        <v>45826</v>
      </c>
      <c r="U523" s="13">
        <v>45828</v>
      </c>
      <c r="V523" s="13">
        <v>45828</v>
      </c>
      <c r="W523" s="13">
        <v>45828</v>
      </c>
      <c r="X523" s="13">
        <v>45832</v>
      </c>
      <c r="Y523" s="4" t="s">
        <v>2203</v>
      </c>
      <c r="Z523" s="4"/>
      <c r="AA523" s="4"/>
      <c r="AB523" s="4"/>
      <c r="AC523" s="4"/>
      <c r="AD523" s="4"/>
      <c r="AE523" s="4" t="s">
        <v>159</v>
      </c>
      <c r="AF523" s="4" t="s">
        <v>159</v>
      </c>
      <c r="AG523" s="4" t="s">
        <v>160</v>
      </c>
      <c r="AH523" s="4"/>
      <c r="AI523" s="4"/>
      <c r="AJ523" s="4" t="s">
        <v>2269</v>
      </c>
      <c r="AK523" s="4"/>
      <c r="AL523" s="4"/>
      <c r="AM523" s="4">
        <v>50</v>
      </c>
      <c r="AN523" s="4">
        <v>50</v>
      </c>
      <c r="AO523" s="30">
        <v>0</v>
      </c>
      <c r="AP523" s="4" t="s">
        <v>1995</v>
      </c>
      <c r="AQ523" s="4"/>
      <c r="AR523" s="4" t="s">
        <v>1348</v>
      </c>
      <c r="AS523" s="4">
        <v>6350492228</v>
      </c>
      <c r="AT523" s="4" t="s">
        <v>1349</v>
      </c>
      <c r="AU523" s="4">
        <v>8875805543</v>
      </c>
      <c r="AV523" s="4" t="s">
        <v>1291</v>
      </c>
      <c r="AW523" s="4">
        <v>6350491377</v>
      </c>
      <c r="AX523" s="4" t="s">
        <v>1135</v>
      </c>
      <c r="AY523" s="4"/>
    </row>
    <row r="524" spans="1:51" ht="20.399999999999999">
      <c r="A524" s="4" t="s">
        <v>2090</v>
      </c>
      <c r="B524" s="4" t="s">
        <v>2091</v>
      </c>
      <c r="C524" s="10" t="s">
        <v>207</v>
      </c>
      <c r="D524" s="4">
        <v>2</v>
      </c>
      <c r="E524" s="6" t="s">
        <v>48</v>
      </c>
      <c r="F524" s="4" t="s">
        <v>563</v>
      </c>
      <c r="G524" s="4" t="s">
        <v>564</v>
      </c>
      <c r="H524" s="4" t="s">
        <v>602</v>
      </c>
      <c r="I524" s="4"/>
      <c r="J524" s="4" t="s">
        <v>107</v>
      </c>
      <c r="K524" s="4">
        <v>27.376126944444444</v>
      </c>
      <c r="L524" s="4">
        <v>74.328022777777775</v>
      </c>
      <c r="M524" s="4" t="s">
        <v>82</v>
      </c>
      <c r="N524" s="6">
        <v>0</v>
      </c>
      <c r="O524" s="6" t="s">
        <v>102</v>
      </c>
      <c r="P524" s="4"/>
      <c r="Q524" s="4"/>
      <c r="R524" s="6" t="s">
        <v>2025</v>
      </c>
      <c r="S524" s="57">
        <v>45827</v>
      </c>
      <c r="T524" s="57">
        <v>45827</v>
      </c>
      <c r="U524" s="13">
        <v>45832</v>
      </c>
      <c r="V524" s="13">
        <v>45832</v>
      </c>
      <c r="W524" s="13">
        <v>45832</v>
      </c>
      <c r="X524" s="13">
        <v>45832</v>
      </c>
      <c r="Y524" s="4" t="s">
        <v>2203</v>
      </c>
      <c r="Z524" s="4"/>
      <c r="AA524" s="4"/>
      <c r="AB524" s="4"/>
      <c r="AC524" s="4"/>
      <c r="AD524" s="4"/>
      <c r="AE524" s="4" t="s">
        <v>159</v>
      </c>
      <c r="AF524" s="4" t="s">
        <v>159</v>
      </c>
      <c r="AG524" s="4" t="s">
        <v>160</v>
      </c>
      <c r="AH524" s="4"/>
      <c r="AI524" s="4"/>
      <c r="AJ524" s="4" t="s">
        <v>2269</v>
      </c>
      <c r="AK524" s="4"/>
      <c r="AL524" s="4"/>
      <c r="AM524" s="4">
        <v>100</v>
      </c>
      <c r="AN524" s="4">
        <v>100</v>
      </c>
      <c r="AO524" s="30">
        <v>0</v>
      </c>
      <c r="AP524" s="4" t="s">
        <v>2092</v>
      </c>
      <c r="AQ524" s="4"/>
      <c r="AR524" s="4"/>
      <c r="AS524" s="4"/>
      <c r="AT524" s="4"/>
      <c r="AU524" s="4"/>
      <c r="AV524" s="4"/>
      <c r="AW524" s="4"/>
      <c r="AX524" s="4" t="s">
        <v>1135</v>
      </c>
      <c r="AY524" s="4"/>
    </row>
    <row r="525" spans="1:51" ht="20.399999999999999">
      <c r="A525" s="4" t="s">
        <v>1984</v>
      </c>
      <c r="B525" s="4" t="s">
        <v>1985</v>
      </c>
      <c r="C525" s="10" t="s">
        <v>240</v>
      </c>
      <c r="D525" s="4">
        <v>1</v>
      </c>
      <c r="E525" s="6" t="s">
        <v>48</v>
      </c>
      <c r="F525" s="4" t="s">
        <v>563</v>
      </c>
      <c r="G525" s="4" t="s">
        <v>564</v>
      </c>
      <c r="H525" s="4" t="s">
        <v>1529</v>
      </c>
      <c r="I525" s="4"/>
      <c r="J525" s="4" t="s">
        <v>107</v>
      </c>
      <c r="K525" s="4">
        <v>27.410189166666665</v>
      </c>
      <c r="L525" s="4">
        <v>74.113191944444438</v>
      </c>
      <c r="M525" s="4" t="s">
        <v>82</v>
      </c>
      <c r="N525" s="6">
        <v>0</v>
      </c>
      <c r="O525" s="6" t="s">
        <v>102</v>
      </c>
      <c r="P525" s="4"/>
      <c r="Q525" s="4"/>
      <c r="R525" s="6" t="s">
        <v>1964</v>
      </c>
      <c r="S525" s="57">
        <v>45826</v>
      </c>
      <c r="T525" s="57">
        <v>45826</v>
      </c>
      <c r="U525" s="13">
        <v>45828</v>
      </c>
      <c r="V525" s="13">
        <v>45828</v>
      </c>
      <c r="W525" s="13">
        <v>45828</v>
      </c>
      <c r="X525" s="13">
        <v>45832</v>
      </c>
      <c r="Y525" s="4" t="s">
        <v>2203</v>
      </c>
      <c r="Z525" s="4"/>
      <c r="AA525" s="4"/>
      <c r="AB525" s="4"/>
      <c r="AC525" s="4"/>
      <c r="AD525" s="4"/>
      <c r="AE525" s="4" t="s">
        <v>159</v>
      </c>
      <c r="AF525" s="4" t="s">
        <v>159</v>
      </c>
      <c r="AG525" s="4" t="s">
        <v>160</v>
      </c>
      <c r="AH525" s="4"/>
      <c r="AI525" s="4"/>
      <c r="AJ525" s="4" t="s">
        <v>2269</v>
      </c>
      <c r="AK525" s="4"/>
      <c r="AL525" s="4"/>
      <c r="AM525" s="4">
        <v>60</v>
      </c>
      <c r="AN525" s="4">
        <v>60</v>
      </c>
      <c r="AO525" s="30">
        <v>0</v>
      </c>
      <c r="AP525" s="4" t="s">
        <v>1986</v>
      </c>
      <c r="AQ525" s="4"/>
      <c r="AR525" s="4" t="s">
        <v>1348</v>
      </c>
      <c r="AS525" s="4">
        <v>6350492228</v>
      </c>
      <c r="AT525" s="4" t="s">
        <v>1349</v>
      </c>
      <c r="AU525" s="4">
        <v>8875805543</v>
      </c>
      <c r="AV525" s="4" t="s">
        <v>1291</v>
      </c>
      <c r="AW525" s="4">
        <v>6350491377</v>
      </c>
      <c r="AX525" s="4" t="s">
        <v>1135</v>
      </c>
      <c r="AY525" s="4"/>
    </row>
    <row r="526" spans="1:51" ht="20.399999999999999">
      <c r="A526" s="4" t="s">
        <v>2032</v>
      </c>
      <c r="B526" s="4" t="s">
        <v>2033</v>
      </c>
      <c r="C526" s="4">
        <v>2</v>
      </c>
      <c r="D526" s="4">
        <v>1</v>
      </c>
      <c r="E526" s="6" t="s">
        <v>48</v>
      </c>
      <c r="F526" s="4" t="s">
        <v>563</v>
      </c>
      <c r="G526" s="4" t="s">
        <v>564</v>
      </c>
      <c r="H526" s="30" t="s">
        <v>1600</v>
      </c>
      <c r="I526" s="4"/>
      <c r="J526" s="30" t="s">
        <v>107</v>
      </c>
      <c r="K526" s="4">
        <v>27.266925555555556</v>
      </c>
      <c r="L526" s="4">
        <v>74.532919722222218</v>
      </c>
      <c r="M526" s="4" t="s">
        <v>82</v>
      </c>
      <c r="N526" s="6">
        <v>0</v>
      </c>
      <c r="O526" s="6" t="s">
        <v>102</v>
      </c>
      <c r="P526" s="4"/>
      <c r="Q526" s="4"/>
      <c r="R526" s="6" t="s">
        <v>2025</v>
      </c>
      <c r="S526" s="57">
        <v>45827</v>
      </c>
      <c r="T526" s="57">
        <v>45827</v>
      </c>
      <c r="U526" s="13">
        <v>45832</v>
      </c>
      <c r="V526" s="13">
        <v>45832</v>
      </c>
      <c r="W526" s="13">
        <v>45832</v>
      </c>
      <c r="X526" s="53">
        <v>45832</v>
      </c>
      <c r="Y526" s="4" t="s">
        <v>2177</v>
      </c>
      <c r="Z526" s="4"/>
      <c r="AA526" s="4"/>
      <c r="AB526" s="4"/>
      <c r="AC526" s="4"/>
      <c r="AD526" s="4"/>
      <c r="AE526" s="4" t="s">
        <v>159</v>
      </c>
      <c r="AF526" s="4" t="s">
        <v>159</v>
      </c>
      <c r="AG526" s="4" t="s">
        <v>160</v>
      </c>
      <c r="AH526" s="4"/>
      <c r="AI526" s="4"/>
      <c r="AJ526" s="4" t="s">
        <v>2269</v>
      </c>
      <c r="AK526" s="4"/>
      <c r="AL526" s="4"/>
      <c r="AM526" s="4">
        <v>60</v>
      </c>
      <c r="AN526" s="4">
        <v>60</v>
      </c>
      <c r="AO526" s="30">
        <v>0</v>
      </c>
      <c r="AP526" s="4" t="s">
        <v>2034</v>
      </c>
      <c r="AQ526" s="4"/>
      <c r="AR526" s="4"/>
      <c r="AS526" s="4"/>
      <c r="AT526" s="4"/>
      <c r="AU526" s="4"/>
      <c r="AV526" s="4"/>
      <c r="AW526" s="4"/>
      <c r="AX526" s="4" t="s">
        <v>1135</v>
      </c>
      <c r="AY526" s="4"/>
    </row>
    <row r="527" spans="1:51" ht="20.399999999999999">
      <c r="A527" s="4" t="s">
        <v>2134</v>
      </c>
      <c r="B527" s="4" t="s">
        <v>2135</v>
      </c>
      <c r="C527" s="10" t="s">
        <v>78</v>
      </c>
      <c r="D527" s="4">
        <v>2</v>
      </c>
      <c r="E527" s="6" t="s">
        <v>48</v>
      </c>
      <c r="F527" s="4" t="s">
        <v>563</v>
      </c>
      <c r="G527" s="4" t="s">
        <v>564</v>
      </c>
      <c r="H527" s="4" t="s">
        <v>1529</v>
      </c>
      <c r="I527" s="4"/>
      <c r="J527" s="4" t="s">
        <v>107</v>
      </c>
      <c r="K527" s="4">
        <v>27.031903611111112</v>
      </c>
      <c r="L527" s="4">
        <v>73.936778055555564</v>
      </c>
      <c r="M527" s="4" t="s">
        <v>82</v>
      </c>
      <c r="N527" s="6">
        <v>0</v>
      </c>
      <c r="O527" s="6" t="s">
        <v>102</v>
      </c>
      <c r="P527" s="4"/>
      <c r="Q527" s="4"/>
      <c r="R527" s="6" t="s">
        <v>2025</v>
      </c>
      <c r="S527" s="57">
        <v>45827</v>
      </c>
      <c r="T527" s="57">
        <v>45827</v>
      </c>
      <c r="U527" s="13">
        <v>45832</v>
      </c>
      <c r="V527" s="13">
        <v>45832</v>
      </c>
      <c r="W527" s="13">
        <v>45832</v>
      </c>
      <c r="X527" s="13">
        <v>45832</v>
      </c>
      <c r="Y527" s="4" t="s">
        <v>2180</v>
      </c>
      <c r="Z527" s="4"/>
      <c r="AA527" s="4"/>
      <c r="AB527" s="4"/>
      <c r="AC527" s="4"/>
      <c r="AD527" s="4"/>
      <c r="AE527" s="4" t="s">
        <v>159</v>
      </c>
      <c r="AF527" s="4" t="s">
        <v>159</v>
      </c>
      <c r="AG527" s="4" t="s">
        <v>160</v>
      </c>
      <c r="AH527" s="4"/>
      <c r="AI527" s="4"/>
      <c r="AJ527" s="4" t="s">
        <v>2269</v>
      </c>
      <c r="AK527" s="4"/>
      <c r="AL527" s="4"/>
      <c r="AM527" s="4">
        <v>100</v>
      </c>
      <c r="AN527" s="4">
        <v>100</v>
      </c>
      <c r="AO527" s="30">
        <v>0</v>
      </c>
      <c r="AP527" s="4" t="s">
        <v>2136</v>
      </c>
      <c r="AQ527" s="4"/>
      <c r="AR527" s="4"/>
      <c r="AS527" s="4"/>
      <c r="AT527" s="4"/>
      <c r="AU527" s="4"/>
      <c r="AV527" s="4"/>
      <c r="AW527" s="4"/>
      <c r="AX527" s="4" t="s">
        <v>1135</v>
      </c>
      <c r="AY527" s="4"/>
    </row>
    <row r="528" spans="1:51" s="185" customFormat="1" ht="20.399999999999999">
      <c r="A528" s="30" t="s">
        <v>1975</v>
      </c>
      <c r="B528" s="30" t="s">
        <v>1976</v>
      </c>
      <c r="C528" s="54" t="s">
        <v>50</v>
      </c>
      <c r="D528" s="30">
        <v>3</v>
      </c>
      <c r="E528" s="6" t="s">
        <v>48</v>
      </c>
      <c r="F528" s="30" t="s">
        <v>563</v>
      </c>
      <c r="G528" s="30" t="s">
        <v>564</v>
      </c>
      <c r="H528" s="30" t="s">
        <v>1600</v>
      </c>
      <c r="I528" s="4"/>
      <c r="J528" s="30" t="s">
        <v>107</v>
      </c>
      <c r="K528" s="30">
        <v>27.305818333333335</v>
      </c>
      <c r="L528" s="30">
        <v>74.732692222222227</v>
      </c>
      <c r="M528" s="30" t="s">
        <v>82</v>
      </c>
      <c r="N528" s="6">
        <v>0</v>
      </c>
      <c r="O528" s="6" t="s">
        <v>102</v>
      </c>
      <c r="P528" s="30"/>
      <c r="Q528" s="30"/>
      <c r="R528" s="6" t="s">
        <v>1964</v>
      </c>
      <c r="S528" s="57">
        <v>45826</v>
      </c>
      <c r="T528" s="57">
        <v>45826</v>
      </c>
      <c r="U528" s="13">
        <v>45832</v>
      </c>
      <c r="V528" s="53">
        <v>45834</v>
      </c>
      <c r="W528" s="13">
        <v>45832</v>
      </c>
      <c r="X528" s="53">
        <v>45834</v>
      </c>
      <c r="Y528" s="30" t="s">
        <v>1600</v>
      </c>
      <c r="Z528" s="30"/>
      <c r="AA528" s="30"/>
      <c r="AB528" s="30"/>
      <c r="AC528" s="30"/>
      <c r="AD528" s="30"/>
      <c r="AE528" s="4" t="s">
        <v>159</v>
      </c>
      <c r="AF528" s="4" t="s">
        <v>159</v>
      </c>
      <c r="AG528" s="4" t="s">
        <v>160</v>
      </c>
      <c r="AH528" s="4"/>
      <c r="AI528" s="4"/>
      <c r="AJ528" s="4" t="s">
        <v>2269</v>
      </c>
      <c r="AK528" s="30"/>
      <c r="AL528" s="30"/>
      <c r="AM528" s="30">
        <v>210</v>
      </c>
      <c r="AN528" s="30">
        <v>80</v>
      </c>
      <c r="AO528" s="30">
        <v>0</v>
      </c>
      <c r="AP528" s="30" t="s">
        <v>1977</v>
      </c>
      <c r="AQ528" s="30"/>
      <c r="AR528" s="30" t="s">
        <v>1855</v>
      </c>
      <c r="AS528" s="30">
        <v>6350492177</v>
      </c>
      <c r="AT528" s="30" t="s">
        <v>592</v>
      </c>
      <c r="AU528" s="30">
        <v>8078698874</v>
      </c>
      <c r="AV528" s="30" t="s">
        <v>1291</v>
      </c>
      <c r="AW528" s="30">
        <v>6350491377</v>
      </c>
      <c r="AX528" s="30" t="s">
        <v>1135</v>
      </c>
      <c r="AY528" s="30"/>
    </row>
    <row r="529" spans="1:51" s="184" customFormat="1" ht="20.399999999999999">
      <c r="A529" s="23" t="s">
        <v>1891</v>
      </c>
      <c r="B529" s="23" t="s">
        <v>1892</v>
      </c>
      <c r="C529" s="8" t="s">
        <v>207</v>
      </c>
      <c r="D529" s="23">
        <v>2</v>
      </c>
      <c r="E529" s="6" t="s">
        <v>48</v>
      </c>
      <c r="F529" s="23" t="s">
        <v>868</v>
      </c>
      <c r="G529" s="23" t="s">
        <v>866</v>
      </c>
      <c r="H529" s="23" t="s">
        <v>1960</v>
      </c>
      <c r="I529" s="4"/>
      <c r="J529" s="23" t="s">
        <v>107</v>
      </c>
      <c r="K529" s="23">
        <v>25.958958055555556</v>
      </c>
      <c r="L529" s="23">
        <v>74.503679722222216</v>
      </c>
      <c r="M529" s="23" t="s">
        <v>82</v>
      </c>
      <c r="N529" s="6">
        <v>0</v>
      </c>
      <c r="O529" s="6" t="s">
        <v>102</v>
      </c>
      <c r="P529" s="23"/>
      <c r="Q529" s="23"/>
      <c r="R529" s="6" t="s">
        <v>1886</v>
      </c>
      <c r="S529" s="7">
        <v>45821</v>
      </c>
      <c r="T529" s="7">
        <v>45821</v>
      </c>
      <c r="U529" s="7">
        <v>45833</v>
      </c>
      <c r="V529" s="7">
        <v>45833</v>
      </c>
      <c r="W529" s="7">
        <v>45833</v>
      </c>
      <c r="X529" s="13">
        <v>45833</v>
      </c>
      <c r="Y529" s="4" t="s">
        <v>2203</v>
      </c>
      <c r="Z529" s="23"/>
      <c r="AA529" s="4"/>
      <c r="AB529" s="4"/>
      <c r="AC529" s="4"/>
      <c r="AD529" s="23"/>
      <c r="AE529" s="4" t="s">
        <v>159</v>
      </c>
      <c r="AF529" s="4" t="s">
        <v>159</v>
      </c>
      <c r="AG529" s="4" t="s">
        <v>160</v>
      </c>
      <c r="AH529" s="4"/>
      <c r="AI529" s="4"/>
      <c r="AJ529" s="4" t="s">
        <v>2269</v>
      </c>
      <c r="AK529" s="23"/>
      <c r="AL529" s="23"/>
      <c r="AM529" s="23">
        <v>100</v>
      </c>
      <c r="AN529" s="23">
        <v>100</v>
      </c>
      <c r="AO529" s="30">
        <v>0</v>
      </c>
      <c r="AP529" s="23" t="s">
        <v>1893</v>
      </c>
      <c r="AQ529" s="23"/>
      <c r="AR529" s="23" t="s">
        <v>1023</v>
      </c>
      <c r="AS529" s="23">
        <v>6350491767</v>
      </c>
      <c r="AT529" s="23" t="s">
        <v>1024</v>
      </c>
      <c r="AU529" s="23">
        <v>6350491834</v>
      </c>
      <c r="AV529" s="23" t="s">
        <v>966</v>
      </c>
      <c r="AW529" s="23" t="s">
        <v>966</v>
      </c>
      <c r="AX529" s="23" t="s">
        <v>76</v>
      </c>
      <c r="AY529" s="23"/>
    </row>
    <row r="530" spans="1:51" ht="20.399999999999999">
      <c r="A530" s="4" t="s">
        <v>2041</v>
      </c>
      <c r="B530" s="4" t="s">
        <v>2042</v>
      </c>
      <c r="C530" s="10" t="s">
        <v>50</v>
      </c>
      <c r="D530" s="4">
        <v>3</v>
      </c>
      <c r="E530" s="6" t="s">
        <v>48</v>
      </c>
      <c r="F530" s="4" t="s">
        <v>563</v>
      </c>
      <c r="G530" s="4" t="s">
        <v>564</v>
      </c>
      <c r="H530" s="4" t="s">
        <v>602</v>
      </c>
      <c r="I530" s="4"/>
      <c r="J530" s="4" t="s">
        <v>107</v>
      </c>
      <c r="K530" s="4">
        <v>27.271412222222221</v>
      </c>
      <c r="L530" s="4">
        <v>74.344084166666661</v>
      </c>
      <c r="M530" s="4" t="s">
        <v>82</v>
      </c>
      <c r="N530" s="6">
        <v>0</v>
      </c>
      <c r="O530" s="6" t="s">
        <v>102</v>
      </c>
      <c r="P530" s="4"/>
      <c r="Q530" s="4"/>
      <c r="R530" s="6" t="s">
        <v>2025</v>
      </c>
      <c r="S530" s="57">
        <v>45827</v>
      </c>
      <c r="T530" s="57">
        <v>45827</v>
      </c>
      <c r="U530" s="13">
        <v>45833</v>
      </c>
      <c r="V530" s="13">
        <v>45833</v>
      </c>
      <c r="W530" s="13">
        <v>45833</v>
      </c>
      <c r="X530" s="13">
        <v>45833</v>
      </c>
      <c r="Y530" s="4" t="s">
        <v>2203</v>
      </c>
      <c r="Z530" s="4"/>
      <c r="AA530" s="4"/>
      <c r="AB530" s="4"/>
      <c r="AC530" s="4"/>
      <c r="AD530" s="4"/>
      <c r="AE530" s="4" t="s">
        <v>159</v>
      </c>
      <c r="AF530" s="4" t="s">
        <v>159</v>
      </c>
      <c r="AG530" s="4" t="s">
        <v>160</v>
      </c>
      <c r="AH530" s="4"/>
      <c r="AI530" s="4"/>
      <c r="AJ530" s="4" t="s">
        <v>2269</v>
      </c>
      <c r="AK530" s="4"/>
      <c r="AL530" s="4"/>
      <c r="AM530" s="4">
        <v>180</v>
      </c>
      <c r="AN530" s="4">
        <v>125</v>
      </c>
      <c r="AO530" s="30">
        <v>0</v>
      </c>
      <c r="AP530" s="4" t="s">
        <v>2043</v>
      </c>
      <c r="AQ530" s="4"/>
      <c r="AR530" s="4"/>
      <c r="AS530" s="4"/>
      <c r="AT530" s="4"/>
      <c r="AU530" s="4"/>
      <c r="AV530" s="4"/>
      <c r="AW530" s="4"/>
      <c r="AX530" s="4" t="s">
        <v>1135</v>
      </c>
      <c r="AY530" s="4"/>
    </row>
    <row r="531" spans="1:51" ht="20.399999999999999">
      <c r="A531" s="4" t="s">
        <v>1981</v>
      </c>
      <c r="B531" s="4" t="s">
        <v>1982</v>
      </c>
      <c r="C531" s="10" t="s">
        <v>78</v>
      </c>
      <c r="D531" s="4">
        <v>2</v>
      </c>
      <c r="E531" s="6" t="s">
        <v>48</v>
      </c>
      <c r="F531" s="4" t="s">
        <v>563</v>
      </c>
      <c r="G531" s="4" t="s">
        <v>564</v>
      </c>
      <c r="H531" s="4" t="s">
        <v>105</v>
      </c>
      <c r="I531" s="4"/>
      <c r="J531" s="4" t="s">
        <v>107</v>
      </c>
      <c r="K531" s="4">
        <v>27.165721999999999</v>
      </c>
      <c r="L531" s="4">
        <v>74.447472000000005</v>
      </c>
      <c r="M531" s="4" t="s">
        <v>82</v>
      </c>
      <c r="N531" s="6">
        <v>0</v>
      </c>
      <c r="O531" s="6" t="s">
        <v>102</v>
      </c>
      <c r="P531" s="4"/>
      <c r="Q531" s="4"/>
      <c r="R531" s="6" t="s">
        <v>1964</v>
      </c>
      <c r="S531" s="57">
        <v>45826</v>
      </c>
      <c r="T531" s="57">
        <v>45826</v>
      </c>
      <c r="U531" s="13">
        <v>45833</v>
      </c>
      <c r="V531" s="13">
        <v>45833</v>
      </c>
      <c r="W531" s="13">
        <v>45833</v>
      </c>
      <c r="X531" s="13">
        <v>45833</v>
      </c>
      <c r="Y531" s="4" t="s">
        <v>1955</v>
      </c>
      <c r="Z531" s="4"/>
      <c r="AA531" s="4"/>
      <c r="AB531" s="4"/>
      <c r="AC531" s="4"/>
      <c r="AD531" s="4"/>
      <c r="AE531" s="4" t="s">
        <v>159</v>
      </c>
      <c r="AF531" s="4" t="s">
        <v>159</v>
      </c>
      <c r="AG531" s="4" t="s">
        <v>160</v>
      </c>
      <c r="AH531" s="4"/>
      <c r="AI531" s="4"/>
      <c r="AJ531" s="4" t="s">
        <v>2269</v>
      </c>
      <c r="AK531" s="4"/>
      <c r="AL531" s="4"/>
      <c r="AM531" s="4">
        <v>100</v>
      </c>
      <c r="AN531" s="4">
        <v>55</v>
      </c>
      <c r="AO531" s="30">
        <v>0</v>
      </c>
      <c r="AP531" s="4" t="s">
        <v>1983</v>
      </c>
      <c r="AQ531" s="4"/>
      <c r="AR531" s="4" t="s">
        <v>2020</v>
      </c>
      <c r="AS531" s="4">
        <v>9887268550</v>
      </c>
      <c r="AT531" s="4" t="s">
        <v>588</v>
      </c>
      <c r="AU531" s="4">
        <v>9672742052</v>
      </c>
      <c r="AV531" s="4" t="s">
        <v>1291</v>
      </c>
      <c r="AW531" s="4">
        <v>6350491377</v>
      </c>
      <c r="AX531" s="4" t="s">
        <v>1135</v>
      </c>
      <c r="AY531" s="4"/>
    </row>
    <row r="532" spans="1:51" ht="20.399999999999999">
      <c r="A532" s="4" t="s">
        <v>2029</v>
      </c>
      <c r="B532" s="4" t="s">
        <v>2030</v>
      </c>
      <c r="C532" s="4">
        <v>1</v>
      </c>
      <c r="D532" s="4">
        <v>1</v>
      </c>
      <c r="E532" s="6" t="s">
        <v>48</v>
      </c>
      <c r="F532" s="4" t="s">
        <v>563</v>
      </c>
      <c r="G532" s="4" t="s">
        <v>564</v>
      </c>
      <c r="H532" s="4" t="s">
        <v>105</v>
      </c>
      <c r="I532" s="4"/>
      <c r="J532" s="4" t="s">
        <v>107</v>
      </c>
      <c r="K532" s="4">
        <v>27.101345000000002</v>
      </c>
      <c r="L532" s="4">
        <v>74.3610211111111</v>
      </c>
      <c r="M532" s="4" t="s">
        <v>82</v>
      </c>
      <c r="N532" s="6">
        <v>0</v>
      </c>
      <c r="O532" s="6" t="s">
        <v>102</v>
      </c>
      <c r="P532" s="4"/>
      <c r="Q532" s="4"/>
      <c r="R532" s="6" t="s">
        <v>2025</v>
      </c>
      <c r="S532" s="57">
        <v>45827</v>
      </c>
      <c r="T532" s="57">
        <v>45827</v>
      </c>
      <c r="U532" s="13">
        <v>45833</v>
      </c>
      <c r="V532" s="13">
        <v>45833</v>
      </c>
      <c r="W532" s="13">
        <v>45833</v>
      </c>
      <c r="X532" s="13">
        <v>45833</v>
      </c>
      <c r="Y532" s="4" t="s">
        <v>1955</v>
      </c>
      <c r="Z532" s="4"/>
      <c r="AA532" s="4"/>
      <c r="AB532" s="4"/>
      <c r="AC532" s="4"/>
      <c r="AD532" s="4"/>
      <c r="AE532" s="4" t="s">
        <v>159</v>
      </c>
      <c r="AF532" s="4" t="s">
        <v>159</v>
      </c>
      <c r="AG532" s="4" t="s">
        <v>160</v>
      </c>
      <c r="AH532" s="4"/>
      <c r="AI532" s="4"/>
      <c r="AJ532" s="4" t="s">
        <v>2269</v>
      </c>
      <c r="AK532" s="4"/>
      <c r="AL532" s="4"/>
      <c r="AM532" s="4">
        <v>60</v>
      </c>
      <c r="AN532" s="4">
        <v>60</v>
      </c>
      <c r="AO532" s="30">
        <v>0</v>
      </c>
      <c r="AP532" s="4" t="s">
        <v>2031</v>
      </c>
      <c r="AQ532" s="4"/>
      <c r="AR532" s="4"/>
      <c r="AS532" s="4"/>
      <c r="AT532" s="4"/>
      <c r="AU532" s="4"/>
      <c r="AV532" s="4"/>
      <c r="AW532" s="4"/>
      <c r="AX532" s="4" t="s">
        <v>1135</v>
      </c>
      <c r="AY532" s="4"/>
    </row>
    <row r="533" spans="1:51" ht="20.399999999999999">
      <c r="A533" s="4" t="s">
        <v>1972</v>
      </c>
      <c r="B533" s="4" t="s">
        <v>1973</v>
      </c>
      <c r="C533" s="10" t="s">
        <v>50</v>
      </c>
      <c r="D533" s="4">
        <v>3</v>
      </c>
      <c r="E533" s="6" t="s">
        <v>48</v>
      </c>
      <c r="F533" s="4" t="s">
        <v>563</v>
      </c>
      <c r="G533" s="4" t="s">
        <v>564</v>
      </c>
      <c r="H533" s="4" t="s">
        <v>602</v>
      </c>
      <c r="I533" s="4"/>
      <c r="J533" s="4" t="s">
        <v>107</v>
      </c>
      <c r="K533" s="4">
        <v>27.298106666666669</v>
      </c>
      <c r="L533" s="4">
        <v>74.393099722222232</v>
      </c>
      <c r="M533" s="4" t="s">
        <v>82</v>
      </c>
      <c r="N533" s="6">
        <v>0</v>
      </c>
      <c r="O533" s="6" t="s">
        <v>102</v>
      </c>
      <c r="P533" s="4"/>
      <c r="Q533" s="4"/>
      <c r="R533" s="6" t="s">
        <v>1964</v>
      </c>
      <c r="S533" s="57">
        <v>45826</v>
      </c>
      <c r="T533" s="57">
        <v>45826</v>
      </c>
      <c r="U533" s="13">
        <v>45833</v>
      </c>
      <c r="V533" s="13">
        <v>45833</v>
      </c>
      <c r="W533" s="13">
        <v>45833</v>
      </c>
      <c r="X533" s="13">
        <v>45833</v>
      </c>
      <c r="Y533" s="4" t="s">
        <v>2203</v>
      </c>
      <c r="Z533" s="4"/>
      <c r="AA533" s="4"/>
      <c r="AB533" s="4"/>
      <c r="AC533" s="4"/>
      <c r="AD533" s="4"/>
      <c r="AE533" s="4" t="s">
        <v>159</v>
      </c>
      <c r="AF533" s="4" t="s">
        <v>159</v>
      </c>
      <c r="AG533" s="4" t="s">
        <v>160</v>
      </c>
      <c r="AH533" s="4"/>
      <c r="AI533" s="4"/>
      <c r="AJ533" s="4" t="s">
        <v>2269</v>
      </c>
      <c r="AK533" s="4"/>
      <c r="AL533" s="4"/>
      <c r="AM533" s="4">
        <v>210</v>
      </c>
      <c r="AN533" s="4">
        <v>80</v>
      </c>
      <c r="AO533" s="30">
        <v>0</v>
      </c>
      <c r="AP533" s="4" t="s">
        <v>1974</v>
      </c>
      <c r="AQ533" s="4"/>
      <c r="AR533" s="4" t="s">
        <v>2020</v>
      </c>
      <c r="AS533" s="4">
        <v>9887268550</v>
      </c>
      <c r="AT533" s="4" t="s">
        <v>588</v>
      </c>
      <c r="AU533" s="4">
        <v>9672742052</v>
      </c>
      <c r="AV533" s="4" t="s">
        <v>1297</v>
      </c>
      <c r="AW533" s="4">
        <v>8923520291</v>
      </c>
      <c r="AX533" s="4" t="s">
        <v>1135</v>
      </c>
      <c r="AY533" s="4"/>
    </row>
    <row r="534" spans="1:51" ht="20.399999999999999">
      <c r="A534" s="4" t="s">
        <v>2189</v>
      </c>
      <c r="B534" s="4" t="s">
        <v>2190</v>
      </c>
      <c r="C534" s="4">
        <v>3</v>
      </c>
      <c r="D534" s="4">
        <v>1</v>
      </c>
      <c r="E534" s="6" t="s">
        <v>48</v>
      </c>
      <c r="F534" s="4" t="s">
        <v>869</v>
      </c>
      <c r="G534" s="4" t="s">
        <v>866</v>
      </c>
      <c r="H534" s="4" t="s">
        <v>105</v>
      </c>
      <c r="I534" s="4"/>
      <c r="J534" s="4" t="s">
        <v>107</v>
      </c>
      <c r="K534" s="4">
        <v>26.120030833333335</v>
      </c>
      <c r="L534" s="4">
        <v>75.527930833333329</v>
      </c>
      <c r="M534" s="4" t="s">
        <v>82</v>
      </c>
      <c r="N534" s="6">
        <v>0</v>
      </c>
      <c r="O534" s="6" t="s">
        <v>102</v>
      </c>
      <c r="P534" s="4"/>
      <c r="Q534" s="4"/>
      <c r="R534" s="6" t="s">
        <v>2191</v>
      </c>
      <c r="S534" s="13">
        <v>45831</v>
      </c>
      <c r="T534" s="13">
        <v>45831</v>
      </c>
      <c r="U534" s="13">
        <v>45834</v>
      </c>
      <c r="V534" s="13">
        <v>45834</v>
      </c>
      <c r="W534" s="13">
        <v>45834</v>
      </c>
      <c r="X534" s="13">
        <v>45834</v>
      </c>
      <c r="Y534" s="4" t="s">
        <v>105</v>
      </c>
      <c r="Z534" s="4"/>
      <c r="AA534" s="4"/>
      <c r="AB534" s="4"/>
      <c r="AC534" s="4"/>
      <c r="AD534" s="4"/>
      <c r="AE534" s="4" t="s">
        <v>159</v>
      </c>
      <c r="AF534" s="4" t="s">
        <v>159</v>
      </c>
      <c r="AG534" s="4" t="s">
        <v>160</v>
      </c>
      <c r="AH534" s="4"/>
      <c r="AI534" s="4"/>
      <c r="AJ534" s="4" t="s">
        <v>2269</v>
      </c>
      <c r="AK534" s="4"/>
      <c r="AL534" s="4"/>
      <c r="AM534" s="4">
        <v>70</v>
      </c>
      <c r="AN534" s="4">
        <v>70</v>
      </c>
      <c r="AO534" s="30">
        <v>0</v>
      </c>
      <c r="AP534" s="4" t="s">
        <v>2192</v>
      </c>
      <c r="AQ534" s="4"/>
      <c r="AR534" s="4" t="s">
        <v>1037</v>
      </c>
      <c r="AS534" s="4">
        <v>9024462428</v>
      </c>
      <c r="AT534" s="4" t="s">
        <v>1038</v>
      </c>
      <c r="AU534" s="4">
        <v>9509017588</v>
      </c>
      <c r="AV534" s="4" t="s">
        <v>966</v>
      </c>
      <c r="AW534" s="4" t="s">
        <v>966</v>
      </c>
      <c r="AX534" s="6" t="s">
        <v>76</v>
      </c>
      <c r="AY534" s="4"/>
    </row>
    <row r="535" spans="1:51" ht="20.399999999999999">
      <c r="A535" s="4" t="s">
        <v>2193</v>
      </c>
      <c r="B535" s="4" t="s">
        <v>2194</v>
      </c>
      <c r="C535" s="4">
        <v>2</v>
      </c>
      <c r="D535" s="4">
        <v>1</v>
      </c>
      <c r="E535" s="6" t="s">
        <v>48</v>
      </c>
      <c r="F535" s="4" t="s">
        <v>869</v>
      </c>
      <c r="G535" s="4" t="s">
        <v>866</v>
      </c>
      <c r="H535" s="4" t="s">
        <v>105</v>
      </c>
      <c r="I535" s="4"/>
      <c r="J535" s="4" t="s">
        <v>107</v>
      </c>
      <c r="K535" s="4">
        <v>26.121080833333334</v>
      </c>
      <c r="L535" s="4">
        <v>75.720643611111115</v>
      </c>
      <c r="M535" s="4" t="s">
        <v>82</v>
      </c>
      <c r="N535" s="6">
        <v>0</v>
      </c>
      <c r="O535" s="6" t="s">
        <v>102</v>
      </c>
      <c r="P535" s="4"/>
      <c r="Q535" s="4"/>
      <c r="R535" s="6" t="s">
        <v>2191</v>
      </c>
      <c r="S535" s="13">
        <v>45831</v>
      </c>
      <c r="T535" s="13">
        <v>45831</v>
      </c>
      <c r="U535" s="13">
        <v>45834</v>
      </c>
      <c r="V535" s="13">
        <v>45834</v>
      </c>
      <c r="W535" s="13">
        <v>45834</v>
      </c>
      <c r="X535" s="13">
        <v>45834</v>
      </c>
      <c r="Y535" s="4" t="s">
        <v>105</v>
      </c>
      <c r="Z535" s="4"/>
      <c r="AA535" s="4"/>
      <c r="AB535" s="4"/>
      <c r="AC535" s="4"/>
      <c r="AD535" s="4"/>
      <c r="AE535" s="4" t="s">
        <v>159</v>
      </c>
      <c r="AF535" s="4" t="s">
        <v>159</v>
      </c>
      <c r="AG535" s="4" t="s">
        <v>160</v>
      </c>
      <c r="AH535" s="4"/>
      <c r="AI535" s="4"/>
      <c r="AJ535" s="4" t="s">
        <v>2269</v>
      </c>
      <c r="AK535" s="4"/>
      <c r="AL535" s="4"/>
      <c r="AM535" s="4">
        <v>70</v>
      </c>
      <c r="AN535" s="4">
        <v>70</v>
      </c>
      <c r="AO535" s="30">
        <v>0</v>
      </c>
      <c r="AP535" s="4" t="s">
        <v>2195</v>
      </c>
      <c r="AQ535" s="4"/>
      <c r="AR535" s="4" t="s">
        <v>1003</v>
      </c>
      <c r="AS535" s="4">
        <v>6350491771</v>
      </c>
      <c r="AT535" s="4" t="s">
        <v>1030</v>
      </c>
      <c r="AU535" s="4">
        <v>9509017588</v>
      </c>
      <c r="AV535" s="4" t="s">
        <v>966</v>
      </c>
      <c r="AW535" s="4" t="s">
        <v>966</v>
      </c>
      <c r="AX535" s="6" t="s">
        <v>76</v>
      </c>
      <c r="AY535" s="4"/>
    </row>
    <row r="536" spans="1:51" ht="20.399999999999999">
      <c r="A536" s="4" t="s">
        <v>2162</v>
      </c>
      <c r="B536" s="4" t="s">
        <v>2163</v>
      </c>
      <c r="C536" s="10" t="s">
        <v>239</v>
      </c>
      <c r="D536" s="4">
        <v>1</v>
      </c>
      <c r="E536" s="6" t="s">
        <v>48</v>
      </c>
      <c r="F536" s="4" t="s">
        <v>869</v>
      </c>
      <c r="G536" s="4" t="s">
        <v>866</v>
      </c>
      <c r="H536" s="4" t="s">
        <v>108</v>
      </c>
      <c r="I536" s="4"/>
      <c r="J536" s="4" t="s">
        <v>107</v>
      </c>
      <c r="K536" s="4">
        <v>25.873472500000002</v>
      </c>
      <c r="L536" s="4">
        <v>75.601716944444433</v>
      </c>
      <c r="M536" s="4" t="s">
        <v>82</v>
      </c>
      <c r="N536" s="6">
        <v>0</v>
      </c>
      <c r="O536" s="6" t="s">
        <v>102</v>
      </c>
      <c r="P536" s="4"/>
      <c r="Q536" s="4"/>
      <c r="R536" s="6" t="s">
        <v>2154</v>
      </c>
      <c r="S536" s="13">
        <v>45828</v>
      </c>
      <c r="T536" s="13">
        <v>45828</v>
      </c>
      <c r="U536" s="13">
        <v>45834</v>
      </c>
      <c r="V536" s="13">
        <v>45834</v>
      </c>
      <c r="W536" s="13">
        <v>45834</v>
      </c>
      <c r="X536" s="13">
        <v>45834</v>
      </c>
      <c r="Y536" s="4" t="s">
        <v>108</v>
      </c>
      <c r="Z536" s="4"/>
      <c r="AA536" s="4"/>
      <c r="AB536" s="4"/>
      <c r="AC536" s="4"/>
      <c r="AD536" s="4"/>
      <c r="AE536" s="4" t="s">
        <v>159</v>
      </c>
      <c r="AF536" s="4" t="s">
        <v>159</v>
      </c>
      <c r="AG536" s="4" t="s">
        <v>160</v>
      </c>
      <c r="AH536" s="4"/>
      <c r="AI536" s="4"/>
      <c r="AJ536" s="4" t="s">
        <v>2269</v>
      </c>
      <c r="AK536" s="4"/>
      <c r="AL536" s="4"/>
      <c r="AM536" s="4">
        <v>50</v>
      </c>
      <c r="AN536" s="4">
        <v>50</v>
      </c>
      <c r="AO536" s="30">
        <v>0</v>
      </c>
      <c r="AP536" s="4" t="s">
        <v>2164</v>
      </c>
      <c r="AQ536" s="4"/>
      <c r="AR536" s="4" t="s">
        <v>970</v>
      </c>
      <c r="AS536" s="4">
        <v>8905736454</v>
      </c>
      <c r="AT536" s="4" t="s">
        <v>969</v>
      </c>
      <c r="AU536" s="4">
        <v>6376917823</v>
      </c>
      <c r="AV536" s="4">
        <v>7665118671</v>
      </c>
      <c r="AW536" s="4" t="s">
        <v>966</v>
      </c>
      <c r="AX536" s="4" t="s">
        <v>76</v>
      </c>
      <c r="AY536" s="4"/>
    </row>
    <row r="537" spans="1:51" ht="20.399999999999999">
      <c r="A537" s="4" t="s">
        <v>2173</v>
      </c>
      <c r="B537" s="4" t="s">
        <v>2174</v>
      </c>
      <c r="C537" s="10" t="s">
        <v>241</v>
      </c>
      <c r="D537" s="4">
        <v>1</v>
      </c>
      <c r="E537" s="6" t="s">
        <v>48</v>
      </c>
      <c r="F537" s="4" t="s">
        <v>869</v>
      </c>
      <c r="G537" s="4" t="s">
        <v>866</v>
      </c>
      <c r="H537" s="4" t="s">
        <v>108</v>
      </c>
      <c r="I537" s="4"/>
      <c r="J537" s="30" t="s">
        <v>107</v>
      </c>
      <c r="K537" s="4">
        <v>26.01316388888889</v>
      </c>
      <c r="L537" s="4">
        <v>75.913025000000005</v>
      </c>
      <c r="M537" s="4" t="s">
        <v>82</v>
      </c>
      <c r="N537" s="6">
        <v>0</v>
      </c>
      <c r="O537" s="6" t="s">
        <v>102</v>
      </c>
      <c r="P537" s="4"/>
      <c r="Q537" s="4"/>
      <c r="R537" s="6" t="s">
        <v>2154</v>
      </c>
      <c r="S537" s="13">
        <v>45828</v>
      </c>
      <c r="T537" s="13">
        <v>45828</v>
      </c>
      <c r="U537" s="53">
        <v>45834</v>
      </c>
      <c r="V537" s="53">
        <v>45834</v>
      </c>
      <c r="W537" s="53">
        <v>45834</v>
      </c>
      <c r="X537" s="53">
        <v>45834</v>
      </c>
      <c r="Y537" s="4" t="s">
        <v>108</v>
      </c>
      <c r="Z537" s="4"/>
      <c r="AA537" s="4"/>
      <c r="AB537" s="4"/>
      <c r="AC537" s="4"/>
      <c r="AD537" s="4"/>
      <c r="AE537" s="4" t="s">
        <v>159</v>
      </c>
      <c r="AF537" s="4" t="s">
        <v>159</v>
      </c>
      <c r="AG537" s="4" t="s">
        <v>160</v>
      </c>
      <c r="AH537" s="4"/>
      <c r="AI537" s="4"/>
      <c r="AJ537" s="4" t="s">
        <v>2269</v>
      </c>
      <c r="AK537" s="4"/>
      <c r="AL537" s="4"/>
      <c r="AM537" s="4">
        <v>60</v>
      </c>
      <c r="AN537" s="4">
        <v>60</v>
      </c>
      <c r="AO537" s="30">
        <v>0</v>
      </c>
      <c r="AP537" s="4" t="s">
        <v>2175</v>
      </c>
      <c r="AQ537" s="4"/>
      <c r="AR537" s="4" t="s">
        <v>1003</v>
      </c>
      <c r="AS537" s="4">
        <v>6350491771</v>
      </c>
      <c r="AT537" s="4" t="s">
        <v>1004</v>
      </c>
      <c r="AU537" s="4">
        <v>6376917825</v>
      </c>
      <c r="AV537" s="4">
        <v>8104894205</v>
      </c>
      <c r="AW537" s="4" t="s">
        <v>966</v>
      </c>
      <c r="AX537" s="4" t="s">
        <v>76</v>
      </c>
      <c r="AY537" s="4"/>
    </row>
    <row r="538" spans="1:51" ht="20.399999999999999">
      <c r="A538" s="4" t="s">
        <v>2140</v>
      </c>
      <c r="B538" s="4" t="s">
        <v>2141</v>
      </c>
      <c r="C538" s="10" t="s">
        <v>78</v>
      </c>
      <c r="D538" s="4">
        <v>2</v>
      </c>
      <c r="E538" s="6" t="s">
        <v>48</v>
      </c>
      <c r="F538" s="4" t="s">
        <v>564</v>
      </c>
      <c r="G538" s="4" t="s">
        <v>564</v>
      </c>
      <c r="H538" s="4" t="s">
        <v>602</v>
      </c>
      <c r="I538" s="4"/>
      <c r="J538" s="30" t="s">
        <v>107</v>
      </c>
      <c r="K538" s="4">
        <v>26.744167777777779</v>
      </c>
      <c r="L538" s="4">
        <v>73.874423333333326</v>
      </c>
      <c r="M538" s="4" t="s">
        <v>82</v>
      </c>
      <c r="N538" s="6">
        <v>0</v>
      </c>
      <c r="O538" s="6" t="s">
        <v>102</v>
      </c>
      <c r="P538" s="4"/>
      <c r="Q538" s="4"/>
      <c r="R538" s="6" t="s">
        <v>2025</v>
      </c>
      <c r="S538" s="57">
        <v>45827</v>
      </c>
      <c r="T538" s="57">
        <v>45827</v>
      </c>
      <c r="U538" s="53">
        <v>45834</v>
      </c>
      <c r="V538" s="53">
        <v>45834</v>
      </c>
      <c r="W538" s="53">
        <v>45834</v>
      </c>
      <c r="X538" s="53">
        <v>45834</v>
      </c>
      <c r="Y538" s="4" t="s">
        <v>602</v>
      </c>
      <c r="Z538" s="4"/>
      <c r="AA538" s="4"/>
      <c r="AB538" s="4"/>
      <c r="AC538" s="4"/>
      <c r="AD538" s="4"/>
      <c r="AE538" s="4" t="s">
        <v>159</v>
      </c>
      <c r="AF538" s="4" t="s">
        <v>159</v>
      </c>
      <c r="AG538" s="4" t="s">
        <v>160</v>
      </c>
      <c r="AH538" s="4"/>
      <c r="AI538" s="4"/>
      <c r="AJ538" s="4" t="s">
        <v>2269</v>
      </c>
      <c r="AK538" s="4"/>
      <c r="AL538" s="4"/>
      <c r="AM538" s="4">
        <v>100</v>
      </c>
      <c r="AN538" s="4">
        <v>100</v>
      </c>
      <c r="AO538" s="30">
        <v>0</v>
      </c>
      <c r="AP538" s="4" t="s">
        <v>2142</v>
      </c>
      <c r="AQ538" s="4"/>
      <c r="AR538" s="4"/>
      <c r="AS538" s="4"/>
      <c r="AT538" s="4"/>
      <c r="AU538" s="4"/>
      <c r="AV538" s="4"/>
      <c r="AW538" s="4"/>
      <c r="AX538" s="4" t="s">
        <v>1135</v>
      </c>
      <c r="AY538" s="4"/>
    </row>
    <row r="539" spans="1:51" ht="20.399999999999999">
      <c r="A539" s="4" t="s">
        <v>2128</v>
      </c>
      <c r="B539" s="4" t="s">
        <v>2129</v>
      </c>
      <c r="C539" s="10" t="s">
        <v>77</v>
      </c>
      <c r="D539" s="4">
        <v>2</v>
      </c>
      <c r="E539" s="6" t="s">
        <v>48</v>
      </c>
      <c r="F539" s="4" t="s">
        <v>564</v>
      </c>
      <c r="G539" s="4" t="s">
        <v>564</v>
      </c>
      <c r="H539" s="4" t="s">
        <v>1529</v>
      </c>
      <c r="I539" s="4"/>
      <c r="J539" s="30" t="s">
        <v>107</v>
      </c>
      <c r="K539" s="4">
        <v>26.90907111111111</v>
      </c>
      <c r="L539" s="4">
        <v>73.38003333333333</v>
      </c>
      <c r="M539" s="4" t="s">
        <v>82</v>
      </c>
      <c r="N539" s="6">
        <v>0</v>
      </c>
      <c r="O539" s="6" t="s">
        <v>102</v>
      </c>
      <c r="P539" s="4"/>
      <c r="Q539" s="4"/>
      <c r="R539" s="6" t="s">
        <v>2025</v>
      </c>
      <c r="S539" s="57">
        <v>45827</v>
      </c>
      <c r="T539" s="57">
        <v>45827</v>
      </c>
      <c r="U539" s="53">
        <v>45834</v>
      </c>
      <c r="V539" s="53">
        <v>45834</v>
      </c>
      <c r="W539" s="53">
        <v>45834</v>
      </c>
      <c r="X539" s="53">
        <v>45834</v>
      </c>
      <c r="Y539" s="4" t="s">
        <v>2224</v>
      </c>
      <c r="Z539" s="4"/>
      <c r="AA539" s="4"/>
      <c r="AB539" s="4"/>
      <c r="AC539" s="4"/>
      <c r="AD539" s="4"/>
      <c r="AE539" s="4" t="s">
        <v>159</v>
      </c>
      <c r="AF539" s="4" t="s">
        <v>159</v>
      </c>
      <c r="AG539" s="4" t="s">
        <v>160</v>
      </c>
      <c r="AH539" s="4"/>
      <c r="AI539" s="4"/>
      <c r="AJ539" s="4" t="s">
        <v>2269</v>
      </c>
      <c r="AK539" s="4"/>
      <c r="AL539" s="4"/>
      <c r="AM539" s="4">
        <v>100</v>
      </c>
      <c r="AN539" s="4">
        <v>100</v>
      </c>
      <c r="AO539" s="30">
        <v>0</v>
      </c>
      <c r="AP539" s="4" t="s">
        <v>2130</v>
      </c>
      <c r="AQ539" s="4"/>
      <c r="AR539" s="4"/>
      <c r="AS539" s="4"/>
      <c r="AT539" s="4"/>
      <c r="AU539" s="4"/>
      <c r="AV539" s="4"/>
      <c r="AW539" s="4"/>
      <c r="AX539" s="4" t="s">
        <v>1135</v>
      </c>
      <c r="AY539" s="4"/>
    </row>
    <row r="540" spans="1:51" ht="20.399999999999999">
      <c r="A540" s="4" t="s">
        <v>2199</v>
      </c>
      <c r="B540" s="4" t="s">
        <v>2200</v>
      </c>
      <c r="C540" s="4">
        <v>3</v>
      </c>
      <c r="D540" s="4">
        <v>1</v>
      </c>
      <c r="E540" s="6" t="s">
        <v>48</v>
      </c>
      <c r="F540" s="4" t="s">
        <v>563</v>
      </c>
      <c r="G540" s="4" t="s">
        <v>564</v>
      </c>
      <c r="H540" s="4" t="s">
        <v>1600</v>
      </c>
      <c r="I540" s="4"/>
      <c r="J540" s="4" t="s">
        <v>107</v>
      </c>
      <c r="K540" s="4">
        <v>27.533976666666668</v>
      </c>
      <c r="L540" s="4">
        <v>74.455981388888887</v>
      </c>
      <c r="M540" s="4" t="s">
        <v>82</v>
      </c>
      <c r="N540" s="6">
        <v>0</v>
      </c>
      <c r="O540" s="6" t="s">
        <v>102</v>
      </c>
      <c r="P540" s="4"/>
      <c r="Q540" s="4"/>
      <c r="R540" s="6" t="s">
        <v>2191</v>
      </c>
      <c r="S540" s="13">
        <v>45831</v>
      </c>
      <c r="T540" s="13">
        <v>45831</v>
      </c>
      <c r="U540" s="13">
        <v>45834</v>
      </c>
      <c r="V540" s="13">
        <v>45834</v>
      </c>
      <c r="W540" s="13">
        <v>45834</v>
      </c>
      <c r="X540" s="13">
        <v>45834</v>
      </c>
      <c r="Y540" s="4" t="s">
        <v>1600</v>
      </c>
      <c r="Z540" s="4"/>
      <c r="AA540" s="4"/>
      <c r="AB540" s="4"/>
      <c r="AC540" s="4"/>
      <c r="AD540" s="4"/>
      <c r="AE540" s="4" t="s">
        <v>159</v>
      </c>
      <c r="AF540" s="4" t="s">
        <v>159</v>
      </c>
      <c r="AG540" s="4" t="s">
        <v>160</v>
      </c>
      <c r="AH540" s="4"/>
      <c r="AI540" s="4"/>
      <c r="AJ540" s="4" t="s">
        <v>2269</v>
      </c>
      <c r="AK540" s="4"/>
      <c r="AL540" s="4"/>
      <c r="AM540" s="4">
        <v>40</v>
      </c>
      <c r="AN540" s="4">
        <v>40</v>
      </c>
      <c r="AO540" s="30">
        <v>0</v>
      </c>
      <c r="AP540" s="4" t="s">
        <v>563</v>
      </c>
      <c r="AQ540" s="4"/>
      <c r="AR540" s="4" t="s">
        <v>599</v>
      </c>
      <c r="AS540" s="4">
        <v>9875107105</v>
      </c>
      <c r="AT540" s="4" t="s">
        <v>597</v>
      </c>
      <c r="AU540" s="4">
        <v>9610003398</v>
      </c>
      <c r="AV540" s="4" t="s">
        <v>1291</v>
      </c>
      <c r="AW540" s="4">
        <v>6350491377</v>
      </c>
      <c r="AX540" s="6" t="s">
        <v>1135</v>
      </c>
      <c r="AY540" s="4"/>
    </row>
    <row r="541" spans="1:51" s="185" customFormat="1" ht="20.399999999999999">
      <c r="A541" s="6" t="s">
        <v>1835</v>
      </c>
      <c r="B541" s="30" t="s">
        <v>1836</v>
      </c>
      <c r="C541" s="54" t="s">
        <v>78</v>
      </c>
      <c r="D541" s="30">
        <v>2</v>
      </c>
      <c r="E541" s="6" t="s">
        <v>48</v>
      </c>
      <c r="F541" s="30" t="s">
        <v>869</v>
      </c>
      <c r="G541" s="30" t="s">
        <v>866</v>
      </c>
      <c r="H541" s="30" t="s">
        <v>963</v>
      </c>
      <c r="I541" s="4"/>
      <c r="J541" s="6" t="s">
        <v>107</v>
      </c>
      <c r="K541" s="30">
        <v>26.30016611111111</v>
      </c>
      <c r="L541" s="30">
        <v>75.22645694444445</v>
      </c>
      <c r="M541" s="30" t="s">
        <v>82</v>
      </c>
      <c r="N541" s="6">
        <v>0</v>
      </c>
      <c r="O541" s="6" t="s">
        <v>102</v>
      </c>
      <c r="P541" s="30"/>
      <c r="Q541" s="30"/>
      <c r="R541" s="6" t="s">
        <v>1510</v>
      </c>
      <c r="S541" s="53">
        <v>45814</v>
      </c>
      <c r="T541" s="53">
        <v>45814</v>
      </c>
      <c r="U541" s="53">
        <v>45816</v>
      </c>
      <c r="V541" s="53">
        <v>45817</v>
      </c>
      <c r="W541" s="53">
        <v>45817</v>
      </c>
      <c r="X541" s="53">
        <v>45835</v>
      </c>
      <c r="Y541" s="30" t="s">
        <v>1957</v>
      </c>
      <c r="Z541" s="30"/>
      <c r="AA541" s="30"/>
      <c r="AB541" s="30"/>
      <c r="AC541" s="30"/>
      <c r="AD541" s="30"/>
      <c r="AE541" s="4" t="s">
        <v>159</v>
      </c>
      <c r="AF541" s="4" t="s">
        <v>159</v>
      </c>
      <c r="AG541" s="4" t="s">
        <v>160</v>
      </c>
      <c r="AH541" s="4"/>
      <c r="AI541" s="4"/>
      <c r="AJ541" s="4" t="s">
        <v>2269</v>
      </c>
      <c r="AK541" s="30"/>
      <c r="AL541" s="30"/>
      <c r="AM541" s="4">
        <v>100</v>
      </c>
      <c r="AN541" s="4">
        <v>100</v>
      </c>
      <c r="AO541" s="30">
        <v>0</v>
      </c>
      <c r="AP541" s="30" t="s">
        <v>1837</v>
      </c>
      <c r="AQ541" s="30"/>
      <c r="AR541" s="30" t="s">
        <v>1874</v>
      </c>
      <c r="AS541" s="30">
        <v>7850035105</v>
      </c>
      <c r="AT541" s="30" t="s">
        <v>1032</v>
      </c>
      <c r="AU541" s="30">
        <v>9783024898</v>
      </c>
      <c r="AV541" s="30" t="s">
        <v>966</v>
      </c>
      <c r="AW541" s="30" t="s">
        <v>966</v>
      </c>
      <c r="AX541" s="30" t="s">
        <v>76</v>
      </c>
      <c r="AY541" s="30"/>
    </row>
    <row r="542" spans="1:51" ht="20.399999999999999">
      <c r="A542" s="4" t="s">
        <v>2159</v>
      </c>
      <c r="B542" s="4" t="s">
        <v>2160</v>
      </c>
      <c r="C542" s="10" t="s">
        <v>50</v>
      </c>
      <c r="D542" s="4">
        <v>3</v>
      </c>
      <c r="E542" s="6" t="s">
        <v>48</v>
      </c>
      <c r="F542" s="4" t="s">
        <v>869</v>
      </c>
      <c r="G542" s="4" t="s">
        <v>866</v>
      </c>
      <c r="H542" s="4" t="s">
        <v>105</v>
      </c>
      <c r="I542" s="4"/>
      <c r="J542" s="4" t="s">
        <v>107</v>
      </c>
      <c r="K542" s="4">
        <v>26.405742777777775</v>
      </c>
      <c r="L542" s="4">
        <v>75.861164166666654</v>
      </c>
      <c r="M542" s="4" t="s">
        <v>82</v>
      </c>
      <c r="N542" s="6">
        <v>0</v>
      </c>
      <c r="O542" s="6" t="s">
        <v>102</v>
      </c>
      <c r="P542" s="4"/>
      <c r="Q542" s="4"/>
      <c r="R542" s="6" t="s">
        <v>2154</v>
      </c>
      <c r="S542" s="13">
        <v>45828</v>
      </c>
      <c r="T542" s="13">
        <v>45828</v>
      </c>
      <c r="U542" s="13">
        <v>45835</v>
      </c>
      <c r="V542" s="13">
        <v>45835</v>
      </c>
      <c r="W542" s="13">
        <v>45835</v>
      </c>
      <c r="X542" s="13">
        <v>45835</v>
      </c>
      <c r="Y542" s="4" t="s">
        <v>105</v>
      </c>
      <c r="Z542" s="4"/>
      <c r="AA542" s="4"/>
      <c r="AB542" s="4"/>
      <c r="AC542" s="4"/>
      <c r="AD542" s="4"/>
      <c r="AE542" s="4" t="s">
        <v>159</v>
      </c>
      <c r="AF542" s="4" t="s">
        <v>159</v>
      </c>
      <c r="AG542" s="4" t="s">
        <v>160</v>
      </c>
      <c r="AH542" s="4"/>
      <c r="AI542" s="4"/>
      <c r="AJ542" s="4" t="s">
        <v>2269</v>
      </c>
      <c r="AK542" s="4"/>
      <c r="AL542" s="4"/>
      <c r="AM542" s="4">
        <v>180</v>
      </c>
      <c r="AN542" s="4">
        <v>70</v>
      </c>
      <c r="AO542" s="30">
        <v>0</v>
      </c>
      <c r="AP542" s="4" t="s">
        <v>2161</v>
      </c>
      <c r="AQ542" s="4"/>
      <c r="AR542" s="4" t="s">
        <v>1005</v>
      </c>
      <c r="AS542" s="4">
        <v>7976922712</v>
      </c>
      <c r="AT542" s="4" t="s">
        <v>1006</v>
      </c>
      <c r="AU542" s="4">
        <v>9680431625</v>
      </c>
      <c r="AV542" s="4">
        <v>9680431625</v>
      </c>
      <c r="AW542" s="4" t="s">
        <v>966</v>
      </c>
      <c r="AX542" s="4" t="s">
        <v>76</v>
      </c>
      <c r="AY542" s="4"/>
    </row>
    <row r="543" spans="1:51" ht="20.399999999999999">
      <c r="A543" s="4" t="s">
        <v>2143</v>
      </c>
      <c r="B543" s="4" t="s">
        <v>2144</v>
      </c>
      <c r="C543" s="10" t="s">
        <v>207</v>
      </c>
      <c r="D543" s="4">
        <v>2</v>
      </c>
      <c r="E543" s="6" t="s">
        <v>48</v>
      </c>
      <c r="F543" s="4" t="s">
        <v>564</v>
      </c>
      <c r="G543" s="4" t="s">
        <v>564</v>
      </c>
      <c r="H543" s="4" t="s">
        <v>602</v>
      </c>
      <c r="I543" s="4"/>
      <c r="J543" s="4" t="s">
        <v>107</v>
      </c>
      <c r="K543" s="4">
        <v>26.657558000000002</v>
      </c>
      <c r="L543" s="4">
        <v>73.862008000000003</v>
      </c>
      <c r="M543" s="4" t="s">
        <v>82</v>
      </c>
      <c r="N543" s="6">
        <v>0</v>
      </c>
      <c r="O543" s="6" t="s">
        <v>102</v>
      </c>
      <c r="P543" s="4"/>
      <c r="Q543" s="4"/>
      <c r="R543" s="6" t="s">
        <v>2025</v>
      </c>
      <c r="S543" s="57">
        <v>45827</v>
      </c>
      <c r="T543" s="57">
        <v>45827</v>
      </c>
      <c r="U543" s="13">
        <v>45835</v>
      </c>
      <c r="V543" s="13">
        <v>45835</v>
      </c>
      <c r="W543" s="13">
        <v>45835</v>
      </c>
      <c r="X543" s="13">
        <v>45835</v>
      </c>
      <c r="Y543" s="4" t="s">
        <v>602</v>
      </c>
      <c r="Z543" s="4"/>
      <c r="AA543" s="4"/>
      <c r="AB543" s="4"/>
      <c r="AC543" s="4"/>
      <c r="AD543" s="4"/>
      <c r="AE543" s="4" t="s">
        <v>159</v>
      </c>
      <c r="AF543" s="4" t="s">
        <v>159</v>
      </c>
      <c r="AG543" s="4" t="s">
        <v>160</v>
      </c>
      <c r="AH543" s="4"/>
      <c r="AI543" s="4"/>
      <c r="AJ543" s="4" t="s">
        <v>2269</v>
      </c>
      <c r="AK543" s="4"/>
      <c r="AL543" s="4"/>
      <c r="AM543" s="4">
        <v>120</v>
      </c>
      <c r="AN543" s="4">
        <v>65</v>
      </c>
      <c r="AO543" s="30">
        <v>0</v>
      </c>
      <c r="AP543" s="4" t="s">
        <v>2145</v>
      </c>
      <c r="AQ543" s="4"/>
      <c r="AR543" s="4"/>
      <c r="AS543" s="4"/>
      <c r="AT543" s="4"/>
      <c r="AU543" s="4"/>
      <c r="AV543" s="4"/>
      <c r="AW543" s="4"/>
      <c r="AX543" s="4" t="s">
        <v>1135</v>
      </c>
      <c r="AY543" s="4"/>
    </row>
    <row r="544" spans="1:51" ht="20.399999999999999">
      <c r="A544" s="23" t="s">
        <v>2206</v>
      </c>
      <c r="B544" s="23" t="s">
        <v>2207</v>
      </c>
      <c r="C544" s="8" t="s">
        <v>207</v>
      </c>
      <c r="D544" s="23">
        <v>2</v>
      </c>
      <c r="E544" s="6" t="s">
        <v>48</v>
      </c>
      <c r="F544" s="23" t="s">
        <v>867</v>
      </c>
      <c r="G544" s="23" t="s">
        <v>866</v>
      </c>
      <c r="H544" s="30" t="s">
        <v>108</v>
      </c>
      <c r="I544" s="4"/>
      <c r="J544" s="30" t="s">
        <v>107</v>
      </c>
      <c r="K544" s="26">
        <v>26.392007222222222</v>
      </c>
      <c r="L544" s="26">
        <v>74.850634999999997</v>
      </c>
      <c r="M544" s="23" t="s">
        <v>82</v>
      </c>
      <c r="N544" s="6">
        <v>0</v>
      </c>
      <c r="O544" s="6" t="s">
        <v>102</v>
      </c>
      <c r="P544" s="23"/>
      <c r="Q544" s="23"/>
      <c r="R544" s="6" t="s">
        <v>2208</v>
      </c>
      <c r="S544" s="7">
        <v>45833</v>
      </c>
      <c r="T544" s="7">
        <v>45833</v>
      </c>
      <c r="U544" s="13">
        <v>45835</v>
      </c>
      <c r="V544" s="13">
        <v>45835</v>
      </c>
      <c r="W544" s="13">
        <v>45835</v>
      </c>
      <c r="X544" s="13">
        <v>45835</v>
      </c>
      <c r="Y544" s="30" t="s">
        <v>108</v>
      </c>
      <c r="Z544" s="23"/>
      <c r="AA544" s="30"/>
      <c r="AB544" s="30"/>
      <c r="AC544" s="30"/>
      <c r="AD544" s="23"/>
      <c r="AE544" s="4" t="s">
        <v>159</v>
      </c>
      <c r="AF544" s="4" t="s">
        <v>159</v>
      </c>
      <c r="AG544" s="4" t="s">
        <v>160</v>
      </c>
      <c r="AH544" s="4"/>
      <c r="AI544" s="4"/>
      <c r="AJ544" s="4" t="s">
        <v>2269</v>
      </c>
      <c r="AK544" s="23"/>
      <c r="AL544" s="23"/>
      <c r="AM544" s="23">
        <v>140</v>
      </c>
      <c r="AN544" s="23">
        <v>140</v>
      </c>
      <c r="AO544" s="30">
        <v>0</v>
      </c>
      <c r="AP544" s="23" t="s">
        <v>2209</v>
      </c>
      <c r="AQ544" s="23"/>
      <c r="AR544" s="23" t="s">
        <v>1050</v>
      </c>
      <c r="AS544" s="23">
        <v>7568796116</v>
      </c>
      <c r="AT544" s="23" t="s">
        <v>1051</v>
      </c>
      <c r="AU544" s="23">
        <v>9799973971</v>
      </c>
      <c r="AV544" s="23"/>
      <c r="AW544" s="23"/>
      <c r="AX544" s="6" t="s">
        <v>76</v>
      </c>
      <c r="AY544" s="23"/>
    </row>
    <row r="545" spans="1:51" ht="20.399999999999999">
      <c r="A545" s="4" t="s">
        <v>1894</v>
      </c>
      <c r="B545" s="4" t="s">
        <v>1895</v>
      </c>
      <c r="C545" s="10" t="s">
        <v>241</v>
      </c>
      <c r="D545" s="4">
        <v>1</v>
      </c>
      <c r="E545" s="6" t="s">
        <v>48</v>
      </c>
      <c r="F545" s="4" t="s">
        <v>869</v>
      </c>
      <c r="G545" s="4" t="s">
        <v>866</v>
      </c>
      <c r="H545" s="4" t="s">
        <v>105</v>
      </c>
      <c r="I545" s="4"/>
      <c r="J545" s="30" t="s">
        <v>107</v>
      </c>
      <c r="K545" s="4">
        <v>26.497924722222223</v>
      </c>
      <c r="L545" s="4">
        <v>76.025685277777782</v>
      </c>
      <c r="M545" s="4" t="s">
        <v>82</v>
      </c>
      <c r="N545" s="6">
        <v>0</v>
      </c>
      <c r="O545" s="6" t="s">
        <v>102</v>
      </c>
      <c r="P545" s="4"/>
      <c r="Q545" s="4"/>
      <c r="R545" s="6" t="s">
        <v>1886</v>
      </c>
      <c r="S545" s="7">
        <v>45821</v>
      </c>
      <c r="T545" s="7">
        <v>45821</v>
      </c>
      <c r="U545" s="13">
        <v>45835</v>
      </c>
      <c r="V545" s="13">
        <v>45835</v>
      </c>
      <c r="W545" s="13">
        <v>45835</v>
      </c>
      <c r="X545" s="13">
        <v>45835</v>
      </c>
      <c r="Y545" s="4" t="s">
        <v>105</v>
      </c>
      <c r="Z545" s="4"/>
      <c r="AA545" s="4"/>
      <c r="AB545" s="4"/>
      <c r="AC545" s="4"/>
      <c r="AD545" s="4"/>
      <c r="AE545" s="4" t="s">
        <v>159</v>
      </c>
      <c r="AF545" s="4" t="s">
        <v>159</v>
      </c>
      <c r="AG545" s="4" t="s">
        <v>160</v>
      </c>
      <c r="AH545" s="4"/>
      <c r="AI545" s="4"/>
      <c r="AJ545" s="4" t="s">
        <v>2269</v>
      </c>
      <c r="AK545" s="4"/>
      <c r="AL545" s="4"/>
      <c r="AM545" s="4">
        <v>50</v>
      </c>
      <c r="AN545" s="4">
        <v>50</v>
      </c>
      <c r="AO545" s="30">
        <v>0</v>
      </c>
      <c r="AP545" s="4" t="s">
        <v>1896</v>
      </c>
      <c r="AQ545" s="4"/>
      <c r="AR545" s="4" t="s">
        <v>1027</v>
      </c>
      <c r="AS545" s="4">
        <v>9929100048</v>
      </c>
      <c r="AT545" s="4" t="s">
        <v>1006</v>
      </c>
      <c r="AU545" s="4">
        <v>9680431625</v>
      </c>
      <c r="AV545" s="4" t="s">
        <v>966</v>
      </c>
      <c r="AW545" s="4" t="s">
        <v>966</v>
      </c>
      <c r="AX545" s="4" t="s">
        <v>76</v>
      </c>
      <c r="AY545" s="4"/>
    </row>
    <row r="546" spans="1:51" ht="40.799999999999997">
      <c r="A546" s="4" t="s">
        <v>2011</v>
      </c>
      <c r="B546" s="4" t="s">
        <v>2012</v>
      </c>
      <c r="C546" s="10" t="s">
        <v>77</v>
      </c>
      <c r="D546" s="4">
        <v>2</v>
      </c>
      <c r="E546" s="6" t="s">
        <v>48</v>
      </c>
      <c r="F546" s="4" t="s">
        <v>564</v>
      </c>
      <c r="G546" s="4" t="s">
        <v>564</v>
      </c>
      <c r="H546" s="4" t="s">
        <v>1529</v>
      </c>
      <c r="I546" s="4"/>
      <c r="J546" s="30" t="s">
        <v>107</v>
      </c>
      <c r="K546" s="4">
        <v>26.96123</v>
      </c>
      <c r="L546" s="4">
        <v>73.910812222222233</v>
      </c>
      <c r="M546" s="4" t="s">
        <v>82</v>
      </c>
      <c r="N546" s="6">
        <v>0</v>
      </c>
      <c r="O546" s="6" t="s">
        <v>102</v>
      </c>
      <c r="P546" s="4"/>
      <c r="Q546" s="4"/>
      <c r="R546" s="6" t="s">
        <v>1964</v>
      </c>
      <c r="S546" s="57">
        <v>45826</v>
      </c>
      <c r="T546" s="57">
        <v>45826</v>
      </c>
      <c r="U546" s="13">
        <v>45835</v>
      </c>
      <c r="V546" s="13">
        <v>45835</v>
      </c>
      <c r="W546" s="13">
        <v>45835</v>
      </c>
      <c r="X546" s="13">
        <v>45835</v>
      </c>
      <c r="Y546" s="4" t="s">
        <v>1529</v>
      </c>
      <c r="Z546" s="4"/>
      <c r="AA546" s="4"/>
      <c r="AB546" s="4"/>
      <c r="AC546" s="4"/>
      <c r="AD546" s="4"/>
      <c r="AE546" s="4" t="s">
        <v>159</v>
      </c>
      <c r="AF546" s="4" t="s">
        <v>159</v>
      </c>
      <c r="AG546" s="4" t="s">
        <v>160</v>
      </c>
      <c r="AH546" s="4"/>
      <c r="AI546" s="4"/>
      <c r="AJ546" s="4" t="s">
        <v>2269</v>
      </c>
      <c r="AK546" s="4"/>
      <c r="AL546" s="4"/>
      <c r="AM546" s="4">
        <v>120</v>
      </c>
      <c r="AN546" s="4">
        <v>120</v>
      </c>
      <c r="AO546" s="30">
        <v>0</v>
      </c>
      <c r="AP546" s="4" t="s">
        <v>2013</v>
      </c>
      <c r="AQ546" s="4"/>
      <c r="AR546" s="4" t="s">
        <v>1302</v>
      </c>
      <c r="AS546" s="4">
        <v>7849824281</v>
      </c>
      <c r="AT546" s="4" t="s">
        <v>1303</v>
      </c>
      <c r="AU546" s="4">
        <v>9057571856</v>
      </c>
      <c r="AV546" s="4" t="s">
        <v>1297</v>
      </c>
      <c r="AW546" s="4">
        <v>8923520291</v>
      </c>
      <c r="AX546" s="4" t="s">
        <v>1135</v>
      </c>
      <c r="AY546" s="4"/>
    </row>
    <row r="547" spans="1:51" ht="20.399999999999999">
      <c r="A547" s="23" t="s">
        <v>2210</v>
      </c>
      <c r="B547" s="23" t="s">
        <v>2211</v>
      </c>
      <c r="C547" s="8">
        <v>2</v>
      </c>
      <c r="D547" s="23">
        <v>1</v>
      </c>
      <c r="E547" s="6" t="s">
        <v>48</v>
      </c>
      <c r="F547" s="23" t="s">
        <v>866</v>
      </c>
      <c r="G547" s="23" t="s">
        <v>866</v>
      </c>
      <c r="H547" s="30" t="s">
        <v>108</v>
      </c>
      <c r="I547" s="4"/>
      <c r="J547" s="30" t="s">
        <v>107</v>
      </c>
      <c r="K547" s="23">
        <v>26.439361388888891</v>
      </c>
      <c r="L547" s="23">
        <v>74.639211666666668</v>
      </c>
      <c r="M547" s="23" t="s">
        <v>96</v>
      </c>
      <c r="N547" s="6">
        <v>0</v>
      </c>
      <c r="O547" s="6" t="s">
        <v>102</v>
      </c>
      <c r="P547" s="23"/>
      <c r="Q547" s="23"/>
      <c r="R547" s="6" t="s">
        <v>2212</v>
      </c>
      <c r="S547" s="7">
        <v>45834</v>
      </c>
      <c r="T547" s="7">
        <v>45834</v>
      </c>
      <c r="U547" s="7">
        <v>45835</v>
      </c>
      <c r="V547" s="7">
        <v>45835</v>
      </c>
      <c r="W547" s="7">
        <v>45835</v>
      </c>
      <c r="X547" s="7">
        <v>45835</v>
      </c>
      <c r="Y547" s="23" t="s">
        <v>1957</v>
      </c>
      <c r="Z547" s="23"/>
      <c r="AA547" s="23"/>
      <c r="AB547" s="23"/>
      <c r="AC547" s="23"/>
      <c r="AD547" s="23"/>
      <c r="AE547" s="4" t="s">
        <v>159</v>
      </c>
      <c r="AF547" s="4" t="s">
        <v>159</v>
      </c>
      <c r="AG547" s="4" t="s">
        <v>160</v>
      </c>
      <c r="AH547" s="4"/>
      <c r="AI547" s="4"/>
      <c r="AJ547" s="4" t="s">
        <v>2269</v>
      </c>
      <c r="AK547" s="23"/>
      <c r="AL547" s="23"/>
      <c r="AM547" s="23">
        <v>30</v>
      </c>
      <c r="AN547" s="23">
        <v>5</v>
      </c>
      <c r="AO547" s="30">
        <v>0</v>
      </c>
      <c r="AP547" s="23" t="s">
        <v>2213</v>
      </c>
      <c r="AQ547" s="23"/>
      <c r="AR547" s="23" t="s">
        <v>2214</v>
      </c>
      <c r="AS547" s="23">
        <v>9929463865</v>
      </c>
      <c r="AT547" s="23" t="s">
        <v>1014</v>
      </c>
      <c r="AU547" s="23">
        <v>9568428114</v>
      </c>
      <c r="AV547" s="23" t="s">
        <v>996</v>
      </c>
      <c r="AW547" s="23">
        <v>9001117533</v>
      </c>
      <c r="AX547" s="6" t="s">
        <v>76</v>
      </c>
      <c r="AY547" s="23"/>
    </row>
    <row r="548" spans="1:51" ht="20.399999999999999">
      <c r="A548" s="4" t="s">
        <v>2120</v>
      </c>
      <c r="B548" s="4" t="s">
        <v>2121</v>
      </c>
      <c r="C548" s="4">
        <v>1</v>
      </c>
      <c r="D548" s="4">
        <v>1</v>
      </c>
      <c r="E548" s="6" t="s">
        <v>48</v>
      </c>
      <c r="F548" s="4" t="s">
        <v>564</v>
      </c>
      <c r="G548" s="4" t="s">
        <v>564</v>
      </c>
      <c r="H548" s="4" t="s">
        <v>1529</v>
      </c>
      <c r="I548" s="4"/>
      <c r="J548" s="4" t="s">
        <v>107</v>
      </c>
      <c r="K548" s="4">
        <v>27.162013055555555</v>
      </c>
      <c r="L548" s="4">
        <v>73.71089805555556</v>
      </c>
      <c r="M548" s="4" t="s">
        <v>82</v>
      </c>
      <c r="N548" s="6">
        <v>0</v>
      </c>
      <c r="O548" s="6" t="s">
        <v>102</v>
      </c>
      <c r="P548" s="4"/>
      <c r="Q548" s="4"/>
      <c r="R548" s="6" t="s">
        <v>2025</v>
      </c>
      <c r="S548" s="57">
        <v>45827</v>
      </c>
      <c r="T548" s="57">
        <v>45827</v>
      </c>
      <c r="U548" s="13">
        <v>45831</v>
      </c>
      <c r="V548" s="13">
        <v>45832</v>
      </c>
      <c r="W548" s="13">
        <v>45832</v>
      </c>
      <c r="X548" s="13">
        <v>45834</v>
      </c>
      <c r="Y548" s="4"/>
      <c r="Z548" s="4"/>
      <c r="AA548" s="4"/>
      <c r="AB548" s="4"/>
      <c r="AC548" s="4"/>
      <c r="AD548" s="4"/>
      <c r="AE548" s="4" t="s">
        <v>159</v>
      </c>
      <c r="AF548" s="4" t="s">
        <v>159</v>
      </c>
      <c r="AG548" s="4" t="s">
        <v>160</v>
      </c>
      <c r="AH548" s="4"/>
      <c r="AI548" s="4"/>
      <c r="AJ548" s="4" t="s">
        <v>2269</v>
      </c>
      <c r="AK548" s="4"/>
      <c r="AL548" s="4"/>
      <c r="AM548" s="4">
        <v>50</v>
      </c>
      <c r="AN548" s="4">
        <v>50</v>
      </c>
      <c r="AO548" s="30">
        <v>0</v>
      </c>
      <c r="AP548" s="4" t="s">
        <v>564</v>
      </c>
      <c r="AQ548" s="4"/>
      <c r="AR548" s="4"/>
      <c r="AS548" s="4"/>
      <c r="AT548" s="4"/>
      <c r="AU548" s="4"/>
      <c r="AV548" s="4"/>
      <c r="AW548" s="4"/>
      <c r="AX548" s="4" t="s">
        <v>1135</v>
      </c>
      <c r="AY548" s="4"/>
    </row>
    <row r="549" spans="1:51" ht="20.399999999999999">
      <c r="A549" s="4" t="s">
        <v>2002</v>
      </c>
      <c r="B549" s="4" t="s">
        <v>2003</v>
      </c>
      <c r="C549" s="10" t="s">
        <v>239</v>
      </c>
      <c r="D549" s="4">
        <v>1</v>
      </c>
      <c r="E549" s="6" t="s">
        <v>48</v>
      </c>
      <c r="F549" s="4" t="s">
        <v>565</v>
      </c>
      <c r="G549" s="4" t="s">
        <v>564</v>
      </c>
      <c r="H549" s="4" t="s">
        <v>931</v>
      </c>
      <c r="I549" s="4"/>
      <c r="J549" s="4" t="s">
        <v>107</v>
      </c>
      <c r="K549" s="4">
        <v>27.269651944444444</v>
      </c>
      <c r="L549" s="4">
        <v>75.071606666666668</v>
      </c>
      <c r="M549" s="4" t="s">
        <v>82</v>
      </c>
      <c r="N549" s="6">
        <v>0</v>
      </c>
      <c r="O549" s="6" t="s">
        <v>102</v>
      </c>
      <c r="P549" s="4"/>
      <c r="Q549" s="4"/>
      <c r="R549" s="6" t="s">
        <v>1964</v>
      </c>
      <c r="S549" s="57">
        <v>45826</v>
      </c>
      <c r="T549" s="57">
        <v>45826</v>
      </c>
      <c r="U549" s="13">
        <v>45829</v>
      </c>
      <c r="V549" s="13">
        <v>45829</v>
      </c>
      <c r="W549" s="13">
        <v>45829</v>
      </c>
      <c r="X549" s="13">
        <v>45835</v>
      </c>
      <c r="Y549" s="4" t="s">
        <v>2225</v>
      </c>
      <c r="Z549" s="4"/>
      <c r="AA549" s="4"/>
      <c r="AB549" s="4"/>
      <c r="AC549" s="4"/>
      <c r="AD549" s="4"/>
      <c r="AE549" s="4" t="s">
        <v>159</v>
      </c>
      <c r="AF549" s="4" t="s">
        <v>159</v>
      </c>
      <c r="AG549" s="4" t="s">
        <v>160</v>
      </c>
      <c r="AH549" s="4"/>
      <c r="AI549" s="4"/>
      <c r="AJ549" s="4" t="s">
        <v>2269</v>
      </c>
      <c r="AK549" s="4"/>
      <c r="AL549" s="4"/>
      <c r="AM549" s="4">
        <v>50</v>
      </c>
      <c r="AN549" s="4">
        <v>50</v>
      </c>
      <c r="AO549" s="30">
        <v>0</v>
      </c>
      <c r="AP549" s="4" t="s">
        <v>2004</v>
      </c>
      <c r="AQ549" s="4"/>
      <c r="AR549" s="4" t="s">
        <v>1857</v>
      </c>
      <c r="AS549" s="4">
        <v>8078698924</v>
      </c>
      <c r="AT549" s="4" t="s">
        <v>325</v>
      </c>
      <c r="AU549" s="4">
        <v>6350492106</v>
      </c>
      <c r="AV549" s="4" t="s">
        <v>593</v>
      </c>
      <c r="AW549" s="4">
        <v>6350491813</v>
      </c>
      <c r="AX549" s="4" t="s">
        <v>1135</v>
      </c>
      <c r="AY549" s="4"/>
    </row>
    <row r="550" spans="1:51" ht="20.399999999999999">
      <c r="A550" s="4" t="s">
        <v>2137</v>
      </c>
      <c r="B550" s="4" t="s">
        <v>2138</v>
      </c>
      <c r="C550" s="10" t="s">
        <v>50</v>
      </c>
      <c r="D550" s="4">
        <v>3</v>
      </c>
      <c r="E550" s="6" t="s">
        <v>48</v>
      </c>
      <c r="F550" s="4" t="s">
        <v>564</v>
      </c>
      <c r="G550" s="4" t="s">
        <v>564</v>
      </c>
      <c r="H550" s="4" t="s">
        <v>1529</v>
      </c>
      <c r="I550" s="4"/>
      <c r="J550" s="23" t="s">
        <v>107</v>
      </c>
      <c r="K550" s="4">
        <v>26.986120277777779</v>
      </c>
      <c r="L550" s="4">
        <v>73.965676388888895</v>
      </c>
      <c r="M550" s="4" t="s">
        <v>82</v>
      </c>
      <c r="N550" s="6">
        <v>0</v>
      </c>
      <c r="O550" s="6" t="s">
        <v>102</v>
      </c>
      <c r="P550" s="4"/>
      <c r="Q550" s="4"/>
      <c r="R550" s="6" t="s">
        <v>2025</v>
      </c>
      <c r="S550" s="57">
        <v>45827</v>
      </c>
      <c r="T550" s="57">
        <v>45827</v>
      </c>
      <c r="U550" s="13">
        <v>45830</v>
      </c>
      <c r="V550" s="13">
        <v>45830</v>
      </c>
      <c r="W550" s="13">
        <v>45830</v>
      </c>
      <c r="X550" s="13">
        <v>45836</v>
      </c>
      <c r="Y550" s="4" t="s">
        <v>1530</v>
      </c>
      <c r="Z550" s="4"/>
      <c r="AA550" s="4"/>
      <c r="AB550" s="4"/>
      <c r="AC550" s="4"/>
      <c r="AD550" s="4"/>
      <c r="AE550" s="4" t="s">
        <v>159</v>
      </c>
      <c r="AF550" s="4" t="s">
        <v>159</v>
      </c>
      <c r="AG550" s="4" t="s">
        <v>160</v>
      </c>
      <c r="AH550" s="4"/>
      <c r="AI550" s="4"/>
      <c r="AJ550" s="4" t="s">
        <v>2269</v>
      </c>
      <c r="AK550" s="4"/>
      <c r="AL550" s="4"/>
      <c r="AM550" s="4">
        <v>150</v>
      </c>
      <c r="AN550" s="4">
        <v>105</v>
      </c>
      <c r="AO550" s="30">
        <v>0</v>
      </c>
      <c r="AP550" s="4" t="s">
        <v>2139</v>
      </c>
      <c r="AQ550" s="4"/>
      <c r="AR550" s="4"/>
      <c r="AS550" s="4"/>
      <c r="AT550" s="4"/>
      <c r="AU550" s="4"/>
      <c r="AV550" s="4"/>
      <c r="AW550" s="4"/>
      <c r="AX550" s="4" t="s">
        <v>1135</v>
      </c>
      <c r="AY550" s="4"/>
    </row>
    <row r="551" spans="1:51" ht="20.399999999999999">
      <c r="A551" s="4" t="s">
        <v>2146</v>
      </c>
      <c r="B551" s="4" t="s">
        <v>2147</v>
      </c>
      <c r="C551" s="4">
        <v>3</v>
      </c>
      <c r="D551" s="4">
        <v>1</v>
      </c>
      <c r="E551" s="6" t="s">
        <v>48</v>
      </c>
      <c r="F551" s="4" t="s">
        <v>564</v>
      </c>
      <c r="G551" s="4" t="s">
        <v>564</v>
      </c>
      <c r="H551" s="4" t="s">
        <v>602</v>
      </c>
      <c r="I551" s="4"/>
      <c r="J551" s="4" t="s">
        <v>107</v>
      </c>
      <c r="K551" s="4">
        <v>26.66262</v>
      </c>
      <c r="L551" s="4">
        <v>73.738839999999996</v>
      </c>
      <c r="M551" s="4" t="s">
        <v>82</v>
      </c>
      <c r="N551" s="6">
        <v>0</v>
      </c>
      <c r="O551" s="6" t="s">
        <v>102</v>
      </c>
      <c r="P551" s="4"/>
      <c r="Q551" s="4"/>
      <c r="R551" s="6" t="s">
        <v>2025</v>
      </c>
      <c r="S551" s="57">
        <v>45827</v>
      </c>
      <c r="T551" s="57">
        <v>45827</v>
      </c>
      <c r="U551" s="13">
        <v>45836</v>
      </c>
      <c r="V551" s="13">
        <v>45836</v>
      </c>
      <c r="W551" s="13">
        <v>45836</v>
      </c>
      <c r="X551" s="13">
        <v>45836</v>
      </c>
      <c r="Y551" s="4" t="s">
        <v>1882</v>
      </c>
      <c r="Z551" s="4"/>
      <c r="AA551" s="4"/>
      <c r="AB551" s="4"/>
      <c r="AC551" s="4"/>
      <c r="AD551" s="4"/>
      <c r="AE551" s="4" t="s">
        <v>159</v>
      </c>
      <c r="AF551" s="4" t="s">
        <v>159</v>
      </c>
      <c r="AG551" s="4" t="s">
        <v>160</v>
      </c>
      <c r="AH551" s="4"/>
      <c r="AI551" s="4"/>
      <c r="AJ551" s="4" t="s">
        <v>2269</v>
      </c>
      <c r="AK551" s="4"/>
      <c r="AL551" s="4"/>
      <c r="AM551" s="4">
        <v>50</v>
      </c>
      <c r="AN551" s="4">
        <v>50</v>
      </c>
      <c r="AO551" s="30">
        <v>0</v>
      </c>
      <c r="AP551" s="4" t="s">
        <v>2148</v>
      </c>
      <c r="AQ551" s="4"/>
      <c r="AR551" s="4"/>
      <c r="AS551" s="4"/>
      <c r="AT551" s="4"/>
      <c r="AU551" s="4"/>
      <c r="AV551" s="4"/>
      <c r="AW551" s="4"/>
      <c r="AX551" s="4" t="s">
        <v>1135</v>
      </c>
      <c r="AY551" s="4"/>
    </row>
    <row r="552" spans="1:51" ht="20.399999999999999">
      <c r="A552" s="4" t="s">
        <v>2186</v>
      </c>
      <c r="B552" s="4" t="s">
        <v>2187</v>
      </c>
      <c r="C552" s="10" t="s">
        <v>50</v>
      </c>
      <c r="D552" s="4">
        <v>3</v>
      </c>
      <c r="E552" s="6" t="s">
        <v>48</v>
      </c>
      <c r="F552" s="4" t="s">
        <v>564</v>
      </c>
      <c r="G552" s="4" t="s">
        <v>564</v>
      </c>
      <c r="H552" s="4" t="s">
        <v>1529</v>
      </c>
      <c r="I552" s="4"/>
      <c r="J552" s="4" t="s">
        <v>107</v>
      </c>
      <c r="K552" s="14">
        <v>27.186247000000002</v>
      </c>
      <c r="L552" s="14">
        <v>73.756276</v>
      </c>
      <c r="M552" s="4" t="s">
        <v>82</v>
      </c>
      <c r="N552" s="6">
        <v>0</v>
      </c>
      <c r="O552" s="6" t="s">
        <v>102</v>
      </c>
      <c r="P552" s="4"/>
      <c r="Q552" s="4"/>
      <c r="R552" s="6" t="s">
        <v>2184</v>
      </c>
      <c r="S552" s="13">
        <v>45829</v>
      </c>
      <c r="T552" s="13">
        <v>45829</v>
      </c>
      <c r="U552" s="13">
        <v>45833</v>
      </c>
      <c r="V552" s="13">
        <v>45833</v>
      </c>
      <c r="W552" s="13">
        <v>45833</v>
      </c>
      <c r="X552" s="13">
        <v>45835</v>
      </c>
      <c r="Y552" s="4" t="s">
        <v>2226</v>
      </c>
      <c r="Z552" s="4"/>
      <c r="AA552" s="4"/>
      <c r="AB552" s="4"/>
      <c r="AC552" s="4"/>
      <c r="AD552" s="4"/>
      <c r="AE552" s="4" t="s">
        <v>159</v>
      </c>
      <c r="AF552" s="4" t="s">
        <v>159</v>
      </c>
      <c r="AG552" s="4" t="s">
        <v>160</v>
      </c>
      <c r="AH552" s="4"/>
      <c r="AI552" s="4"/>
      <c r="AJ552" s="4" t="s">
        <v>2269</v>
      </c>
      <c r="AK552" s="4"/>
      <c r="AL552" s="4"/>
      <c r="AM552" s="4">
        <v>90</v>
      </c>
      <c r="AN552" s="4">
        <v>40</v>
      </c>
      <c r="AO552" s="30">
        <v>0</v>
      </c>
      <c r="AP552" s="4" t="s">
        <v>2188</v>
      </c>
      <c r="AQ552" s="4"/>
      <c r="AR552" s="4" t="s">
        <v>1856</v>
      </c>
      <c r="AS552" s="4">
        <v>9412607678</v>
      </c>
      <c r="AT552" s="4" t="s">
        <v>1301</v>
      </c>
      <c r="AU552" s="4">
        <v>7627076857</v>
      </c>
      <c r="AV552" s="4" t="s">
        <v>593</v>
      </c>
      <c r="AW552" s="4">
        <v>6350491813</v>
      </c>
      <c r="AX552" s="6" t="s">
        <v>1135</v>
      </c>
      <c r="AY552" s="4"/>
    </row>
    <row r="553" spans="1:51" ht="20.399999999999999">
      <c r="A553" s="4" t="s">
        <v>2047</v>
      </c>
      <c r="B553" s="4" t="s">
        <v>2048</v>
      </c>
      <c r="C553" s="10" t="s">
        <v>78</v>
      </c>
      <c r="D553" s="4">
        <v>2</v>
      </c>
      <c r="E553" s="6" t="s">
        <v>48</v>
      </c>
      <c r="F553" s="4" t="s">
        <v>565</v>
      </c>
      <c r="G553" s="4" t="s">
        <v>564</v>
      </c>
      <c r="H553" s="4" t="s">
        <v>105</v>
      </c>
      <c r="I553" s="4"/>
      <c r="J553" s="4" t="s">
        <v>107</v>
      </c>
      <c r="K553" s="4">
        <v>27.011602777777778</v>
      </c>
      <c r="L553" s="4">
        <v>74.16326500000001</v>
      </c>
      <c r="M553" s="4" t="s">
        <v>82</v>
      </c>
      <c r="N553" s="6">
        <v>0</v>
      </c>
      <c r="O553" s="6" t="s">
        <v>102</v>
      </c>
      <c r="P553" s="4"/>
      <c r="Q553" s="4"/>
      <c r="R553" s="6" t="s">
        <v>2025</v>
      </c>
      <c r="S553" s="57">
        <v>45827</v>
      </c>
      <c r="T553" s="57">
        <v>45827</v>
      </c>
      <c r="U553" s="13">
        <v>45832</v>
      </c>
      <c r="V553" s="13">
        <v>45836</v>
      </c>
      <c r="W553" s="13">
        <v>45832</v>
      </c>
      <c r="X553" s="13">
        <v>45836</v>
      </c>
      <c r="Y553" s="4" t="s">
        <v>1530</v>
      </c>
      <c r="Z553" s="4"/>
      <c r="AA553" s="4"/>
      <c r="AB553" s="4"/>
      <c r="AC553" s="4"/>
      <c r="AD553" s="4"/>
      <c r="AE553" s="4" t="s">
        <v>159</v>
      </c>
      <c r="AF553" s="4" t="s">
        <v>159</v>
      </c>
      <c r="AG553" s="4" t="s">
        <v>160</v>
      </c>
      <c r="AH553" s="4"/>
      <c r="AI553" s="4"/>
      <c r="AJ553" s="4" t="s">
        <v>2269</v>
      </c>
      <c r="AK553" s="4"/>
      <c r="AL553" s="4"/>
      <c r="AM553" s="4">
        <v>120</v>
      </c>
      <c r="AN553" s="4">
        <v>120</v>
      </c>
      <c r="AO553" s="30">
        <v>0</v>
      </c>
      <c r="AP553" s="4" t="s">
        <v>2049</v>
      </c>
      <c r="AQ553" s="4"/>
      <c r="AR553" s="4"/>
      <c r="AS553" s="4"/>
      <c r="AT553" s="4"/>
      <c r="AU553" s="4"/>
      <c r="AV553" s="4"/>
      <c r="AW553" s="4"/>
      <c r="AX553" s="4" t="s">
        <v>1135</v>
      </c>
      <c r="AY553" s="4"/>
    </row>
    <row r="554" spans="1:51" ht="20.399999999999999">
      <c r="A554" s="4" t="s">
        <v>2093</v>
      </c>
      <c r="B554" s="4" t="s">
        <v>2094</v>
      </c>
      <c r="C554" s="4">
        <v>2</v>
      </c>
      <c r="D554" s="4">
        <v>1</v>
      </c>
      <c r="E554" s="23" t="s">
        <v>48</v>
      </c>
      <c r="F554" s="4" t="s">
        <v>564</v>
      </c>
      <c r="G554" s="4" t="s">
        <v>564</v>
      </c>
      <c r="H554" s="4" t="s">
        <v>602</v>
      </c>
      <c r="I554" s="4"/>
      <c r="J554" s="4" t="s">
        <v>107</v>
      </c>
      <c r="K554" s="4">
        <v>26.493212777777778</v>
      </c>
      <c r="L554" s="4">
        <v>74.074877499999999</v>
      </c>
      <c r="M554" s="4" t="s">
        <v>82</v>
      </c>
      <c r="N554" s="23">
        <v>0</v>
      </c>
      <c r="O554" s="23" t="s">
        <v>102</v>
      </c>
      <c r="P554" s="4"/>
      <c r="Q554" s="4"/>
      <c r="R554" s="23" t="s">
        <v>2025</v>
      </c>
      <c r="S554" s="7">
        <v>45827</v>
      </c>
      <c r="T554" s="7">
        <v>45827</v>
      </c>
      <c r="U554" s="13">
        <v>45836</v>
      </c>
      <c r="V554" s="13">
        <v>45836</v>
      </c>
      <c r="W554" s="13">
        <v>45836</v>
      </c>
      <c r="X554" s="13">
        <v>45836</v>
      </c>
      <c r="Y554" s="13" t="s">
        <v>1882</v>
      </c>
      <c r="Z554" s="4"/>
      <c r="AA554" s="13"/>
      <c r="AB554" s="13"/>
      <c r="AC554" s="13"/>
      <c r="AD554" s="4"/>
      <c r="AE554" s="4" t="s">
        <v>159</v>
      </c>
      <c r="AF554" s="4" t="s">
        <v>159</v>
      </c>
      <c r="AG554" s="4" t="s">
        <v>160</v>
      </c>
      <c r="AH554" s="4"/>
      <c r="AI554" s="4"/>
      <c r="AJ554" s="4" t="s">
        <v>2269</v>
      </c>
      <c r="AK554" s="4"/>
      <c r="AL554" s="4"/>
      <c r="AM554" s="4">
        <v>50</v>
      </c>
      <c r="AN554" s="4">
        <v>50</v>
      </c>
      <c r="AO554" s="30">
        <v>0</v>
      </c>
      <c r="AP554" s="4" t="s">
        <v>2095</v>
      </c>
      <c r="AQ554" s="4"/>
      <c r="AR554" s="4"/>
      <c r="AS554" s="4"/>
      <c r="AT554" s="4"/>
      <c r="AU554" s="4"/>
      <c r="AV554" s="4"/>
      <c r="AW554" s="4"/>
      <c r="AX554" s="4" t="s">
        <v>1135</v>
      </c>
      <c r="AY554" s="4"/>
    </row>
    <row r="555" spans="1:51" ht="20.399999999999999">
      <c r="A555" s="23" t="s">
        <v>2215</v>
      </c>
      <c r="B555" s="23" t="s">
        <v>2216</v>
      </c>
      <c r="C555" s="8" t="s">
        <v>77</v>
      </c>
      <c r="D555" s="23">
        <v>2</v>
      </c>
      <c r="E555" s="6" t="s">
        <v>48</v>
      </c>
      <c r="F555" s="23" t="s">
        <v>563</v>
      </c>
      <c r="G555" s="23" t="s">
        <v>564</v>
      </c>
      <c r="H555" s="23" t="s">
        <v>1600</v>
      </c>
      <c r="I555" s="4"/>
      <c r="J555" s="23" t="s">
        <v>107</v>
      </c>
      <c r="K555" s="23">
        <v>27.446223888888888</v>
      </c>
      <c r="L555" s="23">
        <v>74.646276666666679</v>
      </c>
      <c r="M555" s="23" t="s">
        <v>82</v>
      </c>
      <c r="N555" s="6">
        <v>0</v>
      </c>
      <c r="O555" s="6" t="s">
        <v>102</v>
      </c>
      <c r="P555" s="23"/>
      <c r="Q555" s="23"/>
      <c r="R555" s="6" t="s">
        <v>2212</v>
      </c>
      <c r="S555" s="7">
        <v>45834</v>
      </c>
      <c r="T555" s="7">
        <v>45834</v>
      </c>
      <c r="U555" s="7">
        <v>45837</v>
      </c>
      <c r="V555" s="7">
        <v>45837</v>
      </c>
      <c r="W555" s="7">
        <v>45837</v>
      </c>
      <c r="X555" s="7">
        <v>45837</v>
      </c>
      <c r="Y555" s="23" t="s">
        <v>1600</v>
      </c>
      <c r="Z555" s="23"/>
      <c r="AA555" s="23"/>
      <c r="AB555" s="23"/>
      <c r="AC555" s="23"/>
      <c r="AD555" s="23"/>
      <c r="AE555" s="4" t="s">
        <v>159</v>
      </c>
      <c r="AF555" s="4" t="s">
        <v>159</v>
      </c>
      <c r="AG555" s="4" t="s">
        <v>160</v>
      </c>
      <c r="AH555" s="4"/>
      <c r="AI555" s="4"/>
      <c r="AJ555" s="4" t="s">
        <v>2269</v>
      </c>
      <c r="AK555" s="23"/>
      <c r="AL555" s="23"/>
      <c r="AM555" s="23">
        <v>140</v>
      </c>
      <c r="AN555" s="23">
        <v>140</v>
      </c>
      <c r="AO555" s="30">
        <v>0</v>
      </c>
      <c r="AP555" s="23" t="s">
        <v>2217</v>
      </c>
      <c r="AQ555" s="23"/>
      <c r="AR555" s="23" t="s">
        <v>1289</v>
      </c>
      <c r="AS555" s="23">
        <v>8058503498</v>
      </c>
      <c r="AT555" s="23" t="s">
        <v>1290</v>
      </c>
      <c r="AU555" s="23">
        <v>7665889561</v>
      </c>
      <c r="AV555" s="23" t="s">
        <v>1291</v>
      </c>
      <c r="AW555" s="23">
        <v>6350491377</v>
      </c>
      <c r="AX555" s="23" t="s">
        <v>1135</v>
      </c>
      <c r="AY555" s="23"/>
    </row>
    <row r="556" spans="1:51" ht="40.799999999999997">
      <c r="A556" s="23" t="s">
        <v>2221</v>
      </c>
      <c r="B556" s="23" t="s">
        <v>2222</v>
      </c>
      <c r="C556" s="8" t="s">
        <v>207</v>
      </c>
      <c r="D556" s="23">
        <v>2</v>
      </c>
      <c r="E556" s="6" t="s">
        <v>48</v>
      </c>
      <c r="F556" s="23" t="s">
        <v>564</v>
      </c>
      <c r="G556" s="23" t="s">
        <v>564</v>
      </c>
      <c r="H556" s="23" t="s">
        <v>1529</v>
      </c>
      <c r="I556" s="4"/>
      <c r="J556" s="23" t="s">
        <v>107</v>
      </c>
      <c r="K556" s="23">
        <v>27.236373888888888</v>
      </c>
      <c r="L556" s="23">
        <v>73.651504166666669</v>
      </c>
      <c r="M556" s="23" t="s">
        <v>82</v>
      </c>
      <c r="N556" s="6">
        <v>0</v>
      </c>
      <c r="O556" s="6" t="s">
        <v>102</v>
      </c>
      <c r="P556" s="23"/>
      <c r="Q556" s="23"/>
      <c r="R556" s="6" t="s">
        <v>2212</v>
      </c>
      <c r="S556" s="7">
        <v>45834</v>
      </c>
      <c r="T556" s="7">
        <v>45834</v>
      </c>
      <c r="U556" s="7">
        <v>45837</v>
      </c>
      <c r="V556" s="7">
        <v>45838</v>
      </c>
      <c r="W556" s="7">
        <v>45838</v>
      </c>
      <c r="X556" s="7">
        <v>45838</v>
      </c>
      <c r="Y556" s="23" t="s">
        <v>1529</v>
      </c>
      <c r="Z556" s="23"/>
      <c r="AA556" s="23"/>
      <c r="AB556" s="23"/>
      <c r="AC556" s="23"/>
      <c r="AD556" s="23"/>
      <c r="AE556" s="4" t="s">
        <v>159</v>
      </c>
      <c r="AF556" s="4" t="s">
        <v>159</v>
      </c>
      <c r="AG556" s="4" t="s">
        <v>160</v>
      </c>
      <c r="AH556" s="4"/>
      <c r="AI556" s="4"/>
      <c r="AJ556" s="4" t="s">
        <v>2269</v>
      </c>
      <c r="AK556" s="23"/>
      <c r="AL556" s="23"/>
      <c r="AM556" s="23">
        <v>140</v>
      </c>
      <c r="AN556" s="23">
        <v>75</v>
      </c>
      <c r="AO556" s="30">
        <v>0</v>
      </c>
      <c r="AP556" s="23" t="s">
        <v>2223</v>
      </c>
      <c r="AQ556" s="23"/>
      <c r="AR556" s="23" t="s">
        <v>1947</v>
      </c>
      <c r="AS556" s="23">
        <v>8003714631</v>
      </c>
      <c r="AT556" s="23" t="s">
        <v>1948</v>
      </c>
      <c r="AU556" s="23">
        <v>8355811699</v>
      </c>
      <c r="AV556" s="23" t="s">
        <v>1297</v>
      </c>
      <c r="AW556" s="23">
        <v>8923520291</v>
      </c>
      <c r="AX556" s="23" t="s">
        <v>1135</v>
      </c>
      <c r="AY556" s="23"/>
    </row>
    <row r="557" spans="1:51" ht="20.399999999999999">
      <c r="A557" s="4" t="s">
        <v>2131</v>
      </c>
      <c r="B557" s="4" t="s">
        <v>2132</v>
      </c>
      <c r="C557" s="4">
        <v>1</v>
      </c>
      <c r="D557" s="4">
        <v>1</v>
      </c>
      <c r="E557" s="6" t="s">
        <v>48</v>
      </c>
      <c r="F557" s="4" t="s">
        <v>564</v>
      </c>
      <c r="G557" s="4" t="s">
        <v>564</v>
      </c>
      <c r="H557" s="4" t="s">
        <v>1548</v>
      </c>
      <c r="I557" s="4"/>
      <c r="J557" s="23" t="s">
        <v>107</v>
      </c>
      <c r="K557" s="4">
        <v>27.427510000000002</v>
      </c>
      <c r="L557" s="4">
        <v>73.544449999999998</v>
      </c>
      <c r="M557" s="4" t="s">
        <v>82</v>
      </c>
      <c r="N557" s="6">
        <v>0</v>
      </c>
      <c r="O557" s="6" t="s">
        <v>102</v>
      </c>
      <c r="P557" s="4"/>
      <c r="Q557" s="4"/>
      <c r="R557" s="6" t="s">
        <v>2025</v>
      </c>
      <c r="S557" s="57">
        <v>45827</v>
      </c>
      <c r="T557" s="57">
        <v>45827</v>
      </c>
      <c r="U557" s="13">
        <v>45831</v>
      </c>
      <c r="V557" s="13">
        <v>45831</v>
      </c>
      <c r="W557" s="13">
        <v>45831</v>
      </c>
      <c r="X557" s="13">
        <v>45837</v>
      </c>
      <c r="Y557" s="4" t="s">
        <v>1956</v>
      </c>
      <c r="Z557" s="4"/>
      <c r="AA557" s="4"/>
      <c r="AB557" s="4"/>
      <c r="AC557" s="4"/>
      <c r="AD557" s="4"/>
      <c r="AE557" s="4" t="s">
        <v>159</v>
      </c>
      <c r="AF557" s="4" t="s">
        <v>159</v>
      </c>
      <c r="AG557" s="4" t="s">
        <v>160</v>
      </c>
      <c r="AH557" s="4"/>
      <c r="AI557" s="4"/>
      <c r="AJ557" s="4" t="s">
        <v>2269</v>
      </c>
      <c r="AK557" s="4"/>
      <c r="AL557" s="4"/>
      <c r="AM557" s="4">
        <v>50</v>
      </c>
      <c r="AN557" s="4">
        <v>50</v>
      </c>
      <c r="AO557" s="30">
        <v>0</v>
      </c>
      <c r="AP557" s="4" t="s">
        <v>2133</v>
      </c>
      <c r="AQ557" s="4"/>
      <c r="AR557" s="4"/>
      <c r="AS557" s="4"/>
      <c r="AT557" s="4"/>
      <c r="AU557" s="4"/>
      <c r="AV557" s="4"/>
      <c r="AW557" s="4"/>
      <c r="AX557" s="4" t="s">
        <v>1135</v>
      </c>
      <c r="AY557" s="4"/>
    </row>
    <row r="558" spans="1:51" s="184" customFormat="1" ht="20.399999999999999">
      <c r="A558" s="23" t="s">
        <v>1781</v>
      </c>
      <c r="B558" s="23" t="s">
        <v>1782</v>
      </c>
      <c r="C558" s="8" t="s">
        <v>240</v>
      </c>
      <c r="D558" s="23">
        <v>1</v>
      </c>
      <c r="E558" s="6" t="s">
        <v>48</v>
      </c>
      <c r="F558" s="23" t="s">
        <v>868</v>
      </c>
      <c r="G558" s="23" t="s">
        <v>866</v>
      </c>
      <c r="H558" s="23" t="s">
        <v>108</v>
      </c>
      <c r="I558" s="4"/>
      <c r="J558" s="4" t="s">
        <v>107</v>
      </c>
      <c r="K558" s="23">
        <v>25.931069722222222</v>
      </c>
      <c r="L558" s="23">
        <v>74.899496111111119</v>
      </c>
      <c r="M558" s="23" t="s">
        <v>82</v>
      </c>
      <c r="N558" s="6">
        <v>0</v>
      </c>
      <c r="O558" s="6" t="s">
        <v>102</v>
      </c>
      <c r="P558" s="23"/>
      <c r="Q558" s="23"/>
      <c r="R558" s="6" t="s">
        <v>1564</v>
      </c>
      <c r="S558" s="7">
        <v>45817</v>
      </c>
      <c r="T558" s="7">
        <v>45818</v>
      </c>
      <c r="U558" s="7">
        <v>45833</v>
      </c>
      <c r="V558" s="7">
        <v>45833</v>
      </c>
      <c r="W558" s="7">
        <v>45833</v>
      </c>
      <c r="X558" s="7">
        <v>45838</v>
      </c>
      <c r="Y558" s="23" t="s">
        <v>2178</v>
      </c>
      <c r="Z558" s="23"/>
      <c r="AA558" s="23"/>
      <c r="AB558" s="23"/>
      <c r="AC558" s="23"/>
      <c r="AD558" s="23"/>
      <c r="AE558" s="4" t="s">
        <v>159</v>
      </c>
      <c r="AF558" s="4" t="s">
        <v>159</v>
      </c>
      <c r="AG558" s="4" t="s">
        <v>160</v>
      </c>
      <c r="AH558" s="4"/>
      <c r="AI558" s="4"/>
      <c r="AJ558" s="4" t="s">
        <v>2269</v>
      </c>
      <c r="AK558" s="23"/>
      <c r="AL558" s="23"/>
      <c r="AM558" s="4">
        <v>60</v>
      </c>
      <c r="AN558" s="4">
        <v>60</v>
      </c>
      <c r="AO558" s="30">
        <v>0</v>
      </c>
      <c r="AP558" s="23" t="s">
        <v>1783</v>
      </c>
      <c r="AQ558" s="23"/>
      <c r="AR558" s="23" t="s">
        <v>1023</v>
      </c>
      <c r="AS558" s="23">
        <v>6350491767</v>
      </c>
      <c r="AT558" s="23" t="s">
        <v>1024</v>
      </c>
      <c r="AU558" s="23">
        <v>6350491834</v>
      </c>
      <c r="AV558" s="23" t="s">
        <v>966</v>
      </c>
      <c r="AW558" s="23" t="s">
        <v>966</v>
      </c>
      <c r="AX558" s="23" t="s">
        <v>76</v>
      </c>
      <c r="AY558" s="23"/>
    </row>
    <row r="559" spans="1:51" ht="20.399999999999999">
      <c r="A559" s="23" t="s">
        <v>2218</v>
      </c>
      <c r="B559" s="23" t="s">
        <v>2219</v>
      </c>
      <c r="C559" s="8" t="s">
        <v>78</v>
      </c>
      <c r="D559" s="23">
        <v>2</v>
      </c>
      <c r="E559" s="23" t="s">
        <v>48</v>
      </c>
      <c r="F559" s="23" t="s">
        <v>563</v>
      </c>
      <c r="G559" s="23" t="s">
        <v>564</v>
      </c>
      <c r="H559" s="23" t="s">
        <v>1600</v>
      </c>
      <c r="I559" s="13"/>
      <c r="J559" s="23" t="s">
        <v>107</v>
      </c>
      <c r="K559" s="23">
        <v>27.474733333333333</v>
      </c>
      <c r="L559" s="23">
        <v>74.696595555555561</v>
      </c>
      <c r="M559" s="23" t="s">
        <v>82</v>
      </c>
      <c r="N559" s="23">
        <v>0</v>
      </c>
      <c r="O559" s="23" t="s">
        <v>102</v>
      </c>
      <c r="P559" s="23"/>
      <c r="Q559" s="23"/>
      <c r="R559" s="23" t="s">
        <v>2212</v>
      </c>
      <c r="S559" s="7">
        <v>45834</v>
      </c>
      <c r="T559" s="7">
        <v>45834</v>
      </c>
      <c r="U559" s="7">
        <v>45838</v>
      </c>
      <c r="V559" s="7">
        <v>45838</v>
      </c>
      <c r="W559" s="7">
        <v>45838</v>
      </c>
      <c r="X559" s="7">
        <v>45838</v>
      </c>
      <c r="Y559" s="23" t="s">
        <v>2227</v>
      </c>
      <c r="Z559" s="23"/>
      <c r="AA559" s="23"/>
      <c r="AB559" s="23"/>
      <c r="AC559" s="23"/>
      <c r="AD559" s="23"/>
      <c r="AE559" s="4" t="s">
        <v>159</v>
      </c>
      <c r="AF559" s="4" t="s">
        <v>159</v>
      </c>
      <c r="AG559" s="4" t="s">
        <v>160</v>
      </c>
      <c r="AH559" s="4"/>
      <c r="AI559" s="4"/>
      <c r="AJ559" s="4" t="s">
        <v>2269</v>
      </c>
      <c r="AK559" s="23"/>
      <c r="AL559" s="23"/>
      <c r="AM559" s="23">
        <v>140</v>
      </c>
      <c r="AN559" s="23">
        <v>75</v>
      </c>
      <c r="AO559" s="30">
        <v>0</v>
      </c>
      <c r="AP559" s="23" t="s">
        <v>2220</v>
      </c>
      <c r="AQ559" s="23"/>
      <c r="AR559" s="23" t="s">
        <v>1289</v>
      </c>
      <c r="AS559" s="23">
        <v>8058503498</v>
      </c>
      <c r="AT559" s="23" t="s">
        <v>1290</v>
      </c>
      <c r="AU559" s="23">
        <v>7665889561</v>
      </c>
      <c r="AV559" s="23" t="s">
        <v>1291</v>
      </c>
      <c r="AW559" s="23">
        <v>6350491377</v>
      </c>
      <c r="AX559" s="23" t="s">
        <v>1135</v>
      </c>
      <c r="AY559" s="23"/>
    </row>
    <row r="560" spans="1:51" ht="20.399999999999999">
      <c r="A560" s="4" t="s">
        <v>2111</v>
      </c>
      <c r="B560" s="4" t="s">
        <v>2112</v>
      </c>
      <c r="C560" s="4">
        <v>3</v>
      </c>
      <c r="D560" s="4">
        <v>1</v>
      </c>
      <c r="E560" s="23" t="s">
        <v>48</v>
      </c>
      <c r="F560" s="4" t="s">
        <v>565</v>
      </c>
      <c r="G560" s="4" t="s">
        <v>564</v>
      </c>
      <c r="H560" s="4" t="s">
        <v>1600</v>
      </c>
      <c r="I560" s="4"/>
      <c r="J560" s="4" t="s">
        <v>107</v>
      </c>
      <c r="K560" s="4">
        <v>27.320722</v>
      </c>
      <c r="L560" s="4">
        <v>74.920277999999996</v>
      </c>
      <c r="M560" s="4" t="s">
        <v>82</v>
      </c>
      <c r="N560" s="23">
        <v>0</v>
      </c>
      <c r="O560" s="23" t="s">
        <v>102</v>
      </c>
      <c r="P560" s="4"/>
      <c r="Q560" s="4"/>
      <c r="R560" s="23" t="s">
        <v>2025</v>
      </c>
      <c r="S560" s="7">
        <v>45827</v>
      </c>
      <c r="T560" s="7">
        <v>45827</v>
      </c>
      <c r="U560" s="13">
        <v>45840</v>
      </c>
      <c r="V560" s="13">
        <v>45840</v>
      </c>
      <c r="W560" s="13">
        <v>45840</v>
      </c>
      <c r="X560" s="13">
        <v>45840</v>
      </c>
      <c r="Y560" s="4" t="s">
        <v>2227</v>
      </c>
      <c r="Z560" s="4"/>
      <c r="AA560" s="4"/>
      <c r="AB560" s="4"/>
      <c r="AC560" s="4"/>
      <c r="AD560" s="4"/>
      <c r="AE560" s="4" t="s">
        <v>159</v>
      </c>
      <c r="AF560" s="4" t="s">
        <v>159</v>
      </c>
      <c r="AG560" s="4" t="s">
        <v>160</v>
      </c>
      <c r="AH560" s="4"/>
      <c r="AI560" s="4"/>
      <c r="AJ560" s="4" t="s">
        <v>2269</v>
      </c>
      <c r="AK560" s="4"/>
      <c r="AL560" s="4"/>
      <c r="AM560" s="4">
        <v>60</v>
      </c>
      <c r="AN560" s="4">
        <v>60</v>
      </c>
      <c r="AO560" s="30">
        <v>0</v>
      </c>
      <c r="AP560" s="4" t="s">
        <v>2113</v>
      </c>
      <c r="AQ560" s="4"/>
      <c r="AR560" s="4"/>
      <c r="AS560" s="4"/>
      <c r="AT560" s="4"/>
      <c r="AU560" s="4"/>
      <c r="AV560" s="4"/>
      <c r="AW560" s="4"/>
      <c r="AX560" s="4" t="s">
        <v>1135</v>
      </c>
      <c r="AY560" s="4"/>
    </row>
    <row r="561" spans="1:51" ht="20.399999999999999">
      <c r="A561" s="4" t="s">
        <v>2096</v>
      </c>
      <c r="B561" s="4" t="s">
        <v>2097</v>
      </c>
      <c r="C561" s="4">
        <v>3</v>
      </c>
      <c r="D561" s="4">
        <v>1</v>
      </c>
      <c r="E561" s="23" t="s">
        <v>48</v>
      </c>
      <c r="F561" s="4" t="s">
        <v>565</v>
      </c>
      <c r="G561" s="4" t="s">
        <v>564</v>
      </c>
      <c r="H561" s="4" t="s">
        <v>1600</v>
      </c>
      <c r="I561" s="4"/>
      <c r="J561" s="4" t="s">
        <v>107</v>
      </c>
      <c r="K561" s="4">
        <v>27.126794444444446</v>
      </c>
      <c r="L561" s="4">
        <v>75.023040277777781</v>
      </c>
      <c r="M561" s="4" t="s">
        <v>82</v>
      </c>
      <c r="N561" s="23">
        <v>0</v>
      </c>
      <c r="O561" s="23" t="s">
        <v>102</v>
      </c>
      <c r="P561" s="4"/>
      <c r="Q561" s="4"/>
      <c r="R561" s="23" t="s">
        <v>2025</v>
      </c>
      <c r="S561" s="7">
        <v>45827</v>
      </c>
      <c r="T561" s="7">
        <v>45827</v>
      </c>
      <c r="U561" s="13">
        <v>45841</v>
      </c>
      <c r="V561" s="13">
        <v>45841</v>
      </c>
      <c r="W561" s="13">
        <v>45841</v>
      </c>
      <c r="X561" s="13">
        <v>45841</v>
      </c>
      <c r="Y561" s="4" t="s">
        <v>2227</v>
      </c>
      <c r="Z561" s="4"/>
      <c r="AA561" s="4"/>
      <c r="AB561" s="4"/>
      <c r="AC561" s="4"/>
      <c r="AD561" s="4"/>
      <c r="AE561" s="4" t="s">
        <v>159</v>
      </c>
      <c r="AF561" s="4" t="s">
        <v>159</v>
      </c>
      <c r="AG561" s="4" t="s">
        <v>160</v>
      </c>
      <c r="AH561" s="4"/>
      <c r="AI561" s="4"/>
      <c r="AJ561" s="4" t="s">
        <v>2269</v>
      </c>
      <c r="AK561" s="4"/>
      <c r="AL561" s="4"/>
      <c r="AM561" s="4">
        <v>60</v>
      </c>
      <c r="AN561" s="4">
        <v>60</v>
      </c>
      <c r="AO561" s="30">
        <v>0</v>
      </c>
      <c r="AP561" s="4" t="s">
        <v>2098</v>
      </c>
      <c r="AQ561" s="4"/>
      <c r="AR561" s="4"/>
      <c r="AS561" s="4"/>
      <c r="AT561" s="4"/>
      <c r="AU561" s="4"/>
      <c r="AV561" s="4"/>
      <c r="AW561" s="4"/>
      <c r="AX561" s="4" t="s">
        <v>1135</v>
      </c>
      <c r="AY561" s="4"/>
    </row>
    <row r="562" spans="1:51" s="185" customFormat="1" ht="20.399999999999999">
      <c r="A562" s="6" t="s">
        <v>1648</v>
      </c>
      <c r="B562" s="6" t="s">
        <v>1649</v>
      </c>
      <c r="C562" s="56" t="s">
        <v>50</v>
      </c>
      <c r="D562" s="6">
        <v>3</v>
      </c>
      <c r="E562" s="6" t="s">
        <v>48</v>
      </c>
      <c r="F562" s="6" t="s">
        <v>867</v>
      </c>
      <c r="G562" s="6" t="s">
        <v>866</v>
      </c>
      <c r="H562" s="6" t="s">
        <v>105</v>
      </c>
      <c r="I562" s="4"/>
      <c r="J562" s="6" t="s">
        <v>107</v>
      </c>
      <c r="K562" s="6">
        <v>26.419613611111114</v>
      </c>
      <c r="L562" s="6">
        <v>74.972110833333332</v>
      </c>
      <c r="M562" s="6" t="s">
        <v>82</v>
      </c>
      <c r="N562" s="6">
        <v>0</v>
      </c>
      <c r="O562" s="6" t="s">
        <v>102</v>
      </c>
      <c r="P562" s="6"/>
      <c r="Q562" s="6" t="s">
        <v>1881</v>
      </c>
      <c r="R562" s="6" t="s">
        <v>1564</v>
      </c>
      <c r="S562" s="57">
        <v>45817</v>
      </c>
      <c r="T562" s="57">
        <v>45818</v>
      </c>
      <c r="U562" s="57">
        <v>45842</v>
      </c>
      <c r="V562" s="57">
        <v>45842</v>
      </c>
      <c r="W562" s="57">
        <v>45842</v>
      </c>
      <c r="X562" s="57">
        <v>45842</v>
      </c>
      <c r="Y562" s="6" t="s">
        <v>2267</v>
      </c>
      <c r="Z562" s="6"/>
      <c r="AA562" s="6"/>
      <c r="AB562" s="6"/>
      <c r="AC562" s="6"/>
      <c r="AD562" s="6"/>
      <c r="AE562" s="4" t="s">
        <v>159</v>
      </c>
      <c r="AF562" s="4" t="s">
        <v>159</v>
      </c>
      <c r="AG562" s="4" t="s">
        <v>160</v>
      </c>
      <c r="AH562" s="4"/>
      <c r="AI562" s="4"/>
      <c r="AJ562" s="4" t="s">
        <v>2269</v>
      </c>
      <c r="AK562" s="6"/>
      <c r="AL562" s="6"/>
      <c r="AM562" s="4">
        <v>180</v>
      </c>
      <c r="AN562" s="4">
        <v>125</v>
      </c>
      <c r="AO562" s="30">
        <v>0</v>
      </c>
      <c r="AP562" s="6" t="s">
        <v>1650</v>
      </c>
      <c r="AQ562" s="6"/>
      <c r="AR562" s="6" t="s">
        <v>1050</v>
      </c>
      <c r="AS562" s="6">
        <v>7568796116</v>
      </c>
      <c r="AT562" s="6" t="s">
        <v>1051</v>
      </c>
      <c r="AU562" s="6">
        <v>9799973971</v>
      </c>
      <c r="AV562" s="6" t="s">
        <v>967</v>
      </c>
      <c r="AW562" s="6">
        <v>6376917834</v>
      </c>
      <c r="AX562" s="30" t="s">
        <v>76</v>
      </c>
      <c r="AY562" s="30"/>
    </row>
    <row r="563" spans="1:51" s="185" customFormat="1" ht="20.399999999999999">
      <c r="A563" s="30" t="s">
        <v>1888</v>
      </c>
      <c r="B563" s="30" t="s">
        <v>1889</v>
      </c>
      <c r="C563" s="54" t="s">
        <v>77</v>
      </c>
      <c r="D563" s="30">
        <v>2</v>
      </c>
      <c r="E563" s="6" t="s">
        <v>48</v>
      </c>
      <c r="F563" s="30" t="s">
        <v>867</v>
      </c>
      <c r="G563" s="30" t="s">
        <v>866</v>
      </c>
      <c r="H563" s="30" t="s">
        <v>108</v>
      </c>
      <c r="I563" s="4"/>
      <c r="J563" s="30" t="s">
        <v>107</v>
      </c>
      <c r="K563" s="30">
        <v>26.346298611111109</v>
      </c>
      <c r="L563" s="30">
        <v>75.027117500000003</v>
      </c>
      <c r="M563" s="30" t="s">
        <v>82</v>
      </c>
      <c r="N563" s="6">
        <v>0</v>
      </c>
      <c r="O563" s="6" t="s">
        <v>102</v>
      </c>
      <c r="P563" s="30"/>
      <c r="Q563" s="30"/>
      <c r="R563" s="6" t="s">
        <v>1886</v>
      </c>
      <c r="S563" s="57">
        <v>45821</v>
      </c>
      <c r="T563" s="57">
        <v>45821</v>
      </c>
      <c r="U563" s="53">
        <v>45842</v>
      </c>
      <c r="V563" s="53">
        <v>45842</v>
      </c>
      <c r="W563" s="53">
        <v>45842</v>
      </c>
      <c r="X563" s="53">
        <v>45842</v>
      </c>
      <c r="Y563" s="30" t="s">
        <v>2270</v>
      </c>
      <c r="Z563" s="30"/>
      <c r="AA563" s="30"/>
      <c r="AB563" s="30"/>
      <c r="AC563" s="30"/>
      <c r="AD563" s="30"/>
      <c r="AE563" s="4" t="s">
        <v>159</v>
      </c>
      <c r="AF563" s="4" t="s">
        <v>159</v>
      </c>
      <c r="AG563" s="4" t="s">
        <v>160</v>
      </c>
      <c r="AH563" s="4"/>
      <c r="AI563" s="4"/>
      <c r="AJ563" s="4" t="s">
        <v>2269</v>
      </c>
      <c r="AK563" s="30"/>
      <c r="AL563" s="30"/>
      <c r="AM563" s="30">
        <v>100</v>
      </c>
      <c r="AN563" s="30">
        <v>100</v>
      </c>
      <c r="AO563" s="30">
        <v>0</v>
      </c>
      <c r="AP563" s="30" t="s">
        <v>1890</v>
      </c>
      <c r="AQ563" s="30"/>
      <c r="AR563" s="30" t="s">
        <v>1050</v>
      </c>
      <c r="AS563" s="30">
        <v>7568796116</v>
      </c>
      <c r="AT563" s="30" t="s">
        <v>1051</v>
      </c>
      <c r="AU563" s="30">
        <v>9799973971</v>
      </c>
      <c r="AV563" s="30" t="s">
        <v>967</v>
      </c>
      <c r="AW563" s="30">
        <v>6376917834</v>
      </c>
      <c r="AX563" s="30" t="s">
        <v>76</v>
      </c>
      <c r="AY563" s="30"/>
    </row>
    <row r="564" spans="1:51" s="185" customFormat="1" ht="20.399999999999999">
      <c r="A564" s="30" t="s">
        <v>1844</v>
      </c>
      <c r="B564" s="30" t="s">
        <v>1845</v>
      </c>
      <c r="C564" s="54" t="s">
        <v>78</v>
      </c>
      <c r="D564" s="30">
        <v>2</v>
      </c>
      <c r="E564" s="6" t="s">
        <v>48</v>
      </c>
      <c r="F564" s="30" t="s">
        <v>565</v>
      </c>
      <c r="G564" s="30" t="s">
        <v>564</v>
      </c>
      <c r="H564" s="30" t="s">
        <v>1529</v>
      </c>
      <c r="I564" s="53"/>
      <c r="J564" s="30" t="s">
        <v>107</v>
      </c>
      <c r="K564" s="30">
        <v>26.905650277777777</v>
      </c>
      <c r="L564" s="30">
        <v>74.135025833333344</v>
      </c>
      <c r="M564" s="30" t="s">
        <v>82</v>
      </c>
      <c r="N564" s="6">
        <v>0</v>
      </c>
      <c r="O564" s="6" t="s">
        <v>102</v>
      </c>
      <c r="P564" s="30"/>
      <c r="Q564" s="30"/>
      <c r="R564" s="6" t="s">
        <v>1437</v>
      </c>
      <c r="S564" s="53">
        <v>45811</v>
      </c>
      <c r="T564" s="53">
        <v>45811</v>
      </c>
      <c r="U564" s="53">
        <v>45843</v>
      </c>
      <c r="V564" s="53">
        <v>45843</v>
      </c>
      <c r="W564" s="53">
        <v>45843</v>
      </c>
      <c r="X564" s="53">
        <v>45843</v>
      </c>
      <c r="Y564" s="30" t="s">
        <v>2424</v>
      </c>
      <c r="Z564" s="30"/>
      <c r="AA564" s="30"/>
      <c r="AB564" s="30"/>
      <c r="AC564" s="30"/>
      <c r="AD564" s="30"/>
      <c r="AE564" s="4" t="s">
        <v>159</v>
      </c>
      <c r="AF564" s="4" t="s">
        <v>159</v>
      </c>
      <c r="AG564" s="4" t="s">
        <v>160</v>
      </c>
      <c r="AH564" s="4"/>
      <c r="AI564" s="4"/>
      <c r="AJ564" s="4" t="s">
        <v>2269</v>
      </c>
      <c r="AK564" s="30"/>
      <c r="AL564" s="30"/>
      <c r="AM564" s="4">
        <v>120</v>
      </c>
      <c r="AN564" s="4">
        <v>65</v>
      </c>
      <c r="AO564" s="30">
        <v>0</v>
      </c>
      <c r="AP564" s="30" t="s">
        <v>1846</v>
      </c>
      <c r="AQ564" s="30"/>
      <c r="AR564" s="30" t="s">
        <v>1346</v>
      </c>
      <c r="AS564" s="30">
        <v>6350492178</v>
      </c>
      <c r="AT564" s="30" t="s">
        <v>1293</v>
      </c>
      <c r="AU564" s="30">
        <v>9509617574</v>
      </c>
      <c r="AV564" s="30" t="s">
        <v>593</v>
      </c>
      <c r="AW564" s="30">
        <v>6350491813</v>
      </c>
      <c r="AX564" s="6" t="s">
        <v>1135</v>
      </c>
      <c r="AY564" s="30"/>
    </row>
    <row r="565" spans="1:51" s="185" customFormat="1" ht="20.399999999999999">
      <c r="A565" s="30" t="s">
        <v>2050</v>
      </c>
      <c r="B565" s="30" t="s">
        <v>2051</v>
      </c>
      <c r="C565" s="30">
        <v>2</v>
      </c>
      <c r="D565" s="30">
        <v>1</v>
      </c>
      <c r="E565" s="6" t="s">
        <v>48</v>
      </c>
      <c r="F565" s="30" t="s">
        <v>565</v>
      </c>
      <c r="G565" s="30" t="s">
        <v>564</v>
      </c>
      <c r="H565" s="30" t="s">
        <v>1529</v>
      </c>
      <c r="I565" s="53"/>
      <c r="J565" s="30" t="s">
        <v>107</v>
      </c>
      <c r="K565" s="30">
        <v>26.809051666666669</v>
      </c>
      <c r="L565" s="30">
        <v>74.360718888888883</v>
      </c>
      <c r="M565" s="30" t="s">
        <v>82</v>
      </c>
      <c r="N565" s="6">
        <v>0</v>
      </c>
      <c r="O565" s="6" t="s">
        <v>102</v>
      </c>
      <c r="P565" s="30"/>
      <c r="Q565" s="30"/>
      <c r="R565" s="6" t="s">
        <v>2025</v>
      </c>
      <c r="S565" s="57">
        <v>45827</v>
      </c>
      <c r="T565" s="57">
        <v>45827</v>
      </c>
      <c r="U565" s="53">
        <v>45847</v>
      </c>
      <c r="V565" s="53">
        <v>45847</v>
      </c>
      <c r="W565" s="53">
        <v>45847</v>
      </c>
      <c r="X565" s="53">
        <v>45847</v>
      </c>
      <c r="Y565" s="30" t="s">
        <v>1530</v>
      </c>
      <c r="Z565" s="30"/>
      <c r="AA565" s="30"/>
      <c r="AB565" s="30"/>
      <c r="AC565" s="30"/>
      <c r="AD565" s="30"/>
      <c r="AE565" s="4" t="s">
        <v>159</v>
      </c>
      <c r="AF565" s="4" t="s">
        <v>159</v>
      </c>
      <c r="AG565" s="4" t="s">
        <v>160</v>
      </c>
      <c r="AH565" s="4"/>
      <c r="AI565" s="4"/>
      <c r="AJ565" s="4" t="s">
        <v>2269</v>
      </c>
      <c r="AK565" s="30"/>
      <c r="AL565" s="30"/>
      <c r="AM565" s="30">
        <v>50</v>
      </c>
      <c r="AN565" s="30">
        <v>50</v>
      </c>
      <c r="AO565" s="30">
        <v>0</v>
      </c>
      <c r="AP565" s="30" t="s">
        <v>2052</v>
      </c>
      <c r="AQ565" s="30"/>
      <c r="AR565" s="30"/>
      <c r="AS565" s="30"/>
      <c r="AT565" s="30"/>
      <c r="AU565" s="30"/>
      <c r="AV565" s="30"/>
      <c r="AW565" s="30"/>
      <c r="AX565" s="30" t="s">
        <v>1135</v>
      </c>
      <c r="AY565" s="30"/>
    </row>
    <row r="566" spans="1:51" s="185" customFormat="1" ht="20.399999999999999">
      <c r="A566" s="30" t="s">
        <v>2196</v>
      </c>
      <c r="B566" s="30" t="s">
        <v>2197</v>
      </c>
      <c r="C566" s="54" t="s">
        <v>77</v>
      </c>
      <c r="D566" s="30">
        <v>2</v>
      </c>
      <c r="E566" s="6" t="s">
        <v>48</v>
      </c>
      <c r="F566" s="30" t="s">
        <v>869</v>
      </c>
      <c r="G566" s="30" t="s">
        <v>866</v>
      </c>
      <c r="H566" s="30" t="s">
        <v>105</v>
      </c>
      <c r="I566" s="53"/>
      <c r="J566" s="30" t="s">
        <v>107</v>
      </c>
      <c r="K566" s="30">
        <v>26.204091666666667</v>
      </c>
      <c r="L566" s="30">
        <v>75.610608888888876</v>
      </c>
      <c r="M566" s="30" t="s">
        <v>82</v>
      </c>
      <c r="N566" s="6">
        <v>0</v>
      </c>
      <c r="O566" s="6" t="s">
        <v>102</v>
      </c>
      <c r="P566" s="30"/>
      <c r="Q566" s="30"/>
      <c r="R566" s="6" t="s">
        <v>2191</v>
      </c>
      <c r="S566" s="53">
        <v>45831</v>
      </c>
      <c r="T566" s="13">
        <v>45831</v>
      </c>
      <c r="U566" s="53">
        <v>45850</v>
      </c>
      <c r="V566" s="53">
        <v>45850</v>
      </c>
      <c r="W566" s="53">
        <v>45850</v>
      </c>
      <c r="X566" s="53">
        <v>45850</v>
      </c>
      <c r="Y566" s="30" t="s">
        <v>1960</v>
      </c>
      <c r="Z566" s="30"/>
      <c r="AA566" s="30"/>
      <c r="AB566" s="30"/>
      <c r="AC566" s="30"/>
      <c r="AD566" s="30"/>
      <c r="AE566" s="4" t="s">
        <v>159</v>
      </c>
      <c r="AF566" s="4" t="s">
        <v>159</v>
      </c>
      <c r="AG566" s="4" t="s">
        <v>160</v>
      </c>
      <c r="AH566" s="4"/>
      <c r="AI566" s="4"/>
      <c r="AJ566" s="4" t="s">
        <v>2269</v>
      </c>
      <c r="AK566" s="30"/>
      <c r="AL566" s="30"/>
      <c r="AM566" s="30">
        <v>120</v>
      </c>
      <c r="AN566" s="30">
        <v>65</v>
      </c>
      <c r="AO566" s="30">
        <v>0</v>
      </c>
      <c r="AP566" s="30" t="s">
        <v>2198</v>
      </c>
      <c r="AQ566" s="30"/>
      <c r="AR566" s="30" t="s">
        <v>1037</v>
      </c>
      <c r="AS566" s="30">
        <v>9024462428</v>
      </c>
      <c r="AT566" s="30" t="s">
        <v>1038</v>
      </c>
      <c r="AU566" s="30">
        <v>9509017588</v>
      </c>
      <c r="AV566" s="30" t="s">
        <v>966</v>
      </c>
      <c r="AW566" s="30" t="s">
        <v>966</v>
      </c>
      <c r="AX566" s="6" t="s">
        <v>76</v>
      </c>
      <c r="AY566" s="30"/>
    </row>
    <row r="567" spans="1:51" ht="20.399999999999999">
      <c r="A567" s="4" t="s">
        <v>1990</v>
      </c>
      <c r="B567" s="4" t="s">
        <v>1991</v>
      </c>
      <c r="C567" s="10" t="s">
        <v>239</v>
      </c>
      <c r="D567" s="4">
        <v>1</v>
      </c>
      <c r="E567" s="6" t="s">
        <v>48</v>
      </c>
      <c r="F567" s="4" t="s">
        <v>867</v>
      </c>
      <c r="G567" s="4" t="s">
        <v>866</v>
      </c>
      <c r="H567" s="23" t="s">
        <v>108</v>
      </c>
      <c r="I567" s="13"/>
      <c r="J567" s="30" t="s">
        <v>107</v>
      </c>
      <c r="K567" s="4">
        <v>25.806380000000001</v>
      </c>
      <c r="L567" s="4">
        <v>75.046589999999995</v>
      </c>
      <c r="M567" s="4" t="s">
        <v>82</v>
      </c>
      <c r="N567" s="6">
        <v>0</v>
      </c>
      <c r="O567" s="6" t="s">
        <v>102</v>
      </c>
      <c r="P567" s="4"/>
      <c r="Q567" s="4"/>
      <c r="R567" s="6" t="s">
        <v>1964</v>
      </c>
      <c r="S567" s="57">
        <v>45826</v>
      </c>
      <c r="T567" s="57">
        <v>45826</v>
      </c>
      <c r="U567" s="13">
        <v>45833</v>
      </c>
      <c r="V567" s="13">
        <v>45845</v>
      </c>
      <c r="W567" s="13">
        <v>45845</v>
      </c>
      <c r="X567" s="13">
        <v>45849</v>
      </c>
      <c r="Y567" s="4" t="s">
        <v>2431</v>
      </c>
      <c r="Z567" s="4"/>
      <c r="AA567" s="4"/>
      <c r="AB567" s="4"/>
      <c r="AC567" s="4"/>
      <c r="AD567" s="4"/>
      <c r="AE567" s="4" t="s">
        <v>159</v>
      </c>
      <c r="AF567" s="4" t="s">
        <v>159</v>
      </c>
      <c r="AG567" s="4" t="s">
        <v>160</v>
      </c>
      <c r="AH567" s="4"/>
      <c r="AI567" s="4"/>
      <c r="AJ567" s="4" t="s">
        <v>2269</v>
      </c>
      <c r="AK567" s="4"/>
      <c r="AL567" s="4"/>
      <c r="AM567" s="4">
        <v>70</v>
      </c>
      <c r="AN567" s="4">
        <v>70</v>
      </c>
      <c r="AO567" s="30">
        <v>0</v>
      </c>
      <c r="AP567" s="4" t="s">
        <v>1992</v>
      </c>
      <c r="AQ567" s="4"/>
      <c r="AR567" s="4" t="s">
        <v>2021</v>
      </c>
      <c r="AS567" s="4">
        <v>6350491763</v>
      </c>
      <c r="AT567" s="4" t="s">
        <v>1011</v>
      </c>
      <c r="AU567" s="4">
        <v>6350491497</v>
      </c>
      <c r="AV567" s="4" t="s">
        <v>966</v>
      </c>
      <c r="AW567" s="4" t="s">
        <v>966</v>
      </c>
      <c r="AX567" s="4" t="s">
        <v>76</v>
      </c>
      <c r="AY567" s="4"/>
    </row>
    <row r="568" spans="1:51" s="187" customFormat="1" ht="20.399999999999999">
      <c r="A568" s="18" t="s">
        <v>1847</v>
      </c>
      <c r="B568" s="18" t="s">
        <v>1848</v>
      </c>
      <c r="C568" s="119" t="s">
        <v>77</v>
      </c>
      <c r="D568" s="18">
        <v>2</v>
      </c>
      <c r="E568" s="18" t="s">
        <v>48</v>
      </c>
      <c r="F568" s="18" t="s">
        <v>869</v>
      </c>
      <c r="G568" s="18" t="s">
        <v>866</v>
      </c>
      <c r="H568" s="18"/>
      <c r="I568" s="18"/>
      <c r="J568" s="18" t="s">
        <v>407</v>
      </c>
      <c r="K568" s="18">
        <v>26.49881388888889</v>
      </c>
      <c r="L568" s="18">
        <v>76.067089166666662</v>
      </c>
      <c r="M568" s="18" t="s">
        <v>82</v>
      </c>
      <c r="N568" s="18">
        <v>0</v>
      </c>
      <c r="O568" s="18" t="s">
        <v>102</v>
      </c>
      <c r="P568" s="18"/>
      <c r="Q568" s="18"/>
      <c r="R568" s="18" t="s">
        <v>1452</v>
      </c>
      <c r="S568" s="120">
        <v>45812</v>
      </c>
      <c r="T568" s="120">
        <v>45812</v>
      </c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5" t="s">
        <v>159</v>
      </c>
      <c r="AF568" s="15" t="s">
        <v>158</v>
      </c>
      <c r="AG568" s="15" t="s">
        <v>526</v>
      </c>
      <c r="AH568" s="18"/>
      <c r="AI568" s="18"/>
      <c r="AJ568" s="18" t="s">
        <v>2557</v>
      </c>
      <c r="AK568" s="18"/>
      <c r="AL568" s="18"/>
      <c r="AM568" s="18">
        <v>120</v>
      </c>
      <c r="AN568" s="18">
        <v>65</v>
      </c>
      <c r="AO568" s="18">
        <v>0</v>
      </c>
      <c r="AP568" s="18" t="s">
        <v>1849</v>
      </c>
      <c r="AQ568" s="18"/>
      <c r="AR568" s="18" t="s">
        <v>1027</v>
      </c>
      <c r="AS568" s="18">
        <v>9929100048</v>
      </c>
      <c r="AT568" s="18" t="s">
        <v>1006</v>
      </c>
      <c r="AU568" s="18">
        <v>9680431625</v>
      </c>
      <c r="AV568" s="18" t="s">
        <v>966</v>
      </c>
      <c r="AW568" s="18" t="s">
        <v>966</v>
      </c>
      <c r="AX568" s="18" t="s">
        <v>76</v>
      </c>
      <c r="AY568" s="18"/>
    </row>
    <row r="569" spans="1:51" ht="20.399999999999999">
      <c r="A569" s="4" t="s">
        <v>2425</v>
      </c>
      <c r="B569" s="4" t="s">
        <v>2426</v>
      </c>
      <c r="C569" s="10" t="s">
        <v>50</v>
      </c>
      <c r="D569" s="4">
        <v>3</v>
      </c>
      <c r="E569" s="6" t="s">
        <v>48</v>
      </c>
      <c r="F569" s="4" t="s">
        <v>866</v>
      </c>
      <c r="G569" s="4" t="s">
        <v>866</v>
      </c>
      <c r="H569" s="4" t="s">
        <v>108</v>
      </c>
      <c r="I569" s="4"/>
      <c r="J569" s="4" t="s">
        <v>107</v>
      </c>
      <c r="K569" s="4" t="e">
        <v>#N/A</v>
      </c>
      <c r="L569" s="4" t="e">
        <v>#N/A</v>
      </c>
      <c r="M569" s="4" t="s">
        <v>422</v>
      </c>
      <c r="N569" s="6">
        <v>0</v>
      </c>
      <c r="O569" s="6" t="s">
        <v>102</v>
      </c>
      <c r="P569" s="4"/>
      <c r="Q569" s="4"/>
      <c r="R569" s="6" t="s">
        <v>2273</v>
      </c>
      <c r="S569" s="13">
        <v>45850</v>
      </c>
      <c r="T569" s="13">
        <v>45850</v>
      </c>
      <c r="U569" s="13">
        <v>45852</v>
      </c>
      <c r="V569" s="13">
        <v>45852</v>
      </c>
      <c r="W569" s="13">
        <v>45852</v>
      </c>
      <c r="X569" s="13">
        <v>45852</v>
      </c>
      <c r="Y569" s="4" t="s">
        <v>2484</v>
      </c>
      <c r="Z569" s="4"/>
      <c r="AA569" s="4"/>
      <c r="AB569" s="4"/>
      <c r="AC569" s="4"/>
      <c r="AD569" s="4"/>
      <c r="AE569" s="4" t="s">
        <v>159</v>
      </c>
      <c r="AF569" s="4" t="s">
        <v>159</v>
      </c>
      <c r="AG569" s="4" t="s">
        <v>160</v>
      </c>
      <c r="AH569" s="4"/>
      <c r="AI569" s="4"/>
      <c r="AJ569" s="4" t="s">
        <v>2269</v>
      </c>
      <c r="AK569" s="4"/>
      <c r="AL569" s="4"/>
      <c r="AM569" s="4">
        <v>90</v>
      </c>
      <c r="AN569" s="4">
        <v>40</v>
      </c>
      <c r="AO569" s="30">
        <v>0</v>
      </c>
      <c r="AP569" s="4" t="s">
        <v>2427</v>
      </c>
      <c r="AQ569" s="4"/>
      <c r="AR569" s="23" t="e">
        <v>#N/A</v>
      </c>
      <c r="AS569" s="23" t="e">
        <v>#N/A</v>
      </c>
      <c r="AT569" s="23" t="e">
        <v>#N/A</v>
      </c>
      <c r="AU569" s="23" t="e">
        <v>#N/A</v>
      </c>
      <c r="AV569" s="23" t="e">
        <v>#N/A</v>
      </c>
      <c r="AW569" s="23" t="e">
        <v>#N/A</v>
      </c>
      <c r="AX569" s="4" t="s">
        <v>76</v>
      </c>
      <c r="AY569" s="4"/>
    </row>
    <row r="570" spans="1:51" ht="20.399999999999999">
      <c r="A570" s="4" t="s">
        <v>2271</v>
      </c>
      <c r="B570" s="4" t="s">
        <v>2272</v>
      </c>
      <c r="C570" s="10" t="s">
        <v>50</v>
      </c>
      <c r="D570" s="4">
        <v>3</v>
      </c>
      <c r="E570" s="6" t="s">
        <v>48</v>
      </c>
      <c r="F570" s="4" t="s">
        <v>867</v>
      </c>
      <c r="G570" s="4" t="s">
        <v>866</v>
      </c>
      <c r="H570" s="4" t="s">
        <v>105</v>
      </c>
      <c r="I570" s="4"/>
      <c r="J570" s="4" t="s">
        <v>107</v>
      </c>
      <c r="K570" s="4">
        <v>26.277533333333331</v>
      </c>
      <c r="L570" s="4">
        <v>74.877189722222212</v>
      </c>
      <c r="M570" s="4" t="s">
        <v>82</v>
      </c>
      <c r="N570" s="6">
        <v>0</v>
      </c>
      <c r="O570" s="6" t="s">
        <v>102</v>
      </c>
      <c r="P570" s="4"/>
      <c r="Q570" s="4"/>
      <c r="R570" s="6" t="s">
        <v>2273</v>
      </c>
      <c r="S570" s="13">
        <v>45850</v>
      </c>
      <c r="T570" s="13">
        <v>45850</v>
      </c>
      <c r="U570" s="13">
        <v>45852</v>
      </c>
      <c r="V570" s="13">
        <v>45852</v>
      </c>
      <c r="W570" s="13">
        <v>45852</v>
      </c>
      <c r="X570" s="13">
        <v>45852</v>
      </c>
      <c r="Y570" s="4" t="s">
        <v>2485</v>
      </c>
      <c r="Z570" s="4"/>
      <c r="AA570" s="4"/>
      <c r="AB570" s="4"/>
      <c r="AC570" s="4"/>
      <c r="AD570" s="4"/>
      <c r="AE570" s="4" t="s">
        <v>159</v>
      </c>
      <c r="AF570" s="4" t="s">
        <v>159</v>
      </c>
      <c r="AG570" s="4" t="s">
        <v>160</v>
      </c>
      <c r="AH570" s="4"/>
      <c r="AI570" s="4"/>
      <c r="AJ570" s="4" t="s">
        <v>2269</v>
      </c>
      <c r="AK570" s="4"/>
      <c r="AL570" s="4"/>
      <c r="AM570" s="4">
        <v>150</v>
      </c>
      <c r="AN570" s="4">
        <v>60</v>
      </c>
      <c r="AO570" s="30">
        <v>0</v>
      </c>
      <c r="AP570" s="4" t="s">
        <v>2274</v>
      </c>
      <c r="AQ570" s="4"/>
      <c r="AR570" s="23" t="s">
        <v>1007</v>
      </c>
      <c r="AS570" s="23">
        <v>6375459581</v>
      </c>
      <c r="AT570" s="23" t="s">
        <v>1008</v>
      </c>
      <c r="AU570" s="23">
        <v>7240101103</v>
      </c>
      <c r="AV570" s="23" t="s">
        <v>966</v>
      </c>
      <c r="AW570" s="23" t="s">
        <v>966</v>
      </c>
      <c r="AX570" s="4" t="s">
        <v>76</v>
      </c>
      <c r="AY570" s="4"/>
    </row>
    <row r="571" spans="1:51" ht="20.399999999999999">
      <c r="A571" s="4" t="s">
        <v>2428</v>
      </c>
      <c r="B571" s="4" t="s">
        <v>2429</v>
      </c>
      <c r="C571" s="10" t="s">
        <v>239</v>
      </c>
      <c r="D571" s="4">
        <v>1</v>
      </c>
      <c r="E571" s="6" t="s">
        <v>48</v>
      </c>
      <c r="F571" s="4" t="s">
        <v>868</v>
      </c>
      <c r="G571" s="4" t="s">
        <v>866</v>
      </c>
      <c r="H571" s="4" t="s">
        <v>108</v>
      </c>
      <c r="I571" s="4"/>
      <c r="J571" s="4" t="s">
        <v>107</v>
      </c>
      <c r="K571" s="4">
        <v>26.099149999999998</v>
      </c>
      <c r="L571" s="4">
        <v>74.279932500000001</v>
      </c>
      <c r="M571" s="4" t="s">
        <v>94</v>
      </c>
      <c r="N571" s="6">
        <v>0</v>
      </c>
      <c r="O571" s="6" t="s">
        <v>102</v>
      </c>
      <c r="P571" s="4"/>
      <c r="Q571" s="4"/>
      <c r="R571" s="6" t="s">
        <v>2273</v>
      </c>
      <c r="S571" s="13">
        <v>45850</v>
      </c>
      <c r="T571" s="13">
        <v>45850</v>
      </c>
      <c r="U571" s="13">
        <v>45853</v>
      </c>
      <c r="V571" s="13">
        <v>45853</v>
      </c>
      <c r="W571" s="13">
        <v>45853</v>
      </c>
      <c r="X571" s="13">
        <v>45853</v>
      </c>
      <c r="Y571" s="4" t="s">
        <v>2484</v>
      </c>
      <c r="Z571" s="4"/>
      <c r="AA571" s="4"/>
      <c r="AB571" s="4"/>
      <c r="AC571" s="4"/>
      <c r="AD571" s="4"/>
      <c r="AE571" s="4" t="s">
        <v>159</v>
      </c>
      <c r="AF571" s="4" t="s">
        <v>159</v>
      </c>
      <c r="AG571" s="4" t="s">
        <v>160</v>
      </c>
      <c r="AH571" s="4"/>
      <c r="AI571" s="4"/>
      <c r="AJ571" s="4" t="s">
        <v>2269</v>
      </c>
      <c r="AK571" s="4"/>
      <c r="AL571" s="4" t="s">
        <v>2486</v>
      </c>
      <c r="AM571" s="4">
        <v>30</v>
      </c>
      <c r="AN571" s="4">
        <v>30</v>
      </c>
      <c r="AO571" s="30">
        <v>0</v>
      </c>
      <c r="AP571" s="4" t="s">
        <v>2430</v>
      </c>
      <c r="AQ571" s="4"/>
      <c r="AR571" s="23" t="s">
        <v>993</v>
      </c>
      <c r="AS571" s="23">
        <v>9680086665</v>
      </c>
      <c r="AT571" s="23" t="s">
        <v>999</v>
      </c>
      <c r="AU571" s="23">
        <v>6376917831</v>
      </c>
      <c r="AV571" s="23" t="s">
        <v>996</v>
      </c>
      <c r="AW571" s="23">
        <v>9001117533</v>
      </c>
      <c r="AX571" s="4" t="s">
        <v>76</v>
      </c>
      <c r="AY571" s="4"/>
    </row>
    <row r="572" spans="1:51" ht="20.399999999999999">
      <c r="A572" s="4" t="s">
        <v>2275</v>
      </c>
      <c r="B572" s="4" t="s">
        <v>2276</v>
      </c>
      <c r="C572" s="10" t="s">
        <v>78</v>
      </c>
      <c r="D572" s="4">
        <v>2</v>
      </c>
      <c r="E572" s="6" t="s">
        <v>48</v>
      </c>
      <c r="F572" s="4" t="s">
        <v>563</v>
      </c>
      <c r="G572" s="4" t="s">
        <v>564</v>
      </c>
      <c r="H572" s="4" t="s">
        <v>1600</v>
      </c>
      <c r="I572" s="4"/>
      <c r="J572" s="4" t="s">
        <v>107</v>
      </c>
      <c r="K572" s="4">
        <v>27.403597222222221</v>
      </c>
      <c r="L572" s="4">
        <v>74.749117499999997</v>
      </c>
      <c r="M572" s="4" t="s">
        <v>82</v>
      </c>
      <c r="N572" s="6">
        <v>0</v>
      </c>
      <c r="O572" s="6" t="s">
        <v>102</v>
      </c>
      <c r="P572" s="4"/>
      <c r="Q572" s="4"/>
      <c r="R572" s="6" t="s">
        <v>2273</v>
      </c>
      <c r="S572" s="13">
        <v>45850</v>
      </c>
      <c r="T572" s="13">
        <v>45850</v>
      </c>
      <c r="U572" s="13">
        <v>45852</v>
      </c>
      <c r="V572" s="13">
        <v>45852</v>
      </c>
      <c r="W572" s="13">
        <v>45852</v>
      </c>
      <c r="X572" s="13">
        <v>45852</v>
      </c>
      <c r="Y572" s="4" t="s">
        <v>2553</v>
      </c>
      <c r="Z572" s="4"/>
      <c r="AA572" s="4"/>
      <c r="AB572" s="4"/>
      <c r="AC572" s="4"/>
      <c r="AD572" s="4"/>
      <c r="AE572" s="4" t="s">
        <v>159</v>
      </c>
      <c r="AF572" s="4" t="s">
        <v>159</v>
      </c>
      <c r="AG572" s="4" t="s">
        <v>160</v>
      </c>
      <c r="AH572" s="4"/>
      <c r="AI572" s="4"/>
      <c r="AJ572" s="4" t="s">
        <v>2269</v>
      </c>
      <c r="AK572" s="4"/>
      <c r="AL572" s="4"/>
      <c r="AM572" s="4">
        <v>80</v>
      </c>
      <c r="AN572" s="4">
        <v>45</v>
      </c>
      <c r="AO572" s="30">
        <v>0</v>
      </c>
      <c r="AP572" s="4" t="s">
        <v>2277</v>
      </c>
      <c r="AQ572" s="4"/>
      <c r="AR572" s="23" t="s">
        <v>1855</v>
      </c>
      <c r="AS572" s="23">
        <v>6350492177</v>
      </c>
      <c r="AT572" s="23" t="s">
        <v>592</v>
      </c>
      <c r="AU572" s="23">
        <v>8078698874</v>
      </c>
      <c r="AV572" s="23" t="s">
        <v>1291</v>
      </c>
      <c r="AW572" s="23">
        <v>6350491377</v>
      </c>
      <c r="AX572" s="4" t="s">
        <v>1135</v>
      </c>
      <c r="AY572" s="4"/>
    </row>
    <row r="573" spans="1:51" ht="20.399999999999999">
      <c r="A573" s="4" t="s">
        <v>2278</v>
      </c>
      <c r="B573" s="4" t="s">
        <v>2279</v>
      </c>
      <c r="C573" s="10" t="s">
        <v>240</v>
      </c>
      <c r="D573" s="4">
        <v>1</v>
      </c>
      <c r="E573" s="6" t="s">
        <v>48</v>
      </c>
      <c r="F573" s="4" t="s">
        <v>867</v>
      </c>
      <c r="G573" s="4" t="s">
        <v>866</v>
      </c>
      <c r="H573" s="4" t="s">
        <v>108</v>
      </c>
      <c r="I573" s="4"/>
      <c r="J573" s="4" t="s">
        <v>107</v>
      </c>
      <c r="K573" s="4">
        <v>26.128364166666668</v>
      </c>
      <c r="L573" s="4">
        <v>74.865423611111112</v>
      </c>
      <c r="M573" s="4" t="s">
        <v>82</v>
      </c>
      <c r="N573" s="6">
        <v>0</v>
      </c>
      <c r="O573" s="6" t="s">
        <v>102</v>
      </c>
      <c r="P573" s="4"/>
      <c r="Q573" s="4"/>
      <c r="R573" s="6" t="s">
        <v>2273</v>
      </c>
      <c r="S573" s="13">
        <v>45850</v>
      </c>
      <c r="T573" s="13">
        <v>45850</v>
      </c>
      <c r="U573" s="13">
        <v>45853</v>
      </c>
      <c r="V573" s="13">
        <v>45853</v>
      </c>
      <c r="W573" s="13">
        <v>45853</v>
      </c>
      <c r="X573" s="13">
        <v>45853</v>
      </c>
      <c r="Y573" s="4" t="s">
        <v>2484</v>
      </c>
      <c r="Z573" s="4"/>
      <c r="AA573" s="4"/>
      <c r="AB573" s="4"/>
      <c r="AC573" s="4"/>
      <c r="AD573" s="4"/>
      <c r="AE573" s="4" t="s">
        <v>159</v>
      </c>
      <c r="AF573" s="4" t="s">
        <v>159</v>
      </c>
      <c r="AG573" s="4" t="s">
        <v>160</v>
      </c>
      <c r="AH573" s="4"/>
      <c r="AI573" s="4"/>
      <c r="AJ573" s="4" t="s">
        <v>2269</v>
      </c>
      <c r="AK573" s="4"/>
      <c r="AL573" s="4"/>
      <c r="AM573" s="4">
        <v>50</v>
      </c>
      <c r="AN573" s="4">
        <v>50</v>
      </c>
      <c r="AO573" s="30">
        <v>0</v>
      </c>
      <c r="AP573" s="4" t="s">
        <v>922</v>
      </c>
      <c r="AQ573" s="4"/>
      <c r="AR573" s="23" t="s">
        <v>1040</v>
      </c>
      <c r="AS573" s="23">
        <v>6350491762</v>
      </c>
      <c r="AT573" s="23" t="s">
        <v>1041</v>
      </c>
      <c r="AU573" s="23">
        <v>7665768296</v>
      </c>
      <c r="AV573" s="23" t="s">
        <v>966</v>
      </c>
      <c r="AW573" s="23" t="s">
        <v>966</v>
      </c>
      <c r="AX573" s="4" t="s">
        <v>76</v>
      </c>
      <c r="AY573" s="4"/>
    </row>
    <row r="574" spans="1:51" ht="20.399999999999999">
      <c r="A574" s="4" t="s">
        <v>2280</v>
      </c>
      <c r="B574" s="4" t="s">
        <v>2281</v>
      </c>
      <c r="C574" s="10" t="s">
        <v>240</v>
      </c>
      <c r="D574" s="4">
        <v>1</v>
      </c>
      <c r="E574" s="6" t="s">
        <v>48</v>
      </c>
      <c r="F574" s="4" t="s">
        <v>867</v>
      </c>
      <c r="G574" s="4" t="s">
        <v>866</v>
      </c>
      <c r="H574" s="4" t="s">
        <v>105</v>
      </c>
      <c r="I574" s="4"/>
      <c r="J574" s="4" t="s">
        <v>107</v>
      </c>
      <c r="K574" s="4">
        <v>25.955942222222223</v>
      </c>
      <c r="L574" s="4">
        <v>75.027615277777784</v>
      </c>
      <c r="M574" s="4" t="s">
        <v>82</v>
      </c>
      <c r="N574" s="6">
        <v>0</v>
      </c>
      <c r="O574" s="6" t="s">
        <v>102</v>
      </c>
      <c r="P574" s="4"/>
      <c r="Q574" s="4"/>
      <c r="R574" s="6" t="s">
        <v>2273</v>
      </c>
      <c r="S574" s="13">
        <v>45850</v>
      </c>
      <c r="T574" s="13">
        <v>45850</v>
      </c>
      <c r="U574" s="13">
        <v>45853</v>
      </c>
      <c r="V574" s="13">
        <v>45853</v>
      </c>
      <c r="W574" s="13">
        <v>45853</v>
      </c>
      <c r="X574" s="13">
        <v>45853</v>
      </c>
      <c r="Y574" s="4" t="s">
        <v>1960</v>
      </c>
      <c r="Z574" s="4"/>
      <c r="AA574" s="4"/>
      <c r="AB574" s="4"/>
      <c r="AC574" s="4"/>
      <c r="AD574" s="4"/>
      <c r="AE574" s="4" t="s">
        <v>159</v>
      </c>
      <c r="AF574" s="4" t="s">
        <v>159</v>
      </c>
      <c r="AG574" s="4" t="s">
        <v>160</v>
      </c>
      <c r="AH574" s="4"/>
      <c r="AI574" s="4"/>
      <c r="AJ574" s="4" t="s">
        <v>2269</v>
      </c>
      <c r="AK574" s="4"/>
      <c r="AL574" s="4"/>
      <c r="AM574" s="4">
        <v>50</v>
      </c>
      <c r="AN574" s="4">
        <v>50</v>
      </c>
      <c r="AO574" s="30">
        <v>0</v>
      </c>
      <c r="AP574" s="4" t="s">
        <v>2282</v>
      </c>
      <c r="AQ574" s="4"/>
      <c r="AR574" s="23" t="s">
        <v>1040</v>
      </c>
      <c r="AS574" s="23">
        <v>6350491762</v>
      </c>
      <c r="AT574" s="23" t="s">
        <v>1041</v>
      </c>
      <c r="AU574" s="23">
        <v>7665768296</v>
      </c>
      <c r="AV574" s="23" t="s">
        <v>966</v>
      </c>
      <c r="AW574" s="23" t="s">
        <v>966</v>
      </c>
      <c r="AX574" s="4" t="s">
        <v>76</v>
      </c>
      <c r="AY574" s="4"/>
    </row>
    <row r="575" spans="1:51" ht="20.399999999999999">
      <c r="A575" s="4" t="s">
        <v>1595</v>
      </c>
      <c r="B575" s="4" t="s">
        <v>1596</v>
      </c>
      <c r="C575" s="10" t="s">
        <v>240</v>
      </c>
      <c r="D575" s="4">
        <v>1</v>
      </c>
      <c r="E575" s="6" t="s">
        <v>48</v>
      </c>
      <c r="F575" s="4" t="s">
        <v>869</v>
      </c>
      <c r="G575" s="4" t="s">
        <v>866</v>
      </c>
      <c r="H575" s="6" t="s">
        <v>105</v>
      </c>
      <c r="I575" s="4"/>
      <c r="J575" s="4" t="s">
        <v>107</v>
      </c>
      <c r="K575" s="4">
        <v>26.294320277777778</v>
      </c>
      <c r="L575" s="4">
        <v>76.11286305555555</v>
      </c>
      <c r="M575" s="4" t="s">
        <v>82</v>
      </c>
      <c r="N575" s="6">
        <v>0</v>
      </c>
      <c r="O575" s="6" t="s">
        <v>102</v>
      </c>
      <c r="P575" s="4"/>
      <c r="Q575" s="4"/>
      <c r="R575" s="6" t="s">
        <v>2487</v>
      </c>
      <c r="S575" s="13">
        <v>45854</v>
      </c>
      <c r="T575" s="13">
        <v>45855</v>
      </c>
      <c r="U575" s="13">
        <v>45856</v>
      </c>
      <c r="V575" s="13">
        <v>45856</v>
      </c>
      <c r="W575" s="13">
        <v>45856</v>
      </c>
      <c r="X575" s="13">
        <v>45856</v>
      </c>
      <c r="Y575" s="30" t="s">
        <v>1960</v>
      </c>
      <c r="Z575" s="4"/>
      <c r="AA575" s="30"/>
      <c r="AB575" s="30"/>
      <c r="AC575" s="30"/>
      <c r="AD575" s="4"/>
      <c r="AE575" s="4" t="s">
        <v>159</v>
      </c>
      <c r="AF575" s="4" t="s">
        <v>159</v>
      </c>
      <c r="AG575" s="4" t="s">
        <v>160</v>
      </c>
      <c r="AH575" s="4"/>
      <c r="AI575" s="4"/>
      <c r="AJ575" s="4" t="s">
        <v>2269</v>
      </c>
      <c r="AK575" s="4"/>
      <c r="AL575" s="4"/>
      <c r="AM575" s="4">
        <v>60</v>
      </c>
      <c r="AN575" s="4">
        <v>5</v>
      </c>
      <c r="AO575" s="30">
        <v>0</v>
      </c>
      <c r="AP575" s="4" t="s">
        <v>1597</v>
      </c>
      <c r="AQ575" s="4"/>
      <c r="AR575" s="4" t="s">
        <v>1027</v>
      </c>
      <c r="AS575" s="4">
        <v>9929100048</v>
      </c>
      <c r="AT575" s="4" t="s">
        <v>1006</v>
      </c>
      <c r="AU575" s="4">
        <v>9680431625</v>
      </c>
      <c r="AV575" s="4" t="s">
        <v>966</v>
      </c>
      <c r="AW575" s="4" t="s">
        <v>966</v>
      </c>
      <c r="AX575" s="4" t="s">
        <v>76</v>
      </c>
      <c r="AY575" s="4"/>
    </row>
    <row r="576" spans="1:51" ht="20.399999999999999">
      <c r="A576" s="4" t="s">
        <v>2488</v>
      </c>
      <c r="B576" s="4" t="s">
        <v>2489</v>
      </c>
      <c r="C576" s="10" t="s">
        <v>78</v>
      </c>
      <c r="D576" s="4">
        <v>2</v>
      </c>
      <c r="E576" s="6" t="s">
        <v>48</v>
      </c>
      <c r="F576" s="4" t="s">
        <v>869</v>
      </c>
      <c r="G576" s="4" t="s">
        <v>866</v>
      </c>
      <c r="H576" s="6" t="s">
        <v>105</v>
      </c>
      <c r="I576" s="4"/>
      <c r="J576" s="4" t="s">
        <v>107</v>
      </c>
      <c r="K576" s="4">
        <v>26.037153888888891</v>
      </c>
      <c r="L576" s="4">
        <v>75.362302222222212</v>
      </c>
      <c r="M576" s="4" t="s">
        <v>82</v>
      </c>
      <c r="N576" s="6">
        <v>0</v>
      </c>
      <c r="O576" s="6" t="s">
        <v>102</v>
      </c>
      <c r="P576" s="4"/>
      <c r="Q576" s="4"/>
      <c r="R576" s="6" t="s">
        <v>2487</v>
      </c>
      <c r="S576" s="13">
        <v>45854</v>
      </c>
      <c r="T576" s="13">
        <v>45855</v>
      </c>
      <c r="U576" s="13">
        <v>45856</v>
      </c>
      <c r="V576" s="13">
        <v>45856</v>
      </c>
      <c r="W576" s="13">
        <v>45856</v>
      </c>
      <c r="X576" s="13">
        <v>45856</v>
      </c>
      <c r="Y576" s="30" t="s">
        <v>1960</v>
      </c>
      <c r="Z576" s="4"/>
      <c r="AA576" s="30"/>
      <c r="AB576" s="30"/>
      <c r="AC576" s="30"/>
      <c r="AD576" s="4"/>
      <c r="AE576" s="4" t="s">
        <v>159</v>
      </c>
      <c r="AF576" s="4" t="s">
        <v>159</v>
      </c>
      <c r="AG576" s="4" t="s">
        <v>160</v>
      </c>
      <c r="AH576" s="4"/>
      <c r="AI576" s="4"/>
      <c r="AJ576" s="4" t="s">
        <v>2269</v>
      </c>
      <c r="AK576" s="4"/>
      <c r="AL576" s="4" t="s">
        <v>2556</v>
      </c>
      <c r="AM576" s="4">
        <v>100</v>
      </c>
      <c r="AN576" s="4">
        <v>55</v>
      </c>
      <c r="AO576" s="30">
        <v>0</v>
      </c>
      <c r="AP576" s="4" t="s">
        <v>2490</v>
      </c>
      <c r="AQ576" s="4"/>
      <c r="AR576" s="4" t="s">
        <v>1037</v>
      </c>
      <c r="AS576" s="4">
        <v>9024462428</v>
      </c>
      <c r="AT576" s="4" t="s">
        <v>1038</v>
      </c>
      <c r="AU576" s="4">
        <v>9509017588</v>
      </c>
      <c r="AV576" s="4" t="s">
        <v>966</v>
      </c>
      <c r="AW576" s="4" t="s">
        <v>966</v>
      </c>
      <c r="AX576" s="4" t="s">
        <v>76</v>
      </c>
      <c r="AY576" s="4"/>
    </row>
    <row r="577" spans="1:51" ht="20.399999999999999">
      <c r="A577" s="4" t="s">
        <v>1540</v>
      </c>
      <c r="B577" s="4" t="s">
        <v>1541</v>
      </c>
      <c r="C577" s="10" t="s">
        <v>240</v>
      </c>
      <c r="D577" s="4">
        <v>1</v>
      </c>
      <c r="E577" s="6" t="s">
        <v>48</v>
      </c>
      <c r="F577" s="4" t="s">
        <v>563</v>
      </c>
      <c r="G577" s="4" t="s">
        <v>564</v>
      </c>
      <c r="H577" s="4" t="s">
        <v>1529</v>
      </c>
      <c r="I577" s="4"/>
      <c r="J577" s="4" t="s">
        <v>107</v>
      </c>
      <c r="K577" s="4">
        <v>27.139091666666666</v>
      </c>
      <c r="L577" s="4">
        <v>74.126904444444435</v>
      </c>
      <c r="M577" s="4" t="s">
        <v>82</v>
      </c>
      <c r="N577" s="6">
        <v>0</v>
      </c>
      <c r="O577" s="6" t="s">
        <v>102</v>
      </c>
      <c r="P577" s="4"/>
      <c r="Q577" s="4"/>
      <c r="R577" s="6" t="s">
        <v>2273</v>
      </c>
      <c r="S577" s="13">
        <v>45850</v>
      </c>
      <c r="T577" s="13">
        <v>45850</v>
      </c>
      <c r="U577" s="13">
        <v>45856</v>
      </c>
      <c r="V577" s="13">
        <v>45856</v>
      </c>
      <c r="W577" s="13">
        <v>45856</v>
      </c>
      <c r="X577" s="13">
        <v>45859</v>
      </c>
      <c r="Y577" s="4" t="s">
        <v>2553</v>
      </c>
      <c r="Z577" s="4"/>
      <c r="AA577" s="4"/>
      <c r="AB577" s="4"/>
      <c r="AC577" s="4"/>
      <c r="AD577" s="4"/>
      <c r="AE577" s="4" t="s">
        <v>159</v>
      </c>
      <c r="AF577" s="4" t="s">
        <v>159</v>
      </c>
      <c r="AG577" s="4" t="s">
        <v>160</v>
      </c>
      <c r="AH577" s="4"/>
      <c r="AI577" s="4"/>
      <c r="AJ577" s="4" t="s">
        <v>2269</v>
      </c>
      <c r="AK577" s="4"/>
      <c r="AL577" s="4"/>
      <c r="AM577" s="4">
        <v>60</v>
      </c>
      <c r="AN577" s="4">
        <v>5</v>
      </c>
      <c r="AO577" s="30">
        <v>0</v>
      </c>
      <c r="AP577" s="4" t="s">
        <v>1542</v>
      </c>
      <c r="AQ577" s="4"/>
      <c r="AR577" s="23" t="s">
        <v>596</v>
      </c>
      <c r="AS577" s="23">
        <v>6350492259</v>
      </c>
      <c r="AT577" s="23" t="s">
        <v>1347</v>
      </c>
      <c r="AU577" s="23">
        <v>6350616501</v>
      </c>
      <c r="AV577" s="23" t="s">
        <v>1291</v>
      </c>
      <c r="AW577" s="23">
        <v>6350491377</v>
      </c>
      <c r="AX577" s="4" t="s">
        <v>1135</v>
      </c>
      <c r="AY577" s="4"/>
    </row>
    <row r="578" spans="1:51" ht="20.399999999999999">
      <c r="A578" s="4" t="s">
        <v>2491</v>
      </c>
      <c r="B578" s="4" t="s">
        <v>2492</v>
      </c>
      <c r="C578" s="10" t="s">
        <v>77</v>
      </c>
      <c r="D578" s="4">
        <v>2</v>
      </c>
      <c r="E578" s="6" t="s">
        <v>48</v>
      </c>
      <c r="F578" s="4" t="s">
        <v>867</v>
      </c>
      <c r="G578" s="4" t="s">
        <v>866</v>
      </c>
      <c r="H578" s="6" t="s">
        <v>105</v>
      </c>
      <c r="I578" s="13"/>
      <c r="J578" s="4" t="s">
        <v>107</v>
      </c>
      <c r="K578" s="4">
        <v>26.748480000000001</v>
      </c>
      <c r="L578" s="4">
        <v>74.978188888888894</v>
      </c>
      <c r="M578" s="4" t="s">
        <v>82</v>
      </c>
      <c r="N578" s="6">
        <v>0</v>
      </c>
      <c r="O578" s="6" t="s">
        <v>102</v>
      </c>
      <c r="P578" s="4"/>
      <c r="Q578" s="4"/>
      <c r="R578" s="6" t="s">
        <v>2493</v>
      </c>
      <c r="S578" s="13">
        <v>45856</v>
      </c>
      <c r="T578" s="13">
        <v>45857</v>
      </c>
      <c r="U578" s="13">
        <v>45858</v>
      </c>
      <c r="V578" s="13">
        <v>45858</v>
      </c>
      <c r="W578" s="13">
        <v>45858</v>
      </c>
      <c r="X578" s="13">
        <v>45858</v>
      </c>
      <c r="Y578" s="4" t="s">
        <v>2554</v>
      </c>
      <c r="Z578" s="4"/>
      <c r="AA578" s="4"/>
      <c r="AB578" s="4"/>
      <c r="AC578" s="4"/>
      <c r="AD578" s="4"/>
      <c r="AE578" s="4" t="s">
        <v>159</v>
      </c>
      <c r="AF578" s="4" t="s">
        <v>159</v>
      </c>
      <c r="AG578" s="4" t="s">
        <v>160</v>
      </c>
      <c r="AH578" s="4"/>
      <c r="AI578" s="4"/>
      <c r="AJ578" s="4" t="s">
        <v>2269</v>
      </c>
      <c r="AK578" s="4"/>
      <c r="AL578" s="4"/>
      <c r="AM578" s="4">
        <v>80</v>
      </c>
      <c r="AN578" s="4">
        <v>45</v>
      </c>
      <c r="AO578" s="30">
        <v>0</v>
      </c>
      <c r="AP578" s="4" t="s">
        <v>2494</v>
      </c>
      <c r="AQ578" s="4"/>
      <c r="AR578" s="4" t="s">
        <v>1019</v>
      </c>
      <c r="AS578" s="4">
        <v>7014767214</v>
      </c>
      <c r="AT578" s="4" t="s">
        <v>1020</v>
      </c>
      <c r="AU578" s="4">
        <v>9783998177</v>
      </c>
      <c r="AV578" s="4" t="s">
        <v>967</v>
      </c>
      <c r="AW578" s="4">
        <v>6376917834</v>
      </c>
      <c r="AX578" s="4" t="s">
        <v>76</v>
      </c>
      <c r="AY578" s="4"/>
    </row>
    <row r="579" spans="1:51" ht="20.399999999999999">
      <c r="A579" s="4" t="s">
        <v>2512</v>
      </c>
      <c r="B579" s="4" t="s">
        <v>2513</v>
      </c>
      <c r="C579" s="10" t="s">
        <v>239</v>
      </c>
      <c r="D579" s="4">
        <v>1</v>
      </c>
      <c r="E579" s="6" t="s">
        <v>48</v>
      </c>
      <c r="F579" s="4" t="s">
        <v>869</v>
      </c>
      <c r="G579" s="4" t="s">
        <v>866</v>
      </c>
      <c r="H579" s="4" t="s">
        <v>108</v>
      </c>
      <c r="I579" s="13"/>
      <c r="J579" s="4" t="s">
        <v>107</v>
      </c>
      <c r="K579" s="4">
        <v>26.383575</v>
      </c>
      <c r="L579" s="4">
        <v>75.643221666666676</v>
      </c>
      <c r="M579" s="4" t="s">
        <v>82</v>
      </c>
      <c r="N579" s="6">
        <v>0</v>
      </c>
      <c r="O579" s="6" t="s">
        <v>102</v>
      </c>
      <c r="P579" s="4"/>
      <c r="Q579" s="4"/>
      <c r="R579" s="6" t="s">
        <v>2493</v>
      </c>
      <c r="S579" s="13">
        <v>45856</v>
      </c>
      <c r="T579" s="13">
        <v>45857</v>
      </c>
      <c r="U579" s="13">
        <v>45858</v>
      </c>
      <c r="V579" s="13">
        <v>45858</v>
      </c>
      <c r="W579" s="13">
        <v>45858</v>
      </c>
      <c r="X579" s="13">
        <v>45858</v>
      </c>
      <c r="Y579" s="4" t="s">
        <v>2555</v>
      </c>
      <c r="Z579" s="4"/>
      <c r="AA579" s="4"/>
      <c r="AB579" s="4"/>
      <c r="AC579" s="4"/>
      <c r="AD579" s="4"/>
      <c r="AE579" s="4" t="s">
        <v>159</v>
      </c>
      <c r="AF579" s="4" t="s">
        <v>159</v>
      </c>
      <c r="AG579" s="4" t="s">
        <v>160</v>
      </c>
      <c r="AH579" s="4"/>
      <c r="AI579" s="4"/>
      <c r="AJ579" s="4" t="s">
        <v>2269</v>
      </c>
      <c r="AK579" s="4"/>
      <c r="AL579" s="4"/>
      <c r="AM579" s="4">
        <v>50</v>
      </c>
      <c r="AN579" s="4">
        <v>50</v>
      </c>
      <c r="AO579" s="30">
        <v>0</v>
      </c>
      <c r="AP579" s="4" t="s">
        <v>2514</v>
      </c>
      <c r="AQ579" s="4"/>
      <c r="AR579" s="4" t="s">
        <v>1057</v>
      </c>
      <c r="AS579" s="4">
        <v>9024462337</v>
      </c>
      <c r="AT579" s="4" t="s">
        <v>966</v>
      </c>
      <c r="AU579" s="4" t="s">
        <v>966</v>
      </c>
      <c r="AV579" s="4" t="s">
        <v>966</v>
      </c>
      <c r="AW579" s="4" t="s">
        <v>966</v>
      </c>
      <c r="AX579" s="4" t="s">
        <v>76</v>
      </c>
      <c r="AY579" s="4"/>
    </row>
    <row r="580" spans="1:51" ht="20.399999999999999">
      <c r="A580" s="4" t="s">
        <v>2515</v>
      </c>
      <c r="B580" s="4" t="s">
        <v>2516</v>
      </c>
      <c r="C580" s="10" t="s">
        <v>77</v>
      </c>
      <c r="D580" s="4">
        <v>2</v>
      </c>
      <c r="E580" s="6" t="s">
        <v>48</v>
      </c>
      <c r="F580" s="4" t="s">
        <v>869</v>
      </c>
      <c r="G580" s="4" t="s">
        <v>866</v>
      </c>
      <c r="H580" s="4" t="s">
        <v>108</v>
      </c>
      <c r="I580" s="13"/>
      <c r="J580" s="4" t="s">
        <v>107</v>
      </c>
      <c r="K580" s="4">
        <v>26.327279166666667</v>
      </c>
      <c r="L580" s="4">
        <v>75.670597777777786</v>
      </c>
      <c r="M580" s="4" t="s">
        <v>82</v>
      </c>
      <c r="N580" s="6">
        <v>0</v>
      </c>
      <c r="O580" s="6" t="s">
        <v>102</v>
      </c>
      <c r="P580" s="4"/>
      <c r="Q580" s="4"/>
      <c r="R580" s="6" t="s">
        <v>2493</v>
      </c>
      <c r="S580" s="13">
        <v>45856</v>
      </c>
      <c r="T580" s="13">
        <v>45857</v>
      </c>
      <c r="U580" s="13">
        <v>45858</v>
      </c>
      <c r="V580" s="13">
        <v>45858</v>
      </c>
      <c r="W580" s="13">
        <v>45858</v>
      </c>
      <c r="X580" s="13">
        <v>45858</v>
      </c>
      <c r="Y580" s="4" t="s">
        <v>2555</v>
      </c>
      <c r="Z580" s="4"/>
      <c r="AA580" s="4"/>
      <c r="AB580" s="4"/>
      <c r="AC580" s="4"/>
      <c r="AD580" s="4"/>
      <c r="AE580" s="4" t="s">
        <v>159</v>
      </c>
      <c r="AF580" s="4" t="s">
        <v>159</v>
      </c>
      <c r="AG580" s="4" t="s">
        <v>160</v>
      </c>
      <c r="AH580" s="4"/>
      <c r="AI580" s="4"/>
      <c r="AJ580" s="4" t="s">
        <v>2269</v>
      </c>
      <c r="AK580" s="4"/>
      <c r="AL580" s="4"/>
      <c r="AM580" s="4">
        <v>120</v>
      </c>
      <c r="AN580" s="4">
        <v>65</v>
      </c>
      <c r="AO580" s="30">
        <v>0</v>
      </c>
      <c r="AP580" s="4" t="s">
        <v>2517</v>
      </c>
      <c r="AQ580" s="4"/>
      <c r="AR580" s="4" t="s">
        <v>1057</v>
      </c>
      <c r="AS580" s="4">
        <v>9024462337</v>
      </c>
      <c r="AT580" s="4" t="s">
        <v>966</v>
      </c>
      <c r="AU580" s="4" t="s">
        <v>966</v>
      </c>
      <c r="AV580" s="4" t="s">
        <v>966</v>
      </c>
      <c r="AW580" s="4" t="s">
        <v>966</v>
      </c>
      <c r="AX580" s="4" t="s">
        <v>76</v>
      </c>
      <c r="AY580" s="4"/>
    </row>
    <row r="581" spans="1:51" ht="20.399999999999999">
      <c r="A581" s="4" t="s">
        <v>2499</v>
      </c>
      <c r="B581" s="4" t="s">
        <v>2500</v>
      </c>
      <c r="C581" s="10" t="s">
        <v>239</v>
      </c>
      <c r="D581" s="4">
        <v>1</v>
      </c>
      <c r="E581" s="6" t="s">
        <v>48</v>
      </c>
      <c r="F581" s="4" t="s">
        <v>868</v>
      </c>
      <c r="G581" s="4" t="s">
        <v>866</v>
      </c>
      <c r="H581" s="6" t="s">
        <v>105</v>
      </c>
      <c r="I581" s="13"/>
      <c r="J581" s="4" t="s">
        <v>107</v>
      </c>
      <c r="K581" s="4">
        <v>26.096871944444445</v>
      </c>
      <c r="L581" s="4">
        <v>74.270795277777779</v>
      </c>
      <c r="M581" s="4" t="s">
        <v>82</v>
      </c>
      <c r="N581" s="6">
        <v>0</v>
      </c>
      <c r="O581" s="6" t="s">
        <v>102</v>
      </c>
      <c r="P581" s="4"/>
      <c r="Q581" s="4"/>
      <c r="R581" s="6" t="s">
        <v>2487</v>
      </c>
      <c r="S581" s="13">
        <v>45854</v>
      </c>
      <c r="T581" s="13">
        <v>45855</v>
      </c>
      <c r="U581" s="13">
        <v>45859</v>
      </c>
      <c r="V581" s="13">
        <v>45859</v>
      </c>
      <c r="W581" s="13">
        <v>45859</v>
      </c>
      <c r="X581" s="13">
        <v>45859</v>
      </c>
      <c r="Y581" s="4" t="s">
        <v>2554</v>
      </c>
      <c r="Z581" s="4"/>
      <c r="AA581" s="4"/>
      <c r="AB581" s="4"/>
      <c r="AC581" s="4"/>
      <c r="AD581" s="4"/>
      <c r="AE581" s="4" t="s">
        <v>159</v>
      </c>
      <c r="AF581" s="4" t="s">
        <v>159</v>
      </c>
      <c r="AG581" s="4" t="s">
        <v>160</v>
      </c>
      <c r="AH581" s="4"/>
      <c r="AI581" s="4"/>
      <c r="AJ581" s="4" t="s">
        <v>2269</v>
      </c>
      <c r="AK581" s="4"/>
      <c r="AL581" s="4"/>
      <c r="AM581" s="4">
        <v>50</v>
      </c>
      <c r="AN581" s="4">
        <v>50</v>
      </c>
      <c r="AO581" s="30">
        <v>0</v>
      </c>
      <c r="AP581" s="4" t="s">
        <v>2501</v>
      </c>
      <c r="AQ581" s="4"/>
      <c r="AR581" s="4" t="s">
        <v>993</v>
      </c>
      <c r="AS581" s="4">
        <v>9680086665</v>
      </c>
      <c r="AT581" s="4" t="s">
        <v>999</v>
      </c>
      <c r="AU581" s="4">
        <v>6376917831</v>
      </c>
      <c r="AV581" s="4" t="s">
        <v>996</v>
      </c>
      <c r="AW581" s="4">
        <v>9001117533</v>
      </c>
      <c r="AX581" s="4" t="s">
        <v>76</v>
      </c>
      <c r="AY581" s="4"/>
    </row>
    <row r="582" spans="1:51" ht="20.399999999999999">
      <c r="A582" s="4" t="s">
        <v>2518</v>
      </c>
      <c r="B582" s="4" t="s">
        <v>2519</v>
      </c>
      <c r="C582" s="10" t="s">
        <v>77</v>
      </c>
      <c r="D582" s="4">
        <v>2</v>
      </c>
      <c r="E582" s="6" t="s">
        <v>48</v>
      </c>
      <c r="F582" s="4" t="s">
        <v>869</v>
      </c>
      <c r="G582" s="4" t="s">
        <v>866</v>
      </c>
      <c r="H582" s="4" t="s">
        <v>108</v>
      </c>
      <c r="I582" s="13"/>
      <c r="J582" s="4" t="s">
        <v>107</v>
      </c>
      <c r="K582" s="4">
        <v>25.981346111111108</v>
      </c>
      <c r="L582" s="4">
        <v>75.321145000000001</v>
      </c>
      <c r="M582" s="4" t="s">
        <v>82</v>
      </c>
      <c r="N582" s="6">
        <v>0</v>
      </c>
      <c r="O582" s="6" t="s">
        <v>102</v>
      </c>
      <c r="P582" s="4"/>
      <c r="Q582" s="4"/>
      <c r="R582" s="6" t="s">
        <v>2493</v>
      </c>
      <c r="S582" s="13">
        <v>45856</v>
      </c>
      <c r="T582" s="13">
        <v>45857</v>
      </c>
      <c r="U582" s="13">
        <v>45859</v>
      </c>
      <c r="V582" s="13">
        <v>45859</v>
      </c>
      <c r="W582" s="13">
        <v>45859</v>
      </c>
      <c r="X582" s="13">
        <v>45859</v>
      </c>
      <c r="Y582" s="4" t="s">
        <v>2555</v>
      </c>
      <c r="Z582" s="4"/>
      <c r="AA582" s="4"/>
      <c r="AB582" s="4"/>
      <c r="AC582" s="4"/>
      <c r="AD582" s="4"/>
      <c r="AE582" s="4" t="s">
        <v>159</v>
      </c>
      <c r="AF582" s="4" t="s">
        <v>159</v>
      </c>
      <c r="AG582" s="4" t="s">
        <v>160</v>
      </c>
      <c r="AH582" s="4"/>
      <c r="AI582" s="4"/>
      <c r="AJ582" s="4" t="s">
        <v>2269</v>
      </c>
      <c r="AK582" s="4"/>
      <c r="AL582" s="4"/>
      <c r="AM582" s="4">
        <v>100</v>
      </c>
      <c r="AN582" s="4">
        <v>55</v>
      </c>
      <c r="AO582" s="30">
        <v>0</v>
      </c>
      <c r="AP582" s="4" t="s">
        <v>2520</v>
      </c>
      <c r="AQ582" s="4"/>
      <c r="AR582" s="4" t="s">
        <v>1010</v>
      </c>
      <c r="AS582" s="4">
        <v>8947973523</v>
      </c>
      <c r="AT582" s="4" t="s">
        <v>969</v>
      </c>
      <c r="AU582" s="4">
        <v>6376917823</v>
      </c>
      <c r="AV582" s="4" t="s">
        <v>966</v>
      </c>
      <c r="AW582" s="4" t="s">
        <v>966</v>
      </c>
      <c r="AX582" s="4" t="s">
        <v>76</v>
      </c>
      <c r="AY582" s="4"/>
    </row>
    <row r="583" spans="1:51" ht="20.399999999999999">
      <c r="A583" s="4" t="s">
        <v>2521</v>
      </c>
      <c r="B583" s="4" t="s">
        <v>2522</v>
      </c>
      <c r="C583" s="10" t="s">
        <v>239</v>
      </c>
      <c r="D583" s="4">
        <v>1</v>
      </c>
      <c r="E583" s="6" t="s">
        <v>48</v>
      </c>
      <c r="F583" s="4" t="s">
        <v>869</v>
      </c>
      <c r="G583" s="4" t="s">
        <v>866</v>
      </c>
      <c r="H583" s="4" t="s">
        <v>108</v>
      </c>
      <c r="I583" s="13"/>
      <c r="J583" s="4" t="s">
        <v>107</v>
      </c>
      <c r="K583" s="4">
        <v>25.913112499999997</v>
      </c>
      <c r="L583" s="4">
        <v>75.335825277777772</v>
      </c>
      <c r="M583" s="4" t="s">
        <v>82</v>
      </c>
      <c r="N583" s="6">
        <v>0</v>
      </c>
      <c r="O583" s="6" t="s">
        <v>102</v>
      </c>
      <c r="P583" s="4"/>
      <c r="Q583" s="4"/>
      <c r="R583" s="6" t="s">
        <v>2493</v>
      </c>
      <c r="S583" s="13">
        <v>45856</v>
      </c>
      <c r="T583" s="13">
        <v>45857</v>
      </c>
      <c r="U583" s="13">
        <v>45859</v>
      </c>
      <c r="V583" s="13">
        <v>45859</v>
      </c>
      <c r="W583" s="13">
        <v>45859</v>
      </c>
      <c r="X583" s="13">
        <v>45859</v>
      </c>
      <c r="Y583" s="4" t="s">
        <v>2555</v>
      </c>
      <c r="Z583" s="4"/>
      <c r="AA583" s="4"/>
      <c r="AB583" s="4"/>
      <c r="AC583" s="4"/>
      <c r="AD583" s="4"/>
      <c r="AE583" s="4" t="s">
        <v>159</v>
      </c>
      <c r="AF583" s="4" t="s">
        <v>159</v>
      </c>
      <c r="AG583" s="4" t="s">
        <v>160</v>
      </c>
      <c r="AH583" s="4"/>
      <c r="AI583" s="4"/>
      <c r="AJ583" s="4" t="s">
        <v>2269</v>
      </c>
      <c r="AK583" s="4"/>
      <c r="AL583" s="4"/>
      <c r="AM583" s="4">
        <v>60</v>
      </c>
      <c r="AN583" s="4">
        <v>60</v>
      </c>
      <c r="AO583" s="30">
        <v>0</v>
      </c>
      <c r="AP583" s="4" t="s">
        <v>2523</v>
      </c>
      <c r="AQ583" s="4"/>
      <c r="AR583" s="4" t="s">
        <v>1426</v>
      </c>
      <c r="AS583" s="4">
        <v>6350491764</v>
      </c>
      <c r="AT583" s="4" t="s">
        <v>969</v>
      </c>
      <c r="AU583" s="4">
        <v>6376917823</v>
      </c>
      <c r="AV583" s="4" t="s">
        <v>966</v>
      </c>
      <c r="AW583" s="4" t="s">
        <v>966</v>
      </c>
      <c r="AX583" s="4" t="s">
        <v>76</v>
      </c>
      <c r="AY583" s="4"/>
    </row>
    <row r="584" spans="1:51" ht="20.399999999999999">
      <c r="A584" s="4" t="s">
        <v>2162</v>
      </c>
      <c r="B584" s="4" t="s">
        <v>2163</v>
      </c>
      <c r="C584" s="10" t="s">
        <v>207</v>
      </c>
      <c r="D584" s="4">
        <v>2</v>
      </c>
      <c r="E584" s="6" t="s">
        <v>48</v>
      </c>
      <c r="F584" s="4" t="s">
        <v>869</v>
      </c>
      <c r="G584" s="4" t="s">
        <v>866</v>
      </c>
      <c r="H584" s="4" t="s">
        <v>108</v>
      </c>
      <c r="I584" s="13"/>
      <c r="J584" s="4" t="s">
        <v>107</v>
      </c>
      <c r="K584" s="4">
        <v>25.873472500000002</v>
      </c>
      <c r="L584" s="4">
        <v>75.601716944444433</v>
      </c>
      <c r="M584" s="4" t="s">
        <v>82</v>
      </c>
      <c r="N584" s="6">
        <v>0</v>
      </c>
      <c r="O584" s="6" t="s">
        <v>102</v>
      </c>
      <c r="P584" s="4"/>
      <c r="Q584" s="4"/>
      <c r="R584" s="6" t="s">
        <v>2487</v>
      </c>
      <c r="S584" s="13">
        <v>45854</v>
      </c>
      <c r="T584" s="13">
        <v>45855</v>
      </c>
      <c r="U584" s="13">
        <v>45860</v>
      </c>
      <c r="V584" s="13">
        <v>45860</v>
      </c>
      <c r="W584" s="13">
        <v>45860</v>
      </c>
      <c r="X584" s="13">
        <v>45860</v>
      </c>
      <c r="Y584" s="4" t="s">
        <v>2555</v>
      </c>
      <c r="Z584" s="4"/>
      <c r="AA584" s="4"/>
      <c r="AB584" s="4"/>
      <c r="AC584" s="4"/>
      <c r="AD584" s="4"/>
      <c r="AE584" s="4" t="s">
        <v>159</v>
      </c>
      <c r="AF584" s="4" t="s">
        <v>159</v>
      </c>
      <c r="AG584" s="4" t="s">
        <v>160</v>
      </c>
      <c r="AH584" s="4"/>
      <c r="AI584" s="4"/>
      <c r="AJ584" s="4" t="s">
        <v>2269</v>
      </c>
      <c r="AK584" s="4"/>
      <c r="AL584" s="4"/>
      <c r="AM584" s="4">
        <v>100</v>
      </c>
      <c r="AN584" s="4">
        <v>10</v>
      </c>
      <c r="AO584" s="30">
        <v>0</v>
      </c>
      <c r="AP584" s="4" t="s">
        <v>2164</v>
      </c>
      <c r="AQ584" s="4"/>
      <c r="AR584" s="4" t="s">
        <v>970</v>
      </c>
      <c r="AS584" s="4">
        <v>8905736454</v>
      </c>
      <c r="AT584" s="4" t="s">
        <v>969</v>
      </c>
      <c r="AU584" s="4">
        <v>6376917823</v>
      </c>
      <c r="AV584" s="4" t="s">
        <v>966</v>
      </c>
      <c r="AW584" s="4" t="s">
        <v>966</v>
      </c>
      <c r="AX584" s="4" t="s">
        <v>76</v>
      </c>
      <c r="AY584" s="4"/>
    </row>
    <row r="585" spans="1:51" ht="20.399999999999999">
      <c r="A585" s="4" t="s">
        <v>2536</v>
      </c>
      <c r="B585" s="4" t="s">
        <v>2537</v>
      </c>
      <c r="C585" s="10" t="s">
        <v>239</v>
      </c>
      <c r="D585" s="4">
        <v>1</v>
      </c>
      <c r="E585" s="6" t="s">
        <v>48</v>
      </c>
      <c r="F585" s="4" t="s">
        <v>869</v>
      </c>
      <c r="G585" s="4" t="s">
        <v>866</v>
      </c>
      <c r="H585" s="4" t="s">
        <v>108</v>
      </c>
      <c r="I585" s="13"/>
      <c r="J585" s="4" t="s">
        <v>107</v>
      </c>
      <c r="K585" s="4">
        <v>25.89504472222222</v>
      </c>
      <c r="L585" s="4">
        <v>75.742367777777773</v>
      </c>
      <c r="M585" s="4" t="s">
        <v>82</v>
      </c>
      <c r="N585" s="6">
        <v>0</v>
      </c>
      <c r="O585" s="6" t="s">
        <v>102</v>
      </c>
      <c r="P585" s="4"/>
      <c r="Q585" s="4"/>
      <c r="R585" s="6" t="s">
        <v>2493</v>
      </c>
      <c r="S585" s="13">
        <v>45856</v>
      </c>
      <c r="T585" s="13">
        <v>45857</v>
      </c>
      <c r="U585" s="13">
        <v>45860</v>
      </c>
      <c r="V585" s="13">
        <v>45860</v>
      </c>
      <c r="W585" s="13">
        <v>45860</v>
      </c>
      <c r="X585" s="13">
        <v>45860</v>
      </c>
      <c r="Y585" s="4" t="s">
        <v>2555</v>
      </c>
      <c r="Z585" s="4"/>
      <c r="AA585" s="4"/>
      <c r="AB585" s="4"/>
      <c r="AC585" s="4"/>
      <c r="AD585" s="4"/>
      <c r="AE585" s="4" t="s">
        <v>159</v>
      </c>
      <c r="AF585" s="4" t="s">
        <v>159</v>
      </c>
      <c r="AG585" s="4" t="s">
        <v>160</v>
      </c>
      <c r="AH585" s="4"/>
      <c r="AI585" s="4"/>
      <c r="AJ585" s="4" t="s">
        <v>2269</v>
      </c>
      <c r="AK585" s="4"/>
      <c r="AL585" s="4"/>
      <c r="AM585" s="4">
        <v>40</v>
      </c>
      <c r="AN585" s="4">
        <v>40</v>
      </c>
      <c r="AO585" s="30">
        <v>0</v>
      </c>
      <c r="AP585" s="4" t="s">
        <v>2164</v>
      </c>
      <c r="AQ585" s="4"/>
      <c r="AR585" s="4" t="s">
        <v>970</v>
      </c>
      <c r="AS585" s="4">
        <v>8905736454</v>
      </c>
      <c r="AT585" s="4" t="s">
        <v>969</v>
      </c>
      <c r="AU585" s="4">
        <v>6376917823</v>
      </c>
      <c r="AV585" s="4" t="s">
        <v>966</v>
      </c>
      <c r="AW585" s="4" t="s">
        <v>966</v>
      </c>
      <c r="AX585" s="4" t="s">
        <v>76</v>
      </c>
      <c r="AY585" s="4"/>
    </row>
    <row r="586" spans="1:51" ht="20.399999999999999">
      <c r="A586" s="4" t="s">
        <v>2538</v>
      </c>
      <c r="B586" s="4" t="s">
        <v>2539</v>
      </c>
      <c r="C586" s="10" t="s">
        <v>239</v>
      </c>
      <c r="D586" s="4">
        <v>1</v>
      </c>
      <c r="E586" s="6" t="s">
        <v>48</v>
      </c>
      <c r="F586" s="4" t="s">
        <v>869</v>
      </c>
      <c r="G586" s="4" t="s">
        <v>866</v>
      </c>
      <c r="H586" s="4" t="s">
        <v>108</v>
      </c>
      <c r="I586" s="13"/>
      <c r="J586" s="4" t="s">
        <v>107</v>
      </c>
      <c r="K586" s="4">
        <v>25.907820277777777</v>
      </c>
      <c r="L586" s="4">
        <v>75.781723333333332</v>
      </c>
      <c r="M586" s="4" t="s">
        <v>82</v>
      </c>
      <c r="N586" s="6">
        <v>0</v>
      </c>
      <c r="O586" s="6" t="s">
        <v>102</v>
      </c>
      <c r="P586" s="4"/>
      <c r="Q586" s="4"/>
      <c r="R586" s="6" t="s">
        <v>2493</v>
      </c>
      <c r="S586" s="13">
        <v>45856</v>
      </c>
      <c r="T586" s="13">
        <v>45857</v>
      </c>
      <c r="U586" s="13">
        <v>45860</v>
      </c>
      <c r="V586" s="13">
        <v>45860</v>
      </c>
      <c r="W586" s="13">
        <v>45860</v>
      </c>
      <c r="X586" s="13">
        <v>45860</v>
      </c>
      <c r="Y586" s="4" t="s">
        <v>2555</v>
      </c>
      <c r="Z586" s="4"/>
      <c r="AA586" s="4"/>
      <c r="AB586" s="4"/>
      <c r="AC586" s="4"/>
      <c r="AD586" s="4"/>
      <c r="AE586" s="4" t="s">
        <v>159</v>
      </c>
      <c r="AF586" s="4" t="s">
        <v>159</v>
      </c>
      <c r="AG586" s="4" t="s">
        <v>160</v>
      </c>
      <c r="AH586" s="4"/>
      <c r="AI586" s="4"/>
      <c r="AJ586" s="4" t="s">
        <v>2269</v>
      </c>
      <c r="AK586" s="4"/>
      <c r="AL586" s="4"/>
      <c r="AM586" s="4">
        <v>50</v>
      </c>
      <c r="AN586" s="4">
        <v>50</v>
      </c>
      <c r="AO586" s="30">
        <v>0</v>
      </c>
      <c r="AP586" s="4" t="s">
        <v>2540</v>
      </c>
      <c r="AQ586" s="4"/>
      <c r="AR586" s="4" t="s">
        <v>970</v>
      </c>
      <c r="AS586" s="4">
        <v>8905736454</v>
      </c>
      <c r="AT586" s="4" t="s">
        <v>969</v>
      </c>
      <c r="AU586" s="4">
        <v>6376917823</v>
      </c>
      <c r="AV586" s="4" t="s">
        <v>966</v>
      </c>
      <c r="AW586" s="4" t="s">
        <v>966</v>
      </c>
      <c r="AX586" s="4" t="s">
        <v>76</v>
      </c>
      <c r="AY586" s="4"/>
    </row>
    <row r="587" spans="1:51" ht="20.399999999999999">
      <c r="A587" s="4" t="s">
        <v>2533</v>
      </c>
      <c r="B587" s="4" t="s">
        <v>2534</v>
      </c>
      <c r="C587" s="10" t="s">
        <v>239</v>
      </c>
      <c r="D587" s="4">
        <v>1</v>
      </c>
      <c r="E587" s="6" t="s">
        <v>48</v>
      </c>
      <c r="F587" s="4" t="s">
        <v>869</v>
      </c>
      <c r="G587" s="4" t="s">
        <v>866</v>
      </c>
      <c r="H587" s="4" t="s">
        <v>108</v>
      </c>
      <c r="I587" s="13"/>
      <c r="J587" s="4" t="s">
        <v>107</v>
      </c>
      <c r="K587" s="4">
        <v>25.975222499999997</v>
      </c>
      <c r="L587" s="4">
        <v>75.667938333333339</v>
      </c>
      <c r="M587" s="4" t="s">
        <v>82</v>
      </c>
      <c r="N587" s="6">
        <v>0</v>
      </c>
      <c r="O587" s="6" t="s">
        <v>102</v>
      </c>
      <c r="P587" s="4"/>
      <c r="Q587" s="4"/>
      <c r="R587" s="6" t="s">
        <v>2493</v>
      </c>
      <c r="S587" s="13">
        <v>45856</v>
      </c>
      <c r="T587" s="13">
        <v>45857</v>
      </c>
      <c r="U587" s="13">
        <v>45861</v>
      </c>
      <c r="V587" s="13">
        <v>45861</v>
      </c>
      <c r="W587" s="13">
        <v>45861</v>
      </c>
      <c r="X587" s="13">
        <v>45861</v>
      </c>
      <c r="Y587" s="4" t="s">
        <v>2555</v>
      </c>
      <c r="Z587" s="4"/>
      <c r="AA587" s="4"/>
      <c r="AB587" s="4"/>
      <c r="AC587" s="4"/>
      <c r="AD587" s="4"/>
      <c r="AE587" s="4" t="s">
        <v>159</v>
      </c>
      <c r="AF587" s="4" t="s">
        <v>159</v>
      </c>
      <c r="AG587" s="4" t="s">
        <v>160</v>
      </c>
      <c r="AH587" s="4"/>
      <c r="AI587" s="4"/>
      <c r="AJ587" s="4" t="s">
        <v>2269</v>
      </c>
      <c r="AK587" s="4"/>
      <c r="AL587" s="4"/>
      <c r="AM587" s="4">
        <v>50</v>
      </c>
      <c r="AN587" s="4">
        <v>50</v>
      </c>
      <c r="AO587" s="30">
        <v>0</v>
      </c>
      <c r="AP587" s="4" t="s">
        <v>2535</v>
      </c>
      <c r="AQ587" s="4"/>
      <c r="AR587" s="4" t="e">
        <v>#N/A</v>
      </c>
      <c r="AS587" s="4" t="e">
        <v>#N/A</v>
      </c>
      <c r="AT587" s="4" t="e">
        <v>#N/A</v>
      </c>
      <c r="AU587" s="4" t="e">
        <v>#N/A</v>
      </c>
      <c r="AV587" s="4" t="e">
        <v>#N/A</v>
      </c>
      <c r="AW587" s="4" t="e">
        <v>#N/A</v>
      </c>
      <c r="AX587" s="4" t="s">
        <v>76</v>
      </c>
      <c r="AY587" s="4"/>
    </row>
    <row r="588" spans="1:51" ht="20.399999999999999">
      <c r="A588" s="4" t="s">
        <v>2527</v>
      </c>
      <c r="B588" s="4" t="s">
        <v>2528</v>
      </c>
      <c r="C588" s="10" t="s">
        <v>239</v>
      </c>
      <c r="D588" s="4">
        <v>1</v>
      </c>
      <c r="E588" s="6" t="s">
        <v>48</v>
      </c>
      <c r="F588" s="4" t="s">
        <v>869</v>
      </c>
      <c r="G588" s="4" t="s">
        <v>866</v>
      </c>
      <c r="H588" s="4" t="s">
        <v>108</v>
      </c>
      <c r="I588" s="13"/>
      <c r="J588" s="4" t="s">
        <v>107</v>
      </c>
      <c r="K588" s="4">
        <v>25.9251325</v>
      </c>
      <c r="L588" s="4">
        <v>75.274127500000006</v>
      </c>
      <c r="M588" s="4" t="s">
        <v>82</v>
      </c>
      <c r="N588" s="6">
        <v>0</v>
      </c>
      <c r="O588" s="6" t="s">
        <v>102</v>
      </c>
      <c r="P588" s="4"/>
      <c r="Q588" s="4"/>
      <c r="R588" s="6" t="s">
        <v>2493</v>
      </c>
      <c r="S588" s="13">
        <v>45856</v>
      </c>
      <c r="T588" s="13">
        <v>45857</v>
      </c>
      <c r="U588" s="13">
        <v>45861</v>
      </c>
      <c r="V588" s="13">
        <v>45861</v>
      </c>
      <c r="W588" s="13">
        <v>45861</v>
      </c>
      <c r="X588" s="13">
        <v>45861</v>
      </c>
      <c r="Y588" s="4" t="s">
        <v>2555</v>
      </c>
      <c r="Z588" s="4"/>
      <c r="AA588" s="4"/>
      <c r="AB588" s="4"/>
      <c r="AC588" s="4"/>
      <c r="AD588" s="4"/>
      <c r="AE588" s="4" t="s">
        <v>159</v>
      </c>
      <c r="AF588" s="4" t="s">
        <v>159</v>
      </c>
      <c r="AG588" s="4" t="s">
        <v>160</v>
      </c>
      <c r="AH588" s="4"/>
      <c r="AI588" s="4"/>
      <c r="AJ588" s="4" t="s">
        <v>2269</v>
      </c>
      <c r="AK588" s="4"/>
      <c r="AL588" s="4"/>
      <c r="AM588" s="4">
        <v>60</v>
      </c>
      <c r="AN588" s="4">
        <v>60</v>
      </c>
      <c r="AO588" s="30">
        <v>0</v>
      </c>
      <c r="AP588" s="4" t="s">
        <v>2529</v>
      </c>
      <c r="AQ588" s="4"/>
      <c r="AR588" s="4" t="s">
        <v>1426</v>
      </c>
      <c r="AS588" s="4">
        <v>6350491764</v>
      </c>
      <c r="AT588" s="4" t="s">
        <v>969</v>
      </c>
      <c r="AU588" s="4">
        <v>6376917823</v>
      </c>
      <c r="AV588" s="4" t="s">
        <v>966</v>
      </c>
      <c r="AW588" s="4" t="s">
        <v>966</v>
      </c>
      <c r="AX588" s="4" t="s">
        <v>76</v>
      </c>
      <c r="AY588" s="4"/>
    </row>
    <row r="589" spans="1:51" ht="20.399999999999999">
      <c r="A589" s="4" t="s">
        <v>2495</v>
      </c>
      <c r="B589" s="4" t="s">
        <v>2496</v>
      </c>
      <c r="C589" s="10" t="s">
        <v>240</v>
      </c>
      <c r="D589" s="4">
        <v>1</v>
      </c>
      <c r="E589" s="6" t="s">
        <v>48</v>
      </c>
      <c r="F589" s="4" t="s">
        <v>867</v>
      </c>
      <c r="G589" s="4" t="s">
        <v>866</v>
      </c>
      <c r="H589" s="6" t="s">
        <v>105</v>
      </c>
      <c r="I589" s="13"/>
      <c r="J589" s="4" t="s">
        <v>107</v>
      </c>
      <c r="K589" s="4">
        <v>26.513664166666668</v>
      </c>
      <c r="L589" s="4">
        <v>74.954286666666675</v>
      </c>
      <c r="M589" s="4" t="s">
        <v>82</v>
      </c>
      <c r="N589" s="6">
        <v>0</v>
      </c>
      <c r="O589" s="6" t="s">
        <v>102</v>
      </c>
      <c r="P589" s="4"/>
      <c r="Q589" s="4"/>
      <c r="R589" s="6" t="s">
        <v>2487</v>
      </c>
      <c r="S589" s="13">
        <v>45854</v>
      </c>
      <c r="T589" s="13">
        <v>45855</v>
      </c>
      <c r="U589" s="13">
        <v>45858</v>
      </c>
      <c r="V589" s="13">
        <v>45858</v>
      </c>
      <c r="W589" s="13">
        <v>45858</v>
      </c>
      <c r="X589" s="13">
        <v>45862</v>
      </c>
      <c r="Y589" s="4" t="s">
        <v>2639</v>
      </c>
      <c r="Z589" s="4"/>
      <c r="AA589" s="4"/>
      <c r="AB589" s="4"/>
      <c r="AC589" s="4"/>
      <c r="AD589" s="4"/>
      <c r="AE589" s="4" t="s">
        <v>159</v>
      </c>
      <c r="AF589" s="4" t="s">
        <v>159</v>
      </c>
      <c r="AG589" s="4" t="s">
        <v>160</v>
      </c>
      <c r="AH589" s="4"/>
      <c r="AI589" s="4"/>
      <c r="AJ589" s="4" t="s">
        <v>2269</v>
      </c>
      <c r="AK589" s="4"/>
      <c r="AL589" s="4"/>
      <c r="AM589" s="4">
        <v>60</v>
      </c>
      <c r="AN589" s="4">
        <v>60</v>
      </c>
      <c r="AO589" s="30">
        <v>0</v>
      </c>
      <c r="AP589" s="4" t="s">
        <v>1221</v>
      </c>
      <c r="AQ589" s="4"/>
      <c r="AR589" s="4" t="s">
        <v>1050</v>
      </c>
      <c r="AS589" s="4">
        <v>7568796116</v>
      </c>
      <c r="AT589" s="4" t="s">
        <v>1051</v>
      </c>
      <c r="AU589" s="4">
        <v>9799973971</v>
      </c>
      <c r="AV589" s="4" t="s">
        <v>967</v>
      </c>
      <c r="AW589" s="4">
        <v>6376917834</v>
      </c>
      <c r="AX589" s="4" t="s">
        <v>76</v>
      </c>
      <c r="AY589" s="4"/>
    </row>
    <row r="590" spans="1:51" ht="20.399999999999999">
      <c r="A590" s="4" t="s">
        <v>2583</v>
      </c>
      <c r="B590" s="4" t="s">
        <v>2584</v>
      </c>
      <c r="C590" s="10" t="s">
        <v>239</v>
      </c>
      <c r="D590" s="4">
        <v>1</v>
      </c>
      <c r="E590" s="6" t="s">
        <v>48</v>
      </c>
      <c r="F590" s="4" t="s">
        <v>868</v>
      </c>
      <c r="G590" s="4" t="s">
        <v>866</v>
      </c>
      <c r="H590" s="4" t="s">
        <v>108</v>
      </c>
      <c r="I590" s="13"/>
      <c r="J590" s="4" t="s">
        <v>107</v>
      </c>
      <c r="K590" s="4">
        <v>26.099909722222222</v>
      </c>
      <c r="L590" s="4">
        <v>74.73634361111111</v>
      </c>
      <c r="M590" s="4" t="s">
        <v>82</v>
      </c>
      <c r="N590" s="6">
        <v>0</v>
      </c>
      <c r="O590" s="6" t="s">
        <v>102</v>
      </c>
      <c r="P590" s="4"/>
      <c r="Q590" s="4"/>
      <c r="R590" s="6" t="s">
        <v>2576</v>
      </c>
      <c r="S590" s="13">
        <v>45859</v>
      </c>
      <c r="T590" s="13">
        <v>45860</v>
      </c>
      <c r="U590" s="13">
        <v>45862</v>
      </c>
      <c r="V590" s="13">
        <v>45862</v>
      </c>
      <c r="W590" s="13">
        <v>45862</v>
      </c>
      <c r="X590" s="13">
        <v>45862</v>
      </c>
      <c r="Y590" s="4" t="s">
        <v>2555</v>
      </c>
      <c r="Z590" s="4"/>
      <c r="AA590" s="4"/>
      <c r="AB590" s="4"/>
      <c r="AC590" s="4"/>
      <c r="AD590" s="4"/>
      <c r="AE590" s="4" t="s">
        <v>159</v>
      </c>
      <c r="AF590" s="4" t="s">
        <v>159</v>
      </c>
      <c r="AG590" s="4" t="s">
        <v>160</v>
      </c>
      <c r="AH590" s="4"/>
      <c r="AI590" s="4"/>
      <c r="AJ590" s="4" t="s">
        <v>2269</v>
      </c>
      <c r="AK590" s="4"/>
      <c r="AL590" s="4"/>
      <c r="AM590" s="4">
        <v>40</v>
      </c>
      <c r="AN590" s="4">
        <v>40</v>
      </c>
      <c r="AO590" s="76">
        <v>0</v>
      </c>
      <c r="AP590" s="4" t="s">
        <v>1712</v>
      </c>
      <c r="AQ590" s="4"/>
      <c r="AR590" s="4" t="s">
        <v>1025</v>
      </c>
      <c r="AS590" s="4">
        <v>7891237598</v>
      </c>
      <c r="AT590" s="4" t="s">
        <v>1024</v>
      </c>
      <c r="AU590" s="4">
        <v>6350491834</v>
      </c>
      <c r="AV590" s="4" t="s">
        <v>966</v>
      </c>
      <c r="AW590" s="4" t="s">
        <v>966</v>
      </c>
      <c r="AX590" s="4" t="s">
        <v>76</v>
      </c>
      <c r="AY590" s="4"/>
    </row>
    <row r="591" spans="1:51" ht="20.399999999999999">
      <c r="A591" s="4" t="s">
        <v>2547</v>
      </c>
      <c r="B591" s="4" t="s">
        <v>2548</v>
      </c>
      <c r="C591" s="10" t="s">
        <v>240</v>
      </c>
      <c r="D591" s="4">
        <v>1</v>
      </c>
      <c r="E591" s="6" t="s">
        <v>48</v>
      </c>
      <c r="F591" s="4" t="s">
        <v>565</v>
      </c>
      <c r="G591" s="4" t="s">
        <v>564</v>
      </c>
      <c r="H591" s="4" t="s">
        <v>1600</v>
      </c>
      <c r="I591" s="13"/>
      <c r="J591" s="4" t="s">
        <v>107</v>
      </c>
      <c r="K591" s="4">
        <v>26.99081</v>
      </c>
      <c r="L591" s="4">
        <v>74.695650000000001</v>
      </c>
      <c r="M591" s="4" t="s">
        <v>94</v>
      </c>
      <c r="N591" s="6">
        <v>0</v>
      </c>
      <c r="O591" s="6" t="s">
        <v>102</v>
      </c>
      <c r="P591" s="4"/>
      <c r="Q591" s="4"/>
      <c r="R591" s="6" t="s">
        <v>2493</v>
      </c>
      <c r="S591" s="13">
        <v>45856</v>
      </c>
      <c r="T591" s="13">
        <v>45856</v>
      </c>
      <c r="U591" s="13">
        <v>45862</v>
      </c>
      <c r="V591" s="13">
        <v>45862</v>
      </c>
      <c r="W591" s="13">
        <v>45862</v>
      </c>
      <c r="X591" s="13">
        <v>45862</v>
      </c>
      <c r="Y591" s="4" t="s">
        <v>2640</v>
      </c>
      <c r="Z591" s="4"/>
      <c r="AA591" s="4"/>
      <c r="AB591" s="4"/>
      <c r="AC591" s="4"/>
      <c r="AD591" s="4"/>
      <c r="AE591" s="4" t="s">
        <v>159</v>
      </c>
      <c r="AF591" s="4" t="s">
        <v>159</v>
      </c>
      <c r="AG591" s="4" t="s">
        <v>160</v>
      </c>
      <c r="AH591" s="4"/>
      <c r="AI591" s="4"/>
      <c r="AJ591" s="4" t="s">
        <v>2269</v>
      </c>
      <c r="AK591" s="4"/>
      <c r="AL591" s="4"/>
      <c r="AM591" s="4">
        <v>30</v>
      </c>
      <c r="AN591" s="4">
        <v>30</v>
      </c>
      <c r="AO591" s="30">
        <v>0</v>
      </c>
      <c r="AP591" s="4" t="s">
        <v>2549</v>
      </c>
      <c r="AQ591" s="4"/>
      <c r="AR591" s="4" t="s">
        <v>1853</v>
      </c>
      <c r="AS591" s="4">
        <v>6350431983</v>
      </c>
      <c r="AT591" s="4" t="s">
        <v>1353</v>
      </c>
      <c r="AU591" s="4">
        <v>6350491970</v>
      </c>
      <c r="AV591" s="4" t="s">
        <v>593</v>
      </c>
      <c r="AW591" s="4">
        <v>6350491813</v>
      </c>
      <c r="AX591" s="4" t="s">
        <v>1135</v>
      </c>
      <c r="AY591" s="4"/>
    </row>
    <row r="592" spans="1:51" ht="20.399999999999999">
      <c r="A592" s="4" t="s">
        <v>2550</v>
      </c>
      <c r="B592" s="4" t="s">
        <v>2551</v>
      </c>
      <c r="C592" s="10" t="s">
        <v>240</v>
      </c>
      <c r="D592" s="4">
        <v>1</v>
      </c>
      <c r="E592" s="6" t="s">
        <v>48</v>
      </c>
      <c r="F592" s="4" t="s">
        <v>384</v>
      </c>
      <c r="G592" s="4" t="s">
        <v>185</v>
      </c>
      <c r="H592" s="4" t="s">
        <v>602</v>
      </c>
      <c r="I592" s="13"/>
      <c r="J592" s="4" t="s">
        <v>107</v>
      </c>
      <c r="K592" s="4">
        <v>29.32855</v>
      </c>
      <c r="L592" s="4">
        <v>73.906379999999999</v>
      </c>
      <c r="M592" s="4" t="s">
        <v>94</v>
      </c>
      <c r="N592" s="6">
        <v>0</v>
      </c>
      <c r="O592" s="6" t="s">
        <v>102</v>
      </c>
      <c r="P592" s="4"/>
      <c r="Q592" s="4"/>
      <c r="R592" s="6" t="s">
        <v>2493</v>
      </c>
      <c r="S592" s="13">
        <v>45856</v>
      </c>
      <c r="T592" s="13">
        <v>45857</v>
      </c>
      <c r="U592" s="13">
        <v>45861</v>
      </c>
      <c r="V592" s="13">
        <v>45861</v>
      </c>
      <c r="W592" s="13">
        <v>45861</v>
      </c>
      <c r="X592" s="13">
        <v>45861</v>
      </c>
      <c r="Y592" s="4" t="s">
        <v>615</v>
      </c>
      <c r="Z592" s="4"/>
      <c r="AA592" s="4"/>
      <c r="AB592" s="4"/>
      <c r="AC592" s="4"/>
      <c r="AD592" s="4"/>
      <c r="AE592" s="4" t="s">
        <v>159</v>
      </c>
      <c r="AF592" s="4" t="s">
        <v>159</v>
      </c>
      <c r="AG592" s="4" t="s">
        <v>160</v>
      </c>
      <c r="AH592" s="4"/>
      <c r="AI592" s="4"/>
      <c r="AJ592" s="4" t="s">
        <v>2269</v>
      </c>
      <c r="AK592" s="4"/>
      <c r="AL592" s="4"/>
      <c r="AM592" s="4">
        <v>40</v>
      </c>
      <c r="AN592" s="4">
        <v>5</v>
      </c>
      <c r="AO592" s="30">
        <v>0</v>
      </c>
      <c r="AP592" s="4" t="s">
        <v>2552</v>
      </c>
      <c r="AQ592" s="4"/>
      <c r="AR592" s="4" t="s">
        <v>1862</v>
      </c>
      <c r="AS592" s="4">
        <v>9549866266</v>
      </c>
      <c r="AT592" s="4" t="s">
        <v>1863</v>
      </c>
      <c r="AU592" s="4">
        <v>8078698892</v>
      </c>
      <c r="AV592" s="4" t="s">
        <v>1860</v>
      </c>
      <c r="AW592" s="4">
        <v>8003992944</v>
      </c>
      <c r="AX592" s="4" t="s">
        <v>76</v>
      </c>
      <c r="AY592" s="4"/>
    </row>
    <row r="593" spans="1:51" ht="20.399999999999999">
      <c r="A593" s="4" t="s">
        <v>2509</v>
      </c>
      <c r="B593" s="4" t="s">
        <v>2510</v>
      </c>
      <c r="C593" s="10" t="s">
        <v>50</v>
      </c>
      <c r="D593" s="4">
        <v>3</v>
      </c>
      <c r="E593" s="6" t="s">
        <v>48</v>
      </c>
      <c r="F593" s="4" t="s">
        <v>866</v>
      </c>
      <c r="G593" s="4" t="s">
        <v>866</v>
      </c>
      <c r="H593" s="6" t="s">
        <v>962</v>
      </c>
      <c r="I593" s="13"/>
      <c r="J593" s="4" t="s">
        <v>107</v>
      </c>
      <c r="K593" s="4">
        <v>26.408795999999999</v>
      </c>
      <c r="L593" s="4">
        <v>74.65916</v>
      </c>
      <c r="M593" s="4" t="s">
        <v>422</v>
      </c>
      <c r="N593" s="6">
        <v>0</v>
      </c>
      <c r="O593" s="6" t="s">
        <v>102</v>
      </c>
      <c r="P593" s="4"/>
      <c r="Q593" s="4"/>
      <c r="R593" s="6" t="s">
        <v>2493</v>
      </c>
      <c r="S593" s="13">
        <v>45856</v>
      </c>
      <c r="T593" s="13">
        <v>45857</v>
      </c>
      <c r="U593" s="13">
        <v>45860</v>
      </c>
      <c r="V593" s="13">
        <v>45860</v>
      </c>
      <c r="W593" s="13">
        <v>45860</v>
      </c>
      <c r="X593" s="13">
        <v>45862</v>
      </c>
      <c r="Y593" s="4" t="s">
        <v>2639</v>
      </c>
      <c r="Z593" s="4"/>
      <c r="AA593" s="4"/>
      <c r="AB593" s="4"/>
      <c r="AC593" s="4"/>
      <c r="AD593" s="4"/>
      <c r="AE593" s="4" t="s">
        <v>159</v>
      </c>
      <c r="AF593" s="4" t="s">
        <v>159</v>
      </c>
      <c r="AG593" s="4" t="s">
        <v>160</v>
      </c>
      <c r="AH593" s="4"/>
      <c r="AI593" s="4"/>
      <c r="AJ593" s="4" t="s">
        <v>2269</v>
      </c>
      <c r="AK593" s="4"/>
      <c r="AL593" s="4"/>
      <c r="AM593" s="4">
        <v>90</v>
      </c>
      <c r="AN593" s="4">
        <v>40</v>
      </c>
      <c r="AO593" s="30">
        <v>0</v>
      </c>
      <c r="AP593" s="4" t="s">
        <v>2511</v>
      </c>
      <c r="AQ593" s="4"/>
      <c r="AR593" s="4" t="e">
        <v>#N/A</v>
      </c>
      <c r="AS593" s="4" t="e">
        <v>#N/A</v>
      </c>
      <c r="AT593" s="4" t="e">
        <v>#N/A</v>
      </c>
      <c r="AU593" s="4" t="e">
        <v>#N/A</v>
      </c>
      <c r="AV593" s="4" t="e">
        <v>#N/A</v>
      </c>
      <c r="AW593" s="4" t="e">
        <v>#N/A</v>
      </c>
      <c r="AX593" s="4" t="s">
        <v>76</v>
      </c>
      <c r="AY593" s="4"/>
    </row>
    <row r="594" spans="1:51" ht="20.399999999999999">
      <c r="A594" s="4" t="s">
        <v>1562</v>
      </c>
      <c r="B594" s="4" t="s">
        <v>1563</v>
      </c>
      <c r="C594" s="10" t="s">
        <v>240</v>
      </c>
      <c r="D594" s="4">
        <v>1</v>
      </c>
      <c r="E594" s="6" t="s">
        <v>48</v>
      </c>
      <c r="F594" s="4" t="s">
        <v>867</v>
      </c>
      <c r="G594" s="4" t="s">
        <v>866</v>
      </c>
      <c r="H594" s="6" t="s">
        <v>105</v>
      </c>
      <c r="I594" s="13"/>
      <c r="J594" s="4" t="s">
        <v>107</v>
      </c>
      <c r="K594" s="4">
        <v>26.251810277777778</v>
      </c>
      <c r="L594" s="4">
        <v>74.79297444444444</v>
      </c>
      <c r="M594" s="4" t="s">
        <v>82</v>
      </c>
      <c r="N594" s="6">
        <v>0</v>
      </c>
      <c r="O594" s="6" t="s">
        <v>102</v>
      </c>
      <c r="P594" s="4"/>
      <c r="Q594" s="4"/>
      <c r="R594" s="6" t="s">
        <v>2487</v>
      </c>
      <c r="S594" s="13">
        <v>45854</v>
      </c>
      <c r="T594" s="13">
        <v>45855</v>
      </c>
      <c r="U594" s="13">
        <v>45859</v>
      </c>
      <c r="V594" s="13">
        <v>45862</v>
      </c>
      <c r="W594" s="13">
        <v>45862</v>
      </c>
      <c r="X594" s="13">
        <v>45862</v>
      </c>
      <c r="Y594" s="4" t="s">
        <v>2555</v>
      </c>
      <c r="Z594" s="4"/>
      <c r="AA594" s="4"/>
      <c r="AB594" s="4"/>
      <c r="AC594" s="4"/>
      <c r="AD594" s="4"/>
      <c r="AE594" s="4" t="s">
        <v>159</v>
      </c>
      <c r="AF594" s="4" t="s">
        <v>159</v>
      </c>
      <c r="AG594" s="4" t="s">
        <v>160</v>
      </c>
      <c r="AH594" s="4"/>
      <c r="AI594" s="4"/>
      <c r="AJ594" s="4" t="s">
        <v>2269</v>
      </c>
      <c r="AK594" s="4"/>
      <c r="AL594" s="4"/>
      <c r="AM594" s="4">
        <v>60</v>
      </c>
      <c r="AN594" s="4">
        <v>60</v>
      </c>
      <c r="AO594" s="30">
        <v>0</v>
      </c>
      <c r="AP594" s="4" t="s">
        <v>1565</v>
      </c>
      <c r="AQ594" s="4"/>
      <c r="AR594" s="4" t="s">
        <v>1007</v>
      </c>
      <c r="AS594" s="4">
        <v>6375459581</v>
      </c>
      <c r="AT594" s="4" t="s">
        <v>1008</v>
      </c>
      <c r="AU594" s="4">
        <v>7240101103</v>
      </c>
      <c r="AV594" s="4" t="s">
        <v>966</v>
      </c>
      <c r="AW594" s="4" t="s">
        <v>966</v>
      </c>
      <c r="AX594" s="4" t="s">
        <v>76</v>
      </c>
      <c r="AY594" s="4"/>
    </row>
    <row r="595" spans="1:51" ht="20.399999999999999">
      <c r="A595" s="4" t="s">
        <v>2544</v>
      </c>
      <c r="B595" s="4" t="s">
        <v>2545</v>
      </c>
      <c r="C595" s="10" t="s">
        <v>50</v>
      </c>
      <c r="D595" s="4">
        <v>3</v>
      </c>
      <c r="E595" s="6" t="s">
        <v>48</v>
      </c>
      <c r="F595" s="4" t="s">
        <v>564</v>
      </c>
      <c r="G595" s="4" t="s">
        <v>564</v>
      </c>
      <c r="H595" s="4" t="s">
        <v>602</v>
      </c>
      <c r="I595" s="13"/>
      <c r="J595" s="4" t="s">
        <v>107</v>
      </c>
      <c r="K595" s="4">
        <v>27.208317000000001</v>
      </c>
      <c r="L595" s="4">
        <v>73.736146000000005</v>
      </c>
      <c r="M595" s="4" t="s">
        <v>96</v>
      </c>
      <c r="N595" s="6">
        <v>0</v>
      </c>
      <c r="O595" s="6" t="s">
        <v>102</v>
      </c>
      <c r="P595" s="4"/>
      <c r="Q595" s="4"/>
      <c r="R595" s="6" t="s">
        <v>2493</v>
      </c>
      <c r="S595" s="13">
        <v>45856</v>
      </c>
      <c r="T595" s="13">
        <v>45856</v>
      </c>
      <c r="U595" s="13">
        <v>45860</v>
      </c>
      <c r="V595" s="13">
        <v>45860</v>
      </c>
      <c r="W595" s="13">
        <v>45860</v>
      </c>
      <c r="X595" s="13">
        <v>45863</v>
      </c>
      <c r="Y595" s="4" t="s">
        <v>1956</v>
      </c>
      <c r="Z595" s="4"/>
      <c r="AA595" s="4"/>
      <c r="AB595" s="4"/>
      <c r="AC595" s="4"/>
      <c r="AD595" s="4"/>
      <c r="AE595" s="4" t="s">
        <v>159</v>
      </c>
      <c r="AF595" s="4" t="s">
        <v>159</v>
      </c>
      <c r="AG595" s="4" t="s">
        <v>160</v>
      </c>
      <c r="AH595" s="4"/>
      <c r="AI595" s="4"/>
      <c r="AJ595" s="4" t="s">
        <v>2269</v>
      </c>
      <c r="AK595" s="4"/>
      <c r="AL595" s="4"/>
      <c r="AM595" s="4">
        <v>90</v>
      </c>
      <c r="AN595" s="4">
        <v>40</v>
      </c>
      <c r="AO595" s="30">
        <v>0</v>
      </c>
      <c r="AP595" s="4" t="s">
        <v>2546</v>
      </c>
      <c r="AQ595" s="4"/>
      <c r="AR595" s="4" t="e">
        <v>#N/A</v>
      </c>
      <c r="AS595" s="4" t="e">
        <v>#N/A</v>
      </c>
      <c r="AT595" s="4" t="e">
        <v>#N/A</v>
      </c>
      <c r="AU595" s="4" t="e">
        <v>#N/A</v>
      </c>
      <c r="AV595" s="4" t="e">
        <v>#N/A</v>
      </c>
      <c r="AW595" s="4" t="e">
        <v>#N/A</v>
      </c>
      <c r="AX595" s="4" t="s">
        <v>1135</v>
      </c>
      <c r="AY595" s="4"/>
    </row>
    <row r="596" spans="1:51" ht="20.399999999999999">
      <c r="A596" s="4" t="s">
        <v>2641</v>
      </c>
      <c r="B596" s="4" t="s">
        <v>2642</v>
      </c>
      <c r="C596" s="10" t="s">
        <v>78</v>
      </c>
      <c r="D596" s="4">
        <v>2</v>
      </c>
      <c r="E596" s="6" t="s">
        <v>48</v>
      </c>
      <c r="F596" s="4" t="s">
        <v>867</v>
      </c>
      <c r="G596" s="30" t="s">
        <v>866</v>
      </c>
      <c r="H596" s="4" t="s">
        <v>105</v>
      </c>
      <c r="I596" s="13"/>
      <c r="J596" s="4" t="s">
        <v>107</v>
      </c>
      <c r="K596" s="14">
        <v>25.902228888888889</v>
      </c>
      <c r="L596" s="14">
        <v>75.222051111111114</v>
      </c>
      <c r="M596" s="4" t="s">
        <v>82</v>
      </c>
      <c r="N596" s="6">
        <v>0</v>
      </c>
      <c r="O596" s="6" t="s">
        <v>102</v>
      </c>
      <c r="P596" s="4"/>
      <c r="Q596" s="4"/>
      <c r="R596" s="6" t="s">
        <v>2643</v>
      </c>
      <c r="S596" s="13">
        <v>45861</v>
      </c>
      <c r="T596" s="13">
        <v>45862</v>
      </c>
      <c r="U596" s="13">
        <v>45863</v>
      </c>
      <c r="V596" s="13">
        <v>45863</v>
      </c>
      <c r="W596" s="13">
        <v>45863</v>
      </c>
      <c r="X596" s="13">
        <v>45863</v>
      </c>
      <c r="Y596" s="4" t="s">
        <v>2554</v>
      </c>
      <c r="Z596" s="4"/>
      <c r="AA596" s="4"/>
      <c r="AB596" s="4"/>
      <c r="AC596" s="4"/>
      <c r="AD596" s="4"/>
      <c r="AE596" s="4" t="s">
        <v>159</v>
      </c>
      <c r="AF596" s="4" t="s">
        <v>159</v>
      </c>
      <c r="AG596" s="4" t="s">
        <v>160</v>
      </c>
      <c r="AH596" s="4"/>
      <c r="AI596" s="4"/>
      <c r="AJ596" s="4" t="s">
        <v>2269</v>
      </c>
      <c r="AK596" s="4"/>
      <c r="AL596" s="4"/>
      <c r="AM596" s="76">
        <v>120</v>
      </c>
      <c r="AN596" s="76">
        <v>65</v>
      </c>
      <c r="AO596" s="38">
        <v>0</v>
      </c>
      <c r="AP596" s="4" t="s">
        <v>2644</v>
      </c>
      <c r="AQ596" s="4"/>
      <c r="AR596" s="4"/>
      <c r="AS596" s="4"/>
      <c r="AT596" s="4"/>
      <c r="AU596" s="4"/>
      <c r="AV596" s="4"/>
      <c r="AW596" s="4"/>
      <c r="AX596" s="30" t="s">
        <v>76</v>
      </c>
      <c r="AY596" s="4"/>
    </row>
    <row r="597" spans="1:51" ht="20.399999999999999">
      <c r="A597" s="4" t="s">
        <v>2530</v>
      </c>
      <c r="B597" s="4" t="s">
        <v>2531</v>
      </c>
      <c r="C597" s="10" t="s">
        <v>240</v>
      </c>
      <c r="D597" s="4">
        <v>1</v>
      </c>
      <c r="E597" s="6" t="s">
        <v>48</v>
      </c>
      <c r="F597" s="4" t="s">
        <v>867</v>
      </c>
      <c r="G597" s="4" t="s">
        <v>866</v>
      </c>
      <c r="H597" s="4" t="s">
        <v>105</v>
      </c>
      <c r="I597" s="13"/>
      <c r="J597" s="4" t="s">
        <v>107</v>
      </c>
      <c r="K597" s="4">
        <v>25.930239722222222</v>
      </c>
      <c r="L597" s="4">
        <v>75.135378333333335</v>
      </c>
      <c r="M597" s="4" t="s">
        <v>82</v>
      </c>
      <c r="N597" s="6">
        <v>0</v>
      </c>
      <c r="O597" s="6" t="s">
        <v>102</v>
      </c>
      <c r="P597" s="4"/>
      <c r="Q597" s="4"/>
      <c r="R597" s="6" t="s">
        <v>2493</v>
      </c>
      <c r="S597" s="13">
        <v>45856</v>
      </c>
      <c r="T597" s="13">
        <v>45857</v>
      </c>
      <c r="U597" s="13">
        <v>45863</v>
      </c>
      <c r="V597" s="13">
        <v>45863</v>
      </c>
      <c r="W597" s="13">
        <v>45863</v>
      </c>
      <c r="X597" s="13">
        <v>45863</v>
      </c>
      <c r="Y597" s="4" t="s">
        <v>2554</v>
      </c>
      <c r="Z597" s="4"/>
      <c r="AA597" s="4"/>
      <c r="AB597" s="4"/>
      <c r="AC597" s="4"/>
      <c r="AD597" s="4"/>
      <c r="AE597" s="4" t="s">
        <v>159</v>
      </c>
      <c r="AF597" s="4" t="s">
        <v>159</v>
      </c>
      <c r="AG597" s="4" t="s">
        <v>160</v>
      </c>
      <c r="AH597" s="4"/>
      <c r="AI597" s="4"/>
      <c r="AJ597" s="4" t="s">
        <v>2269</v>
      </c>
      <c r="AK597" s="4"/>
      <c r="AL597" s="4"/>
      <c r="AM597" s="4">
        <v>40</v>
      </c>
      <c r="AN597" s="4">
        <v>40</v>
      </c>
      <c r="AO597" s="30">
        <v>0</v>
      </c>
      <c r="AP597" s="4" t="s">
        <v>2532</v>
      </c>
      <c r="AQ597" s="4"/>
      <c r="AR597" s="4" t="s">
        <v>2021</v>
      </c>
      <c r="AS597" s="4">
        <v>6350491763</v>
      </c>
      <c r="AT597" s="4" t="s">
        <v>1011</v>
      </c>
      <c r="AU597" s="4">
        <v>6350491497</v>
      </c>
      <c r="AV597" s="4" t="s">
        <v>966</v>
      </c>
      <c r="AW597" s="4" t="s">
        <v>966</v>
      </c>
      <c r="AX597" s="4" t="s">
        <v>76</v>
      </c>
      <c r="AY597" s="4"/>
    </row>
    <row r="598" spans="1:51" ht="20.399999999999999">
      <c r="A598" s="4" t="s">
        <v>2524</v>
      </c>
      <c r="B598" s="4" t="s">
        <v>2525</v>
      </c>
      <c r="C598" s="10" t="s">
        <v>240</v>
      </c>
      <c r="D598" s="4">
        <v>1</v>
      </c>
      <c r="E598" s="6" t="s">
        <v>48</v>
      </c>
      <c r="F598" s="4" t="s">
        <v>869</v>
      </c>
      <c r="G598" s="4" t="s">
        <v>866</v>
      </c>
      <c r="H598" s="4" t="s">
        <v>105</v>
      </c>
      <c r="I598" s="13"/>
      <c r="J598" s="4" t="s">
        <v>107</v>
      </c>
      <c r="K598" s="4">
        <v>25.893473611111112</v>
      </c>
      <c r="L598" s="4">
        <v>75.287908055555548</v>
      </c>
      <c r="M598" s="4" t="s">
        <v>82</v>
      </c>
      <c r="N598" s="6">
        <v>0</v>
      </c>
      <c r="O598" s="6" t="s">
        <v>102</v>
      </c>
      <c r="P598" s="4"/>
      <c r="Q598" s="4"/>
      <c r="R598" s="6" t="s">
        <v>2493</v>
      </c>
      <c r="S598" s="13">
        <v>45856</v>
      </c>
      <c r="T598" s="13">
        <v>45857</v>
      </c>
      <c r="U598" s="13">
        <v>45863</v>
      </c>
      <c r="V598" s="13">
        <v>45863</v>
      </c>
      <c r="W598" s="13">
        <v>45863</v>
      </c>
      <c r="X598" s="13">
        <v>45863</v>
      </c>
      <c r="Y598" s="4" t="s">
        <v>2554</v>
      </c>
      <c r="Z598" s="4"/>
      <c r="AA598" s="4"/>
      <c r="AB598" s="4"/>
      <c r="AC598" s="4"/>
      <c r="AD598" s="4"/>
      <c r="AE598" s="4" t="s">
        <v>159</v>
      </c>
      <c r="AF598" s="4" t="s">
        <v>159</v>
      </c>
      <c r="AG598" s="4" t="s">
        <v>160</v>
      </c>
      <c r="AH598" s="4"/>
      <c r="AI598" s="4"/>
      <c r="AJ598" s="4" t="s">
        <v>2269</v>
      </c>
      <c r="AK598" s="4"/>
      <c r="AL598" s="4"/>
      <c r="AM598" s="4">
        <v>60</v>
      </c>
      <c r="AN598" s="4">
        <v>60</v>
      </c>
      <c r="AO598" s="30">
        <v>0</v>
      </c>
      <c r="AP598" s="4" t="s">
        <v>2526</v>
      </c>
      <c r="AQ598" s="4"/>
      <c r="AR598" s="4" t="s">
        <v>1426</v>
      </c>
      <c r="AS598" s="4">
        <v>6350491764</v>
      </c>
      <c r="AT598" s="4" t="s">
        <v>969</v>
      </c>
      <c r="AU598" s="4">
        <v>6376917823</v>
      </c>
      <c r="AV598" s="4" t="s">
        <v>966</v>
      </c>
      <c r="AW598" s="4" t="s">
        <v>966</v>
      </c>
      <c r="AX598" s="4" t="s">
        <v>76</v>
      </c>
      <c r="AY598" s="4"/>
    </row>
    <row r="599" spans="1:51" ht="20.399999999999999">
      <c r="A599" s="4" t="s">
        <v>2585</v>
      </c>
      <c r="B599" s="4" t="s">
        <v>2586</v>
      </c>
      <c r="C599" s="10" t="s">
        <v>50</v>
      </c>
      <c r="D599" s="4">
        <v>3</v>
      </c>
      <c r="E599" s="6" t="s">
        <v>48</v>
      </c>
      <c r="F599" s="4" t="s">
        <v>564</v>
      </c>
      <c r="G599" s="4" t="s">
        <v>564</v>
      </c>
      <c r="H599" s="4" t="s">
        <v>1600</v>
      </c>
      <c r="I599" s="13"/>
      <c r="J599" s="13" t="s">
        <v>107</v>
      </c>
      <c r="K599" s="4">
        <v>27.065650277777777</v>
      </c>
      <c r="L599" s="4">
        <v>73.823334166666669</v>
      </c>
      <c r="M599" s="4" t="s">
        <v>82</v>
      </c>
      <c r="N599" s="6">
        <v>0</v>
      </c>
      <c r="O599" s="6" t="s">
        <v>102</v>
      </c>
      <c r="P599" s="4"/>
      <c r="Q599" s="4"/>
      <c r="R599" s="6" t="s">
        <v>2576</v>
      </c>
      <c r="S599" s="13">
        <v>45859</v>
      </c>
      <c r="T599" s="13">
        <v>45860</v>
      </c>
      <c r="U599" s="13">
        <v>45865</v>
      </c>
      <c r="V599" s="13">
        <v>45865</v>
      </c>
      <c r="W599" s="13">
        <v>45865</v>
      </c>
      <c r="X599" s="13">
        <v>45865</v>
      </c>
      <c r="Y599" s="4" t="s">
        <v>2702</v>
      </c>
      <c r="Z599" s="4"/>
      <c r="AA599" s="4"/>
      <c r="AB599" s="4"/>
      <c r="AC599" s="4"/>
      <c r="AD599" s="4"/>
      <c r="AE599" s="4" t="s">
        <v>159</v>
      </c>
      <c r="AF599" s="4" t="s">
        <v>159</v>
      </c>
      <c r="AG599" s="4" t="s">
        <v>160</v>
      </c>
      <c r="AH599" s="4"/>
      <c r="AI599" s="4"/>
      <c r="AJ599" s="4" t="s">
        <v>2269</v>
      </c>
      <c r="AK599" s="4"/>
      <c r="AL599" s="4"/>
      <c r="AM599" s="4">
        <v>120</v>
      </c>
      <c r="AN599" s="4">
        <v>50</v>
      </c>
      <c r="AO599" s="76">
        <v>0</v>
      </c>
      <c r="AP599" s="4" t="s">
        <v>2587</v>
      </c>
      <c r="AQ599" s="4"/>
      <c r="AR599" s="4" t="s">
        <v>1302</v>
      </c>
      <c r="AS599" s="4">
        <v>7849824281</v>
      </c>
      <c r="AT599" s="4" t="s">
        <v>1303</v>
      </c>
      <c r="AU599" s="4">
        <v>9057571856</v>
      </c>
      <c r="AV599" s="4" t="s">
        <v>1297</v>
      </c>
      <c r="AW599" s="4">
        <v>8923520291</v>
      </c>
      <c r="AX599" s="4" t="s">
        <v>1135</v>
      </c>
      <c r="AY599" s="4"/>
    </row>
    <row r="600" spans="1:51" ht="20.399999999999999">
      <c r="A600" s="4" t="s">
        <v>2651</v>
      </c>
      <c r="B600" s="4" t="s">
        <v>2652</v>
      </c>
      <c r="C600" s="10" t="s">
        <v>239</v>
      </c>
      <c r="D600" s="4">
        <v>1</v>
      </c>
      <c r="E600" s="6" t="s">
        <v>48</v>
      </c>
      <c r="F600" s="4" t="s">
        <v>869</v>
      </c>
      <c r="G600" s="30" t="s">
        <v>866</v>
      </c>
      <c r="H600" s="4" t="s">
        <v>1960</v>
      </c>
      <c r="I600" s="13"/>
      <c r="J600" s="4" t="s">
        <v>107</v>
      </c>
      <c r="K600" s="14">
        <v>25.967130555555553</v>
      </c>
      <c r="L600" s="14">
        <v>75.819238333333331</v>
      </c>
      <c r="M600" s="4" t="s">
        <v>82</v>
      </c>
      <c r="N600" s="6">
        <v>0</v>
      </c>
      <c r="O600" s="6" t="s">
        <v>102</v>
      </c>
      <c r="P600" s="4"/>
      <c r="Q600" s="4"/>
      <c r="R600" s="6" t="s">
        <v>2643</v>
      </c>
      <c r="S600" s="13">
        <v>45861</v>
      </c>
      <c r="T600" s="13">
        <v>45862</v>
      </c>
      <c r="U600" s="13">
        <v>45865</v>
      </c>
      <c r="V600" s="13">
        <v>45865</v>
      </c>
      <c r="W600" s="13">
        <v>45865</v>
      </c>
      <c r="X600" s="13">
        <v>45865</v>
      </c>
      <c r="Y600" s="4" t="s">
        <v>2703</v>
      </c>
      <c r="Z600" s="4"/>
      <c r="AA600" s="4"/>
      <c r="AB600" s="4"/>
      <c r="AC600" s="4"/>
      <c r="AD600" s="4"/>
      <c r="AE600" s="4" t="s">
        <v>159</v>
      </c>
      <c r="AF600" s="4" t="s">
        <v>159</v>
      </c>
      <c r="AG600" s="4" t="s">
        <v>160</v>
      </c>
      <c r="AH600" s="4"/>
      <c r="AI600" s="4"/>
      <c r="AJ600" s="4" t="s">
        <v>2269</v>
      </c>
      <c r="AK600" s="4"/>
      <c r="AL600" s="4"/>
      <c r="AM600" s="76">
        <v>60</v>
      </c>
      <c r="AN600" s="76">
        <v>60</v>
      </c>
      <c r="AO600" s="38">
        <v>0</v>
      </c>
      <c r="AP600" s="4" t="s">
        <v>2653</v>
      </c>
      <c r="AQ600" s="4"/>
      <c r="AR600" s="4"/>
      <c r="AS600" s="4"/>
      <c r="AT600" s="4"/>
      <c r="AU600" s="4"/>
      <c r="AV600" s="4"/>
      <c r="AW600" s="4"/>
      <c r="AX600" s="30" t="s">
        <v>76</v>
      </c>
      <c r="AY600" s="4"/>
    </row>
    <row r="601" spans="1:51" ht="20.399999999999999">
      <c r="A601" s="4" t="s">
        <v>2645</v>
      </c>
      <c r="B601" s="4" t="s">
        <v>2646</v>
      </c>
      <c r="C601" s="10" t="s">
        <v>241</v>
      </c>
      <c r="D601" s="4">
        <v>1</v>
      </c>
      <c r="E601" s="6" t="s">
        <v>48</v>
      </c>
      <c r="F601" s="4" t="s">
        <v>869</v>
      </c>
      <c r="G601" s="30" t="s">
        <v>866</v>
      </c>
      <c r="H601" s="4" t="s">
        <v>1960</v>
      </c>
      <c r="I601" s="13"/>
      <c r="J601" s="4" t="s">
        <v>107</v>
      </c>
      <c r="K601" s="14">
        <v>26.304805999999999</v>
      </c>
      <c r="L601" s="14">
        <v>75.287722000000002</v>
      </c>
      <c r="M601" s="4" t="s">
        <v>82</v>
      </c>
      <c r="N601" s="6">
        <v>0</v>
      </c>
      <c r="O601" s="6" t="s">
        <v>102</v>
      </c>
      <c r="P601" s="4"/>
      <c r="Q601" s="4"/>
      <c r="R601" s="6" t="s">
        <v>2643</v>
      </c>
      <c r="S601" s="13">
        <v>45861</v>
      </c>
      <c r="T601" s="13">
        <v>45862</v>
      </c>
      <c r="U601" s="13">
        <v>45865</v>
      </c>
      <c r="V601" s="13">
        <v>45865</v>
      </c>
      <c r="W601" s="13">
        <v>45865</v>
      </c>
      <c r="X601" s="13">
        <v>45865</v>
      </c>
      <c r="Y601" s="4" t="s">
        <v>2703</v>
      </c>
      <c r="Z601" s="4"/>
      <c r="AA601" s="4"/>
      <c r="AB601" s="4"/>
      <c r="AC601" s="4"/>
      <c r="AD601" s="4"/>
      <c r="AE601" s="4" t="s">
        <v>159</v>
      </c>
      <c r="AF601" s="4" t="s">
        <v>159</v>
      </c>
      <c r="AG601" s="4" t="s">
        <v>160</v>
      </c>
      <c r="AH601" s="4"/>
      <c r="AI601" s="4"/>
      <c r="AJ601" s="4" t="s">
        <v>2269</v>
      </c>
      <c r="AK601" s="4"/>
      <c r="AL601" s="4"/>
      <c r="AM601" s="76">
        <v>60</v>
      </c>
      <c r="AN601" s="76">
        <v>5</v>
      </c>
      <c r="AO601" s="38">
        <v>0</v>
      </c>
      <c r="AP601" s="4" t="s">
        <v>2647</v>
      </c>
      <c r="AQ601" s="4"/>
      <c r="AR601" s="4"/>
      <c r="AS601" s="4"/>
      <c r="AT601" s="4"/>
      <c r="AU601" s="4"/>
      <c r="AV601" s="4"/>
      <c r="AW601" s="4"/>
      <c r="AX601" s="30" t="s">
        <v>76</v>
      </c>
      <c r="AY601" s="4"/>
    </row>
    <row r="602" spans="1:51" ht="20.399999999999999">
      <c r="A602" s="4" t="s">
        <v>2497</v>
      </c>
      <c r="B602" s="4" t="s">
        <v>2498</v>
      </c>
      <c r="C602" s="10" t="s">
        <v>241</v>
      </c>
      <c r="D602" s="4">
        <v>1</v>
      </c>
      <c r="E602" s="6" t="s">
        <v>48</v>
      </c>
      <c r="F602" s="4" t="s">
        <v>867</v>
      </c>
      <c r="G602" s="4" t="s">
        <v>866</v>
      </c>
      <c r="H602" s="6" t="s">
        <v>105</v>
      </c>
      <c r="I602" s="13"/>
      <c r="J602" s="4" t="s">
        <v>107</v>
      </c>
      <c r="K602" s="4">
        <v>26.32561611111111</v>
      </c>
      <c r="L602" s="4">
        <v>74.961107777777784</v>
      </c>
      <c r="M602" s="4" t="s">
        <v>82</v>
      </c>
      <c r="N602" s="6">
        <v>0</v>
      </c>
      <c r="O602" s="6" t="s">
        <v>102</v>
      </c>
      <c r="P602" s="4" t="s">
        <v>2701</v>
      </c>
      <c r="Q602" s="4"/>
      <c r="R602" s="6" t="s">
        <v>2493</v>
      </c>
      <c r="S602" s="13">
        <v>45856</v>
      </c>
      <c r="T602" s="13">
        <v>45857</v>
      </c>
      <c r="U602" s="13">
        <v>45858</v>
      </c>
      <c r="V602" s="13">
        <v>45858</v>
      </c>
      <c r="W602" s="13">
        <v>45858</v>
      </c>
      <c r="X602" s="13">
        <v>45866</v>
      </c>
      <c r="Y602" s="4" t="s">
        <v>2703</v>
      </c>
      <c r="Z602" s="4"/>
      <c r="AA602" s="4"/>
      <c r="AB602" s="4"/>
      <c r="AC602" s="4"/>
      <c r="AD602" s="4"/>
      <c r="AE602" s="4" t="s">
        <v>159</v>
      </c>
      <c r="AF602" s="4" t="s">
        <v>159</v>
      </c>
      <c r="AG602" s="4" t="s">
        <v>160</v>
      </c>
      <c r="AH602" s="4"/>
      <c r="AI602" s="4"/>
      <c r="AJ602" s="4" t="s">
        <v>2269</v>
      </c>
      <c r="AK602" s="4"/>
      <c r="AL602" s="4"/>
      <c r="AM602" s="4">
        <v>40</v>
      </c>
      <c r="AN602" s="4">
        <v>40</v>
      </c>
      <c r="AO602" s="30">
        <v>0</v>
      </c>
      <c r="AP602" s="4" t="s">
        <v>1222</v>
      </c>
      <c r="AQ602" s="4"/>
      <c r="AR602" s="4" t="s">
        <v>1050</v>
      </c>
      <c r="AS602" s="4">
        <v>7568796116</v>
      </c>
      <c r="AT602" s="4" t="s">
        <v>1051</v>
      </c>
      <c r="AU602" s="4">
        <v>9799973971</v>
      </c>
      <c r="AV602" s="4" t="s">
        <v>967</v>
      </c>
      <c r="AW602" s="4">
        <v>6376917834</v>
      </c>
      <c r="AX602" s="4" t="s">
        <v>76</v>
      </c>
      <c r="AY602" s="4"/>
    </row>
    <row r="603" spans="1:51" ht="20.399999999999999">
      <c r="A603" s="4" t="s">
        <v>2588</v>
      </c>
      <c r="B603" s="4" t="s">
        <v>2589</v>
      </c>
      <c r="C603" s="10" t="s">
        <v>240</v>
      </c>
      <c r="D603" s="4">
        <v>1</v>
      </c>
      <c r="E603" s="6" t="s">
        <v>48</v>
      </c>
      <c r="F603" s="4" t="s">
        <v>869</v>
      </c>
      <c r="G603" s="4" t="s">
        <v>866</v>
      </c>
      <c r="H603" s="4" t="s">
        <v>108</v>
      </c>
      <c r="I603" s="13"/>
      <c r="J603" s="4" t="s">
        <v>107</v>
      </c>
      <c r="K603" s="4">
        <v>26.425656666666669</v>
      </c>
      <c r="L603" s="4">
        <v>75.602128611111112</v>
      </c>
      <c r="M603" s="4" t="s">
        <v>82</v>
      </c>
      <c r="N603" s="6">
        <v>0</v>
      </c>
      <c r="O603" s="6" t="s">
        <v>102</v>
      </c>
      <c r="P603" s="4"/>
      <c r="Q603" s="4"/>
      <c r="R603" s="6" t="s">
        <v>2576</v>
      </c>
      <c r="S603" s="13">
        <v>45859</v>
      </c>
      <c r="T603" s="13">
        <v>45860</v>
      </c>
      <c r="U603" s="13">
        <v>45865</v>
      </c>
      <c r="V603" s="13">
        <v>45865</v>
      </c>
      <c r="W603" s="13">
        <v>45865</v>
      </c>
      <c r="X603" s="13">
        <v>45865</v>
      </c>
      <c r="Y603" s="4" t="s">
        <v>2704</v>
      </c>
      <c r="Z603" s="4"/>
      <c r="AA603" s="4"/>
      <c r="AB603" s="4"/>
      <c r="AC603" s="4"/>
      <c r="AD603" s="4"/>
      <c r="AE603" s="4" t="s">
        <v>159</v>
      </c>
      <c r="AF603" s="4" t="s">
        <v>159</v>
      </c>
      <c r="AG603" s="4" t="s">
        <v>160</v>
      </c>
      <c r="AH603" s="4"/>
      <c r="AI603" s="4"/>
      <c r="AJ603" s="4" t="s">
        <v>2269</v>
      </c>
      <c r="AK603" s="4"/>
      <c r="AL603" s="4"/>
      <c r="AM603" s="4">
        <v>50</v>
      </c>
      <c r="AN603" s="4">
        <v>5</v>
      </c>
      <c r="AO603" s="76">
        <v>0</v>
      </c>
      <c r="AP603" s="4" t="s">
        <v>2590</v>
      </c>
      <c r="AQ603" s="4"/>
      <c r="AR603" s="4" t="s">
        <v>1062</v>
      </c>
      <c r="AS603" s="4">
        <v>6350491792</v>
      </c>
      <c r="AT603" s="4" t="s">
        <v>1032</v>
      </c>
      <c r="AU603" s="4">
        <v>9783024898</v>
      </c>
      <c r="AV603" s="4" t="s">
        <v>966</v>
      </c>
      <c r="AW603" s="4" t="s">
        <v>966</v>
      </c>
      <c r="AX603" s="4" t="s">
        <v>76</v>
      </c>
      <c r="AY603" s="4"/>
    </row>
    <row r="604" spans="1:51" ht="20.399999999999999">
      <c r="A604" s="4" t="s">
        <v>2648</v>
      </c>
      <c r="B604" s="4" t="s">
        <v>2649</v>
      </c>
      <c r="C604" s="10" t="s">
        <v>240</v>
      </c>
      <c r="D604" s="4">
        <v>1</v>
      </c>
      <c r="E604" s="6" t="s">
        <v>48</v>
      </c>
      <c r="F604" s="4" t="s">
        <v>868</v>
      </c>
      <c r="G604" s="30" t="s">
        <v>866</v>
      </c>
      <c r="H604" s="4" t="s">
        <v>1960</v>
      </c>
      <c r="I604" s="13"/>
      <c r="J604" s="4" t="s">
        <v>107</v>
      </c>
      <c r="K604" s="14">
        <v>26.175408888888889</v>
      </c>
      <c r="L604" s="14">
        <v>74.599538055555556</v>
      </c>
      <c r="M604" s="4" t="s">
        <v>82</v>
      </c>
      <c r="N604" s="6">
        <v>0</v>
      </c>
      <c r="O604" s="6" t="s">
        <v>102</v>
      </c>
      <c r="P604" s="4"/>
      <c r="Q604" s="4"/>
      <c r="R604" s="6" t="s">
        <v>2643</v>
      </c>
      <c r="S604" s="13">
        <v>45861</v>
      </c>
      <c r="T604" s="13">
        <v>45862</v>
      </c>
      <c r="U604" s="13">
        <v>45866</v>
      </c>
      <c r="V604" s="13">
        <v>45866</v>
      </c>
      <c r="W604" s="13">
        <v>45867</v>
      </c>
      <c r="X604" s="13">
        <v>45882</v>
      </c>
      <c r="Y604" s="4" t="s">
        <v>2639</v>
      </c>
      <c r="Z604" s="4"/>
      <c r="AA604" s="4"/>
      <c r="AB604" s="4"/>
      <c r="AC604" s="4"/>
      <c r="AD604" s="4"/>
      <c r="AE604" s="4" t="s">
        <v>159</v>
      </c>
      <c r="AF604" s="4" t="s">
        <v>159</v>
      </c>
      <c r="AG604" s="4" t="s">
        <v>160</v>
      </c>
      <c r="AH604" s="4"/>
      <c r="AI604" s="4"/>
      <c r="AJ604" s="4" t="s">
        <v>2269</v>
      </c>
      <c r="AK604" s="4"/>
      <c r="AL604" s="4"/>
      <c r="AM604" s="76">
        <v>60</v>
      </c>
      <c r="AN604" s="76">
        <v>60</v>
      </c>
      <c r="AO604" s="38">
        <v>0</v>
      </c>
      <c r="AP604" s="4" t="s">
        <v>2650</v>
      </c>
      <c r="AQ604" s="4"/>
      <c r="AR604" s="4"/>
      <c r="AS604" s="4"/>
      <c r="AT604" s="4"/>
      <c r="AU604" s="4"/>
      <c r="AV604" s="4"/>
      <c r="AW604" s="4"/>
      <c r="AX604" s="30" t="s">
        <v>76</v>
      </c>
      <c r="AY604" s="4"/>
    </row>
    <row r="605" spans="1:51" ht="20.399999999999999">
      <c r="A605" s="4" t="s">
        <v>2502</v>
      </c>
      <c r="B605" s="4" t="s">
        <v>2503</v>
      </c>
      <c r="C605" s="10" t="s">
        <v>240</v>
      </c>
      <c r="D605" s="4">
        <v>1</v>
      </c>
      <c r="E605" s="6" t="s">
        <v>48</v>
      </c>
      <c r="F605" s="4" t="s">
        <v>565</v>
      </c>
      <c r="G605" s="4" t="s">
        <v>564</v>
      </c>
      <c r="H605" s="6" t="s">
        <v>962</v>
      </c>
      <c r="I605" s="13"/>
      <c r="J605" s="4" t="s">
        <v>1875</v>
      </c>
      <c r="K605" s="4">
        <v>26.543950000000002</v>
      </c>
      <c r="L605" s="4">
        <v>74.508721111111115</v>
      </c>
      <c r="M605" s="4" t="s">
        <v>82</v>
      </c>
      <c r="N605" s="6">
        <v>0</v>
      </c>
      <c r="O605" s="6" t="s">
        <v>102</v>
      </c>
      <c r="P605" s="4"/>
      <c r="Q605" s="4"/>
      <c r="R605" s="6" t="s">
        <v>2493</v>
      </c>
      <c r="S605" s="13">
        <v>45856</v>
      </c>
      <c r="T605" s="13">
        <v>45856</v>
      </c>
      <c r="U605" s="13">
        <v>45864</v>
      </c>
      <c r="V605" s="13">
        <v>45864</v>
      </c>
      <c r="W605" s="13">
        <v>45865</v>
      </c>
      <c r="X605" s="13">
        <v>45868</v>
      </c>
      <c r="Y605" s="4" t="s">
        <v>962</v>
      </c>
      <c r="Z605" s="4"/>
      <c r="AA605" s="4"/>
      <c r="AB605" s="4"/>
      <c r="AC605" s="4"/>
      <c r="AD605" s="4"/>
      <c r="AE605" s="4" t="s">
        <v>159</v>
      </c>
      <c r="AF605" s="4" t="s">
        <v>159</v>
      </c>
      <c r="AG605" s="4" t="s">
        <v>160</v>
      </c>
      <c r="AH605" s="4"/>
      <c r="AI605" s="4"/>
      <c r="AJ605" s="4" t="s">
        <v>2269</v>
      </c>
      <c r="AK605" s="4"/>
      <c r="AL605" s="4"/>
      <c r="AM605" s="4">
        <v>50</v>
      </c>
      <c r="AN605" s="4">
        <v>50</v>
      </c>
      <c r="AO605" s="30">
        <v>0</v>
      </c>
      <c r="AP605" s="4" t="s">
        <v>2504</v>
      </c>
      <c r="AQ605" s="4"/>
      <c r="AR605" s="4" t="s">
        <v>2505</v>
      </c>
      <c r="AS605" s="4">
        <v>9664263744</v>
      </c>
      <c r="AT605" s="4" t="s">
        <v>1294</v>
      </c>
      <c r="AU605" s="4">
        <v>8209549364</v>
      </c>
      <c r="AV605" s="4" t="s">
        <v>593</v>
      </c>
      <c r="AW605" s="4">
        <v>6350491813</v>
      </c>
      <c r="AX605" s="4" t="s">
        <v>1135</v>
      </c>
      <c r="AY605" s="4"/>
    </row>
    <row r="606" spans="1:51" ht="20.399999999999999">
      <c r="A606" s="9" t="s">
        <v>2691</v>
      </c>
      <c r="B606" s="9" t="s">
        <v>2692</v>
      </c>
      <c r="C606" s="12" t="s">
        <v>207</v>
      </c>
      <c r="D606" s="9">
        <v>2</v>
      </c>
      <c r="E606" s="9" t="s">
        <v>2541</v>
      </c>
      <c r="F606" s="9" t="s">
        <v>565</v>
      </c>
      <c r="G606" s="9" t="s">
        <v>564</v>
      </c>
      <c r="H606" s="4" t="s">
        <v>602</v>
      </c>
      <c r="I606" s="13"/>
      <c r="J606" s="4" t="s">
        <v>107</v>
      </c>
      <c r="K606" s="9">
        <v>27.264585</v>
      </c>
      <c r="L606" s="9">
        <v>74.890748611111121</v>
      </c>
      <c r="M606" s="9" t="s">
        <v>82</v>
      </c>
      <c r="N606" s="6">
        <v>0</v>
      </c>
      <c r="O606" s="6" t="s">
        <v>2575</v>
      </c>
      <c r="P606" s="4"/>
      <c r="Q606" s="4"/>
      <c r="R606" s="6" t="s">
        <v>2681</v>
      </c>
      <c r="S606" s="13">
        <v>45863</v>
      </c>
      <c r="T606" s="13">
        <v>45863</v>
      </c>
      <c r="U606" s="13">
        <v>45868</v>
      </c>
      <c r="V606" s="13">
        <v>45868</v>
      </c>
      <c r="W606" s="13">
        <v>45868</v>
      </c>
      <c r="X606" s="13">
        <v>45868</v>
      </c>
      <c r="Y606" s="4" t="s">
        <v>615</v>
      </c>
      <c r="Z606" s="4"/>
      <c r="AA606" s="4"/>
      <c r="AB606" s="4"/>
      <c r="AC606" s="4"/>
      <c r="AD606" s="4"/>
      <c r="AE606" s="4" t="s">
        <v>159</v>
      </c>
      <c r="AF606" s="4" t="s">
        <v>159</v>
      </c>
      <c r="AG606" s="4" t="s">
        <v>160</v>
      </c>
      <c r="AH606" s="4"/>
      <c r="AI606" s="4"/>
      <c r="AJ606" s="4" t="s">
        <v>2269</v>
      </c>
      <c r="AK606" s="4"/>
      <c r="AL606" s="4"/>
      <c r="AM606" s="9">
        <v>80</v>
      </c>
      <c r="AN606" s="9">
        <v>10</v>
      </c>
      <c r="AO606" s="6">
        <v>0</v>
      </c>
      <c r="AP606" s="9" t="s">
        <v>2693</v>
      </c>
      <c r="AQ606" s="4"/>
      <c r="AR606" s="4"/>
      <c r="AS606" s="4"/>
      <c r="AT606" s="4"/>
      <c r="AU606" s="4"/>
      <c r="AV606" s="4"/>
      <c r="AW606" s="4"/>
      <c r="AX606" s="9" t="s">
        <v>1135</v>
      </c>
      <c r="AY606" s="4"/>
    </row>
    <row r="607" spans="1:51" ht="20.399999999999999">
      <c r="A607" s="4" t="s">
        <v>2580</v>
      </c>
      <c r="B607" s="4" t="s">
        <v>2581</v>
      </c>
      <c r="C607" s="10" t="s">
        <v>77</v>
      </c>
      <c r="D607" s="4">
        <v>2</v>
      </c>
      <c r="E607" s="4" t="s">
        <v>2541</v>
      </c>
      <c r="F607" s="4" t="s">
        <v>564</v>
      </c>
      <c r="G607" s="4" t="s">
        <v>564</v>
      </c>
      <c r="H607" s="4" t="s">
        <v>1529</v>
      </c>
      <c r="I607" s="13"/>
      <c r="J607" s="4" t="s">
        <v>107</v>
      </c>
      <c r="K607" s="4">
        <v>27.0786275</v>
      </c>
      <c r="L607" s="4">
        <v>73.57404527777777</v>
      </c>
      <c r="M607" s="4" t="s">
        <v>82</v>
      </c>
      <c r="N607" s="6">
        <v>0</v>
      </c>
      <c r="O607" s="6" t="s">
        <v>2575</v>
      </c>
      <c r="P607" s="4"/>
      <c r="Q607" s="4"/>
      <c r="R607" s="6" t="s">
        <v>2576</v>
      </c>
      <c r="S607" s="13">
        <v>45859</v>
      </c>
      <c r="T607" s="13">
        <v>45859</v>
      </c>
      <c r="U607" s="13">
        <v>45869</v>
      </c>
      <c r="V607" s="13">
        <v>45869</v>
      </c>
      <c r="W607" s="13">
        <v>45869</v>
      </c>
      <c r="X607" s="13">
        <v>45869</v>
      </c>
      <c r="Y607" s="4" t="s">
        <v>1956</v>
      </c>
      <c r="Z607" s="4"/>
      <c r="AA607" s="4"/>
      <c r="AB607" s="4"/>
      <c r="AC607" s="4"/>
      <c r="AD607" s="4"/>
      <c r="AE607" s="4" t="s">
        <v>159</v>
      </c>
      <c r="AF607" s="4" t="s">
        <v>159</v>
      </c>
      <c r="AG607" s="4" t="s">
        <v>160</v>
      </c>
      <c r="AH607" s="4"/>
      <c r="AI607" s="4"/>
      <c r="AJ607" s="4" t="s">
        <v>2269</v>
      </c>
      <c r="AK607" s="4"/>
      <c r="AL607" s="4"/>
      <c r="AM607" s="9">
        <v>80</v>
      </c>
      <c r="AN607" s="9">
        <v>10</v>
      </c>
      <c r="AO607" s="76">
        <v>0</v>
      </c>
      <c r="AP607" s="4" t="s">
        <v>2582</v>
      </c>
      <c r="AQ607" s="4"/>
      <c r="AR607" s="4" t="s">
        <v>1864</v>
      </c>
      <c r="AS607" s="4">
        <v>6350431991</v>
      </c>
      <c r="AT607" s="4" t="s">
        <v>1948</v>
      </c>
      <c r="AU607" s="4">
        <v>8355811699</v>
      </c>
      <c r="AV607" s="4" t="s">
        <v>1297</v>
      </c>
      <c r="AW607" s="4">
        <v>8923520291</v>
      </c>
      <c r="AX607" s="4" t="s">
        <v>1135</v>
      </c>
      <c r="AY607" s="4"/>
    </row>
    <row r="608" spans="1:51" ht="20.399999999999999">
      <c r="A608" s="9" t="s">
        <v>2694</v>
      </c>
      <c r="B608" s="9" t="s">
        <v>2695</v>
      </c>
      <c r="C608" s="12" t="s">
        <v>77</v>
      </c>
      <c r="D608" s="9">
        <v>2</v>
      </c>
      <c r="E608" s="9" t="s">
        <v>2541</v>
      </c>
      <c r="F608" s="9" t="s">
        <v>563</v>
      </c>
      <c r="G608" s="9" t="s">
        <v>564</v>
      </c>
      <c r="H608" s="4" t="s">
        <v>1600</v>
      </c>
      <c r="I608" s="13"/>
      <c r="J608" s="4" t="s">
        <v>107</v>
      </c>
      <c r="K608" s="9">
        <v>27.490180277777778</v>
      </c>
      <c r="L608" s="9">
        <v>74.459033333333338</v>
      </c>
      <c r="M608" s="9" t="s">
        <v>82</v>
      </c>
      <c r="N608" s="6">
        <v>0</v>
      </c>
      <c r="O608" s="6" t="s">
        <v>2575</v>
      </c>
      <c r="P608" s="4"/>
      <c r="Q608" s="4"/>
      <c r="R608" s="6" t="s">
        <v>2681</v>
      </c>
      <c r="S608" s="13">
        <v>45863</v>
      </c>
      <c r="T608" s="13">
        <v>45863</v>
      </c>
      <c r="U608" s="13">
        <v>45868</v>
      </c>
      <c r="V608" s="13">
        <v>45868</v>
      </c>
      <c r="W608" s="13">
        <v>45868</v>
      </c>
      <c r="X608" s="13">
        <v>45868</v>
      </c>
      <c r="Y608" s="13" t="s">
        <v>2553</v>
      </c>
      <c r="Z608" s="13"/>
      <c r="AA608" s="13"/>
      <c r="AB608" s="13"/>
      <c r="AC608" s="13"/>
      <c r="AD608" s="4"/>
      <c r="AE608" s="4" t="s">
        <v>159</v>
      </c>
      <c r="AF608" s="4" t="s">
        <v>159</v>
      </c>
      <c r="AG608" s="4" t="s">
        <v>160</v>
      </c>
      <c r="AH608" s="4"/>
      <c r="AI608" s="4"/>
      <c r="AJ608" s="4" t="s">
        <v>2269</v>
      </c>
      <c r="AK608" s="4"/>
      <c r="AL608" s="4"/>
      <c r="AM608" s="9">
        <v>100</v>
      </c>
      <c r="AN608" s="9">
        <v>10</v>
      </c>
      <c r="AO608" s="6">
        <v>0</v>
      </c>
      <c r="AP608" s="9" t="s">
        <v>2696</v>
      </c>
      <c r="AQ608" s="4"/>
      <c r="AR608" s="4"/>
      <c r="AS608" s="4"/>
      <c r="AT608" s="4"/>
      <c r="AU608" s="4"/>
      <c r="AV608" s="4"/>
      <c r="AW608" s="4"/>
      <c r="AX608" s="9" t="s">
        <v>1135</v>
      </c>
      <c r="AY608" s="4"/>
    </row>
    <row r="609" spans="1:51" ht="20.399999999999999">
      <c r="A609" s="4" t="s">
        <v>2481</v>
      </c>
      <c r="B609" s="4" t="s">
        <v>2482</v>
      </c>
      <c r="C609" s="10" t="s">
        <v>50</v>
      </c>
      <c r="D609" s="4">
        <v>3</v>
      </c>
      <c r="E609" s="4" t="s">
        <v>2541</v>
      </c>
      <c r="F609" s="4" t="s">
        <v>564</v>
      </c>
      <c r="G609" s="4" t="s">
        <v>564</v>
      </c>
      <c r="H609" s="4" t="s">
        <v>1529</v>
      </c>
      <c r="I609" s="13"/>
      <c r="J609" s="4" t="s">
        <v>107</v>
      </c>
      <c r="K609" s="4">
        <v>27.212970555555554</v>
      </c>
      <c r="L609" s="4">
        <v>73.736337222222218</v>
      </c>
      <c r="M609" s="4" t="s">
        <v>96</v>
      </c>
      <c r="N609" s="6">
        <v>0</v>
      </c>
      <c r="O609" s="6" t="s">
        <v>2542</v>
      </c>
      <c r="P609" s="4"/>
      <c r="Q609" s="4"/>
      <c r="R609" s="6" t="s">
        <v>2493</v>
      </c>
      <c r="S609" s="13">
        <v>45856</v>
      </c>
      <c r="T609" s="13">
        <v>45856</v>
      </c>
      <c r="U609" s="13">
        <v>45859</v>
      </c>
      <c r="V609" s="13">
        <v>45866</v>
      </c>
      <c r="W609" s="13">
        <v>45868</v>
      </c>
      <c r="X609" s="13">
        <v>45868</v>
      </c>
      <c r="Y609" s="4" t="s">
        <v>1956</v>
      </c>
      <c r="Z609" s="4"/>
      <c r="AA609" s="4"/>
      <c r="AB609" s="4"/>
      <c r="AC609" s="4"/>
      <c r="AD609" s="4"/>
      <c r="AE609" s="4" t="s">
        <v>159</v>
      </c>
      <c r="AF609" s="4" t="s">
        <v>159</v>
      </c>
      <c r="AG609" s="4" t="s">
        <v>160</v>
      </c>
      <c r="AH609" s="4"/>
      <c r="AI609" s="4"/>
      <c r="AJ609" s="4" t="s">
        <v>2269</v>
      </c>
      <c r="AK609" s="4"/>
      <c r="AL609" s="4"/>
      <c r="AM609" s="9">
        <v>90</v>
      </c>
      <c r="AN609" s="9">
        <v>15</v>
      </c>
      <c r="AO609" s="30">
        <v>0</v>
      </c>
      <c r="AP609" s="4" t="s">
        <v>2543</v>
      </c>
      <c r="AQ609" s="4"/>
      <c r="AR609" s="4" t="s">
        <v>1856</v>
      </c>
      <c r="AS609" s="4">
        <v>9412607678</v>
      </c>
      <c r="AT609" s="4" t="s">
        <v>1301</v>
      </c>
      <c r="AU609" s="4">
        <v>7627076857</v>
      </c>
      <c r="AV609" s="4" t="s">
        <v>1297</v>
      </c>
      <c r="AW609" s="4">
        <v>8923520291</v>
      </c>
      <c r="AX609" s="4" t="s">
        <v>1135</v>
      </c>
      <c r="AY609" s="4"/>
    </row>
    <row r="610" spans="1:51" ht="20.399999999999999">
      <c r="A610" s="9" t="s">
        <v>2683</v>
      </c>
      <c r="B610" s="9" t="s">
        <v>2684</v>
      </c>
      <c r="C610" s="9">
        <v>3</v>
      </c>
      <c r="D610" s="9">
        <v>1</v>
      </c>
      <c r="E610" s="9" t="s">
        <v>2541</v>
      </c>
      <c r="F610" s="9" t="s">
        <v>563</v>
      </c>
      <c r="G610" s="9" t="s">
        <v>564</v>
      </c>
      <c r="H610" s="4" t="s">
        <v>1882</v>
      </c>
      <c r="I610" s="13"/>
      <c r="J610" s="4" t="s">
        <v>107</v>
      </c>
      <c r="K610" s="9">
        <v>27.439914444444444</v>
      </c>
      <c r="L610" s="9">
        <v>74.680679166666678</v>
      </c>
      <c r="M610" s="9" t="s">
        <v>82</v>
      </c>
      <c r="N610" s="6">
        <v>0</v>
      </c>
      <c r="O610" s="6" t="s">
        <v>2575</v>
      </c>
      <c r="P610" s="4"/>
      <c r="Q610" s="4"/>
      <c r="R610" s="6" t="s">
        <v>2681</v>
      </c>
      <c r="S610" s="13">
        <v>45863</v>
      </c>
      <c r="T610" s="13">
        <v>45863</v>
      </c>
      <c r="U610" s="13">
        <v>45866</v>
      </c>
      <c r="V610" s="13">
        <v>45866</v>
      </c>
      <c r="W610" s="13">
        <v>45866</v>
      </c>
      <c r="X610" s="13">
        <v>45866</v>
      </c>
      <c r="Y610" s="4" t="s">
        <v>615</v>
      </c>
      <c r="Z610" s="4"/>
      <c r="AA610" s="4"/>
      <c r="AB610" s="4"/>
      <c r="AC610" s="4"/>
      <c r="AD610" s="4"/>
      <c r="AE610" s="4" t="s">
        <v>159</v>
      </c>
      <c r="AF610" s="4" t="s">
        <v>159</v>
      </c>
      <c r="AG610" s="4" t="s">
        <v>160</v>
      </c>
      <c r="AH610" s="4"/>
      <c r="AI610" s="4"/>
      <c r="AJ610" s="4" t="s">
        <v>2269</v>
      </c>
      <c r="AK610" s="4"/>
      <c r="AL610" s="4"/>
      <c r="AM610" s="9">
        <v>40</v>
      </c>
      <c r="AN610" s="9">
        <v>5</v>
      </c>
      <c r="AO610" s="6">
        <v>0</v>
      </c>
      <c r="AP610" s="9" t="s">
        <v>570</v>
      </c>
      <c r="AQ610" s="4"/>
      <c r="AR610" s="4"/>
      <c r="AS610" s="4"/>
      <c r="AT610" s="4"/>
      <c r="AU610" s="4"/>
      <c r="AV610" s="4"/>
      <c r="AW610" s="4"/>
      <c r="AX610" s="9" t="s">
        <v>1135</v>
      </c>
      <c r="AY610" s="4"/>
    </row>
    <row r="611" spans="1:51" ht="20.399999999999999">
      <c r="A611" s="4" t="s">
        <v>2577</v>
      </c>
      <c r="B611" s="4" t="s">
        <v>2578</v>
      </c>
      <c r="C611" s="10" t="s">
        <v>241</v>
      </c>
      <c r="D611" s="4">
        <v>1</v>
      </c>
      <c r="E611" s="4" t="s">
        <v>2541</v>
      </c>
      <c r="F611" s="4" t="s">
        <v>563</v>
      </c>
      <c r="G611" s="4" t="s">
        <v>564</v>
      </c>
      <c r="H611" s="4" t="s">
        <v>1600</v>
      </c>
      <c r="I611" s="13"/>
      <c r="J611" s="4" t="s">
        <v>107</v>
      </c>
      <c r="K611" s="4">
        <v>27.549189722222224</v>
      </c>
      <c r="L611" s="4">
        <v>74.694066944444444</v>
      </c>
      <c r="M611" s="4" t="s">
        <v>82</v>
      </c>
      <c r="N611" s="6">
        <v>0</v>
      </c>
      <c r="O611" s="6" t="s">
        <v>2575</v>
      </c>
      <c r="P611" s="4"/>
      <c r="Q611" s="4"/>
      <c r="R611" s="6" t="s">
        <v>2576</v>
      </c>
      <c r="S611" s="13">
        <v>45859</v>
      </c>
      <c r="T611" s="13">
        <v>45859</v>
      </c>
      <c r="U611" s="13">
        <v>45866</v>
      </c>
      <c r="V611" s="13">
        <v>45866</v>
      </c>
      <c r="W611" s="13">
        <v>45866</v>
      </c>
      <c r="X611" s="13">
        <v>45866</v>
      </c>
      <c r="Y611" s="13" t="s">
        <v>2553</v>
      </c>
      <c r="Z611" s="4"/>
      <c r="AA611" s="13"/>
      <c r="AB611" s="13"/>
      <c r="AC611" s="13"/>
      <c r="AD611" s="4"/>
      <c r="AE611" s="4" t="s">
        <v>159</v>
      </c>
      <c r="AF611" s="4" t="s">
        <v>159</v>
      </c>
      <c r="AG611" s="4" t="s">
        <v>160</v>
      </c>
      <c r="AH611" s="4"/>
      <c r="AI611" s="4"/>
      <c r="AJ611" s="4" t="s">
        <v>2269</v>
      </c>
      <c r="AK611" s="4"/>
      <c r="AL611" s="4"/>
      <c r="AM611" s="9">
        <v>40</v>
      </c>
      <c r="AN611" s="9">
        <v>10</v>
      </c>
      <c r="AO611" s="76">
        <v>0</v>
      </c>
      <c r="AP611" s="4" t="s">
        <v>2579</v>
      </c>
      <c r="AQ611" s="4"/>
      <c r="AR611" s="4" t="s">
        <v>1289</v>
      </c>
      <c r="AS611" s="4">
        <v>8058503498</v>
      </c>
      <c r="AT611" s="4" t="s">
        <v>597</v>
      </c>
      <c r="AU611" s="4">
        <v>9610003398</v>
      </c>
      <c r="AV611" s="4" t="s">
        <v>1291</v>
      </c>
      <c r="AW611" s="4">
        <v>6350491377</v>
      </c>
      <c r="AX611" s="4" t="s">
        <v>1135</v>
      </c>
      <c r="AY611" s="4"/>
    </row>
    <row r="612" spans="1:51" ht="20.399999999999999">
      <c r="A612" s="4" t="s">
        <v>2476</v>
      </c>
      <c r="B612" s="4" t="s">
        <v>2477</v>
      </c>
      <c r="C612" s="10" t="s">
        <v>50</v>
      </c>
      <c r="D612" s="4">
        <v>3</v>
      </c>
      <c r="E612" s="4" t="s">
        <v>2541</v>
      </c>
      <c r="F612" s="4" t="s">
        <v>565</v>
      </c>
      <c r="G612" s="4" t="s">
        <v>564</v>
      </c>
      <c r="H612" s="4" t="s">
        <v>1529</v>
      </c>
      <c r="I612" s="13"/>
      <c r="J612" s="4" t="s">
        <v>107</v>
      </c>
      <c r="K612" s="4">
        <v>27.128677777777778</v>
      </c>
      <c r="L612" s="4">
        <v>74.416904444444455</v>
      </c>
      <c r="M612" s="4" t="s">
        <v>82</v>
      </c>
      <c r="N612" s="6">
        <v>0</v>
      </c>
      <c r="O612" s="6" t="s">
        <v>2542</v>
      </c>
      <c r="P612" s="4"/>
      <c r="Q612" s="4"/>
      <c r="R612" s="6" t="s">
        <v>2493</v>
      </c>
      <c r="S612" s="13">
        <v>45856</v>
      </c>
      <c r="T612" s="13">
        <v>45856</v>
      </c>
      <c r="U612" s="13">
        <v>45862</v>
      </c>
      <c r="V612" s="13">
        <v>45863</v>
      </c>
      <c r="W612" s="13">
        <v>45863</v>
      </c>
      <c r="X612" s="13">
        <v>45863</v>
      </c>
      <c r="Y612" s="4" t="s">
        <v>1956</v>
      </c>
      <c r="Z612" s="4"/>
      <c r="AA612" s="4"/>
      <c r="AB612" s="4"/>
      <c r="AC612" s="4"/>
      <c r="AD612" s="4"/>
      <c r="AE612" s="4" t="s">
        <v>159</v>
      </c>
      <c r="AF612" s="4" t="s">
        <v>159</v>
      </c>
      <c r="AG612" s="4" t="s">
        <v>160</v>
      </c>
      <c r="AH612" s="4"/>
      <c r="AI612" s="4"/>
      <c r="AJ612" s="4" t="s">
        <v>2269</v>
      </c>
      <c r="AK612" s="4"/>
      <c r="AL612" s="4"/>
      <c r="AM612" s="9">
        <v>120</v>
      </c>
      <c r="AN612" s="9">
        <v>15</v>
      </c>
      <c r="AO612" s="30">
        <v>0</v>
      </c>
      <c r="AP612" s="4" t="s">
        <v>565</v>
      </c>
      <c r="AQ612" s="4"/>
      <c r="AR612" s="4" t="s">
        <v>2020</v>
      </c>
      <c r="AS612" s="4">
        <v>9887268550</v>
      </c>
      <c r="AT612" s="4" t="s">
        <v>588</v>
      </c>
      <c r="AU612" s="4">
        <v>9672742052</v>
      </c>
      <c r="AV612" s="4" t="s">
        <v>1291</v>
      </c>
      <c r="AW612" s="4">
        <v>6350491377</v>
      </c>
      <c r="AX612" s="4" t="s">
        <v>1135</v>
      </c>
      <c r="AY612" s="4"/>
    </row>
    <row r="613" spans="1:51" ht="20.399999999999999">
      <c r="A613" s="4" t="s">
        <v>2469</v>
      </c>
      <c r="B613" s="4" t="s">
        <v>2470</v>
      </c>
      <c r="C613" s="10" t="s">
        <v>50</v>
      </c>
      <c r="D613" s="4">
        <v>3</v>
      </c>
      <c r="E613" s="4" t="s">
        <v>2541</v>
      </c>
      <c r="F613" s="4" t="s">
        <v>565</v>
      </c>
      <c r="G613" s="4" t="s">
        <v>564</v>
      </c>
      <c r="H613" s="4" t="s">
        <v>1600</v>
      </c>
      <c r="I613" s="13"/>
      <c r="J613" s="4" t="s">
        <v>107</v>
      </c>
      <c r="K613" s="4">
        <v>27.132048888888889</v>
      </c>
      <c r="L613" s="4">
        <v>74.453848055555554</v>
      </c>
      <c r="M613" s="4" t="s">
        <v>82</v>
      </c>
      <c r="N613" s="6">
        <v>0</v>
      </c>
      <c r="O613" s="6" t="s">
        <v>2542</v>
      </c>
      <c r="P613" s="4"/>
      <c r="Q613" s="4"/>
      <c r="R613" s="6" t="s">
        <v>2493</v>
      </c>
      <c r="S613" s="13">
        <v>45856</v>
      </c>
      <c r="T613" s="13">
        <v>45856</v>
      </c>
      <c r="U613" s="13">
        <v>45860</v>
      </c>
      <c r="V613" s="13">
        <v>45862</v>
      </c>
      <c r="W613" s="13">
        <v>45862</v>
      </c>
      <c r="X613" s="13">
        <v>45862</v>
      </c>
      <c r="Y613" s="4" t="s">
        <v>2553</v>
      </c>
      <c r="Z613" s="4"/>
      <c r="AA613" s="4"/>
      <c r="AB613" s="4"/>
      <c r="AC613" s="4"/>
      <c r="AD613" s="4"/>
      <c r="AE613" s="4" t="s">
        <v>159</v>
      </c>
      <c r="AF613" s="4" t="s">
        <v>159</v>
      </c>
      <c r="AG613" s="4" t="s">
        <v>160</v>
      </c>
      <c r="AH613" s="4"/>
      <c r="AI613" s="4"/>
      <c r="AJ613" s="4" t="s">
        <v>2269</v>
      </c>
      <c r="AK613" s="4"/>
      <c r="AL613" s="4"/>
      <c r="AM613" s="9">
        <v>120</v>
      </c>
      <c r="AN613" s="9">
        <v>15</v>
      </c>
      <c r="AO613" s="30">
        <v>0</v>
      </c>
      <c r="AP613" s="4" t="s">
        <v>565</v>
      </c>
      <c r="AQ613" s="4"/>
      <c r="AR613" s="4" t="s">
        <v>2020</v>
      </c>
      <c r="AS613" s="4">
        <v>9887268550</v>
      </c>
      <c r="AT613" s="4" t="s">
        <v>588</v>
      </c>
      <c r="AU613" s="4">
        <v>9672742052</v>
      </c>
      <c r="AV613" s="4" t="s">
        <v>1291</v>
      </c>
      <c r="AW613" s="4">
        <v>6350491377</v>
      </c>
      <c r="AX613" s="4" t="s">
        <v>1135</v>
      </c>
      <c r="AY613" s="4"/>
    </row>
    <row r="614" spans="1:51" ht="20.399999999999999">
      <c r="A614" s="9" t="s">
        <v>2685</v>
      </c>
      <c r="B614" s="9" t="s">
        <v>2686</v>
      </c>
      <c r="C614" s="9">
        <v>3</v>
      </c>
      <c r="D614" s="9">
        <v>1</v>
      </c>
      <c r="E614" s="9" t="s">
        <v>2541</v>
      </c>
      <c r="F614" s="9" t="s">
        <v>565</v>
      </c>
      <c r="G614" s="9" t="s">
        <v>564</v>
      </c>
      <c r="H614" s="4" t="s">
        <v>1882</v>
      </c>
      <c r="I614" s="13"/>
      <c r="J614" s="4" t="s">
        <v>107</v>
      </c>
      <c r="K614" s="9">
        <v>26.949528888888889</v>
      </c>
      <c r="L614" s="9">
        <v>74.301610555555555</v>
      </c>
      <c r="M614" s="9" t="s">
        <v>82</v>
      </c>
      <c r="N614" s="6">
        <v>0</v>
      </c>
      <c r="O614" s="6" t="s">
        <v>2575</v>
      </c>
      <c r="P614" s="4"/>
      <c r="Q614" s="4"/>
      <c r="R614" s="6" t="s">
        <v>2681</v>
      </c>
      <c r="S614" s="13">
        <v>45863</v>
      </c>
      <c r="T614" s="13">
        <v>45863</v>
      </c>
      <c r="U614" s="13">
        <v>45869</v>
      </c>
      <c r="V614" s="13">
        <v>45869</v>
      </c>
      <c r="W614" s="13">
        <v>45869</v>
      </c>
      <c r="X614" s="13">
        <v>45869</v>
      </c>
      <c r="Y614" s="4" t="s">
        <v>615</v>
      </c>
      <c r="Z614" s="4"/>
      <c r="AA614" s="4"/>
      <c r="AB614" s="4"/>
      <c r="AC614" s="4"/>
      <c r="AD614" s="4"/>
      <c r="AE614" s="4" t="s">
        <v>159</v>
      </c>
      <c r="AF614" s="4" t="s">
        <v>159</v>
      </c>
      <c r="AG614" s="4" t="s">
        <v>160</v>
      </c>
      <c r="AH614" s="4"/>
      <c r="AI614" s="4"/>
      <c r="AJ614" s="4" t="s">
        <v>2269</v>
      </c>
      <c r="AK614" s="4"/>
      <c r="AL614" s="4"/>
      <c r="AM614" s="9">
        <v>40</v>
      </c>
      <c r="AN614" s="9">
        <v>5</v>
      </c>
      <c r="AO614" s="6">
        <v>0</v>
      </c>
      <c r="AP614" s="9" t="s">
        <v>2687</v>
      </c>
      <c r="AQ614" s="4"/>
      <c r="AR614" s="4"/>
      <c r="AS614" s="4"/>
      <c r="AT614" s="4"/>
      <c r="AU614" s="4"/>
      <c r="AV614" s="4"/>
      <c r="AW614" s="4"/>
      <c r="AX614" s="9" t="s">
        <v>1135</v>
      </c>
      <c r="AY614" s="4"/>
    </row>
    <row r="615" spans="1:51" ht="20.399999999999999">
      <c r="A615" s="9" t="s">
        <v>2741</v>
      </c>
      <c r="B615" s="9" t="s">
        <v>2742</v>
      </c>
      <c r="C615" s="40" t="s">
        <v>50</v>
      </c>
      <c r="D615" s="29">
        <v>3</v>
      </c>
      <c r="E615" s="6" t="s">
        <v>48</v>
      </c>
      <c r="F615" s="9" t="s">
        <v>866</v>
      </c>
      <c r="G615" s="9" t="s">
        <v>866</v>
      </c>
      <c r="H615" s="4" t="s">
        <v>962</v>
      </c>
      <c r="I615" s="4"/>
      <c r="J615" s="4" t="s">
        <v>107</v>
      </c>
      <c r="K615" s="116">
        <v>26.417497222222224</v>
      </c>
      <c r="L615" s="116">
        <v>74.618253333333328</v>
      </c>
      <c r="M615" s="9" t="s">
        <v>82</v>
      </c>
      <c r="N615" s="6">
        <v>0</v>
      </c>
      <c r="O615" s="6" t="s">
        <v>102</v>
      </c>
      <c r="P615" s="4"/>
      <c r="Q615" s="4"/>
      <c r="R615" s="6" t="s">
        <v>2743</v>
      </c>
      <c r="S615" s="13">
        <v>45867</v>
      </c>
      <c r="T615" s="13">
        <v>45867</v>
      </c>
      <c r="U615" s="13">
        <v>45868</v>
      </c>
      <c r="V615" s="13">
        <v>45868</v>
      </c>
      <c r="W615" s="13">
        <v>45868</v>
      </c>
      <c r="X615" s="13">
        <v>45871</v>
      </c>
      <c r="Y615" s="4" t="s">
        <v>2936</v>
      </c>
      <c r="Z615" s="4"/>
      <c r="AA615" s="4"/>
      <c r="AB615" s="4"/>
      <c r="AC615" s="4"/>
      <c r="AD615" s="4"/>
      <c r="AE615" s="4" t="s">
        <v>159</v>
      </c>
      <c r="AF615" s="4" t="s">
        <v>159</v>
      </c>
      <c r="AG615" s="4" t="s">
        <v>160</v>
      </c>
      <c r="AH615" s="4"/>
      <c r="AI615" s="4"/>
      <c r="AJ615" s="4" t="s">
        <v>2269</v>
      </c>
      <c r="AK615" s="4"/>
      <c r="AL615" s="4"/>
      <c r="AM615" s="76">
        <v>150</v>
      </c>
      <c r="AN615" s="76">
        <v>60</v>
      </c>
      <c r="AO615" s="76">
        <v>0</v>
      </c>
      <c r="AP615" s="4" t="s">
        <v>2744</v>
      </c>
      <c r="AQ615" s="4"/>
      <c r="AR615" s="4"/>
      <c r="AS615" s="4"/>
      <c r="AT615" s="4"/>
      <c r="AU615" s="4"/>
      <c r="AV615" s="4"/>
      <c r="AW615" s="4"/>
      <c r="AX615" s="9" t="s">
        <v>76</v>
      </c>
      <c r="AY615" s="4"/>
    </row>
    <row r="616" spans="1:51" ht="20.399999999999999">
      <c r="A616" s="4" t="s">
        <v>2573</v>
      </c>
      <c r="B616" s="4" t="s">
        <v>2574</v>
      </c>
      <c r="C616" s="10" t="s">
        <v>78</v>
      </c>
      <c r="D616" s="4">
        <v>2</v>
      </c>
      <c r="E616" s="4" t="s">
        <v>2541</v>
      </c>
      <c r="F616" s="4" t="s">
        <v>563</v>
      </c>
      <c r="G616" s="4" t="s">
        <v>564</v>
      </c>
      <c r="H616" s="4" t="s">
        <v>1529</v>
      </c>
      <c r="I616" s="4"/>
      <c r="J616" s="4" t="s">
        <v>107</v>
      </c>
      <c r="K616" s="4">
        <v>27.062496111111113</v>
      </c>
      <c r="L616" s="4">
        <v>74.024840833333329</v>
      </c>
      <c r="M616" s="4" t="s">
        <v>82</v>
      </c>
      <c r="N616" s="6">
        <v>0</v>
      </c>
      <c r="O616" s="6" t="s">
        <v>2575</v>
      </c>
      <c r="P616" s="4"/>
      <c r="Q616" s="4"/>
      <c r="R616" s="6" t="s">
        <v>2576</v>
      </c>
      <c r="S616" s="13">
        <v>45859</v>
      </c>
      <c r="T616" s="13">
        <v>45859</v>
      </c>
      <c r="U616" s="13">
        <v>45873</v>
      </c>
      <c r="V616" s="13">
        <v>45873</v>
      </c>
      <c r="W616" s="13">
        <v>45873</v>
      </c>
      <c r="X616" s="13">
        <v>45873</v>
      </c>
      <c r="Y616" s="4" t="s">
        <v>1956</v>
      </c>
      <c r="Z616" s="4"/>
      <c r="AA616" s="4"/>
      <c r="AB616" s="4"/>
      <c r="AC616" s="4"/>
      <c r="AD616" s="4"/>
      <c r="AE616" s="4" t="s">
        <v>159</v>
      </c>
      <c r="AF616" s="4" t="s">
        <v>159</v>
      </c>
      <c r="AG616" s="4" t="s">
        <v>160</v>
      </c>
      <c r="AH616" s="4"/>
      <c r="AI616" s="4"/>
      <c r="AJ616" s="4" t="s">
        <v>2269</v>
      </c>
      <c r="AK616" s="4"/>
      <c r="AL616" s="4"/>
      <c r="AM616" s="9">
        <v>80</v>
      </c>
      <c r="AN616" s="9">
        <v>10</v>
      </c>
      <c r="AO616" s="76">
        <v>0</v>
      </c>
      <c r="AP616" s="4" t="s">
        <v>1553</v>
      </c>
      <c r="AQ616" s="4"/>
      <c r="AR616" s="4" t="s">
        <v>1302</v>
      </c>
      <c r="AS616" s="4">
        <v>7849824281</v>
      </c>
      <c r="AT616" s="4" t="s">
        <v>1303</v>
      </c>
      <c r="AU616" s="4">
        <v>9057571856</v>
      </c>
      <c r="AV616" s="4" t="s">
        <v>1297</v>
      </c>
      <c r="AW616" s="4">
        <v>8923520291</v>
      </c>
      <c r="AX616" s="4" t="s">
        <v>1135</v>
      </c>
      <c r="AY616" s="4"/>
    </row>
    <row r="617" spans="1:51" ht="20.399999999999999">
      <c r="A617" s="9" t="s">
        <v>2679</v>
      </c>
      <c r="B617" s="9" t="s">
        <v>2680</v>
      </c>
      <c r="C617" s="9">
        <v>2</v>
      </c>
      <c r="D617" s="9">
        <v>1</v>
      </c>
      <c r="E617" s="9" t="s">
        <v>2541</v>
      </c>
      <c r="F617" s="9" t="s">
        <v>563</v>
      </c>
      <c r="G617" s="9" t="s">
        <v>564</v>
      </c>
      <c r="H617" s="4" t="s">
        <v>1600</v>
      </c>
      <c r="I617" s="4"/>
      <c r="J617" s="4" t="s">
        <v>107</v>
      </c>
      <c r="K617" s="9">
        <v>27.201632499999999</v>
      </c>
      <c r="L617" s="9">
        <v>74.566364722222218</v>
      </c>
      <c r="M617" s="9" t="s">
        <v>82</v>
      </c>
      <c r="N617" s="6">
        <v>0</v>
      </c>
      <c r="O617" s="6" t="s">
        <v>2575</v>
      </c>
      <c r="P617" s="4"/>
      <c r="Q617" s="4"/>
      <c r="R617" s="6" t="s">
        <v>2681</v>
      </c>
      <c r="S617" s="13">
        <v>45863</v>
      </c>
      <c r="T617" s="13">
        <v>45863</v>
      </c>
      <c r="U617" s="13">
        <v>45876</v>
      </c>
      <c r="V617" s="13">
        <v>45877</v>
      </c>
      <c r="W617" s="13">
        <v>45877</v>
      </c>
      <c r="X617" s="13">
        <v>45877</v>
      </c>
      <c r="Y617" s="4" t="s">
        <v>2553</v>
      </c>
      <c r="Z617" s="4"/>
      <c r="AA617" s="4"/>
      <c r="AB617" s="4"/>
      <c r="AC617" s="4"/>
      <c r="AD617" s="4"/>
      <c r="AE617" s="4" t="s">
        <v>159</v>
      </c>
      <c r="AF617" s="4" t="s">
        <v>159</v>
      </c>
      <c r="AG617" s="4" t="s">
        <v>160</v>
      </c>
      <c r="AH617" s="4"/>
      <c r="AI617" s="4"/>
      <c r="AJ617" s="4" t="s">
        <v>2269</v>
      </c>
      <c r="AK617" s="4"/>
      <c r="AL617" s="4"/>
      <c r="AM617" s="9">
        <v>60</v>
      </c>
      <c r="AN617" s="9">
        <v>5</v>
      </c>
      <c r="AO617" s="6">
        <v>0</v>
      </c>
      <c r="AP617" s="9" t="s">
        <v>2682</v>
      </c>
      <c r="AQ617" s="4"/>
      <c r="AR617" s="4"/>
      <c r="AS617" s="4"/>
      <c r="AT617" s="4"/>
      <c r="AU617" s="4"/>
      <c r="AV617" s="4"/>
      <c r="AW617" s="4"/>
      <c r="AX617" s="9" t="s">
        <v>1135</v>
      </c>
      <c r="AY617" s="4"/>
    </row>
    <row r="618" spans="1:51" ht="20.399999999999999">
      <c r="A618" s="9" t="s">
        <v>2688</v>
      </c>
      <c r="B618" s="9" t="s">
        <v>2689</v>
      </c>
      <c r="C618" s="9">
        <v>3</v>
      </c>
      <c r="D618" s="9">
        <v>1</v>
      </c>
      <c r="E618" s="9" t="s">
        <v>2541</v>
      </c>
      <c r="F618" s="9" t="s">
        <v>563</v>
      </c>
      <c r="G618" s="9" t="s">
        <v>564</v>
      </c>
      <c r="H618" s="4" t="s">
        <v>1600</v>
      </c>
      <c r="I618" s="4"/>
      <c r="J618" s="4" t="s">
        <v>107</v>
      </c>
      <c r="K618" s="9">
        <v>27.37377138888889</v>
      </c>
      <c r="L618" s="9">
        <v>74.080654166666662</v>
      </c>
      <c r="M618" s="9" t="s">
        <v>82</v>
      </c>
      <c r="N618" s="6">
        <v>0</v>
      </c>
      <c r="O618" s="6" t="s">
        <v>2575</v>
      </c>
      <c r="P618" s="4"/>
      <c r="Q618" s="4"/>
      <c r="R618" s="6" t="s">
        <v>2681</v>
      </c>
      <c r="S618" s="13">
        <v>45863</v>
      </c>
      <c r="T618" s="13">
        <v>45863</v>
      </c>
      <c r="U618" s="13">
        <v>45872</v>
      </c>
      <c r="V618" s="13">
        <v>45872</v>
      </c>
      <c r="W618" s="13">
        <v>45872</v>
      </c>
      <c r="X618" s="13">
        <v>45888</v>
      </c>
      <c r="Y618" s="4" t="s">
        <v>1956</v>
      </c>
      <c r="Z618" s="4"/>
      <c r="AA618" s="4"/>
      <c r="AB618" s="4"/>
      <c r="AC618" s="4"/>
      <c r="AD618" s="4"/>
      <c r="AE618" s="4" t="s">
        <v>159</v>
      </c>
      <c r="AF618" s="4" t="s">
        <v>159</v>
      </c>
      <c r="AG618" s="4" t="s">
        <v>160</v>
      </c>
      <c r="AH618" s="4"/>
      <c r="AI618" s="4"/>
      <c r="AJ618" s="4" t="s">
        <v>2269</v>
      </c>
      <c r="AK618" s="4"/>
      <c r="AL618" s="4"/>
      <c r="AM618" s="9">
        <v>60</v>
      </c>
      <c r="AN618" s="9">
        <v>5</v>
      </c>
      <c r="AO618" s="6">
        <v>0</v>
      </c>
      <c r="AP618" s="9" t="s">
        <v>2690</v>
      </c>
      <c r="AQ618" s="4"/>
      <c r="AR618" s="4"/>
      <c r="AS618" s="4"/>
      <c r="AT618" s="4"/>
      <c r="AU618" s="4"/>
      <c r="AV618" s="4"/>
      <c r="AW618" s="4"/>
      <c r="AX618" s="9" t="s">
        <v>1135</v>
      </c>
      <c r="AY618" s="4"/>
    </row>
    <row r="619" spans="1:51" ht="20.399999999999999">
      <c r="A619" s="9" t="s">
        <v>2697</v>
      </c>
      <c r="B619" s="9" t="s">
        <v>2698</v>
      </c>
      <c r="C619" s="12" t="s">
        <v>78</v>
      </c>
      <c r="D619" s="9">
        <v>2</v>
      </c>
      <c r="E619" s="9" t="s">
        <v>2541</v>
      </c>
      <c r="F619" s="9" t="s">
        <v>564</v>
      </c>
      <c r="G619" s="9" t="s">
        <v>564</v>
      </c>
      <c r="H619" s="4" t="s">
        <v>602</v>
      </c>
      <c r="I619" s="4"/>
      <c r="J619" s="4" t="s">
        <v>107</v>
      </c>
      <c r="K619" s="9">
        <v>26.976751666666665</v>
      </c>
      <c r="L619" s="9">
        <v>73.526703055555558</v>
      </c>
      <c r="M619" s="9" t="s">
        <v>82</v>
      </c>
      <c r="N619" s="6">
        <v>0</v>
      </c>
      <c r="O619" s="6" t="s">
        <v>2575</v>
      </c>
      <c r="P619" s="4"/>
      <c r="Q619" s="4"/>
      <c r="R619" s="6" t="s">
        <v>2681</v>
      </c>
      <c r="S619" s="13">
        <v>45863</v>
      </c>
      <c r="T619" s="13">
        <v>45863</v>
      </c>
      <c r="U619" s="13">
        <v>45870</v>
      </c>
      <c r="V619" s="13">
        <v>45870</v>
      </c>
      <c r="W619" s="13">
        <v>45870</v>
      </c>
      <c r="X619" s="13">
        <v>45870</v>
      </c>
      <c r="Y619" s="4" t="s">
        <v>2937</v>
      </c>
      <c r="Z619" s="4"/>
      <c r="AA619" s="4"/>
      <c r="AB619" s="4"/>
      <c r="AC619" s="4"/>
      <c r="AD619" s="4"/>
      <c r="AE619" s="4" t="s">
        <v>159</v>
      </c>
      <c r="AF619" s="4" t="s">
        <v>159</v>
      </c>
      <c r="AG619" s="4" t="s">
        <v>160</v>
      </c>
      <c r="AH619" s="4"/>
      <c r="AI619" s="4"/>
      <c r="AJ619" s="4" t="s">
        <v>2269</v>
      </c>
      <c r="AK619" s="4"/>
      <c r="AL619" s="4"/>
      <c r="AM619" s="9">
        <v>100</v>
      </c>
      <c r="AN619" s="9">
        <v>10</v>
      </c>
      <c r="AO619" s="6">
        <v>0</v>
      </c>
      <c r="AP619" s="9" t="s">
        <v>1989</v>
      </c>
      <c r="AQ619" s="4"/>
      <c r="AR619" s="4"/>
      <c r="AS619" s="4"/>
      <c r="AT619" s="4"/>
      <c r="AU619" s="4"/>
      <c r="AV619" s="4"/>
      <c r="AW619" s="4"/>
      <c r="AX619" s="9" t="s">
        <v>1135</v>
      </c>
      <c r="AY619" s="4"/>
    </row>
    <row r="620" spans="1:51" ht="20.399999999999999">
      <c r="A620" s="9" t="s">
        <v>2734</v>
      </c>
      <c r="B620" s="9" t="s">
        <v>2735</v>
      </c>
      <c r="C620" s="9">
        <v>2</v>
      </c>
      <c r="D620" s="9">
        <v>1</v>
      </c>
      <c r="E620" s="9" t="s">
        <v>2541</v>
      </c>
      <c r="F620" s="9" t="s">
        <v>565</v>
      </c>
      <c r="G620" s="9" t="s">
        <v>564</v>
      </c>
      <c r="H620" s="4" t="s">
        <v>1600</v>
      </c>
      <c r="I620" s="4"/>
      <c r="J620" s="4" t="s">
        <v>107</v>
      </c>
      <c r="K620" s="116">
        <v>27.096577499999999</v>
      </c>
      <c r="L620" s="116">
        <v>74.728864722222227</v>
      </c>
      <c r="M620" s="9" t="s">
        <v>82</v>
      </c>
      <c r="N620" s="6">
        <v>0</v>
      </c>
      <c r="O620" s="6" t="s">
        <v>2575</v>
      </c>
      <c r="P620" s="4"/>
      <c r="Q620" s="4"/>
      <c r="R620" s="6" t="s">
        <v>2743</v>
      </c>
      <c r="S620" s="13">
        <v>45873</v>
      </c>
      <c r="T620" s="13">
        <v>45873</v>
      </c>
      <c r="U620" s="13">
        <v>45874</v>
      </c>
      <c r="V620" s="13">
        <v>45875</v>
      </c>
      <c r="W620" s="13">
        <v>45875</v>
      </c>
      <c r="X620" s="13">
        <v>45875</v>
      </c>
      <c r="Y620" s="4" t="s">
        <v>2938</v>
      </c>
      <c r="Z620" s="4"/>
      <c r="AA620" s="4"/>
      <c r="AB620" s="4"/>
      <c r="AC620" s="4"/>
      <c r="AD620" s="4"/>
      <c r="AE620" s="4" t="s">
        <v>159</v>
      </c>
      <c r="AF620" s="4" t="s">
        <v>159</v>
      </c>
      <c r="AG620" s="4" t="s">
        <v>160</v>
      </c>
      <c r="AH620" s="4"/>
      <c r="AI620" s="4"/>
      <c r="AJ620" s="4" t="s">
        <v>2269</v>
      </c>
      <c r="AK620" s="4"/>
      <c r="AL620" s="4"/>
      <c r="AM620" s="9">
        <v>40</v>
      </c>
      <c r="AN620" s="9">
        <v>5</v>
      </c>
      <c r="AO620" s="6">
        <v>0</v>
      </c>
      <c r="AP620" s="9" t="s">
        <v>1280</v>
      </c>
      <c r="AQ620" s="4"/>
      <c r="AR620" s="4"/>
      <c r="AS620" s="4"/>
      <c r="AT620" s="4"/>
      <c r="AU620" s="4"/>
      <c r="AV620" s="4"/>
      <c r="AW620" s="4"/>
      <c r="AX620" s="9" t="s">
        <v>1135</v>
      </c>
      <c r="AY620" s="4"/>
    </row>
    <row r="621" spans="1:51" ht="20.399999999999999">
      <c r="A621" s="4" t="s">
        <v>2763</v>
      </c>
      <c r="B621" s="4" t="s">
        <v>2764</v>
      </c>
      <c r="C621" s="10" t="s">
        <v>77</v>
      </c>
      <c r="D621" s="4">
        <v>2</v>
      </c>
      <c r="E621" s="23" t="s">
        <v>2541</v>
      </c>
      <c r="F621" s="4" t="s">
        <v>563</v>
      </c>
      <c r="G621" s="4" t="s">
        <v>564</v>
      </c>
      <c r="H621" s="4" t="s">
        <v>1600</v>
      </c>
      <c r="I621" s="13"/>
      <c r="J621" s="4" t="s">
        <v>107</v>
      </c>
      <c r="K621" s="4">
        <v>27.182126944444445</v>
      </c>
      <c r="L621" s="4">
        <v>74.404871944444452</v>
      </c>
      <c r="M621" s="4" t="s">
        <v>82</v>
      </c>
      <c r="N621" s="6">
        <v>0</v>
      </c>
      <c r="O621" s="6" t="s">
        <v>2575</v>
      </c>
      <c r="P621" s="4"/>
      <c r="Q621" s="4"/>
      <c r="R621" s="6" t="s">
        <v>2754</v>
      </c>
      <c r="S621" s="13">
        <v>45880</v>
      </c>
      <c r="T621" s="13">
        <v>45880</v>
      </c>
      <c r="U621" s="13">
        <v>45887</v>
      </c>
      <c r="V621" s="13">
        <v>45887</v>
      </c>
      <c r="W621" s="13">
        <v>45889</v>
      </c>
      <c r="X621" s="13">
        <v>45889</v>
      </c>
      <c r="Y621" s="4" t="s">
        <v>2640</v>
      </c>
      <c r="Z621" s="4"/>
      <c r="AA621" s="4"/>
      <c r="AB621" s="4"/>
      <c r="AC621" s="4"/>
      <c r="AD621" s="4"/>
      <c r="AE621" s="4" t="s">
        <v>159</v>
      </c>
      <c r="AF621" s="4" t="s">
        <v>159</v>
      </c>
      <c r="AG621" s="4" t="s">
        <v>160</v>
      </c>
      <c r="AH621" s="4"/>
      <c r="AI621" s="4"/>
      <c r="AJ621" s="4" t="s">
        <v>2269</v>
      </c>
      <c r="AK621" s="4"/>
      <c r="AL621" s="4"/>
      <c r="AM621" s="4">
        <v>100</v>
      </c>
      <c r="AN621" s="4">
        <v>10</v>
      </c>
      <c r="AO621" s="6">
        <v>0</v>
      </c>
      <c r="AP621" s="4" t="s">
        <v>2765</v>
      </c>
      <c r="AQ621" s="4"/>
      <c r="AR621" s="4" t="s">
        <v>2020</v>
      </c>
      <c r="AS621" s="4">
        <v>9887268550</v>
      </c>
      <c r="AT621" s="4" t="s">
        <v>588</v>
      </c>
      <c r="AU621" s="4">
        <v>9672742052</v>
      </c>
      <c r="AV621" s="4" t="s">
        <v>1291</v>
      </c>
      <c r="AW621" s="4">
        <v>6350491377</v>
      </c>
      <c r="AX621" s="4" t="s">
        <v>1135</v>
      </c>
      <c r="AY621" s="4"/>
    </row>
    <row r="622" spans="1:51" ht="20.399999999999999">
      <c r="A622" s="4" t="s">
        <v>2766</v>
      </c>
      <c r="B622" s="4" t="s">
        <v>2767</v>
      </c>
      <c r="C622" s="10" t="s">
        <v>207</v>
      </c>
      <c r="D622" s="4">
        <v>2</v>
      </c>
      <c r="E622" s="23" t="s">
        <v>2541</v>
      </c>
      <c r="F622" s="4" t="s">
        <v>565</v>
      </c>
      <c r="G622" s="4" t="s">
        <v>564</v>
      </c>
      <c r="H622" s="4" t="s">
        <v>1600</v>
      </c>
      <c r="I622" s="4"/>
      <c r="J622" s="4" t="s">
        <v>107</v>
      </c>
      <c r="K622" s="4">
        <v>27.04743638888889</v>
      </c>
      <c r="L622" s="4">
        <v>74.245916666666673</v>
      </c>
      <c r="M622" s="4" t="s">
        <v>82</v>
      </c>
      <c r="N622" s="6">
        <v>0</v>
      </c>
      <c r="O622" s="6" t="s">
        <v>2575</v>
      </c>
      <c r="P622" s="4"/>
      <c r="Q622" s="4"/>
      <c r="R622" s="6" t="s">
        <v>2754</v>
      </c>
      <c r="S622" s="13">
        <v>45880</v>
      </c>
      <c r="T622" s="13">
        <v>45880</v>
      </c>
      <c r="U622" s="13">
        <v>45885</v>
      </c>
      <c r="V622" s="13">
        <v>45885</v>
      </c>
      <c r="W622" s="13">
        <v>45885</v>
      </c>
      <c r="X622" s="13">
        <v>45885</v>
      </c>
      <c r="Y622" s="4" t="s">
        <v>2640</v>
      </c>
      <c r="Z622" s="4"/>
      <c r="AA622" s="4"/>
      <c r="AB622" s="4"/>
      <c r="AC622" s="4"/>
      <c r="AD622" s="4"/>
      <c r="AE622" s="4" t="s">
        <v>159</v>
      </c>
      <c r="AF622" s="4" t="s">
        <v>159</v>
      </c>
      <c r="AG622" s="4" t="s">
        <v>160</v>
      </c>
      <c r="AH622" s="4"/>
      <c r="AI622" s="4"/>
      <c r="AJ622" s="4" t="s">
        <v>2269</v>
      </c>
      <c r="AK622" s="4"/>
      <c r="AL622" s="4"/>
      <c r="AM622" s="4">
        <v>120</v>
      </c>
      <c r="AN622" s="4">
        <v>10</v>
      </c>
      <c r="AO622" s="6">
        <v>0</v>
      </c>
      <c r="AP622" s="4" t="s">
        <v>2768</v>
      </c>
      <c r="AQ622" s="4"/>
      <c r="AR622" s="4" t="s">
        <v>1346</v>
      </c>
      <c r="AS622" s="4">
        <v>6350492178</v>
      </c>
      <c r="AT622" s="4" t="s">
        <v>1293</v>
      </c>
      <c r="AU622" s="4">
        <v>9509617574</v>
      </c>
      <c r="AV622" s="4" t="s">
        <v>593</v>
      </c>
      <c r="AW622" s="4">
        <v>6350491813</v>
      </c>
      <c r="AX622" s="4" t="s">
        <v>1135</v>
      </c>
      <c r="AY622" s="4"/>
    </row>
    <row r="623" spans="1:51" ht="20.399999999999999">
      <c r="A623" s="4" t="s">
        <v>2769</v>
      </c>
      <c r="B623" s="4" t="s">
        <v>2770</v>
      </c>
      <c r="C623" s="10" t="s">
        <v>207</v>
      </c>
      <c r="D623" s="4">
        <v>2</v>
      </c>
      <c r="E623" s="23" t="s">
        <v>2541</v>
      </c>
      <c r="F623" s="4" t="s">
        <v>565</v>
      </c>
      <c r="G623" s="4" t="s">
        <v>564</v>
      </c>
      <c r="H623" s="4" t="s">
        <v>1529</v>
      </c>
      <c r="I623" s="4"/>
      <c r="J623" s="4" t="s">
        <v>107</v>
      </c>
      <c r="K623" s="4">
        <v>26.833757499999997</v>
      </c>
      <c r="L623" s="4">
        <v>74.277318611111113</v>
      </c>
      <c r="M623" s="4" t="s">
        <v>82</v>
      </c>
      <c r="N623" s="6">
        <v>0</v>
      </c>
      <c r="O623" s="6" t="s">
        <v>2575</v>
      </c>
      <c r="P623" s="4"/>
      <c r="Q623" s="4"/>
      <c r="R623" s="6" t="s">
        <v>2754</v>
      </c>
      <c r="S623" s="13">
        <v>45880</v>
      </c>
      <c r="T623" s="13">
        <v>45880</v>
      </c>
      <c r="U623" s="13">
        <v>45886</v>
      </c>
      <c r="V623" s="13">
        <v>45886</v>
      </c>
      <c r="W623" s="13">
        <v>45886</v>
      </c>
      <c r="X623" s="13">
        <v>45886</v>
      </c>
      <c r="Y623" s="4" t="s">
        <v>1956</v>
      </c>
      <c r="Z623" s="4"/>
      <c r="AA623" s="4"/>
      <c r="AB623" s="4"/>
      <c r="AC623" s="4"/>
      <c r="AD623" s="4"/>
      <c r="AE623" s="4" t="s">
        <v>159</v>
      </c>
      <c r="AF623" s="4" t="s">
        <v>159</v>
      </c>
      <c r="AG623" s="4" t="s">
        <v>160</v>
      </c>
      <c r="AH623" s="4"/>
      <c r="AI623" s="4"/>
      <c r="AJ623" s="4" t="s">
        <v>2269</v>
      </c>
      <c r="AK623" s="4"/>
      <c r="AL623" s="4"/>
      <c r="AM623" s="4">
        <v>120</v>
      </c>
      <c r="AN623" s="4">
        <v>10</v>
      </c>
      <c r="AO623" s="6">
        <v>0</v>
      </c>
      <c r="AP623" s="4" t="s">
        <v>2771</v>
      </c>
      <c r="AQ623" s="4"/>
      <c r="AR623" s="4" t="s">
        <v>1346</v>
      </c>
      <c r="AS623" s="4">
        <v>6350492178</v>
      </c>
      <c r="AT623" s="4" t="s">
        <v>1293</v>
      </c>
      <c r="AU623" s="4">
        <v>9509617574</v>
      </c>
      <c r="AV623" s="4" t="s">
        <v>1297</v>
      </c>
      <c r="AW623" s="4">
        <v>8923520291</v>
      </c>
      <c r="AX623" s="4" t="s">
        <v>1135</v>
      </c>
      <c r="AY623" s="4"/>
    </row>
    <row r="624" spans="1:51" ht="20.399999999999999">
      <c r="A624" s="4" t="s">
        <v>2772</v>
      </c>
      <c r="B624" s="4" t="s">
        <v>2773</v>
      </c>
      <c r="C624" s="10" t="s">
        <v>240</v>
      </c>
      <c r="D624" s="4">
        <v>1</v>
      </c>
      <c r="E624" s="23" t="s">
        <v>2541</v>
      </c>
      <c r="F624" s="4" t="s">
        <v>563</v>
      </c>
      <c r="G624" s="4" t="s">
        <v>564</v>
      </c>
      <c r="H624" s="4" t="s">
        <v>1529</v>
      </c>
      <c r="I624" s="4"/>
      <c r="J624" s="4" t="s">
        <v>107</v>
      </c>
      <c r="K624" s="4">
        <v>27.256258611111111</v>
      </c>
      <c r="L624" s="4">
        <v>74.223830000000007</v>
      </c>
      <c r="M624" s="4" t="s">
        <v>82</v>
      </c>
      <c r="N624" s="6">
        <v>0</v>
      </c>
      <c r="O624" s="6" t="s">
        <v>2575</v>
      </c>
      <c r="P624" s="4"/>
      <c r="Q624" s="4"/>
      <c r="R624" s="6" t="s">
        <v>2754</v>
      </c>
      <c r="S624" s="13">
        <v>45880</v>
      </c>
      <c r="T624" s="13">
        <v>45880</v>
      </c>
      <c r="U624" s="13">
        <v>45882</v>
      </c>
      <c r="V624" s="13">
        <v>45882</v>
      </c>
      <c r="W624" s="13">
        <v>45882</v>
      </c>
      <c r="X624" s="13">
        <v>45882</v>
      </c>
      <c r="Y624" s="4" t="s">
        <v>1956</v>
      </c>
      <c r="Z624" s="4"/>
      <c r="AA624" s="4"/>
      <c r="AB624" s="4"/>
      <c r="AC624" s="4"/>
      <c r="AD624" s="4"/>
      <c r="AE624" s="4" t="s">
        <v>159</v>
      </c>
      <c r="AF624" s="4" t="s">
        <v>159</v>
      </c>
      <c r="AG624" s="4" t="s">
        <v>160</v>
      </c>
      <c r="AH624" s="4"/>
      <c r="AI624" s="4"/>
      <c r="AJ624" s="4" t="s">
        <v>2269</v>
      </c>
      <c r="AK624" s="4"/>
      <c r="AL624" s="4"/>
      <c r="AM624" s="4">
        <v>40</v>
      </c>
      <c r="AN624" s="4">
        <v>5</v>
      </c>
      <c r="AO624" s="6">
        <v>0</v>
      </c>
      <c r="AP624" s="4" t="s">
        <v>2774</v>
      </c>
      <c r="AQ624" s="4"/>
      <c r="AR624" s="4" t="s">
        <v>1348</v>
      </c>
      <c r="AS624" s="4">
        <v>6350492228</v>
      </c>
      <c r="AT624" s="4" t="s">
        <v>1349</v>
      </c>
      <c r="AU624" s="4">
        <v>8875805543</v>
      </c>
      <c r="AV624" s="4" t="s">
        <v>1297</v>
      </c>
      <c r="AW624" s="4">
        <v>8923520291</v>
      </c>
      <c r="AX624" s="4" t="s">
        <v>1135</v>
      </c>
      <c r="AY624" s="4"/>
    </row>
    <row r="625" spans="1:51" ht="20.399999999999999">
      <c r="A625" s="4" t="s">
        <v>2775</v>
      </c>
      <c r="B625" s="4" t="s">
        <v>2776</v>
      </c>
      <c r="C625" s="10" t="s">
        <v>240</v>
      </c>
      <c r="D625" s="4">
        <v>1</v>
      </c>
      <c r="E625" s="23" t="s">
        <v>2541</v>
      </c>
      <c r="F625" s="4" t="s">
        <v>563</v>
      </c>
      <c r="G625" s="4" t="s">
        <v>564</v>
      </c>
      <c r="H625" s="4" t="s">
        <v>1529</v>
      </c>
      <c r="I625" s="4"/>
      <c r="J625" s="4" t="s">
        <v>107</v>
      </c>
      <c r="K625" s="4">
        <v>27.399122777777777</v>
      </c>
      <c r="L625" s="4">
        <v>73.953843888888898</v>
      </c>
      <c r="M625" s="4" t="s">
        <v>82</v>
      </c>
      <c r="N625" s="6">
        <v>0</v>
      </c>
      <c r="O625" s="6" t="s">
        <v>2575</v>
      </c>
      <c r="P625" s="4"/>
      <c r="Q625" s="4"/>
      <c r="R625" s="6" t="s">
        <v>2754</v>
      </c>
      <c r="S625" s="13">
        <v>45880</v>
      </c>
      <c r="T625" s="13">
        <v>45880</v>
      </c>
      <c r="U625" s="13">
        <v>45884</v>
      </c>
      <c r="V625" s="13">
        <v>45888</v>
      </c>
      <c r="W625" s="13">
        <v>45888</v>
      </c>
      <c r="X625" s="13">
        <v>45888</v>
      </c>
      <c r="Y625" s="4" t="s">
        <v>1956</v>
      </c>
      <c r="Z625" s="4"/>
      <c r="AA625" s="4"/>
      <c r="AB625" s="4"/>
      <c r="AC625" s="4"/>
      <c r="AD625" s="4"/>
      <c r="AE625" s="4" t="s">
        <v>159</v>
      </c>
      <c r="AF625" s="4" t="s">
        <v>159</v>
      </c>
      <c r="AG625" s="4" t="s">
        <v>160</v>
      </c>
      <c r="AH625" s="4"/>
      <c r="AI625" s="4"/>
      <c r="AJ625" s="4" t="s">
        <v>2269</v>
      </c>
      <c r="AK625" s="4"/>
      <c r="AL625" s="4"/>
      <c r="AM625" s="4">
        <v>60</v>
      </c>
      <c r="AN625" s="4">
        <v>5</v>
      </c>
      <c r="AO625" s="6">
        <v>0</v>
      </c>
      <c r="AP625" s="4" t="s">
        <v>2777</v>
      </c>
      <c r="AQ625" s="4"/>
      <c r="AR625" s="4" t="s">
        <v>1356</v>
      </c>
      <c r="AS625" s="4">
        <v>8078698860</v>
      </c>
      <c r="AT625" s="4" t="s">
        <v>1347</v>
      </c>
      <c r="AU625" s="4">
        <v>6350616501</v>
      </c>
      <c r="AV625" s="4" t="s">
        <v>1291</v>
      </c>
      <c r="AW625" s="4">
        <v>6350491377</v>
      </c>
      <c r="AX625" s="4" t="s">
        <v>1135</v>
      </c>
      <c r="AY625" s="4"/>
    </row>
    <row r="626" spans="1:51" ht="20.399999999999999">
      <c r="A626" s="4" t="s">
        <v>2923</v>
      </c>
      <c r="B626" s="4" t="s">
        <v>2924</v>
      </c>
      <c r="C626" s="10" t="s">
        <v>50</v>
      </c>
      <c r="D626" s="4">
        <v>3</v>
      </c>
      <c r="E626" s="6" t="s">
        <v>48</v>
      </c>
      <c r="F626" s="4" t="s">
        <v>565</v>
      </c>
      <c r="G626" s="4" t="s">
        <v>564</v>
      </c>
      <c r="H626" s="4" t="s">
        <v>1600</v>
      </c>
      <c r="I626" s="13"/>
      <c r="J626" s="30" t="s">
        <v>107</v>
      </c>
      <c r="K626" s="4">
        <v>26.894560833333333</v>
      </c>
      <c r="L626" s="4">
        <v>74.320367222222217</v>
      </c>
      <c r="M626" s="4" t="s">
        <v>82</v>
      </c>
      <c r="N626" s="6">
        <v>0</v>
      </c>
      <c r="O626" s="6" t="s">
        <v>102</v>
      </c>
      <c r="P626" s="4"/>
      <c r="Q626" s="4"/>
      <c r="R626" s="6" t="s">
        <v>2925</v>
      </c>
      <c r="S626" s="13">
        <v>45882</v>
      </c>
      <c r="T626" s="13">
        <v>45882</v>
      </c>
      <c r="U626" s="13">
        <v>45885</v>
      </c>
      <c r="V626" s="13">
        <v>45885</v>
      </c>
      <c r="W626" s="13">
        <v>45885</v>
      </c>
      <c r="X626" s="13">
        <v>45885</v>
      </c>
      <c r="Y626" s="4" t="s">
        <v>1600</v>
      </c>
      <c r="Z626" s="4"/>
      <c r="AA626" s="4"/>
      <c r="AB626" s="4"/>
      <c r="AC626" s="4"/>
      <c r="AD626" s="4"/>
      <c r="AE626" s="4" t="s">
        <v>159</v>
      </c>
      <c r="AF626" s="4" t="s">
        <v>159</v>
      </c>
      <c r="AG626" s="4" t="s">
        <v>160</v>
      </c>
      <c r="AH626" s="4"/>
      <c r="AI626" s="4"/>
      <c r="AJ626" s="4" t="s">
        <v>2269</v>
      </c>
      <c r="AK626" s="4"/>
      <c r="AL626" s="4"/>
      <c r="AM626" s="4">
        <v>150</v>
      </c>
      <c r="AN626" s="4">
        <v>60</v>
      </c>
      <c r="AO626" s="6">
        <v>0</v>
      </c>
      <c r="AP626" s="4" t="s">
        <v>2926</v>
      </c>
      <c r="AQ626" s="4"/>
      <c r="AR626" s="4" t="s">
        <v>1346</v>
      </c>
      <c r="AS626" s="4">
        <v>6350492178</v>
      </c>
      <c r="AT626" s="4" t="s">
        <v>1293</v>
      </c>
      <c r="AU626" s="4">
        <v>9509617574</v>
      </c>
      <c r="AV626" s="4" t="s">
        <v>593</v>
      </c>
      <c r="AW626" s="4">
        <v>6350491813</v>
      </c>
      <c r="AX626" s="4" t="s">
        <v>1135</v>
      </c>
      <c r="AY626" s="4"/>
    </row>
    <row r="627" spans="1:51" ht="20.399999999999999">
      <c r="A627" s="4" t="s">
        <v>2927</v>
      </c>
      <c r="B627" s="4" t="s">
        <v>2928</v>
      </c>
      <c r="C627" s="10" t="s">
        <v>50</v>
      </c>
      <c r="D627" s="4">
        <v>3</v>
      </c>
      <c r="E627" s="6" t="s">
        <v>48</v>
      </c>
      <c r="F627" s="4" t="s">
        <v>869</v>
      </c>
      <c r="G627" s="4" t="s">
        <v>866</v>
      </c>
      <c r="H627" s="4" t="s">
        <v>602</v>
      </c>
      <c r="I627" s="53"/>
      <c r="J627" s="4" t="s">
        <v>107</v>
      </c>
      <c r="K627" s="4">
        <v>25.945113333333335</v>
      </c>
      <c r="L627" s="4">
        <v>75.367538333333329</v>
      </c>
      <c r="M627" s="4" t="s">
        <v>82</v>
      </c>
      <c r="N627" s="6">
        <v>0</v>
      </c>
      <c r="O627" s="6" t="s">
        <v>102</v>
      </c>
      <c r="P627" s="4"/>
      <c r="Q627" s="4"/>
      <c r="R627" s="6" t="s">
        <v>2925</v>
      </c>
      <c r="S627" s="13">
        <v>45882</v>
      </c>
      <c r="T627" s="13">
        <v>45883</v>
      </c>
      <c r="U627" s="13">
        <v>45888</v>
      </c>
      <c r="V627" s="13">
        <v>45888</v>
      </c>
      <c r="W627" s="13">
        <v>45888</v>
      </c>
      <c r="X627" s="13">
        <v>45888</v>
      </c>
      <c r="Y627" s="4" t="s">
        <v>3031</v>
      </c>
      <c r="Z627" s="4"/>
      <c r="AA627" s="4"/>
      <c r="AB627" s="4"/>
      <c r="AC627" s="4"/>
      <c r="AD627" s="4"/>
      <c r="AE627" s="4" t="s">
        <v>159</v>
      </c>
      <c r="AF627" s="4" t="s">
        <v>159</v>
      </c>
      <c r="AG627" s="4" t="s">
        <v>160</v>
      </c>
      <c r="AH627" s="4"/>
      <c r="AI627" s="4"/>
      <c r="AJ627" s="4" t="s">
        <v>2269</v>
      </c>
      <c r="AK627" s="4"/>
      <c r="AL627" s="4"/>
      <c r="AM627" s="4">
        <v>150</v>
      </c>
      <c r="AN627" s="4">
        <v>60</v>
      </c>
      <c r="AO627" s="6">
        <v>0</v>
      </c>
      <c r="AP627" s="4" t="s">
        <v>2929</v>
      </c>
      <c r="AQ627" s="4"/>
      <c r="AR627" s="4" t="s">
        <v>1010</v>
      </c>
      <c r="AS627" s="4">
        <v>6350492184</v>
      </c>
      <c r="AT627" s="4" t="s">
        <v>969</v>
      </c>
      <c r="AU627" s="4">
        <v>6376917823</v>
      </c>
      <c r="AV627" s="4" t="s">
        <v>966</v>
      </c>
      <c r="AW627" s="4" t="s">
        <v>966</v>
      </c>
      <c r="AX627" s="4" t="s">
        <v>76</v>
      </c>
      <c r="AY627" s="4"/>
    </row>
    <row r="628" spans="1:51" ht="20.399999999999999">
      <c r="A628" s="4" t="s">
        <v>2930</v>
      </c>
      <c r="B628" s="4" t="s">
        <v>2931</v>
      </c>
      <c r="C628" s="10" t="s">
        <v>50</v>
      </c>
      <c r="D628" s="4">
        <v>3</v>
      </c>
      <c r="E628" s="6" t="s">
        <v>48</v>
      </c>
      <c r="F628" s="4" t="s">
        <v>869</v>
      </c>
      <c r="G628" s="4" t="s">
        <v>866</v>
      </c>
      <c r="H628" s="4" t="s">
        <v>602</v>
      </c>
      <c r="I628" s="53"/>
      <c r="J628" s="4" t="s">
        <v>107</v>
      </c>
      <c r="K628" s="4">
        <v>25.791554166666668</v>
      </c>
      <c r="L628" s="4">
        <v>75.410163333333344</v>
      </c>
      <c r="M628" s="4" t="s">
        <v>82</v>
      </c>
      <c r="N628" s="6">
        <v>0</v>
      </c>
      <c r="O628" s="6" t="s">
        <v>102</v>
      </c>
      <c r="P628" s="4"/>
      <c r="Q628" s="4"/>
      <c r="R628" s="6" t="s">
        <v>2925</v>
      </c>
      <c r="S628" s="13">
        <v>45882</v>
      </c>
      <c r="T628" s="13">
        <v>45883</v>
      </c>
      <c r="U628" s="53">
        <v>45887</v>
      </c>
      <c r="V628" s="53">
        <v>45887</v>
      </c>
      <c r="W628" s="53">
        <v>45887</v>
      </c>
      <c r="X628" s="53">
        <v>45887</v>
      </c>
      <c r="Y628" s="4" t="s">
        <v>3031</v>
      </c>
      <c r="Z628" s="4"/>
      <c r="AA628" s="4"/>
      <c r="AB628" s="4"/>
      <c r="AC628" s="4"/>
      <c r="AD628" s="4"/>
      <c r="AE628" s="4" t="s">
        <v>159</v>
      </c>
      <c r="AF628" s="4" t="s">
        <v>159</v>
      </c>
      <c r="AG628" s="4" t="s">
        <v>160</v>
      </c>
      <c r="AH628" s="4"/>
      <c r="AI628" s="4"/>
      <c r="AJ628" s="4" t="s">
        <v>2269</v>
      </c>
      <c r="AK628" s="4"/>
      <c r="AL628" s="4"/>
      <c r="AM628" s="4">
        <v>180</v>
      </c>
      <c r="AN628" s="4">
        <v>70</v>
      </c>
      <c r="AO628" s="6">
        <v>0</v>
      </c>
      <c r="AP628" s="4" t="s">
        <v>2932</v>
      </c>
      <c r="AQ628" s="4"/>
      <c r="AR628" s="4" t="s">
        <v>1426</v>
      </c>
      <c r="AS628" s="4">
        <v>6350491764</v>
      </c>
      <c r="AT628" s="4" t="s">
        <v>969</v>
      </c>
      <c r="AU628" s="4">
        <v>6376917823</v>
      </c>
      <c r="AV628" s="4" t="s">
        <v>966</v>
      </c>
      <c r="AW628" s="4" t="s">
        <v>966</v>
      </c>
      <c r="AX628" s="4" t="s">
        <v>76</v>
      </c>
      <c r="AY628" s="4"/>
    </row>
    <row r="629" spans="1:51" ht="20.399999999999999">
      <c r="A629" s="23" t="s">
        <v>2945</v>
      </c>
      <c r="B629" s="23" t="s">
        <v>2946</v>
      </c>
      <c r="C629" s="8" t="s">
        <v>77</v>
      </c>
      <c r="D629" s="23">
        <v>2</v>
      </c>
      <c r="E629" s="23" t="s">
        <v>2541</v>
      </c>
      <c r="F629" s="23" t="s">
        <v>384</v>
      </c>
      <c r="G629" s="23" t="s">
        <v>185</v>
      </c>
      <c r="H629" s="23" t="s">
        <v>602</v>
      </c>
      <c r="I629" s="23"/>
      <c r="J629" s="23" t="s">
        <v>107</v>
      </c>
      <c r="K629" s="23">
        <v>29.056170277777777</v>
      </c>
      <c r="L629" s="23">
        <v>73.653184444444449</v>
      </c>
      <c r="M629" s="23" t="s">
        <v>82</v>
      </c>
      <c r="N629" s="6">
        <v>0</v>
      </c>
      <c r="O629" s="6" t="s">
        <v>2575</v>
      </c>
      <c r="P629" s="23"/>
      <c r="Q629" s="23"/>
      <c r="R629" s="6" t="s">
        <v>2941</v>
      </c>
      <c r="S629" s="7">
        <v>45888</v>
      </c>
      <c r="T629" s="7">
        <v>45888</v>
      </c>
      <c r="U629" s="7">
        <v>45889</v>
      </c>
      <c r="V629" s="7">
        <v>45890</v>
      </c>
      <c r="W629" s="7">
        <v>45890</v>
      </c>
      <c r="X629" s="7">
        <v>45890</v>
      </c>
      <c r="Y629" s="23" t="s">
        <v>3031</v>
      </c>
      <c r="Z629" s="23"/>
      <c r="AA629" s="23"/>
      <c r="AB629" s="23"/>
      <c r="AC629" s="23"/>
      <c r="AD629" s="23"/>
      <c r="AE629" s="4" t="s">
        <v>159</v>
      </c>
      <c r="AF629" s="4" t="s">
        <v>159</v>
      </c>
      <c r="AG629" s="4" t="s">
        <v>160</v>
      </c>
      <c r="AH629" s="4"/>
      <c r="AI629" s="4"/>
      <c r="AJ629" s="4" t="s">
        <v>2269</v>
      </c>
      <c r="AK629" s="23"/>
      <c r="AL629" s="23"/>
      <c r="AM629" s="23">
        <v>100</v>
      </c>
      <c r="AN629" s="23">
        <v>10</v>
      </c>
      <c r="AO629" s="6">
        <v>0</v>
      </c>
      <c r="AP629" s="23" t="s">
        <v>384</v>
      </c>
      <c r="AQ629" s="23"/>
      <c r="AR629" s="23" t="s">
        <v>1873</v>
      </c>
      <c r="AS629" s="23">
        <v>7733865665</v>
      </c>
      <c r="AT629" s="23" t="s">
        <v>1859</v>
      </c>
      <c r="AU629" s="23">
        <v>8094471600</v>
      </c>
      <c r="AV629" s="23" t="s">
        <v>1860</v>
      </c>
      <c r="AW629" s="23">
        <v>8003992944</v>
      </c>
      <c r="AX629" s="23" t="s">
        <v>76</v>
      </c>
      <c r="AY629" s="23"/>
    </row>
    <row r="630" spans="1:51" ht="20.399999999999999">
      <c r="A630" s="9" t="s">
        <v>2729</v>
      </c>
      <c r="B630" s="9" t="s">
        <v>2730</v>
      </c>
      <c r="C630" s="9">
        <v>2</v>
      </c>
      <c r="D630" s="9">
        <v>1</v>
      </c>
      <c r="E630" s="9" t="s">
        <v>2541</v>
      </c>
      <c r="F630" s="9" t="s">
        <v>564</v>
      </c>
      <c r="G630" s="9" t="s">
        <v>564</v>
      </c>
      <c r="H630" s="4" t="s">
        <v>602</v>
      </c>
      <c r="I630" s="4"/>
      <c r="J630" s="4" t="s">
        <v>107</v>
      </c>
      <c r="K630" s="116">
        <v>26.490949166666667</v>
      </c>
      <c r="L630" s="116">
        <v>74.110071666666656</v>
      </c>
      <c r="M630" s="9" t="s">
        <v>82</v>
      </c>
      <c r="N630" s="6">
        <v>0</v>
      </c>
      <c r="O630" s="6" t="s">
        <v>2575</v>
      </c>
      <c r="P630" s="4"/>
      <c r="Q630" s="4"/>
      <c r="R630" s="6" t="s">
        <v>2743</v>
      </c>
      <c r="S630" s="13">
        <v>45873</v>
      </c>
      <c r="T630" s="13">
        <v>45873</v>
      </c>
      <c r="U630" s="13">
        <v>45875</v>
      </c>
      <c r="V630" s="13">
        <v>45875</v>
      </c>
      <c r="W630" s="13">
        <v>45875</v>
      </c>
      <c r="X630" s="13">
        <v>45875</v>
      </c>
      <c r="Y630" s="4" t="s">
        <v>602</v>
      </c>
      <c r="Z630" s="4"/>
      <c r="AA630" s="4"/>
      <c r="AB630" s="4"/>
      <c r="AC630" s="4"/>
      <c r="AD630" s="4"/>
      <c r="AE630" s="4" t="s">
        <v>159</v>
      </c>
      <c r="AF630" s="4" t="s">
        <v>159</v>
      </c>
      <c r="AG630" s="4" t="s">
        <v>160</v>
      </c>
      <c r="AH630" s="4"/>
      <c r="AI630" s="4"/>
      <c r="AJ630" s="4" t="s">
        <v>2269</v>
      </c>
      <c r="AK630" s="4"/>
      <c r="AL630" s="4"/>
      <c r="AM630" s="9">
        <v>40</v>
      </c>
      <c r="AN630" s="9">
        <v>5</v>
      </c>
      <c r="AO630" s="6">
        <v>0</v>
      </c>
      <c r="AP630" s="9" t="s">
        <v>2745</v>
      </c>
      <c r="AQ630" s="4"/>
      <c r="AR630" s="4"/>
      <c r="AS630" s="4"/>
      <c r="AT630" s="4"/>
      <c r="AU630" s="4"/>
      <c r="AV630" s="4"/>
      <c r="AW630" s="4"/>
      <c r="AX630" s="9" t="s">
        <v>1135</v>
      </c>
      <c r="AY630" s="4"/>
    </row>
    <row r="631" spans="1:51" ht="20.399999999999999">
      <c r="A631" s="4" t="s">
        <v>2781</v>
      </c>
      <c r="B631" s="4" t="s">
        <v>2782</v>
      </c>
      <c r="C631" s="10" t="s">
        <v>77</v>
      </c>
      <c r="D631" s="4">
        <v>2</v>
      </c>
      <c r="E631" s="23" t="s">
        <v>2541</v>
      </c>
      <c r="F631" s="4" t="s">
        <v>565</v>
      </c>
      <c r="G631" s="4" t="s">
        <v>564</v>
      </c>
      <c r="H631" s="4" t="s">
        <v>1600</v>
      </c>
      <c r="I631" s="4"/>
      <c r="J631" s="4" t="s">
        <v>107</v>
      </c>
      <c r="K631" s="4">
        <v>27.1992525</v>
      </c>
      <c r="L631" s="4">
        <v>74.792519444444437</v>
      </c>
      <c r="M631" s="4" t="s">
        <v>82</v>
      </c>
      <c r="N631" s="6">
        <v>0</v>
      </c>
      <c r="O631" s="6" t="s">
        <v>2575</v>
      </c>
      <c r="P631" s="4"/>
      <c r="Q631" s="4"/>
      <c r="R631" s="6" t="s">
        <v>2754</v>
      </c>
      <c r="S631" s="13">
        <v>45880</v>
      </c>
      <c r="T631" s="13">
        <v>45880</v>
      </c>
      <c r="U631" s="13">
        <v>45882</v>
      </c>
      <c r="V631" s="13">
        <v>45882</v>
      </c>
      <c r="W631" s="13">
        <v>45882</v>
      </c>
      <c r="X631" s="13">
        <v>45882</v>
      </c>
      <c r="Y631" s="4" t="s">
        <v>2640</v>
      </c>
      <c r="Z631" s="13"/>
      <c r="AA631" s="4"/>
      <c r="AB631" s="4"/>
      <c r="AC631" s="4"/>
      <c r="AD631" s="4"/>
      <c r="AE631" s="4" t="s">
        <v>159</v>
      </c>
      <c r="AF631" s="4" t="s">
        <v>159</v>
      </c>
      <c r="AG631" s="4" t="s">
        <v>160</v>
      </c>
      <c r="AH631" s="4"/>
      <c r="AI631" s="4"/>
      <c r="AJ631" s="4" t="s">
        <v>2269</v>
      </c>
      <c r="AK631" s="4"/>
      <c r="AL631" s="4"/>
      <c r="AM631" s="4">
        <v>120</v>
      </c>
      <c r="AN631" s="4">
        <v>10</v>
      </c>
      <c r="AO631" s="6">
        <v>0</v>
      </c>
      <c r="AP631" s="4" t="s">
        <v>2783</v>
      </c>
      <c r="AQ631" s="4"/>
      <c r="AR631" s="4" t="s">
        <v>1298</v>
      </c>
      <c r="AS631" s="4">
        <v>6350491968</v>
      </c>
      <c r="AT631" s="4" t="s">
        <v>587</v>
      </c>
      <c r="AU631" s="4">
        <v>6350491087</v>
      </c>
      <c r="AV631" s="4" t="s">
        <v>593</v>
      </c>
      <c r="AW631" s="4">
        <v>6350491813</v>
      </c>
      <c r="AX631" s="4" t="s">
        <v>1135</v>
      </c>
      <c r="AY631" s="4"/>
    </row>
    <row r="632" spans="1:51" ht="20.399999999999999">
      <c r="A632" s="4" t="s">
        <v>2784</v>
      </c>
      <c r="B632" s="4" t="s">
        <v>2785</v>
      </c>
      <c r="C632" s="10" t="s">
        <v>239</v>
      </c>
      <c r="D632" s="4">
        <v>1</v>
      </c>
      <c r="E632" s="23" t="s">
        <v>2541</v>
      </c>
      <c r="F632" s="4" t="s">
        <v>564</v>
      </c>
      <c r="G632" s="4" t="s">
        <v>564</v>
      </c>
      <c r="H632" s="4" t="s">
        <v>1529</v>
      </c>
      <c r="I632" s="13"/>
      <c r="J632" s="4" t="s">
        <v>107</v>
      </c>
      <c r="K632" s="4">
        <v>26.907726944444445</v>
      </c>
      <c r="L632" s="4">
        <v>73.612206388888879</v>
      </c>
      <c r="M632" s="4" t="s">
        <v>82</v>
      </c>
      <c r="N632" s="6">
        <v>0</v>
      </c>
      <c r="O632" s="6" t="s">
        <v>2575</v>
      </c>
      <c r="P632" s="4"/>
      <c r="Q632" s="4"/>
      <c r="R632" s="6" t="s">
        <v>2754</v>
      </c>
      <c r="S632" s="13">
        <v>45880</v>
      </c>
      <c r="T632" s="13">
        <v>45880</v>
      </c>
      <c r="U632" s="13">
        <v>45890</v>
      </c>
      <c r="V632" s="13">
        <v>45890</v>
      </c>
      <c r="W632" s="13">
        <v>45890</v>
      </c>
      <c r="X632" s="13">
        <v>45890</v>
      </c>
      <c r="Y632" s="4" t="s">
        <v>1956</v>
      </c>
      <c r="Z632" s="4"/>
      <c r="AA632" s="4"/>
      <c r="AB632" s="4"/>
      <c r="AC632" s="4"/>
      <c r="AD632" s="4"/>
      <c r="AE632" s="4" t="s">
        <v>159</v>
      </c>
      <c r="AF632" s="4" t="s">
        <v>159</v>
      </c>
      <c r="AG632" s="4" t="s">
        <v>160</v>
      </c>
      <c r="AH632" s="4"/>
      <c r="AI632" s="4"/>
      <c r="AJ632" s="4" t="s">
        <v>2269</v>
      </c>
      <c r="AK632" s="4"/>
      <c r="AL632" s="4"/>
      <c r="AM632" s="4">
        <v>50</v>
      </c>
      <c r="AN632" s="4">
        <v>5</v>
      </c>
      <c r="AO632" s="6">
        <v>0</v>
      </c>
      <c r="AP632" s="4" t="s">
        <v>2786</v>
      </c>
      <c r="AQ632" s="4"/>
      <c r="AR632" s="4" t="s">
        <v>1304</v>
      </c>
      <c r="AS632" s="4">
        <v>6376202299</v>
      </c>
      <c r="AT632" s="4" t="s">
        <v>1301</v>
      </c>
      <c r="AU632" s="4">
        <v>7627076857</v>
      </c>
      <c r="AV632" s="4" t="s">
        <v>1297</v>
      </c>
      <c r="AW632" s="4">
        <v>8923520291</v>
      </c>
      <c r="AX632" s="4" t="s">
        <v>1135</v>
      </c>
      <c r="AY632" s="4"/>
    </row>
    <row r="633" spans="1:51" ht="20.399999999999999">
      <c r="A633" s="4" t="s">
        <v>2787</v>
      </c>
      <c r="B633" s="4" t="s">
        <v>2788</v>
      </c>
      <c r="C633" s="10" t="s">
        <v>78</v>
      </c>
      <c r="D633" s="4">
        <v>2</v>
      </c>
      <c r="E633" s="23" t="s">
        <v>2541</v>
      </c>
      <c r="F633" s="4" t="s">
        <v>384</v>
      </c>
      <c r="G633" s="4" t="s">
        <v>185</v>
      </c>
      <c r="H633" s="4" t="s">
        <v>105</v>
      </c>
      <c r="I633" s="13"/>
      <c r="J633" s="4" t="s">
        <v>107</v>
      </c>
      <c r="K633" s="4">
        <v>28.964774166666665</v>
      </c>
      <c r="L633" s="4">
        <v>73.986894166666673</v>
      </c>
      <c r="M633" s="4" t="s">
        <v>82</v>
      </c>
      <c r="N633" s="6">
        <v>0</v>
      </c>
      <c r="O633" s="6" t="s">
        <v>2575</v>
      </c>
      <c r="P633" s="4"/>
      <c r="Q633" s="4"/>
      <c r="R633" s="6" t="s">
        <v>2754</v>
      </c>
      <c r="S633" s="13">
        <v>45880</v>
      </c>
      <c r="T633" s="13">
        <v>45881</v>
      </c>
      <c r="U633" s="13">
        <v>45887</v>
      </c>
      <c r="V633" s="13">
        <v>45888</v>
      </c>
      <c r="W633" s="13">
        <v>45888</v>
      </c>
      <c r="X633" s="13">
        <v>45888</v>
      </c>
      <c r="Y633" s="4" t="s">
        <v>2554</v>
      </c>
      <c r="Z633" s="4"/>
      <c r="AA633" s="4"/>
      <c r="AB633" s="4"/>
      <c r="AC633" s="4"/>
      <c r="AD633" s="4"/>
      <c r="AE633" s="4" t="s">
        <v>159</v>
      </c>
      <c r="AF633" s="4" t="s">
        <v>159</v>
      </c>
      <c r="AG633" s="4" t="s">
        <v>160</v>
      </c>
      <c r="AH633" s="4"/>
      <c r="AI633" s="4"/>
      <c r="AJ633" s="4" t="s">
        <v>2269</v>
      </c>
      <c r="AK633" s="4"/>
      <c r="AL633" s="4"/>
      <c r="AM633" s="4">
        <v>100</v>
      </c>
      <c r="AN633" s="4">
        <v>10</v>
      </c>
      <c r="AO633" s="6">
        <v>0</v>
      </c>
      <c r="AP633" s="4" t="s">
        <v>2789</v>
      </c>
      <c r="AQ633" s="4"/>
      <c r="AR633" s="4" t="s">
        <v>1858</v>
      </c>
      <c r="AS633" s="4">
        <v>7878779144</v>
      </c>
      <c r="AT633" s="4" t="s">
        <v>1859</v>
      </c>
      <c r="AU633" s="4">
        <v>8094471600</v>
      </c>
      <c r="AV633" s="4" t="s">
        <v>1860</v>
      </c>
      <c r="AW633" s="4">
        <v>8003992944</v>
      </c>
      <c r="AX633" s="30" t="s">
        <v>76</v>
      </c>
      <c r="AY633" s="4"/>
    </row>
    <row r="634" spans="1:51" ht="20.399999999999999">
      <c r="A634" s="4" t="s">
        <v>2778</v>
      </c>
      <c r="B634" s="4" t="s">
        <v>2779</v>
      </c>
      <c r="C634" s="10" t="s">
        <v>240</v>
      </c>
      <c r="D634" s="4">
        <v>1</v>
      </c>
      <c r="E634" s="23" t="s">
        <v>2541</v>
      </c>
      <c r="F634" s="4" t="s">
        <v>384</v>
      </c>
      <c r="G634" s="4" t="s">
        <v>185</v>
      </c>
      <c r="H634" s="4" t="s">
        <v>105</v>
      </c>
      <c r="I634" s="4"/>
      <c r="J634" s="4" t="s">
        <v>107</v>
      </c>
      <c r="K634" s="4">
        <v>28.981674444444444</v>
      </c>
      <c r="L634" s="4">
        <v>73.81451361111111</v>
      </c>
      <c r="M634" s="4" t="s">
        <v>82</v>
      </c>
      <c r="N634" s="6">
        <v>0</v>
      </c>
      <c r="O634" s="6" t="s">
        <v>2575</v>
      </c>
      <c r="P634" s="4"/>
      <c r="Q634" s="4"/>
      <c r="R634" s="6" t="s">
        <v>2754</v>
      </c>
      <c r="S634" s="13">
        <v>45880</v>
      </c>
      <c r="T634" s="13">
        <v>45881</v>
      </c>
      <c r="U634" s="13">
        <v>45886</v>
      </c>
      <c r="V634" s="13">
        <v>45886</v>
      </c>
      <c r="W634" s="13">
        <v>45886</v>
      </c>
      <c r="X634" s="13">
        <v>45891</v>
      </c>
      <c r="Y634" s="4" t="s">
        <v>2554</v>
      </c>
      <c r="Z634" s="13"/>
      <c r="AA634" s="4"/>
      <c r="AB634" s="4"/>
      <c r="AC634" s="4"/>
      <c r="AD634" s="4"/>
      <c r="AE634" s="4" t="s">
        <v>159</v>
      </c>
      <c r="AF634" s="4" t="s">
        <v>159</v>
      </c>
      <c r="AG634" s="4" t="s">
        <v>160</v>
      </c>
      <c r="AH634" s="4"/>
      <c r="AI634" s="4"/>
      <c r="AJ634" s="4" t="s">
        <v>2269</v>
      </c>
      <c r="AK634" s="4"/>
      <c r="AL634" s="4"/>
      <c r="AM634" s="4">
        <v>50</v>
      </c>
      <c r="AN634" s="4">
        <v>5</v>
      </c>
      <c r="AO634" s="6">
        <v>0</v>
      </c>
      <c r="AP634" s="4" t="s">
        <v>2780</v>
      </c>
      <c r="AQ634" s="4"/>
      <c r="AR634" s="4" t="s">
        <v>1858</v>
      </c>
      <c r="AS634" s="4">
        <v>7878779144</v>
      </c>
      <c r="AT634" s="4" t="s">
        <v>1859</v>
      </c>
      <c r="AU634" s="4">
        <v>8094471600</v>
      </c>
      <c r="AV634" s="4" t="s">
        <v>1860</v>
      </c>
      <c r="AW634" s="4">
        <v>8003992944</v>
      </c>
      <c r="AX634" s="30" t="s">
        <v>76</v>
      </c>
      <c r="AY634" s="4"/>
    </row>
    <row r="635" spans="1:51" ht="20.399999999999999">
      <c r="A635" s="4" t="s">
        <v>2792</v>
      </c>
      <c r="B635" s="4" t="s">
        <v>2793</v>
      </c>
      <c r="C635" s="10" t="s">
        <v>77</v>
      </c>
      <c r="D635" s="4">
        <v>2</v>
      </c>
      <c r="E635" s="23" t="s">
        <v>2541</v>
      </c>
      <c r="F635" s="4" t="s">
        <v>384</v>
      </c>
      <c r="G635" s="4" t="s">
        <v>185</v>
      </c>
      <c r="H635" s="4" t="s">
        <v>105</v>
      </c>
      <c r="I635" s="13"/>
      <c r="J635" s="4" t="s">
        <v>107</v>
      </c>
      <c r="K635" s="4">
        <v>28.998719166666667</v>
      </c>
      <c r="L635" s="4">
        <v>73.90211027777778</v>
      </c>
      <c r="M635" s="4" t="s">
        <v>82</v>
      </c>
      <c r="N635" s="6">
        <v>0</v>
      </c>
      <c r="O635" s="6" t="s">
        <v>2575</v>
      </c>
      <c r="P635" s="4"/>
      <c r="Q635" s="4"/>
      <c r="R635" s="6" t="s">
        <v>2754</v>
      </c>
      <c r="S635" s="13">
        <v>45880</v>
      </c>
      <c r="T635" s="13">
        <v>45881</v>
      </c>
      <c r="U635" s="13">
        <v>45885</v>
      </c>
      <c r="V635" s="13">
        <v>45888</v>
      </c>
      <c r="W635" s="13">
        <v>45888</v>
      </c>
      <c r="X635" s="13">
        <v>45891</v>
      </c>
      <c r="Y635" s="4" t="s">
        <v>2554</v>
      </c>
      <c r="Z635" s="4"/>
      <c r="AA635" s="4"/>
      <c r="AB635" s="4"/>
      <c r="AC635" s="4"/>
      <c r="AD635" s="4"/>
      <c r="AE635" s="4" t="s">
        <v>159</v>
      </c>
      <c r="AF635" s="4" t="s">
        <v>159</v>
      </c>
      <c r="AG635" s="4" t="s">
        <v>160</v>
      </c>
      <c r="AH635" s="4"/>
      <c r="AI635" s="4"/>
      <c r="AJ635" s="4" t="s">
        <v>2269</v>
      </c>
      <c r="AK635" s="4"/>
      <c r="AL635" s="4"/>
      <c r="AM635" s="4">
        <v>80</v>
      </c>
      <c r="AN635" s="4">
        <v>10</v>
      </c>
      <c r="AO635" s="6">
        <v>0</v>
      </c>
      <c r="AP635" s="4" t="s">
        <v>384</v>
      </c>
      <c r="AQ635" s="4"/>
      <c r="AR635" s="4" t="s">
        <v>1858</v>
      </c>
      <c r="AS635" s="4">
        <v>7878779144</v>
      </c>
      <c r="AT635" s="4" t="s">
        <v>1859</v>
      </c>
      <c r="AU635" s="4">
        <v>8094471600</v>
      </c>
      <c r="AV635" s="4" t="s">
        <v>1860</v>
      </c>
      <c r="AW635" s="4">
        <v>8003992944</v>
      </c>
      <c r="AX635" s="30" t="s">
        <v>76</v>
      </c>
      <c r="AY635" s="4"/>
    </row>
    <row r="636" spans="1:51" ht="20.399999999999999">
      <c r="A636" s="4" t="s">
        <v>2794</v>
      </c>
      <c r="B636" s="4" t="s">
        <v>2795</v>
      </c>
      <c r="C636" s="10" t="s">
        <v>77</v>
      </c>
      <c r="D636" s="4">
        <v>2</v>
      </c>
      <c r="E636" s="23" t="s">
        <v>2541</v>
      </c>
      <c r="F636" s="4" t="s">
        <v>384</v>
      </c>
      <c r="G636" s="4" t="s">
        <v>185</v>
      </c>
      <c r="H636" s="4" t="s">
        <v>105</v>
      </c>
      <c r="I636" s="4"/>
      <c r="J636" s="4" t="s">
        <v>107</v>
      </c>
      <c r="K636" s="4">
        <v>29.069189444444444</v>
      </c>
      <c r="L636" s="4">
        <v>74.040401666666668</v>
      </c>
      <c r="M636" s="4" t="s">
        <v>82</v>
      </c>
      <c r="N636" s="6">
        <v>0</v>
      </c>
      <c r="O636" s="6" t="s">
        <v>2575</v>
      </c>
      <c r="P636" s="4"/>
      <c r="Q636" s="4"/>
      <c r="R636" s="6" t="s">
        <v>2754</v>
      </c>
      <c r="S636" s="13">
        <v>45880</v>
      </c>
      <c r="T636" s="13">
        <v>45881</v>
      </c>
      <c r="U636" s="13">
        <v>45889</v>
      </c>
      <c r="V636" s="13">
        <v>45890</v>
      </c>
      <c r="W636" s="13">
        <v>45890</v>
      </c>
      <c r="X636" s="13">
        <v>45890</v>
      </c>
      <c r="Y636" s="4" t="s">
        <v>2554</v>
      </c>
      <c r="Z636" s="4"/>
      <c r="AA636" s="4"/>
      <c r="AB636" s="4"/>
      <c r="AC636" s="4"/>
      <c r="AD636" s="4"/>
      <c r="AE636" s="4" t="s">
        <v>159</v>
      </c>
      <c r="AF636" s="4" t="s">
        <v>159</v>
      </c>
      <c r="AG636" s="4" t="s">
        <v>160</v>
      </c>
      <c r="AH636" s="4"/>
      <c r="AI636" s="4"/>
      <c r="AJ636" s="4" t="s">
        <v>2269</v>
      </c>
      <c r="AK636" s="4"/>
      <c r="AL636" s="4"/>
      <c r="AM636" s="4">
        <v>100</v>
      </c>
      <c r="AN636" s="4">
        <v>10</v>
      </c>
      <c r="AO636" s="6">
        <v>0</v>
      </c>
      <c r="AP636" s="4" t="s">
        <v>2796</v>
      </c>
      <c r="AQ636" s="4"/>
      <c r="AR636" s="4" t="s">
        <v>1858</v>
      </c>
      <c r="AS636" s="4">
        <v>7878779144</v>
      </c>
      <c r="AT636" s="4" t="s">
        <v>1859</v>
      </c>
      <c r="AU636" s="4">
        <v>8094471600</v>
      </c>
      <c r="AV636" s="4" t="s">
        <v>1860</v>
      </c>
      <c r="AW636" s="4">
        <v>8003992944</v>
      </c>
      <c r="AX636" s="30" t="s">
        <v>76</v>
      </c>
      <c r="AY636" s="4"/>
    </row>
    <row r="637" spans="1:51" ht="20.399999999999999">
      <c r="A637" s="4" t="s">
        <v>2790</v>
      </c>
      <c r="B637" s="4" t="s">
        <v>2791</v>
      </c>
      <c r="C637" s="10" t="s">
        <v>50</v>
      </c>
      <c r="D637" s="4">
        <v>3</v>
      </c>
      <c r="E637" s="23" t="s">
        <v>2541</v>
      </c>
      <c r="F637" s="4" t="s">
        <v>384</v>
      </c>
      <c r="G637" s="4" t="s">
        <v>185</v>
      </c>
      <c r="H637" s="4" t="s">
        <v>602</v>
      </c>
      <c r="I637" s="13"/>
      <c r="J637" s="4" t="s">
        <v>107</v>
      </c>
      <c r="K637" s="4">
        <v>29.098106111111111</v>
      </c>
      <c r="L637" s="4">
        <v>73.714261111111114</v>
      </c>
      <c r="M637" s="4" t="s">
        <v>82</v>
      </c>
      <c r="N637" s="6">
        <v>0</v>
      </c>
      <c r="O637" s="6" t="s">
        <v>2575</v>
      </c>
      <c r="P637" s="4"/>
      <c r="Q637" s="4"/>
      <c r="R637" s="6" t="s">
        <v>2754</v>
      </c>
      <c r="S637" s="13">
        <v>45880</v>
      </c>
      <c r="T637" s="13">
        <v>45881</v>
      </c>
      <c r="U637" s="13">
        <v>45890</v>
      </c>
      <c r="V637" s="13">
        <v>45890</v>
      </c>
      <c r="W637" s="13">
        <v>45890</v>
      </c>
      <c r="X637" s="13">
        <v>45890</v>
      </c>
      <c r="Y637" s="4" t="s">
        <v>3031</v>
      </c>
      <c r="Z637" s="4"/>
      <c r="AA637" s="4"/>
      <c r="AB637" s="4"/>
      <c r="AC637" s="4"/>
      <c r="AD637" s="4"/>
      <c r="AE637" s="4" t="s">
        <v>159</v>
      </c>
      <c r="AF637" s="4" t="s">
        <v>159</v>
      </c>
      <c r="AG637" s="4" t="s">
        <v>160</v>
      </c>
      <c r="AH637" s="4"/>
      <c r="AI637" s="4"/>
      <c r="AJ637" s="4" t="s">
        <v>2269</v>
      </c>
      <c r="AK637" s="4"/>
      <c r="AL637" s="4"/>
      <c r="AM637" s="4">
        <v>150</v>
      </c>
      <c r="AN637" s="4">
        <v>15</v>
      </c>
      <c r="AO637" s="6">
        <v>0</v>
      </c>
      <c r="AP637" s="4" t="s">
        <v>384</v>
      </c>
      <c r="AQ637" s="4"/>
      <c r="AR637" s="4" t="s">
        <v>1873</v>
      </c>
      <c r="AS637" s="4">
        <v>7733865665</v>
      </c>
      <c r="AT637" s="4" t="s">
        <v>1859</v>
      </c>
      <c r="AU637" s="4">
        <v>8094471600</v>
      </c>
      <c r="AV637" s="4" t="s">
        <v>1860</v>
      </c>
      <c r="AW637" s="4">
        <v>8003992944</v>
      </c>
      <c r="AX637" s="30" t="s">
        <v>76</v>
      </c>
      <c r="AY637" s="4"/>
    </row>
    <row r="638" spans="1:51" ht="20.399999999999999">
      <c r="A638" s="23" t="s">
        <v>2943</v>
      </c>
      <c r="B638" s="23" t="s">
        <v>2944</v>
      </c>
      <c r="C638" s="8" t="s">
        <v>241</v>
      </c>
      <c r="D638" s="23">
        <v>1</v>
      </c>
      <c r="E638" s="23" t="s">
        <v>2541</v>
      </c>
      <c r="F638" s="23" t="s">
        <v>384</v>
      </c>
      <c r="G638" s="23" t="s">
        <v>185</v>
      </c>
      <c r="H638" s="23" t="s">
        <v>105</v>
      </c>
      <c r="I638" s="7"/>
      <c r="J638" s="4" t="s">
        <v>107</v>
      </c>
      <c r="K638" s="23">
        <v>29.133877500000001</v>
      </c>
      <c r="L638" s="23">
        <v>73.995963888888895</v>
      </c>
      <c r="M638" s="23" t="s">
        <v>82</v>
      </c>
      <c r="N638" s="6">
        <v>0</v>
      </c>
      <c r="O638" s="6" t="s">
        <v>2575</v>
      </c>
      <c r="P638" s="23"/>
      <c r="Q638" s="23"/>
      <c r="R638" s="6" t="s">
        <v>2941</v>
      </c>
      <c r="S638" s="7">
        <v>45888</v>
      </c>
      <c r="T638" s="7">
        <v>45888</v>
      </c>
      <c r="U638" s="7">
        <v>45890</v>
      </c>
      <c r="V638" s="7">
        <v>45890</v>
      </c>
      <c r="W638" s="7">
        <v>45890</v>
      </c>
      <c r="X638" s="7">
        <v>45890</v>
      </c>
      <c r="Y638" s="4" t="s">
        <v>2554</v>
      </c>
      <c r="Z638" s="23"/>
      <c r="AA638" s="4"/>
      <c r="AB638" s="4"/>
      <c r="AC638" s="4"/>
      <c r="AD638" s="23"/>
      <c r="AE638" s="4" t="s">
        <v>159</v>
      </c>
      <c r="AF638" s="4" t="s">
        <v>159</v>
      </c>
      <c r="AG638" s="4" t="s">
        <v>160</v>
      </c>
      <c r="AH638" s="4"/>
      <c r="AI638" s="4"/>
      <c r="AJ638" s="4" t="s">
        <v>2269</v>
      </c>
      <c r="AK638" s="23"/>
      <c r="AL638" s="23"/>
      <c r="AM638" s="23">
        <v>50</v>
      </c>
      <c r="AN638" s="23">
        <v>5</v>
      </c>
      <c r="AO638" s="6">
        <v>0</v>
      </c>
      <c r="AP638" s="23" t="s">
        <v>185</v>
      </c>
      <c r="AQ638" s="23"/>
      <c r="AR638" s="23" t="s">
        <v>1858</v>
      </c>
      <c r="AS638" s="23">
        <v>7878779144</v>
      </c>
      <c r="AT638" s="23" t="s">
        <v>1859</v>
      </c>
      <c r="AU638" s="23">
        <v>8094471600</v>
      </c>
      <c r="AV638" s="23" t="s">
        <v>1860</v>
      </c>
      <c r="AW638" s="23">
        <v>8003992944</v>
      </c>
      <c r="AX638" s="23" t="s">
        <v>76</v>
      </c>
      <c r="AY638" s="23"/>
    </row>
    <row r="639" spans="1:51" ht="20.399999999999999">
      <c r="A639" s="9" t="s">
        <v>2724</v>
      </c>
      <c r="B639" s="9" t="s">
        <v>2725</v>
      </c>
      <c r="C639" s="12" t="s">
        <v>207</v>
      </c>
      <c r="D639" s="9">
        <v>2</v>
      </c>
      <c r="E639" s="9" t="s">
        <v>2541</v>
      </c>
      <c r="F639" s="9" t="s">
        <v>564</v>
      </c>
      <c r="G639" s="9" t="s">
        <v>564</v>
      </c>
      <c r="H639" s="4" t="s">
        <v>602</v>
      </c>
      <c r="I639" s="4"/>
      <c r="J639" s="4" t="s">
        <v>107</v>
      </c>
      <c r="K639" s="116">
        <v>26.509060277777778</v>
      </c>
      <c r="L639" s="116">
        <v>73.945018333333337</v>
      </c>
      <c r="M639" s="9" t="s">
        <v>82</v>
      </c>
      <c r="N639" s="6">
        <v>0</v>
      </c>
      <c r="O639" s="6" t="s">
        <v>2575</v>
      </c>
      <c r="P639" s="4"/>
      <c r="Q639" s="4"/>
      <c r="R639" s="6" t="s">
        <v>2743</v>
      </c>
      <c r="S639" s="13">
        <v>45873</v>
      </c>
      <c r="T639" s="13">
        <v>45873</v>
      </c>
      <c r="U639" s="13">
        <v>45874</v>
      </c>
      <c r="V639" s="13">
        <v>45875</v>
      </c>
      <c r="W639" s="13">
        <v>45875</v>
      </c>
      <c r="X639" s="13">
        <v>45897</v>
      </c>
      <c r="Y639" s="4" t="s">
        <v>2554</v>
      </c>
      <c r="Z639" s="4"/>
      <c r="AA639" s="4"/>
      <c r="AB639" s="4"/>
      <c r="AC639" s="4"/>
      <c r="AD639" s="4"/>
      <c r="AE639" s="4" t="s">
        <v>159</v>
      </c>
      <c r="AF639" s="4" t="s">
        <v>159</v>
      </c>
      <c r="AG639" s="4" t="s">
        <v>160</v>
      </c>
      <c r="AH639" s="4"/>
      <c r="AI639" s="4"/>
      <c r="AJ639" s="4" t="s">
        <v>2269</v>
      </c>
      <c r="AK639" s="4"/>
      <c r="AL639" s="4" t="s">
        <v>3886</v>
      </c>
      <c r="AM639" s="9">
        <v>100</v>
      </c>
      <c r="AN639" s="9">
        <v>10</v>
      </c>
      <c r="AO639" s="6">
        <v>0</v>
      </c>
      <c r="AP639" s="9" t="s">
        <v>1123</v>
      </c>
      <c r="AQ639" s="4"/>
      <c r="AR639" s="4"/>
      <c r="AS639" s="4"/>
      <c r="AT639" s="4"/>
      <c r="AU639" s="4"/>
      <c r="AV639" s="4"/>
      <c r="AW639" s="4"/>
      <c r="AX639" s="9" t="s">
        <v>1135</v>
      </c>
      <c r="AY639" s="4"/>
    </row>
    <row r="640" spans="1:51" ht="20.399999999999999">
      <c r="A640" s="23" t="s">
        <v>2939</v>
      </c>
      <c r="B640" s="23" t="s">
        <v>2940</v>
      </c>
      <c r="C640" s="8" t="s">
        <v>207</v>
      </c>
      <c r="D640" s="23">
        <v>2</v>
      </c>
      <c r="E640" s="23" t="s">
        <v>2541</v>
      </c>
      <c r="F640" s="23" t="s">
        <v>384</v>
      </c>
      <c r="G640" s="23" t="s">
        <v>185</v>
      </c>
      <c r="H640" s="23" t="s">
        <v>602</v>
      </c>
      <c r="I640" s="7"/>
      <c r="J640" s="6" t="s">
        <v>107</v>
      </c>
      <c r="K640" s="23">
        <v>29.061277777777779</v>
      </c>
      <c r="L640" s="23">
        <v>73.139467500000009</v>
      </c>
      <c r="M640" s="23" t="s">
        <v>82</v>
      </c>
      <c r="N640" s="6">
        <v>0</v>
      </c>
      <c r="O640" s="6" t="s">
        <v>2575</v>
      </c>
      <c r="P640" s="23"/>
      <c r="Q640" s="23"/>
      <c r="R640" s="6" t="s">
        <v>2941</v>
      </c>
      <c r="S640" s="7">
        <v>45888</v>
      </c>
      <c r="T640" s="7">
        <v>45888</v>
      </c>
      <c r="U640" s="7">
        <v>45894</v>
      </c>
      <c r="V640" s="7">
        <v>45894</v>
      </c>
      <c r="W640" s="7">
        <v>45894</v>
      </c>
      <c r="X640" s="7">
        <v>45894</v>
      </c>
      <c r="Y640" s="23" t="s">
        <v>3031</v>
      </c>
      <c r="Z640" s="23"/>
      <c r="AA640" s="23"/>
      <c r="AB640" s="23"/>
      <c r="AC640" s="23"/>
      <c r="AD640" s="23"/>
      <c r="AE640" s="4" t="s">
        <v>159</v>
      </c>
      <c r="AF640" s="4" t="s">
        <v>159</v>
      </c>
      <c r="AG640" s="4" t="s">
        <v>160</v>
      </c>
      <c r="AH640" s="4"/>
      <c r="AI640" s="4"/>
      <c r="AJ640" s="4" t="s">
        <v>2269</v>
      </c>
      <c r="AK640" s="23"/>
      <c r="AL640" s="23"/>
      <c r="AM640" s="23">
        <v>140</v>
      </c>
      <c r="AN640" s="23">
        <v>10</v>
      </c>
      <c r="AO640" s="6">
        <v>0</v>
      </c>
      <c r="AP640" s="23" t="s">
        <v>2942</v>
      </c>
      <c r="AQ640" s="23"/>
      <c r="AR640" s="23" t="s">
        <v>2759</v>
      </c>
      <c r="AS640" s="23">
        <v>6350492122</v>
      </c>
      <c r="AT640" s="23" t="s">
        <v>1856</v>
      </c>
      <c r="AU640" s="23">
        <v>6350616507</v>
      </c>
      <c r="AV640" s="23" t="s">
        <v>1860</v>
      </c>
      <c r="AW640" s="23">
        <v>8003992944</v>
      </c>
      <c r="AX640" s="23" t="s">
        <v>76</v>
      </c>
      <c r="AY640" s="23"/>
    </row>
    <row r="641" spans="1:51" ht="20.399999999999999">
      <c r="A641" s="23" t="s">
        <v>2947</v>
      </c>
      <c r="B641" s="23" t="s">
        <v>2948</v>
      </c>
      <c r="C641" s="8" t="s">
        <v>240</v>
      </c>
      <c r="D641" s="23">
        <v>1</v>
      </c>
      <c r="E641" s="23" t="s">
        <v>2541</v>
      </c>
      <c r="F641" s="23" t="s">
        <v>384</v>
      </c>
      <c r="G641" s="23" t="s">
        <v>185</v>
      </c>
      <c r="H641" s="23" t="s">
        <v>105</v>
      </c>
      <c r="I641" s="7"/>
      <c r="J641" s="23" t="s">
        <v>107</v>
      </c>
      <c r="K641" s="23">
        <v>29.161883611111108</v>
      </c>
      <c r="L641" s="23">
        <v>73.656788888888897</v>
      </c>
      <c r="M641" s="23" t="s">
        <v>82</v>
      </c>
      <c r="N641" s="6">
        <v>0</v>
      </c>
      <c r="O641" s="6" t="s">
        <v>2575</v>
      </c>
      <c r="P641" s="23"/>
      <c r="Q641" s="23"/>
      <c r="R641" s="6" t="s">
        <v>2941</v>
      </c>
      <c r="S641" s="7">
        <v>45888</v>
      </c>
      <c r="T641" s="7">
        <v>45888</v>
      </c>
      <c r="U641" s="7">
        <v>45891</v>
      </c>
      <c r="V641" s="7">
        <v>45891</v>
      </c>
      <c r="W641" s="7">
        <v>45891</v>
      </c>
      <c r="X641" s="7">
        <v>45891</v>
      </c>
      <c r="Y641" s="23" t="s">
        <v>2554</v>
      </c>
      <c r="Z641" s="23"/>
      <c r="AA641" s="23"/>
      <c r="AB641" s="23"/>
      <c r="AC641" s="23"/>
      <c r="AD641" s="23"/>
      <c r="AE641" s="4" t="s">
        <v>159</v>
      </c>
      <c r="AF641" s="4" t="s">
        <v>159</v>
      </c>
      <c r="AG641" s="4" t="s">
        <v>160</v>
      </c>
      <c r="AH641" s="4"/>
      <c r="AI641" s="4"/>
      <c r="AJ641" s="4" t="s">
        <v>2269</v>
      </c>
      <c r="AK641" s="23"/>
      <c r="AL641" s="23"/>
      <c r="AM641" s="23">
        <v>60</v>
      </c>
      <c r="AN641" s="23">
        <v>5</v>
      </c>
      <c r="AO641" s="6">
        <v>0</v>
      </c>
      <c r="AP641" s="23" t="s">
        <v>2949</v>
      </c>
      <c r="AQ641" s="23"/>
      <c r="AR641" s="23" t="s">
        <v>1873</v>
      </c>
      <c r="AS641" s="23">
        <v>7733865665</v>
      </c>
      <c r="AT641" s="23" t="s">
        <v>1859</v>
      </c>
      <c r="AU641" s="23">
        <v>8094471600</v>
      </c>
      <c r="AV641" s="23" t="s">
        <v>1860</v>
      </c>
      <c r="AW641" s="23">
        <v>8003992944</v>
      </c>
      <c r="AX641" s="23" t="s">
        <v>76</v>
      </c>
      <c r="AY641" s="23"/>
    </row>
    <row r="642" spans="1:51" ht="20.399999999999999">
      <c r="A642" s="4" t="s">
        <v>2987</v>
      </c>
      <c r="B642" s="4" t="s">
        <v>2988</v>
      </c>
      <c r="C642" s="10" t="s">
        <v>77</v>
      </c>
      <c r="D642" s="4">
        <v>2</v>
      </c>
      <c r="E642" s="4" t="s">
        <v>2541</v>
      </c>
      <c r="F642" s="4" t="s">
        <v>564</v>
      </c>
      <c r="G642" s="4" t="s">
        <v>564</v>
      </c>
      <c r="H642" s="4" t="s">
        <v>1529</v>
      </c>
      <c r="I642" s="13"/>
      <c r="J642" s="4" t="s">
        <v>107</v>
      </c>
      <c r="K642" s="4">
        <v>27.191687222222221</v>
      </c>
      <c r="L642" s="4">
        <v>73.886100000000013</v>
      </c>
      <c r="M642" s="4" t="s">
        <v>82</v>
      </c>
      <c r="N642" s="6">
        <v>0</v>
      </c>
      <c r="O642" s="6" t="s">
        <v>2575</v>
      </c>
      <c r="P642" s="4"/>
      <c r="Q642" s="4"/>
      <c r="R642" s="6" t="s">
        <v>2966</v>
      </c>
      <c r="S642" s="13">
        <v>45889</v>
      </c>
      <c r="T642" s="13">
        <v>45890</v>
      </c>
      <c r="U642" s="13">
        <v>45894</v>
      </c>
      <c r="V642" s="13">
        <v>45895</v>
      </c>
      <c r="W642" s="13">
        <v>45896</v>
      </c>
      <c r="X642" s="13">
        <v>45896</v>
      </c>
      <c r="Y642" s="4" t="s">
        <v>1956</v>
      </c>
      <c r="Z642" s="4"/>
      <c r="AA642" s="4"/>
      <c r="AB642" s="4"/>
      <c r="AC642" s="4"/>
      <c r="AD642" s="4"/>
      <c r="AE642" s="4" t="s">
        <v>159</v>
      </c>
      <c r="AF642" s="4" t="s">
        <v>159</v>
      </c>
      <c r="AG642" s="4" t="s">
        <v>160</v>
      </c>
      <c r="AH642" s="4"/>
      <c r="AI642" s="4"/>
      <c r="AJ642" s="4" t="s">
        <v>2269</v>
      </c>
      <c r="AK642" s="4"/>
      <c r="AL642" s="4"/>
      <c r="AM642" s="76"/>
      <c r="AN642" s="76"/>
      <c r="AO642" s="76"/>
      <c r="AP642" s="4" t="s">
        <v>2989</v>
      </c>
      <c r="AQ642" s="4"/>
      <c r="AR642" s="4" t="s">
        <v>1356</v>
      </c>
      <c r="AS642" s="4">
        <v>8078698860</v>
      </c>
      <c r="AT642" s="4" t="s">
        <v>1303</v>
      </c>
      <c r="AU642" s="4">
        <v>9057571856</v>
      </c>
      <c r="AV642" s="4" t="s">
        <v>1291</v>
      </c>
      <c r="AW642" s="4">
        <v>6350491377</v>
      </c>
      <c r="AX642" s="4" t="s">
        <v>1135</v>
      </c>
      <c r="AY642" s="4"/>
    </row>
    <row r="643" spans="1:51" ht="20.399999999999999">
      <c r="A643" s="4" t="s">
        <v>2752</v>
      </c>
      <c r="B643" s="4" t="s">
        <v>2753</v>
      </c>
      <c r="C643" s="10" t="s">
        <v>207</v>
      </c>
      <c r="D643" s="4">
        <v>2</v>
      </c>
      <c r="E643" s="23" t="s">
        <v>2541</v>
      </c>
      <c r="F643" s="4" t="s">
        <v>384</v>
      </c>
      <c r="G643" s="4" t="s">
        <v>185</v>
      </c>
      <c r="H643" s="4" t="s">
        <v>602</v>
      </c>
      <c r="I643" s="4"/>
      <c r="J643" s="4" t="s">
        <v>107</v>
      </c>
      <c r="K643" s="4">
        <v>28.933562222222221</v>
      </c>
      <c r="L643" s="4">
        <v>73.012091111111104</v>
      </c>
      <c r="M643" s="4" t="s">
        <v>82</v>
      </c>
      <c r="N643" s="6">
        <v>0</v>
      </c>
      <c r="O643" s="6" t="s">
        <v>2575</v>
      </c>
      <c r="P643" s="4"/>
      <c r="Q643" s="4"/>
      <c r="R643" s="6" t="s">
        <v>2754</v>
      </c>
      <c r="S643" s="13">
        <v>45880</v>
      </c>
      <c r="T643" s="13">
        <v>45881</v>
      </c>
      <c r="U643" s="13">
        <v>45892</v>
      </c>
      <c r="V643" s="13">
        <v>45892</v>
      </c>
      <c r="W643" s="13">
        <v>45892</v>
      </c>
      <c r="X643" s="13">
        <v>45892</v>
      </c>
      <c r="Y643" s="4" t="s">
        <v>3031</v>
      </c>
      <c r="Z643" s="4"/>
      <c r="AA643" s="4"/>
      <c r="AB643" s="4"/>
      <c r="AC643" s="4"/>
      <c r="AD643" s="4"/>
      <c r="AE643" s="4" t="s">
        <v>159</v>
      </c>
      <c r="AF643" s="4" t="s">
        <v>159</v>
      </c>
      <c r="AG643" s="4" t="s">
        <v>160</v>
      </c>
      <c r="AH643" s="4"/>
      <c r="AI643" s="4"/>
      <c r="AJ643" s="4" t="s">
        <v>2269</v>
      </c>
      <c r="AK643" s="4"/>
      <c r="AL643" s="4"/>
      <c r="AM643" s="4">
        <v>80</v>
      </c>
      <c r="AN643" s="4">
        <v>10</v>
      </c>
      <c r="AO643" s="6">
        <v>0</v>
      </c>
      <c r="AP643" s="4" t="s">
        <v>2755</v>
      </c>
      <c r="AQ643" s="4"/>
      <c r="AR643" s="4" t="s">
        <v>1866</v>
      </c>
      <c r="AS643" s="4">
        <v>6350492121</v>
      </c>
      <c r="AT643" s="4" t="s">
        <v>1867</v>
      </c>
      <c r="AU643" s="4">
        <v>6350492215</v>
      </c>
      <c r="AV643" s="4" t="s">
        <v>1860</v>
      </c>
      <c r="AW643" s="4">
        <v>8003992944</v>
      </c>
      <c r="AX643" s="30" t="s">
        <v>76</v>
      </c>
      <c r="AY643" s="4"/>
    </row>
    <row r="644" spans="1:51" ht="20.399999999999999">
      <c r="A644" s="4" t="s">
        <v>2756</v>
      </c>
      <c r="B644" s="4" t="s">
        <v>2757</v>
      </c>
      <c r="C644" s="10" t="s">
        <v>240</v>
      </c>
      <c r="D644" s="4">
        <v>1</v>
      </c>
      <c r="E644" s="23" t="s">
        <v>2541</v>
      </c>
      <c r="F644" s="4" t="s">
        <v>384</v>
      </c>
      <c r="G644" s="4" t="s">
        <v>185</v>
      </c>
      <c r="H644" s="4" t="s">
        <v>602</v>
      </c>
      <c r="I644" s="4"/>
      <c r="J644" s="4" t="s">
        <v>107</v>
      </c>
      <c r="K644" s="4">
        <v>29.099239999999998</v>
      </c>
      <c r="L644" s="4">
        <v>73.213194999999999</v>
      </c>
      <c r="M644" s="4" t="s">
        <v>82</v>
      </c>
      <c r="N644" s="6">
        <v>0</v>
      </c>
      <c r="O644" s="6" t="s">
        <v>2575</v>
      </c>
      <c r="P644" s="4"/>
      <c r="Q644" s="4"/>
      <c r="R644" s="6" t="s">
        <v>2754</v>
      </c>
      <c r="S644" s="13">
        <v>45880</v>
      </c>
      <c r="T644" s="13">
        <v>45881</v>
      </c>
      <c r="U644" s="13">
        <v>45895</v>
      </c>
      <c r="V644" s="13">
        <v>45895</v>
      </c>
      <c r="W644" s="13">
        <v>45895</v>
      </c>
      <c r="X644" s="13">
        <v>45895</v>
      </c>
      <c r="Y644" s="4" t="s">
        <v>3031</v>
      </c>
      <c r="Z644" s="4"/>
      <c r="AA644" s="4"/>
      <c r="AB644" s="4"/>
      <c r="AC644" s="4"/>
      <c r="AD644" s="4"/>
      <c r="AE644" s="4" t="s">
        <v>159</v>
      </c>
      <c r="AF644" s="4" t="s">
        <v>159</v>
      </c>
      <c r="AG644" s="4" t="s">
        <v>160</v>
      </c>
      <c r="AH644" s="4"/>
      <c r="AI644" s="4"/>
      <c r="AJ644" s="4" t="s">
        <v>2269</v>
      </c>
      <c r="AK644" s="4"/>
      <c r="AL644" s="4"/>
      <c r="AM644" s="4">
        <v>70</v>
      </c>
      <c r="AN644" s="4">
        <v>5</v>
      </c>
      <c r="AO644" s="6">
        <v>0</v>
      </c>
      <c r="AP644" s="4" t="s">
        <v>2758</v>
      </c>
      <c r="AQ644" s="4"/>
      <c r="AR644" s="4" t="s">
        <v>2759</v>
      </c>
      <c r="AS644" s="4">
        <v>6350492122</v>
      </c>
      <c r="AT644" s="4" t="s">
        <v>1856</v>
      </c>
      <c r="AU644" s="4">
        <v>6350616507</v>
      </c>
      <c r="AV644" s="4" t="s">
        <v>1860</v>
      </c>
      <c r="AW644" s="4">
        <v>8003992944</v>
      </c>
      <c r="AX644" s="30" t="s">
        <v>76</v>
      </c>
      <c r="AY644" s="4"/>
    </row>
    <row r="645" spans="1:51" ht="20.399999999999999">
      <c r="A645" s="4" t="s">
        <v>2760</v>
      </c>
      <c r="B645" s="4" t="s">
        <v>2761</v>
      </c>
      <c r="C645" s="10" t="s">
        <v>78</v>
      </c>
      <c r="D645" s="4">
        <v>2</v>
      </c>
      <c r="E645" s="23" t="s">
        <v>2541</v>
      </c>
      <c r="F645" s="4" t="s">
        <v>384</v>
      </c>
      <c r="G645" s="4" t="s">
        <v>185</v>
      </c>
      <c r="H645" s="4" t="s">
        <v>105</v>
      </c>
      <c r="I645" s="4"/>
      <c r="J645" s="4" t="s">
        <v>107</v>
      </c>
      <c r="K645" s="4">
        <v>29.324080277777778</v>
      </c>
      <c r="L645" s="4">
        <v>73.28073666666667</v>
      </c>
      <c r="M645" s="4" t="s">
        <v>82</v>
      </c>
      <c r="N645" s="6">
        <v>0</v>
      </c>
      <c r="O645" s="6" t="s">
        <v>2575</v>
      </c>
      <c r="P645" s="4"/>
      <c r="Q645" s="4" t="s">
        <v>3034</v>
      </c>
      <c r="R645" s="6" t="s">
        <v>2754</v>
      </c>
      <c r="S645" s="13">
        <v>45880</v>
      </c>
      <c r="T645" s="13">
        <v>45881</v>
      </c>
      <c r="U645" s="13">
        <v>45893</v>
      </c>
      <c r="V645" s="13">
        <v>45893</v>
      </c>
      <c r="W645" s="13">
        <v>45893</v>
      </c>
      <c r="X645" s="13">
        <v>45893</v>
      </c>
      <c r="Y645" s="4" t="s">
        <v>2554</v>
      </c>
      <c r="Z645" s="4"/>
      <c r="AA645" s="4"/>
      <c r="AB645" s="4"/>
      <c r="AC645" s="4"/>
      <c r="AD645" s="4"/>
      <c r="AE645" s="4" t="s">
        <v>159</v>
      </c>
      <c r="AF645" s="4" t="s">
        <v>159</v>
      </c>
      <c r="AG645" s="4" t="s">
        <v>160</v>
      </c>
      <c r="AH645" s="4"/>
      <c r="AI645" s="4"/>
      <c r="AJ645" s="4" t="s">
        <v>2269</v>
      </c>
      <c r="AK645" s="4"/>
      <c r="AL645" s="4"/>
      <c r="AM645" s="4">
        <v>120</v>
      </c>
      <c r="AN645" s="4">
        <v>10</v>
      </c>
      <c r="AO645" s="6">
        <v>0</v>
      </c>
      <c r="AP645" s="4" t="s">
        <v>2762</v>
      </c>
      <c r="AQ645" s="4"/>
      <c r="AR645" s="4" t="s">
        <v>2759</v>
      </c>
      <c r="AS645" s="4">
        <v>6350492122</v>
      </c>
      <c r="AT645" s="4" t="s">
        <v>1868</v>
      </c>
      <c r="AU645" s="4">
        <v>8875966264</v>
      </c>
      <c r="AV645" s="4" t="s">
        <v>1860</v>
      </c>
      <c r="AW645" s="4">
        <v>8003992944</v>
      </c>
      <c r="AX645" s="30" t="s">
        <v>76</v>
      </c>
      <c r="AY645" s="4"/>
    </row>
    <row r="646" spans="1:51" ht="20.399999999999999">
      <c r="A646" s="4" t="s">
        <v>2933</v>
      </c>
      <c r="B646" s="4" t="s">
        <v>2934</v>
      </c>
      <c r="C646" s="10" t="s">
        <v>241</v>
      </c>
      <c r="D646" s="4">
        <v>1</v>
      </c>
      <c r="E646" s="6" t="s">
        <v>48</v>
      </c>
      <c r="F646" s="4" t="s">
        <v>384</v>
      </c>
      <c r="G646" s="4" t="s">
        <v>185</v>
      </c>
      <c r="H646" s="4" t="s">
        <v>105</v>
      </c>
      <c r="I646" s="4"/>
      <c r="J646" s="4" t="s">
        <v>107</v>
      </c>
      <c r="K646" s="4">
        <v>29.19815361111111</v>
      </c>
      <c r="L646" s="4">
        <v>73.433563055555553</v>
      </c>
      <c r="M646" s="4" t="s">
        <v>82</v>
      </c>
      <c r="N646" s="6">
        <v>0</v>
      </c>
      <c r="O646" s="6" t="s">
        <v>102</v>
      </c>
      <c r="P646" s="4"/>
      <c r="Q646" s="4"/>
      <c r="R646" s="6" t="s">
        <v>2925</v>
      </c>
      <c r="S646" s="13">
        <v>45882</v>
      </c>
      <c r="T646" s="13">
        <v>45883</v>
      </c>
      <c r="U646" s="13">
        <v>45892</v>
      </c>
      <c r="V646" s="13">
        <v>45892</v>
      </c>
      <c r="W646" s="13">
        <v>45892</v>
      </c>
      <c r="X646" s="13">
        <v>45892</v>
      </c>
      <c r="Y646" s="4" t="s">
        <v>2554</v>
      </c>
      <c r="Z646" s="4"/>
      <c r="AA646" s="4"/>
      <c r="AB646" s="4"/>
      <c r="AC646" s="4"/>
      <c r="AD646" s="4"/>
      <c r="AE646" s="4" t="s">
        <v>159</v>
      </c>
      <c r="AF646" s="4" t="s">
        <v>159</v>
      </c>
      <c r="AG646" s="4" t="s">
        <v>160</v>
      </c>
      <c r="AH646" s="4"/>
      <c r="AI646" s="4"/>
      <c r="AJ646" s="4" t="s">
        <v>2269</v>
      </c>
      <c r="AK646" s="4"/>
      <c r="AL646" s="4"/>
      <c r="AM646" s="4">
        <v>50</v>
      </c>
      <c r="AN646" s="4">
        <v>50</v>
      </c>
      <c r="AO646" s="6">
        <v>0</v>
      </c>
      <c r="AP646" s="4" t="s">
        <v>2935</v>
      </c>
      <c r="AQ646" s="4"/>
      <c r="AR646" s="4" t="s">
        <v>2759</v>
      </c>
      <c r="AS646" s="4">
        <v>6350492122</v>
      </c>
      <c r="AT646" s="4" t="s">
        <v>1856</v>
      </c>
      <c r="AU646" s="4">
        <v>6350616507</v>
      </c>
      <c r="AV646" s="4" t="s">
        <v>1860</v>
      </c>
      <c r="AW646" s="4">
        <v>8003992944</v>
      </c>
      <c r="AX646" s="4" t="s">
        <v>76</v>
      </c>
      <c r="AY646" s="4"/>
    </row>
    <row r="647" spans="1:51" ht="20.399999999999999">
      <c r="A647" s="4" t="s">
        <v>2971</v>
      </c>
      <c r="B647" s="4" t="s">
        <v>2972</v>
      </c>
      <c r="C647" s="10" t="s">
        <v>207</v>
      </c>
      <c r="D647" s="4">
        <v>2</v>
      </c>
      <c r="E647" s="4" t="s">
        <v>2541</v>
      </c>
      <c r="F647" s="4" t="s">
        <v>564</v>
      </c>
      <c r="G647" s="4" t="s">
        <v>564</v>
      </c>
      <c r="H647" s="4" t="s">
        <v>1529</v>
      </c>
      <c r="I647" s="13"/>
      <c r="J647" s="4" t="s">
        <v>107</v>
      </c>
      <c r="K647" s="4">
        <v>26.942560833333335</v>
      </c>
      <c r="L647" s="4">
        <v>73.441463333333331</v>
      </c>
      <c r="M647" s="4" t="s">
        <v>82</v>
      </c>
      <c r="N647" s="6">
        <v>0</v>
      </c>
      <c r="O647" s="6" t="s">
        <v>2575</v>
      </c>
      <c r="P647" s="4"/>
      <c r="Q647" s="4"/>
      <c r="R647" s="6" t="s">
        <v>2966</v>
      </c>
      <c r="S647" s="13">
        <v>45889</v>
      </c>
      <c r="T647" s="13">
        <v>45890</v>
      </c>
      <c r="U647" s="13">
        <v>45900</v>
      </c>
      <c r="V647" s="13">
        <v>45900</v>
      </c>
      <c r="W647" s="13">
        <v>45900</v>
      </c>
      <c r="X647" s="13">
        <v>45902</v>
      </c>
      <c r="Y647" s="4" t="s">
        <v>1956</v>
      </c>
      <c r="Z647" s="4"/>
      <c r="AA647" s="4"/>
      <c r="AB647" s="4"/>
      <c r="AC647" s="4"/>
      <c r="AD647" s="4"/>
      <c r="AE647" s="4" t="s">
        <v>159</v>
      </c>
      <c r="AF647" s="4" t="s">
        <v>159</v>
      </c>
      <c r="AG647" s="4" t="s">
        <v>160</v>
      </c>
      <c r="AH647" s="4"/>
      <c r="AI647" s="4"/>
      <c r="AJ647" s="4" t="s">
        <v>2269</v>
      </c>
      <c r="AK647" s="4"/>
      <c r="AL647" s="4"/>
      <c r="AM647" s="76"/>
      <c r="AN647" s="76"/>
      <c r="AO647" s="76"/>
      <c r="AP647" s="4" t="s">
        <v>2973</v>
      </c>
      <c r="AQ647" s="4"/>
      <c r="AR647" s="4" t="s">
        <v>1304</v>
      </c>
      <c r="AS647" s="4">
        <v>6376202299</v>
      </c>
      <c r="AT647" s="4" t="s">
        <v>1865</v>
      </c>
      <c r="AU647" s="4">
        <v>6377085703</v>
      </c>
      <c r="AV647" s="4" t="s">
        <v>1297</v>
      </c>
      <c r="AW647" s="4">
        <v>8923520291</v>
      </c>
      <c r="AX647" s="4" t="s">
        <v>1135</v>
      </c>
      <c r="AY647" s="4"/>
    </row>
    <row r="648" spans="1:51" ht="20.399999999999999">
      <c r="A648" s="4" t="s">
        <v>2980</v>
      </c>
      <c r="B648" s="4" t="s">
        <v>2981</v>
      </c>
      <c r="C648" s="10" t="s">
        <v>78</v>
      </c>
      <c r="D648" s="4">
        <v>2</v>
      </c>
      <c r="E648" s="4" t="s">
        <v>2541</v>
      </c>
      <c r="F648" s="4" t="s">
        <v>565</v>
      </c>
      <c r="G648" s="4" t="s">
        <v>564</v>
      </c>
      <c r="H648" s="4" t="s">
        <v>1600</v>
      </c>
      <c r="I648" s="13"/>
      <c r="J648" s="4" t="s">
        <v>107</v>
      </c>
      <c r="K648" s="4">
        <v>26.9069</v>
      </c>
      <c r="L648" s="4">
        <v>74.391881944444449</v>
      </c>
      <c r="M648" s="4" t="s">
        <v>82</v>
      </c>
      <c r="N648" s="6">
        <v>0</v>
      </c>
      <c r="O648" s="6" t="s">
        <v>2575</v>
      </c>
      <c r="P648" s="4"/>
      <c r="Q648" s="4"/>
      <c r="R648" s="6" t="s">
        <v>2966</v>
      </c>
      <c r="S648" s="13">
        <v>45889</v>
      </c>
      <c r="T648" s="13">
        <v>45890</v>
      </c>
      <c r="U648" s="13">
        <v>45898</v>
      </c>
      <c r="V648" s="13">
        <v>45898</v>
      </c>
      <c r="W648" s="13">
        <v>45898</v>
      </c>
      <c r="X648" s="13">
        <v>45898</v>
      </c>
      <c r="Y648" s="4" t="s">
        <v>2640</v>
      </c>
      <c r="Z648" s="4"/>
      <c r="AA648" s="4"/>
      <c r="AB648" s="4"/>
      <c r="AC648" s="4"/>
      <c r="AD648" s="4"/>
      <c r="AE648" s="4" t="s">
        <v>159</v>
      </c>
      <c r="AF648" s="4" t="s">
        <v>159</v>
      </c>
      <c r="AG648" s="4" t="s">
        <v>160</v>
      </c>
      <c r="AH648" s="4"/>
      <c r="AI648" s="4"/>
      <c r="AJ648" s="4" t="s">
        <v>2269</v>
      </c>
      <c r="AK648" s="4"/>
      <c r="AL648" s="4"/>
      <c r="AM648" s="76"/>
      <c r="AN648" s="76"/>
      <c r="AO648" s="76"/>
      <c r="AP648" s="4" t="s">
        <v>2926</v>
      </c>
      <c r="AQ648" s="4"/>
      <c r="AR648" s="4" t="s">
        <v>1292</v>
      </c>
      <c r="AS648" s="4">
        <v>6350491976</v>
      </c>
      <c r="AT648" s="4" t="s">
        <v>1293</v>
      </c>
      <c r="AU648" s="4">
        <v>9509617574</v>
      </c>
      <c r="AV648" s="4" t="s">
        <v>593</v>
      </c>
      <c r="AW648" s="4">
        <v>6350491813</v>
      </c>
      <c r="AX648" s="4" t="s">
        <v>1135</v>
      </c>
      <c r="AY648" s="4"/>
    </row>
    <row r="649" spans="1:51" ht="20.399999999999999">
      <c r="A649" s="4" t="s">
        <v>2964</v>
      </c>
      <c r="B649" s="4" t="s">
        <v>2965</v>
      </c>
      <c r="C649" s="10" t="s">
        <v>77</v>
      </c>
      <c r="D649" s="4">
        <v>2</v>
      </c>
      <c r="E649" s="4" t="s">
        <v>2541</v>
      </c>
      <c r="F649" s="4" t="s">
        <v>563</v>
      </c>
      <c r="G649" s="4" t="s">
        <v>564</v>
      </c>
      <c r="H649" s="13" t="s">
        <v>1600</v>
      </c>
      <c r="I649" s="4"/>
      <c r="J649" s="4" t="s">
        <v>107</v>
      </c>
      <c r="K649" s="4">
        <v>27.449029444444445</v>
      </c>
      <c r="L649" s="4">
        <v>74.414735000000007</v>
      </c>
      <c r="M649" s="4" t="s">
        <v>82</v>
      </c>
      <c r="N649" s="6">
        <v>0</v>
      </c>
      <c r="O649" s="6" t="s">
        <v>2575</v>
      </c>
      <c r="P649" s="4"/>
      <c r="Q649" s="4"/>
      <c r="R649" s="6" t="s">
        <v>2966</v>
      </c>
      <c r="S649" s="13">
        <v>45889</v>
      </c>
      <c r="T649" s="13">
        <v>45890</v>
      </c>
      <c r="U649" s="13">
        <v>45899</v>
      </c>
      <c r="V649" s="13">
        <v>45899</v>
      </c>
      <c r="W649" s="13">
        <v>45899</v>
      </c>
      <c r="X649" s="13">
        <v>45899</v>
      </c>
      <c r="Y649" s="4" t="s">
        <v>2640</v>
      </c>
      <c r="Z649" s="4"/>
      <c r="AA649" s="4"/>
      <c r="AB649" s="4"/>
      <c r="AC649" s="4"/>
      <c r="AD649" s="4"/>
      <c r="AE649" s="4" t="s">
        <v>159</v>
      </c>
      <c r="AF649" s="4" t="s">
        <v>159</v>
      </c>
      <c r="AG649" s="4" t="s">
        <v>160</v>
      </c>
      <c r="AH649" s="4"/>
      <c r="AI649" s="4"/>
      <c r="AJ649" s="4" t="s">
        <v>2269</v>
      </c>
      <c r="AK649" s="4"/>
      <c r="AL649" s="4"/>
      <c r="AM649" s="76"/>
      <c r="AN649" s="76"/>
      <c r="AO649" s="76"/>
      <c r="AP649" s="4" t="s">
        <v>2967</v>
      </c>
      <c r="AQ649" s="4"/>
      <c r="AR649" s="4" t="s">
        <v>1289</v>
      </c>
      <c r="AS649" s="4">
        <v>8058503498</v>
      </c>
      <c r="AT649" s="4" t="s">
        <v>1349</v>
      </c>
      <c r="AU649" s="4">
        <v>8875805543</v>
      </c>
      <c r="AV649" s="4" t="s">
        <v>1291</v>
      </c>
      <c r="AW649" s="4">
        <v>6350491377</v>
      </c>
      <c r="AX649" s="4" t="s">
        <v>1135</v>
      </c>
      <c r="AY649" s="4"/>
    </row>
    <row r="650" spans="1:51" ht="20.399999999999999">
      <c r="A650" s="4" t="s">
        <v>2968</v>
      </c>
      <c r="B650" s="4" t="s">
        <v>2969</v>
      </c>
      <c r="C650" s="10" t="s">
        <v>78</v>
      </c>
      <c r="D650" s="4">
        <v>2</v>
      </c>
      <c r="E650" s="4" t="s">
        <v>2541</v>
      </c>
      <c r="F650" s="4" t="s">
        <v>564</v>
      </c>
      <c r="G650" s="4" t="s">
        <v>564</v>
      </c>
      <c r="H650" s="4" t="s">
        <v>1529</v>
      </c>
      <c r="I650" s="4"/>
      <c r="J650" s="4" t="s">
        <v>107</v>
      </c>
      <c r="K650" s="4">
        <v>27.266462777777779</v>
      </c>
      <c r="L650" s="4">
        <v>73.917881944444446</v>
      </c>
      <c r="M650" s="4" t="s">
        <v>82</v>
      </c>
      <c r="N650" s="6">
        <v>0</v>
      </c>
      <c r="O650" s="6" t="s">
        <v>2575</v>
      </c>
      <c r="P650" s="4"/>
      <c r="Q650" s="4"/>
      <c r="R650" s="6" t="s">
        <v>2966</v>
      </c>
      <c r="S650" s="13">
        <v>45889</v>
      </c>
      <c r="T650" s="13">
        <v>45890</v>
      </c>
      <c r="U650" s="13">
        <v>45896</v>
      </c>
      <c r="V650" s="13">
        <v>45896</v>
      </c>
      <c r="W650" s="13">
        <v>45896</v>
      </c>
      <c r="X650" s="13">
        <v>45896</v>
      </c>
      <c r="Y650" s="4" t="s">
        <v>1530</v>
      </c>
      <c r="Z650" s="4"/>
      <c r="AA650" s="4"/>
      <c r="AB650" s="4"/>
      <c r="AC650" s="4"/>
      <c r="AD650" s="4"/>
      <c r="AE650" s="4" t="s">
        <v>159</v>
      </c>
      <c r="AF650" s="4" t="s">
        <v>159</v>
      </c>
      <c r="AG650" s="4" t="s">
        <v>160</v>
      </c>
      <c r="AH650" s="4"/>
      <c r="AI650" s="4"/>
      <c r="AJ650" s="4" t="s">
        <v>2269</v>
      </c>
      <c r="AK650" s="4"/>
      <c r="AL650" s="4"/>
      <c r="AM650" s="76"/>
      <c r="AN650" s="76"/>
      <c r="AO650" s="76"/>
      <c r="AP650" s="4" t="s">
        <v>2970</v>
      </c>
      <c r="AQ650" s="4"/>
      <c r="AR650" s="4" t="s">
        <v>1356</v>
      </c>
      <c r="AS650" s="4">
        <v>8078698860</v>
      </c>
      <c r="AT650" s="4" t="s">
        <v>1347</v>
      </c>
      <c r="AU650" s="4">
        <v>6350616501</v>
      </c>
      <c r="AV650" s="4" t="s">
        <v>1291</v>
      </c>
      <c r="AW650" s="4">
        <v>6350491377</v>
      </c>
      <c r="AX650" s="4" t="s">
        <v>1135</v>
      </c>
      <c r="AY650" s="4"/>
    </row>
    <row r="651" spans="1:51" ht="30.6">
      <c r="A651" s="4" t="s">
        <v>2974</v>
      </c>
      <c r="B651" s="4" t="s">
        <v>2975</v>
      </c>
      <c r="C651" s="10" t="s">
        <v>77</v>
      </c>
      <c r="D651" s="4">
        <v>2</v>
      </c>
      <c r="E651" s="4" t="s">
        <v>2541</v>
      </c>
      <c r="F651" s="4" t="s">
        <v>564</v>
      </c>
      <c r="G651" s="4" t="s">
        <v>564</v>
      </c>
      <c r="H651" s="4" t="s">
        <v>105</v>
      </c>
      <c r="I651" s="4"/>
      <c r="J651" s="4" t="s">
        <v>107</v>
      </c>
      <c r="K651" s="4">
        <v>26.95261</v>
      </c>
      <c r="L651" s="4">
        <v>73.508269722222224</v>
      </c>
      <c r="M651" s="4" t="s">
        <v>82</v>
      </c>
      <c r="N651" s="6">
        <v>0</v>
      </c>
      <c r="O651" s="6" t="s">
        <v>2575</v>
      </c>
      <c r="P651" s="4"/>
      <c r="Q651" s="4"/>
      <c r="R651" s="6" t="s">
        <v>2966</v>
      </c>
      <c r="S651" s="13">
        <v>45889</v>
      </c>
      <c r="T651" s="13">
        <v>45890</v>
      </c>
      <c r="U651" s="13">
        <v>45900</v>
      </c>
      <c r="V651" s="13">
        <v>45900</v>
      </c>
      <c r="W651" s="13">
        <v>45903</v>
      </c>
      <c r="X651" s="13">
        <v>45903</v>
      </c>
      <c r="Y651" s="4"/>
      <c r="Z651" s="4"/>
      <c r="AA651" s="4"/>
      <c r="AB651" s="4"/>
      <c r="AC651" s="4"/>
      <c r="AD651" s="4"/>
      <c r="AE651" s="4" t="s">
        <v>159</v>
      </c>
      <c r="AF651" s="4" t="s">
        <v>159</v>
      </c>
      <c r="AG651" s="4" t="s">
        <v>160</v>
      </c>
      <c r="AH651" s="4"/>
      <c r="AI651" s="4"/>
      <c r="AJ651" s="4" t="s">
        <v>2269</v>
      </c>
      <c r="AK651" s="4"/>
      <c r="AL651" s="4" t="s">
        <v>3578</v>
      </c>
      <c r="AM651" s="76"/>
      <c r="AN651" s="76"/>
      <c r="AO651" s="76"/>
      <c r="AP651" s="4" t="s">
        <v>2976</v>
      </c>
      <c r="AQ651" s="4"/>
      <c r="AR651" s="4" t="s">
        <v>1304</v>
      </c>
      <c r="AS651" s="4">
        <v>6376202299</v>
      </c>
      <c r="AT651" s="4" t="s">
        <v>1865</v>
      </c>
      <c r="AU651" s="4">
        <v>6377085703</v>
      </c>
      <c r="AV651" s="4" t="s">
        <v>1297</v>
      </c>
      <c r="AW651" s="4">
        <v>8923520291</v>
      </c>
      <c r="AX651" s="4" t="s">
        <v>1135</v>
      </c>
      <c r="AY651" s="4"/>
    </row>
    <row r="652" spans="1:51" ht="20.399999999999999">
      <c r="A652" s="4" t="s">
        <v>2977</v>
      </c>
      <c r="B652" s="4" t="s">
        <v>2978</v>
      </c>
      <c r="C652" s="10" t="s">
        <v>240</v>
      </c>
      <c r="D652" s="4">
        <v>1</v>
      </c>
      <c r="E652" s="4" t="s">
        <v>2541</v>
      </c>
      <c r="F652" s="4" t="s">
        <v>565</v>
      </c>
      <c r="G652" s="4" t="s">
        <v>564</v>
      </c>
      <c r="H652" s="4" t="s">
        <v>1600</v>
      </c>
      <c r="I652" s="4"/>
      <c r="J652" s="4" t="s">
        <v>107</v>
      </c>
      <c r="K652" s="4">
        <v>27.093562222222221</v>
      </c>
      <c r="L652" s="4">
        <v>74.606764166666665</v>
      </c>
      <c r="M652" s="4" t="s">
        <v>82</v>
      </c>
      <c r="N652" s="6">
        <v>0</v>
      </c>
      <c r="O652" s="6" t="s">
        <v>2575</v>
      </c>
      <c r="P652" s="4"/>
      <c r="Q652" s="4"/>
      <c r="R652" s="6" t="s">
        <v>2966</v>
      </c>
      <c r="S652" s="13">
        <v>45889</v>
      </c>
      <c r="T652" s="13">
        <v>45890</v>
      </c>
      <c r="U652" s="13">
        <v>45895</v>
      </c>
      <c r="V652" s="13">
        <v>45895</v>
      </c>
      <c r="W652" s="13">
        <v>45895</v>
      </c>
      <c r="X652" s="13">
        <v>45895</v>
      </c>
      <c r="Y652" s="4" t="s">
        <v>150</v>
      </c>
      <c r="Z652" s="4"/>
      <c r="AA652" s="4"/>
      <c r="AB652" s="4"/>
      <c r="AC652" s="4"/>
      <c r="AD652" s="4"/>
      <c r="AE652" s="4" t="s">
        <v>159</v>
      </c>
      <c r="AF652" s="4" t="s">
        <v>159</v>
      </c>
      <c r="AG652" s="4" t="s">
        <v>160</v>
      </c>
      <c r="AH652" s="4"/>
      <c r="AI652" s="4"/>
      <c r="AJ652" s="4" t="s">
        <v>2269</v>
      </c>
      <c r="AK652" s="4"/>
      <c r="AL652" s="4"/>
      <c r="AM652" s="76"/>
      <c r="AN652" s="76"/>
      <c r="AO652" s="76"/>
      <c r="AP652" s="4" t="s">
        <v>2979</v>
      </c>
      <c r="AQ652" s="4"/>
      <c r="AR652" s="4" t="s">
        <v>1937</v>
      </c>
      <c r="AS652" s="4">
        <v>6350491964</v>
      </c>
      <c r="AT652" s="4" t="s">
        <v>1854</v>
      </c>
      <c r="AU652" s="4">
        <v>8441931031</v>
      </c>
      <c r="AV652" s="4" t="s">
        <v>593</v>
      </c>
      <c r="AW652" s="4">
        <v>6350491813</v>
      </c>
      <c r="AX652" s="4" t="s">
        <v>1135</v>
      </c>
      <c r="AY652" s="4"/>
    </row>
    <row r="653" spans="1:51" ht="20.399999999999999">
      <c r="A653" s="4" t="s">
        <v>2982</v>
      </c>
      <c r="B653" s="4" t="s">
        <v>2983</v>
      </c>
      <c r="C653" s="10" t="s">
        <v>240</v>
      </c>
      <c r="D653" s="4">
        <v>1</v>
      </c>
      <c r="E653" s="4" t="s">
        <v>2541</v>
      </c>
      <c r="F653" s="4" t="s">
        <v>565</v>
      </c>
      <c r="G653" s="4" t="s">
        <v>564</v>
      </c>
      <c r="H653" s="4" t="s">
        <v>1600</v>
      </c>
      <c r="I653" s="4"/>
      <c r="J653" s="4" t="s">
        <v>107</v>
      </c>
      <c r="K653" s="4">
        <v>27.151796388888886</v>
      </c>
      <c r="L653" s="4">
        <v>74.550568611111103</v>
      </c>
      <c r="M653" s="4" t="s">
        <v>82</v>
      </c>
      <c r="N653" s="6">
        <v>0</v>
      </c>
      <c r="O653" s="6" t="s">
        <v>2575</v>
      </c>
      <c r="P653" s="4"/>
      <c r="Q653" s="4"/>
      <c r="R653" s="6" t="s">
        <v>2966</v>
      </c>
      <c r="S653" s="13">
        <v>45889</v>
      </c>
      <c r="T653" s="13">
        <v>45890</v>
      </c>
      <c r="U653" s="13">
        <v>45894</v>
      </c>
      <c r="V653" s="13">
        <v>45894</v>
      </c>
      <c r="W653" s="13">
        <v>45894</v>
      </c>
      <c r="X653" s="13">
        <v>45894</v>
      </c>
      <c r="Y653" s="4" t="s">
        <v>2938</v>
      </c>
      <c r="Z653" s="4"/>
      <c r="AA653" s="4"/>
      <c r="AB653" s="4"/>
      <c r="AC653" s="4"/>
      <c r="AD653" s="4"/>
      <c r="AE653" s="4" t="s">
        <v>159</v>
      </c>
      <c r="AF653" s="4" t="s">
        <v>159</v>
      </c>
      <c r="AG653" s="4" t="s">
        <v>160</v>
      </c>
      <c r="AH653" s="4"/>
      <c r="AI653" s="4"/>
      <c r="AJ653" s="4" t="s">
        <v>2269</v>
      </c>
      <c r="AK653" s="4"/>
      <c r="AL653" s="4"/>
      <c r="AM653" s="76"/>
      <c r="AN653" s="76"/>
      <c r="AO653" s="76"/>
      <c r="AP653" s="4" t="s">
        <v>565</v>
      </c>
      <c r="AQ653" s="4"/>
      <c r="AR653" s="4" t="s">
        <v>1861</v>
      </c>
      <c r="AS653" s="4">
        <v>6350491992</v>
      </c>
      <c r="AT653" s="4" t="s">
        <v>588</v>
      </c>
      <c r="AU653" s="4">
        <v>9672742052</v>
      </c>
      <c r="AV653" s="4" t="s">
        <v>1291</v>
      </c>
      <c r="AW653" s="4">
        <v>6350491377</v>
      </c>
      <c r="AX653" s="4" t="s">
        <v>1135</v>
      </c>
      <c r="AY653" s="4"/>
    </row>
    <row r="654" spans="1:51" ht="20.399999999999999">
      <c r="A654" s="4" t="s">
        <v>2984</v>
      </c>
      <c r="B654" s="4" t="s">
        <v>2985</v>
      </c>
      <c r="C654" s="10" t="s">
        <v>240</v>
      </c>
      <c r="D654" s="4">
        <v>1</v>
      </c>
      <c r="E654" s="4" t="s">
        <v>2541</v>
      </c>
      <c r="F654" s="4" t="s">
        <v>565</v>
      </c>
      <c r="G654" s="4" t="s">
        <v>564</v>
      </c>
      <c r="H654" s="4" t="s">
        <v>1600</v>
      </c>
      <c r="I654" s="4"/>
      <c r="J654" s="4" t="s">
        <v>107</v>
      </c>
      <c r="K654" s="4">
        <v>27.118996666666668</v>
      </c>
      <c r="L654" s="4">
        <v>74.978319722222224</v>
      </c>
      <c r="M654" s="4" t="s">
        <v>82</v>
      </c>
      <c r="N654" s="6">
        <v>0</v>
      </c>
      <c r="O654" s="6" t="s">
        <v>2575</v>
      </c>
      <c r="P654" s="4"/>
      <c r="Q654" s="4"/>
      <c r="R654" s="6" t="s">
        <v>2966</v>
      </c>
      <c r="S654" s="13">
        <v>45889</v>
      </c>
      <c r="T654" s="13">
        <v>45890</v>
      </c>
      <c r="U654" s="13">
        <v>45896</v>
      </c>
      <c r="V654" s="13">
        <v>45896</v>
      </c>
      <c r="W654" s="13">
        <v>45896</v>
      </c>
      <c r="X654" s="13">
        <v>45896</v>
      </c>
      <c r="Y654" s="4" t="s">
        <v>2938</v>
      </c>
      <c r="Z654" s="4"/>
      <c r="AA654" s="4"/>
      <c r="AB654" s="4"/>
      <c r="AC654" s="4"/>
      <c r="AD654" s="4"/>
      <c r="AE654" s="4" t="s">
        <v>159</v>
      </c>
      <c r="AF654" s="4" t="s">
        <v>159</v>
      </c>
      <c r="AG654" s="4" t="s">
        <v>160</v>
      </c>
      <c r="AH654" s="4"/>
      <c r="AI654" s="4"/>
      <c r="AJ654" s="4" t="s">
        <v>2269</v>
      </c>
      <c r="AK654" s="4"/>
      <c r="AL654" s="4"/>
      <c r="AM654" s="76"/>
      <c r="AN654" s="76"/>
      <c r="AO654" s="76"/>
      <c r="AP654" s="4" t="s">
        <v>2986</v>
      </c>
      <c r="AQ654" s="4"/>
      <c r="AR654" s="4" t="s">
        <v>1299</v>
      </c>
      <c r="AS654" s="4">
        <v>6350491990</v>
      </c>
      <c r="AT654" s="4" t="s">
        <v>325</v>
      </c>
      <c r="AU654" s="4">
        <v>6350492106</v>
      </c>
      <c r="AV654" s="4" t="s">
        <v>593</v>
      </c>
      <c r="AW654" s="4">
        <v>6350491813</v>
      </c>
      <c r="AX654" s="4" t="s">
        <v>1135</v>
      </c>
      <c r="AY654" s="4"/>
    </row>
    <row r="655" spans="1:51" s="184" customFormat="1" ht="20.399999999999999">
      <c r="A655" s="23" t="s">
        <v>2506</v>
      </c>
      <c r="B655" s="23" t="s">
        <v>2507</v>
      </c>
      <c r="C655" s="23">
        <v>1</v>
      </c>
      <c r="D655" s="23">
        <v>1</v>
      </c>
      <c r="E655" s="6" t="s">
        <v>48</v>
      </c>
      <c r="F655" s="23" t="s">
        <v>866</v>
      </c>
      <c r="G655" s="23" t="s">
        <v>866</v>
      </c>
      <c r="H655" s="6" t="s">
        <v>962</v>
      </c>
      <c r="I655" s="7"/>
      <c r="J655" s="4" t="s">
        <v>107</v>
      </c>
      <c r="K655" s="23">
        <v>26.511648888888889</v>
      </c>
      <c r="L655" s="23">
        <v>74.633081944444442</v>
      </c>
      <c r="M655" s="23" t="s">
        <v>94</v>
      </c>
      <c r="N655" s="6">
        <v>0</v>
      </c>
      <c r="O655" s="6" t="s">
        <v>102</v>
      </c>
      <c r="P655" s="23"/>
      <c r="Q655" s="23"/>
      <c r="R655" s="6" t="s">
        <v>2493</v>
      </c>
      <c r="S655" s="7">
        <v>45856</v>
      </c>
      <c r="T655" s="7">
        <v>45857</v>
      </c>
      <c r="U655" s="7">
        <v>45895</v>
      </c>
      <c r="V655" s="7">
        <v>45895</v>
      </c>
      <c r="W655" s="7">
        <v>45895</v>
      </c>
      <c r="X655" s="7">
        <v>45898</v>
      </c>
      <c r="Y655" s="23" t="s">
        <v>3577</v>
      </c>
      <c r="Z655" s="23"/>
      <c r="AA655" s="23"/>
      <c r="AB655" s="23"/>
      <c r="AC655" s="23"/>
      <c r="AD655" s="23"/>
      <c r="AE655" s="4" t="s">
        <v>159</v>
      </c>
      <c r="AF655" s="4" t="s">
        <v>159</v>
      </c>
      <c r="AG655" s="4" t="s">
        <v>160</v>
      </c>
      <c r="AH655" s="4"/>
      <c r="AI655" s="4"/>
      <c r="AJ655" s="4" t="s">
        <v>2269</v>
      </c>
      <c r="AK655" s="23"/>
      <c r="AL655" s="23"/>
      <c r="AM655" s="23">
        <v>30</v>
      </c>
      <c r="AN655" s="23">
        <v>5</v>
      </c>
      <c r="AO655" s="6">
        <v>0</v>
      </c>
      <c r="AP655" s="23" t="s">
        <v>2508</v>
      </c>
      <c r="AQ655" s="23"/>
      <c r="AR655" s="23" t="s">
        <v>1425</v>
      </c>
      <c r="AS655" s="23">
        <v>6376917711</v>
      </c>
      <c r="AT655" s="23" t="s">
        <v>1002</v>
      </c>
      <c r="AU655" s="23">
        <v>6375556812</v>
      </c>
      <c r="AV655" s="23" t="s">
        <v>967</v>
      </c>
      <c r="AW655" s="23">
        <v>6376917834</v>
      </c>
      <c r="AX655" s="23" t="s">
        <v>76</v>
      </c>
      <c r="AY655" s="23"/>
    </row>
    <row r="656" spans="1:51" ht="20.399999999999999">
      <c r="A656" s="4" t="s">
        <v>3036</v>
      </c>
      <c r="B656" s="4" t="s">
        <v>3037</v>
      </c>
      <c r="C656" s="10" t="s">
        <v>50</v>
      </c>
      <c r="D656" s="4">
        <v>3</v>
      </c>
      <c r="E656" s="6" t="s">
        <v>48</v>
      </c>
      <c r="F656" s="4" t="s">
        <v>868</v>
      </c>
      <c r="G656" s="4" t="s">
        <v>866</v>
      </c>
      <c r="H656" s="4" t="s">
        <v>105</v>
      </c>
      <c r="I656" s="13"/>
      <c r="J656" s="4" t="s">
        <v>107</v>
      </c>
      <c r="K656" s="14">
        <v>25.926914722222225</v>
      </c>
      <c r="L656" s="14">
        <v>74.648052222222233</v>
      </c>
      <c r="M656" s="4" t="s">
        <v>82</v>
      </c>
      <c r="N656" s="6">
        <v>0</v>
      </c>
      <c r="O656" s="6" t="s">
        <v>102</v>
      </c>
      <c r="P656" s="4"/>
      <c r="Q656" s="4"/>
      <c r="R656" s="6" t="s">
        <v>3038</v>
      </c>
      <c r="S656" s="13">
        <v>45893</v>
      </c>
      <c r="T656" s="13">
        <v>45893</v>
      </c>
      <c r="U656" s="13">
        <v>45896</v>
      </c>
      <c r="V656" s="13">
        <v>45896</v>
      </c>
      <c r="W656" s="13">
        <v>45896</v>
      </c>
      <c r="X656" s="13">
        <v>45896</v>
      </c>
      <c r="Y656" s="4" t="s">
        <v>2554</v>
      </c>
      <c r="Z656" s="4"/>
      <c r="AA656" s="4"/>
      <c r="AB656" s="4"/>
      <c r="AC656" s="4"/>
      <c r="AD656" s="4"/>
      <c r="AE656" s="4" t="s">
        <v>159</v>
      </c>
      <c r="AF656" s="4" t="s">
        <v>159</v>
      </c>
      <c r="AG656" s="4" t="s">
        <v>160</v>
      </c>
      <c r="AH656" s="4"/>
      <c r="AI656" s="4"/>
      <c r="AJ656" s="4" t="s">
        <v>2269</v>
      </c>
      <c r="AK656" s="4"/>
      <c r="AL656" s="4"/>
      <c r="AM656" s="4">
        <v>120</v>
      </c>
      <c r="AN656" s="4">
        <v>50</v>
      </c>
      <c r="AO656" s="6">
        <v>0</v>
      </c>
      <c r="AP656" s="4" t="s">
        <v>3039</v>
      </c>
      <c r="AQ656" s="4"/>
      <c r="AR656" s="4" t="s">
        <v>1023</v>
      </c>
      <c r="AS656" s="4">
        <v>6350491767</v>
      </c>
      <c r="AT656" s="4" t="s">
        <v>1024</v>
      </c>
      <c r="AU656" s="4">
        <v>6350491834</v>
      </c>
      <c r="AV656" s="4" t="s">
        <v>966</v>
      </c>
      <c r="AW656" s="4" t="s">
        <v>966</v>
      </c>
      <c r="AX656" s="30" t="s">
        <v>76</v>
      </c>
      <c r="AY656" s="4"/>
    </row>
    <row r="657" spans="1:51" ht="20.399999999999999">
      <c r="A657" s="4" t="s">
        <v>3040</v>
      </c>
      <c r="B657" s="4" t="s">
        <v>3041</v>
      </c>
      <c r="C657" s="4">
        <v>1</v>
      </c>
      <c r="D657" s="4">
        <v>1</v>
      </c>
      <c r="E657" s="6" t="s">
        <v>48</v>
      </c>
      <c r="F657" s="4" t="s">
        <v>868</v>
      </c>
      <c r="G657" s="4" t="s">
        <v>866</v>
      </c>
      <c r="H657" s="4" t="s">
        <v>105</v>
      </c>
      <c r="I657" s="13"/>
      <c r="J657" s="4" t="s">
        <v>107</v>
      </c>
      <c r="K657" s="14">
        <v>26.084644166666667</v>
      </c>
      <c r="L657" s="14">
        <v>74.311203055555552</v>
      </c>
      <c r="M657" s="4" t="s">
        <v>82</v>
      </c>
      <c r="N657" s="6">
        <v>0</v>
      </c>
      <c r="O657" s="6" t="s">
        <v>102</v>
      </c>
      <c r="P657" s="4"/>
      <c r="Q657" s="4"/>
      <c r="R657" s="6" t="s">
        <v>3038</v>
      </c>
      <c r="S657" s="13">
        <v>45893</v>
      </c>
      <c r="T657" s="13">
        <v>45893</v>
      </c>
      <c r="U657" s="13">
        <v>45896</v>
      </c>
      <c r="V657" s="13">
        <v>45896</v>
      </c>
      <c r="W657" s="13">
        <v>45896</v>
      </c>
      <c r="X657" s="13">
        <v>45896</v>
      </c>
      <c r="Y657" s="4" t="s">
        <v>2554</v>
      </c>
      <c r="Z657" s="4"/>
      <c r="AA657" s="4"/>
      <c r="AB657" s="4"/>
      <c r="AC657" s="4"/>
      <c r="AD657" s="4"/>
      <c r="AE657" s="4" t="s">
        <v>159</v>
      </c>
      <c r="AF657" s="4" t="s">
        <v>159</v>
      </c>
      <c r="AG657" s="4" t="s">
        <v>160</v>
      </c>
      <c r="AH657" s="4"/>
      <c r="AI657" s="4"/>
      <c r="AJ657" s="4" t="s">
        <v>2269</v>
      </c>
      <c r="AK657" s="4"/>
      <c r="AL657" s="4"/>
      <c r="AM657" s="4">
        <v>40</v>
      </c>
      <c r="AN657" s="4">
        <v>5</v>
      </c>
      <c r="AO657" s="6">
        <v>0</v>
      </c>
      <c r="AP657" s="4" t="s">
        <v>3042</v>
      </c>
      <c r="AQ657" s="4"/>
      <c r="AR657" s="4" t="s">
        <v>993</v>
      </c>
      <c r="AS657" s="4">
        <v>9680086665</v>
      </c>
      <c r="AT657" s="4" t="s">
        <v>999</v>
      </c>
      <c r="AU657" s="4">
        <v>6376917831</v>
      </c>
      <c r="AV657" s="4" t="s">
        <v>996</v>
      </c>
      <c r="AW657" s="4">
        <v>9001117533</v>
      </c>
      <c r="AX657" s="30" t="s">
        <v>76</v>
      </c>
      <c r="AY657" s="4"/>
    </row>
    <row r="658" spans="1:51" ht="20.399999999999999">
      <c r="A658" s="4" t="s">
        <v>3043</v>
      </c>
      <c r="B658" s="4" t="s">
        <v>3044</v>
      </c>
      <c r="C658" s="4">
        <v>3</v>
      </c>
      <c r="D658" s="4">
        <v>1</v>
      </c>
      <c r="E658" s="6" t="s">
        <v>48</v>
      </c>
      <c r="F658" s="4" t="s">
        <v>564</v>
      </c>
      <c r="G658" s="4" t="s">
        <v>564</v>
      </c>
      <c r="H658" s="4" t="s">
        <v>105</v>
      </c>
      <c r="I658" s="13"/>
      <c r="J658" s="4" t="s">
        <v>107</v>
      </c>
      <c r="K658" s="14">
        <v>26.603439999999999</v>
      </c>
      <c r="L658" s="14">
        <v>73.721919999999997</v>
      </c>
      <c r="M658" s="4" t="s">
        <v>82</v>
      </c>
      <c r="N658" s="6">
        <v>0</v>
      </c>
      <c r="O658" s="6" t="s">
        <v>102</v>
      </c>
      <c r="P658" s="4"/>
      <c r="Q658" s="4"/>
      <c r="R658" s="6" t="s">
        <v>3038</v>
      </c>
      <c r="S658" s="13">
        <v>45893</v>
      </c>
      <c r="T658" s="13">
        <v>45895</v>
      </c>
      <c r="U658" s="13">
        <v>45897</v>
      </c>
      <c r="V658" s="13">
        <v>45897</v>
      </c>
      <c r="W658" s="13">
        <v>45897</v>
      </c>
      <c r="X658" s="13">
        <v>45897</v>
      </c>
      <c r="Y658" s="4" t="s">
        <v>2554</v>
      </c>
      <c r="Z658" s="4"/>
      <c r="AA658" s="4"/>
      <c r="AB658" s="4"/>
      <c r="AC658" s="4"/>
      <c r="AD658" s="4"/>
      <c r="AE658" s="4" t="s">
        <v>159</v>
      </c>
      <c r="AF658" s="4" t="s">
        <v>159</v>
      </c>
      <c r="AG658" s="4" t="s">
        <v>160</v>
      </c>
      <c r="AH658" s="4"/>
      <c r="AI658" s="4"/>
      <c r="AJ658" s="4" t="s">
        <v>2269</v>
      </c>
      <c r="AK658" s="4"/>
      <c r="AL658" s="4"/>
      <c r="AM658" s="4">
        <v>70</v>
      </c>
      <c r="AN658" s="4">
        <v>70</v>
      </c>
      <c r="AO658" s="6">
        <v>0</v>
      </c>
      <c r="AP658" s="4" t="s">
        <v>3045</v>
      </c>
      <c r="AQ658" s="4"/>
      <c r="AR658" s="4" t="s">
        <v>1350</v>
      </c>
      <c r="AS658" s="4">
        <v>9636611927</v>
      </c>
      <c r="AT658" s="4" t="s">
        <v>1351</v>
      </c>
      <c r="AU658" s="4">
        <v>6350491989</v>
      </c>
      <c r="AV658" s="4" t="s">
        <v>1297</v>
      </c>
      <c r="AW658" s="4">
        <v>8923520291</v>
      </c>
      <c r="AX658" s="4" t="s">
        <v>1135</v>
      </c>
      <c r="AY658" s="4"/>
    </row>
    <row r="659" spans="1:51" ht="31.2">
      <c r="A659" s="4" t="s">
        <v>3046</v>
      </c>
      <c r="B659" s="4" t="s">
        <v>3047</v>
      </c>
      <c r="C659" s="4">
        <v>2</v>
      </c>
      <c r="D659" s="4">
        <v>1</v>
      </c>
      <c r="E659" s="6" t="s">
        <v>48</v>
      </c>
      <c r="F659" s="4" t="s">
        <v>384</v>
      </c>
      <c r="G659" s="4" t="s">
        <v>185</v>
      </c>
      <c r="H659" s="4" t="s">
        <v>602</v>
      </c>
      <c r="I659" s="13"/>
      <c r="J659" s="4" t="s">
        <v>107</v>
      </c>
      <c r="K659" s="14">
        <v>29.446539999999999</v>
      </c>
      <c r="L659" s="14">
        <v>73.728390000000005</v>
      </c>
      <c r="M659" s="4" t="s">
        <v>82</v>
      </c>
      <c r="N659" s="6">
        <v>0</v>
      </c>
      <c r="O659" s="6" t="s">
        <v>102</v>
      </c>
      <c r="P659" s="4"/>
      <c r="Q659" s="4"/>
      <c r="R659" s="6" t="s">
        <v>3048</v>
      </c>
      <c r="S659" s="13">
        <v>45895</v>
      </c>
      <c r="T659" s="13">
        <v>45895</v>
      </c>
      <c r="U659" s="13">
        <v>45896</v>
      </c>
      <c r="V659" s="13">
        <v>45896</v>
      </c>
      <c r="W659" s="13">
        <v>45896</v>
      </c>
      <c r="X659" s="13">
        <v>45896</v>
      </c>
      <c r="Y659" s="13" t="s">
        <v>602</v>
      </c>
      <c r="Z659" s="4"/>
      <c r="AA659" s="13"/>
      <c r="AB659" s="13"/>
      <c r="AC659" s="13"/>
      <c r="AD659" s="4"/>
      <c r="AE659" s="4" t="s">
        <v>159</v>
      </c>
      <c r="AF659" s="4" t="s">
        <v>159</v>
      </c>
      <c r="AG659" s="4" t="s">
        <v>160</v>
      </c>
      <c r="AH659" s="4"/>
      <c r="AI659" s="4"/>
      <c r="AJ659" s="4" t="s">
        <v>2269</v>
      </c>
      <c r="AK659" s="4"/>
      <c r="AL659" s="4"/>
      <c r="AM659" s="76">
        <v>60</v>
      </c>
      <c r="AN659" s="76">
        <v>60</v>
      </c>
      <c r="AO659" s="6">
        <v>0</v>
      </c>
      <c r="AP659" s="4" t="s">
        <v>3049</v>
      </c>
      <c r="AQ659" s="4"/>
      <c r="AR659" s="130" t="s">
        <v>1872</v>
      </c>
      <c r="AS659" s="130">
        <v>8078698950</v>
      </c>
      <c r="AT659" s="130">
        <v>8078698950</v>
      </c>
      <c r="AU659" s="4"/>
      <c r="AV659" s="4"/>
      <c r="AW659" s="4"/>
      <c r="AX659" s="30" t="s">
        <v>76</v>
      </c>
      <c r="AY659" s="4"/>
    </row>
    <row r="660" spans="1:51" ht="20.399999999999999">
      <c r="A660" s="4" t="s">
        <v>3103</v>
      </c>
      <c r="B660" s="4" t="s">
        <v>3104</v>
      </c>
      <c r="C660" s="4">
        <v>3</v>
      </c>
      <c r="D660" s="4">
        <v>1</v>
      </c>
      <c r="E660" s="4" t="s">
        <v>3099</v>
      </c>
      <c r="F660" s="4" t="s">
        <v>3100</v>
      </c>
      <c r="G660" s="4" t="s">
        <v>1388</v>
      </c>
      <c r="H660" s="4" t="s">
        <v>105</v>
      </c>
      <c r="I660" s="4"/>
      <c r="J660" s="4" t="s">
        <v>107</v>
      </c>
      <c r="K660" s="14">
        <v>26.901540000000001</v>
      </c>
      <c r="L660" s="14">
        <v>75.890010000000004</v>
      </c>
      <c r="M660" s="4" t="s">
        <v>94</v>
      </c>
      <c r="N660" s="6">
        <v>0</v>
      </c>
      <c r="O660" s="4" t="s">
        <v>3101</v>
      </c>
      <c r="P660" s="4"/>
      <c r="Q660" s="4"/>
      <c r="R660" s="6" t="s">
        <v>3102</v>
      </c>
      <c r="S660" s="13">
        <v>45906</v>
      </c>
      <c r="T660" s="13">
        <v>45906</v>
      </c>
      <c r="U660" s="13">
        <v>45908</v>
      </c>
      <c r="V660" s="13">
        <v>45908</v>
      </c>
      <c r="W660" s="13">
        <v>45908</v>
      </c>
      <c r="X660" s="13">
        <v>45908</v>
      </c>
      <c r="Y660" s="4" t="s">
        <v>4551</v>
      </c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76">
        <v>30</v>
      </c>
      <c r="AN660" s="76">
        <v>30</v>
      </c>
      <c r="AO660" s="76"/>
      <c r="AP660" s="4" t="s">
        <v>1234</v>
      </c>
      <c r="AQ660" s="4"/>
      <c r="AR660" s="4" t="s">
        <v>3105</v>
      </c>
      <c r="AS660" s="4">
        <v>9057531898</v>
      </c>
      <c r="AT660" s="4" t="s">
        <v>3106</v>
      </c>
      <c r="AU660" s="4">
        <v>9057531896</v>
      </c>
      <c r="AV660" s="4" t="s">
        <v>1400</v>
      </c>
      <c r="AW660" s="4">
        <v>9251637621</v>
      </c>
      <c r="AX660" s="4" t="s">
        <v>76</v>
      </c>
      <c r="AY660" s="4"/>
    </row>
    <row r="661" spans="1:51" ht="20.399999999999999">
      <c r="A661" s="4" t="s">
        <v>3118</v>
      </c>
      <c r="B661" s="4" t="s">
        <v>3119</v>
      </c>
      <c r="C661" s="4">
        <v>2</v>
      </c>
      <c r="D661" s="4">
        <v>1</v>
      </c>
      <c r="E661" s="4" t="s">
        <v>3099</v>
      </c>
      <c r="F661" s="4" t="s">
        <v>3100</v>
      </c>
      <c r="G661" s="4" t="s">
        <v>1388</v>
      </c>
      <c r="H661" s="4" t="s">
        <v>3885</v>
      </c>
      <c r="I661" s="4"/>
      <c r="J661" s="4" t="s">
        <v>107</v>
      </c>
      <c r="K661" s="14">
        <v>26.890429999999999</v>
      </c>
      <c r="L661" s="14">
        <v>75.825620000000001</v>
      </c>
      <c r="M661" s="4" t="s">
        <v>94</v>
      </c>
      <c r="N661" s="6">
        <v>0</v>
      </c>
      <c r="O661" s="4" t="s">
        <v>3101</v>
      </c>
      <c r="P661" s="4"/>
      <c r="Q661" s="4"/>
      <c r="R661" s="6" t="s">
        <v>3102</v>
      </c>
      <c r="S661" s="13">
        <v>45906</v>
      </c>
      <c r="T661" s="13">
        <v>45906</v>
      </c>
      <c r="U661" s="13">
        <v>45910</v>
      </c>
      <c r="V661" s="13">
        <v>45910</v>
      </c>
      <c r="W661" s="13">
        <v>45910</v>
      </c>
      <c r="X661" s="13">
        <v>45910</v>
      </c>
      <c r="Y661" s="4" t="s">
        <v>4551</v>
      </c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76">
        <v>30</v>
      </c>
      <c r="AN661" s="76">
        <v>30</v>
      </c>
      <c r="AO661" s="76"/>
      <c r="AP661" s="4" t="s">
        <v>3121</v>
      </c>
      <c r="AQ661" s="4"/>
      <c r="AR661" s="4" t="s">
        <v>3122</v>
      </c>
      <c r="AS661" s="4">
        <v>8955001716</v>
      </c>
      <c r="AT661" s="4" t="s">
        <v>1399</v>
      </c>
      <c r="AU661" s="4">
        <v>8955937634</v>
      </c>
      <c r="AV661" s="4" t="s">
        <v>1400</v>
      </c>
      <c r="AW661" s="4">
        <v>9251637621</v>
      </c>
      <c r="AX661" s="4" t="s">
        <v>76</v>
      </c>
      <c r="AY661" s="4"/>
    </row>
    <row r="662" spans="1:51" ht="20.399999999999999">
      <c r="A662" s="4" t="s">
        <v>3107</v>
      </c>
      <c r="B662" s="4" t="s">
        <v>3108</v>
      </c>
      <c r="C662" s="10" t="s">
        <v>77</v>
      </c>
      <c r="D662" s="4">
        <v>2</v>
      </c>
      <c r="E662" s="4" t="s">
        <v>2541</v>
      </c>
      <c r="F662" s="4" t="s">
        <v>384</v>
      </c>
      <c r="G662" s="4" t="s">
        <v>185</v>
      </c>
      <c r="H662" s="4" t="s">
        <v>105</v>
      </c>
      <c r="I662" s="4"/>
      <c r="J662" s="4" t="s">
        <v>107</v>
      </c>
      <c r="K662" s="4">
        <v>29.128330277777778</v>
      </c>
      <c r="L662" s="4">
        <v>73.788002500000005</v>
      </c>
      <c r="M662" s="4" t="s">
        <v>82</v>
      </c>
      <c r="N662" s="6">
        <v>0</v>
      </c>
      <c r="O662" s="6" t="s">
        <v>2575</v>
      </c>
      <c r="P662" s="4"/>
      <c r="Q662" s="4"/>
      <c r="R662" s="6" t="s">
        <v>3109</v>
      </c>
      <c r="S662" s="13">
        <v>45908</v>
      </c>
      <c r="T662" s="13">
        <v>45908</v>
      </c>
      <c r="U662" s="13">
        <v>45910</v>
      </c>
      <c r="V662" s="13">
        <v>45910</v>
      </c>
      <c r="W662" s="13">
        <v>45910</v>
      </c>
      <c r="X662" s="13">
        <v>45910</v>
      </c>
      <c r="Y662" s="4" t="s">
        <v>2554</v>
      </c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76"/>
      <c r="AN662" s="76"/>
      <c r="AO662" s="76"/>
      <c r="AP662" s="4" t="s">
        <v>384</v>
      </c>
      <c r="AQ662" s="4"/>
      <c r="AR662" s="4" t="s">
        <v>1873</v>
      </c>
      <c r="AS662" s="4">
        <v>7733865665</v>
      </c>
      <c r="AT662" s="4" t="s">
        <v>1859</v>
      </c>
      <c r="AU662" s="4">
        <v>8094471600</v>
      </c>
      <c r="AV662" s="4" t="s">
        <v>1860</v>
      </c>
      <c r="AW662" s="4">
        <v>8003992944</v>
      </c>
      <c r="AX662" s="4" t="s">
        <v>76</v>
      </c>
      <c r="AY662" s="4"/>
    </row>
    <row r="663" spans="1:51" ht="20.399999999999999">
      <c r="A663" s="4" t="s">
        <v>3110</v>
      </c>
      <c r="B663" s="4" t="s">
        <v>3111</v>
      </c>
      <c r="C663" s="10" t="s">
        <v>207</v>
      </c>
      <c r="D663" s="4">
        <v>2</v>
      </c>
      <c r="E663" s="4" t="s">
        <v>2541</v>
      </c>
      <c r="F663" s="4" t="s">
        <v>384</v>
      </c>
      <c r="G663" s="4" t="s">
        <v>185</v>
      </c>
      <c r="H663" s="4" t="s">
        <v>105</v>
      </c>
      <c r="I663" s="13"/>
      <c r="J663" s="4" t="s">
        <v>107</v>
      </c>
      <c r="K663" s="4">
        <v>29.09413972222222</v>
      </c>
      <c r="L663" s="4">
        <v>73.586782222222212</v>
      </c>
      <c r="M663" s="4" t="s">
        <v>82</v>
      </c>
      <c r="N663" s="6">
        <v>0</v>
      </c>
      <c r="O663" s="6" t="s">
        <v>2575</v>
      </c>
      <c r="P663" s="4"/>
      <c r="Q663" s="4"/>
      <c r="R663" s="6" t="s">
        <v>3109</v>
      </c>
      <c r="S663" s="13">
        <v>45908</v>
      </c>
      <c r="T663" s="13">
        <v>45908</v>
      </c>
      <c r="U663" s="13">
        <v>45911</v>
      </c>
      <c r="V663" s="13">
        <v>45911</v>
      </c>
      <c r="W663" s="13">
        <v>45911</v>
      </c>
      <c r="X663" s="13">
        <v>45911</v>
      </c>
      <c r="Y663" s="4" t="s">
        <v>3281</v>
      </c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76"/>
      <c r="AN663" s="76"/>
      <c r="AO663" s="76"/>
      <c r="AP663" s="4" t="s">
        <v>384</v>
      </c>
      <c r="AQ663" s="4"/>
      <c r="AR663" s="4" t="s">
        <v>1873</v>
      </c>
      <c r="AS663" s="4">
        <v>7733865665</v>
      </c>
      <c r="AT663" s="4" t="s">
        <v>1859</v>
      </c>
      <c r="AU663" s="4">
        <v>8094471600</v>
      </c>
      <c r="AV663" s="4" t="s">
        <v>1860</v>
      </c>
      <c r="AW663" s="4">
        <v>8003992944</v>
      </c>
      <c r="AX663" s="4" t="s">
        <v>76</v>
      </c>
      <c r="AY663" s="4"/>
    </row>
    <row r="664" spans="1:51" ht="20.399999999999999">
      <c r="A664" s="4" t="s">
        <v>3123</v>
      </c>
      <c r="B664" s="4" t="s">
        <v>3124</v>
      </c>
      <c r="C664" s="10" t="s">
        <v>207</v>
      </c>
      <c r="D664" s="4">
        <v>2</v>
      </c>
      <c r="E664" s="4" t="s">
        <v>2541</v>
      </c>
      <c r="F664" s="4" t="s">
        <v>3125</v>
      </c>
      <c r="G664" s="4" t="s">
        <v>1410</v>
      </c>
      <c r="H664" s="4" t="s">
        <v>602</v>
      </c>
      <c r="I664" s="4"/>
      <c r="J664" s="4" t="s">
        <v>107</v>
      </c>
      <c r="K664" s="4">
        <v>25.406941944444444</v>
      </c>
      <c r="L664" s="4">
        <v>72.820397222222212</v>
      </c>
      <c r="M664" s="4" t="s">
        <v>82</v>
      </c>
      <c r="N664" s="6">
        <v>0</v>
      </c>
      <c r="O664" s="6" t="s">
        <v>2575</v>
      </c>
      <c r="P664" s="4"/>
      <c r="Q664" s="4"/>
      <c r="R664" s="6" t="s">
        <v>3109</v>
      </c>
      <c r="S664" s="13">
        <v>45909</v>
      </c>
      <c r="T664" s="13">
        <v>45910</v>
      </c>
      <c r="U664" s="13">
        <v>45912</v>
      </c>
      <c r="V664" s="13">
        <v>45912</v>
      </c>
      <c r="W664" s="13">
        <v>45912</v>
      </c>
      <c r="X664" s="13">
        <v>45912</v>
      </c>
      <c r="Y664" s="4" t="s">
        <v>602</v>
      </c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76"/>
      <c r="AN664" s="76"/>
      <c r="AO664" s="76"/>
      <c r="AP664" s="4" t="s">
        <v>3126</v>
      </c>
      <c r="AQ664" s="4"/>
      <c r="AR664" s="4" t="s">
        <v>3127</v>
      </c>
      <c r="AS664" s="4">
        <v>9024489656</v>
      </c>
      <c r="AT664" s="4" t="s">
        <v>3128</v>
      </c>
      <c r="AU664" s="4">
        <v>6350491316</v>
      </c>
      <c r="AV664" s="4">
        <v>8239210103</v>
      </c>
      <c r="AW664" s="4" t="s">
        <v>3129</v>
      </c>
      <c r="AX664" s="4" t="s">
        <v>1135</v>
      </c>
      <c r="AY664" s="4"/>
    </row>
    <row r="665" spans="1:51" ht="30.6">
      <c r="A665" s="4" t="s">
        <v>3154</v>
      </c>
      <c r="B665" s="4" t="s">
        <v>3155</v>
      </c>
      <c r="C665" s="10" t="s">
        <v>78</v>
      </c>
      <c r="D665" s="4">
        <v>2</v>
      </c>
      <c r="E665" s="4" t="s">
        <v>2541</v>
      </c>
      <c r="F665" s="4" t="s">
        <v>564</v>
      </c>
      <c r="G665" s="4" t="s">
        <v>564</v>
      </c>
      <c r="H665" s="4" t="s">
        <v>3885</v>
      </c>
      <c r="I665" s="4"/>
      <c r="J665" s="4" t="s">
        <v>107</v>
      </c>
      <c r="K665" s="4">
        <v>26.611520000000002</v>
      </c>
      <c r="L665" s="4">
        <v>74.102301666666662</v>
      </c>
      <c r="M665" s="4" t="s">
        <v>82</v>
      </c>
      <c r="N665" s="6">
        <v>0</v>
      </c>
      <c r="O665" s="6" t="s">
        <v>2575</v>
      </c>
      <c r="P665" s="4"/>
      <c r="Q665" s="4"/>
      <c r="R665" s="6" t="s">
        <v>3109</v>
      </c>
      <c r="S665" s="13">
        <v>45909</v>
      </c>
      <c r="T665" s="13">
        <v>45910</v>
      </c>
      <c r="U665" s="13">
        <v>45912</v>
      </c>
      <c r="V665" s="13">
        <v>45912</v>
      </c>
      <c r="W665" s="13">
        <v>45912</v>
      </c>
      <c r="X665" s="13">
        <v>45912</v>
      </c>
      <c r="Y665" s="4" t="s">
        <v>3120</v>
      </c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76"/>
      <c r="AN665" s="76"/>
      <c r="AO665" s="76"/>
      <c r="AP665" s="4" t="s">
        <v>3156</v>
      </c>
      <c r="AQ665" s="4"/>
      <c r="AR665" s="4" t="s">
        <v>1354</v>
      </c>
      <c r="AS665" s="4">
        <v>9887333514</v>
      </c>
      <c r="AT665" s="4" t="s">
        <v>1296</v>
      </c>
      <c r="AU665" s="4">
        <v>9414892394</v>
      </c>
      <c r="AV665" s="4">
        <v>9414892394</v>
      </c>
      <c r="AW665" s="4" t="s">
        <v>1297</v>
      </c>
      <c r="AX665" s="4" t="s">
        <v>1135</v>
      </c>
      <c r="AY665" s="4"/>
    </row>
    <row r="666" spans="1:51" ht="20.399999999999999">
      <c r="A666" s="4" t="s">
        <v>3112</v>
      </c>
      <c r="B666" s="4" t="s">
        <v>3113</v>
      </c>
      <c r="C666" s="10" t="s">
        <v>240</v>
      </c>
      <c r="D666" s="4">
        <v>1</v>
      </c>
      <c r="E666" s="4" t="s">
        <v>2541</v>
      </c>
      <c r="F666" s="4" t="s">
        <v>384</v>
      </c>
      <c r="G666" s="4" t="s">
        <v>185</v>
      </c>
      <c r="H666" s="4" t="s">
        <v>105</v>
      </c>
      <c r="I666" s="4"/>
      <c r="J666" s="4" t="s">
        <v>107</v>
      </c>
      <c r="K666" s="4">
        <v>29.142048888888887</v>
      </c>
      <c r="L666" s="4">
        <v>73.591225277777767</v>
      </c>
      <c r="M666" s="4" t="s">
        <v>82</v>
      </c>
      <c r="N666" s="6">
        <v>0</v>
      </c>
      <c r="O666" s="6" t="s">
        <v>2575</v>
      </c>
      <c r="P666" s="4"/>
      <c r="Q666" s="4"/>
      <c r="R666" s="6" t="s">
        <v>3109</v>
      </c>
      <c r="S666" s="13">
        <v>45908</v>
      </c>
      <c r="T666" s="13">
        <v>45908</v>
      </c>
      <c r="U666" s="13">
        <v>45912</v>
      </c>
      <c r="V666" s="13">
        <v>45912</v>
      </c>
      <c r="W666" s="13">
        <v>45912</v>
      </c>
      <c r="X666" s="13">
        <v>45912</v>
      </c>
      <c r="Y666" s="4" t="s">
        <v>105</v>
      </c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76"/>
      <c r="AN666" s="76"/>
      <c r="AO666" s="76"/>
      <c r="AP666" s="4" t="s">
        <v>384</v>
      </c>
      <c r="AQ666" s="4"/>
      <c r="AR666" s="4" t="s">
        <v>1873</v>
      </c>
      <c r="AS666" s="4">
        <v>7733865665</v>
      </c>
      <c r="AT666" s="4" t="s">
        <v>1859</v>
      </c>
      <c r="AU666" s="4">
        <v>8094471600</v>
      </c>
      <c r="AV666" s="4" t="s">
        <v>1860</v>
      </c>
      <c r="AW666" s="4">
        <v>8003992944</v>
      </c>
      <c r="AX666" s="4" t="s">
        <v>76</v>
      </c>
      <c r="AY666" s="4"/>
    </row>
    <row r="667" spans="1:51" ht="20.399999999999999">
      <c r="A667" s="4" t="s">
        <v>3149</v>
      </c>
      <c r="B667" s="4" t="s">
        <v>3150</v>
      </c>
      <c r="C667" s="10" t="s">
        <v>50</v>
      </c>
      <c r="D667" s="4">
        <v>3</v>
      </c>
      <c r="E667" s="4" t="s">
        <v>2541</v>
      </c>
      <c r="F667" s="4" t="s">
        <v>565</v>
      </c>
      <c r="G667" s="4" t="s">
        <v>564</v>
      </c>
      <c r="H667" s="4" t="s">
        <v>1600</v>
      </c>
      <c r="I667" s="4"/>
      <c r="J667" s="4" t="s">
        <v>107</v>
      </c>
      <c r="K667" s="4">
        <v>27.0107675</v>
      </c>
      <c r="L667" s="4">
        <v>74.344861944444446</v>
      </c>
      <c r="M667" s="4" t="s">
        <v>82</v>
      </c>
      <c r="N667" s="6">
        <v>0</v>
      </c>
      <c r="O667" s="6" t="s">
        <v>2575</v>
      </c>
      <c r="P667" s="4"/>
      <c r="Q667" s="4"/>
      <c r="R667" s="6" t="s">
        <v>3109</v>
      </c>
      <c r="S667" s="13">
        <v>45909</v>
      </c>
      <c r="T667" s="13">
        <v>45910</v>
      </c>
      <c r="U667" s="13">
        <v>45912</v>
      </c>
      <c r="V667" s="13">
        <v>45912</v>
      </c>
      <c r="W667" s="13">
        <v>45912</v>
      </c>
      <c r="X667" s="13">
        <v>45912</v>
      </c>
      <c r="Y667" s="4" t="s">
        <v>1600</v>
      </c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76"/>
      <c r="AN667" s="76"/>
      <c r="AO667" s="76"/>
      <c r="AP667" s="4" t="s">
        <v>3151</v>
      </c>
      <c r="AQ667" s="4"/>
      <c r="AR667" s="4" t="s">
        <v>1292</v>
      </c>
      <c r="AS667" s="4">
        <v>6350491976</v>
      </c>
      <c r="AT667" s="4" t="s">
        <v>1293</v>
      </c>
      <c r="AU667" s="4">
        <v>9509617574</v>
      </c>
      <c r="AV667" s="4">
        <v>9509617574</v>
      </c>
      <c r="AW667" s="4" t="s">
        <v>593</v>
      </c>
      <c r="AX667" s="4" t="s">
        <v>1135</v>
      </c>
      <c r="AY667" s="4"/>
    </row>
    <row r="668" spans="1:51" ht="20.399999999999999">
      <c r="A668" s="4" t="s">
        <v>3282</v>
      </c>
      <c r="B668" s="4" t="s">
        <v>3283</v>
      </c>
      <c r="C668" s="4">
        <v>2</v>
      </c>
      <c r="D668" s="4">
        <v>1</v>
      </c>
      <c r="E668" s="4" t="s">
        <v>48</v>
      </c>
      <c r="F668" s="4" t="s">
        <v>866</v>
      </c>
      <c r="G668" s="4" t="s">
        <v>866</v>
      </c>
      <c r="H668" s="4" t="s">
        <v>962</v>
      </c>
      <c r="I668" s="4"/>
      <c r="J668" s="4" t="s">
        <v>107</v>
      </c>
      <c r="K668" s="14">
        <v>26.334428888888887</v>
      </c>
      <c r="L668" s="14">
        <v>74.566328333333331</v>
      </c>
      <c r="M668" s="4" t="s">
        <v>82</v>
      </c>
      <c r="N668" s="6">
        <v>0</v>
      </c>
      <c r="O668" s="6" t="s">
        <v>102</v>
      </c>
      <c r="P668" s="4"/>
      <c r="Q668" s="4"/>
      <c r="R668" s="6" t="s">
        <v>3284</v>
      </c>
      <c r="S668" s="13">
        <v>45910</v>
      </c>
      <c r="T668" s="13">
        <v>45911</v>
      </c>
      <c r="U668" s="13">
        <v>45912</v>
      </c>
      <c r="V668" s="13">
        <v>45912</v>
      </c>
      <c r="W668" s="13">
        <v>45912</v>
      </c>
      <c r="X668" s="13">
        <v>45913</v>
      </c>
      <c r="Y668" s="4" t="s">
        <v>3390</v>
      </c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76">
        <v>50</v>
      </c>
      <c r="AN668" s="76">
        <v>50</v>
      </c>
      <c r="AO668" s="76"/>
      <c r="AP668" s="4" t="s">
        <v>3285</v>
      </c>
      <c r="AQ668" s="4"/>
      <c r="AR668" s="4" t="s">
        <v>1013</v>
      </c>
      <c r="AS668" s="4">
        <v>6350491793</v>
      </c>
      <c r="AT668" s="4" t="s">
        <v>1014</v>
      </c>
      <c r="AU668" s="4">
        <v>9568428114</v>
      </c>
      <c r="AV668" s="4" t="s">
        <v>996</v>
      </c>
      <c r="AW668" s="4">
        <v>9001117533</v>
      </c>
      <c r="AX668" s="4" t="s">
        <v>76</v>
      </c>
      <c r="AY668" s="4"/>
    </row>
    <row r="669" spans="1:51" ht="20.399999999999999">
      <c r="A669" s="4" t="s">
        <v>3130</v>
      </c>
      <c r="B669" s="4" t="s">
        <v>3131</v>
      </c>
      <c r="C669" s="10" t="s">
        <v>50</v>
      </c>
      <c r="D669" s="4">
        <v>3</v>
      </c>
      <c r="E669" s="4" t="s">
        <v>2541</v>
      </c>
      <c r="F669" s="4" t="s">
        <v>3125</v>
      </c>
      <c r="G669" s="4" t="s">
        <v>1410</v>
      </c>
      <c r="H669" s="4" t="s">
        <v>602</v>
      </c>
      <c r="I669" s="13"/>
      <c r="J669" s="4" t="s">
        <v>107</v>
      </c>
      <c r="K669" s="4">
        <v>25.016039722222221</v>
      </c>
      <c r="L669" s="4">
        <v>72.607778333333329</v>
      </c>
      <c r="M669" s="4" t="s">
        <v>82</v>
      </c>
      <c r="N669" s="6">
        <v>0</v>
      </c>
      <c r="O669" s="6" t="s">
        <v>2575</v>
      </c>
      <c r="P669" s="4"/>
      <c r="Q669" s="4"/>
      <c r="R669" s="6" t="s">
        <v>3109</v>
      </c>
      <c r="S669" s="13">
        <v>45909</v>
      </c>
      <c r="T669" s="13">
        <v>45910</v>
      </c>
      <c r="U669" s="13">
        <v>45913</v>
      </c>
      <c r="V669" s="13">
        <v>45913</v>
      </c>
      <c r="W669" s="13">
        <v>45913</v>
      </c>
      <c r="X669" s="13">
        <v>45913</v>
      </c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76"/>
      <c r="AN669" s="76"/>
      <c r="AO669" s="76"/>
      <c r="AP669" s="4" t="s">
        <v>3132</v>
      </c>
      <c r="AQ669" s="4"/>
      <c r="AR669" s="4" t="s">
        <v>3133</v>
      </c>
      <c r="AS669" s="4">
        <v>6350491299</v>
      </c>
      <c r="AT669" s="4" t="s">
        <v>966</v>
      </c>
      <c r="AU669" s="4" t="s">
        <v>966</v>
      </c>
      <c r="AV669" s="4">
        <v>0</v>
      </c>
      <c r="AW669" s="4" t="s">
        <v>2408</v>
      </c>
      <c r="AX669" s="4" t="s">
        <v>1135</v>
      </c>
      <c r="AY669" s="4"/>
    </row>
    <row r="670" spans="1:51" ht="30.6">
      <c r="A670" s="4" t="s">
        <v>3157</v>
      </c>
      <c r="B670" s="4" t="s">
        <v>3158</v>
      </c>
      <c r="C670" s="10" t="s">
        <v>240</v>
      </c>
      <c r="D670" s="4">
        <v>1</v>
      </c>
      <c r="E670" s="4" t="s">
        <v>2541</v>
      </c>
      <c r="F670" s="4" t="s">
        <v>564</v>
      </c>
      <c r="G670" s="4" t="s">
        <v>564</v>
      </c>
      <c r="H670" s="4" t="s">
        <v>3885</v>
      </c>
      <c r="I670" s="13"/>
      <c r="J670" s="4" t="s">
        <v>107</v>
      </c>
      <c r="K670" s="4">
        <v>26.602343611111113</v>
      </c>
      <c r="L670" s="4">
        <v>74.14779333333334</v>
      </c>
      <c r="M670" s="4" t="s">
        <v>82</v>
      </c>
      <c r="N670" s="6">
        <v>0</v>
      </c>
      <c r="O670" s="6" t="s">
        <v>2575</v>
      </c>
      <c r="P670" s="4"/>
      <c r="Q670" s="4"/>
      <c r="R670" s="6" t="s">
        <v>3109</v>
      </c>
      <c r="S670" s="13">
        <v>45909</v>
      </c>
      <c r="T670" s="13">
        <v>45910</v>
      </c>
      <c r="U670" s="13">
        <v>45913</v>
      </c>
      <c r="V670" s="13">
        <v>45913</v>
      </c>
      <c r="W670" s="13">
        <v>45913</v>
      </c>
      <c r="X670" s="13">
        <v>45913</v>
      </c>
      <c r="Y670" s="4" t="s">
        <v>3387</v>
      </c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76"/>
      <c r="AN670" s="76"/>
      <c r="AO670" s="76"/>
      <c r="AP670" s="4" t="s">
        <v>3159</v>
      </c>
      <c r="AQ670" s="4"/>
      <c r="AR670" s="4" t="s">
        <v>1354</v>
      </c>
      <c r="AS670" s="4">
        <v>9887333514</v>
      </c>
      <c r="AT670" s="4" t="s">
        <v>1355</v>
      </c>
      <c r="AU670" s="4">
        <v>7891896395</v>
      </c>
      <c r="AV670" s="4">
        <v>7891896395</v>
      </c>
      <c r="AW670" s="4" t="s">
        <v>1297</v>
      </c>
      <c r="AX670" s="4" t="s">
        <v>1135</v>
      </c>
      <c r="AY670" s="4"/>
    </row>
    <row r="671" spans="1:51" ht="20.399999999999999">
      <c r="A671" s="4" t="s">
        <v>3160</v>
      </c>
      <c r="B671" s="4" t="s">
        <v>3161</v>
      </c>
      <c r="C671" s="10" t="s">
        <v>50</v>
      </c>
      <c r="D671" s="4">
        <v>3</v>
      </c>
      <c r="E671" s="4" t="s">
        <v>2541</v>
      </c>
      <c r="F671" s="4" t="s">
        <v>564</v>
      </c>
      <c r="G671" s="4" t="s">
        <v>564</v>
      </c>
      <c r="H671" s="4" t="s">
        <v>1529</v>
      </c>
      <c r="I671" s="13"/>
      <c r="J671" s="4" t="s">
        <v>107</v>
      </c>
      <c r="K671" s="4">
        <v>27.204273333333333</v>
      </c>
      <c r="L671" s="4">
        <v>73.737315277777782</v>
      </c>
      <c r="M671" s="4" t="s">
        <v>82</v>
      </c>
      <c r="N671" s="6">
        <v>0</v>
      </c>
      <c r="O671" s="6" t="s">
        <v>2575</v>
      </c>
      <c r="P671" s="4"/>
      <c r="Q671" s="4"/>
      <c r="R671" s="6" t="s">
        <v>3109</v>
      </c>
      <c r="S671" s="13">
        <v>45909</v>
      </c>
      <c r="T671" s="13">
        <v>45910</v>
      </c>
      <c r="U671" s="13">
        <v>45911</v>
      </c>
      <c r="V671" s="13">
        <v>45921</v>
      </c>
      <c r="W671" s="13">
        <v>45921</v>
      </c>
      <c r="X671" s="13">
        <v>45921</v>
      </c>
      <c r="Y671" s="4" t="s">
        <v>2226</v>
      </c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76"/>
      <c r="AN671" s="76"/>
      <c r="AO671" s="76"/>
      <c r="AP671" s="4" t="s">
        <v>3162</v>
      </c>
      <c r="AQ671" s="4"/>
      <c r="AR671" s="4" t="s">
        <v>1300</v>
      </c>
      <c r="AS671" s="4">
        <v>8290502749</v>
      </c>
      <c r="AT671" s="4" t="s">
        <v>1301</v>
      </c>
      <c r="AU671" s="4">
        <v>7627076857</v>
      </c>
      <c r="AV671" s="4">
        <v>7627076857</v>
      </c>
      <c r="AW671" s="4" t="s">
        <v>1297</v>
      </c>
      <c r="AX671" s="4" t="s">
        <v>1135</v>
      </c>
      <c r="AY671" s="4"/>
    </row>
    <row r="672" spans="1:51" ht="20.399999999999999">
      <c r="A672" s="4" t="s">
        <v>3286</v>
      </c>
      <c r="B672" s="4" t="s">
        <v>3287</v>
      </c>
      <c r="C672" s="10" t="s">
        <v>77</v>
      </c>
      <c r="D672" s="4">
        <v>2</v>
      </c>
      <c r="E672" s="4" t="s">
        <v>2541</v>
      </c>
      <c r="F672" s="4" t="s">
        <v>563</v>
      </c>
      <c r="G672" s="4" t="s">
        <v>564</v>
      </c>
      <c r="H672" s="4" t="s">
        <v>4383</v>
      </c>
      <c r="I672" s="13"/>
      <c r="J672" s="4" t="s">
        <v>107</v>
      </c>
      <c r="K672" s="14">
        <v>27.191147777777779</v>
      </c>
      <c r="L672" s="14">
        <v>74.098582499999992</v>
      </c>
      <c r="M672" s="4" t="s">
        <v>82</v>
      </c>
      <c r="N672" s="6">
        <v>0</v>
      </c>
      <c r="O672" s="6" t="s">
        <v>2575</v>
      </c>
      <c r="P672" s="4"/>
      <c r="Q672" s="4"/>
      <c r="R672" s="6" t="s">
        <v>3288</v>
      </c>
      <c r="S672" s="13">
        <v>45912</v>
      </c>
      <c r="T672" s="13">
        <v>45912</v>
      </c>
      <c r="U672" s="13">
        <v>45913</v>
      </c>
      <c r="V672" s="13">
        <v>45914</v>
      </c>
      <c r="W672" s="13">
        <v>45914</v>
      </c>
      <c r="X672" s="13">
        <v>45919</v>
      </c>
      <c r="Y672" s="4" t="s">
        <v>4227</v>
      </c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76"/>
      <c r="AN672" s="76"/>
      <c r="AO672" s="76"/>
      <c r="AP672" s="4" t="s">
        <v>3289</v>
      </c>
      <c r="AQ672" s="4"/>
      <c r="AR672" s="4" t="s">
        <v>596</v>
      </c>
      <c r="AS672" s="4">
        <v>6350492259</v>
      </c>
      <c r="AT672" s="4" t="s">
        <v>1347</v>
      </c>
      <c r="AU672" s="4">
        <v>6350616501</v>
      </c>
      <c r="AV672" s="4" t="s">
        <v>1291</v>
      </c>
      <c r="AW672" s="4">
        <v>6350491377</v>
      </c>
      <c r="AX672" s="4" t="s">
        <v>1135</v>
      </c>
      <c r="AY672" s="4"/>
    </row>
    <row r="673" spans="1:51" ht="20.399999999999999">
      <c r="A673" s="4" t="s">
        <v>3290</v>
      </c>
      <c r="B673" s="4" t="s">
        <v>3291</v>
      </c>
      <c r="C673" s="10" t="s">
        <v>78</v>
      </c>
      <c r="D673" s="4">
        <v>2</v>
      </c>
      <c r="E673" s="4" t="s">
        <v>2541</v>
      </c>
      <c r="F673" s="4" t="s">
        <v>563</v>
      </c>
      <c r="G673" s="4" t="s">
        <v>564</v>
      </c>
      <c r="H673" s="4" t="s">
        <v>1529</v>
      </c>
      <c r="I673" s="13"/>
      <c r="J673" s="4" t="s">
        <v>107</v>
      </c>
      <c r="K673" s="14">
        <v>27.084838333333334</v>
      </c>
      <c r="L673" s="14">
        <v>73.899097777777783</v>
      </c>
      <c r="M673" s="4" t="s">
        <v>82</v>
      </c>
      <c r="N673" s="6">
        <v>0</v>
      </c>
      <c r="O673" s="6" t="s">
        <v>2575</v>
      </c>
      <c r="P673" s="4"/>
      <c r="Q673" s="4"/>
      <c r="R673" s="6" t="s">
        <v>3288</v>
      </c>
      <c r="S673" s="13">
        <v>45912</v>
      </c>
      <c r="T673" s="13">
        <v>45912</v>
      </c>
      <c r="U673" s="13">
        <v>45914</v>
      </c>
      <c r="V673" s="13">
        <v>45914</v>
      </c>
      <c r="W673" s="13">
        <v>45914</v>
      </c>
      <c r="X673" s="13">
        <v>45919</v>
      </c>
      <c r="Y673" s="4" t="s">
        <v>1956</v>
      </c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76"/>
      <c r="AN673" s="76"/>
      <c r="AO673" s="76"/>
      <c r="AP673" s="4" t="s">
        <v>3292</v>
      </c>
      <c r="AQ673" s="4"/>
      <c r="AR673" s="4" t="s">
        <v>1302</v>
      </c>
      <c r="AS673" s="4">
        <v>7849824281</v>
      </c>
      <c r="AT673" s="4" t="s">
        <v>1303</v>
      </c>
      <c r="AU673" s="4">
        <v>9057571856</v>
      </c>
      <c r="AV673" s="4" t="s">
        <v>1297</v>
      </c>
      <c r="AW673" s="4">
        <v>8923520291</v>
      </c>
      <c r="AX673" s="4" t="s">
        <v>1135</v>
      </c>
      <c r="AY673" s="4"/>
    </row>
    <row r="674" spans="1:51" ht="20.399999999999999">
      <c r="A674" s="4" t="s">
        <v>3293</v>
      </c>
      <c r="B674" s="4" t="s">
        <v>3294</v>
      </c>
      <c r="C674" s="4">
        <v>3</v>
      </c>
      <c r="D674" s="4">
        <v>1</v>
      </c>
      <c r="E674" s="4" t="s">
        <v>2541</v>
      </c>
      <c r="F674" s="4" t="s">
        <v>563</v>
      </c>
      <c r="G674" s="4" t="s">
        <v>564</v>
      </c>
      <c r="H674" s="4" t="s">
        <v>1600</v>
      </c>
      <c r="I674" s="13"/>
      <c r="J674" s="4" t="s">
        <v>107</v>
      </c>
      <c r="K674" s="14">
        <v>27.150083888888886</v>
      </c>
      <c r="L674" s="14">
        <v>74.295346944444447</v>
      </c>
      <c r="M674" s="4" t="s">
        <v>82</v>
      </c>
      <c r="N674" s="6">
        <v>0</v>
      </c>
      <c r="O674" s="6" t="s">
        <v>2575</v>
      </c>
      <c r="P674" s="4"/>
      <c r="Q674" s="4"/>
      <c r="R674" s="6" t="s">
        <v>3288</v>
      </c>
      <c r="S674" s="13">
        <v>45912</v>
      </c>
      <c r="T674" s="13">
        <v>45912</v>
      </c>
      <c r="U674" s="13">
        <v>45914</v>
      </c>
      <c r="V674" s="13">
        <v>45914</v>
      </c>
      <c r="W674" s="13">
        <v>45914</v>
      </c>
      <c r="X674" s="13">
        <v>45914</v>
      </c>
      <c r="Y674" s="4" t="s">
        <v>150</v>
      </c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76"/>
      <c r="AN674" s="76"/>
      <c r="AO674" s="76"/>
      <c r="AP674" s="4" t="s">
        <v>3295</v>
      </c>
      <c r="AQ674" s="4"/>
      <c r="AR674" s="4" t="s">
        <v>596</v>
      </c>
      <c r="AS674" s="4">
        <v>6350492259</v>
      </c>
      <c r="AT674" s="4" t="s">
        <v>588</v>
      </c>
      <c r="AU674" s="4">
        <v>9672742052</v>
      </c>
      <c r="AV674" s="4" t="s">
        <v>1291</v>
      </c>
      <c r="AW674" s="4">
        <v>6350491377</v>
      </c>
      <c r="AX674" s="4" t="s">
        <v>1135</v>
      </c>
      <c r="AY674" s="4"/>
    </row>
    <row r="675" spans="1:51" ht="20.399999999999999">
      <c r="A675" s="4" t="s">
        <v>3163</v>
      </c>
      <c r="B675" s="4" t="s">
        <v>3164</v>
      </c>
      <c r="C675" s="4">
        <v>2</v>
      </c>
      <c r="D675" s="4">
        <v>1</v>
      </c>
      <c r="E675" s="4" t="s">
        <v>2541</v>
      </c>
      <c r="F675" s="4" t="s">
        <v>3125</v>
      </c>
      <c r="G675" s="4" t="s">
        <v>1410</v>
      </c>
      <c r="H675" s="4" t="s">
        <v>602</v>
      </c>
      <c r="I675" s="13"/>
      <c r="J675" s="4" t="s">
        <v>107</v>
      </c>
      <c r="K675" s="4">
        <v>24.835502222222221</v>
      </c>
      <c r="L675" s="4">
        <v>71.560179722222216</v>
      </c>
      <c r="M675" s="4" t="s">
        <v>82</v>
      </c>
      <c r="N675" s="6">
        <v>0</v>
      </c>
      <c r="O675" s="6" t="s">
        <v>2575</v>
      </c>
      <c r="P675" s="4"/>
      <c r="Q675" s="4"/>
      <c r="R675" s="6" t="s">
        <v>3109</v>
      </c>
      <c r="S675" s="13">
        <v>45909</v>
      </c>
      <c r="T675" s="13">
        <v>45910</v>
      </c>
      <c r="U675" s="13">
        <v>45914</v>
      </c>
      <c r="V675" s="13">
        <v>45914</v>
      </c>
      <c r="W675" s="13">
        <v>45914</v>
      </c>
      <c r="X675" s="13">
        <v>45914</v>
      </c>
      <c r="Y675" s="4" t="s">
        <v>3031</v>
      </c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76"/>
      <c r="AN675" s="76"/>
      <c r="AO675" s="76"/>
      <c r="AP675" s="4" t="s">
        <v>3165</v>
      </c>
      <c r="AQ675" s="4"/>
      <c r="AR675" s="4" t="s">
        <v>3166</v>
      </c>
      <c r="AS675" s="4">
        <v>7014142932</v>
      </c>
      <c r="AT675" s="4" t="s">
        <v>3138</v>
      </c>
      <c r="AU675" s="4">
        <v>9024465772</v>
      </c>
      <c r="AV675" s="4">
        <v>9024465772</v>
      </c>
      <c r="AW675" s="4" t="s">
        <v>3139</v>
      </c>
      <c r="AX675" s="4" t="s">
        <v>1135</v>
      </c>
      <c r="AY675" s="4"/>
    </row>
    <row r="676" spans="1:51" ht="30.6">
      <c r="A676" s="4" t="s">
        <v>3146</v>
      </c>
      <c r="B676" s="4" t="s">
        <v>3147</v>
      </c>
      <c r="C676" s="10" t="s">
        <v>207</v>
      </c>
      <c r="D676" s="4">
        <v>2</v>
      </c>
      <c r="E676" s="4" t="s">
        <v>2541</v>
      </c>
      <c r="F676" s="4" t="s">
        <v>565</v>
      </c>
      <c r="G676" s="4" t="s">
        <v>564</v>
      </c>
      <c r="H676" s="4" t="s">
        <v>108</v>
      </c>
      <c r="I676" s="13"/>
      <c r="J676" s="4" t="s">
        <v>107</v>
      </c>
      <c r="K676" s="4">
        <v>26.76507611111111</v>
      </c>
      <c r="L676" s="4">
        <v>74.175820555555561</v>
      </c>
      <c r="M676" s="4" t="s">
        <v>82</v>
      </c>
      <c r="N676" s="6">
        <v>0</v>
      </c>
      <c r="O676" s="6" t="s">
        <v>2575</v>
      </c>
      <c r="P676" s="4"/>
      <c r="Q676" s="4"/>
      <c r="R676" s="6" t="s">
        <v>3109</v>
      </c>
      <c r="S676" s="13">
        <v>45909</v>
      </c>
      <c r="T676" s="13">
        <v>45910</v>
      </c>
      <c r="U676" s="13">
        <v>45914</v>
      </c>
      <c r="V676" s="13">
        <v>45914</v>
      </c>
      <c r="W676" s="13">
        <v>45914</v>
      </c>
      <c r="X676" s="13">
        <v>45914</v>
      </c>
      <c r="Y676" s="4" t="s">
        <v>3387</v>
      </c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76"/>
      <c r="AN676" s="76"/>
      <c r="AO676" s="76"/>
      <c r="AP676" s="4" t="s">
        <v>3148</v>
      </c>
      <c r="AQ676" s="4"/>
      <c r="AR676" s="4" t="s">
        <v>1354</v>
      </c>
      <c r="AS676" s="4">
        <v>9887333514</v>
      </c>
      <c r="AT676" s="4" t="s">
        <v>1355</v>
      </c>
      <c r="AU676" s="4">
        <v>7891896395</v>
      </c>
      <c r="AV676" s="4">
        <v>7891896395</v>
      </c>
      <c r="AW676" s="4" t="s">
        <v>1297</v>
      </c>
      <c r="AX676" s="4" t="s">
        <v>1135</v>
      </c>
      <c r="AY676" s="4"/>
    </row>
    <row r="677" spans="1:51" ht="20.399999999999999">
      <c r="A677" s="4" t="s">
        <v>3167</v>
      </c>
      <c r="B677" s="4" t="s">
        <v>3168</v>
      </c>
      <c r="C677" s="4">
        <v>2</v>
      </c>
      <c r="D677" s="4">
        <v>1</v>
      </c>
      <c r="E677" s="4" t="s">
        <v>2541</v>
      </c>
      <c r="F677" s="4" t="s">
        <v>3125</v>
      </c>
      <c r="G677" s="4" t="s">
        <v>1410</v>
      </c>
      <c r="H677" s="4" t="s">
        <v>602</v>
      </c>
      <c r="I677" s="13"/>
      <c r="J677" s="4" t="s">
        <v>107</v>
      </c>
      <c r="K677" s="4">
        <v>24.881420555555557</v>
      </c>
      <c r="L677" s="4">
        <v>71.605974166666655</v>
      </c>
      <c r="M677" s="4" t="s">
        <v>82</v>
      </c>
      <c r="N677" s="6">
        <v>0</v>
      </c>
      <c r="O677" s="6" t="s">
        <v>2575</v>
      </c>
      <c r="P677" s="4"/>
      <c r="Q677" s="4"/>
      <c r="R677" s="6" t="s">
        <v>3109</v>
      </c>
      <c r="S677" s="13">
        <v>45909</v>
      </c>
      <c r="T677" s="13">
        <v>45910</v>
      </c>
      <c r="U677" s="13">
        <v>45915</v>
      </c>
      <c r="V677" s="13">
        <v>45915</v>
      </c>
      <c r="W677" s="13">
        <v>45915</v>
      </c>
      <c r="X677" s="13">
        <v>45915</v>
      </c>
      <c r="Y677" s="4" t="s">
        <v>3031</v>
      </c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76"/>
      <c r="AN677" s="76"/>
      <c r="AO677" s="76"/>
      <c r="AP677" s="4" t="s">
        <v>3169</v>
      </c>
      <c r="AQ677" s="4"/>
      <c r="AR677" s="4" t="s">
        <v>3170</v>
      </c>
      <c r="AS677" s="4">
        <v>9571316104</v>
      </c>
      <c r="AT677" s="4" t="s">
        <v>3138</v>
      </c>
      <c r="AU677" s="4">
        <v>9024465772</v>
      </c>
      <c r="AV677" s="4">
        <v>9024465772</v>
      </c>
      <c r="AW677" s="4" t="s">
        <v>3139</v>
      </c>
      <c r="AX677" s="4" t="s">
        <v>1135</v>
      </c>
      <c r="AY677" s="4"/>
    </row>
    <row r="678" spans="1:51" ht="20.399999999999999">
      <c r="A678" s="4" t="s">
        <v>3143</v>
      </c>
      <c r="B678" s="4" t="s">
        <v>3144</v>
      </c>
      <c r="C678" s="10" t="s">
        <v>239</v>
      </c>
      <c r="D678" s="4">
        <v>1</v>
      </c>
      <c r="E678" s="4" t="s">
        <v>2541</v>
      </c>
      <c r="F678" s="4" t="s">
        <v>565</v>
      </c>
      <c r="G678" s="4" t="s">
        <v>564</v>
      </c>
      <c r="H678" s="4" t="s">
        <v>108</v>
      </c>
      <c r="I678" s="13"/>
      <c r="J678" s="4" t="s">
        <v>107</v>
      </c>
      <c r="K678" s="4">
        <v>26.740569444444446</v>
      </c>
      <c r="L678" s="4">
        <v>74.415161666666677</v>
      </c>
      <c r="M678" s="4" t="s">
        <v>82</v>
      </c>
      <c r="N678" s="6">
        <v>0</v>
      </c>
      <c r="O678" s="6" t="s">
        <v>2575</v>
      </c>
      <c r="P678" s="4"/>
      <c r="Q678" s="4"/>
      <c r="R678" s="6" t="s">
        <v>3109</v>
      </c>
      <c r="S678" s="13">
        <v>45909</v>
      </c>
      <c r="T678" s="13">
        <v>45910</v>
      </c>
      <c r="U678" s="13">
        <v>45915</v>
      </c>
      <c r="V678" s="13">
        <v>45915</v>
      </c>
      <c r="W678" s="13">
        <v>45915</v>
      </c>
      <c r="X678" s="13">
        <v>45915</v>
      </c>
      <c r="Y678" s="4" t="s">
        <v>3387</v>
      </c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76"/>
      <c r="AN678" s="76"/>
      <c r="AO678" s="76"/>
      <c r="AP678" s="4" t="s">
        <v>3145</v>
      </c>
      <c r="AQ678" s="4"/>
      <c r="AR678" s="4" t="s">
        <v>594</v>
      </c>
      <c r="AS678" s="4">
        <v>6350491953</v>
      </c>
      <c r="AT678" s="4" t="s">
        <v>1294</v>
      </c>
      <c r="AU678" s="4">
        <v>8209549364</v>
      </c>
      <c r="AV678" s="4">
        <v>8209549364</v>
      </c>
      <c r="AW678" s="4" t="s">
        <v>593</v>
      </c>
      <c r="AX678" s="4" t="s">
        <v>1135</v>
      </c>
      <c r="AY678" s="4"/>
    </row>
    <row r="679" spans="1:51" ht="20.399999999999999">
      <c r="A679" s="4" t="s">
        <v>3116</v>
      </c>
      <c r="B679" s="4" t="s">
        <v>3117</v>
      </c>
      <c r="C679" s="10" t="s">
        <v>241</v>
      </c>
      <c r="D679" s="4">
        <v>1</v>
      </c>
      <c r="E679" s="4" t="s">
        <v>2541</v>
      </c>
      <c r="F679" s="4" t="s">
        <v>384</v>
      </c>
      <c r="G679" s="4" t="s">
        <v>185</v>
      </c>
      <c r="H679" s="4" t="s">
        <v>105</v>
      </c>
      <c r="I679" s="13"/>
      <c r="J679" s="4" t="s">
        <v>107</v>
      </c>
      <c r="K679" s="4">
        <v>29.267966944444442</v>
      </c>
      <c r="L679" s="4">
        <v>73.779599444444443</v>
      </c>
      <c r="M679" s="4" t="s">
        <v>82</v>
      </c>
      <c r="N679" s="6">
        <v>0</v>
      </c>
      <c r="O679" s="6" t="s">
        <v>2575</v>
      </c>
      <c r="P679" s="4"/>
      <c r="Q679" s="4"/>
      <c r="R679" s="6" t="s">
        <v>3109</v>
      </c>
      <c r="S679" s="13">
        <v>45908</v>
      </c>
      <c r="T679" s="13">
        <v>45908</v>
      </c>
      <c r="U679" s="13">
        <v>45915</v>
      </c>
      <c r="V679" s="13">
        <v>45915</v>
      </c>
      <c r="W679" s="13">
        <v>45915</v>
      </c>
      <c r="X679" s="13">
        <v>45915</v>
      </c>
      <c r="Y679" s="4" t="s">
        <v>2554</v>
      </c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76"/>
      <c r="AN679" s="76"/>
      <c r="AO679" s="76"/>
      <c r="AP679" s="4" t="s">
        <v>384</v>
      </c>
      <c r="AQ679" s="4"/>
      <c r="AR679" s="4" t="s">
        <v>1873</v>
      </c>
      <c r="AS679" s="4">
        <v>7733865665</v>
      </c>
      <c r="AT679" s="4" t="s">
        <v>1859</v>
      </c>
      <c r="AU679" s="4">
        <v>8094471600</v>
      </c>
      <c r="AV679" s="4" t="s">
        <v>1860</v>
      </c>
      <c r="AW679" s="4">
        <v>8003992944</v>
      </c>
      <c r="AX679" s="4" t="s">
        <v>76</v>
      </c>
      <c r="AY679" s="4"/>
    </row>
    <row r="680" spans="1:51" ht="20.399999999999999">
      <c r="A680" s="4" t="s">
        <v>3134</v>
      </c>
      <c r="B680" s="4" t="s">
        <v>3135</v>
      </c>
      <c r="C680" s="10" t="s">
        <v>240</v>
      </c>
      <c r="D680" s="4">
        <v>1</v>
      </c>
      <c r="E680" s="4" t="s">
        <v>2541</v>
      </c>
      <c r="F680" s="4" t="s">
        <v>3125</v>
      </c>
      <c r="G680" s="4" t="s">
        <v>1410</v>
      </c>
      <c r="H680" s="4" t="s">
        <v>602</v>
      </c>
      <c r="I680" s="13"/>
      <c r="J680" s="4" t="s">
        <v>107</v>
      </c>
      <c r="K680" s="4">
        <v>24.96052111111111</v>
      </c>
      <c r="L680" s="4">
        <v>71.673417222222227</v>
      </c>
      <c r="M680" s="4" t="s">
        <v>82</v>
      </c>
      <c r="N680" s="6">
        <v>0</v>
      </c>
      <c r="O680" s="6" t="s">
        <v>2575</v>
      </c>
      <c r="P680" s="4"/>
      <c r="Q680" s="4"/>
      <c r="R680" s="6" t="s">
        <v>3109</v>
      </c>
      <c r="S680" s="13">
        <v>45909</v>
      </c>
      <c r="T680" s="13">
        <v>45910</v>
      </c>
      <c r="U680" s="13">
        <v>45916</v>
      </c>
      <c r="V680" s="13">
        <v>45916</v>
      </c>
      <c r="W680" s="13">
        <v>45916</v>
      </c>
      <c r="X680" s="13">
        <v>45916</v>
      </c>
      <c r="Y680" s="4" t="s">
        <v>3031</v>
      </c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76"/>
      <c r="AN680" s="76"/>
      <c r="AO680" s="76"/>
      <c r="AP680" s="4" t="s">
        <v>3136</v>
      </c>
      <c r="AQ680" s="4"/>
      <c r="AR680" s="4" t="s">
        <v>3137</v>
      </c>
      <c r="AS680" s="4">
        <v>9772728785</v>
      </c>
      <c r="AT680" s="4" t="s">
        <v>3138</v>
      </c>
      <c r="AU680" s="4">
        <v>9024465772</v>
      </c>
      <c r="AV680" s="4">
        <v>9024465772</v>
      </c>
      <c r="AW680" s="4" t="s">
        <v>3139</v>
      </c>
      <c r="AX680" s="4" t="s">
        <v>1135</v>
      </c>
      <c r="AY680" s="4"/>
    </row>
    <row r="681" spans="1:51" ht="20.399999999999999">
      <c r="A681" s="4" t="s">
        <v>3140</v>
      </c>
      <c r="B681" s="4" t="s">
        <v>3141</v>
      </c>
      <c r="C681" s="10" t="s">
        <v>239</v>
      </c>
      <c r="D681" s="4">
        <v>1</v>
      </c>
      <c r="E681" s="4" t="s">
        <v>2541</v>
      </c>
      <c r="F681" s="4" t="s">
        <v>565</v>
      </c>
      <c r="G681" s="4" t="s">
        <v>564</v>
      </c>
      <c r="H681" s="4" t="s">
        <v>3885</v>
      </c>
      <c r="I681" s="13"/>
      <c r="J681" s="4" t="s">
        <v>107</v>
      </c>
      <c r="K681" s="4">
        <v>26.925116388888892</v>
      </c>
      <c r="L681" s="4">
        <v>74.250828333333331</v>
      </c>
      <c r="M681" s="4" t="s">
        <v>82</v>
      </c>
      <c r="N681" s="6">
        <v>0</v>
      </c>
      <c r="O681" s="6" t="s">
        <v>2575</v>
      </c>
      <c r="P681" s="4"/>
      <c r="Q681" s="4"/>
      <c r="R681" s="6" t="s">
        <v>3109</v>
      </c>
      <c r="S681" s="13">
        <v>45909</v>
      </c>
      <c r="T681" s="13">
        <v>45910</v>
      </c>
      <c r="U681" s="13">
        <v>45916</v>
      </c>
      <c r="V681" s="13">
        <v>45916</v>
      </c>
      <c r="W681" s="13">
        <v>45916</v>
      </c>
      <c r="X681" s="13">
        <v>45916</v>
      </c>
      <c r="Y681" s="4" t="s">
        <v>3387</v>
      </c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 t="s">
        <v>3388</v>
      </c>
      <c r="AM681" s="76"/>
      <c r="AN681" s="76"/>
      <c r="AO681" s="76"/>
      <c r="AP681" s="4" t="s">
        <v>3142</v>
      </c>
      <c r="AQ681" s="4"/>
      <c r="AR681" s="4" t="s">
        <v>1346</v>
      </c>
      <c r="AS681" s="4">
        <v>6350492178</v>
      </c>
      <c r="AT681" s="4" t="s">
        <v>1293</v>
      </c>
      <c r="AU681" s="4">
        <v>9509617574</v>
      </c>
      <c r="AV681" s="4">
        <v>9509617574</v>
      </c>
      <c r="AW681" s="4" t="s">
        <v>593</v>
      </c>
      <c r="AX681" s="4" t="s">
        <v>1135</v>
      </c>
      <c r="AY681" s="4"/>
    </row>
    <row r="682" spans="1:51" ht="20.399999999999999">
      <c r="A682" s="4" t="s">
        <v>3171</v>
      </c>
      <c r="B682" s="4" t="s">
        <v>3172</v>
      </c>
      <c r="C682" s="10" t="s">
        <v>77</v>
      </c>
      <c r="D682" s="4">
        <v>2</v>
      </c>
      <c r="E682" s="4" t="s">
        <v>2541</v>
      </c>
      <c r="F682" s="4" t="s">
        <v>3125</v>
      </c>
      <c r="G682" s="4" t="s">
        <v>1410</v>
      </c>
      <c r="H682" s="4" t="s">
        <v>602</v>
      </c>
      <c r="I682" s="13"/>
      <c r="J682" s="4" t="s">
        <v>107</v>
      </c>
      <c r="K682" s="4">
        <v>25.040547222222223</v>
      </c>
      <c r="L682" s="4">
        <v>71.753651388888883</v>
      </c>
      <c r="M682" s="4" t="s">
        <v>82</v>
      </c>
      <c r="N682" s="6">
        <v>0</v>
      </c>
      <c r="O682" s="6" t="s">
        <v>2575</v>
      </c>
      <c r="P682" s="4"/>
      <c r="Q682" s="4"/>
      <c r="R682" s="6" t="s">
        <v>3109</v>
      </c>
      <c r="S682" s="13">
        <v>45909</v>
      </c>
      <c r="T682" s="13">
        <v>45910</v>
      </c>
      <c r="U682" s="13">
        <v>45917</v>
      </c>
      <c r="V682" s="13">
        <v>45917</v>
      </c>
      <c r="W682" s="13">
        <v>45917</v>
      </c>
      <c r="X682" s="13">
        <v>45917</v>
      </c>
      <c r="Y682" s="4" t="s">
        <v>3031</v>
      </c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76"/>
      <c r="AN682" s="76"/>
      <c r="AO682" s="76"/>
      <c r="AP682" s="4" t="s">
        <v>3173</v>
      </c>
      <c r="AQ682" s="4"/>
      <c r="AR682" s="4" t="s">
        <v>3137</v>
      </c>
      <c r="AS682" s="4">
        <v>9772728785</v>
      </c>
      <c r="AT682" s="4" t="s">
        <v>3174</v>
      </c>
      <c r="AU682" s="4">
        <v>6350491610</v>
      </c>
      <c r="AV682" s="4">
        <v>6350491610</v>
      </c>
      <c r="AW682" s="4" t="s">
        <v>3139</v>
      </c>
      <c r="AX682" s="4" t="s">
        <v>1135</v>
      </c>
      <c r="AY682" s="4"/>
    </row>
    <row r="683" spans="1:51" ht="20.399999999999999">
      <c r="A683" s="4" t="s">
        <v>3296</v>
      </c>
      <c r="B683" s="4" t="s">
        <v>3297</v>
      </c>
      <c r="C683" s="4">
        <v>3</v>
      </c>
      <c r="D683" s="4">
        <v>1</v>
      </c>
      <c r="E683" s="4" t="s">
        <v>2541</v>
      </c>
      <c r="F683" s="4" t="s">
        <v>563</v>
      </c>
      <c r="G683" s="4" t="s">
        <v>564</v>
      </c>
      <c r="H683" s="4" t="s">
        <v>1529</v>
      </c>
      <c r="I683" s="13"/>
      <c r="J683" s="4" t="s">
        <v>107</v>
      </c>
      <c r="K683" s="14">
        <v>27.490644444444445</v>
      </c>
      <c r="L683" s="14">
        <v>74.005503333333337</v>
      </c>
      <c r="M683" s="4" t="s">
        <v>82</v>
      </c>
      <c r="N683" s="6">
        <v>0</v>
      </c>
      <c r="O683" s="6" t="s">
        <v>2575</v>
      </c>
      <c r="P683" s="4"/>
      <c r="Q683" s="4"/>
      <c r="R683" s="6" t="s">
        <v>3288</v>
      </c>
      <c r="S683" s="13">
        <v>45912</v>
      </c>
      <c r="T683" s="13">
        <v>45912</v>
      </c>
      <c r="U683" s="13">
        <v>45917</v>
      </c>
      <c r="V683" s="13">
        <v>45917</v>
      </c>
      <c r="W683" s="13">
        <v>45917</v>
      </c>
      <c r="X683" s="13">
        <v>45920</v>
      </c>
      <c r="Y683" s="4" t="s">
        <v>1956</v>
      </c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76"/>
      <c r="AN683" s="76"/>
      <c r="AO683" s="76"/>
      <c r="AP683" s="4" t="s">
        <v>3298</v>
      </c>
      <c r="AQ683" s="4"/>
      <c r="AR683" s="4" t="s">
        <v>1348</v>
      </c>
      <c r="AS683" s="4">
        <v>6350492228</v>
      </c>
      <c r="AT683" s="4" t="s">
        <v>1349</v>
      </c>
      <c r="AU683" s="4">
        <v>8875805543</v>
      </c>
      <c r="AV683" s="4" t="s">
        <v>1291</v>
      </c>
      <c r="AW683" s="4">
        <v>6350491377</v>
      </c>
      <c r="AX683" s="4" t="s">
        <v>1135</v>
      </c>
      <c r="AY683" s="4"/>
    </row>
    <row r="684" spans="1:51" ht="20.399999999999999">
      <c r="A684" s="4" t="s">
        <v>3152</v>
      </c>
      <c r="B684" s="4" t="s">
        <v>3153</v>
      </c>
      <c r="C684" s="10" t="s">
        <v>50</v>
      </c>
      <c r="D684" s="4">
        <v>3</v>
      </c>
      <c r="E684" s="4" t="s">
        <v>2541</v>
      </c>
      <c r="F684" s="4" t="s">
        <v>564</v>
      </c>
      <c r="G684" s="4" t="s">
        <v>564</v>
      </c>
      <c r="H684" s="4" t="s">
        <v>1529</v>
      </c>
      <c r="I684" s="13"/>
      <c r="J684" s="4" t="s">
        <v>107</v>
      </c>
      <c r="K684" s="4">
        <v>26.986049722222223</v>
      </c>
      <c r="L684" s="4">
        <v>73.971838055555551</v>
      </c>
      <c r="M684" s="4" t="s">
        <v>96</v>
      </c>
      <c r="N684" s="6">
        <v>0</v>
      </c>
      <c r="O684" s="6" t="s">
        <v>2575</v>
      </c>
      <c r="P684" s="4"/>
      <c r="Q684" s="4"/>
      <c r="R684" s="6" t="s">
        <v>3109</v>
      </c>
      <c r="S684" s="13">
        <v>45909</v>
      </c>
      <c r="T684" s="13">
        <v>45910</v>
      </c>
      <c r="U684" s="13">
        <v>45915</v>
      </c>
      <c r="V684" s="13">
        <v>45916</v>
      </c>
      <c r="W684" s="13">
        <v>45916</v>
      </c>
      <c r="X684" s="13">
        <v>45919</v>
      </c>
      <c r="Y684" s="4" t="s">
        <v>1530</v>
      </c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 t="s">
        <v>3389</v>
      </c>
      <c r="AM684" s="76"/>
      <c r="AN684" s="76"/>
      <c r="AO684" s="76"/>
      <c r="AP684" s="4" t="s">
        <v>2124</v>
      </c>
      <c r="AQ684" s="4"/>
      <c r="AR684" s="4" t="s">
        <v>1302</v>
      </c>
      <c r="AS684" s="4">
        <v>7849824281</v>
      </c>
      <c r="AT684" s="4" t="s">
        <v>1303</v>
      </c>
      <c r="AU684" s="4">
        <v>9057571856</v>
      </c>
      <c r="AV684" s="4">
        <v>9057571856</v>
      </c>
      <c r="AW684" s="4" t="s">
        <v>1297</v>
      </c>
      <c r="AX684" s="4" t="s">
        <v>1135</v>
      </c>
      <c r="AY684" s="4"/>
    </row>
    <row r="685" spans="1:51" ht="20.399999999999999">
      <c r="A685" s="4" t="s">
        <v>3114</v>
      </c>
      <c r="B685" s="4" t="s">
        <v>3115</v>
      </c>
      <c r="C685" s="10" t="s">
        <v>207</v>
      </c>
      <c r="D685" s="4">
        <v>2</v>
      </c>
      <c r="E685" s="4" t="s">
        <v>2541</v>
      </c>
      <c r="F685" s="4" t="s">
        <v>384</v>
      </c>
      <c r="G685" s="4" t="s">
        <v>185</v>
      </c>
      <c r="H685" s="4" t="s">
        <v>105</v>
      </c>
      <c r="I685" s="13"/>
      <c r="J685" s="4" t="s">
        <v>107</v>
      </c>
      <c r="K685" s="4">
        <v>29.208881111111111</v>
      </c>
      <c r="L685" s="4">
        <v>73.726124999999996</v>
      </c>
      <c r="M685" s="4" t="s">
        <v>82</v>
      </c>
      <c r="N685" s="6">
        <v>0</v>
      </c>
      <c r="O685" s="6" t="s">
        <v>2575</v>
      </c>
      <c r="P685" s="4"/>
      <c r="Q685" s="4"/>
      <c r="R685" s="6" t="s">
        <v>3109</v>
      </c>
      <c r="S685" s="13">
        <v>45908</v>
      </c>
      <c r="T685" s="13">
        <v>45908</v>
      </c>
      <c r="U685" s="13">
        <v>45914</v>
      </c>
      <c r="V685" s="13">
        <v>45914</v>
      </c>
      <c r="W685" s="13">
        <v>45914</v>
      </c>
      <c r="X685" s="13">
        <v>45916</v>
      </c>
      <c r="Y685" s="4" t="s">
        <v>148</v>
      </c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76"/>
      <c r="AN685" s="76"/>
      <c r="AO685" s="76"/>
      <c r="AP685" s="4" t="s">
        <v>384</v>
      </c>
      <c r="AQ685" s="4"/>
      <c r="AR685" s="4" t="s">
        <v>1873</v>
      </c>
      <c r="AS685" s="4">
        <v>7733865665</v>
      </c>
      <c r="AT685" s="4" t="s">
        <v>1859</v>
      </c>
      <c r="AU685" s="4">
        <v>8094471600</v>
      </c>
      <c r="AV685" s="4" t="s">
        <v>1860</v>
      </c>
      <c r="AW685" s="4">
        <v>8003992944</v>
      </c>
      <c r="AX685" s="4" t="s">
        <v>76</v>
      </c>
      <c r="AY685" s="4"/>
    </row>
    <row r="686" spans="1:51" ht="20.399999999999999">
      <c r="A686" s="4" t="s">
        <v>3299</v>
      </c>
      <c r="B686" s="4" t="s">
        <v>3300</v>
      </c>
      <c r="C686" s="4">
        <v>3</v>
      </c>
      <c r="D686" s="4">
        <v>1</v>
      </c>
      <c r="E686" s="4" t="s">
        <v>2541</v>
      </c>
      <c r="F686" s="4" t="s">
        <v>2391</v>
      </c>
      <c r="G686" s="4" t="s">
        <v>1410</v>
      </c>
      <c r="H686" s="4" t="s">
        <v>3885</v>
      </c>
      <c r="I686" s="4"/>
      <c r="J686" s="4" t="s">
        <v>107</v>
      </c>
      <c r="K686" s="14">
        <v>26.021777499999999</v>
      </c>
      <c r="L686" s="14">
        <v>73.441291388888899</v>
      </c>
      <c r="M686" s="4" t="s">
        <v>82</v>
      </c>
      <c r="N686" s="6">
        <v>0</v>
      </c>
      <c r="O686" s="6" t="s">
        <v>2575</v>
      </c>
      <c r="P686" s="4"/>
      <c r="Q686" s="4"/>
      <c r="R686" s="6" t="s">
        <v>3288</v>
      </c>
      <c r="S686" s="13">
        <v>45912</v>
      </c>
      <c r="T686" s="13">
        <v>45912</v>
      </c>
      <c r="U686" s="13">
        <v>45917</v>
      </c>
      <c r="V686" s="13">
        <v>45917</v>
      </c>
      <c r="W686" s="13">
        <v>45917</v>
      </c>
      <c r="X686" s="13">
        <v>45919</v>
      </c>
      <c r="Y686" s="4" t="s">
        <v>149</v>
      </c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76"/>
      <c r="AN686" s="76"/>
      <c r="AO686" s="76"/>
      <c r="AP686" s="4" t="s">
        <v>3301</v>
      </c>
      <c r="AQ686" s="4"/>
      <c r="AR686" s="4" t="s">
        <v>3302</v>
      </c>
      <c r="AS686" s="4">
        <v>9828846903</v>
      </c>
      <c r="AT686" s="4" t="s">
        <v>3303</v>
      </c>
      <c r="AU686" s="4">
        <v>7073800169</v>
      </c>
      <c r="AV686" s="4" t="s">
        <v>2395</v>
      </c>
      <c r="AW686" s="4">
        <v>6378235878</v>
      </c>
      <c r="AX686" s="4" t="s">
        <v>1135</v>
      </c>
      <c r="AY686" s="4"/>
    </row>
    <row r="687" spans="1:51" ht="20.399999999999999">
      <c r="A687" s="4" t="s">
        <v>3304</v>
      </c>
      <c r="B687" s="4" t="s">
        <v>3305</v>
      </c>
      <c r="C687" s="4">
        <v>3</v>
      </c>
      <c r="D687" s="4">
        <v>1</v>
      </c>
      <c r="E687" s="4" t="s">
        <v>2541</v>
      </c>
      <c r="F687" s="4" t="s">
        <v>2391</v>
      </c>
      <c r="G687" s="4" t="s">
        <v>1410</v>
      </c>
      <c r="H687" s="4" t="s">
        <v>3885</v>
      </c>
      <c r="I687" s="4"/>
      <c r="J687" s="4" t="s">
        <v>107</v>
      </c>
      <c r="K687" s="14">
        <v>26.062853333333333</v>
      </c>
      <c r="L687" s="14">
        <v>73.781232500000002</v>
      </c>
      <c r="M687" s="4" t="s">
        <v>82</v>
      </c>
      <c r="N687" s="6">
        <v>0</v>
      </c>
      <c r="O687" s="6" t="s">
        <v>2575</v>
      </c>
      <c r="P687" s="4"/>
      <c r="Q687" s="4"/>
      <c r="R687" s="6" t="s">
        <v>3288</v>
      </c>
      <c r="S687" s="13">
        <v>45912</v>
      </c>
      <c r="T687" s="13">
        <v>45912</v>
      </c>
      <c r="U687" s="13">
        <v>45921</v>
      </c>
      <c r="V687" s="13">
        <v>45921</v>
      </c>
      <c r="W687" s="13">
        <v>45921</v>
      </c>
      <c r="X687" s="13">
        <v>45921</v>
      </c>
      <c r="Y687" s="4" t="s">
        <v>149</v>
      </c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76"/>
      <c r="AN687" s="76"/>
      <c r="AO687" s="76"/>
      <c r="AP687" s="4" t="s">
        <v>3306</v>
      </c>
      <c r="AQ687" s="4"/>
      <c r="AR687" s="4" t="s">
        <v>3302</v>
      </c>
      <c r="AS687" s="4">
        <v>9828846903</v>
      </c>
      <c r="AT687" s="4" t="s">
        <v>3303</v>
      </c>
      <c r="AU687" s="4">
        <v>7073800169</v>
      </c>
      <c r="AV687" s="4" t="s">
        <v>2395</v>
      </c>
      <c r="AW687" s="4">
        <v>6378235878</v>
      </c>
      <c r="AX687" s="4" t="s">
        <v>1135</v>
      </c>
      <c r="AY687" s="4"/>
    </row>
    <row r="688" spans="1:51" ht="20.399999999999999">
      <c r="A688" s="4" t="s">
        <v>3307</v>
      </c>
      <c r="B688" s="4" t="s">
        <v>3308</v>
      </c>
      <c r="C688" s="4">
        <v>3</v>
      </c>
      <c r="D688" s="4">
        <v>1</v>
      </c>
      <c r="E688" s="4" t="s">
        <v>2541</v>
      </c>
      <c r="F688" s="4" t="s">
        <v>2391</v>
      </c>
      <c r="G688" s="4" t="s">
        <v>1410</v>
      </c>
      <c r="H688" s="4" t="s">
        <v>108</v>
      </c>
      <c r="I688" s="4"/>
      <c r="J688" s="4" t="s">
        <v>107</v>
      </c>
      <c r="K688" s="14">
        <v>26.066151666666666</v>
      </c>
      <c r="L688" s="14">
        <v>73.619207499999987</v>
      </c>
      <c r="M688" s="4" t="s">
        <v>82</v>
      </c>
      <c r="N688" s="6">
        <v>0</v>
      </c>
      <c r="O688" s="6" t="s">
        <v>2575</v>
      </c>
      <c r="P688" s="4"/>
      <c r="Q688" s="4"/>
      <c r="R688" s="6" t="s">
        <v>3288</v>
      </c>
      <c r="S688" s="13">
        <v>45912</v>
      </c>
      <c r="T688" s="13">
        <v>45912</v>
      </c>
      <c r="U688" s="13">
        <v>45920</v>
      </c>
      <c r="V688" s="13">
        <v>45920</v>
      </c>
      <c r="W688" s="13">
        <v>45920</v>
      </c>
      <c r="X688" s="13">
        <v>45920</v>
      </c>
      <c r="Y688" s="4" t="s">
        <v>149</v>
      </c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76"/>
      <c r="AN688" s="76"/>
      <c r="AO688" s="76"/>
      <c r="AP688" s="4" t="s">
        <v>3309</v>
      </c>
      <c r="AQ688" s="4"/>
      <c r="AR688" s="4" t="s">
        <v>3302</v>
      </c>
      <c r="AS688" s="4">
        <v>9828846903</v>
      </c>
      <c r="AT688" s="4" t="s">
        <v>3303</v>
      </c>
      <c r="AU688" s="4">
        <v>7073800169</v>
      </c>
      <c r="AV688" s="4" t="s">
        <v>2395</v>
      </c>
      <c r="AW688" s="4">
        <v>6378235878</v>
      </c>
      <c r="AX688" s="4" t="s">
        <v>1135</v>
      </c>
      <c r="AY688" s="4"/>
    </row>
    <row r="689" spans="1:51" ht="20.399999999999999">
      <c r="A689" s="4" t="s">
        <v>3310</v>
      </c>
      <c r="B689" s="4" t="s">
        <v>3311</v>
      </c>
      <c r="C689" s="4">
        <v>3</v>
      </c>
      <c r="D689" s="4">
        <v>1</v>
      </c>
      <c r="E689" s="4" t="s">
        <v>2541</v>
      </c>
      <c r="F689" s="4" t="s">
        <v>2391</v>
      </c>
      <c r="G689" s="4" t="s">
        <v>1410</v>
      </c>
      <c r="H689" s="4" t="s">
        <v>108</v>
      </c>
      <c r="I689" s="4"/>
      <c r="J689" s="4" t="s">
        <v>107</v>
      </c>
      <c r="K689" s="14">
        <v>25.980477499999999</v>
      </c>
      <c r="L689" s="14">
        <v>73.534793333333326</v>
      </c>
      <c r="M689" s="4" t="s">
        <v>82</v>
      </c>
      <c r="N689" s="6">
        <v>0</v>
      </c>
      <c r="O689" s="6" t="s">
        <v>2575</v>
      </c>
      <c r="P689" s="4"/>
      <c r="Q689" s="4"/>
      <c r="R689" s="6" t="s">
        <v>3288</v>
      </c>
      <c r="S689" s="13">
        <v>45912</v>
      </c>
      <c r="T689" s="13">
        <v>45912</v>
      </c>
      <c r="U689" s="13">
        <v>45918</v>
      </c>
      <c r="V689" s="13">
        <v>45918</v>
      </c>
      <c r="W689" s="13">
        <v>45918</v>
      </c>
      <c r="X689" s="13">
        <v>45918</v>
      </c>
      <c r="Y689" s="4" t="s">
        <v>149</v>
      </c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76"/>
      <c r="AN689" s="76"/>
      <c r="AO689" s="76"/>
      <c r="AP689" s="4" t="s">
        <v>3312</v>
      </c>
      <c r="AQ689" s="4"/>
      <c r="AR689" s="4" t="s">
        <v>3302</v>
      </c>
      <c r="AS689" s="4">
        <v>9828846903</v>
      </c>
      <c r="AT689" s="4" t="s">
        <v>3303</v>
      </c>
      <c r="AU689" s="4">
        <v>7073800169</v>
      </c>
      <c r="AV689" s="4" t="s">
        <v>2395</v>
      </c>
      <c r="AW689" s="4">
        <v>6378235878</v>
      </c>
      <c r="AX689" s="4" t="s">
        <v>1135</v>
      </c>
      <c r="AY689" s="4"/>
    </row>
    <row r="690" spans="1:51" s="180" customFormat="1" ht="20.399999999999999">
      <c r="A690" s="37" t="s">
        <v>3175</v>
      </c>
      <c r="B690" s="37" t="s">
        <v>3176</v>
      </c>
      <c r="C690" s="37">
        <v>2</v>
      </c>
      <c r="D690" s="37">
        <v>1</v>
      </c>
      <c r="E690" s="37" t="s">
        <v>3099</v>
      </c>
      <c r="F690" s="37" t="s">
        <v>3100</v>
      </c>
      <c r="G690" s="37" t="s">
        <v>1388</v>
      </c>
      <c r="H690" s="37"/>
      <c r="I690" s="37"/>
      <c r="J690" s="37" t="s">
        <v>407</v>
      </c>
      <c r="K690" s="194">
        <v>26.974639722222221</v>
      </c>
      <c r="L690" s="194">
        <v>75.869088333333323</v>
      </c>
      <c r="M690" s="37" t="s">
        <v>82</v>
      </c>
      <c r="N690" s="38">
        <v>0</v>
      </c>
      <c r="O690" s="37" t="s">
        <v>3101</v>
      </c>
      <c r="P690" s="37"/>
      <c r="Q690" s="37"/>
      <c r="R690" s="38" t="s">
        <v>3102</v>
      </c>
      <c r="S690" s="167">
        <v>45906</v>
      </c>
      <c r="T690" s="167">
        <v>45906</v>
      </c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166">
        <v>40</v>
      </c>
      <c r="AN690" s="166">
        <v>40</v>
      </c>
      <c r="AO690" s="166"/>
      <c r="AP690" s="37" t="s">
        <v>3177</v>
      </c>
      <c r="AQ690" s="37"/>
      <c r="AR690" s="37" t="s">
        <v>3178</v>
      </c>
      <c r="AS690" s="37">
        <v>8078699712</v>
      </c>
      <c r="AT690" s="37" t="s">
        <v>3179</v>
      </c>
      <c r="AU690" s="37">
        <v>9509026405</v>
      </c>
      <c r="AV690" s="37" t="s">
        <v>1400</v>
      </c>
      <c r="AW690" s="37">
        <v>9251637621</v>
      </c>
      <c r="AX690" s="37" t="s">
        <v>76</v>
      </c>
      <c r="AY690" s="37"/>
    </row>
    <row r="691" spans="1:51" s="180" customFormat="1" ht="20.399999999999999">
      <c r="A691" s="37" t="s">
        <v>3180</v>
      </c>
      <c r="B691" s="37" t="s">
        <v>3181</v>
      </c>
      <c r="C691" s="37">
        <v>1</v>
      </c>
      <c r="D691" s="37">
        <v>1</v>
      </c>
      <c r="E691" s="37" t="s">
        <v>3099</v>
      </c>
      <c r="F691" s="37" t="s">
        <v>3100</v>
      </c>
      <c r="G691" s="37" t="s">
        <v>1388</v>
      </c>
      <c r="H691" s="37"/>
      <c r="I691" s="37"/>
      <c r="J691" s="37" t="s">
        <v>407</v>
      </c>
      <c r="K691" s="194">
        <v>26.961821944444445</v>
      </c>
      <c r="L691" s="194">
        <v>75.845504166666657</v>
      </c>
      <c r="M691" s="37" t="s">
        <v>94</v>
      </c>
      <c r="N691" s="38">
        <v>0</v>
      </c>
      <c r="O691" s="37" t="s">
        <v>3101</v>
      </c>
      <c r="P691" s="37"/>
      <c r="Q691" s="37"/>
      <c r="R691" s="38" t="s">
        <v>3102</v>
      </c>
      <c r="S691" s="167">
        <v>45906</v>
      </c>
      <c r="T691" s="167">
        <v>45906</v>
      </c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166">
        <v>30</v>
      </c>
      <c r="AN691" s="166">
        <v>30</v>
      </c>
      <c r="AO691" s="166"/>
      <c r="AP691" s="37" t="s">
        <v>3182</v>
      </c>
      <c r="AQ691" s="37"/>
      <c r="AR691" s="37" t="s">
        <v>3178</v>
      </c>
      <c r="AS691" s="37">
        <v>8078699712</v>
      </c>
      <c r="AT691" s="37" t="s">
        <v>3179</v>
      </c>
      <c r="AU691" s="37">
        <v>9509026405</v>
      </c>
      <c r="AV691" s="37" t="s">
        <v>1400</v>
      </c>
      <c r="AW691" s="37">
        <v>9251637621</v>
      </c>
      <c r="AX691" s="37" t="s">
        <v>76</v>
      </c>
      <c r="AY691" s="37"/>
    </row>
    <row r="692" spans="1:51" ht="29.4" customHeight="1">
      <c r="A692" s="9" t="s">
        <v>3391</v>
      </c>
      <c r="B692" s="9" t="s">
        <v>3392</v>
      </c>
      <c r="C692" s="9">
        <v>3</v>
      </c>
      <c r="D692" s="9">
        <v>1</v>
      </c>
      <c r="E692" s="9" t="s">
        <v>2541</v>
      </c>
      <c r="F692" s="9" t="s">
        <v>384</v>
      </c>
      <c r="G692" s="9" t="s">
        <v>185</v>
      </c>
      <c r="H692" s="4" t="s">
        <v>105</v>
      </c>
      <c r="I692" s="4"/>
      <c r="J692" s="4" t="s">
        <v>107</v>
      </c>
      <c r="K692" s="9">
        <v>29.373518333333333</v>
      </c>
      <c r="L692" s="9">
        <v>73.816333888888892</v>
      </c>
      <c r="M692" s="9" t="s">
        <v>82</v>
      </c>
      <c r="N692" s="6">
        <v>0</v>
      </c>
      <c r="O692" s="6" t="s">
        <v>2575</v>
      </c>
      <c r="P692" s="4"/>
      <c r="Q692" s="4"/>
      <c r="R692" s="6" t="s">
        <v>3393</v>
      </c>
      <c r="S692" s="13">
        <v>45917</v>
      </c>
      <c r="T692" s="13">
        <v>45917</v>
      </c>
      <c r="U692" s="13">
        <v>45918</v>
      </c>
      <c r="V692" s="13">
        <v>45918</v>
      </c>
      <c r="W692" s="13">
        <v>45918</v>
      </c>
      <c r="X692" s="13">
        <v>45918</v>
      </c>
      <c r="Y692" s="4" t="s">
        <v>105</v>
      </c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76"/>
      <c r="AN692" s="76"/>
      <c r="AO692" s="76"/>
      <c r="AP692" s="9" t="s">
        <v>3394</v>
      </c>
      <c r="AQ692" s="4"/>
      <c r="AR692" s="9" t="s">
        <v>1872</v>
      </c>
      <c r="AS692" s="9">
        <v>8078698950</v>
      </c>
      <c r="AT692" s="9" t="s">
        <v>1863</v>
      </c>
      <c r="AU692" s="9">
        <v>8078698892</v>
      </c>
      <c r="AV692" s="9" t="s">
        <v>1860</v>
      </c>
      <c r="AW692" s="9">
        <v>8003992944</v>
      </c>
      <c r="AX692" s="9" t="s">
        <v>76</v>
      </c>
      <c r="AY692" s="4"/>
    </row>
    <row r="693" spans="1:51" ht="30.6" customHeight="1">
      <c r="A693" s="9" t="s">
        <v>3395</v>
      </c>
      <c r="B693" s="9" t="s">
        <v>3396</v>
      </c>
      <c r="C693" s="12" t="s">
        <v>77</v>
      </c>
      <c r="D693" s="9">
        <v>2</v>
      </c>
      <c r="E693" s="9" t="s">
        <v>2541</v>
      </c>
      <c r="F693" s="9" t="s">
        <v>384</v>
      </c>
      <c r="G693" s="9" t="s">
        <v>185</v>
      </c>
      <c r="H693" s="4" t="s">
        <v>105</v>
      </c>
      <c r="I693" s="13"/>
      <c r="J693" s="4" t="s">
        <v>107</v>
      </c>
      <c r="K693" s="9">
        <v>29.402293888888888</v>
      </c>
      <c r="L693" s="9">
        <v>73.797544444444441</v>
      </c>
      <c r="M693" s="9" t="s">
        <v>82</v>
      </c>
      <c r="N693" s="6">
        <v>0</v>
      </c>
      <c r="O693" s="6" t="s">
        <v>2575</v>
      </c>
      <c r="P693" s="4"/>
      <c r="Q693" s="4"/>
      <c r="R693" s="6" t="s">
        <v>3393</v>
      </c>
      <c r="S693" s="13">
        <v>45917</v>
      </c>
      <c r="T693" s="13">
        <v>45917</v>
      </c>
      <c r="U693" s="13">
        <v>45919</v>
      </c>
      <c r="V693" s="13">
        <v>45919</v>
      </c>
      <c r="W693" s="13">
        <v>45919</v>
      </c>
      <c r="X693" s="13">
        <v>45919</v>
      </c>
      <c r="Y693" s="4" t="s">
        <v>105</v>
      </c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76"/>
      <c r="AN693" s="76"/>
      <c r="AO693" s="76"/>
      <c r="AP693" s="9" t="s">
        <v>3397</v>
      </c>
      <c r="AQ693" s="4"/>
      <c r="AR693" s="9" t="s">
        <v>1872</v>
      </c>
      <c r="AS693" s="9">
        <v>8078698950</v>
      </c>
      <c r="AT693" s="9" t="s">
        <v>1863</v>
      </c>
      <c r="AU693" s="9">
        <v>8078698892</v>
      </c>
      <c r="AV693" s="9" t="s">
        <v>1860</v>
      </c>
      <c r="AW693" s="9">
        <v>8003992944</v>
      </c>
      <c r="AX693" s="9" t="s">
        <v>76</v>
      </c>
      <c r="AY693" s="4"/>
    </row>
    <row r="694" spans="1:51" ht="18" customHeight="1">
      <c r="A694" s="9" t="s">
        <v>3398</v>
      </c>
      <c r="B694" s="9" t="s">
        <v>3399</v>
      </c>
      <c r="C694" s="12" t="s">
        <v>78</v>
      </c>
      <c r="D694" s="9">
        <v>2</v>
      </c>
      <c r="E694" s="9" t="s">
        <v>2541</v>
      </c>
      <c r="F694" s="9" t="s">
        <v>2391</v>
      </c>
      <c r="G694" s="9" t="s">
        <v>1410</v>
      </c>
      <c r="H694" s="4" t="s">
        <v>602</v>
      </c>
      <c r="I694" s="13"/>
      <c r="J694" s="4" t="s">
        <v>107</v>
      </c>
      <c r="K694" s="9">
        <v>25.083299722222222</v>
      </c>
      <c r="L694" s="9">
        <v>73.217171666666673</v>
      </c>
      <c r="M694" s="9" t="s">
        <v>82</v>
      </c>
      <c r="N694" s="6">
        <v>0</v>
      </c>
      <c r="O694" s="6" t="s">
        <v>2575</v>
      </c>
      <c r="P694" s="4"/>
      <c r="Q694" s="4"/>
      <c r="R694" s="6" t="s">
        <v>3400</v>
      </c>
      <c r="S694" s="13">
        <v>45917</v>
      </c>
      <c r="T694" s="13">
        <v>45918</v>
      </c>
      <c r="U694" s="13">
        <v>45920</v>
      </c>
      <c r="V694" s="13">
        <v>45920</v>
      </c>
      <c r="W694" s="13">
        <v>45920</v>
      </c>
      <c r="X694" s="13">
        <v>45920</v>
      </c>
      <c r="Y694" s="4" t="s">
        <v>602</v>
      </c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76"/>
      <c r="AN694" s="76"/>
      <c r="AO694" s="76"/>
      <c r="AP694" s="9" t="s">
        <v>3401</v>
      </c>
      <c r="AQ694" s="4"/>
      <c r="AR694" s="97" t="s">
        <v>3402</v>
      </c>
      <c r="AS694" s="97">
        <v>7725999422</v>
      </c>
      <c r="AT694" s="97" t="s">
        <v>3403</v>
      </c>
      <c r="AU694" s="97">
        <v>9413139121</v>
      </c>
      <c r="AV694" s="97" t="s">
        <v>2408</v>
      </c>
      <c r="AW694" s="97">
        <v>7014119394</v>
      </c>
      <c r="AX694" s="9" t="s">
        <v>1135</v>
      </c>
      <c r="AY694" s="4"/>
    </row>
    <row r="695" spans="1:51" ht="26.4" customHeight="1">
      <c r="A695" s="9" t="s">
        <v>3404</v>
      </c>
      <c r="B695" s="9" t="s">
        <v>3405</v>
      </c>
      <c r="C695" s="12" t="s">
        <v>77</v>
      </c>
      <c r="D695" s="9">
        <v>2</v>
      </c>
      <c r="E695" s="9" t="s">
        <v>2541</v>
      </c>
      <c r="F695" s="9" t="s">
        <v>384</v>
      </c>
      <c r="G695" s="9" t="s">
        <v>185</v>
      </c>
      <c r="H695" s="4" t="s">
        <v>105</v>
      </c>
      <c r="I695" s="4"/>
      <c r="J695" s="4" t="s">
        <v>107</v>
      </c>
      <c r="K695" s="9">
        <v>29.15503861111111</v>
      </c>
      <c r="L695" s="9">
        <v>73.867471111111101</v>
      </c>
      <c r="M695" s="9" t="s">
        <v>82</v>
      </c>
      <c r="N695" s="6">
        <v>0</v>
      </c>
      <c r="O695" s="6" t="s">
        <v>2575</v>
      </c>
      <c r="P695" s="4"/>
      <c r="Q695" s="4"/>
      <c r="R695" s="6" t="s">
        <v>3393</v>
      </c>
      <c r="S695" s="13">
        <v>45917</v>
      </c>
      <c r="T695" s="13">
        <v>45917</v>
      </c>
      <c r="U695" s="13">
        <v>45920</v>
      </c>
      <c r="V695" s="13">
        <v>45920</v>
      </c>
      <c r="W695" s="13">
        <v>45920</v>
      </c>
      <c r="X695" s="13">
        <v>45920</v>
      </c>
      <c r="Y695" s="4" t="s">
        <v>105</v>
      </c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76"/>
      <c r="AN695" s="76"/>
      <c r="AO695" s="76"/>
      <c r="AP695" s="9" t="s">
        <v>384</v>
      </c>
      <c r="AQ695" s="4"/>
      <c r="AR695" s="9" t="e">
        <v>#N/A</v>
      </c>
      <c r="AS695" s="9" t="e">
        <v>#N/A</v>
      </c>
      <c r="AT695" s="9" t="e">
        <v>#N/A</v>
      </c>
      <c r="AU695" s="9" t="e">
        <v>#N/A</v>
      </c>
      <c r="AV695" s="9" t="e">
        <v>#N/A</v>
      </c>
      <c r="AW695" s="9" t="e">
        <v>#N/A</v>
      </c>
      <c r="AX695" s="9" t="s">
        <v>76</v>
      </c>
      <c r="AY695" s="4"/>
    </row>
    <row r="696" spans="1:51" ht="26.4" customHeight="1">
      <c r="A696" s="9" t="s">
        <v>3406</v>
      </c>
      <c r="B696" s="9" t="s">
        <v>3407</v>
      </c>
      <c r="C696" s="12" t="s">
        <v>239</v>
      </c>
      <c r="D696" s="9">
        <v>1</v>
      </c>
      <c r="E696" s="9" t="s">
        <v>2541</v>
      </c>
      <c r="F696" s="9" t="s">
        <v>565</v>
      </c>
      <c r="G696" s="9" t="s">
        <v>564</v>
      </c>
      <c r="H696" s="4" t="s">
        <v>1600</v>
      </c>
      <c r="I696" s="4"/>
      <c r="J696" s="4" t="s">
        <v>107</v>
      </c>
      <c r="K696" s="9">
        <v>27.045973333333336</v>
      </c>
      <c r="L696" s="9">
        <v>74.811466666666661</v>
      </c>
      <c r="M696" s="9" t="s">
        <v>82</v>
      </c>
      <c r="N696" s="6">
        <v>0</v>
      </c>
      <c r="O696" s="6" t="s">
        <v>2575</v>
      </c>
      <c r="P696" s="4"/>
      <c r="Q696" s="4"/>
      <c r="R696" s="6" t="s">
        <v>3400</v>
      </c>
      <c r="S696" s="13">
        <v>45917</v>
      </c>
      <c r="T696" s="13">
        <v>45918</v>
      </c>
      <c r="U696" s="13">
        <v>45920</v>
      </c>
      <c r="V696" s="13">
        <v>45920</v>
      </c>
      <c r="W696" s="13">
        <v>45920</v>
      </c>
      <c r="X696" s="13">
        <v>45920</v>
      </c>
      <c r="Y696" s="4" t="s">
        <v>1600</v>
      </c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76"/>
      <c r="AN696" s="76"/>
      <c r="AO696" s="76"/>
      <c r="AP696" s="9" t="s">
        <v>3408</v>
      </c>
      <c r="AQ696" s="4"/>
      <c r="AR696" s="9" t="s">
        <v>1298</v>
      </c>
      <c r="AS696" s="9">
        <v>6350491968</v>
      </c>
      <c r="AT696" s="9" t="s">
        <v>587</v>
      </c>
      <c r="AU696" s="9">
        <v>6350491087</v>
      </c>
      <c r="AV696" s="9" t="s">
        <v>593</v>
      </c>
      <c r="AW696" s="9">
        <v>6350491813</v>
      </c>
      <c r="AX696" s="9" t="s">
        <v>1135</v>
      </c>
      <c r="AY696" s="4"/>
    </row>
    <row r="697" spans="1:51" ht="18" customHeight="1">
      <c r="A697" s="9" t="s">
        <v>3409</v>
      </c>
      <c r="B697" s="9" t="s">
        <v>3410</v>
      </c>
      <c r="C697" s="12" t="s">
        <v>50</v>
      </c>
      <c r="D697" s="9">
        <v>3</v>
      </c>
      <c r="E697" s="9" t="s">
        <v>2541</v>
      </c>
      <c r="F697" s="9" t="s">
        <v>384</v>
      </c>
      <c r="G697" s="9" t="s">
        <v>185</v>
      </c>
      <c r="H697" s="4" t="s">
        <v>105</v>
      </c>
      <c r="I697" s="4"/>
      <c r="J697" s="30" t="s">
        <v>107</v>
      </c>
      <c r="K697" s="9">
        <v>29.149574999999999</v>
      </c>
      <c r="L697" s="9">
        <v>73.838608333333326</v>
      </c>
      <c r="M697" s="9" t="s">
        <v>82</v>
      </c>
      <c r="N697" s="6">
        <v>0</v>
      </c>
      <c r="O697" s="6" t="s">
        <v>2575</v>
      </c>
      <c r="P697" s="4"/>
      <c r="Q697" s="4"/>
      <c r="R697" s="6" t="s">
        <v>3393</v>
      </c>
      <c r="S697" s="13">
        <v>45917</v>
      </c>
      <c r="T697" s="13">
        <v>45917</v>
      </c>
      <c r="U697" s="13">
        <v>45921</v>
      </c>
      <c r="V697" s="13">
        <v>45921</v>
      </c>
      <c r="W697" s="13">
        <v>45921</v>
      </c>
      <c r="X697" s="13">
        <v>45921</v>
      </c>
      <c r="Y697" s="4" t="s">
        <v>105</v>
      </c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76"/>
      <c r="AN697" s="76"/>
      <c r="AO697" s="76"/>
      <c r="AP697" s="9" t="s">
        <v>3411</v>
      </c>
      <c r="AQ697" s="4"/>
      <c r="AR697" s="9" t="s">
        <v>1873</v>
      </c>
      <c r="AS697" s="9">
        <v>7878779144</v>
      </c>
      <c r="AT697" s="9" t="s">
        <v>1859</v>
      </c>
      <c r="AU697" s="9">
        <v>8094471600</v>
      </c>
      <c r="AV697" s="9" t="s">
        <v>1860</v>
      </c>
      <c r="AW697" s="9">
        <v>8003992944</v>
      </c>
      <c r="AX697" s="9" t="s">
        <v>76</v>
      </c>
      <c r="AY697" s="4"/>
    </row>
    <row r="698" spans="1:51" ht="18" customHeight="1">
      <c r="A698" s="9" t="s">
        <v>3412</v>
      </c>
      <c r="B698" s="9" t="s">
        <v>3413</v>
      </c>
      <c r="C698" s="12" t="s">
        <v>239</v>
      </c>
      <c r="D698" s="9">
        <v>1</v>
      </c>
      <c r="E698" s="9" t="s">
        <v>2541</v>
      </c>
      <c r="F698" s="9" t="s">
        <v>2391</v>
      </c>
      <c r="G698" s="9" t="s">
        <v>1410</v>
      </c>
      <c r="H698" s="4" t="s">
        <v>602</v>
      </c>
      <c r="I698" s="4"/>
      <c r="J698" s="30" t="s">
        <v>107</v>
      </c>
      <c r="K698" s="9">
        <v>24.888074166666666</v>
      </c>
      <c r="L698" s="9">
        <v>73.132791666666662</v>
      </c>
      <c r="M698" s="9" t="s">
        <v>82</v>
      </c>
      <c r="N698" s="6">
        <v>0</v>
      </c>
      <c r="O698" s="6" t="s">
        <v>2575</v>
      </c>
      <c r="P698" s="4"/>
      <c r="Q698" s="4"/>
      <c r="R698" s="6" t="s">
        <v>3400</v>
      </c>
      <c r="S698" s="13">
        <v>45917</v>
      </c>
      <c r="T698" s="13">
        <v>45918</v>
      </c>
      <c r="U698" s="13">
        <v>45921</v>
      </c>
      <c r="V698" s="13">
        <v>45921</v>
      </c>
      <c r="W698" s="13">
        <v>45921</v>
      </c>
      <c r="X698" s="13">
        <v>45921</v>
      </c>
      <c r="Y698" s="4" t="s">
        <v>602</v>
      </c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76"/>
      <c r="AN698" s="76"/>
      <c r="AO698" s="76"/>
      <c r="AP698" s="9" t="s">
        <v>3414</v>
      </c>
      <c r="AQ698" s="4"/>
      <c r="AR698" s="9" t="s">
        <v>3402</v>
      </c>
      <c r="AS698" s="9">
        <v>7725999422</v>
      </c>
      <c r="AT698" s="9" t="s">
        <v>3403</v>
      </c>
      <c r="AU698" s="9">
        <v>9413139121</v>
      </c>
      <c r="AV698" s="9" t="s">
        <v>2408</v>
      </c>
      <c r="AW698" s="9">
        <v>7014119394</v>
      </c>
      <c r="AX698" s="9" t="s">
        <v>1135</v>
      </c>
      <c r="AY698" s="4"/>
    </row>
    <row r="699" spans="1:51" ht="18" customHeight="1">
      <c r="A699" s="9" t="s">
        <v>3415</v>
      </c>
      <c r="B699" s="9" t="s">
        <v>3416</v>
      </c>
      <c r="C699" s="12" t="s">
        <v>240</v>
      </c>
      <c r="D699" s="9">
        <v>1</v>
      </c>
      <c r="E699" s="9" t="s">
        <v>2541</v>
      </c>
      <c r="F699" s="9" t="s">
        <v>565</v>
      </c>
      <c r="G699" s="9" t="s">
        <v>564</v>
      </c>
      <c r="H699" s="4" t="s">
        <v>1600</v>
      </c>
      <c r="I699" s="4"/>
      <c r="J699" s="30" t="s">
        <v>107</v>
      </c>
      <c r="K699" s="9">
        <v>26.965226666666666</v>
      </c>
      <c r="L699" s="9">
        <v>74.535533611111106</v>
      </c>
      <c r="M699" s="9" t="s">
        <v>82</v>
      </c>
      <c r="N699" s="6">
        <v>0</v>
      </c>
      <c r="O699" s="6" t="s">
        <v>2575</v>
      </c>
      <c r="P699" s="4"/>
      <c r="Q699" s="4"/>
      <c r="R699" s="6" t="s">
        <v>3400</v>
      </c>
      <c r="S699" s="13">
        <v>45917</v>
      </c>
      <c r="T699" s="13">
        <v>45918</v>
      </c>
      <c r="U699" s="13">
        <v>45921</v>
      </c>
      <c r="V699" s="13">
        <v>45921</v>
      </c>
      <c r="W699" s="13">
        <v>45921</v>
      </c>
      <c r="X699" s="13">
        <v>45921</v>
      </c>
      <c r="Y699" s="4" t="s">
        <v>1600</v>
      </c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76"/>
      <c r="AN699" s="76"/>
      <c r="AO699" s="76"/>
      <c r="AP699" s="9" t="s">
        <v>3417</v>
      </c>
      <c r="AQ699" s="4"/>
      <c r="AR699" s="9" t="s">
        <v>1292</v>
      </c>
      <c r="AS699" s="9">
        <v>6350491976</v>
      </c>
      <c r="AT699" s="9" t="s">
        <v>1353</v>
      </c>
      <c r="AU699" s="9">
        <v>6350491970</v>
      </c>
      <c r="AV699" s="9" t="s">
        <v>593</v>
      </c>
      <c r="AW699" s="9">
        <v>6350491813</v>
      </c>
      <c r="AX699" s="9" t="s">
        <v>1135</v>
      </c>
      <c r="AY699" s="4"/>
    </row>
    <row r="700" spans="1:51" ht="18" customHeight="1">
      <c r="A700" s="4" t="s">
        <v>3426</v>
      </c>
      <c r="B700" s="4" t="s">
        <v>3427</v>
      </c>
      <c r="C700" s="10" t="s">
        <v>240</v>
      </c>
      <c r="D700" s="4">
        <v>1</v>
      </c>
      <c r="E700" s="4" t="s">
        <v>2541</v>
      </c>
      <c r="F700" s="4" t="s">
        <v>563</v>
      </c>
      <c r="G700" s="4" t="s">
        <v>564</v>
      </c>
      <c r="H700" s="4" t="s">
        <v>1600</v>
      </c>
      <c r="I700" s="13"/>
      <c r="J700" s="4" t="s">
        <v>107</v>
      </c>
      <c r="K700" s="4">
        <v>27.238845277777777</v>
      </c>
      <c r="L700" s="4">
        <v>74.59414388888888</v>
      </c>
      <c r="M700" s="4" t="s">
        <v>82</v>
      </c>
      <c r="N700" s="6">
        <v>0</v>
      </c>
      <c r="O700" s="6" t="s">
        <v>2575</v>
      </c>
      <c r="P700" s="4"/>
      <c r="Q700" s="4"/>
      <c r="R700" s="6" t="s">
        <v>3400</v>
      </c>
      <c r="S700" s="13">
        <v>45917</v>
      </c>
      <c r="T700" s="13">
        <v>45918</v>
      </c>
      <c r="U700" s="13">
        <v>45922</v>
      </c>
      <c r="V700" s="13">
        <v>45922</v>
      </c>
      <c r="W700" s="13">
        <v>45922</v>
      </c>
      <c r="X700" s="13">
        <v>45922</v>
      </c>
      <c r="Y700" s="13" t="s">
        <v>2938</v>
      </c>
      <c r="Z700" s="4"/>
      <c r="AA700" s="13"/>
      <c r="AB700" s="13"/>
      <c r="AC700" s="13"/>
      <c r="AD700" s="4"/>
      <c r="AE700" s="4"/>
      <c r="AF700" s="4"/>
      <c r="AG700" s="4"/>
      <c r="AH700" s="4"/>
      <c r="AI700" s="4"/>
      <c r="AJ700" s="4"/>
      <c r="AK700" s="4"/>
      <c r="AL700" s="4"/>
      <c r="AM700" s="76"/>
      <c r="AN700" s="76"/>
      <c r="AO700" s="76"/>
      <c r="AP700" s="4" t="s">
        <v>570</v>
      </c>
      <c r="AQ700" s="4"/>
      <c r="AR700" s="4" t="s">
        <v>1861</v>
      </c>
      <c r="AS700" s="4">
        <v>6350491992</v>
      </c>
      <c r="AT700" s="4" t="s">
        <v>592</v>
      </c>
      <c r="AU700" s="4">
        <v>8078698874</v>
      </c>
      <c r="AV700" s="4" t="s">
        <v>1291</v>
      </c>
      <c r="AW700" s="4">
        <v>6350491377</v>
      </c>
      <c r="AX700" s="4" t="s">
        <v>1135</v>
      </c>
      <c r="AY700" s="4"/>
    </row>
    <row r="701" spans="1:51" ht="18" customHeight="1">
      <c r="A701" s="4" t="s">
        <v>3418</v>
      </c>
      <c r="B701" s="4" t="s">
        <v>3419</v>
      </c>
      <c r="C701" s="10" t="s">
        <v>241</v>
      </c>
      <c r="D701" s="4">
        <v>1</v>
      </c>
      <c r="E701" s="4" t="s">
        <v>2541</v>
      </c>
      <c r="F701" s="4" t="s">
        <v>2391</v>
      </c>
      <c r="G701" s="4" t="s">
        <v>1410</v>
      </c>
      <c r="H701" s="4" t="s">
        <v>108</v>
      </c>
      <c r="I701" s="13"/>
      <c r="J701" s="4" t="s">
        <v>107</v>
      </c>
      <c r="K701" s="4">
        <v>26.220897777777775</v>
      </c>
      <c r="L701" s="4">
        <v>73.984558888888884</v>
      </c>
      <c r="M701" s="4" t="s">
        <v>82</v>
      </c>
      <c r="N701" s="6">
        <v>0</v>
      </c>
      <c r="O701" s="6" t="s">
        <v>2575</v>
      </c>
      <c r="P701" s="4"/>
      <c r="Q701" s="4"/>
      <c r="R701" s="6" t="s">
        <v>3400</v>
      </c>
      <c r="S701" s="13">
        <v>45917</v>
      </c>
      <c r="T701" s="13">
        <v>45918</v>
      </c>
      <c r="U701" s="13">
        <v>45922</v>
      </c>
      <c r="V701" s="13">
        <v>45922</v>
      </c>
      <c r="W701" s="13">
        <v>45922</v>
      </c>
      <c r="X701" s="13">
        <v>45922</v>
      </c>
      <c r="Y701" s="4" t="s">
        <v>3387</v>
      </c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76"/>
      <c r="AN701" s="76"/>
      <c r="AO701" s="76"/>
      <c r="AP701" s="4" t="s">
        <v>3420</v>
      </c>
      <c r="AQ701" s="4"/>
      <c r="AR701" s="4" t="s">
        <v>3421</v>
      </c>
      <c r="AS701" s="4">
        <v>9660202162</v>
      </c>
      <c r="AT701" s="4" t="s">
        <v>3422</v>
      </c>
      <c r="AU701" s="4">
        <v>8529607895</v>
      </c>
      <c r="AV701" s="4" t="s">
        <v>966</v>
      </c>
      <c r="AW701" s="4" t="s">
        <v>966</v>
      </c>
      <c r="AX701" s="4" t="s">
        <v>1135</v>
      </c>
      <c r="AY701" s="4"/>
    </row>
    <row r="702" spans="1:51" ht="18" customHeight="1">
      <c r="A702" s="4" t="s">
        <v>3423</v>
      </c>
      <c r="B702" s="4" t="s">
        <v>3424</v>
      </c>
      <c r="C702" s="10" t="s">
        <v>50</v>
      </c>
      <c r="D702" s="4">
        <v>3</v>
      </c>
      <c r="E702" s="4" t="s">
        <v>2541</v>
      </c>
      <c r="F702" s="4" t="s">
        <v>384</v>
      </c>
      <c r="G702" s="4" t="s">
        <v>185</v>
      </c>
      <c r="H702" s="4" t="s">
        <v>105</v>
      </c>
      <c r="I702" s="13"/>
      <c r="J702" s="4" t="s">
        <v>107</v>
      </c>
      <c r="K702" s="4">
        <v>29.08655361111111</v>
      </c>
      <c r="L702" s="4">
        <v>73.784878333333324</v>
      </c>
      <c r="M702" s="4" t="s">
        <v>82</v>
      </c>
      <c r="N702" s="6">
        <v>0</v>
      </c>
      <c r="O702" s="6" t="s">
        <v>2575</v>
      </c>
      <c r="P702" s="4"/>
      <c r="Q702" s="4"/>
      <c r="R702" s="6" t="s">
        <v>3393</v>
      </c>
      <c r="S702" s="13">
        <v>45917</v>
      </c>
      <c r="T702" s="13">
        <v>45917</v>
      </c>
      <c r="U702" s="13">
        <v>45922</v>
      </c>
      <c r="V702" s="13">
        <v>45922</v>
      </c>
      <c r="W702" s="13">
        <v>45922</v>
      </c>
      <c r="X702" s="13">
        <v>45922</v>
      </c>
      <c r="Y702" s="4" t="s">
        <v>3281</v>
      </c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76"/>
      <c r="AN702" s="76"/>
      <c r="AO702" s="76"/>
      <c r="AP702" s="4" t="s">
        <v>3425</v>
      </c>
      <c r="AQ702" s="4"/>
      <c r="AR702" s="4" t="s">
        <v>1873</v>
      </c>
      <c r="AS702" s="4">
        <v>7733865665</v>
      </c>
      <c r="AT702" s="4" t="s">
        <v>1859</v>
      </c>
      <c r="AU702" s="4">
        <v>8094471600</v>
      </c>
      <c r="AV702" s="4" t="s">
        <v>1860</v>
      </c>
      <c r="AW702" s="4">
        <v>8003992944</v>
      </c>
      <c r="AX702" s="4" t="s">
        <v>76</v>
      </c>
      <c r="AY702" s="4"/>
    </row>
    <row r="703" spans="1:51" ht="18" customHeight="1">
      <c r="A703" s="4" t="s">
        <v>3428</v>
      </c>
      <c r="B703" s="4" t="s">
        <v>3429</v>
      </c>
      <c r="C703" s="10" t="s">
        <v>241</v>
      </c>
      <c r="D703" s="4">
        <v>1</v>
      </c>
      <c r="E703" s="4" t="s">
        <v>2541</v>
      </c>
      <c r="F703" s="4" t="s">
        <v>2391</v>
      </c>
      <c r="G703" s="4" t="s">
        <v>1410</v>
      </c>
      <c r="H703" s="4" t="s">
        <v>3885</v>
      </c>
      <c r="I703" s="13"/>
      <c r="J703" s="4" t="s">
        <v>107</v>
      </c>
      <c r="K703" s="4">
        <v>26.272491111111112</v>
      </c>
      <c r="L703" s="4">
        <v>74.14924805555556</v>
      </c>
      <c r="M703" s="4" t="s">
        <v>82</v>
      </c>
      <c r="N703" s="6">
        <v>0</v>
      </c>
      <c r="O703" s="6" t="s">
        <v>2575</v>
      </c>
      <c r="P703" s="4"/>
      <c r="Q703" s="4"/>
      <c r="R703" s="6" t="s">
        <v>3400</v>
      </c>
      <c r="S703" s="13">
        <v>45917</v>
      </c>
      <c r="T703" s="13">
        <v>45918</v>
      </c>
      <c r="U703" s="13">
        <v>45923</v>
      </c>
      <c r="V703" s="13">
        <v>45923</v>
      </c>
      <c r="W703" s="13">
        <v>45923</v>
      </c>
      <c r="X703" s="13">
        <v>45923</v>
      </c>
      <c r="Y703" s="4" t="s">
        <v>149</v>
      </c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76"/>
      <c r="AN703" s="76"/>
      <c r="AO703" s="76"/>
      <c r="AP703" s="4" t="s">
        <v>3420</v>
      </c>
      <c r="AQ703" s="4"/>
      <c r="AR703" s="4" t="s">
        <v>3430</v>
      </c>
      <c r="AS703" s="4">
        <v>6350491317</v>
      </c>
      <c r="AT703" s="4" t="s">
        <v>3431</v>
      </c>
      <c r="AU703" s="4">
        <v>8875202884</v>
      </c>
      <c r="AV703" s="4" t="s">
        <v>966</v>
      </c>
      <c r="AW703" s="4" t="s">
        <v>966</v>
      </c>
      <c r="AX703" s="4" t="s">
        <v>1135</v>
      </c>
      <c r="AY703" s="4"/>
    </row>
    <row r="704" spans="1:51" ht="18" customHeight="1">
      <c r="A704" s="4" t="s">
        <v>3434</v>
      </c>
      <c r="B704" s="4" t="s">
        <v>3435</v>
      </c>
      <c r="C704" s="10" t="s">
        <v>78</v>
      </c>
      <c r="D704" s="4">
        <v>2</v>
      </c>
      <c r="E704" s="4" t="s">
        <v>2541</v>
      </c>
      <c r="F704" s="4" t="s">
        <v>563</v>
      </c>
      <c r="G704" s="4" t="s">
        <v>564</v>
      </c>
      <c r="H704" s="4" t="s">
        <v>1600</v>
      </c>
      <c r="I704" s="13"/>
      <c r="J704" s="4" t="s">
        <v>107</v>
      </c>
      <c r="K704" s="4">
        <v>27.317580555555555</v>
      </c>
      <c r="L704" s="4">
        <v>74.672061944444451</v>
      </c>
      <c r="M704" s="4" t="s">
        <v>82</v>
      </c>
      <c r="N704" s="6">
        <v>0</v>
      </c>
      <c r="O704" s="6" t="s">
        <v>2575</v>
      </c>
      <c r="P704" s="4"/>
      <c r="Q704" s="4"/>
      <c r="R704" s="6" t="s">
        <v>3400</v>
      </c>
      <c r="S704" s="13">
        <v>45917</v>
      </c>
      <c r="T704" s="13">
        <v>45918</v>
      </c>
      <c r="U704" s="13">
        <v>45923</v>
      </c>
      <c r="V704" s="13">
        <v>45923</v>
      </c>
      <c r="W704" s="13">
        <v>45923</v>
      </c>
      <c r="X704" s="13">
        <v>45923</v>
      </c>
      <c r="Y704" s="4" t="s">
        <v>2938</v>
      </c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76"/>
      <c r="AN704" s="76"/>
      <c r="AO704" s="76"/>
      <c r="AP704" s="4" t="s">
        <v>570</v>
      </c>
      <c r="AQ704" s="4"/>
      <c r="AR704" s="4" t="s">
        <v>1855</v>
      </c>
      <c r="AS704" s="4">
        <v>6350492177</v>
      </c>
      <c r="AT704" s="4" t="s">
        <v>592</v>
      </c>
      <c r="AU704" s="4">
        <v>8078698874</v>
      </c>
      <c r="AV704" s="4" t="s">
        <v>1291</v>
      </c>
      <c r="AW704" s="4">
        <v>6350491377</v>
      </c>
      <c r="AX704" s="4" t="s">
        <v>1135</v>
      </c>
      <c r="AY704" s="4"/>
    </row>
    <row r="705" spans="1:51" ht="18" customHeight="1">
      <c r="A705" s="4" t="s">
        <v>3439</v>
      </c>
      <c r="B705" s="4" t="s">
        <v>3440</v>
      </c>
      <c r="C705" s="10" t="s">
        <v>240</v>
      </c>
      <c r="D705" s="4">
        <v>1</v>
      </c>
      <c r="E705" s="4" t="s">
        <v>2541</v>
      </c>
      <c r="F705" s="4" t="s">
        <v>384</v>
      </c>
      <c r="G705" s="4" t="s">
        <v>185</v>
      </c>
      <c r="H705" s="4" t="s">
        <v>105</v>
      </c>
      <c r="I705" s="13"/>
      <c r="J705" s="4" t="s">
        <v>107</v>
      </c>
      <c r="K705" s="4">
        <v>29.323051111111109</v>
      </c>
      <c r="L705" s="4">
        <v>73.529981111111113</v>
      </c>
      <c r="M705" s="4" t="s">
        <v>82</v>
      </c>
      <c r="N705" s="6">
        <v>0</v>
      </c>
      <c r="O705" s="6" t="s">
        <v>2575</v>
      </c>
      <c r="P705" s="4"/>
      <c r="Q705" s="4"/>
      <c r="R705" s="6" t="s">
        <v>3393</v>
      </c>
      <c r="S705" s="13">
        <v>45917</v>
      </c>
      <c r="T705" s="13">
        <v>45917</v>
      </c>
      <c r="U705" s="13">
        <v>45923</v>
      </c>
      <c r="V705" s="13">
        <v>45923</v>
      </c>
      <c r="W705" s="13">
        <v>45923</v>
      </c>
      <c r="X705" s="13">
        <v>45923</v>
      </c>
      <c r="Y705" s="4" t="s">
        <v>148</v>
      </c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76"/>
      <c r="AN705" s="76"/>
      <c r="AO705" s="76"/>
      <c r="AP705" s="4" t="s">
        <v>3441</v>
      </c>
      <c r="AQ705" s="4"/>
      <c r="AR705" s="4" t="s">
        <v>1869</v>
      </c>
      <c r="AS705" s="4">
        <v>9672526292</v>
      </c>
      <c r="AT705" s="4" t="s">
        <v>1868</v>
      </c>
      <c r="AU705" s="4">
        <v>8875966264</v>
      </c>
      <c r="AV705" s="4" t="s">
        <v>1860</v>
      </c>
      <c r="AW705" s="4">
        <v>8003992944</v>
      </c>
      <c r="AX705" s="4" t="s">
        <v>76</v>
      </c>
      <c r="AY705" s="4"/>
    </row>
    <row r="706" spans="1:51" ht="18" customHeight="1">
      <c r="A706" s="4" t="s">
        <v>3446</v>
      </c>
      <c r="B706" s="4" t="s">
        <v>3447</v>
      </c>
      <c r="C706" s="10" t="s">
        <v>50</v>
      </c>
      <c r="D706" s="4">
        <v>3</v>
      </c>
      <c r="E706" s="4" t="s">
        <v>2541</v>
      </c>
      <c r="F706" s="4" t="s">
        <v>384</v>
      </c>
      <c r="G706" s="4" t="s">
        <v>185</v>
      </c>
      <c r="H706" s="4" t="s">
        <v>105</v>
      </c>
      <c r="I706" s="13"/>
      <c r="J706" s="4" t="s">
        <v>107</v>
      </c>
      <c r="K706" s="4">
        <v>29.336409444444442</v>
      </c>
      <c r="L706" s="4">
        <v>73.335099444444438</v>
      </c>
      <c r="M706" s="4" t="s">
        <v>82</v>
      </c>
      <c r="N706" s="6">
        <v>0</v>
      </c>
      <c r="O706" s="6" t="s">
        <v>2575</v>
      </c>
      <c r="P706" s="4"/>
      <c r="Q706" s="4"/>
      <c r="R706" s="6" t="s">
        <v>3393</v>
      </c>
      <c r="S706" s="13">
        <v>45917</v>
      </c>
      <c r="T706" s="13">
        <v>45917</v>
      </c>
      <c r="U706" s="13">
        <v>45924</v>
      </c>
      <c r="V706" s="13">
        <v>45924</v>
      </c>
      <c r="W706" s="13">
        <v>45924</v>
      </c>
      <c r="X706" s="13">
        <v>45924</v>
      </c>
      <c r="Y706" s="4" t="s">
        <v>148</v>
      </c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76"/>
      <c r="AN706" s="76"/>
      <c r="AO706" s="76"/>
      <c r="AP706" s="4" t="s">
        <v>3448</v>
      </c>
      <c r="AQ706" s="4"/>
      <c r="AR706" s="4" t="s">
        <v>2759</v>
      </c>
      <c r="AS706" s="4">
        <v>6350492122</v>
      </c>
      <c r="AT706" s="4" t="s">
        <v>1868</v>
      </c>
      <c r="AU706" s="4">
        <v>8875966264</v>
      </c>
      <c r="AV706" s="4" t="s">
        <v>1860</v>
      </c>
      <c r="AW706" s="4">
        <v>8003992944</v>
      </c>
      <c r="AX706" s="4" t="s">
        <v>76</v>
      </c>
      <c r="AY706" s="4"/>
    </row>
    <row r="707" spans="1:51" ht="18" customHeight="1">
      <c r="A707" s="4" t="s">
        <v>3462</v>
      </c>
      <c r="B707" s="4" t="s">
        <v>3463</v>
      </c>
      <c r="C707" s="10" t="s">
        <v>77</v>
      </c>
      <c r="D707" s="4">
        <v>2</v>
      </c>
      <c r="E707" s="4" t="s">
        <v>2541</v>
      </c>
      <c r="F707" s="4" t="s">
        <v>563</v>
      </c>
      <c r="G707" s="4" t="s">
        <v>564</v>
      </c>
      <c r="H707" s="4" t="s">
        <v>1600</v>
      </c>
      <c r="I707" s="13"/>
      <c r="J707" s="4" t="s">
        <v>107</v>
      </c>
      <c r="K707" s="4">
        <v>27.441070277777779</v>
      </c>
      <c r="L707" s="4">
        <v>74.45832194444445</v>
      </c>
      <c r="M707" s="4" t="s">
        <v>82</v>
      </c>
      <c r="N707" s="6">
        <v>0</v>
      </c>
      <c r="O707" s="6" t="s">
        <v>2575</v>
      </c>
      <c r="P707" s="4"/>
      <c r="Q707" s="4"/>
      <c r="R707" s="6" t="s">
        <v>3400</v>
      </c>
      <c r="S707" s="13">
        <v>45917</v>
      </c>
      <c r="T707" s="13">
        <v>45918</v>
      </c>
      <c r="U707" s="13">
        <v>45924</v>
      </c>
      <c r="V707" s="13">
        <v>45924</v>
      </c>
      <c r="W707" s="13">
        <v>45924</v>
      </c>
      <c r="X707" s="13">
        <v>45924</v>
      </c>
      <c r="Y707" s="4" t="s">
        <v>150</v>
      </c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76"/>
      <c r="AN707" s="76"/>
      <c r="AO707" s="76"/>
      <c r="AP707" s="4" t="s">
        <v>3464</v>
      </c>
      <c r="AQ707" s="4"/>
      <c r="AR707" s="4" t="s">
        <v>1289</v>
      </c>
      <c r="AS707" s="4">
        <v>8058503498</v>
      </c>
      <c r="AT707" s="4" t="s">
        <v>597</v>
      </c>
      <c r="AU707" s="4">
        <v>9610003398</v>
      </c>
      <c r="AV707" s="4" t="s">
        <v>1291</v>
      </c>
      <c r="AW707" s="4">
        <v>6350491377</v>
      </c>
      <c r="AX707" s="4" t="s">
        <v>1135</v>
      </c>
      <c r="AY707" s="4"/>
    </row>
    <row r="708" spans="1:51" ht="18" customHeight="1">
      <c r="A708" s="4" t="s">
        <v>3432</v>
      </c>
      <c r="B708" s="4" t="s">
        <v>3433</v>
      </c>
      <c r="C708" s="10" t="s">
        <v>240</v>
      </c>
      <c r="D708" s="4">
        <v>1</v>
      </c>
      <c r="E708" s="4" t="s">
        <v>2541</v>
      </c>
      <c r="F708" s="4" t="s">
        <v>2391</v>
      </c>
      <c r="G708" s="4" t="s">
        <v>1410</v>
      </c>
      <c r="H708" s="4" t="s">
        <v>108</v>
      </c>
      <c r="I708" s="13"/>
      <c r="J708" s="4" t="s">
        <v>107</v>
      </c>
      <c r="K708" s="4">
        <v>26.292774166666668</v>
      </c>
      <c r="L708" s="4">
        <v>74.247209166666664</v>
      </c>
      <c r="M708" s="4" t="s">
        <v>82</v>
      </c>
      <c r="N708" s="6">
        <v>0</v>
      </c>
      <c r="O708" s="6" t="s">
        <v>2575</v>
      </c>
      <c r="P708" s="4"/>
      <c r="Q708" s="4"/>
      <c r="R708" s="6" t="s">
        <v>3400</v>
      </c>
      <c r="S708" s="13">
        <v>45917</v>
      </c>
      <c r="T708" s="13">
        <v>45918</v>
      </c>
      <c r="U708" s="13">
        <v>45924</v>
      </c>
      <c r="V708" s="13">
        <v>45924</v>
      </c>
      <c r="W708" s="13">
        <v>45924</v>
      </c>
      <c r="X708" s="13">
        <v>45924</v>
      </c>
      <c r="Y708" s="4" t="s">
        <v>3738</v>
      </c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76"/>
      <c r="AN708" s="76"/>
      <c r="AO708" s="76"/>
      <c r="AP708" s="4" t="s">
        <v>3420</v>
      </c>
      <c r="AQ708" s="4"/>
      <c r="AR708" s="4" t="s">
        <v>3430</v>
      </c>
      <c r="AS708" s="4">
        <v>6350491317</v>
      </c>
      <c r="AT708" s="4" t="s">
        <v>3431</v>
      </c>
      <c r="AU708" s="4">
        <v>8875202884</v>
      </c>
      <c r="AV708" s="4" t="s">
        <v>966</v>
      </c>
      <c r="AW708" s="4" t="s">
        <v>966</v>
      </c>
      <c r="AX708" s="4" t="s">
        <v>1135</v>
      </c>
      <c r="AY708" s="4"/>
    </row>
    <row r="709" spans="1:51" ht="20.399999999999999">
      <c r="A709" s="4" t="s">
        <v>3588</v>
      </c>
      <c r="B709" s="4" t="s">
        <v>3589</v>
      </c>
      <c r="C709" s="10" t="s">
        <v>240</v>
      </c>
      <c r="D709" s="4">
        <v>1</v>
      </c>
      <c r="E709" s="4" t="s">
        <v>2541</v>
      </c>
      <c r="F709" s="4" t="s">
        <v>2391</v>
      </c>
      <c r="G709" s="4" t="s">
        <v>1410</v>
      </c>
      <c r="H709" s="4" t="s">
        <v>602</v>
      </c>
      <c r="I709" s="13"/>
      <c r="J709" s="4" t="s">
        <v>107</v>
      </c>
      <c r="K709" s="4">
        <v>25.822612222222222</v>
      </c>
      <c r="L709" s="4">
        <v>73.204722777777775</v>
      </c>
      <c r="M709" s="4" t="s">
        <v>82</v>
      </c>
      <c r="N709" s="6">
        <v>0</v>
      </c>
      <c r="O709" s="6" t="s">
        <v>2575</v>
      </c>
      <c r="P709" s="4"/>
      <c r="Q709" s="4"/>
      <c r="R709" s="6" t="s">
        <v>3582</v>
      </c>
      <c r="S709" s="13">
        <v>45923</v>
      </c>
      <c r="T709" s="13">
        <v>45923</v>
      </c>
      <c r="U709" s="13">
        <v>45924</v>
      </c>
      <c r="V709" s="13">
        <v>45924</v>
      </c>
      <c r="W709" s="13">
        <v>45924</v>
      </c>
      <c r="X709" s="13">
        <v>45924</v>
      </c>
      <c r="Y709" s="4" t="s">
        <v>615</v>
      </c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76"/>
      <c r="AN709" s="76"/>
      <c r="AO709" s="76"/>
      <c r="AP709" s="4" t="s">
        <v>3590</v>
      </c>
      <c r="AQ709" s="4"/>
      <c r="AR709" s="4" t="s">
        <v>3591</v>
      </c>
      <c r="AS709" s="4">
        <v>8005566207</v>
      </c>
      <c r="AT709" s="4" t="s">
        <v>3587</v>
      </c>
      <c r="AU709" s="4">
        <v>9664393427</v>
      </c>
      <c r="AV709" s="4" t="s">
        <v>2395</v>
      </c>
      <c r="AW709" s="4">
        <v>6378235878</v>
      </c>
      <c r="AX709" s="4" t="s">
        <v>1135</v>
      </c>
      <c r="AY709" s="4"/>
    </row>
    <row r="710" spans="1:51" ht="18" customHeight="1">
      <c r="A710" s="4" t="s">
        <v>3465</v>
      </c>
      <c r="B710" s="4" t="s">
        <v>3466</v>
      </c>
      <c r="C710" s="10" t="s">
        <v>77</v>
      </c>
      <c r="D710" s="4">
        <v>2</v>
      </c>
      <c r="E710" s="4" t="s">
        <v>2541</v>
      </c>
      <c r="F710" s="4" t="s">
        <v>565</v>
      </c>
      <c r="G710" s="4" t="s">
        <v>564</v>
      </c>
      <c r="H710" s="4" t="s">
        <v>1529</v>
      </c>
      <c r="I710" s="13"/>
      <c r="J710" s="4" t="s">
        <v>107</v>
      </c>
      <c r="K710" s="4">
        <v>27.106973333333336</v>
      </c>
      <c r="L710" s="4">
        <v>74.502853888888893</v>
      </c>
      <c r="M710" s="4" t="s">
        <v>82</v>
      </c>
      <c r="N710" s="6">
        <v>0</v>
      </c>
      <c r="O710" s="6" t="s">
        <v>2575</v>
      </c>
      <c r="P710" s="4"/>
      <c r="Q710" s="4"/>
      <c r="R710" s="6" t="s">
        <v>3400</v>
      </c>
      <c r="S710" s="13">
        <v>45917</v>
      </c>
      <c r="T710" s="13">
        <v>45918</v>
      </c>
      <c r="U710" s="13">
        <v>45925</v>
      </c>
      <c r="V710" s="13">
        <v>45925</v>
      </c>
      <c r="W710" s="13">
        <v>45925</v>
      </c>
      <c r="X710" s="13">
        <v>45926</v>
      </c>
      <c r="Y710" s="4" t="s">
        <v>2226</v>
      </c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76"/>
      <c r="AN710" s="76"/>
      <c r="AO710" s="76"/>
      <c r="AP710" s="4" t="s">
        <v>3467</v>
      </c>
      <c r="AQ710" s="4"/>
      <c r="AR710" s="4" t="s">
        <v>1861</v>
      </c>
      <c r="AS710" s="4">
        <v>6350491992</v>
      </c>
      <c r="AT710" s="4" t="s">
        <v>588</v>
      </c>
      <c r="AU710" s="4">
        <v>9672742052</v>
      </c>
      <c r="AV710" s="4" t="s">
        <v>1291</v>
      </c>
      <c r="AW710" s="4">
        <v>6350491377</v>
      </c>
      <c r="AX710" s="4" t="s">
        <v>1135</v>
      </c>
      <c r="AY710" s="4"/>
    </row>
    <row r="711" spans="1:51" ht="18" customHeight="1">
      <c r="A711" s="4" t="s">
        <v>3459</v>
      </c>
      <c r="B711" s="4" t="s">
        <v>3460</v>
      </c>
      <c r="C711" s="10" t="s">
        <v>50</v>
      </c>
      <c r="D711" s="4">
        <v>3</v>
      </c>
      <c r="E711" s="4" t="s">
        <v>2541</v>
      </c>
      <c r="F711" s="4" t="s">
        <v>563</v>
      </c>
      <c r="G711" s="4" t="s">
        <v>564</v>
      </c>
      <c r="H711" s="4" t="s">
        <v>1600</v>
      </c>
      <c r="I711" s="13"/>
      <c r="J711" s="4" t="s">
        <v>107</v>
      </c>
      <c r="K711" s="4">
        <v>27.389217500000001</v>
      </c>
      <c r="L711" s="4">
        <v>74.774791944444445</v>
      </c>
      <c r="M711" s="4" t="s">
        <v>82</v>
      </c>
      <c r="N711" s="6">
        <v>0</v>
      </c>
      <c r="O711" s="6" t="s">
        <v>2575</v>
      </c>
      <c r="P711" s="4"/>
      <c r="Q711" s="4"/>
      <c r="R711" s="6" t="s">
        <v>3400</v>
      </c>
      <c r="S711" s="13">
        <v>45917</v>
      </c>
      <c r="T711" s="13">
        <v>45918</v>
      </c>
      <c r="U711" s="13">
        <v>45925</v>
      </c>
      <c r="V711" s="13">
        <v>45925</v>
      </c>
      <c r="W711" s="13">
        <v>45926</v>
      </c>
      <c r="X711" s="13">
        <v>45925</v>
      </c>
      <c r="Y711" s="4" t="s">
        <v>150</v>
      </c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76"/>
      <c r="AN711" s="76"/>
      <c r="AO711" s="76"/>
      <c r="AP711" s="4" t="s">
        <v>3461</v>
      </c>
      <c r="AQ711" s="4"/>
      <c r="AR711" s="4" t="s">
        <v>1855</v>
      </c>
      <c r="AS711" s="4">
        <v>6350492177</v>
      </c>
      <c r="AT711" s="4" t="s">
        <v>592</v>
      </c>
      <c r="AU711" s="4">
        <v>8078698874</v>
      </c>
      <c r="AV711" s="4" t="s">
        <v>1291</v>
      </c>
      <c r="AW711" s="4">
        <v>6350491377</v>
      </c>
      <c r="AX711" s="4" t="s">
        <v>1135</v>
      </c>
      <c r="AY711" s="4"/>
    </row>
    <row r="712" spans="1:51" ht="20.399999999999999">
      <c r="A712" s="4" t="s">
        <v>3601</v>
      </c>
      <c r="B712" s="4" t="s">
        <v>3602</v>
      </c>
      <c r="C712" s="10" t="s">
        <v>50</v>
      </c>
      <c r="D712" s="4">
        <v>3</v>
      </c>
      <c r="E712" s="4" t="s">
        <v>2541</v>
      </c>
      <c r="F712" s="4" t="s">
        <v>2391</v>
      </c>
      <c r="G712" s="4" t="s">
        <v>1410</v>
      </c>
      <c r="H712" s="4" t="s">
        <v>602</v>
      </c>
      <c r="I712" s="13"/>
      <c r="J712" s="4" t="s">
        <v>107</v>
      </c>
      <c r="K712" s="4">
        <v>25.697166666666668</v>
      </c>
      <c r="L712" s="4">
        <v>73.389008611111123</v>
      </c>
      <c r="M712" s="4" t="s">
        <v>82</v>
      </c>
      <c r="N712" s="6">
        <v>0</v>
      </c>
      <c r="O712" s="6" t="s">
        <v>2575</v>
      </c>
      <c r="P712" s="4"/>
      <c r="Q712" s="4"/>
      <c r="R712" s="6" t="s">
        <v>3582</v>
      </c>
      <c r="S712" s="13">
        <v>45923</v>
      </c>
      <c r="T712" s="13">
        <v>45923</v>
      </c>
      <c r="U712" s="13">
        <v>45925</v>
      </c>
      <c r="V712" s="13">
        <v>45925</v>
      </c>
      <c r="W712" s="13">
        <v>45925</v>
      </c>
      <c r="X712" s="13">
        <v>45925</v>
      </c>
      <c r="Y712" s="13" t="s">
        <v>615</v>
      </c>
      <c r="Z712" s="4"/>
      <c r="AA712" s="13"/>
      <c r="AB712" s="13"/>
      <c r="AC712" s="13"/>
      <c r="AD712" s="4"/>
      <c r="AE712" s="4"/>
      <c r="AF712" s="4"/>
      <c r="AG712" s="4"/>
      <c r="AH712" s="4"/>
      <c r="AI712" s="4"/>
      <c r="AJ712" s="4"/>
      <c r="AK712" s="4"/>
      <c r="AL712" s="4"/>
      <c r="AM712" s="76"/>
      <c r="AN712" s="76"/>
      <c r="AO712" s="76"/>
      <c r="AP712" s="4" t="s">
        <v>3603</v>
      </c>
      <c r="AQ712" s="4"/>
      <c r="AR712" s="4" t="s">
        <v>3604</v>
      </c>
      <c r="AS712" s="4">
        <v>9982683598</v>
      </c>
      <c r="AT712" s="4" t="s">
        <v>3600</v>
      </c>
      <c r="AU712" s="4">
        <v>9079623229</v>
      </c>
      <c r="AV712" s="4" t="s">
        <v>2395</v>
      </c>
      <c r="AW712" s="4">
        <v>6378235878</v>
      </c>
      <c r="AX712" s="4" t="s">
        <v>1135</v>
      </c>
      <c r="AY712" s="4"/>
    </row>
    <row r="713" spans="1:51" ht="20.399999999999999">
      <c r="A713" s="4" t="s">
        <v>3605</v>
      </c>
      <c r="B713" s="4" t="s">
        <v>3606</v>
      </c>
      <c r="C713" s="10" t="s">
        <v>207</v>
      </c>
      <c r="D713" s="4">
        <v>2</v>
      </c>
      <c r="E713" s="4" t="s">
        <v>2541</v>
      </c>
      <c r="F713" s="4" t="s">
        <v>2391</v>
      </c>
      <c r="G713" s="4" t="s">
        <v>1410</v>
      </c>
      <c r="H713" s="4" t="s">
        <v>3885</v>
      </c>
      <c r="I713" s="13"/>
      <c r="J713" s="4" t="s">
        <v>107</v>
      </c>
      <c r="K713" s="4">
        <v>25.623057222222222</v>
      </c>
      <c r="L713" s="4">
        <v>73.382413333333332</v>
      </c>
      <c r="M713" s="4" t="s">
        <v>82</v>
      </c>
      <c r="N713" s="6">
        <v>0</v>
      </c>
      <c r="O713" s="6" t="s">
        <v>2575</v>
      </c>
      <c r="P713" s="4"/>
      <c r="Q713" s="4"/>
      <c r="R713" s="6" t="s">
        <v>3582</v>
      </c>
      <c r="S713" s="13">
        <v>45923</v>
      </c>
      <c r="T713" s="13">
        <v>45923</v>
      </c>
      <c r="U713" s="13">
        <v>45925</v>
      </c>
      <c r="V713" s="13">
        <v>45925</v>
      </c>
      <c r="W713" s="13">
        <v>45925</v>
      </c>
      <c r="X713" s="13">
        <v>45925</v>
      </c>
      <c r="Y713" s="13" t="s">
        <v>149</v>
      </c>
      <c r="Z713" s="13"/>
      <c r="AA713" s="13"/>
      <c r="AB713" s="13"/>
      <c r="AC713" s="13"/>
      <c r="AD713" s="4"/>
      <c r="AE713" s="4"/>
      <c r="AF713" s="4"/>
      <c r="AG713" s="4"/>
      <c r="AH713" s="4"/>
      <c r="AI713" s="4"/>
      <c r="AJ713" s="4"/>
      <c r="AK713" s="4"/>
      <c r="AL713" s="4"/>
      <c r="AM713" s="76"/>
      <c r="AN713" s="76"/>
      <c r="AO713" s="76"/>
      <c r="AP713" s="4" t="s">
        <v>3607</v>
      </c>
      <c r="AQ713" s="4"/>
      <c r="AR713" s="4" t="s">
        <v>3604</v>
      </c>
      <c r="AS713" s="4">
        <v>9982683598</v>
      </c>
      <c r="AT713" s="4" t="s">
        <v>3600</v>
      </c>
      <c r="AU713" s="4">
        <v>9079623229</v>
      </c>
      <c r="AV713" s="4" t="s">
        <v>2395</v>
      </c>
      <c r="AW713" s="4">
        <v>6378235878</v>
      </c>
      <c r="AX713" s="4" t="s">
        <v>1135</v>
      </c>
      <c r="AY713" s="4"/>
    </row>
    <row r="714" spans="1:51" ht="25.95" customHeight="1">
      <c r="A714" s="4" t="s">
        <v>3436</v>
      </c>
      <c r="B714" s="4" t="s">
        <v>3437</v>
      </c>
      <c r="C714" s="10" t="s">
        <v>78</v>
      </c>
      <c r="D714" s="4">
        <v>2</v>
      </c>
      <c r="E714" s="4" t="s">
        <v>2541</v>
      </c>
      <c r="F714" s="4" t="s">
        <v>565</v>
      </c>
      <c r="G714" s="4" t="s">
        <v>564</v>
      </c>
      <c r="H714" s="4" t="s">
        <v>1529</v>
      </c>
      <c r="I714" s="13"/>
      <c r="J714" s="4" t="s">
        <v>107</v>
      </c>
      <c r="K714" s="4">
        <v>27.047042222222224</v>
      </c>
      <c r="L714" s="4">
        <v>74.393718333333339</v>
      </c>
      <c r="M714" s="4" t="s">
        <v>82</v>
      </c>
      <c r="N714" s="6">
        <v>0</v>
      </c>
      <c r="O714" s="6" t="s">
        <v>2575</v>
      </c>
      <c r="P714" s="4"/>
      <c r="Q714" s="4"/>
      <c r="R714" s="6" t="s">
        <v>3400</v>
      </c>
      <c r="S714" s="13">
        <v>45917</v>
      </c>
      <c r="T714" s="13">
        <v>45918</v>
      </c>
      <c r="U714" s="13">
        <v>45924</v>
      </c>
      <c r="V714" s="13">
        <v>45924</v>
      </c>
      <c r="W714" s="13">
        <v>45925</v>
      </c>
      <c r="X714" s="13">
        <v>45926</v>
      </c>
      <c r="Y714" s="4" t="s">
        <v>1956</v>
      </c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76"/>
      <c r="AN714" s="76"/>
      <c r="AO714" s="76"/>
      <c r="AP714" s="4" t="s">
        <v>3438</v>
      </c>
      <c r="AQ714" s="4"/>
      <c r="AR714" s="4" t="s">
        <v>1292</v>
      </c>
      <c r="AS714" s="4">
        <v>6350491976</v>
      </c>
      <c r="AT714" s="4" t="s">
        <v>588</v>
      </c>
      <c r="AU714" s="4">
        <v>9672742052</v>
      </c>
      <c r="AV714" s="4" t="s">
        <v>593</v>
      </c>
      <c r="AW714" s="4">
        <v>6350491813</v>
      </c>
      <c r="AX714" s="4" t="s">
        <v>1135</v>
      </c>
      <c r="AY714" s="4"/>
    </row>
    <row r="715" spans="1:51" ht="20.399999999999999">
      <c r="A715" s="4" t="s">
        <v>3592</v>
      </c>
      <c r="B715" s="4" t="s">
        <v>3593</v>
      </c>
      <c r="C715" s="10" t="s">
        <v>240</v>
      </c>
      <c r="D715" s="4">
        <v>1</v>
      </c>
      <c r="E715" s="4" t="s">
        <v>2541</v>
      </c>
      <c r="F715" s="4" t="s">
        <v>2391</v>
      </c>
      <c r="G715" s="4" t="s">
        <v>1410</v>
      </c>
      <c r="H715" s="4" t="s">
        <v>3885</v>
      </c>
      <c r="I715" s="13"/>
      <c r="J715" s="4" t="s">
        <v>107</v>
      </c>
      <c r="K715" s="4">
        <v>25.603652500000003</v>
      </c>
      <c r="L715" s="4">
        <v>73.68942777777778</v>
      </c>
      <c r="M715" s="4" t="s">
        <v>82</v>
      </c>
      <c r="N715" s="6">
        <v>0</v>
      </c>
      <c r="O715" s="6" t="s">
        <v>2575</v>
      </c>
      <c r="P715" s="4"/>
      <c r="Q715" s="4"/>
      <c r="R715" s="6" t="s">
        <v>3582</v>
      </c>
      <c r="S715" s="13">
        <v>45923</v>
      </c>
      <c r="T715" s="13">
        <v>45923</v>
      </c>
      <c r="U715" s="13">
        <v>45926</v>
      </c>
      <c r="V715" s="13">
        <v>45926</v>
      </c>
      <c r="W715" s="13">
        <v>45926</v>
      </c>
      <c r="X715" s="13">
        <v>45926</v>
      </c>
      <c r="Y715" s="4" t="s">
        <v>3738</v>
      </c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76"/>
      <c r="AN715" s="76"/>
      <c r="AO715" s="76"/>
      <c r="AP715" s="4" t="s">
        <v>3594</v>
      </c>
      <c r="AQ715" s="4"/>
      <c r="AR715" s="4" t="s">
        <v>3595</v>
      </c>
      <c r="AS715" s="4">
        <v>6376917827</v>
      </c>
      <c r="AT715" s="4" t="s">
        <v>3271</v>
      </c>
      <c r="AU715" s="4">
        <v>9799650934</v>
      </c>
      <c r="AV715" s="4" t="s">
        <v>966</v>
      </c>
      <c r="AW715" s="4" t="s">
        <v>966</v>
      </c>
      <c r="AX715" s="4" t="s">
        <v>1135</v>
      </c>
      <c r="AY715" s="4"/>
    </row>
    <row r="716" spans="1:51" ht="20.399999999999999">
      <c r="A716" s="4" t="s">
        <v>3583</v>
      </c>
      <c r="B716" s="4" t="s">
        <v>3584</v>
      </c>
      <c r="C716" s="10" t="s">
        <v>240</v>
      </c>
      <c r="D716" s="4">
        <v>1</v>
      </c>
      <c r="E716" s="4" t="s">
        <v>2541</v>
      </c>
      <c r="F716" s="4" t="s">
        <v>2391</v>
      </c>
      <c r="G716" s="4" t="s">
        <v>1410</v>
      </c>
      <c r="H716" s="4" t="s">
        <v>602</v>
      </c>
      <c r="I716" s="13"/>
      <c r="J716" s="4" t="s">
        <v>107</v>
      </c>
      <c r="K716" s="4">
        <v>25.754946944444445</v>
      </c>
      <c r="L716" s="4">
        <v>73.110821111111107</v>
      </c>
      <c r="M716" s="4" t="s">
        <v>82</v>
      </c>
      <c r="N716" s="6">
        <v>0</v>
      </c>
      <c r="O716" s="6" t="s">
        <v>2575</v>
      </c>
      <c r="P716" s="4"/>
      <c r="Q716" s="4"/>
      <c r="R716" s="6" t="s">
        <v>3582</v>
      </c>
      <c r="S716" s="13">
        <v>45923</v>
      </c>
      <c r="T716" s="13">
        <v>45923</v>
      </c>
      <c r="U716" s="13">
        <v>45926</v>
      </c>
      <c r="V716" s="13">
        <v>45926</v>
      </c>
      <c r="W716" s="13">
        <v>45926</v>
      </c>
      <c r="X716" s="13">
        <v>45926</v>
      </c>
      <c r="Y716" s="4" t="s">
        <v>3031</v>
      </c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76"/>
      <c r="AN716" s="76"/>
      <c r="AO716" s="76"/>
      <c r="AP716" s="4" t="s">
        <v>3585</v>
      </c>
      <c r="AQ716" s="4"/>
      <c r="AR716" s="4" t="s">
        <v>3586</v>
      </c>
      <c r="AS716" s="4">
        <v>7742021345</v>
      </c>
      <c r="AT716" s="4" t="s">
        <v>3587</v>
      </c>
      <c r="AU716" s="4">
        <v>9664393427</v>
      </c>
      <c r="AV716" s="4" t="s">
        <v>2395</v>
      </c>
      <c r="AW716" s="4">
        <v>6378235878</v>
      </c>
      <c r="AX716" s="4" t="s">
        <v>1135</v>
      </c>
      <c r="AY716" s="4"/>
    </row>
    <row r="717" spans="1:51" ht="18" customHeight="1">
      <c r="A717" s="4" t="s">
        <v>3442</v>
      </c>
      <c r="B717" s="4" t="s">
        <v>3443</v>
      </c>
      <c r="C717" s="10" t="s">
        <v>240</v>
      </c>
      <c r="D717" s="4">
        <v>1</v>
      </c>
      <c r="E717" s="4" t="s">
        <v>2541</v>
      </c>
      <c r="F717" s="4" t="s">
        <v>384</v>
      </c>
      <c r="G717" s="4" t="s">
        <v>185</v>
      </c>
      <c r="H717" s="4" t="s">
        <v>105</v>
      </c>
      <c r="I717" s="13"/>
      <c r="J717" s="4" t="s">
        <v>107</v>
      </c>
      <c r="K717" s="4">
        <v>29.391179722222223</v>
      </c>
      <c r="L717" s="4">
        <v>73.399298888888893</v>
      </c>
      <c r="M717" s="4" t="s">
        <v>82</v>
      </c>
      <c r="N717" s="6">
        <v>0</v>
      </c>
      <c r="O717" s="6" t="s">
        <v>2575</v>
      </c>
      <c r="P717" s="4"/>
      <c r="Q717" s="4"/>
      <c r="R717" s="6" t="s">
        <v>3393</v>
      </c>
      <c r="S717" s="13">
        <v>45917</v>
      </c>
      <c r="T717" s="13">
        <v>45917</v>
      </c>
      <c r="U717" s="13">
        <v>45925</v>
      </c>
      <c r="V717" s="13">
        <v>45925</v>
      </c>
      <c r="W717" s="13">
        <v>45925</v>
      </c>
      <c r="X717" s="13">
        <v>45925</v>
      </c>
      <c r="Y717" s="4" t="s">
        <v>148</v>
      </c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76"/>
      <c r="AN717" s="76"/>
      <c r="AO717" s="76"/>
      <c r="AP717" s="4" t="s">
        <v>3444</v>
      </c>
      <c r="AQ717" s="4"/>
      <c r="AR717" s="4" t="s">
        <v>3445</v>
      </c>
      <c r="AS717" s="4">
        <v>7849824285</v>
      </c>
      <c r="AT717" s="4" t="s">
        <v>1868</v>
      </c>
      <c r="AU717" s="4">
        <v>8875966264</v>
      </c>
      <c r="AV717" s="4" t="s">
        <v>1860</v>
      </c>
      <c r="AW717" s="4">
        <v>8003992944</v>
      </c>
      <c r="AX717" s="4" t="s">
        <v>76</v>
      </c>
      <c r="AY717" s="4"/>
    </row>
    <row r="718" spans="1:51" ht="19.95" customHeight="1">
      <c r="A718" s="4" t="s">
        <v>3457</v>
      </c>
      <c r="B718" s="4" t="s">
        <v>3458</v>
      </c>
      <c r="C718" s="10" t="s">
        <v>207</v>
      </c>
      <c r="D718" s="4">
        <v>2</v>
      </c>
      <c r="E718" s="4" t="s">
        <v>2541</v>
      </c>
      <c r="F718" s="4" t="s">
        <v>384</v>
      </c>
      <c r="G718" s="4" t="s">
        <v>185</v>
      </c>
      <c r="H718" s="4" t="s">
        <v>1960</v>
      </c>
      <c r="I718" s="13"/>
      <c r="J718" s="4" t="s">
        <v>107</v>
      </c>
      <c r="K718" s="4">
        <v>29.137325277777776</v>
      </c>
      <c r="L718" s="4">
        <v>73.358468611111107</v>
      </c>
      <c r="M718" s="4" t="s">
        <v>82</v>
      </c>
      <c r="N718" s="6">
        <v>0</v>
      </c>
      <c r="O718" s="6" t="s">
        <v>2575</v>
      </c>
      <c r="P718" s="4"/>
      <c r="Q718" s="4"/>
      <c r="R718" s="6" t="s">
        <v>3393</v>
      </c>
      <c r="S718" s="13">
        <v>45917</v>
      </c>
      <c r="T718" s="13">
        <v>45917</v>
      </c>
      <c r="U718" s="13">
        <v>45926</v>
      </c>
      <c r="V718" s="13">
        <v>45928</v>
      </c>
      <c r="W718" s="13">
        <v>45928</v>
      </c>
      <c r="X718" s="13">
        <v>45930</v>
      </c>
      <c r="Y718" s="4" t="s">
        <v>2554</v>
      </c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76"/>
      <c r="AN718" s="76"/>
      <c r="AO718" s="76"/>
      <c r="AP718" s="4" t="s">
        <v>3448</v>
      </c>
      <c r="AQ718" s="4"/>
      <c r="AR718" s="4" t="s">
        <v>2759</v>
      </c>
      <c r="AS718" s="4">
        <v>6350492122</v>
      </c>
      <c r="AT718" s="4" t="s">
        <v>1856</v>
      </c>
      <c r="AU718" s="4">
        <v>6350616507</v>
      </c>
      <c r="AV718" s="4" t="s">
        <v>1860</v>
      </c>
      <c r="AW718" s="4">
        <v>8003992944</v>
      </c>
      <c r="AX718" s="4" t="s">
        <v>76</v>
      </c>
      <c r="AY718" s="4"/>
    </row>
    <row r="719" spans="1:51" ht="20.399999999999999">
      <c r="A719" s="4" t="s">
        <v>3619</v>
      </c>
      <c r="B719" s="4" t="s">
        <v>3620</v>
      </c>
      <c r="C719" s="10" t="s">
        <v>50</v>
      </c>
      <c r="D719" s="4">
        <v>3</v>
      </c>
      <c r="E719" s="4" t="s">
        <v>2541</v>
      </c>
      <c r="F719" s="4" t="s">
        <v>2391</v>
      </c>
      <c r="G719" s="4" t="s">
        <v>1410</v>
      </c>
      <c r="H719" s="4" t="s">
        <v>3885</v>
      </c>
      <c r="I719" s="13"/>
      <c r="J719" s="4" t="s">
        <v>107</v>
      </c>
      <c r="K719" s="4">
        <v>26.008535555555557</v>
      </c>
      <c r="L719" s="4">
        <v>73.477877222222219</v>
      </c>
      <c r="M719" s="4" t="s">
        <v>82</v>
      </c>
      <c r="N719" s="6">
        <v>0</v>
      </c>
      <c r="O719" s="6" t="s">
        <v>2575</v>
      </c>
      <c r="P719" s="4"/>
      <c r="Q719" s="4"/>
      <c r="R719" s="6" t="s">
        <v>3582</v>
      </c>
      <c r="S719" s="13">
        <v>45923</v>
      </c>
      <c r="T719" s="13">
        <v>45923</v>
      </c>
      <c r="U719" s="13">
        <v>45927</v>
      </c>
      <c r="V719" s="13">
        <v>45927</v>
      </c>
      <c r="W719" s="13">
        <v>45927</v>
      </c>
      <c r="X719" s="13">
        <v>45927</v>
      </c>
      <c r="Y719" s="4" t="s">
        <v>3739</v>
      </c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76"/>
      <c r="AN719" s="76"/>
      <c r="AO719" s="76"/>
      <c r="AP719" s="4" t="s">
        <v>3621</v>
      </c>
      <c r="AQ719" s="4"/>
      <c r="AR719" s="4" t="s">
        <v>3302</v>
      </c>
      <c r="AS719" s="4">
        <v>9828846903</v>
      </c>
      <c r="AT719" s="4" t="s">
        <v>3303</v>
      </c>
      <c r="AU719" s="4">
        <v>7073800169</v>
      </c>
      <c r="AV719" s="4" t="s">
        <v>2395</v>
      </c>
      <c r="AW719" s="4">
        <v>6378235878</v>
      </c>
      <c r="AX719" s="4" t="s">
        <v>1135</v>
      </c>
      <c r="AY719" s="4"/>
    </row>
    <row r="720" spans="1:51" ht="18" customHeight="1">
      <c r="A720" s="4" t="s">
        <v>3454</v>
      </c>
      <c r="B720" s="4" t="s">
        <v>3455</v>
      </c>
      <c r="C720" s="10" t="s">
        <v>77</v>
      </c>
      <c r="D720" s="4">
        <v>2</v>
      </c>
      <c r="E720" s="4" t="s">
        <v>2541</v>
      </c>
      <c r="F720" s="4" t="s">
        <v>384</v>
      </c>
      <c r="G720" s="4" t="s">
        <v>185</v>
      </c>
      <c r="H720" s="4" t="s">
        <v>1960</v>
      </c>
      <c r="I720" s="13"/>
      <c r="J720" s="4" t="s">
        <v>107</v>
      </c>
      <c r="K720" s="4">
        <v>29.132544166666666</v>
      </c>
      <c r="L720" s="4">
        <v>73.288229999999999</v>
      </c>
      <c r="M720" s="4" t="s">
        <v>82</v>
      </c>
      <c r="N720" s="6">
        <v>0</v>
      </c>
      <c r="O720" s="6" t="s">
        <v>2575</v>
      </c>
      <c r="P720" s="4"/>
      <c r="Q720" s="4"/>
      <c r="R720" s="6" t="s">
        <v>3393</v>
      </c>
      <c r="S720" s="13">
        <v>45917</v>
      </c>
      <c r="T720" s="13">
        <v>45917</v>
      </c>
      <c r="U720" s="13">
        <v>45927</v>
      </c>
      <c r="V720" s="13">
        <v>45927</v>
      </c>
      <c r="W720" s="13">
        <v>45927</v>
      </c>
      <c r="X720" s="13">
        <v>45927</v>
      </c>
      <c r="Y720" s="4" t="s">
        <v>2554</v>
      </c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76"/>
      <c r="AN720" s="76"/>
      <c r="AO720" s="76"/>
      <c r="AP720" s="4" t="s">
        <v>3456</v>
      </c>
      <c r="AQ720" s="4"/>
      <c r="AR720" s="4" t="s">
        <v>2759</v>
      </c>
      <c r="AS720" s="4">
        <v>6350492122</v>
      </c>
      <c r="AT720" s="4" t="s">
        <v>1856</v>
      </c>
      <c r="AU720" s="4">
        <v>6350616507</v>
      </c>
      <c r="AV720" s="4" t="s">
        <v>1860</v>
      </c>
      <c r="AW720" s="4">
        <v>8003992944</v>
      </c>
      <c r="AX720" s="4" t="s">
        <v>76</v>
      </c>
      <c r="AY720" s="4"/>
    </row>
    <row r="721" spans="1:51" ht="20.399999999999999">
      <c r="A721" s="4" t="s">
        <v>3688</v>
      </c>
      <c r="B721" s="4" t="s">
        <v>3689</v>
      </c>
      <c r="C721" s="10" t="s">
        <v>50</v>
      </c>
      <c r="D721" s="4">
        <v>3</v>
      </c>
      <c r="E721" s="4" t="s">
        <v>2541</v>
      </c>
      <c r="F721" s="4" t="s">
        <v>563</v>
      </c>
      <c r="G721" s="4" t="s">
        <v>564</v>
      </c>
      <c r="H721" s="4" t="s">
        <v>1600</v>
      </c>
      <c r="I721" s="13"/>
      <c r="J721" s="4" t="s">
        <v>107</v>
      </c>
      <c r="K721" s="4">
        <v>27.358681666666669</v>
      </c>
      <c r="L721" s="4">
        <v>74.54356277777778</v>
      </c>
      <c r="M721" s="4" t="s">
        <v>82</v>
      </c>
      <c r="N721" s="6">
        <v>0</v>
      </c>
      <c r="O721" s="6" t="s">
        <v>2575</v>
      </c>
      <c r="P721" s="4"/>
      <c r="Q721" s="4"/>
      <c r="R721" s="6" t="s">
        <v>3690</v>
      </c>
      <c r="S721" s="13">
        <v>45925</v>
      </c>
      <c r="T721" s="13">
        <v>45925</v>
      </c>
      <c r="U721" s="13">
        <v>45927</v>
      </c>
      <c r="V721" s="13">
        <v>45927</v>
      </c>
      <c r="W721" s="13">
        <v>45927</v>
      </c>
      <c r="X721" s="13">
        <v>45927</v>
      </c>
      <c r="Y721" s="4" t="s">
        <v>2640</v>
      </c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76"/>
      <c r="AN721" s="76"/>
      <c r="AO721" s="76"/>
      <c r="AP721" s="4" t="s">
        <v>3691</v>
      </c>
      <c r="AQ721" s="4"/>
      <c r="AR721" s="4" t="s">
        <v>1289</v>
      </c>
      <c r="AS721" s="4">
        <v>8058503498</v>
      </c>
      <c r="AT721" s="4" t="s">
        <v>1290</v>
      </c>
      <c r="AU721" s="4">
        <v>7665889561</v>
      </c>
      <c r="AV721" s="4" t="s">
        <v>1291</v>
      </c>
      <c r="AW721" s="4">
        <v>6350491377</v>
      </c>
      <c r="AX721" s="4" t="s">
        <v>1135</v>
      </c>
      <c r="AY721" s="4"/>
    </row>
    <row r="722" spans="1:51" ht="20.399999999999999">
      <c r="A722" s="4" t="s">
        <v>3580</v>
      </c>
      <c r="B722" s="4" t="s">
        <v>3581</v>
      </c>
      <c r="C722" s="10" t="s">
        <v>50</v>
      </c>
      <c r="D722" s="4">
        <v>3</v>
      </c>
      <c r="E722" s="4" t="s">
        <v>2541</v>
      </c>
      <c r="F722" s="4" t="s">
        <v>3125</v>
      </c>
      <c r="G722" s="4" t="s">
        <v>1410</v>
      </c>
      <c r="H722" s="4" t="s">
        <v>602</v>
      </c>
      <c r="I722" s="13"/>
      <c r="J722" s="4" t="s">
        <v>107</v>
      </c>
      <c r="K722" s="4">
        <v>25.511254166666667</v>
      </c>
      <c r="L722" s="4">
        <v>72.945383611111112</v>
      </c>
      <c r="M722" s="4" t="s">
        <v>82</v>
      </c>
      <c r="N722" s="6">
        <v>0</v>
      </c>
      <c r="O722" s="6" t="s">
        <v>2575</v>
      </c>
      <c r="P722" s="4"/>
      <c r="Q722" s="4"/>
      <c r="R722" s="6" t="s">
        <v>3582</v>
      </c>
      <c r="S722" s="13">
        <v>45923</v>
      </c>
      <c r="T722" s="13">
        <v>45923</v>
      </c>
      <c r="U722" s="13">
        <v>45927</v>
      </c>
      <c r="V722" s="13">
        <v>45934</v>
      </c>
      <c r="W722" s="13">
        <v>45934</v>
      </c>
      <c r="X722" s="13">
        <v>45934</v>
      </c>
      <c r="Y722" s="4" t="s">
        <v>3031</v>
      </c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76"/>
      <c r="AN722" s="76"/>
      <c r="AO722" s="76"/>
      <c r="AP722" s="4" t="s">
        <v>3126</v>
      </c>
      <c r="AQ722" s="4"/>
      <c r="AR722" s="4" t="s">
        <v>966</v>
      </c>
      <c r="AS722" s="4" t="s">
        <v>966</v>
      </c>
      <c r="AT722" s="4" t="s">
        <v>3128</v>
      </c>
      <c r="AU722" s="4">
        <v>6350491316</v>
      </c>
      <c r="AV722" s="4" t="s">
        <v>3129</v>
      </c>
      <c r="AW722" s="4">
        <v>6377896839</v>
      </c>
      <c r="AX722" s="4" t="s">
        <v>1135</v>
      </c>
      <c r="AY722" s="4"/>
    </row>
    <row r="723" spans="1:51" ht="18" customHeight="1">
      <c r="A723" s="4" t="s">
        <v>3449</v>
      </c>
      <c r="B723" s="4" t="s">
        <v>3450</v>
      </c>
      <c r="C723" s="10" t="s">
        <v>239</v>
      </c>
      <c r="D723" s="4">
        <v>1</v>
      </c>
      <c r="E723" s="4" t="s">
        <v>2541</v>
      </c>
      <c r="F723" s="4" t="s">
        <v>384</v>
      </c>
      <c r="G723" s="4" t="s">
        <v>185</v>
      </c>
      <c r="H723" s="4" t="s">
        <v>1960</v>
      </c>
      <c r="I723" s="13"/>
      <c r="J723" s="4" t="s">
        <v>107</v>
      </c>
      <c r="K723" s="4">
        <v>29.17875027777778</v>
      </c>
      <c r="L723" s="4">
        <v>73.161372222222226</v>
      </c>
      <c r="M723" s="4" t="s">
        <v>82</v>
      </c>
      <c r="N723" s="6">
        <v>0</v>
      </c>
      <c r="O723" s="6" t="s">
        <v>2575</v>
      </c>
      <c r="P723" s="4"/>
      <c r="Q723" s="4"/>
      <c r="R723" s="6" t="s">
        <v>3393</v>
      </c>
      <c r="S723" s="13">
        <v>45917</v>
      </c>
      <c r="T723" s="13">
        <v>45917</v>
      </c>
      <c r="U723" s="13">
        <v>45928</v>
      </c>
      <c r="V723" s="13">
        <v>45928</v>
      </c>
      <c r="W723" s="13">
        <v>45928</v>
      </c>
      <c r="X723" s="13">
        <v>45928</v>
      </c>
      <c r="Y723" s="4" t="s">
        <v>2554</v>
      </c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76"/>
      <c r="AN723" s="76"/>
      <c r="AO723" s="76"/>
      <c r="AP723" s="4" t="s">
        <v>3448</v>
      </c>
      <c r="AQ723" s="4"/>
      <c r="AR723" s="4" t="s">
        <v>2759</v>
      </c>
      <c r="AS723" s="4">
        <v>6350492122</v>
      </c>
      <c r="AT723" s="4" t="s">
        <v>1856</v>
      </c>
      <c r="AU723" s="4">
        <v>6350616507</v>
      </c>
      <c r="AV723" s="4" t="s">
        <v>1860</v>
      </c>
      <c r="AW723" s="4">
        <v>8003992944</v>
      </c>
      <c r="AX723" s="4" t="s">
        <v>76</v>
      </c>
      <c r="AY723" s="4"/>
    </row>
    <row r="724" spans="1:51" ht="20.399999999999999">
      <c r="A724" s="4" t="s">
        <v>3596</v>
      </c>
      <c r="B724" s="4" t="s">
        <v>3597</v>
      </c>
      <c r="C724" s="10" t="s">
        <v>239</v>
      </c>
      <c r="D724" s="4">
        <v>1</v>
      </c>
      <c r="E724" s="4" t="s">
        <v>2541</v>
      </c>
      <c r="F724" s="4" t="s">
        <v>565</v>
      </c>
      <c r="G724" s="4" t="s">
        <v>564</v>
      </c>
      <c r="H724" s="4" t="s">
        <v>1600</v>
      </c>
      <c r="I724" s="13"/>
      <c r="J724" s="4" t="s">
        <v>107</v>
      </c>
      <c r="K724" s="4">
        <v>27.140948888888889</v>
      </c>
      <c r="L724" s="4">
        <v>75.058293888888883</v>
      </c>
      <c r="M724" s="4" t="s">
        <v>82</v>
      </c>
      <c r="N724" s="6">
        <v>0</v>
      </c>
      <c r="O724" s="6" t="s">
        <v>2575</v>
      </c>
      <c r="P724" s="4"/>
      <c r="Q724" s="4"/>
      <c r="R724" s="6" t="s">
        <v>3582</v>
      </c>
      <c r="S724" s="13">
        <v>45923</v>
      </c>
      <c r="T724" s="13">
        <v>45923</v>
      </c>
      <c r="U724" s="13">
        <v>45928</v>
      </c>
      <c r="V724" s="13">
        <v>45928</v>
      </c>
      <c r="W724" s="13">
        <v>45928</v>
      </c>
      <c r="X724" s="13">
        <v>45928</v>
      </c>
      <c r="Y724" s="4" t="s">
        <v>2640</v>
      </c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76"/>
      <c r="AN724" s="76"/>
      <c r="AO724" s="76"/>
      <c r="AP724" s="4" t="s">
        <v>2098</v>
      </c>
      <c r="AQ724" s="4"/>
      <c r="AR724" s="4" t="s">
        <v>1299</v>
      </c>
      <c r="AS724" s="4">
        <v>6350491990</v>
      </c>
      <c r="AT724" s="4" t="s">
        <v>325</v>
      </c>
      <c r="AU724" s="4">
        <v>6350492106</v>
      </c>
      <c r="AV724" s="4" t="s">
        <v>593</v>
      </c>
      <c r="AW724" s="4">
        <v>6350491813</v>
      </c>
      <c r="AX724" s="4" t="s">
        <v>1135</v>
      </c>
      <c r="AY724" s="4"/>
    </row>
    <row r="725" spans="1:51" ht="20.399999999999999">
      <c r="A725" s="4" t="s">
        <v>3695</v>
      </c>
      <c r="B725" s="4" t="s">
        <v>3696</v>
      </c>
      <c r="C725" s="10" t="s">
        <v>50</v>
      </c>
      <c r="D725" s="4">
        <v>3</v>
      </c>
      <c r="E725" s="4" t="s">
        <v>2541</v>
      </c>
      <c r="F725" s="4" t="s">
        <v>564</v>
      </c>
      <c r="G725" s="4" t="s">
        <v>564</v>
      </c>
      <c r="H725" s="4" t="s">
        <v>1529</v>
      </c>
      <c r="I725" s="13"/>
      <c r="J725" s="4" t="s">
        <v>107</v>
      </c>
      <c r="K725" s="4">
        <v>26.771427777777777</v>
      </c>
      <c r="L725" s="4">
        <v>74.042429722222224</v>
      </c>
      <c r="M725" s="4" t="s">
        <v>82</v>
      </c>
      <c r="N725" s="6">
        <v>0</v>
      </c>
      <c r="O725" s="6" t="s">
        <v>2575</v>
      </c>
      <c r="P725" s="4"/>
      <c r="Q725" s="4"/>
      <c r="R725" s="6" t="s">
        <v>3690</v>
      </c>
      <c r="S725" s="13">
        <v>45925</v>
      </c>
      <c r="T725" s="13">
        <v>45925</v>
      </c>
      <c r="U725" s="13">
        <v>45928</v>
      </c>
      <c r="V725" s="13">
        <v>45932</v>
      </c>
      <c r="W725" s="13">
        <v>45932</v>
      </c>
      <c r="X725" s="13">
        <v>45932</v>
      </c>
      <c r="Y725" s="4" t="s">
        <v>1956</v>
      </c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76"/>
      <c r="AN725" s="76"/>
      <c r="AO725" s="76"/>
      <c r="AP725" s="4" t="s">
        <v>3697</v>
      </c>
      <c r="AQ725" s="4"/>
      <c r="AR725" s="4" t="s">
        <v>1352</v>
      </c>
      <c r="AS725" s="4">
        <v>6367853630</v>
      </c>
      <c r="AT725" s="4" t="s">
        <v>1351</v>
      </c>
      <c r="AU725" s="4">
        <v>6350491989</v>
      </c>
      <c r="AV725" s="4" t="s">
        <v>1297</v>
      </c>
      <c r="AW725" s="4">
        <v>8923520291</v>
      </c>
      <c r="AX725" s="4" t="s">
        <v>1135</v>
      </c>
      <c r="AY725" s="4"/>
    </row>
    <row r="726" spans="1:51" ht="20.399999999999999">
      <c r="A726" s="4" t="s">
        <v>3613</v>
      </c>
      <c r="B726" s="4" t="s">
        <v>3614</v>
      </c>
      <c r="C726" s="10" t="s">
        <v>50</v>
      </c>
      <c r="D726" s="4">
        <v>3</v>
      </c>
      <c r="E726" s="4" t="s">
        <v>2541</v>
      </c>
      <c r="F726" s="4" t="s">
        <v>2391</v>
      </c>
      <c r="G726" s="4" t="s">
        <v>1410</v>
      </c>
      <c r="H726" s="4" t="s">
        <v>108</v>
      </c>
      <c r="I726" s="13"/>
      <c r="J726" s="4" t="s">
        <v>107</v>
      </c>
      <c r="K726" s="4">
        <v>26.019313055555553</v>
      </c>
      <c r="L726" s="4">
        <v>74.028049999999993</v>
      </c>
      <c r="M726" s="4" t="s">
        <v>82</v>
      </c>
      <c r="N726" s="6">
        <v>0</v>
      </c>
      <c r="O726" s="6" t="s">
        <v>2575</v>
      </c>
      <c r="P726" s="4"/>
      <c r="Q726" s="4"/>
      <c r="R726" s="6" t="s">
        <v>3582</v>
      </c>
      <c r="S726" s="13">
        <v>45923</v>
      </c>
      <c r="T726" s="13">
        <v>45923</v>
      </c>
      <c r="U726" s="13">
        <v>45929</v>
      </c>
      <c r="V726" s="13">
        <v>45929</v>
      </c>
      <c r="W726" s="13">
        <v>45929</v>
      </c>
      <c r="X726" s="13">
        <v>45929</v>
      </c>
      <c r="Y726" s="4" t="s">
        <v>3739</v>
      </c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76"/>
      <c r="AN726" s="76"/>
      <c r="AO726" s="76"/>
      <c r="AP726" s="4" t="s">
        <v>3615</v>
      </c>
      <c r="AQ726" s="4"/>
      <c r="AR726" s="4" t="s">
        <v>3611</v>
      </c>
      <c r="AS726" s="4">
        <v>6350491310</v>
      </c>
      <c r="AT726" s="4" t="s">
        <v>3612</v>
      </c>
      <c r="AU726" s="4">
        <v>9660860336</v>
      </c>
      <c r="AV726" s="4" t="s">
        <v>966</v>
      </c>
      <c r="AW726" s="4" t="s">
        <v>966</v>
      </c>
      <c r="AX726" s="4" t="s">
        <v>1135</v>
      </c>
      <c r="AY726" s="4"/>
    </row>
    <row r="727" spans="1:51" ht="20.399999999999999">
      <c r="A727" s="4" t="s">
        <v>3608</v>
      </c>
      <c r="B727" s="4" t="s">
        <v>3609</v>
      </c>
      <c r="C727" s="10" t="s">
        <v>78</v>
      </c>
      <c r="D727" s="4">
        <v>2</v>
      </c>
      <c r="E727" s="4" t="s">
        <v>2541</v>
      </c>
      <c r="F727" s="4" t="s">
        <v>2391</v>
      </c>
      <c r="G727" s="4" t="s">
        <v>1410</v>
      </c>
      <c r="H727" s="4" t="s">
        <v>108</v>
      </c>
      <c r="I727" s="13"/>
      <c r="J727" s="4" t="s">
        <v>107</v>
      </c>
      <c r="K727" s="4">
        <v>26.014663333333335</v>
      </c>
      <c r="L727" s="4">
        <v>74.030900555555561</v>
      </c>
      <c r="M727" s="4" t="s">
        <v>82</v>
      </c>
      <c r="N727" s="6">
        <v>0</v>
      </c>
      <c r="O727" s="6" t="s">
        <v>2575</v>
      </c>
      <c r="P727" s="4"/>
      <c r="Q727" s="4"/>
      <c r="R727" s="6" t="s">
        <v>3582</v>
      </c>
      <c r="S727" s="13">
        <v>45923</v>
      </c>
      <c r="T727" s="13">
        <v>45923</v>
      </c>
      <c r="U727" s="13">
        <v>45928</v>
      </c>
      <c r="V727" s="13">
        <v>45928</v>
      </c>
      <c r="W727" s="13">
        <v>45928</v>
      </c>
      <c r="X727" s="13">
        <v>45929</v>
      </c>
      <c r="Y727" s="4" t="s">
        <v>3387</v>
      </c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76"/>
      <c r="AN727" s="76"/>
      <c r="AO727" s="76"/>
      <c r="AP727" s="4" t="s">
        <v>3610</v>
      </c>
      <c r="AQ727" s="4"/>
      <c r="AR727" s="4" t="s">
        <v>3611</v>
      </c>
      <c r="AS727" s="4">
        <v>6350491310</v>
      </c>
      <c r="AT727" s="4" t="s">
        <v>3612</v>
      </c>
      <c r="AU727" s="4">
        <v>9660860336</v>
      </c>
      <c r="AV727" s="4" t="s">
        <v>966</v>
      </c>
      <c r="AW727" s="4" t="s">
        <v>966</v>
      </c>
      <c r="AX727" s="4" t="s">
        <v>1135</v>
      </c>
      <c r="AY727" s="4"/>
    </row>
    <row r="728" spans="1:51" ht="18" customHeight="1">
      <c r="A728" s="4" t="s">
        <v>3451</v>
      </c>
      <c r="B728" s="4" t="s">
        <v>3452</v>
      </c>
      <c r="C728" s="10" t="s">
        <v>241</v>
      </c>
      <c r="D728" s="4">
        <v>1</v>
      </c>
      <c r="E728" s="4" t="s">
        <v>2541</v>
      </c>
      <c r="F728" s="4" t="s">
        <v>384</v>
      </c>
      <c r="G728" s="4" t="s">
        <v>185</v>
      </c>
      <c r="H728" s="4" t="s">
        <v>1960</v>
      </c>
      <c r="I728" s="13"/>
      <c r="J728" s="4" t="s">
        <v>107</v>
      </c>
      <c r="K728" s="4">
        <v>29.095811666666666</v>
      </c>
      <c r="L728" s="4">
        <v>73.088588888888879</v>
      </c>
      <c r="M728" s="4" t="s">
        <v>82</v>
      </c>
      <c r="N728" s="6">
        <v>0</v>
      </c>
      <c r="O728" s="6" t="s">
        <v>2575</v>
      </c>
      <c r="P728" s="4"/>
      <c r="Q728" s="4"/>
      <c r="R728" s="6" t="s">
        <v>3393</v>
      </c>
      <c r="S728" s="13">
        <v>45917</v>
      </c>
      <c r="T728" s="13">
        <v>45917</v>
      </c>
      <c r="U728" s="13">
        <v>45929</v>
      </c>
      <c r="V728" s="13">
        <v>45929</v>
      </c>
      <c r="W728" s="13">
        <v>45929</v>
      </c>
      <c r="X728" s="13">
        <v>45929</v>
      </c>
      <c r="Y728" s="4" t="s">
        <v>2554</v>
      </c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76"/>
      <c r="AN728" s="76"/>
      <c r="AO728" s="76"/>
      <c r="AP728" s="4" t="s">
        <v>3453</v>
      </c>
      <c r="AQ728" s="4"/>
      <c r="AR728" s="4" t="s">
        <v>2759</v>
      </c>
      <c r="AS728" s="4">
        <v>6350492122</v>
      </c>
      <c r="AT728" s="4" t="s">
        <v>1856</v>
      </c>
      <c r="AU728" s="4">
        <v>6350616507</v>
      </c>
      <c r="AV728" s="4" t="s">
        <v>1860</v>
      </c>
      <c r="AW728" s="4">
        <v>8003992944</v>
      </c>
      <c r="AX728" s="4" t="s">
        <v>76</v>
      </c>
      <c r="AY728" s="4"/>
    </row>
    <row r="729" spans="1:51" ht="20.399999999999999">
      <c r="A729" s="4" t="s">
        <v>3616</v>
      </c>
      <c r="B729" s="4" t="s">
        <v>3617</v>
      </c>
      <c r="C729" s="10" t="s">
        <v>239</v>
      </c>
      <c r="D729" s="4">
        <v>1</v>
      </c>
      <c r="E729" s="4" t="s">
        <v>2541</v>
      </c>
      <c r="F729" s="4" t="s">
        <v>1410</v>
      </c>
      <c r="G729" s="4" t="s">
        <v>1410</v>
      </c>
      <c r="H729" s="4" t="s">
        <v>602</v>
      </c>
      <c r="I729" s="13"/>
      <c r="J729" s="4" t="s">
        <v>107</v>
      </c>
      <c r="K729" s="4">
        <v>24.708381944444444</v>
      </c>
      <c r="L729" s="4">
        <v>72.7293375</v>
      </c>
      <c r="M729" s="4" t="s">
        <v>82</v>
      </c>
      <c r="N729" s="6">
        <v>0</v>
      </c>
      <c r="O729" s="6" t="s">
        <v>2575</v>
      </c>
      <c r="P729" s="4"/>
      <c r="Q729" s="4"/>
      <c r="R729" s="6" t="s">
        <v>3582</v>
      </c>
      <c r="S729" s="13">
        <v>45923</v>
      </c>
      <c r="T729" s="13">
        <v>45923</v>
      </c>
      <c r="U729" s="13">
        <v>45929</v>
      </c>
      <c r="V729" s="13">
        <v>45929</v>
      </c>
      <c r="W729" s="13">
        <v>45929</v>
      </c>
      <c r="X729" s="13">
        <v>45929</v>
      </c>
      <c r="Y729" s="4" t="s">
        <v>3031</v>
      </c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76"/>
      <c r="AN729" s="76"/>
      <c r="AO729" s="76"/>
      <c r="AP729" s="4" t="s">
        <v>3618</v>
      </c>
      <c r="AQ729" s="4"/>
      <c r="AR729" s="4" t="s">
        <v>3274</v>
      </c>
      <c r="AS729" s="4">
        <v>8445012382</v>
      </c>
      <c r="AT729" s="4" t="s">
        <v>3275</v>
      </c>
      <c r="AU729" s="4">
        <v>9461211477</v>
      </c>
      <c r="AV729" s="4" t="s">
        <v>2408</v>
      </c>
      <c r="AW729" s="4">
        <v>7014119394</v>
      </c>
      <c r="AX729" s="4" t="s">
        <v>1135</v>
      </c>
      <c r="AY729" s="4"/>
    </row>
    <row r="730" spans="1:51" ht="20.399999999999999">
      <c r="A730" s="4" t="s">
        <v>3598</v>
      </c>
      <c r="B730" s="4" t="s">
        <v>3599</v>
      </c>
      <c r="C730" s="10" t="s">
        <v>240</v>
      </c>
      <c r="D730" s="4">
        <v>1</v>
      </c>
      <c r="E730" s="4" t="s">
        <v>2541</v>
      </c>
      <c r="F730" s="4" t="s">
        <v>2391</v>
      </c>
      <c r="G730" s="4" t="s">
        <v>1410</v>
      </c>
      <c r="H730" s="4" t="s">
        <v>3885</v>
      </c>
      <c r="I730" s="13"/>
      <c r="J730" s="4" t="s">
        <v>107</v>
      </c>
      <c r="K730" s="4">
        <v>25.860328055555556</v>
      </c>
      <c r="L730" s="4">
        <v>73.388295833333345</v>
      </c>
      <c r="M730" s="4" t="s">
        <v>82</v>
      </c>
      <c r="N730" s="6">
        <v>0</v>
      </c>
      <c r="O730" s="6" t="s">
        <v>2575</v>
      </c>
      <c r="P730" s="4"/>
      <c r="Q730" s="4"/>
      <c r="R730" s="6" t="s">
        <v>3582</v>
      </c>
      <c r="S730" s="13">
        <v>45923</v>
      </c>
      <c r="T730" s="13">
        <v>45923</v>
      </c>
      <c r="U730" s="13">
        <v>45934</v>
      </c>
      <c r="V730" s="13">
        <v>45934</v>
      </c>
      <c r="W730" s="13">
        <v>45937</v>
      </c>
      <c r="X730" s="13">
        <v>45934</v>
      </c>
      <c r="Y730" s="4" t="s">
        <v>3739</v>
      </c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76"/>
      <c r="AN730" s="76"/>
      <c r="AO730" s="76"/>
      <c r="AP730" s="4" t="s">
        <v>2391</v>
      </c>
      <c r="AQ730" s="4"/>
      <c r="AR730" s="4" t="s">
        <v>3591</v>
      </c>
      <c r="AS730" s="4">
        <v>8005566207</v>
      </c>
      <c r="AT730" s="4" t="s">
        <v>3600</v>
      </c>
      <c r="AU730" s="4">
        <v>9079623229</v>
      </c>
      <c r="AV730" s="4" t="s">
        <v>2395</v>
      </c>
      <c r="AW730" s="4">
        <v>6378235878</v>
      </c>
      <c r="AX730" s="4" t="s">
        <v>1135</v>
      </c>
      <c r="AY730" s="4"/>
    </row>
    <row r="731" spans="1:51" ht="20.399999999999999">
      <c r="A731" s="4" t="s">
        <v>3698</v>
      </c>
      <c r="B731" s="4" t="s">
        <v>3699</v>
      </c>
      <c r="C731" s="10" t="s">
        <v>207</v>
      </c>
      <c r="D731" s="4">
        <v>2</v>
      </c>
      <c r="E731" s="4" t="s">
        <v>2541</v>
      </c>
      <c r="F731" s="4" t="s">
        <v>1410</v>
      </c>
      <c r="G731" s="4" t="s">
        <v>1410</v>
      </c>
      <c r="H731" s="4" t="s">
        <v>602</v>
      </c>
      <c r="I731" s="13"/>
      <c r="J731" s="4" t="s">
        <v>107</v>
      </c>
      <c r="K731" s="4">
        <v>24.557193333333334</v>
      </c>
      <c r="L731" s="4">
        <v>72.465731388888898</v>
      </c>
      <c r="M731" s="4" t="s">
        <v>82</v>
      </c>
      <c r="N731" s="6">
        <v>0</v>
      </c>
      <c r="O731" s="6" t="s">
        <v>2575</v>
      </c>
      <c r="P731" s="4"/>
      <c r="Q731" s="4"/>
      <c r="R731" s="6" t="s">
        <v>3690</v>
      </c>
      <c r="S731" s="13">
        <v>45925</v>
      </c>
      <c r="T731" s="13">
        <v>45925</v>
      </c>
      <c r="U731" s="13">
        <v>45929</v>
      </c>
      <c r="V731" s="13">
        <v>45929</v>
      </c>
      <c r="W731" s="13">
        <v>45929</v>
      </c>
      <c r="X731" s="13">
        <v>45930</v>
      </c>
      <c r="Y731" s="4" t="s">
        <v>602</v>
      </c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76"/>
      <c r="AN731" s="76"/>
      <c r="AO731" s="76"/>
      <c r="AP731" s="4" t="s">
        <v>3700</v>
      </c>
      <c r="AQ731" s="4"/>
      <c r="AR731" s="4" t="s">
        <v>3274</v>
      </c>
      <c r="AS731" s="4">
        <v>8445012382</v>
      </c>
      <c r="AT731" s="4" t="s">
        <v>3275</v>
      </c>
      <c r="AU731" s="4">
        <v>9461211477</v>
      </c>
      <c r="AV731" s="4" t="s">
        <v>2408</v>
      </c>
      <c r="AW731" s="4">
        <v>7014119394</v>
      </c>
      <c r="AX731" s="4" t="s">
        <v>1135</v>
      </c>
      <c r="AY731" s="4"/>
    </row>
    <row r="732" spans="1:51" ht="20.399999999999999">
      <c r="A732" s="4" t="s">
        <v>3622</v>
      </c>
      <c r="B732" s="4" t="s">
        <v>3623</v>
      </c>
      <c r="C732" s="10" t="s">
        <v>241</v>
      </c>
      <c r="D732" s="4">
        <v>1</v>
      </c>
      <c r="E732" s="4" t="s">
        <v>2541</v>
      </c>
      <c r="F732" s="4" t="s">
        <v>1410</v>
      </c>
      <c r="G732" s="4" t="s">
        <v>1410</v>
      </c>
      <c r="H732" s="4" t="s">
        <v>602</v>
      </c>
      <c r="I732" s="13"/>
      <c r="J732" s="4" t="s">
        <v>107</v>
      </c>
      <c r="K732" s="4">
        <v>24.910168888888887</v>
      </c>
      <c r="L732" s="4">
        <v>72.527926388888886</v>
      </c>
      <c r="M732" s="4" t="s">
        <v>82</v>
      </c>
      <c r="N732" s="6">
        <v>0</v>
      </c>
      <c r="O732" s="6" t="s">
        <v>2575</v>
      </c>
      <c r="P732" s="4"/>
      <c r="Q732" s="4"/>
      <c r="R732" s="6" t="s">
        <v>3582</v>
      </c>
      <c r="S732" s="13">
        <v>45923</v>
      </c>
      <c r="T732" s="13">
        <v>45923</v>
      </c>
      <c r="U732" s="13">
        <v>45931</v>
      </c>
      <c r="V732" s="13">
        <v>45931</v>
      </c>
      <c r="W732" s="13">
        <v>45932</v>
      </c>
      <c r="X732" s="13">
        <v>45932</v>
      </c>
      <c r="Y732" s="4" t="s">
        <v>3031</v>
      </c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76"/>
      <c r="AN732" s="76"/>
      <c r="AO732" s="76"/>
      <c r="AP732" s="4" t="s">
        <v>3624</v>
      </c>
      <c r="AQ732" s="4"/>
      <c r="AR732" s="4" t="s">
        <v>3133</v>
      </c>
      <c r="AS732" s="4">
        <v>6350491299</v>
      </c>
      <c r="AT732" s="4" t="s">
        <v>966</v>
      </c>
      <c r="AU732" s="4" t="s">
        <v>966</v>
      </c>
      <c r="AV732" s="4" t="s">
        <v>2408</v>
      </c>
      <c r="AW732" s="4">
        <v>7014119394</v>
      </c>
      <c r="AX732" s="4" t="s">
        <v>1135</v>
      </c>
      <c r="AY732" s="4"/>
    </row>
    <row r="733" spans="1:51" ht="20.399999999999999">
      <c r="A733" s="4" t="s">
        <v>3692</v>
      </c>
      <c r="B733" s="4" t="s">
        <v>3693</v>
      </c>
      <c r="C733" s="10" t="s">
        <v>78</v>
      </c>
      <c r="D733" s="4">
        <v>2</v>
      </c>
      <c r="E733" s="4" t="s">
        <v>2541</v>
      </c>
      <c r="F733" s="4" t="s">
        <v>564</v>
      </c>
      <c r="G733" s="4" t="s">
        <v>564</v>
      </c>
      <c r="H733" s="4" t="s">
        <v>1529</v>
      </c>
      <c r="I733" s="13"/>
      <c r="J733" s="4" t="s">
        <v>107</v>
      </c>
      <c r="K733" s="4">
        <v>26.51839861111111</v>
      </c>
      <c r="L733" s="4">
        <v>73.913523333333345</v>
      </c>
      <c r="M733" s="4" t="s">
        <v>82</v>
      </c>
      <c r="N733" s="6">
        <v>0</v>
      </c>
      <c r="O733" s="6" t="s">
        <v>2575</v>
      </c>
      <c r="P733" s="4"/>
      <c r="Q733" s="4"/>
      <c r="R733" s="6" t="s">
        <v>3690</v>
      </c>
      <c r="S733" s="13">
        <v>45925</v>
      </c>
      <c r="T733" s="13">
        <v>45925</v>
      </c>
      <c r="U733" s="13">
        <v>45929</v>
      </c>
      <c r="V733" s="13">
        <v>45929</v>
      </c>
      <c r="W733" s="13">
        <v>45931</v>
      </c>
      <c r="X733" s="13">
        <v>45931</v>
      </c>
      <c r="Y733" s="4" t="s">
        <v>1956</v>
      </c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76"/>
      <c r="AN733" s="76"/>
      <c r="AO733" s="76"/>
      <c r="AP733" s="4" t="s">
        <v>3694</v>
      </c>
      <c r="AQ733" s="4"/>
      <c r="AR733" s="4" t="s">
        <v>1295</v>
      </c>
      <c r="AS733" s="4">
        <v>9887333514</v>
      </c>
      <c r="AT733" s="4" t="s">
        <v>1296</v>
      </c>
      <c r="AU733" s="4">
        <v>9414892394</v>
      </c>
      <c r="AV733" s="4" t="s">
        <v>1297</v>
      </c>
      <c r="AW733" s="4">
        <v>8923520291</v>
      </c>
      <c r="AX733" s="4" t="s">
        <v>1135</v>
      </c>
      <c r="AY733" s="4"/>
    </row>
    <row r="734" spans="1:51" ht="20.399999999999999">
      <c r="A734" s="4" t="s">
        <v>3740</v>
      </c>
      <c r="B734" s="4" t="s">
        <v>3741</v>
      </c>
      <c r="C734" s="10" t="s">
        <v>50</v>
      </c>
      <c r="D734" s="4">
        <v>3</v>
      </c>
      <c r="E734" s="4" t="s">
        <v>2541</v>
      </c>
      <c r="F734" s="4" t="s">
        <v>2391</v>
      </c>
      <c r="G734" s="4" t="s">
        <v>1410</v>
      </c>
      <c r="H734" s="4" t="s">
        <v>602</v>
      </c>
      <c r="I734" s="13"/>
      <c r="J734" s="4" t="s">
        <v>107</v>
      </c>
      <c r="K734" s="4">
        <v>26.364001388888891</v>
      </c>
      <c r="L734" s="4">
        <v>73.989534166666672</v>
      </c>
      <c r="M734" s="4" t="s">
        <v>82</v>
      </c>
      <c r="N734" s="6">
        <v>0</v>
      </c>
      <c r="O734" s="6" t="s">
        <v>2575</v>
      </c>
      <c r="P734" s="4"/>
      <c r="Q734" s="4"/>
      <c r="R734" s="6" t="s">
        <v>3742</v>
      </c>
      <c r="S734" s="13">
        <v>45930</v>
      </c>
      <c r="T734" s="13">
        <v>45930</v>
      </c>
      <c r="U734" s="13">
        <v>45941</v>
      </c>
      <c r="V734" s="13">
        <v>45941</v>
      </c>
      <c r="W734" s="13">
        <v>45941</v>
      </c>
      <c r="X734" s="13">
        <v>45941</v>
      </c>
      <c r="Y734" s="4" t="s">
        <v>602</v>
      </c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76"/>
      <c r="AN734" s="76"/>
      <c r="AO734" s="76"/>
      <c r="AP734" s="4" t="s">
        <v>3743</v>
      </c>
      <c r="AQ734" s="4"/>
      <c r="AR734" s="4" t="s">
        <v>3430</v>
      </c>
      <c r="AS734" s="4">
        <v>6350491317</v>
      </c>
      <c r="AT734" s="4" t="s">
        <v>3431</v>
      </c>
      <c r="AU734" s="4">
        <v>8875202884</v>
      </c>
      <c r="AV734" s="4" t="s">
        <v>966</v>
      </c>
      <c r="AW734" s="4" t="s">
        <v>966</v>
      </c>
      <c r="AX734" s="4" t="s">
        <v>1135</v>
      </c>
      <c r="AY734" s="4"/>
    </row>
    <row r="735" spans="1:51" ht="20.399999999999999">
      <c r="A735" s="4" t="s">
        <v>3744</v>
      </c>
      <c r="B735" s="4" t="s">
        <v>3745</v>
      </c>
      <c r="C735" s="10" t="s">
        <v>207</v>
      </c>
      <c r="D735" s="4">
        <v>2</v>
      </c>
      <c r="E735" s="4" t="s">
        <v>2541</v>
      </c>
      <c r="F735" s="4" t="s">
        <v>2391</v>
      </c>
      <c r="G735" s="4" t="s">
        <v>1410</v>
      </c>
      <c r="H735" s="4"/>
      <c r="I735" s="4"/>
      <c r="J735" s="4" t="s">
        <v>107</v>
      </c>
      <c r="K735" s="4">
        <v>25.871429722222224</v>
      </c>
      <c r="L735" s="4">
        <v>72.865798611111103</v>
      </c>
      <c r="M735" s="4" t="s">
        <v>82</v>
      </c>
      <c r="N735" s="6">
        <v>0</v>
      </c>
      <c r="O735" s="6" t="s">
        <v>2575</v>
      </c>
      <c r="P735" s="4"/>
      <c r="Q735" s="4"/>
      <c r="R735" s="6" t="s">
        <v>3742</v>
      </c>
      <c r="S735" s="13">
        <v>45930</v>
      </c>
      <c r="T735" s="13">
        <v>45930</v>
      </c>
      <c r="U735" s="13">
        <v>45933</v>
      </c>
      <c r="V735" s="13">
        <v>45933</v>
      </c>
      <c r="W735" s="13">
        <v>45933</v>
      </c>
      <c r="X735" s="13">
        <v>45933</v>
      </c>
      <c r="Y735" s="4" t="s">
        <v>3739</v>
      </c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76"/>
      <c r="AN735" s="76"/>
      <c r="AO735" s="76"/>
      <c r="AP735" s="4" t="s">
        <v>3746</v>
      </c>
      <c r="AQ735" s="4"/>
      <c r="AR735" s="4" t="s">
        <v>3586</v>
      </c>
      <c r="AS735" s="4">
        <v>7742021345</v>
      </c>
      <c r="AT735" s="4" t="s">
        <v>3587</v>
      </c>
      <c r="AU735" s="4">
        <v>9664393427</v>
      </c>
      <c r="AV735" s="4" t="s">
        <v>2395</v>
      </c>
      <c r="AW735" s="4">
        <v>6378235878</v>
      </c>
      <c r="AX735" s="4" t="s">
        <v>1135</v>
      </c>
      <c r="AY735" s="4"/>
    </row>
    <row r="736" spans="1:51" ht="20.399999999999999">
      <c r="A736" s="4" t="s">
        <v>3747</v>
      </c>
      <c r="B736" s="4" t="s">
        <v>3748</v>
      </c>
      <c r="C736" s="10" t="s">
        <v>78</v>
      </c>
      <c r="D736" s="4">
        <v>2</v>
      </c>
      <c r="E736" s="4" t="s">
        <v>2541</v>
      </c>
      <c r="F736" s="4" t="s">
        <v>565</v>
      </c>
      <c r="G736" s="4" t="s">
        <v>564</v>
      </c>
      <c r="H736" s="4" t="s">
        <v>1600</v>
      </c>
      <c r="I736" s="4"/>
      <c r="J736" s="4" t="s">
        <v>107</v>
      </c>
      <c r="K736" s="4">
        <v>27.078872222222223</v>
      </c>
      <c r="L736" s="4">
        <v>75.004329999999996</v>
      </c>
      <c r="M736" s="4" t="s">
        <v>82</v>
      </c>
      <c r="N736" s="6">
        <v>0</v>
      </c>
      <c r="O736" s="6" t="s">
        <v>2575</v>
      </c>
      <c r="P736" s="4"/>
      <c r="Q736" s="4"/>
      <c r="R736" s="6" t="s">
        <v>3742</v>
      </c>
      <c r="S736" s="13">
        <v>45930</v>
      </c>
      <c r="T736" s="13">
        <v>45930</v>
      </c>
      <c r="U736" s="13">
        <v>45933</v>
      </c>
      <c r="V736" s="13">
        <v>45933</v>
      </c>
      <c r="W736" s="13">
        <v>45933</v>
      </c>
      <c r="X736" s="13">
        <v>45933</v>
      </c>
      <c r="Y736" s="4" t="s">
        <v>1600</v>
      </c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76"/>
      <c r="AN736" s="76"/>
      <c r="AO736" s="76"/>
      <c r="AP736" s="4" t="s">
        <v>3749</v>
      </c>
      <c r="AQ736" s="4"/>
      <c r="AR736" s="4" t="s">
        <v>1299</v>
      </c>
      <c r="AS736" s="4">
        <v>6350491990</v>
      </c>
      <c r="AT736" s="4" t="s">
        <v>325</v>
      </c>
      <c r="AU736" s="4">
        <v>6350492106</v>
      </c>
      <c r="AV736" s="4" t="s">
        <v>593</v>
      </c>
      <c r="AW736" s="4">
        <v>6350491813</v>
      </c>
      <c r="AX736" s="4" t="s">
        <v>1135</v>
      </c>
      <c r="AY736" s="4"/>
    </row>
    <row r="737" spans="1:51" ht="40.799999999999997">
      <c r="A737" s="4" t="s">
        <v>3695</v>
      </c>
      <c r="B737" s="4" t="s">
        <v>3696</v>
      </c>
      <c r="C737" s="10" t="s">
        <v>50</v>
      </c>
      <c r="D737" s="4">
        <v>3</v>
      </c>
      <c r="E737" s="4" t="s">
        <v>2541</v>
      </c>
      <c r="F737" s="4" t="s">
        <v>564</v>
      </c>
      <c r="G737" s="4" t="s">
        <v>564</v>
      </c>
      <c r="H737" s="4" t="s">
        <v>1529</v>
      </c>
      <c r="I737" s="4"/>
      <c r="J737" s="4" t="s">
        <v>107</v>
      </c>
      <c r="K737" s="4">
        <v>26.771427777777777</v>
      </c>
      <c r="L737" s="4">
        <v>74.042429722222224</v>
      </c>
      <c r="M737" s="4" t="s">
        <v>82</v>
      </c>
      <c r="N737" s="6">
        <v>0</v>
      </c>
      <c r="O737" s="6" t="s">
        <v>2575</v>
      </c>
      <c r="P737" s="4"/>
      <c r="Q737" s="4"/>
      <c r="R737" s="6" t="s">
        <v>3690</v>
      </c>
      <c r="S737" s="13">
        <v>45925</v>
      </c>
      <c r="T737" s="13">
        <v>45925</v>
      </c>
      <c r="U737" s="13">
        <v>45928</v>
      </c>
      <c r="V737" s="13">
        <v>45928</v>
      </c>
      <c r="W737" s="13">
        <v>45932</v>
      </c>
      <c r="X737" s="13">
        <v>45932</v>
      </c>
      <c r="Y737" s="4" t="s">
        <v>1529</v>
      </c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76"/>
      <c r="AN737" s="76"/>
      <c r="AO737" s="76"/>
      <c r="AP737" s="4" t="s">
        <v>3697</v>
      </c>
      <c r="AQ737" s="4"/>
      <c r="AR737" s="4" t="s">
        <v>1352</v>
      </c>
      <c r="AS737" s="4">
        <v>6367853630</v>
      </c>
      <c r="AT737" s="4" t="s">
        <v>1351</v>
      </c>
      <c r="AU737" s="4">
        <v>6350491989</v>
      </c>
      <c r="AV737" s="4" t="s">
        <v>1297</v>
      </c>
      <c r="AW737" s="4">
        <v>8923520291</v>
      </c>
      <c r="AX737" s="4" t="s">
        <v>1135</v>
      </c>
      <c r="AY737" s="4"/>
    </row>
    <row r="738" spans="1:51" ht="20.399999999999999">
      <c r="A738" s="4" t="s">
        <v>3747</v>
      </c>
      <c r="B738" s="4" t="s">
        <v>3748</v>
      </c>
      <c r="C738" s="10" t="s">
        <v>78</v>
      </c>
      <c r="D738" s="4">
        <v>2</v>
      </c>
      <c r="E738" s="4" t="s">
        <v>2541</v>
      </c>
      <c r="F738" s="4" t="s">
        <v>565</v>
      </c>
      <c r="G738" s="4" t="s">
        <v>564</v>
      </c>
      <c r="H738" s="4" t="s">
        <v>1600</v>
      </c>
      <c r="I738" s="4"/>
      <c r="J738" s="4" t="s">
        <v>107</v>
      </c>
      <c r="K738" s="4">
        <v>27.078872222222223</v>
      </c>
      <c r="L738" s="4">
        <v>75.004329999999996</v>
      </c>
      <c r="M738" s="4" t="s">
        <v>82</v>
      </c>
      <c r="N738" s="6">
        <v>0</v>
      </c>
      <c r="O738" s="6" t="s">
        <v>2575</v>
      </c>
      <c r="P738" s="4"/>
      <c r="Q738" s="4"/>
      <c r="R738" s="6" t="s">
        <v>3742</v>
      </c>
      <c r="S738" s="13">
        <v>45930</v>
      </c>
      <c r="T738" s="13">
        <v>45930</v>
      </c>
      <c r="U738" s="13">
        <v>45933</v>
      </c>
      <c r="V738" s="13">
        <v>45933</v>
      </c>
      <c r="W738" s="13">
        <v>45933</v>
      </c>
      <c r="X738" s="13">
        <v>45933</v>
      </c>
      <c r="Y738" s="4" t="s">
        <v>1600</v>
      </c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76"/>
      <c r="AN738" s="76"/>
      <c r="AO738" s="76"/>
      <c r="AP738" s="4" t="s">
        <v>3749</v>
      </c>
      <c r="AQ738" s="4"/>
      <c r="AR738" s="4" t="s">
        <v>1299</v>
      </c>
      <c r="AS738" s="4">
        <v>6350491990</v>
      </c>
      <c r="AT738" s="4" t="s">
        <v>325</v>
      </c>
      <c r="AU738" s="4">
        <v>6350492106</v>
      </c>
      <c r="AV738" s="4" t="s">
        <v>593</v>
      </c>
      <c r="AW738" s="4">
        <v>6350491813</v>
      </c>
      <c r="AX738" s="4" t="s">
        <v>1135</v>
      </c>
      <c r="AY738" s="4"/>
    </row>
    <row r="739" spans="1:51" ht="30.6">
      <c r="A739" s="4" t="s">
        <v>3744</v>
      </c>
      <c r="B739" s="4" t="s">
        <v>3745</v>
      </c>
      <c r="C739" s="10" t="s">
        <v>207</v>
      </c>
      <c r="D739" s="4">
        <v>2</v>
      </c>
      <c r="E739" s="4" t="s">
        <v>2541</v>
      </c>
      <c r="F739" s="4" t="s">
        <v>2391</v>
      </c>
      <c r="G739" s="4" t="s">
        <v>1410</v>
      </c>
      <c r="H739" s="4" t="s">
        <v>3885</v>
      </c>
      <c r="I739" s="4"/>
      <c r="J739" s="4" t="s">
        <v>107</v>
      </c>
      <c r="K739" s="4">
        <v>25.871429722222224</v>
      </c>
      <c r="L739" s="4">
        <v>72.865798611111103</v>
      </c>
      <c r="M739" s="4" t="s">
        <v>82</v>
      </c>
      <c r="N739" s="6">
        <v>0</v>
      </c>
      <c r="O739" s="6" t="s">
        <v>2575</v>
      </c>
      <c r="P739" s="4"/>
      <c r="Q739" s="4"/>
      <c r="R739" s="6" t="s">
        <v>3742</v>
      </c>
      <c r="S739" s="13">
        <v>45930</v>
      </c>
      <c r="T739" s="13">
        <v>45930</v>
      </c>
      <c r="U739" s="13">
        <v>45933</v>
      </c>
      <c r="V739" s="13">
        <v>45933</v>
      </c>
      <c r="W739" s="13">
        <v>45933</v>
      </c>
      <c r="X739" s="13">
        <v>45933</v>
      </c>
      <c r="Y739" s="4" t="s">
        <v>3120</v>
      </c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76"/>
      <c r="AN739" s="76"/>
      <c r="AO739" s="76"/>
      <c r="AP739" s="4" t="s">
        <v>3746</v>
      </c>
      <c r="AQ739" s="4"/>
      <c r="AR739" s="4" t="s">
        <v>3586</v>
      </c>
      <c r="AS739" s="4">
        <v>7742021345</v>
      </c>
      <c r="AT739" s="4" t="s">
        <v>3587</v>
      </c>
      <c r="AU739" s="4">
        <v>9664393427</v>
      </c>
      <c r="AV739" s="4" t="s">
        <v>2395</v>
      </c>
      <c r="AW739" s="4">
        <v>6378235878</v>
      </c>
      <c r="AX739" s="4" t="s">
        <v>1135</v>
      </c>
      <c r="AY739" s="4"/>
    </row>
    <row r="740" spans="1:51" ht="20.399999999999999">
      <c r="A740" s="4" t="s">
        <v>3792</v>
      </c>
      <c r="B740" s="4" t="s">
        <v>3793</v>
      </c>
      <c r="C740" s="10" t="s">
        <v>77</v>
      </c>
      <c r="D740" s="4">
        <v>2</v>
      </c>
      <c r="E740" s="4" t="s">
        <v>2541</v>
      </c>
      <c r="F740" s="4" t="s">
        <v>565</v>
      </c>
      <c r="G740" s="4" t="s">
        <v>564</v>
      </c>
      <c r="H740" s="4" t="s">
        <v>602</v>
      </c>
      <c r="I740" s="4"/>
      <c r="J740" s="4" t="s">
        <v>107</v>
      </c>
      <c r="K740" s="4">
        <v>26.701084166666664</v>
      </c>
      <c r="L740" s="4">
        <v>74.372364999999988</v>
      </c>
      <c r="M740" s="4" t="s">
        <v>82</v>
      </c>
      <c r="N740" s="6">
        <v>0</v>
      </c>
      <c r="O740" s="6" t="s">
        <v>2575</v>
      </c>
      <c r="P740" s="4"/>
      <c r="Q740" s="4"/>
      <c r="R740" s="6" t="s">
        <v>3794</v>
      </c>
      <c r="S740" s="13">
        <v>45937</v>
      </c>
      <c r="T740" s="13">
        <v>45938</v>
      </c>
      <c r="U740" s="13">
        <v>45940</v>
      </c>
      <c r="V740" s="13">
        <v>45940</v>
      </c>
      <c r="W740" s="13">
        <v>45940</v>
      </c>
      <c r="X740" s="13">
        <v>45940</v>
      </c>
      <c r="Y740" s="4" t="s">
        <v>602</v>
      </c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76"/>
      <c r="AN740" s="76"/>
      <c r="AO740" s="76"/>
      <c r="AP740" s="4" t="s">
        <v>3795</v>
      </c>
      <c r="AQ740" s="4"/>
      <c r="AR740" s="4" t="s">
        <v>594</v>
      </c>
      <c r="AS740" s="4">
        <v>6350491953</v>
      </c>
      <c r="AT740" s="4" t="s">
        <v>1294</v>
      </c>
      <c r="AU740" s="4">
        <v>8209549364</v>
      </c>
      <c r="AV740" s="4" t="s">
        <v>593</v>
      </c>
      <c r="AW740" s="4">
        <v>6350491813</v>
      </c>
      <c r="AX740" s="4" t="s">
        <v>1135</v>
      </c>
      <c r="AY740" s="4"/>
    </row>
    <row r="741" spans="1:51" ht="20.399999999999999">
      <c r="A741" s="4" t="s">
        <v>3796</v>
      </c>
      <c r="B741" s="4" t="s">
        <v>3797</v>
      </c>
      <c r="C741" s="10" t="s">
        <v>241</v>
      </c>
      <c r="D741" s="4">
        <v>1</v>
      </c>
      <c r="E741" s="4" t="s">
        <v>2541</v>
      </c>
      <c r="F741" s="4" t="s">
        <v>565</v>
      </c>
      <c r="G741" s="4" t="s">
        <v>564</v>
      </c>
      <c r="H741" s="4" t="s">
        <v>602</v>
      </c>
      <c r="I741" s="4"/>
      <c r="J741" s="4" t="s">
        <v>107</v>
      </c>
      <c r="K741" s="4">
        <v>26.781500555555553</v>
      </c>
      <c r="L741" s="4">
        <v>74.386526666666668</v>
      </c>
      <c r="M741" s="4" t="s">
        <v>82</v>
      </c>
      <c r="N741" s="6">
        <v>0</v>
      </c>
      <c r="O741" s="6" t="s">
        <v>2575</v>
      </c>
      <c r="P741" s="4"/>
      <c r="Q741" s="4"/>
      <c r="R741" s="6" t="s">
        <v>3794</v>
      </c>
      <c r="S741" s="13">
        <v>45937</v>
      </c>
      <c r="T741" s="13">
        <v>45938</v>
      </c>
      <c r="U741" s="13">
        <v>45939</v>
      </c>
      <c r="V741" s="13">
        <v>45939</v>
      </c>
      <c r="W741" s="13">
        <v>45939</v>
      </c>
      <c r="X741" s="13">
        <v>45939</v>
      </c>
      <c r="Y741" s="4" t="s">
        <v>602</v>
      </c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76"/>
      <c r="AN741" s="76"/>
      <c r="AO741" s="76"/>
      <c r="AP741" s="4" t="s">
        <v>3798</v>
      </c>
      <c r="AQ741" s="4"/>
      <c r="AR741" s="4" t="s">
        <v>594</v>
      </c>
      <c r="AS741" s="4">
        <v>6350491953</v>
      </c>
      <c r="AT741" s="4" t="s">
        <v>1294</v>
      </c>
      <c r="AU741" s="4">
        <v>8209549364</v>
      </c>
      <c r="AV741" s="4" t="s">
        <v>593</v>
      </c>
      <c r="AW741" s="4">
        <v>6350491813</v>
      </c>
      <c r="AX741" s="4" t="s">
        <v>1135</v>
      </c>
      <c r="AY741" s="4"/>
    </row>
    <row r="742" spans="1:51" ht="20.399999999999999">
      <c r="A742" s="4" t="s">
        <v>3802</v>
      </c>
      <c r="B742" s="4" t="s">
        <v>3803</v>
      </c>
      <c r="C742" s="4">
        <v>1</v>
      </c>
      <c r="D742" s="4">
        <v>1</v>
      </c>
      <c r="E742" s="4" t="s">
        <v>48</v>
      </c>
      <c r="F742" s="4" t="s">
        <v>184</v>
      </c>
      <c r="G742" s="4" t="s">
        <v>185</v>
      </c>
      <c r="H742" s="4" t="s">
        <v>3804</v>
      </c>
      <c r="I742" s="13"/>
      <c r="J742" s="4" t="s">
        <v>107</v>
      </c>
      <c r="K742" s="14">
        <v>29.419463888888892</v>
      </c>
      <c r="L742" s="14">
        <v>73.99312333333333</v>
      </c>
      <c r="M742" s="4" t="s">
        <v>82</v>
      </c>
      <c r="N742" s="6">
        <v>0</v>
      </c>
      <c r="O742" s="6" t="s">
        <v>3805</v>
      </c>
      <c r="P742" s="4"/>
      <c r="Q742" s="4"/>
      <c r="R742" s="6" t="s">
        <v>3806</v>
      </c>
      <c r="S742" s="13">
        <v>45934</v>
      </c>
      <c r="T742" s="13">
        <v>45937</v>
      </c>
      <c r="U742" s="13">
        <v>45941</v>
      </c>
      <c r="V742" s="13">
        <v>45941</v>
      </c>
      <c r="W742" s="13">
        <v>45941</v>
      </c>
      <c r="X742" s="13">
        <v>45941</v>
      </c>
      <c r="Y742" s="4" t="s">
        <v>1235</v>
      </c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76"/>
      <c r="AN742" s="76"/>
      <c r="AO742" s="76"/>
      <c r="AP742" s="4" t="s">
        <v>3807</v>
      </c>
      <c r="AQ742" s="4"/>
      <c r="AR742" s="4" t="s">
        <v>658</v>
      </c>
      <c r="AS742" s="4">
        <v>9509692369</v>
      </c>
      <c r="AT742" s="4" t="s">
        <v>3808</v>
      </c>
      <c r="AU742" s="4">
        <v>6377561597</v>
      </c>
      <c r="AV742" s="4" t="s">
        <v>1860</v>
      </c>
      <c r="AW742" s="4">
        <v>8003992944</v>
      </c>
      <c r="AX742" s="4" t="s">
        <v>76</v>
      </c>
      <c r="AY742" s="4"/>
    </row>
    <row r="743" spans="1:51" ht="20.399999999999999">
      <c r="A743" s="4" t="s">
        <v>3812</v>
      </c>
      <c r="B743" s="4" t="s">
        <v>3813</v>
      </c>
      <c r="C743" s="10" t="s">
        <v>77</v>
      </c>
      <c r="D743" s="4">
        <v>2</v>
      </c>
      <c r="E743" s="4" t="s">
        <v>2541</v>
      </c>
      <c r="F743" s="4" t="s">
        <v>3125</v>
      </c>
      <c r="G743" s="4" t="s">
        <v>1410</v>
      </c>
      <c r="H743" s="4" t="s">
        <v>108</v>
      </c>
      <c r="I743" s="4"/>
      <c r="J743" s="4" t="s">
        <v>107</v>
      </c>
      <c r="K743" s="4">
        <v>24.7698225</v>
      </c>
      <c r="L743" s="4">
        <v>72.465133055555555</v>
      </c>
      <c r="M743" s="4" t="s">
        <v>82</v>
      </c>
      <c r="N743" s="6">
        <v>0</v>
      </c>
      <c r="O743" s="6" t="s">
        <v>2575</v>
      </c>
      <c r="P743" s="4"/>
      <c r="Q743" s="4"/>
      <c r="R743" s="6" t="s">
        <v>3794</v>
      </c>
      <c r="S743" s="13">
        <v>45937</v>
      </c>
      <c r="T743" s="13">
        <v>45938</v>
      </c>
      <c r="U743" s="13">
        <v>45943</v>
      </c>
      <c r="V743" s="13">
        <v>45943</v>
      </c>
      <c r="W743" s="13">
        <v>45943</v>
      </c>
      <c r="X743" s="13">
        <v>45943</v>
      </c>
      <c r="Y743" s="4" t="s">
        <v>3739</v>
      </c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76"/>
      <c r="AN743" s="76"/>
      <c r="AO743" s="76"/>
      <c r="AP743" s="4" t="s">
        <v>3814</v>
      </c>
      <c r="AQ743" s="4"/>
      <c r="AR743" s="4" t="s">
        <v>3815</v>
      </c>
      <c r="AS743" s="4">
        <v>8058302215</v>
      </c>
      <c r="AT743" s="4" t="s">
        <v>966</v>
      </c>
      <c r="AU743" s="4" t="s">
        <v>966</v>
      </c>
      <c r="AV743" s="4" t="s">
        <v>3816</v>
      </c>
      <c r="AW743" s="4">
        <v>9012266308</v>
      </c>
      <c r="AX743" s="4" t="s">
        <v>1135</v>
      </c>
      <c r="AY743" s="4"/>
    </row>
    <row r="744" spans="1:51" ht="20.399999999999999">
      <c r="A744" s="4" t="s">
        <v>3841</v>
      </c>
      <c r="B744" s="4" t="s">
        <v>3842</v>
      </c>
      <c r="C744" s="10" t="s">
        <v>239</v>
      </c>
      <c r="D744" s="4">
        <v>1</v>
      </c>
      <c r="E744" s="4" t="s">
        <v>2541</v>
      </c>
      <c r="F744" s="4" t="s">
        <v>565</v>
      </c>
      <c r="G744" s="4" t="s">
        <v>564</v>
      </c>
      <c r="H744" s="4" t="s">
        <v>602</v>
      </c>
      <c r="I744" s="4"/>
      <c r="J744" s="4" t="s">
        <v>107</v>
      </c>
      <c r="K744" s="4">
        <v>26.745151388888889</v>
      </c>
      <c r="L744" s="4">
        <v>74.383264444444436</v>
      </c>
      <c r="M744" s="4" t="s">
        <v>82</v>
      </c>
      <c r="N744" s="6">
        <v>0</v>
      </c>
      <c r="O744" s="6" t="s">
        <v>2575</v>
      </c>
      <c r="P744" s="4"/>
      <c r="Q744" s="4"/>
      <c r="R744" s="6" t="s">
        <v>3843</v>
      </c>
      <c r="S744" s="13">
        <v>45941</v>
      </c>
      <c r="T744" s="13">
        <v>45941</v>
      </c>
      <c r="U744" s="13">
        <v>45942</v>
      </c>
      <c r="V744" s="13">
        <v>45942</v>
      </c>
      <c r="W744" s="13">
        <v>45942</v>
      </c>
      <c r="X744" s="13">
        <v>45942</v>
      </c>
      <c r="Y744" s="4" t="s">
        <v>602</v>
      </c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76"/>
      <c r="AN744" s="76"/>
      <c r="AO744" s="76"/>
      <c r="AP744" s="4" t="s">
        <v>3844</v>
      </c>
      <c r="AQ744" s="4"/>
      <c r="AR744" s="4" t="s">
        <v>594</v>
      </c>
      <c r="AS744" s="4">
        <v>6350491953</v>
      </c>
      <c r="AT744" s="4" t="s">
        <v>1294</v>
      </c>
      <c r="AU744" s="4">
        <v>8209549364</v>
      </c>
      <c r="AV744" s="4" t="s">
        <v>593</v>
      </c>
      <c r="AW744" s="4">
        <v>6350491813</v>
      </c>
      <c r="AX744" s="4" t="s">
        <v>1135</v>
      </c>
      <c r="AY744" s="4"/>
    </row>
    <row r="745" spans="1:51" ht="20.399999999999999">
      <c r="A745" s="4" t="s">
        <v>3848</v>
      </c>
      <c r="B745" s="4" t="s">
        <v>3849</v>
      </c>
      <c r="C745" s="10" t="s">
        <v>77</v>
      </c>
      <c r="D745" s="4">
        <v>2</v>
      </c>
      <c r="E745" s="4" t="s">
        <v>2541</v>
      </c>
      <c r="F745" s="4" t="s">
        <v>565</v>
      </c>
      <c r="G745" s="4" t="s">
        <v>564</v>
      </c>
      <c r="H745" s="4" t="s">
        <v>602</v>
      </c>
      <c r="I745" s="4"/>
      <c r="J745" s="4" t="s">
        <v>107</v>
      </c>
      <c r="K745" s="4">
        <v>27.162469444444444</v>
      </c>
      <c r="L745" s="4">
        <v>74.982822222222225</v>
      </c>
      <c r="M745" s="4" t="s">
        <v>82</v>
      </c>
      <c r="N745" s="6">
        <v>0</v>
      </c>
      <c r="O745" s="6" t="s">
        <v>2575</v>
      </c>
      <c r="P745" s="4"/>
      <c r="Q745" s="4"/>
      <c r="R745" s="6" t="s">
        <v>3843</v>
      </c>
      <c r="S745" s="13">
        <v>45941</v>
      </c>
      <c r="T745" s="13">
        <v>45941</v>
      </c>
      <c r="U745" s="13">
        <v>45943</v>
      </c>
      <c r="V745" s="13">
        <v>45943</v>
      </c>
      <c r="W745" s="13">
        <v>45943</v>
      </c>
      <c r="X745" s="13">
        <v>45943</v>
      </c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76"/>
      <c r="AN745" s="76"/>
      <c r="AO745" s="76"/>
      <c r="AP745" s="4" t="s">
        <v>3850</v>
      </c>
      <c r="AQ745" s="4"/>
      <c r="AR745" s="4" t="s">
        <v>1299</v>
      </c>
      <c r="AS745" s="4">
        <v>6350491990</v>
      </c>
      <c r="AT745" s="4" t="s">
        <v>2022</v>
      </c>
      <c r="AU745" s="4">
        <v>7023304750</v>
      </c>
      <c r="AV745" s="4" t="s">
        <v>593</v>
      </c>
      <c r="AW745" s="4">
        <v>6350491813</v>
      </c>
      <c r="AX745" s="4" t="s">
        <v>1135</v>
      </c>
      <c r="AY745" s="4"/>
    </row>
    <row r="746" spans="1:51" ht="20.399999999999999">
      <c r="A746" s="4" t="s">
        <v>3799</v>
      </c>
      <c r="B746" s="4" t="s">
        <v>3800</v>
      </c>
      <c r="C746" s="10" t="s">
        <v>50</v>
      </c>
      <c r="D746" s="4">
        <v>3</v>
      </c>
      <c r="E746" s="4" t="s">
        <v>2541</v>
      </c>
      <c r="F746" s="4" t="s">
        <v>563</v>
      </c>
      <c r="G746" s="4" t="s">
        <v>564</v>
      </c>
      <c r="H746" s="4" t="s">
        <v>3801</v>
      </c>
      <c r="I746" s="13"/>
      <c r="J746" s="4" t="s">
        <v>107</v>
      </c>
      <c r="K746" s="4">
        <v>27.380358055555558</v>
      </c>
      <c r="L746" s="4">
        <v>74.810829722222223</v>
      </c>
      <c r="M746" s="4" t="s">
        <v>82</v>
      </c>
      <c r="N746" s="6">
        <v>0</v>
      </c>
      <c r="O746" s="6" t="s">
        <v>2575</v>
      </c>
      <c r="P746" s="4"/>
      <c r="Q746" s="4"/>
      <c r="R746" s="6" t="s">
        <v>3794</v>
      </c>
      <c r="S746" s="13">
        <v>45937</v>
      </c>
      <c r="T746" s="13">
        <v>45938</v>
      </c>
      <c r="U746" s="13">
        <v>45942</v>
      </c>
      <c r="V746" s="13">
        <v>45944</v>
      </c>
      <c r="W746" s="13">
        <v>45944</v>
      </c>
      <c r="X746" s="13">
        <v>45944</v>
      </c>
      <c r="Y746" s="4" t="s">
        <v>4200</v>
      </c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76"/>
      <c r="AN746" s="76"/>
      <c r="AO746" s="76"/>
      <c r="AP746" s="4" t="s">
        <v>570</v>
      </c>
      <c r="AQ746" s="4"/>
      <c r="AR746" s="4" t="s">
        <v>1855</v>
      </c>
      <c r="AS746" s="4">
        <v>6350492177</v>
      </c>
      <c r="AT746" s="4" t="s">
        <v>592</v>
      </c>
      <c r="AU746" s="4">
        <v>8078698874</v>
      </c>
      <c r="AV746" s="4" t="s">
        <v>1291</v>
      </c>
      <c r="AW746" s="4">
        <v>6350491377</v>
      </c>
      <c r="AX746" s="4" t="s">
        <v>1135</v>
      </c>
      <c r="AY746" s="4"/>
    </row>
    <row r="747" spans="1:51" ht="20.399999999999999">
      <c r="A747" s="4" t="s">
        <v>3705</v>
      </c>
      <c r="B747" s="4" t="s">
        <v>3706</v>
      </c>
      <c r="C747" s="10" t="s">
        <v>239</v>
      </c>
      <c r="D747" s="4">
        <v>1</v>
      </c>
      <c r="E747" s="4" t="s">
        <v>2541</v>
      </c>
      <c r="F747" s="4" t="s">
        <v>2391</v>
      </c>
      <c r="G747" s="4" t="s">
        <v>1410</v>
      </c>
      <c r="H747" s="4" t="s">
        <v>108</v>
      </c>
      <c r="I747" s="13"/>
      <c r="J747" s="4" t="s">
        <v>107</v>
      </c>
      <c r="K747" s="4">
        <v>25.884236666666666</v>
      </c>
      <c r="L747" s="4">
        <v>73.488353611111108</v>
      </c>
      <c r="M747" s="4" t="s">
        <v>82</v>
      </c>
      <c r="N747" s="6">
        <v>0</v>
      </c>
      <c r="O747" s="6" t="s">
        <v>2575</v>
      </c>
      <c r="P747" s="4"/>
      <c r="Q747" s="4"/>
      <c r="R747" s="6" t="s">
        <v>3690</v>
      </c>
      <c r="S747" s="13">
        <v>45925</v>
      </c>
      <c r="T747" s="13">
        <v>45925</v>
      </c>
      <c r="U747" s="13">
        <v>45930</v>
      </c>
      <c r="V747" s="13">
        <v>45930</v>
      </c>
      <c r="W747" s="13">
        <v>45930</v>
      </c>
      <c r="X747" s="13">
        <v>45945</v>
      </c>
      <c r="Y747" s="4" t="s">
        <v>3387</v>
      </c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76"/>
      <c r="AN747" s="76"/>
      <c r="AO747" s="76"/>
      <c r="AP747" s="4" t="s">
        <v>3306</v>
      </c>
      <c r="AQ747" s="4"/>
      <c r="AR747" s="4" t="s">
        <v>3302</v>
      </c>
      <c r="AS747" s="4">
        <v>9828846903</v>
      </c>
      <c r="AT747" s="4" t="s">
        <v>3303</v>
      </c>
      <c r="AU747" s="4">
        <v>7073800169</v>
      </c>
      <c r="AV747" s="4" t="s">
        <v>2395</v>
      </c>
      <c r="AW747" s="4">
        <v>6378235878</v>
      </c>
      <c r="AX747" s="4" t="s">
        <v>1135</v>
      </c>
      <c r="AY747" s="4"/>
    </row>
    <row r="748" spans="1:51" ht="20.399999999999999">
      <c r="A748" s="4" t="s">
        <v>3809</v>
      </c>
      <c r="B748" s="4" t="s">
        <v>3810</v>
      </c>
      <c r="C748" s="10" t="s">
        <v>240</v>
      </c>
      <c r="D748" s="4">
        <v>1</v>
      </c>
      <c r="E748" s="4" t="s">
        <v>2541</v>
      </c>
      <c r="F748" s="4" t="s">
        <v>563</v>
      </c>
      <c r="G748" s="4" t="s">
        <v>564</v>
      </c>
      <c r="H748" s="4" t="s">
        <v>1529</v>
      </c>
      <c r="I748" s="13"/>
      <c r="J748" s="4" t="s">
        <v>107</v>
      </c>
      <c r="K748" s="4">
        <v>27.445837777777779</v>
      </c>
      <c r="L748" s="4">
        <v>74.308816666666658</v>
      </c>
      <c r="M748" s="4" t="s">
        <v>82</v>
      </c>
      <c r="N748" s="6">
        <v>0</v>
      </c>
      <c r="O748" s="6" t="s">
        <v>2575</v>
      </c>
      <c r="P748" s="4"/>
      <c r="Q748" s="4"/>
      <c r="R748" s="6" t="s">
        <v>3794</v>
      </c>
      <c r="S748" s="13">
        <v>45937</v>
      </c>
      <c r="T748" s="13">
        <v>45938</v>
      </c>
      <c r="U748" s="13">
        <v>45945</v>
      </c>
      <c r="V748" s="13">
        <v>45946</v>
      </c>
      <c r="W748" s="13">
        <v>45947</v>
      </c>
      <c r="X748" s="13">
        <v>45948</v>
      </c>
      <c r="Y748" s="4" t="s">
        <v>2226</v>
      </c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76"/>
      <c r="AN748" s="76"/>
      <c r="AO748" s="76"/>
      <c r="AP748" s="4" t="s">
        <v>3811</v>
      </c>
      <c r="AQ748" s="4"/>
      <c r="AR748" s="4" t="s">
        <v>1348</v>
      </c>
      <c r="AS748" s="4">
        <v>6350492228</v>
      </c>
      <c r="AT748" s="4" t="s">
        <v>1349</v>
      </c>
      <c r="AU748" s="4">
        <v>8875805543</v>
      </c>
      <c r="AV748" s="4" t="s">
        <v>1291</v>
      </c>
      <c r="AW748" s="4">
        <v>6350491377</v>
      </c>
      <c r="AX748" s="4" t="s">
        <v>1135</v>
      </c>
      <c r="AY748" s="4"/>
    </row>
    <row r="749" spans="1:51" s="185" customFormat="1" ht="20.399999999999999">
      <c r="A749" s="30" t="s">
        <v>3817</v>
      </c>
      <c r="B749" s="30" t="s">
        <v>3818</v>
      </c>
      <c r="C749" s="54" t="s">
        <v>77</v>
      </c>
      <c r="D749" s="30">
        <v>2</v>
      </c>
      <c r="E749" s="30" t="s">
        <v>2541</v>
      </c>
      <c r="F749" s="30" t="s">
        <v>565</v>
      </c>
      <c r="G749" s="30" t="s">
        <v>564</v>
      </c>
      <c r="H749" s="30" t="s">
        <v>602</v>
      </c>
      <c r="I749" s="53"/>
      <c r="J749" s="30" t="s">
        <v>107</v>
      </c>
      <c r="K749" s="37">
        <v>26.884262499999998</v>
      </c>
      <c r="L749" s="37">
        <v>74.477432777777778</v>
      </c>
      <c r="M749" s="37" t="s">
        <v>82</v>
      </c>
      <c r="N749" s="38">
        <v>0</v>
      </c>
      <c r="O749" s="38" t="s">
        <v>2575</v>
      </c>
      <c r="P749" s="37"/>
      <c r="Q749" s="37"/>
      <c r="R749" s="6" t="s">
        <v>3794</v>
      </c>
      <c r="S749" s="53">
        <v>45937</v>
      </c>
      <c r="T749" s="53">
        <v>45938</v>
      </c>
      <c r="U749" s="53">
        <v>45944</v>
      </c>
      <c r="V749" s="53">
        <v>45944</v>
      </c>
      <c r="W749" s="53">
        <v>45944</v>
      </c>
      <c r="X749" s="53">
        <v>45944</v>
      </c>
      <c r="Y749" s="30" t="s">
        <v>3031</v>
      </c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95"/>
      <c r="AN749" s="95"/>
      <c r="AO749" s="95"/>
      <c r="AP749" s="30" t="s">
        <v>3820</v>
      </c>
      <c r="AQ749" s="30"/>
      <c r="AR749" s="30" t="s">
        <v>1292</v>
      </c>
      <c r="AS749" s="30">
        <v>6350491976</v>
      </c>
      <c r="AT749" s="30" t="s">
        <v>1353</v>
      </c>
      <c r="AU749" s="30">
        <v>6350491970</v>
      </c>
      <c r="AV749" s="30" t="s">
        <v>593</v>
      </c>
      <c r="AW749" s="30">
        <v>6350491813</v>
      </c>
      <c r="AX749" s="30" t="s">
        <v>1135</v>
      </c>
      <c r="AY749" s="30"/>
    </row>
    <row r="750" spans="1:51" ht="20.399999999999999">
      <c r="A750" s="4" t="s">
        <v>3701</v>
      </c>
      <c r="B750" s="4" t="s">
        <v>3702</v>
      </c>
      <c r="C750" s="10" t="s">
        <v>50</v>
      </c>
      <c r="D750" s="4">
        <v>3</v>
      </c>
      <c r="E750" s="4" t="s">
        <v>2541</v>
      </c>
      <c r="F750" s="4" t="s">
        <v>1410</v>
      </c>
      <c r="G750" s="4" t="s">
        <v>1410</v>
      </c>
      <c r="H750" s="4" t="s">
        <v>602</v>
      </c>
      <c r="I750" s="4"/>
      <c r="J750" s="4" t="s">
        <v>107</v>
      </c>
      <c r="K750" s="4">
        <v>25.028808888888889</v>
      </c>
      <c r="L750" s="4">
        <v>72.966175000000007</v>
      </c>
      <c r="M750" s="4" t="s">
        <v>82</v>
      </c>
      <c r="N750" s="6">
        <v>0</v>
      </c>
      <c r="O750" s="6" t="s">
        <v>2575</v>
      </c>
      <c r="P750" s="4"/>
      <c r="Q750" s="4"/>
      <c r="R750" s="6" t="s">
        <v>3690</v>
      </c>
      <c r="S750" s="13">
        <v>45925</v>
      </c>
      <c r="T750" s="13">
        <v>45925</v>
      </c>
      <c r="U750" s="13">
        <v>45928</v>
      </c>
      <c r="V750" s="13">
        <v>45928</v>
      </c>
      <c r="W750" s="13">
        <v>45928</v>
      </c>
      <c r="X750" s="13">
        <v>45944</v>
      </c>
      <c r="Y750" s="4" t="s">
        <v>3031</v>
      </c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76"/>
      <c r="AN750" s="76"/>
      <c r="AO750" s="76"/>
      <c r="AP750" s="4" t="s">
        <v>3703</v>
      </c>
      <c r="AQ750" s="4"/>
      <c r="AR750" s="4" t="s">
        <v>2373</v>
      </c>
      <c r="AS750" s="4">
        <v>8094636604</v>
      </c>
      <c r="AT750" s="4" t="s">
        <v>3704</v>
      </c>
      <c r="AU750" s="4">
        <v>8955001722</v>
      </c>
      <c r="AV750" s="4" t="s">
        <v>2408</v>
      </c>
      <c r="AW750" s="4">
        <v>7014119394</v>
      </c>
      <c r="AX750" s="4" t="s">
        <v>1135</v>
      </c>
      <c r="AY750" s="4"/>
    </row>
    <row r="751" spans="1:51" ht="30.6">
      <c r="A751" s="4" t="s">
        <v>3851</v>
      </c>
      <c r="B751" s="4" t="s">
        <v>3852</v>
      </c>
      <c r="C751" s="10" t="s">
        <v>240</v>
      </c>
      <c r="D751" s="4">
        <v>1</v>
      </c>
      <c r="E751" s="4" t="s">
        <v>2541</v>
      </c>
      <c r="F751" s="4" t="s">
        <v>1410</v>
      </c>
      <c r="G751" s="4" t="s">
        <v>1410</v>
      </c>
      <c r="H751" s="4" t="s">
        <v>3885</v>
      </c>
      <c r="I751" s="13"/>
      <c r="J751" s="4" t="s">
        <v>107</v>
      </c>
      <c r="K751" s="4">
        <v>24.706065555555554</v>
      </c>
      <c r="L751" s="4">
        <v>72.555091111111111</v>
      </c>
      <c r="M751" s="4" t="s">
        <v>82</v>
      </c>
      <c r="N751" s="6">
        <v>0</v>
      </c>
      <c r="O751" s="6" t="s">
        <v>2575</v>
      </c>
      <c r="P751" s="4"/>
      <c r="Q751" s="4"/>
      <c r="R751" s="6" t="s">
        <v>3843</v>
      </c>
      <c r="S751" s="13">
        <v>45941</v>
      </c>
      <c r="T751" s="13">
        <v>45941</v>
      </c>
      <c r="U751" s="13">
        <v>45944</v>
      </c>
      <c r="V751" s="13">
        <v>45944</v>
      </c>
      <c r="W751" s="13">
        <v>45944</v>
      </c>
      <c r="X751" s="13">
        <v>45944</v>
      </c>
      <c r="Y751" s="4" t="s">
        <v>3120</v>
      </c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76"/>
      <c r="AN751" s="76"/>
      <c r="AO751" s="76"/>
      <c r="AP751" s="4" t="s">
        <v>3853</v>
      </c>
      <c r="AQ751" s="4"/>
      <c r="AR751" s="4" t="s">
        <v>3274</v>
      </c>
      <c r="AS751" s="4">
        <v>8445012382</v>
      </c>
      <c r="AT751" s="4" t="s">
        <v>3275</v>
      </c>
      <c r="AU751" s="4">
        <v>9461211477</v>
      </c>
      <c r="AV751" s="4" t="s">
        <v>2408</v>
      </c>
      <c r="AW751" s="4">
        <v>7014119394</v>
      </c>
      <c r="AX751" s="4" t="s">
        <v>1135</v>
      </c>
      <c r="AY751" s="4"/>
    </row>
    <row r="752" spans="1:51" ht="40.799999999999997">
      <c r="A752" s="4" t="s">
        <v>3887</v>
      </c>
      <c r="B752" s="4" t="s">
        <v>3888</v>
      </c>
      <c r="C752" s="10" t="s">
        <v>50</v>
      </c>
      <c r="D752" s="4">
        <v>3</v>
      </c>
      <c r="E752" s="4" t="s">
        <v>2541</v>
      </c>
      <c r="F752" s="4" t="s">
        <v>563</v>
      </c>
      <c r="G752" s="4" t="s">
        <v>564</v>
      </c>
      <c r="H752" s="4" t="s">
        <v>1529</v>
      </c>
      <c r="I752" s="53"/>
      <c r="J752" s="4" t="s">
        <v>107</v>
      </c>
      <c r="K752" s="14">
        <v>27.648419999999998</v>
      </c>
      <c r="L752" s="14">
        <v>74.402302222222232</v>
      </c>
      <c r="M752" s="4" t="s">
        <v>82</v>
      </c>
      <c r="N752" s="6">
        <v>0</v>
      </c>
      <c r="O752" s="6" t="s">
        <v>2575</v>
      </c>
      <c r="P752" s="4"/>
      <c r="Q752" s="4"/>
      <c r="R752" s="6" t="s">
        <v>3889</v>
      </c>
      <c r="S752" s="13">
        <v>45946</v>
      </c>
      <c r="T752" s="13">
        <v>45946</v>
      </c>
      <c r="U752" s="13">
        <v>45955</v>
      </c>
      <c r="V752" s="13">
        <v>45956</v>
      </c>
      <c r="W752" s="13">
        <v>45955</v>
      </c>
      <c r="X752" s="13">
        <v>45959</v>
      </c>
      <c r="Y752" s="4" t="s">
        <v>1529</v>
      </c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76"/>
      <c r="AN752" s="76"/>
      <c r="AO752" s="76"/>
      <c r="AP752" s="4" t="s">
        <v>3890</v>
      </c>
      <c r="AQ752" s="4"/>
      <c r="AR752" s="4"/>
      <c r="AS752" s="4"/>
      <c r="AT752" s="4"/>
      <c r="AU752" s="4"/>
      <c r="AV752" s="4"/>
      <c r="AW752" s="4"/>
      <c r="AX752" s="4" t="s">
        <v>1135</v>
      </c>
      <c r="AY752" s="4"/>
    </row>
    <row r="753" spans="1:51" ht="40.799999999999997">
      <c r="A753" s="127" t="s">
        <v>2120</v>
      </c>
      <c r="B753" s="127" t="s">
        <v>2121</v>
      </c>
      <c r="C753" s="27">
        <v>3</v>
      </c>
      <c r="D753" s="27">
        <v>1</v>
      </c>
      <c r="E753" s="6" t="s">
        <v>48</v>
      </c>
      <c r="F753" s="27" t="s">
        <v>564</v>
      </c>
      <c r="G753" s="27" t="s">
        <v>564</v>
      </c>
      <c r="H753" s="6" t="s">
        <v>1529</v>
      </c>
      <c r="I753" s="57"/>
      <c r="J753" s="6" t="s">
        <v>107</v>
      </c>
      <c r="K753" s="27">
        <v>27.162013055555555</v>
      </c>
      <c r="L753" s="27">
        <v>73.71089805555556</v>
      </c>
      <c r="M753" s="27" t="s">
        <v>82</v>
      </c>
      <c r="N753" s="6">
        <v>0</v>
      </c>
      <c r="O753" s="6" t="s">
        <v>3805</v>
      </c>
      <c r="P753" s="6"/>
      <c r="Q753" s="6"/>
      <c r="R753" s="6" t="s">
        <v>3898</v>
      </c>
      <c r="S753" s="57">
        <v>45958</v>
      </c>
      <c r="T753" s="57">
        <v>45958</v>
      </c>
      <c r="U753" s="57">
        <v>45960</v>
      </c>
      <c r="V753" s="57">
        <v>45960</v>
      </c>
      <c r="W753" s="57">
        <v>45960</v>
      </c>
      <c r="X753" s="57">
        <v>45961</v>
      </c>
      <c r="Y753" s="6" t="s">
        <v>1529</v>
      </c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27">
        <v>50</v>
      </c>
      <c r="AN753" s="27">
        <v>50</v>
      </c>
      <c r="AO753" s="6"/>
      <c r="AP753" s="27" t="s">
        <v>564</v>
      </c>
      <c r="AQ753" s="6"/>
      <c r="AR753" s="27" t="s">
        <v>1300</v>
      </c>
      <c r="AS753" s="27">
        <v>8290502749</v>
      </c>
      <c r="AT753" s="27" t="s">
        <v>1301</v>
      </c>
      <c r="AU753" s="27">
        <v>7627076857</v>
      </c>
      <c r="AV753" s="27" t="s">
        <v>1297</v>
      </c>
      <c r="AW753" s="27">
        <v>8923520291</v>
      </c>
      <c r="AX753" s="27" t="s">
        <v>3899</v>
      </c>
      <c r="AY753" s="6"/>
    </row>
    <row r="754" spans="1:51" ht="40.799999999999997">
      <c r="A754" s="127" t="s">
        <v>3903</v>
      </c>
      <c r="B754" s="127" t="s">
        <v>3904</v>
      </c>
      <c r="C754" s="27">
        <v>1</v>
      </c>
      <c r="D754" s="27">
        <v>1</v>
      </c>
      <c r="E754" s="6" t="s">
        <v>48</v>
      </c>
      <c r="F754" s="27" t="s">
        <v>564</v>
      </c>
      <c r="G754" s="27" t="s">
        <v>564</v>
      </c>
      <c r="H754" s="6" t="s">
        <v>1529</v>
      </c>
      <c r="I754" s="57"/>
      <c r="J754" s="6" t="s">
        <v>107</v>
      </c>
      <c r="K754" s="27">
        <v>27.049947500000002</v>
      </c>
      <c r="L754" s="27">
        <v>73.501147500000002</v>
      </c>
      <c r="M754" s="27" t="s">
        <v>82</v>
      </c>
      <c r="N754" s="6">
        <v>0</v>
      </c>
      <c r="O754" s="6" t="s">
        <v>3805</v>
      </c>
      <c r="P754" s="6"/>
      <c r="Q754" s="6"/>
      <c r="R754" s="6" t="s">
        <v>3898</v>
      </c>
      <c r="S754" s="57">
        <v>45958</v>
      </c>
      <c r="T754" s="57">
        <v>45958</v>
      </c>
      <c r="U754" s="57">
        <v>45961</v>
      </c>
      <c r="V754" s="57">
        <v>45961</v>
      </c>
      <c r="W754" s="57">
        <v>45961</v>
      </c>
      <c r="X754" s="57">
        <v>45961</v>
      </c>
      <c r="Y754" s="6" t="s">
        <v>1529</v>
      </c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27">
        <v>40</v>
      </c>
      <c r="AN754" s="27">
        <v>40</v>
      </c>
      <c r="AO754" s="6"/>
      <c r="AP754" s="27" t="s">
        <v>3905</v>
      </c>
      <c r="AQ754" s="6"/>
      <c r="AR754" s="27" t="s">
        <v>1304</v>
      </c>
      <c r="AS754" s="27">
        <v>6376202299</v>
      </c>
      <c r="AT754" s="27" t="s">
        <v>1865</v>
      </c>
      <c r="AU754" s="27">
        <v>6377085703</v>
      </c>
      <c r="AV754" s="27" t="s">
        <v>1297</v>
      </c>
      <c r="AW754" s="27">
        <v>8923520291</v>
      </c>
      <c r="AX754" s="27" t="s">
        <v>3899</v>
      </c>
      <c r="AY754" s="6"/>
    </row>
    <row r="755" spans="1:51" ht="20.399999999999999">
      <c r="A755" s="127" t="s">
        <v>3986</v>
      </c>
      <c r="B755" s="127" t="s">
        <v>3987</v>
      </c>
      <c r="C755" s="27">
        <v>3</v>
      </c>
      <c r="D755" s="27">
        <v>1</v>
      </c>
      <c r="E755" s="6" t="s">
        <v>48</v>
      </c>
      <c r="F755" s="27" t="s">
        <v>565</v>
      </c>
      <c r="G755" s="27" t="s">
        <v>564</v>
      </c>
      <c r="H755" s="6" t="s">
        <v>3801</v>
      </c>
      <c r="I755" s="57"/>
      <c r="J755" s="6" t="s">
        <v>107</v>
      </c>
      <c r="K755" s="27">
        <v>27.039677777777779</v>
      </c>
      <c r="L755" s="27">
        <v>74.619370833333321</v>
      </c>
      <c r="M755" s="27" t="s">
        <v>82</v>
      </c>
      <c r="N755" s="6">
        <v>0</v>
      </c>
      <c r="O755" s="6" t="s">
        <v>3805</v>
      </c>
      <c r="P755" s="6"/>
      <c r="Q755" s="6"/>
      <c r="R755" s="6" t="s">
        <v>3898</v>
      </c>
      <c r="S755" s="57">
        <v>45958</v>
      </c>
      <c r="T755" s="57">
        <v>45958</v>
      </c>
      <c r="U755" s="57">
        <v>45960</v>
      </c>
      <c r="V755" s="57">
        <v>45960</v>
      </c>
      <c r="W755" s="57">
        <v>45960</v>
      </c>
      <c r="X755" s="57">
        <v>45960</v>
      </c>
      <c r="Y755" s="6" t="s">
        <v>3801</v>
      </c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27">
        <v>60</v>
      </c>
      <c r="AN755" s="27">
        <v>5</v>
      </c>
      <c r="AO755" s="6"/>
      <c r="AP755" s="27" t="s">
        <v>3988</v>
      </c>
      <c r="AQ755" s="6"/>
      <c r="AR755" s="27" t="s">
        <v>1937</v>
      </c>
      <c r="AS755" s="27">
        <v>6350491964</v>
      </c>
      <c r="AT755" s="27" t="s">
        <v>1854</v>
      </c>
      <c r="AU755" s="27">
        <v>8441931031</v>
      </c>
      <c r="AV755" s="27" t="s">
        <v>593</v>
      </c>
      <c r="AW755" s="27">
        <v>6350491813</v>
      </c>
      <c r="AX755" s="27" t="s">
        <v>3899</v>
      </c>
      <c r="AY755" s="6"/>
    </row>
    <row r="756" spans="1:51" ht="20.399999999999999">
      <c r="A756" s="127" t="s">
        <v>3920</v>
      </c>
      <c r="B756" s="127" t="s">
        <v>3921</v>
      </c>
      <c r="C756" s="27">
        <v>3</v>
      </c>
      <c r="D756" s="27">
        <v>1</v>
      </c>
      <c r="E756" s="6" t="s">
        <v>48</v>
      </c>
      <c r="F756" s="27" t="s">
        <v>384</v>
      </c>
      <c r="G756" s="27" t="s">
        <v>185</v>
      </c>
      <c r="H756" s="6" t="s">
        <v>1960</v>
      </c>
      <c r="I756" s="57"/>
      <c r="J756" s="6" t="s">
        <v>107</v>
      </c>
      <c r="K756" s="27">
        <v>29.175128611111113</v>
      </c>
      <c r="L756" s="27">
        <v>73.894525833333347</v>
      </c>
      <c r="M756" s="27" t="s">
        <v>82</v>
      </c>
      <c r="N756" s="6">
        <v>0</v>
      </c>
      <c r="O756" s="6" t="s">
        <v>3805</v>
      </c>
      <c r="P756" s="6"/>
      <c r="Q756" s="6"/>
      <c r="R756" s="6" t="s">
        <v>3898</v>
      </c>
      <c r="S756" s="57">
        <v>45958</v>
      </c>
      <c r="T756" s="57">
        <v>45958</v>
      </c>
      <c r="U756" s="57">
        <v>45960</v>
      </c>
      <c r="V756" s="57">
        <v>45960</v>
      </c>
      <c r="W756" s="57">
        <v>45960</v>
      </c>
      <c r="X756" s="57">
        <v>45960</v>
      </c>
      <c r="Y756" s="6" t="s">
        <v>1960</v>
      </c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27">
        <v>50</v>
      </c>
      <c r="AN756" s="27">
        <v>5</v>
      </c>
      <c r="AO756" s="6"/>
      <c r="AP756" s="27" t="s">
        <v>3922</v>
      </c>
      <c r="AQ756" s="6"/>
      <c r="AR756" s="27" t="s">
        <v>1858</v>
      </c>
      <c r="AS756" s="27">
        <v>7878779144</v>
      </c>
      <c r="AT756" s="27" t="s">
        <v>1859</v>
      </c>
      <c r="AU756" s="27">
        <v>8094471600</v>
      </c>
      <c r="AV756" s="27" t="s">
        <v>1860</v>
      </c>
      <c r="AW756" s="27">
        <v>8003992944</v>
      </c>
      <c r="AX756" s="27" t="s">
        <v>3923</v>
      </c>
      <c r="AY756" s="6"/>
    </row>
    <row r="757" spans="1:51" ht="20.399999999999999">
      <c r="A757" s="127" t="s">
        <v>3924</v>
      </c>
      <c r="B757" s="127" t="s">
        <v>3925</v>
      </c>
      <c r="C757" s="27">
        <v>2</v>
      </c>
      <c r="D757" s="27">
        <v>1</v>
      </c>
      <c r="E757" s="6" t="s">
        <v>48</v>
      </c>
      <c r="F757" s="27" t="s">
        <v>384</v>
      </c>
      <c r="G757" s="27" t="s">
        <v>185</v>
      </c>
      <c r="H757" s="6" t="s">
        <v>1960</v>
      </c>
      <c r="I757" s="57"/>
      <c r="J757" s="6" t="s">
        <v>107</v>
      </c>
      <c r="K757" s="27">
        <v>29.200902777777777</v>
      </c>
      <c r="L757" s="27">
        <v>73.849820833333325</v>
      </c>
      <c r="M757" s="27" t="s">
        <v>82</v>
      </c>
      <c r="N757" s="6">
        <v>0</v>
      </c>
      <c r="O757" s="6" t="s">
        <v>3805</v>
      </c>
      <c r="P757" s="6"/>
      <c r="Q757" s="6"/>
      <c r="R757" s="6" t="s">
        <v>3898</v>
      </c>
      <c r="S757" s="57">
        <v>45958</v>
      </c>
      <c r="T757" s="57">
        <v>45958</v>
      </c>
      <c r="U757" s="57">
        <v>45960</v>
      </c>
      <c r="V757" s="57">
        <v>45960</v>
      </c>
      <c r="W757" s="57">
        <v>45960</v>
      </c>
      <c r="X757" s="57">
        <v>45960</v>
      </c>
      <c r="Y757" s="6" t="s">
        <v>1960</v>
      </c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27">
        <v>50</v>
      </c>
      <c r="AN757" s="27">
        <v>50</v>
      </c>
      <c r="AO757" s="6"/>
      <c r="AP757" s="27" t="s">
        <v>3926</v>
      </c>
      <c r="AQ757" s="6"/>
      <c r="AR757" s="27" t="s">
        <v>1873</v>
      </c>
      <c r="AS757" s="27">
        <v>7733865665</v>
      </c>
      <c r="AT757" s="27" t="s">
        <v>1859</v>
      </c>
      <c r="AU757" s="27">
        <v>8094471600</v>
      </c>
      <c r="AV757" s="27" t="s">
        <v>1860</v>
      </c>
      <c r="AW757" s="27">
        <v>8003992944</v>
      </c>
      <c r="AX757" s="27" t="s">
        <v>3923</v>
      </c>
      <c r="AY757" s="6"/>
    </row>
    <row r="758" spans="1:51" ht="20.399999999999999">
      <c r="A758" s="127" t="s">
        <v>3927</v>
      </c>
      <c r="B758" s="127" t="s">
        <v>3928</v>
      </c>
      <c r="C758" s="27">
        <v>2</v>
      </c>
      <c r="D758" s="27">
        <v>1</v>
      </c>
      <c r="E758" s="6" t="s">
        <v>48</v>
      </c>
      <c r="F758" s="27" t="s">
        <v>384</v>
      </c>
      <c r="G758" s="27" t="s">
        <v>185</v>
      </c>
      <c r="H758" s="6" t="s">
        <v>1960</v>
      </c>
      <c r="I758" s="57"/>
      <c r="J758" s="6" t="s">
        <v>107</v>
      </c>
      <c r="K758" s="27">
        <v>29.193332999999999</v>
      </c>
      <c r="L758" s="27">
        <v>73.990903000000003</v>
      </c>
      <c r="M758" s="27" t="s">
        <v>82</v>
      </c>
      <c r="N758" s="6">
        <v>0</v>
      </c>
      <c r="O758" s="6" t="s">
        <v>3805</v>
      </c>
      <c r="P758" s="6"/>
      <c r="Q758" s="6"/>
      <c r="R758" s="6" t="s">
        <v>3898</v>
      </c>
      <c r="S758" s="57">
        <v>45958</v>
      </c>
      <c r="T758" s="57">
        <v>45958</v>
      </c>
      <c r="U758" s="57">
        <v>45960</v>
      </c>
      <c r="V758" s="57">
        <v>45960</v>
      </c>
      <c r="W758" s="57">
        <v>45960</v>
      </c>
      <c r="X758" s="57">
        <v>45960</v>
      </c>
      <c r="Y758" s="6" t="s">
        <v>1960</v>
      </c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27">
        <v>60</v>
      </c>
      <c r="AN758" s="27">
        <v>5</v>
      </c>
      <c r="AO758" s="6"/>
      <c r="AP758" s="27" t="s">
        <v>3929</v>
      </c>
      <c r="AQ758" s="6"/>
      <c r="AR758" s="27" t="s">
        <v>1858</v>
      </c>
      <c r="AS758" s="27">
        <v>7878779144</v>
      </c>
      <c r="AT758" s="27" t="s">
        <v>1859</v>
      </c>
      <c r="AU758" s="27">
        <v>8094471600</v>
      </c>
      <c r="AV758" s="27" t="s">
        <v>1860</v>
      </c>
      <c r="AW758" s="27">
        <v>8003992944</v>
      </c>
      <c r="AX758" s="27" t="s">
        <v>3923</v>
      </c>
      <c r="AY758" s="6"/>
    </row>
    <row r="759" spans="1:51" ht="20.399999999999999">
      <c r="A759" s="127" t="s">
        <v>2882</v>
      </c>
      <c r="B759" s="127" t="s">
        <v>2883</v>
      </c>
      <c r="C759" s="27">
        <v>3</v>
      </c>
      <c r="D759" s="27">
        <v>1</v>
      </c>
      <c r="E759" s="6" t="s">
        <v>48</v>
      </c>
      <c r="F759" s="27" t="s">
        <v>384</v>
      </c>
      <c r="G759" s="27" t="s">
        <v>185</v>
      </c>
      <c r="H759" s="6" t="s">
        <v>1960</v>
      </c>
      <c r="I759" s="57"/>
      <c r="J759" s="6" t="s">
        <v>107</v>
      </c>
      <c r="K759" s="27">
        <v>29.040409</v>
      </c>
      <c r="L759" s="27">
        <v>73.966942000000003</v>
      </c>
      <c r="M759" s="27" t="s">
        <v>82</v>
      </c>
      <c r="N759" s="6">
        <v>0</v>
      </c>
      <c r="O759" s="6" t="s">
        <v>3805</v>
      </c>
      <c r="P759" s="6"/>
      <c r="Q759" s="6"/>
      <c r="R759" s="6" t="s">
        <v>3898</v>
      </c>
      <c r="S759" s="57">
        <v>45958</v>
      </c>
      <c r="T759" s="57">
        <v>45958</v>
      </c>
      <c r="U759" s="57">
        <v>45961</v>
      </c>
      <c r="V759" s="57">
        <v>45961</v>
      </c>
      <c r="W759" s="57">
        <v>45961</v>
      </c>
      <c r="X759" s="57">
        <v>45961</v>
      </c>
      <c r="Y759" s="6" t="s">
        <v>1960</v>
      </c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27">
        <v>60</v>
      </c>
      <c r="AN759" s="27">
        <v>60</v>
      </c>
      <c r="AO759" s="6"/>
      <c r="AP759" s="27" t="s">
        <v>3930</v>
      </c>
      <c r="AQ759" s="6"/>
      <c r="AR759" s="27" t="s">
        <v>1858</v>
      </c>
      <c r="AS759" s="27">
        <v>7878779144</v>
      </c>
      <c r="AT759" s="27" t="s">
        <v>1859</v>
      </c>
      <c r="AU759" s="27">
        <v>8094471600</v>
      </c>
      <c r="AV759" s="27" t="s">
        <v>1860</v>
      </c>
      <c r="AW759" s="27">
        <v>8003992944</v>
      </c>
      <c r="AX759" s="27" t="s">
        <v>3923</v>
      </c>
      <c r="AY759" s="6"/>
    </row>
    <row r="760" spans="1:51" ht="20.399999999999999">
      <c r="A760" s="127" t="s">
        <v>1634</v>
      </c>
      <c r="B760" s="127" t="s">
        <v>1635</v>
      </c>
      <c r="C760" s="27">
        <v>2</v>
      </c>
      <c r="D760" s="27">
        <v>1</v>
      </c>
      <c r="E760" s="6" t="s">
        <v>48</v>
      </c>
      <c r="F760" s="27" t="s">
        <v>384</v>
      </c>
      <c r="G760" s="27" t="s">
        <v>185</v>
      </c>
      <c r="H760" s="6" t="s">
        <v>1960</v>
      </c>
      <c r="I760" s="57"/>
      <c r="J760" s="6" t="s">
        <v>107</v>
      </c>
      <c r="K760" s="27">
        <v>29.20707361111111</v>
      </c>
      <c r="L760" s="27">
        <v>74.141993611111118</v>
      </c>
      <c r="M760" s="27" t="s">
        <v>82</v>
      </c>
      <c r="N760" s="6">
        <v>0</v>
      </c>
      <c r="O760" s="6" t="s">
        <v>3805</v>
      </c>
      <c r="P760" s="6"/>
      <c r="Q760" s="6"/>
      <c r="R760" s="6" t="s">
        <v>3898</v>
      </c>
      <c r="S760" s="57">
        <v>45958</v>
      </c>
      <c r="T760" s="57">
        <v>45958</v>
      </c>
      <c r="U760" s="57">
        <v>45961</v>
      </c>
      <c r="V760" s="57">
        <v>45961</v>
      </c>
      <c r="W760" s="57">
        <v>45961</v>
      </c>
      <c r="X760" s="57">
        <v>45961</v>
      </c>
      <c r="Y760" s="6" t="s">
        <v>1960</v>
      </c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27">
        <v>50</v>
      </c>
      <c r="AN760" s="27">
        <v>50</v>
      </c>
      <c r="AO760" s="6"/>
      <c r="AP760" s="27" t="s">
        <v>384</v>
      </c>
      <c r="AQ760" s="6"/>
      <c r="AR760" s="27" t="s">
        <v>1858</v>
      </c>
      <c r="AS760" s="27">
        <v>7878779144</v>
      </c>
      <c r="AT760" s="27" t="s">
        <v>1859</v>
      </c>
      <c r="AU760" s="27">
        <v>8094471600</v>
      </c>
      <c r="AV760" s="27" t="s">
        <v>1860</v>
      </c>
      <c r="AW760" s="27">
        <v>8003992944</v>
      </c>
      <c r="AX760" s="27" t="s">
        <v>3923</v>
      </c>
      <c r="AY760" s="6"/>
    </row>
    <row r="761" spans="1:51" ht="20.399999999999999">
      <c r="A761" s="127" t="s">
        <v>1636</v>
      </c>
      <c r="B761" s="127" t="s">
        <v>1637</v>
      </c>
      <c r="C761" s="27">
        <v>2</v>
      </c>
      <c r="D761" s="27">
        <v>1</v>
      </c>
      <c r="E761" s="6" t="s">
        <v>48</v>
      </c>
      <c r="F761" s="27" t="s">
        <v>384</v>
      </c>
      <c r="G761" s="27" t="s">
        <v>185</v>
      </c>
      <c r="H761" s="6" t="s">
        <v>1960</v>
      </c>
      <c r="I761" s="57"/>
      <c r="J761" s="6" t="s">
        <v>107</v>
      </c>
      <c r="K761" s="27">
        <v>29.244727777777779</v>
      </c>
      <c r="L761" s="27">
        <v>74.126601666666659</v>
      </c>
      <c r="M761" s="27" t="s">
        <v>82</v>
      </c>
      <c r="N761" s="6">
        <v>0</v>
      </c>
      <c r="O761" s="6" t="s">
        <v>3805</v>
      </c>
      <c r="P761" s="6"/>
      <c r="Q761" s="6"/>
      <c r="R761" s="6" t="s">
        <v>3898</v>
      </c>
      <c r="S761" s="57">
        <v>45958</v>
      </c>
      <c r="T761" s="57">
        <v>45958</v>
      </c>
      <c r="U761" s="57">
        <v>45961</v>
      </c>
      <c r="V761" s="57">
        <v>45961</v>
      </c>
      <c r="W761" s="57">
        <v>45961</v>
      </c>
      <c r="X761" s="57">
        <v>45961</v>
      </c>
      <c r="Y761" s="6" t="s">
        <v>1960</v>
      </c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27">
        <v>60</v>
      </c>
      <c r="AN761" s="27">
        <v>60</v>
      </c>
      <c r="AO761" s="6"/>
      <c r="AP761" s="27" t="s">
        <v>1638</v>
      </c>
      <c r="AQ761" s="6"/>
      <c r="AR761" s="27" t="s">
        <v>1858</v>
      </c>
      <c r="AS761" s="27">
        <v>7878779144</v>
      </c>
      <c r="AT761" s="27" t="s">
        <v>1859</v>
      </c>
      <c r="AU761" s="27">
        <v>8094471600</v>
      </c>
      <c r="AV761" s="27" t="s">
        <v>1860</v>
      </c>
      <c r="AW761" s="27">
        <v>8003992944</v>
      </c>
      <c r="AX761" s="27" t="s">
        <v>3923</v>
      </c>
      <c r="AY761" s="6"/>
    </row>
    <row r="762" spans="1:51" ht="40.799999999999997">
      <c r="A762" s="127" t="s">
        <v>3906</v>
      </c>
      <c r="B762" s="127" t="s">
        <v>3907</v>
      </c>
      <c r="C762" s="27">
        <v>3</v>
      </c>
      <c r="D762" s="27">
        <v>1</v>
      </c>
      <c r="E762" s="6" t="s">
        <v>48</v>
      </c>
      <c r="F762" s="27" t="s">
        <v>564</v>
      </c>
      <c r="G762" s="27" t="s">
        <v>564</v>
      </c>
      <c r="H762" s="6" t="s">
        <v>1529</v>
      </c>
      <c r="I762" s="57"/>
      <c r="J762" s="6" t="s">
        <v>107</v>
      </c>
      <c r="K762" s="27">
        <v>27.020129722222222</v>
      </c>
      <c r="L762" s="27">
        <v>73.513910555555555</v>
      </c>
      <c r="M762" s="27" t="s">
        <v>82</v>
      </c>
      <c r="N762" s="6">
        <v>0</v>
      </c>
      <c r="O762" s="6" t="s">
        <v>3805</v>
      </c>
      <c r="P762" s="6"/>
      <c r="Q762" s="6"/>
      <c r="R762" s="6" t="s">
        <v>3898</v>
      </c>
      <c r="S762" s="57">
        <v>45958</v>
      </c>
      <c r="T762" s="57">
        <v>45958</v>
      </c>
      <c r="U762" s="57">
        <v>45962</v>
      </c>
      <c r="V762" s="57">
        <v>45962</v>
      </c>
      <c r="W762" s="57">
        <v>45962</v>
      </c>
      <c r="X762" s="57">
        <v>45962</v>
      </c>
      <c r="Y762" s="6" t="s">
        <v>1529</v>
      </c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27">
        <v>60</v>
      </c>
      <c r="AN762" s="27">
        <v>60</v>
      </c>
      <c r="AO762" s="6"/>
      <c r="AP762" s="27" t="s">
        <v>3908</v>
      </c>
      <c r="AQ762" s="6"/>
      <c r="AR762" s="27" t="s">
        <v>1304</v>
      </c>
      <c r="AS762" s="27">
        <v>6376202299</v>
      </c>
      <c r="AT762" s="27" t="s">
        <v>1865</v>
      </c>
      <c r="AU762" s="27">
        <v>6377085703</v>
      </c>
      <c r="AV762" s="27" t="s">
        <v>1297</v>
      </c>
      <c r="AW762" s="27">
        <v>8923520291</v>
      </c>
      <c r="AX762" s="27" t="s">
        <v>3899</v>
      </c>
      <c r="AY762" s="6"/>
    </row>
    <row r="763" spans="1:51" ht="40.799999999999997">
      <c r="A763" s="127" t="s">
        <v>3914</v>
      </c>
      <c r="B763" s="127" t="s">
        <v>3915</v>
      </c>
      <c r="C763" s="45" t="s">
        <v>78</v>
      </c>
      <c r="D763" s="27">
        <v>2</v>
      </c>
      <c r="E763" s="6" t="s">
        <v>48</v>
      </c>
      <c r="F763" s="27" t="s">
        <v>564</v>
      </c>
      <c r="G763" s="27" t="s">
        <v>564</v>
      </c>
      <c r="H763" s="6" t="s">
        <v>1529</v>
      </c>
      <c r="I763" s="57"/>
      <c r="J763" s="6" t="s">
        <v>107</v>
      </c>
      <c r="K763" s="27">
        <v>26.98668</v>
      </c>
      <c r="L763" s="27">
        <v>73.275270000000006</v>
      </c>
      <c r="M763" s="27" t="s">
        <v>82</v>
      </c>
      <c r="N763" s="6">
        <v>0</v>
      </c>
      <c r="O763" s="6" t="s">
        <v>3805</v>
      </c>
      <c r="P763" s="6"/>
      <c r="Q763" s="6"/>
      <c r="R763" s="6" t="s">
        <v>3898</v>
      </c>
      <c r="S763" s="57">
        <v>45958</v>
      </c>
      <c r="T763" s="57">
        <v>45958</v>
      </c>
      <c r="U763" s="57">
        <v>45962</v>
      </c>
      <c r="V763" s="57">
        <v>45962</v>
      </c>
      <c r="W763" s="57">
        <v>45962</v>
      </c>
      <c r="X763" s="57">
        <v>45962</v>
      </c>
      <c r="Y763" s="6" t="s">
        <v>1529</v>
      </c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27">
        <v>100</v>
      </c>
      <c r="AN763" s="27">
        <v>55</v>
      </c>
      <c r="AO763" s="6"/>
      <c r="AP763" s="27" t="s">
        <v>3916</v>
      </c>
      <c r="AQ763" s="6"/>
      <c r="AR763" s="27" t="s">
        <v>1864</v>
      </c>
      <c r="AS763" s="27">
        <v>6350431991</v>
      </c>
      <c r="AT763" s="27" t="s">
        <v>1865</v>
      </c>
      <c r="AU763" s="27">
        <v>6377085703</v>
      </c>
      <c r="AV763" s="27" t="s">
        <v>1297</v>
      </c>
      <c r="AW763" s="27">
        <v>8923520291</v>
      </c>
      <c r="AX763" s="27" t="s">
        <v>3899</v>
      </c>
      <c r="AY763" s="6"/>
    </row>
    <row r="764" spans="1:51" ht="40.799999999999997">
      <c r="A764" s="127" t="s">
        <v>1578</v>
      </c>
      <c r="B764" s="127" t="s">
        <v>1579</v>
      </c>
      <c r="C764" s="27">
        <v>1</v>
      </c>
      <c r="D764" s="27">
        <v>1</v>
      </c>
      <c r="E764" s="6" t="s">
        <v>48</v>
      </c>
      <c r="F764" s="27" t="s">
        <v>564</v>
      </c>
      <c r="G764" s="27" t="s">
        <v>564</v>
      </c>
      <c r="H764" s="6" t="s">
        <v>1529</v>
      </c>
      <c r="I764" s="57"/>
      <c r="J764" s="6" t="s">
        <v>107</v>
      </c>
      <c r="K764" s="27">
        <v>27.003177777777779</v>
      </c>
      <c r="L764" s="27">
        <v>73.480471388888887</v>
      </c>
      <c r="M764" s="27" t="s">
        <v>82</v>
      </c>
      <c r="N764" s="6">
        <v>0</v>
      </c>
      <c r="O764" s="6" t="s">
        <v>3805</v>
      </c>
      <c r="P764" s="6"/>
      <c r="Q764" s="6"/>
      <c r="R764" s="6" t="s">
        <v>3898</v>
      </c>
      <c r="S764" s="57">
        <v>45958</v>
      </c>
      <c r="T764" s="57">
        <v>45958</v>
      </c>
      <c r="U764" s="57">
        <v>45961</v>
      </c>
      <c r="V764" s="57">
        <v>45961</v>
      </c>
      <c r="W764" s="57">
        <v>45961</v>
      </c>
      <c r="X764" s="57">
        <v>45962</v>
      </c>
      <c r="Y764" s="6" t="s">
        <v>1529</v>
      </c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27">
        <v>50</v>
      </c>
      <c r="AN764" s="27">
        <v>5</v>
      </c>
      <c r="AO764" s="6"/>
      <c r="AP764" s="27" t="s">
        <v>1580</v>
      </c>
      <c r="AQ764" s="6"/>
      <c r="AR764" s="27" t="s">
        <v>1304</v>
      </c>
      <c r="AS764" s="27">
        <v>6376202299</v>
      </c>
      <c r="AT764" s="27" t="s">
        <v>1301</v>
      </c>
      <c r="AU764" s="27">
        <v>7627076857</v>
      </c>
      <c r="AV764" s="27" t="s">
        <v>1297</v>
      </c>
      <c r="AW764" s="27">
        <v>8923520291</v>
      </c>
      <c r="AX764" s="27" t="s">
        <v>3899</v>
      </c>
      <c r="AY764" s="6"/>
    </row>
    <row r="765" spans="1:51" ht="20.399999999999999">
      <c r="A765" s="127" t="s">
        <v>3942</v>
      </c>
      <c r="B765" s="127" t="s">
        <v>3943</v>
      </c>
      <c r="C765" s="27">
        <v>1</v>
      </c>
      <c r="D765" s="27">
        <v>1</v>
      </c>
      <c r="E765" s="6" t="s">
        <v>48</v>
      </c>
      <c r="F765" s="27" t="s">
        <v>384</v>
      </c>
      <c r="G765" s="27" t="s">
        <v>185</v>
      </c>
      <c r="H765" s="6" t="s">
        <v>1960</v>
      </c>
      <c r="I765" s="57"/>
      <c r="J765" s="6" t="s">
        <v>107</v>
      </c>
      <c r="K765" s="27">
        <v>29.190504444444446</v>
      </c>
      <c r="L765" s="27">
        <v>73.651563888888901</v>
      </c>
      <c r="M765" s="27" t="s">
        <v>82</v>
      </c>
      <c r="N765" s="6">
        <v>0</v>
      </c>
      <c r="O765" s="6" t="s">
        <v>3805</v>
      </c>
      <c r="P765" s="6"/>
      <c r="Q765" s="6"/>
      <c r="R765" s="6" t="s">
        <v>3898</v>
      </c>
      <c r="S765" s="57">
        <v>45958</v>
      </c>
      <c r="T765" s="57">
        <v>45958</v>
      </c>
      <c r="U765" s="57">
        <v>45962</v>
      </c>
      <c r="V765" s="57">
        <v>45962</v>
      </c>
      <c r="W765" s="57">
        <v>45962</v>
      </c>
      <c r="X765" s="57">
        <v>45962</v>
      </c>
      <c r="Y765" s="6" t="s">
        <v>1960</v>
      </c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27">
        <v>40</v>
      </c>
      <c r="AN765" s="27">
        <v>5</v>
      </c>
      <c r="AO765" s="6"/>
      <c r="AP765" s="27" t="s">
        <v>384</v>
      </c>
      <c r="AQ765" s="6"/>
      <c r="AR765" s="27" t="s">
        <v>1873</v>
      </c>
      <c r="AS765" s="27">
        <v>7733865665</v>
      </c>
      <c r="AT765" s="27" t="s">
        <v>1859</v>
      </c>
      <c r="AU765" s="27">
        <v>8094471600</v>
      </c>
      <c r="AV765" s="27" t="s">
        <v>1860</v>
      </c>
      <c r="AW765" s="27">
        <v>8003992944</v>
      </c>
      <c r="AX765" s="27" t="s">
        <v>3923</v>
      </c>
      <c r="AY765" s="6"/>
    </row>
    <row r="766" spans="1:51" ht="20.399999999999999">
      <c r="A766" s="127" t="s">
        <v>3190</v>
      </c>
      <c r="B766" s="127" t="s">
        <v>3191</v>
      </c>
      <c r="C766" s="27">
        <v>2</v>
      </c>
      <c r="D766" s="27">
        <v>1</v>
      </c>
      <c r="E766" s="6" t="s">
        <v>48</v>
      </c>
      <c r="F766" s="27" t="s">
        <v>384</v>
      </c>
      <c r="G766" s="27" t="s">
        <v>185</v>
      </c>
      <c r="H766" s="6" t="s">
        <v>1960</v>
      </c>
      <c r="I766" s="57"/>
      <c r="J766" s="6" t="s">
        <v>107</v>
      </c>
      <c r="K766" s="27">
        <v>29.115194166666669</v>
      </c>
      <c r="L766" s="27">
        <v>73.637213611111122</v>
      </c>
      <c r="M766" s="27" t="s">
        <v>82</v>
      </c>
      <c r="N766" s="6">
        <v>0</v>
      </c>
      <c r="O766" s="6" t="s">
        <v>3805</v>
      </c>
      <c r="P766" s="6"/>
      <c r="Q766" s="6"/>
      <c r="R766" s="6" t="s">
        <v>3898</v>
      </c>
      <c r="S766" s="57">
        <v>45958</v>
      </c>
      <c r="T766" s="57">
        <v>45958</v>
      </c>
      <c r="U766" s="57">
        <v>45962</v>
      </c>
      <c r="V766" s="57">
        <v>45962</v>
      </c>
      <c r="W766" s="57">
        <v>45962</v>
      </c>
      <c r="X766" s="57">
        <v>45962</v>
      </c>
      <c r="Y766" s="6" t="s">
        <v>1960</v>
      </c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27">
        <v>50</v>
      </c>
      <c r="AN766" s="27">
        <v>50</v>
      </c>
      <c r="AO766" s="6"/>
      <c r="AP766" s="27" t="s">
        <v>384</v>
      </c>
      <c r="AQ766" s="6"/>
      <c r="AR766" s="27" t="s">
        <v>1873</v>
      </c>
      <c r="AS766" s="27">
        <v>7733865665</v>
      </c>
      <c r="AT766" s="27" t="s">
        <v>1859</v>
      </c>
      <c r="AU766" s="27">
        <v>8094471600</v>
      </c>
      <c r="AV766" s="27" t="s">
        <v>1860</v>
      </c>
      <c r="AW766" s="27">
        <v>8003992944</v>
      </c>
      <c r="AX766" s="27" t="s">
        <v>3923</v>
      </c>
      <c r="AY766" s="6"/>
    </row>
    <row r="767" spans="1:51" ht="20.399999999999999">
      <c r="A767" s="9" t="s">
        <v>4087</v>
      </c>
      <c r="B767" s="9" t="s">
        <v>4088</v>
      </c>
      <c r="C767" s="12" t="s">
        <v>241</v>
      </c>
      <c r="D767" s="9">
        <v>1</v>
      </c>
      <c r="E767" s="23" t="s">
        <v>48</v>
      </c>
      <c r="F767" s="9" t="s">
        <v>384</v>
      </c>
      <c r="G767" s="9" t="s">
        <v>185</v>
      </c>
      <c r="H767" s="6" t="s">
        <v>1960</v>
      </c>
      <c r="I767" s="57"/>
      <c r="J767" s="9" t="s">
        <v>107</v>
      </c>
      <c r="K767" s="9">
        <v>29.04488388888889</v>
      </c>
      <c r="L767" s="9">
        <v>73.527209722222224</v>
      </c>
      <c r="M767" s="9" t="s">
        <v>82</v>
      </c>
      <c r="N767" s="6">
        <v>0</v>
      </c>
      <c r="O767" s="6" t="s">
        <v>3805</v>
      </c>
      <c r="P767" s="9"/>
      <c r="Q767" s="9"/>
      <c r="R767" s="6" t="s">
        <v>4089</v>
      </c>
      <c r="S767" s="20">
        <v>45960</v>
      </c>
      <c r="T767" s="20">
        <v>45931</v>
      </c>
      <c r="U767" s="57">
        <v>45962</v>
      </c>
      <c r="V767" s="57">
        <v>45962</v>
      </c>
      <c r="W767" s="57">
        <v>45962</v>
      </c>
      <c r="X767" s="57">
        <v>45962</v>
      </c>
      <c r="Y767" s="6" t="s">
        <v>1960</v>
      </c>
      <c r="Z767" s="9"/>
      <c r="AA767" s="6"/>
      <c r="AB767" s="6"/>
      <c r="AC767" s="6"/>
      <c r="AD767" s="9"/>
      <c r="AE767" s="9"/>
      <c r="AF767" s="9"/>
      <c r="AG767" s="9"/>
      <c r="AH767" s="9"/>
      <c r="AI767" s="9"/>
      <c r="AJ767" s="9"/>
      <c r="AK767" s="9"/>
      <c r="AL767" s="9"/>
      <c r="AM767" s="9">
        <v>60</v>
      </c>
      <c r="AN767" s="9">
        <v>60</v>
      </c>
      <c r="AO767" s="9"/>
      <c r="AP767" s="9" t="s">
        <v>4090</v>
      </c>
      <c r="AQ767" s="9"/>
      <c r="AR767" s="9" t="s">
        <v>398</v>
      </c>
      <c r="AS767" s="9">
        <v>8955001723</v>
      </c>
      <c r="AT767" s="9" t="s">
        <v>1859</v>
      </c>
      <c r="AU767" s="9">
        <v>8094471600</v>
      </c>
      <c r="AV767" s="9" t="s">
        <v>1860</v>
      </c>
      <c r="AW767" s="9">
        <v>8003992944</v>
      </c>
      <c r="AX767" s="9" t="s">
        <v>76</v>
      </c>
      <c r="AY767" s="9"/>
    </row>
    <row r="768" spans="1:51" ht="20.399999999999999">
      <c r="A768" s="127" t="s">
        <v>1931</v>
      </c>
      <c r="B768" s="127" t="s">
        <v>1932</v>
      </c>
      <c r="C768" s="27">
        <v>3</v>
      </c>
      <c r="D768" s="27">
        <v>1</v>
      </c>
      <c r="E768" s="6" t="s">
        <v>48</v>
      </c>
      <c r="F768" s="27" t="s">
        <v>565</v>
      </c>
      <c r="G768" s="27" t="s">
        <v>564</v>
      </c>
      <c r="H768" s="6" t="s">
        <v>3801</v>
      </c>
      <c r="I768" s="57"/>
      <c r="J768" s="6" t="s">
        <v>107</v>
      </c>
      <c r="K768" s="27">
        <v>27.08249138888889</v>
      </c>
      <c r="L768" s="27">
        <v>74.473458611111113</v>
      </c>
      <c r="M768" s="27" t="s">
        <v>82</v>
      </c>
      <c r="N768" s="6">
        <v>0</v>
      </c>
      <c r="O768" s="6" t="s">
        <v>3805</v>
      </c>
      <c r="P768" s="6"/>
      <c r="Q768" s="6"/>
      <c r="R768" s="6" t="s">
        <v>3898</v>
      </c>
      <c r="S768" s="57">
        <v>45958</v>
      </c>
      <c r="T768" s="57">
        <v>45958</v>
      </c>
      <c r="U768" s="57">
        <v>45962</v>
      </c>
      <c r="V768" s="57">
        <v>45962</v>
      </c>
      <c r="W768" s="57">
        <v>45962</v>
      </c>
      <c r="X768" s="57">
        <v>45962</v>
      </c>
      <c r="Y768" s="6" t="s">
        <v>3801</v>
      </c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27">
        <v>50</v>
      </c>
      <c r="AN768" s="27">
        <v>50</v>
      </c>
      <c r="AO768" s="6"/>
      <c r="AP768" s="27" t="s">
        <v>1933</v>
      </c>
      <c r="AQ768" s="6"/>
      <c r="AR768" s="27" t="s">
        <v>1292</v>
      </c>
      <c r="AS768" s="27">
        <v>6350491976</v>
      </c>
      <c r="AT768" s="27" t="s">
        <v>588</v>
      </c>
      <c r="AU768" s="27">
        <v>9672742052</v>
      </c>
      <c r="AV768" s="27" t="s">
        <v>593</v>
      </c>
      <c r="AW768" s="27">
        <v>6350491813</v>
      </c>
      <c r="AX768" s="27" t="s">
        <v>3899</v>
      </c>
      <c r="AY768" s="6"/>
    </row>
    <row r="769" spans="1:51" ht="40.799999999999997">
      <c r="A769" s="127" t="s">
        <v>1941</v>
      </c>
      <c r="B769" s="127" t="s">
        <v>1942</v>
      </c>
      <c r="C769" s="27">
        <v>3</v>
      </c>
      <c r="D769" s="27">
        <v>1</v>
      </c>
      <c r="E769" s="6" t="s">
        <v>48</v>
      </c>
      <c r="F769" s="27" t="s">
        <v>564</v>
      </c>
      <c r="G769" s="27" t="s">
        <v>564</v>
      </c>
      <c r="H769" s="6" t="s">
        <v>1529</v>
      </c>
      <c r="I769" s="57"/>
      <c r="J769" s="6" t="s">
        <v>107</v>
      </c>
      <c r="K769" s="27">
        <v>26.788200555555559</v>
      </c>
      <c r="L769" s="27">
        <v>73.825131111111105</v>
      </c>
      <c r="M769" s="27" t="s">
        <v>82</v>
      </c>
      <c r="N769" s="6">
        <v>0</v>
      </c>
      <c r="O769" s="6" t="s">
        <v>3805</v>
      </c>
      <c r="P769" s="6"/>
      <c r="Q769" s="6"/>
      <c r="R769" s="6" t="s">
        <v>3898</v>
      </c>
      <c r="S769" s="57">
        <v>45958</v>
      </c>
      <c r="T769" s="57">
        <v>45958</v>
      </c>
      <c r="U769" s="20">
        <v>45963</v>
      </c>
      <c r="V769" s="20">
        <v>45963</v>
      </c>
      <c r="W769" s="20">
        <v>45963</v>
      </c>
      <c r="X769" s="20">
        <v>45963</v>
      </c>
      <c r="Y769" s="6" t="s">
        <v>1529</v>
      </c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27">
        <v>50</v>
      </c>
      <c r="AN769" s="27">
        <v>50</v>
      </c>
      <c r="AO769" s="6"/>
      <c r="AP769" s="27" t="s">
        <v>1943</v>
      </c>
      <c r="AQ769" s="6"/>
      <c r="AR769" s="27" t="s">
        <v>1352</v>
      </c>
      <c r="AS769" s="27">
        <v>6367853630</v>
      </c>
      <c r="AT769" s="27" t="s">
        <v>1351</v>
      </c>
      <c r="AU769" s="27">
        <v>6350491989</v>
      </c>
      <c r="AV769" s="27" t="s">
        <v>1297</v>
      </c>
      <c r="AW769" s="27">
        <v>8923520291</v>
      </c>
      <c r="AX769" s="27" t="s">
        <v>3899</v>
      </c>
      <c r="AY769" s="6"/>
    </row>
    <row r="770" spans="1:51" ht="20.399999999999999">
      <c r="A770" s="9" t="s">
        <v>543</v>
      </c>
      <c r="B770" s="9" t="s">
        <v>544</v>
      </c>
      <c r="C770" s="12" t="s">
        <v>241</v>
      </c>
      <c r="D770" s="9">
        <v>1</v>
      </c>
      <c r="E770" s="23" t="s">
        <v>48</v>
      </c>
      <c r="F770" s="9" t="s">
        <v>563</v>
      </c>
      <c r="G770" s="9" t="s">
        <v>564</v>
      </c>
      <c r="H770" s="4" t="s">
        <v>3801</v>
      </c>
      <c r="I770" s="20"/>
      <c r="J770" s="9" t="s">
        <v>107</v>
      </c>
      <c r="K770" s="9">
        <v>27.40699</v>
      </c>
      <c r="L770" s="9">
        <v>74.805689999999998</v>
      </c>
      <c r="M770" s="9" t="s">
        <v>82</v>
      </c>
      <c r="N770" s="6">
        <v>0</v>
      </c>
      <c r="O770" s="6" t="s">
        <v>3805</v>
      </c>
      <c r="P770" s="9"/>
      <c r="Q770" s="9"/>
      <c r="R770" s="6" t="s">
        <v>4089</v>
      </c>
      <c r="S770" s="20">
        <v>45960</v>
      </c>
      <c r="T770" s="20">
        <v>45961</v>
      </c>
      <c r="U770" s="20">
        <v>45963</v>
      </c>
      <c r="V770" s="20">
        <v>45963</v>
      </c>
      <c r="W770" s="20">
        <v>45963</v>
      </c>
      <c r="X770" s="20">
        <v>45963</v>
      </c>
      <c r="Y770" s="9" t="s">
        <v>3801</v>
      </c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>
        <v>50</v>
      </c>
      <c r="AN770" s="9">
        <v>5</v>
      </c>
      <c r="AO770" s="9"/>
      <c r="AP770" s="9" t="s">
        <v>571</v>
      </c>
      <c r="AQ770" s="9"/>
      <c r="AR770" s="9" t="s">
        <v>1855</v>
      </c>
      <c r="AS770" s="9">
        <v>6350492177</v>
      </c>
      <c r="AT770" s="9" t="s">
        <v>592</v>
      </c>
      <c r="AU770" s="9">
        <v>8078698874</v>
      </c>
      <c r="AV770" s="9" t="s">
        <v>1291</v>
      </c>
      <c r="AW770" s="9">
        <v>6350491377</v>
      </c>
      <c r="AX770" s="9" t="s">
        <v>1135</v>
      </c>
      <c r="AY770" s="9"/>
    </row>
    <row r="771" spans="1:51" ht="40.799999999999997">
      <c r="A771" s="127" t="s">
        <v>1604</v>
      </c>
      <c r="B771" s="127" t="s">
        <v>1605</v>
      </c>
      <c r="C771" s="27">
        <v>1</v>
      </c>
      <c r="D771" s="27">
        <v>1</v>
      </c>
      <c r="E771" s="6" t="s">
        <v>48</v>
      </c>
      <c r="F771" s="27" t="s">
        <v>564</v>
      </c>
      <c r="G771" s="27" t="s">
        <v>564</v>
      </c>
      <c r="H771" s="6" t="s">
        <v>1529</v>
      </c>
      <c r="I771" s="57"/>
      <c r="J771" s="6" t="s">
        <v>107</v>
      </c>
      <c r="K771" s="27">
        <v>26.797816944444445</v>
      </c>
      <c r="L771" s="27">
        <v>73.836346388888884</v>
      </c>
      <c r="M771" s="27" t="s">
        <v>82</v>
      </c>
      <c r="N771" s="6">
        <v>0</v>
      </c>
      <c r="O771" s="6" t="s">
        <v>3805</v>
      </c>
      <c r="P771" s="6"/>
      <c r="Q771" s="6"/>
      <c r="R771" s="6" t="s">
        <v>3898</v>
      </c>
      <c r="S771" s="57">
        <v>45958</v>
      </c>
      <c r="T771" s="57">
        <v>45958</v>
      </c>
      <c r="U771" s="20">
        <v>45963</v>
      </c>
      <c r="V771" s="20">
        <v>45963</v>
      </c>
      <c r="W771" s="20">
        <v>45963</v>
      </c>
      <c r="X771" s="20">
        <v>45963</v>
      </c>
      <c r="Y771" s="6" t="s">
        <v>1529</v>
      </c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27">
        <v>60</v>
      </c>
      <c r="AN771" s="27">
        <v>5</v>
      </c>
      <c r="AO771" s="6"/>
      <c r="AP771" s="27" t="s">
        <v>1606</v>
      </c>
      <c r="AQ771" s="6"/>
      <c r="AR771" s="27" t="s">
        <v>1352</v>
      </c>
      <c r="AS771" s="27">
        <v>6367853630</v>
      </c>
      <c r="AT771" s="27" t="s">
        <v>1351</v>
      </c>
      <c r="AU771" s="27">
        <v>6350491989</v>
      </c>
      <c r="AV771" s="27" t="s">
        <v>1297</v>
      </c>
      <c r="AW771" s="27">
        <v>8923520291</v>
      </c>
      <c r="AX771" s="27" t="s">
        <v>3899</v>
      </c>
      <c r="AY771" s="6"/>
    </row>
    <row r="772" spans="1:51" ht="20.399999999999999">
      <c r="A772" s="127" t="s">
        <v>3974</v>
      </c>
      <c r="B772" s="127" t="s">
        <v>3975</v>
      </c>
      <c r="C772" s="45" t="s">
        <v>50</v>
      </c>
      <c r="D772" s="27">
        <v>3</v>
      </c>
      <c r="E772" s="6" t="s">
        <v>48</v>
      </c>
      <c r="F772" s="27" t="s">
        <v>384</v>
      </c>
      <c r="G772" s="27" t="s">
        <v>185</v>
      </c>
      <c r="H772" s="6" t="s">
        <v>1960</v>
      </c>
      <c r="I772" s="6"/>
      <c r="J772" s="6" t="s">
        <v>107</v>
      </c>
      <c r="K772" s="27">
        <v>29.944120000000002</v>
      </c>
      <c r="L772" s="27">
        <v>73.891990000000007</v>
      </c>
      <c r="M772" s="27" t="s">
        <v>1370</v>
      </c>
      <c r="N772" s="6">
        <v>0</v>
      </c>
      <c r="O772" s="6" t="s">
        <v>3805</v>
      </c>
      <c r="P772" s="6"/>
      <c r="Q772" s="6"/>
      <c r="R772" s="6" t="s">
        <v>3898</v>
      </c>
      <c r="S772" s="57">
        <v>45958</v>
      </c>
      <c r="T772" s="57">
        <v>45958</v>
      </c>
      <c r="U772" s="57">
        <v>45963</v>
      </c>
      <c r="V772" s="57">
        <v>45964</v>
      </c>
      <c r="W772" s="57">
        <v>45963</v>
      </c>
      <c r="X772" s="57">
        <v>45964</v>
      </c>
      <c r="Y772" s="6" t="s">
        <v>1960</v>
      </c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27">
        <v>90</v>
      </c>
      <c r="AN772" s="27">
        <v>50</v>
      </c>
      <c r="AO772" s="6"/>
      <c r="AP772" s="27" t="s">
        <v>3976</v>
      </c>
      <c r="AQ772" s="6"/>
      <c r="AR772" s="27" t="e">
        <v>#N/A</v>
      </c>
      <c r="AS772" s="27" t="e">
        <v>#N/A</v>
      </c>
      <c r="AT772" s="27" t="e">
        <v>#N/A</v>
      </c>
      <c r="AU772" s="27" t="e">
        <v>#N/A</v>
      </c>
      <c r="AV772" s="27" t="e">
        <v>#N/A</v>
      </c>
      <c r="AW772" s="27" t="e">
        <v>#N/A</v>
      </c>
      <c r="AX772" s="27" t="s">
        <v>3923</v>
      </c>
      <c r="AY772" s="6"/>
    </row>
    <row r="773" spans="1:51" ht="20.399999999999999">
      <c r="A773" s="127" t="s">
        <v>3977</v>
      </c>
      <c r="B773" s="127" t="s">
        <v>3978</v>
      </c>
      <c r="C773" s="45" t="s">
        <v>50</v>
      </c>
      <c r="D773" s="27">
        <v>3</v>
      </c>
      <c r="E773" s="6" t="s">
        <v>48</v>
      </c>
      <c r="F773" s="27" t="s">
        <v>384</v>
      </c>
      <c r="G773" s="27" t="s">
        <v>185</v>
      </c>
      <c r="H773" s="6" t="s">
        <v>1960</v>
      </c>
      <c r="I773" s="6"/>
      <c r="J773" s="6" t="s">
        <v>107</v>
      </c>
      <c r="K773" s="27">
        <v>29.940550000000002</v>
      </c>
      <c r="L773" s="27">
        <v>73.904874000000007</v>
      </c>
      <c r="M773" s="27" t="s">
        <v>1370</v>
      </c>
      <c r="N773" s="6">
        <v>0</v>
      </c>
      <c r="O773" s="6" t="s">
        <v>3805</v>
      </c>
      <c r="P773" s="6"/>
      <c r="Q773" s="6"/>
      <c r="R773" s="6" t="s">
        <v>3898</v>
      </c>
      <c r="S773" s="57">
        <v>45958</v>
      </c>
      <c r="T773" s="57">
        <v>45958</v>
      </c>
      <c r="U773" s="57">
        <v>45964</v>
      </c>
      <c r="V773" s="57">
        <v>45964</v>
      </c>
      <c r="W773" s="57">
        <v>45964</v>
      </c>
      <c r="X773" s="57">
        <v>45964</v>
      </c>
      <c r="Y773" s="6" t="s">
        <v>1960</v>
      </c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27">
        <v>90</v>
      </c>
      <c r="AN773" s="27">
        <v>50</v>
      </c>
      <c r="AO773" s="6"/>
      <c r="AP773" s="27" t="s">
        <v>3979</v>
      </c>
      <c r="AQ773" s="6"/>
      <c r="AR773" s="27" t="e">
        <v>#N/A</v>
      </c>
      <c r="AS773" s="27" t="e">
        <v>#N/A</v>
      </c>
      <c r="AT773" s="27" t="e">
        <v>#N/A</v>
      </c>
      <c r="AU773" s="27" t="e">
        <v>#N/A</v>
      </c>
      <c r="AV773" s="27" t="e">
        <v>#N/A</v>
      </c>
      <c r="AW773" s="27" t="e">
        <v>#N/A</v>
      </c>
      <c r="AX773" s="27" t="s">
        <v>3923</v>
      </c>
      <c r="AY773" s="6"/>
    </row>
    <row r="774" spans="1:51" ht="20.399999999999999">
      <c r="A774" s="127" t="s">
        <v>3980</v>
      </c>
      <c r="B774" s="127" t="s">
        <v>3981</v>
      </c>
      <c r="C774" s="45" t="s">
        <v>50</v>
      </c>
      <c r="D774" s="27">
        <v>3</v>
      </c>
      <c r="E774" s="6" t="s">
        <v>48</v>
      </c>
      <c r="F774" s="27" t="s">
        <v>384</v>
      </c>
      <c r="G774" s="27" t="s">
        <v>185</v>
      </c>
      <c r="H774" s="6" t="s">
        <v>1960</v>
      </c>
      <c r="I774" s="6"/>
      <c r="J774" s="6" t="s">
        <v>107</v>
      </c>
      <c r="K774" s="27">
        <v>29.947240000000001</v>
      </c>
      <c r="L774" s="27">
        <v>73.903779999999998</v>
      </c>
      <c r="M774" s="27" t="s">
        <v>1370</v>
      </c>
      <c r="N774" s="6">
        <v>0</v>
      </c>
      <c r="O774" s="6" t="s">
        <v>3805</v>
      </c>
      <c r="P774" s="6"/>
      <c r="Q774" s="6"/>
      <c r="R774" s="6" t="s">
        <v>3898</v>
      </c>
      <c r="S774" s="57">
        <v>45958</v>
      </c>
      <c r="T774" s="57">
        <v>45958</v>
      </c>
      <c r="U774" s="57">
        <v>45964</v>
      </c>
      <c r="V774" s="57">
        <v>45964</v>
      </c>
      <c r="W774" s="57">
        <v>45964</v>
      </c>
      <c r="X774" s="57">
        <v>45964</v>
      </c>
      <c r="Y774" s="6" t="s">
        <v>1960</v>
      </c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27">
        <v>90</v>
      </c>
      <c r="AN774" s="27">
        <v>50</v>
      </c>
      <c r="AO774" s="6"/>
      <c r="AP774" s="27" t="s">
        <v>3982</v>
      </c>
      <c r="AQ774" s="6"/>
      <c r="AR774" s="27" t="e">
        <v>#N/A</v>
      </c>
      <c r="AS774" s="27" t="e">
        <v>#N/A</v>
      </c>
      <c r="AT774" s="27" t="e">
        <v>#N/A</v>
      </c>
      <c r="AU774" s="27" t="e">
        <v>#N/A</v>
      </c>
      <c r="AV774" s="27" t="e">
        <v>#N/A</v>
      </c>
      <c r="AW774" s="27" t="e">
        <v>#N/A</v>
      </c>
      <c r="AX774" s="27" t="s">
        <v>3923</v>
      </c>
      <c r="AY774" s="6"/>
    </row>
    <row r="775" spans="1:51" ht="20.399999999999999">
      <c r="A775" s="127" t="s">
        <v>3956</v>
      </c>
      <c r="B775" s="127" t="s">
        <v>3957</v>
      </c>
      <c r="C775" s="27">
        <v>1</v>
      </c>
      <c r="D775" s="27">
        <v>1</v>
      </c>
      <c r="E775" s="6" t="s">
        <v>48</v>
      </c>
      <c r="F775" s="27" t="s">
        <v>384</v>
      </c>
      <c r="G775" s="27" t="s">
        <v>185</v>
      </c>
      <c r="H775" s="6" t="s">
        <v>3804</v>
      </c>
      <c r="I775" s="6"/>
      <c r="J775" s="6" t="s">
        <v>107</v>
      </c>
      <c r="K775" s="27">
        <v>29.452679166666666</v>
      </c>
      <c r="L775" s="27">
        <v>73.531991111111111</v>
      </c>
      <c r="M775" s="27" t="s">
        <v>82</v>
      </c>
      <c r="N775" s="6">
        <v>0</v>
      </c>
      <c r="O775" s="6" t="s">
        <v>3805</v>
      </c>
      <c r="P775" s="6"/>
      <c r="Q775" s="6"/>
      <c r="R775" s="6" t="s">
        <v>3898</v>
      </c>
      <c r="S775" s="57">
        <v>45958</v>
      </c>
      <c r="T775" s="57">
        <v>45958</v>
      </c>
      <c r="U775" s="57">
        <v>45964</v>
      </c>
      <c r="V775" s="57">
        <v>45964</v>
      </c>
      <c r="W775" s="57">
        <v>45964</v>
      </c>
      <c r="X775" s="57">
        <v>45964</v>
      </c>
      <c r="Y775" s="6" t="s">
        <v>3804</v>
      </c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27">
        <v>50</v>
      </c>
      <c r="AN775" s="27">
        <v>50</v>
      </c>
      <c r="AO775" s="6"/>
      <c r="AP775" s="27" t="s">
        <v>3958</v>
      </c>
      <c r="AQ775" s="6"/>
      <c r="AR775" s="27" t="s">
        <v>1869</v>
      </c>
      <c r="AS775" s="27">
        <v>9672526292</v>
      </c>
      <c r="AT775" s="27" t="s">
        <v>1870</v>
      </c>
      <c r="AU775" s="27">
        <v>8955001748</v>
      </c>
      <c r="AV775" s="27" t="s">
        <v>1871</v>
      </c>
      <c r="AW775" s="27">
        <v>6350492192</v>
      </c>
      <c r="AX775" s="27" t="s">
        <v>3923</v>
      </c>
      <c r="AY775" s="6"/>
    </row>
    <row r="776" spans="1:51" ht="20.399999999999999">
      <c r="A776" s="127" t="s">
        <v>3959</v>
      </c>
      <c r="B776" s="127" t="s">
        <v>3960</v>
      </c>
      <c r="C776" s="27">
        <v>2</v>
      </c>
      <c r="D776" s="27">
        <v>1</v>
      </c>
      <c r="E776" s="6" t="s">
        <v>48</v>
      </c>
      <c r="F776" s="27" t="s">
        <v>384</v>
      </c>
      <c r="G776" s="27" t="s">
        <v>185</v>
      </c>
      <c r="H776" s="6" t="s">
        <v>3804</v>
      </c>
      <c r="I776" s="6"/>
      <c r="J776" s="6" t="s">
        <v>107</v>
      </c>
      <c r="K776" s="27">
        <v>29.552383333333335</v>
      </c>
      <c r="L776" s="27">
        <v>73.481098888888894</v>
      </c>
      <c r="M776" s="27" t="s">
        <v>82</v>
      </c>
      <c r="N776" s="6">
        <v>0</v>
      </c>
      <c r="O776" s="6" t="s">
        <v>3805</v>
      </c>
      <c r="P776" s="6"/>
      <c r="Q776" s="6"/>
      <c r="R776" s="6" t="s">
        <v>3898</v>
      </c>
      <c r="S776" s="57">
        <v>45958</v>
      </c>
      <c r="T776" s="57">
        <v>45958</v>
      </c>
      <c r="U776" s="57">
        <v>45964</v>
      </c>
      <c r="V776" s="57">
        <v>45964</v>
      </c>
      <c r="W776" s="57">
        <v>45964</v>
      </c>
      <c r="X776" s="57">
        <v>45964</v>
      </c>
      <c r="Y776" s="6" t="s">
        <v>3804</v>
      </c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27">
        <v>50</v>
      </c>
      <c r="AN776" s="27">
        <v>5</v>
      </c>
      <c r="AO776" s="6"/>
      <c r="AP776" s="27" t="s">
        <v>1735</v>
      </c>
      <c r="AQ776" s="6"/>
      <c r="AR776" s="27" t="s">
        <v>1869</v>
      </c>
      <c r="AS776" s="27">
        <v>9672526292</v>
      </c>
      <c r="AT776" s="27" t="s">
        <v>1870</v>
      </c>
      <c r="AU776" s="27">
        <v>8955001748</v>
      </c>
      <c r="AV776" s="27" t="s">
        <v>1871</v>
      </c>
      <c r="AW776" s="27">
        <v>6350492192</v>
      </c>
      <c r="AX776" s="27" t="s">
        <v>3923</v>
      </c>
      <c r="AY776" s="6"/>
    </row>
    <row r="777" spans="1:51" ht="30.6">
      <c r="A777" s="127" t="s">
        <v>4064</v>
      </c>
      <c r="B777" s="127" t="s">
        <v>4065</v>
      </c>
      <c r="C777" s="45" t="s">
        <v>50</v>
      </c>
      <c r="D777" s="27">
        <v>3</v>
      </c>
      <c r="E777" s="6" t="s">
        <v>48</v>
      </c>
      <c r="F777" s="27" t="s">
        <v>384</v>
      </c>
      <c r="G777" s="27" t="s">
        <v>185</v>
      </c>
      <c r="H777" s="6" t="s">
        <v>4091</v>
      </c>
      <c r="I777" s="6"/>
      <c r="J777" s="6" t="s">
        <v>107</v>
      </c>
      <c r="K777" s="27">
        <v>29.413296944444443</v>
      </c>
      <c r="L777" s="27">
        <v>73.876472777777778</v>
      </c>
      <c r="M777" s="27" t="s">
        <v>82</v>
      </c>
      <c r="N777" s="6">
        <v>0</v>
      </c>
      <c r="O777" s="6" t="s">
        <v>3805</v>
      </c>
      <c r="P777" s="6"/>
      <c r="Q777" s="6"/>
      <c r="R777" s="6" t="s">
        <v>3898</v>
      </c>
      <c r="S777" s="57">
        <v>45958</v>
      </c>
      <c r="T777" s="57">
        <v>45958</v>
      </c>
      <c r="U777" s="57">
        <v>45964</v>
      </c>
      <c r="V777" s="57">
        <v>45964</v>
      </c>
      <c r="W777" s="57">
        <v>45964</v>
      </c>
      <c r="X777" s="57">
        <v>45964</v>
      </c>
      <c r="Y777" s="6" t="s">
        <v>4091</v>
      </c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27">
        <v>180</v>
      </c>
      <c r="AN777" s="27">
        <v>70</v>
      </c>
      <c r="AO777" s="6"/>
      <c r="AP777" s="27" t="s">
        <v>4066</v>
      </c>
      <c r="AQ777" s="6"/>
      <c r="AR777" s="27" t="s">
        <v>1872</v>
      </c>
      <c r="AS777" s="27">
        <v>8078698950</v>
      </c>
      <c r="AT777" s="27" t="s">
        <v>1863</v>
      </c>
      <c r="AU777" s="27">
        <v>8078698892</v>
      </c>
      <c r="AV777" s="27" t="s">
        <v>1860</v>
      </c>
      <c r="AW777" s="27">
        <v>8003992944</v>
      </c>
      <c r="AX777" s="27" t="s">
        <v>3923</v>
      </c>
      <c r="AY777" s="6"/>
    </row>
    <row r="778" spans="1:51" ht="40.799999999999997">
      <c r="A778" s="127" t="s">
        <v>3909</v>
      </c>
      <c r="B778" s="127" t="s">
        <v>3910</v>
      </c>
      <c r="C778" s="27">
        <v>1</v>
      </c>
      <c r="D778" s="27">
        <v>1</v>
      </c>
      <c r="E778" s="6" t="s">
        <v>48</v>
      </c>
      <c r="F778" s="27" t="s">
        <v>564</v>
      </c>
      <c r="G778" s="27" t="s">
        <v>564</v>
      </c>
      <c r="H778" s="6" t="s">
        <v>1529</v>
      </c>
      <c r="I778" s="6"/>
      <c r="J778" s="6" t="s">
        <v>107</v>
      </c>
      <c r="K778" s="27">
        <v>27.110679999999999</v>
      </c>
      <c r="L778" s="27">
        <v>73.229129999999998</v>
      </c>
      <c r="M778" s="27" t="s">
        <v>422</v>
      </c>
      <c r="N778" s="6">
        <v>0</v>
      </c>
      <c r="O778" s="6" t="s">
        <v>3805</v>
      </c>
      <c r="P778" s="6"/>
      <c r="Q778" s="6"/>
      <c r="R778" s="6" t="s">
        <v>3898</v>
      </c>
      <c r="S778" s="57">
        <v>45958</v>
      </c>
      <c r="T778" s="57">
        <v>45958</v>
      </c>
      <c r="U778" s="20">
        <v>45964</v>
      </c>
      <c r="V778" s="20">
        <v>45964</v>
      </c>
      <c r="W778" s="20">
        <v>45964</v>
      </c>
      <c r="X778" s="20">
        <v>45964</v>
      </c>
      <c r="Y778" s="6" t="s">
        <v>1529</v>
      </c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27">
        <v>30</v>
      </c>
      <c r="AN778" s="27">
        <v>5</v>
      </c>
      <c r="AO778" s="6"/>
      <c r="AP778" s="27" t="s">
        <v>3911</v>
      </c>
      <c r="AQ778" s="6"/>
      <c r="AR778" s="27" t="s">
        <v>1864</v>
      </c>
      <c r="AS778" s="27">
        <v>6350431991</v>
      </c>
      <c r="AT778" s="27" t="s">
        <v>1865</v>
      </c>
      <c r="AU778" s="27">
        <v>6377085703</v>
      </c>
      <c r="AV778" s="27" t="s">
        <v>1297</v>
      </c>
      <c r="AW778" s="27">
        <v>8923520291</v>
      </c>
      <c r="AX778" s="27" t="s">
        <v>3899</v>
      </c>
      <c r="AY778" s="6"/>
    </row>
    <row r="779" spans="1:51" ht="20.399999999999999">
      <c r="A779" s="127" t="s">
        <v>3961</v>
      </c>
      <c r="B779" s="127" t="s">
        <v>3962</v>
      </c>
      <c r="C779" s="27">
        <v>1</v>
      </c>
      <c r="D779" s="27">
        <v>1</v>
      </c>
      <c r="E779" s="6" t="s">
        <v>48</v>
      </c>
      <c r="F779" s="27" t="s">
        <v>185</v>
      </c>
      <c r="G779" s="27" t="s">
        <v>185</v>
      </c>
      <c r="H779" s="6" t="s">
        <v>3804</v>
      </c>
      <c r="I779" s="6"/>
      <c r="J779" s="6" t="s">
        <v>107</v>
      </c>
      <c r="K779" s="27">
        <v>29.659377777777777</v>
      </c>
      <c r="L779" s="27">
        <v>73.447976944444449</v>
      </c>
      <c r="M779" s="27" t="s">
        <v>94</v>
      </c>
      <c r="N779" s="6">
        <v>0</v>
      </c>
      <c r="O779" s="6" t="s">
        <v>3805</v>
      </c>
      <c r="P779" s="6"/>
      <c r="Q779" s="6"/>
      <c r="R779" s="6" t="s">
        <v>3898</v>
      </c>
      <c r="S779" s="57">
        <v>45958</v>
      </c>
      <c r="T779" s="57">
        <v>45958</v>
      </c>
      <c r="U779" s="57">
        <v>45963</v>
      </c>
      <c r="V779" s="57">
        <v>45963</v>
      </c>
      <c r="W779" s="57">
        <v>45963</v>
      </c>
      <c r="X779" s="57">
        <v>45964</v>
      </c>
      <c r="Y779" s="6" t="s">
        <v>3804</v>
      </c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27">
        <v>30</v>
      </c>
      <c r="AN779" s="27">
        <v>5</v>
      </c>
      <c r="AO779" s="6"/>
      <c r="AP779" s="27" t="s">
        <v>3963</v>
      </c>
      <c r="AQ779" s="6"/>
      <c r="AR779" s="27" t="s">
        <v>395</v>
      </c>
      <c r="AS779" s="27">
        <v>6350492130</v>
      </c>
      <c r="AT779" s="27" t="s">
        <v>1867</v>
      </c>
      <c r="AU779" s="27">
        <v>6350492138</v>
      </c>
      <c r="AV779" s="27" t="s">
        <v>1871</v>
      </c>
      <c r="AW779" s="27">
        <v>9779476669</v>
      </c>
      <c r="AX779" s="27" t="s">
        <v>3923</v>
      </c>
      <c r="AY779" s="6"/>
    </row>
    <row r="780" spans="1:51" ht="40.799999999999997">
      <c r="A780" s="127" t="s">
        <v>3896</v>
      </c>
      <c r="B780" s="127" t="s">
        <v>3897</v>
      </c>
      <c r="C780" s="27">
        <v>1</v>
      </c>
      <c r="D780" s="27">
        <v>1</v>
      </c>
      <c r="E780" s="6" t="s">
        <v>48</v>
      </c>
      <c r="F780" s="27" t="s">
        <v>564</v>
      </c>
      <c r="G780" s="27" t="s">
        <v>564</v>
      </c>
      <c r="H780" s="6" t="s">
        <v>1529</v>
      </c>
      <c r="I780" s="57"/>
      <c r="J780" s="6" t="s">
        <v>107</v>
      </c>
      <c r="K780" s="27">
        <v>27.232261388888887</v>
      </c>
      <c r="L780" s="27">
        <v>73.702152222222225</v>
      </c>
      <c r="M780" s="27" t="s">
        <v>82</v>
      </c>
      <c r="N780" s="6">
        <v>0</v>
      </c>
      <c r="O780" s="6" t="s">
        <v>3805</v>
      </c>
      <c r="P780" s="6"/>
      <c r="Q780" s="6"/>
      <c r="R780" s="6" t="s">
        <v>3898</v>
      </c>
      <c r="S780" s="57">
        <v>45958</v>
      </c>
      <c r="T780" s="57">
        <v>45958</v>
      </c>
      <c r="U780" s="57">
        <v>45960</v>
      </c>
      <c r="V780" s="57">
        <v>45960</v>
      </c>
      <c r="W780" s="57">
        <v>45960</v>
      </c>
      <c r="X780" s="57">
        <v>45963</v>
      </c>
      <c r="Y780" s="6" t="s">
        <v>1529</v>
      </c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27">
        <v>50</v>
      </c>
      <c r="AN780" s="27">
        <v>5</v>
      </c>
      <c r="AO780" s="6"/>
      <c r="AP780" s="27" t="s">
        <v>564</v>
      </c>
      <c r="AQ780" s="6"/>
      <c r="AR780" s="27" t="s">
        <v>1300</v>
      </c>
      <c r="AS780" s="27">
        <v>8290502749</v>
      </c>
      <c r="AT780" s="27" t="s">
        <v>1948</v>
      </c>
      <c r="AU780" s="27">
        <v>8355811699</v>
      </c>
      <c r="AV780" s="27" t="s">
        <v>1297</v>
      </c>
      <c r="AW780" s="27">
        <v>8923520291</v>
      </c>
      <c r="AX780" s="27" t="s">
        <v>3899</v>
      </c>
      <c r="AY780" s="6"/>
    </row>
    <row r="781" spans="1:51" ht="20.399999999999999">
      <c r="A781" s="9" t="s">
        <v>1669</v>
      </c>
      <c r="B781" s="9" t="s">
        <v>1670</v>
      </c>
      <c r="C781" s="12" t="s">
        <v>78</v>
      </c>
      <c r="D781" s="9">
        <v>2</v>
      </c>
      <c r="E781" s="23" t="s">
        <v>48</v>
      </c>
      <c r="F781" s="9" t="s">
        <v>563</v>
      </c>
      <c r="G781" s="9" t="s">
        <v>564</v>
      </c>
      <c r="H781" s="4" t="s">
        <v>3801</v>
      </c>
      <c r="I781" s="6"/>
      <c r="J781" s="9" t="s">
        <v>107</v>
      </c>
      <c r="K781" s="9">
        <v>27.300869722222224</v>
      </c>
      <c r="L781" s="9">
        <v>74.563476388888887</v>
      </c>
      <c r="M781" s="9" t="s">
        <v>82</v>
      </c>
      <c r="N781" s="6">
        <v>0</v>
      </c>
      <c r="O781" s="6" t="s">
        <v>3805</v>
      </c>
      <c r="P781" s="9"/>
      <c r="Q781" s="9"/>
      <c r="R781" s="6" t="s">
        <v>4089</v>
      </c>
      <c r="S781" s="20">
        <v>45960</v>
      </c>
      <c r="T781" s="20">
        <v>45961</v>
      </c>
      <c r="U781" s="20">
        <v>45964</v>
      </c>
      <c r="V781" s="20">
        <v>45964</v>
      </c>
      <c r="W781" s="20">
        <v>45964</v>
      </c>
      <c r="X781" s="20">
        <v>45964</v>
      </c>
      <c r="Y781" s="4" t="s">
        <v>3801</v>
      </c>
      <c r="Z781" s="9"/>
      <c r="AA781" s="4"/>
      <c r="AB781" s="4"/>
      <c r="AC781" s="4"/>
      <c r="AD781" s="9"/>
      <c r="AE781" s="9"/>
      <c r="AF781" s="9"/>
      <c r="AG781" s="9"/>
      <c r="AH781" s="9"/>
      <c r="AI781" s="9"/>
      <c r="AJ781" s="9"/>
      <c r="AK781" s="9"/>
      <c r="AL781" s="9"/>
      <c r="AM781" s="9">
        <v>120</v>
      </c>
      <c r="AN781" s="9">
        <v>5</v>
      </c>
      <c r="AO781" s="9"/>
      <c r="AP781" s="9" t="s">
        <v>1671</v>
      </c>
      <c r="AQ781" s="9"/>
      <c r="AR781" s="9" t="s">
        <v>1861</v>
      </c>
      <c r="AS781" s="9">
        <v>6350491992</v>
      </c>
      <c r="AT781" s="9" t="s">
        <v>588</v>
      </c>
      <c r="AU781" s="9">
        <v>9672742052</v>
      </c>
      <c r="AV781" s="9" t="s">
        <v>1291</v>
      </c>
      <c r="AW781" s="9">
        <v>6350491377</v>
      </c>
      <c r="AX781" s="9" t="s">
        <v>1135</v>
      </c>
      <c r="AY781" s="9"/>
    </row>
    <row r="782" spans="1:51" ht="20.399999999999999">
      <c r="A782" s="9" t="s">
        <v>1919</v>
      </c>
      <c r="B782" s="9" t="s">
        <v>1920</v>
      </c>
      <c r="C782" s="12" t="s">
        <v>239</v>
      </c>
      <c r="D782" s="9">
        <v>1</v>
      </c>
      <c r="E782" s="23" t="s">
        <v>48</v>
      </c>
      <c r="F782" s="9" t="s">
        <v>563</v>
      </c>
      <c r="G782" s="9" t="s">
        <v>564</v>
      </c>
      <c r="H782" s="4" t="s">
        <v>3801</v>
      </c>
      <c r="I782" s="6"/>
      <c r="J782" s="9" t="s">
        <v>107</v>
      </c>
      <c r="K782" s="9">
        <v>27.231180277777778</v>
      </c>
      <c r="L782" s="9">
        <v>74.54505694444444</v>
      </c>
      <c r="M782" s="9" t="s">
        <v>82</v>
      </c>
      <c r="N782" s="6">
        <v>0</v>
      </c>
      <c r="O782" s="6" t="s">
        <v>3805</v>
      </c>
      <c r="P782" s="9"/>
      <c r="Q782" s="9"/>
      <c r="R782" s="6" t="s">
        <v>4089</v>
      </c>
      <c r="S782" s="20">
        <v>45960</v>
      </c>
      <c r="T782" s="20">
        <v>45961</v>
      </c>
      <c r="U782" s="20">
        <v>45964</v>
      </c>
      <c r="V782" s="20">
        <v>45964</v>
      </c>
      <c r="W782" s="20">
        <v>45964</v>
      </c>
      <c r="X782" s="20">
        <v>45964</v>
      </c>
      <c r="Y782" s="9" t="s">
        <v>3801</v>
      </c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>
        <v>50</v>
      </c>
      <c r="AN782" s="9">
        <v>50</v>
      </c>
      <c r="AO782" s="9"/>
      <c r="AP782" s="9" t="s">
        <v>1921</v>
      </c>
      <c r="AQ782" s="9"/>
      <c r="AR782" s="9" t="s">
        <v>1861</v>
      </c>
      <c r="AS782" s="9">
        <v>6350491992</v>
      </c>
      <c r="AT782" s="9" t="s">
        <v>588</v>
      </c>
      <c r="AU782" s="9">
        <v>9672742052</v>
      </c>
      <c r="AV782" s="9" t="s">
        <v>1291</v>
      </c>
      <c r="AW782" s="9">
        <v>6350491377</v>
      </c>
      <c r="AX782" s="9" t="s">
        <v>1135</v>
      </c>
      <c r="AY782" s="9"/>
    </row>
    <row r="783" spans="1:51" ht="40.799999999999997">
      <c r="A783" s="4" t="s">
        <v>1557</v>
      </c>
      <c r="B783" s="4" t="s">
        <v>1558</v>
      </c>
      <c r="C783" s="169" t="s">
        <v>239</v>
      </c>
      <c r="D783" s="4">
        <v>1</v>
      </c>
      <c r="E783" s="23" t="s">
        <v>48</v>
      </c>
      <c r="F783" s="4" t="s">
        <v>563</v>
      </c>
      <c r="G783" s="4" t="s">
        <v>564</v>
      </c>
      <c r="H783" s="4" t="s">
        <v>1529</v>
      </c>
      <c r="I783" s="57"/>
      <c r="J783" s="6" t="s">
        <v>107</v>
      </c>
      <c r="K783" s="4">
        <v>27.47509611111111</v>
      </c>
      <c r="L783" s="4">
        <v>73.952561111111109</v>
      </c>
      <c r="M783" s="4" t="s">
        <v>82</v>
      </c>
      <c r="N783" s="6">
        <v>0</v>
      </c>
      <c r="O783" s="6" t="s">
        <v>3805</v>
      </c>
      <c r="P783" s="4"/>
      <c r="Q783" s="4"/>
      <c r="R783" s="6" t="s">
        <v>4089</v>
      </c>
      <c r="S783" s="13">
        <v>45960</v>
      </c>
      <c r="T783" s="13">
        <v>45961</v>
      </c>
      <c r="U783" s="13">
        <v>45965</v>
      </c>
      <c r="V783" s="13">
        <v>45965</v>
      </c>
      <c r="W783" s="13">
        <v>45965</v>
      </c>
      <c r="X783" s="13">
        <v>45965</v>
      </c>
      <c r="Y783" s="4" t="s">
        <v>1529</v>
      </c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>
        <v>40</v>
      </c>
      <c r="AN783" s="4">
        <v>5</v>
      </c>
      <c r="AO783" s="4"/>
      <c r="AP783" s="4" t="s">
        <v>1553</v>
      </c>
      <c r="AQ783" s="4"/>
      <c r="AR783" s="4" t="s">
        <v>1356</v>
      </c>
      <c r="AS783" s="4">
        <v>8078698860</v>
      </c>
      <c r="AT783" s="4" t="s">
        <v>1347</v>
      </c>
      <c r="AU783" s="4">
        <v>6350616501</v>
      </c>
      <c r="AV783" s="4" t="s">
        <v>1291</v>
      </c>
      <c r="AW783" s="4">
        <v>6350491377</v>
      </c>
      <c r="AX783" s="4" t="s">
        <v>1135</v>
      </c>
      <c r="AY783" s="4"/>
    </row>
    <row r="784" spans="1:51" ht="20.399999999999999">
      <c r="A784" s="127" t="s">
        <v>3939</v>
      </c>
      <c r="B784" s="127" t="s">
        <v>3940</v>
      </c>
      <c r="C784" s="27">
        <v>1</v>
      </c>
      <c r="D784" s="27">
        <v>1</v>
      </c>
      <c r="E784" s="6" t="s">
        <v>48</v>
      </c>
      <c r="F784" s="27" t="s">
        <v>384</v>
      </c>
      <c r="G784" s="27" t="s">
        <v>185</v>
      </c>
      <c r="H784" s="6" t="s">
        <v>3804</v>
      </c>
      <c r="I784" s="6"/>
      <c r="J784" s="6" t="s">
        <v>107</v>
      </c>
      <c r="K784" s="27">
        <v>29.35469638888889</v>
      </c>
      <c r="L784" s="27">
        <v>73.650588611111118</v>
      </c>
      <c r="M784" s="27" t="s">
        <v>82</v>
      </c>
      <c r="N784" s="6">
        <v>0</v>
      </c>
      <c r="O784" s="6" t="s">
        <v>3805</v>
      </c>
      <c r="P784" s="6"/>
      <c r="Q784" s="6"/>
      <c r="R784" s="6" t="s">
        <v>3898</v>
      </c>
      <c r="S784" s="57">
        <v>45958</v>
      </c>
      <c r="T784" s="57">
        <v>45958</v>
      </c>
      <c r="U784" s="57">
        <v>45965</v>
      </c>
      <c r="V784" s="57">
        <v>45965</v>
      </c>
      <c r="W784" s="57">
        <v>45965</v>
      </c>
      <c r="X784" s="57">
        <v>45965</v>
      </c>
      <c r="Y784" s="6" t="s">
        <v>1235</v>
      </c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27">
        <v>40</v>
      </c>
      <c r="AN784" s="27">
        <v>40</v>
      </c>
      <c r="AO784" s="6"/>
      <c r="AP784" s="27" t="s">
        <v>3941</v>
      </c>
      <c r="AQ784" s="6"/>
      <c r="AR784" s="27" t="s">
        <v>398</v>
      </c>
      <c r="AS784" s="27">
        <v>8955001723</v>
      </c>
      <c r="AT784" s="27" t="s">
        <v>399</v>
      </c>
      <c r="AU784" s="27">
        <v>6350491304</v>
      </c>
      <c r="AV784" s="27" t="s">
        <v>1860</v>
      </c>
      <c r="AW784" s="27">
        <v>8003992944</v>
      </c>
      <c r="AX784" s="27" t="s">
        <v>3923</v>
      </c>
      <c r="AY784" s="6"/>
    </row>
    <row r="785" spans="1:51" ht="20.399999999999999">
      <c r="A785" s="127" t="s">
        <v>3950</v>
      </c>
      <c r="B785" s="127" t="s">
        <v>3951</v>
      </c>
      <c r="C785" s="27">
        <v>2</v>
      </c>
      <c r="D785" s="27">
        <v>1</v>
      </c>
      <c r="E785" s="6" t="s">
        <v>48</v>
      </c>
      <c r="F785" s="27" t="s">
        <v>384</v>
      </c>
      <c r="G785" s="27" t="s">
        <v>185</v>
      </c>
      <c r="H785" s="6" t="s">
        <v>1960</v>
      </c>
      <c r="I785" s="6"/>
      <c r="J785" s="6" t="s">
        <v>107</v>
      </c>
      <c r="K785" s="27">
        <v>29.188444166666667</v>
      </c>
      <c r="L785" s="27">
        <v>73.32933638888889</v>
      </c>
      <c r="M785" s="27" t="s">
        <v>82</v>
      </c>
      <c r="N785" s="6">
        <v>0</v>
      </c>
      <c r="O785" s="6" t="s">
        <v>3805</v>
      </c>
      <c r="P785" s="6"/>
      <c r="Q785" s="6"/>
      <c r="R785" s="6" t="s">
        <v>3898</v>
      </c>
      <c r="S785" s="57">
        <v>45958</v>
      </c>
      <c r="T785" s="57">
        <v>45958</v>
      </c>
      <c r="U785" s="57">
        <v>45965</v>
      </c>
      <c r="V785" s="57">
        <v>45965</v>
      </c>
      <c r="W785" s="57">
        <v>45965</v>
      </c>
      <c r="X785" s="57">
        <v>45965</v>
      </c>
      <c r="Y785" s="6" t="s">
        <v>1960</v>
      </c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27">
        <v>60</v>
      </c>
      <c r="AN785" s="27">
        <v>60</v>
      </c>
      <c r="AO785" s="6"/>
      <c r="AP785" s="27" t="s">
        <v>3952</v>
      </c>
      <c r="AQ785" s="6"/>
      <c r="AR785" s="27" t="s">
        <v>2759</v>
      </c>
      <c r="AS785" s="27">
        <v>6350492122</v>
      </c>
      <c r="AT785" s="27" t="s">
        <v>1856</v>
      </c>
      <c r="AU785" s="27">
        <v>6350616507</v>
      </c>
      <c r="AV785" s="27" t="s">
        <v>1860</v>
      </c>
      <c r="AW785" s="27">
        <v>8003992944</v>
      </c>
      <c r="AX785" s="27" t="s">
        <v>3923</v>
      </c>
      <c r="AY785" s="6"/>
    </row>
    <row r="786" spans="1:51" ht="20.399999999999999">
      <c r="A786" s="127" t="s">
        <v>3948</v>
      </c>
      <c r="B786" s="127" t="s">
        <v>3949</v>
      </c>
      <c r="C786" s="27">
        <v>2</v>
      </c>
      <c r="D786" s="27">
        <v>1</v>
      </c>
      <c r="E786" s="6" t="s">
        <v>48</v>
      </c>
      <c r="F786" s="27" t="s">
        <v>384</v>
      </c>
      <c r="G786" s="27" t="s">
        <v>185</v>
      </c>
      <c r="H786" s="6" t="s">
        <v>1960</v>
      </c>
      <c r="I786" s="6"/>
      <c r="J786" s="6" t="s">
        <v>107</v>
      </c>
      <c r="K786" s="27">
        <v>29.200304722222221</v>
      </c>
      <c r="L786" s="27">
        <v>73.294512499999996</v>
      </c>
      <c r="M786" s="27" t="s">
        <v>82</v>
      </c>
      <c r="N786" s="6">
        <v>0</v>
      </c>
      <c r="O786" s="6" t="s">
        <v>3805</v>
      </c>
      <c r="P786" s="6"/>
      <c r="Q786" s="6"/>
      <c r="R786" s="6" t="s">
        <v>3898</v>
      </c>
      <c r="S786" s="57">
        <v>45958</v>
      </c>
      <c r="T786" s="57">
        <v>45958</v>
      </c>
      <c r="U786" s="57">
        <v>45965</v>
      </c>
      <c r="V786" s="57">
        <v>45965</v>
      </c>
      <c r="W786" s="57">
        <v>45965</v>
      </c>
      <c r="X786" s="57">
        <v>45965</v>
      </c>
      <c r="Y786" s="6" t="s">
        <v>1960</v>
      </c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27">
        <v>40</v>
      </c>
      <c r="AN786" s="27">
        <v>40</v>
      </c>
      <c r="AO786" s="6"/>
      <c r="AP786" s="27" t="s">
        <v>3448</v>
      </c>
      <c r="AQ786" s="6"/>
      <c r="AR786" s="27" t="s">
        <v>2759</v>
      </c>
      <c r="AS786" s="27">
        <v>6350492122</v>
      </c>
      <c r="AT786" s="27" t="s">
        <v>1856</v>
      </c>
      <c r="AU786" s="27">
        <v>6350616507</v>
      </c>
      <c r="AV786" s="27" t="s">
        <v>1860</v>
      </c>
      <c r="AW786" s="27">
        <v>8003992944</v>
      </c>
      <c r="AX786" s="27" t="s">
        <v>3923</v>
      </c>
      <c r="AY786" s="6"/>
    </row>
    <row r="787" spans="1:51" ht="20.399999999999999">
      <c r="A787" s="127" t="s">
        <v>3545</v>
      </c>
      <c r="B787" s="127" t="s">
        <v>3546</v>
      </c>
      <c r="C787" s="27">
        <v>3</v>
      </c>
      <c r="D787" s="27">
        <v>1</v>
      </c>
      <c r="E787" s="6" t="s">
        <v>48</v>
      </c>
      <c r="F787" s="27" t="s">
        <v>384</v>
      </c>
      <c r="G787" s="27" t="s">
        <v>185</v>
      </c>
      <c r="H787" s="6" t="s">
        <v>1960</v>
      </c>
      <c r="I787" s="6"/>
      <c r="J787" s="6" t="s">
        <v>107</v>
      </c>
      <c r="K787" s="27">
        <v>29.181153333333334</v>
      </c>
      <c r="L787" s="27">
        <v>73.273551666666663</v>
      </c>
      <c r="M787" s="27" t="s">
        <v>82</v>
      </c>
      <c r="N787" s="6">
        <v>0</v>
      </c>
      <c r="O787" s="6" t="s">
        <v>3805</v>
      </c>
      <c r="P787" s="6"/>
      <c r="Q787" s="6"/>
      <c r="R787" s="6" t="s">
        <v>3898</v>
      </c>
      <c r="S787" s="57">
        <v>45958</v>
      </c>
      <c r="T787" s="57">
        <v>45958</v>
      </c>
      <c r="U787" s="57">
        <v>45965</v>
      </c>
      <c r="V787" s="57">
        <v>45965</v>
      </c>
      <c r="W787" s="57">
        <v>45965</v>
      </c>
      <c r="X787" s="57">
        <v>45965</v>
      </c>
      <c r="Y787" s="6" t="s">
        <v>1960</v>
      </c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27">
        <v>60</v>
      </c>
      <c r="AN787" s="27">
        <v>5</v>
      </c>
      <c r="AO787" s="6"/>
      <c r="AP787" s="27" t="s">
        <v>3549</v>
      </c>
      <c r="AQ787" s="6"/>
      <c r="AR787" s="27" t="s">
        <v>2759</v>
      </c>
      <c r="AS787" s="27">
        <v>6350492122</v>
      </c>
      <c r="AT787" s="27" t="s">
        <v>1856</v>
      </c>
      <c r="AU787" s="27">
        <v>6350616507</v>
      </c>
      <c r="AV787" s="27" t="s">
        <v>1860</v>
      </c>
      <c r="AW787" s="27">
        <v>8003992944</v>
      </c>
      <c r="AX787" s="27" t="s">
        <v>3923</v>
      </c>
      <c r="AY787" s="6"/>
    </row>
    <row r="788" spans="1:51" ht="40.799999999999997">
      <c r="A788" s="127" t="s">
        <v>3900</v>
      </c>
      <c r="B788" s="127" t="s">
        <v>3901</v>
      </c>
      <c r="C788" s="27">
        <v>3</v>
      </c>
      <c r="D788" s="27">
        <v>1</v>
      </c>
      <c r="E788" s="6" t="s">
        <v>48</v>
      </c>
      <c r="F788" s="27" t="s">
        <v>564</v>
      </c>
      <c r="G788" s="27" t="s">
        <v>564</v>
      </c>
      <c r="H788" s="6" t="s">
        <v>1529</v>
      </c>
      <c r="I788" s="6"/>
      <c r="J788" s="6" t="s">
        <v>107</v>
      </c>
      <c r="K788" s="27">
        <v>27.088992777777776</v>
      </c>
      <c r="L788" s="27">
        <v>73.645495277777783</v>
      </c>
      <c r="M788" s="27" t="s">
        <v>82</v>
      </c>
      <c r="N788" s="6">
        <v>0</v>
      </c>
      <c r="O788" s="6" t="s">
        <v>3805</v>
      </c>
      <c r="P788" s="6"/>
      <c r="Q788" s="6"/>
      <c r="R788" s="6" t="s">
        <v>3898</v>
      </c>
      <c r="S788" s="57">
        <v>45958</v>
      </c>
      <c r="T788" s="57">
        <v>45958</v>
      </c>
      <c r="U788" s="57">
        <v>45961</v>
      </c>
      <c r="V788" s="57">
        <v>45961</v>
      </c>
      <c r="W788" s="20">
        <v>45965</v>
      </c>
      <c r="X788" s="57">
        <v>45961</v>
      </c>
      <c r="Y788" s="6" t="s">
        <v>1529</v>
      </c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27">
        <v>50</v>
      </c>
      <c r="AN788" s="27">
        <v>5</v>
      </c>
      <c r="AO788" s="6"/>
      <c r="AP788" s="27" t="s">
        <v>3902</v>
      </c>
      <c r="AQ788" s="6"/>
      <c r="AR788" s="27" t="s">
        <v>1300</v>
      </c>
      <c r="AS788" s="27">
        <v>8290502749</v>
      </c>
      <c r="AT788" s="27" t="s">
        <v>1301</v>
      </c>
      <c r="AU788" s="27">
        <v>7627076857</v>
      </c>
      <c r="AV788" s="27" t="s">
        <v>1297</v>
      </c>
      <c r="AW788" s="27">
        <v>8923520291</v>
      </c>
      <c r="AX788" s="27" t="s">
        <v>3899</v>
      </c>
      <c r="AY788" s="6"/>
    </row>
    <row r="789" spans="1:51" ht="20.399999999999999">
      <c r="A789" s="127" t="s">
        <v>3555</v>
      </c>
      <c r="B789" s="127" t="s">
        <v>3556</v>
      </c>
      <c r="C789" s="27">
        <v>1</v>
      </c>
      <c r="D789" s="27">
        <v>1</v>
      </c>
      <c r="E789" s="6" t="s">
        <v>48</v>
      </c>
      <c r="F789" s="27" t="s">
        <v>384</v>
      </c>
      <c r="G789" s="27" t="s">
        <v>185</v>
      </c>
      <c r="H789" s="6" t="s">
        <v>1960</v>
      </c>
      <c r="I789" s="6"/>
      <c r="J789" s="6" t="s">
        <v>107</v>
      </c>
      <c r="K789" s="27">
        <v>29.155324166666666</v>
      </c>
      <c r="L789" s="27">
        <v>73.187518888888889</v>
      </c>
      <c r="M789" s="27" t="s">
        <v>82</v>
      </c>
      <c r="N789" s="6">
        <v>0</v>
      </c>
      <c r="O789" s="6" t="s">
        <v>3805</v>
      </c>
      <c r="P789" s="6"/>
      <c r="Q789" s="6"/>
      <c r="R789" s="6" t="s">
        <v>3898</v>
      </c>
      <c r="S789" s="57">
        <v>45958</v>
      </c>
      <c r="T789" s="57">
        <v>45958</v>
      </c>
      <c r="U789" s="57">
        <v>45965</v>
      </c>
      <c r="V789" s="57">
        <v>45965</v>
      </c>
      <c r="W789" s="57">
        <v>45965</v>
      </c>
      <c r="X789" s="57">
        <v>45965</v>
      </c>
      <c r="Y789" s="6" t="s">
        <v>1960</v>
      </c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27">
        <v>50</v>
      </c>
      <c r="AN789" s="27">
        <v>50</v>
      </c>
      <c r="AO789" s="6"/>
      <c r="AP789" s="27" t="s">
        <v>3448</v>
      </c>
      <c r="AQ789" s="6"/>
      <c r="AR789" s="27" t="s">
        <v>2759</v>
      </c>
      <c r="AS789" s="27">
        <v>6350492122</v>
      </c>
      <c r="AT789" s="27" t="s">
        <v>1856</v>
      </c>
      <c r="AU789" s="27">
        <v>6350616507</v>
      </c>
      <c r="AV789" s="27" t="s">
        <v>1860</v>
      </c>
      <c r="AW789" s="27">
        <v>8003992944</v>
      </c>
      <c r="AX789" s="27" t="s">
        <v>3923</v>
      </c>
      <c r="AY789" s="6"/>
    </row>
    <row r="790" spans="1:51" ht="20.399999999999999">
      <c r="A790" s="163" t="s">
        <v>1996</v>
      </c>
      <c r="B790" s="163" t="s">
        <v>1997</v>
      </c>
      <c r="C790" s="6">
        <v>1</v>
      </c>
      <c r="D790" s="6">
        <v>1</v>
      </c>
      <c r="E790" s="6" t="s">
        <v>48</v>
      </c>
      <c r="F790" s="6" t="s">
        <v>565</v>
      </c>
      <c r="G790" s="6" t="s">
        <v>564</v>
      </c>
      <c r="H790" s="6" t="s">
        <v>3801</v>
      </c>
      <c r="I790" s="57"/>
      <c r="J790" s="6" t="s">
        <v>107</v>
      </c>
      <c r="K790" s="6">
        <v>27.126435555555556</v>
      </c>
      <c r="L790" s="6">
        <v>74.675856666666675</v>
      </c>
      <c r="M790" s="6" t="s">
        <v>82</v>
      </c>
      <c r="N790" s="6">
        <v>0</v>
      </c>
      <c r="O790" s="6" t="s">
        <v>3805</v>
      </c>
      <c r="P790" s="6"/>
      <c r="Q790" s="6"/>
      <c r="R790" s="6" t="s">
        <v>3898</v>
      </c>
      <c r="S790" s="57">
        <v>45958</v>
      </c>
      <c r="T790" s="57">
        <v>45958</v>
      </c>
      <c r="U790" s="57">
        <v>45962</v>
      </c>
      <c r="V790" s="57">
        <v>45962</v>
      </c>
      <c r="W790" s="57">
        <v>45962</v>
      </c>
      <c r="X790" s="57">
        <v>45966</v>
      </c>
      <c r="Y790" s="6" t="s">
        <v>4201</v>
      </c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>
        <v>60</v>
      </c>
      <c r="AN790" s="6">
        <v>5</v>
      </c>
      <c r="AO790" s="6"/>
      <c r="AP790" s="6" t="s">
        <v>1998</v>
      </c>
      <c r="AQ790" s="6"/>
      <c r="AR790" s="6" t="s">
        <v>1861</v>
      </c>
      <c r="AS790" s="6">
        <v>6350491992</v>
      </c>
      <c r="AT790" s="6" t="s">
        <v>587</v>
      </c>
      <c r="AU790" s="6">
        <v>6350491087</v>
      </c>
      <c r="AV790" s="6" t="s">
        <v>1291</v>
      </c>
      <c r="AW790" s="6">
        <v>6350491377</v>
      </c>
      <c r="AX790" s="6" t="s">
        <v>3899</v>
      </c>
      <c r="AY790" s="6"/>
    </row>
    <row r="791" spans="1:51" ht="20.399999999999999">
      <c r="A791" s="163" t="s">
        <v>3989</v>
      </c>
      <c r="B791" s="163" t="s">
        <v>3990</v>
      </c>
      <c r="C791" s="6">
        <v>1</v>
      </c>
      <c r="D791" s="6">
        <v>1</v>
      </c>
      <c r="E791" s="6" t="s">
        <v>48</v>
      </c>
      <c r="F791" s="6" t="s">
        <v>565</v>
      </c>
      <c r="G791" s="6" t="s">
        <v>564</v>
      </c>
      <c r="H791" s="6" t="s">
        <v>3801</v>
      </c>
      <c r="I791" s="57"/>
      <c r="J791" s="6" t="s">
        <v>107</v>
      </c>
      <c r="K791" s="6">
        <v>27.069613888888888</v>
      </c>
      <c r="L791" s="6">
        <v>74.51989833333333</v>
      </c>
      <c r="M791" s="6" t="s">
        <v>82</v>
      </c>
      <c r="N791" s="6">
        <v>0</v>
      </c>
      <c r="O791" s="6" t="s">
        <v>3805</v>
      </c>
      <c r="P791" s="6"/>
      <c r="Q791" s="6"/>
      <c r="R791" s="6" t="s">
        <v>3898</v>
      </c>
      <c r="S791" s="57">
        <v>45958</v>
      </c>
      <c r="T791" s="57">
        <v>45958</v>
      </c>
      <c r="U791" s="57">
        <v>45962</v>
      </c>
      <c r="V791" s="57">
        <v>45962</v>
      </c>
      <c r="W791" s="57">
        <v>45962</v>
      </c>
      <c r="X791" s="57">
        <v>45966</v>
      </c>
      <c r="Y791" s="6" t="s">
        <v>4201</v>
      </c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>
        <v>40</v>
      </c>
      <c r="AN791" s="6">
        <v>5</v>
      </c>
      <c r="AO791" s="6"/>
      <c r="AP791" s="6" t="s">
        <v>3991</v>
      </c>
      <c r="AQ791" s="6"/>
      <c r="AR791" s="6" t="s">
        <v>1937</v>
      </c>
      <c r="AS791" s="6">
        <v>6350491964</v>
      </c>
      <c r="AT791" s="6" t="s">
        <v>1854</v>
      </c>
      <c r="AU791" s="6">
        <v>8441931031</v>
      </c>
      <c r="AV791" s="6" t="s">
        <v>593</v>
      </c>
      <c r="AW791" s="6">
        <v>6350491813</v>
      </c>
      <c r="AX791" s="6" t="s">
        <v>3899</v>
      </c>
      <c r="AY791" s="6"/>
    </row>
    <row r="792" spans="1:51" ht="20.399999999999999">
      <c r="A792" s="163" t="s">
        <v>3936</v>
      </c>
      <c r="B792" s="163" t="s">
        <v>3937</v>
      </c>
      <c r="C792" s="6">
        <v>2</v>
      </c>
      <c r="D792" s="6">
        <v>1</v>
      </c>
      <c r="E792" s="6" t="s">
        <v>48</v>
      </c>
      <c r="F792" s="6" t="s">
        <v>384</v>
      </c>
      <c r="G792" s="6" t="s">
        <v>185</v>
      </c>
      <c r="H792" s="6" t="s">
        <v>3804</v>
      </c>
      <c r="I792" s="57"/>
      <c r="J792" s="6" t="s">
        <v>107</v>
      </c>
      <c r="K792" s="6">
        <v>29.356476944444445</v>
      </c>
      <c r="L792" s="6">
        <v>73.699671388888888</v>
      </c>
      <c r="M792" s="6" t="s">
        <v>82</v>
      </c>
      <c r="N792" s="6">
        <v>0</v>
      </c>
      <c r="O792" s="6" t="s">
        <v>3805</v>
      </c>
      <c r="P792" s="6"/>
      <c r="Q792" s="6"/>
      <c r="R792" s="6" t="s">
        <v>3898</v>
      </c>
      <c r="S792" s="57">
        <v>45958</v>
      </c>
      <c r="T792" s="57">
        <v>45958</v>
      </c>
      <c r="U792" s="57">
        <v>45967</v>
      </c>
      <c r="V792" s="57">
        <v>45967</v>
      </c>
      <c r="W792" s="57">
        <v>45967</v>
      </c>
      <c r="X792" s="57">
        <v>45967</v>
      </c>
      <c r="Y792" s="6" t="s">
        <v>4225</v>
      </c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>
        <v>50</v>
      </c>
      <c r="AN792" s="6">
        <v>50</v>
      </c>
      <c r="AO792" s="6"/>
      <c r="AP792" s="6" t="s">
        <v>3938</v>
      </c>
      <c r="AQ792" s="6"/>
      <c r="AR792" s="6" t="s">
        <v>398</v>
      </c>
      <c r="AS792" s="6">
        <v>8955001723</v>
      </c>
      <c r="AT792" s="6" t="s">
        <v>399</v>
      </c>
      <c r="AU792" s="6">
        <v>6350491304</v>
      </c>
      <c r="AV792" s="6" t="s">
        <v>1860</v>
      </c>
      <c r="AW792" s="6">
        <v>8003992944</v>
      </c>
      <c r="AX792" s="6" t="s">
        <v>3923</v>
      </c>
      <c r="AY792" s="6"/>
    </row>
    <row r="793" spans="1:51" ht="20.399999999999999">
      <c r="A793" s="163" t="s">
        <v>3934</v>
      </c>
      <c r="B793" s="163" t="s">
        <v>3935</v>
      </c>
      <c r="C793" s="6">
        <v>2</v>
      </c>
      <c r="D793" s="6">
        <v>1</v>
      </c>
      <c r="E793" s="6" t="s">
        <v>48</v>
      </c>
      <c r="F793" s="6" t="s">
        <v>384</v>
      </c>
      <c r="G793" s="6" t="s">
        <v>185</v>
      </c>
      <c r="H793" s="6" t="s">
        <v>3804</v>
      </c>
      <c r="I793" s="6"/>
      <c r="J793" s="6" t="s">
        <v>107</v>
      </c>
      <c r="K793" s="6">
        <v>29.324101388888888</v>
      </c>
      <c r="L793" s="6">
        <v>73.751038333333327</v>
      </c>
      <c r="M793" s="6" t="s">
        <v>82</v>
      </c>
      <c r="N793" s="6">
        <v>0</v>
      </c>
      <c r="O793" s="6" t="s">
        <v>3805</v>
      </c>
      <c r="P793" s="6"/>
      <c r="Q793" s="6"/>
      <c r="R793" s="6" t="s">
        <v>3898</v>
      </c>
      <c r="S793" s="57">
        <v>45958</v>
      </c>
      <c r="T793" s="57">
        <v>45958</v>
      </c>
      <c r="U793" s="57">
        <v>45965</v>
      </c>
      <c r="V793" s="57">
        <v>45965</v>
      </c>
      <c r="W793" s="57">
        <v>45965</v>
      </c>
      <c r="X793" s="57">
        <v>45965</v>
      </c>
      <c r="Y793" s="6" t="s">
        <v>4225</v>
      </c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>
        <v>40</v>
      </c>
      <c r="AN793" s="6">
        <v>40</v>
      </c>
      <c r="AO793" s="6"/>
      <c r="AP793" s="6" t="s">
        <v>384</v>
      </c>
      <c r="AQ793" s="6"/>
      <c r="AR793" s="6" t="s">
        <v>1873</v>
      </c>
      <c r="AS793" s="6">
        <v>7733865665</v>
      </c>
      <c r="AT793" s="6" t="s">
        <v>1859</v>
      </c>
      <c r="AU793" s="6">
        <v>8094471600</v>
      </c>
      <c r="AV793" s="6" t="s">
        <v>1860</v>
      </c>
      <c r="AW793" s="6">
        <v>8003992944</v>
      </c>
      <c r="AX793" s="6" t="s">
        <v>3923</v>
      </c>
      <c r="AY793" s="6"/>
    </row>
    <row r="794" spans="1:51" ht="20.399999999999999">
      <c r="A794" s="163" t="s">
        <v>1742</v>
      </c>
      <c r="B794" s="163" t="s">
        <v>1743</v>
      </c>
      <c r="C794" s="6">
        <v>3</v>
      </c>
      <c r="D794" s="6">
        <v>1</v>
      </c>
      <c r="E794" s="6" t="s">
        <v>48</v>
      </c>
      <c r="F794" s="6" t="s">
        <v>384</v>
      </c>
      <c r="G794" s="6" t="s">
        <v>185</v>
      </c>
      <c r="H794" s="6" t="s">
        <v>3804</v>
      </c>
      <c r="I794" s="13"/>
      <c r="J794" s="6" t="s">
        <v>107</v>
      </c>
      <c r="K794" s="6">
        <v>29.517357777777775</v>
      </c>
      <c r="L794" s="6">
        <v>73.486960277777783</v>
      </c>
      <c r="M794" s="6" t="s">
        <v>82</v>
      </c>
      <c r="N794" s="6">
        <v>0</v>
      </c>
      <c r="O794" s="6" t="s">
        <v>3805</v>
      </c>
      <c r="P794" s="6"/>
      <c r="Q794" s="6"/>
      <c r="R794" s="6" t="s">
        <v>3898</v>
      </c>
      <c r="S794" s="57">
        <v>45958</v>
      </c>
      <c r="T794" s="57">
        <v>45958</v>
      </c>
      <c r="U794" s="57">
        <v>45964</v>
      </c>
      <c r="V794" s="57">
        <v>45967</v>
      </c>
      <c r="W794" s="57">
        <v>45964</v>
      </c>
      <c r="X794" s="57">
        <v>45967</v>
      </c>
      <c r="Y794" s="6" t="s">
        <v>4225</v>
      </c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>
        <v>50</v>
      </c>
      <c r="AN794" s="6">
        <v>5</v>
      </c>
      <c r="AO794" s="6"/>
      <c r="AP794" s="6" t="s">
        <v>1744</v>
      </c>
      <c r="AQ794" s="6"/>
      <c r="AR794" s="6" t="s">
        <v>1869</v>
      </c>
      <c r="AS794" s="6">
        <v>9672526292</v>
      </c>
      <c r="AT794" s="6" t="s">
        <v>1870</v>
      </c>
      <c r="AU794" s="6">
        <v>8955001748</v>
      </c>
      <c r="AV794" s="6" t="s">
        <v>1871</v>
      </c>
      <c r="AW794" s="6">
        <v>6350492192</v>
      </c>
      <c r="AX794" s="6" t="s">
        <v>3923</v>
      </c>
      <c r="AY794" s="6"/>
    </row>
    <row r="795" spans="1:51" ht="20.399999999999999">
      <c r="A795" s="4" t="s">
        <v>4095</v>
      </c>
      <c r="B795" s="4" t="s">
        <v>4096</v>
      </c>
      <c r="C795" s="10" t="s">
        <v>77</v>
      </c>
      <c r="D795" s="4">
        <v>2</v>
      </c>
      <c r="E795" s="23" t="s">
        <v>48</v>
      </c>
      <c r="F795" s="4" t="s">
        <v>564</v>
      </c>
      <c r="G795" s="4" t="s">
        <v>564</v>
      </c>
      <c r="H795" s="4" t="s">
        <v>1529</v>
      </c>
      <c r="I795" s="57"/>
      <c r="J795" s="6" t="s">
        <v>107</v>
      </c>
      <c r="K795" s="4">
        <v>27.112220000000001</v>
      </c>
      <c r="L795" s="4">
        <v>73.506436388888886</v>
      </c>
      <c r="M795" s="4" t="s">
        <v>82</v>
      </c>
      <c r="N795" s="6">
        <v>0</v>
      </c>
      <c r="O795" s="6" t="s">
        <v>3805</v>
      </c>
      <c r="P795" s="4"/>
      <c r="Q795" s="4"/>
      <c r="R795" s="6" t="s">
        <v>4089</v>
      </c>
      <c r="S795" s="13">
        <v>45960</v>
      </c>
      <c r="T795" s="13">
        <v>45961</v>
      </c>
      <c r="U795" s="13">
        <v>45964</v>
      </c>
      <c r="V795" s="13">
        <v>45964</v>
      </c>
      <c r="W795" s="13">
        <v>45964</v>
      </c>
      <c r="X795" s="13">
        <v>45967</v>
      </c>
      <c r="Y795" s="4" t="s">
        <v>2554</v>
      </c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>
        <v>120</v>
      </c>
      <c r="AN795" s="4">
        <v>65</v>
      </c>
      <c r="AO795" s="4"/>
      <c r="AP795" s="4" t="s">
        <v>4097</v>
      </c>
      <c r="AQ795" s="4"/>
      <c r="AR795" s="4" t="s">
        <v>1864</v>
      </c>
      <c r="AS795" s="4">
        <v>6350431991</v>
      </c>
      <c r="AT795" s="4" t="s">
        <v>1948</v>
      </c>
      <c r="AU795" s="4">
        <v>8355811699</v>
      </c>
      <c r="AV795" s="4" t="s">
        <v>1297</v>
      </c>
      <c r="AW795" s="4">
        <v>8923520291</v>
      </c>
      <c r="AX795" s="4" t="s">
        <v>1135</v>
      </c>
      <c r="AY795" s="4"/>
    </row>
    <row r="796" spans="1:51" ht="20.399999999999999">
      <c r="A796" s="4" t="s">
        <v>4101</v>
      </c>
      <c r="B796" s="4" t="s">
        <v>4102</v>
      </c>
      <c r="C796" s="10" t="s">
        <v>78</v>
      </c>
      <c r="D796" s="4">
        <v>2</v>
      </c>
      <c r="E796" s="23" t="s">
        <v>48</v>
      </c>
      <c r="F796" s="4" t="s">
        <v>563</v>
      </c>
      <c r="G796" s="4" t="s">
        <v>564</v>
      </c>
      <c r="H796" s="4" t="s">
        <v>3801</v>
      </c>
      <c r="I796" s="13"/>
      <c r="J796" s="4" t="s">
        <v>107</v>
      </c>
      <c r="K796" s="4">
        <v>27.238285833333336</v>
      </c>
      <c r="L796" s="4">
        <v>74.349751666666663</v>
      </c>
      <c r="M796" s="4" t="s">
        <v>82</v>
      </c>
      <c r="N796" s="6">
        <v>0</v>
      </c>
      <c r="O796" s="6" t="s">
        <v>3805</v>
      </c>
      <c r="P796" s="4"/>
      <c r="Q796" s="4"/>
      <c r="R796" s="6" t="s">
        <v>4089</v>
      </c>
      <c r="S796" s="13">
        <v>45960</v>
      </c>
      <c r="T796" s="13">
        <v>45961</v>
      </c>
      <c r="U796" s="13">
        <v>45967</v>
      </c>
      <c r="V796" s="13">
        <v>45967</v>
      </c>
      <c r="W796" s="13">
        <v>45967</v>
      </c>
      <c r="X796" s="13">
        <v>45967</v>
      </c>
      <c r="Y796" s="4" t="s">
        <v>4226</v>
      </c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>
        <v>80</v>
      </c>
      <c r="AN796" s="4">
        <v>45</v>
      </c>
      <c r="AO796" s="4"/>
      <c r="AP796" s="4" t="s">
        <v>4103</v>
      </c>
      <c r="AQ796" s="4"/>
      <c r="AR796" s="4" t="s">
        <v>2020</v>
      </c>
      <c r="AS796" s="4">
        <v>9887268550</v>
      </c>
      <c r="AT796" s="4" t="s">
        <v>1349</v>
      </c>
      <c r="AU796" s="4">
        <v>8875805543</v>
      </c>
      <c r="AV796" s="4" t="s">
        <v>1297</v>
      </c>
      <c r="AW796" s="4">
        <v>8923520291</v>
      </c>
      <c r="AX796" s="4" t="s">
        <v>1135</v>
      </c>
      <c r="AY796" s="4"/>
    </row>
    <row r="797" spans="1:51" ht="20.399999999999999">
      <c r="A797" s="163" t="s">
        <v>2474</v>
      </c>
      <c r="B797" s="163" t="s">
        <v>2475</v>
      </c>
      <c r="C797" s="6">
        <v>3</v>
      </c>
      <c r="D797" s="6">
        <v>1</v>
      </c>
      <c r="E797" s="6" t="s">
        <v>48</v>
      </c>
      <c r="F797" s="6" t="s">
        <v>565</v>
      </c>
      <c r="G797" s="6" t="s">
        <v>564</v>
      </c>
      <c r="H797" s="4" t="s">
        <v>3801</v>
      </c>
      <c r="I797" s="13"/>
      <c r="J797" s="4" t="s">
        <v>107</v>
      </c>
      <c r="K797" s="6">
        <v>27.096779999999999</v>
      </c>
      <c r="L797" s="6">
        <v>74.431209999999993</v>
      </c>
      <c r="M797" s="6" t="s">
        <v>82</v>
      </c>
      <c r="N797" s="6">
        <v>0</v>
      </c>
      <c r="O797" s="6" t="s">
        <v>3805</v>
      </c>
      <c r="P797" s="6"/>
      <c r="Q797" s="6"/>
      <c r="R797" s="6" t="s">
        <v>3898</v>
      </c>
      <c r="S797" s="57">
        <v>45958</v>
      </c>
      <c r="T797" s="57">
        <v>45958</v>
      </c>
      <c r="U797" s="13">
        <v>45967</v>
      </c>
      <c r="V797" s="13">
        <v>45967</v>
      </c>
      <c r="W797" s="13">
        <v>45967</v>
      </c>
      <c r="X797" s="13">
        <v>45967</v>
      </c>
      <c r="Y797" s="4" t="s">
        <v>4226</v>
      </c>
      <c r="Z797" s="6"/>
      <c r="AA797" s="4"/>
      <c r="AB797" s="4"/>
      <c r="AC797" s="4"/>
      <c r="AD797" s="6"/>
      <c r="AE797" s="6"/>
      <c r="AF797" s="6"/>
      <c r="AG797" s="6"/>
      <c r="AH797" s="6"/>
      <c r="AI797" s="6"/>
      <c r="AJ797" s="6"/>
      <c r="AK797" s="6"/>
      <c r="AL797" s="6"/>
      <c r="AM797" s="6">
        <v>50</v>
      </c>
      <c r="AN797" s="6">
        <v>5</v>
      </c>
      <c r="AO797" s="6"/>
      <c r="AP797" s="6" t="s">
        <v>3539</v>
      </c>
      <c r="AQ797" s="6"/>
      <c r="AR797" s="6" t="s">
        <v>1292</v>
      </c>
      <c r="AS797" s="6">
        <v>6350491976</v>
      </c>
      <c r="AT797" s="6" t="s">
        <v>588</v>
      </c>
      <c r="AU797" s="6">
        <v>9672742052</v>
      </c>
      <c r="AV797" s="6" t="s">
        <v>593</v>
      </c>
      <c r="AW797" s="6">
        <v>6350491813</v>
      </c>
      <c r="AX797" s="6" t="s">
        <v>3899</v>
      </c>
      <c r="AY797" s="6"/>
    </row>
    <row r="798" spans="1:51" ht="30.6">
      <c r="A798" s="163" t="s">
        <v>4017</v>
      </c>
      <c r="B798" s="163" t="s">
        <v>4018</v>
      </c>
      <c r="C798" s="6">
        <v>2</v>
      </c>
      <c r="D798" s="6">
        <v>1</v>
      </c>
      <c r="E798" s="6" t="s">
        <v>48</v>
      </c>
      <c r="F798" s="6" t="s">
        <v>185</v>
      </c>
      <c r="G798" s="6" t="s">
        <v>185</v>
      </c>
      <c r="H798" s="6" t="s">
        <v>4091</v>
      </c>
      <c r="I798" s="57"/>
      <c r="J798" s="6" t="s">
        <v>107</v>
      </c>
      <c r="K798" s="6">
        <v>29.613611944444447</v>
      </c>
      <c r="L798" s="6">
        <v>73.814691388888903</v>
      </c>
      <c r="M798" s="6" t="s">
        <v>82</v>
      </c>
      <c r="N798" s="6">
        <v>0</v>
      </c>
      <c r="O798" s="6" t="s">
        <v>3805</v>
      </c>
      <c r="P798" s="6"/>
      <c r="Q798" s="6"/>
      <c r="R798" s="6" t="s">
        <v>3898</v>
      </c>
      <c r="S798" s="57">
        <v>45958</v>
      </c>
      <c r="T798" s="57">
        <v>45958</v>
      </c>
      <c r="U798" s="57">
        <v>45963</v>
      </c>
      <c r="V798" s="57">
        <v>45963</v>
      </c>
      <c r="W798" s="57">
        <v>45966</v>
      </c>
      <c r="X798" s="57">
        <v>45963</v>
      </c>
      <c r="Y798" s="6" t="s">
        <v>4091</v>
      </c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>
        <v>50</v>
      </c>
      <c r="AN798" s="6">
        <v>5</v>
      </c>
      <c r="AO798" s="6"/>
      <c r="AP798" s="6" t="s">
        <v>4012</v>
      </c>
      <c r="AQ798" s="6"/>
      <c r="AR798" s="6" t="s">
        <v>968</v>
      </c>
      <c r="AS798" s="6">
        <v>7849824288</v>
      </c>
      <c r="AT798" s="6" t="s">
        <v>966</v>
      </c>
      <c r="AU798" s="6" t="s">
        <v>966</v>
      </c>
      <c r="AV798" s="6" t="s">
        <v>1871</v>
      </c>
      <c r="AW798" s="6">
        <v>6350492192</v>
      </c>
      <c r="AX798" s="6" t="s">
        <v>3923</v>
      </c>
      <c r="AY798" s="6"/>
    </row>
    <row r="799" spans="1:51" ht="20.399999999999999">
      <c r="A799" s="163" t="s">
        <v>4061</v>
      </c>
      <c r="B799" s="163" t="s">
        <v>4062</v>
      </c>
      <c r="C799" s="6">
        <v>2</v>
      </c>
      <c r="D799" s="6">
        <v>1</v>
      </c>
      <c r="E799" s="6" t="s">
        <v>48</v>
      </c>
      <c r="F799" s="6" t="s">
        <v>185</v>
      </c>
      <c r="G799" s="6" t="s">
        <v>185</v>
      </c>
      <c r="H799" s="6" t="s">
        <v>3804</v>
      </c>
      <c r="I799" s="57"/>
      <c r="J799" s="23" t="s">
        <v>107</v>
      </c>
      <c r="K799" s="6">
        <v>29.888829999999999</v>
      </c>
      <c r="L799" s="6">
        <v>73.558999999999997</v>
      </c>
      <c r="M799" s="6" t="s">
        <v>82</v>
      </c>
      <c r="N799" s="6">
        <v>0</v>
      </c>
      <c r="O799" s="6" t="s">
        <v>3805</v>
      </c>
      <c r="P799" s="6"/>
      <c r="Q799" s="6"/>
      <c r="R799" s="6" t="s">
        <v>3898</v>
      </c>
      <c r="S799" s="57">
        <v>45958</v>
      </c>
      <c r="T799" s="57">
        <v>45958</v>
      </c>
      <c r="U799" s="57">
        <v>45968</v>
      </c>
      <c r="V799" s="57">
        <v>45968</v>
      </c>
      <c r="W799" s="57">
        <v>45968</v>
      </c>
      <c r="X799" s="57">
        <v>45968</v>
      </c>
      <c r="Y799" s="6" t="s">
        <v>1235</v>
      </c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>
        <v>50</v>
      </c>
      <c r="AN799" s="6">
        <v>5</v>
      </c>
      <c r="AO799" s="6"/>
      <c r="AP799" s="6" t="s">
        <v>4063</v>
      </c>
      <c r="AQ799" s="6"/>
      <c r="AR799" s="6" t="s">
        <v>395</v>
      </c>
      <c r="AS799" s="6">
        <v>6350492130</v>
      </c>
      <c r="AT799" s="6" t="s">
        <v>1867</v>
      </c>
      <c r="AU799" s="6">
        <v>6350492138</v>
      </c>
      <c r="AV799" s="6" t="s">
        <v>1871</v>
      </c>
      <c r="AW799" s="6">
        <v>6350492192</v>
      </c>
      <c r="AX799" s="6" t="s">
        <v>3923</v>
      </c>
      <c r="AY799" s="6"/>
    </row>
    <row r="800" spans="1:51" ht="20.399999999999999">
      <c r="A800" s="163" t="s">
        <v>4083</v>
      </c>
      <c r="B800" s="163" t="s">
        <v>4084</v>
      </c>
      <c r="C800" s="6">
        <v>1</v>
      </c>
      <c r="D800" s="6">
        <v>1</v>
      </c>
      <c r="E800" s="6" t="s">
        <v>48</v>
      </c>
      <c r="F800" s="6" t="s">
        <v>1410</v>
      </c>
      <c r="G800" s="6" t="s">
        <v>1410</v>
      </c>
      <c r="H800" s="4" t="s">
        <v>4224</v>
      </c>
      <c r="I800" s="57"/>
      <c r="J800" s="6" t="s">
        <v>107</v>
      </c>
      <c r="K800" s="6">
        <v>24.789441111111113</v>
      </c>
      <c r="L800" s="6">
        <v>72.76750083333333</v>
      </c>
      <c r="M800" s="6" t="s">
        <v>82</v>
      </c>
      <c r="N800" s="6">
        <v>0</v>
      </c>
      <c r="O800" s="6" t="s">
        <v>3805</v>
      </c>
      <c r="P800" s="6"/>
      <c r="Q800" s="6"/>
      <c r="R800" s="6" t="s">
        <v>3898</v>
      </c>
      <c r="S800" s="57">
        <v>45958</v>
      </c>
      <c r="T800" s="57">
        <v>45958</v>
      </c>
      <c r="U800" s="57">
        <v>45968</v>
      </c>
      <c r="V800" s="57">
        <v>45968</v>
      </c>
      <c r="W800" s="57">
        <v>45968</v>
      </c>
      <c r="X800" s="57">
        <v>45968</v>
      </c>
      <c r="Y800" s="6" t="s">
        <v>4227</v>
      </c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>
        <v>50</v>
      </c>
      <c r="AN800" s="6">
        <v>50</v>
      </c>
      <c r="AO800" s="6"/>
      <c r="AP800" s="6" t="s">
        <v>1410</v>
      </c>
      <c r="AQ800" s="6"/>
      <c r="AR800" s="6" t="s">
        <v>3133</v>
      </c>
      <c r="AS800" s="6">
        <v>6350491299</v>
      </c>
      <c r="AT800" s="6" t="s">
        <v>4070</v>
      </c>
      <c r="AU800" s="6">
        <v>9460654853</v>
      </c>
      <c r="AV800" s="6" t="s">
        <v>2408</v>
      </c>
      <c r="AW800" s="6">
        <v>7014119394</v>
      </c>
      <c r="AX800" s="6" t="s">
        <v>3899</v>
      </c>
      <c r="AY800" s="6"/>
    </row>
    <row r="801" spans="1:51" ht="20.399999999999999">
      <c r="A801" s="163" t="s">
        <v>4067</v>
      </c>
      <c r="B801" s="163" t="s">
        <v>4068</v>
      </c>
      <c r="C801" s="6">
        <v>1</v>
      </c>
      <c r="D801" s="6">
        <v>1</v>
      </c>
      <c r="E801" s="6" t="s">
        <v>48</v>
      </c>
      <c r="F801" s="6" t="s">
        <v>1410</v>
      </c>
      <c r="G801" s="6" t="s">
        <v>1410</v>
      </c>
      <c r="H801" s="4" t="s">
        <v>105</v>
      </c>
      <c r="I801" s="57"/>
      <c r="J801" s="6" t="s">
        <v>107</v>
      </c>
      <c r="K801" s="6">
        <v>24.74819027777778</v>
      </c>
      <c r="L801" s="6">
        <v>72.710485000000006</v>
      </c>
      <c r="M801" s="6" t="s">
        <v>82</v>
      </c>
      <c r="N801" s="6">
        <v>0</v>
      </c>
      <c r="O801" s="6" t="s">
        <v>3805</v>
      </c>
      <c r="P801" s="6"/>
      <c r="Q801" s="6"/>
      <c r="R801" s="6" t="s">
        <v>3898</v>
      </c>
      <c r="S801" s="57">
        <v>45958</v>
      </c>
      <c r="T801" s="57">
        <v>45958</v>
      </c>
      <c r="U801" s="57">
        <v>45968</v>
      </c>
      <c r="V801" s="57">
        <v>45968</v>
      </c>
      <c r="W801" s="57">
        <v>45968</v>
      </c>
      <c r="X801" s="57">
        <v>45968</v>
      </c>
      <c r="Y801" s="6" t="s">
        <v>2554</v>
      </c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>
        <v>60</v>
      </c>
      <c r="AN801" s="6">
        <v>60</v>
      </c>
      <c r="AO801" s="6"/>
      <c r="AP801" s="6" t="s">
        <v>4069</v>
      </c>
      <c r="AQ801" s="6"/>
      <c r="AR801" s="6" t="s">
        <v>2406</v>
      </c>
      <c r="AS801" s="6">
        <v>9672487892</v>
      </c>
      <c r="AT801" s="6" t="s">
        <v>4070</v>
      </c>
      <c r="AU801" s="6">
        <v>9460654853</v>
      </c>
      <c r="AV801" s="6" t="s">
        <v>2408</v>
      </c>
      <c r="AW801" s="6">
        <v>7014119394</v>
      </c>
      <c r="AX801" s="6" t="s">
        <v>3899</v>
      </c>
      <c r="AY801" s="6"/>
    </row>
    <row r="802" spans="1:51" ht="30.6">
      <c r="A802" s="163" t="s">
        <v>4013</v>
      </c>
      <c r="B802" s="163" t="s">
        <v>4014</v>
      </c>
      <c r="C802" s="6">
        <v>1</v>
      </c>
      <c r="D802" s="6">
        <v>1</v>
      </c>
      <c r="E802" s="6" t="s">
        <v>48</v>
      </c>
      <c r="F802" s="6" t="s">
        <v>185</v>
      </c>
      <c r="G802" s="6" t="s">
        <v>185</v>
      </c>
      <c r="H802" s="6" t="s">
        <v>4091</v>
      </c>
      <c r="I802" s="57"/>
      <c r="J802" s="6" t="s">
        <v>107</v>
      </c>
      <c r="K802" s="6">
        <v>29.725778888888886</v>
      </c>
      <c r="L802" s="6">
        <v>73.667036944444447</v>
      </c>
      <c r="M802" s="6" t="s">
        <v>82</v>
      </c>
      <c r="N802" s="6">
        <v>0</v>
      </c>
      <c r="O802" s="6" t="s">
        <v>3805</v>
      </c>
      <c r="P802" s="6"/>
      <c r="Q802" s="6"/>
      <c r="R802" s="6" t="s">
        <v>3898</v>
      </c>
      <c r="S802" s="57">
        <v>45958</v>
      </c>
      <c r="T802" s="57">
        <v>45958</v>
      </c>
      <c r="U802" s="57">
        <v>45966</v>
      </c>
      <c r="V802" s="57">
        <v>45966</v>
      </c>
      <c r="W802" s="57">
        <v>45966</v>
      </c>
      <c r="X802" s="57">
        <v>45966</v>
      </c>
      <c r="Y802" s="6" t="s">
        <v>4091</v>
      </c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>
        <v>50</v>
      </c>
      <c r="AN802" s="6">
        <v>5</v>
      </c>
      <c r="AO802" s="6"/>
      <c r="AP802" s="6" t="s">
        <v>4012</v>
      </c>
      <c r="AQ802" s="6"/>
      <c r="AR802" s="6" t="s">
        <v>2398</v>
      </c>
      <c r="AS802" s="6">
        <v>8239158388</v>
      </c>
      <c r="AT802" s="6" t="s">
        <v>966</v>
      </c>
      <c r="AU802" s="6" t="s">
        <v>966</v>
      </c>
      <c r="AV802" s="6" t="s">
        <v>1871</v>
      </c>
      <c r="AW802" s="6">
        <v>6350492192</v>
      </c>
      <c r="AX802" s="6" t="s">
        <v>3923</v>
      </c>
      <c r="AY802" s="6"/>
    </row>
    <row r="803" spans="1:51" ht="30.6">
      <c r="A803" s="163" t="s">
        <v>4019</v>
      </c>
      <c r="B803" s="163" t="s">
        <v>4020</v>
      </c>
      <c r="C803" s="6">
        <v>2</v>
      </c>
      <c r="D803" s="6">
        <v>1</v>
      </c>
      <c r="E803" s="6" t="s">
        <v>48</v>
      </c>
      <c r="F803" s="6" t="s">
        <v>185</v>
      </c>
      <c r="G803" s="6" t="s">
        <v>185</v>
      </c>
      <c r="H803" s="6" t="s">
        <v>4091</v>
      </c>
      <c r="I803" s="57"/>
      <c r="J803" s="6" t="s">
        <v>107</v>
      </c>
      <c r="K803" s="6">
        <v>29.520073611111108</v>
      </c>
      <c r="L803" s="6">
        <v>73.733708611111112</v>
      </c>
      <c r="M803" s="6" t="s">
        <v>82</v>
      </c>
      <c r="N803" s="6">
        <v>0</v>
      </c>
      <c r="O803" s="6" t="s">
        <v>3805</v>
      </c>
      <c r="P803" s="6"/>
      <c r="Q803" s="6"/>
      <c r="R803" s="6" t="s">
        <v>3898</v>
      </c>
      <c r="S803" s="57">
        <v>45958</v>
      </c>
      <c r="T803" s="57">
        <v>45958</v>
      </c>
      <c r="U803" s="57">
        <v>45966</v>
      </c>
      <c r="V803" s="57">
        <v>45966</v>
      </c>
      <c r="W803" s="57">
        <v>45966</v>
      </c>
      <c r="X803" s="57">
        <v>45966</v>
      </c>
      <c r="Y803" s="6" t="s">
        <v>4091</v>
      </c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>
        <v>50</v>
      </c>
      <c r="AN803" s="6">
        <v>50</v>
      </c>
      <c r="AO803" s="6"/>
      <c r="AP803" s="6" t="s">
        <v>4021</v>
      </c>
      <c r="AQ803" s="6"/>
      <c r="AR803" s="6" t="s">
        <v>968</v>
      </c>
      <c r="AS803" s="6">
        <v>7849824288</v>
      </c>
      <c r="AT803" s="6" t="s">
        <v>966</v>
      </c>
      <c r="AU803" s="6" t="s">
        <v>966</v>
      </c>
      <c r="AV803" s="6" t="s">
        <v>1871</v>
      </c>
      <c r="AW803" s="6">
        <v>6350492192</v>
      </c>
      <c r="AX803" s="6" t="s">
        <v>3923</v>
      </c>
      <c r="AY803" s="6"/>
    </row>
    <row r="804" spans="1:51" ht="30.6">
      <c r="A804" s="168" t="s">
        <v>4085</v>
      </c>
      <c r="B804" s="164" t="s">
        <v>4086</v>
      </c>
      <c r="C804" s="10" t="s">
        <v>241</v>
      </c>
      <c r="D804" s="4">
        <v>1</v>
      </c>
      <c r="E804" s="6" t="s">
        <v>48</v>
      </c>
      <c r="F804" s="4" t="s">
        <v>384</v>
      </c>
      <c r="G804" s="4" t="s">
        <v>185</v>
      </c>
      <c r="H804" s="6" t="s">
        <v>4091</v>
      </c>
      <c r="I804" s="57"/>
      <c r="J804" s="6" t="s">
        <v>107</v>
      </c>
      <c r="K804" s="4">
        <v>29.492501666666669</v>
      </c>
      <c r="L804" s="4">
        <v>73.714252222222228</v>
      </c>
      <c r="M804" s="4" t="s">
        <v>82</v>
      </c>
      <c r="N804" s="6">
        <v>0</v>
      </c>
      <c r="O804" s="6" t="s">
        <v>3805</v>
      </c>
      <c r="P804" s="4"/>
      <c r="Q804" s="4"/>
      <c r="R804" s="6" t="s">
        <v>3898</v>
      </c>
      <c r="S804" s="57">
        <v>45958</v>
      </c>
      <c r="T804" s="57">
        <v>45958</v>
      </c>
      <c r="U804" s="57">
        <v>45966</v>
      </c>
      <c r="V804" s="57">
        <v>45966</v>
      </c>
      <c r="W804" s="57">
        <v>45966</v>
      </c>
      <c r="X804" s="57">
        <v>45966</v>
      </c>
      <c r="Y804" s="6" t="s">
        <v>4091</v>
      </c>
      <c r="Z804" s="4"/>
      <c r="AA804" s="6"/>
      <c r="AB804" s="6"/>
      <c r="AC804" s="6"/>
      <c r="AD804" s="4"/>
      <c r="AE804" s="4"/>
      <c r="AF804" s="4"/>
      <c r="AG804" s="4"/>
      <c r="AH804" s="4"/>
      <c r="AI804" s="4"/>
      <c r="AJ804" s="4"/>
      <c r="AK804" s="4"/>
      <c r="AL804" s="4"/>
      <c r="AM804" s="6">
        <v>50</v>
      </c>
      <c r="AN804" s="6">
        <v>5</v>
      </c>
      <c r="AO804" s="76"/>
      <c r="AP804" s="4" t="s">
        <v>1545</v>
      </c>
      <c r="AQ804" s="4"/>
      <c r="AR804" s="4" t="s">
        <v>968</v>
      </c>
      <c r="AS804" s="4">
        <v>7849824288</v>
      </c>
      <c r="AT804" s="4" t="s">
        <v>1863</v>
      </c>
      <c r="AU804" s="4">
        <v>8078698892</v>
      </c>
      <c r="AV804" s="4" t="s">
        <v>1871</v>
      </c>
      <c r="AW804" s="4">
        <v>6350492192</v>
      </c>
      <c r="AX804" s="6" t="s">
        <v>3923</v>
      </c>
      <c r="AY804" s="4"/>
    </row>
    <row r="805" spans="1:51" ht="20.399999999999999">
      <c r="A805" s="163" t="s">
        <v>1754</v>
      </c>
      <c r="B805" s="163" t="s">
        <v>1755</v>
      </c>
      <c r="C805" s="56" t="s">
        <v>78</v>
      </c>
      <c r="D805" s="6">
        <v>2</v>
      </c>
      <c r="E805" s="6" t="s">
        <v>48</v>
      </c>
      <c r="F805" s="6" t="s">
        <v>384</v>
      </c>
      <c r="G805" s="6" t="s">
        <v>185</v>
      </c>
      <c r="H805" s="6" t="s">
        <v>3804</v>
      </c>
      <c r="I805" s="57"/>
      <c r="J805" s="6" t="s">
        <v>107</v>
      </c>
      <c r="K805" s="6">
        <v>29.399808888888888</v>
      </c>
      <c r="L805" s="6">
        <v>73.589214166666665</v>
      </c>
      <c r="M805" s="6" t="s">
        <v>82</v>
      </c>
      <c r="N805" s="6">
        <v>0</v>
      </c>
      <c r="O805" s="6" t="s">
        <v>3805</v>
      </c>
      <c r="P805" s="6"/>
      <c r="Q805" s="6"/>
      <c r="R805" s="6" t="s">
        <v>3898</v>
      </c>
      <c r="S805" s="57">
        <v>45958</v>
      </c>
      <c r="T805" s="57">
        <v>45958</v>
      </c>
      <c r="U805" s="57">
        <v>45967</v>
      </c>
      <c r="V805" s="57">
        <v>45967</v>
      </c>
      <c r="W805" s="57">
        <v>45967</v>
      </c>
      <c r="X805" s="57">
        <v>45967</v>
      </c>
      <c r="Y805" s="6" t="s">
        <v>4225</v>
      </c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>
        <v>100</v>
      </c>
      <c r="AN805" s="6">
        <v>55</v>
      </c>
      <c r="AO805" s="6"/>
      <c r="AP805" s="6" t="s">
        <v>1756</v>
      </c>
      <c r="AQ805" s="6"/>
      <c r="AR805" s="6" t="s">
        <v>398</v>
      </c>
      <c r="AS805" s="6">
        <v>8955001723</v>
      </c>
      <c r="AT805" s="6" t="s">
        <v>399</v>
      </c>
      <c r="AU805" s="6">
        <v>6350491304</v>
      </c>
      <c r="AV805" s="6" t="s">
        <v>1860</v>
      </c>
      <c r="AW805" s="6">
        <v>8003992944</v>
      </c>
      <c r="AX805" s="6" t="s">
        <v>3923</v>
      </c>
      <c r="AY805" s="6"/>
    </row>
    <row r="806" spans="1:51" ht="20.399999999999999">
      <c r="A806" s="163" t="s">
        <v>2899</v>
      </c>
      <c r="B806" s="163" t="s">
        <v>2900</v>
      </c>
      <c r="C806" s="6">
        <v>2</v>
      </c>
      <c r="D806" s="6">
        <v>1</v>
      </c>
      <c r="E806" s="6" t="s">
        <v>48</v>
      </c>
      <c r="F806" s="6" t="s">
        <v>384</v>
      </c>
      <c r="G806" s="6" t="s">
        <v>185</v>
      </c>
      <c r="H806" s="6" t="s">
        <v>1960</v>
      </c>
      <c r="I806" s="57"/>
      <c r="J806" s="6" t="s">
        <v>107</v>
      </c>
      <c r="K806" s="6">
        <v>29.093540999999998</v>
      </c>
      <c r="L806" s="6">
        <v>73.136875000000003</v>
      </c>
      <c r="M806" s="6" t="s">
        <v>82</v>
      </c>
      <c r="N806" s="6">
        <v>0</v>
      </c>
      <c r="O806" s="6" t="s">
        <v>3805</v>
      </c>
      <c r="P806" s="6"/>
      <c r="Q806" s="6"/>
      <c r="R806" s="6" t="s">
        <v>3898</v>
      </c>
      <c r="S806" s="57">
        <v>45958</v>
      </c>
      <c r="T806" s="57">
        <v>45958</v>
      </c>
      <c r="U806" s="57">
        <v>45966</v>
      </c>
      <c r="V806" s="57">
        <v>45966</v>
      </c>
      <c r="W806" s="57">
        <v>45966</v>
      </c>
      <c r="X806" s="57">
        <v>45966</v>
      </c>
      <c r="Y806" s="6" t="s">
        <v>148</v>
      </c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>
        <v>60</v>
      </c>
      <c r="AN806" s="6">
        <v>5</v>
      </c>
      <c r="AO806" s="6"/>
      <c r="AP806" s="6" t="s">
        <v>3947</v>
      </c>
      <c r="AQ806" s="6"/>
      <c r="AR806" s="6" t="s">
        <v>2759</v>
      </c>
      <c r="AS806" s="6">
        <v>6350492122</v>
      </c>
      <c r="AT806" s="6" t="s">
        <v>1856</v>
      </c>
      <c r="AU806" s="6">
        <v>6350616507</v>
      </c>
      <c r="AV806" s="6" t="s">
        <v>1860</v>
      </c>
      <c r="AW806" s="6">
        <v>8003992944</v>
      </c>
      <c r="AX806" s="6" t="s">
        <v>3923</v>
      </c>
      <c r="AY806" s="6"/>
    </row>
    <row r="807" spans="1:51" ht="20.399999999999999">
      <c r="A807" s="163" t="s">
        <v>3944</v>
      </c>
      <c r="B807" s="163" t="s">
        <v>3945</v>
      </c>
      <c r="C807" s="6">
        <v>1</v>
      </c>
      <c r="D807" s="6">
        <v>1</v>
      </c>
      <c r="E807" s="6" t="s">
        <v>48</v>
      </c>
      <c r="F807" s="6" t="s">
        <v>384</v>
      </c>
      <c r="G807" s="6" t="s">
        <v>185</v>
      </c>
      <c r="H807" s="6" t="s">
        <v>1960</v>
      </c>
      <c r="I807" s="57"/>
      <c r="J807" s="4" t="s">
        <v>107</v>
      </c>
      <c r="K807" s="6">
        <v>29.050591666666666</v>
      </c>
      <c r="L807" s="6">
        <v>73.10778194444444</v>
      </c>
      <c r="M807" s="6" t="s">
        <v>82</v>
      </c>
      <c r="N807" s="6">
        <v>0</v>
      </c>
      <c r="O807" s="6" t="s">
        <v>3805</v>
      </c>
      <c r="P807" s="6"/>
      <c r="Q807" s="6"/>
      <c r="R807" s="6" t="s">
        <v>3898</v>
      </c>
      <c r="S807" s="57">
        <v>45958</v>
      </c>
      <c r="T807" s="57">
        <v>45958</v>
      </c>
      <c r="U807" s="57">
        <v>45966</v>
      </c>
      <c r="V807" s="57">
        <v>45966</v>
      </c>
      <c r="W807" s="57">
        <v>45966</v>
      </c>
      <c r="X807" s="57">
        <v>45966</v>
      </c>
      <c r="Y807" s="6" t="s">
        <v>148</v>
      </c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>
        <v>50</v>
      </c>
      <c r="AN807" s="6">
        <v>5</v>
      </c>
      <c r="AO807" s="6"/>
      <c r="AP807" s="6" t="s">
        <v>3946</v>
      </c>
      <c r="AQ807" s="6"/>
      <c r="AR807" s="6" t="s">
        <v>2759</v>
      </c>
      <c r="AS807" s="6">
        <v>6350492122</v>
      </c>
      <c r="AT807" s="6" t="s">
        <v>1856</v>
      </c>
      <c r="AU807" s="6">
        <v>6350616507</v>
      </c>
      <c r="AV807" s="6" t="s">
        <v>1860</v>
      </c>
      <c r="AW807" s="6">
        <v>8003992944</v>
      </c>
      <c r="AX807" s="6" t="s">
        <v>3923</v>
      </c>
      <c r="AY807" s="6"/>
    </row>
    <row r="808" spans="1:51" ht="20.399999999999999">
      <c r="A808" s="163" t="s">
        <v>1730</v>
      </c>
      <c r="B808" s="163" t="s">
        <v>1731</v>
      </c>
      <c r="C808" s="56" t="s">
        <v>207</v>
      </c>
      <c r="D808" s="6">
        <v>2</v>
      </c>
      <c r="E808" s="6" t="s">
        <v>48</v>
      </c>
      <c r="F808" s="6" t="s">
        <v>384</v>
      </c>
      <c r="G808" s="6" t="s">
        <v>185</v>
      </c>
      <c r="H808" s="6" t="s">
        <v>1960</v>
      </c>
      <c r="I808" s="57"/>
      <c r="J808" s="6" t="s">
        <v>107</v>
      </c>
      <c r="K808" s="6">
        <v>29.020789166666667</v>
      </c>
      <c r="L808" s="6">
        <v>73.125422499999999</v>
      </c>
      <c r="M808" s="6" t="s">
        <v>82</v>
      </c>
      <c r="N808" s="6">
        <v>0</v>
      </c>
      <c r="O808" s="6" t="s">
        <v>3805</v>
      </c>
      <c r="P808" s="6"/>
      <c r="Q808" s="6"/>
      <c r="R808" s="6" t="s">
        <v>3898</v>
      </c>
      <c r="S808" s="57">
        <v>45958</v>
      </c>
      <c r="T808" s="57">
        <v>45958</v>
      </c>
      <c r="U808" s="57">
        <v>45966</v>
      </c>
      <c r="V808" s="57">
        <v>45966</v>
      </c>
      <c r="W808" s="57">
        <v>45966</v>
      </c>
      <c r="X808" s="57">
        <v>45966</v>
      </c>
      <c r="Y808" s="6" t="s">
        <v>148</v>
      </c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>
        <v>50</v>
      </c>
      <c r="AN808" s="6">
        <v>5</v>
      </c>
      <c r="AO808" s="6"/>
      <c r="AP808" s="6" t="s">
        <v>1732</v>
      </c>
      <c r="AQ808" s="6"/>
      <c r="AR808" s="6" t="s">
        <v>1866</v>
      </c>
      <c r="AS808" s="6">
        <v>6350492121</v>
      </c>
      <c r="AT808" s="6" t="s">
        <v>1867</v>
      </c>
      <c r="AU808" s="6">
        <v>6350492215</v>
      </c>
      <c r="AV808" s="6" t="s">
        <v>1860</v>
      </c>
      <c r="AW808" s="6">
        <v>8003992944</v>
      </c>
      <c r="AX808" s="6" t="s">
        <v>3923</v>
      </c>
      <c r="AY808" s="6"/>
    </row>
    <row r="809" spans="1:51" ht="20.399999999999999">
      <c r="A809" s="163" t="s">
        <v>1830</v>
      </c>
      <c r="B809" s="163" t="s">
        <v>1831</v>
      </c>
      <c r="C809" s="6">
        <v>1</v>
      </c>
      <c r="D809" s="6">
        <v>1</v>
      </c>
      <c r="E809" s="6" t="s">
        <v>48</v>
      </c>
      <c r="F809" s="6" t="s">
        <v>384</v>
      </c>
      <c r="G809" s="6" t="s">
        <v>185</v>
      </c>
      <c r="H809" s="6" t="s">
        <v>3804</v>
      </c>
      <c r="I809" s="57"/>
      <c r="J809" s="6" t="s">
        <v>107</v>
      </c>
      <c r="K809" s="6">
        <v>29.28494527777778</v>
      </c>
      <c r="L809" s="6">
        <v>73.501099722222222</v>
      </c>
      <c r="M809" s="6" t="s">
        <v>82</v>
      </c>
      <c r="N809" s="6">
        <v>0</v>
      </c>
      <c r="O809" s="6" t="s">
        <v>3805</v>
      </c>
      <c r="P809" s="6"/>
      <c r="Q809" s="6"/>
      <c r="R809" s="6" t="s">
        <v>3898</v>
      </c>
      <c r="S809" s="57">
        <v>45958</v>
      </c>
      <c r="T809" s="57">
        <v>45958</v>
      </c>
      <c r="U809" s="57">
        <v>45967</v>
      </c>
      <c r="V809" s="57">
        <v>45967</v>
      </c>
      <c r="W809" s="57">
        <v>45967</v>
      </c>
      <c r="X809" s="57">
        <v>45967</v>
      </c>
      <c r="Y809" s="6" t="s">
        <v>4225</v>
      </c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>
        <v>50</v>
      </c>
      <c r="AN809" s="6">
        <v>5</v>
      </c>
      <c r="AO809" s="6"/>
      <c r="AP809" s="6" t="s">
        <v>1709</v>
      </c>
      <c r="AQ809" s="6"/>
      <c r="AR809" s="6" t="s">
        <v>398</v>
      </c>
      <c r="AS809" s="6">
        <v>8955001723</v>
      </c>
      <c r="AT809" s="6" t="s">
        <v>399</v>
      </c>
      <c r="AU809" s="6">
        <v>6350491304</v>
      </c>
      <c r="AV809" s="6" t="s">
        <v>1860</v>
      </c>
      <c r="AW809" s="6">
        <v>8003992944</v>
      </c>
      <c r="AX809" s="6" t="s">
        <v>3923</v>
      </c>
      <c r="AY809" s="6"/>
    </row>
    <row r="810" spans="1:51" ht="20.399999999999999">
      <c r="A810" s="163" t="s">
        <v>3953</v>
      </c>
      <c r="B810" s="163" t="s">
        <v>3954</v>
      </c>
      <c r="C810" s="6">
        <v>1</v>
      </c>
      <c r="D810" s="6">
        <v>1</v>
      </c>
      <c r="E810" s="6" t="s">
        <v>48</v>
      </c>
      <c r="F810" s="6" t="s">
        <v>384</v>
      </c>
      <c r="G810" s="6" t="s">
        <v>185</v>
      </c>
      <c r="H810" s="6" t="s">
        <v>3804</v>
      </c>
      <c r="I810" s="57"/>
      <c r="J810" s="6" t="s">
        <v>107</v>
      </c>
      <c r="K810" s="6">
        <v>29.356072222222224</v>
      </c>
      <c r="L810" s="6">
        <v>73.365529444444434</v>
      </c>
      <c r="M810" s="6" t="s">
        <v>82</v>
      </c>
      <c r="N810" s="6">
        <v>0</v>
      </c>
      <c r="O810" s="6" t="s">
        <v>3805</v>
      </c>
      <c r="P810" s="6"/>
      <c r="Q810" s="6"/>
      <c r="R810" s="6" t="s">
        <v>3898</v>
      </c>
      <c r="S810" s="57">
        <v>45958</v>
      </c>
      <c r="T810" s="57">
        <v>45958</v>
      </c>
      <c r="U810" s="57">
        <v>45967</v>
      </c>
      <c r="V810" s="57">
        <v>45967</v>
      </c>
      <c r="W810" s="57">
        <v>45967</v>
      </c>
      <c r="X810" s="57">
        <v>45967</v>
      </c>
      <c r="Y810" s="6" t="s">
        <v>4225</v>
      </c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>
        <v>60</v>
      </c>
      <c r="AN810" s="6">
        <v>5</v>
      </c>
      <c r="AO810" s="6"/>
      <c r="AP810" s="6" t="s">
        <v>3955</v>
      </c>
      <c r="AQ810" s="6"/>
      <c r="AR810" s="6" t="s">
        <v>398</v>
      </c>
      <c r="AS810" s="6">
        <v>8955001723</v>
      </c>
      <c r="AT810" s="6" t="s">
        <v>1868</v>
      </c>
      <c r="AU810" s="6">
        <v>8875966264</v>
      </c>
      <c r="AV810" s="6" t="s">
        <v>1860</v>
      </c>
      <c r="AW810" s="6">
        <v>8003992944</v>
      </c>
      <c r="AX810" s="6" t="s">
        <v>3923</v>
      </c>
      <c r="AY810" s="6"/>
    </row>
    <row r="811" spans="1:51" ht="20.399999999999999">
      <c r="A811" s="163" t="s">
        <v>1469</v>
      </c>
      <c r="B811" s="163" t="s">
        <v>1470</v>
      </c>
      <c r="C811" s="6">
        <v>1</v>
      </c>
      <c r="D811" s="6">
        <v>1</v>
      </c>
      <c r="E811" s="6" t="s">
        <v>48</v>
      </c>
      <c r="F811" s="6" t="s">
        <v>565</v>
      </c>
      <c r="G811" s="6" t="s">
        <v>564</v>
      </c>
      <c r="H811" s="6" t="s">
        <v>3801</v>
      </c>
      <c r="I811" s="57"/>
      <c r="J811" s="6" t="s">
        <v>107</v>
      </c>
      <c r="K811" s="6">
        <v>26.965441944444443</v>
      </c>
      <c r="L811" s="6">
        <v>74.577610555555552</v>
      </c>
      <c r="M811" s="6" t="s">
        <v>82</v>
      </c>
      <c r="N811" s="6">
        <v>0</v>
      </c>
      <c r="O811" s="6" t="s">
        <v>3805</v>
      </c>
      <c r="P811" s="6"/>
      <c r="Q811" s="6"/>
      <c r="R811" s="6" t="s">
        <v>3898</v>
      </c>
      <c r="S811" s="57">
        <v>45958</v>
      </c>
      <c r="T811" s="57">
        <v>45958</v>
      </c>
      <c r="U811" s="57">
        <v>45966</v>
      </c>
      <c r="V811" s="57">
        <v>45966</v>
      </c>
      <c r="W811" s="57">
        <v>45966</v>
      </c>
      <c r="X811" s="57">
        <v>45966</v>
      </c>
      <c r="Y811" s="6" t="s">
        <v>4202</v>
      </c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>
        <v>60</v>
      </c>
      <c r="AN811" s="6">
        <v>60</v>
      </c>
      <c r="AO811" s="6"/>
      <c r="AP811" s="6" t="s">
        <v>1471</v>
      </c>
      <c r="AQ811" s="6"/>
      <c r="AR811" s="6" t="s">
        <v>1292</v>
      </c>
      <c r="AS811" s="6">
        <v>6350491976</v>
      </c>
      <c r="AT811" s="6" t="s">
        <v>1854</v>
      </c>
      <c r="AU811" s="6">
        <v>8441931031</v>
      </c>
      <c r="AV811" s="6" t="s">
        <v>593</v>
      </c>
      <c r="AW811" s="6">
        <v>6350491813</v>
      </c>
      <c r="AX811" s="6" t="s">
        <v>3899</v>
      </c>
      <c r="AY811" s="6"/>
    </row>
    <row r="812" spans="1:51" ht="30.6">
      <c r="A812" s="163" t="s">
        <v>4015</v>
      </c>
      <c r="B812" s="163" t="s">
        <v>4016</v>
      </c>
      <c r="C812" s="6">
        <v>2</v>
      </c>
      <c r="D812" s="6">
        <v>1</v>
      </c>
      <c r="E812" s="6" t="s">
        <v>48</v>
      </c>
      <c r="F812" s="6" t="s">
        <v>185</v>
      </c>
      <c r="G812" s="6" t="s">
        <v>185</v>
      </c>
      <c r="H812" s="6" t="s">
        <v>4091</v>
      </c>
      <c r="I812" s="57"/>
      <c r="J812" s="6" t="s">
        <v>107</v>
      </c>
      <c r="K812" s="6">
        <v>29.682283611111114</v>
      </c>
      <c r="L812" s="6">
        <v>73.564255277777775</v>
      </c>
      <c r="M812" s="6" t="s">
        <v>82</v>
      </c>
      <c r="N812" s="6">
        <v>0</v>
      </c>
      <c r="O812" s="6" t="s">
        <v>3805</v>
      </c>
      <c r="P812" s="6"/>
      <c r="Q812" s="6"/>
      <c r="R812" s="6" t="s">
        <v>3898</v>
      </c>
      <c r="S812" s="57">
        <v>45958</v>
      </c>
      <c r="T812" s="57">
        <v>45958</v>
      </c>
      <c r="U812" s="57">
        <v>45968</v>
      </c>
      <c r="V812" s="57">
        <v>45968</v>
      </c>
      <c r="W812" s="57">
        <v>45968</v>
      </c>
      <c r="X812" s="57">
        <v>45968</v>
      </c>
      <c r="Y812" s="6" t="s">
        <v>4091</v>
      </c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>
        <v>50</v>
      </c>
      <c r="AN812" s="6">
        <v>5</v>
      </c>
      <c r="AO812" s="6"/>
      <c r="AP812" s="6" t="s">
        <v>4012</v>
      </c>
      <c r="AQ812" s="6"/>
      <c r="AR812" s="6" t="s">
        <v>2398</v>
      </c>
      <c r="AS812" s="6">
        <v>8239158388</v>
      </c>
      <c r="AT812" s="6" t="s">
        <v>966</v>
      </c>
      <c r="AU812" s="6" t="s">
        <v>966</v>
      </c>
      <c r="AV812" s="6" t="s">
        <v>1871</v>
      </c>
      <c r="AW812" s="6">
        <v>6350492192</v>
      </c>
      <c r="AX812" s="6" t="s">
        <v>3923</v>
      </c>
      <c r="AY812" s="6"/>
    </row>
    <row r="813" spans="1:51" ht="20.399999999999999">
      <c r="A813" s="163" t="s">
        <v>4022</v>
      </c>
      <c r="B813" s="163" t="s">
        <v>4023</v>
      </c>
      <c r="C813" s="6">
        <v>2</v>
      </c>
      <c r="D813" s="6">
        <v>1</v>
      </c>
      <c r="E813" s="6" t="s">
        <v>48</v>
      </c>
      <c r="F813" s="6" t="s">
        <v>185</v>
      </c>
      <c r="G813" s="6" t="s">
        <v>185</v>
      </c>
      <c r="H813" s="6" t="s">
        <v>4091</v>
      </c>
      <c r="I813" s="57"/>
      <c r="J813" s="6" t="s">
        <v>107</v>
      </c>
      <c r="K813" s="6">
        <v>29.641994166666667</v>
      </c>
      <c r="L813" s="6">
        <v>73.592606944444441</v>
      </c>
      <c r="M813" s="6" t="s">
        <v>82</v>
      </c>
      <c r="N813" s="6">
        <v>0</v>
      </c>
      <c r="O813" s="6" t="s">
        <v>3805</v>
      </c>
      <c r="P813" s="6"/>
      <c r="Q813" s="6"/>
      <c r="R813" s="6" t="s">
        <v>3898</v>
      </c>
      <c r="S813" s="57">
        <v>45958</v>
      </c>
      <c r="T813" s="57">
        <v>45958</v>
      </c>
      <c r="U813" s="57">
        <v>45968</v>
      </c>
      <c r="V813" s="57">
        <v>45968</v>
      </c>
      <c r="W813" s="57">
        <v>45968</v>
      </c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>
        <v>60</v>
      </c>
      <c r="AN813" s="6">
        <v>5</v>
      </c>
      <c r="AO813" s="6"/>
      <c r="AP813" s="6" t="s">
        <v>4024</v>
      </c>
      <c r="AQ813" s="6"/>
      <c r="AR813" s="6" t="s">
        <v>2398</v>
      </c>
      <c r="AS813" s="6">
        <v>8239158388</v>
      </c>
      <c r="AT813" s="6" t="s">
        <v>966</v>
      </c>
      <c r="AU813" s="6" t="s">
        <v>966</v>
      </c>
      <c r="AV813" s="6" t="s">
        <v>1871</v>
      </c>
      <c r="AW813" s="6">
        <v>6350492192</v>
      </c>
      <c r="AX813" s="6" t="s">
        <v>3923</v>
      </c>
      <c r="AY813" s="6"/>
    </row>
    <row r="814" spans="1:51" ht="20.399999999999999">
      <c r="A814" s="163" t="s">
        <v>4010</v>
      </c>
      <c r="B814" s="163" t="s">
        <v>4011</v>
      </c>
      <c r="C814" s="6">
        <v>3</v>
      </c>
      <c r="D814" s="6">
        <v>1</v>
      </c>
      <c r="E814" s="6" t="s">
        <v>48</v>
      </c>
      <c r="F814" s="6" t="s">
        <v>185</v>
      </c>
      <c r="G814" s="6" t="s">
        <v>185</v>
      </c>
      <c r="H814" s="6" t="s">
        <v>4091</v>
      </c>
      <c r="I814" s="57"/>
      <c r="J814" s="6" t="s">
        <v>107</v>
      </c>
      <c r="K814" s="6">
        <v>29.729493888888886</v>
      </c>
      <c r="L814" s="6">
        <v>73.579795555555549</v>
      </c>
      <c r="M814" s="6" t="s">
        <v>82</v>
      </c>
      <c r="N814" s="6">
        <v>0</v>
      </c>
      <c r="O814" s="6" t="s">
        <v>3805</v>
      </c>
      <c r="P814" s="6"/>
      <c r="Q814" s="6"/>
      <c r="R814" s="6" t="s">
        <v>3898</v>
      </c>
      <c r="S814" s="57">
        <v>45958</v>
      </c>
      <c r="T814" s="57">
        <v>45958</v>
      </c>
      <c r="U814" s="57">
        <v>45968</v>
      </c>
      <c r="V814" s="57">
        <v>45968</v>
      </c>
      <c r="W814" s="57">
        <v>45968</v>
      </c>
      <c r="X814" s="57">
        <v>45968</v>
      </c>
      <c r="Y814" s="6" t="s">
        <v>4228</v>
      </c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>
        <v>50</v>
      </c>
      <c r="AN814" s="6">
        <v>5</v>
      </c>
      <c r="AO814" s="6"/>
      <c r="AP814" s="6" t="s">
        <v>4012</v>
      </c>
      <c r="AQ814" s="6"/>
      <c r="AR814" s="6" t="s">
        <v>2398</v>
      </c>
      <c r="AS814" s="6">
        <v>8239158388</v>
      </c>
      <c r="AT814" s="6" t="s">
        <v>966</v>
      </c>
      <c r="AU814" s="6" t="s">
        <v>966</v>
      </c>
      <c r="AV814" s="6" t="s">
        <v>1871</v>
      </c>
      <c r="AW814" s="6">
        <v>6350492192</v>
      </c>
      <c r="AX814" s="6" t="s">
        <v>3923</v>
      </c>
      <c r="AY814" s="6"/>
    </row>
    <row r="815" spans="1:51" ht="20.399999999999999">
      <c r="A815" s="163" t="s">
        <v>2497</v>
      </c>
      <c r="B815" s="163" t="s">
        <v>2498</v>
      </c>
      <c r="C815" s="6">
        <v>2</v>
      </c>
      <c r="D815" s="6">
        <v>1</v>
      </c>
      <c r="E815" s="6" t="s">
        <v>48</v>
      </c>
      <c r="F815" s="6" t="s">
        <v>867</v>
      </c>
      <c r="G815" s="6" t="s">
        <v>866</v>
      </c>
      <c r="H815" s="6" t="s">
        <v>962</v>
      </c>
      <c r="I815" s="57"/>
      <c r="J815" s="6" t="s">
        <v>107</v>
      </c>
      <c r="K815" s="6">
        <v>26.32561611111111</v>
      </c>
      <c r="L815" s="6">
        <v>74.961107777777784</v>
      </c>
      <c r="M815" s="6" t="s">
        <v>82</v>
      </c>
      <c r="N815" s="6">
        <v>0</v>
      </c>
      <c r="O815" s="6" t="s">
        <v>3805</v>
      </c>
      <c r="P815" s="6"/>
      <c r="Q815" s="6"/>
      <c r="R815" s="6" t="s">
        <v>3898</v>
      </c>
      <c r="S815" s="57">
        <v>45958</v>
      </c>
      <c r="T815" s="57">
        <v>45958</v>
      </c>
      <c r="U815" s="57">
        <v>45969</v>
      </c>
      <c r="V815" s="57">
        <v>45969</v>
      </c>
      <c r="W815" s="57">
        <v>45969</v>
      </c>
      <c r="X815" s="57">
        <v>45969</v>
      </c>
      <c r="Y815" s="6" t="s">
        <v>962</v>
      </c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>
        <v>40</v>
      </c>
      <c r="AN815" s="6">
        <v>5</v>
      </c>
      <c r="AO815" s="6"/>
      <c r="AP815" s="6" t="s">
        <v>1222</v>
      </c>
      <c r="AQ815" s="6"/>
      <c r="AR815" s="6" t="s">
        <v>1050</v>
      </c>
      <c r="AS815" s="6">
        <v>7568796116</v>
      </c>
      <c r="AT815" s="6" t="s">
        <v>1051</v>
      </c>
      <c r="AU815" s="6">
        <v>9799973971</v>
      </c>
      <c r="AV815" s="6" t="s">
        <v>967</v>
      </c>
      <c r="AW815" s="6">
        <v>6376917834</v>
      </c>
      <c r="AX815" s="6" t="s">
        <v>3923</v>
      </c>
      <c r="AY815" s="6"/>
    </row>
    <row r="816" spans="1:51" ht="20.399999999999999">
      <c r="A816" s="4" t="s">
        <v>4132</v>
      </c>
      <c r="B816" s="4" t="s">
        <v>4133</v>
      </c>
      <c r="C816" s="10" t="s">
        <v>78</v>
      </c>
      <c r="D816" s="4">
        <v>2</v>
      </c>
      <c r="E816" s="23" t="s">
        <v>48</v>
      </c>
      <c r="F816" s="4" t="s">
        <v>565</v>
      </c>
      <c r="G816" s="4" t="s">
        <v>564</v>
      </c>
      <c r="H816" s="4" t="s">
        <v>3801</v>
      </c>
      <c r="I816" s="13"/>
      <c r="J816" s="4" t="s">
        <v>107</v>
      </c>
      <c r="K816" s="4">
        <v>27.202425833333333</v>
      </c>
      <c r="L816" s="4">
        <v>74.834355833333333</v>
      </c>
      <c r="M816" s="4" t="s">
        <v>82</v>
      </c>
      <c r="N816" s="6">
        <v>0</v>
      </c>
      <c r="O816" s="6" t="s">
        <v>3805</v>
      </c>
      <c r="P816" s="4"/>
      <c r="Q816" s="4"/>
      <c r="R816" s="6" t="s">
        <v>4089</v>
      </c>
      <c r="S816" s="13">
        <v>45960</v>
      </c>
      <c r="T816" s="13">
        <v>45961</v>
      </c>
      <c r="U816" s="13">
        <v>45969</v>
      </c>
      <c r="V816" s="13">
        <v>45969</v>
      </c>
      <c r="W816" s="13">
        <v>45969</v>
      </c>
      <c r="X816" s="13">
        <v>45969</v>
      </c>
      <c r="Y816" s="4" t="s">
        <v>4226</v>
      </c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>
        <v>120</v>
      </c>
      <c r="AN816" s="4">
        <v>10</v>
      </c>
      <c r="AO816" s="4"/>
      <c r="AP816" s="4" t="s">
        <v>4134</v>
      </c>
      <c r="AQ816" s="4"/>
      <c r="AR816" s="4" t="s">
        <v>1298</v>
      </c>
      <c r="AS816" s="4">
        <v>6350491968</v>
      </c>
      <c r="AT816" s="4" t="s">
        <v>2022</v>
      </c>
      <c r="AU816" s="4">
        <v>7023304750</v>
      </c>
      <c r="AV816" s="4" t="s">
        <v>593</v>
      </c>
      <c r="AW816" s="4">
        <v>6350491813</v>
      </c>
      <c r="AX816" s="4" t="s">
        <v>1135</v>
      </c>
      <c r="AY816" s="4"/>
    </row>
    <row r="817" spans="1:51" ht="20.399999999999999">
      <c r="A817" s="4" t="s">
        <v>4109</v>
      </c>
      <c r="B817" s="4" t="s">
        <v>4110</v>
      </c>
      <c r="C817" s="10" t="s">
        <v>50</v>
      </c>
      <c r="D817" s="4">
        <v>3</v>
      </c>
      <c r="E817" s="23" t="s">
        <v>48</v>
      </c>
      <c r="F817" s="4" t="s">
        <v>563</v>
      </c>
      <c r="G817" s="4" t="s">
        <v>564</v>
      </c>
      <c r="H817" s="4" t="s">
        <v>1529</v>
      </c>
      <c r="I817" s="13"/>
      <c r="J817" s="4" t="s">
        <v>107</v>
      </c>
      <c r="K817" s="4">
        <v>27.215812777777778</v>
      </c>
      <c r="L817" s="4">
        <v>74.176668333333339</v>
      </c>
      <c r="M817" s="4" t="s">
        <v>82</v>
      </c>
      <c r="N817" s="6">
        <v>0</v>
      </c>
      <c r="O817" s="6" t="s">
        <v>3805</v>
      </c>
      <c r="P817" s="4"/>
      <c r="Q817" s="4"/>
      <c r="R817" s="6" t="s">
        <v>4089</v>
      </c>
      <c r="S817" s="13">
        <v>45960</v>
      </c>
      <c r="T817" s="13">
        <v>45961</v>
      </c>
      <c r="U817" s="57">
        <v>45967</v>
      </c>
      <c r="V817" s="57">
        <v>45967</v>
      </c>
      <c r="W817" s="13">
        <v>45969</v>
      </c>
      <c r="X817" s="13">
        <v>45969</v>
      </c>
      <c r="Y817" s="4" t="s">
        <v>1956</v>
      </c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>
        <v>120</v>
      </c>
      <c r="AN817" s="4">
        <v>45</v>
      </c>
      <c r="AO817" s="4"/>
      <c r="AP817" s="4" t="s">
        <v>1553</v>
      </c>
      <c r="AQ817" s="4"/>
      <c r="AR817" s="4" t="s">
        <v>596</v>
      </c>
      <c r="AS817" s="4">
        <v>6350492259</v>
      </c>
      <c r="AT817" s="4" t="s">
        <v>1349</v>
      </c>
      <c r="AU817" s="4">
        <v>8875805543</v>
      </c>
      <c r="AV817" s="4" t="s">
        <v>1297</v>
      </c>
      <c r="AW817" s="4">
        <v>8923520291</v>
      </c>
      <c r="AX817" s="4" t="s">
        <v>1135</v>
      </c>
      <c r="AY817" s="4"/>
    </row>
    <row r="818" spans="1:51" ht="20.399999999999999">
      <c r="A818" s="4" t="s">
        <v>4111</v>
      </c>
      <c r="B818" s="4" t="s">
        <v>4112</v>
      </c>
      <c r="C818" s="169" t="s">
        <v>78</v>
      </c>
      <c r="D818" s="4">
        <v>2</v>
      </c>
      <c r="E818" s="23" t="s">
        <v>48</v>
      </c>
      <c r="F818" s="4" t="s">
        <v>563</v>
      </c>
      <c r="G818" s="4" t="s">
        <v>564</v>
      </c>
      <c r="H818" s="4" t="s">
        <v>1529</v>
      </c>
      <c r="I818" s="13"/>
      <c r="J818" s="4" t="s">
        <v>107</v>
      </c>
      <c r="K818" s="4">
        <v>27.1467125</v>
      </c>
      <c r="L818" s="4">
        <v>74.245710555555561</v>
      </c>
      <c r="M818" s="4" t="s">
        <v>82</v>
      </c>
      <c r="N818" s="6">
        <v>0</v>
      </c>
      <c r="O818" s="6" t="s">
        <v>3805</v>
      </c>
      <c r="P818" s="4"/>
      <c r="Q818" s="4"/>
      <c r="R818" s="6" t="s">
        <v>4089</v>
      </c>
      <c r="S818" s="13">
        <v>45960</v>
      </c>
      <c r="T818" s="13">
        <v>45961</v>
      </c>
      <c r="U818" s="13">
        <v>45969</v>
      </c>
      <c r="V818" s="13">
        <v>45969</v>
      </c>
      <c r="W818" s="13">
        <v>45969</v>
      </c>
      <c r="X818" s="13">
        <v>45969</v>
      </c>
      <c r="Y818" s="4" t="s">
        <v>1956</v>
      </c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>
        <v>120</v>
      </c>
      <c r="AN818" s="4">
        <v>65</v>
      </c>
      <c r="AO818" s="4"/>
      <c r="AP818" s="4" t="s">
        <v>4113</v>
      </c>
      <c r="AQ818" s="4"/>
      <c r="AR818" s="4" t="s">
        <v>596</v>
      </c>
      <c r="AS818" s="4">
        <v>6350492259</v>
      </c>
      <c r="AT818" s="4" t="s">
        <v>1347</v>
      </c>
      <c r="AU818" s="4">
        <v>6350616501</v>
      </c>
      <c r="AV818" s="4" t="s">
        <v>1291</v>
      </c>
      <c r="AW818" s="4">
        <v>6350491377</v>
      </c>
      <c r="AX818" s="4" t="s">
        <v>1135</v>
      </c>
      <c r="AY818" s="4"/>
    </row>
    <row r="819" spans="1:51" ht="20.399999999999999">
      <c r="A819" s="4" t="s">
        <v>1543</v>
      </c>
      <c r="B819" s="4" t="s">
        <v>1544</v>
      </c>
      <c r="C819" s="169" t="s">
        <v>241</v>
      </c>
      <c r="D819" s="4">
        <v>1</v>
      </c>
      <c r="E819" s="23" t="s">
        <v>48</v>
      </c>
      <c r="F819" s="4" t="s">
        <v>563</v>
      </c>
      <c r="G819" s="4" t="s">
        <v>564</v>
      </c>
      <c r="H819" s="4" t="s">
        <v>1529</v>
      </c>
      <c r="I819" s="13"/>
      <c r="J819" s="4" t="s">
        <v>107</v>
      </c>
      <c r="K819" s="4">
        <v>27.1360125</v>
      </c>
      <c r="L819" s="4">
        <v>74.067922222222222</v>
      </c>
      <c r="M819" s="4" t="s">
        <v>82</v>
      </c>
      <c r="N819" s="6">
        <v>0</v>
      </c>
      <c r="O819" s="6" t="s">
        <v>3805</v>
      </c>
      <c r="P819" s="4"/>
      <c r="Q819" s="4"/>
      <c r="R819" s="6" t="s">
        <v>4089</v>
      </c>
      <c r="S819" s="13">
        <v>45960</v>
      </c>
      <c r="T819" s="13">
        <v>45961</v>
      </c>
      <c r="U819" s="13">
        <v>45969</v>
      </c>
      <c r="V819" s="13">
        <v>45969</v>
      </c>
      <c r="W819" s="13">
        <v>45969</v>
      </c>
      <c r="X819" s="13">
        <v>45969</v>
      </c>
      <c r="Y819" s="4" t="s">
        <v>1956</v>
      </c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>
        <v>60</v>
      </c>
      <c r="AN819" s="4">
        <v>5</v>
      </c>
      <c r="AO819" s="4"/>
      <c r="AP819" s="4" t="s">
        <v>1545</v>
      </c>
      <c r="AQ819" s="4"/>
      <c r="AR819" s="4" t="s">
        <v>596</v>
      </c>
      <c r="AS819" s="4">
        <v>6350492259</v>
      </c>
      <c r="AT819" s="4" t="s">
        <v>1347</v>
      </c>
      <c r="AU819" s="4">
        <v>6350616501</v>
      </c>
      <c r="AV819" s="4" t="s">
        <v>1291</v>
      </c>
      <c r="AW819" s="4">
        <v>6350491377</v>
      </c>
      <c r="AX819" s="4" t="s">
        <v>1135</v>
      </c>
      <c r="AY819" s="4"/>
    </row>
    <row r="820" spans="1:51" ht="20.399999999999999">
      <c r="A820" s="163" t="s">
        <v>4030</v>
      </c>
      <c r="B820" s="163" t="s">
        <v>4031</v>
      </c>
      <c r="C820" s="6">
        <v>1</v>
      </c>
      <c r="D820" s="6">
        <v>1</v>
      </c>
      <c r="E820" s="6" t="s">
        <v>48</v>
      </c>
      <c r="F820" s="6" t="s">
        <v>1410</v>
      </c>
      <c r="G820" s="6" t="s">
        <v>1410</v>
      </c>
      <c r="H820" s="6" t="s">
        <v>1960</v>
      </c>
      <c r="I820" s="57"/>
      <c r="J820" s="6" t="s">
        <v>107</v>
      </c>
      <c r="K820" s="6">
        <v>24.826865000000002</v>
      </c>
      <c r="L820" s="6">
        <v>73.007261944444451</v>
      </c>
      <c r="M820" s="6" t="s">
        <v>82</v>
      </c>
      <c r="N820" s="6">
        <v>0</v>
      </c>
      <c r="O820" s="6" t="s">
        <v>3805</v>
      </c>
      <c r="P820" s="6"/>
      <c r="Q820" s="6"/>
      <c r="R820" s="6" t="s">
        <v>3898</v>
      </c>
      <c r="S820" s="57">
        <v>45958</v>
      </c>
      <c r="T820" s="57">
        <v>45958</v>
      </c>
      <c r="U820" s="57">
        <v>45969</v>
      </c>
      <c r="V820" s="57">
        <v>45969</v>
      </c>
      <c r="W820" s="57">
        <v>45969</v>
      </c>
      <c r="X820" s="57">
        <v>45969</v>
      </c>
      <c r="Y820" s="6" t="s">
        <v>148</v>
      </c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>
        <v>60</v>
      </c>
      <c r="AN820" s="6">
        <v>60</v>
      </c>
      <c r="AO820" s="6"/>
      <c r="AP820" s="6" t="s">
        <v>4032</v>
      </c>
      <c r="AQ820" s="6"/>
      <c r="AR820" s="6" t="s">
        <v>4028</v>
      </c>
      <c r="AS820" s="6">
        <v>8209403026</v>
      </c>
      <c r="AT820" s="6" t="s">
        <v>2407</v>
      </c>
      <c r="AU820" s="6">
        <v>9399419761</v>
      </c>
      <c r="AV820" s="6" t="s">
        <v>2408</v>
      </c>
      <c r="AW820" s="6">
        <v>7014119394</v>
      </c>
      <c r="AX820" s="6" t="s">
        <v>3899</v>
      </c>
      <c r="AY820" s="6"/>
    </row>
    <row r="821" spans="1:51" ht="20.399999999999999">
      <c r="A821" s="163" t="s">
        <v>4025</v>
      </c>
      <c r="B821" s="163" t="s">
        <v>4026</v>
      </c>
      <c r="C821" s="6">
        <v>1</v>
      </c>
      <c r="D821" s="6">
        <v>1</v>
      </c>
      <c r="E821" s="6" t="s">
        <v>48</v>
      </c>
      <c r="F821" s="6" t="s">
        <v>1410</v>
      </c>
      <c r="G821" s="6" t="s">
        <v>1410</v>
      </c>
      <c r="H821" s="6" t="s">
        <v>1960</v>
      </c>
      <c r="I821" s="57"/>
      <c r="J821" s="6" t="s">
        <v>107</v>
      </c>
      <c r="K821" s="6">
        <v>24.766391388888888</v>
      </c>
      <c r="L821" s="6">
        <v>73.025547500000002</v>
      </c>
      <c r="M821" s="6" t="s">
        <v>82</v>
      </c>
      <c r="N821" s="6">
        <v>0</v>
      </c>
      <c r="O821" s="6" t="s">
        <v>3805</v>
      </c>
      <c r="P821" s="6"/>
      <c r="Q821" s="6"/>
      <c r="R821" s="6" t="s">
        <v>3898</v>
      </c>
      <c r="S821" s="57">
        <v>45958</v>
      </c>
      <c r="T821" s="57">
        <v>45958</v>
      </c>
      <c r="U821" s="57">
        <v>45969</v>
      </c>
      <c r="V821" s="57">
        <v>45969</v>
      </c>
      <c r="W821" s="57">
        <v>45969</v>
      </c>
      <c r="X821" s="57">
        <v>45969</v>
      </c>
      <c r="Y821" s="6" t="s">
        <v>148</v>
      </c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>
        <v>60</v>
      </c>
      <c r="AN821" s="6">
        <v>60</v>
      </c>
      <c r="AO821" s="6"/>
      <c r="AP821" s="6" t="s">
        <v>4027</v>
      </c>
      <c r="AQ821" s="6"/>
      <c r="AR821" s="6" t="s">
        <v>4028</v>
      </c>
      <c r="AS821" s="6">
        <v>8209403026</v>
      </c>
      <c r="AT821" s="6" t="s">
        <v>4029</v>
      </c>
      <c r="AU821" s="6">
        <v>6350492186</v>
      </c>
      <c r="AV821" s="6" t="s">
        <v>2408</v>
      </c>
      <c r="AW821" s="6">
        <v>7014119394</v>
      </c>
      <c r="AX821" s="6" t="s">
        <v>3899</v>
      </c>
      <c r="AY821" s="6"/>
    </row>
    <row r="822" spans="1:51" ht="20.399999999999999">
      <c r="A822" s="163" t="s">
        <v>4037</v>
      </c>
      <c r="B822" s="163" t="s">
        <v>4038</v>
      </c>
      <c r="C822" s="56" t="s">
        <v>207</v>
      </c>
      <c r="D822" s="6">
        <v>2</v>
      </c>
      <c r="E822" s="6" t="s">
        <v>48</v>
      </c>
      <c r="F822" s="6" t="s">
        <v>1410</v>
      </c>
      <c r="G822" s="6" t="s">
        <v>1410</v>
      </c>
      <c r="H822" s="6" t="s">
        <v>1960</v>
      </c>
      <c r="I822" s="57"/>
      <c r="J822" s="6" t="s">
        <v>107</v>
      </c>
      <c r="K822" s="6">
        <v>24.716904166666666</v>
      </c>
      <c r="L822" s="6">
        <v>73.092619166666665</v>
      </c>
      <c r="M822" s="6" t="s">
        <v>82</v>
      </c>
      <c r="N822" s="6">
        <v>0</v>
      </c>
      <c r="O822" s="6" t="s">
        <v>3805</v>
      </c>
      <c r="P822" s="6"/>
      <c r="Q822" s="6"/>
      <c r="R822" s="6" t="s">
        <v>3898</v>
      </c>
      <c r="S822" s="57">
        <v>45958</v>
      </c>
      <c r="T822" s="57">
        <v>45958</v>
      </c>
      <c r="U822" s="57">
        <v>45969</v>
      </c>
      <c r="V822" s="57">
        <v>45969</v>
      </c>
      <c r="W822" s="57">
        <v>45969</v>
      </c>
      <c r="X822" s="57">
        <v>45969</v>
      </c>
      <c r="Y822" s="6" t="s">
        <v>148</v>
      </c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>
        <v>60</v>
      </c>
      <c r="AN822" s="6">
        <v>60</v>
      </c>
      <c r="AO822" s="6"/>
      <c r="AP822" s="6" t="s">
        <v>4039</v>
      </c>
      <c r="AQ822" s="6"/>
      <c r="AR822" s="6" t="s">
        <v>4028</v>
      </c>
      <c r="AS822" s="6">
        <v>8209403026</v>
      </c>
      <c r="AT822" s="6" t="s">
        <v>4029</v>
      </c>
      <c r="AU822" s="6">
        <v>6350492186</v>
      </c>
      <c r="AV822" s="6" t="s">
        <v>2408</v>
      </c>
      <c r="AW822" s="6">
        <v>7014119394</v>
      </c>
      <c r="AX822" s="6" t="s">
        <v>3899</v>
      </c>
      <c r="AY822" s="6"/>
    </row>
    <row r="823" spans="1:51" ht="20.399999999999999">
      <c r="A823" s="4" t="s">
        <v>4129</v>
      </c>
      <c r="B823" s="4" t="s">
        <v>4130</v>
      </c>
      <c r="C823" s="10" t="s">
        <v>77</v>
      </c>
      <c r="D823" s="4">
        <v>2</v>
      </c>
      <c r="E823" s="23" t="s">
        <v>48</v>
      </c>
      <c r="F823" s="4" t="s">
        <v>565</v>
      </c>
      <c r="G823" s="4" t="s">
        <v>564</v>
      </c>
      <c r="H823" s="4" t="s">
        <v>4255</v>
      </c>
      <c r="I823" s="13"/>
      <c r="J823" s="4" t="s">
        <v>107</v>
      </c>
      <c r="K823" s="4">
        <v>27.103939</v>
      </c>
      <c r="L823" s="4">
        <v>75.244667000000007</v>
      </c>
      <c r="M823" s="4" t="s">
        <v>82</v>
      </c>
      <c r="N823" s="6">
        <v>0</v>
      </c>
      <c r="O823" s="6" t="s">
        <v>3805</v>
      </c>
      <c r="P823" s="4"/>
      <c r="Q823" s="4"/>
      <c r="R823" s="6" t="s">
        <v>4089</v>
      </c>
      <c r="S823" s="13">
        <v>45960</v>
      </c>
      <c r="T823" s="13">
        <v>45961</v>
      </c>
      <c r="U823" s="13">
        <v>45972</v>
      </c>
      <c r="V823" s="13">
        <v>45972</v>
      </c>
      <c r="W823" s="13">
        <v>45972</v>
      </c>
      <c r="X823" s="13">
        <v>45973</v>
      </c>
      <c r="Y823" s="4" t="s">
        <v>4226</v>
      </c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>
        <v>120</v>
      </c>
      <c r="AN823" s="4">
        <v>10</v>
      </c>
      <c r="AO823" s="4"/>
      <c r="AP823" s="4" t="s">
        <v>4131</v>
      </c>
      <c r="AQ823" s="4"/>
      <c r="AR823" s="4" t="s">
        <v>1857</v>
      </c>
      <c r="AS823" s="4">
        <v>8078698924</v>
      </c>
      <c r="AT823" s="4" t="s">
        <v>325</v>
      </c>
      <c r="AU823" s="4">
        <v>6350492106</v>
      </c>
      <c r="AV823" s="4" t="s">
        <v>593</v>
      </c>
      <c r="AW823" s="4">
        <v>6350491813</v>
      </c>
      <c r="AX823" s="4" t="s">
        <v>1135</v>
      </c>
      <c r="AY823" s="4"/>
    </row>
    <row r="824" spans="1:51" ht="20.399999999999999">
      <c r="A824" s="23" t="s">
        <v>3025</v>
      </c>
      <c r="B824" s="4" t="s">
        <v>3026</v>
      </c>
      <c r="C824" s="10" t="s">
        <v>239</v>
      </c>
      <c r="D824" s="4">
        <v>1</v>
      </c>
      <c r="E824" s="23" t="s">
        <v>48</v>
      </c>
      <c r="F824" s="4" t="s">
        <v>565</v>
      </c>
      <c r="G824" s="4" t="s">
        <v>564</v>
      </c>
      <c r="H824" s="4" t="s">
        <v>4255</v>
      </c>
      <c r="I824" s="13"/>
      <c r="J824" s="4" t="s">
        <v>107</v>
      </c>
      <c r="K824" s="4">
        <v>27.137879999999999</v>
      </c>
      <c r="L824" s="4">
        <v>74.969170000000005</v>
      </c>
      <c r="M824" s="4" t="s">
        <v>82</v>
      </c>
      <c r="N824" s="6">
        <v>0</v>
      </c>
      <c r="O824" s="6" t="s">
        <v>3805</v>
      </c>
      <c r="P824" s="4"/>
      <c r="Q824" s="4"/>
      <c r="R824" s="6" t="s">
        <v>4089</v>
      </c>
      <c r="S824" s="13">
        <v>45960</v>
      </c>
      <c r="T824" s="13">
        <v>45961</v>
      </c>
      <c r="U824" s="57">
        <v>45968</v>
      </c>
      <c r="V824" s="57">
        <v>45968</v>
      </c>
      <c r="W824" s="57">
        <v>45968</v>
      </c>
      <c r="X824" s="13">
        <v>45973</v>
      </c>
      <c r="Y824" s="4" t="s">
        <v>4226</v>
      </c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>
        <v>40</v>
      </c>
      <c r="AN824" s="4">
        <v>5</v>
      </c>
      <c r="AO824" s="4"/>
      <c r="AP824" s="4" t="s">
        <v>3467</v>
      </c>
      <c r="AQ824" s="4"/>
      <c r="AR824" s="4" t="s">
        <v>1298</v>
      </c>
      <c r="AS824" s="4">
        <v>6350491968</v>
      </c>
      <c r="AT824" s="4" t="s">
        <v>325</v>
      </c>
      <c r="AU824" s="4">
        <v>6350492106</v>
      </c>
      <c r="AV824" s="4" t="s">
        <v>593</v>
      </c>
      <c r="AW824" s="4">
        <v>6350491813</v>
      </c>
      <c r="AX824" s="4" t="s">
        <v>1135</v>
      </c>
      <c r="AY824" s="4"/>
    </row>
    <row r="825" spans="1:51" ht="20.399999999999999">
      <c r="A825" s="23" t="s">
        <v>4098</v>
      </c>
      <c r="B825" s="4" t="s">
        <v>4099</v>
      </c>
      <c r="C825" s="10" t="s">
        <v>78</v>
      </c>
      <c r="D825" s="4">
        <v>2</v>
      </c>
      <c r="E825" s="23" t="s">
        <v>48</v>
      </c>
      <c r="F825" s="4" t="s">
        <v>565</v>
      </c>
      <c r="G825" s="4" t="s">
        <v>564</v>
      </c>
      <c r="H825" s="4" t="s">
        <v>4255</v>
      </c>
      <c r="I825" s="13"/>
      <c r="J825" s="4" t="s">
        <v>107</v>
      </c>
      <c r="K825" s="4">
        <v>27.192443055555557</v>
      </c>
      <c r="L825" s="4">
        <v>74.993996944444447</v>
      </c>
      <c r="M825" s="4" t="s">
        <v>82</v>
      </c>
      <c r="N825" s="6">
        <v>0</v>
      </c>
      <c r="O825" s="6" t="s">
        <v>3805</v>
      </c>
      <c r="P825" s="4"/>
      <c r="Q825" s="4"/>
      <c r="R825" s="6" t="s">
        <v>4089</v>
      </c>
      <c r="S825" s="13">
        <v>45960</v>
      </c>
      <c r="T825" s="13">
        <v>45961</v>
      </c>
      <c r="U825" s="57">
        <v>45968</v>
      </c>
      <c r="V825" s="57">
        <v>45968</v>
      </c>
      <c r="W825" s="57">
        <v>45968</v>
      </c>
      <c r="X825" s="13">
        <v>45973</v>
      </c>
      <c r="Y825" s="4" t="s">
        <v>4226</v>
      </c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>
        <v>120</v>
      </c>
      <c r="AN825" s="4">
        <v>65</v>
      </c>
      <c r="AO825" s="4"/>
      <c r="AP825" s="4" t="s">
        <v>4100</v>
      </c>
      <c r="AQ825" s="4"/>
      <c r="AR825" s="4" t="s">
        <v>1857</v>
      </c>
      <c r="AS825" s="4">
        <v>8078698924</v>
      </c>
      <c r="AT825" s="4" t="s">
        <v>2022</v>
      </c>
      <c r="AU825" s="4">
        <v>7023304750</v>
      </c>
      <c r="AV825" s="4" t="s">
        <v>593</v>
      </c>
      <c r="AW825" s="4">
        <v>6350491813</v>
      </c>
      <c r="AX825" s="4" t="s">
        <v>1135</v>
      </c>
      <c r="AY825" s="4"/>
    </row>
    <row r="826" spans="1:51" ht="20.399999999999999">
      <c r="A826" s="4" t="s">
        <v>2117</v>
      </c>
      <c r="B826" s="4" t="s">
        <v>2118</v>
      </c>
      <c r="C826" s="10" t="s">
        <v>240</v>
      </c>
      <c r="D826" s="4">
        <v>1</v>
      </c>
      <c r="E826" s="23" t="s">
        <v>48</v>
      </c>
      <c r="F826" s="4" t="s">
        <v>565</v>
      </c>
      <c r="G826" s="4" t="s">
        <v>564</v>
      </c>
      <c r="H826" s="4" t="s">
        <v>4255</v>
      </c>
      <c r="I826" s="13"/>
      <c r="J826" s="4" t="s">
        <v>107</v>
      </c>
      <c r="K826" s="4">
        <v>27.258351111111111</v>
      </c>
      <c r="L826" s="4">
        <v>75.040782777777778</v>
      </c>
      <c r="M826" s="4" t="s">
        <v>82</v>
      </c>
      <c r="N826" s="6">
        <v>0</v>
      </c>
      <c r="O826" s="6" t="s">
        <v>3805</v>
      </c>
      <c r="P826" s="4"/>
      <c r="Q826" s="4"/>
      <c r="R826" s="6" t="s">
        <v>4089</v>
      </c>
      <c r="S826" s="13">
        <v>45960</v>
      </c>
      <c r="T826" s="13">
        <v>45961</v>
      </c>
      <c r="U826" s="13">
        <v>45971</v>
      </c>
      <c r="V826" s="13">
        <v>45971</v>
      </c>
      <c r="W826" s="13">
        <v>45971</v>
      </c>
      <c r="X826" s="13">
        <v>45973</v>
      </c>
      <c r="Y826" s="4" t="s">
        <v>4226</v>
      </c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>
        <v>50</v>
      </c>
      <c r="AN826" s="4">
        <v>50</v>
      </c>
      <c r="AO826" s="4"/>
      <c r="AP826" s="4" t="s">
        <v>2119</v>
      </c>
      <c r="AQ826" s="4"/>
      <c r="AR826" s="4" t="s">
        <v>1857</v>
      </c>
      <c r="AS826" s="4">
        <v>8078698924</v>
      </c>
      <c r="AT826" s="4" t="s">
        <v>2022</v>
      </c>
      <c r="AU826" s="4">
        <v>7023304750</v>
      </c>
      <c r="AV826" s="4" t="s">
        <v>593</v>
      </c>
      <c r="AW826" s="4">
        <v>6350491813</v>
      </c>
      <c r="AX826" s="4" t="s">
        <v>1135</v>
      </c>
      <c r="AY826" s="4"/>
    </row>
    <row r="827" spans="1:51" ht="20.399999999999999">
      <c r="A827" s="4" t="s">
        <v>2005</v>
      </c>
      <c r="B827" s="4" t="s">
        <v>2006</v>
      </c>
      <c r="C827" s="10" t="s">
        <v>240</v>
      </c>
      <c r="D827" s="4">
        <v>1</v>
      </c>
      <c r="E827" s="23" t="s">
        <v>48</v>
      </c>
      <c r="F827" s="4" t="s">
        <v>565</v>
      </c>
      <c r="G827" s="4" t="s">
        <v>564</v>
      </c>
      <c r="H827" s="4" t="s">
        <v>4255</v>
      </c>
      <c r="I827" s="13"/>
      <c r="J827" s="4" t="s">
        <v>107</v>
      </c>
      <c r="K827" s="4">
        <v>27.345523888888888</v>
      </c>
      <c r="L827" s="4">
        <v>75.083384166666661</v>
      </c>
      <c r="M827" s="4" t="s">
        <v>82</v>
      </c>
      <c r="N827" s="6">
        <v>0</v>
      </c>
      <c r="O827" s="6" t="s">
        <v>3805</v>
      </c>
      <c r="P827" s="4"/>
      <c r="Q827" s="4"/>
      <c r="R827" s="6" t="s">
        <v>4089</v>
      </c>
      <c r="S827" s="13">
        <v>45960</v>
      </c>
      <c r="T827" s="13">
        <v>45961</v>
      </c>
      <c r="U827" s="13">
        <v>45971</v>
      </c>
      <c r="V827" s="13">
        <v>45971</v>
      </c>
      <c r="W827" s="13">
        <v>45971</v>
      </c>
      <c r="X827" s="13">
        <v>45973</v>
      </c>
      <c r="Y827" s="4" t="s">
        <v>4226</v>
      </c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>
        <v>60</v>
      </c>
      <c r="AN827" s="4">
        <v>5</v>
      </c>
      <c r="AO827" s="4"/>
      <c r="AP827" s="4" t="s">
        <v>2007</v>
      </c>
      <c r="AQ827" s="4"/>
      <c r="AR827" s="4" t="s">
        <v>1857</v>
      </c>
      <c r="AS827" s="4">
        <v>8078698924</v>
      </c>
      <c r="AT827" s="4" t="s">
        <v>2022</v>
      </c>
      <c r="AU827" s="4">
        <v>7023304750</v>
      </c>
      <c r="AV827" s="4" t="s">
        <v>593</v>
      </c>
      <c r="AW827" s="4">
        <v>6350491813</v>
      </c>
      <c r="AX827" s="4" t="s">
        <v>1135</v>
      </c>
      <c r="AY827" s="4"/>
    </row>
    <row r="828" spans="1:51" ht="20.399999999999999">
      <c r="A828" s="4" t="s">
        <v>4120</v>
      </c>
      <c r="B828" s="4" t="s">
        <v>4121</v>
      </c>
      <c r="C828" s="10" t="s">
        <v>77</v>
      </c>
      <c r="D828" s="4">
        <v>2</v>
      </c>
      <c r="E828" s="23" t="s">
        <v>48</v>
      </c>
      <c r="F828" s="4" t="s">
        <v>565</v>
      </c>
      <c r="G828" s="4" t="s">
        <v>564</v>
      </c>
      <c r="H828" s="4" t="s">
        <v>4255</v>
      </c>
      <c r="I828" s="13"/>
      <c r="J828" s="4" t="s">
        <v>107</v>
      </c>
      <c r="K828" s="4">
        <v>27.350003611111113</v>
      </c>
      <c r="L828" s="4">
        <v>75.043464722222225</v>
      </c>
      <c r="M828" s="4" t="s">
        <v>82</v>
      </c>
      <c r="N828" s="6">
        <v>0</v>
      </c>
      <c r="O828" s="6" t="s">
        <v>3805</v>
      </c>
      <c r="P828" s="4"/>
      <c r="Q828" s="4"/>
      <c r="R828" s="6" t="s">
        <v>4089</v>
      </c>
      <c r="S828" s="13">
        <v>45960</v>
      </c>
      <c r="T828" s="13">
        <v>45961</v>
      </c>
      <c r="U828" s="13">
        <v>45970</v>
      </c>
      <c r="V828" s="13">
        <v>45970</v>
      </c>
      <c r="W828" s="13">
        <v>45970</v>
      </c>
      <c r="X828" s="13">
        <v>45973</v>
      </c>
      <c r="Y828" s="4" t="s">
        <v>4226</v>
      </c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>
        <v>80</v>
      </c>
      <c r="AN828" s="4">
        <v>80</v>
      </c>
      <c r="AO828" s="4"/>
      <c r="AP828" s="4" t="s">
        <v>4122</v>
      </c>
      <c r="AQ828" s="4"/>
      <c r="AR828" s="4" t="s">
        <v>1857</v>
      </c>
      <c r="AS828" s="4">
        <v>8078698924</v>
      </c>
      <c r="AT828" s="4" t="s">
        <v>2022</v>
      </c>
      <c r="AU828" s="4">
        <v>7023304750</v>
      </c>
      <c r="AV828" s="4" t="s">
        <v>593</v>
      </c>
      <c r="AW828" s="4">
        <v>6350491813</v>
      </c>
      <c r="AX828" s="4" t="s">
        <v>1135</v>
      </c>
      <c r="AY828" s="4"/>
    </row>
    <row r="829" spans="1:51" ht="20.399999999999999">
      <c r="A829" s="4" t="s">
        <v>4126</v>
      </c>
      <c r="B829" s="4" t="s">
        <v>4127</v>
      </c>
      <c r="C829" s="10" t="s">
        <v>239</v>
      </c>
      <c r="D829" s="4">
        <v>1</v>
      </c>
      <c r="E829" s="23" t="s">
        <v>48</v>
      </c>
      <c r="F829" s="4" t="s">
        <v>565</v>
      </c>
      <c r="G829" s="4" t="s">
        <v>564</v>
      </c>
      <c r="H829" s="4" t="s">
        <v>4255</v>
      </c>
      <c r="I829" s="13"/>
      <c r="J829" s="4" t="s">
        <v>107</v>
      </c>
      <c r="K829" s="4">
        <v>27.322109999999999</v>
      </c>
      <c r="L829" s="4">
        <v>75.008889999999994</v>
      </c>
      <c r="M829" s="4" t="s">
        <v>82</v>
      </c>
      <c r="N829" s="6">
        <v>0</v>
      </c>
      <c r="O829" s="6" t="s">
        <v>3805</v>
      </c>
      <c r="P829" s="4"/>
      <c r="Q829" s="4"/>
      <c r="R829" s="6" t="s">
        <v>4089</v>
      </c>
      <c r="S829" s="13">
        <v>45960</v>
      </c>
      <c r="T829" s="13">
        <v>45961</v>
      </c>
      <c r="U829" s="13">
        <v>45970</v>
      </c>
      <c r="V829" s="13">
        <v>45970</v>
      </c>
      <c r="W829" s="13">
        <v>45970</v>
      </c>
      <c r="X829" s="13">
        <v>45973</v>
      </c>
      <c r="Y829" s="4" t="s">
        <v>4226</v>
      </c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>
        <v>40</v>
      </c>
      <c r="AN829" s="4">
        <v>5</v>
      </c>
      <c r="AO829" s="4"/>
      <c r="AP829" s="4" t="s">
        <v>4128</v>
      </c>
      <c r="AQ829" s="4"/>
      <c r="AR829" s="4" t="s">
        <v>1857</v>
      </c>
      <c r="AS829" s="4">
        <v>8078698924</v>
      </c>
      <c r="AT829" s="4" t="s">
        <v>2022</v>
      </c>
      <c r="AU829" s="4">
        <v>7023304750</v>
      </c>
      <c r="AV829" s="4" t="s">
        <v>593</v>
      </c>
      <c r="AW829" s="4">
        <v>6350491813</v>
      </c>
      <c r="AX829" s="4" t="s">
        <v>1135</v>
      </c>
      <c r="AY829" s="4"/>
    </row>
    <row r="830" spans="1:51" ht="20.399999999999999">
      <c r="A830" s="4" t="s">
        <v>4114</v>
      </c>
      <c r="B830" s="4" t="s">
        <v>4115</v>
      </c>
      <c r="C830" s="10" t="s">
        <v>239</v>
      </c>
      <c r="D830" s="4">
        <v>1</v>
      </c>
      <c r="E830" s="23" t="s">
        <v>48</v>
      </c>
      <c r="F830" s="4" t="s">
        <v>565</v>
      </c>
      <c r="G830" s="4" t="s">
        <v>564</v>
      </c>
      <c r="H830" s="4" t="s">
        <v>4255</v>
      </c>
      <c r="I830" s="13"/>
      <c r="J830" s="4" t="s">
        <v>107</v>
      </c>
      <c r="K830" s="4">
        <v>27.296398888888891</v>
      </c>
      <c r="L830" s="4">
        <v>74.961358333333337</v>
      </c>
      <c r="M830" s="4" t="s">
        <v>82</v>
      </c>
      <c r="N830" s="6">
        <v>0</v>
      </c>
      <c r="O830" s="6" t="s">
        <v>3805</v>
      </c>
      <c r="P830" s="4"/>
      <c r="Q830" s="4"/>
      <c r="R830" s="6" t="s">
        <v>4089</v>
      </c>
      <c r="S830" s="13">
        <v>45960</v>
      </c>
      <c r="T830" s="13">
        <v>45961</v>
      </c>
      <c r="U830" s="13">
        <v>45969</v>
      </c>
      <c r="V830" s="13">
        <v>45969</v>
      </c>
      <c r="W830" s="13">
        <v>45969</v>
      </c>
      <c r="X830" s="13">
        <v>45973</v>
      </c>
      <c r="Y830" s="4" t="s">
        <v>4226</v>
      </c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>
        <v>40</v>
      </c>
      <c r="AN830" s="4">
        <v>5</v>
      </c>
      <c r="AO830" s="4"/>
      <c r="AP830" s="4" t="s">
        <v>4116</v>
      </c>
      <c r="AQ830" s="4"/>
      <c r="AR830" s="4" t="s">
        <v>1857</v>
      </c>
      <c r="AS830" s="4">
        <v>8078698924</v>
      </c>
      <c r="AT830" s="4" t="s">
        <v>2022</v>
      </c>
      <c r="AU830" s="4">
        <v>7023304750</v>
      </c>
      <c r="AV830" s="4" t="s">
        <v>593</v>
      </c>
      <c r="AW830" s="4">
        <v>6350491813</v>
      </c>
      <c r="AX830" s="4" t="s">
        <v>1135</v>
      </c>
      <c r="AY830" s="4"/>
    </row>
    <row r="831" spans="1:51" ht="20.399999999999999">
      <c r="A831" s="4" t="s">
        <v>4123</v>
      </c>
      <c r="B831" s="4" t="s">
        <v>4124</v>
      </c>
      <c r="C831" s="10" t="s">
        <v>77</v>
      </c>
      <c r="D831" s="4">
        <v>2</v>
      </c>
      <c r="E831" s="23" t="s">
        <v>48</v>
      </c>
      <c r="F831" s="4" t="s">
        <v>565</v>
      </c>
      <c r="G831" s="4" t="s">
        <v>564</v>
      </c>
      <c r="H831" s="4" t="s">
        <v>4255</v>
      </c>
      <c r="I831" s="13"/>
      <c r="J831" s="4" t="s">
        <v>107</v>
      </c>
      <c r="K831" s="4">
        <v>27.324179999999998</v>
      </c>
      <c r="L831" s="4">
        <v>74.949780000000004</v>
      </c>
      <c r="M831" s="4" t="s">
        <v>82</v>
      </c>
      <c r="N831" s="6">
        <v>0</v>
      </c>
      <c r="O831" s="6" t="s">
        <v>3805</v>
      </c>
      <c r="P831" s="4"/>
      <c r="Q831" s="4"/>
      <c r="R831" s="6" t="s">
        <v>4089</v>
      </c>
      <c r="S831" s="13">
        <v>45960</v>
      </c>
      <c r="T831" s="13">
        <v>45961</v>
      </c>
      <c r="U831" s="13">
        <v>45969</v>
      </c>
      <c r="V831" s="13">
        <v>45969</v>
      </c>
      <c r="W831" s="13">
        <v>45969</v>
      </c>
      <c r="X831" s="13">
        <v>45973</v>
      </c>
      <c r="Y831" s="4" t="s">
        <v>4226</v>
      </c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>
        <v>80</v>
      </c>
      <c r="AN831" s="4">
        <v>10</v>
      </c>
      <c r="AO831" s="4"/>
      <c r="AP831" s="4" t="s">
        <v>4125</v>
      </c>
      <c r="AQ831" s="4"/>
      <c r="AR831" s="4" t="s">
        <v>1857</v>
      </c>
      <c r="AS831" s="4">
        <v>8078698924</v>
      </c>
      <c r="AT831" s="4" t="s">
        <v>2022</v>
      </c>
      <c r="AU831" s="4">
        <v>7023304750</v>
      </c>
      <c r="AV831" s="4" t="s">
        <v>593</v>
      </c>
      <c r="AW831" s="4">
        <v>6350491813</v>
      </c>
      <c r="AX831" s="4" t="s">
        <v>1135</v>
      </c>
      <c r="AY831" s="4"/>
    </row>
    <row r="832" spans="1:51" ht="20.399999999999999">
      <c r="A832" s="4" t="s">
        <v>1993</v>
      </c>
      <c r="B832" s="4" t="s">
        <v>1994</v>
      </c>
      <c r="C832" s="10" t="s">
        <v>78</v>
      </c>
      <c r="D832" s="4">
        <v>2</v>
      </c>
      <c r="E832" s="23" t="s">
        <v>48</v>
      </c>
      <c r="F832" s="4" t="s">
        <v>563</v>
      </c>
      <c r="G832" s="4" t="s">
        <v>564</v>
      </c>
      <c r="H832" s="4" t="s">
        <v>3801</v>
      </c>
      <c r="I832" s="13"/>
      <c r="J832" s="4" t="s">
        <v>107</v>
      </c>
      <c r="K832" s="4">
        <v>27.469977777777775</v>
      </c>
      <c r="L832" s="4">
        <v>74.355794722222214</v>
      </c>
      <c r="M832" s="4" t="s">
        <v>82</v>
      </c>
      <c r="N832" s="6">
        <v>0</v>
      </c>
      <c r="O832" s="6" t="s">
        <v>3805</v>
      </c>
      <c r="P832" s="4"/>
      <c r="Q832" s="4"/>
      <c r="R832" s="6" t="s">
        <v>4089</v>
      </c>
      <c r="S832" s="13">
        <v>45960</v>
      </c>
      <c r="T832" s="13">
        <v>45961</v>
      </c>
      <c r="U832" s="13">
        <v>45972</v>
      </c>
      <c r="V832" s="13">
        <v>45972</v>
      </c>
      <c r="W832" s="13">
        <v>45972</v>
      </c>
      <c r="X832" s="13">
        <v>45972</v>
      </c>
      <c r="Y832" s="4" t="s">
        <v>3801</v>
      </c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>
        <v>100</v>
      </c>
      <c r="AN832" s="4">
        <v>55</v>
      </c>
      <c r="AO832" s="4"/>
      <c r="AP832" s="4" t="s">
        <v>1995</v>
      </c>
      <c r="AQ832" s="4"/>
      <c r="AR832" s="4" t="s">
        <v>1348</v>
      </c>
      <c r="AS832" s="4">
        <v>6350492228</v>
      </c>
      <c r="AT832" s="4" t="s">
        <v>1349</v>
      </c>
      <c r="AU832" s="4">
        <v>8875805543</v>
      </c>
      <c r="AV832" s="4" t="s">
        <v>1291</v>
      </c>
      <c r="AW832" s="4">
        <v>6350491377</v>
      </c>
      <c r="AX832" s="4" t="s">
        <v>1135</v>
      </c>
      <c r="AY832" s="4"/>
    </row>
    <row r="833" spans="1:51" ht="20.399999999999999">
      <c r="A833" s="4" t="s">
        <v>1916</v>
      </c>
      <c r="B833" s="4" t="s">
        <v>1917</v>
      </c>
      <c r="C833" s="10" t="s">
        <v>240</v>
      </c>
      <c r="D833" s="4">
        <v>1</v>
      </c>
      <c r="E833" s="23" t="s">
        <v>48</v>
      </c>
      <c r="F833" s="4" t="s">
        <v>563</v>
      </c>
      <c r="G833" s="4" t="s">
        <v>564</v>
      </c>
      <c r="H833" s="4" t="s">
        <v>3801</v>
      </c>
      <c r="I833" s="13"/>
      <c r="J833" s="4" t="s">
        <v>107</v>
      </c>
      <c r="K833" s="4">
        <v>27.379179722222222</v>
      </c>
      <c r="L833" s="4">
        <v>74.688754722222228</v>
      </c>
      <c r="M833" s="4" t="s">
        <v>82</v>
      </c>
      <c r="N833" s="23">
        <v>0</v>
      </c>
      <c r="O833" s="23" t="s">
        <v>3805</v>
      </c>
      <c r="P833" s="4"/>
      <c r="Q833" s="4"/>
      <c r="R833" s="23" t="s">
        <v>4089</v>
      </c>
      <c r="S833" s="13">
        <v>45960</v>
      </c>
      <c r="T833" s="13">
        <v>45961</v>
      </c>
      <c r="U833" s="7">
        <v>45963</v>
      </c>
      <c r="V833" s="13">
        <v>45972</v>
      </c>
      <c r="W833" s="7">
        <v>45963</v>
      </c>
      <c r="X833" s="13">
        <v>45972</v>
      </c>
      <c r="Y833" s="4" t="s">
        <v>3801</v>
      </c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>
        <v>50</v>
      </c>
      <c r="AN833" s="4">
        <v>50</v>
      </c>
      <c r="AO833" s="4"/>
      <c r="AP833" s="4" t="s">
        <v>1918</v>
      </c>
      <c r="AQ833" s="4"/>
      <c r="AR833" s="4" t="s">
        <v>1855</v>
      </c>
      <c r="AS833" s="4">
        <v>6350492177</v>
      </c>
      <c r="AT833" s="4" t="s">
        <v>592</v>
      </c>
      <c r="AU833" s="4">
        <v>8078698874</v>
      </c>
      <c r="AV833" s="4" t="s">
        <v>1291</v>
      </c>
      <c r="AW833" s="4">
        <v>6350491377</v>
      </c>
      <c r="AX833" s="4" t="s">
        <v>1135</v>
      </c>
      <c r="AY833" s="4"/>
    </row>
    <row r="834" spans="1:51" ht="20.399999999999999">
      <c r="A834" s="163" t="s">
        <v>4006</v>
      </c>
      <c r="B834" s="163" t="s">
        <v>4007</v>
      </c>
      <c r="C834" s="6">
        <v>2</v>
      </c>
      <c r="D834" s="6">
        <v>1</v>
      </c>
      <c r="E834" s="6" t="s">
        <v>48</v>
      </c>
      <c r="F834" s="6" t="s">
        <v>185</v>
      </c>
      <c r="G834" s="6" t="s">
        <v>185</v>
      </c>
      <c r="H834" s="6" t="s">
        <v>4091</v>
      </c>
      <c r="I834" s="57"/>
      <c r="J834" s="30" t="s">
        <v>107</v>
      </c>
      <c r="K834" s="6">
        <v>29.616070000000001</v>
      </c>
      <c r="L834" s="6">
        <v>73.876270000000005</v>
      </c>
      <c r="M834" s="6" t="s">
        <v>82</v>
      </c>
      <c r="N834" s="6">
        <v>0</v>
      </c>
      <c r="O834" s="6" t="s">
        <v>3805</v>
      </c>
      <c r="P834" s="6"/>
      <c r="Q834" s="6"/>
      <c r="R834" s="6" t="s">
        <v>3898</v>
      </c>
      <c r="S834" s="57">
        <v>45958</v>
      </c>
      <c r="T834" s="57">
        <v>45958</v>
      </c>
      <c r="U834" s="57">
        <v>45963</v>
      </c>
      <c r="V834" s="57">
        <v>45963</v>
      </c>
      <c r="W834" s="57">
        <v>45963</v>
      </c>
      <c r="X834" s="57">
        <v>45970</v>
      </c>
      <c r="Y834" s="6" t="s">
        <v>4228</v>
      </c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>
        <v>60</v>
      </c>
      <c r="AN834" s="6">
        <v>5</v>
      </c>
      <c r="AO834" s="6"/>
      <c r="AP834" s="6" t="s">
        <v>4008</v>
      </c>
      <c r="AQ834" s="6"/>
      <c r="AR834" s="6" t="s">
        <v>968</v>
      </c>
      <c r="AS834" s="6">
        <v>7849824288</v>
      </c>
      <c r="AT834" s="6" t="s">
        <v>4009</v>
      </c>
      <c r="AU834" s="6">
        <v>6350491320</v>
      </c>
      <c r="AV834" s="6" t="s">
        <v>1871</v>
      </c>
      <c r="AW834" s="6">
        <v>6350492192</v>
      </c>
      <c r="AX834" s="6" t="s">
        <v>3923</v>
      </c>
      <c r="AY834" s="6"/>
    </row>
    <row r="835" spans="1:51" ht="20.399999999999999">
      <c r="A835" s="23" t="s">
        <v>1500</v>
      </c>
      <c r="B835" s="23" t="s">
        <v>1501</v>
      </c>
      <c r="C835" s="8" t="s">
        <v>239</v>
      </c>
      <c r="D835" s="23">
        <v>1</v>
      </c>
      <c r="E835" s="23" t="s">
        <v>48</v>
      </c>
      <c r="F835" s="23" t="s">
        <v>563</v>
      </c>
      <c r="G835" s="23" t="s">
        <v>564</v>
      </c>
      <c r="H835" s="4" t="s">
        <v>3801</v>
      </c>
      <c r="I835" s="13"/>
      <c r="J835" s="4" t="s">
        <v>107</v>
      </c>
      <c r="K835" s="23">
        <v>27.250109166666668</v>
      </c>
      <c r="L835" s="23">
        <v>74.783362499999996</v>
      </c>
      <c r="M835" s="23" t="s">
        <v>82</v>
      </c>
      <c r="N835" s="6">
        <v>0</v>
      </c>
      <c r="O835" s="6" t="s">
        <v>3805</v>
      </c>
      <c r="P835" s="23"/>
      <c r="Q835" s="23"/>
      <c r="R835" s="6" t="s">
        <v>4089</v>
      </c>
      <c r="S835" s="7">
        <v>45960</v>
      </c>
      <c r="T835" s="7">
        <v>45961</v>
      </c>
      <c r="U835" s="13">
        <v>45970</v>
      </c>
      <c r="V835" s="13">
        <v>45970</v>
      </c>
      <c r="W835" s="13">
        <v>45970</v>
      </c>
      <c r="X835" s="13">
        <v>45970</v>
      </c>
      <c r="Y835" s="23" t="s">
        <v>4226</v>
      </c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>
        <v>60</v>
      </c>
      <c r="AN835" s="23">
        <v>5</v>
      </c>
      <c r="AO835" s="23"/>
      <c r="AP835" s="23" t="s">
        <v>1502</v>
      </c>
      <c r="AQ835" s="23"/>
      <c r="AR835" s="23" t="s">
        <v>1855</v>
      </c>
      <c r="AS835" s="23">
        <v>6350492177</v>
      </c>
      <c r="AT835" s="23" t="s">
        <v>592</v>
      </c>
      <c r="AU835" s="23">
        <v>8078698874</v>
      </c>
      <c r="AV835" s="23" t="s">
        <v>1291</v>
      </c>
      <c r="AW835" s="23">
        <v>6350491377</v>
      </c>
      <c r="AX835" s="23" t="s">
        <v>1135</v>
      </c>
      <c r="AY835" s="23"/>
    </row>
    <row r="836" spans="1:51" ht="20.399999999999999">
      <c r="A836" s="4" t="s">
        <v>1317</v>
      </c>
      <c r="B836" s="4" t="s">
        <v>1318</v>
      </c>
      <c r="C836" s="10" t="s">
        <v>239</v>
      </c>
      <c r="D836" s="4">
        <v>1</v>
      </c>
      <c r="E836" s="23" t="s">
        <v>48</v>
      </c>
      <c r="F836" s="4" t="s">
        <v>565</v>
      </c>
      <c r="G836" s="4" t="s">
        <v>564</v>
      </c>
      <c r="H836" s="4" t="s">
        <v>3801</v>
      </c>
      <c r="I836" s="13"/>
      <c r="J836" s="4" t="s">
        <v>107</v>
      </c>
      <c r="K836" s="4">
        <v>27.208929444444443</v>
      </c>
      <c r="L836" s="4">
        <v>74.818244444444446</v>
      </c>
      <c r="M836" s="4" t="s">
        <v>82</v>
      </c>
      <c r="N836" s="6">
        <v>0</v>
      </c>
      <c r="O836" s="6" t="s">
        <v>3805</v>
      </c>
      <c r="P836" s="4"/>
      <c r="Q836" s="4"/>
      <c r="R836" s="6" t="s">
        <v>4089</v>
      </c>
      <c r="S836" s="13">
        <v>45960</v>
      </c>
      <c r="T836" s="13">
        <v>45961</v>
      </c>
      <c r="U836" s="13">
        <v>45969</v>
      </c>
      <c r="V836" s="13">
        <v>45969</v>
      </c>
      <c r="W836" s="13">
        <v>45969</v>
      </c>
      <c r="X836" s="13">
        <v>45970</v>
      </c>
      <c r="Y836" s="23" t="s">
        <v>4226</v>
      </c>
      <c r="Z836" s="4"/>
      <c r="AA836" s="23"/>
      <c r="AB836" s="23"/>
      <c r="AC836" s="23"/>
      <c r="AD836" s="4"/>
      <c r="AE836" s="4"/>
      <c r="AF836" s="4"/>
      <c r="AG836" s="4"/>
      <c r="AH836" s="4"/>
      <c r="AI836" s="4"/>
      <c r="AJ836" s="4"/>
      <c r="AK836" s="4"/>
      <c r="AL836" s="4"/>
      <c r="AM836" s="4">
        <v>60</v>
      </c>
      <c r="AN836" s="4">
        <v>5</v>
      </c>
      <c r="AO836" s="4"/>
      <c r="AP836" s="4" t="s">
        <v>1338</v>
      </c>
      <c r="AQ836" s="4"/>
      <c r="AR836" s="4" t="s">
        <v>1298</v>
      </c>
      <c r="AS836" s="4">
        <v>6350491968</v>
      </c>
      <c r="AT836" s="4" t="s">
        <v>587</v>
      </c>
      <c r="AU836" s="4">
        <v>6350491087</v>
      </c>
      <c r="AV836" s="4" t="s">
        <v>593</v>
      </c>
      <c r="AW836" s="4">
        <v>6350491813</v>
      </c>
      <c r="AX836" s="4" t="s">
        <v>1135</v>
      </c>
      <c r="AY836" s="4"/>
    </row>
    <row r="837" spans="1:51" ht="20.399999999999999">
      <c r="A837" s="163" t="s">
        <v>4033</v>
      </c>
      <c r="B837" s="163" t="s">
        <v>4034</v>
      </c>
      <c r="C837" s="6">
        <v>2</v>
      </c>
      <c r="D837" s="6">
        <v>1</v>
      </c>
      <c r="E837" s="6" t="s">
        <v>48</v>
      </c>
      <c r="F837" s="6" t="s">
        <v>1410</v>
      </c>
      <c r="G837" s="6" t="s">
        <v>1410</v>
      </c>
      <c r="H837" s="6" t="s">
        <v>105</v>
      </c>
      <c r="I837" s="57"/>
      <c r="J837" s="6" t="s">
        <v>107</v>
      </c>
      <c r="K837" s="6">
        <v>24.605242777777779</v>
      </c>
      <c r="L837" s="6">
        <v>72.888475555555559</v>
      </c>
      <c r="M837" s="6" t="s">
        <v>82</v>
      </c>
      <c r="N837" s="6">
        <v>0</v>
      </c>
      <c r="O837" s="6" t="s">
        <v>3805</v>
      </c>
      <c r="P837" s="6"/>
      <c r="Q837" s="6"/>
      <c r="R837" s="6" t="s">
        <v>3898</v>
      </c>
      <c r="S837" s="57">
        <v>45958</v>
      </c>
      <c r="T837" s="57">
        <v>45958</v>
      </c>
      <c r="U837" s="57">
        <v>45970</v>
      </c>
      <c r="V837" s="57">
        <v>45970</v>
      </c>
      <c r="W837" s="57">
        <v>45970</v>
      </c>
      <c r="X837" s="57">
        <v>45970</v>
      </c>
      <c r="Y837" s="6" t="s">
        <v>2554</v>
      </c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>
        <v>60</v>
      </c>
      <c r="AN837" s="6">
        <v>60</v>
      </c>
      <c r="AO837" s="6"/>
      <c r="AP837" s="6" t="s">
        <v>4035</v>
      </c>
      <c r="AQ837" s="6"/>
      <c r="AR837" s="6" t="s">
        <v>972</v>
      </c>
      <c r="AS837" s="6">
        <v>9694971304</v>
      </c>
      <c r="AT837" s="6" t="s">
        <v>4036</v>
      </c>
      <c r="AU837" s="6">
        <v>7611913941</v>
      </c>
      <c r="AV837" s="6" t="s">
        <v>2408</v>
      </c>
      <c r="AW837" s="6">
        <v>7014119394</v>
      </c>
      <c r="AX837" s="6" t="s">
        <v>3899</v>
      </c>
      <c r="AY837" s="6"/>
    </row>
    <row r="838" spans="1:51" ht="20.399999999999999">
      <c r="A838" s="4" t="s">
        <v>4217</v>
      </c>
      <c r="B838" s="4" t="s">
        <v>4218</v>
      </c>
      <c r="C838" s="10" t="s">
        <v>241</v>
      </c>
      <c r="D838" s="4">
        <v>1</v>
      </c>
      <c r="E838" s="23" t="s">
        <v>48</v>
      </c>
      <c r="F838" s="4" t="s">
        <v>866</v>
      </c>
      <c r="G838" s="4" t="s">
        <v>866</v>
      </c>
      <c r="H838" s="4" t="s">
        <v>962</v>
      </c>
      <c r="I838" s="13"/>
      <c r="J838" s="4" t="s">
        <v>107</v>
      </c>
      <c r="K838" s="4">
        <v>26.491464166666667</v>
      </c>
      <c r="L838" s="4">
        <v>74.75447444444444</v>
      </c>
      <c r="M838" s="4" t="s">
        <v>82</v>
      </c>
      <c r="N838" s="6">
        <v>0</v>
      </c>
      <c r="O838" s="6" t="s">
        <v>3805</v>
      </c>
      <c r="P838" s="4"/>
      <c r="Q838" s="4"/>
      <c r="R838" s="6" t="s">
        <v>4219</v>
      </c>
      <c r="S838" s="13">
        <v>45965</v>
      </c>
      <c r="T838" s="13">
        <v>45966</v>
      </c>
      <c r="U838" s="13">
        <v>45967</v>
      </c>
      <c r="V838" s="13">
        <v>45967</v>
      </c>
      <c r="W838" s="13">
        <v>45967</v>
      </c>
      <c r="X838" s="13">
        <v>45970</v>
      </c>
      <c r="Y838" s="4" t="s">
        <v>962</v>
      </c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>
        <v>5</v>
      </c>
      <c r="AN838" s="4">
        <v>60</v>
      </c>
      <c r="AO838" s="76"/>
      <c r="AP838" s="4" t="s">
        <v>4220</v>
      </c>
      <c r="AQ838" s="4"/>
      <c r="AR838" s="4" t="s">
        <v>1015</v>
      </c>
      <c r="AS838" s="4">
        <v>7014970918</v>
      </c>
      <c r="AT838" s="4" t="s">
        <v>968</v>
      </c>
      <c r="AU838" s="4">
        <v>8740029627</v>
      </c>
      <c r="AV838" s="4" t="s">
        <v>967</v>
      </c>
      <c r="AW838" s="4">
        <v>6376917834</v>
      </c>
      <c r="AX838" s="4" t="s">
        <v>76</v>
      </c>
      <c r="AY838" s="4"/>
    </row>
    <row r="839" spans="1:51" ht="20.399999999999999">
      <c r="A839" s="163" t="s">
        <v>4052</v>
      </c>
      <c r="B839" s="163" t="s">
        <v>4053</v>
      </c>
      <c r="C839" s="6">
        <v>1</v>
      </c>
      <c r="D839" s="6">
        <v>1</v>
      </c>
      <c r="E839" s="6" t="s">
        <v>48</v>
      </c>
      <c r="F839" s="6" t="s">
        <v>1410</v>
      </c>
      <c r="G839" s="6" t="s">
        <v>1410</v>
      </c>
      <c r="H839" s="6" t="s">
        <v>4224</v>
      </c>
      <c r="I839" s="57"/>
      <c r="J839" s="6" t="s">
        <v>107</v>
      </c>
      <c r="K839" s="6">
        <v>24.722380833333332</v>
      </c>
      <c r="L839" s="6">
        <v>72.495043888888887</v>
      </c>
      <c r="M839" s="6" t="s">
        <v>82</v>
      </c>
      <c r="N839" s="6">
        <v>0</v>
      </c>
      <c r="O839" s="6" t="s">
        <v>3805</v>
      </c>
      <c r="P839" s="6"/>
      <c r="Q839" s="6"/>
      <c r="R839" s="6" t="s">
        <v>3898</v>
      </c>
      <c r="S839" s="57">
        <v>45958</v>
      </c>
      <c r="T839" s="57">
        <v>45958</v>
      </c>
      <c r="U839" s="57">
        <v>45970</v>
      </c>
      <c r="V839" s="57">
        <v>45970</v>
      </c>
      <c r="W839" s="57">
        <v>45970</v>
      </c>
      <c r="X839" s="57">
        <v>45970</v>
      </c>
      <c r="Y839" s="6" t="s">
        <v>4227</v>
      </c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>
        <v>40</v>
      </c>
      <c r="AN839" s="6">
        <v>40</v>
      </c>
      <c r="AO839" s="6"/>
      <c r="AP839" s="6" t="s">
        <v>4054</v>
      </c>
      <c r="AQ839" s="6"/>
      <c r="AR839" s="6" t="s">
        <v>3274</v>
      </c>
      <c r="AS839" s="6">
        <v>8445012382</v>
      </c>
      <c r="AT839" s="6" t="s">
        <v>3275</v>
      </c>
      <c r="AU839" s="6">
        <v>9461211477</v>
      </c>
      <c r="AV839" s="6" t="s">
        <v>2408</v>
      </c>
      <c r="AW839" s="6">
        <v>7014119394</v>
      </c>
      <c r="AX839" s="6" t="s">
        <v>3899</v>
      </c>
      <c r="AY839" s="6"/>
    </row>
    <row r="840" spans="1:51" ht="20.399999999999999">
      <c r="A840" s="163" t="s">
        <v>4080</v>
      </c>
      <c r="B840" s="163" t="s">
        <v>4081</v>
      </c>
      <c r="C840" s="6">
        <v>1</v>
      </c>
      <c r="D840" s="6">
        <v>1</v>
      </c>
      <c r="E840" s="6" t="s">
        <v>48</v>
      </c>
      <c r="F840" s="6" t="s">
        <v>1410</v>
      </c>
      <c r="G840" s="6" t="s">
        <v>1410</v>
      </c>
      <c r="H840" s="6" t="s">
        <v>4224</v>
      </c>
      <c r="I840" s="57"/>
      <c r="J840" s="6" t="s">
        <v>107</v>
      </c>
      <c r="K840" s="6">
        <v>24.831140000000001</v>
      </c>
      <c r="L840" s="6">
        <v>72.554249999999996</v>
      </c>
      <c r="M840" s="6" t="s">
        <v>82</v>
      </c>
      <c r="N840" s="6">
        <v>0</v>
      </c>
      <c r="O840" s="6" t="s">
        <v>3805</v>
      </c>
      <c r="P840" s="6"/>
      <c r="Q840" s="6"/>
      <c r="R840" s="6" t="s">
        <v>3898</v>
      </c>
      <c r="S840" s="57">
        <v>45958</v>
      </c>
      <c r="T840" s="57">
        <v>45958</v>
      </c>
      <c r="U840" s="57">
        <v>45969</v>
      </c>
      <c r="V840" s="57">
        <v>45969</v>
      </c>
      <c r="W840" s="57">
        <v>45969</v>
      </c>
      <c r="X840" s="57">
        <v>45970</v>
      </c>
      <c r="Y840" s="6" t="s">
        <v>4227</v>
      </c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>
        <v>50</v>
      </c>
      <c r="AN840" s="6">
        <v>5</v>
      </c>
      <c r="AO840" s="6"/>
      <c r="AP840" s="6" t="s">
        <v>4082</v>
      </c>
      <c r="AQ840" s="6"/>
      <c r="AR840" s="6" t="s">
        <v>3133</v>
      </c>
      <c r="AS840" s="6">
        <v>6350491299</v>
      </c>
      <c r="AT840" s="6" t="s">
        <v>966</v>
      </c>
      <c r="AU840" s="6" t="s">
        <v>966</v>
      </c>
      <c r="AV840" s="6" t="s">
        <v>2408</v>
      </c>
      <c r="AW840" s="6">
        <v>7014119394</v>
      </c>
      <c r="AX840" s="6" t="s">
        <v>3899</v>
      </c>
      <c r="AY840" s="6"/>
    </row>
    <row r="841" spans="1:51" ht="20.399999999999999">
      <c r="A841" s="4" t="s">
        <v>2947</v>
      </c>
      <c r="B841" s="4" t="s">
        <v>2948</v>
      </c>
      <c r="C841" s="10" t="s">
        <v>241</v>
      </c>
      <c r="D841" s="4">
        <v>1</v>
      </c>
      <c r="E841" s="23" t="s">
        <v>48</v>
      </c>
      <c r="F841" s="4" t="s">
        <v>384</v>
      </c>
      <c r="G841" s="4" t="s">
        <v>185</v>
      </c>
      <c r="H841" s="4" t="s">
        <v>4091</v>
      </c>
      <c r="I841" s="13"/>
      <c r="J841" s="30" t="s">
        <v>107</v>
      </c>
      <c r="K841" s="4">
        <v>29.161883611111108</v>
      </c>
      <c r="L841" s="4">
        <v>73.656788888888897</v>
      </c>
      <c r="M841" s="4" t="s">
        <v>82</v>
      </c>
      <c r="N841" s="6">
        <v>0</v>
      </c>
      <c r="O841" s="6" t="s">
        <v>3805</v>
      </c>
      <c r="P841" s="4"/>
      <c r="Q841" s="4"/>
      <c r="R841" s="6" t="s">
        <v>4219</v>
      </c>
      <c r="S841" s="13">
        <v>45965</v>
      </c>
      <c r="T841" s="13">
        <v>45966</v>
      </c>
      <c r="U841" s="13">
        <v>45970</v>
      </c>
      <c r="V841" s="13">
        <v>45971</v>
      </c>
      <c r="W841" s="13">
        <v>45970</v>
      </c>
      <c r="X841" s="13">
        <v>45971</v>
      </c>
      <c r="Y841" s="4" t="s">
        <v>4228</v>
      </c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>
        <v>5</v>
      </c>
      <c r="AN841" s="4">
        <v>60</v>
      </c>
      <c r="AO841" s="76"/>
      <c r="AP841" s="4" t="s">
        <v>2949</v>
      </c>
      <c r="AQ841" s="4"/>
      <c r="AR841" s="4" t="s">
        <v>1873</v>
      </c>
      <c r="AS841" s="4">
        <v>7733865665</v>
      </c>
      <c r="AT841" s="4" t="s">
        <v>1859</v>
      </c>
      <c r="AU841" s="4">
        <v>8094471600</v>
      </c>
      <c r="AV841" s="4" t="s">
        <v>1860</v>
      </c>
      <c r="AW841" s="4">
        <v>8003992944</v>
      </c>
      <c r="AX841" s="4" t="s">
        <v>76</v>
      </c>
      <c r="AY841" s="4"/>
    </row>
    <row r="842" spans="1:51" ht="20.399999999999999">
      <c r="A842" s="163" t="s">
        <v>4077</v>
      </c>
      <c r="B842" s="163" t="s">
        <v>4078</v>
      </c>
      <c r="C842" s="6">
        <v>2</v>
      </c>
      <c r="D842" s="6">
        <v>1</v>
      </c>
      <c r="E842" s="6" t="s">
        <v>48</v>
      </c>
      <c r="F842" s="6" t="s">
        <v>1410</v>
      </c>
      <c r="G842" s="6" t="s">
        <v>1410</v>
      </c>
      <c r="H842" s="6" t="s">
        <v>4224</v>
      </c>
      <c r="I842" s="57"/>
      <c r="J842" s="6" t="s">
        <v>107</v>
      </c>
      <c r="K842" s="6">
        <v>24.872016111111112</v>
      </c>
      <c r="L842" s="6">
        <v>72.57796277777777</v>
      </c>
      <c r="M842" s="6" t="s">
        <v>82</v>
      </c>
      <c r="N842" s="6">
        <v>0</v>
      </c>
      <c r="O842" s="6" t="s">
        <v>3805</v>
      </c>
      <c r="P842" s="6"/>
      <c r="Q842" s="6"/>
      <c r="R842" s="6" t="s">
        <v>3898</v>
      </c>
      <c r="S842" s="57">
        <v>45958</v>
      </c>
      <c r="T842" s="57">
        <v>45958</v>
      </c>
      <c r="U842" s="57">
        <v>45970</v>
      </c>
      <c r="V842" s="57">
        <v>45970</v>
      </c>
      <c r="W842" s="57">
        <v>45970</v>
      </c>
      <c r="X842" s="57">
        <v>45970</v>
      </c>
      <c r="Y842" s="6" t="s">
        <v>4227</v>
      </c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>
        <v>40</v>
      </c>
      <c r="AN842" s="6">
        <v>5</v>
      </c>
      <c r="AO842" s="6"/>
      <c r="AP842" s="6" t="s">
        <v>4079</v>
      </c>
      <c r="AQ842" s="6"/>
      <c r="AR842" s="6" t="s">
        <v>3133</v>
      </c>
      <c r="AS842" s="6">
        <v>6350491299</v>
      </c>
      <c r="AT842" s="6" t="s">
        <v>966</v>
      </c>
      <c r="AU842" s="6" t="s">
        <v>966</v>
      </c>
      <c r="AV842" s="6" t="s">
        <v>2408</v>
      </c>
      <c r="AW842" s="6">
        <v>7014119394</v>
      </c>
      <c r="AX842" s="6" t="s">
        <v>3899</v>
      </c>
      <c r="AY842" s="6"/>
    </row>
    <row r="843" spans="1:51" ht="20.399999999999999">
      <c r="A843" s="163" t="s">
        <v>4043</v>
      </c>
      <c r="B843" s="163" t="s">
        <v>4044</v>
      </c>
      <c r="C843" s="6">
        <v>1</v>
      </c>
      <c r="D843" s="6">
        <v>1</v>
      </c>
      <c r="E843" s="6" t="s">
        <v>48</v>
      </c>
      <c r="F843" s="6" t="s">
        <v>1410</v>
      </c>
      <c r="G843" s="6" t="s">
        <v>1410</v>
      </c>
      <c r="H843" s="6" t="s">
        <v>105</v>
      </c>
      <c r="I843" s="57"/>
      <c r="J843" s="6" t="s">
        <v>107</v>
      </c>
      <c r="K843" s="6">
        <v>24.725470000000001</v>
      </c>
      <c r="L843" s="6">
        <v>72.973759999999999</v>
      </c>
      <c r="M843" s="6" t="s">
        <v>82</v>
      </c>
      <c r="N843" s="6">
        <v>0</v>
      </c>
      <c r="O843" s="6" t="s">
        <v>3805</v>
      </c>
      <c r="P843" s="6"/>
      <c r="Q843" s="6"/>
      <c r="R843" s="6" t="s">
        <v>3898</v>
      </c>
      <c r="S843" s="57">
        <v>45958</v>
      </c>
      <c r="T843" s="57">
        <v>45958</v>
      </c>
      <c r="U843" s="57">
        <v>45970</v>
      </c>
      <c r="V843" s="57">
        <v>45970</v>
      </c>
      <c r="W843" s="57">
        <v>45970</v>
      </c>
      <c r="X843" s="57">
        <v>45970</v>
      </c>
      <c r="Y843" s="6" t="s">
        <v>2554</v>
      </c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>
        <v>40</v>
      </c>
      <c r="AN843" s="6">
        <v>5</v>
      </c>
      <c r="AO843" s="6"/>
      <c r="AP843" s="6" t="s">
        <v>4045</v>
      </c>
      <c r="AQ843" s="6"/>
      <c r="AR843" s="6" t="s">
        <v>4028</v>
      </c>
      <c r="AS843" s="6">
        <v>8209403026</v>
      </c>
      <c r="AT843" s="6" t="s">
        <v>4029</v>
      </c>
      <c r="AU843" s="6">
        <v>6350492186</v>
      </c>
      <c r="AV843" s="6" t="s">
        <v>2408</v>
      </c>
      <c r="AW843" s="6">
        <v>7014119394</v>
      </c>
      <c r="AX843" s="6" t="s">
        <v>3899</v>
      </c>
      <c r="AY843" s="6"/>
    </row>
    <row r="844" spans="1:51" ht="20.399999999999999">
      <c r="A844" s="4" t="s">
        <v>3107</v>
      </c>
      <c r="B844" s="4" t="s">
        <v>3108</v>
      </c>
      <c r="C844" s="10" t="s">
        <v>240</v>
      </c>
      <c r="D844" s="4">
        <v>1</v>
      </c>
      <c r="E844" s="23" t="s">
        <v>48</v>
      </c>
      <c r="F844" s="4" t="s">
        <v>384</v>
      </c>
      <c r="G844" s="4" t="s">
        <v>185</v>
      </c>
      <c r="H844" s="4" t="s">
        <v>4091</v>
      </c>
      <c r="I844" s="13"/>
      <c r="J844" s="4" t="s">
        <v>107</v>
      </c>
      <c r="K844" s="4">
        <v>29.128330277777778</v>
      </c>
      <c r="L844" s="4">
        <v>73.788002500000005</v>
      </c>
      <c r="M844" s="4" t="s">
        <v>82</v>
      </c>
      <c r="N844" s="6">
        <v>0</v>
      </c>
      <c r="O844" s="6" t="s">
        <v>3805</v>
      </c>
      <c r="P844" s="4"/>
      <c r="Q844" s="4"/>
      <c r="R844" s="6" t="s">
        <v>4219</v>
      </c>
      <c r="S844" s="13">
        <v>45965</v>
      </c>
      <c r="T844" s="13">
        <v>45966</v>
      </c>
      <c r="U844" s="13">
        <v>45970</v>
      </c>
      <c r="V844" s="13">
        <v>45970</v>
      </c>
      <c r="W844" s="13">
        <v>45970</v>
      </c>
      <c r="X844" s="13">
        <v>45971</v>
      </c>
      <c r="Y844" s="4" t="s">
        <v>4230</v>
      </c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>
        <v>5</v>
      </c>
      <c r="AN844" s="4">
        <v>50</v>
      </c>
      <c r="AO844" s="76"/>
      <c r="AP844" s="4" t="s">
        <v>384</v>
      </c>
      <c r="AQ844" s="4"/>
      <c r="AR844" s="4" t="s">
        <v>1873</v>
      </c>
      <c r="AS844" s="4">
        <v>7733865665</v>
      </c>
      <c r="AT844" s="4" t="s">
        <v>1859</v>
      </c>
      <c r="AU844" s="4">
        <v>8094471600</v>
      </c>
      <c r="AV844" s="4" t="s">
        <v>1860</v>
      </c>
      <c r="AW844" s="4">
        <v>8003992944</v>
      </c>
      <c r="AX844" s="4" t="s">
        <v>76</v>
      </c>
      <c r="AY844" s="4"/>
    </row>
    <row r="845" spans="1:51" ht="20.399999999999999">
      <c r="A845" s="163" t="s">
        <v>3912</v>
      </c>
      <c r="B845" s="163" t="s">
        <v>3913</v>
      </c>
      <c r="C845" s="6">
        <v>3</v>
      </c>
      <c r="D845" s="6">
        <v>1</v>
      </c>
      <c r="E845" s="6" t="s">
        <v>48</v>
      </c>
      <c r="F845" s="6" t="s">
        <v>564</v>
      </c>
      <c r="G845" s="6" t="s">
        <v>564</v>
      </c>
      <c r="H845" s="6" t="s">
        <v>1960</v>
      </c>
      <c r="I845" s="57"/>
      <c r="J845" s="6" t="s">
        <v>107</v>
      </c>
      <c r="K845" s="6">
        <v>27.109556000000001</v>
      </c>
      <c r="L845" s="6">
        <v>73.22475</v>
      </c>
      <c r="M845" s="6" t="s">
        <v>82</v>
      </c>
      <c r="N845" s="6">
        <v>0</v>
      </c>
      <c r="O845" s="6" t="s">
        <v>3805</v>
      </c>
      <c r="P845" s="6"/>
      <c r="Q845" s="6"/>
      <c r="R845" s="6" t="s">
        <v>3898</v>
      </c>
      <c r="S845" s="57">
        <v>45958</v>
      </c>
      <c r="T845" s="57">
        <v>45958</v>
      </c>
      <c r="U845" s="13">
        <v>45967</v>
      </c>
      <c r="V845" s="13">
        <v>45967</v>
      </c>
      <c r="W845" s="13">
        <v>45967</v>
      </c>
      <c r="X845" s="13">
        <v>45979</v>
      </c>
      <c r="Y845" s="6" t="s">
        <v>4227</v>
      </c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>
        <v>60</v>
      </c>
      <c r="AN845" s="6">
        <v>5</v>
      </c>
      <c r="AO845" s="6"/>
      <c r="AP845" s="6" t="s">
        <v>3911</v>
      </c>
      <c r="AQ845" s="6"/>
      <c r="AR845" s="6" t="s">
        <v>1864</v>
      </c>
      <c r="AS845" s="6">
        <v>6350431991</v>
      </c>
      <c r="AT845" s="6" t="s">
        <v>1865</v>
      </c>
      <c r="AU845" s="6">
        <v>6377085703</v>
      </c>
      <c r="AV845" s="6" t="s">
        <v>1297</v>
      </c>
      <c r="AW845" s="6">
        <v>8923520291</v>
      </c>
      <c r="AX845" s="6" t="s">
        <v>3899</v>
      </c>
      <c r="AY845" s="6"/>
    </row>
    <row r="846" spans="1:51" ht="20.399999999999999">
      <c r="A846" s="4" t="s">
        <v>4251</v>
      </c>
      <c r="B846" s="4" t="s">
        <v>4252</v>
      </c>
      <c r="C846" s="10" t="s">
        <v>240</v>
      </c>
      <c r="D846" s="4">
        <v>1</v>
      </c>
      <c r="E846" s="23" t="s">
        <v>2541</v>
      </c>
      <c r="F846" s="4" t="s">
        <v>563</v>
      </c>
      <c r="G846" s="4" t="s">
        <v>564</v>
      </c>
      <c r="H846" s="4" t="s">
        <v>3801</v>
      </c>
      <c r="I846" s="13"/>
      <c r="J846" s="4" t="s">
        <v>107</v>
      </c>
      <c r="K846" s="4">
        <v>27.207617222222222</v>
      </c>
      <c r="L846" s="4">
        <v>74.418541111111111</v>
      </c>
      <c r="M846" s="4" t="s">
        <v>82</v>
      </c>
      <c r="N846" s="6">
        <v>0</v>
      </c>
      <c r="O846" s="6" t="s">
        <v>3805</v>
      </c>
      <c r="P846" s="4"/>
      <c r="Q846" s="4"/>
      <c r="R846" s="6" t="s">
        <v>4247</v>
      </c>
      <c r="S846" s="13">
        <v>45972</v>
      </c>
      <c r="T846" s="13">
        <v>45972</v>
      </c>
      <c r="U846" s="13">
        <v>45979</v>
      </c>
      <c r="V846" s="13">
        <v>45979</v>
      </c>
      <c r="W846" s="13">
        <v>45979</v>
      </c>
      <c r="X846" s="13">
        <v>45979</v>
      </c>
      <c r="Y846" s="4" t="s">
        <v>4200</v>
      </c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76"/>
      <c r="AN846" s="76"/>
      <c r="AO846" s="76"/>
      <c r="AP846" s="4"/>
      <c r="AQ846" s="4"/>
      <c r="AR846" s="4" t="s">
        <v>1861</v>
      </c>
      <c r="AS846" s="4">
        <v>6350491992</v>
      </c>
      <c r="AT846" s="4" t="s">
        <v>588</v>
      </c>
      <c r="AU846" s="4">
        <v>9672742052</v>
      </c>
      <c r="AV846" s="4" t="s">
        <v>1291</v>
      </c>
      <c r="AW846" s="4">
        <v>6350491377</v>
      </c>
      <c r="AX846" s="4" t="s">
        <v>1135</v>
      </c>
      <c r="AY846" s="4"/>
    </row>
    <row r="847" spans="1:51" ht="20.399999999999999">
      <c r="A847" s="4" t="s">
        <v>4117</v>
      </c>
      <c r="B847" s="4" t="s">
        <v>4118</v>
      </c>
      <c r="C847" s="10" t="s">
        <v>241</v>
      </c>
      <c r="D847" s="4">
        <v>1</v>
      </c>
      <c r="E847" s="23" t="s">
        <v>48</v>
      </c>
      <c r="F847" s="4" t="s">
        <v>564</v>
      </c>
      <c r="G847" s="4" t="s">
        <v>564</v>
      </c>
      <c r="H847" s="4" t="s">
        <v>4224</v>
      </c>
      <c r="I847" s="13"/>
      <c r="J847" s="4" t="s">
        <v>107</v>
      </c>
      <c r="K847" s="4">
        <v>27.207742499999998</v>
      </c>
      <c r="L847" s="4">
        <v>73.243537500000002</v>
      </c>
      <c r="M847" s="4" t="s">
        <v>82</v>
      </c>
      <c r="N847" s="6">
        <v>0</v>
      </c>
      <c r="O847" s="6" t="s">
        <v>3805</v>
      </c>
      <c r="P847" s="4"/>
      <c r="Q847" s="4"/>
      <c r="R847" s="6" t="s">
        <v>4089</v>
      </c>
      <c r="S847" s="13">
        <v>45960</v>
      </c>
      <c r="T847" s="13">
        <v>45961</v>
      </c>
      <c r="U847" s="13">
        <v>45979</v>
      </c>
      <c r="V847" s="13">
        <v>45979</v>
      </c>
      <c r="W847" s="13">
        <v>45979</v>
      </c>
      <c r="X847" s="13">
        <v>45979</v>
      </c>
      <c r="Y847" s="6" t="s">
        <v>4227</v>
      </c>
      <c r="Z847" s="4"/>
      <c r="AA847" s="6"/>
      <c r="AB847" s="6"/>
      <c r="AC847" s="6"/>
      <c r="AD847" s="4"/>
      <c r="AE847" s="4"/>
      <c r="AF847" s="4"/>
      <c r="AG847" s="4"/>
      <c r="AH847" s="4"/>
      <c r="AI847" s="4"/>
      <c r="AJ847" s="4"/>
      <c r="AK847" s="4"/>
      <c r="AL847" s="4"/>
      <c r="AM847" s="4">
        <v>50</v>
      </c>
      <c r="AN847" s="4">
        <v>50</v>
      </c>
      <c r="AO847" s="4"/>
      <c r="AP847" s="4" t="s">
        <v>4119</v>
      </c>
      <c r="AQ847" s="4"/>
      <c r="AR847" s="4" t="s">
        <v>1864</v>
      </c>
      <c r="AS847" s="4">
        <v>6350431991</v>
      </c>
      <c r="AT847" s="4" t="s">
        <v>1865</v>
      </c>
      <c r="AU847" s="4">
        <v>6377085703</v>
      </c>
      <c r="AV847" s="4" t="s">
        <v>1297</v>
      </c>
      <c r="AW847" s="4">
        <v>8923520291</v>
      </c>
      <c r="AX847" s="4" t="s">
        <v>1135</v>
      </c>
      <c r="AY847" s="4"/>
    </row>
    <row r="848" spans="1:51" ht="20.399999999999999">
      <c r="A848" s="4" t="s">
        <v>2982</v>
      </c>
      <c r="B848" s="4" t="s">
        <v>2983</v>
      </c>
      <c r="C848" s="10" t="s">
        <v>241</v>
      </c>
      <c r="D848" s="4">
        <v>1</v>
      </c>
      <c r="E848" s="23" t="s">
        <v>48</v>
      </c>
      <c r="F848" s="4" t="s">
        <v>565</v>
      </c>
      <c r="G848" s="4" t="s">
        <v>564</v>
      </c>
      <c r="H848" s="4" t="s">
        <v>3801</v>
      </c>
      <c r="I848" s="13"/>
      <c r="J848" s="6" t="s">
        <v>107</v>
      </c>
      <c r="K848" s="4">
        <v>27.151796388888886</v>
      </c>
      <c r="L848" s="4">
        <v>74.550568611111103</v>
      </c>
      <c r="M848" s="4" t="s">
        <v>82</v>
      </c>
      <c r="N848" s="6">
        <v>0</v>
      </c>
      <c r="O848" s="6" t="s">
        <v>3805</v>
      </c>
      <c r="P848" s="4"/>
      <c r="Q848" s="4"/>
      <c r="R848" s="6" t="s">
        <v>4247</v>
      </c>
      <c r="S848" s="13">
        <v>45972</v>
      </c>
      <c r="T848" s="13">
        <v>45972</v>
      </c>
      <c r="U848" s="13">
        <v>45979</v>
      </c>
      <c r="V848" s="13">
        <v>45979</v>
      </c>
      <c r="W848" s="13">
        <v>45979</v>
      </c>
      <c r="X848" s="13">
        <v>45979</v>
      </c>
      <c r="Y848" s="4" t="s">
        <v>4200</v>
      </c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76"/>
      <c r="AN848" s="76"/>
      <c r="AO848" s="76"/>
      <c r="AP848" s="4"/>
      <c r="AQ848" s="4"/>
      <c r="AR848" s="4" t="s">
        <v>1861</v>
      </c>
      <c r="AS848" s="4">
        <v>6350491992</v>
      </c>
      <c r="AT848" s="4" t="s">
        <v>588</v>
      </c>
      <c r="AU848" s="4">
        <v>9672742052</v>
      </c>
      <c r="AV848" s="4" t="s">
        <v>1291</v>
      </c>
      <c r="AW848" s="4">
        <v>6350491377</v>
      </c>
      <c r="AX848" s="4" t="s">
        <v>1135</v>
      </c>
      <c r="AY848" s="4"/>
    </row>
    <row r="849" spans="1:51" ht="20.399999999999999">
      <c r="A849" s="4" t="s">
        <v>4245</v>
      </c>
      <c r="B849" s="4" t="s">
        <v>4246</v>
      </c>
      <c r="C849" s="10">
        <v>3</v>
      </c>
      <c r="D849" s="4">
        <v>1</v>
      </c>
      <c r="E849" s="23" t="s">
        <v>2541</v>
      </c>
      <c r="F849" s="4" t="s">
        <v>2391</v>
      </c>
      <c r="G849" s="4" t="s">
        <v>1410</v>
      </c>
      <c r="H849" s="4" t="s">
        <v>105</v>
      </c>
      <c r="I849" s="13"/>
      <c r="J849" s="6" t="s">
        <v>107</v>
      </c>
      <c r="K849" s="4">
        <v>25.246865</v>
      </c>
      <c r="L849" s="4">
        <v>73.380759166666664</v>
      </c>
      <c r="M849" s="4" t="s">
        <v>82</v>
      </c>
      <c r="N849" s="6">
        <v>0</v>
      </c>
      <c r="O849" s="6" t="s">
        <v>3805</v>
      </c>
      <c r="P849" s="4"/>
      <c r="Q849" s="4"/>
      <c r="R849" s="6" t="s">
        <v>4247</v>
      </c>
      <c r="S849" s="13">
        <v>45972</v>
      </c>
      <c r="T849" s="13">
        <v>45972</v>
      </c>
      <c r="U849" s="13">
        <v>45979</v>
      </c>
      <c r="V849" s="13">
        <v>45979</v>
      </c>
      <c r="W849" s="13">
        <v>45979</v>
      </c>
      <c r="X849" s="13">
        <v>45979</v>
      </c>
      <c r="Y849" s="4" t="s">
        <v>148</v>
      </c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76"/>
      <c r="AN849" s="76"/>
      <c r="AO849" s="76"/>
      <c r="AP849" s="4"/>
      <c r="AQ849" s="4"/>
      <c r="AR849" s="4" t="s">
        <v>4248</v>
      </c>
      <c r="AS849" s="4">
        <v>9928029065</v>
      </c>
      <c r="AT849" s="4" t="s">
        <v>3403</v>
      </c>
      <c r="AU849" s="4">
        <v>9413139121</v>
      </c>
      <c r="AV849" s="4" t="s">
        <v>2395</v>
      </c>
      <c r="AW849" s="4">
        <v>6378235878</v>
      </c>
      <c r="AX849" s="4" t="s">
        <v>1135</v>
      </c>
      <c r="AY849" s="4"/>
    </row>
    <row r="850" spans="1:51" ht="20.399999999999999">
      <c r="A850" s="4" t="s">
        <v>2221</v>
      </c>
      <c r="B850" s="4" t="s">
        <v>2222</v>
      </c>
      <c r="C850" s="10" t="s">
        <v>239</v>
      </c>
      <c r="D850" s="4">
        <v>1</v>
      </c>
      <c r="E850" s="23" t="s">
        <v>48</v>
      </c>
      <c r="F850" s="4" t="s">
        <v>564</v>
      </c>
      <c r="G850" s="4" t="s">
        <v>564</v>
      </c>
      <c r="H850" s="4" t="s">
        <v>1529</v>
      </c>
      <c r="I850" s="13"/>
      <c r="J850" s="6" t="s">
        <v>107</v>
      </c>
      <c r="K850" s="4">
        <v>27.236373888888888</v>
      </c>
      <c r="L850" s="4">
        <v>73.651504166666669</v>
      </c>
      <c r="M850" s="4" t="s">
        <v>82</v>
      </c>
      <c r="N850" s="6">
        <v>0</v>
      </c>
      <c r="O850" s="6" t="s">
        <v>3805</v>
      </c>
      <c r="P850" s="4"/>
      <c r="Q850" s="4"/>
      <c r="R850" s="6" t="s">
        <v>4247</v>
      </c>
      <c r="S850" s="13">
        <v>45972</v>
      </c>
      <c r="T850" s="13">
        <v>45972</v>
      </c>
      <c r="U850" s="13">
        <v>45975</v>
      </c>
      <c r="V850" s="13">
        <v>45975</v>
      </c>
      <c r="W850" s="13">
        <v>45975</v>
      </c>
      <c r="X850" s="13">
        <v>45979</v>
      </c>
      <c r="Y850" s="4" t="s">
        <v>4227</v>
      </c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76"/>
      <c r="AN850" s="76"/>
      <c r="AO850" s="76"/>
      <c r="AP850" s="4"/>
      <c r="AQ850" s="4"/>
      <c r="AR850" s="4" t="s">
        <v>1947</v>
      </c>
      <c r="AS850" s="4">
        <v>8003714631</v>
      </c>
      <c r="AT850" s="4" t="s">
        <v>1948</v>
      </c>
      <c r="AU850" s="4">
        <v>8355811699</v>
      </c>
      <c r="AV850" s="4" t="s">
        <v>1297</v>
      </c>
      <c r="AW850" s="4">
        <v>8923520291</v>
      </c>
      <c r="AX850" s="4" t="s">
        <v>1135</v>
      </c>
      <c r="AY850" s="4"/>
    </row>
    <row r="851" spans="1:51" ht="20.399999999999999">
      <c r="A851" s="4" t="s">
        <v>4157</v>
      </c>
      <c r="B851" s="4" t="s">
        <v>4158</v>
      </c>
      <c r="C851" s="169" t="s">
        <v>239</v>
      </c>
      <c r="D851" s="4">
        <v>1</v>
      </c>
      <c r="E851" s="23" t="s">
        <v>48</v>
      </c>
      <c r="F851" s="4" t="s">
        <v>3125</v>
      </c>
      <c r="G851" s="4" t="s">
        <v>1410</v>
      </c>
      <c r="H851" s="4" t="s">
        <v>105</v>
      </c>
      <c r="I851" s="13"/>
      <c r="J851" s="4" t="s">
        <v>107</v>
      </c>
      <c r="K851" s="4">
        <v>25.354934166666666</v>
      </c>
      <c r="L851" s="4">
        <v>72.600670277777766</v>
      </c>
      <c r="M851" s="4" t="s">
        <v>82</v>
      </c>
      <c r="N851" s="6">
        <v>0</v>
      </c>
      <c r="O851" s="6" t="s">
        <v>3805</v>
      </c>
      <c r="P851" s="4"/>
      <c r="Q851" s="4"/>
      <c r="R851" s="6" t="s">
        <v>4089</v>
      </c>
      <c r="S851" s="13">
        <v>45960</v>
      </c>
      <c r="T851" s="13">
        <v>45961</v>
      </c>
      <c r="U851" s="13">
        <v>45978</v>
      </c>
      <c r="V851" s="13">
        <v>45978</v>
      </c>
      <c r="W851" s="13">
        <v>45978</v>
      </c>
      <c r="X851" s="13">
        <v>45978</v>
      </c>
      <c r="Y851" s="4" t="s">
        <v>2554</v>
      </c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>
        <v>40</v>
      </c>
      <c r="AN851" s="4">
        <v>5</v>
      </c>
      <c r="AO851" s="4"/>
      <c r="AP851" s="4" t="s">
        <v>4159</v>
      </c>
      <c r="AQ851" s="4"/>
      <c r="AR851" s="4" t="s">
        <v>4160</v>
      </c>
      <c r="AS851" s="4">
        <v>9315079392</v>
      </c>
      <c r="AT851" s="4" t="s">
        <v>4161</v>
      </c>
      <c r="AU851" s="4">
        <v>8290147329</v>
      </c>
      <c r="AV851" s="4" t="s">
        <v>3129</v>
      </c>
      <c r="AW851" s="4">
        <v>6377896839</v>
      </c>
      <c r="AX851" s="4" t="s">
        <v>1135</v>
      </c>
      <c r="AY851" s="4"/>
    </row>
    <row r="852" spans="1:51" ht="20.399999999999999">
      <c r="A852" s="163" t="s">
        <v>2533</v>
      </c>
      <c r="B852" s="163" t="s">
        <v>2534</v>
      </c>
      <c r="C852" s="6">
        <v>2</v>
      </c>
      <c r="D852" s="6">
        <v>1</v>
      </c>
      <c r="E852" s="6" t="s">
        <v>48</v>
      </c>
      <c r="F852" s="6" t="s">
        <v>869</v>
      </c>
      <c r="G852" s="6" t="s">
        <v>866</v>
      </c>
      <c r="H852" s="6" t="s">
        <v>1959</v>
      </c>
      <c r="I852" s="57"/>
      <c r="J852" s="6" t="s">
        <v>107</v>
      </c>
      <c r="K852" s="6">
        <v>25.975222499999997</v>
      </c>
      <c r="L852" s="6">
        <v>75.667938333333339</v>
      </c>
      <c r="M852" s="6" t="s">
        <v>82</v>
      </c>
      <c r="N852" s="6">
        <v>0</v>
      </c>
      <c r="O852" s="6" t="s">
        <v>3805</v>
      </c>
      <c r="P852" s="6"/>
      <c r="Q852" s="6"/>
      <c r="R852" s="6" t="s">
        <v>3898</v>
      </c>
      <c r="S852" s="57">
        <v>45958</v>
      </c>
      <c r="T852" s="57">
        <v>45958</v>
      </c>
      <c r="U852" s="13">
        <v>45978</v>
      </c>
      <c r="V852" s="13">
        <v>45978</v>
      </c>
      <c r="W852" s="13">
        <v>45978</v>
      </c>
      <c r="X852" s="13">
        <v>45978</v>
      </c>
      <c r="Y852" s="6" t="s">
        <v>4331</v>
      </c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>
        <v>50</v>
      </c>
      <c r="AN852" s="6">
        <v>5</v>
      </c>
      <c r="AO852" s="6"/>
      <c r="AP852" s="6" t="s">
        <v>2535</v>
      </c>
      <c r="AQ852" s="6"/>
      <c r="AR852" s="6" t="e">
        <v>#N/A</v>
      </c>
      <c r="AS852" s="6" t="e">
        <v>#N/A</v>
      </c>
      <c r="AT852" s="6" t="e">
        <v>#N/A</v>
      </c>
      <c r="AU852" s="6" t="e">
        <v>#N/A</v>
      </c>
      <c r="AV852" s="6" t="e">
        <v>#N/A</v>
      </c>
      <c r="AW852" s="6" t="e">
        <v>#N/A</v>
      </c>
      <c r="AX852" s="6" t="s">
        <v>3923</v>
      </c>
      <c r="AY852" s="6"/>
    </row>
    <row r="853" spans="1:51" ht="20.399999999999999">
      <c r="A853" s="163" t="s">
        <v>4058</v>
      </c>
      <c r="B853" s="163" t="s">
        <v>4059</v>
      </c>
      <c r="C853" s="6">
        <v>2</v>
      </c>
      <c r="D853" s="6">
        <v>1</v>
      </c>
      <c r="E853" s="6" t="s">
        <v>48</v>
      </c>
      <c r="F853" s="6" t="s">
        <v>1410</v>
      </c>
      <c r="G853" s="6" t="s">
        <v>1410</v>
      </c>
      <c r="H853" s="4" t="s">
        <v>105</v>
      </c>
      <c r="I853" s="13"/>
      <c r="J853" s="4" t="s">
        <v>107</v>
      </c>
      <c r="K853" s="6">
        <v>25.076599999999999</v>
      </c>
      <c r="L853" s="6">
        <v>72.988799999999998</v>
      </c>
      <c r="M853" s="6" t="s">
        <v>82</v>
      </c>
      <c r="N853" s="6">
        <v>0</v>
      </c>
      <c r="O853" s="6" t="s">
        <v>3805</v>
      </c>
      <c r="P853" s="6"/>
      <c r="Q853" s="6"/>
      <c r="R853" s="6" t="s">
        <v>3898</v>
      </c>
      <c r="S853" s="57">
        <v>45958</v>
      </c>
      <c r="T853" s="57">
        <v>45958</v>
      </c>
      <c r="U853" s="13">
        <v>45978</v>
      </c>
      <c r="V853" s="13">
        <v>45978</v>
      </c>
      <c r="W853" s="13">
        <v>45978</v>
      </c>
      <c r="X853" s="13">
        <v>45978</v>
      </c>
      <c r="Y853" s="4" t="s">
        <v>2554</v>
      </c>
      <c r="Z853" s="6"/>
      <c r="AA853" s="4"/>
      <c r="AB853" s="4"/>
      <c r="AC853" s="4"/>
      <c r="AD853" s="6"/>
      <c r="AE853" s="6"/>
      <c r="AF853" s="6"/>
      <c r="AG853" s="6"/>
      <c r="AH853" s="6"/>
      <c r="AI853" s="6"/>
      <c r="AJ853" s="6"/>
      <c r="AK853" s="6"/>
      <c r="AL853" s="6"/>
      <c r="AM853" s="6">
        <v>60</v>
      </c>
      <c r="AN853" s="6">
        <v>5</v>
      </c>
      <c r="AO853" s="6"/>
      <c r="AP853" s="6" t="s">
        <v>4060</v>
      </c>
      <c r="AQ853" s="6"/>
      <c r="AR853" s="6" t="s">
        <v>2373</v>
      </c>
      <c r="AS853" s="6">
        <v>8094636604</v>
      </c>
      <c r="AT853" s="6" t="s">
        <v>3704</v>
      </c>
      <c r="AU853" s="6">
        <v>8955001722</v>
      </c>
      <c r="AV853" s="6" t="s">
        <v>2408</v>
      </c>
      <c r="AW853" s="6">
        <v>7014119394</v>
      </c>
      <c r="AX853" s="6" t="s">
        <v>3899</v>
      </c>
      <c r="AY853" s="6"/>
    </row>
    <row r="854" spans="1:51" ht="20.399999999999999">
      <c r="A854" s="163" t="s">
        <v>4040</v>
      </c>
      <c r="B854" s="163" t="s">
        <v>4041</v>
      </c>
      <c r="C854" s="6">
        <v>1</v>
      </c>
      <c r="D854" s="6">
        <v>1</v>
      </c>
      <c r="E854" s="6" t="s">
        <v>48</v>
      </c>
      <c r="F854" s="6" t="s">
        <v>1410</v>
      </c>
      <c r="G854" s="6" t="s">
        <v>1410</v>
      </c>
      <c r="H854" s="6" t="s">
        <v>105</v>
      </c>
      <c r="I854" s="57"/>
      <c r="J854" s="4" t="s">
        <v>107</v>
      </c>
      <c r="K854" s="6">
        <v>24.549039722222226</v>
      </c>
      <c r="L854" s="6">
        <v>72.987679999999997</v>
      </c>
      <c r="M854" s="6" t="s">
        <v>82</v>
      </c>
      <c r="N854" s="6">
        <v>0</v>
      </c>
      <c r="O854" s="6" t="s">
        <v>3805</v>
      </c>
      <c r="P854" s="6"/>
      <c r="Q854" s="6"/>
      <c r="R854" s="6" t="s">
        <v>3898</v>
      </c>
      <c r="S854" s="57">
        <v>45958</v>
      </c>
      <c r="T854" s="57">
        <v>45958</v>
      </c>
      <c r="U854" s="13">
        <v>45970</v>
      </c>
      <c r="V854" s="13">
        <v>45972</v>
      </c>
      <c r="W854" s="13">
        <v>45970</v>
      </c>
      <c r="X854" s="57">
        <v>111717</v>
      </c>
      <c r="Y854" s="6" t="s">
        <v>4227</v>
      </c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>
        <v>50</v>
      </c>
      <c r="AN854" s="6">
        <v>50</v>
      </c>
      <c r="AO854" s="6"/>
      <c r="AP854" s="6" t="s">
        <v>4042</v>
      </c>
      <c r="AQ854" s="6"/>
      <c r="AR854" s="6" t="s">
        <v>972</v>
      </c>
      <c r="AS854" s="6">
        <v>9694971304</v>
      </c>
      <c r="AT854" s="6" t="s">
        <v>4036</v>
      </c>
      <c r="AU854" s="6">
        <v>7611913941</v>
      </c>
      <c r="AV854" s="6" t="s">
        <v>2408</v>
      </c>
      <c r="AW854" s="6">
        <v>7014119394</v>
      </c>
      <c r="AX854" s="6" t="s">
        <v>3899</v>
      </c>
      <c r="AY854" s="6"/>
    </row>
    <row r="855" spans="1:51" ht="20.399999999999999">
      <c r="A855" s="163" t="s">
        <v>3964</v>
      </c>
      <c r="B855" s="163" t="s">
        <v>3965</v>
      </c>
      <c r="C855" s="56" t="s">
        <v>207</v>
      </c>
      <c r="D855" s="6">
        <v>2</v>
      </c>
      <c r="E855" s="6" t="s">
        <v>48</v>
      </c>
      <c r="F855" s="6" t="s">
        <v>1410</v>
      </c>
      <c r="G855" s="6" t="s">
        <v>1410</v>
      </c>
      <c r="H855" s="6" t="s">
        <v>4224</v>
      </c>
      <c r="I855" s="57"/>
      <c r="J855" s="4" t="s">
        <v>107</v>
      </c>
      <c r="K855" s="6">
        <v>24.496471388888889</v>
      </c>
      <c r="L855" s="6">
        <v>72.820365833333327</v>
      </c>
      <c r="M855" s="6" t="s">
        <v>82</v>
      </c>
      <c r="N855" s="6">
        <v>0</v>
      </c>
      <c r="O855" s="6" t="s">
        <v>3805</v>
      </c>
      <c r="P855" s="6"/>
      <c r="Q855" s="6"/>
      <c r="R855" s="6" t="s">
        <v>3898</v>
      </c>
      <c r="S855" s="57">
        <v>45958</v>
      </c>
      <c r="T855" s="57">
        <v>45958</v>
      </c>
      <c r="U855" s="57">
        <v>45970</v>
      </c>
      <c r="V855" s="57">
        <v>45970</v>
      </c>
      <c r="W855" s="57">
        <v>45970</v>
      </c>
      <c r="X855" s="57">
        <v>111717</v>
      </c>
      <c r="Y855" s="6" t="s">
        <v>4227</v>
      </c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>
        <v>120</v>
      </c>
      <c r="AN855" s="6">
        <v>120</v>
      </c>
      <c r="AO855" s="6"/>
      <c r="AP855" s="6" t="s">
        <v>3966</v>
      </c>
      <c r="AQ855" s="6"/>
      <c r="AR855" s="6" t="s">
        <v>3967</v>
      </c>
      <c r="AS855" s="6">
        <v>7014503722</v>
      </c>
      <c r="AT855" s="6" t="s">
        <v>2264</v>
      </c>
      <c r="AU855" s="6">
        <v>9664276191</v>
      </c>
      <c r="AV855" s="6" t="s">
        <v>2408</v>
      </c>
      <c r="AW855" s="6">
        <v>7014119394</v>
      </c>
      <c r="AX855" s="6" t="s">
        <v>3899</v>
      </c>
      <c r="AY855" s="6"/>
    </row>
    <row r="856" spans="1:51" ht="20.399999999999999">
      <c r="A856" s="163" t="s">
        <v>3968</v>
      </c>
      <c r="B856" s="163" t="s">
        <v>3969</v>
      </c>
      <c r="C856" s="56" t="s">
        <v>207</v>
      </c>
      <c r="D856" s="6">
        <v>2</v>
      </c>
      <c r="E856" s="6" t="s">
        <v>48</v>
      </c>
      <c r="F856" s="6" t="s">
        <v>1410</v>
      </c>
      <c r="G856" s="6" t="s">
        <v>1410</v>
      </c>
      <c r="H856" s="4" t="s">
        <v>1960</v>
      </c>
      <c r="I856" s="57"/>
      <c r="J856" s="4" t="s">
        <v>107</v>
      </c>
      <c r="K856" s="6">
        <v>24.477253611111109</v>
      </c>
      <c r="L856" s="6">
        <v>72.8837975</v>
      </c>
      <c r="M856" s="6" t="s">
        <v>82</v>
      </c>
      <c r="N856" s="6">
        <v>0</v>
      </c>
      <c r="O856" s="6" t="s">
        <v>3805</v>
      </c>
      <c r="P856" s="6"/>
      <c r="Q856" s="6"/>
      <c r="R856" s="6" t="s">
        <v>3898</v>
      </c>
      <c r="S856" s="57">
        <v>45958</v>
      </c>
      <c r="T856" s="57">
        <v>45958</v>
      </c>
      <c r="U856" s="57">
        <v>45971</v>
      </c>
      <c r="V856" s="57">
        <v>45971</v>
      </c>
      <c r="W856" s="57">
        <v>45971</v>
      </c>
      <c r="X856" s="57">
        <v>45971</v>
      </c>
      <c r="Y856" s="6" t="s">
        <v>2554</v>
      </c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>
        <v>100</v>
      </c>
      <c r="AN856" s="6">
        <v>55</v>
      </c>
      <c r="AO856" s="6"/>
      <c r="AP856" s="6" t="s">
        <v>3970</v>
      </c>
      <c r="AQ856" s="6"/>
      <c r="AR856" s="6" t="s">
        <v>3967</v>
      </c>
      <c r="AS856" s="6">
        <v>7014503722</v>
      </c>
      <c r="AT856" s="6" t="s">
        <v>2264</v>
      </c>
      <c r="AU856" s="6">
        <v>9664276191</v>
      </c>
      <c r="AV856" s="6" t="s">
        <v>2408</v>
      </c>
      <c r="AW856" s="6">
        <v>7014119394</v>
      </c>
      <c r="AX856" s="6" t="s">
        <v>3899</v>
      </c>
      <c r="AY856" s="6"/>
    </row>
    <row r="857" spans="1:51" ht="20.399999999999999">
      <c r="A857" s="4" t="s">
        <v>4166</v>
      </c>
      <c r="B857" s="4" t="s">
        <v>4167</v>
      </c>
      <c r="C857" s="10" t="s">
        <v>50</v>
      </c>
      <c r="D857" s="4">
        <v>3</v>
      </c>
      <c r="E857" s="23" t="s">
        <v>48</v>
      </c>
      <c r="F857" s="4" t="s">
        <v>3125</v>
      </c>
      <c r="G857" s="4" t="s">
        <v>1410</v>
      </c>
      <c r="H857" s="4" t="s">
        <v>1960</v>
      </c>
      <c r="I857" s="13"/>
      <c r="J857" s="4" t="s">
        <v>107</v>
      </c>
      <c r="K857" s="4">
        <v>24.728223611111108</v>
      </c>
      <c r="L857" s="4">
        <v>72.174662500000011</v>
      </c>
      <c r="M857" s="4" t="s">
        <v>82</v>
      </c>
      <c r="N857" s="6">
        <v>0</v>
      </c>
      <c r="O857" s="6" t="s">
        <v>3805</v>
      </c>
      <c r="P857" s="4"/>
      <c r="Q857" s="4"/>
      <c r="R857" s="6" t="s">
        <v>4089</v>
      </c>
      <c r="S857" s="13">
        <v>45960</v>
      </c>
      <c r="T857" s="13">
        <v>45961</v>
      </c>
      <c r="U857" s="13">
        <v>45973</v>
      </c>
      <c r="V857" s="13">
        <v>45973</v>
      </c>
      <c r="W857" s="13">
        <v>45973</v>
      </c>
      <c r="X857" s="13">
        <v>45973</v>
      </c>
      <c r="Y857" s="4" t="s">
        <v>1960</v>
      </c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>
        <v>120</v>
      </c>
      <c r="AN857" s="4">
        <v>45</v>
      </c>
      <c r="AO857" s="4"/>
      <c r="AP857" s="4" t="s">
        <v>4168</v>
      </c>
      <c r="AQ857" s="4"/>
      <c r="AR857" s="4" t="s">
        <v>4165</v>
      </c>
      <c r="AS857" s="4">
        <v>6350491314</v>
      </c>
      <c r="AT857" s="4" t="s">
        <v>397</v>
      </c>
      <c r="AU857" s="4">
        <v>7073514436</v>
      </c>
      <c r="AV857" s="4" t="s">
        <v>3139</v>
      </c>
      <c r="AW857" s="4">
        <v>6377202100</v>
      </c>
      <c r="AX857" s="4" t="s">
        <v>1135</v>
      </c>
      <c r="AY857" s="4"/>
    </row>
    <row r="858" spans="1:51" ht="20.399999999999999">
      <c r="A858" s="163" t="s">
        <v>3992</v>
      </c>
      <c r="B858" s="163" t="s">
        <v>3993</v>
      </c>
      <c r="C858" s="6">
        <v>3</v>
      </c>
      <c r="D858" s="6">
        <v>1</v>
      </c>
      <c r="E858" s="6" t="s">
        <v>48</v>
      </c>
      <c r="F858" s="6" t="s">
        <v>1410</v>
      </c>
      <c r="G858" s="6" t="s">
        <v>1410</v>
      </c>
      <c r="H858" s="6" t="s">
        <v>1960</v>
      </c>
      <c r="I858" s="57"/>
      <c r="J858" s="6" t="s">
        <v>107</v>
      </c>
      <c r="K858" s="6">
        <v>24.603750000000002</v>
      </c>
      <c r="L858" s="6">
        <v>72.735760277777786</v>
      </c>
      <c r="M858" s="6" t="s">
        <v>82</v>
      </c>
      <c r="N858" s="6">
        <v>0</v>
      </c>
      <c r="O858" s="6" t="s">
        <v>3805</v>
      </c>
      <c r="P858" s="6"/>
      <c r="Q858" s="6"/>
      <c r="R858" s="6" t="s">
        <v>3898</v>
      </c>
      <c r="S858" s="57">
        <v>45958</v>
      </c>
      <c r="T858" s="57">
        <v>45958</v>
      </c>
      <c r="U858" s="57">
        <v>45971</v>
      </c>
      <c r="V858" s="57">
        <v>45971</v>
      </c>
      <c r="W858" s="57">
        <v>45971</v>
      </c>
      <c r="X858" s="57">
        <v>45973</v>
      </c>
      <c r="Y858" s="6" t="s">
        <v>4227</v>
      </c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>
        <v>30</v>
      </c>
      <c r="AN858" s="6">
        <v>30</v>
      </c>
      <c r="AO858" s="6"/>
      <c r="AP858" s="6" t="s">
        <v>3994</v>
      </c>
      <c r="AQ858" s="6"/>
      <c r="AR858" s="6" t="s">
        <v>3995</v>
      </c>
      <c r="AS858" s="6">
        <v>8003396261</v>
      </c>
      <c r="AT858" s="6" t="s">
        <v>2264</v>
      </c>
      <c r="AU858" s="6">
        <v>9664276191</v>
      </c>
      <c r="AV858" s="6" t="s">
        <v>2408</v>
      </c>
      <c r="AW858" s="6">
        <v>7014119394</v>
      </c>
      <c r="AX858" s="6" t="s">
        <v>3899</v>
      </c>
      <c r="AY858" s="6"/>
    </row>
    <row r="859" spans="1:51" ht="20.399999999999999">
      <c r="A859" s="4" t="s">
        <v>4197</v>
      </c>
      <c r="B859" s="4" t="s">
        <v>4198</v>
      </c>
      <c r="C859" s="169" t="s">
        <v>240</v>
      </c>
      <c r="D859" s="4">
        <v>1</v>
      </c>
      <c r="E859" s="23" t="s">
        <v>48</v>
      </c>
      <c r="F859" s="4" t="s">
        <v>3125</v>
      </c>
      <c r="G859" s="4" t="s">
        <v>1410</v>
      </c>
      <c r="H859" s="4" t="s">
        <v>1960</v>
      </c>
      <c r="I859" s="13"/>
      <c r="J859" s="4" t="s">
        <v>107</v>
      </c>
      <c r="K859" s="4">
        <v>24.808610000000002</v>
      </c>
      <c r="L859" s="4">
        <v>71.777739999999994</v>
      </c>
      <c r="M859" s="4" t="s">
        <v>82</v>
      </c>
      <c r="N859" s="6">
        <v>0</v>
      </c>
      <c r="O859" s="6" t="s">
        <v>3805</v>
      </c>
      <c r="P859" s="4"/>
      <c r="Q859" s="4"/>
      <c r="R859" s="6" t="s">
        <v>4089</v>
      </c>
      <c r="S859" s="13">
        <v>45960</v>
      </c>
      <c r="T859" s="13">
        <v>45961</v>
      </c>
      <c r="U859" s="13">
        <v>45973</v>
      </c>
      <c r="V859" s="13">
        <v>45973</v>
      </c>
      <c r="W859" s="13">
        <v>45973</v>
      </c>
      <c r="X859" s="13">
        <v>45973</v>
      </c>
      <c r="Y859" s="4" t="s">
        <v>1960</v>
      </c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>
        <v>50</v>
      </c>
      <c r="AN859" s="4">
        <v>50</v>
      </c>
      <c r="AO859" s="4"/>
      <c r="AP859" s="4" t="s">
        <v>4199</v>
      </c>
      <c r="AQ859" s="4"/>
      <c r="AR859" s="4" t="s">
        <v>4190</v>
      </c>
      <c r="AS859" s="4">
        <v>9783284500</v>
      </c>
      <c r="AT859" s="4" t="s">
        <v>3174</v>
      </c>
      <c r="AU859" s="4">
        <v>6350491610</v>
      </c>
      <c r="AV859" s="4" t="s">
        <v>3139</v>
      </c>
      <c r="AW859" s="4">
        <v>6377202100</v>
      </c>
      <c r="AX859" s="4" t="s">
        <v>1135</v>
      </c>
      <c r="AY859" s="4"/>
    </row>
    <row r="860" spans="1:51" ht="20.399999999999999">
      <c r="A860" s="163" t="s">
        <v>3971</v>
      </c>
      <c r="B860" s="163" t="s">
        <v>3972</v>
      </c>
      <c r="C860" s="6">
        <v>3</v>
      </c>
      <c r="D860" s="6">
        <v>1</v>
      </c>
      <c r="E860" s="6" t="s">
        <v>48</v>
      </c>
      <c r="F860" s="6" t="s">
        <v>1410</v>
      </c>
      <c r="G860" s="6" t="s">
        <v>1410</v>
      </c>
      <c r="H860" s="6" t="s">
        <v>105</v>
      </c>
      <c r="I860" s="57"/>
      <c r="J860" s="4" t="s">
        <v>107</v>
      </c>
      <c r="K860" s="6">
        <v>24.549600000000002</v>
      </c>
      <c r="L860" s="6">
        <v>72.822760000000002</v>
      </c>
      <c r="M860" s="6" t="s">
        <v>82</v>
      </c>
      <c r="N860" s="6">
        <v>0</v>
      </c>
      <c r="O860" s="6" t="s">
        <v>3805</v>
      </c>
      <c r="P860" s="6"/>
      <c r="Q860" s="6"/>
      <c r="R860" s="6" t="s">
        <v>3898</v>
      </c>
      <c r="S860" s="57">
        <v>45958</v>
      </c>
      <c r="T860" s="57">
        <v>45958</v>
      </c>
      <c r="U860" s="57">
        <v>45971</v>
      </c>
      <c r="V860" s="57">
        <v>45971</v>
      </c>
      <c r="W860" s="57">
        <v>45971</v>
      </c>
      <c r="X860" s="57">
        <v>45971</v>
      </c>
      <c r="Y860" s="6" t="s">
        <v>2554</v>
      </c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>
        <v>50</v>
      </c>
      <c r="AN860" s="6">
        <v>5</v>
      </c>
      <c r="AO860" s="6"/>
      <c r="AP860" s="6" t="s">
        <v>3973</v>
      </c>
      <c r="AQ860" s="6"/>
      <c r="AR860" s="6" t="s">
        <v>3967</v>
      </c>
      <c r="AS860" s="6">
        <v>7014503722</v>
      </c>
      <c r="AT860" s="6" t="s">
        <v>2264</v>
      </c>
      <c r="AU860" s="6">
        <v>9664276191</v>
      </c>
      <c r="AV860" s="6" t="s">
        <v>2408</v>
      </c>
      <c r="AW860" s="6">
        <v>7014119394</v>
      </c>
      <c r="AX860" s="6" t="s">
        <v>3899</v>
      </c>
      <c r="AY860" s="6"/>
    </row>
    <row r="861" spans="1:51" ht="30.6">
      <c r="A861" s="4" t="s">
        <v>4191</v>
      </c>
      <c r="B861" s="4" t="s">
        <v>4192</v>
      </c>
      <c r="C861" s="169" t="s">
        <v>241</v>
      </c>
      <c r="D861" s="4">
        <v>1</v>
      </c>
      <c r="E861" s="23" t="s">
        <v>48</v>
      </c>
      <c r="F861" s="4" t="s">
        <v>3125</v>
      </c>
      <c r="G861" s="4" t="s">
        <v>1410</v>
      </c>
      <c r="H861" s="4" t="s">
        <v>1960</v>
      </c>
      <c r="I861" s="13"/>
      <c r="J861" s="4" t="s">
        <v>107</v>
      </c>
      <c r="K861" s="4">
        <v>24.935928333333333</v>
      </c>
      <c r="L861" s="4">
        <v>71.401433611111116</v>
      </c>
      <c r="M861" s="4" t="s">
        <v>82</v>
      </c>
      <c r="N861" s="6">
        <v>0</v>
      </c>
      <c r="O861" s="6" t="s">
        <v>3805</v>
      </c>
      <c r="P861" s="4"/>
      <c r="Q861" s="4" t="s">
        <v>4639</v>
      </c>
      <c r="R861" s="6" t="s">
        <v>4089</v>
      </c>
      <c r="S861" s="13">
        <v>45960</v>
      </c>
      <c r="T861" s="13">
        <v>45961</v>
      </c>
      <c r="U861" s="13">
        <v>45975</v>
      </c>
      <c r="V861" s="13">
        <v>45975</v>
      </c>
      <c r="W861" s="13">
        <v>45975</v>
      </c>
      <c r="X861" s="13">
        <v>45975</v>
      </c>
      <c r="Y861" s="4" t="s">
        <v>2554</v>
      </c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>
        <v>60</v>
      </c>
      <c r="AN861" s="4">
        <v>5</v>
      </c>
      <c r="AO861" s="4"/>
      <c r="AP861" s="4" t="s">
        <v>4193</v>
      </c>
      <c r="AQ861" s="4"/>
      <c r="AR861" s="4" t="s">
        <v>3170</v>
      </c>
      <c r="AS861" s="4">
        <v>9571316104</v>
      </c>
      <c r="AT861" s="4" t="s">
        <v>3138</v>
      </c>
      <c r="AU861" s="4">
        <v>9024465772</v>
      </c>
      <c r="AV861" s="4" t="s">
        <v>3139</v>
      </c>
      <c r="AW861" s="4">
        <v>6377202100</v>
      </c>
      <c r="AX861" s="4" t="s">
        <v>1135</v>
      </c>
      <c r="AY861" s="4"/>
    </row>
    <row r="862" spans="1:51" ht="20.399999999999999">
      <c r="A862" s="4" t="s">
        <v>4194</v>
      </c>
      <c r="B862" s="4" t="s">
        <v>4195</v>
      </c>
      <c r="C862" s="169" t="s">
        <v>240</v>
      </c>
      <c r="D862" s="4">
        <v>1</v>
      </c>
      <c r="E862" s="23" t="s">
        <v>48</v>
      </c>
      <c r="F862" s="4" t="s">
        <v>3125</v>
      </c>
      <c r="G862" s="4" t="s">
        <v>1410</v>
      </c>
      <c r="H862" s="4" t="s">
        <v>1960</v>
      </c>
      <c r="I862" s="13"/>
      <c r="J862" s="4" t="s">
        <v>107</v>
      </c>
      <c r="K862" s="4">
        <v>25.019699722222221</v>
      </c>
      <c r="L862" s="4">
        <v>71.62568222222221</v>
      </c>
      <c r="M862" s="4" t="s">
        <v>82</v>
      </c>
      <c r="N862" s="6">
        <v>0</v>
      </c>
      <c r="O862" s="6" t="s">
        <v>3805</v>
      </c>
      <c r="P862" s="4"/>
      <c r="Q862" s="4"/>
      <c r="R862" s="6" t="s">
        <v>4089</v>
      </c>
      <c r="S862" s="13">
        <v>45960</v>
      </c>
      <c r="T862" s="13">
        <v>45961</v>
      </c>
      <c r="U862" s="13">
        <v>45974</v>
      </c>
      <c r="V862" s="13">
        <v>45974</v>
      </c>
      <c r="W862" s="13">
        <v>45974</v>
      </c>
      <c r="X862" s="13">
        <v>45975</v>
      </c>
      <c r="Y862" s="4" t="s">
        <v>2554</v>
      </c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>
        <v>60</v>
      </c>
      <c r="AN862" s="4">
        <v>60</v>
      </c>
      <c r="AO862" s="4"/>
      <c r="AP862" s="4" t="s">
        <v>4196</v>
      </c>
      <c r="AQ862" s="4"/>
      <c r="AR862" s="4" t="s">
        <v>3170</v>
      </c>
      <c r="AS862" s="4">
        <v>9571316104</v>
      </c>
      <c r="AT862" s="4" t="s">
        <v>3138</v>
      </c>
      <c r="AU862" s="4">
        <v>9024465772</v>
      </c>
      <c r="AV862" s="4" t="s">
        <v>3139</v>
      </c>
      <c r="AW862" s="4">
        <v>6377202100</v>
      </c>
      <c r="AX862" s="4" t="s">
        <v>1135</v>
      </c>
      <c r="AY862" s="4"/>
    </row>
    <row r="863" spans="1:51" ht="20.399999999999999">
      <c r="A863" s="4" t="s">
        <v>4149</v>
      </c>
      <c r="B863" s="4" t="s">
        <v>4150</v>
      </c>
      <c r="C863" s="10" t="s">
        <v>77</v>
      </c>
      <c r="D863" s="4">
        <v>2</v>
      </c>
      <c r="E863" s="23" t="s">
        <v>48</v>
      </c>
      <c r="F863" s="4" t="s">
        <v>3125</v>
      </c>
      <c r="G863" s="4" t="s">
        <v>1410</v>
      </c>
      <c r="H863" s="4" t="s">
        <v>1960</v>
      </c>
      <c r="I863" s="13"/>
      <c r="J863" s="4" t="s">
        <v>107</v>
      </c>
      <c r="K863" s="4">
        <v>24.920715833333336</v>
      </c>
      <c r="L863" s="4">
        <v>71.740083055555559</v>
      </c>
      <c r="M863" s="4" t="s">
        <v>82</v>
      </c>
      <c r="N863" s="6">
        <v>0</v>
      </c>
      <c r="O863" s="6" t="s">
        <v>3805</v>
      </c>
      <c r="P863" s="4"/>
      <c r="Q863" s="4"/>
      <c r="R863" s="6" t="s">
        <v>4089</v>
      </c>
      <c r="S863" s="13">
        <v>45960</v>
      </c>
      <c r="T863" s="13">
        <v>45961</v>
      </c>
      <c r="U863" s="13">
        <v>45974</v>
      </c>
      <c r="V863" s="13">
        <v>45974</v>
      </c>
      <c r="W863" s="13">
        <v>45974</v>
      </c>
      <c r="X863" s="13">
        <v>45975</v>
      </c>
      <c r="Y863" s="4" t="s">
        <v>2554</v>
      </c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>
        <v>80</v>
      </c>
      <c r="AN863" s="4">
        <v>45</v>
      </c>
      <c r="AO863" s="4"/>
      <c r="AP863" s="4" t="s">
        <v>4151</v>
      </c>
      <c r="AQ863" s="4"/>
      <c r="AR863" s="4" t="e">
        <v>#N/A</v>
      </c>
      <c r="AS863" s="4" t="e">
        <v>#N/A</v>
      </c>
      <c r="AT863" s="4" t="e">
        <v>#N/A</v>
      </c>
      <c r="AU863" s="4" t="e">
        <v>#N/A</v>
      </c>
      <c r="AV863" s="4" t="e">
        <v>#N/A</v>
      </c>
      <c r="AW863" s="4" t="e">
        <v>#N/A</v>
      </c>
      <c r="AX863" s="4" t="s">
        <v>1135</v>
      </c>
      <c r="AY863" s="4"/>
    </row>
    <row r="864" spans="1:51" ht="20.399999999999999">
      <c r="A864" s="163" t="s">
        <v>4049</v>
      </c>
      <c r="B864" s="163" t="s">
        <v>4050</v>
      </c>
      <c r="C864" s="6">
        <v>3</v>
      </c>
      <c r="D864" s="6">
        <v>1</v>
      </c>
      <c r="E864" s="6" t="s">
        <v>48</v>
      </c>
      <c r="F864" s="6" t="s">
        <v>1410</v>
      </c>
      <c r="G864" s="6" t="s">
        <v>1410</v>
      </c>
      <c r="H864" s="4" t="s">
        <v>4224</v>
      </c>
      <c r="I864" s="57"/>
      <c r="J864" s="4" t="s">
        <v>107</v>
      </c>
      <c r="K864" s="6">
        <v>24.679549999999999</v>
      </c>
      <c r="L864" s="6">
        <v>72.673561000000007</v>
      </c>
      <c r="M864" s="6" t="s">
        <v>82</v>
      </c>
      <c r="N864" s="6">
        <v>0</v>
      </c>
      <c r="O864" s="6" t="s">
        <v>3805</v>
      </c>
      <c r="P864" s="6"/>
      <c r="Q864" s="6"/>
      <c r="R864" s="6" t="s">
        <v>3898</v>
      </c>
      <c r="S864" s="57">
        <v>45958</v>
      </c>
      <c r="T864" s="57">
        <v>45958</v>
      </c>
      <c r="U864" s="57">
        <v>45973</v>
      </c>
      <c r="V864" s="57">
        <v>45973</v>
      </c>
      <c r="W864" s="57">
        <v>45973</v>
      </c>
      <c r="X864" s="57">
        <v>45974</v>
      </c>
      <c r="Y864" s="6" t="s">
        <v>4227</v>
      </c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>
        <v>50</v>
      </c>
      <c r="AN864" s="6">
        <v>5</v>
      </c>
      <c r="AO864" s="6"/>
      <c r="AP864" s="6" t="s">
        <v>4051</v>
      </c>
      <c r="AQ864" s="6"/>
      <c r="AR864" s="6" t="s">
        <v>3274</v>
      </c>
      <c r="AS864" s="6">
        <v>8445012382</v>
      </c>
      <c r="AT864" s="6" t="s">
        <v>3275</v>
      </c>
      <c r="AU864" s="6">
        <v>9461211477</v>
      </c>
      <c r="AV864" s="6" t="s">
        <v>2408</v>
      </c>
      <c r="AW864" s="6">
        <v>7014119394</v>
      </c>
      <c r="AX864" s="6" t="s">
        <v>3899</v>
      </c>
      <c r="AY864" s="6"/>
    </row>
    <row r="865" spans="1:51" ht="20.399999999999999">
      <c r="A865" s="163" t="s">
        <v>3996</v>
      </c>
      <c r="B865" s="163" t="s">
        <v>3997</v>
      </c>
      <c r="C865" s="6">
        <v>3</v>
      </c>
      <c r="D865" s="6">
        <v>1</v>
      </c>
      <c r="E865" s="6" t="s">
        <v>48</v>
      </c>
      <c r="F865" s="6" t="s">
        <v>1410</v>
      </c>
      <c r="G865" s="6" t="s">
        <v>1410</v>
      </c>
      <c r="H865" s="6" t="s">
        <v>4224</v>
      </c>
      <c r="I865" s="57"/>
      <c r="J865" s="6" t="s">
        <v>107</v>
      </c>
      <c r="K865" s="6">
        <v>24.584330277777777</v>
      </c>
      <c r="L865" s="6">
        <v>72.716034166666674</v>
      </c>
      <c r="M865" s="6" t="s">
        <v>871</v>
      </c>
      <c r="N865" s="6">
        <v>0</v>
      </c>
      <c r="O865" s="6" t="s">
        <v>3805</v>
      </c>
      <c r="P865" s="6"/>
      <c r="Q865" s="6"/>
      <c r="R865" s="6" t="s">
        <v>3898</v>
      </c>
      <c r="S865" s="57">
        <v>45958</v>
      </c>
      <c r="T865" s="57">
        <v>45958</v>
      </c>
      <c r="U865" s="57">
        <v>45973</v>
      </c>
      <c r="V865" s="57">
        <v>45973</v>
      </c>
      <c r="W865" s="57">
        <v>45973</v>
      </c>
      <c r="X865" s="57">
        <v>45973</v>
      </c>
      <c r="Y865" s="6" t="s">
        <v>4227</v>
      </c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>
        <v>40</v>
      </c>
      <c r="AN865" s="6">
        <v>5</v>
      </c>
      <c r="AO865" s="6"/>
      <c r="AP865" s="6" t="s">
        <v>3998</v>
      </c>
      <c r="AQ865" s="6"/>
      <c r="AR865" s="6" t="s">
        <v>3995</v>
      </c>
      <c r="AS865" s="6">
        <v>8003396261</v>
      </c>
      <c r="AT865" s="6" t="s">
        <v>2264</v>
      </c>
      <c r="AU865" s="6">
        <v>9664276191</v>
      </c>
      <c r="AV865" s="6" t="s">
        <v>2408</v>
      </c>
      <c r="AW865" s="6">
        <v>7014119394</v>
      </c>
      <c r="AX865" s="6" t="s">
        <v>3899</v>
      </c>
      <c r="AY865" s="6"/>
    </row>
    <row r="866" spans="1:51" ht="20.399999999999999">
      <c r="A866" s="163" t="s">
        <v>4071</v>
      </c>
      <c r="B866" s="163" t="s">
        <v>4072</v>
      </c>
      <c r="C866" s="56" t="s">
        <v>207</v>
      </c>
      <c r="D866" s="6">
        <v>2</v>
      </c>
      <c r="E866" s="6" t="s">
        <v>48</v>
      </c>
      <c r="F866" s="6" t="s">
        <v>1410</v>
      </c>
      <c r="G866" s="6" t="s">
        <v>1410</v>
      </c>
      <c r="H866" s="6" t="s">
        <v>4224</v>
      </c>
      <c r="I866" s="57"/>
      <c r="J866" s="6" t="s">
        <v>107</v>
      </c>
      <c r="K866" s="6">
        <v>24.966180000000001</v>
      </c>
      <c r="L866" s="6">
        <v>72.777749999999997</v>
      </c>
      <c r="M866" s="6" t="s">
        <v>82</v>
      </c>
      <c r="N866" s="6">
        <v>0</v>
      </c>
      <c r="O866" s="6" t="s">
        <v>3805</v>
      </c>
      <c r="P866" s="6"/>
      <c r="Q866" s="6"/>
      <c r="R866" s="6" t="s">
        <v>3898</v>
      </c>
      <c r="S866" s="57">
        <v>45958</v>
      </c>
      <c r="T866" s="57">
        <v>45958</v>
      </c>
      <c r="U866" s="57">
        <v>45969</v>
      </c>
      <c r="V866" s="57">
        <v>45969</v>
      </c>
      <c r="W866" s="57">
        <v>45969</v>
      </c>
      <c r="X866" s="57">
        <v>45971</v>
      </c>
      <c r="Y866" s="6" t="s">
        <v>4229</v>
      </c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>
        <v>120</v>
      </c>
      <c r="AN866" s="6">
        <v>65</v>
      </c>
      <c r="AO866" s="6"/>
      <c r="AP866" s="6" t="s">
        <v>4073</v>
      </c>
      <c r="AQ866" s="6"/>
      <c r="AR866" s="6" t="s">
        <v>3133</v>
      </c>
      <c r="AS866" s="6">
        <v>6350491299</v>
      </c>
      <c r="AT866" s="6" t="s">
        <v>4070</v>
      </c>
      <c r="AU866" s="6">
        <v>9460654853</v>
      </c>
      <c r="AV866" s="6" t="s">
        <v>2408</v>
      </c>
      <c r="AW866" s="6">
        <v>7014119394</v>
      </c>
      <c r="AX866" s="6" t="s">
        <v>3899</v>
      </c>
      <c r="AY866" s="6"/>
    </row>
    <row r="867" spans="1:51" ht="20.399999999999999">
      <c r="A867" s="163" t="s">
        <v>4074</v>
      </c>
      <c r="B867" s="163" t="s">
        <v>4075</v>
      </c>
      <c r="C867" s="6">
        <v>2</v>
      </c>
      <c r="D867" s="6">
        <v>1</v>
      </c>
      <c r="E867" s="6" t="s">
        <v>48</v>
      </c>
      <c r="F867" s="6" t="s">
        <v>1410</v>
      </c>
      <c r="G867" s="6" t="s">
        <v>1410</v>
      </c>
      <c r="H867" s="6" t="s">
        <v>4224</v>
      </c>
      <c r="I867" s="57"/>
      <c r="J867" s="4" t="s">
        <v>107</v>
      </c>
      <c r="K867" s="6">
        <v>24.921932999999999</v>
      </c>
      <c r="L867" s="6">
        <v>72.691130000000001</v>
      </c>
      <c r="M867" s="6" t="s">
        <v>82</v>
      </c>
      <c r="N867" s="6">
        <v>0</v>
      </c>
      <c r="O867" s="6" t="s">
        <v>3805</v>
      </c>
      <c r="P867" s="6"/>
      <c r="Q867" s="6"/>
      <c r="R867" s="6" t="s">
        <v>3898</v>
      </c>
      <c r="S867" s="57">
        <v>45958</v>
      </c>
      <c r="T867" s="57">
        <v>45958</v>
      </c>
      <c r="U867" s="57">
        <v>45969</v>
      </c>
      <c r="V867" s="57">
        <v>45969</v>
      </c>
      <c r="W867" s="57">
        <v>45969</v>
      </c>
      <c r="X867" s="57">
        <v>45971</v>
      </c>
      <c r="Y867" s="6" t="s">
        <v>4229</v>
      </c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>
        <v>50</v>
      </c>
      <c r="AN867" s="6">
        <v>5</v>
      </c>
      <c r="AO867" s="6"/>
      <c r="AP867" s="6" t="s">
        <v>4076</v>
      </c>
      <c r="AQ867" s="6"/>
      <c r="AR867" s="6" t="s">
        <v>3133</v>
      </c>
      <c r="AS867" s="6">
        <v>6350491299</v>
      </c>
      <c r="AT867" s="6" t="s">
        <v>4070</v>
      </c>
      <c r="AU867" s="6">
        <v>9460654853</v>
      </c>
      <c r="AV867" s="6" t="s">
        <v>2408</v>
      </c>
      <c r="AW867" s="6">
        <v>7014119394</v>
      </c>
      <c r="AX867" s="6" t="s">
        <v>3899</v>
      </c>
      <c r="AY867" s="6"/>
    </row>
    <row r="868" spans="1:51" ht="20.399999999999999">
      <c r="A868" s="163" t="s">
        <v>4046</v>
      </c>
      <c r="B868" s="163" t="s">
        <v>4047</v>
      </c>
      <c r="C868" s="6">
        <v>1</v>
      </c>
      <c r="D868" s="6">
        <v>1</v>
      </c>
      <c r="E868" s="6" t="s">
        <v>48</v>
      </c>
      <c r="F868" s="6" t="s">
        <v>1410</v>
      </c>
      <c r="G868" s="6" t="s">
        <v>1410</v>
      </c>
      <c r="H868" s="6" t="s">
        <v>4224</v>
      </c>
      <c r="I868" s="57"/>
      <c r="J868" s="23" t="s">
        <v>107</v>
      </c>
      <c r="K868" s="6">
        <v>24.590618333333332</v>
      </c>
      <c r="L868" s="6">
        <v>72.56124027777777</v>
      </c>
      <c r="M868" s="6" t="s">
        <v>82</v>
      </c>
      <c r="N868" s="6">
        <v>0</v>
      </c>
      <c r="O868" s="6" t="s">
        <v>3805</v>
      </c>
      <c r="P868" s="6"/>
      <c r="Q868" s="6"/>
      <c r="R868" s="6" t="s">
        <v>3898</v>
      </c>
      <c r="S868" s="57">
        <v>45958</v>
      </c>
      <c r="T868" s="57">
        <v>45958</v>
      </c>
      <c r="U868" s="57">
        <v>45971</v>
      </c>
      <c r="V868" s="57">
        <v>45971</v>
      </c>
      <c r="W868" s="57">
        <v>45971</v>
      </c>
      <c r="X868" s="57">
        <v>45971</v>
      </c>
      <c r="Y868" s="6" t="s">
        <v>4227</v>
      </c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>
        <v>50</v>
      </c>
      <c r="AN868" s="6">
        <v>5</v>
      </c>
      <c r="AO868" s="6"/>
      <c r="AP868" s="6" t="s">
        <v>4048</v>
      </c>
      <c r="AQ868" s="6"/>
      <c r="AR868" s="6" t="s">
        <v>3274</v>
      </c>
      <c r="AS868" s="6">
        <v>8445012382</v>
      </c>
      <c r="AT868" s="6" t="s">
        <v>3275</v>
      </c>
      <c r="AU868" s="6">
        <v>9461211477</v>
      </c>
      <c r="AV868" s="6" t="s">
        <v>2408</v>
      </c>
      <c r="AW868" s="6">
        <v>7014119394</v>
      </c>
      <c r="AX868" s="6" t="s">
        <v>3899</v>
      </c>
      <c r="AY868" s="6"/>
    </row>
    <row r="869" spans="1:51" ht="20.399999999999999">
      <c r="A869" s="4" t="s">
        <v>2792</v>
      </c>
      <c r="B869" s="4" t="s">
        <v>2793</v>
      </c>
      <c r="C869" s="10" t="s">
        <v>240</v>
      </c>
      <c r="D869" s="4">
        <v>1</v>
      </c>
      <c r="E869" s="23" t="s">
        <v>48</v>
      </c>
      <c r="F869" s="4" t="s">
        <v>384</v>
      </c>
      <c r="G869" s="4" t="s">
        <v>185</v>
      </c>
      <c r="H869" s="4" t="s">
        <v>4091</v>
      </c>
      <c r="I869" s="13"/>
      <c r="J869" s="4" t="s">
        <v>107</v>
      </c>
      <c r="K869" s="4">
        <v>28.998719166666667</v>
      </c>
      <c r="L869" s="4">
        <v>73.90211027777778</v>
      </c>
      <c r="M869" s="4" t="s">
        <v>82</v>
      </c>
      <c r="N869" s="6">
        <v>0</v>
      </c>
      <c r="O869" s="6" t="s">
        <v>3805</v>
      </c>
      <c r="P869" s="4"/>
      <c r="Q869" s="4"/>
      <c r="R869" s="6" t="s">
        <v>4219</v>
      </c>
      <c r="S869" s="13">
        <v>45965</v>
      </c>
      <c r="T869" s="13">
        <v>45966</v>
      </c>
      <c r="U869" s="13">
        <v>45971</v>
      </c>
      <c r="V869" s="13">
        <v>45971</v>
      </c>
      <c r="W869" s="13">
        <v>45971</v>
      </c>
      <c r="X869" s="13">
        <v>45971</v>
      </c>
      <c r="Y869" s="4" t="s">
        <v>4230</v>
      </c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>
        <v>5</v>
      </c>
      <c r="AN869" s="4">
        <v>40</v>
      </c>
      <c r="AO869" s="76"/>
      <c r="AP869" s="4" t="s">
        <v>384</v>
      </c>
      <c r="AQ869" s="4"/>
      <c r="AR869" s="4" t="s">
        <v>1858</v>
      </c>
      <c r="AS869" s="4">
        <v>7878779144</v>
      </c>
      <c r="AT869" s="4" t="s">
        <v>1859</v>
      </c>
      <c r="AU869" s="4">
        <v>8094471600</v>
      </c>
      <c r="AV869" s="4" t="s">
        <v>1860</v>
      </c>
      <c r="AW869" s="4">
        <v>8003992944</v>
      </c>
      <c r="AX869" s="4" t="s">
        <v>76</v>
      </c>
      <c r="AY869" s="4"/>
    </row>
    <row r="870" spans="1:51" ht="20.399999999999999">
      <c r="A870" s="163" t="s">
        <v>3718</v>
      </c>
      <c r="B870" s="163" t="s">
        <v>3719</v>
      </c>
      <c r="C870" s="6">
        <v>2</v>
      </c>
      <c r="D870" s="6">
        <v>1</v>
      </c>
      <c r="E870" s="6" t="s">
        <v>48</v>
      </c>
      <c r="F870" s="6" t="s">
        <v>1410</v>
      </c>
      <c r="G870" s="6" t="s">
        <v>1410</v>
      </c>
      <c r="H870" s="6" t="s">
        <v>4224</v>
      </c>
      <c r="I870" s="57"/>
      <c r="J870" s="6" t="s">
        <v>107</v>
      </c>
      <c r="K870" s="6">
        <v>24.59945472222222</v>
      </c>
      <c r="L870" s="6">
        <v>72.489335833333328</v>
      </c>
      <c r="M870" s="6" t="s">
        <v>82</v>
      </c>
      <c r="N870" s="6">
        <v>0</v>
      </c>
      <c r="O870" s="6" t="s">
        <v>3805</v>
      </c>
      <c r="P870" s="6"/>
      <c r="Q870" s="6"/>
      <c r="R870" s="6" t="s">
        <v>3898</v>
      </c>
      <c r="S870" s="57">
        <v>45958</v>
      </c>
      <c r="T870" s="57">
        <v>45958</v>
      </c>
      <c r="U870" s="57">
        <v>45971</v>
      </c>
      <c r="V870" s="57">
        <v>45971</v>
      </c>
      <c r="W870" s="57">
        <v>45971</v>
      </c>
      <c r="X870" s="57">
        <v>45971</v>
      </c>
      <c r="Y870" s="6" t="s">
        <v>4227</v>
      </c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>
        <v>50</v>
      </c>
      <c r="AN870" s="6">
        <v>50</v>
      </c>
      <c r="AO870" s="6"/>
      <c r="AP870" s="6" t="s">
        <v>4051</v>
      </c>
      <c r="AQ870" s="6"/>
      <c r="AR870" s="6" t="s">
        <v>3274</v>
      </c>
      <c r="AS870" s="6">
        <v>8445012382</v>
      </c>
      <c r="AT870" s="6" t="s">
        <v>3275</v>
      </c>
      <c r="AU870" s="6">
        <v>9461211477</v>
      </c>
      <c r="AV870" s="6" t="s">
        <v>2408</v>
      </c>
      <c r="AW870" s="6">
        <v>7014119394</v>
      </c>
      <c r="AX870" s="6" t="s">
        <v>3899</v>
      </c>
      <c r="AY870" s="6"/>
    </row>
    <row r="871" spans="1:51" ht="20.399999999999999">
      <c r="A871" s="4" t="s">
        <v>3391</v>
      </c>
      <c r="B871" s="4" t="s">
        <v>3392</v>
      </c>
      <c r="C871" s="10" t="s">
        <v>207</v>
      </c>
      <c r="D871" s="4">
        <v>2</v>
      </c>
      <c r="E871" s="23" t="s">
        <v>48</v>
      </c>
      <c r="F871" s="4" t="s">
        <v>384</v>
      </c>
      <c r="G871" s="4" t="s">
        <v>185</v>
      </c>
      <c r="H871" s="4" t="s">
        <v>4091</v>
      </c>
      <c r="I871" s="13"/>
      <c r="J871" s="4" t="s">
        <v>107</v>
      </c>
      <c r="K871" s="4">
        <v>29.373518333333333</v>
      </c>
      <c r="L871" s="4">
        <v>73.816333888888892</v>
      </c>
      <c r="M871" s="4" t="s">
        <v>82</v>
      </c>
      <c r="N871" s="6">
        <v>0</v>
      </c>
      <c r="O871" s="6" t="s">
        <v>3805</v>
      </c>
      <c r="P871" s="4"/>
      <c r="Q871" s="4"/>
      <c r="R871" s="6" t="s">
        <v>4219</v>
      </c>
      <c r="S871" s="13">
        <v>45965</v>
      </c>
      <c r="T871" s="13">
        <v>45966</v>
      </c>
      <c r="U871" s="13">
        <v>45972</v>
      </c>
      <c r="V871" s="13">
        <v>45972</v>
      </c>
      <c r="W871" s="13">
        <v>45972</v>
      </c>
      <c r="X871" s="13">
        <v>45972</v>
      </c>
      <c r="Y871" s="4" t="s">
        <v>4230</v>
      </c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>
        <v>10</v>
      </c>
      <c r="AN871" s="4">
        <v>120</v>
      </c>
      <c r="AO871" s="76"/>
      <c r="AP871" s="4" t="s">
        <v>3394</v>
      </c>
      <c r="AQ871" s="4"/>
      <c r="AR871" s="4" t="s">
        <v>1872</v>
      </c>
      <c r="AS871" s="4">
        <v>8078698950</v>
      </c>
      <c r="AT871" s="4" t="s">
        <v>1863</v>
      </c>
      <c r="AU871" s="4">
        <v>8078698892</v>
      </c>
      <c r="AV871" s="4" t="s">
        <v>1860</v>
      </c>
      <c r="AW871" s="4">
        <v>8003992944</v>
      </c>
      <c r="AX871" s="4" t="s">
        <v>76</v>
      </c>
      <c r="AY871" s="4"/>
    </row>
    <row r="872" spans="1:51" ht="20.399999999999999">
      <c r="A872" s="163" t="s">
        <v>3875</v>
      </c>
      <c r="B872" s="163" t="s">
        <v>3876</v>
      </c>
      <c r="C872" s="56" t="s">
        <v>207</v>
      </c>
      <c r="D872" s="6">
        <v>2</v>
      </c>
      <c r="E872" s="6" t="s">
        <v>48</v>
      </c>
      <c r="F872" s="6" t="s">
        <v>1410</v>
      </c>
      <c r="G872" s="6" t="s">
        <v>1410</v>
      </c>
      <c r="H872" s="6" t="s">
        <v>4224</v>
      </c>
      <c r="I872" s="57"/>
      <c r="J872" s="6" t="s">
        <v>107</v>
      </c>
      <c r="K872" s="6">
        <v>24.670055999999999</v>
      </c>
      <c r="L872" s="6">
        <v>72.496278000000004</v>
      </c>
      <c r="M872" s="6" t="s">
        <v>82</v>
      </c>
      <c r="N872" s="6">
        <v>0</v>
      </c>
      <c r="O872" s="6" t="s">
        <v>3805</v>
      </c>
      <c r="P872" s="6"/>
      <c r="Q872" s="6"/>
      <c r="R872" s="6" t="s">
        <v>3898</v>
      </c>
      <c r="S872" s="57">
        <v>45958</v>
      </c>
      <c r="T872" s="57">
        <v>45958</v>
      </c>
      <c r="U872" s="57">
        <v>45970</v>
      </c>
      <c r="V872" s="57">
        <v>45970</v>
      </c>
      <c r="W872" s="57">
        <v>45970</v>
      </c>
      <c r="X872" s="57">
        <v>45971</v>
      </c>
      <c r="Y872" s="6" t="s">
        <v>4227</v>
      </c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>
        <v>120</v>
      </c>
      <c r="AN872" s="6">
        <v>65</v>
      </c>
      <c r="AO872" s="6"/>
      <c r="AP872" s="6" t="s">
        <v>3879</v>
      </c>
      <c r="AQ872" s="6"/>
      <c r="AR872" s="6" t="s">
        <v>3274</v>
      </c>
      <c r="AS872" s="6">
        <v>8445012382</v>
      </c>
      <c r="AT872" s="6" t="s">
        <v>3275</v>
      </c>
      <c r="AU872" s="6">
        <v>9461211477</v>
      </c>
      <c r="AV872" s="6" t="s">
        <v>2408</v>
      </c>
      <c r="AW872" s="6">
        <v>7014119394</v>
      </c>
      <c r="AX872" s="6" t="s">
        <v>3899</v>
      </c>
      <c r="AY872" s="6"/>
    </row>
    <row r="873" spans="1:51" ht="20.399999999999999">
      <c r="A873" s="163" t="s">
        <v>4003</v>
      </c>
      <c r="B873" s="163" t="s">
        <v>4004</v>
      </c>
      <c r="C873" s="56" t="s">
        <v>78</v>
      </c>
      <c r="D873" s="6">
        <v>2</v>
      </c>
      <c r="E873" s="6" t="s">
        <v>48</v>
      </c>
      <c r="F873" s="6" t="s">
        <v>869</v>
      </c>
      <c r="G873" s="6" t="s">
        <v>866</v>
      </c>
      <c r="H873" s="6" t="s">
        <v>1959</v>
      </c>
      <c r="I873" s="57"/>
      <c r="J873" s="6" t="s">
        <v>107</v>
      </c>
      <c r="K873" s="6">
        <v>26.5066825</v>
      </c>
      <c r="L873" s="6">
        <v>75.79503861111111</v>
      </c>
      <c r="M873" s="6" t="s">
        <v>82</v>
      </c>
      <c r="N873" s="6">
        <v>0</v>
      </c>
      <c r="O873" s="6" t="s">
        <v>3805</v>
      </c>
      <c r="P873" s="6"/>
      <c r="Q873" s="6"/>
      <c r="R873" s="6" t="s">
        <v>3898</v>
      </c>
      <c r="S873" s="57">
        <v>45958</v>
      </c>
      <c r="T873" s="57">
        <v>45958</v>
      </c>
      <c r="U873" s="57">
        <v>45976</v>
      </c>
      <c r="V873" s="57">
        <v>45976</v>
      </c>
      <c r="W873" s="57">
        <v>45976</v>
      </c>
      <c r="X873" s="57">
        <v>45976</v>
      </c>
      <c r="Y873" s="6" t="s">
        <v>4293</v>
      </c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>
        <v>120</v>
      </c>
      <c r="AN873" s="6">
        <v>65</v>
      </c>
      <c r="AO873" s="6"/>
      <c r="AP873" s="6" t="s">
        <v>4005</v>
      </c>
      <c r="AQ873" s="6"/>
      <c r="AR873" s="6" t="s">
        <v>1027</v>
      </c>
      <c r="AS873" s="6">
        <v>9929100048</v>
      </c>
      <c r="AT873" s="6" t="s">
        <v>1006</v>
      </c>
      <c r="AU873" s="6">
        <v>9680431625</v>
      </c>
      <c r="AV873" s="6" t="s">
        <v>966</v>
      </c>
      <c r="AW873" s="6" t="s">
        <v>966</v>
      </c>
      <c r="AX873" s="6" t="s">
        <v>3923</v>
      </c>
      <c r="AY873" s="6"/>
    </row>
    <row r="874" spans="1:51" ht="20.399999999999999">
      <c r="A874" s="23" t="s">
        <v>4274</v>
      </c>
      <c r="B874" s="4" t="s">
        <v>4275</v>
      </c>
      <c r="C874" s="10" t="s">
        <v>239</v>
      </c>
      <c r="D874" s="4">
        <v>1</v>
      </c>
      <c r="E874" s="23" t="s">
        <v>48</v>
      </c>
      <c r="F874" s="4" t="s">
        <v>3125</v>
      </c>
      <c r="G874" s="4" t="s">
        <v>1410</v>
      </c>
      <c r="H874" s="4" t="s">
        <v>4224</v>
      </c>
      <c r="I874" s="13"/>
      <c r="J874" s="4" t="s">
        <v>107</v>
      </c>
      <c r="K874" s="4">
        <v>24.755440833333335</v>
      </c>
      <c r="L874" s="4">
        <v>72.203589166666674</v>
      </c>
      <c r="M874" s="4" t="s">
        <v>82</v>
      </c>
      <c r="N874" s="6">
        <v>0</v>
      </c>
      <c r="O874" s="6" t="s">
        <v>3805</v>
      </c>
      <c r="P874" s="4"/>
      <c r="Q874" s="4"/>
      <c r="R874" s="6" t="s">
        <v>4269</v>
      </c>
      <c r="S874" s="13">
        <v>45975</v>
      </c>
      <c r="T874" s="13">
        <v>45975</v>
      </c>
      <c r="U874" s="57">
        <v>45976</v>
      </c>
      <c r="V874" s="57">
        <v>45976</v>
      </c>
      <c r="W874" s="57">
        <v>45976</v>
      </c>
      <c r="X874" s="57">
        <v>45976</v>
      </c>
      <c r="Y874" s="4" t="s">
        <v>4227</v>
      </c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76"/>
      <c r="AN874" s="76"/>
      <c r="AO874" s="76"/>
      <c r="AP874" s="4" t="s">
        <v>4164</v>
      </c>
      <c r="AQ874" s="4"/>
      <c r="AR874" s="4" t="s">
        <v>4165</v>
      </c>
      <c r="AS874" s="4">
        <v>6350491314</v>
      </c>
      <c r="AT874" s="4" t="s">
        <v>397</v>
      </c>
      <c r="AU874" s="4">
        <v>7073514436</v>
      </c>
      <c r="AV874" s="4" t="s">
        <v>3139</v>
      </c>
      <c r="AW874" s="4">
        <v>6377202100</v>
      </c>
      <c r="AX874" s="4" t="s">
        <v>1135</v>
      </c>
      <c r="AY874" s="4"/>
    </row>
    <row r="875" spans="1:51" ht="20.399999999999999">
      <c r="A875" s="23" t="s">
        <v>3248</v>
      </c>
      <c r="B875" s="4" t="s">
        <v>3249</v>
      </c>
      <c r="C875" s="10" t="s">
        <v>241</v>
      </c>
      <c r="D875" s="4">
        <v>1</v>
      </c>
      <c r="E875" s="23" t="s">
        <v>48</v>
      </c>
      <c r="F875" s="4" t="s">
        <v>3125</v>
      </c>
      <c r="G875" s="4" t="s">
        <v>1410</v>
      </c>
      <c r="H875" s="4" t="s">
        <v>105</v>
      </c>
      <c r="I875" s="13"/>
      <c r="J875" s="4" t="s">
        <v>107</v>
      </c>
      <c r="K875" s="4">
        <v>25.015368055555555</v>
      </c>
      <c r="L875" s="4">
        <v>71.774277777777783</v>
      </c>
      <c r="M875" s="4" t="s">
        <v>82</v>
      </c>
      <c r="N875" s="6">
        <v>0</v>
      </c>
      <c r="O875" s="6" t="s">
        <v>3805</v>
      </c>
      <c r="P875" s="4"/>
      <c r="Q875" s="4"/>
      <c r="R875" s="6" t="s">
        <v>4269</v>
      </c>
      <c r="S875" s="13">
        <v>45975</v>
      </c>
      <c r="T875" s="13">
        <v>45975</v>
      </c>
      <c r="U875" s="57">
        <v>45976</v>
      </c>
      <c r="V875" s="57">
        <v>45976</v>
      </c>
      <c r="W875" s="57">
        <v>45976</v>
      </c>
      <c r="X875" s="57">
        <v>45976</v>
      </c>
      <c r="Y875" s="4" t="s">
        <v>2554</v>
      </c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76"/>
      <c r="AN875" s="76"/>
      <c r="AO875" s="76"/>
      <c r="AP875" s="4" t="s">
        <v>4285</v>
      </c>
      <c r="AQ875" s="4"/>
      <c r="AR875" s="4" t="s">
        <v>3137</v>
      </c>
      <c r="AS875" s="4">
        <v>9772728785</v>
      </c>
      <c r="AT875" s="4" t="s">
        <v>3174</v>
      </c>
      <c r="AU875" s="4">
        <v>6350491610</v>
      </c>
      <c r="AV875" s="4" t="s">
        <v>3139</v>
      </c>
      <c r="AW875" s="4">
        <v>6377202100</v>
      </c>
      <c r="AX875" s="4" t="s">
        <v>1135</v>
      </c>
      <c r="AY875" s="4"/>
    </row>
    <row r="876" spans="1:51" ht="20.399999999999999">
      <c r="A876" s="23" t="s">
        <v>4271</v>
      </c>
      <c r="B876" s="4" t="s">
        <v>4272</v>
      </c>
      <c r="C876" s="10" t="s">
        <v>239</v>
      </c>
      <c r="D876" s="4">
        <v>1</v>
      </c>
      <c r="E876" s="23" t="s">
        <v>48</v>
      </c>
      <c r="F876" s="4" t="s">
        <v>3125</v>
      </c>
      <c r="G876" s="4" t="s">
        <v>1410</v>
      </c>
      <c r="H876" s="4" t="s">
        <v>4224</v>
      </c>
      <c r="I876" s="13"/>
      <c r="J876" s="4" t="s">
        <v>107</v>
      </c>
      <c r="K876" s="4">
        <v>24.784076944444447</v>
      </c>
      <c r="L876" s="4">
        <v>72.075679722222219</v>
      </c>
      <c r="M876" s="4" t="s">
        <v>82</v>
      </c>
      <c r="N876" s="6">
        <v>0</v>
      </c>
      <c r="O876" s="6" t="s">
        <v>3805</v>
      </c>
      <c r="P876" s="4"/>
      <c r="Q876" s="4"/>
      <c r="R876" s="6" t="s">
        <v>4269</v>
      </c>
      <c r="S876" s="13">
        <v>45975</v>
      </c>
      <c r="T876" s="13">
        <v>45975</v>
      </c>
      <c r="U876" s="57">
        <v>45976</v>
      </c>
      <c r="V876" s="57">
        <v>45976</v>
      </c>
      <c r="W876" s="57">
        <v>45976</v>
      </c>
      <c r="X876" s="57">
        <v>45976</v>
      </c>
      <c r="Y876" s="4" t="s">
        <v>4227</v>
      </c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76"/>
      <c r="AN876" s="76"/>
      <c r="AO876" s="76"/>
      <c r="AP876" s="4" t="s">
        <v>4273</v>
      </c>
      <c r="AQ876" s="4"/>
      <c r="AR876" s="4" t="s">
        <v>4165</v>
      </c>
      <c r="AS876" s="4">
        <v>6350491314</v>
      </c>
      <c r="AT876" s="4" t="s">
        <v>4175</v>
      </c>
      <c r="AU876" s="4">
        <v>8769527529</v>
      </c>
      <c r="AV876" s="4" t="s">
        <v>3139</v>
      </c>
      <c r="AW876" s="4">
        <v>6377202100</v>
      </c>
      <c r="AX876" s="4" t="s">
        <v>1135</v>
      </c>
      <c r="AY876" s="4"/>
    </row>
    <row r="877" spans="1:51" s="184" customFormat="1" ht="20.399999999999999">
      <c r="A877" s="23" t="s">
        <v>1739</v>
      </c>
      <c r="B877" s="23" t="s">
        <v>1740</v>
      </c>
      <c r="C877" s="23">
        <v>3</v>
      </c>
      <c r="D877" s="23">
        <v>1</v>
      </c>
      <c r="E877" s="6" t="s">
        <v>48</v>
      </c>
      <c r="F877" s="23" t="s">
        <v>384</v>
      </c>
      <c r="G877" s="23" t="s">
        <v>185</v>
      </c>
      <c r="H877" s="23" t="s">
        <v>4091</v>
      </c>
      <c r="I877" s="13"/>
      <c r="J877" s="4" t="s">
        <v>107</v>
      </c>
      <c r="K877" s="23">
        <v>29.448944166666667</v>
      </c>
      <c r="L877" s="23">
        <v>73.877181388888886</v>
      </c>
      <c r="M877" s="23" t="s">
        <v>82</v>
      </c>
      <c r="N877" s="6">
        <v>0</v>
      </c>
      <c r="O877" s="6" t="s">
        <v>102</v>
      </c>
      <c r="P877" s="23"/>
      <c r="Q877" s="23"/>
      <c r="R877" s="6" t="s">
        <v>4089</v>
      </c>
      <c r="S877" s="13">
        <v>45960</v>
      </c>
      <c r="T877" s="13">
        <v>45961</v>
      </c>
      <c r="U877" s="7">
        <v>45965</v>
      </c>
      <c r="V877" s="7">
        <v>45965</v>
      </c>
      <c r="W877" s="7">
        <v>45965</v>
      </c>
      <c r="X877" s="57">
        <v>45972</v>
      </c>
      <c r="Y877" s="4" t="s">
        <v>4230</v>
      </c>
      <c r="Z877" s="23"/>
      <c r="AA877" s="4"/>
      <c r="AB877" s="4"/>
      <c r="AC877" s="4"/>
      <c r="AD877" s="23"/>
      <c r="AE877" s="4" t="s">
        <v>159</v>
      </c>
      <c r="AF877" s="4" t="s">
        <v>159</v>
      </c>
      <c r="AG877" s="4" t="s">
        <v>160</v>
      </c>
      <c r="AH877" s="4"/>
      <c r="AI877" s="4"/>
      <c r="AJ877" s="4" t="s">
        <v>2269</v>
      </c>
      <c r="AK877" s="23"/>
      <c r="AL877" s="23"/>
      <c r="AM877" s="23">
        <v>70</v>
      </c>
      <c r="AN877" s="23">
        <v>70</v>
      </c>
      <c r="AO877" s="30">
        <v>0</v>
      </c>
      <c r="AP877" s="23" t="s">
        <v>1741</v>
      </c>
      <c r="AQ877" s="23"/>
      <c r="AR877" s="23" t="s">
        <v>1872</v>
      </c>
      <c r="AS877" s="23">
        <v>8078698950</v>
      </c>
      <c r="AT877" s="23" t="s">
        <v>1863</v>
      </c>
      <c r="AU877" s="23">
        <v>8078698892</v>
      </c>
      <c r="AV877" s="23" t="s">
        <v>1860</v>
      </c>
      <c r="AW877" s="23">
        <v>8003992944</v>
      </c>
      <c r="AX877" s="23" t="s">
        <v>76</v>
      </c>
      <c r="AY877" s="23"/>
    </row>
    <row r="878" spans="1:51" ht="20.399999999999999">
      <c r="A878" s="163" t="s">
        <v>3931</v>
      </c>
      <c r="B878" s="163" t="s">
        <v>3932</v>
      </c>
      <c r="C878" s="6">
        <v>3</v>
      </c>
      <c r="D878" s="6">
        <v>1</v>
      </c>
      <c r="E878" s="6" t="s">
        <v>48</v>
      </c>
      <c r="F878" s="6" t="s">
        <v>184</v>
      </c>
      <c r="G878" s="6" t="s">
        <v>185</v>
      </c>
      <c r="H878" s="6" t="s">
        <v>4091</v>
      </c>
      <c r="I878" s="57"/>
      <c r="J878" s="6" t="s">
        <v>107</v>
      </c>
      <c r="K878" s="6">
        <v>29.283295277777778</v>
      </c>
      <c r="L878" s="6">
        <v>74.478162777777783</v>
      </c>
      <c r="M878" s="6" t="s">
        <v>82</v>
      </c>
      <c r="N878" s="6">
        <v>0</v>
      </c>
      <c r="O878" s="6" t="s">
        <v>3805</v>
      </c>
      <c r="P878" s="6"/>
      <c r="Q878" s="6"/>
      <c r="R878" s="6" t="s">
        <v>3898</v>
      </c>
      <c r="S878" s="57">
        <v>45958</v>
      </c>
      <c r="T878" s="57">
        <v>45958</v>
      </c>
      <c r="U878" s="57">
        <v>45973</v>
      </c>
      <c r="V878" s="57">
        <v>45973</v>
      </c>
      <c r="W878" s="57">
        <v>45973</v>
      </c>
      <c r="X878" s="57">
        <v>45973</v>
      </c>
      <c r="Y878" s="6" t="s">
        <v>4230</v>
      </c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>
        <v>60</v>
      </c>
      <c r="AN878" s="6">
        <v>5</v>
      </c>
      <c r="AO878" s="6"/>
      <c r="AP878" s="6" t="s">
        <v>3933</v>
      </c>
      <c r="AQ878" s="6"/>
      <c r="AR878" s="6" t="s">
        <v>966</v>
      </c>
      <c r="AS878" s="6" t="s">
        <v>966</v>
      </c>
      <c r="AT878" s="6" t="s">
        <v>439</v>
      </c>
      <c r="AU878" s="6">
        <v>8239827805</v>
      </c>
      <c r="AV878" s="6" t="s">
        <v>966</v>
      </c>
      <c r="AW878" s="6" t="s">
        <v>966</v>
      </c>
      <c r="AX878" s="6" t="s">
        <v>3923</v>
      </c>
      <c r="AY878" s="6"/>
    </row>
    <row r="879" spans="1:51" ht="20.399999999999999">
      <c r="A879" s="4" t="s">
        <v>4138</v>
      </c>
      <c r="B879" s="4" t="s">
        <v>4139</v>
      </c>
      <c r="C879" s="10" t="s">
        <v>239</v>
      </c>
      <c r="D879" s="4">
        <v>1</v>
      </c>
      <c r="E879" s="23" t="s">
        <v>48</v>
      </c>
      <c r="F879" s="4" t="s">
        <v>3125</v>
      </c>
      <c r="G879" s="4" t="s">
        <v>1410</v>
      </c>
      <c r="H879" s="4" t="s">
        <v>4224</v>
      </c>
      <c r="I879" s="13"/>
      <c r="J879" s="4" t="s">
        <v>107</v>
      </c>
      <c r="K879" s="4">
        <v>25.064535277777779</v>
      </c>
      <c r="L879" s="4">
        <v>72.450916388888885</v>
      </c>
      <c r="M879" s="4" t="s">
        <v>82</v>
      </c>
      <c r="N879" s="6">
        <v>0</v>
      </c>
      <c r="O879" s="6" t="s">
        <v>3805</v>
      </c>
      <c r="P879" s="4"/>
      <c r="Q879" s="4"/>
      <c r="R879" s="6" t="s">
        <v>4089</v>
      </c>
      <c r="S879" s="13">
        <v>45960</v>
      </c>
      <c r="T879" s="13">
        <v>45961</v>
      </c>
      <c r="U879" s="13">
        <v>45975</v>
      </c>
      <c r="V879" s="13">
        <v>45975</v>
      </c>
      <c r="W879" s="13">
        <v>45975</v>
      </c>
      <c r="X879" s="13">
        <v>45975</v>
      </c>
      <c r="Y879" s="4" t="s">
        <v>4227</v>
      </c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>
        <v>50</v>
      </c>
      <c r="AN879" s="4">
        <v>50</v>
      </c>
      <c r="AO879" s="4"/>
      <c r="AP879" s="4" t="s">
        <v>4140</v>
      </c>
      <c r="AQ879" s="4"/>
      <c r="AR879" s="4" t="s">
        <v>3815</v>
      </c>
      <c r="AS879" s="4">
        <v>8058302215</v>
      </c>
      <c r="AT879" s="4" t="s">
        <v>966</v>
      </c>
      <c r="AU879" s="4" t="s">
        <v>966</v>
      </c>
      <c r="AV879" s="4" t="s">
        <v>3816</v>
      </c>
      <c r="AW879" s="4">
        <v>9012266308</v>
      </c>
      <c r="AX879" s="4" t="s">
        <v>1135</v>
      </c>
      <c r="AY879" s="4"/>
    </row>
    <row r="880" spans="1:51" ht="20.399999999999999">
      <c r="A880" s="4" t="s">
        <v>4187</v>
      </c>
      <c r="B880" s="4" t="s">
        <v>4188</v>
      </c>
      <c r="C880" s="169" t="s">
        <v>240</v>
      </c>
      <c r="D880" s="4">
        <v>1</v>
      </c>
      <c r="E880" s="23" t="s">
        <v>48</v>
      </c>
      <c r="F880" s="4" t="s">
        <v>3125</v>
      </c>
      <c r="G880" s="4" t="s">
        <v>1410</v>
      </c>
      <c r="H880" s="4" t="s">
        <v>1960</v>
      </c>
      <c r="I880" s="13"/>
      <c r="J880" s="4" t="s">
        <v>107</v>
      </c>
      <c r="K880" s="4">
        <v>24.82001</v>
      </c>
      <c r="L880" s="4">
        <v>71.69659</v>
      </c>
      <c r="M880" s="4" t="s">
        <v>82</v>
      </c>
      <c r="N880" s="6">
        <v>0</v>
      </c>
      <c r="O880" s="6" t="s">
        <v>3805</v>
      </c>
      <c r="P880" s="4"/>
      <c r="Q880" s="4"/>
      <c r="R880" s="6" t="s">
        <v>4089</v>
      </c>
      <c r="S880" s="13">
        <v>45960</v>
      </c>
      <c r="T880" s="13">
        <v>45961</v>
      </c>
      <c r="U880" s="13">
        <v>45973</v>
      </c>
      <c r="V880" s="13">
        <v>45973</v>
      </c>
      <c r="W880" s="13">
        <v>45973</v>
      </c>
      <c r="X880" s="13">
        <v>45975</v>
      </c>
      <c r="Y880" s="4" t="s">
        <v>2554</v>
      </c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>
        <v>50</v>
      </c>
      <c r="AN880" s="4">
        <v>5</v>
      </c>
      <c r="AO880" s="4"/>
      <c r="AP880" s="4" t="s">
        <v>4189</v>
      </c>
      <c r="AQ880" s="4"/>
      <c r="AR880" s="4" t="s">
        <v>4190</v>
      </c>
      <c r="AS880" s="4">
        <v>9783284500</v>
      </c>
      <c r="AT880" s="4" t="s">
        <v>3138</v>
      </c>
      <c r="AU880" s="4">
        <v>9024465772</v>
      </c>
      <c r="AV880" s="4" t="s">
        <v>3139</v>
      </c>
      <c r="AW880" s="4">
        <v>6377202100</v>
      </c>
      <c r="AX880" s="4" t="s">
        <v>1135</v>
      </c>
      <c r="AY880" s="4"/>
    </row>
    <row r="881" spans="1:51" ht="20.399999999999999">
      <c r="A881" s="4" t="s">
        <v>2577</v>
      </c>
      <c r="B881" s="4" t="s">
        <v>2578</v>
      </c>
      <c r="C881" s="10" t="s">
        <v>240</v>
      </c>
      <c r="D881" s="4">
        <v>1</v>
      </c>
      <c r="E881" s="23" t="s">
        <v>48</v>
      </c>
      <c r="F881" s="4" t="s">
        <v>563</v>
      </c>
      <c r="G881" s="4" t="s">
        <v>564</v>
      </c>
      <c r="H881" s="4" t="s">
        <v>3801</v>
      </c>
      <c r="I881" s="13"/>
      <c r="J881" s="4" t="s">
        <v>107</v>
      </c>
      <c r="K881" s="4">
        <v>27.549189722222224</v>
      </c>
      <c r="L881" s="4">
        <v>74.694066944444444</v>
      </c>
      <c r="M881" s="4" t="s">
        <v>82</v>
      </c>
      <c r="N881" s="6">
        <v>0</v>
      </c>
      <c r="O881" s="6" t="s">
        <v>3805</v>
      </c>
      <c r="P881" s="4"/>
      <c r="Q881" s="4"/>
      <c r="R881" s="6" t="s">
        <v>4247</v>
      </c>
      <c r="S881" s="13">
        <v>45972</v>
      </c>
      <c r="T881" s="13">
        <v>45972</v>
      </c>
      <c r="U881" s="13">
        <v>45975</v>
      </c>
      <c r="V881" s="13">
        <v>45975</v>
      </c>
      <c r="W881" s="13">
        <v>45975</v>
      </c>
      <c r="X881" s="13">
        <v>45975</v>
      </c>
      <c r="Y881" s="4" t="s">
        <v>4200</v>
      </c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76"/>
      <c r="AN881" s="76"/>
      <c r="AO881" s="76"/>
      <c r="AP881" s="4"/>
      <c r="AQ881" s="4"/>
      <c r="AR881" s="4" t="s">
        <v>1289</v>
      </c>
      <c r="AS881" s="4">
        <v>8058503498</v>
      </c>
      <c r="AT881" s="4" t="s">
        <v>597</v>
      </c>
      <c r="AU881" s="4">
        <v>9610003398</v>
      </c>
      <c r="AV881" s="4" t="s">
        <v>1291</v>
      </c>
      <c r="AW881" s="4">
        <v>6350491377</v>
      </c>
      <c r="AX881" s="4" t="s">
        <v>1135</v>
      </c>
      <c r="AY881" s="4"/>
    </row>
    <row r="882" spans="1:51" ht="20.399999999999999">
      <c r="A882" s="4" t="s">
        <v>2218</v>
      </c>
      <c r="B882" s="4" t="s">
        <v>2219</v>
      </c>
      <c r="C882" s="10" t="s">
        <v>241</v>
      </c>
      <c r="D882" s="4">
        <v>1</v>
      </c>
      <c r="E882" s="23" t="s">
        <v>48</v>
      </c>
      <c r="F882" s="4" t="s">
        <v>563</v>
      </c>
      <c r="G882" s="4" t="s">
        <v>564</v>
      </c>
      <c r="H882" s="4" t="s">
        <v>3801</v>
      </c>
      <c r="I882" s="13"/>
      <c r="J882" s="4" t="s">
        <v>107</v>
      </c>
      <c r="K882" s="4">
        <v>27.474733333333333</v>
      </c>
      <c r="L882" s="4">
        <v>74.696595555555561</v>
      </c>
      <c r="M882" s="4" t="s">
        <v>82</v>
      </c>
      <c r="N882" s="6">
        <v>0</v>
      </c>
      <c r="O882" s="6" t="s">
        <v>3805</v>
      </c>
      <c r="P882" s="4"/>
      <c r="Q882" s="4"/>
      <c r="R882" s="6" t="s">
        <v>4247</v>
      </c>
      <c r="S882" s="13">
        <v>45972</v>
      </c>
      <c r="T882" s="13">
        <v>45972</v>
      </c>
      <c r="U882" s="13">
        <v>45975</v>
      </c>
      <c r="V882" s="13">
        <v>45975</v>
      </c>
      <c r="W882" s="13">
        <v>45975</v>
      </c>
      <c r="X882" s="13">
        <v>45975</v>
      </c>
      <c r="Y882" s="4" t="s">
        <v>4200</v>
      </c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76"/>
      <c r="AN882" s="76"/>
      <c r="AO882" s="76"/>
      <c r="AP882" s="4"/>
      <c r="AQ882" s="4"/>
      <c r="AR882" s="4" t="s">
        <v>1289</v>
      </c>
      <c r="AS882" s="4">
        <v>8058503498</v>
      </c>
      <c r="AT882" s="4" t="s">
        <v>1290</v>
      </c>
      <c r="AU882" s="4">
        <v>7665889561</v>
      </c>
      <c r="AV882" s="4" t="s">
        <v>1291</v>
      </c>
      <c r="AW882" s="4">
        <v>6350491377</v>
      </c>
      <c r="AX882" s="4" t="s">
        <v>1135</v>
      </c>
      <c r="AY882" s="4"/>
    </row>
    <row r="883" spans="1:51" ht="20.399999999999999">
      <c r="A883" s="4" t="s">
        <v>4162</v>
      </c>
      <c r="B883" s="4" t="s">
        <v>4163</v>
      </c>
      <c r="C883" s="10" t="s">
        <v>241</v>
      </c>
      <c r="D883" s="4">
        <v>1</v>
      </c>
      <c r="E883" s="23" t="s">
        <v>48</v>
      </c>
      <c r="F883" s="4" t="s">
        <v>3125</v>
      </c>
      <c r="G883" s="4" t="s">
        <v>1410</v>
      </c>
      <c r="H883" s="4" t="s">
        <v>4224</v>
      </c>
      <c r="I883" s="13"/>
      <c r="J883" s="6" t="s">
        <v>107</v>
      </c>
      <c r="K883" s="4">
        <v>24.761478055555557</v>
      </c>
      <c r="L883" s="4">
        <v>72.318181666666661</v>
      </c>
      <c r="M883" s="4" t="s">
        <v>82</v>
      </c>
      <c r="N883" s="6">
        <v>0</v>
      </c>
      <c r="O883" s="6" t="s">
        <v>3805</v>
      </c>
      <c r="P883" s="4"/>
      <c r="Q883" s="4"/>
      <c r="R883" s="6" t="s">
        <v>4089</v>
      </c>
      <c r="S883" s="13">
        <v>45960</v>
      </c>
      <c r="T883" s="13">
        <v>45961</v>
      </c>
      <c r="U883" s="13">
        <v>45972</v>
      </c>
      <c r="V883" s="13">
        <v>45972</v>
      </c>
      <c r="W883" s="13">
        <v>45972</v>
      </c>
      <c r="X883" s="57">
        <v>45972</v>
      </c>
      <c r="Y883" s="6" t="s">
        <v>4227</v>
      </c>
      <c r="Z883" s="4"/>
      <c r="AA883" s="6"/>
      <c r="AB883" s="6"/>
      <c r="AC883" s="6"/>
      <c r="AD883" s="4"/>
      <c r="AE883" s="4"/>
      <c r="AF883" s="4"/>
      <c r="AG883" s="4"/>
      <c r="AH883" s="4"/>
      <c r="AI883" s="4"/>
      <c r="AJ883" s="4"/>
      <c r="AK883" s="4"/>
      <c r="AL883" s="4"/>
      <c r="AM883" s="4">
        <v>40</v>
      </c>
      <c r="AN883" s="4">
        <v>40</v>
      </c>
      <c r="AO883" s="4"/>
      <c r="AP883" s="4" t="s">
        <v>4164</v>
      </c>
      <c r="AQ883" s="4"/>
      <c r="AR883" s="4" t="s">
        <v>4165</v>
      </c>
      <c r="AS883" s="4">
        <v>6350491314</v>
      </c>
      <c r="AT883" s="4" t="s">
        <v>397</v>
      </c>
      <c r="AU883" s="4">
        <v>7073514436</v>
      </c>
      <c r="AV883" s="4" t="s">
        <v>3139</v>
      </c>
      <c r="AW883" s="4">
        <v>6377202100</v>
      </c>
      <c r="AX883" s="4" t="s">
        <v>1135</v>
      </c>
      <c r="AY883" s="4"/>
    </row>
    <row r="884" spans="1:51" ht="20.399999999999999">
      <c r="A884" s="4" t="s">
        <v>4179</v>
      </c>
      <c r="B884" s="4" t="s">
        <v>4180</v>
      </c>
      <c r="C884" s="10" t="s">
        <v>78</v>
      </c>
      <c r="D884" s="4">
        <v>2</v>
      </c>
      <c r="E884" s="23" t="s">
        <v>48</v>
      </c>
      <c r="F884" s="4" t="s">
        <v>3125</v>
      </c>
      <c r="G884" s="4" t="s">
        <v>1410</v>
      </c>
      <c r="H884" s="4" t="s">
        <v>4224</v>
      </c>
      <c r="I884" s="13"/>
      <c r="J884" s="6" t="s">
        <v>107</v>
      </c>
      <c r="K884" s="4">
        <v>24.673100000000002</v>
      </c>
      <c r="L884" s="4">
        <v>72.276269999999997</v>
      </c>
      <c r="M884" s="4" t="s">
        <v>82</v>
      </c>
      <c r="N884" s="6">
        <v>0</v>
      </c>
      <c r="O884" s="6" t="s">
        <v>3805</v>
      </c>
      <c r="P884" s="4"/>
      <c r="Q884" s="4"/>
      <c r="R884" s="6" t="s">
        <v>4089</v>
      </c>
      <c r="S884" s="13">
        <v>45960</v>
      </c>
      <c r="T884" s="13">
        <v>45961</v>
      </c>
      <c r="U884" s="13">
        <v>45972</v>
      </c>
      <c r="V884" s="13">
        <v>45972</v>
      </c>
      <c r="W884" s="13">
        <v>45972</v>
      </c>
      <c r="X884" s="57">
        <v>45972</v>
      </c>
      <c r="Y884" s="6" t="s">
        <v>4227</v>
      </c>
      <c r="Z884" s="4"/>
      <c r="AA884" s="6"/>
      <c r="AB884" s="6"/>
      <c r="AC884" s="6"/>
      <c r="AD884" s="4"/>
      <c r="AE884" s="4"/>
      <c r="AF884" s="4"/>
      <c r="AG884" s="4"/>
      <c r="AH884" s="4"/>
      <c r="AI884" s="4"/>
      <c r="AJ884" s="4"/>
      <c r="AK884" s="4"/>
      <c r="AL884" s="4"/>
      <c r="AM884" s="4">
        <v>120</v>
      </c>
      <c r="AN884" s="4">
        <v>5</v>
      </c>
      <c r="AO884" s="4"/>
      <c r="AP884" s="4" t="s">
        <v>4181</v>
      </c>
      <c r="AQ884" s="4"/>
      <c r="AR884" s="4" t="s">
        <v>4165</v>
      </c>
      <c r="AS884" s="4">
        <v>6350491314</v>
      </c>
      <c r="AT884" s="4" t="s">
        <v>397</v>
      </c>
      <c r="AU884" s="4">
        <v>7073514436</v>
      </c>
      <c r="AV884" s="4" t="s">
        <v>3139</v>
      </c>
      <c r="AW884" s="4">
        <v>6377202100</v>
      </c>
      <c r="AX884" s="4" t="s">
        <v>1135</v>
      </c>
      <c r="AY884" s="4"/>
    </row>
    <row r="885" spans="1:51" ht="20.399999999999999">
      <c r="A885" s="4" t="s">
        <v>4221</v>
      </c>
      <c r="B885" s="4" t="s">
        <v>4222</v>
      </c>
      <c r="C885" s="10" t="s">
        <v>240</v>
      </c>
      <c r="D885" s="4">
        <v>1</v>
      </c>
      <c r="E885" s="23" t="s">
        <v>48</v>
      </c>
      <c r="F885" s="4" t="s">
        <v>384</v>
      </c>
      <c r="G885" s="4" t="s">
        <v>185</v>
      </c>
      <c r="H885" s="4" t="s">
        <v>4091</v>
      </c>
      <c r="I885" s="13"/>
      <c r="J885" s="4" t="s">
        <v>107</v>
      </c>
      <c r="K885" s="4">
        <v>29.118005555555555</v>
      </c>
      <c r="L885" s="4">
        <v>73.163388333333344</v>
      </c>
      <c r="M885" s="4" t="s">
        <v>82</v>
      </c>
      <c r="N885" s="6">
        <v>0</v>
      </c>
      <c r="O885" s="6" t="s">
        <v>3805</v>
      </c>
      <c r="P885" s="4"/>
      <c r="Q885" s="4"/>
      <c r="R885" s="6" t="s">
        <v>4219</v>
      </c>
      <c r="S885" s="13">
        <v>45965</v>
      </c>
      <c r="T885" s="13">
        <v>45966</v>
      </c>
      <c r="U885" s="13">
        <v>45974</v>
      </c>
      <c r="V885" s="13">
        <v>45974</v>
      </c>
      <c r="W885" s="13">
        <v>45974</v>
      </c>
      <c r="X885" s="13">
        <v>45974</v>
      </c>
      <c r="Y885" s="4" t="s">
        <v>4228</v>
      </c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>
        <v>60</v>
      </c>
      <c r="AN885" s="4">
        <v>60</v>
      </c>
      <c r="AO885" s="76"/>
      <c r="AP885" s="4" t="s">
        <v>4223</v>
      </c>
      <c r="AQ885" s="4"/>
      <c r="AR885" s="4" t="s">
        <v>2759</v>
      </c>
      <c r="AS885" s="4">
        <v>6350492122</v>
      </c>
      <c r="AT885" s="4" t="s">
        <v>1856</v>
      </c>
      <c r="AU885" s="4">
        <v>6350616507</v>
      </c>
      <c r="AV885" s="4" t="s">
        <v>1860</v>
      </c>
      <c r="AW885" s="4">
        <v>8003992944</v>
      </c>
      <c r="AX885" s="4" t="s">
        <v>76</v>
      </c>
      <c r="AY885" s="4"/>
    </row>
    <row r="886" spans="1:51" ht="20.399999999999999">
      <c r="A886" s="4" t="s">
        <v>1844</v>
      </c>
      <c r="B886" s="4" t="s">
        <v>1845</v>
      </c>
      <c r="C886" s="10" t="s">
        <v>241</v>
      </c>
      <c r="D886" s="4">
        <v>1</v>
      </c>
      <c r="E886" s="23" t="s">
        <v>48</v>
      </c>
      <c r="F886" s="4" t="s">
        <v>565</v>
      </c>
      <c r="G886" s="4" t="s">
        <v>564</v>
      </c>
      <c r="H886" s="6" t="s">
        <v>1529</v>
      </c>
      <c r="I886" s="57"/>
      <c r="J886" s="6" t="s">
        <v>107</v>
      </c>
      <c r="K886" s="4">
        <v>26.905650277777777</v>
      </c>
      <c r="L886" s="4">
        <v>74.135025833333344</v>
      </c>
      <c r="M886" s="4" t="s">
        <v>82</v>
      </c>
      <c r="N886" s="6">
        <v>0</v>
      </c>
      <c r="O886" s="6" t="s">
        <v>3805</v>
      </c>
      <c r="P886" s="4"/>
      <c r="Q886" s="4"/>
      <c r="R886" s="6" t="s">
        <v>4089</v>
      </c>
      <c r="S886" s="13">
        <v>45960</v>
      </c>
      <c r="T886" s="13">
        <v>45961</v>
      </c>
      <c r="U886" s="57">
        <v>45976</v>
      </c>
      <c r="V886" s="57">
        <v>45976</v>
      </c>
      <c r="W886" s="57">
        <v>45976</v>
      </c>
      <c r="X886" s="57">
        <v>45976</v>
      </c>
      <c r="Y886" s="4" t="s">
        <v>1956</v>
      </c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>
        <v>60</v>
      </c>
      <c r="AN886" s="4">
        <v>5</v>
      </c>
      <c r="AO886" s="4"/>
      <c r="AP886" s="4" t="s">
        <v>1846</v>
      </c>
      <c r="AQ886" s="4"/>
      <c r="AR886" s="4" t="s">
        <v>1346</v>
      </c>
      <c r="AS886" s="4">
        <v>6350492178</v>
      </c>
      <c r="AT886" s="4" t="s">
        <v>1293</v>
      </c>
      <c r="AU886" s="4">
        <v>9509617574</v>
      </c>
      <c r="AV886" s="4" t="s">
        <v>593</v>
      </c>
      <c r="AW886" s="4">
        <v>6350491813</v>
      </c>
      <c r="AX886" s="4" t="s">
        <v>1135</v>
      </c>
      <c r="AY886" s="4"/>
    </row>
    <row r="887" spans="1:51" ht="20.399999999999999">
      <c r="A887" s="23" t="s">
        <v>4282</v>
      </c>
      <c r="B887" s="4" t="s">
        <v>4283</v>
      </c>
      <c r="C887" s="10" t="s">
        <v>240</v>
      </c>
      <c r="D887" s="4">
        <v>1</v>
      </c>
      <c r="E887" s="23" t="s">
        <v>48</v>
      </c>
      <c r="F887" s="4" t="s">
        <v>3125</v>
      </c>
      <c r="G887" s="4" t="s">
        <v>1410</v>
      </c>
      <c r="H887" s="4" t="s">
        <v>105</v>
      </c>
      <c r="I887" s="13"/>
      <c r="J887" s="4" t="s">
        <v>107</v>
      </c>
      <c r="K887" s="4">
        <v>24.914791944444442</v>
      </c>
      <c r="L887" s="4">
        <v>71.738527500000004</v>
      </c>
      <c r="M887" s="4" t="s">
        <v>82</v>
      </c>
      <c r="N887" s="6">
        <v>0</v>
      </c>
      <c r="O887" s="6" t="s">
        <v>3805</v>
      </c>
      <c r="P887" s="4"/>
      <c r="Q887" s="4"/>
      <c r="R887" s="6" t="s">
        <v>4269</v>
      </c>
      <c r="S887" s="13">
        <v>45975</v>
      </c>
      <c r="T887" s="13">
        <v>45975</v>
      </c>
      <c r="U887" s="57">
        <v>45976</v>
      </c>
      <c r="V887" s="57">
        <v>45976</v>
      </c>
      <c r="W887" s="57">
        <v>45976</v>
      </c>
      <c r="X887" s="57">
        <v>45976</v>
      </c>
      <c r="Y887" s="4" t="s">
        <v>2554</v>
      </c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76"/>
      <c r="AN887" s="76"/>
      <c r="AO887" s="76"/>
      <c r="AP887" s="4" t="s">
        <v>4284</v>
      </c>
      <c r="AQ887" s="4"/>
      <c r="AR887" s="4" t="s">
        <v>3137</v>
      </c>
      <c r="AS887" s="4">
        <v>9772728785</v>
      </c>
      <c r="AT887" s="4" t="s">
        <v>3174</v>
      </c>
      <c r="AU887" s="4">
        <v>6350491610</v>
      </c>
      <c r="AV887" s="4" t="s">
        <v>3139</v>
      </c>
      <c r="AW887" s="4">
        <v>6377202100</v>
      </c>
      <c r="AX887" s="4" t="s">
        <v>1135</v>
      </c>
      <c r="AY887" s="4"/>
    </row>
    <row r="888" spans="1:51" ht="30.6">
      <c r="A888" s="4" t="s">
        <v>4107</v>
      </c>
      <c r="B888" s="4" t="s">
        <v>4108</v>
      </c>
      <c r="C888" s="10" t="s">
        <v>240</v>
      </c>
      <c r="D888" s="4">
        <v>1</v>
      </c>
      <c r="E888" s="23" t="s">
        <v>48</v>
      </c>
      <c r="F888" s="4" t="s">
        <v>565</v>
      </c>
      <c r="G888" s="4" t="s">
        <v>564</v>
      </c>
      <c r="H888" s="6" t="s">
        <v>1529</v>
      </c>
      <c r="I888" s="57"/>
      <c r="J888" s="6" t="s">
        <v>107</v>
      </c>
      <c r="K888" s="4">
        <v>26.69361111111111</v>
      </c>
      <c r="L888" s="4">
        <v>74.266510277777783</v>
      </c>
      <c r="M888" s="4" t="s">
        <v>82</v>
      </c>
      <c r="N888" s="6">
        <v>0</v>
      </c>
      <c r="O888" s="6" t="s">
        <v>3805</v>
      </c>
      <c r="P888" s="4"/>
      <c r="Q888" s="4"/>
      <c r="R888" s="6" t="s">
        <v>4089</v>
      </c>
      <c r="S888" s="13">
        <v>45960</v>
      </c>
      <c r="T888" s="13">
        <v>45961</v>
      </c>
      <c r="U888" s="57">
        <v>45976</v>
      </c>
      <c r="V888" s="57">
        <v>45976</v>
      </c>
      <c r="W888" s="57">
        <v>45976</v>
      </c>
      <c r="X888" s="57">
        <v>45976</v>
      </c>
      <c r="Y888" s="4" t="s">
        <v>1956</v>
      </c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>
        <v>40</v>
      </c>
      <c r="AN888" s="4">
        <v>5</v>
      </c>
      <c r="AO888" s="4"/>
      <c r="AP888" s="4" t="s">
        <v>1413</v>
      </c>
      <c r="AQ888" s="4"/>
      <c r="AR888" s="4" t="s">
        <v>1354</v>
      </c>
      <c r="AS888" s="4">
        <v>9887333514</v>
      </c>
      <c r="AT888" s="4" t="s">
        <v>1355</v>
      </c>
      <c r="AU888" s="4">
        <v>7891896395</v>
      </c>
      <c r="AV888" s="4" t="s">
        <v>1297</v>
      </c>
      <c r="AW888" s="4">
        <v>8923520291</v>
      </c>
      <c r="AX888" s="4" t="s">
        <v>1135</v>
      </c>
      <c r="AY888" s="4"/>
    </row>
    <row r="889" spans="1:51" ht="20.399999999999999">
      <c r="A889" s="23" t="s">
        <v>4276</v>
      </c>
      <c r="B889" s="4" t="s">
        <v>4277</v>
      </c>
      <c r="C889" s="10" t="s">
        <v>240</v>
      </c>
      <c r="D889" s="4">
        <v>1</v>
      </c>
      <c r="E889" s="23" t="s">
        <v>48</v>
      </c>
      <c r="F889" s="4" t="s">
        <v>3125</v>
      </c>
      <c r="G889" s="4" t="s">
        <v>1410</v>
      </c>
      <c r="H889" s="4" t="s">
        <v>4224</v>
      </c>
      <c r="I889" s="13"/>
      <c r="J889" s="4" t="s">
        <v>107</v>
      </c>
      <c r="K889" s="4">
        <v>24.791713333333334</v>
      </c>
      <c r="L889" s="4">
        <v>72.270700277777777</v>
      </c>
      <c r="M889" s="4" t="s">
        <v>82</v>
      </c>
      <c r="N889" s="6">
        <v>0</v>
      </c>
      <c r="O889" s="6" t="s">
        <v>3805</v>
      </c>
      <c r="P889" s="4"/>
      <c r="Q889" s="4"/>
      <c r="R889" s="6" t="s">
        <v>4269</v>
      </c>
      <c r="S889" s="13">
        <v>45975</v>
      </c>
      <c r="T889" s="13">
        <v>45975</v>
      </c>
      <c r="U889" s="57">
        <v>45976</v>
      </c>
      <c r="V889" s="57">
        <v>45976</v>
      </c>
      <c r="W889" s="57">
        <v>45976</v>
      </c>
      <c r="X889" s="57">
        <v>45976</v>
      </c>
      <c r="Y889" s="4" t="s">
        <v>4227</v>
      </c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76"/>
      <c r="AN889" s="76"/>
      <c r="AO889" s="76"/>
      <c r="AP889" s="4" t="s">
        <v>4278</v>
      </c>
      <c r="AQ889" s="4"/>
      <c r="AR889" s="4" t="s">
        <v>4165</v>
      </c>
      <c r="AS889" s="4">
        <v>6350491314</v>
      </c>
      <c r="AT889" s="4" t="s">
        <v>397</v>
      </c>
      <c r="AU889" s="4">
        <v>7073514436</v>
      </c>
      <c r="AV889" s="4" t="s">
        <v>3139</v>
      </c>
      <c r="AW889" s="4">
        <v>6377202100</v>
      </c>
      <c r="AX889" s="4" t="s">
        <v>1135</v>
      </c>
      <c r="AY889" s="4"/>
    </row>
    <row r="890" spans="1:51" ht="20.399999999999999">
      <c r="A890" s="4" t="s">
        <v>4172</v>
      </c>
      <c r="B890" s="4" t="s">
        <v>4173</v>
      </c>
      <c r="C890" s="10" t="s">
        <v>240</v>
      </c>
      <c r="D890" s="4">
        <v>1</v>
      </c>
      <c r="E890" s="23" t="s">
        <v>48</v>
      </c>
      <c r="F890" s="4" t="s">
        <v>3125</v>
      </c>
      <c r="G890" s="4" t="s">
        <v>1410</v>
      </c>
      <c r="H890" s="4" t="s">
        <v>4224</v>
      </c>
      <c r="I890" s="13"/>
      <c r="J890" s="4" t="s">
        <v>107</v>
      </c>
      <c r="K890" s="4">
        <v>24.932438333333334</v>
      </c>
      <c r="L890" s="4">
        <v>72.174704722222231</v>
      </c>
      <c r="M890" s="4" t="s">
        <v>82</v>
      </c>
      <c r="N890" s="6">
        <v>0</v>
      </c>
      <c r="O890" s="6" t="s">
        <v>3805</v>
      </c>
      <c r="P890" s="4"/>
      <c r="Q890" s="4"/>
      <c r="R890" s="6" t="s">
        <v>4089</v>
      </c>
      <c r="S890" s="13">
        <v>45960</v>
      </c>
      <c r="T890" s="13">
        <v>45961</v>
      </c>
      <c r="U890" s="13">
        <v>45975</v>
      </c>
      <c r="V890" s="13">
        <v>45975</v>
      </c>
      <c r="W890" s="13">
        <v>45975</v>
      </c>
      <c r="X890" s="13">
        <v>45977</v>
      </c>
      <c r="Y890" s="4" t="s">
        <v>4227</v>
      </c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>
        <v>60</v>
      </c>
      <c r="AN890" s="4">
        <v>60</v>
      </c>
      <c r="AO890" s="4"/>
      <c r="AP890" s="4" t="s">
        <v>4174</v>
      </c>
      <c r="AQ890" s="4"/>
      <c r="AR890" s="4" t="s">
        <v>4165</v>
      </c>
      <c r="AS890" s="4">
        <v>6350491314</v>
      </c>
      <c r="AT890" s="4" t="s">
        <v>4175</v>
      </c>
      <c r="AU890" s="4">
        <v>8769527529</v>
      </c>
      <c r="AV890" s="4" t="s">
        <v>3139</v>
      </c>
      <c r="AW890" s="4">
        <v>6377202100</v>
      </c>
      <c r="AX890" s="4" t="s">
        <v>1135</v>
      </c>
      <c r="AY890" s="4"/>
    </row>
    <row r="891" spans="1:51" ht="20.399999999999999">
      <c r="A891" s="23" t="s">
        <v>4279</v>
      </c>
      <c r="B891" s="4" t="s">
        <v>4280</v>
      </c>
      <c r="C891" s="10" t="s">
        <v>78</v>
      </c>
      <c r="D891" s="4">
        <v>2</v>
      </c>
      <c r="E891" s="23" t="s">
        <v>48</v>
      </c>
      <c r="F891" s="4" t="s">
        <v>3125</v>
      </c>
      <c r="G891" s="4" t="s">
        <v>1410</v>
      </c>
      <c r="H891" s="4" t="s">
        <v>105</v>
      </c>
      <c r="I891" s="13"/>
      <c r="J891" s="6" t="s">
        <v>107</v>
      </c>
      <c r="K891" s="4">
        <v>24.793686111111114</v>
      </c>
      <c r="L891" s="4">
        <v>71.781766111111111</v>
      </c>
      <c r="M891" s="4" t="s">
        <v>82</v>
      </c>
      <c r="N891" s="6">
        <v>0</v>
      </c>
      <c r="O891" s="6" t="s">
        <v>3805</v>
      </c>
      <c r="P891" s="4"/>
      <c r="Q891" s="4"/>
      <c r="R891" s="6" t="s">
        <v>4269</v>
      </c>
      <c r="S891" s="13">
        <v>45975</v>
      </c>
      <c r="T891" s="13">
        <v>45975</v>
      </c>
      <c r="U891" s="57">
        <v>45976</v>
      </c>
      <c r="V891" s="57">
        <v>45976</v>
      </c>
      <c r="W891" s="57">
        <v>45976</v>
      </c>
      <c r="X891" s="13">
        <v>111719</v>
      </c>
      <c r="Y891" s="4" t="s">
        <v>2554</v>
      </c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76"/>
      <c r="AN891" s="76"/>
      <c r="AO891" s="76"/>
      <c r="AP891" s="4" t="s">
        <v>4281</v>
      </c>
      <c r="AQ891" s="4"/>
      <c r="AR891" s="4" t="s">
        <v>4190</v>
      </c>
      <c r="AS891" s="4">
        <v>9783284500</v>
      </c>
      <c r="AT891" s="4" t="s">
        <v>3174</v>
      </c>
      <c r="AU891" s="4">
        <v>6350491610</v>
      </c>
      <c r="AV891" s="4" t="s">
        <v>3139</v>
      </c>
      <c r="AW891" s="4">
        <v>6377202100</v>
      </c>
      <c r="AX891" s="4" t="s">
        <v>1135</v>
      </c>
      <c r="AY891" s="4"/>
    </row>
    <row r="892" spans="1:51" ht="20.399999999999999">
      <c r="A892" s="163" t="s">
        <v>3999</v>
      </c>
      <c r="B892" s="163" t="s">
        <v>4000</v>
      </c>
      <c r="C892" s="56" t="s">
        <v>78</v>
      </c>
      <c r="D892" s="6">
        <v>2</v>
      </c>
      <c r="E892" s="6" t="s">
        <v>48</v>
      </c>
      <c r="F892" s="6" t="s">
        <v>869</v>
      </c>
      <c r="G892" s="6" t="s">
        <v>866</v>
      </c>
      <c r="H892" s="6" t="s">
        <v>1959</v>
      </c>
      <c r="I892" s="57"/>
      <c r="J892" s="6" t="s">
        <v>107</v>
      </c>
      <c r="K892" s="6">
        <v>26.3742375</v>
      </c>
      <c r="L892" s="6">
        <v>75.47461361111111</v>
      </c>
      <c r="M892" s="6" t="s">
        <v>82</v>
      </c>
      <c r="N892" s="6">
        <v>0</v>
      </c>
      <c r="O892" s="6" t="s">
        <v>3805</v>
      </c>
      <c r="P892" s="6"/>
      <c r="Q892" s="6"/>
      <c r="R892" s="6" t="s">
        <v>3898</v>
      </c>
      <c r="S892" s="57">
        <v>45958</v>
      </c>
      <c r="T892" s="57">
        <v>45958</v>
      </c>
      <c r="U892" s="57">
        <v>45976</v>
      </c>
      <c r="V892" s="57">
        <v>45976</v>
      </c>
      <c r="W892" s="57">
        <v>45976</v>
      </c>
      <c r="X892" s="13">
        <v>45977</v>
      </c>
      <c r="Y892" s="6" t="s">
        <v>4293</v>
      </c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>
        <v>100</v>
      </c>
      <c r="AN892" s="6">
        <v>55</v>
      </c>
      <c r="AO892" s="6"/>
      <c r="AP892" s="6" t="s">
        <v>1837</v>
      </c>
      <c r="AQ892" s="6"/>
      <c r="AR892" s="6" t="s">
        <v>1031</v>
      </c>
      <c r="AS892" s="6">
        <v>7665666391</v>
      </c>
      <c r="AT892" s="6" t="s">
        <v>1032</v>
      </c>
      <c r="AU892" s="6">
        <v>9783024898</v>
      </c>
      <c r="AV892" s="6" t="s">
        <v>966</v>
      </c>
      <c r="AW892" s="6" t="s">
        <v>966</v>
      </c>
      <c r="AX892" s="6" t="s">
        <v>3923</v>
      </c>
      <c r="AY892" s="6"/>
    </row>
    <row r="893" spans="1:51" ht="20.399999999999999">
      <c r="A893" s="163" t="s">
        <v>4055</v>
      </c>
      <c r="B893" s="163" t="s">
        <v>4056</v>
      </c>
      <c r="C893" s="6">
        <v>3</v>
      </c>
      <c r="D893" s="6">
        <v>1</v>
      </c>
      <c r="E893" s="6" t="s">
        <v>48</v>
      </c>
      <c r="F893" s="6" t="s">
        <v>1410</v>
      </c>
      <c r="G893" s="6" t="s">
        <v>1410</v>
      </c>
      <c r="H893" s="4" t="s">
        <v>4224</v>
      </c>
      <c r="I893" s="57"/>
      <c r="J893" s="4" t="s">
        <v>107</v>
      </c>
      <c r="K893" s="6">
        <v>24.580916999999999</v>
      </c>
      <c r="L893" s="6">
        <v>72.357332999999997</v>
      </c>
      <c r="M893" s="6" t="s">
        <v>82</v>
      </c>
      <c r="N893" s="6">
        <v>0</v>
      </c>
      <c r="O893" s="6" t="s">
        <v>3805</v>
      </c>
      <c r="P893" s="6"/>
      <c r="Q893" s="6"/>
      <c r="R893" s="6" t="s">
        <v>3898</v>
      </c>
      <c r="S893" s="57">
        <v>45958</v>
      </c>
      <c r="T893" s="57">
        <v>45958</v>
      </c>
      <c r="U893" s="57">
        <v>45971</v>
      </c>
      <c r="V893" s="57">
        <v>45972</v>
      </c>
      <c r="W893" s="57">
        <v>45971</v>
      </c>
      <c r="X893" s="57">
        <v>45972</v>
      </c>
      <c r="Y893" s="6" t="s">
        <v>4227</v>
      </c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>
        <v>60</v>
      </c>
      <c r="AN893" s="6">
        <v>60</v>
      </c>
      <c r="AO893" s="6"/>
      <c r="AP893" s="6" t="s">
        <v>4057</v>
      </c>
      <c r="AQ893" s="6"/>
      <c r="AR893" s="6" t="s">
        <v>3274</v>
      </c>
      <c r="AS893" s="6">
        <v>8445012382</v>
      </c>
      <c r="AT893" s="6" t="s">
        <v>3275</v>
      </c>
      <c r="AU893" s="6">
        <v>9461211477</v>
      </c>
      <c r="AV893" s="6" t="s">
        <v>2408</v>
      </c>
      <c r="AW893" s="6">
        <v>7014119394</v>
      </c>
      <c r="AX893" s="6" t="s">
        <v>3899</v>
      </c>
      <c r="AY893" s="6"/>
    </row>
    <row r="894" spans="1:51" ht="20.399999999999999">
      <c r="A894" s="4" t="s">
        <v>4145</v>
      </c>
      <c r="B894" s="4" t="s">
        <v>4146</v>
      </c>
      <c r="C894" s="10" t="s">
        <v>241</v>
      </c>
      <c r="D894" s="4">
        <v>1</v>
      </c>
      <c r="E894" s="23" t="s">
        <v>48</v>
      </c>
      <c r="F894" s="4" t="s">
        <v>3125</v>
      </c>
      <c r="G894" s="4" t="s">
        <v>1410</v>
      </c>
      <c r="H894" s="4" t="s">
        <v>105</v>
      </c>
      <c r="I894" s="13"/>
      <c r="J894" s="4" t="s">
        <v>107</v>
      </c>
      <c r="K894" s="4">
        <v>25.212317222222222</v>
      </c>
      <c r="L894" s="4">
        <v>71.976643611111115</v>
      </c>
      <c r="M894" s="4" t="s">
        <v>82</v>
      </c>
      <c r="N894" s="6">
        <v>0</v>
      </c>
      <c r="O894" s="6" t="s">
        <v>3805</v>
      </c>
      <c r="P894" s="4"/>
      <c r="Q894" s="4"/>
      <c r="R894" s="6" t="s">
        <v>4089</v>
      </c>
      <c r="S894" s="13">
        <v>45960</v>
      </c>
      <c r="T894" s="13">
        <v>45961</v>
      </c>
      <c r="U894" s="13">
        <v>45977</v>
      </c>
      <c r="V894" s="13">
        <v>45977</v>
      </c>
      <c r="W894" s="13">
        <v>45977</v>
      </c>
      <c r="X894" s="13">
        <v>45977</v>
      </c>
      <c r="Y894" s="4" t="s">
        <v>2554</v>
      </c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>
        <v>50</v>
      </c>
      <c r="AN894" s="4">
        <v>50</v>
      </c>
      <c r="AO894" s="4"/>
      <c r="AP894" s="4" t="s">
        <v>4147</v>
      </c>
      <c r="AQ894" s="4"/>
      <c r="AR894" s="4" t="s">
        <v>4148</v>
      </c>
      <c r="AS894" s="4">
        <v>6378280042</v>
      </c>
      <c r="AT894" s="4" t="s">
        <v>966</v>
      </c>
      <c r="AU894" s="4" t="s">
        <v>966</v>
      </c>
      <c r="AV894" s="4" t="s">
        <v>3816</v>
      </c>
      <c r="AW894" s="4">
        <v>9012266308</v>
      </c>
      <c r="AX894" s="4" t="s">
        <v>1135</v>
      </c>
      <c r="AY894" s="4"/>
    </row>
    <row r="895" spans="1:51" ht="20.399999999999999">
      <c r="A895" s="4" t="s">
        <v>2683</v>
      </c>
      <c r="B895" s="4" t="s">
        <v>2684</v>
      </c>
      <c r="C895" s="10" t="s">
        <v>207</v>
      </c>
      <c r="D895" s="4">
        <v>2</v>
      </c>
      <c r="E895" s="23" t="s">
        <v>48</v>
      </c>
      <c r="F895" s="4" t="s">
        <v>563</v>
      </c>
      <c r="G895" s="4" t="s">
        <v>564</v>
      </c>
      <c r="H895" s="4" t="s">
        <v>3801</v>
      </c>
      <c r="I895" s="13"/>
      <c r="J895" s="4" t="s">
        <v>107</v>
      </c>
      <c r="K895" s="4">
        <v>27.439914444444444</v>
      </c>
      <c r="L895" s="4">
        <v>74.680679166666678</v>
      </c>
      <c r="M895" s="4" t="s">
        <v>82</v>
      </c>
      <c r="N895" s="6">
        <v>0</v>
      </c>
      <c r="O895" s="6" t="s">
        <v>3805</v>
      </c>
      <c r="P895" s="4"/>
      <c r="Q895" s="4"/>
      <c r="R895" s="6" t="s">
        <v>4247</v>
      </c>
      <c r="S895" s="13">
        <v>45972</v>
      </c>
      <c r="T895" s="13">
        <v>45972</v>
      </c>
      <c r="U895" s="13">
        <v>45977</v>
      </c>
      <c r="V895" s="13">
        <v>45977</v>
      </c>
      <c r="W895" s="13">
        <v>45977</v>
      </c>
      <c r="X895" s="13">
        <v>45977</v>
      </c>
      <c r="Y895" s="4" t="s">
        <v>4200</v>
      </c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76"/>
      <c r="AN895" s="76"/>
      <c r="AO895" s="76"/>
      <c r="AP895" s="4"/>
      <c r="AQ895" s="4"/>
      <c r="AR895" s="4" t="s">
        <v>1289</v>
      </c>
      <c r="AS895" s="4">
        <v>8058503498</v>
      </c>
      <c r="AT895" s="4" t="s">
        <v>1290</v>
      </c>
      <c r="AU895" s="4">
        <v>7665889561</v>
      </c>
      <c r="AV895" s="4" t="s">
        <v>1291</v>
      </c>
      <c r="AW895" s="4">
        <v>6350491377</v>
      </c>
      <c r="AX895" s="4" t="s">
        <v>1135</v>
      </c>
      <c r="AY895" s="4"/>
    </row>
    <row r="896" spans="1:51" ht="20.399999999999999">
      <c r="A896" s="4" t="s">
        <v>4141</v>
      </c>
      <c r="B896" s="4" t="s">
        <v>4142</v>
      </c>
      <c r="C896" s="10" t="s">
        <v>207</v>
      </c>
      <c r="D896" s="4">
        <v>2</v>
      </c>
      <c r="E896" s="23" t="s">
        <v>48</v>
      </c>
      <c r="F896" s="4" t="s">
        <v>3125</v>
      </c>
      <c r="G896" s="4" t="s">
        <v>1410</v>
      </c>
      <c r="H896" s="4" t="s">
        <v>4224</v>
      </c>
      <c r="I896" s="13"/>
      <c r="J896" s="4" t="s">
        <v>107</v>
      </c>
      <c r="K896" s="4">
        <v>25.071269444444443</v>
      </c>
      <c r="L896" s="4">
        <v>72.122220555555543</v>
      </c>
      <c r="M896" s="4" t="s">
        <v>82</v>
      </c>
      <c r="N896" s="6">
        <v>0</v>
      </c>
      <c r="O896" s="6" t="s">
        <v>3805</v>
      </c>
      <c r="P896" s="4"/>
      <c r="Q896" s="4"/>
      <c r="R896" s="6" t="s">
        <v>4089</v>
      </c>
      <c r="S896" s="13">
        <v>45960</v>
      </c>
      <c r="T896" s="13">
        <v>45961</v>
      </c>
      <c r="U896" s="13">
        <v>45977</v>
      </c>
      <c r="V896" s="13">
        <v>45977</v>
      </c>
      <c r="W896" s="13">
        <v>45977</v>
      </c>
      <c r="X896" s="13">
        <v>45977</v>
      </c>
      <c r="Y896" s="4" t="s">
        <v>4227</v>
      </c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>
        <v>120</v>
      </c>
      <c r="AN896" s="4">
        <v>65</v>
      </c>
      <c r="AO896" s="4"/>
      <c r="AP896" s="4" t="s">
        <v>4143</v>
      </c>
      <c r="AQ896" s="4"/>
      <c r="AR896" s="4" t="s">
        <v>4144</v>
      </c>
      <c r="AS896" s="4">
        <v>7045641935</v>
      </c>
      <c r="AT896" s="4" t="s">
        <v>966</v>
      </c>
      <c r="AU896" s="4" t="s">
        <v>966</v>
      </c>
      <c r="AV896" s="4" t="s">
        <v>3816</v>
      </c>
      <c r="AW896" s="4">
        <v>9012266308</v>
      </c>
      <c r="AX896" s="4" t="s">
        <v>1135</v>
      </c>
      <c r="AY896" s="4"/>
    </row>
    <row r="897" spans="1:51" ht="20.399999999999999">
      <c r="A897" s="4" t="s">
        <v>4152</v>
      </c>
      <c r="B897" s="4" t="s">
        <v>4153</v>
      </c>
      <c r="C897" s="169" t="s">
        <v>239</v>
      </c>
      <c r="D897" s="4">
        <v>1</v>
      </c>
      <c r="E897" s="23" t="s">
        <v>48</v>
      </c>
      <c r="F897" s="4" t="s">
        <v>3125</v>
      </c>
      <c r="G897" s="4" t="s">
        <v>1410</v>
      </c>
      <c r="H897" s="4" t="s">
        <v>105</v>
      </c>
      <c r="I897" s="13"/>
      <c r="J897" s="4" t="s">
        <v>107</v>
      </c>
      <c r="K897" s="4">
        <v>25.346883888888886</v>
      </c>
      <c r="L897" s="4">
        <v>72.276323888888882</v>
      </c>
      <c r="M897" s="4" t="s">
        <v>82</v>
      </c>
      <c r="N897" s="6">
        <v>0</v>
      </c>
      <c r="O897" s="6" t="s">
        <v>3805</v>
      </c>
      <c r="P897" s="4"/>
      <c r="Q897" s="4"/>
      <c r="R897" s="6" t="s">
        <v>4089</v>
      </c>
      <c r="S897" s="13">
        <v>45960</v>
      </c>
      <c r="T897" s="13">
        <v>45961</v>
      </c>
      <c r="U897" s="13">
        <v>45977</v>
      </c>
      <c r="V897" s="13">
        <v>45977</v>
      </c>
      <c r="W897" s="13">
        <v>45977</v>
      </c>
      <c r="X897" s="13">
        <v>45977</v>
      </c>
      <c r="Y897" s="4" t="s">
        <v>2554</v>
      </c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>
        <v>60</v>
      </c>
      <c r="AN897" s="4">
        <v>60</v>
      </c>
      <c r="AO897" s="4"/>
      <c r="AP897" s="4" t="s">
        <v>4154</v>
      </c>
      <c r="AQ897" s="4"/>
      <c r="AR897" s="4" t="s">
        <v>4155</v>
      </c>
      <c r="AS897" s="4">
        <v>7849824302</v>
      </c>
      <c r="AT897" s="4" t="s">
        <v>4156</v>
      </c>
      <c r="AU897" s="4">
        <v>9799877374</v>
      </c>
      <c r="AV897" s="4" t="s">
        <v>3129</v>
      </c>
      <c r="AW897" s="4">
        <v>6377896839</v>
      </c>
      <c r="AX897" s="4" t="s">
        <v>1135</v>
      </c>
      <c r="AY897" s="4"/>
    </row>
    <row r="898" spans="1:51" ht="20.399999999999999">
      <c r="A898" s="163" t="s">
        <v>2521</v>
      </c>
      <c r="B898" s="163" t="s">
        <v>2522</v>
      </c>
      <c r="C898" s="56" t="s">
        <v>207</v>
      </c>
      <c r="D898" s="6">
        <v>2</v>
      </c>
      <c r="E898" s="6" t="s">
        <v>48</v>
      </c>
      <c r="F898" s="6" t="s">
        <v>869</v>
      </c>
      <c r="G898" s="6" t="s">
        <v>866</v>
      </c>
      <c r="H898" s="6" t="s">
        <v>1959</v>
      </c>
      <c r="I898" s="57"/>
      <c r="J898" s="6" t="s">
        <v>107</v>
      </c>
      <c r="K898" s="6">
        <v>25.913112499999997</v>
      </c>
      <c r="L898" s="6">
        <v>75.335825277777772</v>
      </c>
      <c r="M898" s="6" t="s">
        <v>82</v>
      </c>
      <c r="N898" s="6">
        <v>0</v>
      </c>
      <c r="O898" s="6" t="s">
        <v>3805</v>
      </c>
      <c r="P898" s="6"/>
      <c r="Q898" s="6"/>
      <c r="R898" s="6" t="s">
        <v>3898</v>
      </c>
      <c r="S898" s="57">
        <v>45958</v>
      </c>
      <c r="T898" s="57">
        <v>45958</v>
      </c>
      <c r="U898" s="57">
        <v>45977</v>
      </c>
      <c r="V898" s="57">
        <v>45977</v>
      </c>
      <c r="W898" s="57">
        <v>45977</v>
      </c>
      <c r="X898" s="57">
        <v>45977</v>
      </c>
      <c r="Y898" s="6" t="s">
        <v>4293</v>
      </c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>
        <v>120</v>
      </c>
      <c r="AN898" s="6">
        <v>10</v>
      </c>
      <c r="AO898" s="6"/>
      <c r="AP898" s="6" t="s">
        <v>2523</v>
      </c>
      <c r="AQ898" s="6"/>
      <c r="AR898" s="6" t="s">
        <v>1426</v>
      </c>
      <c r="AS898" s="6">
        <v>6350491764</v>
      </c>
      <c r="AT898" s="6" t="s">
        <v>969</v>
      </c>
      <c r="AU898" s="6">
        <v>6376917823</v>
      </c>
      <c r="AV898" s="6" t="s">
        <v>966</v>
      </c>
      <c r="AW898" s="6" t="s">
        <v>966</v>
      </c>
      <c r="AX898" s="6" t="s">
        <v>3923</v>
      </c>
      <c r="AY898" s="6"/>
    </row>
    <row r="899" spans="1:51" ht="20.399999999999999">
      <c r="A899" s="4" t="s">
        <v>2215</v>
      </c>
      <c r="B899" s="4" t="s">
        <v>2216</v>
      </c>
      <c r="C899" s="10" t="s">
        <v>240</v>
      </c>
      <c r="D899" s="4">
        <v>1</v>
      </c>
      <c r="E899" s="23" t="s">
        <v>48</v>
      </c>
      <c r="F899" s="4" t="s">
        <v>563</v>
      </c>
      <c r="G899" s="4" t="s">
        <v>564</v>
      </c>
      <c r="H899" s="4" t="s">
        <v>3801</v>
      </c>
      <c r="I899" s="13"/>
      <c r="J899" s="4" t="s">
        <v>107</v>
      </c>
      <c r="K899" s="4">
        <v>27.446223888888888</v>
      </c>
      <c r="L899" s="4">
        <v>74.646276666666679</v>
      </c>
      <c r="M899" s="4" t="s">
        <v>82</v>
      </c>
      <c r="N899" s="6">
        <v>0</v>
      </c>
      <c r="O899" s="6" t="s">
        <v>3805</v>
      </c>
      <c r="P899" s="4"/>
      <c r="Q899" s="4"/>
      <c r="R899" s="6" t="s">
        <v>4247</v>
      </c>
      <c r="S899" s="13">
        <v>45972</v>
      </c>
      <c r="T899" s="13">
        <v>45972</v>
      </c>
      <c r="U899" s="13">
        <v>45977</v>
      </c>
      <c r="V899" s="13">
        <v>45977</v>
      </c>
      <c r="W899" s="13">
        <v>45977</v>
      </c>
      <c r="X899" s="13">
        <v>45977</v>
      </c>
      <c r="Y899" s="4" t="s">
        <v>4200</v>
      </c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76"/>
      <c r="AN899" s="76"/>
      <c r="AO899" s="76"/>
      <c r="AP899" s="4"/>
      <c r="AQ899" s="4"/>
      <c r="AR899" s="4" t="s">
        <v>1289</v>
      </c>
      <c r="AS899" s="4">
        <v>8058503498</v>
      </c>
      <c r="AT899" s="4" t="s">
        <v>1290</v>
      </c>
      <c r="AU899" s="4">
        <v>7665889561</v>
      </c>
      <c r="AV899" s="4" t="s">
        <v>1291</v>
      </c>
      <c r="AW899" s="4">
        <v>6350491377</v>
      </c>
      <c r="AX899" s="4" t="s">
        <v>1135</v>
      </c>
      <c r="AY899" s="4"/>
    </row>
    <row r="900" spans="1:51" ht="20.399999999999999">
      <c r="A900" s="4" t="s">
        <v>3434</v>
      </c>
      <c r="B900" s="4" t="s">
        <v>3435</v>
      </c>
      <c r="C900" s="10" t="s">
        <v>241</v>
      </c>
      <c r="D900" s="4">
        <v>1</v>
      </c>
      <c r="E900" s="23" t="s">
        <v>48</v>
      </c>
      <c r="F900" s="4" t="s">
        <v>563</v>
      </c>
      <c r="G900" s="4" t="s">
        <v>564</v>
      </c>
      <c r="H900" s="4" t="s">
        <v>3801</v>
      </c>
      <c r="I900" s="13"/>
      <c r="J900" s="4" t="s">
        <v>107</v>
      </c>
      <c r="K900" s="4">
        <v>27.317580555555555</v>
      </c>
      <c r="L900" s="4">
        <v>74.672061944444451</v>
      </c>
      <c r="M900" s="4" t="s">
        <v>82</v>
      </c>
      <c r="N900" s="6">
        <v>0</v>
      </c>
      <c r="O900" s="6" t="s">
        <v>3805</v>
      </c>
      <c r="P900" s="4"/>
      <c r="Q900" s="4"/>
      <c r="R900" s="6" t="s">
        <v>4247</v>
      </c>
      <c r="S900" s="13">
        <v>45972</v>
      </c>
      <c r="T900" s="13">
        <v>45972</v>
      </c>
      <c r="U900" s="57">
        <v>45976</v>
      </c>
      <c r="V900" s="57">
        <v>45976</v>
      </c>
      <c r="W900" s="57">
        <v>45976</v>
      </c>
      <c r="X900" s="13">
        <v>45977</v>
      </c>
      <c r="Y900" s="4" t="s">
        <v>4200</v>
      </c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76"/>
      <c r="AN900" s="76"/>
      <c r="AO900" s="76"/>
      <c r="AP900" s="4"/>
      <c r="AQ900" s="4"/>
      <c r="AR900" s="4" t="s">
        <v>1855</v>
      </c>
      <c r="AS900" s="4">
        <v>6350492177</v>
      </c>
      <c r="AT900" s="4" t="s">
        <v>592</v>
      </c>
      <c r="AU900" s="4">
        <v>8078698874</v>
      </c>
      <c r="AV900" s="4" t="s">
        <v>1291</v>
      </c>
      <c r="AW900" s="4">
        <v>6350491377</v>
      </c>
      <c r="AX900" s="4" t="s">
        <v>1135</v>
      </c>
      <c r="AY900" s="4"/>
    </row>
    <row r="901" spans="1:51" ht="20.399999999999999">
      <c r="A901" s="4" t="s">
        <v>4092</v>
      </c>
      <c r="B901" s="4" t="s">
        <v>4093</v>
      </c>
      <c r="C901" s="10" t="s">
        <v>239</v>
      </c>
      <c r="D901" s="4">
        <v>1</v>
      </c>
      <c r="E901" s="23" t="s">
        <v>48</v>
      </c>
      <c r="F901" s="4" t="s">
        <v>564</v>
      </c>
      <c r="G901" s="4" t="s">
        <v>564</v>
      </c>
      <c r="H901" s="4" t="s">
        <v>1529</v>
      </c>
      <c r="I901" s="57"/>
      <c r="J901" s="4" t="s">
        <v>107</v>
      </c>
      <c r="K901" s="4">
        <v>27.450699999999998</v>
      </c>
      <c r="L901" s="4">
        <v>73.827583333333322</v>
      </c>
      <c r="M901" s="4" t="s">
        <v>82</v>
      </c>
      <c r="N901" s="6">
        <v>0</v>
      </c>
      <c r="O901" s="6" t="s">
        <v>3805</v>
      </c>
      <c r="P901" s="4"/>
      <c r="Q901" s="4"/>
      <c r="R901" s="6" t="s">
        <v>4089</v>
      </c>
      <c r="S901" s="13">
        <v>45960</v>
      </c>
      <c r="T901" s="13">
        <v>45961</v>
      </c>
      <c r="U901" s="13">
        <v>45965</v>
      </c>
      <c r="V901" s="13">
        <v>45965</v>
      </c>
      <c r="W901" s="13">
        <v>45965</v>
      </c>
      <c r="X901" s="57">
        <v>45981</v>
      </c>
      <c r="Y901" s="4" t="s">
        <v>1956</v>
      </c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>
        <v>60</v>
      </c>
      <c r="AN901" s="4">
        <v>60</v>
      </c>
      <c r="AO901" s="4"/>
      <c r="AP901" s="4" t="s">
        <v>4094</v>
      </c>
      <c r="AQ901" s="4"/>
      <c r="AR901" s="4" t="s">
        <v>1356</v>
      </c>
      <c r="AS901" s="4">
        <v>8078698860</v>
      </c>
      <c r="AT901" s="4" t="s">
        <v>1349</v>
      </c>
      <c r="AU901" s="4">
        <v>8875805543</v>
      </c>
      <c r="AV901" s="4" t="s">
        <v>1291</v>
      </c>
      <c r="AW901" s="4">
        <v>6350491377</v>
      </c>
      <c r="AX901" s="4" t="s">
        <v>1135</v>
      </c>
      <c r="AY901" s="4"/>
    </row>
    <row r="902" spans="1:51" ht="20.399999999999999">
      <c r="A902" s="4" t="s">
        <v>4182</v>
      </c>
      <c r="B902" s="4" t="s">
        <v>4183</v>
      </c>
      <c r="C902" s="169" t="s">
        <v>207</v>
      </c>
      <c r="D902" s="4">
        <v>2</v>
      </c>
      <c r="E902" s="23" t="s">
        <v>48</v>
      </c>
      <c r="F902" s="4" t="s">
        <v>3125</v>
      </c>
      <c r="G902" s="4" t="s">
        <v>1410</v>
      </c>
      <c r="H902" s="4" t="s">
        <v>4224</v>
      </c>
      <c r="I902" s="13"/>
      <c r="J902" s="4" t="s">
        <v>107</v>
      </c>
      <c r="K902" s="4">
        <v>24.919271999999999</v>
      </c>
      <c r="L902" s="4">
        <v>72.271500000000003</v>
      </c>
      <c r="M902" s="4" t="s">
        <v>82</v>
      </c>
      <c r="N902" s="6">
        <v>0</v>
      </c>
      <c r="O902" s="6" t="s">
        <v>3805</v>
      </c>
      <c r="P902" s="4"/>
      <c r="Q902" s="4"/>
      <c r="R902" s="6" t="s">
        <v>4089</v>
      </c>
      <c r="S902" s="13">
        <v>45960</v>
      </c>
      <c r="T902" s="13">
        <v>45961</v>
      </c>
      <c r="U902" s="13">
        <v>45975</v>
      </c>
      <c r="V902" s="13">
        <v>45975</v>
      </c>
      <c r="W902" s="13">
        <v>45975</v>
      </c>
      <c r="X902" s="13">
        <v>111724</v>
      </c>
      <c r="Y902" s="4" t="s">
        <v>2554</v>
      </c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>
        <v>120</v>
      </c>
      <c r="AN902" s="4">
        <v>5</v>
      </c>
      <c r="AO902" s="4"/>
      <c r="AP902" s="4" t="s">
        <v>4184</v>
      </c>
      <c r="AQ902" s="4"/>
      <c r="AR902" s="4" t="s">
        <v>4165</v>
      </c>
      <c r="AS902" s="4">
        <v>6350491314</v>
      </c>
      <c r="AT902" s="4" t="s">
        <v>397</v>
      </c>
      <c r="AU902" s="4">
        <v>7073514436</v>
      </c>
      <c r="AV902" s="4" t="s">
        <v>3139</v>
      </c>
      <c r="AW902" s="4">
        <v>6377202100</v>
      </c>
      <c r="AX902" s="4" t="s">
        <v>1135</v>
      </c>
      <c r="AY902" s="4"/>
    </row>
    <row r="903" spans="1:51" ht="20.399999999999999">
      <c r="A903" s="4" t="s">
        <v>4176</v>
      </c>
      <c r="B903" s="4" t="s">
        <v>4177</v>
      </c>
      <c r="C903" s="10" t="s">
        <v>240</v>
      </c>
      <c r="D903" s="4">
        <v>1</v>
      </c>
      <c r="E903" s="23" t="s">
        <v>48</v>
      </c>
      <c r="F903" s="4" t="s">
        <v>3125</v>
      </c>
      <c r="G903" s="4" t="s">
        <v>1410</v>
      </c>
      <c r="H903" s="4" t="s">
        <v>105</v>
      </c>
      <c r="I903" s="13"/>
      <c r="J903" s="4" t="s">
        <v>107</v>
      </c>
      <c r="K903" s="4">
        <v>24.849051944444444</v>
      </c>
      <c r="L903" s="4">
        <v>72.03756416666667</v>
      </c>
      <c r="M903" s="4" t="s">
        <v>82</v>
      </c>
      <c r="N903" s="6">
        <v>0</v>
      </c>
      <c r="O903" s="6" t="s">
        <v>3805</v>
      </c>
      <c r="P903" s="4"/>
      <c r="Q903" s="4"/>
      <c r="R903" s="6" t="s">
        <v>4089</v>
      </c>
      <c r="S903" s="13">
        <v>45960</v>
      </c>
      <c r="T903" s="13">
        <v>45961</v>
      </c>
      <c r="U903" s="13">
        <v>45981</v>
      </c>
      <c r="V903" s="13">
        <v>45981</v>
      </c>
      <c r="W903" s="13">
        <v>45981</v>
      </c>
      <c r="X903" s="13">
        <v>45981</v>
      </c>
      <c r="Y903" s="4" t="s">
        <v>2554</v>
      </c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>
        <v>60</v>
      </c>
      <c r="AN903" s="4">
        <v>60</v>
      </c>
      <c r="AO903" s="4"/>
      <c r="AP903" s="4" t="s">
        <v>4178</v>
      </c>
      <c r="AQ903" s="4"/>
      <c r="AR903" s="4" t="s">
        <v>4165</v>
      </c>
      <c r="AS903" s="4">
        <v>6350491314</v>
      </c>
      <c r="AT903" s="4" t="s">
        <v>4175</v>
      </c>
      <c r="AU903" s="4">
        <v>8769527529</v>
      </c>
      <c r="AV903" s="4" t="s">
        <v>3139</v>
      </c>
      <c r="AW903" s="4">
        <v>6377202100</v>
      </c>
      <c r="AX903" s="4" t="s">
        <v>1135</v>
      </c>
      <c r="AY903" s="4"/>
    </row>
    <row r="904" spans="1:51" ht="20.399999999999999">
      <c r="A904" s="30" t="s">
        <v>4294</v>
      </c>
      <c r="B904" s="30" t="s">
        <v>4295</v>
      </c>
      <c r="C904" s="54" t="s">
        <v>50</v>
      </c>
      <c r="D904" s="30">
        <v>3</v>
      </c>
      <c r="E904" s="6" t="s">
        <v>48</v>
      </c>
      <c r="F904" s="30" t="s">
        <v>564</v>
      </c>
      <c r="G904" s="30" t="s">
        <v>564</v>
      </c>
      <c r="H904" s="30" t="s">
        <v>4224</v>
      </c>
      <c r="I904" s="53"/>
      <c r="J904" s="30" t="s">
        <v>107</v>
      </c>
      <c r="K904" s="30">
        <v>26.655273888888889</v>
      </c>
      <c r="L904" s="30">
        <v>73.739487222222223</v>
      </c>
      <c r="M904" s="30" t="s">
        <v>82</v>
      </c>
      <c r="N904" s="6">
        <v>0</v>
      </c>
      <c r="O904" s="6" t="s">
        <v>3805</v>
      </c>
      <c r="P904" s="30"/>
      <c r="Q904" s="30"/>
      <c r="R904" s="6" t="s">
        <v>4296</v>
      </c>
      <c r="S904" s="53">
        <v>45976</v>
      </c>
      <c r="T904" s="53">
        <v>45978</v>
      </c>
      <c r="U904" s="53">
        <v>45980</v>
      </c>
      <c r="V904" s="53">
        <v>45980</v>
      </c>
      <c r="W904" s="53">
        <v>45980</v>
      </c>
      <c r="X904" s="53">
        <v>45980</v>
      </c>
      <c r="Y904" s="30" t="s">
        <v>4227</v>
      </c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95"/>
      <c r="AN904" s="95"/>
      <c r="AO904" s="95"/>
      <c r="AP904" s="30" t="s">
        <v>2148</v>
      </c>
      <c r="AQ904" s="30"/>
      <c r="AR904" s="30" t="s">
        <v>1350</v>
      </c>
      <c r="AS904" s="30">
        <v>9636611927</v>
      </c>
      <c r="AT904" s="30" t="s">
        <v>1351</v>
      </c>
      <c r="AU904" s="30">
        <v>6350491989</v>
      </c>
      <c r="AV904" s="30" t="s">
        <v>1297</v>
      </c>
      <c r="AW904" s="30">
        <v>8923520291</v>
      </c>
      <c r="AX904" s="30" t="s">
        <v>1135</v>
      </c>
      <c r="AY904" s="30"/>
    </row>
    <row r="905" spans="1:51" s="185" customFormat="1" ht="20.399999999999999">
      <c r="A905" s="6" t="s">
        <v>4267</v>
      </c>
      <c r="B905" s="30" t="s">
        <v>4268</v>
      </c>
      <c r="C905" s="54" t="s">
        <v>241</v>
      </c>
      <c r="D905" s="30">
        <v>1</v>
      </c>
      <c r="E905" s="6" t="s">
        <v>48</v>
      </c>
      <c r="F905" s="30" t="s">
        <v>3125</v>
      </c>
      <c r="G905" s="30" t="s">
        <v>1410</v>
      </c>
      <c r="H905" s="30" t="s">
        <v>105</v>
      </c>
      <c r="I905" s="53"/>
      <c r="J905" s="30" t="s">
        <v>107</v>
      </c>
      <c r="K905" s="30">
        <v>24.756909722222222</v>
      </c>
      <c r="L905" s="30">
        <v>71.994874722222221</v>
      </c>
      <c r="M905" s="30" t="s">
        <v>82</v>
      </c>
      <c r="N905" s="6">
        <v>0</v>
      </c>
      <c r="O905" s="6" t="s">
        <v>3805</v>
      </c>
      <c r="P905" s="30"/>
      <c r="Q905" s="30"/>
      <c r="R905" s="6" t="s">
        <v>4269</v>
      </c>
      <c r="S905" s="53">
        <v>45975</v>
      </c>
      <c r="T905" s="53">
        <v>45975</v>
      </c>
      <c r="U905" s="53">
        <v>45980</v>
      </c>
      <c r="V905" s="53">
        <v>45980</v>
      </c>
      <c r="W905" s="53">
        <v>45980</v>
      </c>
      <c r="X905" s="53">
        <v>45980</v>
      </c>
      <c r="Y905" s="30" t="s">
        <v>2554</v>
      </c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95"/>
      <c r="AN905" s="95"/>
      <c r="AO905" s="95"/>
      <c r="AP905" s="30" t="s">
        <v>4270</v>
      </c>
      <c r="AQ905" s="30"/>
      <c r="AR905" s="30" t="s">
        <v>4165</v>
      </c>
      <c r="AS905" s="30">
        <v>6350491314</v>
      </c>
      <c r="AT905" s="30" t="s">
        <v>4175</v>
      </c>
      <c r="AU905" s="30">
        <v>8769527529</v>
      </c>
      <c r="AV905" s="30" t="s">
        <v>3139</v>
      </c>
      <c r="AW905" s="30">
        <v>6377202100</v>
      </c>
      <c r="AX905" s="30" t="s">
        <v>1135</v>
      </c>
      <c r="AY905" s="30"/>
    </row>
    <row r="906" spans="1:51" s="185" customFormat="1" ht="20.399999999999999">
      <c r="A906" s="30" t="s">
        <v>4169</v>
      </c>
      <c r="B906" s="30" t="s">
        <v>4170</v>
      </c>
      <c r="C906" s="54" t="s">
        <v>240</v>
      </c>
      <c r="D906" s="30">
        <v>1</v>
      </c>
      <c r="E906" s="6" t="s">
        <v>48</v>
      </c>
      <c r="F906" s="30" t="s">
        <v>3125</v>
      </c>
      <c r="G906" s="30" t="s">
        <v>1410</v>
      </c>
      <c r="H906" s="30" t="s">
        <v>105</v>
      </c>
      <c r="I906" s="53"/>
      <c r="J906" s="30" t="s">
        <v>107</v>
      </c>
      <c r="K906" s="30">
        <v>24.711086111111111</v>
      </c>
      <c r="L906" s="30">
        <v>72.102819166666663</v>
      </c>
      <c r="M906" s="30" t="s">
        <v>82</v>
      </c>
      <c r="N906" s="6">
        <v>0</v>
      </c>
      <c r="O906" s="6" t="s">
        <v>3805</v>
      </c>
      <c r="P906" s="30"/>
      <c r="Q906" s="30"/>
      <c r="R906" s="6" t="s">
        <v>4089</v>
      </c>
      <c r="S906" s="53">
        <v>45960</v>
      </c>
      <c r="T906" s="53">
        <v>45961</v>
      </c>
      <c r="U906" s="53">
        <v>45980</v>
      </c>
      <c r="V906" s="53">
        <v>45980</v>
      </c>
      <c r="W906" s="53">
        <v>45980</v>
      </c>
      <c r="X906" s="53">
        <v>45980</v>
      </c>
      <c r="Y906" s="30" t="s">
        <v>2554</v>
      </c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>
        <v>60</v>
      </c>
      <c r="AN906" s="30">
        <v>5</v>
      </c>
      <c r="AO906" s="30"/>
      <c r="AP906" s="30" t="s">
        <v>4171</v>
      </c>
      <c r="AQ906" s="30"/>
      <c r="AR906" s="30" t="s">
        <v>4165</v>
      </c>
      <c r="AS906" s="30">
        <v>6350491314</v>
      </c>
      <c r="AT906" s="30" t="s">
        <v>397</v>
      </c>
      <c r="AU906" s="30">
        <v>7073514436</v>
      </c>
      <c r="AV906" s="30" t="s">
        <v>3139</v>
      </c>
      <c r="AW906" s="30">
        <v>6377202100</v>
      </c>
      <c r="AX906" s="30" t="s">
        <v>1135</v>
      </c>
      <c r="AY906" s="30"/>
    </row>
    <row r="907" spans="1:51" ht="20.399999999999999">
      <c r="A907" s="163" t="s">
        <v>3043</v>
      </c>
      <c r="B907" s="163" t="s">
        <v>3044</v>
      </c>
      <c r="C907" s="6">
        <v>2</v>
      </c>
      <c r="D907" s="6">
        <v>1</v>
      </c>
      <c r="E907" s="6" t="s">
        <v>48</v>
      </c>
      <c r="F907" s="6" t="s">
        <v>564</v>
      </c>
      <c r="G907" s="6" t="s">
        <v>564</v>
      </c>
      <c r="H907" s="30" t="s">
        <v>4224</v>
      </c>
      <c r="I907" s="53"/>
      <c r="J907" s="30" t="s">
        <v>107</v>
      </c>
      <c r="K907" s="6">
        <v>26.603439999999999</v>
      </c>
      <c r="L907" s="6">
        <v>73.721919999999997</v>
      </c>
      <c r="M907" s="6" t="s">
        <v>82</v>
      </c>
      <c r="N907" s="6">
        <v>0</v>
      </c>
      <c r="O907" s="6" t="s">
        <v>3805</v>
      </c>
      <c r="P907" s="6"/>
      <c r="Q907" s="6"/>
      <c r="R907" s="6" t="s">
        <v>3898</v>
      </c>
      <c r="S907" s="57">
        <v>45958</v>
      </c>
      <c r="T907" s="57">
        <v>45958</v>
      </c>
      <c r="U907" s="53">
        <v>45981</v>
      </c>
      <c r="V907" s="53">
        <v>45981</v>
      </c>
      <c r="W907" s="53">
        <v>45981</v>
      </c>
      <c r="X907" s="53">
        <v>45981</v>
      </c>
      <c r="Y907" s="6" t="s">
        <v>4227</v>
      </c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>
        <v>60</v>
      </c>
      <c r="AN907" s="6">
        <v>5</v>
      </c>
      <c r="AO907" s="6"/>
      <c r="AP907" s="6" t="s">
        <v>3045</v>
      </c>
      <c r="AQ907" s="6"/>
      <c r="AR907" s="6" t="s">
        <v>1350</v>
      </c>
      <c r="AS907" s="6">
        <v>9636611927</v>
      </c>
      <c r="AT907" s="6" t="s">
        <v>1351</v>
      </c>
      <c r="AU907" s="6">
        <v>6350491989</v>
      </c>
      <c r="AV907" s="6" t="s">
        <v>1297</v>
      </c>
      <c r="AW907" s="6">
        <v>8923520291</v>
      </c>
      <c r="AX907" s="6" t="s">
        <v>3899</v>
      </c>
      <c r="AY907" s="6"/>
    </row>
    <row r="908" spans="1:51" ht="20.399999999999999">
      <c r="A908" s="4" t="s">
        <v>1321</v>
      </c>
      <c r="B908" s="4" t="s">
        <v>1322</v>
      </c>
      <c r="C908" s="10" t="s">
        <v>239</v>
      </c>
      <c r="D908" s="4">
        <v>1</v>
      </c>
      <c r="E908" s="23" t="s">
        <v>48</v>
      </c>
      <c r="F908" s="4" t="s">
        <v>564</v>
      </c>
      <c r="G908" s="4" t="s">
        <v>564</v>
      </c>
      <c r="H908" s="30" t="s">
        <v>4224</v>
      </c>
      <c r="I908" s="53"/>
      <c r="J908" s="30" t="s">
        <v>107</v>
      </c>
      <c r="K908" s="4">
        <v>26.63908</v>
      </c>
      <c r="L908" s="4">
        <v>73.739729999999994</v>
      </c>
      <c r="M908" s="4" t="s">
        <v>82</v>
      </c>
      <c r="N908" s="6">
        <v>0</v>
      </c>
      <c r="O908" s="6" t="s">
        <v>3805</v>
      </c>
      <c r="P908" s="4"/>
      <c r="Q908" s="4"/>
      <c r="R908" s="6" t="s">
        <v>4269</v>
      </c>
      <c r="S908" s="13">
        <v>45975</v>
      </c>
      <c r="T908" s="13">
        <v>45975</v>
      </c>
      <c r="U908" s="53">
        <v>45981</v>
      </c>
      <c r="V908" s="53">
        <v>45981</v>
      </c>
      <c r="W908" s="53">
        <v>45981</v>
      </c>
      <c r="X908" s="53">
        <v>45981</v>
      </c>
      <c r="Y908" s="6" t="s">
        <v>4227</v>
      </c>
      <c r="Z908" s="4"/>
      <c r="AA908" s="6"/>
      <c r="AB908" s="6"/>
      <c r="AC908" s="6"/>
      <c r="AD908" s="4"/>
      <c r="AE908" s="4"/>
      <c r="AF908" s="4"/>
      <c r="AG908" s="4"/>
      <c r="AH908" s="4"/>
      <c r="AI908" s="4"/>
      <c r="AJ908" s="4"/>
      <c r="AK908" s="4"/>
      <c r="AL908" s="4"/>
      <c r="AM908" s="76"/>
      <c r="AN908" s="76"/>
      <c r="AO908" s="76"/>
      <c r="AP908" s="4" t="s">
        <v>1340</v>
      </c>
      <c r="AQ908" s="4"/>
      <c r="AR908" s="4" t="s">
        <v>1350</v>
      </c>
      <c r="AS908" s="4">
        <v>9636611927</v>
      </c>
      <c r="AT908" s="4" t="s">
        <v>1351</v>
      </c>
      <c r="AU908" s="4">
        <v>6350491989</v>
      </c>
      <c r="AV908" s="4" t="s">
        <v>1297</v>
      </c>
      <c r="AW908" s="4">
        <v>8923520291</v>
      </c>
      <c r="AX908" s="4" t="s">
        <v>1135</v>
      </c>
      <c r="AY908" s="4"/>
    </row>
    <row r="909" spans="1:51" ht="20.399999999999999">
      <c r="A909" s="4" t="s">
        <v>3230</v>
      </c>
      <c r="B909" s="4" t="s">
        <v>3231</v>
      </c>
      <c r="C909" s="10" t="s">
        <v>241</v>
      </c>
      <c r="D909" s="4">
        <v>1</v>
      </c>
      <c r="E909" s="23" t="s">
        <v>48</v>
      </c>
      <c r="F909" s="4" t="s">
        <v>565</v>
      </c>
      <c r="G909" s="4" t="s">
        <v>564</v>
      </c>
      <c r="H909" s="4" t="s">
        <v>4255</v>
      </c>
      <c r="I909" s="13"/>
      <c r="J909" s="6" t="s">
        <v>107</v>
      </c>
      <c r="K909" s="4">
        <v>26.760352222222224</v>
      </c>
      <c r="L909" s="4">
        <v>74.451406388888898</v>
      </c>
      <c r="M909" s="4" t="s">
        <v>82</v>
      </c>
      <c r="N909" s="6">
        <v>0</v>
      </c>
      <c r="O909" s="6" t="s">
        <v>3805</v>
      </c>
      <c r="P909" s="4"/>
      <c r="Q909" s="4"/>
      <c r="R909" s="6" t="s">
        <v>4089</v>
      </c>
      <c r="S909" s="13">
        <v>45960</v>
      </c>
      <c r="T909" s="13">
        <v>45961</v>
      </c>
      <c r="U909" s="13">
        <v>45979</v>
      </c>
      <c r="V909" s="13">
        <v>45979</v>
      </c>
      <c r="W909" s="13">
        <v>45979</v>
      </c>
      <c r="X909" s="13">
        <v>45983</v>
      </c>
      <c r="Y909" s="4" t="s">
        <v>4227</v>
      </c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>
        <v>40</v>
      </c>
      <c r="AN909" s="4">
        <v>5</v>
      </c>
      <c r="AO909" s="4"/>
      <c r="AP909" s="4" t="s">
        <v>1413</v>
      </c>
      <c r="AQ909" s="4"/>
      <c r="AR909" s="4" t="s">
        <v>594</v>
      </c>
      <c r="AS909" s="4">
        <v>6350491953</v>
      </c>
      <c r="AT909" s="4" t="s">
        <v>1294</v>
      </c>
      <c r="AU909" s="4">
        <v>8209549364</v>
      </c>
      <c r="AV909" s="4" t="s">
        <v>593</v>
      </c>
      <c r="AW909" s="4">
        <v>6350491813</v>
      </c>
      <c r="AX909" s="4" t="s">
        <v>1135</v>
      </c>
      <c r="AY909" s="4"/>
    </row>
    <row r="910" spans="1:51" ht="20.399999999999999">
      <c r="A910" s="4" t="s">
        <v>4104</v>
      </c>
      <c r="B910" s="4" t="s">
        <v>4105</v>
      </c>
      <c r="C910" s="10" t="s">
        <v>241</v>
      </c>
      <c r="D910" s="4">
        <v>1</v>
      </c>
      <c r="E910" s="23" t="s">
        <v>48</v>
      </c>
      <c r="F910" s="4" t="s">
        <v>565</v>
      </c>
      <c r="G910" s="4" t="s">
        <v>564</v>
      </c>
      <c r="H910" s="4" t="s">
        <v>4255</v>
      </c>
      <c r="I910" s="13"/>
      <c r="J910" s="4" t="s">
        <v>107</v>
      </c>
      <c r="K910" s="4">
        <v>26.681275555555558</v>
      </c>
      <c r="L910" s="4">
        <v>74.484163611111114</v>
      </c>
      <c r="M910" s="4" t="s">
        <v>82</v>
      </c>
      <c r="N910" s="6">
        <v>0</v>
      </c>
      <c r="O910" s="6" t="s">
        <v>3805</v>
      </c>
      <c r="P910" s="4"/>
      <c r="Q910" s="4"/>
      <c r="R910" s="6" t="s">
        <v>4089</v>
      </c>
      <c r="S910" s="13">
        <v>45960</v>
      </c>
      <c r="T910" s="13">
        <v>45961</v>
      </c>
      <c r="U910" s="13">
        <v>45978</v>
      </c>
      <c r="V910" s="13">
        <v>45978</v>
      </c>
      <c r="W910" s="13">
        <v>45978</v>
      </c>
      <c r="X910" s="13">
        <v>45983</v>
      </c>
      <c r="Y910" s="4" t="s">
        <v>4227</v>
      </c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>
        <v>40</v>
      </c>
      <c r="AN910" s="4">
        <v>5</v>
      </c>
      <c r="AO910" s="4"/>
      <c r="AP910" s="4" t="s">
        <v>4106</v>
      </c>
      <c r="AQ910" s="4"/>
      <c r="AR910" s="4" t="s">
        <v>594</v>
      </c>
      <c r="AS910" s="4">
        <v>6350491953</v>
      </c>
      <c r="AT910" s="4" t="s">
        <v>1294</v>
      </c>
      <c r="AU910" s="4">
        <v>8209549364</v>
      </c>
      <c r="AV910" s="4" t="s">
        <v>593</v>
      </c>
      <c r="AW910" s="4">
        <v>6350491813</v>
      </c>
      <c r="AX910" s="4" t="s">
        <v>1135</v>
      </c>
      <c r="AY910" s="4"/>
    </row>
    <row r="911" spans="1:51" ht="20.399999999999999">
      <c r="A911" s="4" t="s">
        <v>3143</v>
      </c>
      <c r="B911" s="4" t="s">
        <v>3144</v>
      </c>
      <c r="C911" s="10" t="s">
        <v>240</v>
      </c>
      <c r="D911" s="4">
        <v>1</v>
      </c>
      <c r="E911" s="23" t="s">
        <v>48</v>
      </c>
      <c r="F911" s="4" t="s">
        <v>565</v>
      </c>
      <c r="G911" s="4" t="s">
        <v>564</v>
      </c>
      <c r="H911" s="4" t="s">
        <v>4255</v>
      </c>
      <c r="I911" s="13"/>
      <c r="J911" s="4" t="s">
        <v>107</v>
      </c>
      <c r="K911" s="4">
        <v>26.740569444444446</v>
      </c>
      <c r="L911" s="4">
        <v>74.415161666666677</v>
      </c>
      <c r="M911" s="4" t="s">
        <v>82</v>
      </c>
      <c r="N911" s="6">
        <v>0</v>
      </c>
      <c r="O911" s="6" t="s">
        <v>3805</v>
      </c>
      <c r="P911" s="4"/>
      <c r="Q911" s="4"/>
      <c r="R911" s="6" t="s">
        <v>4247</v>
      </c>
      <c r="S911" s="13">
        <v>45972</v>
      </c>
      <c r="T911" s="13">
        <v>45972</v>
      </c>
      <c r="U911" s="13">
        <v>45978</v>
      </c>
      <c r="V911" s="13">
        <v>45978</v>
      </c>
      <c r="W911" s="13">
        <v>45978</v>
      </c>
      <c r="X911" s="13">
        <v>45983</v>
      </c>
      <c r="Y911" s="4" t="s">
        <v>4227</v>
      </c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76"/>
      <c r="AN911" s="76"/>
      <c r="AO911" s="76"/>
      <c r="AP911" s="4"/>
      <c r="AQ911" s="4"/>
      <c r="AR911" s="4" t="s">
        <v>594</v>
      </c>
      <c r="AS911" s="4">
        <v>6350491953</v>
      </c>
      <c r="AT911" s="4" t="s">
        <v>1294</v>
      </c>
      <c r="AU911" s="4">
        <v>8209549364</v>
      </c>
      <c r="AV911" s="4" t="s">
        <v>593</v>
      </c>
      <c r="AW911" s="4">
        <v>6350491813</v>
      </c>
      <c r="AX911" s="4" t="s">
        <v>1135</v>
      </c>
      <c r="AY911" s="4"/>
    </row>
    <row r="912" spans="1:51" ht="20.399999999999999">
      <c r="A912" s="4" t="s">
        <v>1619</v>
      </c>
      <c r="B912" s="4" t="s">
        <v>1620</v>
      </c>
      <c r="C912" s="10" t="s">
        <v>239</v>
      </c>
      <c r="D912" s="4">
        <v>1</v>
      </c>
      <c r="E912" s="23" t="s">
        <v>48</v>
      </c>
      <c r="F912" s="4" t="s">
        <v>564</v>
      </c>
      <c r="G912" s="4" t="s">
        <v>564</v>
      </c>
      <c r="H912" s="4" t="s">
        <v>1529</v>
      </c>
      <c r="I912" s="13"/>
      <c r="J912" s="4" t="s">
        <v>107</v>
      </c>
      <c r="K912" s="4">
        <v>26.991163888888888</v>
      </c>
      <c r="L912" s="4">
        <v>73.969969166666672</v>
      </c>
      <c r="M912" s="4" t="s">
        <v>82</v>
      </c>
      <c r="N912" s="6">
        <v>0</v>
      </c>
      <c r="O912" s="6" t="s">
        <v>3805</v>
      </c>
      <c r="P912" s="4"/>
      <c r="Q912" s="4"/>
      <c r="R912" s="6" t="s">
        <v>4089</v>
      </c>
      <c r="S912" s="13">
        <v>45960</v>
      </c>
      <c r="T912" s="13">
        <v>45961</v>
      </c>
      <c r="U912" s="13">
        <v>45970</v>
      </c>
      <c r="V912" s="13">
        <v>45970</v>
      </c>
      <c r="W912" s="13">
        <v>45970</v>
      </c>
      <c r="X912" s="13">
        <v>45983</v>
      </c>
      <c r="Y912" s="4" t="s">
        <v>4227</v>
      </c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>
        <v>50</v>
      </c>
      <c r="AN912" s="4">
        <v>5</v>
      </c>
      <c r="AO912" s="4"/>
      <c r="AP912" s="4" t="s">
        <v>1621</v>
      </c>
      <c r="AQ912" s="4"/>
      <c r="AR912" s="4" t="s">
        <v>1302</v>
      </c>
      <c r="AS912" s="4">
        <v>7849824281</v>
      </c>
      <c r="AT912" s="4" t="s">
        <v>1303</v>
      </c>
      <c r="AU912" s="4">
        <v>9057571856</v>
      </c>
      <c r="AV912" s="4" t="s">
        <v>1297</v>
      </c>
      <c r="AW912" s="4">
        <v>8923520291</v>
      </c>
      <c r="AX912" s="4" t="s">
        <v>1135</v>
      </c>
      <c r="AY912" s="4"/>
    </row>
    <row r="913" spans="1:51" ht="20.399999999999999">
      <c r="A913" s="4" t="s">
        <v>2058</v>
      </c>
      <c r="B913" s="4" t="s">
        <v>2059</v>
      </c>
      <c r="C913" s="10" t="s">
        <v>240</v>
      </c>
      <c r="D913" s="4">
        <v>1</v>
      </c>
      <c r="E913" s="23" t="s">
        <v>48</v>
      </c>
      <c r="F913" s="4" t="s">
        <v>565</v>
      </c>
      <c r="G913" s="4" t="s">
        <v>564</v>
      </c>
      <c r="H913" s="4" t="s">
        <v>4255</v>
      </c>
      <c r="I913" s="13"/>
      <c r="J913" s="4" t="s">
        <v>107</v>
      </c>
      <c r="K913" s="4">
        <v>26.955259999999999</v>
      </c>
      <c r="L913" s="4">
        <v>74.768010000000004</v>
      </c>
      <c r="M913" s="4" t="s">
        <v>82</v>
      </c>
      <c r="N913" s="6">
        <v>0</v>
      </c>
      <c r="O913" s="6" t="s">
        <v>3805</v>
      </c>
      <c r="P913" s="4"/>
      <c r="Q913" s="4"/>
      <c r="R913" s="6" t="s">
        <v>4089</v>
      </c>
      <c r="S913" s="13">
        <v>45960</v>
      </c>
      <c r="T913" s="13">
        <v>45961</v>
      </c>
      <c r="U913" s="13">
        <v>45977</v>
      </c>
      <c r="V913" s="13">
        <v>45977</v>
      </c>
      <c r="W913" s="13">
        <v>45977</v>
      </c>
      <c r="X913" s="13">
        <v>45983</v>
      </c>
      <c r="Y913" s="4" t="s">
        <v>4227</v>
      </c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>
        <v>50</v>
      </c>
      <c r="AN913" s="4">
        <v>5</v>
      </c>
      <c r="AO913" s="4"/>
      <c r="AP913" s="4" t="s">
        <v>2060</v>
      </c>
      <c r="AQ913" s="4"/>
      <c r="AR913" s="4" t="s">
        <v>1853</v>
      </c>
      <c r="AS913" s="4">
        <v>6350431983</v>
      </c>
      <c r="AT913" s="4" t="s">
        <v>1353</v>
      </c>
      <c r="AU913" s="4">
        <v>6350491970</v>
      </c>
      <c r="AV913" s="4" t="s">
        <v>593</v>
      </c>
      <c r="AW913" s="4">
        <v>6350491813</v>
      </c>
      <c r="AX913" s="4" t="s">
        <v>1135</v>
      </c>
      <c r="AY913" s="4"/>
    </row>
    <row r="914" spans="1:51" ht="20.399999999999999">
      <c r="A914" s="163" t="s">
        <v>3917</v>
      </c>
      <c r="B914" s="163" t="s">
        <v>3918</v>
      </c>
      <c r="C914" s="6">
        <v>3</v>
      </c>
      <c r="D914" s="6">
        <v>1</v>
      </c>
      <c r="E914" s="6" t="s">
        <v>48</v>
      </c>
      <c r="F914" s="6" t="s">
        <v>564</v>
      </c>
      <c r="G914" s="6" t="s">
        <v>564</v>
      </c>
      <c r="H914" s="6" t="s">
        <v>1529</v>
      </c>
      <c r="I914" s="57"/>
      <c r="J914" s="6" t="s">
        <v>107</v>
      </c>
      <c r="K914" s="6">
        <v>26.646820000000002</v>
      </c>
      <c r="L914" s="6">
        <v>74.189359999999994</v>
      </c>
      <c r="M914" s="6" t="s">
        <v>82</v>
      </c>
      <c r="N914" s="6">
        <v>0</v>
      </c>
      <c r="O914" s="6" t="s">
        <v>3805</v>
      </c>
      <c r="P914" s="6"/>
      <c r="Q914" s="6"/>
      <c r="R914" s="6" t="s">
        <v>3898</v>
      </c>
      <c r="S914" s="57">
        <v>45958</v>
      </c>
      <c r="T914" s="57">
        <v>45958</v>
      </c>
      <c r="U914" s="57">
        <v>45976</v>
      </c>
      <c r="V914" s="57">
        <v>45976</v>
      </c>
      <c r="W914" s="57">
        <v>45976</v>
      </c>
      <c r="X914" s="57">
        <v>45982</v>
      </c>
      <c r="Y914" s="6" t="s">
        <v>4227</v>
      </c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>
        <v>50</v>
      </c>
      <c r="AN914" s="6">
        <v>5</v>
      </c>
      <c r="AO914" s="6"/>
      <c r="AP914" s="6" t="s">
        <v>3919</v>
      </c>
      <c r="AQ914" s="6"/>
      <c r="AR914" s="6" t="s">
        <v>1354</v>
      </c>
      <c r="AS914" s="6">
        <v>9887333514</v>
      </c>
      <c r="AT914" s="6" t="s">
        <v>1296</v>
      </c>
      <c r="AU914" s="6">
        <v>9414892394</v>
      </c>
      <c r="AV914" s="6" t="s">
        <v>1297</v>
      </c>
      <c r="AW914" s="6">
        <v>8923520291</v>
      </c>
      <c r="AX914" s="6" t="s">
        <v>3899</v>
      </c>
      <c r="AY914" s="6"/>
    </row>
    <row r="915" spans="1:51" ht="20.399999999999999">
      <c r="A915" s="30" t="s">
        <v>2002</v>
      </c>
      <c r="B915" s="30" t="s">
        <v>2003</v>
      </c>
      <c r="C915" s="54" t="s">
        <v>241</v>
      </c>
      <c r="D915" s="30">
        <v>1</v>
      </c>
      <c r="E915" s="6" t="s">
        <v>48</v>
      </c>
      <c r="F915" s="30" t="s">
        <v>565</v>
      </c>
      <c r="G915" s="30" t="s">
        <v>564</v>
      </c>
      <c r="H915" s="30" t="s">
        <v>3801</v>
      </c>
      <c r="I915" s="53"/>
      <c r="J915" s="4" t="s">
        <v>107</v>
      </c>
      <c r="K915" s="30">
        <v>27.269651944444444</v>
      </c>
      <c r="L915" s="30">
        <v>75.071606666666668</v>
      </c>
      <c r="M915" s="30" t="s">
        <v>82</v>
      </c>
      <c r="N915" s="6">
        <v>0</v>
      </c>
      <c r="O915" s="6" t="s">
        <v>3805</v>
      </c>
      <c r="P915" s="30"/>
      <c r="Q915" s="30"/>
      <c r="R915" s="6" t="s">
        <v>4296</v>
      </c>
      <c r="S915" s="53">
        <v>45976</v>
      </c>
      <c r="T915" s="53">
        <v>45978</v>
      </c>
      <c r="U915" s="53">
        <v>45981</v>
      </c>
      <c r="V915" s="53">
        <v>45981</v>
      </c>
      <c r="W915" s="53">
        <v>45981</v>
      </c>
      <c r="X915" s="53">
        <v>45981</v>
      </c>
      <c r="Y915" s="30" t="s">
        <v>4200</v>
      </c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95"/>
      <c r="AN915" s="95"/>
      <c r="AO915" s="95"/>
      <c r="AP915" s="30" t="s">
        <v>2004</v>
      </c>
      <c r="AQ915" s="30"/>
      <c r="AR915" s="30" t="s">
        <v>1857</v>
      </c>
      <c r="AS915" s="30">
        <v>8078698924</v>
      </c>
      <c r="AT915" s="30" t="s">
        <v>325</v>
      </c>
      <c r="AU915" s="30">
        <v>6350492106</v>
      </c>
      <c r="AV915" s="30" t="s">
        <v>593</v>
      </c>
      <c r="AW915" s="30">
        <v>6350491813</v>
      </c>
      <c r="AX915" s="30" t="s">
        <v>1135</v>
      </c>
      <c r="AY915" s="30"/>
    </row>
    <row r="916" spans="1:51" ht="20.399999999999999">
      <c r="A916" s="30" t="s">
        <v>4304</v>
      </c>
      <c r="B916" s="30" t="s">
        <v>4305</v>
      </c>
      <c r="C916" s="54" t="s">
        <v>240</v>
      </c>
      <c r="D916" s="30">
        <v>1</v>
      </c>
      <c r="E916" s="30" t="s">
        <v>2541</v>
      </c>
      <c r="F916" s="30" t="s">
        <v>384</v>
      </c>
      <c r="G916" s="30" t="s">
        <v>185</v>
      </c>
      <c r="H916" s="30" t="s">
        <v>4091</v>
      </c>
      <c r="I916" s="53"/>
      <c r="J916" s="30" t="s">
        <v>107</v>
      </c>
      <c r="K916" s="30">
        <v>29.521043888888887</v>
      </c>
      <c r="L916" s="30">
        <v>73.532138055555549</v>
      </c>
      <c r="M916" s="30" t="s">
        <v>82</v>
      </c>
      <c r="N916" s="6">
        <v>0</v>
      </c>
      <c r="O916" s="6" t="s">
        <v>2575</v>
      </c>
      <c r="P916" s="30"/>
      <c r="Q916" s="30"/>
      <c r="R916" s="6" t="s">
        <v>4296</v>
      </c>
      <c r="S916" s="53">
        <v>45976</v>
      </c>
      <c r="T916" s="53">
        <v>45978</v>
      </c>
      <c r="U916" s="53">
        <v>45981</v>
      </c>
      <c r="V916" s="53">
        <v>45981</v>
      </c>
      <c r="W916" s="53">
        <v>45981</v>
      </c>
      <c r="X916" s="53">
        <v>45982</v>
      </c>
      <c r="Y916" s="30" t="s">
        <v>4228</v>
      </c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95"/>
      <c r="AN916" s="95"/>
      <c r="AO916" s="95"/>
      <c r="AP916" s="30" t="s">
        <v>1735</v>
      </c>
      <c r="AQ916" s="30"/>
      <c r="AR916" s="30" t="s">
        <v>1869</v>
      </c>
      <c r="AS916" s="30">
        <v>9672526292</v>
      </c>
      <c r="AT916" s="30" t="s">
        <v>1870</v>
      </c>
      <c r="AU916" s="30">
        <v>8955001748</v>
      </c>
      <c r="AV916" s="30" t="s">
        <v>1871</v>
      </c>
      <c r="AW916" s="30">
        <v>6350492192</v>
      </c>
      <c r="AX916" s="30" t="s">
        <v>76</v>
      </c>
      <c r="AY916" s="30"/>
    </row>
    <row r="917" spans="1:51" ht="20.399999999999999">
      <c r="A917" s="163" t="s">
        <v>1797</v>
      </c>
      <c r="B917" s="163" t="s">
        <v>1798</v>
      </c>
      <c r="C917" s="6">
        <v>2</v>
      </c>
      <c r="D917" s="6">
        <v>1</v>
      </c>
      <c r="E917" s="6" t="s">
        <v>48</v>
      </c>
      <c r="F917" s="6" t="s">
        <v>564</v>
      </c>
      <c r="G917" s="6" t="s">
        <v>564</v>
      </c>
      <c r="H917" s="6" t="s">
        <v>4224</v>
      </c>
      <c r="I917" s="57"/>
      <c r="J917" s="6" t="s">
        <v>107</v>
      </c>
      <c r="K917" s="6">
        <v>26.53684638888889</v>
      </c>
      <c r="L917" s="6">
        <v>74.028426111111116</v>
      </c>
      <c r="M917" s="6" t="s">
        <v>82</v>
      </c>
      <c r="N917" s="6">
        <v>0</v>
      </c>
      <c r="O917" s="6" t="s">
        <v>3805</v>
      </c>
      <c r="P917" s="6"/>
      <c r="Q917" s="6"/>
      <c r="R917" s="6" t="s">
        <v>3898</v>
      </c>
      <c r="S917" s="57">
        <v>45958</v>
      </c>
      <c r="T917" s="57">
        <v>45958</v>
      </c>
      <c r="U917" s="57">
        <v>45982</v>
      </c>
      <c r="V917" s="57">
        <v>45982</v>
      </c>
      <c r="W917" s="57">
        <v>45982</v>
      </c>
      <c r="X917" s="57">
        <v>45982</v>
      </c>
      <c r="Y917" s="6" t="s">
        <v>4227</v>
      </c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>
        <v>50</v>
      </c>
      <c r="AN917" s="6">
        <v>5</v>
      </c>
      <c r="AO917" s="6"/>
      <c r="AP917" s="6" t="s">
        <v>1799</v>
      </c>
      <c r="AQ917" s="6"/>
      <c r="AR917" s="6" t="s">
        <v>1295</v>
      </c>
      <c r="AS917" s="6">
        <v>9887333514</v>
      </c>
      <c r="AT917" s="6" t="s">
        <v>1296</v>
      </c>
      <c r="AU917" s="6">
        <v>9414892394</v>
      </c>
      <c r="AV917" s="6" t="s">
        <v>1297</v>
      </c>
      <c r="AW917" s="6">
        <v>8923520291</v>
      </c>
      <c r="AX917" s="6" t="s">
        <v>3899</v>
      </c>
      <c r="AY917" s="6"/>
    </row>
    <row r="918" spans="1:51" ht="20.399999999999999">
      <c r="A918" s="30" t="s">
        <v>3760</v>
      </c>
      <c r="B918" s="30" t="s">
        <v>3761</v>
      </c>
      <c r="C918" s="54" t="s">
        <v>78</v>
      </c>
      <c r="D918" s="30">
        <v>2</v>
      </c>
      <c r="E918" s="6" t="s">
        <v>48</v>
      </c>
      <c r="F918" s="30" t="s">
        <v>565</v>
      </c>
      <c r="G918" s="30" t="s">
        <v>564</v>
      </c>
      <c r="H918" s="30" t="s">
        <v>4255</v>
      </c>
      <c r="I918" s="53"/>
      <c r="J918" s="30" t="s">
        <v>107</v>
      </c>
      <c r="K918" s="30">
        <v>27.061319999999998</v>
      </c>
      <c r="L918" s="30">
        <v>75.046890000000005</v>
      </c>
      <c r="M918" s="30" t="s">
        <v>82</v>
      </c>
      <c r="N918" s="6">
        <v>0</v>
      </c>
      <c r="O918" s="6" t="s">
        <v>3805</v>
      </c>
      <c r="P918" s="30"/>
      <c r="Q918" s="30"/>
      <c r="R918" s="6" t="s">
        <v>4296</v>
      </c>
      <c r="S918" s="53">
        <v>45976</v>
      </c>
      <c r="T918" s="53">
        <v>45978</v>
      </c>
      <c r="U918" s="53">
        <v>45982</v>
      </c>
      <c r="V918" s="53">
        <v>45982</v>
      </c>
      <c r="W918" s="53">
        <v>45982</v>
      </c>
      <c r="X918" s="53">
        <v>45986</v>
      </c>
      <c r="Y918" s="30" t="s">
        <v>4200</v>
      </c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95"/>
      <c r="AN918" s="95"/>
      <c r="AO918" s="95"/>
      <c r="AP918" s="30" t="s">
        <v>4302</v>
      </c>
      <c r="AQ918" s="30"/>
      <c r="AR918" s="30" t="s">
        <v>1299</v>
      </c>
      <c r="AS918" s="30">
        <v>6350491990</v>
      </c>
      <c r="AT918" s="30" t="s">
        <v>325</v>
      </c>
      <c r="AU918" s="30">
        <v>6350492106</v>
      </c>
      <c r="AV918" s="30" t="s">
        <v>593</v>
      </c>
      <c r="AW918" s="30">
        <v>6350491813</v>
      </c>
      <c r="AX918" s="30" t="s">
        <v>1135</v>
      </c>
      <c r="AY918" s="30"/>
    </row>
    <row r="919" spans="1:51" ht="20.399999999999999">
      <c r="A919" s="4" t="s">
        <v>2102</v>
      </c>
      <c r="B919" s="4" t="s">
        <v>2103</v>
      </c>
      <c r="C919" s="10" t="s">
        <v>239</v>
      </c>
      <c r="D919" s="4">
        <v>1</v>
      </c>
      <c r="E919" s="23" t="s">
        <v>48</v>
      </c>
      <c r="F919" s="4" t="s">
        <v>565</v>
      </c>
      <c r="G919" s="4" t="s">
        <v>564</v>
      </c>
      <c r="H919" s="30" t="s">
        <v>3801</v>
      </c>
      <c r="I919" s="53"/>
      <c r="J919" s="30" t="s">
        <v>107</v>
      </c>
      <c r="K919" s="4">
        <v>27.317787500000001</v>
      </c>
      <c r="L919" s="4">
        <v>75.03363916666666</v>
      </c>
      <c r="M919" s="4" t="s">
        <v>82</v>
      </c>
      <c r="N919" s="6">
        <v>0</v>
      </c>
      <c r="O919" s="6" t="s">
        <v>3805</v>
      </c>
      <c r="P919" s="4"/>
      <c r="Q919" s="4"/>
      <c r="R919" s="6" t="s">
        <v>4247</v>
      </c>
      <c r="S919" s="13">
        <v>45972</v>
      </c>
      <c r="T919" s="13">
        <v>45972</v>
      </c>
      <c r="U919" s="53">
        <v>45982</v>
      </c>
      <c r="V919" s="53">
        <v>45982</v>
      </c>
      <c r="W919" s="53">
        <v>45982</v>
      </c>
      <c r="X919" s="53">
        <v>45982</v>
      </c>
      <c r="Y919" s="30" t="s">
        <v>4200</v>
      </c>
      <c r="Z919" s="4"/>
      <c r="AA919" s="30"/>
      <c r="AB919" s="30"/>
      <c r="AC919" s="30"/>
      <c r="AD919" s="4"/>
      <c r="AE919" s="4"/>
      <c r="AF919" s="4"/>
      <c r="AG919" s="4"/>
      <c r="AH919" s="4"/>
      <c r="AI919" s="4"/>
      <c r="AJ919" s="4"/>
      <c r="AK919" s="4"/>
      <c r="AL919" s="4"/>
      <c r="AM919" s="76"/>
      <c r="AN919" s="76"/>
      <c r="AO919" s="76"/>
      <c r="AP919" s="4"/>
      <c r="AQ919" s="4"/>
      <c r="AR919" s="4" t="s">
        <v>1857</v>
      </c>
      <c r="AS919" s="4">
        <v>8078698924</v>
      </c>
      <c r="AT919" s="4" t="s">
        <v>2022</v>
      </c>
      <c r="AU919" s="4">
        <v>7023304750</v>
      </c>
      <c r="AV919" s="4" t="s">
        <v>593</v>
      </c>
      <c r="AW919" s="4">
        <v>6350491813</v>
      </c>
      <c r="AX919" s="4" t="s">
        <v>1135</v>
      </c>
      <c r="AY919" s="4"/>
    </row>
    <row r="920" spans="1:51" ht="20.399999999999999">
      <c r="A920" s="4" t="s">
        <v>2685</v>
      </c>
      <c r="B920" s="4" t="s">
        <v>2686</v>
      </c>
      <c r="C920" s="10" t="s">
        <v>240</v>
      </c>
      <c r="D920" s="4">
        <v>1</v>
      </c>
      <c r="E920" s="23" t="s">
        <v>48</v>
      </c>
      <c r="F920" s="4" t="s">
        <v>565</v>
      </c>
      <c r="G920" s="4" t="s">
        <v>564</v>
      </c>
      <c r="H920" s="6" t="s">
        <v>4224</v>
      </c>
      <c r="I920" s="57"/>
      <c r="J920" s="6" t="s">
        <v>107</v>
      </c>
      <c r="K920" s="4">
        <v>26.949528888888889</v>
      </c>
      <c r="L920" s="4">
        <v>74.301610555555555</v>
      </c>
      <c r="M920" s="4" t="s">
        <v>82</v>
      </c>
      <c r="N920" s="6">
        <v>0</v>
      </c>
      <c r="O920" s="6" t="s">
        <v>3805</v>
      </c>
      <c r="P920" s="4"/>
      <c r="Q920" s="4"/>
      <c r="R920" s="6" t="s">
        <v>4247</v>
      </c>
      <c r="S920" s="13">
        <v>45972</v>
      </c>
      <c r="T920" s="13">
        <v>45972</v>
      </c>
      <c r="U920" s="57">
        <v>45982</v>
      </c>
      <c r="V920" s="57">
        <v>45982</v>
      </c>
      <c r="W920" s="57">
        <v>45982</v>
      </c>
      <c r="X920" s="57">
        <v>45982</v>
      </c>
      <c r="Y920" s="6" t="s">
        <v>4227</v>
      </c>
      <c r="Z920" s="4"/>
      <c r="AA920" s="6"/>
      <c r="AB920" s="6"/>
      <c r="AC920" s="6"/>
      <c r="AD920" s="4"/>
      <c r="AE920" s="4"/>
      <c r="AF920" s="4"/>
      <c r="AG920" s="4"/>
      <c r="AH920" s="4"/>
      <c r="AI920" s="4"/>
      <c r="AJ920" s="4"/>
      <c r="AK920" s="4"/>
      <c r="AL920" s="4"/>
      <c r="AM920" s="76"/>
      <c r="AN920" s="76"/>
      <c r="AO920" s="76"/>
      <c r="AP920" s="4"/>
      <c r="AQ920" s="4"/>
      <c r="AR920" s="4" t="s">
        <v>1346</v>
      </c>
      <c r="AS920" s="4">
        <v>6350492178</v>
      </c>
      <c r="AT920" s="4" t="s">
        <v>1293</v>
      </c>
      <c r="AU920" s="4">
        <v>9509617574</v>
      </c>
      <c r="AV920" s="4" t="s">
        <v>593</v>
      </c>
      <c r="AW920" s="4">
        <v>6350491813</v>
      </c>
      <c r="AX920" s="4" t="s">
        <v>1135</v>
      </c>
      <c r="AY920" s="4"/>
    </row>
    <row r="921" spans="1:51" ht="20.399999999999999">
      <c r="A921" s="4" t="s">
        <v>2772</v>
      </c>
      <c r="B921" s="4" t="s">
        <v>2773</v>
      </c>
      <c r="C921" s="10" t="s">
        <v>241</v>
      </c>
      <c r="D921" s="4">
        <v>1</v>
      </c>
      <c r="E921" s="23" t="s">
        <v>48</v>
      </c>
      <c r="F921" s="4" t="s">
        <v>563</v>
      </c>
      <c r="G921" s="4" t="s">
        <v>564</v>
      </c>
      <c r="H921" s="4" t="s">
        <v>4224</v>
      </c>
      <c r="I921" s="13"/>
      <c r="J921" s="4" t="s">
        <v>107</v>
      </c>
      <c r="K921" s="4">
        <v>27.256258611111111</v>
      </c>
      <c r="L921" s="4">
        <v>74.223830000000007</v>
      </c>
      <c r="M921" s="4" t="s">
        <v>82</v>
      </c>
      <c r="N921" s="6">
        <v>0</v>
      </c>
      <c r="O921" s="6" t="s">
        <v>3805</v>
      </c>
      <c r="P921" s="4"/>
      <c r="Q921" s="4"/>
      <c r="R921" s="6" t="s">
        <v>4247</v>
      </c>
      <c r="S921" s="13">
        <v>45972</v>
      </c>
      <c r="T921" s="13">
        <v>45972</v>
      </c>
      <c r="U921" s="13">
        <v>45983</v>
      </c>
      <c r="V921" s="13">
        <v>45983</v>
      </c>
      <c r="W921" s="13">
        <v>45983</v>
      </c>
      <c r="X921" s="13">
        <v>45983</v>
      </c>
      <c r="Y921" s="4" t="s">
        <v>4227</v>
      </c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76"/>
      <c r="AN921" s="76"/>
      <c r="AO921" s="76"/>
      <c r="AP921" s="4"/>
      <c r="AQ921" s="4"/>
      <c r="AR921" s="4" t="s">
        <v>1348</v>
      </c>
      <c r="AS921" s="4">
        <v>6350492228</v>
      </c>
      <c r="AT921" s="4" t="s">
        <v>1349</v>
      </c>
      <c r="AU921" s="4">
        <v>8875805543</v>
      </c>
      <c r="AV921" s="4" t="s">
        <v>1297</v>
      </c>
      <c r="AW921" s="4">
        <v>8923520291</v>
      </c>
      <c r="AX921" s="4" t="s">
        <v>1135</v>
      </c>
      <c r="AY921" s="4"/>
    </row>
    <row r="922" spans="1:51" ht="20.399999999999999">
      <c r="A922" s="4" t="s">
        <v>3307</v>
      </c>
      <c r="B922" s="4" t="s">
        <v>3308</v>
      </c>
      <c r="C922" s="10" t="s">
        <v>240</v>
      </c>
      <c r="D922" s="4">
        <v>1</v>
      </c>
      <c r="E922" s="23" t="s">
        <v>48</v>
      </c>
      <c r="F922" s="4" t="s">
        <v>2391</v>
      </c>
      <c r="G922" s="4" t="s">
        <v>1410</v>
      </c>
      <c r="H922" s="4" t="s">
        <v>105</v>
      </c>
      <c r="I922" s="13"/>
      <c r="J922" s="4" t="s">
        <v>107</v>
      </c>
      <c r="K922" s="4">
        <v>26.066151666666666</v>
      </c>
      <c r="L922" s="4">
        <v>73.619207499999987</v>
      </c>
      <c r="M922" s="4" t="s">
        <v>82</v>
      </c>
      <c r="N922" s="6">
        <v>0</v>
      </c>
      <c r="O922" s="6" t="s">
        <v>3805</v>
      </c>
      <c r="P922" s="4"/>
      <c r="Q922" s="4"/>
      <c r="R922" s="6" t="s">
        <v>4247</v>
      </c>
      <c r="S922" s="13">
        <v>45972</v>
      </c>
      <c r="T922" s="13">
        <v>45972</v>
      </c>
      <c r="U922" s="13">
        <v>45982</v>
      </c>
      <c r="V922" s="13">
        <v>45982</v>
      </c>
      <c r="W922" s="13">
        <v>45982</v>
      </c>
      <c r="X922" s="13">
        <v>45983</v>
      </c>
      <c r="Y922" s="4" t="s">
        <v>2554</v>
      </c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76"/>
      <c r="AN922" s="76"/>
      <c r="AO922" s="76"/>
      <c r="AP922" s="4"/>
      <c r="AQ922" s="4"/>
      <c r="AR922" s="4" t="s">
        <v>3302</v>
      </c>
      <c r="AS922" s="4">
        <v>9828846903</v>
      </c>
      <c r="AT922" s="4" t="s">
        <v>3303</v>
      </c>
      <c r="AU922" s="4">
        <v>7073800169</v>
      </c>
      <c r="AV922" s="4" t="s">
        <v>2395</v>
      </c>
      <c r="AW922" s="4">
        <v>6378235878</v>
      </c>
      <c r="AX922" s="4" t="s">
        <v>1135</v>
      </c>
      <c r="AY922" s="4"/>
    </row>
    <row r="923" spans="1:51" ht="20.399999999999999">
      <c r="A923" s="4" t="s">
        <v>3304</v>
      </c>
      <c r="B923" s="4" t="s">
        <v>3305</v>
      </c>
      <c r="C923" s="10" t="s">
        <v>240</v>
      </c>
      <c r="D923" s="4">
        <v>1</v>
      </c>
      <c r="E923" s="23" t="s">
        <v>48</v>
      </c>
      <c r="F923" s="4" t="s">
        <v>2391</v>
      </c>
      <c r="G923" s="4" t="s">
        <v>1410</v>
      </c>
      <c r="H923" s="4" t="s">
        <v>105</v>
      </c>
      <c r="I923" s="13"/>
      <c r="J923" s="4" t="s">
        <v>107</v>
      </c>
      <c r="K923" s="4">
        <v>26.062853333333333</v>
      </c>
      <c r="L923" s="4">
        <v>73.781232500000002</v>
      </c>
      <c r="M923" s="4" t="s">
        <v>82</v>
      </c>
      <c r="N923" s="6">
        <v>0</v>
      </c>
      <c r="O923" s="6" t="s">
        <v>3805</v>
      </c>
      <c r="P923" s="4"/>
      <c r="Q923" s="4"/>
      <c r="R923" s="6" t="s">
        <v>4247</v>
      </c>
      <c r="S923" s="13">
        <v>45972</v>
      </c>
      <c r="T923" s="13">
        <v>45972</v>
      </c>
      <c r="U923" s="13">
        <v>45982</v>
      </c>
      <c r="V923" s="13">
        <v>45982</v>
      </c>
      <c r="W923" s="13">
        <v>45982</v>
      </c>
      <c r="X923" s="13">
        <v>45983</v>
      </c>
      <c r="Y923" s="4" t="s">
        <v>2554</v>
      </c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76"/>
      <c r="AN923" s="76"/>
      <c r="AO923" s="76"/>
      <c r="AP923" s="4"/>
      <c r="AQ923" s="4"/>
      <c r="AR923" s="4" t="s">
        <v>3302</v>
      </c>
      <c r="AS923" s="4">
        <v>9828846903</v>
      </c>
      <c r="AT923" s="4" t="s">
        <v>3303</v>
      </c>
      <c r="AU923" s="4">
        <v>7073800169</v>
      </c>
      <c r="AV923" s="4" t="s">
        <v>2395</v>
      </c>
      <c r="AW923" s="4">
        <v>6378235878</v>
      </c>
      <c r="AX923" s="4" t="s">
        <v>1135</v>
      </c>
      <c r="AY923" s="4"/>
    </row>
    <row r="924" spans="1:51" ht="20.399999999999999">
      <c r="A924" s="4" t="s">
        <v>3418</v>
      </c>
      <c r="B924" s="4" t="s">
        <v>3419</v>
      </c>
      <c r="C924" s="10" t="s">
        <v>239</v>
      </c>
      <c r="D924" s="4">
        <v>1</v>
      </c>
      <c r="E924" s="23" t="s">
        <v>48</v>
      </c>
      <c r="F924" s="4" t="s">
        <v>2391</v>
      </c>
      <c r="G924" s="4" t="s">
        <v>1410</v>
      </c>
      <c r="H924" s="4" t="s">
        <v>105</v>
      </c>
      <c r="I924" s="13"/>
      <c r="J924" s="4" t="s">
        <v>107</v>
      </c>
      <c r="K924" s="4">
        <v>26.220897777777775</v>
      </c>
      <c r="L924" s="4">
        <v>73.984558888888884</v>
      </c>
      <c r="M924" s="4" t="s">
        <v>82</v>
      </c>
      <c r="N924" s="6">
        <v>0</v>
      </c>
      <c r="O924" s="6" t="s">
        <v>3805</v>
      </c>
      <c r="P924" s="4"/>
      <c r="Q924" s="4"/>
      <c r="R924" s="6" t="s">
        <v>4247</v>
      </c>
      <c r="S924" s="13">
        <v>45972</v>
      </c>
      <c r="T924" s="13">
        <v>45972</v>
      </c>
      <c r="U924" s="13">
        <v>45982</v>
      </c>
      <c r="V924" s="13">
        <v>45982</v>
      </c>
      <c r="W924" s="13">
        <v>45982</v>
      </c>
      <c r="X924" s="13">
        <v>45982</v>
      </c>
      <c r="Y924" s="4" t="s">
        <v>2554</v>
      </c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76"/>
      <c r="AN924" s="76"/>
      <c r="AO924" s="76"/>
      <c r="AP924" s="4"/>
      <c r="AQ924" s="4"/>
      <c r="AR924" s="4" t="s">
        <v>3421</v>
      </c>
      <c r="AS924" s="4">
        <v>9660202162</v>
      </c>
      <c r="AT924" s="4" t="s">
        <v>3422</v>
      </c>
      <c r="AU924" s="4">
        <v>8529607895</v>
      </c>
      <c r="AV924" s="4" t="s">
        <v>966</v>
      </c>
      <c r="AW924" s="4" t="s">
        <v>966</v>
      </c>
      <c r="AX924" s="4" t="s">
        <v>1135</v>
      </c>
      <c r="AY924" s="4"/>
    </row>
    <row r="925" spans="1:51" ht="20.399999999999999">
      <c r="A925" s="30" t="s">
        <v>4306</v>
      </c>
      <c r="B925" s="30" t="s">
        <v>4307</v>
      </c>
      <c r="C925" s="54" t="s">
        <v>78</v>
      </c>
      <c r="D925" s="30">
        <v>2</v>
      </c>
      <c r="E925" s="30" t="s">
        <v>2541</v>
      </c>
      <c r="F925" s="30" t="s">
        <v>384</v>
      </c>
      <c r="G925" s="30" t="s">
        <v>185</v>
      </c>
      <c r="H925" s="30" t="s">
        <v>4091</v>
      </c>
      <c r="I925" s="53"/>
      <c r="J925" s="30" t="s">
        <v>107</v>
      </c>
      <c r="K925" s="30">
        <v>29.3959525</v>
      </c>
      <c r="L925" s="30">
        <v>73.212613888888896</v>
      </c>
      <c r="M925" s="30" t="s">
        <v>82</v>
      </c>
      <c r="N925" s="6">
        <v>0</v>
      </c>
      <c r="O925" s="6" t="s">
        <v>2575</v>
      </c>
      <c r="P925" s="30"/>
      <c r="Q925" s="30"/>
      <c r="R925" s="6" t="s">
        <v>4296</v>
      </c>
      <c r="S925" s="53">
        <v>45976</v>
      </c>
      <c r="T925" s="53">
        <v>45978</v>
      </c>
      <c r="U925" s="53">
        <v>45982</v>
      </c>
      <c r="V925" s="53">
        <v>45982</v>
      </c>
      <c r="W925" s="53">
        <v>45982</v>
      </c>
      <c r="X925" s="53">
        <v>45985</v>
      </c>
      <c r="Y925" s="30" t="s">
        <v>4228</v>
      </c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95"/>
      <c r="AN925" s="95"/>
      <c r="AO925" s="95"/>
      <c r="AP925" s="30" t="s">
        <v>4308</v>
      </c>
      <c r="AQ925" s="30"/>
      <c r="AR925" s="30" t="s">
        <v>3445</v>
      </c>
      <c r="AS925" s="30">
        <v>7849824285</v>
      </c>
      <c r="AT925" s="30" t="s">
        <v>1868</v>
      </c>
      <c r="AU925" s="30">
        <v>8875966264</v>
      </c>
      <c r="AV925" s="30" t="s">
        <v>1860</v>
      </c>
      <c r="AW925" s="30">
        <v>8003992944</v>
      </c>
      <c r="AX925" s="30" t="s">
        <v>76</v>
      </c>
      <c r="AY925" s="30"/>
    </row>
    <row r="926" spans="1:51" ht="20.399999999999999">
      <c r="A926" s="163" t="s">
        <v>3983</v>
      </c>
      <c r="B926" s="163" t="s">
        <v>3984</v>
      </c>
      <c r="C926" s="56" t="s">
        <v>207</v>
      </c>
      <c r="D926" s="6">
        <v>2</v>
      </c>
      <c r="E926" s="6" t="s">
        <v>48</v>
      </c>
      <c r="F926" s="6" t="s">
        <v>565</v>
      </c>
      <c r="G926" s="6" t="s">
        <v>564</v>
      </c>
      <c r="H926" s="6" t="s">
        <v>3801</v>
      </c>
      <c r="I926" s="167"/>
      <c r="J926" s="6" t="s">
        <v>107</v>
      </c>
      <c r="K926" s="6">
        <v>27.021008888888886</v>
      </c>
      <c r="L926" s="6">
        <v>74.765827777777773</v>
      </c>
      <c r="M926" s="6" t="s">
        <v>82</v>
      </c>
      <c r="N926" s="6">
        <v>0</v>
      </c>
      <c r="O926" s="6" t="s">
        <v>3805</v>
      </c>
      <c r="P926" s="6"/>
      <c r="Q926" s="6"/>
      <c r="R926" s="6" t="s">
        <v>3898</v>
      </c>
      <c r="S926" s="57">
        <v>45958</v>
      </c>
      <c r="T926" s="57">
        <v>45958</v>
      </c>
      <c r="U926" s="57">
        <v>45986</v>
      </c>
      <c r="V926" s="57">
        <v>45986</v>
      </c>
      <c r="W926" s="57">
        <v>45986</v>
      </c>
      <c r="X926" s="57">
        <v>45986</v>
      </c>
      <c r="Y926" s="6" t="s">
        <v>4200</v>
      </c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>
        <v>100</v>
      </c>
      <c r="AN926" s="6">
        <v>10</v>
      </c>
      <c r="AO926" s="6"/>
      <c r="AP926" s="6" t="s">
        <v>3985</v>
      </c>
      <c r="AQ926" s="6"/>
      <c r="AR926" s="6" t="s">
        <v>1937</v>
      </c>
      <c r="AS926" s="6">
        <v>6350491964</v>
      </c>
      <c r="AT926" s="6" t="s">
        <v>1427</v>
      </c>
      <c r="AU926" s="6">
        <v>8078699370</v>
      </c>
      <c r="AV926" s="6" t="s">
        <v>593</v>
      </c>
      <c r="AW926" s="6">
        <v>6350491813</v>
      </c>
      <c r="AX926" s="6" t="s">
        <v>3899</v>
      </c>
      <c r="AY926" s="6"/>
    </row>
    <row r="927" spans="1:51" ht="20.399999999999999">
      <c r="A927" s="163" t="s">
        <v>3723</v>
      </c>
      <c r="B927" s="163" t="s">
        <v>3724</v>
      </c>
      <c r="C927" s="6">
        <v>1</v>
      </c>
      <c r="D927" s="6">
        <v>1</v>
      </c>
      <c r="E927" s="6" t="s">
        <v>48</v>
      </c>
      <c r="F927" s="6" t="s">
        <v>564</v>
      </c>
      <c r="G927" s="6" t="s">
        <v>564</v>
      </c>
      <c r="H927" s="6" t="s">
        <v>4387</v>
      </c>
      <c r="I927" s="57"/>
      <c r="J927" s="4" t="s">
        <v>107</v>
      </c>
      <c r="K927" s="6">
        <v>26.725279444444443</v>
      </c>
      <c r="L927" s="6">
        <v>74.065176111111114</v>
      </c>
      <c r="M927" s="6" t="s">
        <v>82</v>
      </c>
      <c r="N927" s="6">
        <v>0</v>
      </c>
      <c r="O927" s="6" t="s">
        <v>3805</v>
      </c>
      <c r="P927" s="6"/>
      <c r="Q927" s="6"/>
      <c r="R927" s="6" t="s">
        <v>3898</v>
      </c>
      <c r="S927" s="57">
        <v>45958</v>
      </c>
      <c r="T927" s="57">
        <v>45958</v>
      </c>
      <c r="U927" s="57">
        <v>45982</v>
      </c>
      <c r="V927" s="57">
        <v>45984</v>
      </c>
      <c r="W927" s="57">
        <v>45982</v>
      </c>
      <c r="X927" s="57">
        <v>45990</v>
      </c>
      <c r="Y927" s="6" t="s">
        <v>1956</v>
      </c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>
        <v>60</v>
      </c>
      <c r="AN927" s="6">
        <v>60</v>
      </c>
      <c r="AO927" s="6"/>
      <c r="AP927" s="6" t="s">
        <v>3727</v>
      </c>
      <c r="AQ927" s="6"/>
      <c r="AR927" s="6" t="s">
        <v>1354</v>
      </c>
      <c r="AS927" s="6">
        <v>9887333514</v>
      </c>
      <c r="AT927" s="6" t="s">
        <v>1296</v>
      </c>
      <c r="AU927" s="6">
        <v>9414892394</v>
      </c>
      <c r="AV927" s="6" t="s">
        <v>1297</v>
      </c>
      <c r="AW927" s="6">
        <v>8923520291</v>
      </c>
      <c r="AX927" s="6" t="s">
        <v>3899</v>
      </c>
      <c r="AY927" s="6"/>
    </row>
    <row r="928" spans="1:51" ht="20.399999999999999">
      <c r="A928" s="4" t="s">
        <v>4332</v>
      </c>
      <c r="B928" s="4" t="s">
        <v>4333</v>
      </c>
      <c r="C928" s="10" t="s">
        <v>50</v>
      </c>
      <c r="D928" s="4">
        <v>3</v>
      </c>
      <c r="E928" s="23" t="s">
        <v>2541</v>
      </c>
      <c r="F928" s="4" t="s">
        <v>2391</v>
      </c>
      <c r="G928" s="4" t="s">
        <v>1410</v>
      </c>
      <c r="H928" s="4" t="s">
        <v>105</v>
      </c>
      <c r="I928" s="13"/>
      <c r="J928" s="4" t="s">
        <v>107</v>
      </c>
      <c r="K928" s="4">
        <v>25.778223611111109</v>
      </c>
      <c r="L928" s="4">
        <v>73.290146666666658</v>
      </c>
      <c r="M928" s="4" t="s">
        <v>82</v>
      </c>
      <c r="N928" s="23">
        <v>0</v>
      </c>
      <c r="O928" s="6" t="s">
        <v>2575</v>
      </c>
      <c r="P928" s="4"/>
      <c r="Q928" s="4"/>
      <c r="R928" s="23" t="s">
        <v>4334</v>
      </c>
      <c r="S928" s="13">
        <v>45981</v>
      </c>
      <c r="T928" s="13">
        <v>45982</v>
      </c>
      <c r="U928" s="13">
        <v>45984</v>
      </c>
      <c r="V928" s="13">
        <v>45984</v>
      </c>
      <c r="W928" s="13">
        <v>45984</v>
      </c>
      <c r="X928" s="13">
        <v>45984</v>
      </c>
      <c r="Y928" s="4" t="s">
        <v>2554</v>
      </c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76"/>
      <c r="AN928" s="76"/>
      <c r="AO928" s="76"/>
      <c r="AP928" s="4" t="s">
        <v>4335</v>
      </c>
      <c r="AQ928" s="4"/>
      <c r="AR928" s="4" t="s">
        <v>2393</v>
      </c>
      <c r="AS928" s="4">
        <v>8302540479</v>
      </c>
      <c r="AT928" s="4" t="s">
        <v>3600</v>
      </c>
      <c r="AU928" s="4">
        <v>9079623229</v>
      </c>
      <c r="AV928" s="4" t="s">
        <v>2395</v>
      </c>
      <c r="AW928" s="4">
        <v>6378235878</v>
      </c>
      <c r="AX928" s="4" t="s">
        <v>1135</v>
      </c>
      <c r="AY928" s="4"/>
    </row>
    <row r="929" spans="1:51" ht="20.399999999999999">
      <c r="A929" s="30" t="s">
        <v>4309</v>
      </c>
      <c r="B929" s="30" t="s">
        <v>4310</v>
      </c>
      <c r="C929" s="54" t="s">
        <v>240</v>
      </c>
      <c r="D929" s="30">
        <v>1</v>
      </c>
      <c r="E929" s="30" t="s">
        <v>2541</v>
      </c>
      <c r="F929" s="30" t="s">
        <v>384</v>
      </c>
      <c r="G929" s="30" t="s">
        <v>185</v>
      </c>
      <c r="H929" s="30" t="s">
        <v>4091</v>
      </c>
      <c r="I929" s="53"/>
      <c r="J929" s="4" t="s">
        <v>107</v>
      </c>
      <c r="K929" s="30">
        <v>29.099152777777778</v>
      </c>
      <c r="L929" s="30">
        <v>74.127012499999992</v>
      </c>
      <c r="M929" s="30" t="s">
        <v>82</v>
      </c>
      <c r="N929" s="6">
        <v>0</v>
      </c>
      <c r="O929" s="6" t="s">
        <v>2575</v>
      </c>
      <c r="P929" s="30"/>
      <c r="Q929" s="30"/>
      <c r="R929" s="6" t="s">
        <v>4296</v>
      </c>
      <c r="S929" s="53">
        <v>45976</v>
      </c>
      <c r="T929" s="53">
        <v>45978</v>
      </c>
      <c r="U929" s="13">
        <v>45984</v>
      </c>
      <c r="V929" s="13">
        <v>45984</v>
      </c>
      <c r="W929" s="13">
        <v>45984</v>
      </c>
      <c r="X929" s="13">
        <v>45985</v>
      </c>
      <c r="Y929" s="30" t="s">
        <v>4228</v>
      </c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95"/>
      <c r="AN929" s="95"/>
      <c r="AO929" s="95"/>
      <c r="AP929" s="30" t="s">
        <v>4311</v>
      </c>
      <c r="AQ929" s="30"/>
      <c r="AR929" s="30" t="s">
        <v>1858</v>
      </c>
      <c r="AS929" s="30">
        <v>7878779144</v>
      </c>
      <c r="AT929" s="30" t="s">
        <v>1859</v>
      </c>
      <c r="AU929" s="30">
        <v>8094471600</v>
      </c>
      <c r="AV929" s="30" t="s">
        <v>1860</v>
      </c>
      <c r="AW929" s="30">
        <v>8003992944</v>
      </c>
      <c r="AX929" s="30" t="s">
        <v>76</v>
      </c>
      <c r="AY929" s="30"/>
    </row>
    <row r="930" spans="1:51" ht="20.399999999999999">
      <c r="A930" s="30" t="s">
        <v>4299</v>
      </c>
      <c r="B930" s="30" t="s">
        <v>4300</v>
      </c>
      <c r="C930" s="54" t="s">
        <v>50</v>
      </c>
      <c r="D930" s="30">
        <v>3</v>
      </c>
      <c r="E930" s="30" t="s">
        <v>2541</v>
      </c>
      <c r="F930" s="30" t="s">
        <v>565</v>
      </c>
      <c r="G930" s="30" t="s">
        <v>564</v>
      </c>
      <c r="H930" s="4" t="s">
        <v>3801</v>
      </c>
      <c r="I930" s="53"/>
      <c r="J930" s="4" t="s">
        <v>107</v>
      </c>
      <c r="K930" s="30">
        <v>27.275887777777776</v>
      </c>
      <c r="L930" s="30">
        <v>74.92147555555556</v>
      </c>
      <c r="M930" s="30" t="s">
        <v>82</v>
      </c>
      <c r="N930" s="6">
        <v>0</v>
      </c>
      <c r="O930" s="6" t="s">
        <v>2575</v>
      </c>
      <c r="P930" s="30"/>
      <c r="Q930" s="30"/>
      <c r="R930" s="6" t="s">
        <v>4296</v>
      </c>
      <c r="S930" s="53">
        <v>45976</v>
      </c>
      <c r="T930" s="53">
        <v>45978</v>
      </c>
      <c r="U930" s="13">
        <v>45984</v>
      </c>
      <c r="V930" s="13">
        <v>45984</v>
      </c>
      <c r="W930" s="13">
        <v>45984</v>
      </c>
      <c r="X930" s="13">
        <v>45984</v>
      </c>
      <c r="Y930" s="30" t="s">
        <v>4200</v>
      </c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95"/>
      <c r="AN930" s="95"/>
      <c r="AO930" s="95"/>
      <c r="AP930" s="30" t="s">
        <v>4301</v>
      </c>
      <c r="AQ930" s="30"/>
      <c r="AR930" s="30" t="s">
        <v>1298</v>
      </c>
      <c r="AS930" s="30">
        <v>6350491968</v>
      </c>
      <c r="AT930" s="30" t="s">
        <v>2022</v>
      </c>
      <c r="AU930" s="30">
        <v>7023304750</v>
      </c>
      <c r="AV930" s="30" t="s">
        <v>593</v>
      </c>
      <c r="AW930" s="30">
        <v>6350491813</v>
      </c>
      <c r="AX930" s="30" t="s">
        <v>1135</v>
      </c>
      <c r="AY930" s="30"/>
    </row>
    <row r="931" spans="1:51" ht="20.399999999999999">
      <c r="A931" s="30" t="s">
        <v>4297</v>
      </c>
      <c r="B931" s="30" t="s">
        <v>4298</v>
      </c>
      <c r="C931" s="54" t="s">
        <v>239</v>
      </c>
      <c r="D931" s="30">
        <v>1</v>
      </c>
      <c r="E931" s="6" t="s">
        <v>48</v>
      </c>
      <c r="F931" s="30" t="s">
        <v>565</v>
      </c>
      <c r="G931" s="30" t="s">
        <v>564</v>
      </c>
      <c r="H931" s="30" t="s">
        <v>4255</v>
      </c>
      <c r="I931" s="53"/>
      <c r="J931" s="4" t="s">
        <v>107</v>
      </c>
      <c r="K931" s="30">
        <v>27.108041111111113</v>
      </c>
      <c r="L931" s="30">
        <v>74.906646388888888</v>
      </c>
      <c r="M931" s="30" t="s">
        <v>82</v>
      </c>
      <c r="N931" s="6">
        <v>0</v>
      </c>
      <c r="O931" s="6" t="s">
        <v>3805</v>
      </c>
      <c r="P931" s="30"/>
      <c r="Q931" s="30"/>
      <c r="R931" s="6" t="s">
        <v>4296</v>
      </c>
      <c r="S931" s="53">
        <v>45976</v>
      </c>
      <c r="T931" s="53">
        <v>45978</v>
      </c>
      <c r="U931" s="53">
        <v>45982</v>
      </c>
      <c r="V931" s="53">
        <v>45982</v>
      </c>
      <c r="W931" s="53">
        <v>45983</v>
      </c>
      <c r="X931" s="53">
        <v>45986</v>
      </c>
      <c r="Y931" s="30" t="s">
        <v>4200</v>
      </c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95"/>
      <c r="AN931" s="95"/>
      <c r="AO931" s="95"/>
      <c r="AP931" s="30" t="s">
        <v>2071</v>
      </c>
      <c r="AQ931" s="30"/>
      <c r="AR931" s="30" t="s">
        <v>1298</v>
      </c>
      <c r="AS931" s="30">
        <v>6350491968</v>
      </c>
      <c r="AT931" s="30" t="s">
        <v>587</v>
      </c>
      <c r="AU931" s="30">
        <v>6350491087</v>
      </c>
      <c r="AV931" s="30" t="s">
        <v>593</v>
      </c>
      <c r="AW931" s="30">
        <v>6350491813</v>
      </c>
      <c r="AX931" s="30" t="s">
        <v>1135</v>
      </c>
      <c r="AY931" s="30"/>
    </row>
    <row r="932" spans="1:51" ht="20.399999999999999">
      <c r="A932" s="30" t="s">
        <v>3880</v>
      </c>
      <c r="B932" s="30" t="s">
        <v>3881</v>
      </c>
      <c r="C932" s="54" t="s">
        <v>241</v>
      </c>
      <c r="D932" s="30">
        <v>1</v>
      </c>
      <c r="E932" s="6" t="s">
        <v>48</v>
      </c>
      <c r="F932" s="30" t="s">
        <v>565</v>
      </c>
      <c r="G932" s="30" t="s">
        <v>564</v>
      </c>
      <c r="H932" s="30" t="s">
        <v>4255</v>
      </c>
      <c r="I932" s="53"/>
      <c r="J932" s="4" t="s">
        <v>107</v>
      </c>
      <c r="K932" s="30">
        <v>27.15456</v>
      </c>
      <c r="L932" s="30">
        <v>74.995609999999999</v>
      </c>
      <c r="M932" s="30" t="s">
        <v>82</v>
      </c>
      <c r="N932" s="6">
        <v>0</v>
      </c>
      <c r="O932" s="6" t="s">
        <v>3805</v>
      </c>
      <c r="P932" s="30"/>
      <c r="Q932" s="30"/>
      <c r="R932" s="6" t="s">
        <v>4296</v>
      </c>
      <c r="S932" s="53">
        <v>45976</v>
      </c>
      <c r="T932" s="53">
        <v>45978</v>
      </c>
      <c r="U932" s="53">
        <v>45982</v>
      </c>
      <c r="V932" s="53">
        <v>45982</v>
      </c>
      <c r="W932" s="53">
        <v>45982</v>
      </c>
      <c r="X932" s="53">
        <v>45986</v>
      </c>
      <c r="Y932" s="30" t="s">
        <v>4200</v>
      </c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95"/>
      <c r="AN932" s="95"/>
      <c r="AO932" s="95"/>
      <c r="AP932" s="30" t="s">
        <v>4303</v>
      </c>
      <c r="AQ932" s="30"/>
      <c r="AR932" s="30" t="s">
        <v>1299</v>
      </c>
      <c r="AS932" s="30">
        <v>6350491990</v>
      </c>
      <c r="AT932" s="30" t="s">
        <v>2022</v>
      </c>
      <c r="AU932" s="30">
        <v>7023304750</v>
      </c>
      <c r="AV932" s="30" t="s">
        <v>593</v>
      </c>
      <c r="AW932" s="30">
        <v>6350491813</v>
      </c>
      <c r="AX932" s="30" t="s">
        <v>1135</v>
      </c>
      <c r="AY932" s="30"/>
    </row>
    <row r="933" spans="1:51" ht="20.399999999999999">
      <c r="A933" s="163" t="s">
        <v>1546</v>
      </c>
      <c r="B933" s="163" t="s">
        <v>1547</v>
      </c>
      <c r="C933" s="6">
        <v>2</v>
      </c>
      <c r="D933" s="6">
        <v>1</v>
      </c>
      <c r="E933" s="6" t="s">
        <v>48</v>
      </c>
      <c r="F933" s="6" t="s">
        <v>564</v>
      </c>
      <c r="G933" s="6" t="s">
        <v>564</v>
      </c>
      <c r="H933" s="4" t="s">
        <v>1529</v>
      </c>
      <c r="I933" s="57"/>
      <c r="J933" s="6" t="s">
        <v>107</v>
      </c>
      <c r="K933" s="6">
        <v>26.863083611111112</v>
      </c>
      <c r="L933" s="6">
        <v>73.633770000000013</v>
      </c>
      <c r="M933" s="6" t="s">
        <v>82</v>
      </c>
      <c r="N933" s="6">
        <v>0</v>
      </c>
      <c r="O933" s="6" t="s">
        <v>3805</v>
      </c>
      <c r="P933" s="6"/>
      <c r="Q933" s="6"/>
      <c r="R933" s="6" t="s">
        <v>3898</v>
      </c>
      <c r="S933" s="57">
        <v>45958</v>
      </c>
      <c r="T933" s="57">
        <v>45958</v>
      </c>
      <c r="U933" s="57">
        <v>45988</v>
      </c>
      <c r="V933" s="57">
        <v>45988</v>
      </c>
      <c r="W933" s="57">
        <v>45988</v>
      </c>
      <c r="X933" s="57">
        <v>45988</v>
      </c>
      <c r="Y933" s="6" t="s">
        <v>1956</v>
      </c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>
        <v>50</v>
      </c>
      <c r="AN933" s="6">
        <v>5</v>
      </c>
      <c r="AO933" s="6"/>
      <c r="AP933" s="6" t="s">
        <v>1550</v>
      </c>
      <c r="AQ933" s="6"/>
      <c r="AR933" s="6" t="s">
        <v>1304</v>
      </c>
      <c r="AS933" s="6">
        <v>6376202299</v>
      </c>
      <c r="AT933" s="6" t="s">
        <v>1351</v>
      </c>
      <c r="AU933" s="6">
        <v>6350491989</v>
      </c>
      <c r="AV933" s="6" t="s">
        <v>1297</v>
      </c>
      <c r="AW933" s="6">
        <v>8923520291</v>
      </c>
      <c r="AX933" s="6" t="s">
        <v>3899</v>
      </c>
      <c r="AY933" s="6"/>
    </row>
    <row r="934" spans="1:51" ht="20.399999999999999">
      <c r="A934" s="4" t="s">
        <v>4286</v>
      </c>
      <c r="B934" s="4" t="s">
        <v>4287</v>
      </c>
      <c r="C934" s="10" t="s">
        <v>207</v>
      </c>
      <c r="D934" s="4">
        <v>2</v>
      </c>
      <c r="E934" s="23" t="s">
        <v>2541</v>
      </c>
      <c r="F934" s="4" t="s">
        <v>564</v>
      </c>
      <c r="G934" s="4" t="s">
        <v>564</v>
      </c>
      <c r="H934" s="4" t="s">
        <v>1529</v>
      </c>
      <c r="I934" s="13"/>
      <c r="J934" s="4" t="s">
        <v>107</v>
      </c>
      <c r="K934" s="4">
        <v>26.783090277777777</v>
      </c>
      <c r="L934" s="4">
        <v>74.05969555555555</v>
      </c>
      <c r="M934" s="4" t="s">
        <v>82</v>
      </c>
      <c r="N934" s="6">
        <v>0</v>
      </c>
      <c r="O934" s="6" t="s">
        <v>4288</v>
      </c>
      <c r="P934" s="4"/>
      <c r="Q934" s="4"/>
      <c r="R934" s="6" t="s">
        <v>4269</v>
      </c>
      <c r="S934" s="13">
        <v>45975</v>
      </c>
      <c r="T934" s="13">
        <v>45975</v>
      </c>
      <c r="U934" s="53">
        <v>45989</v>
      </c>
      <c r="V934" s="13">
        <v>45990</v>
      </c>
      <c r="W934" s="53">
        <v>45989</v>
      </c>
      <c r="X934" s="13">
        <v>45990</v>
      </c>
      <c r="Y934" s="6" t="s">
        <v>1956</v>
      </c>
      <c r="Z934" s="4"/>
      <c r="AA934" s="6"/>
      <c r="AB934" s="6"/>
      <c r="AC934" s="6"/>
      <c r="AD934" s="4"/>
      <c r="AE934" s="4"/>
      <c r="AF934" s="4"/>
      <c r="AG934" s="4"/>
      <c r="AH934" s="4"/>
      <c r="AI934" s="4"/>
      <c r="AJ934" s="4"/>
      <c r="AK934" s="4"/>
      <c r="AL934" s="4"/>
      <c r="AM934" s="76"/>
      <c r="AN934" s="76"/>
      <c r="AO934" s="76"/>
      <c r="AP934" s="4" t="s">
        <v>4289</v>
      </c>
      <c r="AQ934" s="4"/>
      <c r="AR934" s="4" t="s">
        <v>1352</v>
      </c>
      <c r="AS934" s="4">
        <v>6367853630</v>
      </c>
      <c r="AT934" s="4" t="s">
        <v>1296</v>
      </c>
      <c r="AU934" s="4">
        <v>9414892394</v>
      </c>
      <c r="AV934" s="4" t="s">
        <v>1297</v>
      </c>
      <c r="AW934" s="4">
        <v>8923520291</v>
      </c>
      <c r="AX934" s="4" t="s">
        <v>1135</v>
      </c>
      <c r="AY934" s="4"/>
    </row>
    <row r="935" spans="1:51" ht="20.399999999999999">
      <c r="A935" s="4" t="s">
        <v>4336</v>
      </c>
      <c r="B935" s="4" t="s">
        <v>4337</v>
      </c>
      <c r="C935" s="10" t="s">
        <v>50</v>
      </c>
      <c r="D935" s="4">
        <v>3</v>
      </c>
      <c r="E935" s="23" t="s">
        <v>2541</v>
      </c>
      <c r="F935" s="4" t="s">
        <v>1410</v>
      </c>
      <c r="G935" s="4" t="s">
        <v>1410</v>
      </c>
      <c r="H935" s="4" t="s">
        <v>105</v>
      </c>
      <c r="I935" s="13"/>
      <c r="J935" s="4" t="s">
        <v>107</v>
      </c>
      <c r="K935" s="4">
        <v>24.79232166666667</v>
      </c>
      <c r="L935" s="4">
        <v>73.043826111111116</v>
      </c>
      <c r="M935" s="4" t="s">
        <v>82</v>
      </c>
      <c r="N935" s="23">
        <v>0</v>
      </c>
      <c r="O935" s="6" t="s">
        <v>2575</v>
      </c>
      <c r="P935" s="4"/>
      <c r="Q935" s="4"/>
      <c r="R935" s="23" t="s">
        <v>4334</v>
      </c>
      <c r="S935" s="13">
        <v>45981</v>
      </c>
      <c r="T935" s="13">
        <v>45982</v>
      </c>
      <c r="U935" s="13">
        <v>45990</v>
      </c>
      <c r="V935" s="13">
        <v>45990</v>
      </c>
      <c r="W935" s="13">
        <v>45990</v>
      </c>
      <c r="X935" s="13">
        <v>45990</v>
      </c>
      <c r="Y935" s="4" t="s">
        <v>2554</v>
      </c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76"/>
      <c r="AN935" s="76"/>
      <c r="AO935" s="76"/>
      <c r="AP935" s="4" t="s">
        <v>4338</v>
      </c>
      <c r="AQ935" s="4"/>
      <c r="AR935" s="4" t="s">
        <v>4028</v>
      </c>
      <c r="AS935" s="4">
        <v>8209403026</v>
      </c>
      <c r="AT935" s="4" t="s">
        <v>2407</v>
      </c>
      <c r="AU935" s="4">
        <v>9399419761</v>
      </c>
      <c r="AV935" s="4" t="s">
        <v>2408</v>
      </c>
      <c r="AW935" s="4">
        <v>7014119394</v>
      </c>
      <c r="AX935" s="4" t="s">
        <v>1135</v>
      </c>
      <c r="AY935" s="4"/>
    </row>
    <row r="936" spans="1:51" ht="20.399999999999999">
      <c r="A936" s="4" t="s">
        <v>4339</v>
      </c>
      <c r="B936" s="4" t="s">
        <v>4340</v>
      </c>
      <c r="C936" s="10" t="s">
        <v>50</v>
      </c>
      <c r="D936" s="4">
        <v>3</v>
      </c>
      <c r="E936" s="23" t="s">
        <v>2541</v>
      </c>
      <c r="F936" s="4" t="s">
        <v>1410</v>
      </c>
      <c r="G936" s="4" t="s">
        <v>1410</v>
      </c>
      <c r="H936" s="4" t="s">
        <v>105</v>
      </c>
      <c r="I936" s="13"/>
      <c r="J936" s="4" t="s">
        <v>107</v>
      </c>
      <c r="K936" s="4">
        <v>24.790843055555555</v>
      </c>
      <c r="L936" s="4">
        <v>73.054039722222214</v>
      </c>
      <c r="M936" s="4" t="s">
        <v>82</v>
      </c>
      <c r="N936" s="23">
        <v>0</v>
      </c>
      <c r="O936" s="6" t="s">
        <v>2575</v>
      </c>
      <c r="P936" s="4"/>
      <c r="Q936" s="4"/>
      <c r="R936" s="23" t="s">
        <v>4334</v>
      </c>
      <c r="S936" s="13">
        <v>45981</v>
      </c>
      <c r="T936" s="13">
        <v>45982</v>
      </c>
      <c r="U936" s="13">
        <v>45989</v>
      </c>
      <c r="V936" s="13">
        <v>45989</v>
      </c>
      <c r="W936" s="13">
        <v>45989</v>
      </c>
      <c r="X936" s="13">
        <v>45989</v>
      </c>
      <c r="Y936" s="4" t="s">
        <v>2554</v>
      </c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76"/>
      <c r="AN936" s="76"/>
      <c r="AO936" s="76"/>
      <c r="AP936" s="4" t="s">
        <v>4341</v>
      </c>
      <c r="AQ936" s="4"/>
      <c r="AR936" s="4" t="s">
        <v>4028</v>
      </c>
      <c r="AS936" s="4">
        <v>8209403026</v>
      </c>
      <c r="AT936" s="4" t="s">
        <v>2407</v>
      </c>
      <c r="AU936" s="4">
        <v>9399419761</v>
      </c>
      <c r="AV936" s="4" t="s">
        <v>2408</v>
      </c>
      <c r="AW936" s="4">
        <v>7014119394</v>
      </c>
      <c r="AX936" s="4" t="s">
        <v>1135</v>
      </c>
      <c r="AY936" s="4"/>
    </row>
    <row r="937" spans="1:51" ht="20.399999999999999">
      <c r="A937" s="4" t="s">
        <v>4345</v>
      </c>
      <c r="B937" s="4" t="s">
        <v>4346</v>
      </c>
      <c r="C937" s="10" t="s">
        <v>50</v>
      </c>
      <c r="D937" s="4">
        <v>3</v>
      </c>
      <c r="E937" s="23" t="s">
        <v>2541</v>
      </c>
      <c r="F937" s="4" t="s">
        <v>2391</v>
      </c>
      <c r="G937" s="4" t="s">
        <v>1410</v>
      </c>
      <c r="H937" s="4" t="s">
        <v>105</v>
      </c>
      <c r="I937" s="13"/>
      <c r="J937" s="4" t="s">
        <v>107</v>
      </c>
      <c r="K937" s="4">
        <v>25.306376388888889</v>
      </c>
      <c r="L937" s="4">
        <v>73.16838972222223</v>
      </c>
      <c r="M937" s="4" t="s">
        <v>82</v>
      </c>
      <c r="N937" s="23">
        <v>0</v>
      </c>
      <c r="O937" s="6" t="s">
        <v>2575</v>
      </c>
      <c r="P937" s="4"/>
      <c r="Q937" s="4"/>
      <c r="R937" s="23" t="s">
        <v>4334</v>
      </c>
      <c r="S937" s="13">
        <v>45981</v>
      </c>
      <c r="T937" s="13">
        <v>45982</v>
      </c>
      <c r="U937" s="13">
        <v>45985</v>
      </c>
      <c r="V937" s="13">
        <v>45985</v>
      </c>
      <c r="W937" s="13">
        <v>45985</v>
      </c>
      <c r="X937" s="13">
        <v>45985</v>
      </c>
      <c r="Y937" s="4" t="s">
        <v>2554</v>
      </c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76"/>
      <c r="AN937" s="76"/>
      <c r="AO937" s="76"/>
      <c r="AP937" s="4" t="s">
        <v>4347</v>
      </c>
      <c r="AQ937" s="4"/>
      <c r="AR937" s="4" t="s">
        <v>4348</v>
      </c>
      <c r="AS937" s="4">
        <v>9351228535</v>
      </c>
      <c r="AT937" s="4" t="s">
        <v>4349</v>
      </c>
      <c r="AU937" s="4">
        <v>9326488412</v>
      </c>
      <c r="AV937" s="4" t="s">
        <v>2395</v>
      </c>
      <c r="AW937" s="4">
        <v>6378235878</v>
      </c>
      <c r="AX937" s="4" t="s">
        <v>1135</v>
      </c>
      <c r="AY937" s="4"/>
    </row>
    <row r="938" spans="1:51" ht="20.399999999999999">
      <c r="A938" s="4" t="s">
        <v>4354</v>
      </c>
      <c r="B938" s="4" t="s">
        <v>4355</v>
      </c>
      <c r="C938" s="10" t="s">
        <v>50</v>
      </c>
      <c r="D938" s="4">
        <v>3</v>
      </c>
      <c r="E938" s="23" t="s">
        <v>2541</v>
      </c>
      <c r="F938" s="4" t="s">
        <v>3125</v>
      </c>
      <c r="G938" s="4" t="s">
        <v>1410</v>
      </c>
      <c r="H938" s="30" t="s">
        <v>105</v>
      </c>
      <c r="I938" s="53"/>
      <c r="J938" s="30" t="s">
        <v>107</v>
      </c>
      <c r="K938" s="4">
        <v>24.75403138888889</v>
      </c>
      <c r="L938" s="4">
        <v>71.776790277777778</v>
      </c>
      <c r="M938" s="4" t="s">
        <v>82</v>
      </c>
      <c r="N938" s="23">
        <v>0</v>
      </c>
      <c r="O938" s="6" t="s">
        <v>2575</v>
      </c>
      <c r="P938" s="4"/>
      <c r="Q938" s="4"/>
      <c r="R938" s="23" t="s">
        <v>4334</v>
      </c>
      <c r="S938" s="13">
        <v>45981</v>
      </c>
      <c r="T938" s="13">
        <v>45982</v>
      </c>
      <c r="U938" s="53">
        <v>45987</v>
      </c>
      <c r="V938" s="53">
        <v>45987</v>
      </c>
      <c r="W938" s="53">
        <v>45987</v>
      </c>
      <c r="X938" s="53">
        <v>45987</v>
      </c>
      <c r="Y938" s="4" t="s">
        <v>2554</v>
      </c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76"/>
      <c r="AN938" s="76"/>
      <c r="AO938" s="76"/>
      <c r="AP938" s="4" t="s">
        <v>4356</v>
      </c>
      <c r="AQ938" s="4"/>
      <c r="AR938" s="4" t="s">
        <v>4190</v>
      </c>
      <c r="AS938" s="4">
        <v>9783284500</v>
      </c>
      <c r="AT938" s="4" t="s">
        <v>3174</v>
      </c>
      <c r="AU938" s="4">
        <v>6350491610</v>
      </c>
      <c r="AV938" s="4" t="s">
        <v>3139</v>
      </c>
      <c r="AW938" s="4">
        <v>6377202100</v>
      </c>
      <c r="AX938" s="4" t="s">
        <v>1135</v>
      </c>
      <c r="AY938" s="4"/>
    </row>
    <row r="939" spans="1:51" ht="20.399999999999999">
      <c r="A939" s="4" t="s">
        <v>4290</v>
      </c>
      <c r="B939" s="4" t="s">
        <v>4291</v>
      </c>
      <c r="C939" s="10" t="s">
        <v>50</v>
      </c>
      <c r="D939" s="4">
        <v>3</v>
      </c>
      <c r="E939" s="23" t="s">
        <v>2541</v>
      </c>
      <c r="F939" s="4" t="s">
        <v>564</v>
      </c>
      <c r="G939" s="4" t="s">
        <v>564</v>
      </c>
      <c r="H939" s="4" t="s">
        <v>1529</v>
      </c>
      <c r="I939" s="57"/>
      <c r="J939" s="30" t="s">
        <v>107</v>
      </c>
      <c r="K939" s="4">
        <v>27.199361666666668</v>
      </c>
      <c r="L939" s="4">
        <v>73.742476666666661</v>
      </c>
      <c r="M939" s="4" t="s">
        <v>82</v>
      </c>
      <c r="N939" s="6">
        <v>0</v>
      </c>
      <c r="O939" s="6" t="s">
        <v>4288</v>
      </c>
      <c r="P939" s="4"/>
      <c r="Q939" s="4"/>
      <c r="R939" s="6" t="s">
        <v>4269</v>
      </c>
      <c r="S939" s="13">
        <v>45975</v>
      </c>
      <c r="T939" s="13">
        <v>45975</v>
      </c>
      <c r="U939" s="13">
        <v>45988</v>
      </c>
      <c r="V939" s="13">
        <v>45988</v>
      </c>
      <c r="W939" s="13">
        <v>45988</v>
      </c>
      <c r="X939" s="13">
        <v>45991</v>
      </c>
      <c r="Y939" s="4" t="s">
        <v>1956</v>
      </c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76"/>
      <c r="AN939" s="76"/>
      <c r="AO939" s="76"/>
      <c r="AP939" s="4" t="s">
        <v>4292</v>
      </c>
      <c r="AQ939" s="4"/>
      <c r="AR939" s="4" t="s">
        <v>1300</v>
      </c>
      <c r="AS939" s="4">
        <v>8290502749</v>
      </c>
      <c r="AT939" s="4" t="s">
        <v>1301</v>
      </c>
      <c r="AU939" s="4">
        <v>7627076857</v>
      </c>
      <c r="AV939" s="4" t="s">
        <v>1297</v>
      </c>
      <c r="AW939" s="4">
        <v>8923520291</v>
      </c>
      <c r="AX939" s="4" t="s">
        <v>1135</v>
      </c>
      <c r="AY939" s="4"/>
    </row>
    <row r="940" spans="1:51" s="185" customFormat="1" ht="20.399999999999999">
      <c r="A940" s="30" t="s">
        <v>3845</v>
      </c>
      <c r="B940" s="30" t="s">
        <v>3846</v>
      </c>
      <c r="C940" s="54" t="s">
        <v>50</v>
      </c>
      <c r="D940" s="30">
        <v>3</v>
      </c>
      <c r="E940" s="30" t="s">
        <v>2541</v>
      </c>
      <c r="F940" s="30" t="s">
        <v>565</v>
      </c>
      <c r="G940" s="30" t="s">
        <v>564</v>
      </c>
      <c r="H940" s="30" t="s">
        <v>4255</v>
      </c>
      <c r="I940" s="53"/>
      <c r="J940" s="30" t="s">
        <v>107</v>
      </c>
      <c r="K940" s="30">
        <v>26.864596944444447</v>
      </c>
      <c r="L940" s="30">
        <v>74.40827250000001</v>
      </c>
      <c r="M940" s="30" t="s">
        <v>82</v>
      </c>
      <c r="N940" s="6">
        <v>0</v>
      </c>
      <c r="O940" s="38" t="s">
        <v>2575</v>
      </c>
      <c r="P940" s="37"/>
      <c r="Q940" s="37"/>
      <c r="R940" s="6" t="s">
        <v>3843</v>
      </c>
      <c r="S940" s="53">
        <v>45941</v>
      </c>
      <c r="T940" s="53">
        <v>45941</v>
      </c>
      <c r="U940" s="53">
        <v>45989</v>
      </c>
      <c r="V940" s="53">
        <v>45991</v>
      </c>
      <c r="W940" s="53">
        <v>45989</v>
      </c>
      <c r="X940" s="53">
        <v>45991</v>
      </c>
      <c r="Y940" s="30" t="s">
        <v>4200</v>
      </c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95"/>
      <c r="AN940" s="95"/>
      <c r="AO940" s="95"/>
      <c r="AP940" s="30" t="s">
        <v>3847</v>
      </c>
      <c r="AQ940" s="30"/>
      <c r="AR940" s="30" t="s">
        <v>1292</v>
      </c>
      <c r="AS940" s="30">
        <v>6350491976</v>
      </c>
      <c r="AT940" s="30" t="s">
        <v>1293</v>
      </c>
      <c r="AU940" s="30">
        <v>9509617574</v>
      </c>
      <c r="AV940" s="30" t="s">
        <v>593</v>
      </c>
      <c r="AW940" s="30">
        <v>6350491813</v>
      </c>
      <c r="AX940" s="30" t="s">
        <v>1135</v>
      </c>
      <c r="AY940" s="30"/>
    </row>
    <row r="941" spans="1:51" ht="20.399999999999999">
      <c r="A941" s="4" t="s">
        <v>4342</v>
      </c>
      <c r="B941" s="4" t="s">
        <v>4343</v>
      </c>
      <c r="C941" s="10" t="s">
        <v>77</v>
      </c>
      <c r="D941" s="4">
        <v>2</v>
      </c>
      <c r="E941" s="23" t="s">
        <v>2541</v>
      </c>
      <c r="F941" s="4" t="s">
        <v>2391</v>
      </c>
      <c r="G941" s="4" t="s">
        <v>1410</v>
      </c>
      <c r="H941" s="4" t="s">
        <v>105</v>
      </c>
      <c r="I941" s="13"/>
      <c r="J941" s="4" t="s">
        <v>107</v>
      </c>
      <c r="K941" s="4">
        <v>26.112351666666669</v>
      </c>
      <c r="L941" s="4">
        <v>73.873240277777768</v>
      </c>
      <c r="M941" s="4" t="s">
        <v>82</v>
      </c>
      <c r="N941" s="23">
        <v>0</v>
      </c>
      <c r="O941" s="6" t="s">
        <v>2575</v>
      </c>
      <c r="P941" s="4"/>
      <c r="Q941" s="4"/>
      <c r="R941" s="23" t="s">
        <v>4334</v>
      </c>
      <c r="S941" s="13">
        <v>45981</v>
      </c>
      <c r="T941" s="13">
        <v>45982</v>
      </c>
      <c r="U941" s="13">
        <v>45992</v>
      </c>
      <c r="V941" s="13">
        <v>45992</v>
      </c>
      <c r="W941" s="13">
        <v>45992</v>
      </c>
      <c r="X941" s="13">
        <v>45992</v>
      </c>
      <c r="Y941" s="4" t="s">
        <v>2554</v>
      </c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76"/>
      <c r="AN941" s="76"/>
      <c r="AO941" s="76"/>
      <c r="AP941" s="4" t="s">
        <v>4344</v>
      </c>
      <c r="AQ941" s="4"/>
      <c r="AR941" s="4" t="s">
        <v>3421</v>
      </c>
      <c r="AS941" s="4">
        <v>9660202162</v>
      </c>
      <c r="AT941" s="4" t="s">
        <v>3422</v>
      </c>
      <c r="AU941" s="4">
        <v>8529607895</v>
      </c>
      <c r="AV941" s="4" t="s">
        <v>966</v>
      </c>
      <c r="AW941" s="4" t="s">
        <v>966</v>
      </c>
      <c r="AX941" s="4" t="s">
        <v>1135</v>
      </c>
      <c r="AY941" s="4"/>
    </row>
    <row r="942" spans="1:51" ht="20.399999999999999">
      <c r="A942" s="163" t="s">
        <v>4001</v>
      </c>
      <c r="B942" s="163" t="s">
        <v>4002</v>
      </c>
      <c r="C942" s="56" t="s">
        <v>50</v>
      </c>
      <c r="D942" s="6">
        <v>3</v>
      </c>
      <c r="E942" s="6" t="s">
        <v>48</v>
      </c>
      <c r="F942" s="6" t="s">
        <v>869</v>
      </c>
      <c r="G942" s="6" t="s">
        <v>866</v>
      </c>
      <c r="H942" s="6" t="s">
        <v>4390</v>
      </c>
      <c r="I942" s="57"/>
      <c r="J942" s="4" t="s">
        <v>107</v>
      </c>
      <c r="K942" s="6">
        <v>26.366568888888889</v>
      </c>
      <c r="L942" s="6">
        <v>75.932211111111116</v>
      </c>
      <c r="M942" s="6" t="s">
        <v>96</v>
      </c>
      <c r="N942" s="6">
        <v>0</v>
      </c>
      <c r="O942" s="6" t="s">
        <v>3805</v>
      </c>
      <c r="P942" s="6"/>
      <c r="Q942" s="6"/>
      <c r="R942" s="6" t="s">
        <v>3898</v>
      </c>
      <c r="S942" s="57">
        <v>45958</v>
      </c>
      <c r="T942" s="57">
        <v>45958</v>
      </c>
      <c r="U942" s="13">
        <v>45975</v>
      </c>
      <c r="V942" s="13">
        <v>45975</v>
      </c>
      <c r="W942" s="13">
        <v>45975</v>
      </c>
      <c r="X942" s="57">
        <v>45993</v>
      </c>
      <c r="Y942" s="6" t="s">
        <v>2640</v>
      </c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>
        <v>90</v>
      </c>
      <c r="AN942" s="6">
        <v>50</v>
      </c>
      <c r="AO942" s="6"/>
      <c r="AP942" s="6" t="s">
        <v>1198</v>
      </c>
      <c r="AQ942" s="6"/>
      <c r="AR942" s="6" t="e">
        <v>#N/A</v>
      </c>
      <c r="AS942" s="6" t="e">
        <v>#N/A</v>
      </c>
      <c r="AT942" s="6" t="e">
        <v>#N/A</v>
      </c>
      <c r="AU942" s="6" t="e">
        <v>#N/A</v>
      </c>
      <c r="AV942" s="6" t="e">
        <v>#N/A</v>
      </c>
      <c r="AW942" s="6" t="e">
        <v>#N/A</v>
      </c>
      <c r="AX942" s="6" t="s">
        <v>3923</v>
      </c>
      <c r="AY942" s="6"/>
    </row>
    <row r="943" spans="1:51" ht="20.399999999999999">
      <c r="A943" s="4" t="s">
        <v>4253</v>
      </c>
      <c r="B943" s="4" t="s">
        <v>4254</v>
      </c>
      <c r="C943" s="10" t="s">
        <v>240</v>
      </c>
      <c r="D943" s="4">
        <v>1</v>
      </c>
      <c r="E943" s="23" t="s">
        <v>48</v>
      </c>
      <c r="F943" s="4" t="s">
        <v>3125</v>
      </c>
      <c r="G943" s="4" t="s">
        <v>1410</v>
      </c>
      <c r="H943" s="4" t="s">
        <v>105</v>
      </c>
      <c r="I943" s="13"/>
      <c r="J943" s="4" t="s">
        <v>107</v>
      </c>
      <c r="K943" s="4">
        <v>25.020413999999999</v>
      </c>
      <c r="L943" s="4">
        <v>71.833931000000007</v>
      </c>
      <c r="M943" s="4" t="s">
        <v>82</v>
      </c>
      <c r="N943" s="23">
        <v>0</v>
      </c>
      <c r="O943" s="23" t="s">
        <v>3805</v>
      </c>
      <c r="P943" s="4"/>
      <c r="Q943" s="4"/>
      <c r="R943" s="23" t="s">
        <v>4247</v>
      </c>
      <c r="S943" s="13">
        <v>45972</v>
      </c>
      <c r="T943" s="13">
        <v>45972</v>
      </c>
      <c r="U943" s="13">
        <v>45997</v>
      </c>
      <c r="V943" s="13">
        <v>45997</v>
      </c>
      <c r="W943" s="13">
        <v>45997</v>
      </c>
      <c r="X943" s="13">
        <v>45997</v>
      </c>
      <c r="Y943" s="4" t="s">
        <v>2554</v>
      </c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76"/>
      <c r="AN943" s="76"/>
      <c r="AO943" s="76"/>
      <c r="AP943" s="4"/>
      <c r="AQ943" s="4"/>
      <c r="AR943" s="4" t="s">
        <v>3137</v>
      </c>
      <c r="AS943" s="4">
        <v>9772728785</v>
      </c>
      <c r="AT943" s="4" t="s">
        <v>3174</v>
      </c>
      <c r="AU943" s="4">
        <v>6350491610</v>
      </c>
      <c r="AV943" s="4" t="s">
        <v>3139</v>
      </c>
      <c r="AW943" s="4">
        <v>6377202100</v>
      </c>
      <c r="AX943" s="4" t="s">
        <v>1135</v>
      </c>
      <c r="AY943" s="4"/>
    </row>
    <row r="944" spans="1:51" ht="20.399999999999999">
      <c r="A944" s="99" t="s">
        <v>4391</v>
      </c>
      <c r="B944" s="28" t="s">
        <v>4392</v>
      </c>
      <c r="C944" s="10" t="s">
        <v>239</v>
      </c>
      <c r="D944" s="4">
        <v>1</v>
      </c>
      <c r="E944" s="23" t="s">
        <v>2541</v>
      </c>
      <c r="F944" s="4" t="s">
        <v>3125</v>
      </c>
      <c r="G944" s="4" t="s">
        <v>1410</v>
      </c>
      <c r="H944" s="4" t="s">
        <v>105</v>
      </c>
      <c r="I944" s="53"/>
      <c r="J944" s="4" t="s">
        <v>107</v>
      </c>
      <c r="K944" s="4">
        <v>25.054797222222223</v>
      </c>
      <c r="L944" s="4">
        <v>72.346439166666656</v>
      </c>
      <c r="M944" s="4" t="s">
        <v>82</v>
      </c>
      <c r="N944" s="23">
        <v>0</v>
      </c>
      <c r="O944" s="6"/>
      <c r="P944" s="4"/>
      <c r="Q944" s="4"/>
      <c r="R944" s="23" t="s">
        <v>4411</v>
      </c>
      <c r="S944" s="13">
        <v>45994</v>
      </c>
      <c r="T944" s="13">
        <v>45994</v>
      </c>
      <c r="U944" s="13">
        <v>45997</v>
      </c>
      <c r="V944" s="53">
        <v>45998</v>
      </c>
      <c r="W944" s="13">
        <v>45997</v>
      </c>
      <c r="X944" s="53">
        <v>45998</v>
      </c>
      <c r="Y944" s="4" t="s">
        <v>148</v>
      </c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76"/>
      <c r="AN944" s="76"/>
      <c r="AO944" s="76"/>
      <c r="AP944" s="4" t="s">
        <v>4412</v>
      </c>
      <c r="AQ944" s="4"/>
      <c r="AR944" s="182" t="s">
        <v>4413</v>
      </c>
      <c r="AS944" s="182">
        <v>9351930732</v>
      </c>
      <c r="AT944" s="9" t="s">
        <v>4414</v>
      </c>
      <c r="AU944" s="9">
        <v>7568739839</v>
      </c>
      <c r="AV944" s="4"/>
      <c r="AW944" s="4"/>
      <c r="AX944" s="4"/>
      <c r="AY944" s="4"/>
    </row>
    <row r="945" spans="1:51" ht="20.399999999999999">
      <c r="A945" s="99" t="s">
        <v>4393</v>
      </c>
      <c r="B945" s="28" t="s">
        <v>4394</v>
      </c>
      <c r="C945" s="10" t="s">
        <v>77</v>
      </c>
      <c r="D945" s="4">
        <v>2</v>
      </c>
      <c r="E945" s="23" t="s">
        <v>2541</v>
      </c>
      <c r="F945" s="4" t="s">
        <v>563</v>
      </c>
      <c r="G945" s="4" t="s">
        <v>564</v>
      </c>
      <c r="H945" s="4" t="s">
        <v>3801</v>
      </c>
      <c r="I945" s="53"/>
      <c r="J945" s="4" t="s">
        <v>107</v>
      </c>
      <c r="K945" s="4">
        <v>27.389485277777776</v>
      </c>
      <c r="L945" s="4">
        <v>74.560115555555555</v>
      </c>
      <c r="M945" s="4" t="s">
        <v>82</v>
      </c>
      <c r="N945" s="23">
        <v>0</v>
      </c>
      <c r="O945" s="6"/>
      <c r="P945" s="4"/>
      <c r="Q945" s="4"/>
      <c r="R945" s="23" t="s">
        <v>4411</v>
      </c>
      <c r="S945" s="13">
        <v>45994</v>
      </c>
      <c r="T945" s="13">
        <v>45994</v>
      </c>
      <c r="U945" s="53">
        <v>45998</v>
      </c>
      <c r="V945" s="53">
        <v>45998</v>
      </c>
      <c r="W945" s="53">
        <v>45999</v>
      </c>
      <c r="X945" s="53">
        <v>45999</v>
      </c>
      <c r="Y945" s="4" t="s">
        <v>4200</v>
      </c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76"/>
      <c r="AN945" s="76"/>
      <c r="AO945" s="76"/>
      <c r="AP945" s="4" t="s">
        <v>4415</v>
      </c>
      <c r="AQ945" s="4"/>
      <c r="AR945" s="9" t="s">
        <v>1289</v>
      </c>
      <c r="AS945" s="9">
        <v>8058503498</v>
      </c>
      <c r="AT945" s="9" t="s">
        <v>1290</v>
      </c>
      <c r="AU945" s="9">
        <v>7665889561</v>
      </c>
      <c r="AV945" s="4"/>
      <c r="AW945" s="4"/>
      <c r="AX945" s="4"/>
      <c r="AY945" s="4"/>
    </row>
    <row r="946" spans="1:51" ht="20.399999999999999">
      <c r="A946" s="99" t="s">
        <v>4403</v>
      </c>
      <c r="B946" s="28" t="s">
        <v>4404</v>
      </c>
      <c r="C946" s="10">
        <v>2</v>
      </c>
      <c r="D946" s="4">
        <v>1</v>
      </c>
      <c r="E946" s="23" t="s">
        <v>2541</v>
      </c>
      <c r="F946" s="4" t="s">
        <v>564</v>
      </c>
      <c r="G946" s="4" t="s">
        <v>564</v>
      </c>
      <c r="H946" s="4" t="s">
        <v>1529</v>
      </c>
      <c r="I946" s="53"/>
      <c r="J946" s="4" t="s">
        <v>107</v>
      </c>
      <c r="K946" s="4">
        <v>27.263067222222222</v>
      </c>
      <c r="L946" s="4">
        <v>73.855171111111105</v>
      </c>
      <c r="M946" s="4" t="s">
        <v>82</v>
      </c>
      <c r="N946" s="23">
        <v>0</v>
      </c>
      <c r="O946" s="6"/>
      <c r="P946" s="4"/>
      <c r="Q946" s="4"/>
      <c r="R946" s="23" t="s">
        <v>4411</v>
      </c>
      <c r="S946" s="13">
        <v>45994</v>
      </c>
      <c r="T946" s="13">
        <v>45994</v>
      </c>
      <c r="U946" s="53">
        <v>45998</v>
      </c>
      <c r="V946" s="53">
        <v>45998</v>
      </c>
      <c r="W946" s="53">
        <v>45999</v>
      </c>
      <c r="X946" s="53">
        <v>45999</v>
      </c>
      <c r="Y946" s="4" t="s">
        <v>1956</v>
      </c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76"/>
      <c r="AN946" s="76"/>
      <c r="AO946" s="76"/>
      <c r="AP946" s="4" t="s">
        <v>4419</v>
      </c>
      <c r="AQ946" s="4"/>
      <c r="AR946" s="9" t="s">
        <v>1356</v>
      </c>
      <c r="AS946" s="9">
        <v>8078698860</v>
      </c>
      <c r="AT946" s="9" t="s">
        <v>1347</v>
      </c>
      <c r="AU946" s="9">
        <v>6350616501</v>
      </c>
      <c r="AV946" s="4"/>
      <c r="AW946" s="4"/>
      <c r="AX946" s="4"/>
      <c r="AY946" s="4"/>
    </row>
    <row r="947" spans="1:51" ht="20.399999999999999">
      <c r="A947" s="99" t="s">
        <v>4401</v>
      </c>
      <c r="B947" s="28" t="s">
        <v>4402</v>
      </c>
      <c r="C947" s="10" t="s">
        <v>50</v>
      </c>
      <c r="D947" s="4">
        <v>3</v>
      </c>
      <c r="E947" s="23" t="s">
        <v>2541</v>
      </c>
      <c r="F947" s="4" t="s">
        <v>565</v>
      </c>
      <c r="G947" s="4" t="s">
        <v>564</v>
      </c>
      <c r="H947" s="4" t="s">
        <v>3801</v>
      </c>
      <c r="I947" s="13"/>
      <c r="J947" s="4" t="s">
        <v>107</v>
      </c>
      <c r="K947" s="4">
        <v>26.99649777777778</v>
      </c>
      <c r="L947" s="4">
        <v>74.516102222222216</v>
      </c>
      <c r="M947" s="4" t="s">
        <v>82</v>
      </c>
      <c r="N947" s="23">
        <v>0</v>
      </c>
      <c r="O947" s="6"/>
      <c r="P947" s="4"/>
      <c r="Q947" s="4"/>
      <c r="R947" s="23" t="s">
        <v>4411</v>
      </c>
      <c r="S947" s="13">
        <v>45994</v>
      </c>
      <c r="T947" s="13">
        <v>45994</v>
      </c>
      <c r="U947" s="13">
        <v>46000</v>
      </c>
      <c r="V947" s="13">
        <v>46000</v>
      </c>
      <c r="W947" s="13">
        <v>46000</v>
      </c>
      <c r="X947" s="13">
        <v>46000</v>
      </c>
      <c r="Y947" s="4" t="s">
        <v>4201</v>
      </c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76"/>
      <c r="AN947" s="76"/>
      <c r="AO947" s="76"/>
      <c r="AP947" s="4" t="s">
        <v>4418</v>
      </c>
      <c r="AQ947" s="4"/>
      <c r="AR947" s="9" t="s">
        <v>1292</v>
      </c>
      <c r="AS947" s="9">
        <v>6350491976</v>
      </c>
      <c r="AT947" s="9" t="s">
        <v>1353</v>
      </c>
      <c r="AU947" s="9">
        <v>6350491970</v>
      </c>
      <c r="AV947" s="4"/>
      <c r="AW947" s="4"/>
      <c r="AX947" s="4"/>
      <c r="AY947" s="4"/>
    </row>
    <row r="948" spans="1:51" ht="20.399999999999999">
      <c r="A948" s="28" t="s">
        <v>4405</v>
      </c>
      <c r="B948" s="28" t="s">
        <v>4406</v>
      </c>
      <c r="C948" s="10" t="s">
        <v>77</v>
      </c>
      <c r="D948" s="4">
        <v>2</v>
      </c>
      <c r="E948" s="23" t="s">
        <v>2541</v>
      </c>
      <c r="F948" s="4" t="s">
        <v>1410</v>
      </c>
      <c r="G948" s="4" t="s">
        <v>1410</v>
      </c>
      <c r="H948" s="4" t="s">
        <v>105</v>
      </c>
      <c r="I948" s="53"/>
      <c r="J948" s="4" t="s">
        <v>107</v>
      </c>
      <c r="K948" s="4">
        <v>24.58307111111111</v>
      </c>
      <c r="L948" s="4">
        <v>72.900740833333344</v>
      </c>
      <c r="M948" s="4" t="s">
        <v>82</v>
      </c>
      <c r="N948" s="23">
        <v>0</v>
      </c>
      <c r="O948" s="6"/>
      <c r="P948" s="4"/>
      <c r="Q948" s="4"/>
      <c r="R948" s="23" t="s">
        <v>4411</v>
      </c>
      <c r="S948" s="13">
        <v>45994</v>
      </c>
      <c r="T948" s="13">
        <v>45994</v>
      </c>
      <c r="U948" s="53">
        <v>46000</v>
      </c>
      <c r="V948" s="53">
        <v>46000</v>
      </c>
      <c r="W948" s="53">
        <v>46000</v>
      </c>
      <c r="X948" s="53">
        <v>46000</v>
      </c>
      <c r="Y948" s="4" t="s">
        <v>2554</v>
      </c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76"/>
      <c r="AN948" s="76"/>
      <c r="AO948" s="76"/>
      <c r="AP948" s="4" t="s">
        <v>4420</v>
      </c>
      <c r="AQ948" s="4"/>
      <c r="AR948" s="9" t="s">
        <v>972</v>
      </c>
      <c r="AS948" s="9">
        <v>9694971304</v>
      </c>
      <c r="AT948" s="9" t="s">
        <v>4036</v>
      </c>
      <c r="AU948" s="9">
        <v>7611913941</v>
      </c>
      <c r="AV948" s="4"/>
      <c r="AW948" s="4"/>
      <c r="AX948" s="4"/>
      <c r="AY948" s="4"/>
    </row>
    <row r="949" spans="1:51" ht="20.399999999999999">
      <c r="A949" s="28" t="s">
        <v>4409</v>
      </c>
      <c r="B949" s="28" t="s">
        <v>4410</v>
      </c>
      <c r="C949" s="10" t="s">
        <v>78</v>
      </c>
      <c r="D949" s="4">
        <v>2</v>
      </c>
      <c r="E949" s="23" t="s">
        <v>2541</v>
      </c>
      <c r="F949" s="4" t="s">
        <v>2391</v>
      </c>
      <c r="G949" s="4" t="s">
        <v>1410</v>
      </c>
      <c r="H949" s="4" t="s">
        <v>105</v>
      </c>
      <c r="I949" s="53"/>
      <c r="J949" s="4" t="s">
        <v>107</v>
      </c>
      <c r="K949" s="4">
        <v>25.995990277777778</v>
      </c>
      <c r="L949" s="4">
        <v>73.956159722222225</v>
      </c>
      <c r="M949" s="4" t="s">
        <v>82</v>
      </c>
      <c r="N949" s="23">
        <v>0</v>
      </c>
      <c r="O949" s="6"/>
      <c r="P949" s="4"/>
      <c r="Q949" s="4"/>
      <c r="R949" s="23" t="s">
        <v>4411</v>
      </c>
      <c r="S949" s="13">
        <v>45994</v>
      </c>
      <c r="T949" s="13">
        <v>45994</v>
      </c>
      <c r="U949" s="13">
        <v>46001</v>
      </c>
      <c r="V949" s="13">
        <v>46001</v>
      </c>
      <c r="W949" s="13">
        <v>46001</v>
      </c>
      <c r="X949" s="13">
        <v>46001</v>
      </c>
      <c r="Y949" s="4" t="s">
        <v>2554</v>
      </c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76"/>
      <c r="AN949" s="76"/>
      <c r="AO949" s="76"/>
      <c r="AP949" s="4" t="s">
        <v>1580</v>
      </c>
      <c r="AQ949" s="4"/>
      <c r="AR949" s="9" t="s">
        <v>3611</v>
      </c>
      <c r="AS949" s="9">
        <v>6350491310</v>
      </c>
      <c r="AT949" s="9" t="s">
        <v>3612</v>
      </c>
      <c r="AU949" s="9">
        <v>9660860336</v>
      </c>
      <c r="AV949" s="4"/>
      <c r="AW949" s="4"/>
      <c r="AX949" s="4"/>
      <c r="AY949" s="4"/>
    </row>
    <row r="950" spans="1:51" ht="20.399999999999999">
      <c r="A950" s="4" t="s">
        <v>2017</v>
      </c>
      <c r="B950" s="4" t="s">
        <v>2018</v>
      </c>
      <c r="C950" s="10" t="s">
        <v>239</v>
      </c>
      <c r="D950" s="4">
        <v>1</v>
      </c>
      <c r="E950" s="23" t="s">
        <v>48</v>
      </c>
      <c r="F950" s="4" t="s">
        <v>565</v>
      </c>
      <c r="G950" s="4" t="s">
        <v>564</v>
      </c>
      <c r="H950" s="4" t="s">
        <v>4255</v>
      </c>
      <c r="I950" s="13"/>
      <c r="J950" s="4" t="s">
        <v>107</v>
      </c>
      <c r="K950" s="4">
        <v>26.809971111111111</v>
      </c>
      <c r="L950" s="4">
        <v>74.590173333333325</v>
      </c>
      <c r="M950" s="4" t="s">
        <v>82</v>
      </c>
      <c r="N950" s="6">
        <v>0</v>
      </c>
      <c r="O950" s="6" t="s">
        <v>3805</v>
      </c>
      <c r="P950" s="4"/>
      <c r="Q950" s="4"/>
      <c r="R950" s="6" t="s">
        <v>4089</v>
      </c>
      <c r="S950" s="13">
        <v>45960</v>
      </c>
      <c r="T950" s="13">
        <v>45961</v>
      </c>
      <c r="U950" s="13">
        <v>45979</v>
      </c>
      <c r="V950" s="13">
        <v>46002</v>
      </c>
      <c r="W950" s="13">
        <v>45979</v>
      </c>
      <c r="X950" s="13">
        <v>46002</v>
      </c>
      <c r="Y950" s="4" t="s">
        <v>4201</v>
      </c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>
        <v>60</v>
      </c>
      <c r="AN950" s="4">
        <v>5</v>
      </c>
      <c r="AO950" s="4"/>
      <c r="AP950" s="4" t="s">
        <v>2019</v>
      </c>
      <c r="AQ950" s="4"/>
      <c r="AR950" s="4" t="s">
        <v>1853</v>
      </c>
      <c r="AS950" s="4">
        <v>6350431983</v>
      </c>
      <c r="AT950" s="4" t="s">
        <v>1353</v>
      </c>
      <c r="AU950" s="4">
        <v>6350491970</v>
      </c>
      <c r="AV950" s="4" t="s">
        <v>593</v>
      </c>
      <c r="AW950" s="4">
        <v>6350491813</v>
      </c>
      <c r="AX950" s="4" t="s">
        <v>1135</v>
      </c>
      <c r="AY950" s="4"/>
    </row>
    <row r="951" spans="1:51" ht="30.6">
      <c r="A951" s="4" t="s">
        <v>4452</v>
      </c>
      <c r="B951" s="4" t="s">
        <v>4453</v>
      </c>
      <c r="C951" s="169" t="s">
        <v>241</v>
      </c>
      <c r="D951" s="4">
        <v>1</v>
      </c>
      <c r="E951" s="23" t="s">
        <v>2541</v>
      </c>
      <c r="F951" s="4" t="s">
        <v>384</v>
      </c>
      <c r="G951" s="4" t="s">
        <v>185</v>
      </c>
      <c r="H951" s="4" t="s">
        <v>4091</v>
      </c>
      <c r="I951" s="4"/>
      <c r="J951" s="4" t="s">
        <v>107</v>
      </c>
      <c r="K951" s="14">
        <v>29.649079722222222</v>
      </c>
      <c r="L951" s="14">
        <v>73.413456111111117</v>
      </c>
      <c r="M951" s="4" t="s">
        <v>82</v>
      </c>
      <c r="N951" s="6">
        <v>0</v>
      </c>
      <c r="O951" s="4"/>
      <c r="P951" s="4"/>
      <c r="Q951" s="4"/>
      <c r="R951" s="6" t="s">
        <v>4454</v>
      </c>
      <c r="S951" s="13">
        <v>46003</v>
      </c>
      <c r="T951" s="13">
        <v>46004</v>
      </c>
      <c r="U951" s="53">
        <v>46006</v>
      </c>
      <c r="V951" s="13">
        <v>46007</v>
      </c>
      <c r="W951" s="13">
        <v>46007</v>
      </c>
      <c r="X951" s="13">
        <v>46007</v>
      </c>
      <c r="Y951" s="4" t="s">
        <v>4091</v>
      </c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76"/>
      <c r="AN951" s="76"/>
      <c r="AO951" s="76"/>
      <c r="AP951" s="4" t="s">
        <v>4455</v>
      </c>
      <c r="AQ951" s="4"/>
      <c r="AR951" s="4" t="s">
        <v>3445</v>
      </c>
      <c r="AS951" s="4">
        <v>7849824285</v>
      </c>
      <c r="AT951" s="4" t="s">
        <v>1870</v>
      </c>
      <c r="AU951" s="4">
        <v>8955001748</v>
      </c>
      <c r="AV951" s="4" t="s">
        <v>1871</v>
      </c>
      <c r="AW951" s="4">
        <v>6350492192</v>
      </c>
      <c r="AX951" s="4" t="s">
        <v>3923</v>
      </c>
      <c r="AY951" s="4"/>
    </row>
    <row r="952" spans="1:51" ht="20.399999999999999">
      <c r="A952" s="4" t="s">
        <v>4456</v>
      </c>
      <c r="B952" s="4" t="s">
        <v>4457</v>
      </c>
      <c r="C952" s="169" t="s">
        <v>50</v>
      </c>
      <c r="D952" s="4">
        <v>3</v>
      </c>
      <c r="E952" s="23" t="s">
        <v>2541</v>
      </c>
      <c r="F952" s="4" t="s">
        <v>1410</v>
      </c>
      <c r="G952" s="4" t="s">
        <v>1410</v>
      </c>
      <c r="H952" s="4" t="s">
        <v>1960</v>
      </c>
      <c r="I952" s="4"/>
      <c r="J952" s="4" t="s">
        <v>107</v>
      </c>
      <c r="K952" s="14">
        <v>25.154812222222223</v>
      </c>
      <c r="L952" s="14">
        <v>73.053474999999992</v>
      </c>
      <c r="M952" s="4" t="s">
        <v>82</v>
      </c>
      <c r="N952" s="6">
        <v>0</v>
      </c>
      <c r="O952" s="4"/>
      <c r="P952" s="4"/>
      <c r="Q952" s="4"/>
      <c r="R952" s="6" t="s">
        <v>4454</v>
      </c>
      <c r="S952" s="13">
        <v>46003</v>
      </c>
      <c r="T952" s="13">
        <v>46004</v>
      </c>
      <c r="U952" s="13">
        <v>46007</v>
      </c>
      <c r="V952" s="13">
        <v>46007</v>
      </c>
      <c r="W952" s="13">
        <v>46007</v>
      </c>
      <c r="X952" s="13">
        <v>46007</v>
      </c>
      <c r="Y952" s="4" t="s">
        <v>1960</v>
      </c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76"/>
      <c r="AN952" s="76"/>
      <c r="AO952" s="76"/>
      <c r="AP952" s="4" t="s">
        <v>4458</v>
      </c>
      <c r="AQ952" s="4"/>
      <c r="AR952" s="4" t="s">
        <v>4353</v>
      </c>
      <c r="AS952" s="4">
        <v>6350491325</v>
      </c>
      <c r="AT952" s="4" t="s">
        <v>3704</v>
      </c>
      <c r="AU952" s="4">
        <v>8955001722</v>
      </c>
      <c r="AV952" s="4" t="s">
        <v>2408</v>
      </c>
      <c r="AW952" s="4">
        <v>7014119394</v>
      </c>
      <c r="AX952" s="4" t="s">
        <v>3899</v>
      </c>
      <c r="AY952" s="4"/>
    </row>
    <row r="953" spans="1:51" ht="20.399999999999999">
      <c r="A953" s="4" t="s">
        <v>4459</v>
      </c>
      <c r="B953" s="4" t="s">
        <v>4460</v>
      </c>
      <c r="C953" s="10" t="s">
        <v>78</v>
      </c>
      <c r="D953" s="4">
        <v>2</v>
      </c>
      <c r="E953" s="23" t="s">
        <v>2541</v>
      </c>
      <c r="F953" s="4" t="s">
        <v>563</v>
      </c>
      <c r="G953" s="4" t="s">
        <v>564</v>
      </c>
      <c r="H953" s="4" t="s">
        <v>3801</v>
      </c>
      <c r="I953" s="4"/>
      <c r="J953" s="4" t="s">
        <v>107</v>
      </c>
      <c r="K953" s="14">
        <v>27.081265833333333</v>
      </c>
      <c r="L953" s="14">
        <v>74.381439166666667</v>
      </c>
      <c r="M953" s="4" t="s">
        <v>82</v>
      </c>
      <c r="N953" s="6">
        <v>0</v>
      </c>
      <c r="O953" s="4"/>
      <c r="P953" s="4"/>
      <c r="Q953" s="4"/>
      <c r="R953" s="6" t="s">
        <v>4454</v>
      </c>
      <c r="S953" s="13">
        <v>46003</v>
      </c>
      <c r="T953" s="13">
        <v>46004</v>
      </c>
      <c r="U953" s="53">
        <v>46006</v>
      </c>
      <c r="V953" s="53">
        <v>46006</v>
      </c>
      <c r="W953" s="13">
        <v>46007</v>
      </c>
      <c r="X953" s="53">
        <v>46006</v>
      </c>
      <c r="Y953" s="4" t="s">
        <v>3801</v>
      </c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76"/>
      <c r="AN953" s="76"/>
      <c r="AO953" s="76"/>
      <c r="AP953" s="4" t="s">
        <v>4461</v>
      </c>
      <c r="AQ953" s="4"/>
      <c r="AR953" s="4" t="s">
        <v>1292</v>
      </c>
      <c r="AS953" s="4">
        <v>6350491976</v>
      </c>
      <c r="AT953" s="4" t="s">
        <v>588</v>
      </c>
      <c r="AU953" s="4">
        <v>9672742052</v>
      </c>
      <c r="AV953" s="4" t="s">
        <v>593</v>
      </c>
      <c r="AW953" s="4">
        <v>6350491813</v>
      </c>
      <c r="AX953" s="4" t="s">
        <v>3899</v>
      </c>
      <c r="AY953" s="4"/>
    </row>
    <row r="954" spans="1:51" ht="20.399999999999999">
      <c r="A954" s="99" t="s">
        <v>4399</v>
      </c>
      <c r="B954" s="28" t="s">
        <v>4400</v>
      </c>
      <c r="C954" s="10" t="s">
        <v>50</v>
      </c>
      <c r="D954" s="4">
        <v>3</v>
      </c>
      <c r="E954" s="23" t="s">
        <v>2541</v>
      </c>
      <c r="F954" s="4" t="s">
        <v>564</v>
      </c>
      <c r="G954" s="4" t="s">
        <v>564</v>
      </c>
      <c r="H954" s="4" t="s">
        <v>1529</v>
      </c>
      <c r="I954" s="13"/>
      <c r="J954" s="4" t="s">
        <v>107</v>
      </c>
      <c r="K954" s="4">
        <v>26.977114999999998</v>
      </c>
      <c r="L954" s="4">
        <v>73.406190000000009</v>
      </c>
      <c r="M954" s="4" t="s">
        <v>82</v>
      </c>
      <c r="N954" s="23">
        <v>0</v>
      </c>
      <c r="O954" s="6"/>
      <c r="P954" s="4"/>
      <c r="Q954" s="4"/>
      <c r="R954" s="23" t="s">
        <v>4411</v>
      </c>
      <c r="S954" s="13">
        <v>45994</v>
      </c>
      <c r="T954" s="13">
        <v>45994</v>
      </c>
      <c r="U954" s="13">
        <v>46002</v>
      </c>
      <c r="V954" s="13">
        <v>46003</v>
      </c>
      <c r="W954" s="13">
        <v>46003</v>
      </c>
      <c r="X954" s="13">
        <v>46010</v>
      </c>
      <c r="Y954" s="4" t="s">
        <v>1956</v>
      </c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76"/>
      <c r="AN954" s="76"/>
      <c r="AO954" s="76"/>
      <c r="AP954" s="4" t="s">
        <v>1989</v>
      </c>
      <c r="AQ954" s="4"/>
      <c r="AR954" s="9" t="s">
        <v>1304</v>
      </c>
      <c r="AS954" s="9">
        <v>6376202299</v>
      </c>
      <c r="AT954" s="9" t="s">
        <v>1865</v>
      </c>
      <c r="AU954" s="9">
        <v>6377085703</v>
      </c>
      <c r="AV954" s="4"/>
      <c r="AW954" s="4"/>
      <c r="AX954" s="4"/>
      <c r="AY954" s="4"/>
    </row>
    <row r="955" spans="1:51" ht="20.399999999999999">
      <c r="A955" s="99" t="s">
        <v>4397</v>
      </c>
      <c r="B955" s="28" t="s">
        <v>4398</v>
      </c>
      <c r="C955" s="10" t="s">
        <v>207</v>
      </c>
      <c r="D955" s="4">
        <v>2</v>
      </c>
      <c r="E955" s="23" t="s">
        <v>2541</v>
      </c>
      <c r="F955" s="4" t="s">
        <v>563</v>
      </c>
      <c r="G955" s="4" t="s">
        <v>564</v>
      </c>
      <c r="H955" s="4" t="s">
        <v>1529</v>
      </c>
      <c r="I955" s="53"/>
      <c r="J955" s="4" t="s">
        <v>107</v>
      </c>
      <c r="K955" s="4">
        <v>27.105714166666669</v>
      </c>
      <c r="L955" s="4">
        <v>74.100732777777779</v>
      </c>
      <c r="M955" s="4" t="s">
        <v>82</v>
      </c>
      <c r="N955" s="23">
        <v>0</v>
      </c>
      <c r="O955" s="6"/>
      <c r="P955" s="4"/>
      <c r="Q955" s="4"/>
      <c r="R955" s="23" t="s">
        <v>4411</v>
      </c>
      <c r="S955" s="13">
        <v>45994</v>
      </c>
      <c r="T955" s="13">
        <v>45994</v>
      </c>
      <c r="U955" s="13">
        <v>46007</v>
      </c>
      <c r="V955" s="13">
        <v>46007</v>
      </c>
      <c r="W955" s="13">
        <v>46007</v>
      </c>
      <c r="X955" s="13">
        <v>46008</v>
      </c>
      <c r="Y955" s="4" t="s">
        <v>1956</v>
      </c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76"/>
      <c r="AN955" s="76"/>
      <c r="AO955" s="76"/>
      <c r="AP955" s="4" t="s">
        <v>4417</v>
      </c>
      <c r="AQ955" s="4"/>
      <c r="AR955" s="9" t="s">
        <v>596</v>
      </c>
      <c r="AS955" s="9">
        <v>6350492259</v>
      </c>
      <c r="AT955" s="9" t="s">
        <v>1347</v>
      </c>
      <c r="AU955" s="9">
        <v>6350616501</v>
      </c>
      <c r="AV955" s="4"/>
      <c r="AW955" s="4"/>
      <c r="AX955" s="4"/>
      <c r="AY955" s="4"/>
    </row>
    <row r="956" spans="1:51" ht="20.399999999999999">
      <c r="A956" s="28" t="s">
        <v>4407</v>
      </c>
      <c r="B956" s="28" t="s">
        <v>4408</v>
      </c>
      <c r="C956" s="10">
        <v>1</v>
      </c>
      <c r="D956" s="4">
        <v>1</v>
      </c>
      <c r="E956" s="23" t="s">
        <v>2541</v>
      </c>
      <c r="F956" s="4" t="s">
        <v>1410</v>
      </c>
      <c r="G956" s="4" t="s">
        <v>1410</v>
      </c>
      <c r="H956" s="4" t="s">
        <v>105</v>
      </c>
      <c r="I956" s="53"/>
      <c r="J956" s="4" t="s">
        <v>107</v>
      </c>
      <c r="K956" s="4">
        <v>24.622547222222224</v>
      </c>
      <c r="L956" s="4">
        <v>72.978206388888893</v>
      </c>
      <c r="M956" s="4" t="s">
        <v>82</v>
      </c>
      <c r="N956" s="23">
        <v>0</v>
      </c>
      <c r="O956" s="6"/>
      <c r="P956" s="4"/>
      <c r="Q956" s="4"/>
      <c r="R956" s="23" t="s">
        <v>4411</v>
      </c>
      <c r="S956" s="13">
        <v>45994</v>
      </c>
      <c r="T956" s="13">
        <v>45994</v>
      </c>
      <c r="U956" s="53">
        <v>45999</v>
      </c>
      <c r="V956" s="13">
        <v>46009</v>
      </c>
      <c r="W956" s="13">
        <v>46008</v>
      </c>
      <c r="X956" s="13">
        <v>46013</v>
      </c>
      <c r="Y956" s="4" t="s">
        <v>105</v>
      </c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76"/>
      <c r="AN956" s="76"/>
      <c r="AO956" s="76"/>
      <c r="AP956" s="4" t="s">
        <v>4421</v>
      </c>
      <c r="AQ956" s="4"/>
      <c r="AR956" s="9" t="s">
        <v>972</v>
      </c>
      <c r="AS956" s="9">
        <v>9694971304</v>
      </c>
      <c r="AT956" s="9" t="s">
        <v>4036</v>
      </c>
      <c r="AU956" s="9">
        <v>7611913941</v>
      </c>
      <c r="AV956" s="4"/>
      <c r="AW956" s="4"/>
      <c r="AX956" s="4"/>
      <c r="AY956" s="4"/>
    </row>
    <row r="957" spans="1:51" ht="20.399999999999999">
      <c r="A957" s="4" t="s">
        <v>4465</v>
      </c>
      <c r="B957" s="4" t="s">
        <v>4466</v>
      </c>
      <c r="C957" s="10" t="s">
        <v>78</v>
      </c>
      <c r="D957" s="4">
        <v>2</v>
      </c>
      <c r="E957" s="23" t="s">
        <v>2541</v>
      </c>
      <c r="F957" s="4" t="s">
        <v>565</v>
      </c>
      <c r="G957" s="4" t="s">
        <v>564</v>
      </c>
      <c r="H957" s="4" t="s">
        <v>3801</v>
      </c>
      <c r="I957" s="13"/>
      <c r="J957" s="4" t="s">
        <v>107</v>
      </c>
      <c r="K957" s="14">
        <v>27.044638611111111</v>
      </c>
      <c r="L957" s="14">
        <v>74.432557222222229</v>
      </c>
      <c r="M957" s="4" t="s">
        <v>82</v>
      </c>
      <c r="N957" s="6">
        <v>0</v>
      </c>
      <c r="O957" s="4"/>
      <c r="P957" s="4"/>
      <c r="Q957" s="4"/>
      <c r="R957" s="6" t="s">
        <v>4454</v>
      </c>
      <c r="S957" s="13">
        <v>46003</v>
      </c>
      <c r="T957" s="13">
        <v>46004</v>
      </c>
      <c r="U957" s="13">
        <v>46007</v>
      </c>
      <c r="V957" s="13">
        <v>46009</v>
      </c>
      <c r="W957" s="13">
        <v>46008</v>
      </c>
      <c r="X957" s="13">
        <v>46009</v>
      </c>
      <c r="Y957" s="4" t="s">
        <v>4200</v>
      </c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76"/>
      <c r="AN957" s="76"/>
      <c r="AO957" s="76"/>
      <c r="AP957" s="4" t="s">
        <v>4467</v>
      </c>
      <c r="AQ957" s="4"/>
      <c r="AR957" s="4" t="s">
        <v>1292</v>
      </c>
      <c r="AS957" s="4">
        <v>6350491976</v>
      </c>
      <c r="AT957" s="4" t="s">
        <v>588</v>
      </c>
      <c r="AU957" s="4">
        <v>9672742052</v>
      </c>
      <c r="AV957" s="4" t="s">
        <v>593</v>
      </c>
      <c r="AW957" s="4">
        <v>6350491813</v>
      </c>
      <c r="AX957" s="4" t="s">
        <v>3899</v>
      </c>
      <c r="AY957" s="4"/>
    </row>
    <row r="958" spans="1:51" ht="20.399999999999999">
      <c r="A958" s="4" t="s">
        <v>4468</v>
      </c>
      <c r="B958" s="4" t="s">
        <v>4469</v>
      </c>
      <c r="C958" s="10" t="s">
        <v>240</v>
      </c>
      <c r="D958" s="4">
        <v>1</v>
      </c>
      <c r="E958" s="23" t="s">
        <v>2541</v>
      </c>
      <c r="F958" s="4" t="s">
        <v>384</v>
      </c>
      <c r="G958" s="4" t="s">
        <v>185</v>
      </c>
      <c r="H958" s="4" t="s">
        <v>4091</v>
      </c>
      <c r="I958" s="13"/>
      <c r="J958" s="4" t="s">
        <v>107</v>
      </c>
      <c r="K958" s="14">
        <v>29.297801111111113</v>
      </c>
      <c r="L958" s="14">
        <v>73.261381666666665</v>
      </c>
      <c r="M958" s="4" t="s">
        <v>82</v>
      </c>
      <c r="N958" s="6">
        <v>0</v>
      </c>
      <c r="O958" s="4"/>
      <c r="P958" s="4"/>
      <c r="Q958" s="4"/>
      <c r="R958" s="6" t="s">
        <v>4454</v>
      </c>
      <c r="S958" s="13">
        <v>46003</v>
      </c>
      <c r="T958" s="13">
        <v>46004</v>
      </c>
      <c r="U958" s="13">
        <v>46008</v>
      </c>
      <c r="V958" s="13">
        <v>46009</v>
      </c>
      <c r="W958" s="13">
        <v>46009</v>
      </c>
      <c r="X958" s="13">
        <v>46009</v>
      </c>
      <c r="Y958" s="4" t="s">
        <v>4228</v>
      </c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76"/>
      <c r="AN958" s="76"/>
      <c r="AO958" s="76"/>
      <c r="AP958" s="4" t="s">
        <v>3448</v>
      </c>
      <c r="AQ958" s="4"/>
      <c r="AR958" s="4" t="s">
        <v>2759</v>
      </c>
      <c r="AS958" s="4">
        <v>6350492122</v>
      </c>
      <c r="AT958" s="4" t="s">
        <v>1868</v>
      </c>
      <c r="AU958" s="4">
        <v>8875966264</v>
      </c>
      <c r="AV958" s="4" t="s">
        <v>1860</v>
      </c>
      <c r="AW958" s="4">
        <v>8003992944</v>
      </c>
      <c r="AX958" s="4" t="s">
        <v>3923</v>
      </c>
      <c r="AY958" s="4"/>
    </row>
    <row r="959" spans="1:51" ht="20.399999999999999">
      <c r="A959" s="4" t="s">
        <v>4470</v>
      </c>
      <c r="B959" s="4" t="s">
        <v>4471</v>
      </c>
      <c r="C959" s="10" t="s">
        <v>207</v>
      </c>
      <c r="D959" s="4">
        <v>2</v>
      </c>
      <c r="E959" s="23" t="s">
        <v>2541</v>
      </c>
      <c r="F959" s="4" t="s">
        <v>1410</v>
      </c>
      <c r="G959" s="4" t="s">
        <v>1410</v>
      </c>
      <c r="H959" s="4" t="s">
        <v>1960</v>
      </c>
      <c r="I959" s="13"/>
      <c r="J959" s="4" t="s">
        <v>107</v>
      </c>
      <c r="K959" s="14">
        <v>24.50804611111111</v>
      </c>
      <c r="L959" s="14">
        <v>72.792770277777777</v>
      </c>
      <c r="M959" s="4" t="s">
        <v>82</v>
      </c>
      <c r="N959" s="6">
        <v>0</v>
      </c>
      <c r="O959" s="4"/>
      <c r="P959" s="4"/>
      <c r="Q959" s="4"/>
      <c r="R959" s="6" t="s">
        <v>4454</v>
      </c>
      <c r="S959" s="13">
        <v>46003</v>
      </c>
      <c r="T959" s="13">
        <v>46004</v>
      </c>
      <c r="U959" s="13">
        <v>46008</v>
      </c>
      <c r="V959" s="13">
        <v>46008</v>
      </c>
      <c r="W959" s="13">
        <v>46008</v>
      </c>
      <c r="X959" s="13">
        <v>46013</v>
      </c>
      <c r="Y959" s="4" t="s">
        <v>2554</v>
      </c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76"/>
      <c r="AN959" s="76"/>
      <c r="AO959" s="76"/>
      <c r="AP959" s="4" t="s">
        <v>4472</v>
      </c>
      <c r="AQ959" s="4"/>
      <c r="AR959" s="4" t="s">
        <v>3967</v>
      </c>
      <c r="AS959" s="4">
        <v>7014503722</v>
      </c>
      <c r="AT959" s="4" t="s">
        <v>2264</v>
      </c>
      <c r="AU959" s="4">
        <v>9664276191</v>
      </c>
      <c r="AV959" s="4" t="s">
        <v>2408</v>
      </c>
      <c r="AW959" s="4">
        <v>7014119394</v>
      </c>
      <c r="AX959" s="4" t="s">
        <v>3899</v>
      </c>
      <c r="AY959" s="4"/>
    </row>
    <row r="960" spans="1:51" ht="20.399999999999999">
      <c r="A960" s="4" t="s">
        <v>4473</v>
      </c>
      <c r="B960" s="4" t="s">
        <v>4474</v>
      </c>
      <c r="C960" s="10" t="s">
        <v>241</v>
      </c>
      <c r="D960" s="4">
        <v>1</v>
      </c>
      <c r="E960" s="23" t="s">
        <v>2541</v>
      </c>
      <c r="F960" s="4" t="s">
        <v>565</v>
      </c>
      <c r="G960" s="4" t="s">
        <v>564</v>
      </c>
      <c r="H960" s="4" t="s">
        <v>3801</v>
      </c>
      <c r="I960" s="4"/>
      <c r="J960" s="4" t="s">
        <v>107</v>
      </c>
      <c r="K960" s="14">
        <v>27.105909166666667</v>
      </c>
      <c r="L960" s="14">
        <v>74.7500225</v>
      </c>
      <c r="M960" s="4" t="s">
        <v>82</v>
      </c>
      <c r="N960" s="6">
        <v>0</v>
      </c>
      <c r="O960" s="4"/>
      <c r="P960" s="4"/>
      <c r="Q960" s="4"/>
      <c r="R960" s="6" t="s">
        <v>4454</v>
      </c>
      <c r="S960" s="13">
        <v>46003</v>
      </c>
      <c r="T960" s="13">
        <v>46004</v>
      </c>
      <c r="U960" s="13">
        <v>46008</v>
      </c>
      <c r="V960" s="13">
        <v>46010</v>
      </c>
      <c r="W960" s="13">
        <v>46008</v>
      </c>
      <c r="X960" s="13">
        <v>46010</v>
      </c>
      <c r="Y960" s="4" t="s">
        <v>4200</v>
      </c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76"/>
      <c r="AN960" s="76"/>
      <c r="AO960" s="76"/>
      <c r="AP960" s="4" t="s">
        <v>565</v>
      </c>
      <c r="AQ960" s="4"/>
      <c r="AR960" s="4" t="s">
        <v>1937</v>
      </c>
      <c r="AS960" s="4">
        <v>6350491964</v>
      </c>
      <c r="AT960" s="4" t="s">
        <v>1427</v>
      </c>
      <c r="AU960" s="4">
        <v>8078699370</v>
      </c>
      <c r="AV960" s="4" t="s">
        <v>593</v>
      </c>
      <c r="AW960" s="4">
        <v>6350491813</v>
      </c>
      <c r="AX960" s="4" t="s">
        <v>3899</v>
      </c>
      <c r="AY960" s="4"/>
    </row>
    <row r="961" spans="1:51" ht="20.399999999999999">
      <c r="A961" s="4" t="s">
        <v>4475</v>
      </c>
      <c r="B961" s="4" t="s">
        <v>4476</v>
      </c>
      <c r="C961" s="10" t="s">
        <v>239</v>
      </c>
      <c r="D961" s="4">
        <v>1</v>
      </c>
      <c r="E961" s="23" t="s">
        <v>2541</v>
      </c>
      <c r="F961" s="4" t="s">
        <v>565</v>
      </c>
      <c r="G961" s="4" t="s">
        <v>564</v>
      </c>
      <c r="H961" s="4" t="s">
        <v>3801</v>
      </c>
      <c r="I961" s="4"/>
      <c r="J961" s="4" t="s">
        <v>107</v>
      </c>
      <c r="K961" s="14">
        <v>27.024024999999998</v>
      </c>
      <c r="L961" s="14">
        <v>74.884090277777787</v>
      </c>
      <c r="M961" s="4" t="s">
        <v>82</v>
      </c>
      <c r="N961" s="6">
        <v>0</v>
      </c>
      <c r="O961" s="4"/>
      <c r="P961" s="4"/>
      <c r="Q961" s="4"/>
      <c r="R961" s="6" t="s">
        <v>4454</v>
      </c>
      <c r="S961" s="13">
        <v>46003</v>
      </c>
      <c r="T961" s="13">
        <v>46004</v>
      </c>
      <c r="U961" s="13">
        <v>46011</v>
      </c>
      <c r="V961" s="13">
        <v>46011</v>
      </c>
      <c r="W961" s="13">
        <v>46011</v>
      </c>
      <c r="X961" s="13">
        <v>46011</v>
      </c>
      <c r="Y961" s="4" t="s">
        <v>4200</v>
      </c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76"/>
      <c r="AN961" s="76"/>
      <c r="AO961" s="76"/>
      <c r="AP961" s="4" t="s">
        <v>4477</v>
      </c>
      <c r="AQ961" s="4"/>
      <c r="AR961" s="4" t="s">
        <v>1299</v>
      </c>
      <c r="AS961" s="4">
        <v>6350491990</v>
      </c>
      <c r="AT961" s="4" t="s">
        <v>325</v>
      </c>
      <c r="AU961" s="4">
        <v>6350492106</v>
      </c>
      <c r="AV961" s="4" t="s">
        <v>593</v>
      </c>
      <c r="AW961" s="4">
        <v>6350491813</v>
      </c>
      <c r="AX961" s="4" t="s">
        <v>3899</v>
      </c>
      <c r="AY961" s="4"/>
    </row>
    <row r="962" spans="1:51" ht="20.399999999999999">
      <c r="A962" s="4" t="s">
        <v>4481</v>
      </c>
      <c r="B962" s="4" t="s">
        <v>4482</v>
      </c>
      <c r="C962" s="10" t="s">
        <v>240</v>
      </c>
      <c r="D962" s="4">
        <v>1</v>
      </c>
      <c r="E962" s="23" t="s">
        <v>2541</v>
      </c>
      <c r="F962" s="4" t="s">
        <v>3125</v>
      </c>
      <c r="G962" s="4" t="s">
        <v>1410</v>
      </c>
      <c r="H962" s="4" t="s">
        <v>1960</v>
      </c>
      <c r="I962" s="13"/>
      <c r="J962" s="4" t="s">
        <v>107</v>
      </c>
      <c r="K962" s="14">
        <v>24.733636111111114</v>
      </c>
      <c r="L962" s="14">
        <v>72.111823888888878</v>
      </c>
      <c r="M962" s="4" t="s">
        <v>82</v>
      </c>
      <c r="N962" s="6">
        <v>0</v>
      </c>
      <c r="O962" s="4"/>
      <c r="P962" s="4"/>
      <c r="Q962" s="4"/>
      <c r="R962" s="6" t="s">
        <v>4454</v>
      </c>
      <c r="S962" s="13">
        <v>46003</v>
      </c>
      <c r="T962" s="13">
        <v>46004</v>
      </c>
      <c r="U962" s="13">
        <v>46009</v>
      </c>
      <c r="V962" s="13">
        <v>46009</v>
      </c>
      <c r="W962" s="13">
        <v>46009</v>
      </c>
      <c r="X962" s="13">
        <v>46009</v>
      </c>
      <c r="Y962" s="4" t="s">
        <v>2554</v>
      </c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76"/>
      <c r="AN962" s="76"/>
      <c r="AO962" s="76"/>
      <c r="AP962" s="4" t="s">
        <v>4483</v>
      </c>
      <c r="AQ962" s="4"/>
      <c r="AR962" s="4" t="s">
        <v>4165</v>
      </c>
      <c r="AS962" s="4">
        <v>6350491314</v>
      </c>
      <c r="AT962" s="4" t="s">
        <v>397</v>
      </c>
      <c r="AU962" s="4">
        <v>7073514436</v>
      </c>
      <c r="AV962" s="4" t="s">
        <v>3139</v>
      </c>
      <c r="AW962" s="4">
        <v>6377202100</v>
      </c>
      <c r="AX962" s="4" t="s">
        <v>3899</v>
      </c>
      <c r="AY962" s="4"/>
    </row>
    <row r="963" spans="1:51" ht="20.399999999999999">
      <c r="A963" s="4" t="s">
        <v>4484</v>
      </c>
      <c r="B963" s="4" t="s">
        <v>4485</v>
      </c>
      <c r="C963" s="10" t="s">
        <v>207</v>
      </c>
      <c r="D963" s="4">
        <v>2</v>
      </c>
      <c r="E963" s="23" t="s">
        <v>2541</v>
      </c>
      <c r="F963" s="4" t="s">
        <v>3125</v>
      </c>
      <c r="G963" s="4" t="s">
        <v>1410</v>
      </c>
      <c r="H963" s="4" t="s">
        <v>1960</v>
      </c>
      <c r="I963" s="4"/>
      <c r="J963" s="4" t="s">
        <v>107</v>
      </c>
      <c r="K963" s="14">
        <v>24.851569722222223</v>
      </c>
      <c r="L963" s="14">
        <v>71.659526388888892</v>
      </c>
      <c r="M963" s="4" t="s">
        <v>82</v>
      </c>
      <c r="N963" s="6">
        <v>0</v>
      </c>
      <c r="O963" s="4"/>
      <c r="P963" s="4"/>
      <c r="Q963" s="4"/>
      <c r="R963" s="6" t="s">
        <v>4454</v>
      </c>
      <c r="S963" s="13">
        <v>46003</v>
      </c>
      <c r="T963" s="13">
        <v>46004</v>
      </c>
      <c r="U963" s="13">
        <v>46010</v>
      </c>
      <c r="V963" s="13">
        <v>46010</v>
      </c>
      <c r="W963" s="13">
        <v>46010</v>
      </c>
      <c r="X963" s="13">
        <v>46010</v>
      </c>
      <c r="Y963" s="4" t="s">
        <v>2554</v>
      </c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76"/>
      <c r="AN963" s="76"/>
      <c r="AO963" s="76"/>
      <c r="AP963" s="4" t="s">
        <v>4486</v>
      </c>
      <c r="AQ963" s="4"/>
      <c r="AR963" s="4" t="s">
        <v>3137</v>
      </c>
      <c r="AS963" s="4">
        <v>9772728785</v>
      </c>
      <c r="AT963" s="4" t="s">
        <v>3138</v>
      </c>
      <c r="AU963" s="4">
        <v>9024465772</v>
      </c>
      <c r="AV963" s="4" t="s">
        <v>3139</v>
      </c>
      <c r="AW963" s="4">
        <v>6377202100</v>
      </c>
      <c r="AX963" s="4" t="s">
        <v>3899</v>
      </c>
      <c r="AY963" s="4"/>
    </row>
    <row r="964" spans="1:51" ht="20.399999999999999">
      <c r="A964" s="4" t="s">
        <v>4492</v>
      </c>
      <c r="B964" s="4" t="s">
        <v>4493</v>
      </c>
      <c r="C964" s="10" t="s">
        <v>77</v>
      </c>
      <c r="D964" s="4">
        <v>2</v>
      </c>
      <c r="E964" s="23" t="s">
        <v>48</v>
      </c>
      <c r="F964" s="4" t="s">
        <v>3125</v>
      </c>
      <c r="G964" s="4" t="s">
        <v>1410</v>
      </c>
      <c r="H964" s="4" t="s">
        <v>105</v>
      </c>
      <c r="I964" s="53"/>
      <c r="J964" s="4" t="s">
        <v>107</v>
      </c>
      <c r="K964" s="4">
        <v>24.760147777777778</v>
      </c>
      <c r="L964" s="4">
        <v>71.885891111111121</v>
      </c>
      <c r="M964" s="4" t="s">
        <v>82</v>
      </c>
      <c r="N964" s="6">
        <v>0</v>
      </c>
      <c r="O964" s="6" t="s">
        <v>3805</v>
      </c>
      <c r="P964" s="4"/>
      <c r="Q964" s="4"/>
      <c r="R964" s="23" t="s">
        <v>4494</v>
      </c>
      <c r="S964" s="13">
        <v>46009</v>
      </c>
      <c r="T964" s="13">
        <v>46010</v>
      </c>
      <c r="U964" s="13">
        <v>46011</v>
      </c>
      <c r="V964" s="13">
        <v>46011</v>
      </c>
      <c r="W964" s="13">
        <v>46011</v>
      </c>
      <c r="X964" s="13">
        <v>46011</v>
      </c>
      <c r="Y964" s="4" t="s">
        <v>105</v>
      </c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>
        <v>80</v>
      </c>
      <c r="AN964" s="4">
        <v>5</v>
      </c>
      <c r="AO964" s="4"/>
      <c r="AP964" s="4" t="s">
        <v>4495</v>
      </c>
      <c r="AQ964" s="4"/>
      <c r="AR964" s="4" t="s">
        <v>4165</v>
      </c>
      <c r="AS964" s="4">
        <v>6350491314</v>
      </c>
      <c r="AT964" s="4" t="s">
        <v>4175</v>
      </c>
      <c r="AU964" s="4">
        <v>8769527529</v>
      </c>
      <c r="AV964" s="4" t="s">
        <v>3139</v>
      </c>
      <c r="AW964" s="4">
        <v>6377202100</v>
      </c>
      <c r="AX964" s="4" t="s">
        <v>1135</v>
      </c>
      <c r="AY964" s="4"/>
    </row>
    <row r="965" spans="1:51" ht="20.399999999999999">
      <c r="A965" s="4" t="s">
        <v>4496</v>
      </c>
      <c r="B965" s="4" t="s">
        <v>4497</v>
      </c>
      <c r="C965" s="10" t="s">
        <v>77</v>
      </c>
      <c r="D965" s="4">
        <v>2</v>
      </c>
      <c r="E965" s="23" t="s">
        <v>48</v>
      </c>
      <c r="F965" s="4" t="s">
        <v>3125</v>
      </c>
      <c r="G965" s="4" t="s">
        <v>1410</v>
      </c>
      <c r="H965" s="4" t="s">
        <v>105</v>
      </c>
      <c r="I965" s="53"/>
      <c r="J965" s="4" t="s">
        <v>107</v>
      </c>
      <c r="K965" s="4">
        <v>24.899891944444445</v>
      </c>
      <c r="L965" s="4">
        <v>71.762110833333338</v>
      </c>
      <c r="M965" s="4" t="s">
        <v>82</v>
      </c>
      <c r="N965" s="6">
        <v>0</v>
      </c>
      <c r="O965" s="6" t="s">
        <v>3805</v>
      </c>
      <c r="P965" s="4"/>
      <c r="Q965" s="4"/>
      <c r="R965" s="23" t="s">
        <v>4494</v>
      </c>
      <c r="S965" s="13">
        <v>46009</v>
      </c>
      <c r="T965" s="13">
        <v>46010</v>
      </c>
      <c r="U965" s="13">
        <v>46011</v>
      </c>
      <c r="V965" s="13">
        <v>46011</v>
      </c>
      <c r="W965" s="13">
        <v>46011</v>
      </c>
      <c r="X965" s="13">
        <v>46011</v>
      </c>
      <c r="Y965" s="4" t="s">
        <v>105</v>
      </c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>
        <v>80</v>
      </c>
      <c r="AN965" s="4">
        <v>10</v>
      </c>
      <c r="AO965" s="4"/>
      <c r="AP965" s="4" t="s">
        <v>3211</v>
      </c>
      <c r="AQ965" s="4"/>
      <c r="AR965" s="4" t="s">
        <v>3137</v>
      </c>
      <c r="AS965" s="4">
        <v>9772728785</v>
      </c>
      <c r="AT965" s="4" t="s">
        <v>3174</v>
      </c>
      <c r="AU965" s="4">
        <v>6350491610</v>
      </c>
      <c r="AV965" s="4" t="s">
        <v>3139</v>
      </c>
      <c r="AW965" s="4">
        <v>6377202100</v>
      </c>
      <c r="AX965" s="4" t="s">
        <v>1135</v>
      </c>
      <c r="AY965" s="4"/>
    </row>
    <row r="966" spans="1:51" ht="20.399999999999999">
      <c r="A966" s="4" t="s">
        <v>4498</v>
      </c>
      <c r="B966" s="4" t="s">
        <v>4499</v>
      </c>
      <c r="C966" s="10" t="s">
        <v>239</v>
      </c>
      <c r="D966" s="4">
        <v>1</v>
      </c>
      <c r="E966" s="23" t="s">
        <v>48</v>
      </c>
      <c r="F966" s="4" t="s">
        <v>3125</v>
      </c>
      <c r="G966" s="4" t="s">
        <v>1410</v>
      </c>
      <c r="H966" s="4" t="s">
        <v>105</v>
      </c>
      <c r="I966" s="53"/>
      <c r="J966" s="4" t="s">
        <v>107</v>
      </c>
      <c r="K966" s="4">
        <v>25.081579999999999</v>
      </c>
      <c r="L966" s="4">
        <v>71.903360000000006</v>
      </c>
      <c r="M966" s="4" t="s">
        <v>82</v>
      </c>
      <c r="N966" s="6">
        <v>0</v>
      </c>
      <c r="O966" s="6" t="s">
        <v>3805</v>
      </c>
      <c r="P966" s="4"/>
      <c r="Q966" s="4"/>
      <c r="R966" s="23" t="s">
        <v>4494</v>
      </c>
      <c r="S966" s="13">
        <v>46009</v>
      </c>
      <c r="T966" s="13">
        <v>46010</v>
      </c>
      <c r="U966" s="13">
        <v>46012</v>
      </c>
      <c r="V966" s="13">
        <v>46013</v>
      </c>
      <c r="W966" s="13">
        <v>46013</v>
      </c>
      <c r="X966" s="13">
        <v>46013</v>
      </c>
      <c r="Y966" s="4" t="s">
        <v>105</v>
      </c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>
        <v>40</v>
      </c>
      <c r="AN966" s="4">
        <v>5</v>
      </c>
      <c r="AO966" s="4"/>
      <c r="AP966" s="4" t="s">
        <v>4500</v>
      </c>
      <c r="AQ966" s="4"/>
      <c r="AR966" s="4" t="s">
        <v>4144</v>
      </c>
      <c r="AS966" s="4">
        <v>7045641935</v>
      </c>
      <c r="AT966" s="4" t="s">
        <v>3174</v>
      </c>
      <c r="AU966" s="4">
        <v>6350491610</v>
      </c>
      <c r="AV966" s="4" t="s">
        <v>3816</v>
      </c>
      <c r="AW966" s="4">
        <v>9012266308</v>
      </c>
      <c r="AX966" s="4" t="s">
        <v>1135</v>
      </c>
      <c r="AY966" s="4"/>
    </row>
    <row r="967" spans="1:51" ht="20.399999999999999">
      <c r="A967" s="4" t="s">
        <v>4501</v>
      </c>
      <c r="B967" s="4" t="s">
        <v>4502</v>
      </c>
      <c r="C967" s="10" t="s">
        <v>241</v>
      </c>
      <c r="D967" s="4">
        <v>1</v>
      </c>
      <c r="E967" s="23" t="s">
        <v>48</v>
      </c>
      <c r="F967" s="4" t="s">
        <v>3125</v>
      </c>
      <c r="G967" s="4" t="s">
        <v>1410</v>
      </c>
      <c r="H967" s="4" t="s">
        <v>105</v>
      </c>
      <c r="I967" s="53"/>
      <c r="J967" s="4" t="s">
        <v>107</v>
      </c>
      <c r="K967" s="4">
        <v>25.203810000000001</v>
      </c>
      <c r="L967" s="4">
        <v>72.047600000000003</v>
      </c>
      <c r="M967" s="4" t="s">
        <v>82</v>
      </c>
      <c r="N967" s="6">
        <v>0</v>
      </c>
      <c r="O967" s="6" t="s">
        <v>3805</v>
      </c>
      <c r="P967" s="4"/>
      <c r="Q967" s="4"/>
      <c r="R967" s="23" t="s">
        <v>4494</v>
      </c>
      <c r="S967" s="13">
        <v>46009</v>
      </c>
      <c r="T967" s="13">
        <v>46010</v>
      </c>
      <c r="U967" s="13">
        <v>46012</v>
      </c>
      <c r="V967" s="13">
        <v>46013</v>
      </c>
      <c r="W967" s="13">
        <v>46013</v>
      </c>
      <c r="X967" s="13">
        <v>46013</v>
      </c>
      <c r="Y967" s="4" t="s">
        <v>105</v>
      </c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>
        <v>40</v>
      </c>
      <c r="AN967" s="4">
        <v>40</v>
      </c>
      <c r="AO967" s="4"/>
      <c r="AP967" s="4" t="s">
        <v>4503</v>
      </c>
      <c r="AQ967" s="4"/>
      <c r="AR967" s="4" t="s">
        <v>4148</v>
      </c>
      <c r="AS967" s="4">
        <v>6378280042</v>
      </c>
      <c r="AT967" s="4" t="s">
        <v>966</v>
      </c>
      <c r="AU967" s="4" t="s">
        <v>966</v>
      </c>
      <c r="AV967" s="4" t="s">
        <v>3816</v>
      </c>
      <c r="AW967" s="4">
        <v>9012266308</v>
      </c>
      <c r="AX967" s="4" t="s">
        <v>1135</v>
      </c>
      <c r="AY967" s="4"/>
    </row>
    <row r="968" spans="1:51" ht="20.399999999999999">
      <c r="A968" s="4" t="s">
        <v>4504</v>
      </c>
      <c r="B968" s="4" t="s">
        <v>4505</v>
      </c>
      <c r="C968" s="10" t="s">
        <v>241</v>
      </c>
      <c r="D968" s="4">
        <v>1</v>
      </c>
      <c r="E968" s="23" t="s">
        <v>48</v>
      </c>
      <c r="F968" s="4" t="s">
        <v>3125</v>
      </c>
      <c r="G968" s="4" t="s">
        <v>1410</v>
      </c>
      <c r="H968" s="4" t="s">
        <v>105</v>
      </c>
      <c r="I968" s="53"/>
      <c r="J968" s="4" t="s">
        <v>107</v>
      </c>
      <c r="K968" s="4">
        <v>24.883101388888889</v>
      </c>
      <c r="L968" s="4">
        <v>72.273565833333336</v>
      </c>
      <c r="M968" s="4" t="s">
        <v>82</v>
      </c>
      <c r="N968" s="6">
        <v>0</v>
      </c>
      <c r="O968" s="6" t="s">
        <v>3805</v>
      </c>
      <c r="P968" s="4"/>
      <c r="Q968" s="4"/>
      <c r="R968" s="23" t="s">
        <v>4494</v>
      </c>
      <c r="S968" s="13">
        <v>46009</v>
      </c>
      <c r="T968" s="13">
        <v>46010</v>
      </c>
      <c r="U968" s="13">
        <v>46012</v>
      </c>
      <c r="V968" s="13">
        <v>46013</v>
      </c>
      <c r="W968" s="13">
        <v>46013</v>
      </c>
      <c r="X968" s="13">
        <v>46013</v>
      </c>
      <c r="Y968" s="4" t="s">
        <v>105</v>
      </c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>
        <v>40</v>
      </c>
      <c r="AN968" s="4">
        <v>5</v>
      </c>
      <c r="AO968" s="4"/>
      <c r="AP968" s="4" t="s">
        <v>4506</v>
      </c>
      <c r="AQ968" s="4"/>
      <c r="AR968" s="4" t="s">
        <v>4165</v>
      </c>
      <c r="AS968" s="4">
        <v>6350491314</v>
      </c>
      <c r="AT968" s="4" t="s">
        <v>397</v>
      </c>
      <c r="AU968" s="4">
        <v>7073514436</v>
      </c>
      <c r="AV968" s="4" t="s">
        <v>3139</v>
      </c>
      <c r="AW968" s="4">
        <v>6377202100</v>
      </c>
      <c r="AX968" s="4" t="s">
        <v>1135</v>
      </c>
      <c r="AY968" s="4"/>
    </row>
    <row r="969" spans="1:51" ht="20.399999999999999">
      <c r="A969" s="76" t="s">
        <v>2149</v>
      </c>
      <c r="B969" s="4" t="s">
        <v>2150</v>
      </c>
      <c r="C969" s="10" t="s">
        <v>241</v>
      </c>
      <c r="D969" s="4">
        <v>1</v>
      </c>
      <c r="E969" s="23" t="s">
        <v>48</v>
      </c>
      <c r="F969" s="4" t="s">
        <v>563</v>
      </c>
      <c r="G969" s="4" t="s">
        <v>564</v>
      </c>
      <c r="H969" s="4" t="s">
        <v>3801</v>
      </c>
      <c r="I969" s="4"/>
      <c r="J969" s="4" t="s">
        <v>107</v>
      </c>
      <c r="K969" s="4">
        <v>27.331235833333334</v>
      </c>
      <c r="L969" s="4">
        <v>74.77113694444445</v>
      </c>
      <c r="M969" s="4" t="s">
        <v>82</v>
      </c>
      <c r="N969" s="6">
        <v>0</v>
      </c>
      <c r="O969" s="6" t="s">
        <v>3805</v>
      </c>
      <c r="P969" s="4"/>
      <c r="Q969" s="4"/>
      <c r="R969" s="23" t="s">
        <v>4494</v>
      </c>
      <c r="S969" s="13">
        <v>46009</v>
      </c>
      <c r="T969" s="13">
        <v>46010</v>
      </c>
      <c r="U969" s="13">
        <v>46012</v>
      </c>
      <c r="V969" s="13">
        <v>46013</v>
      </c>
      <c r="W969" s="13">
        <v>46013</v>
      </c>
      <c r="X969" s="13">
        <v>46013</v>
      </c>
      <c r="Y969" s="4" t="s">
        <v>4200</v>
      </c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>
        <v>40</v>
      </c>
      <c r="AN969" s="4">
        <v>5</v>
      </c>
      <c r="AO969" s="4"/>
      <c r="AP969" s="4" t="s">
        <v>2151</v>
      </c>
      <c r="AQ969" s="4"/>
      <c r="AR969" s="4" t="s">
        <v>1855</v>
      </c>
      <c r="AS969" s="4">
        <v>6350492177</v>
      </c>
      <c r="AT969" s="4" t="s">
        <v>592</v>
      </c>
      <c r="AU969" s="4">
        <v>8078698874</v>
      </c>
      <c r="AV969" s="4" t="s">
        <v>1291</v>
      </c>
      <c r="AW969" s="4">
        <v>6350491377</v>
      </c>
      <c r="AX969" s="4" t="s">
        <v>1135</v>
      </c>
      <c r="AY969" s="4"/>
    </row>
    <row r="970" spans="1:51" ht="20.399999999999999">
      <c r="A970" s="23" t="s">
        <v>2023</v>
      </c>
      <c r="B970" s="4" t="s">
        <v>2024</v>
      </c>
      <c r="C970" s="10" t="s">
        <v>239</v>
      </c>
      <c r="D970" s="4">
        <v>1</v>
      </c>
      <c r="E970" s="23" t="s">
        <v>48</v>
      </c>
      <c r="F970" s="4" t="s">
        <v>563</v>
      </c>
      <c r="G970" s="4" t="s">
        <v>564</v>
      </c>
      <c r="H970" s="4" t="s">
        <v>3801</v>
      </c>
      <c r="I970" s="53"/>
      <c r="J970" s="4" t="s">
        <v>107</v>
      </c>
      <c r="K970" s="4">
        <v>27.412973000000001</v>
      </c>
      <c r="L970" s="4">
        <v>74.597994999999997</v>
      </c>
      <c r="M970" s="4" t="s">
        <v>82</v>
      </c>
      <c r="N970" s="6">
        <v>0</v>
      </c>
      <c r="O970" s="6" t="s">
        <v>3805</v>
      </c>
      <c r="P970" s="4"/>
      <c r="Q970" s="4"/>
      <c r="R970" s="23" t="s">
        <v>4494</v>
      </c>
      <c r="S970" s="13">
        <v>46009</v>
      </c>
      <c r="T970" s="13">
        <v>46010</v>
      </c>
      <c r="U970" s="13">
        <v>46012</v>
      </c>
      <c r="V970" s="13">
        <v>46013</v>
      </c>
      <c r="W970" s="13">
        <v>46013</v>
      </c>
      <c r="X970" s="13">
        <v>46015</v>
      </c>
      <c r="Y970" s="4" t="s">
        <v>4200</v>
      </c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>
        <v>40</v>
      </c>
      <c r="AN970" s="4">
        <v>5</v>
      </c>
      <c r="AO970" s="4"/>
      <c r="AP970" s="4" t="s">
        <v>570</v>
      </c>
      <c r="AQ970" s="4"/>
      <c r="AR970" s="4" t="s">
        <v>1289</v>
      </c>
      <c r="AS970" s="4">
        <v>8058503498</v>
      </c>
      <c r="AT970" s="4" t="s">
        <v>1290</v>
      </c>
      <c r="AU970" s="4">
        <v>7665889561</v>
      </c>
      <c r="AV970" s="4" t="s">
        <v>1291</v>
      </c>
      <c r="AW970" s="4">
        <v>6350491377</v>
      </c>
      <c r="AX970" s="4" t="s">
        <v>1135</v>
      </c>
      <c r="AY970" s="4"/>
    </row>
    <row r="971" spans="1:51" ht="20.399999999999999">
      <c r="A971" s="4" t="s">
        <v>1073</v>
      </c>
      <c r="B971" s="4" t="s">
        <v>1147</v>
      </c>
      <c r="C971" s="10" t="s">
        <v>239</v>
      </c>
      <c r="D971" s="4">
        <v>1</v>
      </c>
      <c r="E971" s="23" t="s">
        <v>48</v>
      </c>
      <c r="F971" s="4" t="s">
        <v>867</v>
      </c>
      <c r="G971" s="4" t="s">
        <v>866</v>
      </c>
      <c r="H971" s="4" t="s">
        <v>962</v>
      </c>
      <c r="I971" s="53"/>
      <c r="J971" s="4" t="s">
        <v>107</v>
      </c>
      <c r="K971" s="4">
        <v>26.515704722222221</v>
      </c>
      <c r="L971" s="4">
        <v>74.927657500000009</v>
      </c>
      <c r="M971" s="4" t="s">
        <v>82</v>
      </c>
      <c r="N971" s="6">
        <v>0</v>
      </c>
      <c r="O971" s="6" t="s">
        <v>3805</v>
      </c>
      <c r="P971" s="4"/>
      <c r="Q971" s="4"/>
      <c r="R971" s="23" t="s">
        <v>4494</v>
      </c>
      <c r="S971" s="13">
        <v>46009</v>
      </c>
      <c r="T971" s="13">
        <v>46010</v>
      </c>
      <c r="U971" s="53">
        <v>46013</v>
      </c>
      <c r="V971" s="53">
        <v>46013</v>
      </c>
      <c r="W971" s="53">
        <v>46013</v>
      </c>
      <c r="X971" s="13">
        <v>46014</v>
      </c>
      <c r="Y971" s="4" t="s">
        <v>962</v>
      </c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>
        <v>40</v>
      </c>
      <c r="AN971" s="4">
        <v>5</v>
      </c>
      <c r="AO971" s="4"/>
      <c r="AP971" s="4" t="s">
        <v>1158</v>
      </c>
      <c r="AQ971" s="4"/>
      <c r="AR971" s="4" t="s">
        <v>1050</v>
      </c>
      <c r="AS971" s="4">
        <v>7568796116</v>
      </c>
      <c r="AT971" s="4" t="s">
        <v>1051</v>
      </c>
      <c r="AU971" s="4">
        <v>9799973971</v>
      </c>
      <c r="AV971" s="4" t="s">
        <v>967</v>
      </c>
      <c r="AW971" s="4">
        <v>6376917834</v>
      </c>
      <c r="AX971" s="4" t="s">
        <v>76</v>
      </c>
      <c r="AY971" s="4"/>
    </row>
    <row r="972" spans="1:51" ht="20.399999999999999">
      <c r="A972" s="4" t="s">
        <v>2134</v>
      </c>
      <c r="B972" s="4" t="s">
        <v>2135</v>
      </c>
      <c r="C972" s="10" t="s">
        <v>241</v>
      </c>
      <c r="D972" s="4">
        <v>1</v>
      </c>
      <c r="E972" s="23" t="s">
        <v>48</v>
      </c>
      <c r="F972" s="4" t="s">
        <v>563</v>
      </c>
      <c r="G972" s="4" t="s">
        <v>564</v>
      </c>
      <c r="H972" s="4" t="s">
        <v>4224</v>
      </c>
      <c r="I972" s="53"/>
      <c r="J972" s="4" t="s">
        <v>107</v>
      </c>
      <c r="K972" s="4">
        <v>27.031903611111112</v>
      </c>
      <c r="L972" s="4">
        <v>73.936778055555564</v>
      </c>
      <c r="M972" s="4" t="s">
        <v>82</v>
      </c>
      <c r="N972" s="6">
        <v>0</v>
      </c>
      <c r="O972" s="6" t="s">
        <v>3805</v>
      </c>
      <c r="P972" s="4"/>
      <c r="Q972" s="4"/>
      <c r="R972" s="23" t="s">
        <v>4494</v>
      </c>
      <c r="S972" s="13">
        <v>46009</v>
      </c>
      <c r="T972" s="13">
        <v>46010</v>
      </c>
      <c r="U972" s="13">
        <v>46014</v>
      </c>
      <c r="V972" s="13">
        <v>46014</v>
      </c>
      <c r="W972" s="13">
        <v>46014</v>
      </c>
      <c r="X972" s="13">
        <v>46014</v>
      </c>
      <c r="Y972" s="4" t="s">
        <v>4224</v>
      </c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>
        <v>40</v>
      </c>
      <c r="AN972" s="4">
        <v>5</v>
      </c>
      <c r="AO972" s="4"/>
      <c r="AP972" s="4" t="s">
        <v>2136</v>
      </c>
      <c r="AQ972" s="4"/>
      <c r="AR972" s="4" t="s">
        <v>1302</v>
      </c>
      <c r="AS972" s="4">
        <v>7849824281</v>
      </c>
      <c r="AT972" s="4" t="s">
        <v>1303</v>
      </c>
      <c r="AU972" s="4">
        <v>9057571856</v>
      </c>
      <c r="AV972" s="4" t="s">
        <v>1297</v>
      </c>
      <c r="AW972" s="4">
        <v>8923520291</v>
      </c>
      <c r="AX972" s="4" t="s">
        <v>1135</v>
      </c>
      <c r="AY972" s="4"/>
    </row>
    <row r="973" spans="1:51" ht="40.799999999999997">
      <c r="A973" s="4" t="s">
        <v>1551</v>
      </c>
      <c r="B973" s="4" t="s">
        <v>1552</v>
      </c>
      <c r="C973" s="10" t="s">
        <v>241</v>
      </c>
      <c r="D973" s="4">
        <v>1</v>
      </c>
      <c r="E973" s="23" t="s">
        <v>48</v>
      </c>
      <c r="F973" s="4" t="s">
        <v>563</v>
      </c>
      <c r="G973" s="4" t="s">
        <v>564</v>
      </c>
      <c r="H973" s="4" t="s">
        <v>1529</v>
      </c>
      <c r="I973" s="53"/>
      <c r="J973" s="4" t="s">
        <v>107</v>
      </c>
      <c r="K973" s="4">
        <v>27.30686</v>
      </c>
      <c r="L973" s="4">
        <v>73.904105000000001</v>
      </c>
      <c r="M973" s="4" t="s">
        <v>82</v>
      </c>
      <c r="N973" s="6">
        <v>0</v>
      </c>
      <c r="O973" s="6" t="s">
        <v>3805</v>
      </c>
      <c r="P973" s="4"/>
      <c r="Q973" s="4"/>
      <c r="R973" s="23" t="s">
        <v>4494</v>
      </c>
      <c r="S973" s="13">
        <v>46009</v>
      </c>
      <c r="T973" s="13">
        <v>46010</v>
      </c>
      <c r="U973" s="13">
        <v>46014</v>
      </c>
      <c r="V973" s="13">
        <v>46014</v>
      </c>
      <c r="W973" s="13">
        <v>46014</v>
      </c>
      <c r="X973" s="13">
        <v>46014</v>
      </c>
      <c r="Y973" s="4" t="s">
        <v>1529</v>
      </c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>
        <v>40</v>
      </c>
      <c r="AN973" s="4">
        <v>5</v>
      </c>
      <c r="AO973" s="4"/>
      <c r="AP973" s="4" t="s">
        <v>1553</v>
      </c>
      <c r="AQ973" s="4"/>
      <c r="AR973" s="4" t="s">
        <v>1356</v>
      </c>
      <c r="AS973" s="4">
        <v>8078698860</v>
      </c>
      <c r="AT973" s="4" t="s">
        <v>1347</v>
      </c>
      <c r="AU973" s="4">
        <v>6350616501</v>
      </c>
      <c r="AV973" s="4" t="s">
        <v>1291</v>
      </c>
      <c r="AW973" s="4">
        <v>6350491377</v>
      </c>
      <c r="AX973" s="4" t="s">
        <v>1135</v>
      </c>
      <c r="AY973" s="4"/>
    </row>
    <row r="974" spans="1:51" ht="20.399999999999999">
      <c r="A974" s="4" t="s">
        <v>4507</v>
      </c>
      <c r="B974" s="4" t="s">
        <v>4508</v>
      </c>
      <c r="C974" s="10" t="s">
        <v>240</v>
      </c>
      <c r="D974" s="4">
        <v>1</v>
      </c>
      <c r="E974" s="23" t="s">
        <v>48</v>
      </c>
      <c r="F974" s="4" t="s">
        <v>565</v>
      </c>
      <c r="G974" s="4" t="s">
        <v>564</v>
      </c>
      <c r="H974" s="4" t="s">
        <v>4224</v>
      </c>
      <c r="I974" s="13"/>
      <c r="J974" s="4" t="s">
        <v>107</v>
      </c>
      <c r="K974" s="4">
        <v>26.973780000000001</v>
      </c>
      <c r="L974" s="4">
        <v>74.154650000000004</v>
      </c>
      <c r="M974" s="4" t="s">
        <v>82</v>
      </c>
      <c r="N974" s="6">
        <v>0</v>
      </c>
      <c r="O974" s="6" t="s">
        <v>3805</v>
      </c>
      <c r="P974" s="4"/>
      <c r="Q974" s="4"/>
      <c r="R974" s="23" t="s">
        <v>4494</v>
      </c>
      <c r="S974" s="13">
        <v>46009</v>
      </c>
      <c r="T974" s="13">
        <v>46010</v>
      </c>
      <c r="U974" s="13">
        <v>46015</v>
      </c>
      <c r="V974" s="13">
        <v>46015</v>
      </c>
      <c r="W974" s="13">
        <v>46015</v>
      </c>
      <c r="X974" s="13">
        <v>46015</v>
      </c>
      <c r="Y974" s="4" t="s">
        <v>4224</v>
      </c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>
        <v>40</v>
      </c>
      <c r="AN974" s="4">
        <v>5</v>
      </c>
      <c r="AO974" s="4"/>
      <c r="AP974" s="4" t="s">
        <v>4509</v>
      </c>
      <c r="AQ974" s="4"/>
      <c r="AR974" s="4" t="s">
        <v>596</v>
      </c>
      <c r="AS974" s="4">
        <v>6350492259</v>
      </c>
      <c r="AT974" s="4" t="s">
        <v>1293</v>
      </c>
      <c r="AU974" s="4">
        <v>9509617574</v>
      </c>
      <c r="AV974" s="4" t="s">
        <v>1291</v>
      </c>
      <c r="AW974" s="4">
        <v>6350491377</v>
      </c>
      <c r="AX974" s="4" t="s">
        <v>1135</v>
      </c>
      <c r="AY974" s="4"/>
    </row>
    <row r="975" spans="1:51" ht="20.399999999999999">
      <c r="A975" s="4" t="s">
        <v>4510</v>
      </c>
      <c r="B975" s="4" t="s">
        <v>4511</v>
      </c>
      <c r="C975" s="10" t="s">
        <v>240</v>
      </c>
      <c r="D975" s="4">
        <v>1</v>
      </c>
      <c r="E975" s="23" t="s">
        <v>48</v>
      </c>
      <c r="F975" s="4" t="s">
        <v>565</v>
      </c>
      <c r="G975" s="4" t="s">
        <v>564</v>
      </c>
      <c r="H975" s="4" t="s">
        <v>4224</v>
      </c>
      <c r="I975" s="13"/>
      <c r="J975" s="4" t="s">
        <v>107</v>
      </c>
      <c r="K975" s="4">
        <v>26.605796111111111</v>
      </c>
      <c r="L975" s="4">
        <v>74.437151944444452</v>
      </c>
      <c r="M975" s="4" t="s">
        <v>82</v>
      </c>
      <c r="N975" s="6">
        <v>0</v>
      </c>
      <c r="O975" s="6" t="s">
        <v>3805</v>
      </c>
      <c r="P975" s="4"/>
      <c r="Q975" s="4"/>
      <c r="R975" s="23" t="s">
        <v>4494</v>
      </c>
      <c r="S975" s="13">
        <v>46009</v>
      </c>
      <c r="T975" s="13">
        <v>46010</v>
      </c>
      <c r="U975" s="13">
        <v>46015</v>
      </c>
      <c r="V975" s="13">
        <v>46015</v>
      </c>
      <c r="W975" s="13">
        <v>46015</v>
      </c>
      <c r="X975" s="13">
        <v>46015</v>
      </c>
      <c r="Y975" s="4" t="s">
        <v>4224</v>
      </c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>
        <v>40</v>
      </c>
      <c r="AN975" s="4">
        <v>40</v>
      </c>
      <c r="AO975" s="4"/>
      <c r="AP975" s="4" t="s">
        <v>4512</v>
      </c>
      <c r="AQ975" s="4"/>
      <c r="AR975" s="4" t="s">
        <v>2505</v>
      </c>
      <c r="AS975" s="4">
        <v>9664263744</v>
      </c>
      <c r="AT975" s="4" t="s">
        <v>1294</v>
      </c>
      <c r="AU975" s="4">
        <v>8209549364</v>
      </c>
      <c r="AV975" s="4" t="s">
        <v>593</v>
      </c>
      <c r="AW975" s="4">
        <v>6350491813</v>
      </c>
      <c r="AX975" s="4" t="s">
        <v>1135</v>
      </c>
      <c r="AY975" s="4"/>
    </row>
    <row r="976" spans="1:51" ht="20.399999999999999">
      <c r="A976" s="4" t="s">
        <v>2697</v>
      </c>
      <c r="B976" s="4" t="s">
        <v>2698</v>
      </c>
      <c r="C976" s="10" t="s">
        <v>241</v>
      </c>
      <c r="D976" s="4">
        <v>1</v>
      </c>
      <c r="E976" s="23" t="s">
        <v>48</v>
      </c>
      <c r="F976" s="4" t="s">
        <v>564</v>
      </c>
      <c r="G976" s="4" t="s">
        <v>564</v>
      </c>
      <c r="H976" s="4" t="s">
        <v>1529</v>
      </c>
      <c r="I976" s="13"/>
      <c r="J976" s="4" t="s">
        <v>107</v>
      </c>
      <c r="K976" s="4">
        <v>26.976751666666665</v>
      </c>
      <c r="L976" s="4">
        <v>73.526703055555558</v>
      </c>
      <c r="M976" s="4" t="s">
        <v>82</v>
      </c>
      <c r="N976" s="6">
        <v>0</v>
      </c>
      <c r="O976" s="6" t="s">
        <v>3805</v>
      </c>
      <c r="P976" s="4"/>
      <c r="Q976" s="4"/>
      <c r="R976" s="23" t="s">
        <v>4494</v>
      </c>
      <c r="S976" s="13">
        <v>46009</v>
      </c>
      <c r="T976" s="13">
        <v>46010</v>
      </c>
      <c r="U976" s="13">
        <v>46015</v>
      </c>
      <c r="V976" s="13">
        <v>46015</v>
      </c>
      <c r="W976" s="13">
        <v>46015</v>
      </c>
      <c r="X976" s="13">
        <v>46015</v>
      </c>
      <c r="Y976" s="4" t="s">
        <v>1956</v>
      </c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>
        <v>40</v>
      </c>
      <c r="AN976" s="4">
        <v>5</v>
      </c>
      <c r="AO976" s="4"/>
      <c r="AP976" s="4" t="s">
        <v>1989</v>
      </c>
      <c r="AQ976" s="4"/>
      <c r="AR976" s="4" t="s">
        <v>1304</v>
      </c>
      <c r="AS976" s="4">
        <v>6376202299</v>
      </c>
      <c r="AT976" s="4" t="s">
        <v>1865</v>
      </c>
      <c r="AU976" s="4">
        <v>6377085703</v>
      </c>
      <c r="AV976" s="4" t="s">
        <v>1297</v>
      </c>
      <c r="AW976" s="4">
        <v>8923520291</v>
      </c>
      <c r="AX976" s="4" t="s">
        <v>1135</v>
      </c>
      <c r="AY976" s="4"/>
    </row>
    <row r="977" spans="1:51" ht="20.399999999999999">
      <c r="A977" s="4" t="s">
        <v>4462</v>
      </c>
      <c r="B977" s="4" t="s">
        <v>4463</v>
      </c>
      <c r="C977" s="10" t="s">
        <v>207</v>
      </c>
      <c r="D977" s="4">
        <v>2</v>
      </c>
      <c r="E977" s="23" t="s">
        <v>2541</v>
      </c>
      <c r="F977" s="4" t="s">
        <v>563</v>
      </c>
      <c r="G977" s="4" t="s">
        <v>564</v>
      </c>
      <c r="H977" s="4" t="s">
        <v>1529</v>
      </c>
      <c r="I977" s="13"/>
      <c r="J977" s="4" t="s">
        <v>107</v>
      </c>
      <c r="K977" s="14">
        <v>27.172199722222224</v>
      </c>
      <c r="L977" s="14">
        <v>74.13244222222221</v>
      </c>
      <c r="M977" s="4" t="s">
        <v>82</v>
      </c>
      <c r="N977" s="6">
        <v>0</v>
      </c>
      <c r="O977" s="4"/>
      <c r="P977" s="4"/>
      <c r="Q977" s="4"/>
      <c r="R977" s="6" t="s">
        <v>4454</v>
      </c>
      <c r="S977" s="13">
        <v>46003</v>
      </c>
      <c r="T977" s="13">
        <v>46004</v>
      </c>
      <c r="U977" s="13">
        <v>46007</v>
      </c>
      <c r="V977" s="13">
        <v>46016</v>
      </c>
      <c r="W977" s="13">
        <v>46016</v>
      </c>
      <c r="X977" s="13">
        <v>46018</v>
      </c>
      <c r="Y977" s="4" t="s">
        <v>1956</v>
      </c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76"/>
      <c r="AN977" s="76"/>
      <c r="AO977" s="76"/>
      <c r="AP977" s="4" t="s">
        <v>4464</v>
      </c>
      <c r="AQ977" s="4"/>
      <c r="AR977" s="4" t="s">
        <v>596</v>
      </c>
      <c r="AS977" s="4">
        <v>6350492259</v>
      </c>
      <c r="AT977" s="4" t="s">
        <v>1347</v>
      </c>
      <c r="AU977" s="4">
        <v>6350616501</v>
      </c>
      <c r="AV977" s="4" t="s">
        <v>1291</v>
      </c>
      <c r="AW977" s="4">
        <v>6350491377</v>
      </c>
      <c r="AX977" s="4" t="s">
        <v>3899</v>
      </c>
      <c r="AY977" s="4"/>
    </row>
    <row r="978" spans="1:51" ht="20.399999999999999">
      <c r="A978" s="4" t="s">
        <v>4478</v>
      </c>
      <c r="B978" s="4" t="s">
        <v>4479</v>
      </c>
      <c r="C978" s="10" t="s">
        <v>77</v>
      </c>
      <c r="D978" s="4">
        <v>2</v>
      </c>
      <c r="E978" s="23" t="s">
        <v>2541</v>
      </c>
      <c r="F978" s="4" t="s">
        <v>565</v>
      </c>
      <c r="G978" s="4" t="s">
        <v>564</v>
      </c>
      <c r="H978" s="4" t="s">
        <v>4224</v>
      </c>
      <c r="I978" s="13"/>
      <c r="J978" s="4" t="s">
        <v>107</v>
      </c>
      <c r="K978" s="14">
        <v>26.775354166666666</v>
      </c>
      <c r="L978" s="14">
        <v>74.475426388888891</v>
      </c>
      <c r="M978" s="4" t="s">
        <v>82</v>
      </c>
      <c r="N978" s="6">
        <v>0</v>
      </c>
      <c r="O978" s="4"/>
      <c r="P978" s="4"/>
      <c r="Q978" s="4"/>
      <c r="R978" s="6" t="s">
        <v>4454</v>
      </c>
      <c r="S978" s="13">
        <v>46003</v>
      </c>
      <c r="T978" s="13">
        <v>46004</v>
      </c>
      <c r="U978" s="13">
        <v>46016</v>
      </c>
      <c r="V978" s="13">
        <v>46016</v>
      </c>
      <c r="W978" s="13">
        <v>46016</v>
      </c>
      <c r="X978" s="13">
        <v>46017</v>
      </c>
      <c r="Y978" s="4" t="s">
        <v>4224</v>
      </c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76"/>
      <c r="AN978" s="76"/>
      <c r="AO978" s="76"/>
      <c r="AP978" s="4" t="s">
        <v>4480</v>
      </c>
      <c r="AQ978" s="4"/>
      <c r="AR978" s="4" t="s">
        <v>594</v>
      </c>
      <c r="AS978" s="4">
        <v>6350491953</v>
      </c>
      <c r="AT978" s="4" t="s">
        <v>1294</v>
      </c>
      <c r="AU978" s="4">
        <v>8209549364</v>
      </c>
      <c r="AV978" s="4" t="s">
        <v>593</v>
      </c>
      <c r="AW978" s="4">
        <v>6350491813</v>
      </c>
      <c r="AX978" s="4" t="s">
        <v>3899</v>
      </c>
      <c r="AY978" s="4"/>
    </row>
    <row r="979" spans="1:51" ht="20.399999999999999">
      <c r="A979" s="4" t="s">
        <v>4560</v>
      </c>
      <c r="B979" s="4" t="s">
        <v>4561</v>
      </c>
      <c r="C979" s="10" t="s">
        <v>77</v>
      </c>
      <c r="D979" s="4">
        <v>2</v>
      </c>
      <c r="E979" s="23" t="s">
        <v>2541</v>
      </c>
      <c r="F979" s="4" t="s">
        <v>565</v>
      </c>
      <c r="G979" s="4" t="s">
        <v>564</v>
      </c>
      <c r="H979" s="4" t="s">
        <v>3801</v>
      </c>
      <c r="I979" s="165"/>
      <c r="J979" s="4" t="s">
        <v>107</v>
      </c>
      <c r="K979" s="4">
        <v>27.135161388888889</v>
      </c>
      <c r="L979" s="4">
        <v>74.512205277777781</v>
      </c>
      <c r="M979" s="4" t="s">
        <v>82</v>
      </c>
      <c r="N979" s="6">
        <v>0</v>
      </c>
      <c r="O979" s="6" t="s">
        <v>2575</v>
      </c>
      <c r="P979" s="4"/>
      <c r="Q979" s="4"/>
      <c r="R979" s="23" t="s">
        <v>4562</v>
      </c>
      <c r="S979" s="13">
        <v>46043</v>
      </c>
      <c r="T979" s="13">
        <v>46044</v>
      </c>
      <c r="U979" s="13">
        <v>46046</v>
      </c>
      <c r="V979" s="13">
        <v>46046</v>
      </c>
      <c r="W979" s="13">
        <v>46046</v>
      </c>
      <c r="X979" s="13">
        <v>46046</v>
      </c>
      <c r="Y979" s="4" t="s">
        <v>3801</v>
      </c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76"/>
      <c r="AN979" s="76"/>
      <c r="AO979" s="76"/>
      <c r="AP979" s="4" t="s">
        <v>565</v>
      </c>
      <c r="AQ979" s="4"/>
      <c r="AR979" s="4" t="s">
        <v>1861</v>
      </c>
      <c r="AS979" s="4">
        <v>6350491992</v>
      </c>
      <c r="AT979" s="4" t="s">
        <v>588</v>
      </c>
      <c r="AU979" s="4">
        <v>9672742052</v>
      </c>
      <c r="AV979" s="4"/>
      <c r="AW979" s="4"/>
      <c r="AX979" s="37" t="s">
        <v>1135</v>
      </c>
      <c r="AY979" s="4"/>
    </row>
    <row r="980" spans="1:51" ht="20.399999999999999">
      <c r="A980" s="4" t="s">
        <v>4563</v>
      </c>
      <c r="B980" s="4" t="s">
        <v>4564</v>
      </c>
      <c r="C980" s="10" t="s">
        <v>50</v>
      </c>
      <c r="D980" s="4">
        <v>3</v>
      </c>
      <c r="E980" s="23" t="s">
        <v>2541</v>
      </c>
      <c r="F980" s="4" t="s">
        <v>2391</v>
      </c>
      <c r="G980" s="4" t="s">
        <v>1410</v>
      </c>
      <c r="H980" s="4" t="s">
        <v>105</v>
      </c>
      <c r="I980" s="165"/>
      <c r="J980" s="4" t="s">
        <v>107</v>
      </c>
      <c r="K980" s="4">
        <v>25.862664722222224</v>
      </c>
      <c r="L980" s="4">
        <v>73.74958222222223</v>
      </c>
      <c r="M980" s="4" t="s">
        <v>82</v>
      </c>
      <c r="N980" s="6">
        <v>0</v>
      </c>
      <c r="O980" s="6" t="s">
        <v>2575</v>
      </c>
      <c r="P980" s="4"/>
      <c r="Q980" s="4"/>
      <c r="R980" s="23" t="s">
        <v>4562</v>
      </c>
      <c r="S980" s="13">
        <v>46043</v>
      </c>
      <c r="T980" s="13">
        <v>46044</v>
      </c>
      <c r="U980" s="13">
        <v>46046</v>
      </c>
      <c r="V980" s="13">
        <v>46046</v>
      </c>
      <c r="W980" s="13">
        <v>46046</v>
      </c>
      <c r="X980" s="13">
        <v>46046</v>
      </c>
      <c r="Y980" s="4" t="s">
        <v>105</v>
      </c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76"/>
      <c r="AN980" s="76"/>
      <c r="AO980" s="76"/>
      <c r="AP980" s="4" t="s">
        <v>4565</v>
      </c>
      <c r="AQ980" s="4"/>
      <c r="AR980" s="4" t="s">
        <v>3270</v>
      </c>
      <c r="AS980" s="4">
        <v>9672320287</v>
      </c>
      <c r="AT980" s="4" t="s">
        <v>3303</v>
      </c>
      <c r="AU980" s="4">
        <v>7073800169</v>
      </c>
      <c r="AV980" s="4"/>
      <c r="AW980" s="4"/>
      <c r="AX980" s="37" t="s">
        <v>1135</v>
      </c>
      <c r="AY980" s="4"/>
    </row>
    <row r="981" spans="1:51" ht="20.399999999999999">
      <c r="A981" s="4" t="s">
        <v>4566</v>
      </c>
      <c r="B981" s="4" t="s">
        <v>4567</v>
      </c>
      <c r="C981" s="10" t="s">
        <v>239</v>
      </c>
      <c r="D981" s="4">
        <v>1</v>
      </c>
      <c r="E981" s="23" t="s">
        <v>2541</v>
      </c>
      <c r="F981" s="4" t="s">
        <v>565</v>
      </c>
      <c r="G981" s="4" t="s">
        <v>564</v>
      </c>
      <c r="H981" s="4" t="s">
        <v>3801</v>
      </c>
      <c r="I981" s="13"/>
      <c r="J981" s="4" t="s">
        <v>107</v>
      </c>
      <c r="K981" s="4">
        <v>27.125878888888888</v>
      </c>
      <c r="L981" s="4">
        <v>74.606739444444443</v>
      </c>
      <c r="M981" s="4" t="s">
        <v>82</v>
      </c>
      <c r="N981" s="6">
        <v>0</v>
      </c>
      <c r="O981" s="6" t="s">
        <v>2575</v>
      </c>
      <c r="P981" s="4"/>
      <c r="Q981" s="4"/>
      <c r="R981" s="23" t="s">
        <v>4562</v>
      </c>
      <c r="S981" s="13">
        <v>46043</v>
      </c>
      <c r="T981" s="13">
        <v>46044</v>
      </c>
      <c r="U981" s="13">
        <v>46047</v>
      </c>
      <c r="V981" s="13">
        <v>46053</v>
      </c>
      <c r="W981" s="13">
        <v>46047</v>
      </c>
      <c r="X981" s="13">
        <v>46053</v>
      </c>
      <c r="Y981" s="4" t="s">
        <v>4200</v>
      </c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76"/>
      <c r="AN981" s="76"/>
      <c r="AO981" s="76"/>
      <c r="AP981" s="4" t="s">
        <v>4568</v>
      </c>
      <c r="AQ981" s="4"/>
      <c r="AR981" s="4" t="s">
        <v>1861</v>
      </c>
      <c r="AS981" s="4">
        <v>6350491992</v>
      </c>
      <c r="AT981" s="4" t="s">
        <v>588</v>
      </c>
      <c r="AU981" s="4">
        <v>9672742052</v>
      </c>
      <c r="AV981" s="4"/>
      <c r="AW981" s="4"/>
      <c r="AX981" s="37" t="s">
        <v>1135</v>
      </c>
      <c r="AY981" s="4"/>
    </row>
    <row r="982" spans="1:51" ht="20.399999999999999">
      <c r="A982" s="4" t="s">
        <v>4595</v>
      </c>
      <c r="B982" s="4" t="s">
        <v>4596</v>
      </c>
      <c r="C982" s="10" t="s">
        <v>239</v>
      </c>
      <c r="D982" s="4">
        <v>1</v>
      </c>
      <c r="E982" s="23" t="s">
        <v>48</v>
      </c>
      <c r="F982" s="4" t="s">
        <v>3125</v>
      </c>
      <c r="G982" s="4" t="s">
        <v>1410</v>
      </c>
      <c r="H982" s="4" t="s">
        <v>4224</v>
      </c>
      <c r="I982" s="13"/>
      <c r="J982" s="4" t="s">
        <v>107</v>
      </c>
      <c r="K982" s="14">
        <v>25.332930000000001</v>
      </c>
      <c r="L982" s="14">
        <v>72.672409999999999</v>
      </c>
      <c r="M982" s="14" t="s">
        <v>82</v>
      </c>
      <c r="N982" s="6">
        <v>0</v>
      </c>
      <c r="O982" s="6" t="s">
        <v>3805</v>
      </c>
      <c r="P982" s="4"/>
      <c r="Q982" s="4"/>
      <c r="R982" s="23" t="s">
        <v>4571</v>
      </c>
      <c r="S982" s="13">
        <v>46050</v>
      </c>
      <c r="T982" s="13">
        <v>46051</v>
      </c>
      <c r="U982" s="13">
        <v>46052</v>
      </c>
      <c r="V982" s="13">
        <v>46052</v>
      </c>
      <c r="W982" s="13">
        <v>46052</v>
      </c>
      <c r="X982" s="13">
        <v>46052</v>
      </c>
      <c r="Y982" s="4" t="s">
        <v>160</v>
      </c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>
        <v>50</v>
      </c>
      <c r="AN982" s="4">
        <v>5</v>
      </c>
      <c r="AO982" s="76"/>
      <c r="AP982" s="4" t="s">
        <v>4597</v>
      </c>
      <c r="AQ982" s="4"/>
      <c r="AR982" s="4" t="s">
        <v>4598</v>
      </c>
      <c r="AS982" s="4">
        <v>6350491294</v>
      </c>
      <c r="AT982" s="4" t="s">
        <v>4599</v>
      </c>
      <c r="AU982" s="4">
        <v>9636817067</v>
      </c>
      <c r="AV982" s="4" t="s">
        <v>3129</v>
      </c>
      <c r="AW982" s="4">
        <v>6377896839</v>
      </c>
      <c r="AX982" s="30" t="s">
        <v>1135</v>
      </c>
      <c r="AY982" s="4"/>
    </row>
    <row r="983" spans="1:51" ht="20.399999999999999">
      <c r="A983" s="4" t="s">
        <v>4569</v>
      </c>
      <c r="B983" s="4" t="s">
        <v>4570</v>
      </c>
      <c r="C983" s="10" t="s">
        <v>239</v>
      </c>
      <c r="D983" s="4">
        <v>1</v>
      </c>
      <c r="E983" s="23" t="s">
        <v>48</v>
      </c>
      <c r="F983" s="4" t="s">
        <v>3125</v>
      </c>
      <c r="G983" s="4" t="s">
        <v>1410</v>
      </c>
      <c r="H983" s="4" t="s">
        <v>4224</v>
      </c>
      <c r="I983" s="13"/>
      <c r="J983" s="4" t="s">
        <v>107</v>
      </c>
      <c r="K983" s="14">
        <v>25.20187</v>
      </c>
      <c r="L983" s="14">
        <v>72.588470000000001</v>
      </c>
      <c r="M983" s="14" t="s">
        <v>82</v>
      </c>
      <c r="N983" s="6">
        <v>0</v>
      </c>
      <c r="O983" s="6" t="s">
        <v>3805</v>
      </c>
      <c r="P983" s="4"/>
      <c r="Q983" s="4"/>
      <c r="R983" s="23" t="s">
        <v>4571</v>
      </c>
      <c r="S983" s="13">
        <v>46050</v>
      </c>
      <c r="T983" s="13">
        <v>46051</v>
      </c>
      <c r="U983" s="13">
        <v>46052</v>
      </c>
      <c r="V983" s="13">
        <v>46052</v>
      </c>
      <c r="W983" s="13">
        <v>46052</v>
      </c>
      <c r="X983" s="13">
        <v>46052</v>
      </c>
      <c r="Y983" s="4" t="s">
        <v>160</v>
      </c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>
        <v>50</v>
      </c>
      <c r="AN983" s="4">
        <v>5</v>
      </c>
      <c r="AO983" s="4"/>
      <c r="AP983" s="4" t="s">
        <v>4572</v>
      </c>
      <c r="AQ983" s="4"/>
      <c r="AR983" s="4" t="s">
        <v>4160</v>
      </c>
      <c r="AS983" s="4">
        <v>9315079392</v>
      </c>
      <c r="AT983" s="4" t="s">
        <v>4161</v>
      </c>
      <c r="AU983" s="4">
        <v>8290147329</v>
      </c>
      <c r="AV983" s="4" t="s">
        <v>3129</v>
      </c>
      <c r="AW983" s="4">
        <v>6377896839</v>
      </c>
      <c r="AX983" s="30" t="s">
        <v>1135</v>
      </c>
      <c r="AY983" s="4"/>
    </row>
    <row r="984" spans="1:51" ht="20.399999999999999">
      <c r="A984" s="4" t="s">
        <v>3837</v>
      </c>
      <c r="B984" s="4" t="s">
        <v>3838</v>
      </c>
      <c r="C984" s="10" t="s">
        <v>241</v>
      </c>
      <c r="D984" s="4">
        <v>1</v>
      </c>
      <c r="E984" s="23" t="s">
        <v>48</v>
      </c>
      <c r="F984" s="4" t="s">
        <v>3125</v>
      </c>
      <c r="G984" s="4" t="s">
        <v>1410</v>
      </c>
      <c r="H984" s="4" t="s">
        <v>4224</v>
      </c>
      <c r="I984" s="13"/>
      <c r="J984" s="4" t="s">
        <v>107</v>
      </c>
      <c r="K984" s="14">
        <v>24.81371</v>
      </c>
      <c r="L984" s="14">
        <v>72.456109999999995</v>
      </c>
      <c r="M984" s="14" t="s">
        <v>82</v>
      </c>
      <c r="N984" s="6">
        <v>0</v>
      </c>
      <c r="O984" s="6" t="s">
        <v>3805</v>
      </c>
      <c r="P984" s="4"/>
      <c r="Q984" s="4"/>
      <c r="R984" s="23" t="s">
        <v>4571</v>
      </c>
      <c r="S984" s="13">
        <v>46050</v>
      </c>
      <c r="T984" s="13">
        <v>46051</v>
      </c>
      <c r="U984" s="13">
        <v>46052</v>
      </c>
      <c r="V984" s="13">
        <v>46052</v>
      </c>
      <c r="W984" s="13">
        <v>46052</v>
      </c>
      <c r="X984" s="13">
        <v>46052</v>
      </c>
      <c r="Y984" s="4" t="s">
        <v>4229</v>
      </c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>
        <v>50</v>
      </c>
      <c r="AN984" s="4">
        <v>5</v>
      </c>
      <c r="AO984" s="4"/>
      <c r="AP984" s="4" t="s">
        <v>4573</v>
      </c>
      <c r="AQ984" s="4"/>
      <c r="AR984" s="4" t="s">
        <v>3815</v>
      </c>
      <c r="AS984" s="4">
        <v>8058302215</v>
      </c>
      <c r="AT984" s="4" t="s">
        <v>966</v>
      </c>
      <c r="AU984" s="4" t="s">
        <v>966</v>
      </c>
      <c r="AV984" s="4" t="s">
        <v>3816</v>
      </c>
      <c r="AW984" s="4">
        <v>9012266308</v>
      </c>
      <c r="AX984" s="30" t="s">
        <v>1135</v>
      </c>
      <c r="AY984" s="4"/>
    </row>
    <row r="985" spans="1:51" ht="20.399999999999999">
      <c r="A985" s="4" t="s">
        <v>4577</v>
      </c>
      <c r="B985" s="4" t="s">
        <v>4578</v>
      </c>
      <c r="C985" s="10" t="s">
        <v>241</v>
      </c>
      <c r="D985" s="4">
        <v>1</v>
      </c>
      <c r="E985" s="23" t="s">
        <v>48</v>
      </c>
      <c r="F985" s="4" t="s">
        <v>3125</v>
      </c>
      <c r="G985" s="4" t="s">
        <v>1410</v>
      </c>
      <c r="H985" s="4" t="s">
        <v>105</v>
      </c>
      <c r="I985" s="13"/>
      <c r="J985" s="4" t="s">
        <v>107</v>
      </c>
      <c r="K985" s="14">
        <v>24.998609999999999</v>
      </c>
      <c r="L985" s="14">
        <v>72.054609999999997</v>
      </c>
      <c r="M985" s="14" t="s">
        <v>82</v>
      </c>
      <c r="N985" s="6">
        <v>0</v>
      </c>
      <c r="O985" s="6" t="s">
        <v>3805</v>
      </c>
      <c r="P985" s="4"/>
      <c r="Q985" s="4"/>
      <c r="R985" s="23" t="s">
        <v>4571</v>
      </c>
      <c r="S985" s="13">
        <v>46050</v>
      </c>
      <c r="T985" s="13">
        <v>46051</v>
      </c>
      <c r="U985" s="13">
        <v>46052</v>
      </c>
      <c r="V985" s="13">
        <v>46052</v>
      </c>
      <c r="W985" s="13">
        <v>46052</v>
      </c>
      <c r="X985" s="13">
        <v>46052</v>
      </c>
      <c r="Y985" s="4" t="s">
        <v>148</v>
      </c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>
        <v>50</v>
      </c>
      <c r="AN985" s="4">
        <v>5</v>
      </c>
      <c r="AO985" s="76"/>
      <c r="AP985" s="4" t="s">
        <v>4579</v>
      </c>
      <c r="AQ985" s="4"/>
      <c r="AR985" s="4" t="s">
        <v>3166</v>
      </c>
      <c r="AS985" s="4">
        <v>7014142932</v>
      </c>
      <c r="AT985" s="4" t="s">
        <v>4175</v>
      </c>
      <c r="AU985" s="4">
        <v>8769527529</v>
      </c>
      <c r="AV985" s="4" t="s">
        <v>3139</v>
      </c>
      <c r="AW985" s="4">
        <v>6377202100</v>
      </c>
      <c r="AX985" s="30" t="s">
        <v>1135</v>
      </c>
      <c r="AY985" s="4"/>
    </row>
    <row r="986" spans="1:51" ht="20.399999999999999">
      <c r="A986" s="4" t="s">
        <v>2987</v>
      </c>
      <c r="B986" s="4" t="s">
        <v>2988</v>
      </c>
      <c r="C986" s="10" t="s">
        <v>240</v>
      </c>
      <c r="D986" s="4">
        <v>1</v>
      </c>
      <c r="E986" s="23" t="s">
        <v>48</v>
      </c>
      <c r="F986" s="4" t="s">
        <v>564</v>
      </c>
      <c r="G986" s="4" t="s">
        <v>564</v>
      </c>
      <c r="H986" s="4" t="s">
        <v>1529</v>
      </c>
      <c r="I986" s="13"/>
      <c r="J986" s="4" t="s">
        <v>107</v>
      </c>
      <c r="K986" s="14">
        <v>27.191687222222221</v>
      </c>
      <c r="L986" s="14">
        <v>73.886100000000013</v>
      </c>
      <c r="M986" s="14" t="s">
        <v>82</v>
      </c>
      <c r="N986" s="6">
        <v>0</v>
      </c>
      <c r="O986" s="6" t="s">
        <v>3805</v>
      </c>
      <c r="P986" s="4"/>
      <c r="Q986" s="4"/>
      <c r="R986" s="23" t="s">
        <v>4571</v>
      </c>
      <c r="S986" s="13">
        <v>46050</v>
      </c>
      <c r="T986" s="13">
        <v>46051</v>
      </c>
      <c r="U986" s="13">
        <v>46052</v>
      </c>
      <c r="V986" s="13">
        <v>46052</v>
      </c>
      <c r="W986" s="13">
        <v>46052</v>
      </c>
      <c r="X986" s="13">
        <v>46052</v>
      </c>
      <c r="Y986" s="4" t="s">
        <v>1530</v>
      </c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>
        <v>50</v>
      </c>
      <c r="AN986" s="4">
        <v>5</v>
      </c>
      <c r="AO986" s="76"/>
      <c r="AP986" s="4" t="s">
        <v>2989</v>
      </c>
      <c r="AQ986" s="4"/>
      <c r="AR986" s="4" t="s">
        <v>1356</v>
      </c>
      <c r="AS986" s="4">
        <v>8078698860</v>
      </c>
      <c r="AT986" s="4" t="s">
        <v>1303</v>
      </c>
      <c r="AU986" s="4">
        <v>9057571856</v>
      </c>
      <c r="AV986" s="4" t="s">
        <v>1291</v>
      </c>
      <c r="AW986" s="4">
        <v>6350491377</v>
      </c>
      <c r="AX986" s="30" t="s">
        <v>1135</v>
      </c>
      <c r="AY986" s="4"/>
    </row>
    <row r="987" spans="1:51" ht="20.399999999999999">
      <c r="A987" s="4" t="s">
        <v>4624</v>
      </c>
      <c r="B987" s="4" t="s">
        <v>4625</v>
      </c>
      <c r="C987" s="10" t="s">
        <v>239</v>
      </c>
      <c r="D987" s="4">
        <v>1</v>
      </c>
      <c r="E987" s="23" t="s">
        <v>48</v>
      </c>
      <c r="F987" s="4" t="s">
        <v>3125</v>
      </c>
      <c r="G987" s="4" t="s">
        <v>1410</v>
      </c>
      <c r="H987" s="4" t="s">
        <v>105</v>
      </c>
      <c r="I987" s="13"/>
      <c r="J987" s="4" t="s">
        <v>107</v>
      </c>
      <c r="K987" s="14">
        <v>24.686133888888889</v>
      </c>
      <c r="L987" s="14">
        <v>71.848486944444446</v>
      </c>
      <c r="M987" s="14" t="s">
        <v>82</v>
      </c>
      <c r="N987" s="6">
        <v>0</v>
      </c>
      <c r="O987" s="6" t="s">
        <v>3805</v>
      </c>
      <c r="P987" s="4"/>
      <c r="Q987" s="4"/>
      <c r="R987" s="23" t="s">
        <v>4571</v>
      </c>
      <c r="S987" s="13">
        <v>46050</v>
      </c>
      <c r="T987" s="13">
        <v>46051</v>
      </c>
      <c r="U987" s="13">
        <v>46052</v>
      </c>
      <c r="V987" s="13">
        <v>46052</v>
      </c>
      <c r="W987" s="13">
        <v>46052</v>
      </c>
      <c r="X987" s="13">
        <v>46052</v>
      </c>
      <c r="Y987" s="4" t="s">
        <v>148</v>
      </c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>
        <v>50</v>
      </c>
      <c r="AN987" s="4">
        <v>50</v>
      </c>
      <c r="AO987" s="76"/>
      <c r="AP987" s="4" t="s">
        <v>4626</v>
      </c>
      <c r="AQ987" s="4"/>
      <c r="AR987" s="4" t="s">
        <v>4165</v>
      </c>
      <c r="AS987" s="4">
        <v>6350491314</v>
      </c>
      <c r="AT987" s="4" t="s">
        <v>4175</v>
      </c>
      <c r="AU987" s="4">
        <v>8769527529</v>
      </c>
      <c r="AV987" s="4" t="s">
        <v>3139</v>
      </c>
      <c r="AW987" s="4">
        <v>6377202100</v>
      </c>
      <c r="AX987" s="30" t="s">
        <v>1135</v>
      </c>
      <c r="AY987" s="4"/>
    </row>
    <row r="988" spans="1:51" ht="20.399999999999999">
      <c r="A988" s="4" t="s">
        <v>4600</v>
      </c>
      <c r="B988" s="4" t="s">
        <v>4601</v>
      </c>
      <c r="C988" s="10" t="s">
        <v>240</v>
      </c>
      <c r="D988" s="4">
        <v>1</v>
      </c>
      <c r="E988" s="23" t="s">
        <v>48</v>
      </c>
      <c r="F988" s="4" t="s">
        <v>3125</v>
      </c>
      <c r="G988" s="4" t="s">
        <v>1410</v>
      </c>
      <c r="H988" s="4" t="s">
        <v>105</v>
      </c>
      <c r="I988" s="13"/>
      <c r="J988" s="4" t="s">
        <v>107</v>
      </c>
      <c r="K988" s="14">
        <v>24.889810000000001</v>
      </c>
      <c r="L988" s="14">
        <v>72.092609999999993</v>
      </c>
      <c r="M988" s="14" t="s">
        <v>82</v>
      </c>
      <c r="N988" s="6">
        <v>0</v>
      </c>
      <c r="O988" s="6" t="s">
        <v>3805</v>
      </c>
      <c r="P988" s="4"/>
      <c r="Q988" s="4"/>
      <c r="R988" s="23" t="s">
        <v>4571</v>
      </c>
      <c r="S988" s="13">
        <v>46050</v>
      </c>
      <c r="T988" s="13">
        <v>46051</v>
      </c>
      <c r="U988" s="13">
        <v>46052</v>
      </c>
      <c r="V988" s="13">
        <v>46052</v>
      </c>
      <c r="W988" s="13">
        <v>46052</v>
      </c>
      <c r="X988" s="13">
        <v>46052</v>
      </c>
      <c r="Y988" s="4" t="s">
        <v>148</v>
      </c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>
        <v>50</v>
      </c>
      <c r="AN988" s="4">
        <v>5</v>
      </c>
      <c r="AO988" s="76"/>
      <c r="AP988" s="4" t="s">
        <v>4602</v>
      </c>
      <c r="AQ988" s="4"/>
      <c r="AR988" s="4" t="s">
        <v>4165</v>
      </c>
      <c r="AS988" s="4">
        <v>6350491314</v>
      </c>
      <c r="AT988" s="4" t="s">
        <v>4175</v>
      </c>
      <c r="AU988" s="4">
        <v>8769527529</v>
      </c>
      <c r="AV988" s="4" t="s">
        <v>3139</v>
      </c>
      <c r="AW988" s="4">
        <v>6377202100</v>
      </c>
      <c r="AX988" s="30" t="s">
        <v>1135</v>
      </c>
      <c r="AY988" s="4"/>
    </row>
    <row r="989" spans="1:51" ht="20.399999999999999">
      <c r="A989" s="4" t="s">
        <v>4627</v>
      </c>
      <c r="B989" s="4" t="s">
        <v>4628</v>
      </c>
      <c r="C989" s="10" t="s">
        <v>241</v>
      </c>
      <c r="D989" s="4">
        <v>1</v>
      </c>
      <c r="E989" s="23" t="s">
        <v>48</v>
      </c>
      <c r="F989" s="4" t="s">
        <v>3125</v>
      </c>
      <c r="G989" s="4" t="s">
        <v>1410</v>
      </c>
      <c r="H989" s="4" t="s">
        <v>105</v>
      </c>
      <c r="I989" s="13"/>
      <c r="J989" s="4" t="s">
        <v>107</v>
      </c>
      <c r="K989" s="14">
        <v>24.741119444444447</v>
      </c>
      <c r="L989" s="14">
        <v>71.955909722222231</v>
      </c>
      <c r="M989" s="14" t="s">
        <v>82</v>
      </c>
      <c r="N989" s="6">
        <v>0</v>
      </c>
      <c r="O989" s="6" t="s">
        <v>3805</v>
      </c>
      <c r="P989" s="4"/>
      <c r="Q989" s="4"/>
      <c r="R989" s="23" t="s">
        <v>4571</v>
      </c>
      <c r="S989" s="13">
        <v>46050</v>
      </c>
      <c r="T989" s="13">
        <v>46051</v>
      </c>
      <c r="U989" s="13">
        <v>46052</v>
      </c>
      <c r="V989" s="13">
        <v>46052</v>
      </c>
      <c r="W989" s="13">
        <v>46052</v>
      </c>
      <c r="X989" s="13">
        <v>46052</v>
      </c>
      <c r="Y989" s="4" t="s">
        <v>148</v>
      </c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>
        <v>50</v>
      </c>
      <c r="AN989" s="4">
        <v>50</v>
      </c>
      <c r="AO989" s="76"/>
      <c r="AP989" s="4" t="s">
        <v>4629</v>
      </c>
      <c r="AQ989" s="4"/>
      <c r="AR989" s="4" t="s">
        <v>4165</v>
      </c>
      <c r="AS989" s="4">
        <v>6350491314</v>
      </c>
      <c r="AT989" s="4" t="s">
        <v>4175</v>
      </c>
      <c r="AU989" s="4">
        <v>8769527529</v>
      </c>
      <c r="AV989" s="4" t="s">
        <v>3139</v>
      </c>
      <c r="AW989" s="4">
        <v>6377202100</v>
      </c>
      <c r="AX989" s="30" t="s">
        <v>1135</v>
      </c>
      <c r="AY989" s="4"/>
    </row>
    <row r="990" spans="1:51" ht="20.399999999999999">
      <c r="A990" s="4" t="s">
        <v>4574</v>
      </c>
      <c r="B990" s="4" t="s">
        <v>4575</v>
      </c>
      <c r="C990" s="10" t="s">
        <v>240</v>
      </c>
      <c r="D990" s="4">
        <v>1</v>
      </c>
      <c r="E990" s="23" t="s">
        <v>48</v>
      </c>
      <c r="F990" s="4" t="s">
        <v>3125</v>
      </c>
      <c r="G990" s="4" t="s">
        <v>1410</v>
      </c>
      <c r="H990" s="4" t="s">
        <v>4224</v>
      </c>
      <c r="I990" s="13"/>
      <c r="J990" s="4" t="s">
        <v>107</v>
      </c>
      <c r="K990" s="14">
        <v>25.00635888888889</v>
      </c>
      <c r="L990" s="14">
        <v>72.30446388888889</v>
      </c>
      <c r="M990" s="14" t="s">
        <v>82</v>
      </c>
      <c r="N990" s="6">
        <v>0</v>
      </c>
      <c r="O990" s="6" t="s">
        <v>3805</v>
      </c>
      <c r="P990" s="4"/>
      <c r="Q990" s="4"/>
      <c r="R990" s="23" t="s">
        <v>4571</v>
      </c>
      <c r="S990" s="13">
        <v>46050</v>
      </c>
      <c r="T990" s="13">
        <v>46051</v>
      </c>
      <c r="U990" s="13">
        <v>46053</v>
      </c>
      <c r="V990" s="13">
        <v>46053</v>
      </c>
      <c r="W990" s="13">
        <v>46053</v>
      </c>
      <c r="X990" s="13">
        <v>46053</v>
      </c>
      <c r="Y990" s="4" t="s">
        <v>4227</v>
      </c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>
        <v>50</v>
      </c>
      <c r="AN990" s="4">
        <v>5</v>
      </c>
      <c r="AO990" s="76"/>
      <c r="AP990" s="4" t="s">
        <v>4576</v>
      </c>
      <c r="AQ990" s="4"/>
      <c r="AR990" s="4" t="s">
        <v>4413</v>
      </c>
      <c r="AS990" s="4">
        <v>9351930732</v>
      </c>
      <c r="AT990" s="4" t="s">
        <v>4414</v>
      </c>
      <c r="AU990" s="4">
        <v>7568739839</v>
      </c>
      <c r="AV990" s="4" t="s">
        <v>3816</v>
      </c>
      <c r="AW990" s="4">
        <v>9012266308</v>
      </c>
      <c r="AX990" s="30" t="s">
        <v>1135</v>
      </c>
      <c r="AY990" s="4"/>
    </row>
    <row r="991" spans="1:51" ht="20.399999999999999">
      <c r="A991" s="4" t="s">
        <v>4580</v>
      </c>
      <c r="B991" s="4" t="s">
        <v>4581</v>
      </c>
      <c r="C991" s="10" t="s">
        <v>241</v>
      </c>
      <c r="D991" s="4">
        <v>1</v>
      </c>
      <c r="E991" s="23" t="s">
        <v>48</v>
      </c>
      <c r="F991" s="4" t="s">
        <v>3125</v>
      </c>
      <c r="G991" s="4" t="s">
        <v>1410</v>
      </c>
      <c r="H991" s="4" t="s">
        <v>4224</v>
      </c>
      <c r="I991" s="13"/>
      <c r="J991" s="4" t="s">
        <v>107</v>
      </c>
      <c r="K991" s="14">
        <v>25.085258055555553</v>
      </c>
      <c r="L991" s="14">
        <v>72.17239166666667</v>
      </c>
      <c r="M991" s="14" t="s">
        <v>82</v>
      </c>
      <c r="N991" s="6">
        <v>0</v>
      </c>
      <c r="O991" s="6" t="s">
        <v>3805</v>
      </c>
      <c r="P991" s="4"/>
      <c r="Q991" s="4"/>
      <c r="R991" s="23" t="s">
        <v>4571</v>
      </c>
      <c r="S991" s="13">
        <v>46050</v>
      </c>
      <c r="T991" s="13">
        <v>46051</v>
      </c>
      <c r="U991" s="13">
        <v>46053</v>
      </c>
      <c r="V991" s="13">
        <v>46053</v>
      </c>
      <c r="W991" s="13">
        <v>46053</v>
      </c>
      <c r="X991" s="13">
        <v>46053</v>
      </c>
      <c r="Y991" s="4" t="s">
        <v>4227</v>
      </c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>
        <v>50</v>
      </c>
      <c r="AN991" s="4">
        <v>50</v>
      </c>
      <c r="AO991" s="76"/>
      <c r="AP991" s="4" t="s">
        <v>4582</v>
      </c>
      <c r="AQ991" s="4"/>
      <c r="AR991" s="4" t="s">
        <v>4144</v>
      </c>
      <c r="AS991" s="4">
        <v>7045641935</v>
      </c>
      <c r="AT991" s="4" t="s">
        <v>966</v>
      </c>
      <c r="AU991" s="4" t="s">
        <v>966</v>
      </c>
      <c r="AV991" s="4" t="s">
        <v>3816</v>
      </c>
      <c r="AW991" s="4">
        <v>9012266308</v>
      </c>
      <c r="AX991" s="30" t="s">
        <v>1135</v>
      </c>
      <c r="AY991" s="4"/>
    </row>
    <row r="992" spans="1:51" ht="20.399999999999999">
      <c r="A992" s="4" t="s">
        <v>3016</v>
      </c>
      <c r="B992" s="4" t="s">
        <v>3017</v>
      </c>
      <c r="C992" s="10" t="s">
        <v>241</v>
      </c>
      <c r="D992" s="4">
        <v>1</v>
      </c>
      <c r="E992" s="23" t="s">
        <v>48</v>
      </c>
      <c r="F992" s="4" t="s">
        <v>565</v>
      </c>
      <c r="G992" s="4" t="s">
        <v>564</v>
      </c>
      <c r="H992" s="4" t="s">
        <v>3801</v>
      </c>
      <c r="I992" s="13"/>
      <c r="J992" s="4" t="s">
        <v>107</v>
      </c>
      <c r="K992" s="14">
        <v>27.124621111111111</v>
      </c>
      <c r="L992" s="14">
        <v>74.631008611111099</v>
      </c>
      <c r="M992" s="14" t="s">
        <v>82</v>
      </c>
      <c r="N992" s="6">
        <v>0</v>
      </c>
      <c r="O992" s="6" t="s">
        <v>3805</v>
      </c>
      <c r="P992" s="4"/>
      <c r="Q992" s="4"/>
      <c r="R992" s="23" t="s">
        <v>4571</v>
      </c>
      <c r="S992" s="13">
        <v>46050</v>
      </c>
      <c r="T992" s="13">
        <v>46051</v>
      </c>
      <c r="U992" s="13">
        <v>46055</v>
      </c>
      <c r="V992" s="13">
        <v>46055</v>
      </c>
      <c r="W992" s="13">
        <v>46055</v>
      </c>
      <c r="X992" s="13">
        <v>46055</v>
      </c>
      <c r="Y992" s="4" t="s">
        <v>4200</v>
      </c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>
        <v>50</v>
      </c>
      <c r="AN992" s="4">
        <v>50</v>
      </c>
      <c r="AO992" s="76"/>
      <c r="AP992" s="4" t="s">
        <v>4604</v>
      </c>
      <c r="AQ992" s="4"/>
      <c r="AR992" s="4" t="s">
        <v>1861</v>
      </c>
      <c r="AS992" s="4">
        <v>6350491992</v>
      </c>
      <c r="AT992" s="4" t="s">
        <v>592</v>
      </c>
      <c r="AU992" s="4">
        <v>8078698874</v>
      </c>
      <c r="AV992" s="4" t="s">
        <v>1291</v>
      </c>
      <c r="AW992" s="4">
        <v>6350491377</v>
      </c>
      <c r="AX992" s="30" t="s">
        <v>1135</v>
      </c>
      <c r="AY992" s="4"/>
    </row>
    <row r="993" spans="1:51" ht="20.399999999999999">
      <c r="A993" s="4" t="s">
        <v>2763</v>
      </c>
      <c r="B993" s="4" t="s">
        <v>2764</v>
      </c>
      <c r="C993" s="10" t="s">
        <v>240</v>
      </c>
      <c r="D993" s="4">
        <v>1</v>
      </c>
      <c r="E993" s="23" t="s">
        <v>48</v>
      </c>
      <c r="F993" s="4" t="s">
        <v>563</v>
      </c>
      <c r="G993" s="4" t="s">
        <v>564</v>
      </c>
      <c r="H993" s="4" t="s">
        <v>3801</v>
      </c>
      <c r="I993" s="13"/>
      <c r="J993" s="4" t="s">
        <v>107</v>
      </c>
      <c r="K993" s="14">
        <v>27.182126944444445</v>
      </c>
      <c r="L993" s="14">
        <v>74.404871944444452</v>
      </c>
      <c r="M993" s="14" t="s">
        <v>82</v>
      </c>
      <c r="N993" s="6">
        <v>0</v>
      </c>
      <c r="O993" s="6" t="s">
        <v>3805</v>
      </c>
      <c r="P993" s="4"/>
      <c r="Q993" s="4"/>
      <c r="R993" s="23" t="s">
        <v>4571</v>
      </c>
      <c r="S993" s="13">
        <v>46050</v>
      </c>
      <c r="T993" s="13">
        <v>46051</v>
      </c>
      <c r="U993" s="13">
        <v>46055</v>
      </c>
      <c r="V993" s="13">
        <v>46055</v>
      </c>
      <c r="W993" s="13">
        <v>46055</v>
      </c>
      <c r="X993" s="13">
        <v>46055</v>
      </c>
      <c r="Y993" s="4" t="s">
        <v>4200</v>
      </c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>
        <v>50</v>
      </c>
      <c r="AN993" s="4">
        <v>5</v>
      </c>
      <c r="AO993" s="76"/>
      <c r="AP993" s="4" t="s">
        <v>2765</v>
      </c>
      <c r="AQ993" s="4"/>
      <c r="AR993" s="4" t="s">
        <v>2020</v>
      </c>
      <c r="AS993" s="4">
        <v>9887268550</v>
      </c>
      <c r="AT993" s="4" t="s">
        <v>588</v>
      </c>
      <c r="AU993" s="4">
        <v>9672742052</v>
      </c>
      <c r="AV993" s="4" t="s">
        <v>1291</v>
      </c>
      <c r="AW993" s="4">
        <v>6350491377</v>
      </c>
      <c r="AX993" s="30" t="s">
        <v>1135</v>
      </c>
      <c r="AY993" s="4"/>
    </row>
    <row r="994" spans="1:51" ht="30.6">
      <c r="A994" s="4" t="s">
        <v>4586</v>
      </c>
      <c r="B994" s="4" t="s">
        <v>4587</v>
      </c>
      <c r="C994" s="10" t="s">
        <v>241</v>
      </c>
      <c r="D994" s="4">
        <v>1</v>
      </c>
      <c r="E994" s="23" t="s">
        <v>48</v>
      </c>
      <c r="F994" s="4" t="s">
        <v>565</v>
      </c>
      <c r="G994" s="4" t="s">
        <v>564</v>
      </c>
      <c r="H994" s="4" t="s">
        <v>962</v>
      </c>
      <c r="I994" s="13"/>
      <c r="J994" s="4" t="s">
        <v>107</v>
      </c>
      <c r="K994" s="14">
        <v>26.561050000000002</v>
      </c>
      <c r="L994" s="14">
        <v>74.471469999999997</v>
      </c>
      <c r="M994" s="14" t="s">
        <v>82</v>
      </c>
      <c r="N994" s="6">
        <v>0</v>
      </c>
      <c r="O994" s="6" t="s">
        <v>3805</v>
      </c>
      <c r="P994" s="4"/>
      <c r="Q994" s="4"/>
      <c r="R994" s="23" t="s">
        <v>4571</v>
      </c>
      <c r="S994" s="13">
        <v>46050</v>
      </c>
      <c r="T994" s="13">
        <v>46051</v>
      </c>
      <c r="U994" s="13">
        <v>46053</v>
      </c>
      <c r="V994" s="13">
        <v>46053</v>
      </c>
      <c r="W994" s="13">
        <v>46053</v>
      </c>
      <c r="X994" s="13">
        <v>46053</v>
      </c>
      <c r="Y994" s="4" t="s">
        <v>962</v>
      </c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>
        <v>50</v>
      </c>
      <c r="AN994" s="4">
        <v>5</v>
      </c>
      <c r="AO994" s="76"/>
      <c r="AP994" s="4" t="s">
        <v>4588</v>
      </c>
      <c r="AQ994" s="4"/>
      <c r="AR994" s="4" t="s">
        <v>2505</v>
      </c>
      <c r="AS994" s="4">
        <v>9664263744</v>
      </c>
      <c r="AT994" s="4" t="s">
        <v>1355</v>
      </c>
      <c r="AU994" s="4">
        <v>7891896395</v>
      </c>
      <c r="AV994" s="4" t="s">
        <v>593</v>
      </c>
      <c r="AW994" s="4">
        <v>6350491813</v>
      </c>
      <c r="AX994" s="30" t="s">
        <v>1135</v>
      </c>
      <c r="AY994" s="4"/>
    </row>
    <row r="995" spans="1:51" ht="30.6">
      <c r="A995" s="4" t="s">
        <v>4583</v>
      </c>
      <c r="B995" s="4" t="s">
        <v>4584</v>
      </c>
      <c r="C995" s="10" t="s">
        <v>239</v>
      </c>
      <c r="D995" s="4">
        <v>1</v>
      </c>
      <c r="E995" s="23" t="s">
        <v>48</v>
      </c>
      <c r="F995" s="4" t="s">
        <v>565</v>
      </c>
      <c r="G995" s="4" t="s">
        <v>564</v>
      </c>
      <c r="H995" s="4" t="s">
        <v>962</v>
      </c>
      <c r="I995" s="13"/>
      <c r="J995" s="4" t="s">
        <v>107</v>
      </c>
      <c r="K995" s="14">
        <v>26.514769999999999</v>
      </c>
      <c r="L995" s="14">
        <v>74.313460000000006</v>
      </c>
      <c r="M995" s="14" t="s">
        <v>82</v>
      </c>
      <c r="N995" s="6">
        <v>0</v>
      </c>
      <c r="O995" s="6" t="s">
        <v>3805</v>
      </c>
      <c r="P995" s="4"/>
      <c r="Q995" s="4"/>
      <c r="R995" s="23" t="s">
        <v>4571</v>
      </c>
      <c r="S995" s="13">
        <v>46050</v>
      </c>
      <c r="T995" s="13">
        <v>46051</v>
      </c>
      <c r="U995" s="13">
        <v>46053</v>
      </c>
      <c r="V995" s="13">
        <v>46053</v>
      </c>
      <c r="W995" s="13">
        <v>46053</v>
      </c>
      <c r="X995" s="13">
        <v>46053</v>
      </c>
      <c r="Y995" s="4" t="s">
        <v>962</v>
      </c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>
        <v>50</v>
      </c>
      <c r="AN995" s="4">
        <v>5</v>
      </c>
      <c r="AO995" s="76"/>
      <c r="AP995" s="4" t="s">
        <v>4585</v>
      </c>
      <c r="AQ995" s="4"/>
      <c r="AR995" s="4" t="s">
        <v>2505</v>
      </c>
      <c r="AS995" s="4">
        <v>9664263744</v>
      </c>
      <c r="AT995" s="4" t="s">
        <v>1355</v>
      </c>
      <c r="AU995" s="4">
        <v>7891896395</v>
      </c>
      <c r="AV995" s="4" t="s">
        <v>593</v>
      </c>
      <c r="AW995" s="4">
        <v>6350491813</v>
      </c>
      <c r="AX995" s="30" t="s">
        <v>1135</v>
      </c>
      <c r="AY995" s="4"/>
    </row>
    <row r="996" spans="1:51" ht="20.399999999999999">
      <c r="A996" s="4" t="s">
        <v>4592</v>
      </c>
      <c r="B996" s="4" t="s">
        <v>4593</v>
      </c>
      <c r="C996" s="10" t="s">
        <v>78</v>
      </c>
      <c r="D996" s="4">
        <v>2</v>
      </c>
      <c r="E996" s="23" t="s">
        <v>48</v>
      </c>
      <c r="F996" s="4" t="s">
        <v>3125</v>
      </c>
      <c r="G996" s="4" t="s">
        <v>1410</v>
      </c>
      <c r="H996" s="4" t="s">
        <v>4224</v>
      </c>
      <c r="I996" s="13"/>
      <c r="J996" s="4" t="s">
        <v>107</v>
      </c>
      <c r="K996" s="14">
        <v>25.222560000000001</v>
      </c>
      <c r="L996" s="14">
        <v>72.092219999999998</v>
      </c>
      <c r="M996" s="14" t="s">
        <v>82</v>
      </c>
      <c r="N996" s="6">
        <v>0</v>
      </c>
      <c r="O996" s="6" t="s">
        <v>3805</v>
      </c>
      <c r="P996" s="4"/>
      <c r="Q996" s="4"/>
      <c r="R996" s="23" t="s">
        <v>4571</v>
      </c>
      <c r="S996" s="13">
        <v>46050</v>
      </c>
      <c r="T996" s="13">
        <v>46051</v>
      </c>
      <c r="U996" s="13">
        <v>46053</v>
      </c>
      <c r="V996" s="13">
        <v>46053</v>
      </c>
      <c r="W996" s="13">
        <v>46053</v>
      </c>
      <c r="X996" s="13">
        <v>46053</v>
      </c>
      <c r="Y996" s="4" t="s">
        <v>4227</v>
      </c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>
        <v>100</v>
      </c>
      <c r="AN996" s="4">
        <v>10</v>
      </c>
      <c r="AO996" s="76"/>
      <c r="AP996" s="4" t="s">
        <v>4594</v>
      </c>
      <c r="AQ996" s="4"/>
      <c r="AR996" s="4" t="s">
        <v>4148</v>
      </c>
      <c r="AS996" s="4">
        <v>6378280042</v>
      </c>
      <c r="AT996" s="4" t="s">
        <v>966</v>
      </c>
      <c r="AU996" s="4" t="s">
        <v>966</v>
      </c>
      <c r="AV996" s="4" t="s">
        <v>3816</v>
      </c>
      <c r="AW996" s="4">
        <v>9012266308</v>
      </c>
      <c r="AX996" s="30" t="s">
        <v>1135</v>
      </c>
      <c r="AY996" s="4"/>
    </row>
    <row r="997" spans="1:51" ht="20.399999999999999">
      <c r="A997" s="4" t="s">
        <v>4589</v>
      </c>
      <c r="B997" s="4" t="s">
        <v>4590</v>
      </c>
      <c r="C997" s="10" t="s">
        <v>239</v>
      </c>
      <c r="D997" s="4">
        <v>1</v>
      </c>
      <c r="E997" s="23" t="s">
        <v>48</v>
      </c>
      <c r="F997" s="4" t="s">
        <v>3125</v>
      </c>
      <c r="G997" s="4" t="s">
        <v>1410</v>
      </c>
      <c r="H997" s="4" t="s">
        <v>105</v>
      </c>
      <c r="I997" s="13"/>
      <c r="J997" s="4" t="s">
        <v>107</v>
      </c>
      <c r="K997" s="14">
        <v>25.23593</v>
      </c>
      <c r="L997" s="14">
        <v>72.13494</v>
      </c>
      <c r="M997" s="14" t="s">
        <v>82</v>
      </c>
      <c r="N997" s="6">
        <v>0</v>
      </c>
      <c r="O997" s="6" t="s">
        <v>3805</v>
      </c>
      <c r="P997" s="4"/>
      <c r="Q997" s="4"/>
      <c r="R997" s="23" t="s">
        <v>4571</v>
      </c>
      <c r="S997" s="13">
        <v>46050</v>
      </c>
      <c r="T997" s="13">
        <v>46051</v>
      </c>
      <c r="U997" s="13">
        <v>46055</v>
      </c>
      <c r="V997" s="13">
        <v>46055</v>
      </c>
      <c r="W997" s="13">
        <v>46055</v>
      </c>
      <c r="X997" s="13">
        <v>46055</v>
      </c>
      <c r="Y997" s="4" t="s">
        <v>2554</v>
      </c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>
        <v>50</v>
      </c>
      <c r="AN997" s="4">
        <v>5</v>
      </c>
      <c r="AO997" s="76"/>
      <c r="AP997" s="4" t="s">
        <v>4591</v>
      </c>
      <c r="AQ997" s="4"/>
      <c r="AR997" s="4" t="s">
        <v>4144</v>
      </c>
      <c r="AS997" s="4">
        <v>7045641935</v>
      </c>
      <c r="AT997" s="4" t="s">
        <v>4156</v>
      </c>
      <c r="AU997" s="4">
        <v>9799877374</v>
      </c>
      <c r="AV997" s="4" t="s">
        <v>3816</v>
      </c>
      <c r="AW997" s="4">
        <v>9012266308</v>
      </c>
      <c r="AX997" s="30" t="s">
        <v>1135</v>
      </c>
      <c r="AY997" s="4"/>
    </row>
    <row r="998" spans="1:51" ht="40.799999999999997">
      <c r="A998" s="4" t="s">
        <v>3021</v>
      </c>
      <c r="B998" s="4" t="s">
        <v>3022</v>
      </c>
      <c r="C998" s="10" t="s">
        <v>240</v>
      </c>
      <c r="D998" s="4">
        <v>1</v>
      </c>
      <c r="E998" s="23" t="s">
        <v>48</v>
      </c>
      <c r="F998" s="4" t="s">
        <v>564</v>
      </c>
      <c r="G998" s="4" t="s">
        <v>564</v>
      </c>
      <c r="H998" s="4" t="s">
        <v>1529</v>
      </c>
      <c r="I998" s="13"/>
      <c r="J998" s="4" t="s">
        <v>107</v>
      </c>
      <c r="K998" s="14">
        <v>26.97268</v>
      </c>
      <c r="L998" s="14">
        <v>73.415469999999999</v>
      </c>
      <c r="M998" s="14" t="s">
        <v>82</v>
      </c>
      <c r="N998" s="6">
        <v>0</v>
      </c>
      <c r="O998" s="6" t="s">
        <v>3805</v>
      </c>
      <c r="P998" s="4"/>
      <c r="Q998" s="4" t="s">
        <v>4640</v>
      </c>
      <c r="R998" s="23" t="s">
        <v>4571</v>
      </c>
      <c r="S998" s="13">
        <v>46050</v>
      </c>
      <c r="T998" s="13">
        <v>46051</v>
      </c>
      <c r="U998" s="13">
        <v>46057</v>
      </c>
      <c r="V998" s="13">
        <v>46057</v>
      </c>
      <c r="W998" s="13">
        <v>46057</v>
      </c>
      <c r="X998" s="13">
        <v>46057</v>
      </c>
      <c r="Y998" s="4" t="s">
        <v>1529</v>
      </c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>
        <v>50</v>
      </c>
      <c r="AN998" s="4">
        <v>5</v>
      </c>
      <c r="AO998" s="76"/>
      <c r="AP998" s="4" t="s">
        <v>4603</v>
      </c>
      <c r="AQ998" s="4"/>
      <c r="AR998" s="4" t="s">
        <v>1304</v>
      </c>
      <c r="AS998" s="4">
        <v>6376202299</v>
      </c>
      <c r="AT998" s="4" t="s">
        <v>1865</v>
      </c>
      <c r="AU998" s="4">
        <v>6377085703</v>
      </c>
      <c r="AV998" s="4" t="s">
        <v>1297</v>
      </c>
      <c r="AW998" s="4">
        <v>8923520291</v>
      </c>
      <c r="AX998" s="30" t="s">
        <v>1135</v>
      </c>
      <c r="AY998" s="4"/>
    </row>
    <row r="999" spans="1:51" ht="40.799999999999997">
      <c r="A999" s="4" t="s">
        <v>4605</v>
      </c>
      <c r="B999" s="4" t="s">
        <v>4606</v>
      </c>
      <c r="C999" s="10" t="s">
        <v>239</v>
      </c>
      <c r="D999" s="4">
        <v>1</v>
      </c>
      <c r="E999" s="23" t="s">
        <v>48</v>
      </c>
      <c r="F999" s="4" t="s">
        <v>564</v>
      </c>
      <c r="G999" s="4" t="s">
        <v>564</v>
      </c>
      <c r="H999" s="4" t="s">
        <v>1529</v>
      </c>
      <c r="I999" s="13"/>
      <c r="J999" s="4" t="s">
        <v>107</v>
      </c>
      <c r="K999" s="14">
        <v>26.57612</v>
      </c>
      <c r="L999" s="14">
        <v>73.863</v>
      </c>
      <c r="M999" s="14" t="s">
        <v>82</v>
      </c>
      <c r="N999" s="6">
        <v>0</v>
      </c>
      <c r="O999" s="6" t="s">
        <v>3805</v>
      </c>
      <c r="P999" s="4"/>
      <c r="Q999" s="4"/>
      <c r="R999" s="23" t="s">
        <v>4571</v>
      </c>
      <c r="S999" s="13">
        <v>46050</v>
      </c>
      <c r="T999" s="13">
        <v>46051</v>
      </c>
      <c r="U999" s="13">
        <v>46053</v>
      </c>
      <c r="V999" s="13">
        <v>46053</v>
      </c>
      <c r="W999" s="13">
        <v>46053</v>
      </c>
      <c r="X999" s="13">
        <v>46053</v>
      </c>
      <c r="Y999" s="4" t="s">
        <v>1529</v>
      </c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>
        <v>50</v>
      </c>
      <c r="AN999" s="4">
        <v>5</v>
      </c>
      <c r="AO999" s="76"/>
      <c r="AP999" s="4" t="s">
        <v>4607</v>
      </c>
      <c r="AQ999" s="4"/>
      <c r="AR999" s="4" t="s">
        <v>1350</v>
      </c>
      <c r="AS999" s="4">
        <v>9636611927</v>
      </c>
      <c r="AT999" s="4" t="s">
        <v>1351</v>
      </c>
      <c r="AU999" s="4">
        <v>6350491989</v>
      </c>
      <c r="AV999" s="4" t="s">
        <v>1297</v>
      </c>
      <c r="AW999" s="4">
        <v>8923520291</v>
      </c>
      <c r="AX999" s="30" t="s">
        <v>1135</v>
      </c>
      <c r="AY999" s="4"/>
    </row>
    <row r="1000" spans="1:51" ht="40.799999999999997">
      <c r="A1000" s="4" t="s">
        <v>2724</v>
      </c>
      <c r="B1000" s="4" t="s">
        <v>2725</v>
      </c>
      <c r="C1000" s="10" t="s">
        <v>239</v>
      </c>
      <c r="D1000" s="4">
        <v>1</v>
      </c>
      <c r="E1000" s="23" t="s">
        <v>48</v>
      </c>
      <c r="F1000" s="4" t="s">
        <v>564</v>
      </c>
      <c r="G1000" s="4" t="s">
        <v>564</v>
      </c>
      <c r="H1000" s="4" t="s">
        <v>1529</v>
      </c>
      <c r="I1000" s="13"/>
      <c r="J1000" s="4" t="s">
        <v>107</v>
      </c>
      <c r="K1000" s="14">
        <v>26.509060277777778</v>
      </c>
      <c r="L1000" s="14">
        <v>73.945018333333337</v>
      </c>
      <c r="M1000" s="14" t="s">
        <v>82</v>
      </c>
      <c r="N1000" s="6">
        <v>0</v>
      </c>
      <c r="O1000" s="6" t="s">
        <v>3805</v>
      </c>
      <c r="P1000" s="4"/>
      <c r="Q1000" s="4"/>
      <c r="R1000" s="23" t="s">
        <v>4571</v>
      </c>
      <c r="S1000" s="13">
        <v>46050</v>
      </c>
      <c r="T1000" s="13">
        <v>46051</v>
      </c>
      <c r="U1000" s="13">
        <v>46053</v>
      </c>
      <c r="V1000" s="13">
        <v>46053</v>
      </c>
      <c r="W1000" s="13">
        <v>46053</v>
      </c>
      <c r="X1000" s="13">
        <v>46053</v>
      </c>
      <c r="Y1000" s="4" t="s">
        <v>1529</v>
      </c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>
        <v>50</v>
      </c>
      <c r="AN1000" s="4">
        <v>5</v>
      </c>
      <c r="AO1000" s="76"/>
      <c r="AP1000" s="4" t="s">
        <v>1123</v>
      </c>
      <c r="AQ1000" s="4"/>
      <c r="AR1000" s="4" t="s">
        <v>1295</v>
      </c>
      <c r="AS1000" s="4">
        <v>9887333514</v>
      </c>
      <c r="AT1000" s="4" t="s">
        <v>1296</v>
      </c>
      <c r="AU1000" s="4">
        <v>9414892394</v>
      </c>
      <c r="AV1000" s="4" t="s">
        <v>1297</v>
      </c>
      <c r="AW1000" s="4">
        <v>8923520291</v>
      </c>
      <c r="AX1000" s="30" t="s">
        <v>1135</v>
      </c>
      <c r="AY1000" s="4"/>
    </row>
    <row r="1001" spans="1:51" ht="20.399999999999999">
      <c r="A1001" s="4" t="s">
        <v>4608</v>
      </c>
      <c r="B1001" s="4" t="s">
        <v>4609</v>
      </c>
      <c r="C1001" s="10" t="s">
        <v>241</v>
      </c>
      <c r="D1001" s="4">
        <v>1</v>
      </c>
      <c r="E1001" s="23" t="s">
        <v>48</v>
      </c>
      <c r="F1001" s="4" t="s">
        <v>565</v>
      </c>
      <c r="G1001" s="4" t="s">
        <v>564</v>
      </c>
      <c r="H1001" s="4" t="s">
        <v>3801</v>
      </c>
      <c r="I1001" s="13"/>
      <c r="J1001" s="4" t="s">
        <v>107</v>
      </c>
      <c r="K1001" s="14">
        <v>26.715982777777779</v>
      </c>
      <c r="L1001" s="14">
        <v>74.599716944444438</v>
      </c>
      <c r="M1001" s="14" t="s">
        <v>82</v>
      </c>
      <c r="N1001" s="6">
        <v>0</v>
      </c>
      <c r="O1001" s="6" t="s">
        <v>3805</v>
      </c>
      <c r="P1001" s="4"/>
      <c r="Q1001" s="4"/>
      <c r="R1001" s="23" t="s">
        <v>4571</v>
      </c>
      <c r="S1001" s="13">
        <v>46050</v>
      </c>
      <c r="T1001" s="13">
        <v>46051</v>
      </c>
      <c r="U1001" s="13">
        <v>46053</v>
      </c>
      <c r="V1001" s="13">
        <v>46053</v>
      </c>
      <c r="W1001" s="13">
        <v>46053</v>
      </c>
      <c r="X1001" s="13">
        <v>46053</v>
      </c>
      <c r="Y1001" s="4" t="s">
        <v>4200</v>
      </c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>
        <v>50</v>
      </c>
      <c r="AN1001" s="4">
        <v>5</v>
      </c>
      <c r="AO1001" s="76"/>
      <c r="AP1001" s="4" t="s">
        <v>4610</v>
      </c>
      <c r="AQ1001" s="4"/>
      <c r="AR1001" s="4" t="s">
        <v>594</v>
      </c>
      <c r="AS1001" s="4">
        <v>6350491953</v>
      </c>
      <c r="AT1001" s="4" t="s">
        <v>1294</v>
      </c>
      <c r="AU1001" s="4">
        <v>8209549364</v>
      </c>
      <c r="AV1001" s="4" t="s">
        <v>593</v>
      </c>
      <c r="AW1001" s="4">
        <v>6350491813</v>
      </c>
      <c r="AX1001" s="30" t="s">
        <v>1135</v>
      </c>
      <c r="AY1001" s="4"/>
    </row>
    <row r="1002" spans="1:51" ht="20.399999999999999">
      <c r="A1002" s="4" t="s">
        <v>4611</v>
      </c>
      <c r="B1002" s="4" t="s">
        <v>4612</v>
      </c>
      <c r="C1002" s="10" t="s">
        <v>241</v>
      </c>
      <c r="D1002" s="4">
        <v>1</v>
      </c>
      <c r="E1002" s="23" t="s">
        <v>48</v>
      </c>
      <c r="F1002" s="4" t="s">
        <v>565</v>
      </c>
      <c r="G1002" s="4" t="s">
        <v>564</v>
      </c>
      <c r="H1002" s="4" t="s">
        <v>3801</v>
      </c>
      <c r="I1002" s="13"/>
      <c r="J1002" s="4" t="s">
        <v>107</v>
      </c>
      <c r="K1002" s="14">
        <v>26.695410277777778</v>
      </c>
      <c r="L1002" s="14">
        <v>74.62631833333333</v>
      </c>
      <c r="M1002" s="14" t="s">
        <v>82</v>
      </c>
      <c r="N1002" s="6">
        <v>0</v>
      </c>
      <c r="O1002" s="6" t="s">
        <v>3805</v>
      </c>
      <c r="P1002" s="4"/>
      <c r="Q1002" s="4"/>
      <c r="R1002" s="23" t="s">
        <v>4571</v>
      </c>
      <c r="S1002" s="13">
        <v>46050</v>
      </c>
      <c r="T1002" s="13">
        <v>46051</v>
      </c>
      <c r="U1002" s="13">
        <v>46053</v>
      </c>
      <c r="V1002" s="13">
        <v>46053</v>
      </c>
      <c r="W1002" s="13">
        <v>46053</v>
      </c>
      <c r="X1002" s="13">
        <v>46053</v>
      </c>
      <c r="Y1002" s="4" t="s">
        <v>4200</v>
      </c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>
        <v>50</v>
      </c>
      <c r="AN1002" s="4">
        <v>5</v>
      </c>
      <c r="AO1002" s="76"/>
      <c r="AP1002" s="4" t="s">
        <v>1954</v>
      </c>
      <c r="AQ1002" s="4"/>
      <c r="AR1002" s="4" t="s">
        <v>594</v>
      </c>
      <c r="AS1002" s="4">
        <v>6350491953</v>
      </c>
      <c r="AT1002" s="4" t="s">
        <v>1294</v>
      </c>
      <c r="AU1002" s="4">
        <v>8209549364</v>
      </c>
      <c r="AV1002" s="4" t="s">
        <v>593</v>
      </c>
      <c r="AW1002" s="4">
        <v>6350491813</v>
      </c>
      <c r="AX1002" s="30" t="s">
        <v>1135</v>
      </c>
      <c r="AY1002" s="4"/>
    </row>
    <row r="1003" spans="1:51" ht="20.399999999999999">
      <c r="A1003" s="4" t="s">
        <v>4616</v>
      </c>
      <c r="B1003" s="4" t="s">
        <v>4617</v>
      </c>
      <c r="C1003" s="10" t="s">
        <v>241</v>
      </c>
      <c r="D1003" s="4">
        <v>1</v>
      </c>
      <c r="E1003" s="23" t="s">
        <v>48</v>
      </c>
      <c r="F1003" s="4" t="s">
        <v>3125</v>
      </c>
      <c r="G1003" s="4" t="s">
        <v>1410</v>
      </c>
      <c r="H1003" s="4" t="s">
        <v>105</v>
      </c>
      <c r="I1003" s="13"/>
      <c r="J1003" s="4" t="s">
        <v>107</v>
      </c>
      <c r="K1003" s="14">
        <v>24.767839444444444</v>
      </c>
      <c r="L1003" s="14">
        <v>71.710187500000004</v>
      </c>
      <c r="M1003" s="14" t="s">
        <v>82</v>
      </c>
      <c r="N1003" s="6">
        <v>0</v>
      </c>
      <c r="O1003" s="6" t="s">
        <v>3805</v>
      </c>
      <c r="P1003" s="4"/>
      <c r="Q1003" s="4"/>
      <c r="R1003" s="23" t="s">
        <v>4571</v>
      </c>
      <c r="S1003" s="13">
        <v>46050</v>
      </c>
      <c r="T1003" s="13">
        <v>46051</v>
      </c>
      <c r="U1003" s="13">
        <v>46053</v>
      </c>
      <c r="V1003" s="13">
        <v>46053</v>
      </c>
      <c r="W1003" s="13">
        <v>46053</v>
      </c>
      <c r="X1003" s="13">
        <v>46053</v>
      </c>
      <c r="Y1003" s="4" t="s">
        <v>2554</v>
      </c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>
        <v>50</v>
      </c>
      <c r="AN1003" s="4">
        <v>5</v>
      </c>
      <c r="AO1003" s="76"/>
      <c r="AP1003" s="4" t="s">
        <v>4618</v>
      </c>
      <c r="AQ1003" s="4"/>
      <c r="AR1003" s="4" t="s">
        <v>4190</v>
      </c>
      <c r="AS1003" s="4">
        <v>9783284500</v>
      </c>
      <c r="AT1003" s="4" t="s">
        <v>3138</v>
      </c>
      <c r="AU1003" s="4">
        <v>9024465772</v>
      </c>
      <c r="AV1003" s="4" t="s">
        <v>3139</v>
      </c>
      <c r="AW1003" s="4">
        <v>6377202100</v>
      </c>
      <c r="AX1003" s="30" t="s">
        <v>1135</v>
      </c>
      <c r="AY1003" s="4"/>
    </row>
    <row r="1004" spans="1:51" ht="20.399999999999999">
      <c r="A1004" s="4" t="s">
        <v>4613</v>
      </c>
      <c r="B1004" s="4" t="s">
        <v>4614</v>
      </c>
      <c r="C1004" s="10" t="s">
        <v>78</v>
      </c>
      <c r="D1004" s="4">
        <v>2</v>
      </c>
      <c r="E1004" s="23" t="s">
        <v>48</v>
      </c>
      <c r="F1004" s="4" t="s">
        <v>3125</v>
      </c>
      <c r="G1004" s="4" t="s">
        <v>1410</v>
      </c>
      <c r="H1004" s="4" t="s">
        <v>105</v>
      </c>
      <c r="I1004" s="13"/>
      <c r="J1004" s="4" t="s">
        <v>107</v>
      </c>
      <c r="K1004" s="14">
        <v>24.832035000000001</v>
      </c>
      <c r="L1004" s="14">
        <v>71.774818888888888</v>
      </c>
      <c r="M1004" s="14" t="s">
        <v>82</v>
      </c>
      <c r="N1004" s="6">
        <v>0</v>
      </c>
      <c r="O1004" s="6" t="s">
        <v>3805</v>
      </c>
      <c r="P1004" s="4"/>
      <c r="Q1004" s="4"/>
      <c r="R1004" s="23" t="s">
        <v>4571</v>
      </c>
      <c r="S1004" s="13">
        <v>46050</v>
      </c>
      <c r="T1004" s="13">
        <v>46051</v>
      </c>
      <c r="U1004" s="13">
        <v>46053</v>
      </c>
      <c r="V1004" s="13">
        <v>46053</v>
      </c>
      <c r="W1004" s="13">
        <v>46053</v>
      </c>
      <c r="X1004" s="13">
        <v>46053</v>
      </c>
      <c r="Y1004" s="4" t="s">
        <v>2554</v>
      </c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>
        <v>100</v>
      </c>
      <c r="AN1004" s="4">
        <v>100</v>
      </c>
      <c r="AO1004" s="76"/>
      <c r="AP1004" s="4" t="s">
        <v>4615</v>
      </c>
      <c r="AQ1004" s="4"/>
      <c r="AR1004" s="4" t="s">
        <v>3137</v>
      </c>
      <c r="AS1004" s="4">
        <v>9772728785</v>
      </c>
      <c r="AT1004" s="4" t="s">
        <v>3174</v>
      </c>
      <c r="AU1004" s="4">
        <v>6350491610</v>
      </c>
      <c r="AV1004" s="4" t="s">
        <v>3139</v>
      </c>
      <c r="AW1004" s="4">
        <v>6377202100</v>
      </c>
      <c r="AX1004" s="30" t="s">
        <v>1135</v>
      </c>
      <c r="AY1004" s="4"/>
    </row>
    <row r="1005" spans="1:51" ht="20.399999999999999">
      <c r="A1005" s="4" t="s">
        <v>3863</v>
      </c>
      <c r="B1005" s="4" t="s">
        <v>4619</v>
      </c>
      <c r="C1005" s="10" t="s">
        <v>239</v>
      </c>
      <c r="D1005" s="4">
        <v>1</v>
      </c>
      <c r="E1005" s="23" t="s">
        <v>48</v>
      </c>
      <c r="F1005" s="4" t="s">
        <v>3125</v>
      </c>
      <c r="G1005" s="4" t="s">
        <v>1410</v>
      </c>
      <c r="H1005" s="4" t="s">
        <v>105</v>
      </c>
      <c r="I1005" s="13"/>
      <c r="J1005" s="4" t="s">
        <v>107</v>
      </c>
      <c r="K1005" s="14">
        <v>24.801579722222222</v>
      </c>
      <c r="L1005" s="14">
        <v>71.486624722222217</v>
      </c>
      <c r="M1005" s="14" t="s">
        <v>82</v>
      </c>
      <c r="N1005" s="6">
        <v>0</v>
      </c>
      <c r="O1005" s="6" t="s">
        <v>3805</v>
      </c>
      <c r="P1005" s="4"/>
      <c r="Q1005" s="4"/>
      <c r="R1005" s="23" t="s">
        <v>4571</v>
      </c>
      <c r="S1005" s="13">
        <v>46050</v>
      </c>
      <c r="T1005" s="13">
        <v>46051</v>
      </c>
      <c r="U1005" s="13">
        <v>46054</v>
      </c>
      <c r="V1005" s="13">
        <v>46055</v>
      </c>
      <c r="W1005" s="13">
        <v>46055</v>
      </c>
      <c r="X1005" s="13">
        <v>46055</v>
      </c>
      <c r="Y1005" s="4" t="s">
        <v>2554</v>
      </c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>
        <v>50</v>
      </c>
      <c r="AN1005" s="4">
        <v>50</v>
      </c>
      <c r="AO1005" s="76"/>
      <c r="AP1005" s="4" t="s">
        <v>4620</v>
      </c>
      <c r="AQ1005" s="4"/>
      <c r="AR1005" s="4" t="s">
        <v>3166</v>
      </c>
      <c r="AS1005" s="4">
        <v>7014142932</v>
      </c>
      <c r="AT1005" s="4" t="s">
        <v>3138</v>
      </c>
      <c r="AU1005" s="4">
        <v>9024465772</v>
      </c>
      <c r="AV1005" s="4" t="s">
        <v>3139</v>
      </c>
      <c r="AW1005" s="4">
        <v>6377202100</v>
      </c>
      <c r="AX1005" s="30" t="s">
        <v>1135</v>
      </c>
      <c r="AY1005" s="4"/>
    </row>
    <row r="1006" spans="1:51" ht="20.399999999999999">
      <c r="A1006" s="4" t="s">
        <v>4621</v>
      </c>
      <c r="B1006" s="4" t="s">
        <v>4622</v>
      </c>
      <c r="C1006" s="10" t="s">
        <v>50</v>
      </c>
      <c r="D1006" s="4">
        <v>3</v>
      </c>
      <c r="E1006" s="23" t="s">
        <v>48</v>
      </c>
      <c r="F1006" s="4" t="s">
        <v>3125</v>
      </c>
      <c r="G1006" s="4" t="s">
        <v>1410</v>
      </c>
      <c r="H1006" s="4" t="s">
        <v>105</v>
      </c>
      <c r="I1006" s="13"/>
      <c r="J1006" s="4" t="s">
        <v>107</v>
      </c>
      <c r="K1006" s="14">
        <v>25.062922499999999</v>
      </c>
      <c r="L1006" s="14">
        <v>71.87469999999999</v>
      </c>
      <c r="M1006" s="14" t="s">
        <v>82</v>
      </c>
      <c r="N1006" s="6">
        <v>0</v>
      </c>
      <c r="O1006" s="6" t="s">
        <v>3805</v>
      </c>
      <c r="P1006" s="4"/>
      <c r="Q1006" s="4"/>
      <c r="R1006" s="23" t="s">
        <v>4571</v>
      </c>
      <c r="S1006" s="13">
        <v>46050</v>
      </c>
      <c r="T1006" s="13">
        <v>46051</v>
      </c>
      <c r="U1006" s="13">
        <v>46054</v>
      </c>
      <c r="V1006" s="13">
        <v>46055</v>
      </c>
      <c r="W1006" s="13">
        <v>46055</v>
      </c>
      <c r="X1006" s="13">
        <v>46055</v>
      </c>
      <c r="Y1006" s="4" t="s">
        <v>2554</v>
      </c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>
        <v>150</v>
      </c>
      <c r="AN1006" s="4">
        <v>60</v>
      </c>
      <c r="AO1006" s="76"/>
      <c r="AP1006" s="4" t="s">
        <v>4623</v>
      </c>
      <c r="AQ1006" s="4"/>
      <c r="AR1006" s="4" t="s">
        <v>3137</v>
      </c>
      <c r="AS1006" s="4">
        <v>9772728785</v>
      </c>
      <c r="AT1006" s="4" t="s">
        <v>3174</v>
      </c>
      <c r="AU1006" s="4">
        <v>6350491610</v>
      </c>
      <c r="AV1006" s="4" t="s">
        <v>3139</v>
      </c>
      <c r="AW1006" s="4">
        <v>6377202100</v>
      </c>
      <c r="AX1006" s="30" t="s">
        <v>1135</v>
      </c>
      <c r="AY1006" s="4"/>
    </row>
    <row r="1007" spans="1:51" ht="20.399999999999999">
      <c r="A1007" s="4" t="s">
        <v>4686</v>
      </c>
      <c r="B1007" s="4" t="s">
        <v>4687</v>
      </c>
      <c r="C1007" s="10" t="s">
        <v>240</v>
      </c>
      <c r="D1007" s="4">
        <v>1</v>
      </c>
      <c r="E1007" s="23" t="s">
        <v>48</v>
      </c>
      <c r="F1007" s="4" t="s">
        <v>3125</v>
      </c>
      <c r="G1007" s="4" t="s">
        <v>1410</v>
      </c>
      <c r="H1007" s="4" t="s">
        <v>4224</v>
      </c>
      <c r="I1007" s="13"/>
      <c r="J1007" s="4" t="s">
        <v>107</v>
      </c>
      <c r="K1007" s="14">
        <v>25.1510775</v>
      </c>
      <c r="L1007" s="14">
        <v>72.021218888888882</v>
      </c>
      <c r="M1007" s="4" t="s">
        <v>82</v>
      </c>
      <c r="N1007" s="6">
        <v>0</v>
      </c>
      <c r="O1007" s="6" t="s">
        <v>3805</v>
      </c>
      <c r="P1007" s="4"/>
      <c r="Q1007" s="4"/>
      <c r="R1007" s="23" t="s">
        <v>4679</v>
      </c>
      <c r="S1007" s="7">
        <v>46060</v>
      </c>
      <c r="T1007" s="7">
        <v>46060</v>
      </c>
      <c r="U1007" s="13">
        <v>46062</v>
      </c>
      <c r="V1007" s="13">
        <v>46062</v>
      </c>
      <c r="W1007" s="13">
        <v>46062</v>
      </c>
      <c r="X1007" s="13">
        <v>46062</v>
      </c>
      <c r="Y1007" s="4" t="s">
        <v>4229</v>
      </c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>
        <v>60</v>
      </c>
      <c r="AN1007" s="4">
        <v>5</v>
      </c>
      <c r="AO1007" s="76"/>
      <c r="AP1007" s="4" t="s">
        <v>4688</v>
      </c>
      <c r="AQ1007" s="4"/>
      <c r="AR1007" s="4" t="s">
        <v>4148</v>
      </c>
      <c r="AS1007" s="4">
        <v>6378280042</v>
      </c>
      <c r="AT1007" s="4" t="s">
        <v>966</v>
      </c>
      <c r="AU1007" s="4" t="s">
        <v>966</v>
      </c>
      <c r="AV1007" s="4" t="s">
        <v>3816</v>
      </c>
      <c r="AW1007" s="4">
        <v>9012266308</v>
      </c>
      <c r="AX1007" s="4" t="s">
        <v>1135</v>
      </c>
      <c r="AY1007" s="4"/>
    </row>
    <row r="1008" spans="1:51" ht="20.399999999999999">
      <c r="A1008" s="4" t="s">
        <v>1481</v>
      </c>
      <c r="B1008" s="4" t="s">
        <v>1482</v>
      </c>
      <c r="C1008" s="10" t="s">
        <v>240</v>
      </c>
      <c r="D1008" s="4">
        <v>1</v>
      </c>
      <c r="E1008" s="23" t="s">
        <v>48</v>
      </c>
      <c r="F1008" s="4" t="s">
        <v>563</v>
      </c>
      <c r="G1008" s="4" t="s">
        <v>564</v>
      </c>
      <c r="H1008" s="4" t="s">
        <v>3801</v>
      </c>
      <c r="I1008" s="13"/>
      <c r="J1008" s="4" t="s">
        <v>107</v>
      </c>
      <c r="K1008" s="14">
        <v>27.641356388888887</v>
      </c>
      <c r="L1008" s="14">
        <v>74.683708333333342</v>
      </c>
      <c r="M1008" s="4" t="s">
        <v>82</v>
      </c>
      <c r="N1008" s="6">
        <v>0</v>
      </c>
      <c r="O1008" s="6" t="s">
        <v>3805</v>
      </c>
      <c r="P1008" s="4"/>
      <c r="Q1008" s="4"/>
      <c r="R1008" s="23" t="s">
        <v>4679</v>
      </c>
      <c r="S1008" s="7">
        <v>46060</v>
      </c>
      <c r="T1008" s="7">
        <v>46060</v>
      </c>
      <c r="U1008" s="13">
        <v>46062</v>
      </c>
      <c r="V1008" s="13">
        <v>46062</v>
      </c>
      <c r="W1008" s="13">
        <v>46062</v>
      </c>
      <c r="X1008" s="13">
        <v>46062</v>
      </c>
      <c r="Y1008" s="4" t="s">
        <v>4200</v>
      </c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>
        <v>60</v>
      </c>
      <c r="AN1008" s="4">
        <v>5</v>
      </c>
      <c r="AO1008" s="76"/>
      <c r="AP1008" s="4" t="s">
        <v>1483</v>
      </c>
      <c r="AQ1008" s="4"/>
      <c r="AR1008" s="4" t="s">
        <v>599</v>
      </c>
      <c r="AS1008" s="4">
        <v>9875107105</v>
      </c>
      <c r="AT1008" s="4" t="s">
        <v>597</v>
      </c>
      <c r="AU1008" s="4">
        <v>9610003398</v>
      </c>
      <c r="AV1008" s="4" t="s">
        <v>1291</v>
      </c>
      <c r="AW1008" s="4">
        <v>6350491377</v>
      </c>
      <c r="AX1008" s="4" t="s">
        <v>1135</v>
      </c>
      <c r="AY1008" s="4"/>
    </row>
    <row r="1009" spans="1:51" ht="20.399999999999999">
      <c r="A1009" s="4" t="s">
        <v>4689</v>
      </c>
      <c r="B1009" s="4" t="s">
        <v>4690</v>
      </c>
      <c r="C1009" s="10" t="s">
        <v>239</v>
      </c>
      <c r="D1009" s="4">
        <v>1</v>
      </c>
      <c r="E1009" s="23" t="s">
        <v>48</v>
      </c>
      <c r="F1009" s="4" t="s">
        <v>3125</v>
      </c>
      <c r="G1009" s="4" t="s">
        <v>1410</v>
      </c>
      <c r="H1009" s="4" t="s">
        <v>4224</v>
      </c>
      <c r="I1009" s="13"/>
      <c r="J1009" s="4" t="s">
        <v>107</v>
      </c>
      <c r="K1009" s="14">
        <v>25.349228</v>
      </c>
      <c r="L1009" s="14">
        <v>72.397619000000006</v>
      </c>
      <c r="M1009" s="4" t="s">
        <v>82</v>
      </c>
      <c r="N1009" s="6">
        <v>0</v>
      </c>
      <c r="O1009" s="6" t="s">
        <v>3805</v>
      </c>
      <c r="P1009" s="4"/>
      <c r="Q1009" s="4"/>
      <c r="R1009" s="23" t="s">
        <v>4679</v>
      </c>
      <c r="S1009" s="7">
        <v>46060</v>
      </c>
      <c r="T1009" s="7">
        <v>46060</v>
      </c>
      <c r="U1009" s="13">
        <v>46062</v>
      </c>
      <c r="V1009" s="13">
        <v>46062</v>
      </c>
      <c r="W1009" s="13">
        <v>46062</v>
      </c>
      <c r="X1009" s="13">
        <v>46062</v>
      </c>
      <c r="Y1009" s="4" t="s">
        <v>4229</v>
      </c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>
        <v>60</v>
      </c>
      <c r="AN1009" s="4">
        <v>5</v>
      </c>
      <c r="AO1009" s="76"/>
      <c r="AP1009" s="4" t="s">
        <v>4691</v>
      </c>
      <c r="AQ1009" s="4"/>
      <c r="AR1009" s="4" t="s">
        <v>4155</v>
      </c>
      <c r="AS1009" s="4">
        <v>7849824302</v>
      </c>
      <c r="AT1009" s="4" t="s">
        <v>4156</v>
      </c>
      <c r="AU1009" s="4">
        <v>9799877374</v>
      </c>
      <c r="AV1009" s="4" t="s">
        <v>3129</v>
      </c>
      <c r="AW1009" s="4">
        <v>6377896839</v>
      </c>
      <c r="AX1009" s="4" t="s">
        <v>1135</v>
      </c>
      <c r="AY1009" s="4"/>
    </row>
    <row r="1010" spans="1:51" ht="20.399999999999999">
      <c r="A1010" s="4" t="s">
        <v>4692</v>
      </c>
      <c r="B1010" s="4" t="s">
        <v>4693</v>
      </c>
      <c r="C1010" s="10" t="s">
        <v>239</v>
      </c>
      <c r="D1010" s="4">
        <v>1</v>
      </c>
      <c r="E1010" s="23" t="s">
        <v>48</v>
      </c>
      <c r="F1010" s="4" t="s">
        <v>3125</v>
      </c>
      <c r="G1010" s="4" t="s">
        <v>1410</v>
      </c>
      <c r="H1010" s="4" t="s">
        <v>4224</v>
      </c>
      <c r="I1010" s="13"/>
      <c r="J1010" s="4" t="s">
        <v>107</v>
      </c>
      <c r="K1010" s="14">
        <v>25.413963333333331</v>
      </c>
      <c r="L1010" s="14">
        <v>72.562764999999999</v>
      </c>
      <c r="M1010" s="4" t="s">
        <v>82</v>
      </c>
      <c r="N1010" s="6">
        <v>0</v>
      </c>
      <c r="O1010" s="6" t="s">
        <v>3805</v>
      </c>
      <c r="P1010" s="4"/>
      <c r="Q1010" s="4"/>
      <c r="R1010" s="23" t="s">
        <v>4679</v>
      </c>
      <c r="S1010" s="7">
        <v>46060</v>
      </c>
      <c r="T1010" s="7">
        <v>46060</v>
      </c>
      <c r="U1010" s="13">
        <v>46062</v>
      </c>
      <c r="V1010" s="13">
        <v>46062</v>
      </c>
      <c r="W1010" s="13">
        <v>46062</v>
      </c>
      <c r="X1010" s="13">
        <v>46062</v>
      </c>
      <c r="Y1010" s="4" t="s">
        <v>4229</v>
      </c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>
        <v>60</v>
      </c>
      <c r="AN1010" s="4">
        <v>5</v>
      </c>
      <c r="AO1010" s="76"/>
      <c r="AP1010" s="4" t="s">
        <v>4694</v>
      </c>
      <c r="AQ1010" s="4"/>
      <c r="AR1010" s="4" t="s">
        <v>4598</v>
      </c>
      <c r="AS1010" s="4">
        <v>6350491294</v>
      </c>
      <c r="AT1010" s="4" t="s">
        <v>4161</v>
      </c>
      <c r="AU1010" s="4">
        <v>8290147329</v>
      </c>
      <c r="AV1010" s="4" t="s">
        <v>3129</v>
      </c>
      <c r="AW1010" s="4">
        <v>6377896839</v>
      </c>
      <c r="AX1010" s="4" t="s">
        <v>1135</v>
      </c>
      <c r="AY1010" s="4"/>
    </row>
    <row r="1011" spans="1:51" ht="40.799999999999997">
      <c r="A1011" s="4" t="s">
        <v>1721</v>
      </c>
      <c r="B1011" s="4" t="s">
        <v>1722</v>
      </c>
      <c r="C1011" s="10" t="s">
        <v>239</v>
      </c>
      <c r="D1011" s="4">
        <v>1</v>
      </c>
      <c r="E1011" s="23" t="s">
        <v>48</v>
      </c>
      <c r="F1011" s="4" t="s">
        <v>565</v>
      </c>
      <c r="G1011" s="4" t="s">
        <v>564</v>
      </c>
      <c r="H1011" s="4" t="s">
        <v>1529</v>
      </c>
      <c r="I1011" s="13"/>
      <c r="J1011" s="6" t="s">
        <v>107</v>
      </c>
      <c r="K1011" s="14">
        <v>26.86209638888889</v>
      </c>
      <c r="L1011" s="14">
        <v>74.038963333333328</v>
      </c>
      <c r="M1011" s="4" t="s">
        <v>82</v>
      </c>
      <c r="N1011" s="6">
        <v>0</v>
      </c>
      <c r="O1011" s="6" t="s">
        <v>3805</v>
      </c>
      <c r="P1011" s="4"/>
      <c r="Q1011" s="4"/>
      <c r="R1011" s="23" t="s">
        <v>4679</v>
      </c>
      <c r="S1011" s="7">
        <v>46060</v>
      </c>
      <c r="T1011" s="7">
        <v>46060</v>
      </c>
      <c r="U1011" s="13">
        <v>46061</v>
      </c>
      <c r="V1011" s="13">
        <v>46061</v>
      </c>
      <c r="W1011" s="13">
        <v>46061</v>
      </c>
      <c r="X1011" s="13">
        <v>46061</v>
      </c>
      <c r="Y1011" s="4" t="s">
        <v>1529</v>
      </c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>
        <v>50</v>
      </c>
      <c r="AN1011" s="4">
        <v>5</v>
      </c>
      <c r="AO1011" s="76"/>
      <c r="AP1011" s="4" t="s">
        <v>1723</v>
      </c>
      <c r="AQ1011" s="4"/>
      <c r="AR1011" s="4" t="s">
        <v>1354</v>
      </c>
      <c r="AS1011" s="4">
        <v>9887333514</v>
      </c>
      <c r="AT1011" s="4" t="s">
        <v>1296</v>
      </c>
      <c r="AU1011" s="4">
        <v>9414892394</v>
      </c>
      <c r="AV1011" s="4" t="s">
        <v>1297</v>
      </c>
      <c r="AW1011" s="4">
        <v>8923520291</v>
      </c>
      <c r="AX1011" s="4" t="s">
        <v>1135</v>
      </c>
      <c r="AY1011" s="4"/>
    </row>
    <row r="1012" spans="1:51" ht="20.399999999999999">
      <c r="A1012" s="4" t="s">
        <v>4680</v>
      </c>
      <c r="B1012" s="4" t="s">
        <v>4681</v>
      </c>
      <c r="C1012" s="10" t="s">
        <v>241</v>
      </c>
      <c r="D1012" s="4">
        <v>1</v>
      </c>
      <c r="E1012" s="23" t="s">
        <v>48</v>
      </c>
      <c r="F1012" s="4" t="s">
        <v>2391</v>
      </c>
      <c r="G1012" s="4" t="s">
        <v>1410</v>
      </c>
      <c r="H1012" s="4" t="s">
        <v>4224</v>
      </c>
      <c r="I1012" s="13"/>
      <c r="J1012" s="4" t="s">
        <v>107</v>
      </c>
      <c r="K1012" s="14">
        <v>25.619758000000001</v>
      </c>
      <c r="L1012" s="14">
        <v>73.535587000000007</v>
      </c>
      <c r="M1012" s="4" t="s">
        <v>82</v>
      </c>
      <c r="N1012" s="6">
        <v>0</v>
      </c>
      <c r="O1012" s="6" t="s">
        <v>3805</v>
      </c>
      <c r="P1012" s="4"/>
      <c r="Q1012" s="4"/>
      <c r="R1012" s="23" t="s">
        <v>4679</v>
      </c>
      <c r="S1012" s="7">
        <v>46060</v>
      </c>
      <c r="T1012" s="7">
        <v>46060</v>
      </c>
      <c r="U1012" s="13">
        <v>46061</v>
      </c>
      <c r="V1012" s="13">
        <v>46061</v>
      </c>
      <c r="W1012" s="13">
        <v>46061</v>
      </c>
      <c r="X1012" s="13">
        <v>46061</v>
      </c>
      <c r="Y1012" s="4" t="s">
        <v>4224</v>
      </c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>
        <v>60</v>
      </c>
      <c r="AN1012" s="4">
        <v>60</v>
      </c>
      <c r="AO1012" s="76"/>
      <c r="AP1012" s="4" t="s">
        <v>4682</v>
      </c>
      <c r="AQ1012" s="4"/>
      <c r="AR1012" s="4" t="s">
        <v>3595</v>
      </c>
      <c r="AS1012" s="4">
        <v>6376917827</v>
      </c>
      <c r="AT1012" s="4" t="s">
        <v>3271</v>
      </c>
      <c r="AU1012" s="4">
        <v>9799650934</v>
      </c>
      <c r="AV1012" s="4" t="s">
        <v>966</v>
      </c>
      <c r="AW1012" s="4" t="s">
        <v>966</v>
      </c>
      <c r="AX1012" s="4" t="s">
        <v>1135</v>
      </c>
      <c r="AY1012" s="4"/>
    </row>
    <row r="1013" spans="1:51" ht="20.399999999999999">
      <c r="A1013" s="4" t="s">
        <v>4683</v>
      </c>
      <c r="B1013" s="4" t="s">
        <v>4684</v>
      </c>
      <c r="C1013" s="10" t="s">
        <v>207</v>
      </c>
      <c r="D1013" s="4">
        <v>2</v>
      </c>
      <c r="E1013" s="23" t="s">
        <v>48</v>
      </c>
      <c r="F1013" s="4" t="s">
        <v>3125</v>
      </c>
      <c r="G1013" s="4" t="s">
        <v>1410</v>
      </c>
      <c r="H1013" s="4" t="s">
        <v>4224</v>
      </c>
      <c r="I1013" s="13"/>
      <c r="J1013" s="4" t="s">
        <v>107</v>
      </c>
      <c r="K1013" s="14">
        <v>25.319955555555556</v>
      </c>
      <c r="L1013" s="14">
        <v>72.924127222222225</v>
      </c>
      <c r="M1013" s="4" t="s">
        <v>82</v>
      </c>
      <c r="N1013" s="6">
        <v>0</v>
      </c>
      <c r="O1013" s="6" t="s">
        <v>3805</v>
      </c>
      <c r="P1013" s="4"/>
      <c r="Q1013" s="4"/>
      <c r="R1013" s="23" t="s">
        <v>4679</v>
      </c>
      <c r="S1013" s="7">
        <v>46060</v>
      </c>
      <c r="T1013" s="7">
        <v>46060</v>
      </c>
      <c r="U1013" s="13">
        <v>46061</v>
      </c>
      <c r="V1013" s="13">
        <v>46061</v>
      </c>
      <c r="W1013" s="13">
        <v>46061</v>
      </c>
      <c r="X1013" s="13">
        <v>46061</v>
      </c>
      <c r="Y1013" s="4" t="s">
        <v>4224</v>
      </c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>
        <v>100</v>
      </c>
      <c r="AN1013" s="4">
        <v>10</v>
      </c>
      <c r="AO1013" s="76"/>
      <c r="AP1013" s="4" t="s">
        <v>4685</v>
      </c>
      <c r="AQ1013" s="4"/>
      <c r="AR1013" s="4" t="s">
        <v>3127</v>
      </c>
      <c r="AS1013" s="4">
        <v>9024489656</v>
      </c>
      <c r="AT1013" s="4" t="s">
        <v>3128</v>
      </c>
      <c r="AU1013" s="4">
        <v>6350491316</v>
      </c>
      <c r="AV1013" s="4" t="s">
        <v>3129</v>
      </c>
      <c r="AW1013" s="4">
        <v>6377896839</v>
      </c>
      <c r="AX1013" s="4" t="s">
        <v>1135</v>
      </c>
      <c r="AY1013" s="4"/>
    </row>
    <row r="1014" spans="1:51" ht="20.399999999999999">
      <c r="A1014" s="4" t="s">
        <v>4697</v>
      </c>
      <c r="B1014" s="4" t="s">
        <v>4698</v>
      </c>
      <c r="C1014" s="10" t="s">
        <v>241</v>
      </c>
      <c r="D1014" s="4">
        <v>1</v>
      </c>
      <c r="E1014" s="23" t="s">
        <v>48</v>
      </c>
      <c r="F1014" s="4" t="s">
        <v>1410</v>
      </c>
      <c r="G1014" s="4" t="s">
        <v>1410</v>
      </c>
      <c r="H1014" s="4" t="s">
        <v>4224</v>
      </c>
      <c r="I1014" s="13"/>
      <c r="J1014" s="4" t="s">
        <v>107</v>
      </c>
      <c r="K1014" s="14">
        <v>24.622150000000001</v>
      </c>
      <c r="L1014" s="14">
        <v>72.909323000000001</v>
      </c>
      <c r="M1014" s="4" t="s">
        <v>82</v>
      </c>
      <c r="N1014" s="6">
        <v>0</v>
      </c>
      <c r="O1014" s="6" t="s">
        <v>3805</v>
      </c>
      <c r="P1014" s="4"/>
      <c r="Q1014" s="4"/>
      <c r="R1014" s="23" t="s">
        <v>4679</v>
      </c>
      <c r="S1014" s="7">
        <v>46060</v>
      </c>
      <c r="T1014" s="7">
        <v>46060</v>
      </c>
      <c r="U1014" s="13">
        <v>46063</v>
      </c>
      <c r="V1014" s="13">
        <v>46063</v>
      </c>
      <c r="W1014" s="13">
        <v>46063</v>
      </c>
      <c r="X1014" s="13">
        <v>46063</v>
      </c>
      <c r="Y1014" s="4" t="s">
        <v>4227</v>
      </c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>
        <v>60</v>
      </c>
      <c r="AN1014" s="4">
        <v>60</v>
      </c>
      <c r="AO1014" s="76"/>
      <c r="AP1014" s="4" t="s">
        <v>4699</v>
      </c>
      <c r="AQ1014" s="4"/>
      <c r="AR1014" s="4" t="s">
        <v>972</v>
      </c>
      <c r="AS1014" s="4">
        <v>9694971304</v>
      </c>
      <c r="AT1014" s="4" t="s">
        <v>4036</v>
      </c>
      <c r="AU1014" s="4">
        <v>7611913941</v>
      </c>
      <c r="AV1014" s="4" t="s">
        <v>2408</v>
      </c>
      <c r="AW1014" s="4">
        <v>7014119394</v>
      </c>
      <c r="AX1014" s="4" t="s">
        <v>1135</v>
      </c>
      <c r="AY1014" s="4"/>
    </row>
    <row r="1015" spans="1:51" ht="20.399999999999999">
      <c r="A1015" s="4" t="s">
        <v>4695</v>
      </c>
      <c r="B1015" s="4" t="s">
        <v>4696</v>
      </c>
      <c r="C1015" s="10" t="s">
        <v>240</v>
      </c>
      <c r="D1015" s="4">
        <v>1</v>
      </c>
      <c r="E1015" s="23" t="s">
        <v>48</v>
      </c>
      <c r="F1015" s="4" t="s">
        <v>565</v>
      </c>
      <c r="G1015" s="4" t="s">
        <v>564</v>
      </c>
      <c r="H1015" s="4" t="s">
        <v>3801</v>
      </c>
      <c r="I1015" s="13"/>
      <c r="J1015" s="4" t="s">
        <v>107</v>
      </c>
      <c r="K1015" s="14">
        <v>26.877300000000002</v>
      </c>
      <c r="L1015" s="14">
        <v>74.772869999999998</v>
      </c>
      <c r="M1015" s="4" t="s">
        <v>82</v>
      </c>
      <c r="N1015" s="6">
        <v>0</v>
      </c>
      <c r="O1015" s="6" t="s">
        <v>3805</v>
      </c>
      <c r="P1015" s="4"/>
      <c r="Q1015" s="4"/>
      <c r="R1015" s="23" t="s">
        <v>4679</v>
      </c>
      <c r="S1015" s="7">
        <v>46060</v>
      </c>
      <c r="T1015" s="7">
        <v>46060</v>
      </c>
      <c r="U1015" s="13">
        <v>46063</v>
      </c>
      <c r="V1015" s="13">
        <v>46063</v>
      </c>
      <c r="W1015" s="13">
        <v>46063</v>
      </c>
      <c r="X1015" s="13">
        <v>46063</v>
      </c>
      <c r="Y1015" s="4" t="s">
        <v>4200</v>
      </c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>
        <v>60</v>
      </c>
      <c r="AN1015" s="4">
        <v>5</v>
      </c>
      <c r="AO1015" s="76"/>
      <c r="AP1015" s="4" t="s">
        <v>2063</v>
      </c>
      <c r="AQ1015" s="4"/>
      <c r="AR1015" s="4" t="s">
        <v>1853</v>
      </c>
      <c r="AS1015" s="4">
        <v>6350431983</v>
      </c>
      <c r="AT1015" s="4" t="s">
        <v>1353</v>
      </c>
      <c r="AU1015" s="4">
        <v>6350491970</v>
      </c>
      <c r="AV1015" s="4" t="s">
        <v>593</v>
      </c>
      <c r="AW1015" s="4">
        <v>6350491813</v>
      </c>
      <c r="AX1015" s="4" t="s">
        <v>1135</v>
      </c>
      <c r="AY1015" s="4"/>
    </row>
    <row r="1016" spans="1:51" ht="20.399999999999999">
      <c r="A1016" s="4" t="s">
        <v>4700</v>
      </c>
      <c r="B1016" s="4" t="s">
        <v>4701</v>
      </c>
      <c r="C1016" s="10" t="s">
        <v>239</v>
      </c>
      <c r="D1016" s="4">
        <v>1</v>
      </c>
      <c r="E1016" s="23" t="s">
        <v>48</v>
      </c>
      <c r="F1016" s="4" t="s">
        <v>1410</v>
      </c>
      <c r="G1016" s="4" t="s">
        <v>1410</v>
      </c>
      <c r="H1016" s="4" t="s">
        <v>4224</v>
      </c>
      <c r="I1016" s="13"/>
      <c r="J1016" s="4" t="s">
        <v>107</v>
      </c>
      <c r="K1016" s="14">
        <v>24.684856388888889</v>
      </c>
      <c r="L1016" s="14">
        <v>72.952271666666675</v>
      </c>
      <c r="M1016" s="4" t="s">
        <v>82</v>
      </c>
      <c r="N1016" s="6">
        <v>0</v>
      </c>
      <c r="O1016" s="6" t="s">
        <v>3805</v>
      </c>
      <c r="P1016" s="4"/>
      <c r="Q1016" s="4"/>
      <c r="R1016" s="23" t="s">
        <v>4679</v>
      </c>
      <c r="S1016" s="7">
        <v>46060</v>
      </c>
      <c r="T1016" s="7">
        <v>46060</v>
      </c>
      <c r="U1016" s="13">
        <v>46063</v>
      </c>
      <c r="V1016" s="13">
        <v>46063</v>
      </c>
      <c r="W1016" s="13">
        <v>46063</v>
      </c>
      <c r="X1016" s="13">
        <v>46063</v>
      </c>
      <c r="Y1016" s="4" t="s">
        <v>4709</v>
      </c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>
        <v>60</v>
      </c>
      <c r="AN1016" s="4">
        <v>5</v>
      </c>
      <c r="AO1016" s="76"/>
      <c r="AP1016" s="4" t="s">
        <v>4702</v>
      </c>
      <c r="AQ1016" s="4"/>
      <c r="AR1016" s="4" t="s">
        <v>972</v>
      </c>
      <c r="AS1016" s="4">
        <v>9694971304</v>
      </c>
      <c r="AT1016" s="4" t="s">
        <v>4036</v>
      </c>
      <c r="AU1016" s="4">
        <v>7611913941</v>
      </c>
      <c r="AV1016" s="4" t="s">
        <v>2408</v>
      </c>
      <c r="AW1016" s="4">
        <v>7014119394</v>
      </c>
      <c r="AX1016" s="4" t="s">
        <v>1135</v>
      </c>
      <c r="AY1016" s="4"/>
    </row>
    <row r="1017" spans="1:51" ht="20.399999999999999">
      <c r="A1017" s="4" t="s">
        <v>2502</v>
      </c>
      <c r="B1017" s="4" t="s">
        <v>2503</v>
      </c>
      <c r="C1017" s="10" t="s">
        <v>239</v>
      </c>
      <c r="D1017" s="4">
        <v>1</v>
      </c>
      <c r="E1017" s="23" t="s">
        <v>48</v>
      </c>
      <c r="F1017" s="4" t="s">
        <v>565</v>
      </c>
      <c r="G1017" s="4" t="s">
        <v>564</v>
      </c>
      <c r="H1017" s="4" t="s">
        <v>962</v>
      </c>
      <c r="I1017" s="13"/>
      <c r="J1017" s="4" t="s">
        <v>107</v>
      </c>
      <c r="K1017" s="14">
        <v>26.543950000000002</v>
      </c>
      <c r="L1017" s="14">
        <v>74.508721111111115</v>
      </c>
      <c r="M1017" s="4" t="s">
        <v>82</v>
      </c>
      <c r="N1017" s="6">
        <v>0</v>
      </c>
      <c r="O1017" s="6" t="s">
        <v>3805</v>
      </c>
      <c r="P1017" s="4"/>
      <c r="Q1017" s="4"/>
      <c r="R1017" s="23" t="s">
        <v>4679</v>
      </c>
      <c r="S1017" s="7">
        <v>46060</v>
      </c>
      <c r="T1017" s="7">
        <v>46060</v>
      </c>
      <c r="U1017" s="13">
        <v>46063</v>
      </c>
      <c r="V1017" s="13">
        <v>46063</v>
      </c>
      <c r="W1017" s="13">
        <v>46063</v>
      </c>
      <c r="X1017" s="13">
        <v>46063</v>
      </c>
      <c r="Y1017" s="4" t="s">
        <v>160</v>
      </c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>
        <v>50</v>
      </c>
      <c r="AN1017" s="4">
        <v>5</v>
      </c>
      <c r="AO1017" s="76"/>
      <c r="AP1017" s="4" t="s">
        <v>2504</v>
      </c>
      <c r="AQ1017" s="4"/>
      <c r="AR1017" s="4" t="s">
        <v>2505</v>
      </c>
      <c r="AS1017" s="4">
        <v>9664263744</v>
      </c>
      <c r="AT1017" s="4" t="s">
        <v>1294</v>
      </c>
      <c r="AU1017" s="4">
        <v>8209549364</v>
      </c>
      <c r="AV1017" s="4" t="s">
        <v>593</v>
      </c>
      <c r="AW1017" s="4">
        <v>6350491813</v>
      </c>
      <c r="AX1017" s="4" t="s">
        <v>1135</v>
      </c>
      <c r="AY1017" s="4"/>
    </row>
    <row r="1018" spans="1:51" ht="20.399999999999999">
      <c r="A1018" s="4" t="s">
        <v>2008</v>
      </c>
      <c r="B1018" s="4" t="s">
        <v>2009</v>
      </c>
      <c r="C1018" s="10" t="s">
        <v>241</v>
      </c>
      <c r="D1018" s="4">
        <v>1</v>
      </c>
      <c r="E1018" s="23" t="s">
        <v>48</v>
      </c>
      <c r="F1018" s="4" t="s">
        <v>565</v>
      </c>
      <c r="G1018" s="4" t="s">
        <v>564</v>
      </c>
      <c r="H1018" s="4" t="s">
        <v>3801</v>
      </c>
      <c r="I1018" s="13"/>
      <c r="J1018" s="4" t="s">
        <v>107</v>
      </c>
      <c r="K1018" s="14">
        <v>27.011669000000001</v>
      </c>
      <c r="L1018" s="14">
        <v>74.803064000000006</v>
      </c>
      <c r="M1018" s="4" t="s">
        <v>82</v>
      </c>
      <c r="N1018" s="6">
        <v>0</v>
      </c>
      <c r="O1018" s="6" t="s">
        <v>3805</v>
      </c>
      <c r="P1018" s="4"/>
      <c r="Q1018" s="4"/>
      <c r="R1018" s="23" t="s">
        <v>4679</v>
      </c>
      <c r="S1018" s="7">
        <v>46060</v>
      </c>
      <c r="T1018" s="7">
        <v>46060</v>
      </c>
      <c r="U1018" s="13">
        <v>46063</v>
      </c>
      <c r="V1018" s="13">
        <v>46063</v>
      </c>
      <c r="W1018" s="13">
        <v>46063</v>
      </c>
      <c r="X1018" s="13">
        <v>46063</v>
      </c>
      <c r="Y1018" s="4" t="s">
        <v>4200</v>
      </c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>
        <v>60</v>
      </c>
      <c r="AN1018" s="4">
        <v>5</v>
      </c>
      <c r="AO1018" s="76"/>
      <c r="AP1018" s="4" t="s">
        <v>2010</v>
      </c>
      <c r="AQ1018" s="4"/>
      <c r="AR1018" s="4" t="s">
        <v>1853</v>
      </c>
      <c r="AS1018" s="4">
        <v>6350431983</v>
      </c>
      <c r="AT1018" s="4" t="s">
        <v>1353</v>
      </c>
      <c r="AU1018" s="4">
        <v>6350491970</v>
      </c>
      <c r="AV1018" s="4" t="s">
        <v>593</v>
      </c>
      <c r="AW1018" s="4">
        <v>6350491813</v>
      </c>
      <c r="AX1018" s="4" t="s">
        <v>1135</v>
      </c>
      <c r="AY1018" s="4"/>
    </row>
    <row r="1019" spans="1:51" ht="20.399999999999999">
      <c r="A1019" s="4" t="s">
        <v>4779</v>
      </c>
      <c r="B1019" s="4" t="s">
        <v>4780</v>
      </c>
      <c r="C1019" s="10" t="s">
        <v>239</v>
      </c>
      <c r="D1019" s="4">
        <v>1</v>
      </c>
      <c r="E1019" s="23" t="s">
        <v>2541</v>
      </c>
      <c r="F1019" s="4" t="s">
        <v>563</v>
      </c>
      <c r="G1019" s="4" t="s">
        <v>564</v>
      </c>
      <c r="H1019" s="4" t="s">
        <v>3801</v>
      </c>
      <c r="I1019" s="13"/>
      <c r="J1019" s="4" t="s">
        <v>107</v>
      </c>
      <c r="K1019" s="14">
        <v>27.546101111111113</v>
      </c>
      <c r="L1019" s="14">
        <v>74.494217500000005</v>
      </c>
      <c r="M1019" s="4" t="s">
        <v>82</v>
      </c>
      <c r="N1019" s="6">
        <v>0</v>
      </c>
      <c r="O1019" s="6" t="s">
        <v>4288</v>
      </c>
      <c r="P1019" s="4"/>
      <c r="Q1019" s="4"/>
      <c r="R1019" s="23" t="s">
        <v>4778</v>
      </c>
      <c r="S1019" s="13">
        <v>46067</v>
      </c>
      <c r="T1019" s="13">
        <v>46067</v>
      </c>
      <c r="U1019" s="13">
        <v>46069</v>
      </c>
      <c r="V1019" s="13">
        <v>46069</v>
      </c>
      <c r="W1019" s="13">
        <v>46069</v>
      </c>
      <c r="X1019" s="13">
        <v>46069</v>
      </c>
      <c r="Y1019" s="4" t="s">
        <v>4200</v>
      </c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76" t="s">
        <v>160</v>
      </c>
      <c r="AN1019" s="76" t="s">
        <v>160</v>
      </c>
      <c r="AO1019" s="76"/>
      <c r="AP1019" s="4" t="s">
        <v>4781</v>
      </c>
      <c r="AQ1019" s="4"/>
      <c r="AR1019" s="4" t="str">
        <f>VLOOKUP($A1019,[1]TRT!$C:$N,5,0)</f>
        <v>SITA  RAM</v>
      </c>
      <c r="AS1019" s="4">
        <f>VLOOKUP($A1019,[1]TRT!$C:$N,6,0)</f>
        <v>9875107105</v>
      </c>
      <c r="AT1019" s="4" t="str">
        <f>VLOOKUP($A1019,[1]TRT!$C:$N,8,0)</f>
        <v>BHARAT PAL CHAHAR</v>
      </c>
      <c r="AU1019" s="4">
        <f>VLOOKUP($A1019,[1]TRT!$C:$N,9,0)</f>
        <v>9610003398</v>
      </c>
      <c r="AV1019" s="4" t="str">
        <f>VLOOKUP($A1019,[1]TRT!$C:$N,11,0)</f>
        <v>OM  PRAKASH</v>
      </c>
      <c r="AW1019" s="4">
        <f>VLOOKUP($A1019,[1]TRT!$C:$N,12,0)</f>
        <v>6350491377</v>
      </c>
      <c r="AX1019" s="4" t="s">
        <v>1135</v>
      </c>
      <c r="AY1019" s="4"/>
    </row>
    <row r="1020" spans="1:51" ht="20.399999999999999">
      <c r="A1020" s="4" t="s">
        <v>4703</v>
      </c>
      <c r="B1020" s="4" t="s">
        <v>4704</v>
      </c>
      <c r="C1020" s="10" t="s">
        <v>241</v>
      </c>
      <c r="D1020" s="4">
        <v>1</v>
      </c>
      <c r="E1020" s="23" t="s">
        <v>2541</v>
      </c>
      <c r="F1020" s="4" t="s">
        <v>384</v>
      </c>
      <c r="G1020" s="4" t="s">
        <v>185</v>
      </c>
      <c r="H1020" s="4" t="s">
        <v>4091</v>
      </c>
      <c r="I1020" s="13"/>
      <c r="J1020" s="4" t="s">
        <v>107</v>
      </c>
      <c r="K1020" s="14">
        <v>28.962656388888888</v>
      </c>
      <c r="L1020" s="14">
        <v>72.987818611111109</v>
      </c>
      <c r="M1020" s="4" t="s">
        <v>82</v>
      </c>
      <c r="N1020" s="6">
        <v>0</v>
      </c>
      <c r="O1020" s="6" t="s">
        <v>3805</v>
      </c>
      <c r="P1020" s="4"/>
      <c r="Q1020" s="4"/>
      <c r="R1020" s="23" t="s">
        <v>4679</v>
      </c>
      <c r="S1020" s="7">
        <v>46060</v>
      </c>
      <c r="T1020" s="7">
        <v>46063</v>
      </c>
      <c r="U1020" s="13">
        <v>46069</v>
      </c>
      <c r="V1020" s="13">
        <v>46069</v>
      </c>
      <c r="W1020" s="13">
        <v>46069</v>
      </c>
      <c r="X1020" s="13">
        <v>46069</v>
      </c>
      <c r="Y1020" s="4" t="s">
        <v>4228</v>
      </c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>
        <v>60</v>
      </c>
      <c r="AN1020" s="4">
        <v>5</v>
      </c>
      <c r="AO1020" s="76"/>
      <c r="AP1020" s="4" t="s">
        <v>4706</v>
      </c>
      <c r="AQ1020" s="4"/>
      <c r="AR1020" s="4" t="s">
        <v>1866</v>
      </c>
      <c r="AS1020" s="4">
        <v>6350492121</v>
      </c>
      <c r="AT1020" s="4" t="s">
        <v>1867</v>
      </c>
      <c r="AU1020" s="4">
        <v>6350492215</v>
      </c>
      <c r="AV1020" s="4" t="s">
        <v>1860</v>
      </c>
      <c r="AW1020" s="4">
        <v>8003992944</v>
      </c>
      <c r="AX1020" s="4" t="s">
        <v>76</v>
      </c>
      <c r="AY1020" s="4"/>
    </row>
    <row r="1021" spans="1:51" ht="20.399999999999999">
      <c r="A1021" s="4" t="s">
        <v>3465</v>
      </c>
      <c r="B1021" s="4" t="s">
        <v>3466</v>
      </c>
      <c r="C1021" s="10" t="s">
        <v>240</v>
      </c>
      <c r="D1021" s="4">
        <v>1</v>
      </c>
      <c r="E1021" s="23" t="s">
        <v>48</v>
      </c>
      <c r="F1021" s="4" t="s">
        <v>565</v>
      </c>
      <c r="G1021" s="4" t="s">
        <v>564</v>
      </c>
      <c r="H1021" s="4" t="s">
        <v>3801</v>
      </c>
      <c r="I1021" s="13"/>
      <c r="J1021" s="4" t="s">
        <v>107</v>
      </c>
      <c r="K1021" s="14">
        <v>27.106973333333336</v>
      </c>
      <c r="L1021" s="14">
        <v>74.502853888888893</v>
      </c>
      <c r="M1021" s="4" t="s">
        <v>82</v>
      </c>
      <c r="N1021" s="6">
        <v>0</v>
      </c>
      <c r="O1021" s="6" t="s">
        <v>3805</v>
      </c>
      <c r="P1021" s="4"/>
      <c r="Q1021" s="4"/>
      <c r="R1021" s="23" t="s">
        <v>4778</v>
      </c>
      <c r="S1021" s="13">
        <v>46067</v>
      </c>
      <c r="T1021" s="13">
        <v>46067</v>
      </c>
      <c r="U1021" s="13">
        <v>46070</v>
      </c>
      <c r="V1021" s="13">
        <v>46070</v>
      </c>
      <c r="W1021" s="13">
        <v>46070</v>
      </c>
      <c r="X1021" s="13">
        <v>46070</v>
      </c>
      <c r="Y1021" s="4" t="s">
        <v>4200</v>
      </c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76">
        <v>60</v>
      </c>
      <c r="AN1021" s="76">
        <v>5</v>
      </c>
      <c r="AO1021" s="76"/>
      <c r="AP1021" s="4" t="s">
        <v>3467</v>
      </c>
      <c r="AQ1021" s="4"/>
      <c r="AR1021" s="4" t="str">
        <f>VLOOKUP($A1021,[1]TRT!$C:$N,5,0)</f>
        <v>Prema  Dahiya</v>
      </c>
      <c r="AS1021" s="4">
        <f>VLOOKUP($A1021,[1]TRT!$C:$N,6,0)</f>
        <v>6350491992</v>
      </c>
      <c r="AT1021" s="4" t="str">
        <f>VLOOKUP($A1021,[1]TRT!$C:$N,8,0)</f>
        <v>SUKHDEV  ROYAL</v>
      </c>
      <c r="AU1021" s="4">
        <f>VLOOKUP($A1021,[1]TRT!$C:$N,9,0)</f>
        <v>9672742052</v>
      </c>
      <c r="AV1021" s="4" t="str">
        <f>VLOOKUP($A1021,[1]TRT!$C:$N,11,0)</f>
        <v>OM  PRAKASH</v>
      </c>
      <c r="AW1021" s="4">
        <f>VLOOKUP($A1021,[1]TRT!$C:$N,12,0)</f>
        <v>6350491377</v>
      </c>
      <c r="AX1021" s="4" t="s">
        <v>1135</v>
      </c>
      <c r="AY1021" s="4"/>
    </row>
    <row r="1022" spans="1:51" ht="20.399999999999999">
      <c r="A1022" s="4" t="s">
        <v>4810</v>
      </c>
      <c r="B1022" s="4" t="s">
        <v>4811</v>
      </c>
      <c r="C1022" s="10" t="s">
        <v>240</v>
      </c>
      <c r="D1022" s="4">
        <v>1</v>
      </c>
      <c r="E1022" s="23" t="s">
        <v>2541</v>
      </c>
      <c r="F1022" s="4" t="s">
        <v>3125</v>
      </c>
      <c r="G1022" s="4" t="s">
        <v>1410</v>
      </c>
      <c r="H1022" s="4" t="s">
        <v>4224</v>
      </c>
      <c r="I1022" s="13"/>
      <c r="J1022" s="4" t="s">
        <v>107</v>
      </c>
      <c r="K1022" s="14">
        <v>24.799984722222224</v>
      </c>
      <c r="L1022" s="14">
        <v>71.888993888888891</v>
      </c>
      <c r="M1022" s="4" t="s">
        <v>82</v>
      </c>
      <c r="N1022" s="6">
        <v>0</v>
      </c>
      <c r="O1022" s="6" t="s">
        <v>4288</v>
      </c>
      <c r="P1022" s="4"/>
      <c r="Q1022" s="4"/>
      <c r="R1022" s="23" t="s">
        <v>4778</v>
      </c>
      <c r="S1022" s="13">
        <v>46067</v>
      </c>
      <c r="T1022" s="13">
        <v>46069</v>
      </c>
      <c r="U1022" s="13">
        <v>46070</v>
      </c>
      <c r="V1022" s="13">
        <v>46071</v>
      </c>
      <c r="W1022" s="13">
        <v>46071</v>
      </c>
      <c r="X1022" s="13">
        <v>46071</v>
      </c>
      <c r="Y1022" s="4" t="s">
        <v>4227</v>
      </c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76" t="s">
        <v>160</v>
      </c>
      <c r="AN1022" s="76" t="s">
        <v>160</v>
      </c>
      <c r="AO1022" s="76"/>
      <c r="AP1022" s="4" t="s">
        <v>4812</v>
      </c>
      <c r="AQ1022" s="4"/>
      <c r="AR1022" s="4" t="str">
        <f>VLOOKUP($A1022,[1]TRT!$C:$N,5,0)</f>
        <v>CHANDAN  MAL</v>
      </c>
      <c r="AS1022" s="4">
        <f>VLOOKUP($A1022,[1]TRT!$C:$N,6,0)</f>
        <v>9783284500</v>
      </c>
      <c r="AT1022" s="4" t="str">
        <f>VLOOKUP($A1022,[1]TRT!$C:$N,8,0)</f>
        <v>ASU  RAM</v>
      </c>
      <c r="AU1022" s="4">
        <f>VLOOKUP($A1022,[1]TRT!$C:$N,9,0)</f>
        <v>8769527529</v>
      </c>
      <c r="AV1022" s="4" t="str">
        <f>VLOOKUP($A1022,[1]TRT!$C:$N,11,0)</f>
        <v>Sharwan Bhati</v>
      </c>
      <c r="AW1022" s="4">
        <f>VLOOKUP($A1022,[1]TRT!$C:$N,12,0)</f>
        <v>6377202100</v>
      </c>
      <c r="AX1022" s="4" t="s">
        <v>1135</v>
      </c>
      <c r="AY1022" s="4"/>
    </row>
    <row r="1023" spans="1:51" ht="20.399999999999999">
      <c r="A1023" s="4" t="s">
        <v>4801</v>
      </c>
      <c r="B1023" s="4" t="s">
        <v>4802</v>
      </c>
      <c r="C1023" s="10" t="s">
        <v>207</v>
      </c>
      <c r="D1023" s="4">
        <v>2</v>
      </c>
      <c r="E1023" s="23" t="s">
        <v>2541</v>
      </c>
      <c r="F1023" s="4" t="s">
        <v>3125</v>
      </c>
      <c r="G1023" s="4" t="s">
        <v>1410</v>
      </c>
      <c r="H1023" s="4" t="s">
        <v>4224</v>
      </c>
      <c r="I1023" s="13"/>
      <c r="J1023" s="4" t="s">
        <v>107</v>
      </c>
      <c r="K1023" s="14">
        <v>24.89263861111111</v>
      </c>
      <c r="L1023" s="14">
        <v>72.034681111111112</v>
      </c>
      <c r="M1023" s="4" t="s">
        <v>82</v>
      </c>
      <c r="N1023" s="6">
        <v>0</v>
      </c>
      <c r="O1023" s="6" t="s">
        <v>4288</v>
      </c>
      <c r="P1023" s="4"/>
      <c r="Q1023" s="4"/>
      <c r="R1023" s="23" t="s">
        <v>4778</v>
      </c>
      <c r="S1023" s="13">
        <v>46067</v>
      </c>
      <c r="T1023" s="13"/>
      <c r="U1023" s="13">
        <v>46072</v>
      </c>
      <c r="V1023" s="13">
        <v>46072</v>
      </c>
      <c r="W1023" s="13">
        <v>46072</v>
      </c>
      <c r="X1023" s="13">
        <v>46072</v>
      </c>
      <c r="Y1023" s="6" t="s">
        <v>4227</v>
      </c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76" t="s">
        <v>160</v>
      </c>
      <c r="AN1023" s="76" t="s">
        <v>160</v>
      </c>
      <c r="AO1023" s="76"/>
      <c r="AP1023" s="4" t="s">
        <v>4803</v>
      </c>
      <c r="AQ1023" s="4"/>
      <c r="AR1023" s="4" t="str">
        <f>VLOOKUP($A1023,[1]TRT!$C:$N,5,0)</f>
        <v>BHAJAN  LAL</v>
      </c>
      <c r="AS1023" s="4">
        <f>VLOOKUP($A1023,[1]TRT!$C:$N,6,0)</f>
        <v>6350491314</v>
      </c>
      <c r="AT1023" s="4" t="str">
        <f>VLOOKUP($A1023,[1]TRT!$C:$N,8,0)</f>
        <v>ASU  RAM</v>
      </c>
      <c r="AU1023" s="4">
        <f>VLOOKUP($A1023,[1]TRT!$C:$N,9,0)</f>
        <v>8769527529</v>
      </c>
      <c r="AV1023" s="4" t="str">
        <f>VLOOKUP($A1023,[1]TRT!$C:$N,11,0)</f>
        <v>Sharwan Bhati</v>
      </c>
      <c r="AW1023" s="4">
        <f>VLOOKUP($A1023,[1]TRT!$C:$N,12,0)</f>
        <v>6377202100</v>
      </c>
      <c r="AX1023" s="4" t="s">
        <v>1135</v>
      </c>
      <c r="AY1023" s="4"/>
    </row>
    <row r="1024" spans="1:51" ht="20.399999999999999">
      <c r="A1024" s="4" t="s">
        <v>4796</v>
      </c>
      <c r="B1024" s="4" t="s">
        <v>4797</v>
      </c>
      <c r="C1024" s="10" t="s">
        <v>78</v>
      </c>
      <c r="D1024" s="4">
        <v>2</v>
      </c>
      <c r="E1024" s="23" t="s">
        <v>2541</v>
      </c>
      <c r="F1024" s="4" t="s">
        <v>2391</v>
      </c>
      <c r="G1024" s="4" t="s">
        <v>1410</v>
      </c>
      <c r="H1024" s="4" t="s">
        <v>931</v>
      </c>
      <c r="I1024" s="13"/>
      <c r="J1024" s="4" t="s">
        <v>107</v>
      </c>
      <c r="K1024" s="14">
        <v>25.981874999999999</v>
      </c>
      <c r="L1024" s="14">
        <v>73.991460555555562</v>
      </c>
      <c r="M1024" s="4" t="s">
        <v>82</v>
      </c>
      <c r="N1024" s="6">
        <v>0</v>
      </c>
      <c r="O1024" s="6" t="s">
        <v>4288</v>
      </c>
      <c r="P1024" s="4"/>
      <c r="Q1024" s="4"/>
      <c r="R1024" s="23" t="s">
        <v>4778</v>
      </c>
      <c r="S1024" s="13">
        <v>46067</v>
      </c>
      <c r="T1024" s="13">
        <v>46071</v>
      </c>
      <c r="U1024" s="13">
        <v>46071</v>
      </c>
      <c r="V1024" s="13">
        <v>46071</v>
      </c>
      <c r="W1024" s="13">
        <v>46071</v>
      </c>
      <c r="X1024" s="13">
        <v>46071</v>
      </c>
      <c r="Y1024" s="4" t="s">
        <v>1308</v>
      </c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76" t="s">
        <v>160</v>
      </c>
      <c r="AN1024" s="76" t="s">
        <v>160</v>
      </c>
      <c r="AO1024" s="76"/>
      <c r="AP1024" s="4" t="s">
        <v>3615</v>
      </c>
      <c r="AQ1024" s="4"/>
      <c r="AR1024" s="4" t="str">
        <f>VLOOKUP($A1024,[1]TRT!$C:$N,5,0)</f>
        <v>BARKAT  MOHMMAD</v>
      </c>
      <c r="AS1024" s="4">
        <f>VLOOKUP($A1024,[1]TRT!$C:$N,6,0)</f>
        <v>6350491310</v>
      </c>
      <c r="AT1024" s="4" t="str">
        <f>VLOOKUP($A1024,[1]TRT!$C:$N,8,0)</f>
        <v>PINKU  SINGH</v>
      </c>
      <c r="AU1024" s="4">
        <f>VLOOKUP($A1024,[1]TRT!$C:$N,9,0)</f>
        <v>9660860336</v>
      </c>
      <c r="AV1024" s="4" t="str">
        <f>VLOOKUP($A1024,[1]TRT!$C:$N,11,0)</f>
        <v>VACANT</v>
      </c>
      <c r="AW1024" s="4" t="str">
        <f>VLOOKUP($A1024,[1]TRT!$C:$N,12,0)</f>
        <v>VACANT</v>
      </c>
      <c r="AX1024" s="4" t="s">
        <v>1135</v>
      </c>
      <c r="AY1024" s="4"/>
    </row>
    <row r="1025" spans="1:51" ht="20.399999999999999">
      <c r="A1025" s="4" t="s">
        <v>4788</v>
      </c>
      <c r="B1025" s="4" t="s">
        <v>4789</v>
      </c>
      <c r="C1025" s="10" t="s">
        <v>240</v>
      </c>
      <c r="D1025" s="4">
        <v>1</v>
      </c>
      <c r="E1025" s="23" t="s">
        <v>2541</v>
      </c>
      <c r="F1025" s="4" t="s">
        <v>2391</v>
      </c>
      <c r="G1025" s="4" t="s">
        <v>1410</v>
      </c>
      <c r="H1025" s="4" t="s">
        <v>931</v>
      </c>
      <c r="I1025" s="13"/>
      <c r="J1025" s="4" t="s">
        <v>107</v>
      </c>
      <c r="K1025" s="14">
        <v>25.756734999999999</v>
      </c>
      <c r="L1025" s="14">
        <v>73.830505555555547</v>
      </c>
      <c r="M1025" s="4" t="s">
        <v>82</v>
      </c>
      <c r="N1025" s="6">
        <v>0</v>
      </c>
      <c r="O1025" s="6" t="s">
        <v>4288</v>
      </c>
      <c r="P1025" s="4"/>
      <c r="Q1025" s="4"/>
      <c r="R1025" s="23" t="s">
        <v>4778</v>
      </c>
      <c r="S1025" s="13">
        <v>46067</v>
      </c>
      <c r="T1025" s="13"/>
      <c r="U1025" s="13">
        <v>46072</v>
      </c>
      <c r="V1025" s="13">
        <v>46072</v>
      </c>
      <c r="W1025" s="13">
        <v>46072</v>
      </c>
      <c r="X1025" s="13">
        <v>46072</v>
      </c>
      <c r="Y1025" s="4" t="s">
        <v>1308</v>
      </c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76" t="s">
        <v>160</v>
      </c>
      <c r="AN1025" s="76" t="s">
        <v>160</v>
      </c>
      <c r="AO1025" s="76"/>
      <c r="AP1025" s="4" t="s">
        <v>4790</v>
      </c>
      <c r="AQ1025" s="4"/>
      <c r="AR1025" s="4" t="str">
        <f>VLOOKUP($A1025,[1]TRT!$C:$N,5,0)</f>
        <v>Om  Prakash</v>
      </c>
      <c r="AS1025" s="4">
        <f>VLOOKUP($A1025,[1]TRT!$C:$N,6,0)</f>
        <v>9672320287</v>
      </c>
      <c r="AT1025" s="4" t="str">
        <f>VLOOKUP($A1025,[1]TRT!$C:$N,8,0)</f>
        <v>BHAWANI  SINGH</v>
      </c>
      <c r="AU1025" s="4">
        <f>VLOOKUP($A1025,[1]TRT!$C:$N,9,0)</f>
        <v>9799650934</v>
      </c>
      <c r="AV1025" s="4" t="str">
        <f>VLOOKUP($A1025,[1]TRT!$C:$N,11,0)</f>
        <v>VACANT</v>
      </c>
      <c r="AW1025" s="4" t="str">
        <f>VLOOKUP($A1025,[1]TRT!$C:$N,12,0)</f>
        <v>VACANT</v>
      </c>
      <c r="AX1025" s="4" t="s">
        <v>1135</v>
      </c>
      <c r="AY1025" s="4"/>
    </row>
    <row r="1026" spans="1:51" ht="20.399999999999999">
      <c r="A1026" s="4" t="s">
        <v>2984</v>
      </c>
      <c r="B1026" s="4" t="s">
        <v>2985</v>
      </c>
      <c r="C1026" s="10" t="s">
        <v>77</v>
      </c>
      <c r="D1026" s="4">
        <v>2</v>
      </c>
      <c r="E1026" s="23" t="s">
        <v>48</v>
      </c>
      <c r="F1026" s="4" t="s">
        <v>565</v>
      </c>
      <c r="G1026" s="4" t="s">
        <v>564</v>
      </c>
      <c r="H1026" s="4" t="s">
        <v>4255</v>
      </c>
      <c r="I1026" s="13"/>
      <c r="J1026" s="4" t="s">
        <v>107</v>
      </c>
      <c r="K1026" s="14">
        <v>27.118996666666668</v>
      </c>
      <c r="L1026" s="14">
        <v>74.978319722222224</v>
      </c>
      <c r="M1026" s="4" t="s">
        <v>82</v>
      </c>
      <c r="N1026" s="6">
        <v>0</v>
      </c>
      <c r="O1026" s="6" t="s">
        <v>3805</v>
      </c>
      <c r="P1026" s="4"/>
      <c r="Q1026" s="4"/>
      <c r="R1026" s="23" t="s">
        <v>4778</v>
      </c>
      <c r="S1026" s="13">
        <v>46067</v>
      </c>
      <c r="T1026" s="13">
        <v>46067</v>
      </c>
      <c r="U1026" s="13">
        <v>46069</v>
      </c>
      <c r="V1026" s="13">
        <v>46069</v>
      </c>
      <c r="W1026" s="13">
        <v>46071</v>
      </c>
      <c r="X1026" s="13">
        <v>46071</v>
      </c>
      <c r="Y1026" s="4" t="s">
        <v>4818</v>
      </c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76">
        <v>120</v>
      </c>
      <c r="AN1026" s="76">
        <v>10</v>
      </c>
      <c r="AO1026" s="76"/>
      <c r="AP1026" s="4" t="s">
        <v>2986</v>
      </c>
      <c r="AQ1026" s="4"/>
      <c r="AR1026" s="4" t="str">
        <f>VLOOKUP($A1026,[1]TRT!$C:$N,5,0)</f>
        <v>RAMESHWAR  LAL</v>
      </c>
      <c r="AS1026" s="4">
        <f>VLOOKUP($A1026,[1]TRT!$C:$N,6,0)</f>
        <v>6350491990</v>
      </c>
      <c r="AT1026" s="4" t="str">
        <f>VLOOKUP($A1026,[1]TRT!$C:$N,8,0)</f>
        <v>SHER  SINGH</v>
      </c>
      <c r="AU1026" s="4">
        <f>VLOOKUP($A1026,[1]TRT!$C:$N,9,0)</f>
        <v>6350492106</v>
      </c>
      <c r="AV1026" s="4" t="str">
        <f>VLOOKUP($A1026,[1]TRT!$C:$N,11,0)</f>
        <v>RAJENDRA SINGH RATHORE</v>
      </c>
      <c r="AW1026" s="4">
        <f>VLOOKUP($A1026,[1]TRT!$C:$N,12,0)</f>
        <v>6350491813</v>
      </c>
      <c r="AX1026" s="4" t="s">
        <v>1135</v>
      </c>
      <c r="AY1026" s="4"/>
    </row>
    <row r="1027" spans="1:51" ht="20.399999999999999">
      <c r="A1027" s="4" t="s">
        <v>4793</v>
      </c>
      <c r="B1027" s="4" t="s">
        <v>4794</v>
      </c>
      <c r="C1027" s="10" t="s">
        <v>241</v>
      </c>
      <c r="D1027" s="4">
        <v>1</v>
      </c>
      <c r="E1027" s="23" t="s">
        <v>2541</v>
      </c>
      <c r="F1027" s="4" t="s">
        <v>2391</v>
      </c>
      <c r="G1027" s="4" t="s">
        <v>1410</v>
      </c>
      <c r="H1027" s="4" t="s">
        <v>931</v>
      </c>
      <c r="I1027" s="13"/>
      <c r="J1027" s="4" t="s">
        <v>107</v>
      </c>
      <c r="K1027" s="14">
        <v>25.86603777777778</v>
      </c>
      <c r="L1027" s="14">
        <v>73.306556666666665</v>
      </c>
      <c r="M1027" s="4" t="s">
        <v>82</v>
      </c>
      <c r="N1027" s="6">
        <v>0</v>
      </c>
      <c r="O1027" s="6" t="s">
        <v>4288</v>
      </c>
      <c r="P1027" s="4"/>
      <c r="Q1027" s="4"/>
      <c r="R1027" s="23" t="s">
        <v>4778</v>
      </c>
      <c r="S1027" s="13">
        <v>46067</v>
      </c>
      <c r="T1027" s="13">
        <v>46069</v>
      </c>
      <c r="U1027" s="13">
        <v>46073</v>
      </c>
      <c r="V1027" s="13">
        <v>46073</v>
      </c>
      <c r="W1027" s="13">
        <v>46073</v>
      </c>
      <c r="X1027" s="13">
        <v>46073</v>
      </c>
      <c r="Y1027" s="4" t="s">
        <v>1308</v>
      </c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76" t="s">
        <v>160</v>
      </c>
      <c r="AN1027" s="76" t="s">
        <v>160</v>
      </c>
      <c r="AO1027" s="76"/>
      <c r="AP1027" s="4" t="s">
        <v>4795</v>
      </c>
      <c r="AQ1027" s="4"/>
      <c r="AR1027" s="4" t="str">
        <f>VLOOKUP($A1027,[1]TRT!$C:$N,5,0)</f>
        <v>KUNDAN  LAL</v>
      </c>
      <c r="AS1027" s="4">
        <f>VLOOKUP($A1027,[1]TRT!$C:$N,6,0)</f>
        <v>8005566207</v>
      </c>
      <c r="AT1027" s="4" t="str">
        <f>VLOOKUP($A1027,[1]TRT!$C:$N,8,0)</f>
        <v>RAVINDRA  KUMAR</v>
      </c>
      <c r="AU1027" s="4">
        <f>VLOOKUP($A1027,[1]TRT!$C:$N,9,0)</f>
        <v>9529143828</v>
      </c>
      <c r="AV1027" s="4" t="str">
        <f>VLOOKUP($A1027,[1]TRT!$C:$N,11,0)</f>
        <v>CHAMPA LAL BAGRANI</v>
      </c>
      <c r="AW1027" s="4">
        <f>VLOOKUP($A1027,[1]TRT!$C:$N,12,0)</f>
        <v>6378235878</v>
      </c>
      <c r="AX1027" s="4" t="s">
        <v>1135</v>
      </c>
      <c r="AY1027" s="4"/>
    </row>
    <row r="1028" spans="1:51" ht="20.399999999999999">
      <c r="A1028" s="4" t="s">
        <v>4798</v>
      </c>
      <c r="B1028" s="4" t="s">
        <v>4799</v>
      </c>
      <c r="C1028" s="10" t="s">
        <v>78</v>
      </c>
      <c r="D1028" s="4">
        <v>2</v>
      </c>
      <c r="E1028" s="23" t="s">
        <v>2541</v>
      </c>
      <c r="F1028" s="4" t="s">
        <v>1410</v>
      </c>
      <c r="G1028" s="4" t="s">
        <v>1410</v>
      </c>
      <c r="H1028" s="4" t="s">
        <v>4224</v>
      </c>
      <c r="I1028" s="13"/>
      <c r="J1028" s="4" t="s">
        <v>107</v>
      </c>
      <c r="K1028" s="14">
        <v>24.729467777777778</v>
      </c>
      <c r="L1028" s="14">
        <v>72.399009444444445</v>
      </c>
      <c r="M1028" s="4" t="s">
        <v>82</v>
      </c>
      <c r="N1028" s="6">
        <v>0</v>
      </c>
      <c r="O1028" s="6" t="s">
        <v>4288</v>
      </c>
      <c r="P1028" s="4"/>
      <c r="Q1028" s="4"/>
      <c r="R1028" s="23" t="s">
        <v>4778</v>
      </c>
      <c r="S1028" s="13">
        <v>46067</v>
      </c>
      <c r="T1028" s="13">
        <v>46069</v>
      </c>
      <c r="U1028" s="13">
        <v>46073</v>
      </c>
      <c r="V1028" s="13">
        <v>46073</v>
      </c>
      <c r="W1028" s="13">
        <v>46073</v>
      </c>
      <c r="X1028" s="13">
        <v>46073</v>
      </c>
      <c r="Y1028" s="4" t="s">
        <v>4224</v>
      </c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76" t="s">
        <v>160</v>
      </c>
      <c r="AN1028" s="76" t="s">
        <v>160</v>
      </c>
      <c r="AO1028" s="76"/>
      <c r="AP1028" s="4" t="s">
        <v>4800</v>
      </c>
      <c r="AQ1028" s="4"/>
      <c r="AR1028" s="4" t="str">
        <f>VLOOKUP($A1028,[1]TRT!$C:$N,5,0)</f>
        <v>RAM  PRASAD</v>
      </c>
      <c r="AS1028" s="4">
        <f>VLOOKUP($A1028,[1]TRT!$C:$N,6,0)</f>
        <v>8445012382</v>
      </c>
      <c r="AT1028" s="4" t="str">
        <f>VLOOKUP($A1028,[1]TRT!$C:$N,8,0)</f>
        <v>LAKHAMA  RAM</v>
      </c>
      <c r="AU1028" s="4">
        <f>VLOOKUP($A1028,[1]TRT!$C:$N,9,0)</f>
        <v>9461211477</v>
      </c>
      <c r="AV1028" s="4" t="str">
        <f>VLOOKUP($A1028,[1]TRT!$C:$N,11,0)</f>
        <v>LAKSHYADEEP SINGH GEHLOT</v>
      </c>
      <c r="AW1028" s="4">
        <f>VLOOKUP($A1028,[1]TRT!$C:$N,12,0)</f>
        <v>7014119394</v>
      </c>
      <c r="AX1028" s="4" t="s">
        <v>1135</v>
      </c>
      <c r="AY1028" s="4"/>
    </row>
    <row r="1029" spans="1:51" ht="20.399999999999999">
      <c r="A1029" s="4" t="s">
        <v>2781</v>
      </c>
      <c r="B1029" s="4" t="s">
        <v>2782</v>
      </c>
      <c r="C1029" s="10" t="s">
        <v>240</v>
      </c>
      <c r="D1029" s="4">
        <v>1</v>
      </c>
      <c r="E1029" s="23" t="s">
        <v>48</v>
      </c>
      <c r="F1029" s="4" t="s">
        <v>565</v>
      </c>
      <c r="G1029" s="4" t="s">
        <v>564</v>
      </c>
      <c r="H1029" s="4" t="s">
        <v>4255</v>
      </c>
      <c r="I1029" s="13"/>
      <c r="J1029" s="4" t="s">
        <v>107</v>
      </c>
      <c r="K1029" s="14">
        <v>27.1992525</v>
      </c>
      <c r="L1029" s="14">
        <v>74.792519444444437</v>
      </c>
      <c r="M1029" s="4" t="s">
        <v>82</v>
      </c>
      <c r="N1029" s="6">
        <v>0</v>
      </c>
      <c r="O1029" s="6" t="s">
        <v>3805</v>
      </c>
      <c r="P1029" s="4"/>
      <c r="Q1029" s="4"/>
      <c r="R1029" s="23" t="s">
        <v>4778</v>
      </c>
      <c r="S1029" s="13">
        <v>46067</v>
      </c>
      <c r="T1029" s="13">
        <v>46067</v>
      </c>
      <c r="U1029" s="13">
        <v>46069</v>
      </c>
      <c r="V1029" s="13">
        <v>46069</v>
      </c>
      <c r="W1029" s="13">
        <v>46069</v>
      </c>
      <c r="X1029" s="13">
        <v>46073</v>
      </c>
      <c r="Y1029" s="4" t="s">
        <v>4818</v>
      </c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76">
        <v>60</v>
      </c>
      <c r="AN1029" s="76">
        <v>5</v>
      </c>
      <c r="AO1029" s="76"/>
      <c r="AP1029" s="4" t="s">
        <v>2783</v>
      </c>
      <c r="AQ1029" s="4"/>
      <c r="AR1029" s="4" t="str">
        <f>VLOOKUP($A1029,[1]TRT!$C:$N,5,0)</f>
        <v>Ganpat Ram Khod</v>
      </c>
      <c r="AS1029" s="4">
        <f>VLOOKUP($A1029,[1]TRT!$C:$N,6,0)</f>
        <v>6350491968</v>
      </c>
      <c r="AT1029" s="4" t="str">
        <f>VLOOKUP($A1029,[1]TRT!$C:$N,8,0)</f>
        <v>MAHENDRA  NEHRA</v>
      </c>
      <c r="AU1029" s="4">
        <f>VLOOKUP($A1029,[1]TRT!$C:$N,9,0)</f>
        <v>6350491087</v>
      </c>
      <c r="AV1029" s="4" t="str">
        <f>VLOOKUP($A1029,[1]TRT!$C:$N,11,0)</f>
        <v>RAJENDRA SINGH RATHORE</v>
      </c>
      <c r="AW1029" s="4">
        <f>VLOOKUP($A1029,[1]TRT!$C:$N,12,0)</f>
        <v>6350491813</v>
      </c>
      <c r="AX1029" s="4" t="s">
        <v>1135</v>
      </c>
      <c r="AY1029" s="4"/>
    </row>
    <row r="1030" spans="1:51" ht="20.399999999999999">
      <c r="A1030" s="4" t="s">
        <v>4785</v>
      </c>
      <c r="B1030" s="4" t="s">
        <v>4786</v>
      </c>
      <c r="C1030" s="10" t="s">
        <v>50</v>
      </c>
      <c r="D1030" s="4">
        <v>3</v>
      </c>
      <c r="E1030" s="23" t="s">
        <v>2541</v>
      </c>
      <c r="F1030" s="4" t="s">
        <v>563</v>
      </c>
      <c r="G1030" s="4" t="s">
        <v>564</v>
      </c>
      <c r="H1030" s="4" t="s">
        <v>3801</v>
      </c>
      <c r="I1030" s="13"/>
      <c r="J1030" s="4" t="s">
        <v>107</v>
      </c>
      <c r="K1030" s="14">
        <v>27.640168333333332</v>
      </c>
      <c r="L1030" s="14">
        <v>74.386521666666667</v>
      </c>
      <c r="M1030" s="4" t="s">
        <v>82</v>
      </c>
      <c r="N1030" s="6">
        <v>0</v>
      </c>
      <c r="O1030" s="6" t="s">
        <v>4288</v>
      </c>
      <c r="P1030" s="4"/>
      <c r="Q1030" s="4"/>
      <c r="R1030" s="23" t="s">
        <v>4778</v>
      </c>
      <c r="S1030" s="13">
        <v>46067</v>
      </c>
      <c r="T1030" s="13">
        <v>46067</v>
      </c>
      <c r="U1030" s="13">
        <v>46072</v>
      </c>
      <c r="V1030" s="13">
        <v>46072</v>
      </c>
      <c r="W1030" s="13">
        <v>46073</v>
      </c>
      <c r="X1030" s="13">
        <v>46073</v>
      </c>
      <c r="Y1030" s="4" t="s">
        <v>4200</v>
      </c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76" t="s">
        <v>160</v>
      </c>
      <c r="AN1030" s="76" t="s">
        <v>160</v>
      </c>
      <c r="AO1030" s="76"/>
      <c r="AP1030" s="4" t="s">
        <v>4787</v>
      </c>
      <c r="AQ1030" s="4"/>
      <c r="AR1030" s="4" t="str">
        <f>VLOOKUP($A1030,[1]TRT!$C:$N,5,0)</f>
        <v>SITA  RAM</v>
      </c>
      <c r="AS1030" s="4">
        <f>VLOOKUP($A1030,[1]TRT!$C:$N,6,0)</f>
        <v>9875107105</v>
      </c>
      <c r="AT1030" s="4" t="str">
        <f>VLOOKUP($A1030,[1]TRT!$C:$N,8,0)</f>
        <v>BHARAT PAL CHAHAR</v>
      </c>
      <c r="AU1030" s="4">
        <f>VLOOKUP($A1030,[1]TRT!$C:$N,9,0)</f>
        <v>9610003398</v>
      </c>
      <c r="AV1030" s="4" t="str">
        <f>VLOOKUP($A1030,[1]TRT!$C:$N,11,0)</f>
        <v>OM  PRAKASH</v>
      </c>
      <c r="AW1030" s="4">
        <f>VLOOKUP($A1030,[1]TRT!$C:$N,12,0)</f>
        <v>6350491377</v>
      </c>
      <c r="AX1030" s="4" t="s">
        <v>1135</v>
      </c>
      <c r="AY1030" s="4"/>
    </row>
    <row r="1031" spans="1:51" ht="20.399999999999999">
      <c r="A1031" s="4" t="s">
        <v>4350</v>
      </c>
      <c r="B1031" s="4" t="s">
        <v>4351</v>
      </c>
      <c r="C1031" s="10" t="s">
        <v>50</v>
      </c>
      <c r="D1031" s="4">
        <v>3</v>
      </c>
      <c r="E1031" s="23" t="s">
        <v>2541</v>
      </c>
      <c r="F1031" s="4" t="s">
        <v>2391</v>
      </c>
      <c r="G1031" s="4" t="s">
        <v>1410</v>
      </c>
      <c r="H1031" s="4"/>
      <c r="I1031" s="13"/>
      <c r="J1031" s="37" t="s">
        <v>407</v>
      </c>
      <c r="K1031" s="4">
        <v>25.156713333333332</v>
      </c>
      <c r="L1031" s="4">
        <v>73.0809225</v>
      </c>
      <c r="M1031" s="4" t="s">
        <v>82</v>
      </c>
      <c r="N1031" s="23">
        <v>0</v>
      </c>
      <c r="O1031" s="6" t="s">
        <v>2575</v>
      </c>
      <c r="P1031" s="4"/>
      <c r="Q1031" s="4"/>
      <c r="R1031" s="23" t="s">
        <v>4334</v>
      </c>
      <c r="S1031" s="13">
        <v>45981</v>
      </c>
      <c r="T1031" s="13">
        <v>45982</v>
      </c>
      <c r="U1031" s="13"/>
      <c r="V1031" s="4"/>
      <c r="W1031" s="13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76"/>
      <c r="AN1031" s="76"/>
      <c r="AO1031" s="76"/>
      <c r="AP1031" s="4" t="s">
        <v>4352</v>
      </c>
      <c r="AQ1031" s="4"/>
      <c r="AR1031" s="4" t="s">
        <v>4353</v>
      </c>
      <c r="AS1031" s="4">
        <v>6350491325</v>
      </c>
      <c r="AT1031" s="4" t="s">
        <v>3704</v>
      </c>
      <c r="AU1031" s="4">
        <v>8955001722</v>
      </c>
      <c r="AV1031" s="4" t="s">
        <v>2408</v>
      </c>
      <c r="AW1031" s="4">
        <v>7014119394</v>
      </c>
      <c r="AX1031" s="4" t="s">
        <v>1135</v>
      </c>
      <c r="AY1031" s="4"/>
    </row>
    <row r="1032" spans="1:51" s="185" customFormat="1" ht="20.399999999999999">
      <c r="A1032" s="127" t="s">
        <v>4395</v>
      </c>
      <c r="B1032" s="47" t="s">
        <v>4396</v>
      </c>
      <c r="C1032" s="54">
        <v>3</v>
      </c>
      <c r="D1032" s="30">
        <v>1</v>
      </c>
      <c r="E1032" s="6" t="s">
        <v>2541</v>
      </c>
      <c r="F1032" s="30" t="s">
        <v>563</v>
      </c>
      <c r="G1032" s="30" t="s">
        <v>564</v>
      </c>
      <c r="H1032" s="30"/>
      <c r="I1032" s="53"/>
      <c r="J1032" s="30" t="s">
        <v>4630</v>
      </c>
      <c r="K1032" s="30">
        <v>27.285659444444445</v>
      </c>
      <c r="L1032" s="30">
        <v>74.254242222222217</v>
      </c>
      <c r="M1032" s="30" t="s">
        <v>82</v>
      </c>
      <c r="N1032" s="6">
        <v>0</v>
      </c>
      <c r="O1032" s="6"/>
      <c r="P1032" s="4"/>
      <c r="Q1032" s="4"/>
      <c r="R1032" s="6" t="s">
        <v>4411</v>
      </c>
      <c r="S1032" s="53">
        <v>45994</v>
      </c>
      <c r="T1032" s="53">
        <v>45994</v>
      </c>
      <c r="U1032" s="30"/>
      <c r="V1032" s="30"/>
      <c r="W1032" s="30"/>
      <c r="X1032" s="30"/>
      <c r="Y1032" s="30"/>
      <c r="Z1032" s="30"/>
      <c r="AA1032" s="37"/>
      <c r="AB1032" s="37"/>
      <c r="AC1032" s="37"/>
      <c r="AD1032" s="30"/>
      <c r="AE1032" s="30"/>
      <c r="AF1032" s="30"/>
      <c r="AG1032" s="30"/>
      <c r="AH1032" s="30"/>
      <c r="AI1032" s="30"/>
      <c r="AJ1032" s="30"/>
      <c r="AK1032" s="30"/>
      <c r="AL1032" s="30"/>
      <c r="AM1032" s="95"/>
      <c r="AN1032" s="95"/>
      <c r="AO1032" s="95"/>
      <c r="AP1032" s="30" t="s">
        <v>4416</v>
      </c>
      <c r="AQ1032" s="30"/>
      <c r="AR1032" s="29" t="s">
        <v>1348</v>
      </c>
      <c r="AS1032" s="29">
        <v>6350492228</v>
      </c>
      <c r="AT1032" s="29" t="s">
        <v>1349</v>
      </c>
      <c r="AU1032" s="29">
        <v>8875805543</v>
      </c>
      <c r="AV1032" s="30"/>
      <c r="AW1032" s="30"/>
      <c r="AX1032" s="30"/>
      <c r="AY1032" s="30"/>
    </row>
    <row r="1033" spans="1:51" s="185" customFormat="1" ht="20.399999999999999">
      <c r="A1033" s="30" t="s">
        <v>4249</v>
      </c>
      <c r="B1033" s="30" t="s">
        <v>4250</v>
      </c>
      <c r="C1033" s="54" t="s">
        <v>78</v>
      </c>
      <c r="D1033" s="30">
        <v>2</v>
      </c>
      <c r="E1033" s="6" t="s">
        <v>2541</v>
      </c>
      <c r="F1033" s="30" t="s">
        <v>563</v>
      </c>
      <c r="G1033" s="30" t="s">
        <v>564</v>
      </c>
      <c r="H1033" s="30"/>
      <c r="I1033" s="30"/>
      <c r="J1033" s="30" t="s">
        <v>407</v>
      </c>
      <c r="K1033" s="30">
        <v>27.279038333333332</v>
      </c>
      <c r="L1033" s="30">
        <v>74.284849722222219</v>
      </c>
      <c r="M1033" s="30" t="s">
        <v>82</v>
      </c>
      <c r="N1033" s="6">
        <v>0</v>
      </c>
      <c r="O1033" s="6" t="s">
        <v>3805</v>
      </c>
      <c r="P1033" s="4"/>
      <c r="Q1033" s="4"/>
      <c r="R1033" s="6" t="s">
        <v>4247</v>
      </c>
      <c r="S1033" s="53">
        <v>45972</v>
      </c>
      <c r="T1033" s="53">
        <v>45972</v>
      </c>
      <c r="U1033" s="30"/>
      <c r="V1033" s="30"/>
      <c r="W1033" s="30"/>
      <c r="X1033" s="30"/>
      <c r="Y1033" s="30"/>
      <c r="Z1033" s="30"/>
      <c r="AA1033" s="37"/>
      <c r="AB1033" s="37"/>
      <c r="AC1033" s="37"/>
      <c r="AD1033" s="30"/>
      <c r="AE1033" s="30"/>
      <c r="AF1033" s="30"/>
      <c r="AG1033" s="30"/>
      <c r="AH1033" s="30"/>
      <c r="AI1033" s="30"/>
      <c r="AJ1033" s="30"/>
      <c r="AK1033" s="30"/>
      <c r="AL1033" s="30"/>
      <c r="AM1033" s="95"/>
      <c r="AN1033" s="95"/>
      <c r="AO1033" s="95"/>
      <c r="AP1033" s="30"/>
      <c r="AQ1033" s="30"/>
      <c r="AR1033" s="30" t="s">
        <v>1348</v>
      </c>
      <c r="AS1033" s="30">
        <v>6350492228</v>
      </c>
      <c r="AT1033" s="30" t="s">
        <v>1349</v>
      </c>
      <c r="AU1033" s="30">
        <v>8875805543</v>
      </c>
      <c r="AV1033" s="30" t="s">
        <v>1297</v>
      </c>
      <c r="AW1033" s="30">
        <v>8923520291</v>
      </c>
      <c r="AX1033" s="30" t="s">
        <v>1135</v>
      </c>
      <c r="AY1033" s="30"/>
    </row>
    <row r="1034" spans="1:51" s="180" customFormat="1" ht="20.399999999999999">
      <c r="A1034" s="170" t="s">
        <v>2651</v>
      </c>
      <c r="B1034" s="170" t="s">
        <v>2652</v>
      </c>
      <c r="C1034" s="38">
        <v>1</v>
      </c>
      <c r="D1034" s="38">
        <v>1</v>
      </c>
      <c r="E1034" s="38" t="s">
        <v>48</v>
      </c>
      <c r="F1034" s="38" t="s">
        <v>869</v>
      </c>
      <c r="G1034" s="38" t="s">
        <v>866</v>
      </c>
      <c r="H1034" s="38"/>
      <c r="I1034" s="165"/>
      <c r="J1034" s="38" t="s">
        <v>407</v>
      </c>
      <c r="K1034" s="38">
        <v>25.967130555555553</v>
      </c>
      <c r="L1034" s="38">
        <v>75.819238333333331</v>
      </c>
      <c r="M1034" s="38" t="s">
        <v>82</v>
      </c>
      <c r="N1034" s="38">
        <v>0</v>
      </c>
      <c r="O1034" s="38" t="s">
        <v>3805</v>
      </c>
      <c r="P1034" s="38"/>
      <c r="Q1034" s="38"/>
      <c r="R1034" s="38" t="s">
        <v>3898</v>
      </c>
      <c r="S1034" s="165">
        <v>45958</v>
      </c>
      <c r="T1034" s="165">
        <v>45958</v>
      </c>
      <c r="U1034" s="38"/>
      <c r="V1034" s="38"/>
      <c r="W1034" s="38"/>
      <c r="X1034" s="38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38"/>
      <c r="AJ1034" s="38"/>
      <c r="AK1034" s="38"/>
      <c r="AL1034" s="38"/>
      <c r="AM1034" s="38">
        <v>60</v>
      </c>
      <c r="AN1034" s="38">
        <v>5</v>
      </c>
      <c r="AO1034" s="38"/>
      <c r="AP1034" s="38" t="s">
        <v>2653</v>
      </c>
      <c r="AQ1034" s="38"/>
      <c r="AR1034" s="38" t="s">
        <v>1003</v>
      </c>
      <c r="AS1034" s="38">
        <v>6350491771</v>
      </c>
      <c r="AT1034" s="38" t="s">
        <v>1004</v>
      </c>
      <c r="AU1034" s="38">
        <v>6376917825</v>
      </c>
      <c r="AV1034" s="38" t="s">
        <v>966</v>
      </c>
      <c r="AW1034" s="38" t="s">
        <v>966</v>
      </c>
      <c r="AX1034" s="38" t="s">
        <v>3923</v>
      </c>
      <c r="AY1034" s="38"/>
    </row>
    <row r="1035" spans="1:51" s="180" customFormat="1" ht="20.399999999999999">
      <c r="A1035" s="37" t="s">
        <v>4185</v>
      </c>
      <c r="B1035" s="37" t="s">
        <v>4186</v>
      </c>
      <c r="C1035" s="176" t="s">
        <v>50</v>
      </c>
      <c r="D1035" s="37">
        <v>3</v>
      </c>
      <c r="E1035" s="38" t="s">
        <v>48</v>
      </c>
      <c r="F1035" s="37" t="s">
        <v>3125</v>
      </c>
      <c r="G1035" s="37" t="s">
        <v>1410</v>
      </c>
      <c r="H1035" s="37"/>
      <c r="I1035" s="167"/>
      <c r="J1035" s="30" t="s">
        <v>407</v>
      </c>
      <c r="K1035" s="37">
        <v>24.693983611111111</v>
      </c>
      <c r="L1035" s="37">
        <v>71.888523333333339</v>
      </c>
      <c r="M1035" s="37" t="s">
        <v>82</v>
      </c>
      <c r="N1035" s="38">
        <v>0</v>
      </c>
      <c r="O1035" s="38" t="s">
        <v>3805</v>
      </c>
      <c r="P1035" s="37"/>
      <c r="Q1035" s="37"/>
      <c r="R1035" s="38" t="s">
        <v>4089</v>
      </c>
      <c r="S1035" s="167">
        <v>45960</v>
      </c>
      <c r="T1035" s="167">
        <v>45961</v>
      </c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  <c r="AE1035" s="37"/>
      <c r="AF1035" s="37"/>
      <c r="AG1035" s="37"/>
      <c r="AH1035" s="37"/>
      <c r="AI1035" s="37"/>
      <c r="AJ1035" s="37"/>
      <c r="AK1035" s="37"/>
      <c r="AL1035" s="37"/>
      <c r="AM1035" s="37">
        <v>120</v>
      </c>
      <c r="AN1035" s="37">
        <v>45</v>
      </c>
      <c r="AO1035" s="37"/>
      <c r="AP1035" s="37" t="s">
        <v>3165</v>
      </c>
      <c r="AQ1035" s="37"/>
      <c r="AR1035" s="37" t="s">
        <v>4165</v>
      </c>
      <c r="AS1035" s="37">
        <v>6350491314</v>
      </c>
      <c r="AT1035" s="37" t="s">
        <v>4175</v>
      </c>
      <c r="AU1035" s="37">
        <v>8769527529</v>
      </c>
      <c r="AV1035" s="37" t="s">
        <v>3139</v>
      </c>
      <c r="AW1035" s="37">
        <v>6377202100</v>
      </c>
      <c r="AX1035" s="37" t="s">
        <v>1135</v>
      </c>
      <c r="AY1035" s="37"/>
    </row>
    <row r="1036" spans="1:51" s="180" customFormat="1" ht="20.399999999999999">
      <c r="A1036" s="170" t="s">
        <v>446</v>
      </c>
      <c r="B1036" s="170" t="s">
        <v>454</v>
      </c>
      <c r="C1036" s="38">
        <v>2</v>
      </c>
      <c r="D1036" s="38">
        <v>1</v>
      </c>
      <c r="E1036" s="38" t="s">
        <v>48</v>
      </c>
      <c r="F1036" s="38" t="s">
        <v>384</v>
      </c>
      <c r="G1036" s="38" t="s">
        <v>185</v>
      </c>
      <c r="H1036" s="38"/>
      <c r="I1036" s="165"/>
      <c r="J1036" s="38" t="s">
        <v>4557</v>
      </c>
      <c r="K1036" s="38">
        <v>29.014880000000002</v>
      </c>
      <c r="L1036" s="38">
        <v>73.073099999999997</v>
      </c>
      <c r="M1036" s="38" t="s">
        <v>94</v>
      </c>
      <c r="N1036" s="38">
        <v>0</v>
      </c>
      <c r="O1036" s="38" t="s">
        <v>3805</v>
      </c>
      <c r="P1036" s="38"/>
      <c r="Q1036" s="38"/>
      <c r="R1036" s="38" t="s">
        <v>3898</v>
      </c>
      <c r="S1036" s="165">
        <v>45958</v>
      </c>
      <c r="T1036" s="165">
        <v>45958</v>
      </c>
      <c r="U1036" s="38"/>
      <c r="V1036" s="38"/>
      <c r="W1036" s="38"/>
      <c r="X1036" s="38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38"/>
      <c r="AJ1036" s="38"/>
      <c r="AK1036" s="38"/>
      <c r="AL1036" s="38"/>
      <c r="AM1036" s="38">
        <v>30</v>
      </c>
      <c r="AN1036" s="38">
        <v>5</v>
      </c>
      <c r="AO1036" s="38"/>
      <c r="AP1036" s="38" t="s">
        <v>448</v>
      </c>
      <c r="AQ1036" s="38"/>
      <c r="AR1036" s="38" t="s">
        <v>1866</v>
      </c>
      <c r="AS1036" s="38">
        <v>6350492121</v>
      </c>
      <c r="AT1036" s="38" t="s">
        <v>1867</v>
      </c>
      <c r="AU1036" s="38">
        <v>6350492215</v>
      </c>
      <c r="AV1036" s="38" t="s">
        <v>1860</v>
      </c>
      <c r="AW1036" s="38">
        <v>8003992944</v>
      </c>
      <c r="AX1036" s="38" t="s">
        <v>3923</v>
      </c>
      <c r="AY1036" s="38"/>
    </row>
    <row r="1037" spans="1:51" s="185" customFormat="1" ht="20.399999999999999">
      <c r="A1037" s="30" t="s">
        <v>4135</v>
      </c>
      <c r="B1037" s="30" t="s">
        <v>4136</v>
      </c>
      <c r="C1037" s="54" t="s">
        <v>239</v>
      </c>
      <c r="D1037" s="30">
        <v>1</v>
      </c>
      <c r="E1037" s="6" t="s">
        <v>48</v>
      </c>
      <c r="F1037" s="30" t="s">
        <v>384</v>
      </c>
      <c r="G1037" s="30" t="s">
        <v>185</v>
      </c>
      <c r="H1037" s="6"/>
      <c r="I1037" s="57"/>
      <c r="J1037" s="30" t="s">
        <v>4630</v>
      </c>
      <c r="K1037" s="30">
        <v>29.198779444444444</v>
      </c>
      <c r="L1037" s="30">
        <v>73.900332777777777</v>
      </c>
      <c r="M1037" s="30" t="s">
        <v>82</v>
      </c>
      <c r="N1037" s="6">
        <v>0</v>
      </c>
      <c r="O1037" s="6" t="s">
        <v>3805</v>
      </c>
      <c r="P1037" s="30"/>
      <c r="Q1037" s="30"/>
      <c r="R1037" s="6" t="s">
        <v>4089</v>
      </c>
      <c r="S1037" s="53">
        <v>45960</v>
      </c>
      <c r="T1037" s="53">
        <v>45931</v>
      </c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  <c r="AJ1037" s="30"/>
      <c r="AK1037" s="30"/>
      <c r="AL1037" s="30"/>
      <c r="AM1037" s="30">
        <v>50</v>
      </c>
      <c r="AN1037" s="30">
        <v>50</v>
      </c>
      <c r="AO1037" s="30"/>
      <c r="AP1037" s="30" t="s">
        <v>4137</v>
      </c>
      <c r="AQ1037" s="30"/>
      <c r="AR1037" s="30" t="s">
        <v>1858</v>
      </c>
      <c r="AS1037" s="30">
        <v>7878779144</v>
      </c>
      <c r="AT1037" s="30" t="s">
        <v>1859</v>
      </c>
      <c r="AU1037" s="30">
        <v>8094471600</v>
      </c>
      <c r="AV1037" s="30" t="s">
        <v>1860</v>
      </c>
      <c r="AW1037" s="30">
        <v>8003992944</v>
      </c>
      <c r="AX1037" s="30" t="s">
        <v>76</v>
      </c>
      <c r="AY1037" s="30"/>
    </row>
    <row r="1038" spans="1:51" ht="20.399999999999999">
      <c r="A1038" s="170" t="s">
        <v>1745</v>
      </c>
      <c r="B1038" s="170" t="s">
        <v>1746</v>
      </c>
      <c r="C1038" s="171" t="s">
        <v>207</v>
      </c>
      <c r="D1038" s="38">
        <v>2</v>
      </c>
      <c r="E1038" s="38" t="s">
        <v>48</v>
      </c>
      <c r="F1038" s="38" t="s">
        <v>384</v>
      </c>
      <c r="G1038" s="38" t="s">
        <v>185</v>
      </c>
      <c r="H1038" s="38"/>
      <c r="I1038" s="165"/>
      <c r="J1038" s="38" t="s">
        <v>4557</v>
      </c>
      <c r="K1038" s="38">
        <v>29.232945833333332</v>
      </c>
      <c r="L1038" s="38">
        <v>73.908638888888888</v>
      </c>
      <c r="M1038" s="38" t="s">
        <v>82</v>
      </c>
      <c r="N1038" s="38">
        <v>0</v>
      </c>
      <c r="O1038" s="38" t="s">
        <v>3805</v>
      </c>
      <c r="P1038" s="38"/>
      <c r="Q1038" s="38"/>
      <c r="R1038" s="38" t="s">
        <v>3898</v>
      </c>
      <c r="S1038" s="165">
        <v>45958</v>
      </c>
      <c r="T1038" s="165">
        <v>45958</v>
      </c>
      <c r="U1038" s="38"/>
      <c r="V1038" s="38"/>
      <c r="W1038" s="38"/>
      <c r="X1038" s="38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38"/>
      <c r="AJ1038" s="38"/>
      <c r="AK1038" s="38"/>
      <c r="AL1038" s="38"/>
      <c r="AM1038" s="38">
        <v>100</v>
      </c>
      <c r="AN1038" s="38">
        <v>55</v>
      </c>
      <c r="AO1038" s="38"/>
      <c r="AP1038" s="38" t="s">
        <v>1747</v>
      </c>
      <c r="AQ1038" s="38"/>
      <c r="AR1038" s="38" t="s">
        <v>1862</v>
      </c>
      <c r="AS1038" s="38">
        <v>9549866266</v>
      </c>
      <c r="AT1038" s="38" t="s">
        <v>1859</v>
      </c>
      <c r="AU1038" s="38">
        <v>8094471600</v>
      </c>
      <c r="AV1038" s="38" t="s">
        <v>1860</v>
      </c>
      <c r="AW1038" s="38">
        <v>8003992944</v>
      </c>
      <c r="AX1038" s="38" t="s">
        <v>3923</v>
      </c>
      <c r="AY1038" s="38"/>
    </row>
    <row r="1039" spans="1:51" ht="20.399999999999999">
      <c r="A1039" s="4" t="s">
        <v>4641</v>
      </c>
      <c r="B1039" s="4" t="s">
        <v>4642</v>
      </c>
      <c r="C1039" s="10" t="s">
        <v>50</v>
      </c>
      <c r="D1039" s="4">
        <v>3</v>
      </c>
      <c r="E1039" s="23" t="s">
        <v>48</v>
      </c>
      <c r="F1039" s="4" t="s">
        <v>868</v>
      </c>
      <c r="G1039" s="4" t="s">
        <v>866</v>
      </c>
      <c r="H1039" s="4" t="s">
        <v>962</v>
      </c>
      <c r="I1039" s="13"/>
      <c r="J1039" s="4" t="s">
        <v>107</v>
      </c>
      <c r="K1039" s="14">
        <v>26.101478333333336</v>
      </c>
      <c r="L1039" s="14">
        <v>74.307546388888881</v>
      </c>
      <c r="M1039" s="4" t="s">
        <v>82</v>
      </c>
      <c r="N1039" s="6">
        <v>0</v>
      </c>
      <c r="O1039" s="6" t="s">
        <v>3805</v>
      </c>
      <c r="P1039" s="4"/>
      <c r="Q1039" s="4"/>
      <c r="R1039" s="23" t="s">
        <v>4643</v>
      </c>
      <c r="S1039" s="13">
        <v>46058</v>
      </c>
      <c r="T1039" s="13">
        <v>46059</v>
      </c>
      <c r="U1039" s="13">
        <v>46061</v>
      </c>
      <c r="V1039" s="13">
        <v>46083</v>
      </c>
      <c r="W1039" s="13">
        <v>46061</v>
      </c>
      <c r="X1039" s="13">
        <v>46083</v>
      </c>
      <c r="Y1039" s="4" t="s">
        <v>962</v>
      </c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76">
        <v>120</v>
      </c>
      <c r="AN1039" s="76">
        <v>50</v>
      </c>
      <c r="AO1039" s="76"/>
      <c r="AP1039" s="4" t="s">
        <v>4644</v>
      </c>
      <c r="AQ1039" s="4"/>
      <c r="AR1039" s="4" t="s">
        <v>966</v>
      </c>
      <c r="AS1039" s="4" t="s">
        <v>966</v>
      </c>
      <c r="AT1039" s="4" t="s">
        <v>999</v>
      </c>
      <c r="AU1039" s="4">
        <v>6376917831</v>
      </c>
      <c r="AV1039" s="4" t="s">
        <v>996</v>
      </c>
      <c r="AW1039" s="4">
        <v>9001117533</v>
      </c>
      <c r="AX1039" s="4" t="s">
        <v>76</v>
      </c>
      <c r="AY1039" s="4"/>
    </row>
    <row r="1040" spans="1:51" ht="20.399999999999999">
      <c r="A1040" s="4" t="s">
        <v>2688</v>
      </c>
      <c r="B1040" s="4" t="s">
        <v>2689</v>
      </c>
      <c r="C1040" s="10" t="s">
        <v>241</v>
      </c>
      <c r="D1040" s="4">
        <v>1</v>
      </c>
      <c r="E1040" s="23" t="s">
        <v>48</v>
      </c>
      <c r="F1040" s="4" t="s">
        <v>563</v>
      </c>
      <c r="G1040" s="4" t="s">
        <v>564</v>
      </c>
      <c r="H1040" s="4" t="s">
        <v>3801</v>
      </c>
      <c r="I1040" s="13"/>
      <c r="J1040" s="4" t="s">
        <v>107</v>
      </c>
      <c r="K1040" s="14">
        <v>27.37377138888889</v>
      </c>
      <c r="L1040" s="14">
        <v>74.080654166666662</v>
      </c>
      <c r="M1040" s="4" t="s">
        <v>82</v>
      </c>
      <c r="N1040" s="6">
        <v>0</v>
      </c>
      <c r="O1040" s="6" t="s">
        <v>3805</v>
      </c>
      <c r="P1040" s="4"/>
      <c r="Q1040" s="4" t="s">
        <v>4926</v>
      </c>
      <c r="R1040" s="23" t="s">
        <v>4778</v>
      </c>
      <c r="S1040" s="13">
        <v>46067</v>
      </c>
      <c r="T1040" s="13">
        <v>46067</v>
      </c>
      <c r="U1040" s="13">
        <v>46077</v>
      </c>
      <c r="V1040" s="13">
        <v>46077</v>
      </c>
      <c r="W1040" s="13">
        <v>46077</v>
      </c>
      <c r="X1040" s="13">
        <v>46077</v>
      </c>
      <c r="Y1040" s="4" t="s">
        <v>4200</v>
      </c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76">
        <v>60</v>
      </c>
      <c r="AN1040" s="76">
        <v>5</v>
      </c>
      <c r="AO1040" s="76"/>
      <c r="AP1040" s="4" t="s">
        <v>2690</v>
      </c>
      <c r="AQ1040" s="4"/>
      <c r="AR1040" s="4" t="str">
        <f>VLOOKUP($A1040,[1]TRT!$C:$N,5,0)</f>
        <v>BHAGIRATH  PAREEK</v>
      </c>
      <c r="AS1040" s="4">
        <f>VLOOKUP($A1040,[1]TRT!$C:$N,6,0)</f>
        <v>6350492228</v>
      </c>
      <c r="AT1040" s="4" t="str">
        <f>VLOOKUP($A1040,[1]TRT!$C:$N,8,0)</f>
        <v>KAILASH  BHAKAR</v>
      </c>
      <c r="AU1040" s="4">
        <f>VLOOKUP($A1040,[1]TRT!$C:$N,9,0)</f>
        <v>8875805543</v>
      </c>
      <c r="AV1040" s="4" t="str">
        <f>VLOOKUP($A1040,[1]TRT!$C:$N,11,0)</f>
        <v>OM  PRAKASH</v>
      </c>
      <c r="AW1040" s="4">
        <f>VLOOKUP($A1040,[1]TRT!$C:$N,12,0)</f>
        <v>6350491377</v>
      </c>
      <c r="AX1040" s="4" t="s">
        <v>1135</v>
      </c>
      <c r="AY1040" s="4"/>
    </row>
    <row r="1041" spans="1:51" ht="20.399999999999999">
      <c r="A1041" s="83" t="s">
        <v>4653</v>
      </c>
      <c r="B1041" s="83" t="s">
        <v>4654</v>
      </c>
      <c r="C1041" s="191">
        <v>0</v>
      </c>
      <c r="D1041" s="4">
        <v>1</v>
      </c>
      <c r="E1041" s="23" t="s">
        <v>3099</v>
      </c>
      <c r="F1041" s="39" t="s">
        <v>1234</v>
      </c>
      <c r="G1041" s="39" t="s">
        <v>1388</v>
      </c>
      <c r="H1041" s="23" t="s">
        <v>105</v>
      </c>
      <c r="I1041" s="13"/>
      <c r="J1041" s="4" t="s">
        <v>107</v>
      </c>
      <c r="K1041" s="83">
        <v>26.869299999999999</v>
      </c>
      <c r="L1041" s="83">
        <v>75.761499999999998</v>
      </c>
      <c r="M1041" s="83" t="s">
        <v>4655</v>
      </c>
      <c r="N1041" s="6">
        <v>0</v>
      </c>
      <c r="O1041" s="23" t="s">
        <v>3101</v>
      </c>
      <c r="P1041" s="23"/>
      <c r="Q1041" s="23"/>
      <c r="R1041" s="23" t="s">
        <v>4656</v>
      </c>
      <c r="S1041" s="13">
        <v>46059</v>
      </c>
      <c r="T1041" s="7">
        <v>46060</v>
      </c>
      <c r="U1041" s="13">
        <v>46062</v>
      </c>
      <c r="V1041" s="13">
        <v>46064</v>
      </c>
      <c r="W1041" s="13">
        <v>46062</v>
      </c>
      <c r="X1041" s="205">
        <v>46078</v>
      </c>
      <c r="Y1041" s="23" t="s">
        <v>105</v>
      </c>
      <c r="Z1041" s="23"/>
      <c r="AA1041" s="23"/>
      <c r="AB1041" s="23"/>
      <c r="AC1041" s="23"/>
      <c r="AD1041" s="23"/>
      <c r="AE1041" s="23"/>
      <c r="AF1041" s="23"/>
      <c r="AG1041" s="23"/>
      <c r="AH1041" s="23"/>
      <c r="AI1041" s="23"/>
      <c r="AJ1041" s="23"/>
      <c r="AK1041" s="23"/>
      <c r="AL1041" s="23"/>
      <c r="AM1041" s="23"/>
      <c r="AN1041" s="23"/>
      <c r="AO1041" s="23"/>
      <c r="AP1041" s="83" t="s">
        <v>4657</v>
      </c>
      <c r="AQ1041" s="23"/>
      <c r="AR1041" s="23" t="s">
        <v>4658</v>
      </c>
      <c r="AS1041" s="23">
        <v>8560873090</v>
      </c>
      <c r="AT1041" s="23" t="s">
        <v>4659</v>
      </c>
      <c r="AU1041" s="23">
        <v>7877400576</v>
      </c>
      <c r="AV1041" s="23" t="s">
        <v>3183</v>
      </c>
      <c r="AW1041" s="23">
        <v>9549688936</v>
      </c>
      <c r="AX1041" s="23" t="s">
        <v>76</v>
      </c>
      <c r="AY1041" s="23"/>
    </row>
    <row r="1042" spans="1:51" ht="20.399999999999999">
      <c r="A1042" s="83" t="s">
        <v>4665</v>
      </c>
      <c r="B1042" s="83" t="s">
        <v>4666</v>
      </c>
      <c r="C1042" s="191">
        <v>1</v>
      </c>
      <c r="D1042" s="4">
        <v>1</v>
      </c>
      <c r="E1042" s="23" t="s">
        <v>3099</v>
      </c>
      <c r="F1042" s="39" t="s">
        <v>1234</v>
      </c>
      <c r="G1042" s="39" t="s">
        <v>1388</v>
      </c>
      <c r="H1042" s="23" t="s">
        <v>105</v>
      </c>
      <c r="I1042" s="13"/>
      <c r="J1042" s="4" t="s">
        <v>107</v>
      </c>
      <c r="K1042" s="83">
        <v>26.8185</v>
      </c>
      <c r="L1042" s="83">
        <v>75.845699999999994</v>
      </c>
      <c r="M1042" s="83" t="s">
        <v>94</v>
      </c>
      <c r="N1042" s="6">
        <v>0</v>
      </c>
      <c r="O1042" s="23" t="s">
        <v>3101</v>
      </c>
      <c r="P1042" s="23"/>
      <c r="Q1042" s="23" t="s">
        <v>4938</v>
      </c>
      <c r="R1042" s="23" t="s">
        <v>4656</v>
      </c>
      <c r="S1042" s="13">
        <v>46059</v>
      </c>
      <c r="T1042" s="7">
        <v>46060</v>
      </c>
      <c r="U1042" s="7">
        <v>46063</v>
      </c>
      <c r="V1042" s="24">
        <v>46070</v>
      </c>
      <c r="W1042" s="7">
        <v>46063</v>
      </c>
      <c r="X1042" s="205">
        <v>46082</v>
      </c>
      <c r="Y1042" s="23" t="s">
        <v>105</v>
      </c>
      <c r="Z1042" s="23"/>
      <c r="AA1042" s="23"/>
      <c r="AB1042" s="23"/>
      <c r="AC1042" s="23"/>
      <c r="AD1042" s="23"/>
      <c r="AE1042" s="23"/>
      <c r="AF1042" s="23"/>
      <c r="AG1042" s="23"/>
      <c r="AH1042" s="23"/>
      <c r="AI1042" s="23"/>
      <c r="AJ1042" s="23"/>
      <c r="AK1042" s="23"/>
      <c r="AL1042" s="23"/>
      <c r="AM1042" s="23"/>
      <c r="AN1042" s="23"/>
      <c r="AO1042" s="23"/>
      <c r="AP1042" s="83" t="s">
        <v>4667</v>
      </c>
      <c r="AQ1042" s="23"/>
      <c r="AR1042" s="23" t="s">
        <v>4668</v>
      </c>
      <c r="AS1042" s="23">
        <v>9785521595</v>
      </c>
      <c r="AT1042" s="23" t="s">
        <v>4669</v>
      </c>
      <c r="AU1042" s="23">
        <v>8239394576</v>
      </c>
      <c r="AV1042" s="23" t="s">
        <v>4670</v>
      </c>
      <c r="AW1042" s="23">
        <v>8058061656</v>
      </c>
      <c r="AX1042" s="23" t="s">
        <v>76</v>
      </c>
      <c r="AY1042" s="23"/>
    </row>
    <row r="1043" spans="1:51" ht="20.399999999999999">
      <c r="A1043" s="83" t="s">
        <v>4675</v>
      </c>
      <c r="B1043" s="83" t="s">
        <v>4676</v>
      </c>
      <c r="C1043" s="191">
        <v>1</v>
      </c>
      <c r="D1043" s="4">
        <v>1</v>
      </c>
      <c r="E1043" s="23" t="s">
        <v>3099</v>
      </c>
      <c r="F1043" s="39" t="s">
        <v>1234</v>
      </c>
      <c r="G1043" s="39" t="s">
        <v>1388</v>
      </c>
      <c r="H1043" s="23" t="s">
        <v>105</v>
      </c>
      <c r="I1043" s="13"/>
      <c r="J1043" s="4" t="s">
        <v>107</v>
      </c>
      <c r="K1043" s="83">
        <v>26.803799999999999</v>
      </c>
      <c r="L1043" s="83">
        <v>75.824700000000007</v>
      </c>
      <c r="M1043" s="83" t="s">
        <v>94</v>
      </c>
      <c r="N1043" s="6">
        <v>0</v>
      </c>
      <c r="O1043" s="23" t="s">
        <v>3101</v>
      </c>
      <c r="P1043" s="23"/>
      <c r="Q1043" s="23"/>
      <c r="R1043" s="23" t="s">
        <v>4656</v>
      </c>
      <c r="S1043" s="13">
        <v>46059</v>
      </c>
      <c r="T1043" s="7">
        <v>46060</v>
      </c>
      <c r="U1043" s="13">
        <v>46065</v>
      </c>
      <c r="V1043" s="24">
        <v>46069</v>
      </c>
      <c r="W1043" s="13">
        <v>46065</v>
      </c>
      <c r="X1043" s="205">
        <v>46079</v>
      </c>
      <c r="Y1043" s="23" t="s">
        <v>105</v>
      </c>
      <c r="Z1043" s="23"/>
      <c r="AA1043" s="23"/>
      <c r="AB1043" s="23"/>
      <c r="AC1043" s="23"/>
      <c r="AD1043" s="23"/>
      <c r="AE1043" s="23"/>
      <c r="AF1043" s="23"/>
      <c r="AG1043" s="23"/>
      <c r="AH1043" s="23"/>
      <c r="AI1043" s="23"/>
      <c r="AJ1043" s="23"/>
      <c r="AK1043" s="23"/>
      <c r="AL1043" s="23"/>
      <c r="AM1043" s="23"/>
      <c r="AN1043" s="23"/>
      <c r="AO1043" s="23"/>
      <c r="AP1043" s="83" t="s">
        <v>4677</v>
      </c>
      <c r="AQ1043" s="23"/>
      <c r="AR1043" s="23" t="s">
        <v>4668</v>
      </c>
      <c r="AS1043" s="23">
        <v>9785521595</v>
      </c>
      <c r="AT1043" s="23" t="s">
        <v>4678</v>
      </c>
      <c r="AU1043" s="23">
        <v>6377200933</v>
      </c>
      <c r="AV1043" s="23" t="s">
        <v>4670</v>
      </c>
      <c r="AW1043" s="23">
        <v>8058061656</v>
      </c>
      <c r="AX1043" s="23" t="s">
        <v>76</v>
      </c>
      <c r="AY1043" s="23"/>
    </row>
    <row r="1044" spans="1:51" ht="20.399999999999999">
      <c r="A1044" s="83" t="s">
        <v>4671</v>
      </c>
      <c r="B1044" s="83" t="s">
        <v>4672</v>
      </c>
      <c r="C1044" s="191">
        <v>1</v>
      </c>
      <c r="D1044" s="4">
        <v>1</v>
      </c>
      <c r="E1044" s="23" t="s">
        <v>3099</v>
      </c>
      <c r="F1044" s="39" t="s">
        <v>1234</v>
      </c>
      <c r="G1044" s="39" t="s">
        <v>1388</v>
      </c>
      <c r="H1044" s="23" t="s">
        <v>105</v>
      </c>
      <c r="I1044" s="13"/>
      <c r="J1044" s="4" t="s">
        <v>107</v>
      </c>
      <c r="K1044" s="83">
        <v>26.817150000000002</v>
      </c>
      <c r="L1044" s="83">
        <v>75.809119999999993</v>
      </c>
      <c r="M1044" s="83" t="s">
        <v>94</v>
      </c>
      <c r="N1044" s="6">
        <v>0</v>
      </c>
      <c r="O1044" s="23" t="s">
        <v>3101</v>
      </c>
      <c r="P1044" s="23"/>
      <c r="Q1044" s="23"/>
      <c r="R1044" s="23" t="s">
        <v>4656</v>
      </c>
      <c r="S1044" s="13">
        <v>46059</v>
      </c>
      <c r="T1044" s="7">
        <v>46060</v>
      </c>
      <c r="U1044" s="7">
        <v>46064</v>
      </c>
      <c r="V1044" s="24">
        <v>46069</v>
      </c>
      <c r="W1044" s="7">
        <v>46066</v>
      </c>
      <c r="X1044" s="205">
        <v>46080</v>
      </c>
      <c r="Y1044" s="23" t="s">
        <v>105</v>
      </c>
      <c r="Z1044" s="23"/>
      <c r="AA1044" s="23"/>
      <c r="AB1044" s="23"/>
      <c r="AC1044" s="23"/>
      <c r="AD1044" s="23"/>
      <c r="AE1044" s="23"/>
      <c r="AF1044" s="23"/>
      <c r="AG1044" s="23"/>
      <c r="AH1044" s="23"/>
      <c r="AI1044" s="23"/>
      <c r="AJ1044" s="23"/>
      <c r="AK1044" s="23"/>
      <c r="AL1044" s="23"/>
      <c r="AM1044" s="23"/>
      <c r="AN1044" s="23"/>
      <c r="AO1044" s="23"/>
      <c r="AP1044" s="83" t="s">
        <v>4673</v>
      </c>
      <c r="AQ1044" s="23"/>
      <c r="AR1044" s="23" t="s">
        <v>4674</v>
      </c>
      <c r="AS1044" s="23">
        <v>8078699740</v>
      </c>
      <c r="AT1044" s="23" t="s">
        <v>4669</v>
      </c>
      <c r="AU1044" s="23">
        <v>8239394576</v>
      </c>
      <c r="AV1044" s="23" t="s">
        <v>4670</v>
      </c>
      <c r="AW1044" s="23">
        <v>8058061656</v>
      </c>
      <c r="AX1044" s="23" t="s">
        <v>76</v>
      </c>
      <c r="AY1044" s="23"/>
    </row>
    <row r="1045" spans="1:51" ht="20.399999999999999">
      <c r="A1045" s="83" t="s">
        <v>4660</v>
      </c>
      <c r="B1045" s="83" t="s">
        <v>4661</v>
      </c>
      <c r="C1045" s="191">
        <v>0</v>
      </c>
      <c r="D1045" s="4">
        <v>1</v>
      </c>
      <c r="E1045" s="23" t="s">
        <v>3099</v>
      </c>
      <c r="F1045" s="39" t="s">
        <v>1234</v>
      </c>
      <c r="G1045" s="39" t="s">
        <v>1388</v>
      </c>
      <c r="H1045" s="23" t="s">
        <v>105</v>
      </c>
      <c r="I1045" s="13"/>
      <c r="J1045" s="4" t="s">
        <v>107</v>
      </c>
      <c r="K1045" s="83">
        <v>26.986889999999999</v>
      </c>
      <c r="L1045" s="83">
        <v>75.783900000000003</v>
      </c>
      <c r="M1045" s="83" t="s">
        <v>94</v>
      </c>
      <c r="N1045" s="6">
        <v>0</v>
      </c>
      <c r="O1045" s="23" t="s">
        <v>3101</v>
      </c>
      <c r="P1045" s="23"/>
      <c r="Q1045" s="23"/>
      <c r="R1045" s="23" t="s">
        <v>4656</v>
      </c>
      <c r="S1045" s="13">
        <v>46059</v>
      </c>
      <c r="T1045" s="7">
        <v>46060</v>
      </c>
      <c r="U1045" s="13">
        <v>46064</v>
      </c>
      <c r="V1045" s="24">
        <v>46073</v>
      </c>
      <c r="W1045" s="13">
        <v>46064</v>
      </c>
      <c r="X1045" s="205">
        <v>46078</v>
      </c>
      <c r="Y1045" s="23" t="s">
        <v>105</v>
      </c>
      <c r="Z1045" s="23"/>
      <c r="AA1045" s="23"/>
      <c r="AB1045" s="23"/>
      <c r="AC1045" s="23"/>
      <c r="AD1045" s="23"/>
      <c r="AE1045" s="23"/>
      <c r="AF1045" s="23"/>
      <c r="AG1045" s="23"/>
      <c r="AH1045" s="23"/>
      <c r="AI1045" s="23"/>
      <c r="AJ1045" s="23"/>
      <c r="AK1045" s="23"/>
      <c r="AL1045" s="23"/>
      <c r="AM1045" s="23"/>
      <c r="AN1045" s="23"/>
      <c r="AO1045" s="23"/>
      <c r="AP1045" s="83" t="s">
        <v>4662</v>
      </c>
      <c r="AQ1045" s="23"/>
      <c r="AR1045" s="23" t="s">
        <v>2373</v>
      </c>
      <c r="AS1045" s="23">
        <v>6350492144</v>
      </c>
      <c r="AT1045" s="23" t="s">
        <v>4663</v>
      </c>
      <c r="AU1045" s="23">
        <v>8740028204</v>
      </c>
      <c r="AV1045" s="23" t="s">
        <v>4664</v>
      </c>
      <c r="AW1045" s="23">
        <v>9314160167</v>
      </c>
      <c r="AX1045" s="23" t="s">
        <v>76</v>
      </c>
      <c r="AY1045" s="23"/>
    </row>
    <row r="1046" spans="1:51" ht="20.399999999999999">
      <c r="A1046" s="39" t="s">
        <v>4710</v>
      </c>
      <c r="B1046" s="39" t="s">
        <v>4711</v>
      </c>
      <c r="C1046" s="4">
        <v>0</v>
      </c>
      <c r="D1046" s="4">
        <v>1</v>
      </c>
      <c r="E1046" s="23" t="s">
        <v>3099</v>
      </c>
      <c r="F1046" s="39" t="s">
        <v>1234</v>
      </c>
      <c r="G1046" s="39" t="s">
        <v>1388</v>
      </c>
      <c r="H1046" s="23" t="s">
        <v>105</v>
      </c>
      <c r="I1046" s="23"/>
      <c r="J1046" s="4" t="s">
        <v>107</v>
      </c>
      <c r="K1046" s="39">
        <v>26.990200000000002</v>
      </c>
      <c r="L1046" s="39">
        <v>75.78</v>
      </c>
      <c r="M1046" s="39" t="s">
        <v>4655</v>
      </c>
      <c r="N1046" s="6">
        <v>0</v>
      </c>
      <c r="O1046" s="23" t="s">
        <v>3101</v>
      </c>
      <c r="P1046" s="4"/>
      <c r="Q1046" s="4"/>
      <c r="R1046" s="23" t="s">
        <v>4718</v>
      </c>
      <c r="S1046" s="13">
        <v>46064</v>
      </c>
      <c r="T1046" s="13">
        <v>46064</v>
      </c>
      <c r="U1046" s="13">
        <v>46065</v>
      </c>
      <c r="V1046" s="24">
        <v>46070</v>
      </c>
      <c r="W1046" s="13">
        <v>46065</v>
      </c>
      <c r="X1046" s="205">
        <v>46079</v>
      </c>
      <c r="Y1046" s="23" t="s">
        <v>105</v>
      </c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76"/>
      <c r="AN1046" s="76"/>
      <c r="AO1046" s="76"/>
      <c r="AP1046" s="39" t="s">
        <v>4712</v>
      </c>
      <c r="AQ1046" s="4"/>
      <c r="AR1046" s="4" t="s">
        <v>2373</v>
      </c>
      <c r="AS1046" s="4">
        <v>6350492144</v>
      </c>
      <c r="AT1046" s="4" t="s">
        <v>4713</v>
      </c>
      <c r="AU1046" s="4">
        <v>8740028204</v>
      </c>
      <c r="AV1046" s="4" t="s">
        <v>4664</v>
      </c>
      <c r="AW1046" s="4">
        <v>9314160167</v>
      </c>
      <c r="AX1046" s="4" t="s">
        <v>76</v>
      </c>
      <c r="AY1046" s="4"/>
    </row>
    <row r="1047" spans="1:51" ht="20.399999999999999">
      <c r="A1047" s="39" t="s">
        <v>4714</v>
      </c>
      <c r="B1047" s="39" t="s">
        <v>4715</v>
      </c>
      <c r="C1047" s="4">
        <v>2</v>
      </c>
      <c r="D1047" s="4">
        <v>1</v>
      </c>
      <c r="E1047" s="23" t="s">
        <v>3099</v>
      </c>
      <c r="F1047" s="39" t="s">
        <v>1234</v>
      </c>
      <c r="G1047" s="39" t="s">
        <v>1388</v>
      </c>
      <c r="H1047" s="23" t="s">
        <v>105</v>
      </c>
      <c r="I1047" s="13"/>
      <c r="J1047" s="4" t="s">
        <v>107</v>
      </c>
      <c r="K1047" s="39">
        <v>26.98508</v>
      </c>
      <c r="L1047" s="39">
        <v>75.768450000000001</v>
      </c>
      <c r="M1047" s="39" t="s">
        <v>4655</v>
      </c>
      <c r="N1047" s="6">
        <v>0</v>
      </c>
      <c r="O1047" s="23" t="s">
        <v>3101</v>
      </c>
      <c r="P1047" s="4"/>
      <c r="Q1047" s="4"/>
      <c r="R1047" s="23" t="s">
        <v>4718</v>
      </c>
      <c r="S1047" s="13">
        <v>46064</v>
      </c>
      <c r="T1047" s="13">
        <v>46064</v>
      </c>
      <c r="U1047" s="13">
        <v>46066</v>
      </c>
      <c r="V1047" s="24">
        <v>46069</v>
      </c>
      <c r="W1047" s="13">
        <v>46066</v>
      </c>
      <c r="X1047" s="205">
        <v>46082</v>
      </c>
      <c r="Y1047" s="23" t="s">
        <v>105</v>
      </c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76"/>
      <c r="AN1047" s="76"/>
      <c r="AO1047" s="76"/>
      <c r="AP1047" s="39" t="s">
        <v>4716</v>
      </c>
      <c r="AQ1047" s="4"/>
      <c r="AR1047" s="4" t="s">
        <v>4717</v>
      </c>
      <c r="AS1047" s="4">
        <v>9251636332</v>
      </c>
      <c r="AT1047" s="4" t="s">
        <v>4713</v>
      </c>
      <c r="AU1047" s="4">
        <v>8740028204</v>
      </c>
      <c r="AV1047" s="4" t="s">
        <v>4664</v>
      </c>
      <c r="AW1047" s="4">
        <v>9314160167</v>
      </c>
      <c r="AX1047" s="4" t="s">
        <v>76</v>
      </c>
      <c r="AY1047" s="4"/>
    </row>
    <row r="1048" spans="1:51" ht="20.399999999999999">
      <c r="A1048" s="39" t="s">
        <v>4724</v>
      </c>
      <c r="B1048" s="39" t="s">
        <v>4725</v>
      </c>
      <c r="C1048" s="39">
        <v>0</v>
      </c>
      <c r="D1048" s="164">
        <v>1</v>
      </c>
      <c r="E1048" s="168" t="s">
        <v>3099</v>
      </c>
      <c r="F1048" s="39" t="s">
        <v>1234</v>
      </c>
      <c r="G1048" s="39" t="s">
        <v>1388</v>
      </c>
      <c r="H1048" s="164" t="s">
        <v>1960</v>
      </c>
      <c r="I1048" s="192"/>
      <c r="J1048" s="4" t="s">
        <v>107</v>
      </c>
      <c r="K1048" s="39">
        <v>26.804438999999999</v>
      </c>
      <c r="L1048" s="39">
        <v>75.818720999999996</v>
      </c>
      <c r="M1048" s="39" t="s">
        <v>94</v>
      </c>
      <c r="N1048" s="163">
        <v>0</v>
      </c>
      <c r="O1048" s="168" t="s">
        <v>3101</v>
      </c>
      <c r="P1048" s="164"/>
      <c r="Q1048" s="164"/>
      <c r="R1048" s="168" t="s">
        <v>4721</v>
      </c>
      <c r="S1048" s="192">
        <v>46066</v>
      </c>
      <c r="T1048" s="192">
        <v>46066</v>
      </c>
      <c r="U1048" s="192">
        <v>46067</v>
      </c>
      <c r="V1048" s="24">
        <v>46077</v>
      </c>
      <c r="W1048" s="192">
        <v>46069</v>
      </c>
      <c r="X1048" s="205">
        <v>46080</v>
      </c>
      <c r="Y1048" s="23" t="s">
        <v>105</v>
      </c>
      <c r="Z1048" s="164"/>
      <c r="AA1048" s="164"/>
      <c r="AB1048" s="164"/>
      <c r="AC1048" s="164"/>
      <c r="AD1048" s="164"/>
      <c r="AE1048" s="164"/>
      <c r="AF1048" s="164"/>
      <c r="AG1048" s="164"/>
      <c r="AH1048" s="164"/>
      <c r="AI1048" s="164"/>
      <c r="AJ1048" s="164"/>
      <c r="AK1048" s="164"/>
      <c r="AL1048" s="164"/>
      <c r="AM1048" s="193"/>
      <c r="AN1048" s="193"/>
      <c r="AO1048" s="193"/>
      <c r="AP1048" s="164"/>
      <c r="AQ1048" s="164"/>
      <c r="AR1048" s="164" t="s">
        <v>4674</v>
      </c>
      <c r="AS1048" s="164">
        <v>8078699740</v>
      </c>
      <c r="AT1048" s="164" t="s">
        <v>4669</v>
      </c>
      <c r="AU1048" s="164">
        <v>8239394576</v>
      </c>
      <c r="AV1048" s="164" t="s">
        <v>4670</v>
      </c>
      <c r="AW1048" s="164">
        <v>8058061656</v>
      </c>
      <c r="AX1048" s="164" t="s">
        <v>76</v>
      </c>
      <c r="AY1048" s="164"/>
    </row>
    <row r="1049" spans="1:51" ht="20.399999999999999">
      <c r="A1049" s="39" t="s">
        <v>4726</v>
      </c>
      <c r="B1049" s="39" t="s">
        <v>4727</v>
      </c>
      <c r="C1049" s="39">
        <v>0</v>
      </c>
      <c r="D1049" s="164">
        <v>1</v>
      </c>
      <c r="E1049" s="168" t="s">
        <v>3099</v>
      </c>
      <c r="F1049" s="39" t="s">
        <v>1234</v>
      </c>
      <c r="G1049" s="39" t="s">
        <v>1388</v>
      </c>
      <c r="H1049" s="164" t="s">
        <v>931</v>
      </c>
      <c r="I1049" s="192"/>
      <c r="J1049" s="4" t="s">
        <v>107</v>
      </c>
      <c r="K1049" s="39">
        <v>26.8081</v>
      </c>
      <c r="L1049" s="39">
        <v>75.828699999999998</v>
      </c>
      <c r="M1049" s="39" t="s">
        <v>94</v>
      </c>
      <c r="N1049" s="163">
        <v>0</v>
      </c>
      <c r="O1049" s="168" t="s">
        <v>3101</v>
      </c>
      <c r="P1049" s="164"/>
      <c r="Q1049" s="164"/>
      <c r="R1049" s="168" t="s">
        <v>4721</v>
      </c>
      <c r="S1049" s="192">
        <v>46066</v>
      </c>
      <c r="T1049" s="192">
        <v>46066</v>
      </c>
      <c r="U1049" s="192">
        <v>46067</v>
      </c>
      <c r="V1049" s="24">
        <v>46077</v>
      </c>
      <c r="W1049" s="192">
        <v>46069</v>
      </c>
      <c r="X1049" s="205">
        <v>46080</v>
      </c>
      <c r="Y1049" s="23" t="s">
        <v>105</v>
      </c>
      <c r="Z1049" s="164"/>
      <c r="AA1049" s="164"/>
      <c r="AB1049" s="164"/>
      <c r="AC1049" s="164"/>
      <c r="AD1049" s="164"/>
      <c r="AE1049" s="164"/>
      <c r="AF1049" s="164"/>
      <c r="AG1049" s="164"/>
      <c r="AH1049" s="164"/>
      <c r="AI1049" s="164"/>
      <c r="AJ1049" s="164"/>
      <c r="AK1049" s="164"/>
      <c r="AL1049" s="164"/>
      <c r="AM1049" s="193"/>
      <c r="AN1049" s="193"/>
      <c r="AO1049" s="193"/>
      <c r="AP1049" s="164"/>
      <c r="AQ1049" s="164"/>
      <c r="AR1049" s="164" t="s">
        <v>4674</v>
      </c>
      <c r="AS1049" s="164">
        <v>8078699740</v>
      </c>
      <c r="AT1049" s="164" t="s">
        <v>4669</v>
      </c>
      <c r="AU1049" s="164">
        <v>8239394576</v>
      </c>
      <c r="AV1049" s="164" t="s">
        <v>4670</v>
      </c>
      <c r="AW1049" s="164">
        <v>8058061656</v>
      </c>
      <c r="AX1049" s="164" t="s">
        <v>76</v>
      </c>
      <c r="AY1049" s="164"/>
    </row>
    <row r="1050" spans="1:51" ht="20.399999999999999">
      <c r="A1050" s="39" t="s">
        <v>4728</v>
      </c>
      <c r="B1050" s="39" t="s">
        <v>4729</v>
      </c>
      <c r="C1050" s="39">
        <v>0</v>
      </c>
      <c r="D1050" s="164">
        <v>1</v>
      </c>
      <c r="E1050" s="168" t="s">
        <v>3099</v>
      </c>
      <c r="F1050" s="39" t="s">
        <v>1234</v>
      </c>
      <c r="G1050" s="39" t="s">
        <v>1388</v>
      </c>
      <c r="H1050" s="164" t="s">
        <v>931</v>
      </c>
      <c r="I1050" s="192"/>
      <c r="J1050" s="4" t="s">
        <v>107</v>
      </c>
      <c r="K1050" s="39">
        <v>26.808</v>
      </c>
      <c r="L1050" s="39">
        <v>75.838399999999993</v>
      </c>
      <c r="M1050" s="39" t="s">
        <v>94</v>
      </c>
      <c r="N1050" s="163">
        <v>0</v>
      </c>
      <c r="O1050" s="168" t="s">
        <v>3101</v>
      </c>
      <c r="P1050" s="164"/>
      <c r="Q1050" s="164"/>
      <c r="R1050" s="168" t="s">
        <v>4721</v>
      </c>
      <c r="S1050" s="192">
        <v>46066</v>
      </c>
      <c r="T1050" s="192">
        <v>46066</v>
      </c>
      <c r="U1050" s="192">
        <v>46067</v>
      </c>
      <c r="V1050" s="24">
        <v>46071</v>
      </c>
      <c r="W1050" s="192">
        <v>46069</v>
      </c>
      <c r="X1050" s="205">
        <v>46079</v>
      </c>
      <c r="Y1050" s="23" t="s">
        <v>105</v>
      </c>
      <c r="Z1050" s="164"/>
      <c r="AA1050" s="164"/>
      <c r="AB1050" s="164"/>
      <c r="AC1050" s="164"/>
      <c r="AD1050" s="164"/>
      <c r="AE1050" s="164"/>
      <c r="AF1050" s="164"/>
      <c r="AG1050" s="164"/>
      <c r="AH1050" s="164"/>
      <c r="AI1050" s="164"/>
      <c r="AJ1050" s="164"/>
      <c r="AK1050" s="164"/>
      <c r="AL1050" s="164"/>
      <c r="AM1050" s="193"/>
      <c r="AN1050" s="193"/>
      <c r="AO1050" s="193"/>
      <c r="AP1050" s="164"/>
      <c r="AQ1050" s="164"/>
      <c r="AR1050" s="164" t="s">
        <v>4668</v>
      </c>
      <c r="AS1050" s="164">
        <v>9785521595</v>
      </c>
      <c r="AT1050" s="164" t="s">
        <v>4669</v>
      </c>
      <c r="AU1050" s="164">
        <v>8239394576</v>
      </c>
      <c r="AV1050" s="164" t="s">
        <v>4670</v>
      </c>
      <c r="AW1050" s="164">
        <v>8058061656</v>
      </c>
      <c r="AX1050" s="164" t="s">
        <v>76</v>
      </c>
      <c r="AY1050" s="164"/>
    </row>
    <row r="1051" spans="1:51" ht="20.399999999999999">
      <c r="A1051" s="39" t="s">
        <v>4730</v>
      </c>
      <c r="B1051" s="39" t="s">
        <v>4731</v>
      </c>
      <c r="C1051" s="39">
        <v>2</v>
      </c>
      <c r="D1051" s="164">
        <v>1</v>
      </c>
      <c r="E1051" s="168" t="s">
        <v>3099</v>
      </c>
      <c r="F1051" s="39" t="s">
        <v>1234</v>
      </c>
      <c r="G1051" s="39" t="s">
        <v>1388</v>
      </c>
      <c r="H1051" s="164" t="s">
        <v>1960</v>
      </c>
      <c r="I1051" s="192"/>
      <c r="J1051" s="4" t="s">
        <v>107</v>
      </c>
      <c r="K1051" s="39">
        <v>26.824110000000001</v>
      </c>
      <c r="L1051" s="39">
        <v>75.847369999999998</v>
      </c>
      <c r="M1051" s="39" t="s">
        <v>94</v>
      </c>
      <c r="N1051" s="163">
        <v>0</v>
      </c>
      <c r="O1051" s="168" t="s">
        <v>3101</v>
      </c>
      <c r="P1051" s="164"/>
      <c r="Q1051" s="164"/>
      <c r="R1051" s="168" t="s">
        <v>4721</v>
      </c>
      <c r="S1051" s="192">
        <v>46066</v>
      </c>
      <c r="T1051" s="192">
        <v>46066</v>
      </c>
      <c r="U1051" s="192">
        <v>46067</v>
      </c>
      <c r="V1051" s="24">
        <v>46071</v>
      </c>
      <c r="W1051" s="192">
        <v>46069</v>
      </c>
      <c r="X1051" s="205">
        <v>46079</v>
      </c>
      <c r="Y1051" s="23" t="s">
        <v>105</v>
      </c>
      <c r="Z1051" s="164"/>
      <c r="AA1051" s="164"/>
      <c r="AB1051" s="164"/>
      <c r="AC1051" s="164"/>
      <c r="AD1051" s="164"/>
      <c r="AE1051" s="164"/>
      <c r="AF1051" s="164"/>
      <c r="AG1051" s="164"/>
      <c r="AH1051" s="164"/>
      <c r="AI1051" s="164"/>
      <c r="AJ1051" s="164"/>
      <c r="AK1051" s="164"/>
      <c r="AL1051" s="164"/>
      <c r="AM1051" s="193"/>
      <c r="AN1051" s="193"/>
      <c r="AO1051" s="193"/>
      <c r="AP1051" s="164"/>
      <c r="AQ1051" s="164"/>
      <c r="AR1051" s="164" t="s">
        <v>3869</v>
      </c>
      <c r="AS1051" s="164">
        <v>6350492235</v>
      </c>
      <c r="AT1051" s="164" t="s">
        <v>4732</v>
      </c>
      <c r="AU1051" s="164">
        <v>9057531972</v>
      </c>
      <c r="AV1051" s="164" t="s">
        <v>4670</v>
      </c>
      <c r="AW1051" s="164">
        <v>8058061656</v>
      </c>
      <c r="AX1051" s="164" t="s">
        <v>76</v>
      </c>
      <c r="AY1051" s="164"/>
    </row>
    <row r="1052" spans="1:51" ht="20.399999999999999">
      <c r="A1052" s="39" t="s">
        <v>4764</v>
      </c>
      <c r="B1052" s="39" t="s">
        <v>4765</v>
      </c>
      <c r="C1052" s="39">
        <v>1</v>
      </c>
      <c r="D1052" s="164">
        <v>1</v>
      </c>
      <c r="E1052" s="168" t="s">
        <v>3099</v>
      </c>
      <c r="F1052" s="39" t="s">
        <v>1234</v>
      </c>
      <c r="G1052" s="39" t="s">
        <v>1388</v>
      </c>
      <c r="H1052" s="164" t="s">
        <v>931</v>
      </c>
      <c r="I1052" s="192"/>
      <c r="J1052" s="4" t="s">
        <v>107</v>
      </c>
      <c r="K1052" s="39">
        <v>26.915610000000001</v>
      </c>
      <c r="L1052" s="39">
        <v>75.733890000000002</v>
      </c>
      <c r="M1052" s="39" t="s">
        <v>94</v>
      </c>
      <c r="N1052" s="163">
        <v>0</v>
      </c>
      <c r="O1052" s="168" t="s">
        <v>3101</v>
      </c>
      <c r="P1052" s="164"/>
      <c r="Q1052" s="164"/>
      <c r="R1052" s="168" t="s">
        <v>4721</v>
      </c>
      <c r="S1052" s="192">
        <v>46066</v>
      </c>
      <c r="T1052" s="192">
        <v>46066</v>
      </c>
      <c r="U1052" s="13">
        <v>46069</v>
      </c>
      <c r="V1052" s="24">
        <v>46073</v>
      </c>
      <c r="W1052" s="206">
        <v>46071</v>
      </c>
      <c r="X1052" s="205">
        <v>46078</v>
      </c>
      <c r="Y1052" s="23" t="s">
        <v>105</v>
      </c>
      <c r="Z1052" s="164"/>
      <c r="AA1052" s="164"/>
      <c r="AB1052" s="164"/>
      <c r="AC1052" s="164"/>
      <c r="AD1052" s="164"/>
      <c r="AE1052" s="164"/>
      <c r="AF1052" s="164"/>
      <c r="AG1052" s="164"/>
      <c r="AH1052" s="164"/>
      <c r="AI1052" s="164"/>
      <c r="AJ1052" s="164"/>
      <c r="AK1052" s="164"/>
      <c r="AL1052" s="164"/>
      <c r="AM1052" s="193"/>
      <c r="AN1052" s="193"/>
      <c r="AO1052" s="193"/>
      <c r="AP1052" s="164"/>
      <c r="AQ1052" s="164"/>
      <c r="AR1052" s="164" t="s">
        <v>2338</v>
      </c>
      <c r="AS1052" s="164">
        <v>7849824270</v>
      </c>
      <c r="AT1052" s="164" t="s">
        <v>4766</v>
      </c>
      <c r="AU1052" s="164">
        <v>9799752500</v>
      </c>
      <c r="AV1052" s="164" t="s">
        <v>4763</v>
      </c>
      <c r="AW1052" s="164">
        <v>8078699590</v>
      </c>
      <c r="AX1052" s="164" t="s">
        <v>76</v>
      </c>
      <c r="AY1052" s="164"/>
    </row>
    <row r="1053" spans="1:51" ht="20.399999999999999">
      <c r="A1053" s="39" t="s">
        <v>4751</v>
      </c>
      <c r="B1053" s="39" t="s">
        <v>4752</v>
      </c>
      <c r="C1053" s="39">
        <v>0</v>
      </c>
      <c r="D1053" s="164">
        <v>1</v>
      </c>
      <c r="E1053" s="168" t="s">
        <v>3099</v>
      </c>
      <c r="F1053" s="39" t="s">
        <v>1234</v>
      </c>
      <c r="G1053" s="39" t="s">
        <v>1388</v>
      </c>
      <c r="H1053" s="164" t="s">
        <v>1960</v>
      </c>
      <c r="I1053" s="192"/>
      <c r="J1053" s="4" t="s">
        <v>107</v>
      </c>
      <c r="K1053" s="39">
        <v>26.775300000000001</v>
      </c>
      <c r="L1053" s="39">
        <v>75.841999999999999</v>
      </c>
      <c r="M1053" s="39" t="s">
        <v>94</v>
      </c>
      <c r="N1053" s="163">
        <v>0</v>
      </c>
      <c r="O1053" s="168" t="s">
        <v>3101</v>
      </c>
      <c r="P1053" s="164"/>
      <c r="Q1053" s="164"/>
      <c r="R1053" s="168" t="s">
        <v>4721</v>
      </c>
      <c r="S1053" s="192">
        <v>46066</v>
      </c>
      <c r="T1053" s="192">
        <v>46066</v>
      </c>
      <c r="U1053" s="192">
        <v>46068</v>
      </c>
      <c r="V1053" s="24">
        <v>46078</v>
      </c>
      <c r="W1053" s="206">
        <v>46077</v>
      </c>
      <c r="X1053" s="205">
        <v>46079</v>
      </c>
      <c r="Y1053" s="23" t="s">
        <v>105</v>
      </c>
      <c r="Z1053" s="164"/>
      <c r="AA1053" s="164"/>
      <c r="AB1053" s="164"/>
      <c r="AC1053" s="164"/>
      <c r="AD1053" s="164"/>
      <c r="AE1053" s="164"/>
      <c r="AF1053" s="164"/>
      <c r="AG1053" s="164"/>
      <c r="AH1053" s="164"/>
      <c r="AI1053" s="164"/>
      <c r="AJ1053" s="164"/>
      <c r="AK1053" s="164"/>
      <c r="AL1053" s="164"/>
      <c r="AM1053" s="193"/>
      <c r="AN1053" s="193"/>
      <c r="AO1053" s="193"/>
      <c r="AP1053" s="164"/>
      <c r="AQ1053" s="164"/>
      <c r="AR1053" s="164" t="s">
        <v>4738</v>
      </c>
      <c r="AS1053" s="164">
        <v>6350491327</v>
      </c>
      <c r="AT1053" s="164" t="s">
        <v>4735</v>
      </c>
      <c r="AU1053" s="164">
        <v>8949711579</v>
      </c>
      <c r="AV1053" s="164" t="s">
        <v>4670</v>
      </c>
      <c r="AW1053" s="164">
        <v>8058061656</v>
      </c>
      <c r="AX1053" s="164" t="s">
        <v>76</v>
      </c>
      <c r="AY1053" s="164"/>
    </row>
    <row r="1054" spans="1:51" ht="20.399999999999999">
      <c r="A1054" s="39" t="s">
        <v>4736</v>
      </c>
      <c r="B1054" s="39" t="s">
        <v>4737</v>
      </c>
      <c r="C1054" s="39">
        <v>1</v>
      </c>
      <c r="D1054" s="164">
        <v>1</v>
      </c>
      <c r="E1054" s="168" t="s">
        <v>3099</v>
      </c>
      <c r="F1054" s="39" t="s">
        <v>1234</v>
      </c>
      <c r="G1054" s="39" t="s">
        <v>1388</v>
      </c>
      <c r="H1054" s="164" t="s">
        <v>1960</v>
      </c>
      <c r="I1054" s="192"/>
      <c r="J1054" s="4" t="s">
        <v>107</v>
      </c>
      <c r="K1054" s="39">
        <v>26.774100000000001</v>
      </c>
      <c r="L1054" s="39">
        <v>75.851900000000001</v>
      </c>
      <c r="M1054" s="39" t="s">
        <v>94</v>
      </c>
      <c r="N1054" s="163">
        <v>0</v>
      </c>
      <c r="O1054" s="168" t="s">
        <v>3101</v>
      </c>
      <c r="P1054" s="164"/>
      <c r="Q1054" s="164"/>
      <c r="R1054" s="168" t="s">
        <v>4721</v>
      </c>
      <c r="S1054" s="192">
        <v>46066</v>
      </c>
      <c r="T1054" s="192">
        <v>46066</v>
      </c>
      <c r="U1054" s="192">
        <v>46068</v>
      </c>
      <c r="V1054" s="24">
        <v>46073</v>
      </c>
      <c r="W1054" s="206">
        <v>46069</v>
      </c>
      <c r="X1054" s="205">
        <v>46079</v>
      </c>
      <c r="Y1054" s="23" t="s">
        <v>105</v>
      </c>
      <c r="Z1054" s="164"/>
      <c r="AA1054" s="164"/>
      <c r="AB1054" s="164"/>
      <c r="AC1054" s="164"/>
      <c r="AD1054" s="164"/>
      <c r="AE1054" s="164"/>
      <c r="AF1054" s="164"/>
      <c r="AG1054" s="164"/>
      <c r="AH1054" s="164"/>
      <c r="AI1054" s="164"/>
      <c r="AJ1054" s="164"/>
      <c r="AK1054" s="164"/>
      <c r="AL1054" s="164"/>
      <c r="AM1054" s="193"/>
      <c r="AN1054" s="193"/>
      <c r="AO1054" s="193"/>
      <c r="AP1054" s="164"/>
      <c r="AQ1054" s="164"/>
      <c r="AR1054" s="164" t="s">
        <v>4738</v>
      </c>
      <c r="AS1054" s="164">
        <v>6350491327</v>
      </c>
      <c r="AT1054" s="164" t="s">
        <v>4735</v>
      </c>
      <c r="AU1054" s="164">
        <v>8949711579</v>
      </c>
      <c r="AV1054" s="164" t="s">
        <v>4670</v>
      </c>
      <c r="AW1054" s="164">
        <v>8058061656</v>
      </c>
      <c r="AX1054" s="164" t="s">
        <v>76</v>
      </c>
      <c r="AY1054" s="164"/>
    </row>
    <row r="1055" spans="1:51" ht="20.399999999999999">
      <c r="A1055" s="39" t="s">
        <v>4739</v>
      </c>
      <c r="B1055" s="39" t="s">
        <v>4740</v>
      </c>
      <c r="C1055" s="39">
        <v>1</v>
      </c>
      <c r="D1055" s="164">
        <v>1</v>
      </c>
      <c r="E1055" s="168" t="s">
        <v>3099</v>
      </c>
      <c r="F1055" s="39" t="s">
        <v>1234</v>
      </c>
      <c r="G1055" s="39" t="s">
        <v>1388</v>
      </c>
      <c r="H1055" s="164" t="s">
        <v>1960</v>
      </c>
      <c r="I1055" s="192"/>
      <c r="J1055" s="4" t="s">
        <v>107</v>
      </c>
      <c r="K1055" s="39">
        <v>26.780824169999999</v>
      </c>
      <c r="L1055" s="39">
        <v>75.853447779999996</v>
      </c>
      <c r="M1055" s="39" t="s">
        <v>94</v>
      </c>
      <c r="N1055" s="163">
        <v>0</v>
      </c>
      <c r="O1055" s="168" t="s">
        <v>3101</v>
      </c>
      <c r="P1055" s="164"/>
      <c r="Q1055" s="164"/>
      <c r="R1055" s="168" t="s">
        <v>4721</v>
      </c>
      <c r="S1055" s="192">
        <v>46066</v>
      </c>
      <c r="T1055" s="192">
        <v>46066</v>
      </c>
      <c r="U1055" s="192">
        <v>46068</v>
      </c>
      <c r="V1055" s="24">
        <v>46073</v>
      </c>
      <c r="W1055" s="206">
        <v>46070</v>
      </c>
      <c r="X1055" s="205">
        <v>46079</v>
      </c>
      <c r="Y1055" s="23" t="s">
        <v>105</v>
      </c>
      <c r="Z1055" s="164"/>
      <c r="AA1055" s="164"/>
      <c r="AB1055" s="164"/>
      <c r="AC1055" s="164"/>
      <c r="AD1055" s="164"/>
      <c r="AE1055" s="164"/>
      <c r="AF1055" s="164"/>
      <c r="AG1055" s="164"/>
      <c r="AH1055" s="164"/>
      <c r="AI1055" s="164"/>
      <c r="AJ1055" s="164"/>
      <c r="AK1055" s="164"/>
      <c r="AL1055" s="164"/>
      <c r="AM1055" s="193"/>
      <c r="AN1055" s="193"/>
      <c r="AO1055" s="193"/>
      <c r="AP1055" s="164"/>
      <c r="AQ1055" s="164"/>
      <c r="AR1055" s="164" t="s">
        <v>4738</v>
      </c>
      <c r="AS1055" s="164">
        <v>6350491327</v>
      </c>
      <c r="AT1055" s="164" t="s">
        <v>4735</v>
      </c>
      <c r="AU1055" s="164">
        <v>8949711579</v>
      </c>
      <c r="AV1055" s="164" t="s">
        <v>4670</v>
      </c>
      <c r="AW1055" s="164">
        <v>8058061656</v>
      </c>
      <c r="AX1055" s="164" t="s">
        <v>76</v>
      </c>
      <c r="AY1055" s="164"/>
    </row>
    <row r="1056" spans="1:51" ht="20.399999999999999">
      <c r="A1056" s="39" t="s">
        <v>4749</v>
      </c>
      <c r="B1056" s="39" t="s">
        <v>4750</v>
      </c>
      <c r="C1056" s="39">
        <v>1</v>
      </c>
      <c r="D1056" s="164">
        <v>1</v>
      </c>
      <c r="E1056" s="168" t="s">
        <v>3099</v>
      </c>
      <c r="F1056" s="39" t="s">
        <v>1234</v>
      </c>
      <c r="G1056" s="39" t="s">
        <v>1388</v>
      </c>
      <c r="H1056" s="164" t="s">
        <v>1960</v>
      </c>
      <c r="I1056" s="192"/>
      <c r="J1056" s="4" t="s">
        <v>107</v>
      </c>
      <c r="K1056" s="39">
        <v>26.7866</v>
      </c>
      <c r="L1056" s="39">
        <v>75.838499999999996</v>
      </c>
      <c r="M1056" s="39" t="s">
        <v>94</v>
      </c>
      <c r="N1056" s="163">
        <v>0</v>
      </c>
      <c r="O1056" s="168" t="s">
        <v>3101</v>
      </c>
      <c r="P1056" s="164"/>
      <c r="Q1056" s="23" t="s">
        <v>4938</v>
      </c>
      <c r="R1056" s="168" t="s">
        <v>4721</v>
      </c>
      <c r="S1056" s="192">
        <v>46066</v>
      </c>
      <c r="T1056" s="192">
        <v>46066</v>
      </c>
      <c r="U1056" s="13">
        <v>46069</v>
      </c>
      <c r="V1056" s="24">
        <v>46073</v>
      </c>
      <c r="W1056" s="206">
        <v>46070</v>
      </c>
      <c r="X1056" s="205">
        <v>46083</v>
      </c>
      <c r="Y1056" s="23" t="s">
        <v>105</v>
      </c>
      <c r="Z1056" s="164"/>
      <c r="AA1056" s="164"/>
      <c r="AB1056" s="164"/>
      <c r="AC1056" s="164"/>
      <c r="AD1056" s="164"/>
      <c r="AE1056" s="164"/>
      <c r="AF1056" s="164"/>
      <c r="AG1056" s="164"/>
      <c r="AH1056" s="164"/>
      <c r="AI1056" s="164"/>
      <c r="AJ1056" s="164"/>
      <c r="AK1056" s="164"/>
      <c r="AL1056" s="164"/>
      <c r="AM1056" s="193"/>
      <c r="AN1056" s="193"/>
      <c r="AO1056" s="193"/>
      <c r="AP1056" s="164"/>
      <c r="AQ1056" s="164"/>
      <c r="AR1056" s="164" t="s">
        <v>2312</v>
      </c>
      <c r="AS1056" s="164">
        <v>6350492172</v>
      </c>
      <c r="AT1056" s="164" t="s">
        <v>4735</v>
      </c>
      <c r="AU1056" s="164">
        <v>8949711579</v>
      </c>
      <c r="AV1056" s="164" t="s">
        <v>4670</v>
      </c>
      <c r="AW1056" s="164">
        <v>8058061656</v>
      </c>
      <c r="AX1056" s="164" t="s">
        <v>76</v>
      </c>
      <c r="AY1056" s="164"/>
    </row>
    <row r="1057" spans="1:51" ht="20.399999999999999">
      <c r="A1057" s="39" t="s">
        <v>4733</v>
      </c>
      <c r="B1057" s="39" t="s">
        <v>4734</v>
      </c>
      <c r="C1057" s="39">
        <v>1</v>
      </c>
      <c r="D1057" s="164">
        <v>1</v>
      </c>
      <c r="E1057" s="168" t="s">
        <v>3099</v>
      </c>
      <c r="F1057" s="39" t="s">
        <v>1234</v>
      </c>
      <c r="G1057" s="39" t="s">
        <v>1388</v>
      </c>
      <c r="H1057" s="164" t="s">
        <v>1960</v>
      </c>
      <c r="I1057" s="192"/>
      <c r="J1057" s="4" t="s">
        <v>107</v>
      </c>
      <c r="K1057" s="39">
        <v>26.788900000000002</v>
      </c>
      <c r="L1057" s="39">
        <v>75.844399999999993</v>
      </c>
      <c r="M1057" s="39" t="s">
        <v>94</v>
      </c>
      <c r="N1057" s="163">
        <v>0</v>
      </c>
      <c r="O1057" s="168" t="s">
        <v>3101</v>
      </c>
      <c r="P1057" s="164"/>
      <c r="Q1057" s="164"/>
      <c r="R1057" s="168" t="s">
        <v>4721</v>
      </c>
      <c r="S1057" s="192">
        <v>46066</v>
      </c>
      <c r="T1057" s="192">
        <v>46066</v>
      </c>
      <c r="U1057" s="13">
        <v>46069</v>
      </c>
      <c r="V1057" s="24">
        <v>46073</v>
      </c>
      <c r="W1057" s="206">
        <v>46070</v>
      </c>
      <c r="X1057" s="205">
        <v>46079</v>
      </c>
      <c r="Y1057" s="23" t="s">
        <v>105</v>
      </c>
      <c r="Z1057" s="164"/>
      <c r="AA1057" s="164"/>
      <c r="AB1057" s="164"/>
      <c r="AC1057" s="164"/>
      <c r="AD1057" s="164"/>
      <c r="AE1057" s="164"/>
      <c r="AF1057" s="164"/>
      <c r="AG1057" s="164"/>
      <c r="AH1057" s="164"/>
      <c r="AI1057" s="164"/>
      <c r="AJ1057" s="164"/>
      <c r="AK1057" s="164"/>
      <c r="AL1057" s="164"/>
      <c r="AM1057" s="193"/>
      <c r="AN1057" s="193"/>
      <c r="AO1057" s="193"/>
      <c r="AP1057" s="164"/>
      <c r="AQ1057" s="164"/>
      <c r="AR1057" s="164" t="s">
        <v>2312</v>
      </c>
      <c r="AS1057" s="164">
        <v>6350492172</v>
      </c>
      <c r="AT1057" s="164" t="s">
        <v>4735</v>
      </c>
      <c r="AU1057" s="164">
        <v>8949711579</v>
      </c>
      <c r="AV1057" s="164" t="s">
        <v>4670</v>
      </c>
      <c r="AW1057" s="164">
        <v>8058061656</v>
      </c>
      <c r="AX1057" s="164" t="s">
        <v>76</v>
      </c>
      <c r="AY1057" s="164"/>
    </row>
    <row r="1058" spans="1:51" ht="20.399999999999999">
      <c r="A1058" s="39" t="s">
        <v>4759</v>
      </c>
      <c r="B1058" s="39" t="s">
        <v>4760</v>
      </c>
      <c r="C1058" s="39">
        <v>0</v>
      </c>
      <c r="D1058" s="164">
        <v>1</v>
      </c>
      <c r="E1058" s="168" t="s">
        <v>3099</v>
      </c>
      <c r="F1058" s="39" t="s">
        <v>1234</v>
      </c>
      <c r="G1058" s="39" t="s">
        <v>1388</v>
      </c>
      <c r="H1058" s="164" t="s">
        <v>931</v>
      </c>
      <c r="I1058" s="192"/>
      <c r="J1058" s="4" t="s">
        <v>107</v>
      </c>
      <c r="K1058" s="39">
        <v>26.942599999999999</v>
      </c>
      <c r="L1058" s="39">
        <v>75.737099999999998</v>
      </c>
      <c r="M1058" s="39" t="s">
        <v>94</v>
      </c>
      <c r="N1058" s="163">
        <v>0</v>
      </c>
      <c r="O1058" s="168" t="s">
        <v>3101</v>
      </c>
      <c r="P1058" s="164"/>
      <c r="Q1058" s="164"/>
      <c r="R1058" s="168" t="s">
        <v>4721</v>
      </c>
      <c r="S1058" s="192">
        <v>46066</v>
      </c>
      <c r="T1058" s="192">
        <v>46066</v>
      </c>
      <c r="U1058" s="13">
        <v>46069</v>
      </c>
      <c r="V1058" s="24">
        <v>46079</v>
      </c>
      <c r="W1058" s="206">
        <v>46079</v>
      </c>
      <c r="X1058" s="205">
        <v>46080</v>
      </c>
      <c r="Y1058" s="23" t="s">
        <v>105</v>
      </c>
      <c r="Z1058" s="164"/>
      <c r="AA1058" s="164"/>
      <c r="AB1058" s="164"/>
      <c r="AC1058" s="164"/>
      <c r="AD1058" s="164"/>
      <c r="AE1058" s="164"/>
      <c r="AF1058" s="164"/>
      <c r="AG1058" s="164"/>
      <c r="AH1058" s="164"/>
      <c r="AI1058" s="164"/>
      <c r="AJ1058" s="164"/>
      <c r="AK1058" s="164"/>
      <c r="AL1058" s="164"/>
      <c r="AM1058" s="193"/>
      <c r="AN1058" s="193"/>
      <c r="AO1058" s="193"/>
      <c r="AP1058" s="164"/>
      <c r="AQ1058" s="164"/>
      <c r="AR1058" s="164" t="s">
        <v>4761</v>
      </c>
      <c r="AS1058" s="164">
        <v>8078699720</v>
      </c>
      <c r="AT1058" s="164" t="s">
        <v>4762</v>
      </c>
      <c r="AU1058" s="164">
        <v>6375358456</v>
      </c>
      <c r="AV1058" s="164" t="s">
        <v>4763</v>
      </c>
      <c r="AW1058" s="164">
        <v>8078699590</v>
      </c>
      <c r="AX1058" s="164" t="s">
        <v>76</v>
      </c>
      <c r="AY1058" s="164"/>
    </row>
    <row r="1059" spans="1:51" ht="20.399999999999999">
      <c r="A1059" s="39" t="s">
        <v>4753</v>
      </c>
      <c r="B1059" s="39" t="s">
        <v>4754</v>
      </c>
      <c r="C1059" s="39">
        <v>1</v>
      </c>
      <c r="D1059" s="164">
        <v>1</v>
      </c>
      <c r="E1059" s="168" t="s">
        <v>3099</v>
      </c>
      <c r="F1059" s="39" t="s">
        <v>1234</v>
      </c>
      <c r="G1059" s="39" t="s">
        <v>1388</v>
      </c>
      <c r="H1059" s="164" t="s">
        <v>105</v>
      </c>
      <c r="I1059" s="192"/>
      <c r="J1059" s="4" t="s">
        <v>107</v>
      </c>
      <c r="K1059" s="39">
        <v>26.841899999999999</v>
      </c>
      <c r="L1059" s="39">
        <v>75.811999999999998</v>
      </c>
      <c r="M1059" s="39" t="s">
        <v>94</v>
      </c>
      <c r="N1059" s="163">
        <v>0</v>
      </c>
      <c r="O1059" s="168" t="s">
        <v>3101</v>
      </c>
      <c r="P1059" s="164"/>
      <c r="Q1059" s="164"/>
      <c r="R1059" s="168" t="s">
        <v>4721</v>
      </c>
      <c r="S1059" s="192">
        <v>46066</v>
      </c>
      <c r="T1059" s="192">
        <v>46066</v>
      </c>
      <c r="U1059" s="192">
        <v>46070</v>
      </c>
      <c r="V1059" s="24">
        <v>46076</v>
      </c>
      <c r="W1059" s="206">
        <v>46071</v>
      </c>
      <c r="X1059" s="205">
        <v>46079</v>
      </c>
      <c r="Y1059" s="23" t="s">
        <v>105</v>
      </c>
      <c r="Z1059" s="164"/>
      <c r="AA1059" s="164"/>
      <c r="AB1059" s="164"/>
      <c r="AC1059" s="164"/>
      <c r="AD1059" s="164"/>
      <c r="AE1059" s="164"/>
      <c r="AF1059" s="164"/>
      <c r="AG1059" s="164"/>
      <c r="AH1059" s="164"/>
      <c r="AI1059" s="164"/>
      <c r="AJ1059" s="164"/>
      <c r="AK1059" s="164"/>
      <c r="AL1059" s="164"/>
      <c r="AM1059" s="193"/>
      <c r="AN1059" s="193"/>
      <c r="AO1059" s="193"/>
      <c r="AP1059" s="164"/>
      <c r="AQ1059" s="164"/>
      <c r="AR1059" s="164" t="s">
        <v>4755</v>
      </c>
      <c r="AS1059" s="164">
        <v>8078699532</v>
      </c>
      <c r="AT1059" s="164" t="s">
        <v>4756</v>
      </c>
      <c r="AU1059" s="164">
        <v>8000170788</v>
      </c>
      <c r="AV1059" s="164" t="s">
        <v>4670</v>
      </c>
      <c r="AW1059" s="164">
        <v>8058061656</v>
      </c>
      <c r="AX1059" s="164" t="s">
        <v>76</v>
      </c>
      <c r="AY1059" s="164"/>
    </row>
    <row r="1060" spans="1:51" ht="20.399999999999999">
      <c r="A1060" s="39" t="s">
        <v>4719</v>
      </c>
      <c r="B1060" s="39" t="s">
        <v>4720</v>
      </c>
      <c r="C1060" s="39">
        <v>0</v>
      </c>
      <c r="D1060" s="164">
        <v>1</v>
      </c>
      <c r="E1060" s="168" t="s">
        <v>3099</v>
      </c>
      <c r="F1060" s="39" t="s">
        <v>1234</v>
      </c>
      <c r="G1060" s="39" t="s">
        <v>1388</v>
      </c>
      <c r="H1060" s="164" t="s">
        <v>105</v>
      </c>
      <c r="I1060" s="192"/>
      <c r="J1060" s="4" t="s">
        <v>107</v>
      </c>
      <c r="K1060" s="39">
        <v>26.862300000000001</v>
      </c>
      <c r="L1060" s="39">
        <v>75.765199999999993</v>
      </c>
      <c r="M1060" s="39" t="s">
        <v>94</v>
      </c>
      <c r="N1060" s="163">
        <v>0</v>
      </c>
      <c r="O1060" s="168" t="s">
        <v>3101</v>
      </c>
      <c r="P1060" s="164"/>
      <c r="Q1060" s="164"/>
      <c r="R1060" s="168" t="s">
        <v>4721</v>
      </c>
      <c r="S1060" s="192">
        <v>46066</v>
      </c>
      <c r="T1060" s="192">
        <v>46066</v>
      </c>
      <c r="U1060" s="192">
        <v>46070</v>
      </c>
      <c r="V1060" s="24">
        <v>46074</v>
      </c>
      <c r="W1060" s="206">
        <v>46071</v>
      </c>
      <c r="X1060" s="205">
        <v>46078</v>
      </c>
      <c r="Y1060" s="23" t="s">
        <v>105</v>
      </c>
      <c r="Z1060" s="164"/>
      <c r="AA1060" s="164"/>
      <c r="AB1060" s="164"/>
      <c r="AC1060" s="164"/>
      <c r="AD1060" s="164"/>
      <c r="AE1060" s="164"/>
      <c r="AF1060" s="164"/>
      <c r="AG1060" s="164"/>
      <c r="AH1060" s="164"/>
      <c r="AI1060" s="164"/>
      <c r="AJ1060" s="164"/>
      <c r="AK1060" s="164"/>
      <c r="AL1060" s="164"/>
      <c r="AM1060" s="193"/>
      <c r="AN1060" s="193"/>
      <c r="AO1060" s="193"/>
      <c r="AP1060" s="164"/>
      <c r="AQ1060" s="164"/>
      <c r="AR1060" s="164" t="s">
        <v>3384</v>
      </c>
      <c r="AS1060" s="164">
        <v>7568299590</v>
      </c>
      <c r="AT1060" s="164" t="s">
        <v>4659</v>
      </c>
      <c r="AU1060" s="164">
        <v>7877400576</v>
      </c>
      <c r="AV1060" s="164" t="s">
        <v>3183</v>
      </c>
      <c r="AW1060" s="164">
        <v>9549688936</v>
      </c>
      <c r="AX1060" s="164" t="s">
        <v>76</v>
      </c>
      <c r="AY1060" s="164"/>
    </row>
    <row r="1061" spans="1:51" ht="20.399999999999999">
      <c r="A1061" s="39" t="s">
        <v>4747</v>
      </c>
      <c r="B1061" s="39" t="s">
        <v>4748</v>
      </c>
      <c r="C1061" s="39">
        <v>1</v>
      </c>
      <c r="D1061" s="164">
        <v>1</v>
      </c>
      <c r="E1061" s="168" t="s">
        <v>3099</v>
      </c>
      <c r="F1061" s="39" t="s">
        <v>1234</v>
      </c>
      <c r="G1061" s="39" t="s">
        <v>1388</v>
      </c>
      <c r="H1061" s="164" t="s">
        <v>105</v>
      </c>
      <c r="I1061" s="192"/>
      <c r="J1061" s="4" t="s">
        <v>107</v>
      </c>
      <c r="K1061" s="39">
        <v>26.8613</v>
      </c>
      <c r="L1061" s="39">
        <v>75.771600000000007</v>
      </c>
      <c r="M1061" s="39" t="s">
        <v>94</v>
      </c>
      <c r="N1061" s="163">
        <v>0</v>
      </c>
      <c r="O1061" s="168" t="s">
        <v>3101</v>
      </c>
      <c r="P1061" s="164"/>
      <c r="Q1061" s="164"/>
      <c r="R1061" s="168" t="s">
        <v>4721</v>
      </c>
      <c r="S1061" s="192">
        <v>46066</v>
      </c>
      <c r="T1061" s="192">
        <v>46066</v>
      </c>
      <c r="U1061" s="192">
        <v>46070</v>
      </c>
      <c r="V1061" s="24">
        <v>46074</v>
      </c>
      <c r="W1061" s="206">
        <v>46072</v>
      </c>
      <c r="X1061" s="205">
        <v>46078</v>
      </c>
      <c r="Y1061" s="23" t="s">
        <v>105</v>
      </c>
      <c r="Z1061" s="164"/>
      <c r="AA1061" s="164"/>
      <c r="AB1061" s="164"/>
      <c r="AC1061" s="164"/>
      <c r="AD1061" s="164"/>
      <c r="AE1061" s="164"/>
      <c r="AF1061" s="164"/>
      <c r="AG1061" s="164"/>
      <c r="AH1061" s="164"/>
      <c r="AI1061" s="164"/>
      <c r="AJ1061" s="164"/>
      <c r="AK1061" s="164"/>
      <c r="AL1061" s="164"/>
      <c r="AM1061" s="193"/>
      <c r="AN1061" s="193"/>
      <c r="AO1061" s="193"/>
      <c r="AP1061" s="164"/>
      <c r="AQ1061" s="164"/>
      <c r="AR1061" s="164" t="s">
        <v>3384</v>
      </c>
      <c r="AS1061" s="164">
        <v>7568299590</v>
      </c>
      <c r="AT1061" s="164" t="s">
        <v>4659</v>
      </c>
      <c r="AU1061" s="164">
        <v>7877400576</v>
      </c>
      <c r="AV1061" s="164" t="s">
        <v>3183</v>
      </c>
      <c r="AW1061" s="164">
        <v>9549688936</v>
      </c>
      <c r="AX1061" s="164" t="s">
        <v>76</v>
      </c>
      <c r="AY1061" s="164"/>
    </row>
    <row r="1062" spans="1:51" ht="20.399999999999999">
      <c r="A1062" s="39" t="s">
        <v>4741</v>
      </c>
      <c r="B1062" s="39" t="s">
        <v>4742</v>
      </c>
      <c r="C1062" s="39">
        <v>1</v>
      </c>
      <c r="D1062" s="164">
        <v>1</v>
      </c>
      <c r="E1062" s="168" t="s">
        <v>3099</v>
      </c>
      <c r="F1062" s="39" t="s">
        <v>1234</v>
      </c>
      <c r="G1062" s="39" t="s">
        <v>1388</v>
      </c>
      <c r="H1062" s="164" t="s">
        <v>105</v>
      </c>
      <c r="I1062" s="192"/>
      <c r="J1062" s="4" t="s">
        <v>107</v>
      </c>
      <c r="K1062" s="39">
        <v>26.9087</v>
      </c>
      <c r="L1062" s="39">
        <v>75.847200000000001</v>
      </c>
      <c r="M1062" s="39" t="s">
        <v>94</v>
      </c>
      <c r="N1062" s="163">
        <v>0</v>
      </c>
      <c r="O1062" s="168" t="s">
        <v>3101</v>
      </c>
      <c r="P1062" s="164"/>
      <c r="Q1062" s="164"/>
      <c r="R1062" s="168" t="s">
        <v>4721</v>
      </c>
      <c r="S1062" s="192">
        <v>46066</v>
      </c>
      <c r="T1062" s="192">
        <v>46066</v>
      </c>
      <c r="U1062" s="192">
        <v>46072</v>
      </c>
      <c r="V1062" s="24">
        <v>46074</v>
      </c>
      <c r="W1062" s="206">
        <v>46073</v>
      </c>
      <c r="X1062" s="205">
        <v>46080</v>
      </c>
      <c r="Y1062" s="23" t="s">
        <v>105</v>
      </c>
      <c r="Z1062" s="164"/>
      <c r="AA1062" s="164"/>
      <c r="AB1062" s="164"/>
      <c r="AC1062" s="164"/>
      <c r="AD1062" s="164"/>
      <c r="AE1062" s="164"/>
      <c r="AF1062" s="164"/>
      <c r="AG1062" s="164"/>
      <c r="AH1062" s="164"/>
      <c r="AI1062" s="164"/>
      <c r="AJ1062" s="164"/>
      <c r="AK1062" s="164"/>
      <c r="AL1062" s="164"/>
      <c r="AM1062" s="193"/>
      <c r="AN1062" s="193"/>
      <c r="AO1062" s="193"/>
      <c r="AP1062" s="164"/>
      <c r="AQ1062" s="164"/>
      <c r="AR1062" s="164" t="s">
        <v>4743</v>
      </c>
      <c r="AS1062" s="164">
        <v>8078699694</v>
      </c>
      <c r="AT1062" s="164" t="s">
        <v>4744</v>
      </c>
      <c r="AU1062" s="164">
        <v>9680258384</v>
      </c>
      <c r="AV1062" s="164" t="s">
        <v>966</v>
      </c>
      <c r="AW1062" s="164" t="s">
        <v>966</v>
      </c>
      <c r="AX1062" s="164" t="s">
        <v>76</v>
      </c>
      <c r="AY1062" s="164"/>
    </row>
    <row r="1063" spans="1:51" ht="20.399999999999999">
      <c r="A1063" s="39" t="s">
        <v>4757</v>
      </c>
      <c r="B1063" s="39" t="s">
        <v>4758</v>
      </c>
      <c r="C1063" s="39">
        <v>1</v>
      </c>
      <c r="D1063" s="164">
        <v>1</v>
      </c>
      <c r="E1063" s="168" t="s">
        <v>3099</v>
      </c>
      <c r="F1063" s="39" t="s">
        <v>1234</v>
      </c>
      <c r="G1063" s="39" t="s">
        <v>1388</v>
      </c>
      <c r="H1063" s="164" t="s">
        <v>105</v>
      </c>
      <c r="I1063" s="192"/>
      <c r="J1063" s="4" t="s">
        <v>107</v>
      </c>
      <c r="K1063" s="39">
        <v>26.883330000000001</v>
      </c>
      <c r="L1063" s="39">
        <v>75.818659999999994</v>
      </c>
      <c r="M1063" s="39" t="s">
        <v>94</v>
      </c>
      <c r="N1063" s="163">
        <v>0</v>
      </c>
      <c r="O1063" s="168" t="s">
        <v>3101</v>
      </c>
      <c r="P1063" s="164"/>
      <c r="Q1063" s="164"/>
      <c r="R1063" s="168" t="s">
        <v>4721</v>
      </c>
      <c r="S1063" s="192">
        <v>46066</v>
      </c>
      <c r="T1063" s="192">
        <v>46066</v>
      </c>
      <c r="U1063" s="192">
        <v>46072</v>
      </c>
      <c r="V1063" s="24">
        <v>46074</v>
      </c>
      <c r="W1063" s="206">
        <v>46073</v>
      </c>
      <c r="X1063" s="205">
        <v>46078</v>
      </c>
      <c r="Y1063" s="23" t="s">
        <v>105</v>
      </c>
      <c r="Z1063" s="164"/>
      <c r="AA1063" s="164"/>
      <c r="AB1063" s="164"/>
      <c r="AC1063" s="164"/>
      <c r="AD1063" s="164"/>
      <c r="AE1063" s="164"/>
      <c r="AF1063" s="164"/>
      <c r="AG1063" s="164"/>
      <c r="AH1063" s="164"/>
      <c r="AI1063" s="164"/>
      <c r="AJ1063" s="164"/>
      <c r="AK1063" s="164"/>
      <c r="AL1063" s="164"/>
      <c r="AM1063" s="193"/>
      <c r="AN1063" s="193"/>
      <c r="AO1063" s="193"/>
      <c r="AP1063" s="164"/>
      <c r="AQ1063" s="164"/>
      <c r="AR1063" s="164" t="s">
        <v>1398</v>
      </c>
      <c r="AS1063" s="164">
        <v>8078699520</v>
      </c>
      <c r="AT1063" s="164" t="s">
        <v>1399</v>
      </c>
      <c r="AU1063" s="164">
        <v>8955937634</v>
      </c>
      <c r="AV1063" s="164" t="s">
        <v>966</v>
      </c>
      <c r="AW1063" s="164" t="s">
        <v>966</v>
      </c>
      <c r="AX1063" s="164" t="s">
        <v>76</v>
      </c>
      <c r="AY1063" s="164"/>
    </row>
    <row r="1064" spans="1:51" ht="20.399999999999999">
      <c r="A1064" s="39" t="s">
        <v>4722</v>
      </c>
      <c r="B1064" s="39" t="s">
        <v>4723</v>
      </c>
      <c r="C1064" s="39">
        <v>0</v>
      </c>
      <c r="D1064" s="164">
        <v>1</v>
      </c>
      <c r="E1064" s="168" t="s">
        <v>3099</v>
      </c>
      <c r="F1064" s="39" t="s">
        <v>1234</v>
      </c>
      <c r="G1064" s="39" t="s">
        <v>1388</v>
      </c>
      <c r="H1064" s="164" t="s">
        <v>105</v>
      </c>
      <c r="I1064" s="192"/>
      <c r="J1064" s="4" t="s">
        <v>107</v>
      </c>
      <c r="K1064" s="39">
        <v>26.971060000000001</v>
      </c>
      <c r="L1064" s="39">
        <v>75.773160000000004</v>
      </c>
      <c r="M1064" s="39" t="s">
        <v>94</v>
      </c>
      <c r="N1064" s="163">
        <v>0</v>
      </c>
      <c r="O1064" s="168" t="s">
        <v>3101</v>
      </c>
      <c r="P1064" s="164"/>
      <c r="Q1064" s="164"/>
      <c r="R1064" s="168" t="s">
        <v>4721</v>
      </c>
      <c r="S1064" s="192">
        <v>46066</v>
      </c>
      <c r="T1064" s="192">
        <v>46066</v>
      </c>
      <c r="U1064" s="192">
        <v>46073</v>
      </c>
      <c r="V1064" s="24">
        <v>46075</v>
      </c>
      <c r="W1064" s="206">
        <v>46074</v>
      </c>
      <c r="X1064" s="205">
        <v>46078</v>
      </c>
      <c r="Y1064" s="23" t="s">
        <v>105</v>
      </c>
      <c r="Z1064" s="164"/>
      <c r="AA1064" s="164"/>
      <c r="AB1064" s="164"/>
      <c r="AC1064" s="164"/>
      <c r="AD1064" s="164"/>
      <c r="AE1064" s="164"/>
      <c r="AF1064" s="164"/>
      <c r="AG1064" s="164"/>
      <c r="AH1064" s="164"/>
      <c r="AI1064" s="164"/>
      <c r="AJ1064" s="164"/>
      <c r="AK1064" s="164"/>
      <c r="AL1064" s="164"/>
      <c r="AM1064" s="193"/>
      <c r="AN1064" s="193"/>
      <c r="AO1064" s="193"/>
      <c r="AP1064" s="164"/>
      <c r="AQ1064" s="164"/>
      <c r="AR1064" s="164" t="s">
        <v>2373</v>
      </c>
      <c r="AS1064" s="164">
        <v>6350492144</v>
      </c>
      <c r="AT1064" s="164" t="s">
        <v>4663</v>
      </c>
      <c r="AU1064" s="164">
        <v>8740028204</v>
      </c>
      <c r="AV1064" s="164" t="s">
        <v>4664</v>
      </c>
      <c r="AW1064" s="164">
        <v>9314160167</v>
      </c>
      <c r="AX1064" s="164" t="s">
        <v>76</v>
      </c>
      <c r="AY1064" s="164"/>
    </row>
    <row r="1065" spans="1:51" s="186" customFormat="1" ht="20.399999999999999">
      <c r="A1065" s="163" t="s">
        <v>4745</v>
      </c>
      <c r="B1065" s="163" t="s">
        <v>4746</v>
      </c>
      <c r="C1065" s="163">
        <v>1</v>
      </c>
      <c r="D1065" s="163">
        <v>1</v>
      </c>
      <c r="E1065" s="163" t="s">
        <v>3099</v>
      </c>
      <c r="F1065" s="163" t="s">
        <v>1234</v>
      </c>
      <c r="G1065" s="163" t="s">
        <v>1388</v>
      </c>
      <c r="H1065" s="199" t="s">
        <v>105</v>
      </c>
      <c r="I1065" s="204"/>
      <c r="J1065" s="30" t="s">
        <v>107</v>
      </c>
      <c r="K1065" s="163">
        <v>26.816839999999999</v>
      </c>
      <c r="L1065" s="163">
        <v>75.813940000000002</v>
      </c>
      <c r="M1065" s="163" t="s">
        <v>94</v>
      </c>
      <c r="N1065" s="163">
        <v>0</v>
      </c>
      <c r="O1065" s="163" t="s">
        <v>3101</v>
      </c>
      <c r="P1065" s="163"/>
      <c r="Q1065" s="163"/>
      <c r="R1065" s="163" t="s">
        <v>4721</v>
      </c>
      <c r="S1065" s="204">
        <v>46066</v>
      </c>
      <c r="T1065" s="204">
        <v>46066</v>
      </c>
      <c r="U1065" s="206">
        <v>46075</v>
      </c>
      <c r="V1065" s="24">
        <v>46077</v>
      </c>
      <c r="W1065" s="206">
        <v>46075</v>
      </c>
      <c r="X1065" s="205">
        <v>46080</v>
      </c>
      <c r="Y1065" s="23" t="s">
        <v>105</v>
      </c>
      <c r="Z1065" s="163"/>
      <c r="AA1065" s="163"/>
      <c r="AB1065" s="163"/>
      <c r="AC1065" s="163"/>
      <c r="AD1065" s="163"/>
      <c r="AE1065" s="163"/>
      <c r="AF1065" s="163"/>
      <c r="AG1065" s="163"/>
      <c r="AH1065" s="163"/>
      <c r="AI1065" s="163"/>
      <c r="AJ1065" s="163"/>
      <c r="AK1065" s="163"/>
      <c r="AL1065" s="163"/>
      <c r="AM1065" s="163"/>
      <c r="AN1065" s="163"/>
      <c r="AO1065" s="163"/>
      <c r="AP1065" s="163"/>
      <c r="AQ1065" s="163"/>
      <c r="AR1065" s="163" t="s">
        <v>4674</v>
      </c>
      <c r="AS1065" s="163">
        <v>8078699740</v>
      </c>
      <c r="AT1065" s="163" t="s">
        <v>4669</v>
      </c>
      <c r="AU1065" s="163">
        <v>8239394576</v>
      </c>
      <c r="AV1065" s="163" t="s">
        <v>4670</v>
      </c>
      <c r="AW1065" s="163">
        <v>8058061656</v>
      </c>
      <c r="AX1065" s="163" t="s">
        <v>76</v>
      </c>
      <c r="AY1065" s="163"/>
    </row>
    <row r="1066" spans="1:51" ht="20.399999999999999">
      <c r="A1066" s="4" t="s">
        <v>4832</v>
      </c>
      <c r="B1066" s="4" t="s">
        <v>4833</v>
      </c>
      <c r="C1066" s="10" t="s">
        <v>240</v>
      </c>
      <c r="D1066" s="4">
        <v>1</v>
      </c>
      <c r="E1066" s="23" t="s">
        <v>2541</v>
      </c>
      <c r="F1066" s="4" t="s">
        <v>3125</v>
      </c>
      <c r="G1066" s="4" t="s">
        <v>1410</v>
      </c>
      <c r="H1066" s="4" t="s">
        <v>4224</v>
      </c>
      <c r="I1066" s="13"/>
      <c r="J1066" s="4" t="s">
        <v>107</v>
      </c>
      <c r="K1066" s="14">
        <v>25.196651388888888</v>
      </c>
      <c r="L1066" s="14">
        <v>72.133428888888901</v>
      </c>
      <c r="M1066" s="4" t="s">
        <v>82</v>
      </c>
      <c r="N1066" s="6">
        <v>0</v>
      </c>
      <c r="O1066" s="6" t="s">
        <v>4288</v>
      </c>
      <c r="P1066" s="4"/>
      <c r="Q1066" s="4"/>
      <c r="R1066" s="23" t="s">
        <v>4821</v>
      </c>
      <c r="S1066" s="13">
        <v>46073</v>
      </c>
      <c r="T1066" s="13">
        <v>46073</v>
      </c>
      <c r="U1066" s="13">
        <v>46074</v>
      </c>
      <c r="V1066" s="13">
        <v>46074</v>
      </c>
      <c r="W1066" s="13">
        <v>46074</v>
      </c>
      <c r="X1066" s="13">
        <v>46074</v>
      </c>
      <c r="Y1066" s="4" t="s">
        <v>4224</v>
      </c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76"/>
      <c r="AN1066" s="76"/>
      <c r="AO1066" s="76"/>
      <c r="AP1066" s="4" t="s">
        <v>4834</v>
      </c>
      <c r="AQ1066" s="4"/>
      <c r="AR1066" s="4" t="s">
        <v>4148</v>
      </c>
      <c r="AS1066" s="4">
        <v>6378280042</v>
      </c>
      <c r="AT1066" s="4" t="s">
        <v>966</v>
      </c>
      <c r="AU1066" s="4" t="s">
        <v>966</v>
      </c>
      <c r="AV1066" s="4" t="s">
        <v>3816</v>
      </c>
      <c r="AW1066" s="4">
        <v>9012266308</v>
      </c>
      <c r="AX1066" s="4" t="s">
        <v>1135</v>
      </c>
      <c r="AY1066" s="4"/>
    </row>
    <row r="1067" spans="1:51" ht="20.399999999999999">
      <c r="A1067" s="4" t="s">
        <v>3412</v>
      </c>
      <c r="B1067" s="4" t="s">
        <v>3413</v>
      </c>
      <c r="C1067" s="10" t="s">
        <v>240</v>
      </c>
      <c r="D1067" s="4">
        <v>1</v>
      </c>
      <c r="E1067" s="23" t="s">
        <v>48</v>
      </c>
      <c r="F1067" s="4" t="s">
        <v>2391</v>
      </c>
      <c r="G1067" s="4" t="s">
        <v>1410</v>
      </c>
      <c r="H1067" s="4" t="s">
        <v>4224</v>
      </c>
      <c r="I1067" s="13"/>
      <c r="J1067" s="4" t="s">
        <v>107</v>
      </c>
      <c r="K1067" s="14">
        <v>24.888074166666666</v>
      </c>
      <c r="L1067" s="14">
        <v>73.132791666666662</v>
      </c>
      <c r="M1067" s="4" t="s">
        <v>82</v>
      </c>
      <c r="N1067" s="6">
        <v>0</v>
      </c>
      <c r="O1067" s="6" t="s">
        <v>3805</v>
      </c>
      <c r="P1067" s="4"/>
      <c r="Q1067" s="4"/>
      <c r="R1067" s="23" t="s">
        <v>4778</v>
      </c>
      <c r="S1067" s="13">
        <v>46067</v>
      </c>
      <c r="T1067" s="13">
        <v>46067</v>
      </c>
      <c r="U1067" s="13">
        <v>46076</v>
      </c>
      <c r="V1067" s="13">
        <v>46076</v>
      </c>
      <c r="W1067" s="13">
        <v>46076</v>
      </c>
      <c r="X1067" s="13">
        <v>46077</v>
      </c>
      <c r="Y1067" s="4" t="s">
        <v>4227</v>
      </c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76">
        <v>60</v>
      </c>
      <c r="AN1067" s="76">
        <v>5</v>
      </c>
      <c r="AO1067" s="76"/>
      <c r="AP1067" s="4" t="s">
        <v>3414</v>
      </c>
      <c r="AQ1067" s="4"/>
      <c r="AR1067" s="4" t="str">
        <f>VLOOKUP($A1067,[1]TRT!$C:$N,5,0)</f>
        <v>BHARAT  SINGH</v>
      </c>
      <c r="AS1067" s="4">
        <f>VLOOKUP($A1067,[1]TRT!$C:$N,6,0)</f>
        <v>7725999422</v>
      </c>
      <c r="AT1067" s="4" t="str">
        <f>VLOOKUP($A1067,[1]TRT!$C:$N,8,0)</f>
        <v>Rajendra  Kumar</v>
      </c>
      <c r="AU1067" s="4">
        <f>VLOOKUP($A1067,[1]TRT!$C:$N,9,0)</f>
        <v>9413139121</v>
      </c>
      <c r="AV1067" s="4" t="str">
        <f>VLOOKUP($A1067,[1]TRT!$C:$N,11,0)</f>
        <v>LAKSHYADEEP SINGH GEHLOT</v>
      </c>
      <c r="AW1067" s="4">
        <f>VLOOKUP($A1067,[1]TRT!$C:$N,12,0)</f>
        <v>7014119394</v>
      </c>
      <c r="AX1067" s="4" t="s">
        <v>1135</v>
      </c>
      <c r="AY1067" s="4"/>
    </row>
    <row r="1068" spans="1:51" ht="20.399999999999999">
      <c r="A1068" s="4" t="s">
        <v>4877</v>
      </c>
      <c r="B1068" s="4" t="s">
        <v>4878</v>
      </c>
      <c r="C1068" s="10" t="s">
        <v>239</v>
      </c>
      <c r="D1068" s="4">
        <v>1</v>
      </c>
      <c r="E1068" s="23" t="s">
        <v>48</v>
      </c>
      <c r="F1068" s="4" t="s">
        <v>3125</v>
      </c>
      <c r="G1068" s="4" t="s">
        <v>1410</v>
      </c>
      <c r="H1068" s="4" t="s">
        <v>931</v>
      </c>
      <c r="I1068" s="4"/>
      <c r="J1068" s="4" t="s">
        <v>107</v>
      </c>
      <c r="K1068" s="14">
        <v>25.573900555555554</v>
      </c>
      <c r="L1068" s="14">
        <v>72.988469166666661</v>
      </c>
      <c r="M1068" s="4" t="s">
        <v>82</v>
      </c>
      <c r="N1068" s="6">
        <v>0</v>
      </c>
      <c r="O1068" s="6" t="s">
        <v>3805</v>
      </c>
      <c r="P1068" s="4"/>
      <c r="Q1068" s="4"/>
      <c r="R1068" s="23" t="s">
        <v>4879</v>
      </c>
      <c r="S1068" s="13">
        <v>46074</v>
      </c>
      <c r="T1068" s="13">
        <v>46074</v>
      </c>
      <c r="U1068" s="13">
        <v>46075</v>
      </c>
      <c r="V1068" s="13">
        <v>46075</v>
      </c>
      <c r="W1068" s="13">
        <v>46075</v>
      </c>
      <c r="X1068" s="13">
        <v>46075</v>
      </c>
      <c r="Y1068" s="4" t="s">
        <v>931</v>
      </c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117">
        <v>50</v>
      </c>
      <c r="AN1068" s="117">
        <v>5</v>
      </c>
      <c r="AO1068" s="76"/>
      <c r="AP1068" s="4" t="s">
        <v>4880</v>
      </c>
      <c r="AQ1068" s="4"/>
      <c r="AR1068" s="4" t="s">
        <v>966</v>
      </c>
      <c r="AS1068" s="4" t="s">
        <v>966</v>
      </c>
      <c r="AT1068" s="4" t="s">
        <v>3128</v>
      </c>
      <c r="AU1068" s="4">
        <v>6350491316</v>
      </c>
      <c r="AV1068" s="4" t="s">
        <v>3129</v>
      </c>
      <c r="AW1068" s="4">
        <v>6377896839</v>
      </c>
      <c r="AX1068" s="4" t="s">
        <v>1135</v>
      </c>
      <c r="AY1068" s="4"/>
    </row>
    <row r="1069" spans="1:51" ht="20.399999999999999">
      <c r="A1069" s="4" t="s">
        <v>4881</v>
      </c>
      <c r="B1069" s="4" t="s">
        <v>4882</v>
      </c>
      <c r="C1069" s="10" t="s">
        <v>240</v>
      </c>
      <c r="D1069" s="4">
        <v>1</v>
      </c>
      <c r="E1069" s="23" t="s">
        <v>48</v>
      </c>
      <c r="F1069" s="4" t="s">
        <v>3125</v>
      </c>
      <c r="G1069" s="4" t="s">
        <v>1410</v>
      </c>
      <c r="H1069" s="4" t="s">
        <v>931</v>
      </c>
      <c r="I1069" s="4"/>
      <c r="J1069" s="4" t="s">
        <v>107</v>
      </c>
      <c r="K1069" s="14">
        <v>25.4699475</v>
      </c>
      <c r="L1069" s="14">
        <v>72.823644999999999</v>
      </c>
      <c r="M1069" s="4" t="s">
        <v>82</v>
      </c>
      <c r="N1069" s="6">
        <v>0</v>
      </c>
      <c r="O1069" s="6" t="s">
        <v>3805</v>
      </c>
      <c r="P1069" s="4"/>
      <c r="Q1069" s="4"/>
      <c r="R1069" s="23" t="s">
        <v>4879</v>
      </c>
      <c r="S1069" s="13">
        <v>46074</v>
      </c>
      <c r="T1069" s="13">
        <v>46074</v>
      </c>
      <c r="U1069" s="13">
        <v>46075</v>
      </c>
      <c r="V1069" s="13">
        <v>46075</v>
      </c>
      <c r="W1069" s="13">
        <v>46075</v>
      </c>
      <c r="X1069" s="13">
        <v>46075</v>
      </c>
      <c r="Y1069" s="4" t="s">
        <v>931</v>
      </c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117">
        <v>50</v>
      </c>
      <c r="AN1069" s="117">
        <v>50</v>
      </c>
      <c r="AO1069" s="76"/>
      <c r="AP1069" s="4" t="s">
        <v>3126</v>
      </c>
      <c r="AQ1069" s="4"/>
      <c r="AR1069" s="4" t="s">
        <v>3127</v>
      </c>
      <c r="AS1069" s="4">
        <v>9024489656</v>
      </c>
      <c r="AT1069" s="4" t="s">
        <v>3128</v>
      </c>
      <c r="AU1069" s="4">
        <v>6350491316</v>
      </c>
      <c r="AV1069" s="4" t="s">
        <v>3129</v>
      </c>
      <c r="AW1069" s="4">
        <v>6377896839</v>
      </c>
      <c r="AX1069" s="4" t="s">
        <v>1135</v>
      </c>
      <c r="AY1069" s="4"/>
    </row>
    <row r="1070" spans="1:51" ht="20.399999999999999">
      <c r="A1070" s="4" t="s">
        <v>4883</v>
      </c>
      <c r="B1070" s="4" t="s">
        <v>4884</v>
      </c>
      <c r="C1070" s="10" t="s">
        <v>241</v>
      </c>
      <c r="D1070" s="4">
        <v>1</v>
      </c>
      <c r="E1070" s="23" t="s">
        <v>48</v>
      </c>
      <c r="F1070" s="4" t="s">
        <v>3125</v>
      </c>
      <c r="G1070" s="4" t="s">
        <v>1410</v>
      </c>
      <c r="H1070" s="4" t="s">
        <v>931</v>
      </c>
      <c r="I1070" s="4"/>
      <c r="J1070" s="4" t="s">
        <v>107</v>
      </c>
      <c r="K1070" s="14">
        <v>25.426217000000001</v>
      </c>
      <c r="L1070" s="14">
        <v>72.940680999999998</v>
      </c>
      <c r="M1070" s="4" t="s">
        <v>82</v>
      </c>
      <c r="N1070" s="6">
        <v>0</v>
      </c>
      <c r="O1070" s="6" t="s">
        <v>3805</v>
      </c>
      <c r="P1070" s="4"/>
      <c r="Q1070" s="4"/>
      <c r="R1070" s="23" t="s">
        <v>4879</v>
      </c>
      <c r="S1070" s="13">
        <v>46074</v>
      </c>
      <c r="T1070" s="13">
        <v>46074</v>
      </c>
      <c r="U1070" s="13">
        <v>46075</v>
      </c>
      <c r="V1070" s="13">
        <v>46075</v>
      </c>
      <c r="W1070" s="13">
        <v>46075</v>
      </c>
      <c r="X1070" s="13">
        <v>46075</v>
      </c>
      <c r="Y1070" s="4" t="s">
        <v>931</v>
      </c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117">
        <v>60</v>
      </c>
      <c r="AN1070" s="117">
        <v>60</v>
      </c>
      <c r="AO1070" s="76"/>
      <c r="AP1070" s="4" t="s">
        <v>4885</v>
      </c>
      <c r="AQ1070" s="4"/>
      <c r="AR1070" s="4" t="s">
        <v>966</v>
      </c>
      <c r="AS1070" s="4" t="s">
        <v>966</v>
      </c>
      <c r="AT1070" s="4" t="s">
        <v>3128</v>
      </c>
      <c r="AU1070" s="4">
        <v>6350491316</v>
      </c>
      <c r="AV1070" s="4" t="s">
        <v>3129</v>
      </c>
      <c r="AW1070" s="4">
        <v>6377896839</v>
      </c>
      <c r="AX1070" s="4" t="s">
        <v>1135</v>
      </c>
      <c r="AY1070" s="4"/>
    </row>
    <row r="1071" spans="1:51" ht="20.399999999999999">
      <c r="A1071" s="4" t="s">
        <v>4897</v>
      </c>
      <c r="B1071" s="4" t="s">
        <v>4898</v>
      </c>
      <c r="C1071" s="10" t="s">
        <v>241</v>
      </c>
      <c r="D1071" s="4">
        <v>1</v>
      </c>
      <c r="E1071" s="23" t="s">
        <v>48</v>
      </c>
      <c r="F1071" s="4" t="s">
        <v>3125</v>
      </c>
      <c r="G1071" s="4" t="s">
        <v>1410</v>
      </c>
      <c r="H1071" s="4" t="s">
        <v>931</v>
      </c>
      <c r="I1071" s="4"/>
      <c r="J1071" s="4" t="s">
        <v>107</v>
      </c>
      <c r="K1071" s="14">
        <v>25.330532222222221</v>
      </c>
      <c r="L1071" s="14">
        <v>72.323698888888885</v>
      </c>
      <c r="M1071" s="4" t="s">
        <v>82</v>
      </c>
      <c r="N1071" s="6">
        <v>0</v>
      </c>
      <c r="O1071" s="6" t="s">
        <v>3805</v>
      </c>
      <c r="P1071" s="4"/>
      <c r="Q1071" s="4"/>
      <c r="R1071" s="23" t="s">
        <v>4879</v>
      </c>
      <c r="S1071" s="13">
        <v>46074</v>
      </c>
      <c r="T1071" s="13">
        <v>46074</v>
      </c>
      <c r="U1071" s="13">
        <v>46076</v>
      </c>
      <c r="V1071" s="13">
        <v>46076</v>
      </c>
      <c r="W1071" s="13">
        <v>46076</v>
      </c>
      <c r="X1071" s="13">
        <v>46076</v>
      </c>
      <c r="Y1071" s="13">
        <v>46076</v>
      </c>
      <c r="Z1071" s="4" t="s">
        <v>931</v>
      </c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117">
        <v>50</v>
      </c>
      <c r="AN1071" s="117">
        <v>50</v>
      </c>
      <c r="AO1071" s="76"/>
      <c r="AP1071" s="4" t="s">
        <v>4899</v>
      </c>
      <c r="AQ1071" s="4"/>
      <c r="AR1071" s="4" t="s">
        <v>4155</v>
      </c>
      <c r="AS1071" s="4">
        <v>7849824302</v>
      </c>
      <c r="AT1071" s="4" t="s">
        <v>4156</v>
      </c>
      <c r="AU1071" s="4">
        <v>9799877374</v>
      </c>
      <c r="AV1071" s="4" t="s">
        <v>3129</v>
      </c>
      <c r="AW1071" s="4">
        <v>6377896839</v>
      </c>
      <c r="AX1071" s="4" t="s">
        <v>1135</v>
      </c>
      <c r="AY1071" s="4"/>
    </row>
    <row r="1072" spans="1:51" ht="20.399999999999999">
      <c r="A1072" s="4" t="s">
        <v>4900</v>
      </c>
      <c r="B1072" s="4" t="s">
        <v>4901</v>
      </c>
      <c r="C1072" s="10" t="s">
        <v>241</v>
      </c>
      <c r="D1072" s="4">
        <v>1</v>
      </c>
      <c r="E1072" s="23" t="s">
        <v>48</v>
      </c>
      <c r="F1072" s="4" t="s">
        <v>3125</v>
      </c>
      <c r="G1072" s="4" t="s">
        <v>1410</v>
      </c>
      <c r="H1072" s="4" t="s">
        <v>931</v>
      </c>
      <c r="I1072" s="4"/>
      <c r="J1072" s="4" t="s">
        <v>107</v>
      </c>
      <c r="K1072" s="14">
        <v>25.211463055555555</v>
      </c>
      <c r="L1072" s="14">
        <v>72.490705833333337</v>
      </c>
      <c r="M1072" s="4" t="s">
        <v>82</v>
      </c>
      <c r="N1072" s="6">
        <v>0</v>
      </c>
      <c r="O1072" s="6" t="s">
        <v>3805</v>
      </c>
      <c r="P1072" s="4"/>
      <c r="Q1072" s="4"/>
      <c r="R1072" s="23" t="s">
        <v>4879</v>
      </c>
      <c r="S1072" s="13">
        <v>46074</v>
      </c>
      <c r="T1072" s="13">
        <v>46074</v>
      </c>
      <c r="U1072" s="13">
        <v>46076</v>
      </c>
      <c r="V1072" s="13">
        <v>46076</v>
      </c>
      <c r="W1072" s="13">
        <v>46076</v>
      </c>
      <c r="X1072" s="13">
        <v>46076</v>
      </c>
      <c r="Y1072" s="13">
        <v>46076</v>
      </c>
      <c r="Z1072" s="4" t="s">
        <v>931</v>
      </c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117">
        <v>50</v>
      </c>
      <c r="AN1072" s="117">
        <v>50</v>
      </c>
      <c r="AO1072" s="76"/>
      <c r="AP1072" s="4" t="s">
        <v>4902</v>
      </c>
      <c r="AQ1072" s="4"/>
      <c r="AR1072" s="4" t="s">
        <v>4160</v>
      </c>
      <c r="AS1072" s="4">
        <v>9315079392</v>
      </c>
      <c r="AT1072" s="4" t="s">
        <v>4156</v>
      </c>
      <c r="AU1072" s="4">
        <v>9799877374</v>
      </c>
      <c r="AV1072" s="4" t="s">
        <v>3129</v>
      </c>
      <c r="AW1072" s="4">
        <v>6377896839</v>
      </c>
      <c r="AX1072" s="4" t="s">
        <v>1135</v>
      </c>
      <c r="AY1072" s="4"/>
    </row>
    <row r="1073" spans="1:51" ht="20.399999999999999">
      <c r="A1073" s="4" t="s">
        <v>4886</v>
      </c>
      <c r="B1073" s="4" t="s">
        <v>4887</v>
      </c>
      <c r="C1073" s="10" t="s">
        <v>239</v>
      </c>
      <c r="D1073" s="4">
        <v>1</v>
      </c>
      <c r="E1073" s="23" t="s">
        <v>48</v>
      </c>
      <c r="F1073" s="4" t="s">
        <v>3125</v>
      </c>
      <c r="G1073" s="4" t="s">
        <v>1410</v>
      </c>
      <c r="H1073" s="4" t="s">
        <v>931</v>
      </c>
      <c r="I1073" s="4"/>
      <c r="J1073" s="4" t="s">
        <v>107</v>
      </c>
      <c r="K1073" s="14">
        <v>25.024619999999999</v>
      </c>
      <c r="L1073" s="14">
        <v>72.479692999999997</v>
      </c>
      <c r="M1073" s="4" t="s">
        <v>82</v>
      </c>
      <c r="N1073" s="6">
        <v>0</v>
      </c>
      <c r="O1073" s="6" t="s">
        <v>3805</v>
      </c>
      <c r="P1073" s="4"/>
      <c r="Q1073" s="4"/>
      <c r="R1073" s="23" t="s">
        <v>4879</v>
      </c>
      <c r="S1073" s="13">
        <v>46074</v>
      </c>
      <c r="T1073" s="13">
        <v>46074</v>
      </c>
      <c r="U1073" s="13">
        <v>46076</v>
      </c>
      <c r="V1073" s="13">
        <v>46076</v>
      </c>
      <c r="W1073" s="13">
        <v>46076</v>
      </c>
      <c r="X1073" s="13">
        <v>46076</v>
      </c>
      <c r="Y1073" s="13">
        <v>46076</v>
      </c>
      <c r="Z1073" s="4" t="s">
        <v>931</v>
      </c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117">
        <v>60</v>
      </c>
      <c r="AN1073" s="117">
        <v>5</v>
      </c>
      <c r="AO1073" s="76"/>
      <c r="AP1073" s="4" t="s">
        <v>4888</v>
      </c>
      <c r="AQ1073" s="4"/>
      <c r="AR1073" s="4" t="s">
        <v>2373</v>
      </c>
      <c r="AS1073" s="4">
        <v>8094636604</v>
      </c>
      <c r="AT1073" s="4" t="s">
        <v>966</v>
      </c>
      <c r="AU1073" s="4" t="s">
        <v>966</v>
      </c>
      <c r="AV1073" s="4" t="s">
        <v>2408</v>
      </c>
      <c r="AW1073" s="4">
        <v>7014119394</v>
      </c>
      <c r="AX1073" s="4" t="s">
        <v>1135</v>
      </c>
      <c r="AY1073" s="4"/>
    </row>
    <row r="1074" spans="1:51" ht="20.399999999999999">
      <c r="A1074" s="4" t="s">
        <v>1806</v>
      </c>
      <c r="B1074" s="4" t="s">
        <v>1807</v>
      </c>
      <c r="C1074" s="10" t="s">
        <v>239</v>
      </c>
      <c r="D1074" s="4">
        <v>1</v>
      </c>
      <c r="E1074" s="23" t="s">
        <v>48</v>
      </c>
      <c r="F1074" s="4" t="s">
        <v>565</v>
      </c>
      <c r="G1074" s="4" t="s">
        <v>564</v>
      </c>
      <c r="H1074" s="4" t="s">
        <v>4255</v>
      </c>
      <c r="I1074" s="4"/>
      <c r="J1074" s="4" t="s">
        <v>107</v>
      </c>
      <c r="K1074" s="14">
        <v>27.037926111111112</v>
      </c>
      <c r="L1074" s="14">
        <v>75.065448055555549</v>
      </c>
      <c r="M1074" s="4" t="s">
        <v>82</v>
      </c>
      <c r="N1074" s="6">
        <v>0</v>
      </c>
      <c r="O1074" s="6" t="s">
        <v>3805</v>
      </c>
      <c r="P1074" s="4"/>
      <c r="Q1074" s="4"/>
      <c r="R1074" s="23" t="s">
        <v>4879</v>
      </c>
      <c r="S1074" s="13">
        <v>46074</v>
      </c>
      <c r="T1074" s="13">
        <v>46074</v>
      </c>
      <c r="U1074" s="13">
        <v>46076</v>
      </c>
      <c r="V1074" s="13">
        <v>46076</v>
      </c>
      <c r="W1074" s="13">
        <v>46076</v>
      </c>
      <c r="X1074" s="13">
        <v>46076</v>
      </c>
      <c r="Y1074" s="4" t="s">
        <v>4255</v>
      </c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117">
        <v>60</v>
      </c>
      <c r="AN1074" s="117">
        <v>5</v>
      </c>
      <c r="AO1074" s="76"/>
      <c r="AP1074" s="4" t="s">
        <v>1808</v>
      </c>
      <c r="AQ1074" s="4"/>
      <c r="AR1074" s="4" t="s">
        <v>1299</v>
      </c>
      <c r="AS1074" s="4">
        <v>6350491990</v>
      </c>
      <c r="AT1074" s="4" t="s">
        <v>325</v>
      </c>
      <c r="AU1074" s="4">
        <v>6350492106</v>
      </c>
      <c r="AV1074" s="4" t="s">
        <v>593</v>
      </c>
      <c r="AW1074" s="4">
        <v>6350491813</v>
      </c>
      <c r="AX1074" s="4" t="s">
        <v>1135</v>
      </c>
      <c r="AY1074" s="4"/>
    </row>
    <row r="1075" spans="1:51" ht="20.399999999999999">
      <c r="A1075" s="4" t="s">
        <v>2114</v>
      </c>
      <c r="B1075" s="4" t="s">
        <v>2115</v>
      </c>
      <c r="C1075" s="10" t="s">
        <v>241</v>
      </c>
      <c r="D1075" s="4">
        <v>1</v>
      </c>
      <c r="E1075" s="23" t="s">
        <v>48</v>
      </c>
      <c r="F1075" s="4" t="s">
        <v>565</v>
      </c>
      <c r="G1075" s="4" t="s">
        <v>564</v>
      </c>
      <c r="H1075" s="4" t="s">
        <v>4255</v>
      </c>
      <c r="I1075" s="4"/>
      <c r="J1075" s="4" t="s">
        <v>107</v>
      </c>
      <c r="K1075" s="14">
        <v>27.034162500000001</v>
      </c>
      <c r="L1075" s="14">
        <v>74.939753888888887</v>
      </c>
      <c r="M1075" s="4" t="s">
        <v>82</v>
      </c>
      <c r="N1075" s="6">
        <v>0</v>
      </c>
      <c r="O1075" s="6" t="s">
        <v>3805</v>
      </c>
      <c r="P1075" s="4"/>
      <c r="Q1075" s="4"/>
      <c r="R1075" s="23" t="s">
        <v>4879</v>
      </c>
      <c r="S1075" s="13">
        <v>46074</v>
      </c>
      <c r="T1075" s="13">
        <v>46074</v>
      </c>
      <c r="U1075" s="13">
        <v>46076</v>
      </c>
      <c r="V1075" s="13">
        <v>46076</v>
      </c>
      <c r="W1075" s="13">
        <v>46076</v>
      </c>
      <c r="X1075" s="13">
        <v>46076</v>
      </c>
      <c r="Y1075" s="4" t="s">
        <v>4255</v>
      </c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117">
        <v>60</v>
      </c>
      <c r="AN1075" s="117">
        <v>5</v>
      </c>
      <c r="AO1075" s="76"/>
      <c r="AP1075" s="4" t="s">
        <v>2116</v>
      </c>
      <c r="AQ1075" s="4"/>
      <c r="AR1075" s="4" t="s">
        <v>1299</v>
      </c>
      <c r="AS1075" s="4">
        <v>6350491990</v>
      </c>
      <c r="AT1075" s="4" t="s">
        <v>325</v>
      </c>
      <c r="AU1075" s="4">
        <v>6350492106</v>
      </c>
      <c r="AV1075" s="4" t="s">
        <v>593</v>
      </c>
      <c r="AW1075" s="4">
        <v>6350491813</v>
      </c>
      <c r="AX1075" s="4" t="s">
        <v>1135</v>
      </c>
      <c r="AY1075" s="4"/>
    </row>
    <row r="1076" spans="1:51" ht="40.799999999999997">
      <c r="A1076" s="4" t="s">
        <v>2044</v>
      </c>
      <c r="B1076" s="4" t="s">
        <v>2045</v>
      </c>
      <c r="C1076" s="10" t="s">
        <v>239</v>
      </c>
      <c r="D1076" s="4">
        <v>1</v>
      </c>
      <c r="E1076" s="23" t="s">
        <v>48</v>
      </c>
      <c r="F1076" s="4" t="s">
        <v>565</v>
      </c>
      <c r="G1076" s="4" t="s">
        <v>564</v>
      </c>
      <c r="H1076" s="4" t="s">
        <v>1529</v>
      </c>
      <c r="I1076" s="13"/>
      <c r="J1076" s="4" t="s">
        <v>107</v>
      </c>
      <c r="K1076" s="14">
        <v>26.880899166666666</v>
      </c>
      <c r="L1076" s="14">
        <v>74.248561666666674</v>
      </c>
      <c r="M1076" s="4" t="s">
        <v>82</v>
      </c>
      <c r="N1076" s="6">
        <v>0</v>
      </c>
      <c r="O1076" s="6" t="s">
        <v>3805</v>
      </c>
      <c r="P1076" s="4"/>
      <c r="Q1076" s="4"/>
      <c r="R1076" s="23" t="s">
        <v>4879</v>
      </c>
      <c r="S1076" s="13">
        <v>46074</v>
      </c>
      <c r="T1076" s="13">
        <v>46074</v>
      </c>
      <c r="U1076" s="13">
        <v>46077</v>
      </c>
      <c r="V1076" s="13">
        <v>46077</v>
      </c>
      <c r="W1076" s="13">
        <v>46077</v>
      </c>
      <c r="X1076" s="13">
        <v>46077</v>
      </c>
      <c r="Y1076" s="4" t="s">
        <v>1529</v>
      </c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117">
        <v>50</v>
      </c>
      <c r="AN1076" s="117">
        <v>5</v>
      </c>
      <c r="AO1076" s="76"/>
      <c r="AP1076" s="4" t="s">
        <v>2046</v>
      </c>
      <c r="AQ1076" s="4"/>
      <c r="AR1076" s="4" t="s">
        <v>1346</v>
      </c>
      <c r="AS1076" s="4">
        <v>6350492178</v>
      </c>
      <c r="AT1076" s="4" t="s">
        <v>1293</v>
      </c>
      <c r="AU1076" s="4">
        <v>9509617574</v>
      </c>
      <c r="AV1076" s="4" t="s">
        <v>593</v>
      </c>
      <c r="AW1076" s="4">
        <v>6350491813</v>
      </c>
      <c r="AX1076" s="4" t="s">
        <v>1135</v>
      </c>
      <c r="AY1076" s="4"/>
    </row>
    <row r="1077" spans="1:51" ht="20.399999999999999">
      <c r="A1077" s="4" t="s">
        <v>4539</v>
      </c>
      <c r="B1077" s="4" t="s">
        <v>4540</v>
      </c>
      <c r="C1077" s="10" t="s">
        <v>241</v>
      </c>
      <c r="D1077" s="4">
        <v>1</v>
      </c>
      <c r="E1077" s="23" t="s">
        <v>48</v>
      </c>
      <c r="F1077" s="4" t="s">
        <v>3125</v>
      </c>
      <c r="G1077" s="4" t="s">
        <v>1410</v>
      </c>
      <c r="H1077" s="4" t="s">
        <v>931</v>
      </c>
      <c r="I1077" s="13"/>
      <c r="J1077" s="4" t="s">
        <v>107</v>
      </c>
      <c r="K1077" s="14">
        <v>24.761097500000002</v>
      </c>
      <c r="L1077" s="14">
        <v>72.115904166666667</v>
      </c>
      <c r="M1077" s="4" t="s">
        <v>82</v>
      </c>
      <c r="N1077" s="6">
        <v>0</v>
      </c>
      <c r="O1077" s="6" t="s">
        <v>3805</v>
      </c>
      <c r="P1077" s="4"/>
      <c r="Q1077" s="4"/>
      <c r="R1077" s="23" t="s">
        <v>4879</v>
      </c>
      <c r="S1077" s="13">
        <v>46074</v>
      </c>
      <c r="T1077" s="13">
        <v>46074</v>
      </c>
      <c r="U1077" s="13">
        <v>46077</v>
      </c>
      <c r="V1077" s="13">
        <v>46077</v>
      </c>
      <c r="W1077" s="13">
        <v>46077</v>
      </c>
      <c r="X1077" s="13">
        <v>46077</v>
      </c>
      <c r="Y1077" s="4" t="s">
        <v>1308</v>
      </c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117">
        <v>50</v>
      </c>
      <c r="AN1077" s="117">
        <v>50</v>
      </c>
      <c r="AO1077" s="76"/>
      <c r="AP1077" s="4" t="s">
        <v>4915</v>
      </c>
      <c r="AQ1077" s="4"/>
      <c r="AR1077" s="4" t="s">
        <v>4165</v>
      </c>
      <c r="AS1077" s="4">
        <v>6350491314</v>
      </c>
      <c r="AT1077" s="4" t="s">
        <v>397</v>
      </c>
      <c r="AU1077" s="4">
        <v>7073514436</v>
      </c>
      <c r="AV1077" s="4" t="s">
        <v>3139</v>
      </c>
      <c r="AW1077" s="4">
        <v>6377202100</v>
      </c>
      <c r="AX1077" s="4" t="s">
        <v>1135</v>
      </c>
      <c r="AY1077" s="4"/>
    </row>
    <row r="1078" spans="1:51" ht="20.399999999999999">
      <c r="A1078" s="4" t="s">
        <v>4912</v>
      </c>
      <c r="B1078" s="4" t="s">
        <v>4913</v>
      </c>
      <c r="C1078" s="10" t="s">
        <v>207</v>
      </c>
      <c r="D1078" s="4">
        <v>2</v>
      </c>
      <c r="E1078" s="23" t="s">
        <v>48</v>
      </c>
      <c r="F1078" s="4" t="s">
        <v>3125</v>
      </c>
      <c r="G1078" s="4" t="s">
        <v>1410</v>
      </c>
      <c r="H1078" s="4" t="s">
        <v>931</v>
      </c>
      <c r="I1078" s="13"/>
      <c r="J1078" s="4" t="s">
        <v>107</v>
      </c>
      <c r="K1078" s="14">
        <v>24.735872222222223</v>
      </c>
      <c r="L1078" s="14">
        <v>72.26105166666666</v>
      </c>
      <c r="M1078" s="4" t="s">
        <v>82</v>
      </c>
      <c r="N1078" s="6">
        <v>0</v>
      </c>
      <c r="O1078" s="6" t="s">
        <v>3805</v>
      </c>
      <c r="P1078" s="4"/>
      <c r="Q1078" s="4"/>
      <c r="R1078" s="23" t="s">
        <v>4879</v>
      </c>
      <c r="S1078" s="13">
        <v>46074</v>
      </c>
      <c r="T1078" s="13">
        <v>46074</v>
      </c>
      <c r="U1078" s="13">
        <v>46077</v>
      </c>
      <c r="V1078" s="13">
        <v>46077</v>
      </c>
      <c r="W1078" s="13">
        <v>46077</v>
      </c>
      <c r="X1078" s="13">
        <v>46077</v>
      </c>
      <c r="Y1078" s="4" t="s">
        <v>1308</v>
      </c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117">
        <v>100</v>
      </c>
      <c r="AN1078" s="117">
        <v>55</v>
      </c>
      <c r="AO1078" s="76"/>
      <c r="AP1078" s="4" t="s">
        <v>4914</v>
      </c>
      <c r="AQ1078" s="4"/>
      <c r="AR1078" s="4" t="s">
        <v>4165</v>
      </c>
      <c r="AS1078" s="4">
        <v>6350491314</v>
      </c>
      <c r="AT1078" s="4" t="s">
        <v>397</v>
      </c>
      <c r="AU1078" s="4">
        <v>7073514436</v>
      </c>
      <c r="AV1078" s="4" t="s">
        <v>3139</v>
      </c>
      <c r="AW1078" s="4">
        <v>6377202100</v>
      </c>
      <c r="AX1078" s="4" t="s">
        <v>1135</v>
      </c>
      <c r="AY1078" s="4"/>
    </row>
    <row r="1079" spans="1:51" ht="20.399999999999999">
      <c r="A1079" s="4" t="s">
        <v>4813</v>
      </c>
      <c r="B1079" s="4" t="s">
        <v>4814</v>
      </c>
      <c r="C1079" s="10" t="s">
        <v>239</v>
      </c>
      <c r="D1079" s="4">
        <v>1</v>
      </c>
      <c r="E1079" s="23" t="s">
        <v>2541</v>
      </c>
      <c r="F1079" s="4" t="s">
        <v>1410</v>
      </c>
      <c r="G1079" s="4" t="s">
        <v>1410</v>
      </c>
      <c r="H1079" s="4" t="s">
        <v>4224</v>
      </c>
      <c r="I1079" s="13"/>
      <c r="J1079" s="4" t="s">
        <v>107</v>
      </c>
      <c r="K1079" s="14">
        <v>24.874211388888888</v>
      </c>
      <c r="L1079" s="14">
        <v>72.9123488888889</v>
      </c>
      <c r="M1079" s="4" t="s">
        <v>82</v>
      </c>
      <c r="N1079" s="6">
        <v>0</v>
      </c>
      <c r="O1079" s="6" t="s">
        <v>4288</v>
      </c>
      <c r="P1079" s="4"/>
      <c r="Q1079" s="4"/>
      <c r="R1079" s="23" t="s">
        <v>4778</v>
      </c>
      <c r="S1079" s="13">
        <v>46067</v>
      </c>
      <c r="T1079" s="13">
        <v>46069</v>
      </c>
      <c r="U1079" s="13">
        <v>46076</v>
      </c>
      <c r="V1079" s="13">
        <v>46076</v>
      </c>
      <c r="W1079" s="13">
        <v>46076</v>
      </c>
      <c r="X1079" s="13">
        <v>46077</v>
      </c>
      <c r="Y1079" s="4" t="s">
        <v>4227</v>
      </c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76" t="s">
        <v>160</v>
      </c>
      <c r="AN1079" s="76" t="s">
        <v>160</v>
      </c>
      <c r="AO1079" s="76"/>
      <c r="AP1079" s="4" t="s">
        <v>4815</v>
      </c>
      <c r="AQ1079" s="4"/>
      <c r="AR1079" s="4" t="str">
        <f>VLOOKUP($A1079,[1]TRT!$C:$N,5,0)</f>
        <v>BHAVESH  KUMAR</v>
      </c>
      <c r="AS1079" s="4">
        <f>VLOOKUP($A1079,[1]TRT!$C:$N,6,0)</f>
        <v>9672487892</v>
      </c>
      <c r="AT1079" s="4" t="str">
        <f>VLOOKUP($A1079,[1]TRT!$C:$N,8,0)</f>
        <v>VIMLESH KUMAR TIWARI</v>
      </c>
      <c r="AU1079" s="4">
        <f>VLOOKUP($A1079,[1]TRT!$C:$N,9,0)</f>
        <v>9399419761</v>
      </c>
      <c r="AV1079" s="4" t="str">
        <f>VLOOKUP($A1079,[1]TRT!$C:$N,11,0)</f>
        <v>LAKSHYADEEP SINGH GEHLOT</v>
      </c>
      <c r="AW1079" s="4">
        <f>VLOOKUP($A1079,[1]TRT!$C:$N,12,0)</f>
        <v>7014119394</v>
      </c>
      <c r="AX1079" s="4" t="s">
        <v>1135</v>
      </c>
      <c r="AY1079" s="4"/>
    </row>
    <row r="1080" spans="1:51" ht="20.399999999999999">
      <c r="A1080" s="4" t="s">
        <v>4823</v>
      </c>
      <c r="B1080" s="4" t="s">
        <v>4824</v>
      </c>
      <c r="C1080" s="10" t="s">
        <v>50</v>
      </c>
      <c r="D1080" s="4">
        <v>3</v>
      </c>
      <c r="E1080" s="23" t="s">
        <v>2541</v>
      </c>
      <c r="F1080" s="4" t="s">
        <v>563</v>
      </c>
      <c r="G1080" s="4" t="s">
        <v>564</v>
      </c>
      <c r="H1080" s="4" t="s">
        <v>3801</v>
      </c>
      <c r="I1080" s="13"/>
      <c r="J1080" s="4" t="s">
        <v>107</v>
      </c>
      <c r="K1080" s="14">
        <v>27.403641666666665</v>
      </c>
      <c r="L1080" s="14">
        <v>74.445489166666675</v>
      </c>
      <c r="M1080" s="4" t="s">
        <v>82</v>
      </c>
      <c r="N1080" s="6">
        <v>0</v>
      </c>
      <c r="O1080" s="6" t="s">
        <v>4288</v>
      </c>
      <c r="P1080" s="4"/>
      <c r="Q1080" s="4"/>
      <c r="R1080" s="23" t="s">
        <v>4821</v>
      </c>
      <c r="S1080" s="13">
        <v>46073</v>
      </c>
      <c r="T1080" s="13">
        <v>46073</v>
      </c>
      <c r="U1080" s="13">
        <v>46076</v>
      </c>
      <c r="V1080" s="13">
        <v>46077</v>
      </c>
      <c r="W1080" s="13">
        <v>46077</v>
      </c>
      <c r="X1080" s="13">
        <v>46077</v>
      </c>
      <c r="Y1080" s="4" t="s">
        <v>4200</v>
      </c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76"/>
      <c r="AN1080" s="76"/>
      <c r="AO1080" s="76"/>
      <c r="AP1080" s="4" t="s">
        <v>4825</v>
      </c>
      <c r="AQ1080" s="4"/>
      <c r="AR1080" s="4" t="s">
        <v>1289</v>
      </c>
      <c r="AS1080" s="4">
        <v>8058503498</v>
      </c>
      <c r="AT1080" s="4" t="s">
        <v>1349</v>
      </c>
      <c r="AU1080" s="4">
        <v>8875805543</v>
      </c>
      <c r="AV1080" s="4" t="s">
        <v>1291</v>
      </c>
      <c r="AW1080" s="4">
        <v>6350491377</v>
      </c>
      <c r="AX1080" s="4" t="s">
        <v>1135</v>
      </c>
      <c r="AY1080" s="4"/>
    </row>
    <row r="1081" spans="1:51" ht="20.399999999999999">
      <c r="A1081" s="4" t="s">
        <v>1912</v>
      </c>
      <c r="B1081" s="4" t="s">
        <v>1913</v>
      </c>
      <c r="C1081" s="10" t="s">
        <v>239</v>
      </c>
      <c r="D1081" s="4">
        <v>1</v>
      </c>
      <c r="E1081" s="23" t="s">
        <v>48</v>
      </c>
      <c r="F1081" s="4" t="s">
        <v>563</v>
      </c>
      <c r="G1081" s="4" t="s">
        <v>564</v>
      </c>
      <c r="H1081" s="4" t="s">
        <v>3801</v>
      </c>
      <c r="I1081" s="13"/>
      <c r="J1081" s="4" t="s">
        <v>107</v>
      </c>
      <c r="K1081" s="14">
        <v>27.4487725</v>
      </c>
      <c r="L1081" s="14">
        <v>74.523026666666667</v>
      </c>
      <c r="M1081" s="4" t="s">
        <v>82</v>
      </c>
      <c r="N1081" s="6">
        <v>0</v>
      </c>
      <c r="O1081" s="6" t="s">
        <v>3805</v>
      </c>
      <c r="P1081" s="4"/>
      <c r="Q1081" s="4"/>
      <c r="R1081" s="23" t="s">
        <v>4879</v>
      </c>
      <c r="S1081" s="13">
        <v>46074</v>
      </c>
      <c r="T1081" s="13">
        <v>46074</v>
      </c>
      <c r="U1081" s="13">
        <v>46077</v>
      </c>
      <c r="V1081" s="13">
        <v>46077</v>
      </c>
      <c r="W1081" s="13">
        <v>46077</v>
      </c>
      <c r="X1081" s="13">
        <v>46077</v>
      </c>
      <c r="Y1081" s="4" t="s">
        <v>4200</v>
      </c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117">
        <v>50</v>
      </c>
      <c r="AN1081" s="117">
        <v>50</v>
      </c>
      <c r="AO1081" s="76"/>
      <c r="AP1081" s="4" t="s">
        <v>1915</v>
      </c>
      <c r="AQ1081" s="4"/>
      <c r="AR1081" s="4" t="s">
        <v>1289</v>
      </c>
      <c r="AS1081" s="4">
        <v>8058503498</v>
      </c>
      <c r="AT1081" s="4" t="s">
        <v>1290</v>
      </c>
      <c r="AU1081" s="4">
        <v>7665889561</v>
      </c>
      <c r="AV1081" s="4" t="s">
        <v>1291</v>
      </c>
      <c r="AW1081" s="4">
        <v>6350491377</v>
      </c>
      <c r="AX1081" s="4" t="s">
        <v>1135</v>
      </c>
      <c r="AY1081" s="4"/>
    </row>
    <row r="1082" spans="1:51" ht="20.399999999999999">
      <c r="A1082" s="4" t="s">
        <v>2061</v>
      </c>
      <c r="B1082" s="4" t="s">
        <v>2062</v>
      </c>
      <c r="C1082" s="10" t="s">
        <v>78</v>
      </c>
      <c r="D1082" s="4">
        <v>2</v>
      </c>
      <c r="E1082" s="23" t="s">
        <v>48</v>
      </c>
      <c r="F1082" s="4" t="s">
        <v>565</v>
      </c>
      <c r="G1082" s="4" t="s">
        <v>564</v>
      </c>
      <c r="H1082" s="4" t="s">
        <v>4255</v>
      </c>
      <c r="I1082" s="13"/>
      <c r="J1082" s="4" t="s">
        <v>107</v>
      </c>
      <c r="K1082" s="14">
        <v>26.993015833333335</v>
      </c>
      <c r="L1082" s="14">
        <v>74.770976388888883</v>
      </c>
      <c r="M1082" s="4" t="s">
        <v>82</v>
      </c>
      <c r="N1082" s="6">
        <v>0</v>
      </c>
      <c r="O1082" s="6" t="s">
        <v>3805</v>
      </c>
      <c r="P1082" s="4"/>
      <c r="Q1082" s="4"/>
      <c r="R1082" s="23" t="s">
        <v>4879</v>
      </c>
      <c r="S1082" s="13">
        <v>46074</v>
      </c>
      <c r="T1082" s="13">
        <v>46074</v>
      </c>
      <c r="U1082" s="13">
        <v>46077</v>
      </c>
      <c r="V1082" s="13">
        <v>46077</v>
      </c>
      <c r="W1082" s="13">
        <v>46077</v>
      </c>
      <c r="X1082" s="13">
        <v>46077</v>
      </c>
      <c r="Y1082" s="4" t="s">
        <v>4927</v>
      </c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117">
        <v>100</v>
      </c>
      <c r="AN1082" s="117">
        <v>55</v>
      </c>
      <c r="AO1082" s="76"/>
      <c r="AP1082" s="4" t="s">
        <v>2063</v>
      </c>
      <c r="AQ1082" s="4"/>
      <c r="AR1082" s="4" t="s">
        <v>1853</v>
      </c>
      <c r="AS1082" s="4">
        <v>6350431983</v>
      </c>
      <c r="AT1082" s="4" t="s">
        <v>1353</v>
      </c>
      <c r="AU1082" s="4">
        <v>6350491970</v>
      </c>
      <c r="AV1082" s="4" t="s">
        <v>593</v>
      </c>
      <c r="AW1082" s="4">
        <v>6350491813</v>
      </c>
      <c r="AX1082" s="4" t="s">
        <v>1135</v>
      </c>
      <c r="AY1082" s="4"/>
    </row>
    <row r="1083" spans="1:51" ht="20.399999999999999">
      <c r="A1083" s="4" t="s">
        <v>2053</v>
      </c>
      <c r="B1083" s="4" t="s">
        <v>2054</v>
      </c>
      <c r="C1083" s="10" t="s">
        <v>240</v>
      </c>
      <c r="D1083" s="4">
        <v>1</v>
      </c>
      <c r="E1083" s="23" t="s">
        <v>48</v>
      </c>
      <c r="F1083" s="4" t="s">
        <v>565</v>
      </c>
      <c r="G1083" s="4" t="s">
        <v>564</v>
      </c>
      <c r="H1083" s="4" t="s">
        <v>4255</v>
      </c>
      <c r="I1083" s="13"/>
      <c r="J1083" s="4" t="s">
        <v>107</v>
      </c>
      <c r="K1083" s="14">
        <v>26.965700277777778</v>
      </c>
      <c r="L1083" s="14">
        <v>74.696409444444441</v>
      </c>
      <c r="M1083" s="4" t="s">
        <v>82</v>
      </c>
      <c r="N1083" s="6">
        <v>0</v>
      </c>
      <c r="O1083" s="6" t="s">
        <v>3805</v>
      </c>
      <c r="P1083" s="4"/>
      <c r="Q1083" s="4"/>
      <c r="R1083" s="23" t="s">
        <v>4879</v>
      </c>
      <c r="S1083" s="13">
        <v>46074</v>
      </c>
      <c r="T1083" s="13">
        <v>46074</v>
      </c>
      <c r="U1083" s="13">
        <v>46077</v>
      </c>
      <c r="V1083" s="13">
        <v>46077</v>
      </c>
      <c r="W1083" s="13">
        <v>46077</v>
      </c>
      <c r="X1083" s="13">
        <v>46077</v>
      </c>
      <c r="Y1083" s="4" t="s">
        <v>4927</v>
      </c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117">
        <v>60</v>
      </c>
      <c r="AN1083" s="117">
        <v>5</v>
      </c>
      <c r="AO1083" s="76"/>
      <c r="AP1083" s="4" t="s">
        <v>2055</v>
      </c>
      <c r="AQ1083" s="4"/>
      <c r="AR1083" s="4" t="s">
        <v>1853</v>
      </c>
      <c r="AS1083" s="4">
        <v>6350431983</v>
      </c>
      <c r="AT1083" s="4" t="s">
        <v>1353</v>
      </c>
      <c r="AU1083" s="4">
        <v>6350491970</v>
      </c>
      <c r="AV1083" s="4" t="s">
        <v>593</v>
      </c>
      <c r="AW1083" s="4">
        <v>6350491813</v>
      </c>
      <c r="AX1083" s="4" t="s">
        <v>1135</v>
      </c>
      <c r="AY1083" s="4"/>
    </row>
    <row r="1084" spans="1:51" ht="20.399999999999999">
      <c r="A1084" s="4" t="s">
        <v>1625</v>
      </c>
      <c r="B1084" s="4" t="s">
        <v>1626</v>
      </c>
      <c r="C1084" s="10" t="s">
        <v>239</v>
      </c>
      <c r="D1084" s="4">
        <v>1</v>
      </c>
      <c r="E1084" s="23" t="s">
        <v>48</v>
      </c>
      <c r="F1084" s="4" t="s">
        <v>565</v>
      </c>
      <c r="G1084" s="4" t="s">
        <v>564</v>
      </c>
      <c r="H1084" s="4" t="s">
        <v>4255</v>
      </c>
      <c r="I1084" s="13"/>
      <c r="J1084" s="4" t="s">
        <v>107</v>
      </c>
      <c r="K1084" s="14">
        <v>26.920193055555558</v>
      </c>
      <c r="L1084" s="14">
        <v>74.711902222222221</v>
      </c>
      <c r="M1084" s="4" t="s">
        <v>82</v>
      </c>
      <c r="N1084" s="6">
        <v>0</v>
      </c>
      <c r="O1084" s="6" t="s">
        <v>3805</v>
      </c>
      <c r="P1084" s="4"/>
      <c r="Q1084" s="4"/>
      <c r="R1084" s="23" t="s">
        <v>4879</v>
      </c>
      <c r="S1084" s="13">
        <v>46074</v>
      </c>
      <c r="T1084" s="13">
        <v>46074</v>
      </c>
      <c r="U1084" s="13">
        <v>46077</v>
      </c>
      <c r="V1084" s="13">
        <v>46077</v>
      </c>
      <c r="W1084" s="13">
        <v>46077</v>
      </c>
      <c r="X1084" s="13">
        <v>46077</v>
      </c>
      <c r="Y1084" s="4" t="s">
        <v>4927</v>
      </c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117">
        <v>60</v>
      </c>
      <c r="AN1084" s="117">
        <v>60</v>
      </c>
      <c r="AO1084" s="76"/>
      <c r="AP1084" s="4" t="s">
        <v>1627</v>
      </c>
      <c r="AQ1084" s="4"/>
      <c r="AR1084" s="4" t="s">
        <v>1853</v>
      </c>
      <c r="AS1084" s="4">
        <v>6350431983</v>
      </c>
      <c r="AT1084" s="4" t="s">
        <v>1353</v>
      </c>
      <c r="AU1084" s="4">
        <v>6350491970</v>
      </c>
      <c r="AV1084" s="4" t="s">
        <v>593</v>
      </c>
      <c r="AW1084" s="4">
        <v>6350491813</v>
      </c>
      <c r="AX1084" s="4" t="s">
        <v>1135</v>
      </c>
      <c r="AY1084" s="4"/>
    </row>
    <row r="1085" spans="1:51" s="185" customFormat="1" ht="20.399999999999999">
      <c r="A1085" s="30" t="s">
        <v>4003</v>
      </c>
      <c r="B1085" s="30" t="s">
        <v>4004</v>
      </c>
      <c r="C1085" s="54" t="s">
        <v>241</v>
      </c>
      <c r="D1085" s="30">
        <v>1</v>
      </c>
      <c r="E1085" s="6" t="s">
        <v>48</v>
      </c>
      <c r="F1085" s="30" t="s">
        <v>869</v>
      </c>
      <c r="G1085" s="30" t="s">
        <v>866</v>
      </c>
      <c r="H1085" s="30" t="s">
        <v>962</v>
      </c>
      <c r="I1085" s="53"/>
      <c r="J1085" s="4" t="s">
        <v>107</v>
      </c>
      <c r="K1085" s="55">
        <v>26.5066825</v>
      </c>
      <c r="L1085" s="55">
        <v>75.79503861111111</v>
      </c>
      <c r="M1085" s="30" t="s">
        <v>82</v>
      </c>
      <c r="N1085" s="6">
        <v>0</v>
      </c>
      <c r="O1085" s="6" t="s">
        <v>3805</v>
      </c>
      <c r="P1085" s="30"/>
      <c r="Q1085" s="30"/>
      <c r="R1085" s="6" t="s">
        <v>4643</v>
      </c>
      <c r="S1085" s="53">
        <v>46058</v>
      </c>
      <c r="T1085" s="53">
        <v>46059</v>
      </c>
      <c r="U1085" s="13">
        <v>46077</v>
      </c>
      <c r="V1085" s="13">
        <v>46077</v>
      </c>
      <c r="W1085" s="13">
        <v>46077</v>
      </c>
      <c r="X1085" s="13">
        <v>46077</v>
      </c>
      <c r="Y1085" s="30" t="s">
        <v>962</v>
      </c>
      <c r="Z1085" s="30"/>
      <c r="AA1085" s="30"/>
      <c r="AB1085" s="30"/>
      <c r="AC1085" s="30"/>
      <c r="AD1085" s="30"/>
      <c r="AE1085" s="30"/>
      <c r="AF1085" s="30"/>
      <c r="AG1085" s="30"/>
      <c r="AH1085" s="30"/>
      <c r="AI1085" s="30"/>
      <c r="AJ1085" s="30"/>
      <c r="AK1085" s="30"/>
      <c r="AL1085" s="30"/>
      <c r="AM1085" s="95">
        <v>60</v>
      </c>
      <c r="AN1085" s="6">
        <v>5</v>
      </c>
      <c r="AO1085" s="95"/>
      <c r="AP1085" s="30" t="s">
        <v>4005</v>
      </c>
      <c r="AQ1085" s="30"/>
      <c r="AR1085" s="30" t="s">
        <v>1027</v>
      </c>
      <c r="AS1085" s="30">
        <v>9929100048</v>
      </c>
      <c r="AT1085" s="30" t="s">
        <v>1006</v>
      </c>
      <c r="AU1085" s="30">
        <v>9680431625</v>
      </c>
      <c r="AV1085" s="30" t="s">
        <v>966</v>
      </c>
      <c r="AW1085" s="30" t="s">
        <v>966</v>
      </c>
      <c r="AX1085" s="30" t="s">
        <v>76</v>
      </c>
      <c r="AY1085" s="30"/>
    </row>
    <row r="1086" spans="1:51" ht="20.399999999999999">
      <c r="A1086" s="4" t="s">
        <v>2066</v>
      </c>
      <c r="B1086" s="4" t="s">
        <v>2067</v>
      </c>
      <c r="C1086" s="10" t="s">
        <v>240</v>
      </c>
      <c r="D1086" s="4">
        <v>1</v>
      </c>
      <c r="E1086" s="23" t="s">
        <v>48</v>
      </c>
      <c r="F1086" s="4" t="s">
        <v>565</v>
      </c>
      <c r="G1086" s="4" t="s">
        <v>564</v>
      </c>
      <c r="H1086" s="4" t="s">
        <v>4255</v>
      </c>
      <c r="I1086" s="4"/>
      <c r="J1086" s="4" t="s">
        <v>107</v>
      </c>
      <c r="K1086" s="14">
        <v>27.098381388888889</v>
      </c>
      <c r="L1086" s="14">
        <v>74.848987499999993</v>
      </c>
      <c r="M1086" s="4" t="s">
        <v>82</v>
      </c>
      <c r="N1086" s="6">
        <v>0</v>
      </c>
      <c r="O1086" s="6" t="s">
        <v>3805</v>
      </c>
      <c r="P1086" s="4"/>
      <c r="Q1086" s="4"/>
      <c r="R1086" s="23" t="s">
        <v>4879</v>
      </c>
      <c r="S1086" s="13">
        <v>46074</v>
      </c>
      <c r="T1086" s="13">
        <v>46074</v>
      </c>
      <c r="U1086" s="13">
        <v>46076</v>
      </c>
      <c r="V1086" s="13">
        <v>46076</v>
      </c>
      <c r="W1086" s="13">
        <v>46076</v>
      </c>
      <c r="X1086" s="13">
        <v>46078</v>
      </c>
      <c r="Y1086" s="4" t="s">
        <v>4927</v>
      </c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117">
        <v>50</v>
      </c>
      <c r="AN1086" s="117">
        <v>5</v>
      </c>
      <c r="AO1086" s="76"/>
      <c r="AP1086" s="4" t="s">
        <v>2068</v>
      </c>
      <c r="AQ1086" s="4"/>
      <c r="AR1086" s="4" t="s">
        <v>1298</v>
      </c>
      <c r="AS1086" s="4">
        <v>6350491968</v>
      </c>
      <c r="AT1086" s="4" t="s">
        <v>587</v>
      </c>
      <c r="AU1086" s="4">
        <v>6350491087</v>
      </c>
      <c r="AV1086" s="4" t="s">
        <v>593</v>
      </c>
      <c r="AW1086" s="4">
        <v>6350491813</v>
      </c>
      <c r="AX1086" s="4" t="s">
        <v>1135</v>
      </c>
      <c r="AY1086" s="4"/>
    </row>
    <row r="1087" spans="1:51" ht="20.399999999999999">
      <c r="A1087" s="4" t="s">
        <v>4916</v>
      </c>
      <c r="B1087" s="4" t="s">
        <v>4917</v>
      </c>
      <c r="C1087" s="10" t="s">
        <v>239</v>
      </c>
      <c r="D1087" s="4">
        <v>1</v>
      </c>
      <c r="E1087" s="23" t="s">
        <v>48</v>
      </c>
      <c r="F1087" s="4" t="s">
        <v>3125</v>
      </c>
      <c r="G1087" s="4" t="s">
        <v>1410</v>
      </c>
      <c r="H1087" s="4" t="s">
        <v>931</v>
      </c>
      <c r="I1087" s="13"/>
      <c r="J1087" s="4" t="s">
        <v>107</v>
      </c>
      <c r="K1087" s="14">
        <v>24.627822222222221</v>
      </c>
      <c r="L1087" s="14">
        <v>72.31326416666667</v>
      </c>
      <c r="M1087" s="4" t="s">
        <v>82</v>
      </c>
      <c r="N1087" s="6">
        <v>0</v>
      </c>
      <c r="O1087" s="6" t="s">
        <v>3805</v>
      </c>
      <c r="P1087" s="4"/>
      <c r="Q1087" s="4"/>
      <c r="R1087" s="23" t="s">
        <v>4879</v>
      </c>
      <c r="S1087" s="13">
        <v>46074</v>
      </c>
      <c r="T1087" s="13">
        <v>46074</v>
      </c>
      <c r="U1087" s="13">
        <v>46077</v>
      </c>
      <c r="V1087" s="13">
        <v>46077</v>
      </c>
      <c r="W1087" s="13">
        <v>46077</v>
      </c>
      <c r="X1087" s="13">
        <v>46077</v>
      </c>
      <c r="Y1087" s="4" t="s">
        <v>961</v>
      </c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117">
        <v>50</v>
      </c>
      <c r="AN1087" s="117">
        <v>50</v>
      </c>
      <c r="AO1087" s="76"/>
      <c r="AP1087" s="4" t="s">
        <v>4918</v>
      </c>
      <c r="AQ1087" s="4"/>
      <c r="AR1087" s="4" t="s">
        <v>4165</v>
      </c>
      <c r="AS1087" s="4">
        <v>6350491314</v>
      </c>
      <c r="AT1087" s="4" t="s">
        <v>397</v>
      </c>
      <c r="AU1087" s="4">
        <v>7073514436</v>
      </c>
      <c r="AV1087" s="4" t="s">
        <v>3139</v>
      </c>
      <c r="AW1087" s="4">
        <v>6377202100</v>
      </c>
      <c r="AX1087" s="4" t="s">
        <v>1135</v>
      </c>
      <c r="AY1087" s="4"/>
    </row>
    <row r="1088" spans="1:51" ht="20.399999999999999">
      <c r="A1088" s="4" t="s">
        <v>4889</v>
      </c>
      <c r="B1088" s="4" t="s">
        <v>4890</v>
      </c>
      <c r="C1088" s="10" t="s">
        <v>240</v>
      </c>
      <c r="D1088" s="4">
        <v>1</v>
      </c>
      <c r="E1088" s="23" t="s">
        <v>48</v>
      </c>
      <c r="F1088" s="4" t="s">
        <v>3125</v>
      </c>
      <c r="G1088" s="4" t="s">
        <v>1410</v>
      </c>
      <c r="H1088" s="4" t="s">
        <v>931</v>
      </c>
      <c r="I1088" s="13"/>
      <c r="J1088" s="4" t="s">
        <v>107</v>
      </c>
      <c r="K1088" s="14">
        <v>25.0410325</v>
      </c>
      <c r="L1088" s="14">
        <v>72.101530833333328</v>
      </c>
      <c r="M1088" s="4" t="s">
        <v>82</v>
      </c>
      <c r="N1088" s="6">
        <v>0</v>
      </c>
      <c r="O1088" s="6" t="s">
        <v>3805</v>
      </c>
      <c r="P1088" s="4"/>
      <c r="Q1088" s="4"/>
      <c r="R1088" s="23" t="s">
        <v>4879</v>
      </c>
      <c r="S1088" s="13">
        <v>46074</v>
      </c>
      <c r="T1088" s="13">
        <v>46074</v>
      </c>
      <c r="U1088" s="13">
        <v>46078</v>
      </c>
      <c r="V1088" s="13">
        <v>46078</v>
      </c>
      <c r="W1088" s="13">
        <v>46078</v>
      </c>
      <c r="X1088" s="13">
        <v>46078</v>
      </c>
      <c r="Y1088" s="4" t="s">
        <v>961</v>
      </c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117">
        <v>50</v>
      </c>
      <c r="AN1088" s="117">
        <v>50</v>
      </c>
      <c r="AO1088" s="76"/>
      <c r="AP1088" s="4" t="s">
        <v>4891</v>
      </c>
      <c r="AQ1088" s="4"/>
      <c r="AR1088" s="4" t="s">
        <v>4413</v>
      </c>
      <c r="AS1088" s="4">
        <v>9351930732</v>
      </c>
      <c r="AT1088" s="4" t="s">
        <v>4414</v>
      </c>
      <c r="AU1088" s="4">
        <v>7568739839</v>
      </c>
      <c r="AV1088" s="4" t="s">
        <v>3816</v>
      </c>
      <c r="AW1088" s="4">
        <v>9012266308</v>
      </c>
      <c r="AX1088" s="4" t="s">
        <v>1135</v>
      </c>
      <c r="AY1088" s="4"/>
    </row>
    <row r="1089" spans="1:51" ht="20.399999999999999">
      <c r="A1089" s="4" t="s">
        <v>4922</v>
      </c>
      <c r="B1089" s="4" t="s">
        <v>4923</v>
      </c>
      <c r="C1089" s="10" t="s">
        <v>241</v>
      </c>
      <c r="D1089" s="4">
        <v>1</v>
      </c>
      <c r="E1089" s="23" t="s">
        <v>48</v>
      </c>
      <c r="F1089" s="4" t="s">
        <v>3125</v>
      </c>
      <c r="G1089" s="4" t="s">
        <v>1410</v>
      </c>
      <c r="H1089" s="4" t="s">
        <v>931</v>
      </c>
      <c r="I1089" s="13"/>
      <c r="J1089" s="4" t="s">
        <v>107</v>
      </c>
      <c r="K1089" s="14">
        <v>24.922775999999999</v>
      </c>
      <c r="L1089" s="14">
        <v>71.612782999999993</v>
      </c>
      <c r="M1089" s="4" t="s">
        <v>82</v>
      </c>
      <c r="N1089" s="6">
        <v>0</v>
      </c>
      <c r="O1089" s="6" t="s">
        <v>3805</v>
      </c>
      <c r="P1089" s="4"/>
      <c r="Q1089" s="4"/>
      <c r="R1089" s="23" t="s">
        <v>4879</v>
      </c>
      <c r="S1089" s="13">
        <v>46074</v>
      </c>
      <c r="T1089" s="13">
        <v>46074</v>
      </c>
      <c r="U1089" s="13">
        <v>46078</v>
      </c>
      <c r="V1089" s="13">
        <v>46078</v>
      </c>
      <c r="W1089" s="13">
        <v>46078</v>
      </c>
      <c r="X1089" s="13">
        <v>46078</v>
      </c>
      <c r="Y1089" s="4" t="s">
        <v>961</v>
      </c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117">
        <v>60</v>
      </c>
      <c r="AN1089" s="117">
        <v>60</v>
      </c>
      <c r="AO1089" s="76"/>
      <c r="AP1089" s="4" t="s">
        <v>4924</v>
      </c>
      <c r="AQ1089" s="4"/>
      <c r="AR1089" s="4" t="s">
        <v>3170</v>
      </c>
      <c r="AS1089" s="4">
        <v>9571316104</v>
      </c>
      <c r="AT1089" s="4" t="s">
        <v>3138</v>
      </c>
      <c r="AU1089" s="4">
        <v>9024465772</v>
      </c>
      <c r="AV1089" s="4" t="s">
        <v>3139</v>
      </c>
      <c r="AW1089" s="4">
        <v>6377202100</v>
      </c>
      <c r="AX1089" s="4" t="s">
        <v>1135</v>
      </c>
      <c r="AY1089" s="4"/>
    </row>
    <row r="1090" spans="1:51" ht="20.399999999999999">
      <c r="A1090" s="4" t="s">
        <v>1952</v>
      </c>
      <c r="B1090" s="4" t="s">
        <v>1953</v>
      </c>
      <c r="C1090" s="10" t="s">
        <v>239</v>
      </c>
      <c r="D1090" s="4">
        <v>1</v>
      </c>
      <c r="E1090" s="23" t="s">
        <v>48</v>
      </c>
      <c r="F1090" s="4" t="s">
        <v>565</v>
      </c>
      <c r="G1090" s="4" t="s">
        <v>564</v>
      </c>
      <c r="H1090" s="4" t="s">
        <v>4255</v>
      </c>
      <c r="I1090" s="13"/>
      <c r="J1090" s="4" t="s">
        <v>107</v>
      </c>
      <c r="K1090" s="14">
        <v>26.786584166666668</v>
      </c>
      <c r="L1090" s="14">
        <v>74.563318888888887</v>
      </c>
      <c r="M1090" s="4" t="s">
        <v>82</v>
      </c>
      <c r="N1090" s="6">
        <v>0</v>
      </c>
      <c r="O1090" s="6" t="s">
        <v>3805</v>
      </c>
      <c r="P1090" s="4"/>
      <c r="Q1090" s="4"/>
      <c r="R1090" s="23" t="s">
        <v>4879</v>
      </c>
      <c r="S1090" s="13">
        <v>46074</v>
      </c>
      <c r="T1090" s="13">
        <v>46074</v>
      </c>
      <c r="U1090" s="13">
        <v>46078</v>
      </c>
      <c r="V1090" s="13">
        <v>46078</v>
      </c>
      <c r="W1090" s="13">
        <v>46078</v>
      </c>
      <c r="X1090" s="13">
        <v>46078</v>
      </c>
      <c r="Y1090" s="13" t="s">
        <v>4927</v>
      </c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117">
        <v>50</v>
      </c>
      <c r="AN1090" s="117">
        <v>50</v>
      </c>
      <c r="AO1090" s="76"/>
      <c r="AP1090" s="4" t="s">
        <v>1954</v>
      </c>
      <c r="AQ1090" s="4"/>
      <c r="AR1090" s="4" t="s">
        <v>594</v>
      </c>
      <c r="AS1090" s="4">
        <v>6350491953</v>
      </c>
      <c r="AT1090" s="4" t="s">
        <v>1294</v>
      </c>
      <c r="AU1090" s="4">
        <v>8209549364</v>
      </c>
      <c r="AV1090" s="4" t="s">
        <v>593</v>
      </c>
      <c r="AW1090" s="4">
        <v>6350491813</v>
      </c>
      <c r="AX1090" s="4" t="s">
        <v>1135</v>
      </c>
      <c r="AY1090" s="4"/>
    </row>
    <row r="1091" spans="1:51" ht="20.399999999999999">
      <c r="A1091" s="4" t="s">
        <v>4819</v>
      </c>
      <c r="B1091" s="4" t="s">
        <v>4820</v>
      </c>
      <c r="C1091" s="10" t="s">
        <v>50</v>
      </c>
      <c r="D1091" s="4">
        <v>3</v>
      </c>
      <c r="E1091" s="23" t="s">
        <v>2541</v>
      </c>
      <c r="F1091" s="4" t="s">
        <v>3125</v>
      </c>
      <c r="G1091" s="4" t="s">
        <v>1410</v>
      </c>
      <c r="H1091" s="4" t="s">
        <v>4224</v>
      </c>
      <c r="I1091" s="13"/>
      <c r="J1091" s="4" t="s">
        <v>107</v>
      </c>
      <c r="K1091" s="14">
        <v>24.804182777777779</v>
      </c>
      <c r="L1091" s="14">
        <v>72.462570277777786</v>
      </c>
      <c r="M1091" s="4" t="s">
        <v>82</v>
      </c>
      <c r="N1091" s="6">
        <v>0</v>
      </c>
      <c r="O1091" s="6" t="s">
        <v>4288</v>
      </c>
      <c r="P1091" s="4"/>
      <c r="Q1091" s="4"/>
      <c r="R1091" s="23" t="s">
        <v>4821</v>
      </c>
      <c r="S1091" s="13">
        <v>46073</v>
      </c>
      <c r="T1091" s="13">
        <v>46073</v>
      </c>
      <c r="U1091" s="13">
        <v>46075</v>
      </c>
      <c r="V1091" s="13">
        <v>46076</v>
      </c>
      <c r="W1091" s="13">
        <v>46076</v>
      </c>
      <c r="X1091" s="13">
        <v>46078</v>
      </c>
      <c r="Y1091" s="4" t="s">
        <v>1308</v>
      </c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76"/>
      <c r="AN1091" s="76"/>
      <c r="AO1091" s="76"/>
      <c r="AP1091" s="4" t="s">
        <v>4822</v>
      </c>
      <c r="AQ1091" s="4"/>
      <c r="AR1091" s="4" t="s">
        <v>3815</v>
      </c>
      <c r="AS1091" s="4">
        <v>8058302215</v>
      </c>
      <c r="AT1091" s="4" t="s">
        <v>966</v>
      </c>
      <c r="AU1091" s="4" t="s">
        <v>966</v>
      </c>
      <c r="AV1091" s="4" t="s">
        <v>3816</v>
      </c>
      <c r="AW1091" s="4">
        <v>9012266308</v>
      </c>
      <c r="AX1091" s="4" t="s">
        <v>1135</v>
      </c>
      <c r="AY1091" s="4"/>
    </row>
    <row r="1092" spans="1:51" ht="20.399999999999999">
      <c r="A1092" s="4" t="s">
        <v>4829</v>
      </c>
      <c r="B1092" s="4" t="s">
        <v>4830</v>
      </c>
      <c r="C1092" s="10" t="s">
        <v>50</v>
      </c>
      <c r="D1092" s="4">
        <v>3</v>
      </c>
      <c r="E1092" s="23" t="s">
        <v>2541</v>
      </c>
      <c r="F1092" s="4" t="s">
        <v>563</v>
      </c>
      <c r="G1092" s="4" t="s">
        <v>564</v>
      </c>
      <c r="H1092" s="4" t="s">
        <v>3801</v>
      </c>
      <c r="I1092" s="13"/>
      <c r="J1092" s="4" t="s">
        <v>107</v>
      </c>
      <c r="K1092" s="14">
        <v>27.11561277777778</v>
      </c>
      <c r="L1092" s="14">
        <v>74.332164999999989</v>
      </c>
      <c r="M1092" s="4" t="s">
        <v>82</v>
      </c>
      <c r="N1092" s="6">
        <v>0</v>
      </c>
      <c r="O1092" s="6" t="s">
        <v>4288</v>
      </c>
      <c r="P1092" s="4"/>
      <c r="Q1092" s="4"/>
      <c r="R1092" s="23" t="s">
        <v>4821</v>
      </c>
      <c r="S1092" s="13">
        <v>46073</v>
      </c>
      <c r="T1092" s="13">
        <v>46073</v>
      </c>
      <c r="U1092" s="13">
        <v>46081</v>
      </c>
      <c r="V1092" s="13">
        <v>46081</v>
      </c>
      <c r="W1092" s="13">
        <v>46081</v>
      </c>
      <c r="X1092" s="13">
        <v>46081</v>
      </c>
      <c r="Y1092" s="4" t="s">
        <v>4200</v>
      </c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76"/>
      <c r="AN1092" s="76"/>
      <c r="AO1092" s="76"/>
      <c r="AP1092" s="4" t="s">
        <v>4831</v>
      </c>
      <c r="AQ1092" s="4"/>
      <c r="AR1092" s="4" t="s">
        <v>596</v>
      </c>
      <c r="AS1092" s="4">
        <v>6350492259</v>
      </c>
      <c r="AT1092" s="4" t="s">
        <v>588</v>
      </c>
      <c r="AU1092" s="4">
        <v>9672742052</v>
      </c>
      <c r="AV1092" s="4" t="s">
        <v>1291</v>
      </c>
      <c r="AW1092" s="4">
        <v>6350491377</v>
      </c>
      <c r="AX1092" s="4" t="s">
        <v>1135</v>
      </c>
      <c r="AY1092" s="4"/>
    </row>
    <row r="1093" spans="1:51" ht="20.399999999999999">
      <c r="A1093" s="4" t="s">
        <v>2651</v>
      </c>
      <c r="B1093" s="4" t="s">
        <v>2652</v>
      </c>
      <c r="C1093" s="10" t="s">
        <v>241</v>
      </c>
      <c r="D1093" s="4">
        <v>1</v>
      </c>
      <c r="E1093" s="23" t="s">
        <v>48</v>
      </c>
      <c r="F1093" s="4" t="s">
        <v>869</v>
      </c>
      <c r="G1093" s="4" t="s">
        <v>866</v>
      </c>
      <c r="H1093" s="4" t="s">
        <v>931</v>
      </c>
      <c r="I1093" s="13"/>
      <c r="J1093" s="4" t="s">
        <v>107</v>
      </c>
      <c r="K1093" s="14">
        <v>25.967130555555553</v>
      </c>
      <c r="L1093" s="14">
        <v>75.819238333333331</v>
      </c>
      <c r="M1093" s="4" t="s">
        <v>82</v>
      </c>
      <c r="N1093" s="6">
        <v>0</v>
      </c>
      <c r="O1093" s="6" t="s">
        <v>3805</v>
      </c>
      <c r="P1093" s="4"/>
      <c r="Q1093" s="4"/>
      <c r="R1093" s="23" t="s">
        <v>4643</v>
      </c>
      <c r="S1093" s="13">
        <v>46058</v>
      </c>
      <c r="T1093" s="13">
        <v>46059</v>
      </c>
      <c r="U1093" s="13">
        <v>46079</v>
      </c>
      <c r="V1093" s="13">
        <v>46079</v>
      </c>
      <c r="W1093" s="13">
        <v>46079</v>
      </c>
      <c r="X1093" s="13">
        <v>46079</v>
      </c>
      <c r="Y1093" s="4" t="s">
        <v>1308</v>
      </c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76">
        <v>60</v>
      </c>
      <c r="AN1093" s="23">
        <v>5</v>
      </c>
      <c r="AO1093" s="76"/>
      <c r="AP1093" s="4" t="s">
        <v>2653</v>
      </c>
      <c r="AQ1093" s="4"/>
      <c r="AR1093" s="4" t="s">
        <v>1003</v>
      </c>
      <c r="AS1093" s="4">
        <v>6350491771</v>
      </c>
      <c r="AT1093" s="4" t="s">
        <v>1004</v>
      </c>
      <c r="AU1093" s="4">
        <v>6376917825</v>
      </c>
      <c r="AV1093" s="4" t="s">
        <v>966</v>
      </c>
      <c r="AW1093" s="4" t="s">
        <v>966</v>
      </c>
      <c r="AX1093" s="4" t="s">
        <v>76</v>
      </c>
      <c r="AY1093" s="4"/>
    </row>
    <row r="1094" spans="1:51" ht="20.399999999999999">
      <c r="A1094" s="23" t="s">
        <v>1034</v>
      </c>
      <c r="B1094" s="4" t="s">
        <v>1215</v>
      </c>
      <c r="C1094" s="10" t="s">
        <v>241</v>
      </c>
      <c r="D1094" s="4">
        <v>1</v>
      </c>
      <c r="E1094" s="23" t="s">
        <v>48</v>
      </c>
      <c r="F1094" s="4" t="s">
        <v>869</v>
      </c>
      <c r="G1094" s="4" t="s">
        <v>866</v>
      </c>
      <c r="H1094" s="4" t="s">
        <v>931</v>
      </c>
      <c r="I1094" s="13"/>
      <c r="J1094" s="4" t="s">
        <v>107</v>
      </c>
      <c r="K1094" s="14">
        <v>25.960172222222223</v>
      </c>
      <c r="L1094" s="14">
        <v>76.162903611111119</v>
      </c>
      <c r="M1094" s="4" t="s">
        <v>82</v>
      </c>
      <c r="N1094" s="6">
        <v>0</v>
      </c>
      <c r="O1094" s="6" t="s">
        <v>3805</v>
      </c>
      <c r="P1094" s="4"/>
      <c r="Q1094" s="4"/>
      <c r="R1094" s="23" t="s">
        <v>4879</v>
      </c>
      <c r="S1094" s="13">
        <v>46074</v>
      </c>
      <c r="T1094" s="13">
        <v>46076</v>
      </c>
      <c r="U1094" s="13">
        <v>46079</v>
      </c>
      <c r="V1094" s="13">
        <v>46079</v>
      </c>
      <c r="W1094" s="13">
        <v>46079</v>
      </c>
      <c r="X1094" s="13">
        <v>46079</v>
      </c>
      <c r="Y1094" s="4" t="s">
        <v>1308</v>
      </c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117">
        <v>50</v>
      </c>
      <c r="AN1094" s="117">
        <v>5</v>
      </c>
      <c r="AO1094" s="76"/>
      <c r="AP1094" s="4" t="s">
        <v>1231</v>
      </c>
      <c r="AQ1094" s="4"/>
      <c r="AR1094" s="4" t="s">
        <v>1021</v>
      </c>
      <c r="AS1094" s="4">
        <v>8955452044</v>
      </c>
      <c r="AT1094" s="4" t="s">
        <v>1022</v>
      </c>
      <c r="AU1094" s="4">
        <v>9079757549</v>
      </c>
      <c r="AV1094" s="4" t="s">
        <v>966</v>
      </c>
      <c r="AW1094" s="4" t="s">
        <v>966</v>
      </c>
      <c r="AX1094" s="4" t="s">
        <v>76</v>
      </c>
      <c r="AY1094" s="4"/>
    </row>
    <row r="1095" spans="1:51" ht="20.399999999999999">
      <c r="A1095" s="4" t="s">
        <v>3321</v>
      </c>
      <c r="B1095" s="4" t="s">
        <v>3322</v>
      </c>
      <c r="C1095" s="10" t="s">
        <v>240</v>
      </c>
      <c r="D1095" s="4">
        <v>1</v>
      </c>
      <c r="E1095" s="23" t="s">
        <v>48</v>
      </c>
      <c r="F1095" s="4" t="s">
        <v>563</v>
      </c>
      <c r="G1095" s="4" t="s">
        <v>564</v>
      </c>
      <c r="H1095" s="4" t="s">
        <v>3801</v>
      </c>
      <c r="I1095" s="13"/>
      <c r="J1095" s="4" t="s">
        <v>107</v>
      </c>
      <c r="K1095" s="14">
        <v>27.45808388888889</v>
      </c>
      <c r="L1095" s="14">
        <v>74.066204999999997</v>
      </c>
      <c r="M1095" s="4" t="s">
        <v>82</v>
      </c>
      <c r="N1095" s="6">
        <v>0</v>
      </c>
      <c r="O1095" s="6" t="s">
        <v>3805</v>
      </c>
      <c r="P1095" s="4"/>
      <c r="Q1095" s="4"/>
      <c r="R1095" s="23" t="s">
        <v>4879</v>
      </c>
      <c r="S1095" s="13">
        <v>46074</v>
      </c>
      <c r="T1095" s="13">
        <v>46074</v>
      </c>
      <c r="U1095" s="13">
        <v>46077</v>
      </c>
      <c r="V1095" s="13">
        <v>46080</v>
      </c>
      <c r="W1095" s="13">
        <v>46077</v>
      </c>
      <c r="X1095" s="13">
        <v>46083</v>
      </c>
      <c r="Y1095" s="4" t="s">
        <v>4200</v>
      </c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117">
        <v>60</v>
      </c>
      <c r="AN1095" s="117">
        <v>60</v>
      </c>
      <c r="AO1095" s="76"/>
      <c r="AP1095" s="4" t="s">
        <v>3325</v>
      </c>
      <c r="AQ1095" s="4"/>
      <c r="AR1095" s="4" t="s">
        <v>1348</v>
      </c>
      <c r="AS1095" s="4">
        <v>6350492228</v>
      </c>
      <c r="AT1095" s="4" t="s">
        <v>1349</v>
      </c>
      <c r="AU1095" s="4">
        <v>8875805543</v>
      </c>
      <c r="AV1095" s="4" t="s">
        <v>1291</v>
      </c>
      <c r="AW1095" s="4">
        <v>6350491377</v>
      </c>
      <c r="AX1095" s="4" t="s">
        <v>1135</v>
      </c>
      <c r="AY1095" s="4"/>
    </row>
    <row r="1096" spans="1:51" ht="20.399999999999999">
      <c r="A1096" s="4" t="s">
        <v>4826</v>
      </c>
      <c r="B1096" s="4" t="s">
        <v>4827</v>
      </c>
      <c r="C1096" s="10" t="s">
        <v>50</v>
      </c>
      <c r="D1096" s="4">
        <v>3</v>
      </c>
      <c r="E1096" s="23" t="s">
        <v>2541</v>
      </c>
      <c r="F1096" s="4" t="s">
        <v>563</v>
      </c>
      <c r="G1096" s="4" t="s">
        <v>564</v>
      </c>
      <c r="H1096" s="4" t="s">
        <v>3801</v>
      </c>
      <c r="I1096" s="13"/>
      <c r="J1096" s="4" t="s">
        <v>107</v>
      </c>
      <c r="K1096" s="14">
        <v>27.206151111111112</v>
      </c>
      <c r="L1096" s="14">
        <v>74.455820833333334</v>
      </c>
      <c r="M1096" s="4" t="s">
        <v>82</v>
      </c>
      <c r="N1096" s="6">
        <v>0</v>
      </c>
      <c r="O1096" s="6" t="s">
        <v>4288</v>
      </c>
      <c r="P1096" s="4"/>
      <c r="Q1096" s="4"/>
      <c r="R1096" s="23" t="s">
        <v>4821</v>
      </c>
      <c r="S1096" s="13">
        <v>46073</v>
      </c>
      <c r="T1096" s="13">
        <v>46073</v>
      </c>
      <c r="U1096" s="13">
        <v>46078</v>
      </c>
      <c r="V1096" s="13">
        <v>46079</v>
      </c>
      <c r="W1096" s="13">
        <v>46079</v>
      </c>
      <c r="X1096" s="13">
        <v>46083</v>
      </c>
      <c r="Y1096" s="4" t="s">
        <v>4200</v>
      </c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76"/>
      <c r="AN1096" s="76"/>
      <c r="AO1096" s="76"/>
      <c r="AP1096" s="4" t="s">
        <v>4828</v>
      </c>
      <c r="AQ1096" s="4"/>
      <c r="AR1096" s="4" t="s">
        <v>2020</v>
      </c>
      <c r="AS1096" s="4">
        <v>9887268550</v>
      </c>
      <c r="AT1096" s="4" t="s">
        <v>588</v>
      </c>
      <c r="AU1096" s="4">
        <v>9672742052</v>
      </c>
      <c r="AV1096" s="4" t="s">
        <v>1291</v>
      </c>
      <c r="AW1096" s="4">
        <v>6350491377</v>
      </c>
      <c r="AX1096" s="4" t="s">
        <v>1135</v>
      </c>
      <c r="AY1096" s="4"/>
    </row>
    <row r="1097" spans="1:51" ht="20.399999999999999">
      <c r="A1097" s="4" t="s">
        <v>4909</v>
      </c>
      <c r="B1097" s="4" t="s">
        <v>4910</v>
      </c>
      <c r="C1097" s="10" t="s">
        <v>239</v>
      </c>
      <c r="D1097" s="4">
        <v>1</v>
      </c>
      <c r="E1097" s="23" t="s">
        <v>48</v>
      </c>
      <c r="F1097" s="4" t="s">
        <v>184</v>
      </c>
      <c r="G1097" s="4" t="s">
        <v>185</v>
      </c>
      <c r="H1097" s="199" t="s">
        <v>4091</v>
      </c>
      <c r="I1097" s="13"/>
      <c r="J1097" s="4" t="s">
        <v>107</v>
      </c>
      <c r="K1097" s="14">
        <v>29.57498</v>
      </c>
      <c r="L1097" s="14">
        <v>73.805456111111113</v>
      </c>
      <c r="M1097" s="4" t="s">
        <v>82</v>
      </c>
      <c r="N1097" s="6">
        <v>0</v>
      </c>
      <c r="O1097" s="6" t="s">
        <v>3805</v>
      </c>
      <c r="P1097" s="4"/>
      <c r="Q1097" s="4"/>
      <c r="R1097" s="23" t="s">
        <v>4879</v>
      </c>
      <c r="S1097" s="13">
        <v>46074</v>
      </c>
      <c r="T1097" s="13">
        <v>46076</v>
      </c>
      <c r="U1097" s="13">
        <v>46081</v>
      </c>
      <c r="V1097" s="13">
        <v>46081</v>
      </c>
      <c r="W1097" s="13">
        <v>46081</v>
      </c>
      <c r="X1097" s="201">
        <v>46083</v>
      </c>
      <c r="Y1097" s="4" t="s">
        <v>4228</v>
      </c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117">
        <v>50</v>
      </c>
      <c r="AN1097" s="117">
        <v>50</v>
      </c>
      <c r="AO1097" s="76"/>
      <c r="AP1097" s="4" t="s">
        <v>4911</v>
      </c>
      <c r="AQ1097" s="4"/>
      <c r="AR1097" s="4" t="s">
        <v>968</v>
      </c>
      <c r="AS1097" s="4">
        <v>7849824288</v>
      </c>
      <c r="AT1097" s="4" t="s">
        <v>1863</v>
      </c>
      <c r="AU1097" s="4">
        <v>8078698892</v>
      </c>
      <c r="AV1097" s="4" t="s">
        <v>1871</v>
      </c>
      <c r="AW1097" s="4">
        <v>6350492192</v>
      </c>
      <c r="AX1097" s="4" t="s">
        <v>76</v>
      </c>
      <c r="AY1097" s="4"/>
    </row>
    <row r="1098" spans="1:51" ht="20.399999999999999">
      <c r="A1098" s="4" t="s">
        <v>4906</v>
      </c>
      <c r="B1098" s="4" t="s">
        <v>4907</v>
      </c>
      <c r="C1098" s="10" t="s">
        <v>239</v>
      </c>
      <c r="D1098" s="4">
        <v>1</v>
      </c>
      <c r="E1098" s="23" t="s">
        <v>48</v>
      </c>
      <c r="F1098" s="4" t="s">
        <v>185</v>
      </c>
      <c r="G1098" s="4" t="s">
        <v>185</v>
      </c>
      <c r="H1098" s="199" t="s">
        <v>4091</v>
      </c>
      <c r="I1098" s="13"/>
      <c r="J1098" s="4" t="s">
        <v>107</v>
      </c>
      <c r="K1098" s="14">
        <v>29.615069999999999</v>
      </c>
      <c r="L1098" s="14">
        <v>73.857280000000003</v>
      </c>
      <c r="M1098" s="4" t="s">
        <v>82</v>
      </c>
      <c r="N1098" s="6">
        <v>0</v>
      </c>
      <c r="O1098" s="6" t="s">
        <v>3805</v>
      </c>
      <c r="P1098" s="4"/>
      <c r="Q1098" s="4"/>
      <c r="R1098" s="23" t="s">
        <v>4879</v>
      </c>
      <c r="S1098" s="13">
        <v>46074</v>
      </c>
      <c r="T1098" s="13">
        <v>46076</v>
      </c>
      <c r="U1098" s="13">
        <v>46081</v>
      </c>
      <c r="V1098" s="201">
        <v>46083</v>
      </c>
      <c r="W1098" s="13">
        <v>46081</v>
      </c>
      <c r="X1098" s="201">
        <v>46083</v>
      </c>
      <c r="Y1098" s="4" t="s">
        <v>4228</v>
      </c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117">
        <v>50</v>
      </c>
      <c r="AN1098" s="117">
        <v>50</v>
      </c>
      <c r="AO1098" s="76"/>
      <c r="AP1098" s="4" t="s">
        <v>4908</v>
      </c>
      <c r="AQ1098" s="4"/>
      <c r="AR1098" s="4" t="s">
        <v>968</v>
      </c>
      <c r="AS1098" s="4">
        <v>7849824288</v>
      </c>
      <c r="AT1098" s="4" t="s">
        <v>4009</v>
      </c>
      <c r="AU1098" s="4">
        <v>6350491320</v>
      </c>
      <c r="AV1098" s="4" t="s">
        <v>1871</v>
      </c>
      <c r="AW1098" s="4">
        <v>6350492192</v>
      </c>
      <c r="AX1098" s="4" t="s">
        <v>76</v>
      </c>
      <c r="AY1098" s="4"/>
    </row>
    <row r="1099" spans="1:51" s="185" customFormat="1" ht="20.399999999999999">
      <c r="A1099" s="199" t="s">
        <v>4767</v>
      </c>
      <c r="B1099" s="199" t="s">
        <v>4768</v>
      </c>
      <c r="C1099" s="199">
        <v>3</v>
      </c>
      <c r="D1099" s="199">
        <v>1</v>
      </c>
      <c r="E1099" s="163" t="s">
        <v>2541</v>
      </c>
      <c r="F1099" s="199" t="s">
        <v>384</v>
      </c>
      <c r="G1099" s="199" t="s">
        <v>185</v>
      </c>
      <c r="H1099" s="199" t="s">
        <v>4091</v>
      </c>
      <c r="I1099" s="13"/>
      <c r="J1099" s="4" t="s">
        <v>107</v>
      </c>
      <c r="K1099" s="200">
        <v>29.459938888888889</v>
      </c>
      <c r="L1099" s="200">
        <v>73.834449444444445</v>
      </c>
      <c r="M1099" s="199" t="s">
        <v>82</v>
      </c>
      <c r="N1099" s="163">
        <v>0</v>
      </c>
      <c r="O1099" s="170" t="s">
        <v>2575</v>
      </c>
      <c r="P1099" s="179"/>
      <c r="Q1099" s="179"/>
      <c r="R1099" s="163" t="s">
        <v>4769</v>
      </c>
      <c r="S1099" s="201">
        <v>46066</v>
      </c>
      <c r="T1099" s="201">
        <v>46066</v>
      </c>
      <c r="U1099" s="201">
        <v>46083</v>
      </c>
      <c r="V1099" s="201">
        <v>46083</v>
      </c>
      <c r="W1099" s="201">
        <v>46083</v>
      </c>
      <c r="X1099" s="201">
        <v>46083</v>
      </c>
      <c r="Y1099" s="4" t="s">
        <v>4228</v>
      </c>
      <c r="Z1099" s="199"/>
      <c r="AA1099" s="199"/>
      <c r="AB1099" s="199"/>
      <c r="AC1099" s="199"/>
      <c r="AD1099" s="199"/>
      <c r="AE1099" s="199"/>
      <c r="AF1099" s="199"/>
      <c r="AG1099" s="199"/>
      <c r="AH1099" s="199"/>
      <c r="AI1099" s="199"/>
      <c r="AJ1099" s="199"/>
      <c r="AK1099" s="199"/>
      <c r="AL1099" s="199"/>
      <c r="AM1099" s="202"/>
      <c r="AN1099" s="202"/>
      <c r="AO1099" s="202"/>
      <c r="AP1099" s="199" t="s">
        <v>4770</v>
      </c>
      <c r="AQ1099" s="199"/>
      <c r="AR1099" s="199" t="s">
        <v>1872</v>
      </c>
      <c r="AS1099" s="199">
        <v>8078698950</v>
      </c>
      <c r="AT1099" s="199" t="s">
        <v>1863</v>
      </c>
      <c r="AU1099" s="199">
        <v>8078698892</v>
      </c>
      <c r="AV1099" s="199" t="s">
        <v>1860</v>
      </c>
      <c r="AW1099" s="199">
        <v>8003992944</v>
      </c>
      <c r="AX1099" s="199" t="s">
        <v>76</v>
      </c>
      <c r="AY1099" s="199"/>
    </row>
    <row r="1100" spans="1:51" s="185" customFormat="1" ht="20.399999999999999">
      <c r="A1100" s="30" t="s">
        <v>4782</v>
      </c>
      <c r="B1100" s="30" t="s">
        <v>4783</v>
      </c>
      <c r="C1100" s="54" t="s">
        <v>240</v>
      </c>
      <c r="D1100" s="30">
        <v>1</v>
      </c>
      <c r="E1100" s="6" t="s">
        <v>2541</v>
      </c>
      <c r="F1100" s="30" t="s">
        <v>565</v>
      </c>
      <c r="G1100" s="30" t="s">
        <v>564</v>
      </c>
      <c r="H1100" s="30" t="s">
        <v>4255</v>
      </c>
      <c r="I1100" s="13"/>
      <c r="J1100" s="4" t="s">
        <v>107</v>
      </c>
      <c r="K1100" s="55">
        <v>26.787738333333333</v>
      </c>
      <c r="L1100" s="55">
        <v>74.625520277777767</v>
      </c>
      <c r="M1100" s="30" t="s">
        <v>82</v>
      </c>
      <c r="N1100" s="6">
        <v>0</v>
      </c>
      <c r="O1100" s="6" t="s">
        <v>4288</v>
      </c>
      <c r="P1100" s="30"/>
      <c r="Q1100" s="30"/>
      <c r="R1100" s="6" t="s">
        <v>4778</v>
      </c>
      <c r="S1100" s="53">
        <v>46067</v>
      </c>
      <c r="T1100" s="53">
        <v>46067</v>
      </c>
      <c r="U1100" s="53">
        <v>46093</v>
      </c>
      <c r="V1100" s="13">
        <v>46094</v>
      </c>
      <c r="W1100" s="13">
        <v>46094</v>
      </c>
      <c r="X1100" s="13">
        <v>46094</v>
      </c>
      <c r="Y1100" s="30" t="s">
        <v>4255</v>
      </c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0"/>
      <c r="AJ1100" s="30"/>
      <c r="AK1100" s="30"/>
      <c r="AL1100" s="30"/>
      <c r="AM1100" s="95" t="s">
        <v>160</v>
      </c>
      <c r="AN1100" s="95" t="s">
        <v>160</v>
      </c>
      <c r="AO1100" s="95"/>
      <c r="AP1100" s="30" t="s">
        <v>4784</v>
      </c>
      <c r="AQ1100" s="30"/>
      <c r="AR1100" s="30" t="str">
        <f>VLOOKUP($A1100,[1]TRT!$C:$N,5,0)</f>
        <v>MANEESH  PRAJAPAT</v>
      </c>
      <c r="AS1100" s="30">
        <f>VLOOKUP($A1100,[1]TRT!$C:$N,6,0)</f>
        <v>6350431983</v>
      </c>
      <c r="AT1100" s="30" t="str">
        <f>VLOOKUP($A1100,[1]TRT!$C:$N,8,0)</f>
        <v>Girwar  Singh</v>
      </c>
      <c r="AU1100" s="30">
        <f>VLOOKUP($A1100,[1]TRT!$C:$N,9,0)</f>
        <v>6350491970</v>
      </c>
      <c r="AV1100" s="30" t="str">
        <f>VLOOKUP($A1100,[1]TRT!$C:$N,11,0)</f>
        <v>RAJENDRA SINGH RATHORE</v>
      </c>
      <c r="AW1100" s="30">
        <f>VLOOKUP($A1100,[1]TRT!$C:$N,12,0)</f>
        <v>6350491813</v>
      </c>
      <c r="AX1100" s="30" t="s">
        <v>1135</v>
      </c>
      <c r="AY1100" s="30"/>
    </row>
    <row r="1101" spans="1:51" ht="20.399999999999999">
      <c r="A1101" s="9" t="s">
        <v>832</v>
      </c>
      <c r="B1101" s="9" t="s">
        <v>833</v>
      </c>
      <c r="C1101" s="12" t="s">
        <v>239</v>
      </c>
      <c r="D1101" s="9">
        <v>1</v>
      </c>
      <c r="E1101" s="9" t="s">
        <v>48</v>
      </c>
      <c r="F1101" s="9" t="s">
        <v>867</v>
      </c>
      <c r="G1101" s="9" t="s">
        <v>866</v>
      </c>
      <c r="H1101" s="4" t="s">
        <v>962</v>
      </c>
      <c r="I1101" s="13">
        <v>46095</v>
      </c>
      <c r="J1101" s="4">
        <v>1</v>
      </c>
      <c r="K1101" s="9">
        <v>26.319932777777776</v>
      </c>
      <c r="L1101" s="9">
        <v>74.742910277777781</v>
      </c>
      <c r="M1101" s="9" t="s">
        <v>82</v>
      </c>
      <c r="N1101" s="6">
        <v>0</v>
      </c>
      <c r="O1101" s="6" t="s">
        <v>3805</v>
      </c>
      <c r="P1101" s="4"/>
      <c r="Q1101" s="4"/>
      <c r="R1101" s="23" t="s">
        <v>4955</v>
      </c>
      <c r="S1101" s="13">
        <v>46092</v>
      </c>
      <c r="T1101" s="13">
        <v>46093</v>
      </c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76">
        <v>50</v>
      </c>
      <c r="AN1101" s="76">
        <v>5</v>
      </c>
      <c r="AO1101" s="76"/>
      <c r="AP1101" s="9" t="s">
        <v>914</v>
      </c>
      <c r="AQ1101" s="4"/>
      <c r="AR1101" s="4" t="s">
        <v>1007</v>
      </c>
      <c r="AS1101" s="4">
        <v>6375459581</v>
      </c>
      <c r="AT1101" s="4" t="s">
        <v>1008</v>
      </c>
      <c r="AU1101" s="4">
        <v>7240101103</v>
      </c>
      <c r="AV1101" s="4" t="s">
        <v>966</v>
      </c>
      <c r="AW1101" s="4" t="s">
        <v>966</v>
      </c>
      <c r="AX1101" s="199" t="s">
        <v>76</v>
      </c>
      <c r="AY1101" s="4"/>
    </row>
    <row r="1102" spans="1:51" ht="20.399999999999999">
      <c r="A1102" s="9" t="s">
        <v>4949</v>
      </c>
      <c r="B1102" s="9" t="s">
        <v>4950</v>
      </c>
      <c r="C1102" s="12" t="s">
        <v>241</v>
      </c>
      <c r="D1102" s="9">
        <v>1</v>
      </c>
      <c r="E1102" s="9" t="s">
        <v>48</v>
      </c>
      <c r="F1102" s="9" t="s">
        <v>868</v>
      </c>
      <c r="G1102" s="9" t="s">
        <v>866</v>
      </c>
      <c r="H1102" s="4" t="s">
        <v>962</v>
      </c>
      <c r="I1102" s="13">
        <v>46095</v>
      </c>
      <c r="J1102" s="4">
        <v>2</v>
      </c>
      <c r="K1102" s="9">
        <v>26.420485555555558</v>
      </c>
      <c r="L1102" s="9">
        <v>74.471923888888895</v>
      </c>
      <c r="M1102" s="9" t="s">
        <v>82</v>
      </c>
      <c r="N1102" s="6">
        <v>0</v>
      </c>
      <c r="O1102" s="6" t="s">
        <v>4288</v>
      </c>
      <c r="P1102" s="4"/>
      <c r="Q1102" s="4"/>
      <c r="R1102" s="23" t="s">
        <v>4955</v>
      </c>
      <c r="S1102" s="13">
        <v>46092</v>
      </c>
      <c r="T1102" s="13">
        <v>46093</v>
      </c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76">
        <v>50</v>
      </c>
      <c r="AN1102" s="76">
        <v>5</v>
      </c>
      <c r="AO1102" s="76"/>
      <c r="AP1102" s="9" t="s">
        <v>4960</v>
      </c>
      <c r="AQ1102" s="4"/>
      <c r="AR1102" s="4" t="s">
        <v>1042</v>
      </c>
      <c r="AS1102" s="4">
        <v>6350491825</v>
      </c>
      <c r="AT1102" s="4" t="s">
        <v>966</v>
      </c>
      <c r="AU1102" s="4" t="s">
        <v>966</v>
      </c>
      <c r="AV1102" s="4" t="s">
        <v>967</v>
      </c>
      <c r="AW1102" s="4">
        <v>6376917834</v>
      </c>
      <c r="AX1102" s="199" t="s">
        <v>76</v>
      </c>
      <c r="AY1102" s="4"/>
    </row>
    <row r="1103" spans="1:51" ht="20.399999999999999">
      <c r="A1103" s="207" t="s">
        <v>4941</v>
      </c>
      <c r="B1103" s="207" t="s">
        <v>4942</v>
      </c>
      <c r="C1103" s="12" t="s">
        <v>50</v>
      </c>
      <c r="D1103" s="9">
        <v>3</v>
      </c>
      <c r="E1103" s="9" t="s">
        <v>2541</v>
      </c>
      <c r="F1103" s="9" t="s">
        <v>564</v>
      </c>
      <c r="G1103" s="9" t="s">
        <v>564</v>
      </c>
      <c r="H1103" s="4" t="s">
        <v>1529</v>
      </c>
      <c r="I1103" s="13">
        <v>46095</v>
      </c>
      <c r="J1103" s="4">
        <v>1</v>
      </c>
      <c r="K1103" s="208">
        <v>27.175062777777779</v>
      </c>
      <c r="L1103" s="208">
        <v>73.643395277777785</v>
      </c>
      <c r="M1103" s="9" t="s">
        <v>82</v>
      </c>
      <c r="N1103" s="6">
        <v>0</v>
      </c>
      <c r="O1103" s="6" t="s">
        <v>4288</v>
      </c>
      <c r="P1103" s="4"/>
      <c r="Q1103" s="4"/>
      <c r="R1103" s="23" t="s">
        <v>4955</v>
      </c>
      <c r="S1103" s="13">
        <v>46092</v>
      </c>
      <c r="T1103" s="13">
        <v>46093</v>
      </c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76"/>
      <c r="AN1103" s="76"/>
      <c r="AO1103" s="76"/>
      <c r="AP1103" s="9" t="s">
        <v>4957</v>
      </c>
      <c r="AQ1103" s="4"/>
      <c r="AR1103" s="4" t="s">
        <v>1300</v>
      </c>
      <c r="AS1103" s="4">
        <v>8290502749</v>
      </c>
      <c r="AT1103" s="4" t="s">
        <v>1948</v>
      </c>
      <c r="AU1103" s="4">
        <v>8355811699</v>
      </c>
      <c r="AV1103" s="4" t="s">
        <v>1297</v>
      </c>
      <c r="AW1103" s="4">
        <v>8923520291</v>
      </c>
      <c r="AX1103" s="30" t="s">
        <v>1135</v>
      </c>
      <c r="AY1103" s="4"/>
    </row>
    <row r="1104" spans="1:51" ht="20.399999999999999">
      <c r="A1104" s="207" t="s">
        <v>5027</v>
      </c>
      <c r="B1104" s="207" t="s">
        <v>5028</v>
      </c>
      <c r="C1104" s="12" t="s">
        <v>78</v>
      </c>
      <c r="D1104" s="9">
        <v>2</v>
      </c>
      <c r="E1104" s="9" t="s">
        <v>2541</v>
      </c>
      <c r="F1104" s="9" t="s">
        <v>564</v>
      </c>
      <c r="G1104" s="9" t="s">
        <v>564</v>
      </c>
      <c r="H1104" s="4" t="s">
        <v>1529</v>
      </c>
      <c r="I1104" s="13">
        <v>46096</v>
      </c>
      <c r="J1104" s="4">
        <v>2</v>
      </c>
      <c r="K1104" s="208">
        <v>27.319960833333333</v>
      </c>
      <c r="L1104" s="208">
        <v>73.841548611111108</v>
      </c>
      <c r="M1104" s="9" t="s">
        <v>82</v>
      </c>
      <c r="N1104" s="6">
        <v>0</v>
      </c>
      <c r="O1104" s="6" t="s">
        <v>4288</v>
      </c>
      <c r="P1104" s="4"/>
      <c r="Q1104" s="4"/>
      <c r="R1104" s="23" t="s">
        <v>5037</v>
      </c>
      <c r="S1104" s="13">
        <v>46094</v>
      </c>
      <c r="T1104" s="13">
        <v>46094</v>
      </c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76" t="s">
        <v>160</v>
      </c>
      <c r="AN1104" s="76" t="s">
        <v>160</v>
      </c>
      <c r="AO1104" s="76"/>
      <c r="AP1104" s="9" t="s">
        <v>5049</v>
      </c>
      <c r="AQ1104" s="4"/>
      <c r="AR1104" s="9" t="s">
        <v>1356</v>
      </c>
      <c r="AS1104" s="9">
        <v>8078698860</v>
      </c>
      <c r="AT1104" s="9" t="s">
        <v>1347</v>
      </c>
      <c r="AU1104" s="9">
        <v>6350616501</v>
      </c>
      <c r="AV1104" s="9" t="s">
        <v>1291</v>
      </c>
      <c r="AW1104" s="9">
        <v>6350491377</v>
      </c>
      <c r="AX1104" s="30" t="s">
        <v>1135</v>
      </c>
      <c r="AY1104" s="4"/>
    </row>
    <row r="1105" spans="1:51" ht="20.399999999999999">
      <c r="A1105" s="207" t="s">
        <v>5029</v>
      </c>
      <c r="B1105" s="207" t="s">
        <v>5030</v>
      </c>
      <c r="C1105" s="12" t="s">
        <v>78</v>
      </c>
      <c r="D1105" s="9">
        <v>2</v>
      </c>
      <c r="E1105" s="9" t="s">
        <v>2541</v>
      </c>
      <c r="F1105" s="9" t="s">
        <v>564</v>
      </c>
      <c r="G1105" s="9" t="s">
        <v>564</v>
      </c>
      <c r="H1105" s="4" t="s">
        <v>1529</v>
      </c>
      <c r="I1105" s="13">
        <v>46097</v>
      </c>
      <c r="J1105" s="4">
        <v>3</v>
      </c>
      <c r="K1105" s="208">
        <v>27.109704166666667</v>
      </c>
      <c r="L1105" s="208">
        <v>73.609053333333321</v>
      </c>
      <c r="M1105" s="9" t="s">
        <v>82</v>
      </c>
      <c r="N1105" s="6">
        <v>0</v>
      </c>
      <c r="O1105" s="6" t="s">
        <v>4288</v>
      </c>
      <c r="P1105" s="4"/>
      <c r="Q1105" s="4"/>
      <c r="R1105" s="23" t="s">
        <v>5037</v>
      </c>
      <c r="S1105" s="13">
        <v>46094</v>
      </c>
      <c r="T1105" s="13">
        <v>46094</v>
      </c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76" t="s">
        <v>160</v>
      </c>
      <c r="AN1105" s="76" t="s">
        <v>160</v>
      </c>
      <c r="AO1105" s="76"/>
      <c r="AP1105" s="9" t="s">
        <v>5050</v>
      </c>
      <c r="AQ1105" s="4"/>
      <c r="AR1105" s="9" t="s">
        <v>1300</v>
      </c>
      <c r="AS1105" s="9">
        <v>8290502749</v>
      </c>
      <c r="AT1105" s="9" t="s">
        <v>1301</v>
      </c>
      <c r="AU1105" s="9">
        <v>7627076857</v>
      </c>
      <c r="AV1105" s="9" t="s">
        <v>1297</v>
      </c>
      <c r="AW1105" s="9">
        <v>8923520291</v>
      </c>
      <c r="AX1105" s="30" t="s">
        <v>1135</v>
      </c>
      <c r="AY1105" s="4"/>
    </row>
    <row r="1106" spans="1:51" ht="20.399999999999999">
      <c r="A1106" s="9" t="s">
        <v>2629</v>
      </c>
      <c r="B1106" s="9" t="s">
        <v>2630</v>
      </c>
      <c r="C1106" s="12" t="s">
        <v>241</v>
      </c>
      <c r="D1106" s="9">
        <v>1</v>
      </c>
      <c r="E1106" s="9" t="s">
        <v>48</v>
      </c>
      <c r="F1106" s="9" t="s">
        <v>564</v>
      </c>
      <c r="G1106" s="9" t="s">
        <v>564</v>
      </c>
      <c r="H1106" s="4" t="s">
        <v>1529</v>
      </c>
      <c r="I1106" s="13">
        <v>46098</v>
      </c>
      <c r="J1106" s="4">
        <v>4</v>
      </c>
      <c r="K1106" s="9">
        <v>27.048372777777779</v>
      </c>
      <c r="L1106" s="9">
        <v>73.584261388888891</v>
      </c>
      <c r="M1106" s="9" t="s">
        <v>82</v>
      </c>
      <c r="N1106" s="6">
        <v>0</v>
      </c>
      <c r="O1106" s="6" t="s">
        <v>3805</v>
      </c>
      <c r="P1106" s="4"/>
      <c r="Q1106" s="4"/>
      <c r="R1106" s="23" t="s">
        <v>4955</v>
      </c>
      <c r="S1106" s="13">
        <v>46092</v>
      </c>
      <c r="T1106" s="13">
        <v>46093</v>
      </c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76">
        <v>60</v>
      </c>
      <c r="AN1106" s="76">
        <v>5</v>
      </c>
      <c r="AO1106" s="76"/>
      <c r="AP1106" s="9" t="s">
        <v>4708</v>
      </c>
      <c r="AQ1106" s="4"/>
      <c r="AR1106" s="4" t="s">
        <v>1304</v>
      </c>
      <c r="AS1106" s="4">
        <v>6376202299</v>
      </c>
      <c r="AT1106" s="4" t="s">
        <v>1301</v>
      </c>
      <c r="AU1106" s="4">
        <v>7627076857</v>
      </c>
      <c r="AV1106" s="4" t="s">
        <v>1297</v>
      </c>
      <c r="AW1106" s="4">
        <v>8923520291</v>
      </c>
      <c r="AX1106" s="30" t="s">
        <v>1135</v>
      </c>
      <c r="AY1106" s="4"/>
    </row>
    <row r="1107" spans="1:51" ht="20.399999999999999">
      <c r="A1107" s="207" t="s">
        <v>5011</v>
      </c>
      <c r="B1107" s="207" t="s">
        <v>5012</v>
      </c>
      <c r="C1107" s="12" t="s">
        <v>240</v>
      </c>
      <c r="D1107" s="9">
        <v>1</v>
      </c>
      <c r="E1107" s="9" t="s">
        <v>2541</v>
      </c>
      <c r="F1107" s="9" t="s">
        <v>563</v>
      </c>
      <c r="G1107" s="9" t="s">
        <v>564</v>
      </c>
      <c r="H1107" s="4" t="s">
        <v>1529</v>
      </c>
      <c r="I1107" s="13">
        <v>46099</v>
      </c>
      <c r="J1107" s="4">
        <v>5</v>
      </c>
      <c r="K1107" s="208">
        <v>27.479410833333333</v>
      </c>
      <c r="L1107" s="208">
        <v>73.881369444444431</v>
      </c>
      <c r="M1107" s="9" t="s">
        <v>82</v>
      </c>
      <c r="N1107" s="6">
        <v>0</v>
      </c>
      <c r="O1107" s="6" t="s">
        <v>4288</v>
      </c>
      <c r="P1107" s="4"/>
      <c r="Q1107" s="4"/>
      <c r="R1107" s="23" t="s">
        <v>5037</v>
      </c>
      <c r="S1107" s="13">
        <v>46094</v>
      </c>
      <c r="T1107" s="13">
        <v>46094</v>
      </c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76" t="s">
        <v>160</v>
      </c>
      <c r="AN1107" s="76" t="s">
        <v>160</v>
      </c>
      <c r="AO1107" s="76"/>
      <c r="AP1107" s="9" t="s">
        <v>5043</v>
      </c>
      <c r="AQ1107" s="4"/>
      <c r="AR1107" s="9" t="s">
        <v>1356</v>
      </c>
      <c r="AS1107" s="9">
        <v>8078698860</v>
      </c>
      <c r="AT1107" s="9" t="s">
        <v>1349</v>
      </c>
      <c r="AU1107" s="9">
        <v>8875805543</v>
      </c>
      <c r="AV1107" s="9" t="s">
        <v>1291</v>
      </c>
      <c r="AW1107" s="9">
        <v>6350491377</v>
      </c>
      <c r="AX1107" s="30" t="s">
        <v>1135</v>
      </c>
      <c r="AY1107" s="4"/>
    </row>
    <row r="1108" spans="1:51" ht="20.399999999999999">
      <c r="A1108" s="207" t="s">
        <v>4947</v>
      </c>
      <c r="B1108" s="207" t="s">
        <v>4948</v>
      </c>
      <c r="C1108" s="12" t="s">
        <v>50</v>
      </c>
      <c r="D1108" s="9">
        <v>3</v>
      </c>
      <c r="E1108" s="9" t="s">
        <v>2541</v>
      </c>
      <c r="F1108" s="9" t="s">
        <v>563</v>
      </c>
      <c r="G1108" s="9" t="s">
        <v>564</v>
      </c>
      <c r="H1108" s="4" t="s">
        <v>3801</v>
      </c>
      <c r="I1108" s="13">
        <v>46096</v>
      </c>
      <c r="J1108" s="4">
        <v>1</v>
      </c>
      <c r="K1108" s="208">
        <v>27.642265277777778</v>
      </c>
      <c r="L1108" s="208">
        <v>74.5056175</v>
      </c>
      <c r="M1108" s="9" t="s">
        <v>82</v>
      </c>
      <c r="N1108" s="6">
        <v>0</v>
      </c>
      <c r="O1108" s="6" t="s">
        <v>4288</v>
      </c>
      <c r="P1108" s="4"/>
      <c r="Q1108" s="4"/>
      <c r="R1108" s="23" t="s">
        <v>4955</v>
      </c>
      <c r="S1108" s="13">
        <v>46092</v>
      </c>
      <c r="T1108" s="13">
        <v>46093</v>
      </c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76"/>
      <c r="AN1108" s="76"/>
      <c r="AO1108" s="76"/>
      <c r="AP1108" s="9" t="s">
        <v>4959</v>
      </c>
      <c r="AQ1108" s="4"/>
      <c r="AR1108" s="4" t="s">
        <v>599</v>
      </c>
      <c r="AS1108" s="4">
        <v>9875107105</v>
      </c>
      <c r="AT1108" s="4" t="s">
        <v>597</v>
      </c>
      <c r="AU1108" s="4">
        <v>9610003398</v>
      </c>
      <c r="AV1108" s="4" t="s">
        <v>1291</v>
      </c>
      <c r="AW1108" s="4">
        <v>6350491377</v>
      </c>
      <c r="AX1108" s="30" t="s">
        <v>1135</v>
      </c>
      <c r="AY1108" s="4"/>
    </row>
    <row r="1109" spans="1:51" ht="20.399999999999999">
      <c r="A1109" s="207" t="s">
        <v>5009</v>
      </c>
      <c r="B1109" s="207" t="s">
        <v>5010</v>
      </c>
      <c r="C1109" s="12" t="s">
        <v>78</v>
      </c>
      <c r="D1109" s="9">
        <v>2</v>
      </c>
      <c r="E1109" s="9" t="s">
        <v>2541</v>
      </c>
      <c r="F1109" s="9" t="s">
        <v>563</v>
      </c>
      <c r="G1109" s="9" t="s">
        <v>564</v>
      </c>
      <c r="H1109" s="4" t="s">
        <v>3801</v>
      </c>
      <c r="I1109" s="13">
        <v>46097</v>
      </c>
      <c r="J1109" s="4">
        <v>2</v>
      </c>
      <c r="K1109" s="208">
        <v>27.250935555555557</v>
      </c>
      <c r="L1109" s="208">
        <v>74.052161388888891</v>
      </c>
      <c r="M1109" s="9" t="s">
        <v>82</v>
      </c>
      <c r="N1109" s="6">
        <v>0</v>
      </c>
      <c r="O1109" s="6" t="s">
        <v>4288</v>
      </c>
      <c r="P1109" s="4"/>
      <c r="Q1109" s="4"/>
      <c r="R1109" s="23" t="s">
        <v>5037</v>
      </c>
      <c r="S1109" s="13">
        <v>46094</v>
      </c>
      <c r="T1109" s="13">
        <v>46094</v>
      </c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76" t="s">
        <v>160</v>
      </c>
      <c r="AN1109" s="76" t="s">
        <v>160</v>
      </c>
      <c r="AO1109" s="76"/>
      <c r="AP1109" s="9" t="s">
        <v>5042</v>
      </c>
      <c r="AQ1109" s="4"/>
      <c r="AR1109" s="9" t="s">
        <v>1356</v>
      </c>
      <c r="AS1109" s="9">
        <v>8078698860</v>
      </c>
      <c r="AT1109" s="9" t="s">
        <v>1347</v>
      </c>
      <c r="AU1109" s="9">
        <v>6350616501</v>
      </c>
      <c r="AV1109" s="9" t="s">
        <v>1291</v>
      </c>
      <c r="AW1109" s="9">
        <v>6350491377</v>
      </c>
      <c r="AX1109" s="30" t="s">
        <v>1135</v>
      </c>
      <c r="AY1109" s="4"/>
    </row>
    <row r="1110" spans="1:51" ht="20.399999999999999">
      <c r="A1110" s="207" t="s">
        <v>5013</v>
      </c>
      <c r="B1110" s="207" t="s">
        <v>5014</v>
      </c>
      <c r="C1110" s="12" t="s">
        <v>239</v>
      </c>
      <c r="D1110" s="9">
        <v>1</v>
      </c>
      <c r="E1110" s="9" t="s">
        <v>2541</v>
      </c>
      <c r="F1110" s="9" t="s">
        <v>563</v>
      </c>
      <c r="G1110" s="9" t="s">
        <v>564</v>
      </c>
      <c r="H1110" s="4" t="s">
        <v>3801</v>
      </c>
      <c r="I1110" s="13">
        <v>46097</v>
      </c>
      <c r="J1110" s="4">
        <v>3</v>
      </c>
      <c r="K1110" s="208">
        <v>27.300600277777779</v>
      </c>
      <c r="L1110" s="208">
        <v>74.124225833333327</v>
      </c>
      <c r="M1110" s="9" t="s">
        <v>82</v>
      </c>
      <c r="N1110" s="6">
        <v>0</v>
      </c>
      <c r="O1110" s="6" t="s">
        <v>4288</v>
      </c>
      <c r="P1110" s="4"/>
      <c r="Q1110" s="4"/>
      <c r="R1110" s="23" t="s">
        <v>5037</v>
      </c>
      <c r="S1110" s="13">
        <v>46094</v>
      </c>
      <c r="T1110" s="13">
        <v>46094</v>
      </c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76" t="s">
        <v>160</v>
      </c>
      <c r="AN1110" s="76" t="s">
        <v>160</v>
      </c>
      <c r="AO1110" s="76"/>
      <c r="AP1110" s="9" t="s">
        <v>5044</v>
      </c>
      <c r="AQ1110" s="4"/>
      <c r="AR1110" s="9" t="s">
        <v>1348</v>
      </c>
      <c r="AS1110" s="9">
        <v>6350492228</v>
      </c>
      <c r="AT1110" s="9" t="s">
        <v>1347</v>
      </c>
      <c r="AU1110" s="9">
        <v>6350616501</v>
      </c>
      <c r="AV1110" s="9" t="s">
        <v>1291</v>
      </c>
      <c r="AW1110" s="9">
        <v>6350491377</v>
      </c>
      <c r="AX1110" s="30" t="s">
        <v>1135</v>
      </c>
      <c r="AY1110" s="4"/>
    </row>
    <row r="1111" spans="1:51" ht="20.399999999999999">
      <c r="A1111" s="207" t="s">
        <v>5007</v>
      </c>
      <c r="B1111" s="207" t="s">
        <v>5008</v>
      </c>
      <c r="C1111" s="12" t="s">
        <v>207</v>
      </c>
      <c r="D1111" s="9">
        <v>2</v>
      </c>
      <c r="E1111" s="9" t="s">
        <v>2541</v>
      </c>
      <c r="F1111" s="9" t="s">
        <v>563</v>
      </c>
      <c r="G1111" s="9" t="s">
        <v>564</v>
      </c>
      <c r="H1111" s="4" t="s">
        <v>3801</v>
      </c>
      <c r="I1111" s="13">
        <v>46098</v>
      </c>
      <c r="J1111" s="4">
        <v>4</v>
      </c>
      <c r="K1111" s="208">
        <v>27.305168055555555</v>
      </c>
      <c r="L1111" s="208">
        <v>74.486681944444442</v>
      </c>
      <c r="M1111" s="9" t="s">
        <v>82</v>
      </c>
      <c r="N1111" s="6">
        <v>0</v>
      </c>
      <c r="O1111" s="6" t="s">
        <v>4288</v>
      </c>
      <c r="P1111" s="4"/>
      <c r="Q1111" s="4"/>
      <c r="R1111" s="23" t="s">
        <v>5037</v>
      </c>
      <c r="S1111" s="13">
        <v>46094</v>
      </c>
      <c r="T1111" s="13">
        <v>46094</v>
      </c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76" t="s">
        <v>160</v>
      </c>
      <c r="AN1111" s="76" t="s">
        <v>160</v>
      </c>
      <c r="AO1111" s="76"/>
      <c r="AP1111" s="9" t="s">
        <v>5041</v>
      </c>
      <c r="AQ1111" s="4"/>
      <c r="AR1111" s="9" t="s">
        <v>1861</v>
      </c>
      <c r="AS1111" s="9">
        <v>6350491992</v>
      </c>
      <c r="AT1111" s="9" t="s">
        <v>588</v>
      </c>
      <c r="AU1111" s="9">
        <v>9672742052</v>
      </c>
      <c r="AV1111" s="9" t="s">
        <v>1291</v>
      </c>
      <c r="AW1111" s="9">
        <v>6350491377</v>
      </c>
      <c r="AX1111" s="30" t="s">
        <v>1135</v>
      </c>
      <c r="AY1111" s="4"/>
    </row>
    <row r="1112" spans="1:51" ht="20.399999999999999">
      <c r="A1112" s="207" t="s">
        <v>4951</v>
      </c>
      <c r="B1112" s="207" t="s">
        <v>4952</v>
      </c>
      <c r="C1112" s="12" t="s">
        <v>50</v>
      </c>
      <c r="D1112" s="9">
        <v>3</v>
      </c>
      <c r="E1112" s="9" t="s">
        <v>2541</v>
      </c>
      <c r="F1112" s="9" t="s">
        <v>384</v>
      </c>
      <c r="G1112" s="9" t="s">
        <v>185</v>
      </c>
      <c r="H1112" s="4" t="s">
        <v>4091</v>
      </c>
      <c r="I1112" s="13">
        <v>46095</v>
      </c>
      <c r="J1112" s="4">
        <v>1</v>
      </c>
      <c r="K1112" s="208">
        <v>29.527931666666667</v>
      </c>
      <c r="L1112" s="208">
        <v>73.450456111111109</v>
      </c>
      <c r="M1112" s="9" t="s">
        <v>82</v>
      </c>
      <c r="N1112" s="6">
        <v>0</v>
      </c>
      <c r="O1112" s="6" t="s">
        <v>4288</v>
      </c>
      <c r="P1112" s="4"/>
      <c r="Q1112" s="4"/>
      <c r="R1112" s="23" t="s">
        <v>4955</v>
      </c>
      <c r="S1112" s="13">
        <v>46092</v>
      </c>
      <c r="T1112" s="13">
        <v>46093</v>
      </c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76"/>
      <c r="AN1112" s="76"/>
      <c r="AO1112" s="76"/>
      <c r="AP1112" s="9" t="s">
        <v>4961</v>
      </c>
      <c r="AQ1112" s="4"/>
      <c r="AR1112" s="4" t="s">
        <v>1869</v>
      </c>
      <c r="AS1112" s="4">
        <v>9672526292</v>
      </c>
      <c r="AT1112" s="4" t="s">
        <v>1870</v>
      </c>
      <c r="AU1112" s="4">
        <v>8955001748</v>
      </c>
      <c r="AV1112" s="4" t="s">
        <v>1871</v>
      </c>
      <c r="AW1112" s="4">
        <v>6350492192</v>
      </c>
      <c r="AX1112" s="199" t="s">
        <v>76</v>
      </c>
      <c r="AY1112" s="4"/>
    </row>
    <row r="1113" spans="1:51" ht="20.399999999999999">
      <c r="A1113" s="9" t="s">
        <v>1736</v>
      </c>
      <c r="B1113" s="9" t="s">
        <v>1737</v>
      </c>
      <c r="C1113" s="12" t="s">
        <v>239</v>
      </c>
      <c r="D1113" s="9">
        <v>1</v>
      </c>
      <c r="E1113" s="9" t="s">
        <v>48</v>
      </c>
      <c r="F1113" s="9" t="s">
        <v>384</v>
      </c>
      <c r="G1113" s="9" t="s">
        <v>185</v>
      </c>
      <c r="H1113" s="4" t="s">
        <v>4091</v>
      </c>
      <c r="I1113" s="13">
        <v>46096</v>
      </c>
      <c r="J1113" s="4">
        <v>2</v>
      </c>
      <c r="K1113" s="9">
        <v>29.594279999999998</v>
      </c>
      <c r="L1113" s="9">
        <v>73.530259999999998</v>
      </c>
      <c r="M1113" s="9" t="s">
        <v>82</v>
      </c>
      <c r="N1113" s="6">
        <v>0</v>
      </c>
      <c r="O1113" s="6" t="s">
        <v>3805</v>
      </c>
      <c r="P1113" s="4"/>
      <c r="Q1113" s="4"/>
      <c r="R1113" s="23" t="s">
        <v>4955</v>
      </c>
      <c r="S1113" s="13">
        <v>46092</v>
      </c>
      <c r="T1113" s="13">
        <v>46093</v>
      </c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76">
        <v>60</v>
      </c>
      <c r="AN1113" s="76">
        <v>5</v>
      </c>
      <c r="AO1113" s="76"/>
      <c r="AP1113" s="9" t="s">
        <v>1738</v>
      </c>
      <c r="AQ1113" s="4"/>
      <c r="AR1113" s="4" t="s">
        <v>1869</v>
      </c>
      <c r="AS1113" s="4">
        <v>9672526292</v>
      </c>
      <c r="AT1113" s="4" t="s">
        <v>1870</v>
      </c>
      <c r="AU1113" s="4">
        <v>8955001748</v>
      </c>
      <c r="AV1113" s="4" t="s">
        <v>1871</v>
      </c>
      <c r="AW1113" s="4">
        <v>6350492192</v>
      </c>
      <c r="AX1113" s="199" t="s">
        <v>76</v>
      </c>
      <c r="AY1113" s="4"/>
    </row>
    <row r="1114" spans="1:51" ht="20.399999999999999">
      <c r="A1114" s="9" t="s">
        <v>288</v>
      </c>
      <c r="B1114" s="9" t="s">
        <v>298</v>
      </c>
      <c r="C1114" s="12" t="s">
        <v>240</v>
      </c>
      <c r="D1114" s="9">
        <v>1</v>
      </c>
      <c r="E1114" s="9" t="s">
        <v>48</v>
      </c>
      <c r="F1114" s="9" t="s">
        <v>184</v>
      </c>
      <c r="G1114" s="9" t="s">
        <v>185</v>
      </c>
      <c r="H1114" s="4" t="s">
        <v>4091</v>
      </c>
      <c r="I1114" s="13">
        <v>46097</v>
      </c>
      <c r="J1114" s="4">
        <v>3</v>
      </c>
      <c r="K1114" s="9">
        <v>28.96152</v>
      </c>
      <c r="L1114" s="9">
        <v>74.95805</v>
      </c>
      <c r="M1114" s="9" t="s">
        <v>82</v>
      </c>
      <c r="N1114" s="6">
        <v>0</v>
      </c>
      <c r="O1114" s="6" t="s">
        <v>3805</v>
      </c>
      <c r="P1114" s="4"/>
      <c r="Q1114" s="4"/>
      <c r="R1114" s="23" t="s">
        <v>4955</v>
      </c>
      <c r="S1114" s="13">
        <v>46092</v>
      </c>
      <c r="T1114" s="13">
        <v>46093</v>
      </c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76">
        <v>60</v>
      </c>
      <c r="AN1114" s="76">
        <v>5</v>
      </c>
      <c r="AO1114" s="76"/>
      <c r="AP1114" s="9" t="s">
        <v>299</v>
      </c>
      <c r="AQ1114" s="4"/>
      <c r="AR1114" s="4" t="s">
        <v>325</v>
      </c>
      <c r="AS1114" s="4">
        <v>9887604383</v>
      </c>
      <c r="AT1114" s="4" t="s">
        <v>4707</v>
      </c>
      <c r="AU1114" s="4">
        <v>8290149216</v>
      </c>
      <c r="AV1114" s="4" t="s">
        <v>966</v>
      </c>
      <c r="AW1114" s="4" t="s">
        <v>966</v>
      </c>
      <c r="AX1114" s="199" t="s">
        <v>76</v>
      </c>
      <c r="AY1114" s="4"/>
    </row>
    <row r="1115" spans="1:51" ht="20.399999999999999">
      <c r="A1115" s="207" t="s">
        <v>5023</v>
      </c>
      <c r="B1115" s="207" t="s">
        <v>5024</v>
      </c>
      <c r="C1115" s="12" t="s">
        <v>239</v>
      </c>
      <c r="D1115" s="9">
        <v>1</v>
      </c>
      <c r="E1115" s="9" t="s">
        <v>2541</v>
      </c>
      <c r="F1115" s="9" t="s">
        <v>565</v>
      </c>
      <c r="G1115" s="9" t="s">
        <v>564</v>
      </c>
      <c r="H1115" s="4" t="s">
        <v>4255</v>
      </c>
      <c r="I1115" s="13">
        <v>46095</v>
      </c>
      <c r="J1115" s="4">
        <v>1</v>
      </c>
      <c r="K1115" s="208">
        <v>27.128935000000002</v>
      </c>
      <c r="L1115" s="208">
        <v>74.944641388888897</v>
      </c>
      <c r="M1115" s="9" t="s">
        <v>82</v>
      </c>
      <c r="N1115" s="6">
        <v>0</v>
      </c>
      <c r="O1115" s="6" t="s">
        <v>4288</v>
      </c>
      <c r="P1115" s="4"/>
      <c r="Q1115" s="4"/>
      <c r="R1115" s="23" t="s">
        <v>5037</v>
      </c>
      <c r="S1115" s="13">
        <v>46094</v>
      </c>
      <c r="T1115" s="13">
        <v>46094</v>
      </c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76" t="s">
        <v>160</v>
      </c>
      <c r="AN1115" s="76" t="s">
        <v>160</v>
      </c>
      <c r="AO1115" s="76"/>
      <c r="AP1115" s="9" t="s">
        <v>5047</v>
      </c>
      <c r="AQ1115" s="4"/>
      <c r="AR1115" s="9" t="s">
        <v>1298</v>
      </c>
      <c r="AS1115" s="9">
        <v>6350491968</v>
      </c>
      <c r="AT1115" s="9" t="s">
        <v>587</v>
      </c>
      <c r="AU1115" s="9">
        <v>6350491087</v>
      </c>
      <c r="AV1115" s="9" t="s">
        <v>593</v>
      </c>
      <c r="AW1115" s="9">
        <v>6350491813</v>
      </c>
      <c r="AX1115" s="30" t="s">
        <v>1135</v>
      </c>
      <c r="AY1115" s="4"/>
    </row>
    <row r="1116" spans="1:51" ht="20.399999999999999">
      <c r="A1116" s="207" t="s">
        <v>5025</v>
      </c>
      <c r="B1116" s="207" t="s">
        <v>5026</v>
      </c>
      <c r="C1116" s="12" t="s">
        <v>207</v>
      </c>
      <c r="D1116" s="9">
        <v>2</v>
      </c>
      <c r="E1116" s="9" t="s">
        <v>2541</v>
      </c>
      <c r="F1116" s="9" t="s">
        <v>565</v>
      </c>
      <c r="G1116" s="9" t="s">
        <v>564</v>
      </c>
      <c r="H1116" s="4" t="s">
        <v>4255</v>
      </c>
      <c r="I1116" s="13">
        <v>46096</v>
      </c>
      <c r="J1116" s="4">
        <v>2</v>
      </c>
      <c r="K1116" s="208">
        <v>27.099064166666665</v>
      </c>
      <c r="L1116" s="208">
        <v>75.020807777777776</v>
      </c>
      <c r="M1116" s="9" t="s">
        <v>82</v>
      </c>
      <c r="N1116" s="6">
        <v>0</v>
      </c>
      <c r="O1116" s="6" t="s">
        <v>4288</v>
      </c>
      <c r="P1116" s="4"/>
      <c r="Q1116" s="4"/>
      <c r="R1116" s="23" t="s">
        <v>5037</v>
      </c>
      <c r="S1116" s="13">
        <v>46094</v>
      </c>
      <c r="T1116" s="13">
        <v>46094</v>
      </c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76" t="s">
        <v>160</v>
      </c>
      <c r="AN1116" s="76" t="s">
        <v>160</v>
      </c>
      <c r="AO1116" s="76"/>
      <c r="AP1116" s="9" t="s">
        <v>5048</v>
      </c>
      <c r="AQ1116" s="4"/>
      <c r="AR1116" s="9" t="s">
        <v>1299</v>
      </c>
      <c r="AS1116" s="9">
        <v>6350491990</v>
      </c>
      <c r="AT1116" s="9" t="s">
        <v>325</v>
      </c>
      <c r="AU1116" s="9">
        <v>6350492106</v>
      </c>
      <c r="AV1116" s="9" t="s">
        <v>593</v>
      </c>
      <c r="AW1116" s="9">
        <v>6350491813</v>
      </c>
      <c r="AX1116" s="30" t="s">
        <v>1135</v>
      </c>
      <c r="AY1116" s="4"/>
    </row>
    <row r="1117" spans="1:51" ht="20.399999999999999">
      <c r="A1117" s="207" t="s">
        <v>5021</v>
      </c>
      <c r="B1117" s="207" t="s">
        <v>5022</v>
      </c>
      <c r="C1117" s="12" t="s">
        <v>241</v>
      </c>
      <c r="D1117" s="9">
        <v>1</v>
      </c>
      <c r="E1117" s="9" t="s">
        <v>2541</v>
      </c>
      <c r="F1117" s="9" t="s">
        <v>565</v>
      </c>
      <c r="G1117" s="9" t="s">
        <v>564</v>
      </c>
      <c r="H1117" s="4" t="s">
        <v>4255</v>
      </c>
      <c r="I1117" s="13">
        <v>46097</v>
      </c>
      <c r="J1117" s="4">
        <v>3</v>
      </c>
      <c r="K1117" s="208">
        <v>27.173838333333336</v>
      </c>
      <c r="L1117" s="208">
        <v>74.730677222222226</v>
      </c>
      <c r="M1117" s="9" t="s">
        <v>82</v>
      </c>
      <c r="N1117" s="6">
        <v>0</v>
      </c>
      <c r="O1117" s="6" t="s">
        <v>4288</v>
      </c>
      <c r="P1117" s="4"/>
      <c r="Q1117" s="4"/>
      <c r="R1117" s="23" t="s">
        <v>5037</v>
      </c>
      <c r="S1117" s="13">
        <v>46094</v>
      </c>
      <c r="T1117" s="13">
        <v>46094</v>
      </c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76" t="s">
        <v>160</v>
      </c>
      <c r="AN1117" s="76" t="s">
        <v>160</v>
      </c>
      <c r="AO1117" s="76"/>
      <c r="AP1117" s="9" t="s">
        <v>565</v>
      </c>
      <c r="AQ1117" s="4"/>
      <c r="AR1117" s="9" t="s">
        <v>1861</v>
      </c>
      <c r="AS1117" s="9">
        <v>6350491992</v>
      </c>
      <c r="AT1117" s="9" t="s">
        <v>592</v>
      </c>
      <c r="AU1117" s="9">
        <v>8078698874</v>
      </c>
      <c r="AV1117" s="9" t="s">
        <v>1291</v>
      </c>
      <c r="AW1117" s="9">
        <v>6350491377</v>
      </c>
      <c r="AX1117" s="30" t="s">
        <v>1135</v>
      </c>
      <c r="AY1117" s="4"/>
    </row>
    <row r="1118" spans="1:51" ht="20.399999999999999">
      <c r="A1118" s="9" t="s">
        <v>1035</v>
      </c>
      <c r="B1118" s="9" t="s">
        <v>1114</v>
      </c>
      <c r="C1118" s="12" t="s">
        <v>239</v>
      </c>
      <c r="D1118" s="9">
        <v>1</v>
      </c>
      <c r="E1118" s="9" t="s">
        <v>48</v>
      </c>
      <c r="F1118" s="9" t="s">
        <v>869</v>
      </c>
      <c r="G1118" s="9" t="s">
        <v>866</v>
      </c>
      <c r="H1118" s="4" t="s">
        <v>5103</v>
      </c>
      <c r="I1118" s="13">
        <v>46096</v>
      </c>
      <c r="J1118" s="4">
        <v>1</v>
      </c>
      <c r="K1118" s="9">
        <v>25.956061111111111</v>
      </c>
      <c r="L1118" s="9">
        <v>76.214705277777782</v>
      </c>
      <c r="M1118" s="9" t="s">
        <v>82</v>
      </c>
      <c r="N1118" s="6">
        <v>0</v>
      </c>
      <c r="O1118" s="6" t="s">
        <v>3805</v>
      </c>
      <c r="P1118" s="4"/>
      <c r="Q1118" s="4"/>
      <c r="R1118" s="23" t="s">
        <v>4955</v>
      </c>
      <c r="S1118" s="13">
        <v>46092</v>
      </c>
      <c r="T1118" s="13">
        <v>46093</v>
      </c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76">
        <v>60</v>
      </c>
      <c r="AN1118" s="76">
        <v>5</v>
      </c>
      <c r="AO1118" s="76"/>
      <c r="AP1118" s="9" t="s">
        <v>1129</v>
      </c>
      <c r="AQ1118" s="4"/>
      <c r="AR1118" s="4" t="s">
        <v>1021</v>
      </c>
      <c r="AS1118" s="4">
        <v>8955452044</v>
      </c>
      <c r="AT1118" s="4" t="s">
        <v>1022</v>
      </c>
      <c r="AU1118" s="4">
        <v>9079757549</v>
      </c>
      <c r="AV1118" s="4" t="s">
        <v>966</v>
      </c>
      <c r="AW1118" s="4" t="s">
        <v>966</v>
      </c>
      <c r="AX1118" s="30" t="s">
        <v>1135</v>
      </c>
      <c r="AY1118" s="4"/>
    </row>
    <row r="1119" spans="1:51" ht="20.399999999999999">
      <c r="A1119" s="207" t="s">
        <v>5017</v>
      </c>
      <c r="B1119" s="207" t="s">
        <v>5018</v>
      </c>
      <c r="C1119" s="12" t="s">
        <v>241</v>
      </c>
      <c r="D1119" s="9">
        <v>1</v>
      </c>
      <c r="E1119" s="9" t="s">
        <v>2541</v>
      </c>
      <c r="F1119" s="9" t="s">
        <v>2391</v>
      </c>
      <c r="G1119" s="9" t="s">
        <v>1410</v>
      </c>
      <c r="H1119" s="4" t="s">
        <v>105</v>
      </c>
      <c r="I1119" s="13">
        <v>46096</v>
      </c>
      <c r="J1119" s="4">
        <v>2</v>
      </c>
      <c r="K1119" s="208">
        <v>26.215309166666668</v>
      </c>
      <c r="L1119" s="208">
        <v>74.106952777777778</v>
      </c>
      <c r="M1119" s="9" t="s">
        <v>82</v>
      </c>
      <c r="N1119" s="6">
        <v>0</v>
      </c>
      <c r="O1119" s="6" t="s">
        <v>4288</v>
      </c>
      <c r="P1119" s="4"/>
      <c r="Q1119" s="4"/>
      <c r="R1119" s="23" t="s">
        <v>5037</v>
      </c>
      <c r="S1119" s="13">
        <v>46094</v>
      </c>
      <c r="T1119" s="13">
        <v>46094</v>
      </c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76" t="s">
        <v>160</v>
      </c>
      <c r="AN1119" s="76" t="s">
        <v>160</v>
      </c>
      <c r="AO1119" s="76"/>
      <c r="AP1119" s="9" t="s">
        <v>5045</v>
      </c>
      <c r="AQ1119" s="4"/>
      <c r="AR1119" s="9" t="s">
        <v>5053</v>
      </c>
      <c r="AS1119" s="9">
        <v>6350491464</v>
      </c>
      <c r="AT1119" s="9" t="s">
        <v>3431</v>
      </c>
      <c r="AU1119" s="9">
        <v>8875202884</v>
      </c>
      <c r="AV1119" s="9" t="s">
        <v>966</v>
      </c>
      <c r="AW1119" s="9" t="s">
        <v>966</v>
      </c>
      <c r="AX1119" s="30" t="s">
        <v>1135</v>
      </c>
      <c r="AY1119" s="4"/>
    </row>
    <row r="1120" spans="1:51" ht="20.399999999999999">
      <c r="A1120" s="207" t="s">
        <v>4943</v>
      </c>
      <c r="B1120" s="207" t="s">
        <v>4944</v>
      </c>
      <c r="C1120" s="12" t="s">
        <v>50</v>
      </c>
      <c r="D1120" s="9">
        <v>3</v>
      </c>
      <c r="E1120" s="9" t="s">
        <v>2541</v>
      </c>
      <c r="F1120" s="9" t="s">
        <v>2391</v>
      </c>
      <c r="G1120" s="9" t="s">
        <v>1410</v>
      </c>
      <c r="H1120" s="4" t="s">
        <v>105</v>
      </c>
      <c r="I1120" s="13">
        <v>46097</v>
      </c>
      <c r="J1120" s="4">
        <v>3</v>
      </c>
      <c r="K1120" s="208">
        <v>26.302048611111111</v>
      </c>
      <c r="L1120" s="208">
        <v>74.121242499999994</v>
      </c>
      <c r="M1120" s="9" t="s">
        <v>94</v>
      </c>
      <c r="N1120" s="6">
        <v>0</v>
      </c>
      <c r="O1120" s="6" t="s">
        <v>4288</v>
      </c>
      <c r="P1120" s="4"/>
      <c r="Q1120" s="4"/>
      <c r="R1120" s="23" t="s">
        <v>4955</v>
      </c>
      <c r="S1120" s="13">
        <v>46092</v>
      </c>
      <c r="T1120" s="13">
        <v>46093</v>
      </c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76"/>
      <c r="AN1120" s="76"/>
      <c r="AO1120" s="76"/>
      <c r="AP1120" s="9" t="s">
        <v>4958</v>
      </c>
      <c r="AQ1120" s="4"/>
      <c r="AR1120" s="4" t="s">
        <v>3430</v>
      </c>
      <c r="AS1120" s="4">
        <v>6350491317</v>
      </c>
      <c r="AT1120" s="4" t="s">
        <v>3431</v>
      </c>
      <c r="AU1120" s="4">
        <v>8875202884</v>
      </c>
      <c r="AV1120" s="4" t="s">
        <v>966</v>
      </c>
      <c r="AW1120" s="4" t="s">
        <v>966</v>
      </c>
      <c r="AX1120" s="30" t="s">
        <v>1135</v>
      </c>
      <c r="AY1120" s="4"/>
    </row>
    <row r="1121" spans="1:51" ht="20.399999999999999">
      <c r="A1121" s="207" t="s">
        <v>5015</v>
      </c>
      <c r="B1121" s="207" t="s">
        <v>5016</v>
      </c>
      <c r="C1121" s="12" t="s">
        <v>240</v>
      </c>
      <c r="D1121" s="9">
        <v>1</v>
      </c>
      <c r="E1121" s="9" t="s">
        <v>2541</v>
      </c>
      <c r="F1121" s="9" t="s">
        <v>2391</v>
      </c>
      <c r="G1121" s="9" t="s">
        <v>1410</v>
      </c>
      <c r="H1121" s="4" t="s">
        <v>105</v>
      </c>
      <c r="I1121" s="13">
        <v>46098</v>
      </c>
      <c r="J1121" s="4">
        <v>4</v>
      </c>
      <c r="K1121" s="208">
        <v>26.39175361111111</v>
      </c>
      <c r="L1121" s="208">
        <v>74.17353</v>
      </c>
      <c r="M1121" s="9" t="s">
        <v>82</v>
      </c>
      <c r="N1121" s="6">
        <v>0</v>
      </c>
      <c r="O1121" s="6" t="s">
        <v>4288</v>
      </c>
      <c r="P1121" s="4"/>
      <c r="Q1121" s="4"/>
      <c r="R1121" s="23" t="s">
        <v>5037</v>
      </c>
      <c r="S1121" s="13">
        <v>46094</v>
      </c>
      <c r="T1121" s="13">
        <v>46094</v>
      </c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76" t="s">
        <v>160</v>
      </c>
      <c r="AN1121" s="76" t="s">
        <v>160</v>
      </c>
      <c r="AO1121" s="76"/>
      <c r="AP1121" s="9" t="s">
        <v>3420</v>
      </c>
      <c r="AQ1121" s="4"/>
      <c r="AR1121" s="9" t="s">
        <v>3430</v>
      </c>
      <c r="AS1121" s="9">
        <v>6350491317</v>
      </c>
      <c r="AT1121" s="9" t="s">
        <v>3431</v>
      </c>
      <c r="AU1121" s="9">
        <v>8875202884</v>
      </c>
      <c r="AV1121" s="9" t="s">
        <v>966</v>
      </c>
      <c r="AW1121" s="9" t="s">
        <v>966</v>
      </c>
      <c r="AX1121" s="30" t="s">
        <v>1135</v>
      </c>
      <c r="AY1121" s="4"/>
    </row>
    <row r="1122" spans="1:51" ht="20.399999999999999">
      <c r="A1122" s="207" t="s">
        <v>4953</v>
      </c>
      <c r="B1122" s="207" t="s">
        <v>4954</v>
      </c>
      <c r="C1122" s="12" t="s">
        <v>50</v>
      </c>
      <c r="D1122" s="9">
        <v>3</v>
      </c>
      <c r="E1122" s="9" t="s">
        <v>2541</v>
      </c>
      <c r="F1122" s="9" t="s">
        <v>2391</v>
      </c>
      <c r="G1122" s="9" t="s">
        <v>1410</v>
      </c>
      <c r="H1122" s="4" t="s">
        <v>4224</v>
      </c>
      <c r="I1122" s="13">
        <v>46096</v>
      </c>
      <c r="J1122" s="4">
        <v>1</v>
      </c>
      <c r="K1122" s="208">
        <v>25.426155277777777</v>
      </c>
      <c r="L1122" s="208">
        <v>73.179900000000004</v>
      </c>
      <c r="M1122" s="9" t="s">
        <v>82</v>
      </c>
      <c r="N1122" s="6">
        <v>0</v>
      </c>
      <c r="O1122" s="6" t="s">
        <v>4288</v>
      </c>
      <c r="P1122" s="4"/>
      <c r="Q1122" s="4"/>
      <c r="R1122" s="23" t="s">
        <v>4955</v>
      </c>
      <c r="S1122" s="13">
        <v>46092</v>
      </c>
      <c r="T1122" s="13">
        <v>46093</v>
      </c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76"/>
      <c r="AN1122" s="76"/>
      <c r="AO1122" s="76"/>
      <c r="AP1122" s="9" t="s">
        <v>4962</v>
      </c>
      <c r="AQ1122" s="4"/>
      <c r="AR1122" s="4" t="s">
        <v>4348</v>
      </c>
      <c r="AS1122" s="4">
        <v>9351228535</v>
      </c>
      <c r="AT1122" s="4" t="s">
        <v>4349</v>
      </c>
      <c r="AU1122" s="4">
        <v>9326488412</v>
      </c>
      <c r="AV1122" s="4" t="s">
        <v>2395</v>
      </c>
      <c r="AW1122" s="4">
        <v>6378235878</v>
      </c>
      <c r="AX1122" s="30" t="s">
        <v>1135</v>
      </c>
      <c r="AY1122" s="4"/>
    </row>
    <row r="1123" spans="1:51" ht="19.8" customHeight="1">
      <c r="A1123" s="207" t="s">
        <v>5001</v>
      </c>
      <c r="B1123" s="207" t="s">
        <v>5002</v>
      </c>
      <c r="C1123" s="12">
        <v>1</v>
      </c>
      <c r="D1123" s="9">
        <v>1</v>
      </c>
      <c r="E1123" s="9" t="s">
        <v>2541</v>
      </c>
      <c r="F1123" s="9" t="s">
        <v>2391</v>
      </c>
      <c r="G1123" s="9" t="s">
        <v>1410</v>
      </c>
      <c r="H1123" s="4" t="s">
        <v>4224</v>
      </c>
      <c r="I1123" s="13">
        <v>46097</v>
      </c>
      <c r="J1123" s="4">
        <v>2</v>
      </c>
      <c r="K1123" s="208">
        <v>25.330013055555554</v>
      </c>
      <c r="L1123" s="208">
        <v>73.299703611111113</v>
      </c>
      <c r="M1123" s="9" t="s">
        <v>82</v>
      </c>
      <c r="N1123" s="6">
        <v>0</v>
      </c>
      <c r="O1123" s="6" t="s">
        <v>4288</v>
      </c>
      <c r="P1123" s="4"/>
      <c r="Q1123" s="4"/>
      <c r="R1123" s="23" t="s">
        <v>5037</v>
      </c>
      <c r="S1123" s="13">
        <v>46094</v>
      </c>
      <c r="T1123" s="13">
        <v>46094</v>
      </c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76" t="s">
        <v>160</v>
      </c>
      <c r="AN1123" s="76" t="s">
        <v>160</v>
      </c>
      <c r="AO1123" s="76"/>
      <c r="AP1123" s="9" t="s">
        <v>5038</v>
      </c>
      <c r="AQ1123" s="4"/>
      <c r="AR1123" s="9" t="s">
        <v>4248</v>
      </c>
      <c r="AS1123" s="9">
        <v>9928029065</v>
      </c>
      <c r="AT1123" s="9" t="s">
        <v>4349</v>
      </c>
      <c r="AU1123" s="9">
        <v>9326488412</v>
      </c>
      <c r="AV1123" s="9" t="s">
        <v>2395</v>
      </c>
      <c r="AW1123" s="9">
        <v>6378235878</v>
      </c>
      <c r="AX1123" s="30" t="s">
        <v>1135</v>
      </c>
      <c r="AY1123" s="4"/>
    </row>
    <row r="1124" spans="1:51" ht="20.399999999999999">
      <c r="A1124" s="207" t="s">
        <v>5035</v>
      </c>
      <c r="B1124" s="207" t="s">
        <v>5036</v>
      </c>
      <c r="C1124" s="12" t="s">
        <v>207</v>
      </c>
      <c r="D1124" s="9">
        <v>2</v>
      </c>
      <c r="E1124" s="9" t="s">
        <v>2541</v>
      </c>
      <c r="F1124" s="9" t="s">
        <v>2391</v>
      </c>
      <c r="G1124" s="9" t="s">
        <v>1410</v>
      </c>
      <c r="H1124" s="4" t="s">
        <v>4224</v>
      </c>
      <c r="I1124" s="13">
        <v>46098</v>
      </c>
      <c r="J1124" s="4">
        <v>3</v>
      </c>
      <c r="K1124" s="208">
        <v>25.134672777777777</v>
      </c>
      <c r="L1124" s="208">
        <v>73.10959305555555</v>
      </c>
      <c r="M1124" s="9" t="s">
        <v>82</v>
      </c>
      <c r="N1124" s="6">
        <v>0</v>
      </c>
      <c r="O1124" s="6" t="s">
        <v>4288</v>
      </c>
      <c r="P1124" s="4"/>
      <c r="Q1124" s="4"/>
      <c r="R1124" s="23" t="s">
        <v>5037</v>
      </c>
      <c r="S1124" s="13">
        <v>46094</v>
      </c>
      <c r="T1124" s="13">
        <v>46094</v>
      </c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76" t="s">
        <v>160</v>
      </c>
      <c r="AN1124" s="76" t="s">
        <v>160</v>
      </c>
      <c r="AO1124" s="76"/>
      <c r="AP1124" s="9" t="s">
        <v>5052</v>
      </c>
      <c r="AQ1124" s="4"/>
      <c r="AR1124" s="9" t="s">
        <v>4353</v>
      </c>
      <c r="AS1124" s="9">
        <v>6350491325</v>
      </c>
      <c r="AT1124" s="9" t="s">
        <v>3704</v>
      </c>
      <c r="AU1124" s="9">
        <v>8955001722</v>
      </c>
      <c r="AV1124" s="9" t="s">
        <v>2408</v>
      </c>
      <c r="AW1124" s="9">
        <v>7014119394</v>
      </c>
      <c r="AX1124" s="30" t="s">
        <v>1135</v>
      </c>
      <c r="AY1124" s="4"/>
    </row>
    <row r="1125" spans="1:51" ht="20.399999999999999">
      <c r="A1125" s="207" t="s">
        <v>4945</v>
      </c>
      <c r="B1125" s="207" t="s">
        <v>4946</v>
      </c>
      <c r="C1125" s="12" t="s">
        <v>50</v>
      </c>
      <c r="D1125" s="9">
        <v>3</v>
      </c>
      <c r="E1125" s="9" t="s">
        <v>2541</v>
      </c>
      <c r="F1125" s="9" t="s">
        <v>1410</v>
      </c>
      <c r="G1125" s="9" t="s">
        <v>1410</v>
      </c>
      <c r="H1125" s="4" t="s">
        <v>4224</v>
      </c>
      <c r="I1125" s="13">
        <v>46099</v>
      </c>
      <c r="J1125" s="4">
        <v>4</v>
      </c>
      <c r="K1125" s="208">
        <v>24.987432500000001</v>
      </c>
      <c r="L1125" s="208">
        <v>72.748560277777784</v>
      </c>
      <c r="M1125" s="9" t="s">
        <v>82</v>
      </c>
      <c r="N1125" s="6">
        <v>0</v>
      </c>
      <c r="O1125" s="6" t="s">
        <v>4288</v>
      </c>
      <c r="P1125" s="4"/>
      <c r="Q1125" s="4"/>
      <c r="R1125" s="23" t="s">
        <v>4955</v>
      </c>
      <c r="S1125" s="13">
        <v>46092</v>
      </c>
      <c r="T1125" s="13">
        <v>46093</v>
      </c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76"/>
      <c r="AN1125" s="76"/>
      <c r="AO1125" s="76"/>
      <c r="AP1125" s="9" t="s">
        <v>3700</v>
      </c>
      <c r="AQ1125" s="4"/>
      <c r="AR1125" s="4" t="s">
        <v>3133</v>
      </c>
      <c r="AS1125" s="4">
        <v>6350491299</v>
      </c>
      <c r="AT1125" s="4" t="s">
        <v>4070</v>
      </c>
      <c r="AU1125" s="4">
        <v>9460654853</v>
      </c>
      <c r="AV1125" s="4" t="s">
        <v>2408</v>
      </c>
      <c r="AW1125" s="4">
        <v>7014119394</v>
      </c>
      <c r="AX1125" s="30" t="s">
        <v>1135</v>
      </c>
      <c r="AY1125" s="4"/>
    </row>
    <row r="1126" spans="1:51" ht="20.399999999999999">
      <c r="A1126" s="207" t="s">
        <v>5031</v>
      </c>
      <c r="B1126" s="207" t="s">
        <v>5032</v>
      </c>
      <c r="C1126" s="12" t="s">
        <v>239</v>
      </c>
      <c r="D1126" s="9">
        <v>1</v>
      </c>
      <c r="E1126" s="9" t="s">
        <v>2541</v>
      </c>
      <c r="F1126" s="9" t="s">
        <v>1410</v>
      </c>
      <c r="G1126" s="9" t="s">
        <v>1410</v>
      </c>
      <c r="H1126" s="4" t="s">
        <v>4224</v>
      </c>
      <c r="I1126" s="13">
        <v>46100</v>
      </c>
      <c r="J1126" s="4">
        <v>5</v>
      </c>
      <c r="K1126" s="208">
        <v>24.748854722222223</v>
      </c>
      <c r="L1126" s="208">
        <v>73.013301111111105</v>
      </c>
      <c r="M1126" s="9" t="s">
        <v>82</v>
      </c>
      <c r="N1126" s="6">
        <v>0</v>
      </c>
      <c r="O1126" s="6" t="s">
        <v>4288</v>
      </c>
      <c r="P1126" s="4"/>
      <c r="Q1126" s="4"/>
      <c r="R1126" s="23" t="s">
        <v>5037</v>
      </c>
      <c r="S1126" s="13">
        <v>46094</v>
      </c>
      <c r="T1126" s="13">
        <v>46094</v>
      </c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76" t="s">
        <v>160</v>
      </c>
      <c r="AN1126" s="76" t="s">
        <v>160</v>
      </c>
      <c r="AO1126" s="76"/>
      <c r="AP1126" s="9" t="s">
        <v>5051</v>
      </c>
      <c r="AQ1126" s="4"/>
      <c r="AR1126" s="9" t="s">
        <v>4028</v>
      </c>
      <c r="AS1126" s="9">
        <v>8209403026</v>
      </c>
      <c r="AT1126" s="9" t="s">
        <v>4029</v>
      </c>
      <c r="AU1126" s="9">
        <v>6350492186</v>
      </c>
      <c r="AV1126" s="9" t="s">
        <v>2408</v>
      </c>
      <c r="AW1126" s="9">
        <v>7014119394</v>
      </c>
      <c r="AX1126" s="30" t="s">
        <v>1135</v>
      </c>
      <c r="AY1126" s="4"/>
    </row>
    <row r="1127" spans="1:51" ht="20.399999999999999">
      <c r="A1127" s="207" t="s">
        <v>4939</v>
      </c>
      <c r="B1127" s="207" t="s">
        <v>4940</v>
      </c>
      <c r="C1127" s="12" t="s">
        <v>50</v>
      </c>
      <c r="D1127" s="9">
        <v>3</v>
      </c>
      <c r="E1127" s="9" t="s">
        <v>2541</v>
      </c>
      <c r="F1127" s="9" t="s">
        <v>3125</v>
      </c>
      <c r="G1127" s="9" t="s">
        <v>1410</v>
      </c>
      <c r="H1127" s="4"/>
      <c r="I1127" s="4"/>
      <c r="J1127" s="4"/>
      <c r="K1127" s="208">
        <v>25.044353055555558</v>
      </c>
      <c r="L1127" s="208">
        <v>72.407590555555558</v>
      </c>
      <c r="M1127" s="9" t="s">
        <v>82</v>
      </c>
      <c r="N1127" s="6">
        <v>0</v>
      </c>
      <c r="O1127" s="6" t="s">
        <v>4288</v>
      </c>
      <c r="P1127" s="4"/>
      <c r="Q1127" s="4"/>
      <c r="R1127" s="23" t="s">
        <v>4955</v>
      </c>
      <c r="S1127" s="13">
        <v>46092</v>
      </c>
      <c r="T1127" s="13">
        <v>46093</v>
      </c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76"/>
      <c r="AN1127" s="76"/>
      <c r="AO1127" s="76"/>
      <c r="AP1127" s="9" t="s">
        <v>4956</v>
      </c>
      <c r="AQ1127" s="4"/>
      <c r="AR1127" s="4" t="s">
        <v>3815</v>
      </c>
      <c r="AS1127" s="4">
        <v>8058302215</v>
      </c>
      <c r="AT1127" s="4" t="s">
        <v>966</v>
      </c>
      <c r="AU1127" s="4" t="s">
        <v>966</v>
      </c>
      <c r="AV1127" s="4" t="s">
        <v>3816</v>
      </c>
      <c r="AW1127" s="4">
        <v>9012266308</v>
      </c>
      <c r="AX1127" s="30" t="s">
        <v>1135</v>
      </c>
      <c r="AY1127" s="4"/>
    </row>
    <row r="1128" spans="1:51" ht="20.399999999999999">
      <c r="A1128" s="207" t="s">
        <v>5003</v>
      </c>
      <c r="B1128" s="207" t="s">
        <v>5004</v>
      </c>
      <c r="C1128" s="12" t="s">
        <v>77</v>
      </c>
      <c r="D1128" s="9">
        <v>2</v>
      </c>
      <c r="E1128" s="9" t="s">
        <v>2541</v>
      </c>
      <c r="F1128" s="9" t="s">
        <v>3125</v>
      </c>
      <c r="G1128" s="9" t="s">
        <v>1410</v>
      </c>
      <c r="H1128" s="4"/>
      <c r="I1128" s="4"/>
      <c r="J1128" s="4"/>
      <c r="K1128" s="208">
        <v>25.185874444444444</v>
      </c>
      <c r="L1128" s="208">
        <v>72.447051388888895</v>
      </c>
      <c r="M1128" s="9" t="s">
        <v>82</v>
      </c>
      <c r="N1128" s="6">
        <v>0</v>
      </c>
      <c r="O1128" s="6" t="s">
        <v>4288</v>
      </c>
      <c r="P1128" s="4"/>
      <c r="Q1128" s="4"/>
      <c r="R1128" s="23" t="s">
        <v>5037</v>
      </c>
      <c r="S1128" s="13">
        <v>46094</v>
      </c>
      <c r="T1128" s="13">
        <v>46094</v>
      </c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76" t="s">
        <v>160</v>
      </c>
      <c r="AN1128" s="76" t="s">
        <v>160</v>
      </c>
      <c r="AO1128" s="76"/>
      <c r="AP1128" s="9" t="s">
        <v>5039</v>
      </c>
      <c r="AQ1128" s="4"/>
      <c r="AR1128" s="9" t="s">
        <v>4160</v>
      </c>
      <c r="AS1128" s="9">
        <v>9315079392</v>
      </c>
      <c r="AT1128" s="9" t="s">
        <v>4156</v>
      </c>
      <c r="AU1128" s="9">
        <v>9799877374</v>
      </c>
      <c r="AV1128" s="9" t="s">
        <v>3129</v>
      </c>
      <c r="AW1128" s="9">
        <v>6377896839</v>
      </c>
      <c r="AX1128" s="30" t="s">
        <v>1135</v>
      </c>
      <c r="AY1128" s="4"/>
    </row>
    <row r="1129" spans="1:51" ht="20.399999999999999">
      <c r="A1129" s="207" t="s">
        <v>5005</v>
      </c>
      <c r="B1129" s="207" t="s">
        <v>5006</v>
      </c>
      <c r="C1129" s="12" t="s">
        <v>239</v>
      </c>
      <c r="D1129" s="9">
        <v>1</v>
      </c>
      <c r="E1129" s="9" t="s">
        <v>2541</v>
      </c>
      <c r="F1129" s="9" t="s">
        <v>3125</v>
      </c>
      <c r="G1129" s="9" t="s">
        <v>1410</v>
      </c>
      <c r="H1129" s="4"/>
      <c r="I1129" s="4"/>
      <c r="J1129" s="4"/>
      <c r="K1129" s="208">
        <v>25.065025277777778</v>
      </c>
      <c r="L1129" s="208">
        <v>71.965811944444454</v>
      </c>
      <c r="M1129" s="9" t="s">
        <v>82</v>
      </c>
      <c r="N1129" s="6">
        <v>0</v>
      </c>
      <c r="O1129" s="6" t="s">
        <v>4288</v>
      </c>
      <c r="P1129" s="4"/>
      <c r="Q1129" s="4"/>
      <c r="R1129" s="23" t="s">
        <v>5037</v>
      </c>
      <c r="S1129" s="13">
        <v>46094</v>
      </c>
      <c r="T1129" s="13">
        <v>46094</v>
      </c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76" t="s">
        <v>160</v>
      </c>
      <c r="AN1129" s="76" t="s">
        <v>160</v>
      </c>
      <c r="AO1129" s="76"/>
      <c r="AP1129" s="9" t="s">
        <v>5040</v>
      </c>
      <c r="AQ1129" s="4"/>
      <c r="AR1129" s="9" t="s">
        <v>4144</v>
      </c>
      <c r="AS1129" s="9">
        <v>7045641935</v>
      </c>
      <c r="AT1129" s="9" t="s">
        <v>966</v>
      </c>
      <c r="AU1129" s="9" t="s">
        <v>966</v>
      </c>
      <c r="AV1129" s="9" t="s">
        <v>3816</v>
      </c>
      <c r="AW1129" s="9">
        <v>9012266308</v>
      </c>
      <c r="AX1129" s="30" t="s">
        <v>1135</v>
      </c>
      <c r="AY1129" s="4"/>
    </row>
    <row r="1130" spans="1:51" ht="20.399999999999999">
      <c r="A1130" s="207" t="s">
        <v>5019</v>
      </c>
      <c r="B1130" s="207" t="s">
        <v>5020</v>
      </c>
      <c r="C1130" s="12" t="s">
        <v>78</v>
      </c>
      <c r="D1130" s="9">
        <v>2</v>
      </c>
      <c r="E1130" s="9" t="s">
        <v>2541</v>
      </c>
      <c r="F1130" s="9" t="s">
        <v>3125</v>
      </c>
      <c r="G1130" s="9" t="s">
        <v>1410</v>
      </c>
      <c r="H1130" s="4"/>
      <c r="I1130" s="4"/>
      <c r="J1130" s="4"/>
      <c r="K1130" s="208">
        <v>25.239663888888892</v>
      </c>
      <c r="L1130" s="208">
        <v>72.507538333333329</v>
      </c>
      <c r="M1130" s="9" t="s">
        <v>82</v>
      </c>
      <c r="N1130" s="6">
        <v>0</v>
      </c>
      <c r="O1130" s="6" t="s">
        <v>4288</v>
      </c>
      <c r="P1130" s="4"/>
      <c r="Q1130" s="4"/>
      <c r="R1130" s="23" t="s">
        <v>5037</v>
      </c>
      <c r="S1130" s="13">
        <v>46094</v>
      </c>
      <c r="T1130" s="13">
        <v>46094</v>
      </c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76" t="s">
        <v>160</v>
      </c>
      <c r="AN1130" s="76" t="s">
        <v>160</v>
      </c>
      <c r="AO1130" s="76"/>
      <c r="AP1130" s="9" t="s">
        <v>5046</v>
      </c>
      <c r="AQ1130" s="4"/>
      <c r="AR1130" s="9" t="s">
        <v>4160</v>
      </c>
      <c r="AS1130" s="9">
        <v>9315079392</v>
      </c>
      <c r="AT1130" s="9" t="s">
        <v>4599</v>
      </c>
      <c r="AU1130" s="9">
        <v>9636817067</v>
      </c>
      <c r="AV1130" s="9" t="s">
        <v>3129</v>
      </c>
      <c r="AW1130" s="9">
        <v>6377896839</v>
      </c>
      <c r="AX1130" s="30" t="s">
        <v>1135</v>
      </c>
      <c r="AY1130" s="4"/>
    </row>
    <row r="1131" spans="1:51" ht="20.399999999999999">
      <c r="A1131" s="207" t="s">
        <v>5033</v>
      </c>
      <c r="B1131" s="207" t="s">
        <v>5034</v>
      </c>
      <c r="C1131" s="12" t="s">
        <v>240</v>
      </c>
      <c r="D1131" s="9">
        <v>1</v>
      </c>
      <c r="E1131" s="9" t="s">
        <v>2541</v>
      </c>
      <c r="F1131" s="9" t="s">
        <v>3125</v>
      </c>
      <c r="G1131" s="9" t="s">
        <v>1410</v>
      </c>
      <c r="H1131" s="4"/>
      <c r="I1131" s="4"/>
      <c r="J1131" s="4"/>
      <c r="K1131" s="208">
        <v>24.700026666666666</v>
      </c>
      <c r="L1131" s="208">
        <v>72.217923611111118</v>
      </c>
      <c r="M1131" s="9" t="s">
        <v>82</v>
      </c>
      <c r="N1131" s="6">
        <v>0</v>
      </c>
      <c r="O1131" s="6" t="s">
        <v>4288</v>
      </c>
      <c r="P1131" s="4"/>
      <c r="Q1131" s="4"/>
      <c r="R1131" s="23" t="s">
        <v>5037</v>
      </c>
      <c r="S1131" s="13">
        <v>46094</v>
      </c>
      <c r="T1131" s="13">
        <v>46094</v>
      </c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76" t="s">
        <v>160</v>
      </c>
      <c r="AN1131" s="76" t="s">
        <v>160</v>
      </c>
      <c r="AO1131" s="76"/>
      <c r="AP1131" s="9" t="s">
        <v>4915</v>
      </c>
      <c r="AQ1131" s="4"/>
      <c r="AR1131" s="9" t="s">
        <v>4165</v>
      </c>
      <c r="AS1131" s="9">
        <v>6350491314</v>
      </c>
      <c r="AT1131" s="9" t="s">
        <v>397</v>
      </c>
      <c r="AU1131" s="9">
        <v>7073514436</v>
      </c>
      <c r="AV1131" s="9" t="s">
        <v>3139</v>
      </c>
      <c r="AW1131" s="9">
        <v>6377202100</v>
      </c>
      <c r="AX1131" s="30" t="s">
        <v>1135</v>
      </c>
      <c r="AY1131" s="4"/>
    </row>
    <row r="1132" spans="1:51" s="180" customFormat="1" ht="19.8" customHeight="1">
      <c r="A1132" s="37" t="s">
        <v>4919</v>
      </c>
      <c r="B1132" s="37" t="s">
        <v>4920</v>
      </c>
      <c r="C1132" s="195" t="s">
        <v>239</v>
      </c>
      <c r="D1132" s="37">
        <v>1</v>
      </c>
      <c r="E1132" s="38" t="s">
        <v>48</v>
      </c>
      <c r="F1132" s="37" t="s">
        <v>3125</v>
      </c>
      <c r="G1132" s="37" t="s">
        <v>1410</v>
      </c>
      <c r="H1132" s="37"/>
      <c r="I1132" s="167"/>
      <c r="J1132" s="37" t="s">
        <v>4816</v>
      </c>
      <c r="K1132" s="194">
        <v>24.797353611111113</v>
      </c>
      <c r="L1132" s="194">
        <v>71.523491666666672</v>
      </c>
      <c r="M1132" s="37" t="s">
        <v>82</v>
      </c>
      <c r="N1132" s="38">
        <v>0</v>
      </c>
      <c r="O1132" s="38" t="s">
        <v>3805</v>
      </c>
      <c r="P1132" s="37"/>
      <c r="Q1132" s="37"/>
      <c r="R1132" s="38" t="s">
        <v>4879</v>
      </c>
      <c r="S1132" s="167">
        <v>46074</v>
      </c>
      <c r="T1132" s="167">
        <v>46074</v>
      </c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  <c r="AE1132" s="37"/>
      <c r="AF1132" s="37"/>
      <c r="AG1132" s="37"/>
      <c r="AH1132" s="37"/>
      <c r="AI1132" s="37"/>
      <c r="AJ1132" s="37"/>
      <c r="AK1132" s="37"/>
      <c r="AL1132" s="37"/>
      <c r="AM1132" s="203">
        <v>50</v>
      </c>
      <c r="AN1132" s="203">
        <v>5</v>
      </c>
      <c r="AO1132" s="166"/>
      <c r="AP1132" s="37" t="s">
        <v>4921</v>
      </c>
      <c r="AQ1132" s="37"/>
      <c r="AR1132" s="37" t="s">
        <v>3166</v>
      </c>
      <c r="AS1132" s="37">
        <v>7014142932</v>
      </c>
      <c r="AT1132" s="37" t="s">
        <v>3138</v>
      </c>
      <c r="AU1132" s="37">
        <v>9024465772</v>
      </c>
      <c r="AV1132" s="37" t="s">
        <v>3139</v>
      </c>
      <c r="AW1132" s="37">
        <v>6377202100</v>
      </c>
      <c r="AX1132" s="37" t="s">
        <v>1135</v>
      </c>
      <c r="AY1132" s="37"/>
    </row>
    <row r="1133" spans="1:51" s="198" customFormat="1" ht="20.399999999999999">
      <c r="A1133" s="38" t="s">
        <v>4894</v>
      </c>
      <c r="B1133" s="38" t="s">
        <v>4895</v>
      </c>
      <c r="C1133" s="171" t="s">
        <v>207</v>
      </c>
      <c r="D1133" s="38">
        <v>2</v>
      </c>
      <c r="E1133" s="38" t="s">
        <v>48</v>
      </c>
      <c r="F1133" s="38" t="s">
        <v>565</v>
      </c>
      <c r="G1133" s="38" t="s">
        <v>564</v>
      </c>
      <c r="H1133" s="38"/>
      <c r="I1133" s="165"/>
      <c r="J1133" s="38" t="s">
        <v>4816</v>
      </c>
      <c r="K1133" s="196">
        <v>26.908758611111111</v>
      </c>
      <c r="L1133" s="196">
        <v>73.986446388888893</v>
      </c>
      <c r="M1133" s="38" t="s">
        <v>82</v>
      </c>
      <c r="N1133" s="38">
        <v>0</v>
      </c>
      <c r="O1133" s="38" t="s">
        <v>3805</v>
      </c>
      <c r="P1133" s="38"/>
      <c r="Q1133" s="38"/>
      <c r="R1133" s="38" t="s">
        <v>4879</v>
      </c>
      <c r="S1133" s="165">
        <v>46074</v>
      </c>
      <c r="T1133" s="165">
        <v>46074</v>
      </c>
      <c r="U1133" s="38"/>
      <c r="V1133" s="38"/>
      <c r="W1133" s="38"/>
      <c r="X1133" s="38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38"/>
      <c r="AI1133" s="38"/>
      <c r="AJ1133" s="38"/>
      <c r="AK1133" s="38"/>
      <c r="AL1133" s="38"/>
      <c r="AM1133" s="197">
        <v>120</v>
      </c>
      <c r="AN1133" s="197">
        <v>120</v>
      </c>
      <c r="AO1133" s="38"/>
      <c r="AP1133" s="38" t="s">
        <v>4896</v>
      </c>
      <c r="AQ1133" s="38"/>
      <c r="AR1133" s="38" t="s">
        <v>1354</v>
      </c>
      <c r="AS1133" s="38">
        <v>9887333514</v>
      </c>
      <c r="AT1133" s="38" t="s">
        <v>1296</v>
      </c>
      <c r="AU1133" s="38">
        <v>9414892394</v>
      </c>
      <c r="AV1133" s="38" t="s">
        <v>1297</v>
      </c>
      <c r="AW1133" s="38">
        <v>8923520291</v>
      </c>
      <c r="AX1133" s="38" t="s">
        <v>1135</v>
      </c>
      <c r="AY1133" s="38"/>
    </row>
    <row r="1134" spans="1:51" s="198" customFormat="1" ht="20.399999999999999">
      <c r="A1134" s="38" t="s">
        <v>4903</v>
      </c>
      <c r="B1134" s="38" t="s">
        <v>4904</v>
      </c>
      <c r="C1134" s="171" t="s">
        <v>239</v>
      </c>
      <c r="D1134" s="38">
        <v>1</v>
      </c>
      <c r="E1134" s="38" t="s">
        <v>48</v>
      </c>
      <c r="F1134" s="38" t="s">
        <v>3125</v>
      </c>
      <c r="G1134" s="38" t="s">
        <v>1410</v>
      </c>
      <c r="H1134" s="38"/>
      <c r="I1134" s="38"/>
      <c r="J1134" s="38" t="s">
        <v>1881</v>
      </c>
      <c r="K1134" s="196">
        <v>25.450419166666666</v>
      </c>
      <c r="L1134" s="196">
        <v>72.571503888888884</v>
      </c>
      <c r="M1134" s="38" t="s">
        <v>82</v>
      </c>
      <c r="N1134" s="38">
        <v>0</v>
      </c>
      <c r="O1134" s="38" t="s">
        <v>3805</v>
      </c>
      <c r="P1134" s="38"/>
      <c r="Q1134" s="38"/>
      <c r="R1134" s="38" t="s">
        <v>4879</v>
      </c>
      <c r="S1134" s="165">
        <v>46074</v>
      </c>
      <c r="T1134" s="165">
        <v>46074</v>
      </c>
      <c r="U1134" s="38"/>
      <c r="V1134" s="38"/>
      <c r="W1134" s="38"/>
      <c r="X1134" s="38"/>
      <c r="Y1134" s="38"/>
      <c r="Z1134" s="38"/>
      <c r="AA1134" s="38"/>
      <c r="AB1134" s="38"/>
      <c r="AC1134" s="38"/>
      <c r="AD1134" s="38"/>
      <c r="AE1134" s="38"/>
      <c r="AF1134" s="38"/>
      <c r="AG1134" s="38"/>
      <c r="AH1134" s="38"/>
      <c r="AI1134" s="38"/>
      <c r="AJ1134" s="38"/>
      <c r="AK1134" s="38"/>
      <c r="AL1134" s="38"/>
      <c r="AM1134" s="197">
        <v>60</v>
      </c>
      <c r="AN1134" s="197">
        <v>5</v>
      </c>
      <c r="AO1134" s="38"/>
      <c r="AP1134" s="38" t="s">
        <v>4905</v>
      </c>
      <c r="AQ1134" s="38"/>
      <c r="AR1134" s="38" t="s">
        <v>4598</v>
      </c>
      <c r="AS1134" s="38">
        <v>6350491294</v>
      </c>
      <c r="AT1134" s="38" t="s">
        <v>4161</v>
      </c>
      <c r="AU1134" s="38">
        <v>8290147329</v>
      </c>
      <c r="AV1134" s="38" t="s">
        <v>3129</v>
      </c>
      <c r="AW1134" s="38">
        <v>6377896839</v>
      </c>
      <c r="AX1134" s="38" t="s">
        <v>1135</v>
      </c>
      <c r="AY1134" s="38"/>
    </row>
    <row r="1135" spans="1:51" s="180" customFormat="1" ht="20.399999999999999">
      <c r="A1135" s="37" t="s">
        <v>2679</v>
      </c>
      <c r="B1135" s="37" t="s">
        <v>2680</v>
      </c>
      <c r="C1135" s="195" t="s">
        <v>77</v>
      </c>
      <c r="D1135" s="37">
        <v>2</v>
      </c>
      <c r="E1135" s="38" t="s">
        <v>48</v>
      </c>
      <c r="F1135" s="37" t="s">
        <v>563</v>
      </c>
      <c r="G1135" s="37" t="s">
        <v>564</v>
      </c>
      <c r="H1135" s="37"/>
      <c r="I1135" s="167"/>
      <c r="J1135" s="37" t="s">
        <v>4816</v>
      </c>
      <c r="K1135" s="194">
        <v>27.201632499999999</v>
      </c>
      <c r="L1135" s="194">
        <v>74.566364722222218</v>
      </c>
      <c r="M1135" s="37" t="s">
        <v>82</v>
      </c>
      <c r="N1135" s="38">
        <v>0</v>
      </c>
      <c r="O1135" s="38" t="s">
        <v>3805</v>
      </c>
      <c r="P1135" s="37"/>
      <c r="Q1135" s="37"/>
      <c r="R1135" s="38" t="s">
        <v>4778</v>
      </c>
      <c r="S1135" s="167">
        <v>46067</v>
      </c>
      <c r="T1135" s="167">
        <v>46067</v>
      </c>
      <c r="U1135" s="37"/>
      <c r="V1135" s="37"/>
      <c r="W1135" s="37"/>
      <c r="X1135" s="37"/>
      <c r="Y1135" s="37"/>
      <c r="Z1135" s="37"/>
      <c r="AA1135" s="37"/>
      <c r="AB1135" s="37"/>
      <c r="AC1135" s="37"/>
      <c r="AD1135" s="37"/>
      <c r="AE1135" s="37"/>
      <c r="AF1135" s="37"/>
      <c r="AG1135" s="37"/>
      <c r="AH1135" s="37"/>
      <c r="AI1135" s="37"/>
      <c r="AJ1135" s="37"/>
      <c r="AK1135" s="37"/>
      <c r="AL1135" s="37"/>
      <c r="AM1135" s="166">
        <v>120</v>
      </c>
      <c r="AN1135" s="166">
        <v>10</v>
      </c>
      <c r="AO1135" s="166"/>
      <c r="AP1135" s="37" t="s">
        <v>2682</v>
      </c>
      <c r="AQ1135" s="37"/>
      <c r="AR1135" s="37" t="str">
        <f>VLOOKUP($A1135,[1]TRT!$C:$N,5,0)</f>
        <v>Prema  Dahiya</v>
      </c>
      <c r="AS1135" s="37">
        <f>VLOOKUP($A1135,[1]TRT!$C:$N,6,0)</f>
        <v>6350491992</v>
      </c>
      <c r="AT1135" s="37" t="str">
        <f>VLOOKUP($A1135,[1]TRT!$C:$N,8,0)</f>
        <v>Mahaveer  Kumar</v>
      </c>
      <c r="AU1135" s="37">
        <f>VLOOKUP($A1135,[1]TRT!$C:$N,9,0)</f>
        <v>8078698874</v>
      </c>
      <c r="AV1135" s="37" t="str">
        <f>VLOOKUP($A1135,[1]TRT!$C:$N,11,0)</f>
        <v>OM  PRAKASH</v>
      </c>
      <c r="AW1135" s="37">
        <f>VLOOKUP($A1135,[1]TRT!$C:$N,12,0)</f>
        <v>6350491377</v>
      </c>
      <c r="AX1135" s="37" t="s">
        <v>1135</v>
      </c>
      <c r="AY1135" s="37"/>
    </row>
    <row r="1136" spans="1:51" s="180" customFormat="1" ht="20.399999999999999">
      <c r="A1136" s="37" t="s">
        <v>4791</v>
      </c>
      <c r="B1136" s="37" t="s">
        <v>4792</v>
      </c>
      <c r="C1136" s="195" t="s">
        <v>77</v>
      </c>
      <c r="D1136" s="37">
        <v>2</v>
      </c>
      <c r="E1136" s="38" t="s">
        <v>2541</v>
      </c>
      <c r="F1136" s="37" t="s">
        <v>564</v>
      </c>
      <c r="G1136" s="37" t="s">
        <v>564</v>
      </c>
      <c r="H1136" s="37"/>
      <c r="I1136" s="167"/>
      <c r="J1136" s="37" t="s">
        <v>4816</v>
      </c>
      <c r="K1136" s="194">
        <v>26.645161111111111</v>
      </c>
      <c r="L1136" s="194">
        <v>73.732630833333332</v>
      </c>
      <c r="M1136" s="37" t="s">
        <v>82</v>
      </c>
      <c r="N1136" s="38">
        <v>0</v>
      </c>
      <c r="O1136" s="38" t="s">
        <v>4288</v>
      </c>
      <c r="P1136" s="37"/>
      <c r="Q1136" s="37"/>
      <c r="R1136" s="38" t="s">
        <v>4778</v>
      </c>
      <c r="S1136" s="167">
        <v>46067</v>
      </c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  <c r="AD1136" s="37"/>
      <c r="AE1136" s="37"/>
      <c r="AF1136" s="37"/>
      <c r="AG1136" s="37"/>
      <c r="AH1136" s="37"/>
      <c r="AI1136" s="37"/>
      <c r="AJ1136" s="37"/>
      <c r="AK1136" s="37"/>
      <c r="AL1136" s="37"/>
      <c r="AM1136" s="166" t="s">
        <v>160</v>
      </c>
      <c r="AN1136" s="166" t="s">
        <v>160</v>
      </c>
      <c r="AO1136" s="166"/>
      <c r="AP1136" s="37" t="s">
        <v>2148</v>
      </c>
      <c r="AQ1136" s="37"/>
      <c r="AR1136" s="37" t="str">
        <f>VLOOKUP($A1136,[1]TRT!$C:$N,5,0)</f>
        <v>BEERBAL  GURJAR</v>
      </c>
      <c r="AS1136" s="37">
        <f>VLOOKUP($A1136,[1]TRT!$C:$N,6,0)</f>
        <v>9636611927</v>
      </c>
      <c r="AT1136" s="37" t="str">
        <f>VLOOKUP($A1136,[1]TRT!$C:$N,8,0)</f>
        <v>PAPURAM  MANDAR</v>
      </c>
      <c r="AU1136" s="37">
        <f>VLOOKUP($A1136,[1]TRT!$C:$N,9,0)</f>
        <v>6350491989</v>
      </c>
      <c r="AV1136" s="37" t="str">
        <f>VLOOKUP($A1136,[1]TRT!$C:$N,11,0)</f>
        <v>DHARMENDRA  SINGH</v>
      </c>
      <c r="AW1136" s="37">
        <f>VLOOKUP($A1136,[1]TRT!$C:$N,12,0)</f>
        <v>8923520291</v>
      </c>
      <c r="AX1136" s="37" t="s">
        <v>1135</v>
      </c>
      <c r="AY1136" s="37"/>
    </row>
    <row r="1137" spans="1:51" s="198" customFormat="1" ht="20.399999999999999">
      <c r="A1137" s="38" t="s">
        <v>4892</v>
      </c>
      <c r="B1137" s="38" t="s">
        <v>4893</v>
      </c>
      <c r="C1137" s="171" t="s">
        <v>50</v>
      </c>
      <c r="D1137" s="38">
        <v>3</v>
      </c>
      <c r="E1137" s="38" t="s">
        <v>48</v>
      </c>
      <c r="F1137" s="38" t="s">
        <v>563</v>
      </c>
      <c r="G1137" s="38" t="s">
        <v>564</v>
      </c>
      <c r="H1137" s="38"/>
      <c r="I1137" s="38"/>
      <c r="J1137" s="38" t="s">
        <v>4925</v>
      </c>
      <c r="K1137" s="196">
        <v>27.405700555555555</v>
      </c>
      <c r="L1137" s="196">
        <v>74.557246944444444</v>
      </c>
      <c r="M1137" s="38" t="s">
        <v>94</v>
      </c>
      <c r="N1137" s="38">
        <v>0</v>
      </c>
      <c r="O1137" s="38" t="s">
        <v>3805</v>
      </c>
      <c r="P1137" s="38"/>
      <c r="Q1137" s="38"/>
      <c r="R1137" s="38" t="s">
        <v>4879</v>
      </c>
      <c r="S1137" s="165">
        <v>46074</v>
      </c>
      <c r="T1137" s="165">
        <v>46074</v>
      </c>
      <c r="U1137" s="38"/>
      <c r="V1137" s="38"/>
      <c r="W1137" s="38"/>
      <c r="X1137" s="38"/>
      <c r="Y1137" s="38"/>
      <c r="Z1137" s="38"/>
      <c r="AA1137" s="38"/>
      <c r="AB1137" s="38"/>
      <c r="AC1137" s="38"/>
      <c r="AD1137" s="38"/>
      <c r="AE1137" s="38"/>
      <c r="AF1137" s="38"/>
      <c r="AG1137" s="38"/>
      <c r="AH1137" s="38"/>
      <c r="AI1137" s="38"/>
      <c r="AJ1137" s="38"/>
      <c r="AK1137" s="38"/>
      <c r="AL1137" s="38"/>
      <c r="AM1137" s="197">
        <v>120</v>
      </c>
      <c r="AN1137" s="197">
        <v>50</v>
      </c>
      <c r="AO1137" s="38"/>
      <c r="AP1137" s="38" t="s">
        <v>570</v>
      </c>
      <c r="AQ1137" s="38"/>
      <c r="AR1137" s="38" t="s">
        <v>1289</v>
      </c>
      <c r="AS1137" s="38">
        <v>8058503498</v>
      </c>
      <c r="AT1137" s="38" t="s">
        <v>1290</v>
      </c>
      <c r="AU1137" s="38">
        <v>7665889561</v>
      </c>
      <c r="AV1137" s="38" t="s">
        <v>1291</v>
      </c>
      <c r="AW1137" s="38">
        <v>6350491377</v>
      </c>
      <c r="AX1137" s="38" t="s">
        <v>1135</v>
      </c>
      <c r="AY1137" s="38"/>
    </row>
    <row r="1138" spans="1:51" s="180" customFormat="1" ht="20.399999999999999">
      <c r="A1138" s="37" t="s">
        <v>4804</v>
      </c>
      <c r="B1138" s="37" t="s">
        <v>4805</v>
      </c>
      <c r="C1138" s="195" t="s">
        <v>78</v>
      </c>
      <c r="D1138" s="37">
        <v>2</v>
      </c>
      <c r="E1138" s="38" t="s">
        <v>2541</v>
      </c>
      <c r="F1138" s="37" t="s">
        <v>2391</v>
      </c>
      <c r="G1138" s="37" t="s">
        <v>1410</v>
      </c>
      <c r="H1138" s="37"/>
      <c r="I1138" s="37"/>
      <c r="J1138" s="37" t="s">
        <v>4817</v>
      </c>
      <c r="K1138" s="194">
        <v>25.201861111111111</v>
      </c>
      <c r="L1138" s="194">
        <v>73.166069722222232</v>
      </c>
      <c r="M1138" s="37" t="s">
        <v>82</v>
      </c>
      <c r="N1138" s="38">
        <v>0</v>
      </c>
      <c r="O1138" s="38" t="s">
        <v>4288</v>
      </c>
      <c r="P1138" s="37"/>
      <c r="Q1138" s="37"/>
      <c r="R1138" s="38" t="s">
        <v>4778</v>
      </c>
      <c r="S1138" s="167">
        <v>46067</v>
      </c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  <c r="AD1138" s="37"/>
      <c r="AE1138" s="37"/>
      <c r="AF1138" s="37"/>
      <c r="AG1138" s="37"/>
      <c r="AH1138" s="37"/>
      <c r="AI1138" s="37"/>
      <c r="AJ1138" s="37"/>
      <c r="AK1138" s="37"/>
      <c r="AL1138" s="37"/>
      <c r="AM1138" s="166" t="s">
        <v>160</v>
      </c>
      <c r="AN1138" s="166" t="s">
        <v>160</v>
      </c>
      <c r="AO1138" s="166"/>
      <c r="AP1138" s="37" t="s">
        <v>4806</v>
      </c>
      <c r="AQ1138" s="37"/>
      <c r="AR1138" s="37" t="str">
        <f>VLOOKUP($A1138,[1]TRT!$C:$N,5,0)</f>
        <v>HANWANT  KUMAR</v>
      </c>
      <c r="AS1138" s="37">
        <f>VLOOKUP($A1138,[1]TRT!$C:$N,6,0)</f>
        <v>9351228535</v>
      </c>
      <c r="AT1138" s="37" t="str">
        <f>VLOOKUP($A1138,[1]TRT!$C:$N,8,0)</f>
        <v>ARJUN  LAL</v>
      </c>
      <c r="AU1138" s="37">
        <f>VLOOKUP($A1138,[1]TRT!$C:$N,9,0)</f>
        <v>8955001722</v>
      </c>
      <c r="AV1138" s="37" t="str">
        <f>VLOOKUP($A1138,[1]TRT!$C:$N,11,0)</f>
        <v>CHAMPA LAL BAGRANI</v>
      </c>
      <c r="AW1138" s="37">
        <f>VLOOKUP($A1138,[1]TRT!$C:$N,12,0)</f>
        <v>6378235878</v>
      </c>
      <c r="AX1138" s="37" t="s">
        <v>1135</v>
      </c>
      <c r="AY1138" s="37"/>
    </row>
    <row r="1139" spans="1:51" s="180" customFormat="1" ht="20.399999999999999">
      <c r="A1139" s="37" t="s">
        <v>4807</v>
      </c>
      <c r="B1139" s="37" t="s">
        <v>4808</v>
      </c>
      <c r="C1139" s="195" t="s">
        <v>78</v>
      </c>
      <c r="D1139" s="37">
        <v>2</v>
      </c>
      <c r="E1139" s="38" t="s">
        <v>2541</v>
      </c>
      <c r="F1139" s="37" t="s">
        <v>2391</v>
      </c>
      <c r="G1139" s="37" t="s">
        <v>1410</v>
      </c>
      <c r="H1139" s="37"/>
      <c r="I1139" s="37"/>
      <c r="J1139" s="37" t="s">
        <v>4817</v>
      </c>
      <c r="K1139" s="194">
        <v>25.227182222222222</v>
      </c>
      <c r="L1139" s="194">
        <v>73.162153055555564</v>
      </c>
      <c r="M1139" s="37" t="s">
        <v>82</v>
      </c>
      <c r="N1139" s="38">
        <v>0</v>
      </c>
      <c r="O1139" s="38" t="s">
        <v>4288</v>
      </c>
      <c r="P1139" s="37"/>
      <c r="Q1139" s="37"/>
      <c r="R1139" s="38" t="s">
        <v>4778</v>
      </c>
      <c r="S1139" s="167">
        <v>46067</v>
      </c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  <c r="AD1139" s="37"/>
      <c r="AE1139" s="37"/>
      <c r="AF1139" s="37"/>
      <c r="AG1139" s="37"/>
      <c r="AH1139" s="37"/>
      <c r="AI1139" s="37"/>
      <c r="AJ1139" s="37"/>
      <c r="AK1139" s="37"/>
      <c r="AL1139" s="37"/>
      <c r="AM1139" s="166" t="s">
        <v>160</v>
      </c>
      <c r="AN1139" s="166" t="s">
        <v>160</v>
      </c>
      <c r="AO1139" s="166"/>
      <c r="AP1139" s="37" t="s">
        <v>4809</v>
      </c>
      <c r="AQ1139" s="37"/>
      <c r="AR1139" s="37" t="str">
        <f>VLOOKUP($A1139,[1]TRT!$C:$N,5,0)</f>
        <v>HANWANT  KUMAR</v>
      </c>
      <c r="AS1139" s="37">
        <f>VLOOKUP($A1139,[1]TRT!$C:$N,6,0)</f>
        <v>9351228535</v>
      </c>
      <c r="AT1139" s="37" t="str">
        <f>VLOOKUP($A1139,[1]TRT!$C:$N,8,0)</f>
        <v>ARJUN  LAL</v>
      </c>
      <c r="AU1139" s="37">
        <f>VLOOKUP($A1139,[1]TRT!$C:$N,9,0)</f>
        <v>8955001722</v>
      </c>
      <c r="AV1139" s="37" t="str">
        <f>VLOOKUP($A1139,[1]TRT!$C:$N,11,0)</f>
        <v>CHAMPA LAL BAGRANI</v>
      </c>
      <c r="AW1139" s="37">
        <f>VLOOKUP($A1139,[1]TRT!$C:$N,12,0)</f>
        <v>6378235878</v>
      </c>
      <c r="AX1139" s="37" t="s">
        <v>1135</v>
      </c>
      <c r="AY1139" s="37"/>
    </row>
    <row r="1140" spans="1:51" s="180" customFormat="1" ht="20.399999999999999">
      <c r="A1140" s="38" t="s">
        <v>288</v>
      </c>
      <c r="B1140" s="37" t="s">
        <v>298</v>
      </c>
      <c r="C1140" s="195" t="s">
        <v>240</v>
      </c>
      <c r="D1140" s="37">
        <v>1</v>
      </c>
      <c r="E1140" s="38" t="s">
        <v>48</v>
      </c>
      <c r="F1140" s="37" t="s">
        <v>184</v>
      </c>
      <c r="G1140" s="37" t="s">
        <v>185</v>
      </c>
      <c r="H1140" s="37"/>
      <c r="I1140" s="37"/>
      <c r="J1140" s="37" t="s">
        <v>4705</v>
      </c>
      <c r="K1140" s="194">
        <v>28.96152</v>
      </c>
      <c r="L1140" s="194">
        <v>74.95805</v>
      </c>
      <c r="M1140" s="37" t="s">
        <v>82</v>
      </c>
      <c r="N1140" s="38">
        <v>0</v>
      </c>
      <c r="O1140" s="38" t="s">
        <v>3805</v>
      </c>
      <c r="P1140" s="37"/>
      <c r="Q1140" s="37"/>
      <c r="R1140" s="38" t="s">
        <v>4679</v>
      </c>
      <c r="S1140" s="165">
        <v>46060</v>
      </c>
      <c r="T1140" s="165"/>
      <c r="U1140" s="37"/>
      <c r="V1140" s="37"/>
      <c r="W1140" s="37"/>
      <c r="X1140" s="37"/>
      <c r="Y1140" s="37"/>
      <c r="Z1140" s="37"/>
      <c r="AA1140" s="37"/>
      <c r="AB1140" s="37"/>
      <c r="AC1140" s="37"/>
      <c r="AD1140" s="37"/>
      <c r="AE1140" s="37"/>
      <c r="AF1140" s="37"/>
      <c r="AG1140" s="37"/>
      <c r="AH1140" s="37"/>
      <c r="AI1140" s="37"/>
      <c r="AJ1140" s="37"/>
      <c r="AK1140" s="37"/>
      <c r="AL1140" s="37"/>
      <c r="AM1140" s="37">
        <v>60</v>
      </c>
      <c r="AN1140" s="37">
        <v>5</v>
      </c>
      <c r="AO1140" s="166"/>
      <c r="AP1140" s="37" t="s">
        <v>299</v>
      </c>
      <c r="AQ1140" s="37"/>
      <c r="AR1140" s="37" t="s">
        <v>325</v>
      </c>
      <c r="AS1140" s="37">
        <v>9887604383</v>
      </c>
      <c r="AT1140" s="37" t="s">
        <v>4707</v>
      </c>
      <c r="AU1140" s="37">
        <v>8290149216</v>
      </c>
      <c r="AV1140" s="37" t="s">
        <v>966</v>
      </c>
      <c r="AW1140" s="37" t="s">
        <v>966</v>
      </c>
      <c r="AX1140" s="37" t="s">
        <v>76</v>
      </c>
      <c r="AY1140" s="37"/>
    </row>
    <row r="1141" spans="1:51" s="180" customFormat="1" ht="20.399999999999999">
      <c r="A1141" s="38" t="s">
        <v>2629</v>
      </c>
      <c r="B1141" s="37" t="s">
        <v>2630</v>
      </c>
      <c r="C1141" s="195" t="s">
        <v>241</v>
      </c>
      <c r="D1141" s="37">
        <v>1</v>
      </c>
      <c r="E1141" s="38" t="s">
        <v>48</v>
      </c>
      <c r="F1141" s="37" t="s">
        <v>564</v>
      </c>
      <c r="G1141" s="37" t="s">
        <v>564</v>
      </c>
      <c r="H1141" s="37"/>
      <c r="I1141" s="37"/>
      <c r="J1141" s="37" t="s">
        <v>4645</v>
      </c>
      <c r="K1141" s="194">
        <v>27.048372777777779</v>
      </c>
      <c r="L1141" s="194">
        <v>73.584261388888891</v>
      </c>
      <c r="M1141" s="37" t="s">
        <v>82</v>
      </c>
      <c r="N1141" s="38">
        <v>0</v>
      </c>
      <c r="O1141" s="38" t="s">
        <v>3805</v>
      </c>
      <c r="P1141" s="37"/>
      <c r="Q1141" s="37"/>
      <c r="R1141" s="38" t="s">
        <v>4679</v>
      </c>
      <c r="S1141" s="165">
        <v>46060</v>
      </c>
      <c r="T1141" s="165">
        <v>46060</v>
      </c>
      <c r="U1141" s="37"/>
      <c r="V1141" s="37"/>
      <c r="W1141" s="37"/>
      <c r="X1141" s="37"/>
      <c r="Y1141" s="37"/>
      <c r="Z1141" s="37"/>
      <c r="AA1141" s="37"/>
      <c r="AB1141" s="37"/>
      <c r="AC1141" s="37"/>
      <c r="AD1141" s="37"/>
      <c r="AE1141" s="37"/>
      <c r="AF1141" s="37"/>
      <c r="AG1141" s="37"/>
      <c r="AH1141" s="37"/>
      <c r="AI1141" s="37"/>
      <c r="AJ1141" s="37"/>
      <c r="AK1141" s="37"/>
      <c r="AL1141" s="37"/>
      <c r="AM1141" s="37">
        <v>50</v>
      </c>
      <c r="AN1141" s="37">
        <v>5</v>
      </c>
      <c r="AO1141" s="166"/>
      <c r="AP1141" s="37" t="s">
        <v>4708</v>
      </c>
      <c r="AQ1141" s="37"/>
      <c r="AR1141" s="37" t="s">
        <v>1304</v>
      </c>
      <c r="AS1141" s="37">
        <v>6376202299</v>
      </c>
      <c r="AT1141" s="37" t="s">
        <v>1301</v>
      </c>
      <c r="AU1141" s="37">
        <v>7627076857</v>
      </c>
      <c r="AV1141" s="37" t="s">
        <v>1297</v>
      </c>
      <c r="AW1141" s="37">
        <v>8923520291</v>
      </c>
      <c r="AX1141" s="37" t="s">
        <v>1135</v>
      </c>
      <c r="AY1141" s="37"/>
    </row>
    <row r="1142" spans="1:51" s="180" customFormat="1" ht="20.399999999999999">
      <c r="A1142" s="38" t="s">
        <v>1035</v>
      </c>
      <c r="B1142" s="37" t="s">
        <v>1114</v>
      </c>
      <c r="C1142" s="195" t="s">
        <v>239</v>
      </c>
      <c r="D1142" s="37">
        <v>1</v>
      </c>
      <c r="E1142" s="38" t="s">
        <v>48</v>
      </c>
      <c r="F1142" s="37" t="s">
        <v>869</v>
      </c>
      <c r="G1142" s="37" t="s">
        <v>866</v>
      </c>
      <c r="H1142" s="37"/>
      <c r="I1142" s="37"/>
      <c r="J1142" s="37" t="s">
        <v>4705</v>
      </c>
      <c r="K1142" s="194">
        <v>25.956061111111111</v>
      </c>
      <c r="L1142" s="194">
        <v>76.214705277777782</v>
      </c>
      <c r="M1142" s="37" t="s">
        <v>82</v>
      </c>
      <c r="N1142" s="38">
        <v>0</v>
      </c>
      <c r="O1142" s="38" t="s">
        <v>3805</v>
      </c>
      <c r="P1142" s="37"/>
      <c r="Q1142" s="37"/>
      <c r="R1142" s="38" t="s">
        <v>4679</v>
      </c>
      <c r="S1142" s="165">
        <v>46060</v>
      </c>
      <c r="T1142" s="165"/>
      <c r="U1142" s="37"/>
      <c r="V1142" s="37"/>
      <c r="W1142" s="37"/>
      <c r="X1142" s="37"/>
      <c r="Y1142" s="37"/>
      <c r="Z1142" s="37"/>
      <c r="AA1142" s="37"/>
      <c r="AB1142" s="37"/>
      <c r="AC1142" s="37"/>
      <c r="AD1142" s="37"/>
      <c r="AE1142" s="37"/>
      <c r="AF1142" s="37"/>
      <c r="AG1142" s="37"/>
      <c r="AH1142" s="37"/>
      <c r="AI1142" s="37"/>
      <c r="AJ1142" s="37"/>
      <c r="AK1142" s="37"/>
      <c r="AL1142" s="37"/>
      <c r="AM1142" s="37">
        <v>60</v>
      </c>
      <c r="AN1142" s="37">
        <v>5</v>
      </c>
      <c r="AO1142" s="166"/>
      <c r="AP1142" s="37" t="s">
        <v>1129</v>
      </c>
      <c r="AQ1142" s="37"/>
      <c r="AR1142" s="37" t="s">
        <v>1021</v>
      </c>
      <c r="AS1142" s="37">
        <v>8955452044</v>
      </c>
      <c r="AT1142" s="37" t="s">
        <v>1022</v>
      </c>
      <c r="AU1142" s="37">
        <v>9079757549</v>
      </c>
      <c r="AV1142" s="37" t="s">
        <v>966</v>
      </c>
      <c r="AW1142" s="37" t="s">
        <v>966</v>
      </c>
      <c r="AX1142" s="37" t="s">
        <v>76</v>
      </c>
      <c r="AY1142" s="37"/>
    </row>
    <row r="1143" spans="1:51" ht="20.399999999999999">
      <c r="A1143" s="207" t="s">
        <v>4892</v>
      </c>
      <c r="B1143" s="207" t="s">
        <v>4893</v>
      </c>
      <c r="C1143" s="12" t="s">
        <v>50</v>
      </c>
      <c r="D1143" s="9">
        <v>3</v>
      </c>
      <c r="E1143" s="9" t="s">
        <v>48</v>
      </c>
      <c r="F1143" s="9" t="s">
        <v>563</v>
      </c>
      <c r="G1143" s="9" t="s">
        <v>564</v>
      </c>
      <c r="H1143" s="4"/>
      <c r="I1143" s="4"/>
      <c r="J1143" s="38" t="s">
        <v>4925</v>
      </c>
      <c r="K1143" s="208">
        <v>27.405700555555555</v>
      </c>
      <c r="L1143" s="208">
        <v>74.557246944444444</v>
      </c>
      <c r="M1143" s="9" t="s">
        <v>94</v>
      </c>
      <c r="N1143" s="6">
        <v>0</v>
      </c>
      <c r="O1143" s="6" t="s">
        <v>3805</v>
      </c>
      <c r="P1143" s="4"/>
      <c r="Q1143" s="4"/>
      <c r="R1143" s="23" t="s">
        <v>4955</v>
      </c>
      <c r="S1143" s="13">
        <v>46092</v>
      </c>
      <c r="T1143" s="13">
        <v>46093</v>
      </c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76">
        <v>120</v>
      </c>
      <c r="AN1143" s="76">
        <v>50</v>
      </c>
      <c r="AO1143" s="76"/>
      <c r="AP1143" s="9" t="s">
        <v>570</v>
      </c>
      <c r="AQ1143" s="4"/>
      <c r="AR1143" s="4" t="s">
        <v>1289</v>
      </c>
      <c r="AS1143" s="4">
        <v>8058503498</v>
      </c>
      <c r="AT1143" s="4" t="s">
        <v>1290</v>
      </c>
      <c r="AU1143" s="4">
        <v>7665889561</v>
      </c>
      <c r="AV1143" s="4" t="s">
        <v>1291</v>
      </c>
      <c r="AW1143" s="4">
        <v>6350491377</v>
      </c>
      <c r="AX1143" s="30" t="s">
        <v>1135</v>
      </c>
      <c r="AY1143" s="4"/>
    </row>
  </sheetData>
  <autoFilter ref="A1:AY1131"/>
  <conditionalFormatting sqref="A979:A981">
    <cfRule type="duplicateValues" dxfId="107" priority="3"/>
  </conditionalFormatting>
  <conditionalFormatting sqref="A1041:A1045">
    <cfRule type="duplicateValues" dxfId="106" priority="111"/>
  </conditionalFormatting>
  <conditionalFormatting sqref="A1048:A1065">
    <cfRule type="duplicateValues" dxfId="105" priority="120"/>
  </conditionalFormatting>
  <conditionalFormatting sqref="A1144:A1048576 A1128:A1131 A1123:A1124 A1115:A1117 A1107 A1104:A1105 A1109:A1111 A1:A978 A1031:A1038 A1121 A1119 A1126">
    <cfRule type="duplicateValues" dxfId="104" priority="124"/>
  </conditionalFormatting>
  <pageMargins left="0.7" right="0.7" top="0.75" bottom="0.75" header="0.3" footer="0.3"/>
  <pageSetup orientation="portrait" r:id="rId1"/>
  <ignoredErrors>
    <ignoredError sqref="C55:C57 C48:C49 C61 C24:C35 C41:C46 C18:C20 C11:C15 C2:C9 C65 C75:C77 C83 C79:C80 C86:C87 C96 C106:C107 C111 C120:C121 C114:C116 C123:C124 C140 C145 C167:C168 C182:C183 C180 C173 C213 C224 C245 C253 C262:C263 C271:C272 C260 C285 C1092 C930:C947" twoDigitTextYear="1"/>
    <ignoredError sqref="C58:C60 C69 C97:C98 C91:C93 C101:C103 C125:C127 C135:C136 C131 C141 D151 C152:C153 C243 C249 C264 C266:C267 C269:C270 C276:C278 C284 C312 C299 C302:C303 C308 C1095 C1015:C1029 C1008 C1066:C1079 C1081 C960:C1002 C899:C919 C835:C882 C833 C1011 C1031:C1064 C1100 C1097:C1098 C1106" numberStoredAsText="1"/>
    <ignoredError sqref="C50:C52 C67 C36:C40 C62:C64 C70:C73 C78 C81 C112:C113 C119 C128:C130 C142 C265 C306:C307 C297 C300:C301 C304:C305 C1093:C1094 C1030 C1080 C1096" twoDigitTextYear="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81"/>
  <sheetViews>
    <sheetView zoomScaleNormal="100" workbookViewId="0">
      <pane xSplit="9" ySplit="1" topLeftCell="N173" activePane="bottomRight" state="frozen"/>
      <selection pane="topRight" activeCell="J1" sqref="J1"/>
      <selection pane="bottomLeft" activeCell="A2" sqref="A2"/>
      <selection pane="bottomRight" activeCell="H179" sqref="H179"/>
    </sheetView>
  </sheetViews>
  <sheetFormatPr defaultColWidth="8.77734375" defaultRowHeight="10.199999999999999"/>
  <cols>
    <col min="1" max="1" width="16.21875" style="115" customWidth="1"/>
    <col min="2" max="2" width="7" style="115" customWidth="1"/>
    <col min="3" max="3" width="7.44140625" style="115" customWidth="1"/>
    <col min="4" max="4" width="10.77734375" style="115" customWidth="1"/>
    <col min="5" max="5" width="10.6640625" style="115" customWidth="1"/>
    <col min="6" max="6" width="10.109375" style="115" customWidth="1"/>
    <col min="7" max="7" width="14" style="115" customWidth="1"/>
    <col min="8" max="8" width="8.6640625" style="115" customWidth="1"/>
    <col min="9" max="9" width="11.88671875" style="115" customWidth="1"/>
    <col min="10" max="10" width="7.88671875" style="115" customWidth="1"/>
    <col min="11" max="11" width="9.21875" style="115" customWidth="1"/>
    <col min="12" max="12" width="5.5546875" style="115" customWidth="1"/>
    <col min="13" max="13" width="6.33203125" style="115" customWidth="1"/>
    <col min="14" max="14" width="16.77734375" style="115" customWidth="1"/>
    <col min="15" max="15" width="12.44140625" style="115" customWidth="1"/>
    <col min="16" max="16" width="21.44140625" style="115" customWidth="1"/>
    <col min="17" max="17" width="10.21875" style="115" customWidth="1"/>
    <col min="18" max="18" width="8.33203125" style="115" customWidth="1"/>
    <col min="19" max="20" width="7.88671875" style="115" customWidth="1"/>
    <col min="21" max="21" width="9.33203125" style="115" customWidth="1"/>
    <col min="22" max="22" width="7.77734375" style="115" customWidth="1"/>
    <col min="23" max="23" width="19.88671875" style="115" customWidth="1"/>
    <col min="24" max="24" width="16.44140625" style="115" customWidth="1"/>
    <col min="25" max="25" width="7.6640625" style="115" customWidth="1"/>
    <col min="26" max="26" width="8.21875" style="115" customWidth="1"/>
    <col min="27" max="27" width="8.33203125" style="115" customWidth="1"/>
    <col min="28" max="28" width="10.88671875" style="115" bestFit="1" customWidth="1"/>
    <col min="29" max="29" width="8" style="115" bestFit="1" customWidth="1"/>
    <col min="30" max="30" width="9.88671875" style="115" bestFit="1" customWidth="1"/>
    <col min="31" max="31" width="10.88671875" style="115" bestFit="1" customWidth="1"/>
    <col min="32" max="32" width="10.77734375" style="115" bestFit="1" customWidth="1"/>
    <col min="33" max="33" width="12.6640625" style="115" bestFit="1" customWidth="1"/>
    <col min="34" max="34" width="16.6640625" style="115" bestFit="1" customWidth="1"/>
    <col min="35" max="35" width="17.21875" style="115" customWidth="1"/>
    <col min="36" max="36" width="29.109375" style="173" customWidth="1"/>
    <col min="37" max="37" width="12.109375" style="115" bestFit="1" customWidth="1"/>
    <col min="38" max="38" width="13.21875" style="115" bestFit="1" customWidth="1"/>
    <col min="39" max="39" width="12.77734375" style="115" bestFit="1" customWidth="1"/>
    <col min="40" max="40" width="14" style="115" customWidth="1"/>
    <col min="41" max="41" width="11.33203125" style="115" customWidth="1"/>
    <col min="42" max="42" width="12.21875" style="115" customWidth="1"/>
    <col min="43" max="43" width="11.21875" style="115" customWidth="1"/>
    <col min="44" max="44" width="12.109375" style="115" customWidth="1"/>
    <col min="45" max="45" width="12.33203125" style="115" bestFit="1" customWidth="1"/>
    <col min="46" max="48" width="11.44140625" style="115" bestFit="1" customWidth="1"/>
    <col min="49" max="50" width="10.5546875" style="115" bestFit="1" customWidth="1"/>
    <col min="51" max="51" width="10.5546875" style="115" customWidth="1"/>
    <col min="52" max="52" width="11.77734375" style="115" bestFit="1" customWidth="1"/>
    <col min="53" max="53" width="11.77734375" style="115" customWidth="1"/>
    <col min="54" max="16384" width="8.77734375" style="115"/>
  </cols>
  <sheetData>
    <row r="1" spans="1:69" s="172" customFormat="1" ht="61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94" t="s">
        <v>5</v>
      </c>
      <c r="G1" s="94" t="s">
        <v>6</v>
      </c>
      <c r="H1" s="104" t="s">
        <v>7</v>
      </c>
      <c r="I1" s="94" t="s">
        <v>8</v>
      </c>
      <c r="J1" s="1" t="s">
        <v>9</v>
      </c>
      <c r="K1" s="1" t="s">
        <v>10</v>
      </c>
      <c r="L1" s="1" t="s">
        <v>11</v>
      </c>
      <c r="M1" s="1" t="s">
        <v>101</v>
      </c>
      <c r="N1" s="105" t="s">
        <v>12</v>
      </c>
      <c r="O1" s="106" t="s">
        <v>13</v>
      </c>
      <c r="P1" s="106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93" t="s">
        <v>19</v>
      </c>
      <c r="V1" s="93" t="s">
        <v>20</v>
      </c>
      <c r="W1" s="93" t="s">
        <v>152</v>
      </c>
      <c r="X1" s="107" t="s">
        <v>23</v>
      </c>
      <c r="Y1" s="108" t="s">
        <v>1364</v>
      </c>
      <c r="Z1" s="109" t="s">
        <v>24</v>
      </c>
      <c r="AA1" s="109" t="s">
        <v>25</v>
      </c>
      <c r="AB1" s="109" t="s">
        <v>26</v>
      </c>
      <c r="AC1" s="109" t="s">
        <v>27</v>
      </c>
      <c r="AD1" s="109" t="s">
        <v>28</v>
      </c>
      <c r="AE1" s="109" t="s">
        <v>29</v>
      </c>
      <c r="AF1" s="3" t="s">
        <v>1360</v>
      </c>
      <c r="AG1" s="109" t="s">
        <v>30</v>
      </c>
      <c r="AH1" s="110" t="s">
        <v>31</v>
      </c>
      <c r="AI1" s="111" t="s">
        <v>32</v>
      </c>
      <c r="AJ1" s="112" t="s">
        <v>33</v>
      </c>
      <c r="AK1" s="113" t="s">
        <v>34</v>
      </c>
      <c r="AL1" s="113" t="s">
        <v>35</v>
      </c>
      <c r="AM1" s="113" t="s">
        <v>36</v>
      </c>
      <c r="AN1" s="113" t="s">
        <v>37</v>
      </c>
      <c r="AO1" s="113" t="s">
        <v>38</v>
      </c>
      <c r="AP1" s="113" t="s">
        <v>39</v>
      </c>
      <c r="AQ1" s="113" t="s">
        <v>40</v>
      </c>
      <c r="AR1" s="113" t="s">
        <v>41</v>
      </c>
      <c r="AS1" s="113" t="s">
        <v>42</v>
      </c>
      <c r="AT1" s="113" t="s">
        <v>43</v>
      </c>
      <c r="AU1" s="113" t="s">
        <v>44</v>
      </c>
      <c r="AV1" s="113" t="s">
        <v>45</v>
      </c>
      <c r="AW1" s="114" t="s">
        <v>46</v>
      </c>
      <c r="AX1" s="114" t="s">
        <v>47</v>
      </c>
      <c r="AY1" s="114" t="s">
        <v>1358</v>
      </c>
      <c r="AZ1" s="113" t="s">
        <v>1361</v>
      </c>
      <c r="BA1" s="113" t="s">
        <v>2266</v>
      </c>
      <c r="BB1" s="100" t="s">
        <v>2567</v>
      </c>
      <c r="BC1" s="100" t="s">
        <v>2558</v>
      </c>
      <c r="BD1" s="100" t="s">
        <v>2559</v>
      </c>
      <c r="BE1" s="100" t="s">
        <v>2560</v>
      </c>
      <c r="BF1" s="100" t="s">
        <v>2569</v>
      </c>
      <c r="BG1" s="100" t="s">
        <v>2570</v>
      </c>
      <c r="BH1" s="100" t="s">
        <v>2568</v>
      </c>
      <c r="BI1" s="100" t="s">
        <v>2571</v>
      </c>
      <c r="BJ1" s="100" t="s">
        <v>2561</v>
      </c>
      <c r="BK1" s="101" t="s">
        <v>2562</v>
      </c>
      <c r="BL1" s="101" t="s">
        <v>2563</v>
      </c>
      <c r="BM1" s="117" t="s">
        <v>2564</v>
      </c>
      <c r="BN1" s="117" t="s">
        <v>2565</v>
      </c>
      <c r="BO1" s="101" t="s">
        <v>1362</v>
      </c>
      <c r="BP1" s="102" t="s">
        <v>1363</v>
      </c>
      <c r="BQ1" s="103" t="s">
        <v>2566</v>
      </c>
    </row>
    <row r="2" spans="1:69" s="79" customFormat="1" ht="51">
      <c r="A2" s="34" t="s">
        <v>965</v>
      </c>
      <c r="B2" s="10" t="s">
        <v>1097</v>
      </c>
      <c r="C2" s="4">
        <v>3</v>
      </c>
      <c r="D2" s="4" t="s">
        <v>1098</v>
      </c>
      <c r="E2" s="34" t="s">
        <v>964</v>
      </c>
      <c r="F2" s="34" t="s">
        <v>964</v>
      </c>
      <c r="G2" s="4" t="s">
        <v>931</v>
      </c>
      <c r="H2" s="4"/>
      <c r="I2" s="4" t="s">
        <v>107</v>
      </c>
      <c r="J2" s="34">
        <v>27.213239999999999</v>
      </c>
      <c r="K2" s="34">
        <v>77.023250000000004</v>
      </c>
      <c r="L2" s="4" t="s">
        <v>82</v>
      </c>
      <c r="M2" s="4">
        <v>0</v>
      </c>
      <c r="N2" s="4" t="s">
        <v>1099</v>
      </c>
      <c r="O2" s="4"/>
      <c r="P2" s="4"/>
      <c r="Q2" s="6" t="s">
        <v>2667</v>
      </c>
      <c r="R2" s="13">
        <v>45764</v>
      </c>
      <c r="S2" s="13">
        <v>45765</v>
      </c>
      <c r="T2" s="13">
        <v>45766</v>
      </c>
      <c r="U2" s="13">
        <v>45766</v>
      </c>
      <c r="V2" s="13">
        <v>45766</v>
      </c>
      <c r="W2" s="4"/>
      <c r="X2" s="4"/>
      <c r="Y2" s="4" t="s">
        <v>159</v>
      </c>
      <c r="Z2" s="4" t="s">
        <v>158</v>
      </c>
      <c r="AA2" s="4" t="s">
        <v>3576</v>
      </c>
      <c r="AB2" s="4"/>
      <c r="AC2" s="4"/>
      <c r="AD2" s="4"/>
      <c r="AE2" s="4"/>
      <c r="AF2" s="4"/>
      <c r="AG2" s="4"/>
      <c r="AH2" s="4"/>
      <c r="AI2" s="34" t="s">
        <v>1100</v>
      </c>
      <c r="AJ2" s="8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23" t="s">
        <v>76</v>
      </c>
      <c r="AX2" s="4"/>
      <c r="AY2" s="4"/>
      <c r="AZ2" s="4" t="s">
        <v>3067</v>
      </c>
      <c r="BA2" s="4" t="s">
        <v>3068</v>
      </c>
      <c r="BB2" s="4">
        <v>1</v>
      </c>
      <c r="BC2" s="4">
        <v>0</v>
      </c>
      <c r="BD2" s="4">
        <v>1</v>
      </c>
      <c r="BE2" s="4">
        <v>2</v>
      </c>
      <c r="BF2" s="4">
        <v>1</v>
      </c>
      <c r="BG2" s="4">
        <v>5</v>
      </c>
      <c r="BH2" s="4">
        <v>2</v>
      </c>
      <c r="BI2" s="4">
        <v>0</v>
      </c>
      <c r="BJ2" s="4">
        <v>272</v>
      </c>
      <c r="BK2" s="4">
        <f>BB2*2800+BC2*1500+BD2*700+BE2*1500+BF2*2000+BG2*1000+BH2*1200+BI2*1000+BJ2*18</f>
        <v>20796</v>
      </c>
      <c r="BL2" s="4">
        <f>BK2-(BE2*1500)</f>
        <v>17796</v>
      </c>
      <c r="BM2" s="4"/>
      <c r="BN2" s="4"/>
      <c r="BO2" s="4">
        <v>5805</v>
      </c>
      <c r="BP2" s="4"/>
      <c r="BQ2" s="4"/>
    </row>
    <row r="3" spans="1:69" s="79" customFormat="1" ht="30.6">
      <c r="A3" s="34" t="s">
        <v>992</v>
      </c>
      <c r="B3" s="4" t="s">
        <v>1131</v>
      </c>
      <c r="C3" s="4">
        <v>2</v>
      </c>
      <c r="D3" s="4" t="s">
        <v>1098</v>
      </c>
      <c r="E3" s="34" t="s">
        <v>991</v>
      </c>
      <c r="F3" s="34" t="s">
        <v>991</v>
      </c>
      <c r="G3" s="4" t="s">
        <v>108</v>
      </c>
      <c r="H3" s="4"/>
      <c r="I3" s="4" t="s">
        <v>107</v>
      </c>
      <c r="J3" s="34">
        <v>26.267119999999998</v>
      </c>
      <c r="K3" s="34">
        <v>72.973789999999994</v>
      </c>
      <c r="L3" s="34" t="s">
        <v>1133</v>
      </c>
      <c r="M3" s="4">
        <v>0</v>
      </c>
      <c r="N3" s="4" t="s">
        <v>1132</v>
      </c>
      <c r="O3" s="4"/>
      <c r="P3" s="4"/>
      <c r="Q3" s="6" t="s">
        <v>2668</v>
      </c>
      <c r="R3" s="13">
        <v>45766</v>
      </c>
      <c r="S3" s="13">
        <v>45768</v>
      </c>
      <c r="T3" s="13">
        <v>45770</v>
      </c>
      <c r="U3" s="13">
        <v>45770</v>
      </c>
      <c r="V3" s="13">
        <v>45770</v>
      </c>
      <c r="W3" s="4"/>
      <c r="X3" s="4"/>
      <c r="Y3" s="4" t="s">
        <v>159</v>
      </c>
      <c r="Z3" s="4" t="s">
        <v>158</v>
      </c>
      <c r="AA3" s="4" t="s">
        <v>3576</v>
      </c>
      <c r="AB3" s="4"/>
      <c r="AC3" s="4"/>
      <c r="AD3" s="4"/>
      <c r="AE3" s="4"/>
      <c r="AF3" s="4"/>
      <c r="AG3" s="4"/>
      <c r="AH3" s="4"/>
      <c r="AI3" s="34" t="s">
        <v>1134</v>
      </c>
      <c r="AJ3" s="87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23" t="s">
        <v>1135</v>
      </c>
      <c r="AX3" s="4"/>
      <c r="AY3" s="4"/>
      <c r="AZ3" s="4" t="s">
        <v>3069</v>
      </c>
      <c r="BA3" s="4" t="s">
        <v>3068</v>
      </c>
      <c r="BB3" s="4">
        <v>1</v>
      </c>
      <c r="BC3" s="4">
        <v>0</v>
      </c>
      <c r="BD3" s="4">
        <v>1</v>
      </c>
      <c r="BE3" s="4">
        <v>2</v>
      </c>
      <c r="BF3" s="4">
        <v>1</v>
      </c>
      <c r="BG3" s="4">
        <v>3</v>
      </c>
      <c r="BH3" s="4">
        <v>1</v>
      </c>
      <c r="BI3" s="4">
        <v>0</v>
      </c>
      <c r="BJ3" s="4">
        <v>0</v>
      </c>
      <c r="BK3" s="4">
        <f t="shared" ref="BK3:BK4" si="0">BB3*2800+BC3*1500+BD3*700+BE3*1500+BF3*2000+BG3*1000+BH3*1200+BI3*1000+BJ3*18</f>
        <v>12700</v>
      </c>
      <c r="BL3" s="4">
        <f t="shared" ref="BL3:BL66" si="1">BK3-(BE3*1500)</f>
        <v>9700</v>
      </c>
      <c r="BM3" s="4"/>
      <c r="BN3" s="4"/>
      <c r="BO3" s="4">
        <v>4365</v>
      </c>
      <c r="BP3" s="4"/>
      <c r="BQ3" s="4"/>
    </row>
    <row r="4" spans="1:69" s="79" customFormat="1" ht="20.399999999999999">
      <c r="A4" s="4" t="s">
        <v>1366</v>
      </c>
      <c r="B4" s="4">
        <v>0</v>
      </c>
      <c r="C4" s="4">
        <v>1</v>
      </c>
      <c r="D4" s="4" t="s">
        <v>1367</v>
      </c>
      <c r="E4" s="34" t="s">
        <v>1368</v>
      </c>
      <c r="F4" s="34" t="s">
        <v>1369</v>
      </c>
      <c r="G4" s="30" t="s">
        <v>602</v>
      </c>
      <c r="H4" s="13"/>
      <c r="I4" s="4" t="s">
        <v>107</v>
      </c>
      <c r="J4" s="4">
        <v>25.952276250000001</v>
      </c>
      <c r="K4" s="4">
        <v>72.189256</v>
      </c>
      <c r="L4" s="4" t="s">
        <v>1370</v>
      </c>
      <c r="M4" s="30">
        <v>0</v>
      </c>
      <c r="N4" s="4" t="s">
        <v>1371</v>
      </c>
      <c r="O4" s="4"/>
      <c r="P4" s="4"/>
      <c r="Q4" s="6" t="s">
        <v>2669</v>
      </c>
      <c r="R4" s="13">
        <v>45804</v>
      </c>
      <c r="S4" s="13">
        <v>45804</v>
      </c>
      <c r="T4" s="13">
        <v>45804</v>
      </c>
      <c r="U4" s="13">
        <v>45804</v>
      </c>
      <c r="V4" s="13">
        <v>45804</v>
      </c>
      <c r="W4" s="4" t="s">
        <v>151</v>
      </c>
      <c r="X4" s="4"/>
      <c r="Y4" s="4" t="s">
        <v>159</v>
      </c>
      <c r="Z4" s="4" t="s">
        <v>158</v>
      </c>
      <c r="AA4" s="4" t="s">
        <v>3576</v>
      </c>
      <c r="AB4" s="4"/>
      <c r="AC4" s="4"/>
      <c r="AD4" s="4"/>
      <c r="AE4" s="4"/>
      <c r="AF4" s="4"/>
      <c r="AG4" s="4"/>
      <c r="AH4" s="4"/>
      <c r="AI4" s="4"/>
      <c r="AJ4" s="87"/>
      <c r="AK4" s="4"/>
      <c r="AL4" s="4"/>
      <c r="AM4" s="4"/>
      <c r="AN4" s="4" t="s">
        <v>1372</v>
      </c>
      <c r="AO4" s="4">
        <v>7665881999</v>
      </c>
      <c r="AP4" s="4" t="s">
        <v>966</v>
      </c>
      <c r="AQ4" s="4" t="s">
        <v>966</v>
      </c>
      <c r="AR4" s="4" t="s">
        <v>1373</v>
      </c>
      <c r="AS4" s="4">
        <v>6350492197</v>
      </c>
      <c r="AT4" s="4"/>
      <c r="AU4" s="78"/>
      <c r="AV4" s="78"/>
      <c r="AW4" s="4" t="s">
        <v>1135</v>
      </c>
      <c r="AX4" s="78"/>
      <c r="AY4" s="78"/>
      <c r="AZ4" s="4" t="s">
        <v>3070</v>
      </c>
      <c r="BA4" s="4" t="s">
        <v>3068</v>
      </c>
      <c r="BB4" s="4">
        <v>1</v>
      </c>
      <c r="BC4" s="4">
        <v>0</v>
      </c>
      <c r="BD4" s="4">
        <v>0</v>
      </c>
      <c r="BE4" s="4">
        <v>2</v>
      </c>
      <c r="BF4" s="4">
        <v>1</v>
      </c>
      <c r="BG4" s="4">
        <v>0</v>
      </c>
      <c r="BH4" s="4">
        <v>0</v>
      </c>
      <c r="BI4" s="4">
        <v>0</v>
      </c>
      <c r="BJ4" s="4">
        <v>96</v>
      </c>
      <c r="BK4" s="4">
        <f t="shared" si="0"/>
        <v>9528</v>
      </c>
      <c r="BL4" s="4">
        <f t="shared" si="1"/>
        <v>6528</v>
      </c>
      <c r="BM4" s="4"/>
      <c r="BN4" s="4"/>
      <c r="BO4" s="4">
        <v>1900</v>
      </c>
      <c r="BP4" s="4"/>
      <c r="BQ4" s="4"/>
    </row>
    <row r="5" spans="1:69" s="79" customFormat="1" ht="40.799999999999997">
      <c r="A5" s="34" t="s">
        <v>1374</v>
      </c>
      <c r="B5" s="34">
        <v>0</v>
      </c>
      <c r="C5" s="30">
        <v>1</v>
      </c>
      <c r="D5" s="30" t="s">
        <v>1375</v>
      </c>
      <c r="E5" s="34" t="s">
        <v>1368</v>
      </c>
      <c r="F5" s="34" t="s">
        <v>1369</v>
      </c>
      <c r="G5" s="30" t="s">
        <v>602</v>
      </c>
      <c r="H5" s="13"/>
      <c r="I5" s="4" t="s">
        <v>107</v>
      </c>
      <c r="J5" s="34">
        <v>25.853580000000001</v>
      </c>
      <c r="K5" s="34">
        <v>72.288307000000003</v>
      </c>
      <c r="L5" s="34" t="s">
        <v>82</v>
      </c>
      <c r="M5" s="30">
        <v>0</v>
      </c>
      <c r="N5" s="4" t="s">
        <v>1376</v>
      </c>
      <c r="O5" s="4"/>
      <c r="P5" s="4"/>
      <c r="Q5" s="6" t="s">
        <v>2669</v>
      </c>
      <c r="R5" s="13">
        <v>45804</v>
      </c>
      <c r="S5" s="13">
        <v>45804</v>
      </c>
      <c r="T5" s="13">
        <v>45804</v>
      </c>
      <c r="U5" s="13">
        <v>45804</v>
      </c>
      <c r="V5" s="13">
        <v>45804</v>
      </c>
      <c r="W5" s="4" t="s">
        <v>151</v>
      </c>
      <c r="X5" s="4"/>
      <c r="Y5" s="4" t="s">
        <v>159</v>
      </c>
      <c r="Z5" s="4" t="s">
        <v>158</v>
      </c>
      <c r="AA5" s="4" t="s">
        <v>3576</v>
      </c>
      <c r="AB5" s="4"/>
      <c r="AC5" s="4"/>
      <c r="AD5" s="4"/>
      <c r="AE5" s="4"/>
      <c r="AF5" s="4"/>
      <c r="AG5" s="4"/>
      <c r="AH5" s="4"/>
      <c r="AI5" s="34" t="s">
        <v>1377</v>
      </c>
      <c r="AJ5" s="87"/>
      <c r="AK5" s="4"/>
      <c r="AL5" s="4"/>
      <c r="AM5" s="4"/>
      <c r="AN5" s="4" t="s">
        <v>1372</v>
      </c>
      <c r="AO5" s="4">
        <v>7665881999</v>
      </c>
      <c r="AP5" s="4" t="s">
        <v>966</v>
      </c>
      <c r="AQ5" s="4" t="s">
        <v>966</v>
      </c>
      <c r="AR5" s="4" t="s">
        <v>1373</v>
      </c>
      <c r="AS5" s="4">
        <v>6350492197</v>
      </c>
      <c r="AT5" s="4"/>
      <c r="AU5" s="78"/>
      <c r="AV5" s="78"/>
      <c r="AW5" s="4" t="s">
        <v>1135</v>
      </c>
      <c r="AX5" s="78"/>
      <c r="AY5" s="78"/>
      <c r="AZ5" s="4" t="s">
        <v>3066</v>
      </c>
      <c r="BA5" s="4" t="s">
        <v>3065</v>
      </c>
      <c r="BB5" s="4">
        <v>0</v>
      </c>
      <c r="BC5" s="4">
        <v>0</v>
      </c>
      <c r="BD5" s="4">
        <v>0</v>
      </c>
      <c r="BE5" s="4">
        <v>2</v>
      </c>
      <c r="BF5" s="4">
        <v>1</v>
      </c>
      <c r="BG5" s="4">
        <v>0</v>
      </c>
      <c r="BH5" s="4">
        <v>0</v>
      </c>
      <c r="BI5" s="4">
        <v>0</v>
      </c>
      <c r="BJ5" s="4">
        <v>84</v>
      </c>
      <c r="BK5" s="4">
        <f>BB5*2800+BC5*1500+BD5*700+BE5*1500+BF5*2000+BG5*1000+BH5*1200+BI5*1000+BJ5*18</f>
        <v>6512</v>
      </c>
      <c r="BL5" s="4">
        <f t="shared" si="1"/>
        <v>3512</v>
      </c>
      <c r="BM5" s="4"/>
      <c r="BN5" s="4"/>
      <c r="BO5" s="4">
        <v>1400</v>
      </c>
      <c r="BP5" s="4"/>
      <c r="BQ5" s="4"/>
    </row>
    <row r="6" spans="1:69" s="79" customFormat="1" ht="51">
      <c r="A6" s="34" t="s">
        <v>1378</v>
      </c>
      <c r="B6" s="34">
        <v>1</v>
      </c>
      <c r="C6" s="30">
        <v>1</v>
      </c>
      <c r="D6" s="30" t="s">
        <v>1375</v>
      </c>
      <c r="E6" s="34" t="s">
        <v>1369</v>
      </c>
      <c r="F6" s="34" t="s">
        <v>1369</v>
      </c>
      <c r="G6" s="30" t="s">
        <v>602</v>
      </c>
      <c r="H6" s="4"/>
      <c r="I6" s="4" t="s">
        <v>107</v>
      </c>
      <c r="J6" s="34">
        <v>25.756769999999999</v>
      </c>
      <c r="K6" s="34">
        <v>71.383470000000003</v>
      </c>
      <c r="L6" s="34" t="s">
        <v>82</v>
      </c>
      <c r="M6" s="30">
        <v>0</v>
      </c>
      <c r="N6" s="4" t="s">
        <v>1376</v>
      </c>
      <c r="O6" s="4"/>
      <c r="P6" s="4"/>
      <c r="Q6" s="6" t="s">
        <v>2669</v>
      </c>
      <c r="R6" s="13">
        <v>45804</v>
      </c>
      <c r="S6" s="13">
        <v>45804</v>
      </c>
      <c r="T6" s="13">
        <v>45806</v>
      </c>
      <c r="U6" s="13">
        <v>45806</v>
      </c>
      <c r="V6" s="13">
        <v>45806</v>
      </c>
      <c r="W6" s="4" t="s">
        <v>151</v>
      </c>
      <c r="X6" s="4"/>
      <c r="Y6" s="4" t="s">
        <v>159</v>
      </c>
      <c r="Z6" s="4" t="s">
        <v>158</v>
      </c>
      <c r="AA6" s="4" t="s">
        <v>3576</v>
      </c>
      <c r="AB6" s="4"/>
      <c r="AC6" s="4"/>
      <c r="AD6" s="4"/>
      <c r="AE6" s="4"/>
      <c r="AF6" s="4"/>
      <c r="AG6" s="4"/>
      <c r="AH6" s="4"/>
      <c r="AI6" s="34" t="s">
        <v>1379</v>
      </c>
      <c r="AJ6" s="87"/>
      <c r="AK6" s="4"/>
      <c r="AL6" s="4"/>
      <c r="AM6" s="4"/>
      <c r="AN6" s="4" t="s">
        <v>966</v>
      </c>
      <c r="AO6" s="4" t="s">
        <v>966</v>
      </c>
      <c r="AP6" s="4" t="s">
        <v>1390</v>
      </c>
      <c r="AQ6" s="4">
        <v>8005898235</v>
      </c>
      <c r="AR6" s="4" t="s">
        <v>1391</v>
      </c>
      <c r="AS6" s="4">
        <v>6350492189</v>
      </c>
      <c r="AT6" s="4"/>
      <c r="AU6" s="78"/>
      <c r="AV6" s="78"/>
      <c r="AW6" s="4" t="s">
        <v>1135</v>
      </c>
      <c r="AX6" s="78"/>
      <c r="AY6" s="78"/>
      <c r="AZ6" s="4" t="s">
        <v>3066</v>
      </c>
      <c r="BA6" s="4" t="s">
        <v>3065</v>
      </c>
      <c r="BB6" s="4">
        <v>0</v>
      </c>
      <c r="BC6" s="4">
        <v>0</v>
      </c>
      <c r="BD6" s="4">
        <v>0</v>
      </c>
      <c r="BE6" s="4">
        <v>2</v>
      </c>
      <c r="BF6" s="4">
        <v>1</v>
      </c>
      <c r="BG6" s="4">
        <v>0</v>
      </c>
      <c r="BH6" s="4">
        <v>0</v>
      </c>
      <c r="BI6" s="4">
        <v>0</v>
      </c>
      <c r="BJ6" s="4">
        <v>284</v>
      </c>
      <c r="BK6" s="4">
        <f t="shared" ref="BK6:BK9" si="2">BB6*2800+BC6*1500+BD6*700+BE6*1500+BF6*2000+BG6*1000+BH6*1200+BI6*1000+BJ6*18</f>
        <v>10112</v>
      </c>
      <c r="BL6" s="4">
        <f t="shared" si="1"/>
        <v>7112</v>
      </c>
      <c r="BM6" s="4"/>
      <c r="BN6" s="4"/>
      <c r="BO6" s="4">
        <v>1400</v>
      </c>
      <c r="BP6" s="4"/>
      <c r="BQ6" s="4"/>
    </row>
    <row r="7" spans="1:69" s="79" customFormat="1" ht="30.6">
      <c r="A7" s="34" t="s">
        <v>1380</v>
      </c>
      <c r="B7" s="34">
        <v>0</v>
      </c>
      <c r="C7" s="30">
        <v>1</v>
      </c>
      <c r="D7" s="30" t="s">
        <v>1375</v>
      </c>
      <c r="E7" s="34" t="s">
        <v>971</v>
      </c>
      <c r="F7" s="34" t="s">
        <v>971</v>
      </c>
      <c r="G7" s="30" t="s">
        <v>963</v>
      </c>
      <c r="H7" s="4"/>
      <c r="I7" s="4" t="s">
        <v>107</v>
      </c>
      <c r="J7" s="34">
        <v>28.027999999999999</v>
      </c>
      <c r="K7" s="34">
        <v>73.319699999999997</v>
      </c>
      <c r="L7" s="34" t="s">
        <v>82</v>
      </c>
      <c r="M7" s="30">
        <v>0</v>
      </c>
      <c r="N7" s="4" t="s">
        <v>1376</v>
      </c>
      <c r="O7" s="4"/>
      <c r="P7" s="4"/>
      <c r="Q7" s="6" t="s">
        <v>2669</v>
      </c>
      <c r="R7" s="13">
        <v>45804</v>
      </c>
      <c r="S7" s="13">
        <v>45804</v>
      </c>
      <c r="T7" s="13">
        <v>45807</v>
      </c>
      <c r="U7" s="13">
        <v>45807</v>
      </c>
      <c r="V7" s="13">
        <v>45807</v>
      </c>
      <c r="W7" s="4" t="s">
        <v>151</v>
      </c>
      <c r="X7" s="4"/>
      <c r="Y7" s="4" t="s">
        <v>159</v>
      </c>
      <c r="Z7" s="4" t="s">
        <v>158</v>
      </c>
      <c r="AA7" s="4" t="s">
        <v>3576</v>
      </c>
      <c r="AB7" s="4"/>
      <c r="AC7" s="4"/>
      <c r="AD7" s="4"/>
      <c r="AE7" s="4"/>
      <c r="AF7" s="4"/>
      <c r="AG7" s="4"/>
      <c r="AH7" s="4"/>
      <c r="AI7" s="34" t="s">
        <v>1381</v>
      </c>
      <c r="AJ7" s="87"/>
      <c r="AK7" s="4"/>
      <c r="AL7" s="4"/>
      <c r="AM7" s="4"/>
      <c r="AN7" s="4" t="s">
        <v>1392</v>
      </c>
      <c r="AO7" s="4">
        <v>8078699480</v>
      </c>
      <c r="AP7" s="4" t="s">
        <v>1393</v>
      </c>
      <c r="AQ7" s="4">
        <v>8078696110</v>
      </c>
      <c r="AR7" s="4" t="s">
        <v>1394</v>
      </c>
      <c r="AS7" s="4">
        <v>8078698942</v>
      </c>
      <c r="AT7" s="4"/>
      <c r="AU7" s="78"/>
      <c r="AV7" s="78"/>
      <c r="AW7" s="4" t="s">
        <v>1135</v>
      </c>
      <c r="AX7" s="78"/>
      <c r="AY7" s="78"/>
      <c r="AZ7" s="4" t="s">
        <v>3066</v>
      </c>
      <c r="BA7" s="4" t="s">
        <v>3065</v>
      </c>
      <c r="BB7" s="4">
        <v>0</v>
      </c>
      <c r="BC7" s="4">
        <v>0</v>
      </c>
      <c r="BD7" s="4">
        <v>0</v>
      </c>
      <c r="BE7" s="4">
        <v>2</v>
      </c>
      <c r="BF7" s="4">
        <v>1</v>
      </c>
      <c r="BG7" s="4">
        <v>0</v>
      </c>
      <c r="BH7" s="4">
        <v>0</v>
      </c>
      <c r="BI7" s="4">
        <v>0</v>
      </c>
      <c r="BJ7" s="4">
        <v>396</v>
      </c>
      <c r="BK7" s="4">
        <f t="shared" si="2"/>
        <v>12128</v>
      </c>
      <c r="BL7" s="4">
        <f t="shared" si="1"/>
        <v>9128</v>
      </c>
      <c r="BM7" s="4"/>
      <c r="BN7" s="4"/>
      <c r="BO7" s="4">
        <v>1400</v>
      </c>
      <c r="BP7" s="4"/>
      <c r="BQ7" s="4"/>
    </row>
    <row r="8" spans="1:69" s="79" customFormat="1" ht="20.399999999999999">
      <c r="A8" s="34" t="s">
        <v>1382</v>
      </c>
      <c r="B8" s="34">
        <v>1</v>
      </c>
      <c r="C8" s="30">
        <v>1</v>
      </c>
      <c r="D8" s="30" t="s">
        <v>1375</v>
      </c>
      <c r="E8" s="34" t="s">
        <v>971</v>
      </c>
      <c r="F8" s="34" t="s">
        <v>971</v>
      </c>
      <c r="G8" s="30" t="s">
        <v>602</v>
      </c>
      <c r="H8" s="4"/>
      <c r="I8" s="4" t="s">
        <v>107</v>
      </c>
      <c r="J8" s="34">
        <v>28.028079999999999</v>
      </c>
      <c r="K8" s="34">
        <v>73.30883</v>
      </c>
      <c r="L8" s="34" t="s">
        <v>82</v>
      </c>
      <c r="M8" s="30">
        <v>0</v>
      </c>
      <c r="N8" s="4" t="s">
        <v>1376</v>
      </c>
      <c r="O8" s="4"/>
      <c r="P8" s="4"/>
      <c r="Q8" s="6" t="s">
        <v>2669</v>
      </c>
      <c r="R8" s="13">
        <v>45804</v>
      </c>
      <c r="S8" s="13">
        <v>45804</v>
      </c>
      <c r="T8" s="13">
        <v>45807</v>
      </c>
      <c r="U8" s="13">
        <v>45807</v>
      </c>
      <c r="V8" s="13">
        <v>45807</v>
      </c>
      <c r="W8" s="4" t="s">
        <v>151</v>
      </c>
      <c r="X8" s="4"/>
      <c r="Y8" s="4" t="s">
        <v>159</v>
      </c>
      <c r="Z8" s="4" t="s">
        <v>158</v>
      </c>
      <c r="AA8" s="4" t="s">
        <v>3576</v>
      </c>
      <c r="AB8" s="4"/>
      <c r="AC8" s="4"/>
      <c r="AD8" s="4"/>
      <c r="AE8" s="4"/>
      <c r="AF8" s="4"/>
      <c r="AG8" s="4"/>
      <c r="AH8" s="4"/>
      <c r="AI8" s="34" t="s">
        <v>1383</v>
      </c>
      <c r="AJ8" s="87"/>
      <c r="AK8" s="4"/>
      <c r="AL8" s="4"/>
      <c r="AM8" s="4"/>
      <c r="AN8" s="4" t="s">
        <v>1392</v>
      </c>
      <c r="AO8" s="4">
        <v>8078699480</v>
      </c>
      <c r="AP8" s="4" t="s">
        <v>1395</v>
      </c>
      <c r="AQ8" s="4">
        <v>9529491630</v>
      </c>
      <c r="AR8" s="4" t="s">
        <v>1394</v>
      </c>
      <c r="AS8" s="4">
        <v>8078698942</v>
      </c>
      <c r="AT8" s="4"/>
      <c r="AU8" s="78"/>
      <c r="AV8" s="78"/>
      <c r="AW8" s="4" t="s">
        <v>1135</v>
      </c>
      <c r="AX8" s="78"/>
      <c r="AY8" s="78"/>
      <c r="AZ8" s="4" t="s">
        <v>3066</v>
      </c>
      <c r="BA8" s="4" t="s">
        <v>3065</v>
      </c>
      <c r="BB8" s="4">
        <v>0</v>
      </c>
      <c r="BC8" s="4">
        <v>0</v>
      </c>
      <c r="BD8" s="4">
        <v>0</v>
      </c>
      <c r="BE8" s="4">
        <v>2</v>
      </c>
      <c r="BF8" s="4">
        <v>1</v>
      </c>
      <c r="BG8" s="4">
        <v>0</v>
      </c>
      <c r="BH8" s="4">
        <v>0</v>
      </c>
      <c r="BI8" s="4">
        <v>0</v>
      </c>
      <c r="BJ8" s="4">
        <v>8</v>
      </c>
      <c r="BK8" s="4">
        <f t="shared" si="2"/>
        <v>5144</v>
      </c>
      <c r="BL8" s="4">
        <f t="shared" si="1"/>
        <v>2144</v>
      </c>
      <c r="BM8" s="4"/>
      <c r="BN8" s="4"/>
      <c r="BO8" s="4">
        <v>1400</v>
      </c>
      <c r="BP8" s="4"/>
      <c r="BQ8" s="4"/>
    </row>
    <row r="9" spans="1:69" s="79" customFormat="1" ht="20.399999999999999">
      <c r="A9" s="34" t="s">
        <v>1384</v>
      </c>
      <c r="B9" s="34">
        <v>0</v>
      </c>
      <c r="C9" s="30">
        <v>1</v>
      </c>
      <c r="D9" s="30" t="s">
        <v>1375</v>
      </c>
      <c r="E9" s="34" t="s">
        <v>971</v>
      </c>
      <c r="F9" s="34" t="s">
        <v>971</v>
      </c>
      <c r="G9" s="30" t="s">
        <v>963</v>
      </c>
      <c r="H9" s="4"/>
      <c r="I9" s="4" t="s">
        <v>107</v>
      </c>
      <c r="J9" s="34">
        <v>28.003799999999998</v>
      </c>
      <c r="K9" s="34">
        <v>73.311520000000002</v>
      </c>
      <c r="L9" s="34" t="s">
        <v>82</v>
      </c>
      <c r="M9" s="30">
        <v>0</v>
      </c>
      <c r="N9" s="4" t="s">
        <v>1376</v>
      </c>
      <c r="O9" s="4"/>
      <c r="P9" s="4"/>
      <c r="Q9" s="6" t="s">
        <v>2669</v>
      </c>
      <c r="R9" s="13">
        <v>45804</v>
      </c>
      <c r="S9" s="13">
        <v>45804</v>
      </c>
      <c r="T9" s="13">
        <v>45807</v>
      </c>
      <c r="U9" s="13">
        <v>45807</v>
      </c>
      <c r="V9" s="13">
        <v>45807</v>
      </c>
      <c r="W9" s="4" t="s">
        <v>151</v>
      </c>
      <c r="X9" s="4"/>
      <c r="Y9" s="4" t="s">
        <v>159</v>
      </c>
      <c r="Z9" s="4" t="s">
        <v>158</v>
      </c>
      <c r="AA9" s="4" t="s">
        <v>3576</v>
      </c>
      <c r="AB9" s="4"/>
      <c r="AC9" s="4"/>
      <c r="AD9" s="4"/>
      <c r="AE9" s="4"/>
      <c r="AF9" s="4"/>
      <c r="AG9" s="4"/>
      <c r="AH9" s="4"/>
      <c r="AI9" s="34" t="s">
        <v>1385</v>
      </c>
      <c r="AJ9" s="87"/>
      <c r="AK9" s="4"/>
      <c r="AL9" s="4"/>
      <c r="AM9" s="4"/>
      <c r="AN9" s="4" t="s">
        <v>1396</v>
      </c>
      <c r="AO9" s="4">
        <v>8824144441</v>
      </c>
      <c r="AP9" s="4" t="s">
        <v>1397</v>
      </c>
      <c r="AQ9" s="4">
        <v>8078699432</v>
      </c>
      <c r="AR9" s="4" t="s">
        <v>1394</v>
      </c>
      <c r="AS9" s="4">
        <v>8078698942</v>
      </c>
      <c r="AT9" s="4"/>
      <c r="AU9" s="78"/>
      <c r="AV9" s="78"/>
      <c r="AW9" s="4" t="s">
        <v>1135</v>
      </c>
      <c r="AX9" s="78"/>
      <c r="AY9" s="78"/>
      <c r="AZ9" s="4" t="s">
        <v>3066</v>
      </c>
      <c r="BA9" s="4" t="s">
        <v>3065</v>
      </c>
      <c r="BB9" s="4">
        <v>0</v>
      </c>
      <c r="BC9" s="4">
        <v>0</v>
      </c>
      <c r="BD9" s="4">
        <v>0</v>
      </c>
      <c r="BE9" s="4">
        <v>2</v>
      </c>
      <c r="BF9" s="4">
        <v>1</v>
      </c>
      <c r="BG9" s="4">
        <v>0</v>
      </c>
      <c r="BH9" s="4">
        <v>0</v>
      </c>
      <c r="BI9" s="4">
        <v>0</v>
      </c>
      <c r="BJ9" s="4">
        <v>6</v>
      </c>
      <c r="BK9" s="4">
        <f t="shared" si="2"/>
        <v>5108</v>
      </c>
      <c r="BL9" s="4">
        <f t="shared" si="1"/>
        <v>2108</v>
      </c>
      <c r="BM9" s="4"/>
      <c r="BN9" s="4"/>
      <c r="BO9" s="4">
        <v>1400</v>
      </c>
      <c r="BP9" s="4"/>
      <c r="BQ9" s="4"/>
    </row>
    <row r="10" spans="1:69" s="79" customFormat="1" ht="51">
      <c r="A10" s="34" t="s">
        <v>1386</v>
      </c>
      <c r="B10" s="34">
        <v>1</v>
      </c>
      <c r="C10" s="30">
        <v>1</v>
      </c>
      <c r="D10" s="30" t="s">
        <v>1375</v>
      </c>
      <c r="E10" s="34" t="s">
        <v>1387</v>
      </c>
      <c r="F10" s="34" t="s">
        <v>1388</v>
      </c>
      <c r="G10" s="4" t="s">
        <v>931</v>
      </c>
      <c r="H10" s="4"/>
      <c r="I10" s="4" t="s">
        <v>107</v>
      </c>
      <c r="J10" s="34">
        <v>26.906680000000001</v>
      </c>
      <c r="K10" s="34">
        <v>75.842410000000001</v>
      </c>
      <c r="L10" s="34" t="s">
        <v>96</v>
      </c>
      <c r="M10" s="30">
        <v>0</v>
      </c>
      <c r="N10" s="4" t="s">
        <v>1376</v>
      </c>
      <c r="O10" s="4"/>
      <c r="P10" s="4"/>
      <c r="Q10" s="6" t="s">
        <v>2669</v>
      </c>
      <c r="R10" s="13">
        <v>45804</v>
      </c>
      <c r="S10" s="13">
        <v>45804</v>
      </c>
      <c r="T10" s="13">
        <v>45812</v>
      </c>
      <c r="U10" s="13">
        <v>45812</v>
      </c>
      <c r="V10" s="13">
        <v>45812</v>
      </c>
      <c r="W10" s="4" t="s">
        <v>151</v>
      </c>
      <c r="X10" s="4"/>
      <c r="Y10" s="4" t="s">
        <v>159</v>
      </c>
      <c r="Z10" s="4" t="s">
        <v>158</v>
      </c>
      <c r="AA10" s="4" t="s">
        <v>3576</v>
      </c>
      <c r="AB10" s="4"/>
      <c r="AC10" s="4"/>
      <c r="AD10" s="4"/>
      <c r="AE10" s="4"/>
      <c r="AF10" s="4"/>
      <c r="AG10" s="4"/>
      <c r="AH10" s="4"/>
      <c r="AI10" s="34" t="s">
        <v>1389</v>
      </c>
      <c r="AJ10" s="87"/>
      <c r="AK10" s="4"/>
      <c r="AL10" s="4"/>
      <c r="AM10" s="4"/>
      <c r="AN10" s="4" t="s">
        <v>1398</v>
      </c>
      <c r="AO10" s="4">
        <v>8078699520</v>
      </c>
      <c r="AP10" s="4" t="s">
        <v>1399</v>
      </c>
      <c r="AQ10" s="4">
        <v>8955937634</v>
      </c>
      <c r="AR10" s="4" t="s">
        <v>1400</v>
      </c>
      <c r="AS10" s="4">
        <v>9251637621</v>
      </c>
      <c r="AT10" s="4"/>
      <c r="AU10" s="78"/>
      <c r="AV10" s="78"/>
      <c r="AW10" s="4" t="s">
        <v>76</v>
      </c>
      <c r="AX10" s="78"/>
      <c r="AY10" s="78"/>
      <c r="AZ10" s="4" t="s">
        <v>3064</v>
      </c>
      <c r="BA10" s="4" t="s">
        <v>3065</v>
      </c>
      <c r="BB10" s="4">
        <v>0</v>
      </c>
      <c r="BC10" s="4">
        <v>0</v>
      </c>
      <c r="BD10" s="4">
        <v>0</v>
      </c>
      <c r="BE10" s="4">
        <v>2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f t="shared" ref="BK10:BK66" si="3">BB10*2800+BC10*1500+BD10*700+BE10*1500+BF10*2000+BG10*1000+BH10*1200+BI10*1000+BJ10*20</f>
        <v>5000</v>
      </c>
      <c r="BL10" s="4">
        <f t="shared" si="1"/>
        <v>2000</v>
      </c>
      <c r="BM10" s="4"/>
      <c r="BN10" s="4"/>
      <c r="BO10" s="4">
        <v>1400</v>
      </c>
      <c r="BP10" s="4"/>
      <c r="BQ10" s="4"/>
    </row>
    <row r="11" spans="1:69" s="79" customFormat="1" ht="20.399999999999999">
      <c r="A11" s="83" t="s">
        <v>2234</v>
      </c>
      <c r="B11" s="83">
        <v>2</v>
      </c>
      <c r="C11" s="83">
        <v>1</v>
      </c>
      <c r="D11" s="6" t="s">
        <v>2229</v>
      </c>
      <c r="E11" s="83" t="s">
        <v>2235</v>
      </c>
      <c r="F11" s="83" t="s">
        <v>2231</v>
      </c>
      <c r="G11" s="23" t="s">
        <v>105</v>
      </c>
      <c r="H11" s="7"/>
      <c r="I11" s="23" t="s">
        <v>107</v>
      </c>
      <c r="J11" s="83">
        <v>28.577470999999999</v>
      </c>
      <c r="K11" s="83">
        <v>74.358581999999998</v>
      </c>
      <c r="L11" s="6" t="s">
        <v>82</v>
      </c>
      <c r="M11" s="6">
        <v>0</v>
      </c>
      <c r="N11" s="6" t="s">
        <v>2232</v>
      </c>
      <c r="O11" s="23"/>
      <c r="P11" s="23"/>
      <c r="Q11" s="6" t="s">
        <v>2670</v>
      </c>
      <c r="R11" s="7">
        <v>45836</v>
      </c>
      <c r="S11" s="7">
        <v>45838</v>
      </c>
      <c r="T11" s="7">
        <v>45839</v>
      </c>
      <c r="U11" s="7">
        <v>45839</v>
      </c>
      <c r="V11" s="7">
        <v>45839</v>
      </c>
      <c r="W11" s="30" t="s">
        <v>151</v>
      </c>
      <c r="X11" s="23"/>
      <c r="Y11" s="23" t="s">
        <v>159</v>
      </c>
      <c r="Z11" s="23" t="s">
        <v>159</v>
      </c>
      <c r="AA11" s="23" t="s">
        <v>444</v>
      </c>
      <c r="AB11" s="23"/>
      <c r="AC11" s="23"/>
      <c r="AD11" s="23"/>
      <c r="AE11" s="23"/>
      <c r="AF11" s="23"/>
      <c r="AG11" s="23"/>
      <c r="AH11" s="23"/>
      <c r="AI11" s="23"/>
      <c r="AJ11" s="88" t="s">
        <v>2236</v>
      </c>
      <c r="AK11" s="23"/>
      <c r="AL11" s="23"/>
      <c r="AM11" s="23"/>
      <c r="AN11" s="23" t="s">
        <v>2237</v>
      </c>
      <c r="AO11" s="23">
        <v>6350492251</v>
      </c>
      <c r="AP11" s="23" t="s">
        <v>2238</v>
      </c>
      <c r="AQ11" s="23">
        <v>6350491513</v>
      </c>
      <c r="AR11" s="23" t="s">
        <v>2239</v>
      </c>
      <c r="AS11" s="23">
        <v>6350616703</v>
      </c>
      <c r="AT11" s="23"/>
      <c r="AU11" s="23"/>
      <c r="AV11" s="23"/>
      <c r="AW11" s="6" t="s">
        <v>76</v>
      </c>
      <c r="AX11" s="23"/>
      <c r="AY11" s="23"/>
      <c r="AZ11" s="4"/>
      <c r="BA11" s="4"/>
      <c r="BB11" s="4">
        <v>1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285</v>
      </c>
      <c r="BK11" s="4">
        <f t="shared" si="3"/>
        <v>10000</v>
      </c>
      <c r="BL11" s="4">
        <f t="shared" si="1"/>
        <v>8500</v>
      </c>
      <c r="BM11" s="4"/>
      <c r="BN11" s="4"/>
      <c r="BO11" s="4">
        <v>1400</v>
      </c>
      <c r="BP11" s="4"/>
      <c r="BQ11" s="4"/>
    </row>
    <row r="12" spans="1:69" s="79" customFormat="1" ht="23.4">
      <c r="A12" s="83" t="s">
        <v>2240</v>
      </c>
      <c r="B12" s="83">
        <v>1</v>
      </c>
      <c r="C12" s="83">
        <v>1</v>
      </c>
      <c r="D12" s="6" t="s">
        <v>2229</v>
      </c>
      <c r="E12" s="83" t="s">
        <v>2241</v>
      </c>
      <c r="F12" s="83" t="s">
        <v>1369</v>
      </c>
      <c r="G12" s="23" t="s">
        <v>602</v>
      </c>
      <c r="H12" s="7"/>
      <c r="I12" s="23" t="s">
        <v>107</v>
      </c>
      <c r="J12" s="83">
        <v>26.804333</v>
      </c>
      <c r="K12" s="83">
        <v>71.311138999999997</v>
      </c>
      <c r="L12" s="6" t="s">
        <v>82</v>
      </c>
      <c r="M12" s="6">
        <v>0</v>
      </c>
      <c r="N12" s="6" t="s">
        <v>2232</v>
      </c>
      <c r="O12" s="23"/>
      <c r="P12" s="23"/>
      <c r="Q12" s="6" t="s">
        <v>2670</v>
      </c>
      <c r="R12" s="7">
        <v>45836</v>
      </c>
      <c r="S12" s="7">
        <v>45838</v>
      </c>
      <c r="T12" s="7">
        <v>45839</v>
      </c>
      <c r="U12" s="7">
        <v>45839</v>
      </c>
      <c r="V12" s="7">
        <v>45839</v>
      </c>
      <c r="W12" s="30" t="s">
        <v>151</v>
      </c>
      <c r="X12" s="23"/>
      <c r="Y12" s="23" t="s">
        <v>159</v>
      </c>
      <c r="Z12" s="23" t="s">
        <v>159</v>
      </c>
      <c r="AA12" s="23" t="s">
        <v>444</v>
      </c>
      <c r="AB12" s="23"/>
      <c r="AC12" s="23"/>
      <c r="AD12" s="23"/>
      <c r="AE12" s="23"/>
      <c r="AF12" s="23"/>
      <c r="AG12" s="23"/>
      <c r="AH12" s="23"/>
      <c r="AI12" s="23"/>
      <c r="AJ12" s="88" t="s">
        <v>2242</v>
      </c>
      <c r="AK12" s="23"/>
      <c r="AL12" s="23"/>
      <c r="AM12" s="23"/>
      <c r="AN12" s="23" t="s">
        <v>2243</v>
      </c>
      <c r="AO12" s="23">
        <v>7023927882</v>
      </c>
      <c r="AP12" s="23" t="s">
        <v>2244</v>
      </c>
      <c r="AQ12" s="23">
        <v>9079161239</v>
      </c>
      <c r="AR12" s="23" t="s">
        <v>966</v>
      </c>
      <c r="AS12" s="23" t="s">
        <v>966</v>
      </c>
      <c r="AT12" s="23"/>
      <c r="AU12" s="23"/>
      <c r="AV12" s="23"/>
      <c r="AW12" s="6" t="s">
        <v>76</v>
      </c>
      <c r="AX12" s="23"/>
      <c r="AY12" s="23"/>
      <c r="AZ12" s="4"/>
      <c r="BA12" s="4"/>
      <c r="BB12" s="4">
        <v>1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235</v>
      </c>
      <c r="BK12" s="4">
        <f t="shared" si="3"/>
        <v>9000</v>
      </c>
      <c r="BL12" s="4">
        <f t="shared" si="1"/>
        <v>7500</v>
      </c>
      <c r="BM12" s="4"/>
      <c r="BN12" s="4"/>
      <c r="BO12" s="4">
        <v>1400</v>
      </c>
      <c r="BP12" s="4"/>
      <c r="BQ12" s="4"/>
    </row>
    <row r="13" spans="1:69" s="79" customFormat="1" ht="23.4">
      <c r="A13" s="83" t="s">
        <v>2245</v>
      </c>
      <c r="B13" s="83">
        <v>0</v>
      </c>
      <c r="C13" s="83">
        <v>1</v>
      </c>
      <c r="D13" s="6" t="s">
        <v>2229</v>
      </c>
      <c r="E13" s="83" t="s">
        <v>2246</v>
      </c>
      <c r="F13" s="83" t="s">
        <v>2231</v>
      </c>
      <c r="G13" s="23" t="s">
        <v>105</v>
      </c>
      <c r="H13" s="7"/>
      <c r="I13" s="23" t="s">
        <v>107</v>
      </c>
      <c r="J13" s="83">
        <v>28.107389000000001</v>
      </c>
      <c r="K13" s="83">
        <v>74.428556</v>
      </c>
      <c r="L13" s="6" t="s">
        <v>82</v>
      </c>
      <c r="M13" s="6">
        <v>0</v>
      </c>
      <c r="N13" s="6" t="s">
        <v>2232</v>
      </c>
      <c r="O13" s="23"/>
      <c r="P13" s="23"/>
      <c r="Q13" s="6" t="s">
        <v>2670</v>
      </c>
      <c r="R13" s="7">
        <v>45836</v>
      </c>
      <c r="S13" s="7">
        <v>45838</v>
      </c>
      <c r="T13" s="7">
        <v>45840</v>
      </c>
      <c r="U13" s="7">
        <v>45840</v>
      </c>
      <c r="V13" s="7">
        <v>45840</v>
      </c>
      <c r="W13" s="23" t="s">
        <v>151</v>
      </c>
      <c r="X13" s="23"/>
      <c r="Y13" s="23" t="s">
        <v>159</v>
      </c>
      <c r="Z13" s="23" t="s">
        <v>159</v>
      </c>
      <c r="AA13" s="23" t="s">
        <v>444</v>
      </c>
      <c r="AB13" s="23"/>
      <c r="AC13" s="23"/>
      <c r="AD13" s="23"/>
      <c r="AE13" s="23"/>
      <c r="AF13" s="23"/>
      <c r="AG13" s="23"/>
      <c r="AH13" s="23"/>
      <c r="AI13" s="23"/>
      <c r="AJ13" s="88" t="s">
        <v>2247</v>
      </c>
      <c r="AK13" s="23"/>
      <c r="AL13" s="23"/>
      <c r="AM13" s="23"/>
      <c r="AN13" s="23" t="s">
        <v>2248</v>
      </c>
      <c r="AO13" s="23">
        <v>6350491094</v>
      </c>
      <c r="AP13" s="23" t="s">
        <v>2249</v>
      </c>
      <c r="AQ13" s="23">
        <v>6377209964</v>
      </c>
      <c r="AR13" s="23" t="s">
        <v>2250</v>
      </c>
      <c r="AS13" s="23">
        <v>6350491095</v>
      </c>
      <c r="AT13" s="23"/>
      <c r="AU13" s="23"/>
      <c r="AV13" s="23"/>
      <c r="AW13" s="6" t="s">
        <v>76</v>
      </c>
      <c r="AX13" s="23"/>
      <c r="AY13" s="23"/>
      <c r="AZ13" s="4"/>
      <c r="BA13" s="4"/>
      <c r="BB13" s="4">
        <v>1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234</v>
      </c>
      <c r="BK13" s="4">
        <f t="shared" si="3"/>
        <v>8980</v>
      </c>
      <c r="BL13" s="4">
        <f t="shared" si="1"/>
        <v>7480</v>
      </c>
      <c r="BM13" s="4"/>
      <c r="BN13" s="4"/>
      <c r="BO13" s="4">
        <v>1400</v>
      </c>
      <c r="BP13" s="4"/>
      <c r="BQ13" s="4"/>
    </row>
    <row r="14" spans="1:69" s="79" customFormat="1" ht="23.4">
      <c r="A14" s="83" t="s">
        <v>2251</v>
      </c>
      <c r="B14" s="83">
        <v>1</v>
      </c>
      <c r="C14" s="83">
        <v>1</v>
      </c>
      <c r="D14" s="6" t="s">
        <v>2229</v>
      </c>
      <c r="E14" s="83" t="s">
        <v>2246</v>
      </c>
      <c r="F14" s="83" t="s">
        <v>2231</v>
      </c>
      <c r="G14" s="23" t="s">
        <v>105</v>
      </c>
      <c r="H14" s="7"/>
      <c r="I14" s="23" t="s">
        <v>107</v>
      </c>
      <c r="J14" s="83">
        <v>27.637667</v>
      </c>
      <c r="K14" s="83">
        <v>73.889750000000006</v>
      </c>
      <c r="L14" s="6" t="s">
        <v>82</v>
      </c>
      <c r="M14" s="6">
        <v>0</v>
      </c>
      <c r="N14" s="6" t="s">
        <v>2232</v>
      </c>
      <c r="O14" s="23"/>
      <c r="P14" s="23"/>
      <c r="Q14" s="6" t="s">
        <v>2670</v>
      </c>
      <c r="R14" s="7">
        <v>45836</v>
      </c>
      <c r="S14" s="7">
        <v>45838</v>
      </c>
      <c r="T14" s="7">
        <v>45840</v>
      </c>
      <c r="U14" s="7">
        <v>45840</v>
      </c>
      <c r="V14" s="7">
        <v>45840</v>
      </c>
      <c r="W14" s="23" t="s">
        <v>151</v>
      </c>
      <c r="X14" s="23"/>
      <c r="Y14" s="23" t="s">
        <v>159</v>
      </c>
      <c r="Z14" s="23" t="s">
        <v>159</v>
      </c>
      <c r="AA14" s="23" t="s">
        <v>444</v>
      </c>
      <c r="AB14" s="23"/>
      <c r="AC14" s="23"/>
      <c r="AD14" s="23"/>
      <c r="AE14" s="23"/>
      <c r="AF14" s="23"/>
      <c r="AG14" s="23"/>
      <c r="AH14" s="23"/>
      <c r="AI14" s="23"/>
      <c r="AJ14" s="88" t="s">
        <v>2252</v>
      </c>
      <c r="AK14" s="23"/>
      <c r="AL14" s="23"/>
      <c r="AM14" s="23"/>
      <c r="AN14" s="23" t="s">
        <v>2253</v>
      </c>
      <c r="AO14" s="23">
        <v>6350491101</v>
      </c>
      <c r="AP14" s="23" t="s">
        <v>2254</v>
      </c>
      <c r="AQ14" s="23">
        <v>6350491291</v>
      </c>
      <c r="AR14" s="23" t="s">
        <v>2250</v>
      </c>
      <c r="AS14" s="23">
        <v>6350491095</v>
      </c>
      <c r="AT14" s="23"/>
      <c r="AU14" s="23"/>
      <c r="AV14" s="23"/>
      <c r="AW14" s="6" t="s">
        <v>76</v>
      </c>
      <c r="AX14" s="23"/>
      <c r="AY14" s="23"/>
      <c r="AZ14" s="4"/>
      <c r="BA14" s="4"/>
      <c r="BB14" s="4">
        <v>1</v>
      </c>
      <c r="BC14" s="4">
        <v>0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230</v>
      </c>
      <c r="BK14" s="4">
        <f t="shared" si="3"/>
        <v>8900</v>
      </c>
      <c r="BL14" s="4">
        <f t="shared" si="1"/>
        <v>7400</v>
      </c>
      <c r="BM14" s="4"/>
      <c r="BN14" s="4"/>
      <c r="BO14" s="4">
        <v>1400</v>
      </c>
      <c r="BP14" s="4"/>
      <c r="BQ14" s="4"/>
    </row>
    <row r="15" spans="1:69" s="79" customFormat="1" ht="20.399999999999999">
      <c r="A15" s="83" t="s">
        <v>2260</v>
      </c>
      <c r="B15" s="83" t="s">
        <v>1097</v>
      </c>
      <c r="C15" s="83">
        <v>3</v>
      </c>
      <c r="D15" s="6" t="s">
        <v>2229</v>
      </c>
      <c r="E15" s="83" t="s">
        <v>564</v>
      </c>
      <c r="F15" s="83" t="s">
        <v>564</v>
      </c>
      <c r="G15" s="23" t="s">
        <v>602</v>
      </c>
      <c r="H15" s="7"/>
      <c r="I15" s="23" t="s">
        <v>107</v>
      </c>
      <c r="J15" s="83">
        <v>27.140039000000002</v>
      </c>
      <c r="K15" s="83">
        <v>73.192908000000003</v>
      </c>
      <c r="L15" s="6" t="s">
        <v>82</v>
      </c>
      <c r="M15" s="6">
        <v>0</v>
      </c>
      <c r="N15" s="6" t="s">
        <v>2232</v>
      </c>
      <c r="O15" s="23"/>
      <c r="P15" s="23"/>
      <c r="Q15" s="6" t="s">
        <v>2670</v>
      </c>
      <c r="R15" s="7">
        <v>45836</v>
      </c>
      <c r="S15" s="7">
        <v>45838</v>
      </c>
      <c r="T15" s="7">
        <v>45840</v>
      </c>
      <c r="U15" s="7">
        <v>45840</v>
      </c>
      <c r="V15" s="7">
        <v>45840</v>
      </c>
      <c r="W15" s="23" t="s">
        <v>151</v>
      </c>
      <c r="X15" s="23"/>
      <c r="Y15" s="23" t="s">
        <v>159</v>
      </c>
      <c r="Z15" s="23" t="s">
        <v>159</v>
      </c>
      <c r="AA15" s="23" t="s">
        <v>444</v>
      </c>
      <c r="AB15" s="23"/>
      <c r="AC15" s="23"/>
      <c r="AD15" s="23"/>
      <c r="AE15" s="23"/>
      <c r="AF15" s="23"/>
      <c r="AG15" s="23"/>
      <c r="AH15" s="23"/>
      <c r="AI15" s="23"/>
      <c r="AJ15" s="88" t="s">
        <v>2261</v>
      </c>
      <c r="AK15" s="23"/>
      <c r="AL15" s="23"/>
      <c r="AM15" s="23"/>
      <c r="AN15" s="23" t="s">
        <v>1864</v>
      </c>
      <c r="AO15" s="23">
        <v>6350431991</v>
      </c>
      <c r="AP15" s="23" t="s">
        <v>1865</v>
      </c>
      <c r="AQ15" s="23">
        <v>6377085703</v>
      </c>
      <c r="AR15" s="23" t="s">
        <v>1297</v>
      </c>
      <c r="AS15" s="23">
        <v>8923520291</v>
      </c>
      <c r="AT15" s="23"/>
      <c r="AU15" s="23"/>
      <c r="AV15" s="23"/>
      <c r="AW15" s="6" t="s">
        <v>1135</v>
      </c>
      <c r="AX15" s="23"/>
      <c r="AY15" s="23"/>
      <c r="AZ15" s="4"/>
      <c r="BA15" s="4"/>
      <c r="BB15" s="4">
        <v>1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2</v>
      </c>
      <c r="BI15" s="4">
        <v>0</v>
      </c>
      <c r="BJ15" s="4">
        <v>150</v>
      </c>
      <c r="BK15" s="4">
        <f t="shared" si="3"/>
        <v>9700</v>
      </c>
      <c r="BL15" s="4">
        <f t="shared" si="1"/>
        <v>8200</v>
      </c>
      <c r="BM15" s="4"/>
      <c r="BN15" s="4"/>
      <c r="BO15" s="4">
        <v>2600</v>
      </c>
      <c r="BP15" s="4"/>
      <c r="BQ15" s="4"/>
    </row>
    <row r="16" spans="1:69" s="79" customFormat="1" ht="20.399999999999999">
      <c r="A16" s="83" t="s">
        <v>2262</v>
      </c>
      <c r="B16" s="83">
        <v>1</v>
      </c>
      <c r="C16" s="83">
        <v>1</v>
      </c>
      <c r="D16" s="6" t="s">
        <v>2229</v>
      </c>
      <c r="E16" s="83" t="s">
        <v>971</v>
      </c>
      <c r="F16" s="83" t="s">
        <v>971</v>
      </c>
      <c r="G16" s="23" t="s">
        <v>602</v>
      </c>
      <c r="H16" s="7"/>
      <c r="I16" s="23" t="s">
        <v>107</v>
      </c>
      <c r="J16" s="83">
        <v>27.262665999999999</v>
      </c>
      <c r="K16" s="83">
        <v>73.276304999999994</v>
      </c>
      <c r="L16" s="6" t="s">
        <v>82</v>
      </c>
      <c r="M16" s="6">
        <v>0</v>
      </c>
      <c r="N16" s="6" t="s">
        <v>2232</v>
      </c>
      <c r="O16" s="23"/>
      <c r="P16" s="23"/>
      <c r="Q16" s="6" t="s">
        <v>2670</v>
      </c>
      <c r="R16" s="7">
        <v>45836</v>
      </c>
      <c r="S16" s="7">
        <v>45838</v>
      </c>
      <c r="T16" s="7">
        <v>45840</v>
      </c>
      <c r="U16" s="7">
        <v>45840</v>
      </c>
      <c r="V16" s="7">
        <v>45840</v>
      </c>
      <c r="W16" s="23" t="s">
        <v>151</v>
      </c>
      <c r="X16" s="23"/>
      <c r="Y16" s="23" t="s">
        <v>159</v>
      </c>
      <c r="Z16" s="23" t="s">
        <v>159</v>
      </c>
      <c r="AA16" s="23" t="s">
        <v>444</v>
      </c>
      <c r="AB16" s="23"/>
      <c r="AC16" s="23"/>
      <c r="AD16" s="23"/>
      <c r="AE16" s="23"/>
      <c r="AF16" s="23"/>
      <c r="AG16" s="23"/>
      <c r="AH16" s="23"/>
      <c r="AI16" s="23"/>
      <c r="AJ16" s="88" t="s">
        <v>2263</v>
      </c>
      <c r="AK16" s="23"/>
      <c r="AL16" s="23"/>
      <c r="AM16" s="23"/>
      <c r="AN16" s="23" t="s">
        <v>968</v>
      </c>
      <c r="AO16" s="23">
        <v>9351038446</v>
      </c>
      <c r="AP16" s="23" t="s">
        <v>2264</v>
      </c>
      <c r="AQ16" s="23">
        <v>8078698902</v>
      </c>
      <c r="AR16" s="23" t="s">
        <v>2265</v>
      </c>
      <c r="AS16" s="23">
        <v>9352230040</v>
      </c>
      <c r="AT16" s="23"/>
      <c r="AU16" s="23"/>
      <c r="AV16" s="23"/>
      <c r="AW16" s="6" t="s">
        <v>1135</v>
      </c>
      <c r="AX16" s="23"/>
      <c r="AY16" s="23"/>
      <c r="AZ16" s="4"/>
      <c r="BA16" s="4"/>
      <c r="BB16" s="4">
        <v>1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161</v>
      </c>
      <c r="BK16" s="4">
        <f t="shared" si="3"/>
        <v>7520</v>
      </c>
      <c r="BL16" s="4">
        <f t="shared" si="1"/>
        <v>6020</v>
      </c>
      <c r="BM16" s="4"/>
      <c r="BN16" s="4"/>
      <c r="BO16" s="4">
        <v>1400</v>
      </c>
      <c r="BP16" s="4"/>
      <c r="BQ16" s="4"/>
    </row>
    <row r="17" spans="1:69" s="84" customFormat="1" ht="20.399999999999999">
      <c r="A17" s="131" t="s">
        <v>2255</v>
      </c>
      <c r="B17" s="131">
        <v>0</v>
      </c>
      <c r="C17" s="131">
        <v>1</v>
      </c>
      <c r="D17" s="18" t="s">
        <v>2229</v>
      </c>
      <c r="E17" s="131" t="s">
        <v>2231</v>
      </c>
      <c r="F17" s="131" t="s">
        <v>2231</v>
      </c>
      <c r="G17" s="18"/>
      <c r="H17" s="120"/>
      <c r="I17" s="18" t="s">
        <v>407</v>
      </c>
      <c r="J17" s="131">
        <v>27.382750000000001</v>
      </c>
      <c r="K17" s="131">
        <v>74.879400000000004</v>
      </c>
      <c r="L17" s="18" t="s">
        <v>82</v>
      </c>
      <c r="M17" s="18">
        <v>0</v>
      </c>
      <c r="N17" s="18" t="s">
        <v>2232</v>
      </c>
      <c r="O17" s="18"/>
      <c r="P17" s="18"/>
      <c r="Q17" s="18" t="s">
        <v>2670</v>
      </c>
      <c r="R17" s="120">
        <v>45836</v>
      </c>
      <c r="S17" s="120">
        <v>45838</v>
      </c>
      <c r="T17" s="18"/>
      <c r="U17" s="18"/>
      <c r="V17" s="18"/>
      <c r="W17" s="18"/>
      <c r="X17" s="18"/>
      <c r="Y17" s="23" t="s">
        <v>159</v>
      </c>
      <c r="Z17" s="23" t="s">
        <v>159</v>
      </c>
      <c r="AA17" s="23" t="s">
        <v>444</v>
      </c>
      <c r="AB17" s="18"/>
      <c r="AC17" s="18"/>
      <c r="AD17" s="18"/>
      <c r="AE17" s="18"/>
      <c r="AF17" s="18"/>
      <c r="AG17" s="18"/>
      <c r="AH17" s="18"/>
      <c r="AI17" s="18"/>
      <c r="AJ17" s="132" t="s">
        <v>2256</v>
      </c>
      <c r="AK17" s="18"/>
      <c r="AL17" s="18"/>
      <c r="AM17" s="18"/>
      <c r="AN17" s="18" t="s">
        <v>2257</v>
      </c>
      <c r="AO17" s="18">
        <v>6376917201</v>
      </c>
      <c r="AP17" s="18" t="s">
        <v>2258</v>
      </c>
      <c r="AQ17" s="18">
        <v>9799094747</v>
      </c>
      <c r="AR17" s="18" t="s">
        <v>2259</v>
      </c>
      <c r="AS17" s="18">
        <v>8107587670</v>
      </c>
      <c r="AT17" s="18"/>
      <c r="AU17" s="18"/>
      <c r="AV17" s="18"/>
      <c r="AW17" s="18" t="s">
        <v>76</v>
      </c>
      <c r="AX17" s="18"/>
      <c r="AY17" s="18"/>
      <c r="AZ17" s="18"/>
      <c r="BA17" s="18"/>
      <c r="BB17" s="18">
        <v>0</v>
      </c>
      <c r="BC17" s="18">
        <v>0</v>
      </c>
      <c r="BD17" s="18">
        <v>0</v>
      </c>
      <c r="BE17" s="18">
        <v>2</v>
      </c>
      <c r="BF17" s="18">
        <v>0</v>
      </c>
      <c r="BG17" s="18">
        <v>0</v>
      </c>
      <c r="BH17" s="18">
        <v>0</v>
      </c>
      <c r="BI17" s="18">
        <v>0</v>
      </c>
      <c r="BJ17" s="18">
        <v>115</v>
      </c>
      <c r="BK17" s="18">
        <f t="shared" si="3"/>
        <v>5300</v>
      </c>
      <c r="BL17" s="18">
        <f t="shared" si="1"/>
        <v>2300</v>
      </c>
      <c r="BM17" s="18"/>
      <c r="BN17" s="18"/>
      <c r="BO17" s="18">
        <v>1400</v>
      </c>
      <c r="BP17" s="18"/>
      <c r="BQ17" s="18"/>
    </row>
    <row r="18" spans="1:69" s="84" customFormat="1" ht="20.399999999999999">
      <c r="A18" s="131" t="s">
        <v>2228</v>
      </c>
      <c r="B18" s="131">
        <v>1</v>
      </c>
      <c r="C18" s="131">
        <v>1</v>
      </c>
      <c r="D18" s="18" t="s">
        <v>2229</v>
      </c>
      <c r="E18" s="131" t="s">
        <v>2230</v>
      </c>
      <c r="F18" s="131" t="s">
        <v>2231</v>
      </c>
      <c r="G18" s="18"/>
      <c r="H18" s="120"/>
      <c r="I18" s="18" t="s">
        <v>407</v>
      </c>
      <c r="J18" s="131">
        <v>28.42221</v>
      </c>
      <c r="K18" s="131">
        <v>75.753810000000001</v>
      </c>
      <c r="L18" s="18" t="s">
        <v>82</v>
      </c>
      <c r="M18" s="18">
        <v>0</v>
      </c>
      <c r="N18" s="18" t="s">
        <v>2232</v>
      </c>
      <c r="O18" s="18"/>
      <c r="P18" s="18"/>
      <c r="Q18" s="18" t="s">
        <v>2670</v>
      </c>
      <c r="R18" s="120">
        <v>45836</v>
      </c>
      <c r="S18" s="120">
        <v>45838</v>
      </c>
      <c r="T18" s="18"/>
      <c r="U18" s="18"/>
      <c r="V18" s="18"/>
      <c r="W18" s="18"/>
      <c r="X18" s="18"/>
      <c r="Y18" s="23" t="s">
        <v>159</v>
      </c>
      <c r="Z18" s="23" t="s">
        <v>159</v>
      </c>
      <c r="AA18" s="23" t="s">
        <v>444</v>
      </c>
      <c r="AB18" s="18"/>
      <c r="AC18" s="18"/>
      <c r="AD18" s="18"/>
      <c r="AE18" s="18"/>
      <c r="AF18" s="18"/>
      <c r="AG18" s="18"/>
      <c r="AH18" s="18"/>
      <c r="AI18" s="18"/>
      <c r="AJ18" s="132" t="s">
        <v>2233</v>
      </c>
      <c r="AK18" s="18"/>
      <c r="AL18" s="18"/>
      <c r="AM18" s="18"/>
      <c r="AN18" s="18" t="e">
        <v>#N/A</v>
      </c>
      <c r="AO18" s="18" t="e">
        <v>#N/A</v>
      </c>
      <c r="AP18" s="18" t="e">
        <v>#N/A</v>
      </c>
      <c r="AQ18" s="18" t="e">
        <v>#N/A</v>
      </c>
      <c r="AR18" s="18" t="e">
        <v>#N/A</v>
      </c>
      <c r="AS18" s="18" t="e">
        <v>#N/A</v>
      </c>
      <c r="AT18" s="18"/>
      <c r="AU18" s="18"/>
      <c r="AV18" s="18"/>
      <c r="AW18" s="18" t="s">
        <v>76</v>
      </c>
      <c r="AX18" s="18"/>
      <c r="AY18" s="18"/>
      <c r="AZ18" s="18"/>
      <c r="BA18" s="18"/>
      <c r="BB18" s="18">
        <v>0</v>
      </c>
      <c r="BC18" s="18">
        <v>0</v>
      </c>
      <c r="BD18" s="18">
        <v>0</v>
      </c>
      <c r="BE18" s="18">
        <v>2</v>
      </c>
      <c r="BF18" s="18">
        <v>0</v>
      </c>
      <c r="BG18" s="18">
        <v>0</v>
      </c>
      <c r="BH18" s="18">
        <v>0</v>
      </c>
      <c r="BI18" s="18">
        <v>0</v>
      </c>
      <c r="BJ18" s="18">
        <v>245</v>
      </c>
      <c r="BK18" s="18">
        <f t="shared" si="3"/>
        <v>7900</v>
      </c>
      <c r="BL18" s="18">
        <f t="shared" si="1"/>
        <v>4900</v>
      </c>
      <c r="BM18" s="18"/>
      <c r="BN18" s="18"/>
      <c r="BO18" s="18">
        <v>1400</v>
      </c>
      <c r="BP18" s="18"/>
      <c r="BQ18" s="18"/>
    </row>
    <row r="19" spans="1:69" s="79" customFormat="1" ht="20.399999999999999">
      <c r="A19" s="34" t="s">
        <v>2347</v>
      </c>
      <c r="B19" s="34">
        <v>2</v>
      </c>
      <c r="C19" s="34">
        <v>1</v>
      </c>
      <c r="D19" s="30" t="s">
        <v>1375</v>
      </c>
      <c r="E19" s="34" t="s">
        <v>2331</v>
      </c>
      <c r="F19" s="34" t="s">
        <v>1388</v>
      </c>
      <c r="G19" s="4" t="s">
        <v>108</v>
      </c>
      <c r="H19" s="4"/>
      <c r="I19" s="4" t="s">
        <v>107</v>
      </c>
      <c r="J19" s="34">
        <v>26.922350000000002</v>
      </c>
      <c r="K19" s="34">
        <v>75.647310000000004</v>
      </c>
      <c r="L19" s="34" t="s">
        <v>96</v>
      </c>
      <c r="M19" s="6">
        <v>0</v>
      </c>
      <c r="N19" s="4" t="s">
        <v>1376</v>
      </c>
      <c r="O19" s="4"/>
      <c r="P19" s="4"/>
      <c r="Q19" s="6" t="s">
        <v>2671</v>
      </c>
      <c r="R19" s="13">
        <v>45843</v>
      </c>
      <c r="S19" s="13">
        <v>45845</v>
      </c>
      <c r="T19" s="13">
        <v>45846</v>
      </c>
      <c r="U19" s="13">
        <v>45846</v>
      </c>
      <c r="V19" s="13">
        <v>45846</v>
      </c>
      <c r="W19" s="4"/>
      <c r="X19" s="4"/>
      <c r="Y19" s="4" t="s">
        <v>159</v>
      </c>
      <c r="Z19" s="4" t="s">
        <v>158</v>
      </c>
      <c r="AA19" s="4" t="s">
        <v>3576</v>
      </c>
      <c r="AB19" s="4"/>
      <c r="AC19" s="4"/>
      <c r="AD19" s="4"/>
      <c r="AE19" s="4"/>
      <c r="AF19" s="4"/>
      <c r="AG19" s="4"/>
      <c r="AH19" s="4"/>
      <c r="AI19" s="4"/>
      <c r="AJ19" s="89" t="s">
        <v>2348</v>
      </c>
      <c r="AK19" s="4"/>
      <c r="AL19" s="4"/>
      <c r="AM19" s="4"/>
      <c r="AN19" s="4" t="s">
        <v>2349</v>
      </c>
      <c r="AO19" s="4">
        <v>8078699650</v>
      </c>
      <c r="AP19" s="4" t="s">
        <v>2350</v>
      </c>
      <c r="AQ19" s="4">
        <v>9166257320</v>
      </c>
      <c r="AR19" s="4" t="s">
        <v>2335</v>
      </c>
      <c r="AS19" s="4">
        <v>8078699590</v>
      </c>
      <c r="AT19" s="4"/>
      <c r="AU19" s="4"/>
      <c r="AV19" s="4"/>
      <c r="AW19" s="4" t="s">
        <v>76</v>
      </c>
      <c r="AX19" s="4"/>
      <c r="AY19" s="4"/>
      <c r="AZ19" s="4"/>
      <c r="BA19" s="4"/>
      <c r="BB19" s="4">
        <v>0</v>
      </c>
      <c r="BC19" s="4">
        <v>0</v>
      </c>
      <c r="BD19" s="4">
        <v>0</v>
      </c>
      <c r="BE19" s="4">
        <v>2</v>
      </c>
      <c r="BF19" s="4">
        <v>1</v>
      </c>
      <c r="BG19" s="4">
        <v>0</v>
      </c>
      <c r="BH19" s="4">
        <v>0</v>
      </c>
      <c r="BI19" s="4">
        <v>0</v>
      </c>
      <c r="BJ19" s="4">
        <v>28</v>
      </c>
      <c r="BK19" s="4">
        <f t="shared" si="3"/>
        <v>5560</v>
      </c>
      <c r="BL19" s="4">
        <f t="shared" si="1"/>
        <v>2560</v>
      </c>
      <c r="BM19" s="4"/>
      <c r="BN19" s="4"/>
      <c r="BO19" s="4">
        <v>1400</v>
      </c>
      <c r="BP19" s="4"/>
      <c r="BQ19" s="4"/>
    </row>
    <row r="20" spans="1:69" s="79" customFormat="1" ht="20.399999999999999">
      <c r="A20" s="34" t="s">
        <v>2336</v>
      </c>
      <c r="B20" s="34">
        <v>2</v>
      </c>
      <c r="C20" s="34">
        <v>1</v>
      </c>
      <c r="D20" s="30" t="s">
        <v>1375</v>
      </c>
      <c r="E20" s="34" t="s">
        <v>2331</v>
      </c>
      <c r="F20" s="34" t="s">
        <v>1388</v>
      </c>
      <c r="G20" s="4" t="s">
        <v>108</v>
      </c>
      <c r="H20" s="4"/>
      <c r="I20" s="4" t="s">
        <v>107</v>
      </c>
      <c r="J20" s="34">
        <v>26.929569999999998</v>
      </c>
      <c r="K20" s="34">
        <v>75.749290000000002</v>
      </c>
      <c r="L20" s="34" t="s">
        <v>96</v>
      </c>
      <c r="M20" s="6">
        <v>0</v>
      </c>
      <c r="N20" s="4" t="s">
        <v>1376</v>
      </c>
      <c r="O20" s="4"/>
      <c r="P20" s="4"/>
      <c r="Q20" s="6" t="s">
        <v>2671</v>
      </c>
      <c r="R20" s="13">
        <v>45843</v>
      </c>
      <c r="S20" s="13">
        <v>45845</v>
      </c>
      <c r="T20" s="13">
        <v>45846</v>
      </c>
      <c r="U20" s="13">
        <v>45846</v>
      </c>
      <c r="V20" s="13">
        <v>45846</v>
      </c>
      <c r="W20" s="4"/>
      <c r="X20" s="4"/>
      <c r="Y20" s="4" t="s">
        <v>159</v>
      </c>
      <c r="Z20" s="4" t="s">
        <v>158</v>
      </c>
      <c r="AA20" s="4" t="s">
        <v>3576</v>
      </c>
      <c r="AB20" s="4"/>
      <c r="AC20" s="4"/>
      <c r="AD20" s="4"/>
      <c r="AE20" s="4"/>
      <c r="AF20" s="4"/>
      <c r="AG20" s="4"/>
      <c r="AH20" s="4"/>
      <c r="AI20" s="4"/>
      <c r="AJ20" s="89" t="s">
        <v>2337</v>
      </c>
      <c r="AK20" s="4"/>
      <c r="AL20" s="4"/>
      <c r="AM20" s="4"/>
      <c r="AN20" s="4" t="s">
        <v>2338</v>
      </c>
      <c r="AO20" s="4">
        <v>7849824270</v>
      </c>
      <c r="AP20" s="4" t="s">
        <v>2334</v>
      </c>
      <c r="AQ20" s="4">
        <v>8955001729</v>
      </c>
      <c r="AR20" s="4" t="s">
        <v>2335</v>
      </c>
      <c r="AS20" s="4">
        <v>8078699590</v>
      </c>
      <c r="AT20" s="4"/>
      <c r="AU20" s="4"/>
      <c r="AV20" s="4"/>
      <c r="AW20" s="4" t="s">
        <v>76</v>
      </c>
      <c r="AX20" s="4"/>
      <c r="AY20" s="4"/>
      <c r="AZ20" s="4"/>
      <c r="BA20" s="4"/>
      <c r="BB20" s="4">
        <v>0</v>
      </c>
      <c r="BC20" s="4">
        <v>0</v>
      </c>
      <c r="BD20" s="4">
        <v>0</v>
      </c>
      <c r="BE20" s="4">
        <v>2</v>
      </c>
      <c r="BF20" s="4">
        <v>1</v>
      </c>
      <c r="BG20" s="4">
        <v>0</v>
      </c>
      <c r="BH20" s="4">
        <v>0</v>
      </c>
      <c r="BI20" s="4">
        <v>0</v>
      </c>
      <c r="BJ20" s="4">
        <v>36</v>
      </c>
      <c r="BK20" s="4">
        <f t="shared" si="3"/>
        <v>5720</v>
      </c>
      <c r="BL20" s="4">
        <f t="shared" si="1"/>
        <v>2720</v>
      </c>
      <c r="BM20" s="4"/>
      <c r="BN20" s="4"/>
      <c r="BO20" s="4">
        <v>1400</v>
      </c>
      <c r="BP20" s="4"/>
      <c r="BQ20" s="4"/>
    </row>
    <row r="21" spans="1:69" s="79" customFormat="1" ht="20.399999999999999">
      <c r="A21" s="34" t="s">
        <v>2351</v>
      </c>
      <c r="B21" s="85" t="s">
        <v>1097</v>
      </c>
      <c r="C21" s="34">
        <v>3</v>
      </c>
      <c r="D21" s="30" t="s">
        <v>1375</v>
      </c>
      <c r="E21" s="34" t="s">
        <v>2331</v>
      </c>
      <c r="F21" s="34" t="s">
        <v>1388</v>
      </c>
      <c r="G21" s="4" t="s">
        <v>105</v>
      </c>
      <c r="H21" s="4"/>
      <c r="I21" s="4" t="s">
        <v>107</v>
      </c>
      <c r="J21" s="34">
        <v>26.92352</v>
      </c>
      <c r="K21" s="34">
        <v>75.715289999999996</v>
      </c>
      <c r="L21" s="34" t="s">
        <v>94</v>
      </c>
      <c r="M21" s="6">
        <v>0</v>
      </c>
      <c r="N21" s="4" t="s">
        <v>1376</v>
      </c>
      <c r="O21" s="4"/>
      <c r="P21" s="4"/>
      <c r="Q21" s="6" t="s">
        <v>2671</v>
      </c>
      <c r="R21" s="13">
        <v>45843</v>
      </c>
      <c r="S21" s="13">
        <v>45845</v>
      </c>
      <c r="T21" s="13">
        <v>45846</v>
      </c>
      <c r="U21" s="13">
        <v>45846</v>
      </c>
      <c r="V21" s="13">
        <v>45846</v>
      </c>
      <c r="W21" s="4"/>
      <c r="X21" s="4"/>
      <c r="Y21" s="4" t="s">
        <v>159</v>
      </c>
      <c r="Z21" s="4" t="s">
        <v>158</v>
      </c>
      <c r="AA21" s="4" t="s">
        <v>3576</v>
      </c>
      <c r="AB21" s="4"/>
      <c r="AC21" s="4"/>
      <c r="AD21" s="4"/>
      <c r="AE21" s="4"/>
      <c r="AF21" s="4"/>
      <c r="AG21" s="4"/>
      <c r="AH21" s="4"/>
      <c r="AI21" s="4"/>
      <c r="AJ21" s="89" t="s">
        <v>1234</v>
      </c>
      <c r="AK21" s="4"/>
      <c r="AL21" s="4"/>
      <c r="AM21" s="4"/>
      <c r="AN21" s="4" t="s">
        <v>2352</v>
      </c>
      <c r="AO21" s="4">
        <v>9251635946</v>
      </c>
      <c r="AP21" s="4" t="s">
        <v>2350</v>
      </c>
      <c r="AQ21" s="4">
        <v>6350491658</v>
      </c>
      <c r="AR21" s="4" t="s">
        <v>2335</v>
      </c>
      <c r="AS21" s="4">
        <v>8078699590</v>
      </c>
      <c r="AT21" s="4"/>
      <c r="AU21" s="4"/>
      <c r="AV21" s="4"/>
      <c r="AW21" s="4" t="s">
        <v>76</v>
      </c>
      <c r="AX21" s="4"/>
      <c r="AY21" s="4"/>
      <c r="AZ21" s="4"/>
      <c r="BA21" s="4"/>
      <c r="BB21" s="4">
        <v>0</v>
      </c>
      <c r="BC21" s="4">
        <v>0</v>
      </c>
      <c r="BD21" s="4">
        <v>0</v>
      </c>
      <c r="BE21" s="4">
        <v>2</v>
      </c>
      <c r="BF21" s="4">
        <v>1</v>
      </c>
      <c r="BG21" s="4">
        <v>2</v>
      </c>
      <c r="BH21" s="4">
        <v>0</v>
      </c>
      <c r="BI21" s="4">
        <v>0</v>
      </c>
      <c r="BJ21" s="4">
        <v>35</v>
      </c>
      <c r="BK21" s="4">
        <f t="shared" si="3"/>
        <v>7700</v>
      </c>
      <c r="BL21" s="4">
        <f t="shared" si="1"/>
        <v>4700</v>
      </c>
      <c r="BM21" s="4"/>
      <c r="BN21" s="4"/>
      <c r="BO21" s="4">
        <v>2600</v>
      </c>
      <c r="BP21" s="4"/>
      <c r="BQ21" s="4"/>
    </row>
    <row r="22" spans="1:69" s="79" customFormat="1" ht="20.399999999999999">
      <c r="A22" s="34" t="s">
        <v>2330</v>
      </c>
      <c r="B22" s="34">
        <v>1</v>
      </c>
      <c r="C22" s="34">
        <v>1</v>
      </c>
      <c r="D22" s="30" t="s">
        <v>1375</v>
      </c>
      <c r="E22" s="34" t="s">
        <v>2331</v>
      </c>
      <c r="F22" s="34" t="s">
        <v>1388</v>
      </c>
      <c r="G22" s="4" t="s">
        <v>105</v>
      </c>
      <c r="H22" s="4"/>
      <c r="I22" s="4" t="s">
        <v>107</v>
      </c>
      <c r="J22" s="34">
        <v>26.899899999999999</v>
      </c>
      <c r="K22" s="34">
        <v>75.750100000000003</v>
      </c>
      <c r="L22" s="34" t="s">
        <v>94</v>
      </c>
      <c r="M22" s="6">
        <v>0</v>
      </c>
      <c r="N22" s="4" t="s">
        <v>1376</v>
      </c>
      <c r="O22" s="4"/>
      <c r="P22" s="4"/>
      <c r="Q22" s="6" t="s">
        <v>2671</v>
      </c>
      <c r="R22" s="13">
        <v>45843</v>
      </c>
      <c r="S22" s="13">
        <v>45845</v>
      </c>
      <c r="T22" s="13">
        <v>45846</v>
      </c>
      <c r="U22" s="13">
        <v>45846</v>
      </c>
      <c r="V22" s="13">
        <v>45846</v>
      </c>
      <c r="W22" s="4"/>
      <c r="X22" s="4"/>
      <c r="Y22" s="4" t="s">
        <v>159</v>
      </c>
      <c r="Z22" s="4" t="s">
        <v>158</v>
      </c>
      <c r="AA22" s="4" t="s">
        <v>3576</v>
      </c>
      <c r="AB22" s="4"/>
      <c r="AC22" s="4"/>
      <c r="AD22" s="4"/>
      <c r="AE22" s="4"/>
      <c r="AF22" s="4"/>
      <c r="AG22" s="4"/>
      <c r="AH22" s="4"/>
      <c r="AI22" s="4"/>
      <c r="AJ22" s="89" t="s">
        <v>2332</v>
      </c>
      <c r="AK22" s="4"/>
      <c r="AL22" s="4"/>
      <c r="AM22" s="4"/>
      <c r="AN22" s="4" t="s">
        <v>2333</v>
      </c>
      <c r="AO22" s="4">
        <v>9509627138</v>
      </c>
      <c r="AP22" s="4" t="s">
        <v>2334</v>
      </c>
      <c r="AQ22" s="4">
        <v>8955001729</v>
      </c>
      <c r="AR22" s="4" t="s">
        <v>2335</v>
      </c>
      <c r="AS22" s="4">
        <v>8078699590</v>
      </c>
      <c r="AT22" s="4"/>
      <c r="AU22" s="4"/>
      <c r="AV22" s="4"/>
      <c r="AW22" s="4" t="s">
        <v>76</v>
      </c>
      <c r="AX22" s="4"/>
      <c r="AY22" s="4"/>
      <c r="AZ22" s="4"/>
      <c r="BA22" s="4"/>
      <c r="BB22" s="4">
        <v>0</v>
      </c>
      <c r="BC22" s="4">
        <v>0</v>
      </c>
      <c r="BD22" s="4">
        <v>0</v>
      </c>
      <c r="BE22" s="4">
        <v>2</v>
      </c>
      <c r="BF22" s="4">
        <v>1</v>
      </c>
      <c r="BG22" s="4">
        <v>0</v>
      </c>
      <c r="BH22" s="4">
        <v>0</v>
      </c>
      <c r="BI22" s="4">
        <v>0</v>
      </c>
      <c r="BJ22" s="4">
        <v>32</v>
      </c>
      <c r="BK22" s="4">
        <f t="shared" si="3"/>
        <v>5640</v>
      </c>
      <c r="BL22" s="4">
        <f t="shared" si="1"/>
        <v>2640</v>
      </c>
      <c r="BM22" s="4"/>
      <c r="BN22" s="4"/>
      <c r="BO22" s="4">
        <v>1400</v>
      </c>
      <c r="BP22" s="4"/>
      <c r="BQ22" s="4"/>
    </row>
    <row r="23" spans="1:69" s="79" customFormat="1" ht="20.399999999999999">
      <c r="A23" s="34" t="s">
        <v>2316</v>
      </c>
      <c r="B23" s="34" t="s">
        <v>2310</v>
      </c>
      <c r="C23" s="34">
        <v>2</v>
      </c>
      <c r="D23" s="30" t="s">
        <v>1375</v>
      </c>
      <c r="E23" s="34" t="s">
        <v>991</v>
      </c>
      <c r="F23" s="34" t="s">
        <v>991</v>
      </c>
      <c r="G23" s="4" t="s">
        <v>602</v>
      </c>
      <c r="H23" s="4"/>
      <c r="I23" s="4" t="s">
        <v>107</v>
      </c>
      <c r="J23" s="34">
        <v>26.210540000000002</v>
      </c>
      <c r="K23" s="34">
        <v>73.023929999999993</v>
      </c>
      <c r="L23" s="34" t="s">
        <v>96</v>
      </c>
      <c r="M23" s="6">
        <v>0</v>
      </c>
      <c r="N23" s="4" t="s">
        <v>1376</v>
      </c>
      <c r="O23" s="4"/>
      <c r="P23" s="4"/>
      <c r="Q23" s="6" t="s">
        <v>2671</v>
      </c>
      <c r="R23" s="13">
        <v>45843</v>
      </c>
      <c r="S23" s="13">
        <v>45847</v>
      </c>
      <c r="T23" s="13">
        <v>45846</v>
      </c>
      <c r="U23" s="13">
        <v>45846</v>
      </c>
      <c r="V23" s="13">
        <v>45846</v>
      </c>
      <c r="W23" s="4"/>
      <c r="X23" s="4"/>
      <c r="Y23" s="4" t="s">
        <v>159</v>
      </c>
      <c r="Z23" s="4" t="s">
        <v>158</v>
      </c>
      <c r="AA23" s="4" t="s">
        <v>3576</v>
      </c>
      <c r="AB23" s="4"/>
      <c r="AC23" s="4"/>
      <c r="AD23" s="4"/>
      <c r="AE23" s="4"/>
      <c r="AF23" s="4"/>
      <c r="AG23" s="4"/>
      <c r="AH23" s="4"/>
      <c r="AI23" s="4"/>
      <c r="AJ23" s="89" t="s">
        <v>2317</v>
      </c>
      <c r="AK23" s="4"/>
      <c r="AL23" s="4"/>
      <c r="AM23" s="4"/>
      <c r="AN23" s="4" t="s">
        <v>2318</v>
      </c>
      <c r="AO23" s="4">
        <v>8619862952</v>
      </c>
      <c r="AP23" s="4" t="s">
        <v>2319</v>
      </c>
      <c r="AQ23" s="4">
        <v>9521010289</v>
      </c>
      <c r="AR23" s="4" t="s">
        <v>2320</v>
      </c>
      <c r="AS23" s="4">
        <v>9671501313</v>
      </c>
      <c r="AT23" s="4"/>
      <c r="AU23" s="4"/>
      <c r="AV23" s="4"/>
      <c r="AW23" s="4" t="s">
        <v>1135</v>
      </c>
      <c r="AX23" s="4"/>
      <c r="AY23" s="4"/>
      <c r="AZ23" s="4"/>
      <c r="BA23" s="4"/>
      <c r="BB23" s="4">
        <v>0</v>
      </c>
      <c r="BC23" s="4">
        <v>0</v>
      </c>
      <c r="BD23" s="4">
        <v>0</v>
      </c>
      <c r="BE23" s="4">
        <v>2</v>
      </c>
      <c r="BF23" s="4">
        <v>1</v>
      </c>
      <c r="BG23" s="4">
        <v>1</v>
      </c>
      <c r="BH23" s="4">
        <v>0</v>
      </c>
      <c r="BI23" s="4">
        <v>0</v>
      </c>
      <c r="BJ23" s="4">
        <v>12</v>
      </c>
      <c r="BK23" s="4">
        <f t="shared" si="3"/>
        <v>6240</v>
      </c>
      <c r="BL23" s="4">
        <f t="shared" si="1"/>
        <v>3240</v>
      </c>
      <c r="BM23" s="4"/>
      <c r="BN23" s="4"/>
      <c r="BO23" s="4">
        <v>1900</v>
      </c>
      <c r="BP23" s="4"/>
      <c r="BQ23" s="4"/>
    </row>
    <row r="24" spans="1:69" s="79" customFormat="1" ht="20.399999999999999">
      <c r="A24" s="34" t="s">
        <v>2314</v>
      </c>
      <c r="B24" s="34">
        <v>1</v>
      </c>
      <c r="C24" s="34">
        <v>1</v>
      </c>
      <c r="D24" s="30" t="s">
        <v>1375</v>
      </c>
      <c r="E24" s="34" t="s">
        <v>991</v>
      </c>
      <c r="F24" s="34" t="s">
        <v>991</v>
      </c>
      <c r="G24" s="4" t="s">
        <v>602</v>
      </c>
      <c r="H24" s="4"/>
      <c r="I24" s="4" t="s">
        <v>107</v>
      </c>
      <c r="J24" s="34">
        <v>26.24033</v>
      </c>
      <c r="K24" s="34">
        <v>72.997889999999998</v>
      </c>
      <c r="L24" s="34" t="s">
        <v>96</v>
      </c>
      <c r="M24" s="6">
        <v>0</v>
      </c>
      <c r="N24" s="4" t="s">
        <v>1376</v>
      </c>
      <c r="O24" s="4"/>
      <c r="P24" s="4"/>
      <c r="Q24" s="6" t="s">
        <v>2671</v>
      </c>
      <c r="R24" s="13">
        <v>45843</v>
      </c>
      <c r="S24" s="13">
        <v>45847</v>
      </c>
      <c r="T24" s="13">
        <v>45846</v>
      </c>
      <c r="U24" s="13">
        <v>45846</v>
      </c>
      <c r="V24" s="13">
        <v>45846</v>
      </c>
      <c r="W24" s="4"/>
      <c r="X24" s="4"/>
      <c r="Y24" s="4" t="s">
        <v>159</v>
      </c>
      <c r="Z24" s="4" t="s">
        <v>158</v>
      </c>
      <c r="AA24" s="4" t="s">
        <v>3576</v>
      </c>
      <c r="AB24" s="4"/>
      <c r="AC24" s="4"/>
      <c r="AD24" s="4"/>
      <c r="AE24" s="4"/>
      <c r="AF24" s="4"/>
      <c r="AG24" s="4"/>
      <c r="AH24" s="4"/>
      <c r="AI24" s="4"/>
      <c r="AJ24" s="89" t="s">
        <v>2315</v>
      </c>
      <c r="AK24" s="4"/>
      <c r="AL24" s="4"/>
      <c r="AM24" s="4"/>
      <c r="AN24" s="4" t="e">
        <v>#N/A</v>
      </c>
      <c r="AO24" s="4" t="e">
        <v>#N/A</v>
      </c>
      <c r="AP24" s="4" t="e">
        <v>#N/A</v>
      </c>
      <c r="AQ24" s="4" t="e">
        <v>#N/A</v>
      </c>
      <c r="AR24" s="4" t="e">
        <v>#N/A</v>
      </c>
      <c r="AS24" s="4" t="e">
        <v>#N/A</v>
      </c>
      <c r="AT24" s="4"/>
      <c r="AU24" s="4"/>
      <c r="AV24" s="4"/>
      <c r="AW24" s="4" t="s">
        <v>1135</v>
      </c>
      <c r="AX24" s="4"/>
      <c r="AY24" s="4"/>
      <c r="AZ24" s="4"/>
      <c r="BA24" s="4"/>
      <c r="BB24" s="4">
        <v>0</v>
      </c>
      <c r="BC24" s="4">
        <v>0</v>
      </c>
      <c r="BD24" s="4">
        <v>0</v>
      </c>
      <c r="BE24" s="4">
        <v>2</v>
      </c>
      <c r="BF24" s="4">
        <v>1</v>
      </c>
      <c r="BG24" s="4">
        <v>0</v>
      </c>
      <c r="BH24" s="4">
        <v>0</v>
      </c>
      <c r="BI24" s="4">
        <v>0</v>
      </c>
      <c r="BJ24" s="4">
        <v>16</v>
      </c>
      <c r="BK24" s="4">
        <f t="shared" si="3"/>
        <v>5320</v>
      </c>
      <c r="BL24" s="4">
        <f t="shared" si="1"/>
        <v>2320</v>
      </c>
      <c r="BM24" s="4"/>
      <c r="BN24" s="4"/>
      <c r="BO24" s="4">
        <v>1400</v>
      </c>
      <c r="BP24" s="4"/>
      <c r="BQ24" s="4"/>
    </row>
    <row r="25" spans="1:69" s="79" customFormat="1" ht="23.4">
      <c r="A25" s="34" t="s">
        <v>2355</v>
      </c>
      <c r="B25" s="34">
        <v>0</v>
      </c>
      <c r="C25" s="34">
        <v>1</v>
      </c>
      <c r="D25" s="30" t="s">
        <v>1375</v>
      </c>
      <c r="E25" s="34" t="s">
        <v>80</v>
      </c>
      <c r="F25" s="34" t="s">
        <v>80</v>
      </c>
      <c r="G25" s="4" t="s">
        <v>105</v>
      </c>
      <c r="H25" s="4"/>
      <c r="I25" s="4" t="s">
        <v>107</v>
      </c>
      <c r="J25" s="34">
        <v>25.204789999999999</v>
      </c>
      <c r="K25" s="34">
        <v>75.828559999999996</v>
      </c>
      <c r="L25" s="34" t="s">
        <v>96</v>
      </c>
      <c r="M25" s="6">
        <v>0</v>
      </c>
      <c r="N25" s="4" t="s">
        <v>1376</v>
      </c>
      <c r="O25" s="4"/>
      <c r="P25" s="4"/>
      <c r="Q25" s="6" t="s">
        <v>2671</v>
      </c>
      <c r="R25" s="13">
        <v>45843</v>
      </c>
      <c r="S25" s="13">
        <v>45845</v>
      </c>
      <c r="T25" s="13">
        <v>45847</v>
      </c>
      <c r="U25" s="13">
        <v>45847</v>
      </c>
      <c r="V25" s="13">
        <v>45847</v>
      </c>
      <c r="W25" s="4"/>
      <c r="X25" s="4"/>
      <c r="Y25" s="4" t="s">
        <v>159</v>
      </c>
      <c r="Z25" s="4" t="s">
        <v>158</v>
      </c>
      <c r="AA25" s="4" t="s">
        <v>3576</v>
      </c>
      <c r="AB25" s="4"/>
      <c r="AC25" s="4"/>
      <c r="AD25" s="4"/>
      <c r="AE25" s="4"/>
      <c r="AF25" s="4"/>
      <c r="AG25" s="4"/>
      <c r="AH25" s="4"/>
      <c r="AI25" s="4"/>
      <c r="AJ25" s="89" t="s">
        <v>2356</v>
      </c>
      <c r="AK25" s="4"/>
      <c r="AL25" s="4"/>
      <c r="AM25" s="4"/>
      <c r="AN25" s="4" t="s">
        <v>983</v>
      </c>
      <c r="AO25" s="4">
        <v>6350491018</v>
      </c>
      <c r="AP25" s="4" t="s">
        <v>584</v>
      </c>
      <c r="AQ25" s="4">
        <v>6350491561</v>
      </c>
      <c r="AR25" s="4" t="s">
        <v>976</v>
      </c>
      <c r="AS25" s="4">
        <v>6350491169</v>
      </c>
      <c r="AT25" s="4"/>
      <c r="AU25" s="4"/>
      <c r="AV25" s="4"/>
      <c r="AW25" s="4" t="s">
        <v>76</v>
      </c>
      <c r="AX25" s="4"/>
      <c r="AY25" s="4"/>
      <c r="AZ25" s="4"/>
      <c r="BA25" s="4"/>
      <c r="BB25" s="4">
        <v>0</v>
      </c>
      <c r="BC25" s="4">
        <v>0</v>
      </c>
      <c r="BD25" s="4">
        <v>0</v>
      </c>
      <c r="BE25" s="4">
        <v>2</v>
      </c>
      <c r="BF25" s="4">
        <v>1</v>
      </c>
      <c r="BG25" s="4">
        <v>0</v>
      </c>
      <c r="BH25" s="4">
        <v>0</v>
      </c>
      <c r="BI25" s="4">
        <v>0</v>
      </c>
      <c r="BJ25" s="4">
        <v>276</v>
      </c>
      <c r="BK25" s="4">
        <f t="shared" si="3"/>
        <v>10520</v>
      </c>
      <c r="BL25" s="4">
        <f t="shared" si="1"/>
        <v>7520</v>
      </c>
      <c r="BM25" s="4"/>
      <c r="BN25" s="4"/>
      <c r="BO25" s="4">
        <v>1400</v>
      </c>
      <c r="BP25" s="4"/>
      <c r="BQ25" s="4"/>
    </row>
    <row r="26" spans="1:69" s="79" customFormat="1" ht="20.399999999999999">
      <c r="A26" s="34" t="s">
        <v>2374</v>
      </c>
      <c r="B26" s="34">
        <v>1</v>
      </c>
      <c r="C26" s="34">
        <v>1</v>
      </c>
      <c r="D26" s="30" t="s">
        <v>1375</v>
      </c>
      <c r="E26" s="34" t="s">
        <v>80</v>
      </c>
      <c r="F26" s="34" t="s">
        <v>80</v>
      </c>
      <c r="G26" s="4" t="s">
        <v>105</v>
      </c>
      <c r="H26" s="4"/>
      <c r="I26" s="4" t="s">
        <v>107</v>
      </c>
      <c r="J26" s="34">
        <v>25.202010000000001</v>
      </c>
      <c r="K26" s="34">
        <v>75.828159999999997</v>
      </c>
      <c r="L26" s="34" t="s">
        <v>94</v>
      </c>
      <c r="M26" s="6">
        <v>0</v>
      </c>
      <c r="N26" s="4" t="s">
        <v>1376</v>
      </c>
      <c r="O26" s="4"/>
      <c r="P26" s="4"/>
      <c r="Q26" s="6" t="s">
        <v>2671</v>
      </c>
      <c r="R26" s="13">
        <v>45843</v>
      </c>
      <c r="S26" s="13">
        <v>45845</v>
      </c>
      <c r="T26" s="13">
        <v>45847</v>
      </c>
      <c r="U26" s="13">
        <v>45847</v>
      </c>
      <c r="V26" s="13">
        <v>45847</v>
      </c>
      <c r="W26" s="4"/>
      <c r="X26" s="4"/>
      <c r="Y26" s="4" t="s">
        <v>159</v>
      </c>
      <c r="Z26" s="4" t="s">
        <v>158</v>
      </c>
      <c r="AA26" s="4" t="s">
        <v>3576</v>
      </c>
      <c r="AB26" s="4"/>
      <c r="AC26" s="4"/>
      <c r="AD26" s="4"/>
      <c r="AE26" s="4"/>
      <c r="AF26" s="4"/>
      <c r="AG26" s="4"/>
      <c r="AH26" s="4"/>
      <c r="AI26" s="4"/>
      <c r="AJ26" s="89" t="s">
        <v>2375</v>
      </c>
      <c r="AK26" s="4"/>
      <c r="AL26" s="4"/>
      <c r="AM26" s="4"/>
      <c r="AN26" s="4" t="s">
        <v>983</v>
      </c>
      <c r="AO26" s="4">
        <v>6350491018</v>
      </c>
      <c r="AP26" s="4" t="s">
        <v>584</v>
      </c>
      <c r="AQ26" s="4">
        <v>6350491561</v>
      </c>
      <c r="AR26" s="4" t="s">
        <v>976</v>
      </c>
      <c r="AS26" s="4">
        <v>6350491169</v>
      </c>
      <c r="AT26" s="4"/>
      <c r="AU26" s="4"/>
      <c r="AV26" s="4"/>
      <c r="AW26" s="4" t="s">
        <v>76</v>
      </c>
      <c r="AX26" s="4"/>
      <c r="AY26" s="4"/>
      <c r="AZ26" s="4"/>
      <c r="BA26" s="4"/>
      <c r="BB26" s="4">
        <v>0</v>
      </c>
      <c r="BC26" s="4">
        <v>0</v>
      </c>
      <c r="BD26" s="4">
        <v>0</v>
      </c>
      <c r="BE26" s="4">
        <v>2</v>
      </c>
      <c r="BF26" s="4">
        <v>1</v>
      </c>
      <c r="BG26" s="4">
        <v>0</v>
      </c>
      <c r="BH26" s="4">
        <v>0</v>
      </c>
      <c r="BI26" s="4">
        <v>0</v>
      </c>
      <c r="BJ26" s="4">
        <v>276</v>
      </c>
      <c r="BK26" s="4">
        <f t="shared" si="3"/>
        <v>10520</v>
      </c>
      <c r="BL26" s="4">
        <f t="shared" si="1"/>
        <v>7520</v>
      </c>
      <c r="BM26" s="4"/>
      <c r="BN26" s="4"/>
      <c r="BO26" s="4">
        <v>1400</v>
      </c>
      <c r="BP26" s="4"/>
      <c r="BQ26" s="4"/>
    </row>
    <row r="27" spans="1:69" s="79" customFormat="1" ht="23.4">
      <c r="A27" s="34" t="s">
        <v>2366</v>
      </c>
      <c r="B27" s="34">
        <v>1</v>
      </c>
      <c r="C27" s="34">
        <v>1</v>
      </c>
      <c r="D27" s="30" t="s">
        <v>1375</v>
      </c>
      <c r="E27" s="34" t="s">
        <v>80</v>
      </c>
      <c r="F27" s="34" t="s">
        <v>80</v>
      </c>
      <c r="G27" s="4" t="s">
        <v>105</v>
      </c>
      <c r="H27" s="4"/>
      <c r="I27" s="4" t="s">
        <v>107</v>
      </c>
      <c r="J27" s="34">
        <v>25.237749999999998</v>
      </c>
      <c r="K27" s="34">
        <v>75.887119999999996</v>
      </c>
      <c r="L27" s="34" t="s">
        <v>96</v>
      </c>
      <c r="M27" s="6">
        <v>0</v>
      </c>
      <c r="N27" s="4" t="s">
        <v>1376</v>
      </c>
      <c r="O27" s="4"/>
      <c r="P27" s="4"/>
      <c r="Q27" s="6" t="s">
        <v>2671</v>
      </c>
      <c r="R27" s="13">
        <v>45843</v>
      </c>
      <c r="S27" s="13">
        <v>45845</v>
      </c>
      <c r="T27" s="13">
        <v>45847</v>
      </c>
      <c r="U27" s="13">
        <v>45847</v>
      </c>
      <c r="V27" s="13">
        <v>45847</v>
      </c>
      <c r="W27" s="4"/>
      <c r="X27" s="4"/>
      <c r="Y27" s="4" t="s">
        <v>159</v>
      </c>
      <c r="Z27" s="4" t="s">
        <v>158</v>
      </c>
      <c r="AA27" s="4" t="s">
        <v>3576</v>
      </c>
      <c r="AB27" s="4"/>
      <c r="AC27" s="4"/>
      <c r="AD27" s="4"/>
      <c r="AE27" s="4"/>
      <c r="AF27" s="4"/>
      <c r="AG27" s="4"/>
      <c r="AH27" s="4"/>
      <c r="AI27" s="4"/>
      <c r="AJ27" s="89" t="s">
        <v>2367</v>
      </c>
      <c r="AK27" s="4"/>
      <c r="AL27" s="4"/>
      <c r="AM27" s="4"/>
      <c r="AN27" s="4" t="s">
        <v>2368</v>
      </c>
      <c r="AO27" s="4">
        <v>6350491162</v>
      </c>
      <c r="AP27" s="4" t="s">
        <v>2369</v>
      </c>
      <c r="AQ27" s="4">
        <v>6350491635</v>
      </c>
      <c r="AR27" s="4" t="s">
        <v>976</v>
      </c>
      <c r="AS27" s="4">
        <v>6350491169</v>
      </c>
      <c r="AT27" s="4"/>
      <c r="AU27" s="4"/>
      <c r="AV27" s="4"/>
      <c r="AW27" s="4" t="s">
        <v>76</v>
      </c>
      <c r="AX27" s="4"/>
      <c r="AY27" s="4"/>
      <c r="AZ27" s="4"/>
      <c r="BA27" s="4"/>
      <c r="BB27" s="4">
        <v>0</v>
      </c>
      <c r="BC27" s="4">
        <v>0</v>
      </c>
      <c r="BD27" s="4">
        <v>0</v>
      </c>
      <c r="BE27" s="4">
        <v>2</v>
      </c>
      <c r="BF27" s="4">
        <v>1</v>
      </c>
      <c r="BG27" s="4">
        <v>0</v>
      </c>
      <c r="BH27" s="4">
        <v>0</v>
      </c>
      <c r="BI27" s="4">
        <v>0</v>
      </c>
      <c r="BJ27" s="4">
        <v>243</v>
      </c>
      <c r="BK27" s="4">
        <f t="shared" si="3"/>
        <v>9860</v>
      </c>
      <c r="BL27" s="4">
        <f t="shared" si="1"/>
        <v>6860</v>
      </c>
      <c r="BM27" s="4"/>
      <c r="BN27" s="4"/>
      <c r="BO27" s="4">
        <v>1400</v>
      </c>
      <c r="BP27" s="4"/>
      <c r="BQ27" s="4"/>
    </row>
    <row r="28" spans="1:69" s="79" customFormat="1" ht="20.399999999999999">
      <c r="A28" s="34" t="s">
        <v>2339</v>
      </c>
      <c r="B28" s="34">
        <v>0</v>
      </c>
      <c r="C28" s="34">
        <v>1</v>
      </c>
      <c r="D28" s="30" t="s">
        <v>1375</v>
      </c>
      <c r="E28" s="34" t="s">
        <v>1387</v>
      </c>
      <c r="F28" s="34" t="s">
        <v>1388</v>
      </c>
      <c r="G28" s="4" t="s">
        <v>108</v>
      </c>
      <c r="H28" s="4"/>
      <c r="I28" s="4" t="s">
        <v>107</v>
      </c>
      <c r="J28" s="34">
        <v>26.855869999999999</v>
      </c>
      <c r="K28" s="34">
        <v>75.831109999999995</v>
      </c>
      <c r="L28" s="34" t="s">
        <v>94</v>
      </c>
      <c r="M28" s="6">
        <v>0</v>
      </c>
      <c r="N28" s="4" t="s">
        <v>1376</v>
      </c>
      <c r="O28" s="4"/>
      <c r="P28" s="4"/>
      <c r="Q28" s="6" t="s">
        <v>2671</v>
      </c>
      <c r="R28" s="13">
        <v>45843</v>
      </c>
      <c r="S28" s="13">
        <v>45845</v>
      </c>
      <c r="T28" s="13">
        <v>45847</v>
      </c>
      <c r="U28" s="13">
        <v>45847</v>
      </c>
      <c r="V28" s="13">
        <v>45847</v>
      </c>
      <c r="W28" s="4"/>
      <c r="X28" s="4"/>
      <c r="Y28" s="4" t="s">
        <v>159</v>
      </c>
      <c r="Z28" s="4" t="s">
        <v>158</v>
      </c>
      <c r="AA28" s="4" t="s">
        <v>3576</v>
      </c>
      <c r="AB28" s="4"/>
      <c r="AC28" s="4"/>
      <c r="AD28" s="4"/>
      <c r="AE28" s="4"/>
      <c r="AF28" s="4"/>
      <c r="AG28" s="4"/>
      <c r="AH28" s="4"/>
      <c r="AI28" s="4"/>
      <c r="AJ28" s="89" t="s">
        <v>2340</v>
      </c>
      <c r="AK28" s="4"/>
      <c r="AL28" s="4"/>
      <c r="AM28" s="4"/>
      <c r="AN28" s="4" t="s">
        <v>2341</v>
      </c>
      <c r="AO28" s="4">
        <v>8078699526</v>
      </c>
      <c r="AP28" s="4" t="s">
        <v>2342</v>
      </c>
      <c r="AQ28" s="4">
        <v>7849824277</v>
      </c>
      <c r="AR28" s="4" t="s">
        <v>1400</v>
      </c>
      <c r="AS28" s="4">
        <v>9251637621</v>
      </c>
      <c r="AT28" s="4"/>
      <c r="AU28" s="4"/>
      <c r="AV28" s="4"/>
      <c r="AW28" s="4" t="s">
        <v>76</v>
      </c>
      <c r="AX28" s="4"/>
      <c r="AY28" s="4"/>
      <c r="AZ28" s="4"/>
      <c r="BA28" s="4"/>
      <c r="BB28" s="4">
        <v>0</v>
      </c>
      <c r="BC28" s="4">
        <v>0</v>
      </c>
      <c r="BD28" s="4">
        <v>0</v>
      </c>
      <c r="BE28" s="4">
        <v>2</v>
      </c>
      <c r="BF28" s="4">
        <v>1</v>
      </c>
      <c r="BG28" s="4">
        <v>0</v>
      </c>
      <c r="BH28" s="4">
        <v>0</v>
      </c>
      <c r="BI28" s="4">
        <v>0</v>
      </c>
      <c r="BJ28" s="4">
        <v>42</v>
      </c>
      <c r="BK28" s="4">
        <f t="shared" si="3"/>
        <v>5840</v>
      </c>
      <c r="BL28" s="4">
        <f t="shared" si="1"/>
        <v>2840</v>
      </c>
      <c r="BM28" s="4"/>
      <c r="BN28" s="4"/>
      <c r="BO28" s="4">
        <v>1400</v>
      </c>
      <c r="BP28" s="4"/>
      <c r="BQ28" s="4"/>
    </row>
    <row r="29" spans="1:69" s="79" customFormat="1" ht="20.399999999999999">
      <c r="A29" s="34" t="s">
        <v>2343</v>
      </c>
      <c r="B29" s="34">
        <v>2</v>
      </c>
      <c r="C29" s="34">
        <v>1</v>
      </c>
      <c r="D29" s="30" t="s">
        <v>1375</v>
      </c>
      <c r="E29" s="34" t="s">
        <v>1387</v>
      </c>
      <c r="F29" s="34" t="s">
        <v>1388</v>
      </c>
      <c r="G29" s="4" t="s">
        <v>108</v>
      </c>
      <c r="H29" s="4"/>
      <c r="I29" s="4" t="s">
        <v>107</v>
      </c>
      <c r="J29" s="34">
        <v>26.915330000000001</v>
      </c>
      <c r="K29" s="34">
        <v>75.825159999999997</v>
      </c>
      <c r="L29" s="34" t="s">
        <v>94</v>
      </c>
      <c r="M29" s="6">
        <v>0</v>
      </c>
      <c r="N29" s="4" t="s">
        <v>1376</v>
      </c>
      <c r="O29" s="4"/>
      <c r="P29" s="4"/>
      <c r="Q29" s="6" t="s">
        <v>2671</v>
      </c>
      <c r="R29" s="13">
        <v>45843</v>
      </c>
      <c r="S29" s="13">
        <v>45845</v>
      </c>
      <c r="T29" s="13">
        <v>45847</v>
      </c>
      <c r="U29" s="13">
        <v>45847</v>
      </c>
      <c r="V29" s="13">
        <v>45847</v>
      </c>
      <c r="W29" s="4"/>
      <c r="X29" s="4"/>
      <c r="Y29" s="4" t="s">
        <v>159</v>
      </c>
      <c r="Z29" s="4" t="s">
        <v>158</v>
      </c>
      <c r="AA29" s="4" t="s">
        <v>3576</v>
      </c>
      <c r="AB29" s="4"/>
      <c r="AC29" s="4"/>
      <c r="AD29" s="4"/>
      <c r="AE29" s="4"/>
      <c r="AF29" s="4"/>
      <c r="AG29" s="4"/>
      <c r="AH29" s="4"/>
      <c r="AI29" s="4"/>
      <c r="AJ29" s="89" t="s">
        <v>2344</v>
      </c>
      <c r="AK29" s="4"/>
      <c r="AL29" s="4"/>
      <c r="AM29" s="4"/>
      <c r="AN29" s="4" t="s">
        <v>2345</v>
      </c>
      <c r="AO29" s="4">
        <v>9672359628</v>
      </c>
      <c r="AP29" s="4" t="s">
        <v>2346</v>
      </c>
      <c r="AQ29" s="4">
        <v>8949481674</v>
      </c>
      <c r="AR29" s="4" t="s">
        <v>1400</v>
      </c>
      <c r="AS29" s="4">
        <v>9251637621</v>
      </c>
      <c r="AT29" s="4"/>
      <c r="AU29" s="4"/>
      <c r="AV29" s="4"/>
      <c r="AW29" s="4" t="s">
        <v>76</v>
      </c>
      <c r="AX29" s="4"/>
      <c r="AY29" s="4"/>
      <c r="AZ29" s="4"/>
      <c r="BA29" s="4"/>
      <c r="BB29" s="4">
        <v>0</v>
      </c>
      <c r="BC29" s="4">
        <v>0</v>
      </c>
      <c r="BD29" s="4">
        <v>0</v>
      </c>
      <c r="BE29" s="4">
        <v>2</v>
      </c>
      <c r="BF29" s="4">
        <v>1</v>
      </c>
      <c r="BG29" s="4">
        <v>0</v>
      </c>
      <c r="BH29" s="4">
        <v>0</v>
      </c>
      <c r="BI29" s="4">
        <v>0</v>
      </c>
      <c r="BJ29" s="4">
        <v>40</v>
      </c>
      <c r="BK29" s="4">
        <f t="shared" si="3"/>
        <v>5800</v>
      </c>
      <c r="BL29" s="4">
        <f t="shared" si="1"/>
        <v>2800</v>
      </c>
      <c r="BM29" s="4"/>
      <c r="BN29" s="4"/>
      <c r="BO29" s="4">
        <v>1400</v>
      </c>
      <c r="BP29" s="4"/>
      <c r="BQ29" s="4"/>
    </row>
    <row r="30" spans="1:69" s="79" customFormat="1" ht="20.399999999999999">
      <c r="A30" s="34" t="s">
        <v>2376</v>
      </c>
      <c r="B30" s="34">
        <v>1</v>
      </c>
      <c r="C30" s="34">
        <v>1</v>
      </c>
      <c r="D30" s="30" t="s">
        <v>1375</v>
      </c>
      <c r="E30" s="34" t="s">
        <v>991</v>
      </c>
      <c r="F30" s="34" t="s">
        <v>991</v>
      </c>
      <c r="G30" s="4" t="s">
        <v>602</v>
      </c>
      <c r="H30" s="4"/>
      <c r="I30" s="4" t="s">
        <v>107</v>
      </c>
      <c r="J30" s="34">
        <v>26.192710000000002</v>
      </c>
      <c r="K30" s="34">
        <v>73.056299999999993</v>
      </c>
      <c r="L30" s="34" t="s">
        <v>94</v>
      </c>
      <c r="M30" s="6">
        <v>0</v>
      </c>
      <c r="N30" s="4" t="s">
        <v>1376</v>
      </c>
      <c r="O30" s="4"/>
      <c r="P30" s="4"/>
      <c r="Q30" s="6" t="s">
        <v>2671</v>
      </c>
      <c r="R30" s="13">
        <v>45843</v>
      </c>
      <c r="S30" s="13">
        <v>45847</v>
      </c>
      <c r="T30" s="13">
        <v>45848</v>
      </c>
      <c r="U30" s="13">
        <v>45848</v>
      </c>
      <c r="V30" s="13">
        <v>45848</v>
      </c>
      <c r="W30" s="4"/>
      <c r="X30" s="4"/>
      <c r="Y30" s="4" t="s">
        <v>159</v>
      </c>
      <c r="Z30" s="4" t="s">
        <v>158</v>
      </c>
      <c r="AA30" s="4" t="s">
        <v>3576</v>
      </c>
      <c r="AB30" s="4"/>
      <c r="AC30" s="4"/>
      <c r="AD30" s="4"/>
      <c r="AE30" s="4"/>
      <c r="AF30" s="4"/>
      <c r="AG30" s="4"/>
      <c r="AH30" s="4"/>
      <c r="AI30" s="4"/>
      <c r="AJ30" s="89" t="s">
        <v>2377</v>
      </c>
      <c r="AK30" s="4"/>
      <c r="AL30" s="4"/>
      <c r="AM30" s="4"/>
      <c r="AN30" s="4" t="s">
        <v>2378</v>
      </c>
      <c r="AO30" s="4">
        <v>6350492238</v>
      </c>
      <c r="AP30" s="4" t="s">
        <v>2379</v>
      </c>
      <c r="AQ30" s="4">
        <v>6377295846</v>
      </c>
      <c r="AR30" s="4" t="s">
        <v>2320</v>
      </c>
      <c r="AS30" s="4">
        <v>9671501313</v>
      </c>
      <c r="AT30" s="4"/>
      <c r="AU30" s="4"/>
      <c r="AV30" s="4"/>
      <c r="AW30" s="4" t="s">
        <v>1135</v>
      </c>
      <c r="AX30" s="4"/>
      <c r="AY30" s="4"/>
      <c r="AZ30" s="4"/>
      <c r="BA30" s="4"/>
      <c r="BB30" s="4">
        <v>0</v>
      </c>
      <c r="BC30" s="4">
        <v>0</v>
      </c>
      <c r="BD30" s="4">
        <v>0</v>
      </c>
      <c r="BE30" s="4">
        <v>2</v>
      </c>
      <c r="BF30" s="4">
        <v>1</v>
      </c>
      <c r="BG30" s="4">
        <v>0</v>
      </c>
      <c r="BH30" s="4">
        <v>0</v>
      </c>
      <c r="BI30" s="4">
        <v>0</v>
      </c>
      <c r="BJ30" s="4">
        <v>8</v>
      </c>
      <c r="BK30" s="4">
        <f t="shared" si="3"/>
        <v>5160</v>
      </c>
      <c r="BL30" s="4">
        <f t="shared" si="1"/>
        <v>2160</v>
      </c>
      <c r="BM30" s="4"/>
      <c r="BN30" s="4"/>
      <c r="BO30" s="4">
        <v>1400</v>
      </c>
      <c r="BP30" s="4"/>
      <c r="BQ30" s="4"/>
    </row>
    <row r="31" spans="1:69" s="79" customFormat="1" ht="20.399999999999999">
      <c r="A31" s="34" t="s">
        <v>2390</v>
      </c>
      <c r="B31" s="34">
        <v>1</v>
      </c>
      <c r="C31" s="34">
        <v>1</v>
      </c>
      <c r="D31" s="30" t="s">
        <v>1375</v>
      </c>
      <c r="E31" s="34" t="s">
        <v>2391</v>
      </c>
      <c r="F31" s="34" t="s">
        <v>1410</v>
      </c>
      <c r="G31" s="4" t="s">
        <v>602</v>
      </c>
      <c r="H31" s="4"/>
      <c r="I31" s="4" t="s">
        <v>107</v>
      </c>
      <c r="J31" s="34">
        <v>25.773510000000002</v>
      </c>
      <c r="K31" s="34">
        <v>73.313999999999993</v>
      </c>
      <c r="L31" s="34" t="s">
        <v>96</v>
      </c>
      <c r="M31" s="6">
        <v>0</v>
      </c>
      <c r="N31" s="4" t="s">
        <v>1376</v>
      </c>
      <c r="O31" s="4"/>
      <c r="P31" s="4"/>
      <c r="Q31" s="6" t="s">
        <v>2671</v>
      </c>
      <c r="R31" s="13">
        <v>45843</v>
      </c>
      <c r="S31" s="13">
        <v>45847</v>
      </c>
      <c r="T31" s="13">
        <v>45848</v>
      </c>
      <c r="U31" s="13">
        <v>45848</v>
      </c>
      <c r="V31" s="13">
        <v>45848</v>
      </c>
      <c r="W31" s="4"/>
      <c r="X31" s="4"/>
      <c r="Y31" s="4" t="s">
        <v>159</v>
      </c>
      <c r="Z31" s="4" t="s">
        <v>158</v>
      </c>
      <c r="AA31" s="4" t="s">
        <v>3576</v>
      </c>
      <c r="AB31" s="4"/>
      <c r="AC31" s="4"/>
      <c r="AD31" s="4"/>
      <c r="AE31" s="4"/>
      <c r="AF31" s="4"/>
      <c r="AG31" s="4"/>
      <c r="AH31" s="4"/>
      <c r="AI31" s="4"/>
      <c r="AJ31" s="89" t="s">
        <v>2392</v>
      </c>
      <c r="AK31" s="4"/>
      <c r="AL31" s="4"/>
      <c r="AM31" s="4"/>
      <c r="AN31" s="4" t="s">
        <v>2393</v>
      </c>
      <c r="AO31" s="4">
        <v>8302540479</v>
      </c>
      <c r="AP31" s="4" t="s">
        <v>2394</v>
      </c>
      <c r="AQ31" s="4">
        <v>9529143828</v>
      </c>
      <c r="AR31" s="4" t="s">
        <v>2395</v>
      </c>
      <c r="AS31" s="4">
        <v>6378235878</v>
      </c>
      <c r="AT31" s="4"/>
      <c r="AU31" s="4"/>
      <c r="AV31" s="4"/>
      <c r="AW31" s="4" t="s">
        <v>1135</v>
      </c>
      <c r="AX31" s="4"/>
      <c r="AY31" s="4"/>
      <c r="AZ31" s="4"/>
      <c r="BA31" s="4"/>
      <c r="BB31" s="4">
        <v>0</v>
      </c>
      <c r="BC31" s="4">
        <v>0</v>
      </c>
      <c r="BD31" s="4">
        <v>0</v>
      </c>
      <c r="BE31" s="4">
        <v>2</v>
      </c>
      <c r="BF31" s="4">
        <v>1</v>
      </c>
      <c r="BG31" s="4">
        <v>0</v>
      </c>
      <c r="BH31" s="4">
        <v>0</v>
      </c>
      <c r="BI31" s="4">
        <v>0</v>
      </c>
      <c r="BJ31" s="4">
        <v>55</v>
      </c>
      <c r="BK31" s="4">
        <f t="shared" si="3"/>
        <v>6100</v>
      </c>
      <c r="BL31" s="4">
        <f t="shared" si="1"/>
        <v>3100</v>
      </c>
      <c r="BM31" s="4"/>
      <c r="BN31" s="4"/>
      <c r="BO31" s="4">
        <v>1400</v>
      </c>
      <c r="BP31" s="4"/>
      <c r="BQ31" s="4"/>
    </row>
    <row r="32" spans="1:69" s="79" customFormat="1" ht="20.399999999999999">
      <c r="A32" s="34" t="s">
        <v>2353</v>
      </c>
      <c r="B32" s="34">
        <v>0</v>
      </c>
      <c r="C32" s="34">
        <v>1</v>
      </c>
      <c r="D32" s="30" t="s">
        <v>1375</v>
      </c>
      <c r="E32" s="34" t="s">
        <v>80</v>
      </c>
      <c r="F32" s="34" t="s">
        <v>80</v>
      </c>
      <c r="G32" s="4" t="s">
        <v>105</v>
      </c>
      <c r="H32" s="4"/>
      <c r="I32" s="4" t="s">
        <v>107</v>
      </c>
      <c r="J32" s="34">
        <v>25.177</v>
      </c>
      <c r="K32" s="34">
        <v>75.850530000000006</v>
      </c>
      <c r="L32" s="34" t="s">
        <v>96</v>
      </c>
      <c r="M32" s="6">
        <v>0</v>
      </c>
      <c r="N32" s="4" t="s">
        <v>1376</v>
      </c>
      <c r="O32" s="4"/>
      <c r="P32" s="4"/>
      <c r="Q32" s="6" t="s">
        <v>2671</v>
      </c>
      <c r="R32" s="13">
        <v>45843</v>
      </c>
      <c r="S32" s="13">
        <v>45845</v>
      </c>
      <c r="T32" s="13">
        <v>45848</v>
      </c>
      <c r="U32" s="13">
        <v>45848</v>
      </c>
      <c r="V32" s="13">
        <v>45848</v>
      </c>
      <c r="W32" s="4"/>
      <c r="X32" s="4"/>
      <c r="Y32" s="4" t="s">
        <v>159</v>
      </c>
      <c r="Z32" s="4" t="s">
        <v>158</v>
      </c>
      <c r="AA32" s="4" t="s">
        <v>3576</v>
      </c>
      <c r="AB32" s="4"/>
      <c r="AC32" s="4"/>
      <c r="AD32" s="4"/>
      <c r="AE32" s="4"/>
      <c r="AF32" s="4"/>
      <c r="AG32" s="4"/>
      <c r="AH32" s="4"/>
      <c r="AI32" s="4"/>
      <c r="AJ32" s="89" t="s">
        <v>2354</v>
      </c>
      <c r="AK32" s="4"/>
      <c r="AL32" s="4"/>
      <c r="AM32" s="4"/>
      <c r="AN32" s="4" t="s">
        <v>658</v>
      </c>
      <c r="AO32" s="4">
        <v>6350491266</v>
      </c>
      <c r="AP32" s="4" t="s">
        <v>658</v>
      </c>
      <c r="AQ32" s="4">
        <v>6350491266</v>
      </c>
      <c r="AR32" s="4" t="s">
        <v>976</v>
      </c>
      <c r="AS32" s="4">
        <v>6350491169</v>
      </c>
      <c r="AT32" s="4"/>
      <c r="AU32" s="4"/>
      <c r="AV32" s="4"/>
      <c r="AW32" s="4" t="s">
        <v>76</v>
      </c>
      <c r="AX32" s="4"/>
      <c r="AY32" s="4"/>
      <c r="AZ32" s="4"/>
      <c r="BA32" s="4"/>
      <c r="BB32" s="4">
        <v>0</v>
      </c>
      <c r="BC32" s="4">
        <v>0</v>
      </c>
      <c r="BD32" s="4">
        <v>0</v>
      </c>
      <c r="BE32" s="4">
        <v>2</v>
      </c>
      <c r="BF32" s="4">
        <v>1</v>
      </c>
      <c r="BG32" s="4">
        <v>0</v>
      </c>
      <c r="BH32" s="4">
        <v>0</v>
      </c>
      <c r="BI32" s="4">
        <v>0</v>
      </c>
      <c r="BJ32" s="4">
        <v>281</v>
      </c>
      <c r="BK32" s="4">
        <f t="shared" si="3"/>
        <v>10620</v>
      </c>
      <c r="BL32" s="4">
        <f t="shared" si="1"/>
        <v>7620</v>
      </c>
      <c r="BM32" s="4"/>
      <c r="BN32" s="4"/>
      <c r="BO32" s="4">
        <v>1400</v>
      </c>
      <c r="BP32" s="4"/>
      <c r="BQ32" s="4"/>
    </row>
    <row r="33" spans="1:69" s="79" customFormat="1" ht="23.4">
      <c r="A33" s="34" t="s">
        <v>2370</v>
      </c>
      <c r="B33" s="34">
        <v>0</v>
      </c>
      <c r="C33" s="34">
        <v>1</v>
      </c>
      <c r="D33" s="30" t="s">
        <v>1375</v>
      </c>
      <c r="E33" s="34" t="s">
        <v>80</v>
      </c>
      <c r="F33" s="34" t="s">
        <v>80</v>
      </c>
      <c r="G33" s="4" t="s">
        <v>105</v>
      </c>
      <c r="H33" s="4"/>
      <c r="I33" s="4" t="s">
        <v>107</v>
      </c>
      <c r="J33" s="34">
        <v>25.160679999999999</v>
      </c>
      <c r="K33" s="34">
        <v>75.869540000000001</v>
      </c>
      <c r="L33" s="34" t="s">
        <v>96</v>
      </c>
      <c r="M33" s="6">
        <v>0</v>
      </c>
      <c r="N33" s="4" t="s">
        <v>1376</v>
      </c>
      <c r="O33" s="4"/>
      <c r="P33" s="4"/>
      <c r="Q33" s="6" t="s">
        <v>2671</v>
      </c>
      <c r="R33" s="13">
        <v>45843</v>
      </c>
      <c r="S33" s="13">
        <v>45845</v>
      </c>
      <c r="T33" s="13">
        <v>45848</v>
      </c>
      <c r="U33" s="13">
        <v>45848</v>
      </c>
      <c r="V33" s="13">
        <v>45848</v>
      </c>
      <c r="W33" s="4"/>
      <c r="X33" s="4"/>
      <c r="Y33" s="4" t="s">
        <v>159</v>
      </c>
      <c r="Z33" s="4" t="s">
        <v>158</v>
      </c>
      <c r="AA33" s="4" t="s">
        <v>3576</v>
      </c>
      <c r="AB33" s="4"/>
      <c r="AC33" s="4"/>
      <c r="AD33" s="4"/>
      <c r="AE33" s="4"/>
      <c r="AF33" s="4"/>
      <c r="AG33" s="4"/>
      <c r="AH33" s="4"/>
      <c r="AI33" s="4"/>
      <c r="AJ33" s="89" t="s">
        <v>2371</v>
      </c>
      <c r="AK33" s="4"/>
      <c r="AL33" s="4"/>
      <c r="AM33" s="4"/>
      <c r="AN33" s="4" t="s">
        <v>2372</v>
      </c>
      <c r="AO33" s="4">
        <v>6350491223</v>
      </c>
      <c r="AP33" s="4" t="s">
        <v>2373</v>
      </c>
      <c r="AQ33" s="4">
        <v>8955109803</v>
      </c>
      <c r="AR33" s="4" t="s">
        <v>976</v>
      </c>
      <c r="AS33" s="4">
        <v>6350491169</v>
      </c>
      <c r="AT33" s="4"/>
      <c r="AU33" s="4"/>
      <c r="AV33" s="4"/>
      <c r="AW33" s="4" t="s">
        <v>76</v>
      </c>
      <c r="AX33" s="4"/>
      <c r="AY33" s="4"/>
      <c r="AZ33" s="4"/>
      <c r="BA33" s="4"/>
      <c r="BB33" s="4">
        <v>0</v>
      </c>
      <c r="BC33" s="4">
        <v>0</v>
      </c>
      <c r="BD33" s="4">
        <v>0</v>
      </c>
      <c r="BE33" s="4">
        <v>2</v>
      </c>
      <c r="BF33" s="4">
        <v>1</v>
      </c>
      <c r="BG33" s="4">
        <v>0</v>
      </c>
      <c r="BH33" s="4">
        <v>0</v>
      </c>
      <c r="BI33" s="4">
        <v>0</v>
      </c>
      <c r="BJ33" s="4">
        <v>285</v>
      </c>
      <c r="BK33" s="4">
        <f t="shared" si="3"/>
        <v>10700</v>
      </c>
      <c r="BL33" s="4">
        <f t="shared" si="1"/>
        <v>7700</v>
      </c>
      <c r="BM33" s="4"/>
      <c r="BN33" s="4"/>
      <c r="BO33" s="4">
        <v>1400</v>
      </c>
      <c r="BP33" s="4"/>
      <c r="BQ33" s="4"/>
    </row>
    <row r="34" spans="1:69" s="79" customFormat="1" ht="20.399999999999999">
      <c r="A34" s="34" t="s">
        <v>2357</v>
      </c>
      <c r="B34" s="85" t="s">
        <v>1131</v>
      </c>
      <c r="C34" s="34">
        <v>2</v>
      </c>
      <c r="D34" s="30" t="s">
        <v>1375</v>
      </c>
      <c r="E34" s="34" t="s">
        <v>80</v>
      </c>
      <c r="F34" s="34" t="s">
        <v>80</v>
      </c>
      <c r="G34" s="4" t="s">
        <v>105</v>
      </c>
      <c r="H34" s="4"/>
      <c r="I34" s="4" t="s">
        <v>107</v>
      </c>
      <c r="J34" s="34">
        <v>25.1403</v>
      </c>
      <c r="K34" s="34">
        <v>75.874859999999998</v>
      </c>
      <c r="L34" s="34" t="s">
        <v>96</v>
      </c>
      <c r="M34" s="6">
        <v>0</v>
      </c>
      <c r="N34" s="4" t="s">
        <v>1376</v>
      </c>
      <c r="O34" s="4"/>
      <c r="P34" s="4"/>
      <c r="Q34" s="6" t="s">
        <v>2671</v>
      </c>
      <c r="R34" s="13">
        <v>45843</v>
      </c>
      <c r="S34" s="13">
        <v>45845</v>
      </c>
      <c r="T34" s="13">
        <v>45848</v>
      </c>
      <c r="U34" s="13">
        <v>45848</v>
      </c>
      <c r="V34" s="13">
        <v>45848</v>
      </c>
      <c r="W34" s="4"/>
      <c r="X34" s="4"/>
      <c r="Y34" s="4" t="s">
        <v>159</v>
      </c>
      <c r="Z34" s="4" t="s">
        <v>158</v>
      </c>
      <c r="AA34" s="4" t="s">
        <v>3576</v>
      </c>
      <c r="AB34" s="4"/>
      <c r="AC34" s="4"/>
      <c r="AD34" s="4"/>
      <c r="AE34" s="4"/>
      <c r="AF34" s="4"/>
      <c r="AG34" s="4"/>
      <c r="AH34" s="4"/>
      <c r="AI34" s="4"/>
      <c r="AJ34" s="89" t="s">
        <v>2358</v>
      </c>
      <c r="AK34" s="4"/>
      <c r="AL34" s="4"/>
      <c r="AM34" s="4"/>
      <c r="AN34" s="4" t="s">
        <v>2359</v>
      </c>
      <c r="AO34" s="4">
        <v>6350491166</v>
      </c>
      <c r="AP34" s="4" t="s">
        <v>2360</v>
      </c>
      <c r="AQ34" s="4">
        <v>6350491211</v>
      </c>
      <c r="AR34" s="4" t="s">
        <v>976</v>
      </c>
      <c r="AS34" s="4">
        <v>6350491169</v>
      </c>
      <c r="AT34" s="4"/>
      <c r="AU34" s="4"/>
      <c r="AV34" s="4"/>
      <c r="AW34" s="4" t="s">
        <v>76</v>
      </c>
      <c r="AX34" s="4"/>
      <c r="AY34" s="4"/>
      <c r="AZ34" s="4"/>
      <c r="BA34" s="4"/>
      <c r="BB34" s="4">
        <v>0</v>
      </c>
      <c r="BC34" s="4">
        <v>0</v>
      </c>
      <c r="BD34" s="4">
        <v>0</v>
      </c>
      <c r="BE34" s="4">
        <v>2</v>
      </c>
      <c r="BF34" s="4">
        <v>1</v>
      </c>
      <c r="BG34" s="4">
        <v>1</v>
      </c>
      <c r="BH34" s="4">
        <v>0</v>
      </c>
      <c r="BI34" s="4">
        <v>0</v>
      </c>
      <c r="BJ34" s="4">
        <v>287</v>
      </c>
      <c r="BK34" s="4">
        <f t="shared" si="3"/>
        <v>11740</v>
      </c>
      <c r="BL34" s="4">
        <f t="shared" si="1"/>
        <v>8740</v>
      </c>
      <c r="BM34" s="4"/>
      <c r="BN34" s="4"/>
      <c r="BO34" s="4">
        <v>1900</v>
      </c>
      <c r="BP34" s="4"/>
      <c r="BQ34" s="4"/>
    </row>
    <row r="35" spans="1:69" s="79" customFormat="1" ht="23.4">
      <c r="A35" s="34" t="s">
        <v>2303</v>
      </c>
      <c r="B35" s="34">
        <v>0</v>
      </c>
      <c r="C35" s="34">
        <v>1</v>
      </c>
      <c r="D35" s="30" t="s">
        <v>1375</v>
      </c>
      <c r="E35" s="34" t="s">
        <v>2304</v>
      </c>
      <c r="F35" s="34" t="s">
        <v>2305</v>
      </c>
      <c r="G35" s="4" t="s">
        <v>108</v>
      </c>
      <c r="H35" s="4"/>
      <c r="I35" s="4" t="s">
        <v>107</v>
      </c>
      <c r="J35" s="34">
        <v>27.163681</v>
      </c>
      <c r="K35" s="34">
        <v>75.736355000000003</v>
      </c>
      <c r="L35" s="34" t="s">
        <v>94</v>
      </c>
      <c r="M35" s="6">
        <v>0</v>
      </c>
      <c r="N35" s="4" t="s">
        <v>1376</v>
      </c>
      <c r="O35" s="4"/>
      <c r="P35" s="4"/>
      <c r="Q35" s="6" t="s">
        <v>2671</v>
      </c>
      <c r="R35" s="13">
        <v>45843</v>
      </c>
      <c r="S35" s="13">
        <v>45845</v>
      </c>
      <c r="T35" s="13">
        <v>45848</v>
      </c>
      <c r="U35" s="13">
        <v>45848</v>
      </c>
      <c r="V35" s="13">
        <v>45848</v>
      </c>
      <c r="W35" s="4"/>
      <c r="X35" s="4"/>
      <c r="Y35" s="4" t="s">
        <v>159</v>
      </c>
      <c r="Z35" s="4" t="s">
        <v>158</v>
      </c>
      <c r="AA35" s="4" t="s">
        <v>3576</v>
      </c>
      <c r="AB35" s="4"/>
      <c r="AC35" s="4"/>
      <c r="AD35" s="4"/>
      <c r="AE35" s="4"/>
      <c r="AF35" s="4"/>
      <c r="AG35" s="4"/>
      <c r="AH35" s="4"/>
      <c r="AI35" s="4"/>
      <c r="AJ35" s="89" t="s">
        <v>2306</v>
      </c>
      <c r="AK35" s="4"/>
      <c r="AL35" s="4"/>
      <c r="AM35" s="4"/>
      <c r="AN35" s="4" t="s">
        <v>2307</v>
      </c>
      <c r="AO35" s="4">
        <v>6350491475</v>
      </c>
      <c r="AP35" s="4" t="s">
        <v>966</v>
      </c>
      <c r="AQ35" s="4" t="s">
        <v>966</v>
      </c>
      <c r="AR35" s="4" t="s">
        <v>2308</v>
      </c>
      <c r="AS35" s="4">
        <v>6377201203</v>
      </c>
      <c r="AT35" s="4"/>
      <c r="AU35" s="4"/>
      <c r="AV35" s="4"/>
      <c r="AW35" s="4" t="s">
        <v>76</v>
      </c>
      <c r="AX35" s="4"/>
      <c r="AY35" s="4"/>
      <c r="AZ35" s="4"/>
      <c r="BA35" s="4"/>
      <c r="BB35" s="4">
        <v>0</v>
      </c>
      <c r="BC35" s="4">
        <v>0</v>
      </c>
      <c r="BD35" s="4">
        <v>0</v>
      </c>
      <c r="BE35" s="4">
        <v>2</v>
      </c>
      <c r="BF35" s="4">
        <v>1</v>
      </c>
      <c r="BG35" s="4">
        <v>0</v>
      </c>
      <c r="BH35" s="4">
        <v>0</v>
      </c>
      <c r="BI35" s="4">
        <v>0</v>
      </c>
      <c r="BJ35" s="4">
        <v>65</v>
      </c>
      <c r="BK35" s="4">
        <f t="shared" si="3"/>
        <v>6300</v>
      </c>
      <c r="BL35" s="4">
        <f t="shared" si="1"/>
        <v>3300</v>
      </c>
      <c r="BM35" s="4"/>
      <c r="BN35" s="4"/>
      <c r="BO35" s="4">
        <v>1400</v>
      </c>
      <c r="BP35" s="4"/>
      <c r="BQ35" s="4"/>
    </row>
    <row r="36" spans="1:69" s="79" customFormat="1" ht="20.399999999999999">
      <c r="A36" s="34" t="s">
        <v>2283</v>
      </c>
      <c r="B36" s="34">
        <v>0</v>
      </c>
      <c r="C36" s="34">
        <v>1</v>
      </c>
      <c r="D36" s="30" t="s">
        <v>1375</v>
      </c>
      <c r="E36" s="34" t="s">
        <v>964</v>
      </c>
      <c r="F36" s="34" t="s">
        <v>964</v>
      </c>
      <c r="G36" s="4" t="s">
        <v>108</v>
      </c>
      <c r="H36" s="4"/>
      <c r="I36" s="4" t="s">
        <v>107</v>
      </c>
      <c r="J36" s="34">
        <v>27.57103</v>
      </c>
      <c r="K36" s="34">
        <v>76.615819999999999</v>
      </c>
      <c r="L36" s="34" t="s">
        <v>96</v>
      </c>
      <c r="M36" s="6">
        <v>0</v>
      </c>
      <c r="N36" s="4" t="s">
        <v>1376</v>
      </c>
      <c r="O36" s="4"/>
      <c r="P36" s="4"/>
      <c r="Q36" s="6" t="s">
        <v>2671</v>
      </c>
      <c r="R36" s="13">
        <v>45843</v>
      </c>
      <c r="S36" s="13">
        <v>45845</v>
      </c>
      <c r="T36" s="13">
        <v>45848</v>
      </c>
      <c r="U36" s="13">
        <v>45848</v>
      </c>
      <c r="V36" s="13">
        <v>45848</v>
      </c>
      <c r="W36" s="4"/>
      <c r="X36" s="4"/>
      <c r="Y36" s="4" t="s">
        <v>159</v>
      </c>
      <c r="Z36" s="4" t="s">
        <v>158</v>
      </c>
      <c r="AA36" s="4" t="s">
        <v>3576</v>
      </c>
      <c r="AB36" s="4"/>
      <c r="AC36" s="4"/>
      <c r="AD36" s="4"/>
      <c r="AE36" s="4"/>
      <c r="AF36" s="4"/>
      <c r="AG36" s="4"/>
      <c r="AH36" s="4"/>
      <c r="AI36" s="4"/>
      <c r="AJ36" s="89" t="s">
        <v>2284</v>
      </c>
      <c r="AK36" s="4"/>
      <c r="AL36" s="4"/>
      <c r="AM36" s="4"/>
      <c r="AN36" s="4" t="s">
        <v>2285</v>
      </c>
      <c r="AO36" s="4">
        <v>6350491737</v>
      </c>
      <c r="AP36" s="4" t="s">
        <v>966</v>
      </c>
      <c r="AQ36" s="4" t="s">
        <v>966</v>
      </c>
      <c r="AR36" s="4" t="s">
        <v>2286</v>
      </c>
      <c r="AS36" s="4">
        <v>8003390514</v>
      </c>
      <c r="AT36" s="4"/>
      <c r="AU36" s="4"/>
      <c r="AV36" s="4"/>
      <c r="AW36" s="4" t="s">
        <v>76</v>
      </c>
      <c r="AX36" s="4"/>
      <c r="AY36" s="4"/>
      <c r="AZ36" s="4"/>
      <c r="BA36" s="4"/>
      <c r="BB36" s="4">
        <v>0</v>
      </c>
      <c r="BC36" s="4">
        <v>0</v>
      </c>
      <c r="BD36" s="4">
        <v>0</v>
      </c>
      <c r="BE36" s="4">
        <v>2</v>
      </c>
      <c r="BF36" s="4">
        <v>1</v>
      </c>
      <c r="BG36" s="4">
        <v>0</v>
      </c>
      <c r="BH36" s="4">
        <v>0</v>
      </c>
      <c r="BI36" s="4">
        <v>0</v>
      </c>
      <c r="BJ36" s="4">
        <v>193</v>
      </c>
      <c r="BK36" s="4">
        <f t="shared" si="3"/>
        <v>8860</v>
      </c>
      <c r="BL36" s="4">
        <f t="shared" si="1"/>
        <v>5860</v>
      </c>
      <c r="BM36" s="4"/>
      <c r="BN36" s="4"/>
      <c r="BO36" s="4">
        <v>1400</v>
      </c>
      <c r="BP36" s="4"/>
      <c r="BQ36" s="4"/>
    </row>
    <row r="37" spans="1:69" s="79" customFormat="1" ht="20.399999999999999">
      <c r="A37" s="34" t="s">
        <v>2399</v>
      </c>
      <c r="B37" s="34">
        <v>1</v>
      </c>
      <c r="C37" s="34">
        <v>1</v>
      </c>
      <c r="D37" s="30" t="s">
        <v>1375</v>
      </c>
      <c r="E37" s="34" t="s">
        <v>80</v>
      </c>
      <c r="F37" s="34" t="s">
        <v>80</v>
      </c>
      <c r="G37" s="4" t="s">
        <v>105</v>
      </c>
      <c r="H37" s="4"/>
      <c r="I37" s="4" t="s">
        <v>107</v>
      </c>
      <c r="J37" s="34">
        <v>24.64526</v>
      </c>
      <c r="K37" s="34">
        <v>75.946280000000002</v>
      </c>
      <c r="L37" s="34" t="s">
        <v>94</v>
      </c>
      <c r="M37" s="6">
        <v>0</v>
      </c>
      <c r="N37" s="4" t="s">
        <v>1376</v>
      </c>
      <c r="O37" s="4"/>
      <c r="P37" s="4"/>
      <c r="Q37" s="6" t="s">
        <v>2671</v>
      </c>
      <c r="R37" s="13">
        <v>45843</v>
      </c>
      <c r="S37" s="13">
        <v>45845</v>
      </c>
      <c r="T37" s="13">
        <v>45849</v>
      </c>
      <c r="U37" s="13">
        <v>45849</v>
      </c>
      <c r="V37" s="13">
        <v>45849</v>
      </c>
      <c r="W37" s="4"/>
      <c r="X37" s="4"/>
      <c r="Y37" s="4" t="s">
        <v>159</v>
      </c>
      <c r="Z37" s="4" t="s">
        <v>158</v>
      </c>
      <c r="AA37" s="4" t="s">
        <v>3576</v>
      </c>
      <c r="AB37" s="4"/>
      <c r="AC37" s="4"/>
      <c r="AD37" s="4"/>
      <c r="AE37" s="4"/>
      <c r="AF37" s="4"/>
      <c r="AG37" s="4"/>
      <c r="AH37" s="4"/>
      <c r="AI37" s="4"/>
      <c r="AJ37" s="89" t="s">
        <v>2400</v>
      </c>
      <c r="AK37" s="4"/>
      <c r="AL37" s="4"/>
      <c r="AM37" s="4"/>
      <c r="AN37" s="4" t="s">
        <v>974</v>
      </c>
      <c r="AO37" s="4">
        <v>6350491226</v>
      </c>
      <c r="AP37" s="4" t="s">
        <v>728</v>
      </c>
      <c r="AQ37" s="4">
        <v>6350491241</v>
      </c>
      <c r="AR37" s="4" t="s">
        <v>982</v>
      </c>
      <c r="AS37" s="4">
        <v>6350491191</v>
      </c>
      <c r="AT37" s="4"/>
      <c r="AU37" s="4"/>
      <c r="AV37" s="4"/>
      <c r="AW37" s="4" t="s">
        <v>76</v>
      </c>
      <c r="AX37" s="4"/>
      <c r="AY37" s="4"/>
      <c r="AZ37" s="4"/>
      <c r="BA37" s="4"/>
      <c r="BB37" s="4">
        <v>0</v>
      </c>
      <c r="BC37" s="4">
        <v>0</v>
      </c>
      <c r="BD37" s="4">
        <v>0</v>
      </c>
      <c r="BE37" s="4">
        <v>2</v>
      </c>
      <c r="BF37" s="4">
        <v>1</v>
      </c>
      <c r="BG37" s="4">
        <v>0</v>
      </c>
      <c r="BH37" s="4">
        <v>0</v>
      </c>
      <c r="BI37" s="4">
        <v>0</v>
      </c>
      <c r="BJ37" s="4">
        <v>355</v>
      </c>
      <c r="BK37" s="4">
        <f t="shared" si="3"/>
        <v>12100</v>
      </c>
      <c r="BL37" s="4">
        <f t="shared" si="1"/>
        <v>9100</v>
      </c>
      <c r="BM37" s="4"/>
      <c r="BN37" s="4"/>
      <c r="BO37" s="4">
        <v>1400</v>
      </c>
      <c r="BP37" s="4"/>
      <c r="BQ37" s="4"/>
    </row>
    <row r="38" spans="1:69" s="79" customFormat="1" ht="20.399999999999999">
      <c r="A38" s="34" t="s">
        <v>2364</v>
      </c>
      <c r="B38" s="85" t="s">
        <v>207</v>
      </c>
      <c r="C38" s="34">
        <v>2</v>
      </c>
      <c r="D38" s="30" t="s">
        <v>1375</v>
      </c>
      <c r="E38" s="34" t="s">
        <v>80</v>
      </c>
      <c r="F38" s="34" t="s">
        <v>80</v>
      </c>
      <c r="G38" s="4" t="s">
        <v>105</v>
      </c>
      <c r="H38" s="4"/>
      <c r="I38" s="4" t="s">
        <v>107</v>
      </c>
      <c r="J38" s="34">
        <v>25.127300000000002</v>
      </c>
      <c r="K38" s="34">
        <v>75.854900000000001</v>
      </c>
      <c r="L38" s="34" t="s">
        <v>96</v>
      </c>
      <c r="M38" s="6">
        <v>0</v>
      </c>
      <c r="N38" s="4" t="s">
        <v>1376</v>
      </c>
      <c r="O38" s="4"/>
      <c r="P38" s="4"/>
      <c r="Q38" s="6" t="s">
        <v>2671</v>
      </c>
      <c r="R38" s="13">
        <v>45843</v>
      </c>
      <c r="S38" s="13">
        <v>45845</v>
      </c>
      <c r="T38" s="13">
        <v>45849</v>
      </c>
      <c r="U38" s="13">
        <v>45849</v>
      </c>
      <c r="V38" s="13">
        <v>45849</v>
      </c>
      <c r="W38" s="4"/>
      <c r="X38" s="4"/>
      <c r="Y38" s="4" t="s">
        <v>159</v>
      </c>
      <c r="Z38" s="4" t="s">
        <v>158</v>
      </c>
      <c r="AA38" s="4" t="s">
        <v>3576</v>
      </c>
      <c r="AB38" s="4"/>
      <c r="AC38" s="4"/>
      <c r="AD38" s="4"/>
      <c r="AE38" s="4"/>
      <c r="AF38" s="4"/>
      <c r="AG38" s="4"/>
      <c r="AH38" s="4"/>
      <c r="AI38" s="4"/>
      <c r="AJ38" s="89" t="s">
        <v>2365</v>
      </c>
      <c r="AK38" s="4"/>
      <c r="AL38" s="4"/>
      <c r="AM38" s="4"/>
      <c r="AN38" s="4" t="s">
        <v>2363</v>
      </c>
      <c r="AO38" s="4">
        <v>6350491168</v>
      </c>
      <c r="AP38" s="4" t="s">
        <v>2360</v>
      </c>
      <c r="AQ38" s="4">
        <v>6350491211</v>
      </c>
      <c r="AR38" s="4" t="s">
        <v>976</v>
      </c>
      <c r="AS38" s="4">
        <v>6350491169</v>
      </c>
      <c r="AT38" s="4"/>
      <c r="AU38" s="4"/>
      <c r="AV38" s="4"/>
      <c r="AW38" s="4" t="s">
        <v>76</v>
      </c>
      <c r="AX38" s="4"/>
      <c r="AY38" s="4"/>
      <c r="AZ38" s="4"/>
      <c r="BA38" s="4"/>
      <c r="BB38" s="4">
        <v>0</v>
      </c>
      <c r="BC38" s="4">
        <v>0</v>
      </c>
      <c r="BD38" s="4">
        <v>0</v>
      </c>
      <c r="BE38" s="4">
        <v>2</v>
      </c>
      <c r="BF38" s="4">
        <v>1</v>
      </c>
      <c r="BG38" s="4">
        <v>1</v>
      </c>
      <c r="BH38" s="4">
        <v>0</v>
      </c>
      <c r="BI38" s="4">
        <v>0</v>
      </c>
      <c r="BJ38" s="4">
        <v>293</v>
      </c>
      <c r="BK38" s="4">
        <f t="shared" si="3"/>
        <v>11860</v>
      </c>
      <c r="BL38" s="4">
        <f t="shared" si="1"/>
        <v>8860</v>
      </c>
      <c r="BM38" s="4"/>
      <c r="BN38" s="4"/>
      <c r="BO38" s="4">
        <v>1900</v>
      </c>
      <c r="BP38" s="4"/>
      <c r="BQ38" s="4"/>
    </row>
    <row r="39" spans="1:69" s="79" customFormat="1" ht="20.399999999999999">
      <c r="A39" s="34" t="s">
        <v>2361</v>
      </c>
      <c r="B39" s="34">
        <v>2</v>
      </c>
      <c r="C39" s="34">
        <v>1</v>
      </c>
      <c r="D39" s="30" t="s">
        <v>1375</v>
      </c>
      <c r="E39" s="34" t="s">
        <v>80</v>
      </c>
      <c r="F39" s="34" t="s">
        <v>80</v>
      </c>
      <c r="G39" s="4" t="s">
        <v>105</v>
      </c>
      <c r="H39" s="4"/>
      <c r="I39" s="4" t="s">
        <v>107</v>
      </c>
      <c r="J39" s="34">
        <v>25.139410000000002</v>
      </c>
      <c r="K39" s="34">
        <v>75.826880000000003</v>
      </c>
      <c r="L39" s="34" t="s">
        <v>96</v>
      </c>
      <c r="M39" s="6">
        <v>0</v>
      </c>
      <c r="N39" s="4" t="s">
        <v>1376</v>
      </c>
      <c r="O39" s="4"/>
      <c r="P39" s="4"/>
      <c r="Q39" s="6" t="s">
        <v>2671</v>
      </c>
      <c r="R39" s="13">
        <v>45843</v>
      </c>
      <c r="S39" s="13">
        <v>45845</v>
      </c>
      <c r="T39" s="13">
        <v>45849</v>
      </c>
      <c r="U39" s="13">
        <v>45849</v>
      </c>
      <c r="V39" s="13">
        <v>45849</v>
      </c>
      <c r="W39" s="4"/>
      <c r="X39" s="4"/>
      <c r="Y39" s="4" t="s">
        <v>159</v>
      </c>
      <c r="Z39" s="4" t="s">
        <v>158</v>
      </c>
      <c r="AA39" s="4" t="s">
        <v>3576</v>
      </c>
      <c r="AB39" s="4"/>
      <c r="AC39" s="4"/>
      <c r="AD39" s="4"/>
      <c r="AE39" s="4"/>
      <c r="AF39" s="4"/>
      <c r="AG39" s="4"/>
      <c r="AH39" s="4"/>
      <c r="AI39" s="4"/>
      <c r="AJ39" s="89" t="s">
        <v>2362</v>
      </c>
      <c r="AK39" s="4"/>
      <c r="AL39" s="4"/>
      <c r="AM39" s="4"/>
      <c r="AN39" s="4" t="s">
        <v>2363</v>
      </c>
      <c r="AO39" s="4">
        <v>6350491168</v>
      </c>
      <c r="AP39" s="4" t="s">
        <v>2360</v>
      </c>
      <c r="AQ39" s="4">
        <v>6350491211</v>
      </c>
      <c r="AR39" s="4" t="s">
        <v>976</v>
      </c>
      <c r="AS39" s="4">
        <v>6350491169</v>
      </c>
      <c r="AT39" s="4"/>
      <c r="AU39" s="4"/>
      <c r="AV39" s="4"/>
      <c r="AW39" s="4" t="s">
        <v>76</v>
      </c>
      <c r="AX39" s="4"/>
      <c r="AY39" s="4"/>
      <c r="AZ39" s="4"/>
      <c r="BA39" s="4"/>
      <c r="BB39" s="4">
        <v>0</v>
      </c>
      <c r="BC39" s="4">
        <v>0</v>
      </c>
      <c r="BD39" s="4">
        <v>0</v>
      </c>
      <c r="BE39" s="4">
        <v>2</v>
      </c>
      <c r="BF39" s="4">
        <v>1</v>
      </c>
      <c r="BG39" s="4">
        <v>0</v>
      </c>
      <c r="BH39" s="4">
        <v>0</v>
      </c>
      <c r="BI39" s="4">
        <v>0</v>
      </c>
      <c r="BJ39" s="4">
        <v>290</v>
      </c>
      <c r="BK39" s="4">
        <f t="shared" si="3"/>
        <v>10800</v>
      </c>
      <c r="BL39" s="4">
        <f t="shared" si="1"/>
        <v>7800</v>
      </c>
      <c r="BM39" s="4"/>
      <c r="BN39" s="4"/>
      <c r="BO39" s="4">
        <v>1400</v>
      </c>
      <c r="BP39" s="4"/>
      <c r="BQ39" s="4"/>
    </row>
    <row r="40" spans="1:69" s="79" customFormat="1" ht="20.399999999999999">
      <c r="A40" s="34" t="s">
        <v>2405</v>
      </c>
      <c r="B40" s="34">
        <v>2</v>
      </c>
      <c r="C40" s="34">
        <v>1</v>
      </c>
      <c r="D40" s="30" t="s">
        <v>1375</v>
      </c>
      <c r="E40" s="34" t="s">
        <v>1410</v>
      </c>
      <c r="F40" s="34" t="s">
        <v>1410</v>
      </c>
      <c r="G40" s="4" t="s">
        <v>602</v>
      </c>
      <c r="H40" s="4"/>
      <c r="I40" s="4" t="s">
        <v>107</v>
      </c>
      <c r="J40" s="34">
        <v>24.523144200000001</v>
      </c>
      <c r="K40" s="34">
        <v>72.514699500000006</v>
      </c>
      <c r="L40" s="34" t="s">
        <v>96</v>
      </c>
      <c r="M40" s="6">
        <v>0</v>
      </c>
      <c r="N40" s="4" t="s">
        <v>1376</v>
      </c>
      <c r="O40" s="4"/>
      <c r="P40" s="4"/>
      <c r="Q40" s="6" t="s">
        <v>2671</v>
      </c>
      <c r="R40" s="13">
        <v>45843</v>
      </c>
      <c r="S40" s="13">
        <v>45847</v>
      </c>
      <c r="T40" s="13">
        <v>45849</v>
      </c>
      <c r="U40" s="13">
        <v>45849</v>
      </c>
      <c r="V40" s="13">
        <v>45849</v>
      </c>
      <c r="W40" s="4"/>
      <c r="X40" s="4"/>
      <c r="Y40" s="4" t="s">
        <v>159</v>
      </c>
      <c r="Z40" s="4" t="s">
        <v>158</v>
      </c>
      <c r="AA40" s="4" t="s">
        <v>3576</v>
      </c>
      <c r="AB40" s="4"/>
      <c r="AC40" s="4"/>
      <c r="AD40" s="4"/>
      <c r="AE40" s="4"/>
      <c r="AF40" s="4"/>
      <c r="AG40" s="4"/>
      <c r="AH40" s="4"/>
      <c r="AI40" s="4"/>
      <c r="AJ40" s="89" t="e">
        <v>#N/A</v>
      </c>
      <c r="AK40" s="4"/>
      <c r="AL40" s="4"/>
      <c r="AM40" s="4"/>
      <c r="AN40" s="4" t="s">
        <v>2406</v>
      </c>
      <c r="AO40" s="4">
        <v>9672487892</v>
      </c>
      <c r="AP40" s="4" t="s">
        <v>2407</v>
      </c>
      <c r="AQ40" s="4">
        <v>9399419761</v>
      </c>
      <c r="AR40" s="4" t="s">
        <v>2408</v>
      </c>
      <c r="AS40" s="4">
        <v>7014119394</v>
      </c>
      <c r="AT40" s="4"/>
      <c r="AU40" s="4"/>
      <c r="AV40" s="4"/>
      <c r="AW40" s="4" t="s">
        <v>1135</v>
      </c>
      <c r="AX40" s="4"/>
      <c r="AY40" s="4"/>
      <c r="AZ40" s="4"/>
      <c r="BA40" s="4"/>
      <c r="BB40" s="4">
        <v>0</v>
      </c>
      <c r="BC40" s="4">
        <v>0</v>
      </c>
      <c r="BD40" s="4">
        <v>0</v>
      </c>
      <c r="BE40" s="4">
        <v>2</v>
      </c>
      <c r="BF40" s="4">
        <v>1</v>
      </c>
      <c r="BG40" s="4">
        <v>0</v>
      </c>
      <c r="BH40" s="4">
        <v>0</v>
      </c>
      <c r="BI40" s="4">
        <v>0</v>
      </c>
      <c r="BJ40" s="4">
        <v>232</v>
      </c>
      <c r="BK40" s="4">
        <f t="shared" si="3"/>
        <v>9640</v>
      </c>
      <c r="BL40" s="4">
        <f t="shared" si="1"/>
        <v>6640</v>
      </c>
      <c r="BM40" s="4"/>
      <c r="BN40" s="4"/>
      <c r="BO40" s="4">
        <v>1400</v>
      </c>
      <c r="BP40" s="4"/>
      <c r="BQ40" s="4"/>
    </row>
    <row r="41" spans="1:69" s="79" customFormat="1" ht="20.399999999999999">
      <c r="A41" s="34" t="s">
        <v>2415</v>
      </c>
      <c r="B41" s="34">
        <v>2</v>
      </c>
      <c r="C41" s="34">
        <v>1</v>
      </c>
      <c r="D41" s="30" t="s">
        <v>1375</v>
      </c>
      <c r="E41" s="34" t="s">
        <v>2416</v>
      </c>
      <c r="F41" s="34" t="s">
        <v>2416</v>
      </c>
      <c r="G41" s="4" t="s">
        <v>602</v>
      </c>
      <c r="H41" s="4"/>
      <c r="I41" s="4" t="s">
        <v>107</v>
      </c>
      <c r="J41" s="34">
        <v>24.552980000000002</v>
      </c>
      <c r="K41" s="34">
        <v>73.674660000000003</v>
      </c>
      <c r="L41" s="34" t="s">
        <v>94</v>
      </c>
      <c r="M41" s="6">
        <v>0</v>
      </c>
      <c r="N41" s="4" t="s">
        <v>1376</v>
      </c>
      <c r="O41" s="4"/>
      <c r="P41" s="4"/>
      <c r="Q41" s="6" t="s">
        <v>2671</v>
      </c>
      <c r="R41" s="13">
        <v>45843</v>
      </c>
      <c r="S41" s="13">
        <v>45847</v>
      </c>
      <c r="T41" s="13">
        <v>45849</v>
      </c>
      <c r="U41" s="13">
        <v>45849</v>
      </c>
      <c r="V41" s="13">
        <v>45849</v>
      </c>
      <c r="W41" s="4"/>
      <c r="X41" s="4"/>
      <c r="Y41" s="4" t="s">
        <v>159</v>
      </c>
      <c r="Z41" s="4" t="s">
        <v>158</v>
      </c>
      <c r="AA41" s="4" t="s">
        <v>3576</v>
      </c>
      <c r="AB41" s="4"/>
      <c r="AC41" s="4"/>
      <c r="AD41" s="4"/>
      <c r="AE41" s="4"/>
      <c r="AF41" s="4"/>
      <c r="AG41" s="4"/>
      <c r="AH41" s="4"/>
      <c r="AI41" s="4"/>
      <c r="AJ41" s="89" t="s">
        <v>2417</v>
      </c>
      <c r="AK41" s="4"/>
      <c r="AL41" s="4"/>
      <c r="AM41" s="4"/>
      <c r="AN41" s="4" t="s">
        <v>2418</v>
      </c>
      <c r="AO41" s="4">
        <v>9602943123</v>
      </c>
      <c r="AP41" s="4" t="s">
        <v>2419</v>
      </c>
      <c r="AQ41" s="4">
        <v>6350491460</v>
      </c>
      <c r="AR41" s="4" t="s">
        <v>993</v>
      </c>
      <c r="AS41" s="4">
        <v>6350492247</v>
      </c>
      <c r="AT41" s="4"/>
      <c r="AU41" s="4"/>
      <c r="AV41" s="4"/>
      <c r="AW41" s="4" t="s">
        <v>1135</v>
      </c>
      <c r="AX41" s="4"/>
      <c r="AY41" s="4"/>
      <c r="AZ41" s="4"/>
      <c r="BA41" s="4"/>
      <c r="BB41" s="4">
        <v>0</v>
      </c>
      <c r="BC41" s="4">
        <v>0</v>
      </c>
      <c r="BD41" s="4">
        <v>0</v>
      </c>
      <c r="BE41" s="4">
        <v>2</v>
      </c>
      <c r="BF41" s="4">
        <v>1</v>
      </c>
      <c r="BG41" s="4">
        <v>0</v>
      </c>
      <c r="BH41" s="4">
        <v>0</v>
      </c>
      <c r="BI41" s="4">
        <v>0</v>
      </c>
      <c r="BJ41" s="4">
        <v>239</v>
      </c>
      <c r="BK41" s="4">
        <f t="shared" si="3"/>
        <v>9780</v>
      </c>
      <c r="BL41" s="4">
        <f t="shared" si="1"/>
        <v>6780</v>
      </c>
      <c r="BM41" s="4"/>
      <c r="BN41" s="4"/>
      <c r="BO41" s="4">
        <v>1400</v>
      </c>
      <c r="BP41" s="4"/>
      <c r="BQ41" s="4"/>
    </row>
    <row r="42" spans="1:69" s="79" customFormat="1" ht="20.399999999999999">
      <c r="A42" s="34" t="s">
        <v>2409</v>
      </c>
      <c r="B42" s="34">
        <v>1</v>
      </c>
      <c r="C42" s="34">
        <v>1</v>
      </c>
      <c r="D42" s="30" t="s">
        <v>1375</v>
      </c>
      <c r="E42" s="34" t="s">
        <v>2410</v>
      </c>
      <c r="F42" s="34" t="s">
        <v>964</v>
      </c>
      <c r="G42" s="4" t="s">
        <v>108</v>
      </c>
      <c r="H42" s="4"/>
      <c r="I42" s="4" t="s">
        <v>107</v>
      </c>
      <c r="J42" s="34">
        <v>28.157350000000001</v>
      </c>
      <c r="K42" s="34">
        <v>76.879270000000005</v>
      </c>
      <c r="L42" s="34" t="s">
        <v>94</v>
      </c>
      <c r="M42" s="6">
        <v>0</v>
      </c>
      <c r="N42" s="4" t="s">
        <v>1376</v>
      </c>
      <c r="O42" s="4"/>
      <c r="P42" s="4"/>
      <c r="Q42" s="6" t="s">
        <v>2671</v>
      </c>
      <c r="R42" s="13">
        <v>45843</v>
      </c>
      <c r="S42" s="13">
        <v>45845</v>
      </c>
      <c r="T42" s="13">
        <v>45849</v>
      </c>
      <c r="U42" s="13">
        <v>45849</v>
      </c>
      <c r="V42" s="13">
        <v>45849</v>
      </c>
      <c r="W42" s="4"/>
      <c r="X42" s="4"/>
      <c r="Y42" s="4" t="s">
        <v>159</v>
      </c>
      <c r="Z42" s="4" t="s">
        <v>158</v>
      </c>
      <c r="AA42" s="4" t="s">
        <v>3576</v>
      </c>
      <c r="AB42" s="4"/>
      <c r="AC42" s="4"/>
      <c r="AD42" s="4"/>
      <c r="AE42" s="4"/>
      <c r="AF42" s="4"/>
      <c r="AG42" s="4"/>
      <c r="AH42" s="4"/>
      <c r="AI42" s="4"/>
      <c r="AJ42" s="89" t="s">
        <v>2411</v>
      </c>
      <c r="AK42" s="4"/>
      <c r="AL42" s="4"/>
      <c r="AM42" s="4"/>
      <c r="AN42" s="4" t="s">
        <v>2412</v>
      </c>
      <c r="AO42" s="4">
        <v>8445004815</v>
      </c>
      <c r="AP42" s="4" t="s">
        <v>2413</v>
      </c>
      <c r="AQ42" s="4">
        <v>8505059295</v>
      </c>
      <c r="AR42" s="4" t="s">
        <v>2414</v>
      </c>
      <c r="AS42" s="4">
        <v>7015766923</v>
      </c>
      <c r="AT42" s="4"/>
      <c r="AU42" s="4"/>
      <c r="AV42" s="4"/>
      <c r="AW42" s="4" t="s">
        <v>76</v>
      </c>
      <c r="AX42" s="4"/>
      <c r="AY42" s="4"/>
      <c r="AZ42" s="4"/>
      <c r="BA42" s="4"/>
      <c r="BB42" s="4">
        <v>0</v>
      </c>
      <c r="BC42" s="4">
        <v>0</v>
      </c>
      <c r="BD42" s="4">
        <v>0</v>
      </c>
      <c r="BE42" s="4">
        <v>2</v>
      </c>
      <c r="BF42" s="4">
        <v>1</v>
      </c>
      <c r="BG42" s="4">
        <v>0</v>
      </c>
      <c r="BH42" s="4">
        <v>0</v>
      </c>
      <c r="BI42" s="4">
        <v>0</v>
      </c>
      <c r="BJ42" s="4">
        <v>245</v>
      </c>
      <c r="BK42" s="4">
        <f t="shared" si="3"/>
        <v>9900</v>
      </c>
      <c r="BL42" s="4">
        <f t="shared" si="1"/>
        <v>6900</v>
      </c>
      <c r="BM42" s="4"/>
      <c r="BN42" s="4"/>
      <c r="BO42" s="4">
        <v>1400</v>
      </c>
      <c r="BP42" s="4"/>
      <c r="BQ42" s="4"/>
    </row>
    <row r="43" spans="1:69" s="79" customFormat="1" ht="20.399999999999999">
      <c r="A43" s="34" t="s">
        <v>2380</v>
      </c>
      <c r="B43" s="34">
        <v>2</v>
      </c>
      <c r="C43" s="34">
        <v>1</v>
      </c>
      <c r="D43" s="30" t="s">
        <v>1375</v>
      </c>
      <c r="E43" s="34" t="s">
        <v>869</v>
      </c>
      <c r="F43" s="34" t="s">
        <v>866</v>
      </c>
      <c r="G43" s="4" t="s">
        <v>105</v>
      </c>
      <c r="H43" s="13"/>
      <c r="I43" s="4" t="s">
        <v>107</v>
      </c>
      <c r="J43" s="34">
        <v>26.302440000000001</v>
      </c>
      <c r="K43" s="34">
        <v>75.374560000000002</v>
      </c>
      <c r="L43" s="34" t="s">
        <v>94</v>
      </c>
      <c r="M43" s="6">
        <v>0</v>
      </c>
      <c r="N43" s="4" t="s">
        <v>1376</v>
      </c>
      <c r="O43" s="4"/>
      <c r="P43" s="4"/>
      <c r="Q43" s="6" t="s">
        <v>2671</v>
      </c>
      <c r="R43" s="13">
        <v>45843</v>
      </c>
      <c r="S43" s="13">
        <v>45845</v>
      </c>
      <c r="T43" s="13">
        <v>45850</v>
      </c>
      <c r="U43" s="13">
        <v>45850</v>
      </c>
      <c r="V43" s="13">
        <v>45850</v>
      </c>
      <c r="W43" s="4"/>
      <c r="X43" s="4"/>
      <c r="Y43" s="4" t="s">
        <v>159</v>
      </c>
      <c r="Z43" s="4" t="s">
        <v>158</v>
      </c>
      <c r="AA43" s="4" t="s">
        <v>3576</v>
      </c>
      <c r="AB43" s="4"/>
      <c r="AC43" s="4"/>
      <c r="AD43" s="4"/>
      <c r="AE43" s="4"/>
      <c r="AF43" s="4"/>
      <c r="AG43" s="4"/>
      <c r="AH43" s="4"/>
      <c r="AI43" s="4"/>
      <c r="AJ43" s="89" t="s">
        <v>2381</v>
      </c>
      <c r="AK43" s="4"/>
      <c r="AL43" s="4"/>
      <c r="AM43" s="4"/>
      <c r="AN43" s="4" t="s">
        <v>1874</v>
      </c>
      <c r="AO43" s="4">
        <v>7850035105</v>
      </c>
      <c r="AP43" s="4" t="s">
        <v>1032</v>
      </c>
      <c r="AQ43" s="4">
        <v>9783024898</v>
      </c>
      <c r="AR43" s="4" t="s">
        <v>966</v>
      </c>
      <c r="AS43" s="4" t="s">
        <v>966</v>
      </c>
      <c r="AT43" s="4"/>
      <c r="AU43" s="4"/>
      <c r="AV43" s="4"/>
      <c r="AW43" s="4" t="s">
        <v>76</v>
      </c>
      <c r="AX43" s="4"/>
      <c r="AY43" s="4"/>
      <c r="AZ43" s="4"/>
      <c r="BA43" s="4"/>
      <c r="BB43" s="4">
        <v>0</v>
      </c>
      <c r="BC43" s="4">
        <v>0</v>
      </c>
      <c r="BD43" s="4">
        <v>0</v>
      </c>
      <c r="BE43" s="4">
        <v>2</v>
      </c>
      <c r="BF43" s="4">
        <v>1</v>
      </c>
      <c r="BG43" s="4">
        <v>0</v>
      </c>
      <c r="BH43" s="4">
        <v>0</v>
      </c>
      <c r="BI43" s="4">
        <v>0</v>
      </c>
      <c r="BJ43" s="4">
        <v>80</v>
      </c>
      <c r="BK43" s="4">
        <f t="shared" si="3"/>
        <v>6600</v>
      </c>
      <c r="BL43" s="4">
        <f t="shared" si="1"/>
        <v>3600</v>
      </c>
      <c r="BM43" s="4"/>
      <c r="BN43" s="4"/>
      <c r="BO43" s="4">
        <v>1400</v>
      </c>
      <c r="BP43" s="4"/>
      <c r="BQ43" s="4"/>
    </row>
    <row r="44" spans="1:69" s="79" customFormat="1" ht="20.399999999999999">
      <c r="A44" s="34" t="s">
        <v>2420</v>
      </c>
      <c r="B44" s="34">
        <v>1</v>
      </c>
      <c r="C44" s="34">
        <v>1</v>
      </c>
      <c r="D44" s="30" t="s">
        <v>1375</v>
      </c>
      <c r="E44" s="34" t="s">
        <v>2416</v>
      </c>
      <c r="F44" s="34" t="s">
        <v>2416</v>
      </c>
      <c r="G44" s="4" t="s">
        <v>602</v>
      </c>
      <c r="H44" s="13"/>
      <c r="I44" s="4" t="s">
        <v>107</v>
      </c>
      <c r="J44" s="34">
        <v>24.593810000000001</v>
      </c>
      <c r="K44" s="34">
        <v>73.746660000000006</v>
      </c>
      <c r="L44" s="34" t="s">
        <v>94</v>
      </c>
      <c r="M44" s="6">
        <v>0</v>
      </c>
      <c r="N44" s="4" t="s">
        <v>1376</v>
      </c>
      <c r="O44" s="4"/>
      <c r="P44" s="4"/>
      <c r="Q44" s="6" t="s">
        <v>2671</v>
      </c>
      <c r="R44" s="13">
        <v>45843</v>
      </c>
      <c r="S44" s="13">
        <v>45847</v>
      </c>
      <c r="T44" s="13">
        <v>45850</v>
      </c>
      <c r="U44" s="13">
        <v>45850</v>
      </c>
      <c r="V44" s="13">
        <v>45850</v>
      </c>
      <c r="W44" s="4"/>
      <c r="X44" s="4"/>
      <c r="Y44" s="4" t="s">
        <v>159</v>
      </c>
      <c r="Z44" s="4" t="s">
        <v>158</v>
      </c>
      <c r="AA44" s="4" t="s">
        <v>3576</v>
      </c>
      <c r="AB44" s="4"/>
      <c r="AC44" s="4"/>
      <c r="AD44" s="4"/>
      <c r="AE44" s="4"/>
      <c r="AF44" s="4"/>
      <c r="AG44" s="4"/>
      <c r="AH44" s="4"/>
      <c r="AI44" s="4"/>
      <c r="AJ44" s="89" t="s">
        <v>2421</v>
      </c>
      <c r="AK44" s="4"/>
      <c r="AL44" s="4"/>
      <c r="AM44" s="4"/>
      <c r="AN44" s="4" t="s">
        <v>2422</v>
      </c>
      <c r="AO44" s="4">
        <v>7737664418</v>
      </c>
      <c r="AP44" s="4" t="s">
        <v>2423</v>
      </c>
      <c r="AQ44" s="4">
        <v>6350491466</v>
      </c>
      <c r="AR44" s="4" t="s">
        <v>993</v>
      </c>
      <c r="AS44" s="4">
        <v>6350492247</v>
      </c>
      <c r="AT44" s="4"/>
      <c r="AU44" s="4"/>
      <c r="AV44" s="4"/>
      <c r="AW44" s="4" t="s">
        <v>1135</v>
      </c>
      <c r="AX44" s="4"/>
      <c r="AY44" s="4"/>
      <c r="AZ44" s="4"/>
      <c r="BA44" s="4"/>
      <c r="BB44" s="4">
        <v>0</v>
      </c>
      <c r="BC44" s="4">
        <v>0</v>
      </c>
      <c r="BD44" s="4">
        <v>0</v>
      </c>
      <c r="BE44" s="4">
        <v>2</v>
      </c>
      <c r="BF44" s="4">
        <v>1</v>
      </c>
      <c r="BG44" s="4">
        <v>0</v>
      </c>
      <c r="BH44" s="4">
        <v>0</v>
      </c>
      <c r="BI44" s="4">
        <v>0</v>
      </c>
      <c r="BJ44" s="4">
        <v>236</v>
      </c>
      <c r="BK44" s="4">
        <f t="shared" si="3"/>
        <v>9720</v>
      </c>
      <c r="BL44" s="4">
        <f t="shared" si="1"/>
        <v>6720</v>
      </c>
      <c r="BM44" s="4"/>
      <c r="BN44" s="4"/>
      <c r="BO44" s="4">
        <v>1400</v>
      </c>
      <c r="BP44" s="4"/>
      <c r="BQ44" s="4"/>
    </row>
    <row r="45" spans="1:69" s="79" customFormat="1" ht="20.399999999999999">
      <c r="A45" s="34" t="s">
        <v>2382</v>
      </c>
      <c r="B45" s="34" t="s">
        <v>1131</v>
      </c>
      <c r="C45" s="34">
        <v>2</v>
      </c>
      <c r="D45" s="30" t="s">
        <v>1375</v>
      </c>
      <c r="E45" s="34" t="s">
        <v>2383</v>
      </c>
      <c r="F45" s="34" t="s">
        <v>2384</v>
      </c>
      <c r="G45" s="4" t="s">
        <v>602</v>
      </c>
      <c r="H45" s="13"/>
      <c r="I45" s="4" t="s">
        <v>107</v>
      </c>
      <c r="J45" s="34">
        <v>24.93094</v>
      </c>
      <c r="K45" s="34">
        <v>73.822469999999996</v>
      </c>
      <c r="L45" s="34" t="s">
        <v>2385</v>
      </c>
      <c r="M45" s="6">
        <v>0</v>
      </c>
      <c r="N45" s="4" t="s">
        <v>1376</v>
      </c>
      <c r="O45" s="4"/>
      <c r="P45" s="4"/>
      <c r="Q45" s="6" t="s">
        <v>2671</v>
      </c>
      <c r="R45" s="13">
        <v>45843</v>
      </c>
      <c r="S45" s="13">
        <v>45847</v>
      </c>
      <c r="T45" s="13">
        <v>45850</v>
      </c>
      <c r="U45" s="13">
        <v>45850</v>
      </c>
      <c r="V45" s="13">
        <v>45850</v>
      </c>
      <c r="W45" s="4"/>
      <c r="X45" s="4"/>
      <c r="Y45" s="4" t="s">
        <v>159</v>
      </c>
      <c r="Z45" s="4" t="s">
        <v>158</v>
      </c>
      <c r="AA45" s="4" t="s">
        <v>3576</v>
      </c>
      <c r="AB45" s="4"/>
      <c r="AC45" s="4"/>
      <c r="AD45" s="4"/>
      <c r="AE45" s="4"/>
      <c r="AF45" s="4"/>
      <c r="AG45" s="4"/>
      <c r="AH45" s="4"/>
      <c r="AI45" s="4"/>
      <c r="AJ45" s="89" t="s">
        <v>2386</v>
      </c>
      <c r="AK45" s="4"/>
      <c r="AL45" s="4"/>
      <c r="AM45" s="4"/>
      <c r="AN45" s="4" t="s">
        <v>2387</v>
      </c>
      <c r="AO45" s="4">
        <v>8949549355</v>
      </c>
      <c r="AP45" s="4" t="s">
        <v>2388</v>
      </c>
      <c r="AQ45" s="4">
        <v>6350491044</v>
      </c>
      <c r="AR45" s="4" t="s">
        <v>2389</v>
      </c>
      <c r="AS45" s="4">
        <v>6375865962</v>
      </c>
      <c r="AT45" s="4"/>
      <c r="AU45" s="4"/>
      <c r="AV45" s="4"/>
      <c r="AW45" s="4" t="s">
        <v>1135</v>
      </c>
      <c r="AX45" s="4"/>
      <c r="AY45" s="4"/>
      <c r="AZ45" s="4"/>
      <c r="BA45" s="4"/>
      <c r="BB45" s="4">
        <v>0</v>
      </c>
      <c r="BC45" s="4">
        <v>0</v>
      </c>
      <c r="BD45" s="4">
        <v>0</v>
      </c>
      <c r="BE45" s="4">
        <v>2</v>
      </c>
      <c r="BF45" s="4">
        <v>1</v>
      </c>
      <c r="BG45" s="4">
        <v>1</v>
      </c>
      <c r="BH45" s="4">
        <v>0</v>
      </c>
      <c r="BI45" s="4">
        <v>0</v>
      </c>
      <c r="BJ45" s="4">
        <v>194</v>
      </c>
      <c r="BK45" s="4">
        <f t="shared" si="3"/>
        <v>9880</v>
      </c>
      <c r="BL45" s="4">
        <f t="shared" si="1"/>
        <v>6880</v>
      </c>
      <c r="BM45" s="4"/>
      <c r="BN45" s="4"/>
      <c r="BO45" s="4">
        <v>1900</v>
      </c>
      <c r="BP45" s="4"/>
      <c r="BQ45" s="4"/>
    </row>
    <row r="46" spans="1:69" s="79" customFormat="1" ht="20.399999999999999">
      <c r="A46" s="34" t="s">
        <v>2298</v>
      </c>
      <c r="B46" s="34">
        <v>1</v>
      </c>
      <c r="C46" s="34">
        <v>1</v>
      </c>
      <c r="D46" s="30" t="s">
        <v>1375</v>
      </c>
      <c r="E46" s="34" t="s">
        <v>2299</v>
      </c>
      <c r="F46" s="34" t="s">
        <v>2299</v>
      </c>
      <c r="G46" s="4" t="s">
        <v>108</v>
      </c>
      <c r="H46" s="13"/>
      <c r="I46" s="4" t="s">
        <v>107</v>
      </c>
      <c r="J46" s="34">
        <v>27.203980000000001</v>
      </c>
      <c r="K46" s="34">
        <v>77.466890000000006</v>
      </c>
      <c r="L46" s="34" t="s">
        <v>96</v>
      </c>
      <c r="M46" s="6">
        <v>0</v>
      </c>
      <c r="N46" s="4" t="s">
        <v>1376</v>
      </c>
      <c r="O46" s="4"/>
      <c r="P46" s="4"/>
      <c r="Q46" s="6" t="s">
        <v>2671</v>
      </c>
      <c r="R46" s="13">
        <v>45843</v>
      </c>
      <c r="S46" s="13">
        <v>45845</v>
      </c>
      <c r="T46" s="13">
        <v>45850</v>
      </c>
      <c r="U46" s="13">
        <v>45850</v>
      </c>
      <c r="V46" s="13">
        <v>45850</v>
      </c>
      <c r="W46" s="4"/>
      <c r="X46" s="4"/>
      <c r="Y46" s="4" t="s">
        <v>159</v>
      </c>
      <c r="Z46" s="4" t="s">
        <v>158</v>
      </c>
      <c r="AA46" s="4" t="s">
        <v>3576</v>
      </c>
      <c r="AB46" s="4"/>
      <c r="AC46" s="4"/>
      <c r="AD46" s="4"/>
      <c r="AE46" s="4"/>
      <c r="AF46" s="4"/>
      <c r="AG46" s="4"/>
      <c r="AH46" s="4"/>
      <c r="AI46" s="4"/>
      <c r="AJ46" s="89" t="s">
        <v>2300</v>
      </c>
      <c r="AK46" s="4"/>
      <c r="AL46" s="4"/>
      <c r="AM46" s="4"/>
      <c r="AN46" s="4" t="s">
        <v>1867</v>
      </c>
      <c r="AO46" s="4">
        <v>6350491338</v>
      </c>
      <c r="AP46" s="4" t="s">
        <v>2301</v>
      </c>
      <c r="AQ46" s="4">
        <v>7014797737</v>
      </c>
      <c r="AR46" s="4" t="s">
        <v>2302</v>
      </c>
      <c r="AS46" s="4">
        <v>6350491351</v>
      </c>
      <c r="AT46" s="4"/>
      <c r="AU46" s="4"/>
      <c r="AV46" s="4"/>
      <c r="AW46" s="4" t="s">
        <v>76</v>
      </c>
      <c r="AX46" s="4"/>
      <c r="AY46" s="4"/>
      <c r="AZ46" s="4"/>
      <c r="BA46" s="4"/>
      <c r="BB46" s="4">
        <v>0</v>
      </c>
      <c r="BC46" s="4">
        <v>0</v>
      </c>
      <c r="BD46" s="4">
        <v>0</v>
      </c>
      <c r="BE46" s="4">
        <v>2</v>
      </c>
      <c r="BF46" s="4">
        <v>1</v>
      </c>
      <c r="BG46" s="4">
        <v>0</v>
      </c>
      <c r="BH46" s="4">
        <v>0</v>
      </c>
      <c r="BI46" s="4">
        <v>0</v>
      </c>
      <c r="BJ46" s="4">
        <v>216</v>
      </c>
      <c r="BK46" s="4">
        <f t="shared" si="3"/>
        <v>9320</v>
      </c>
      <c r="BL46" s="4">
        <f t="shared" si="1"/>
        <v>6320</v>
      </c>
      <c r="BM46" s="4"/>
      <c r="BN46" s="4"/>
      <c r="BO46" s="4">
        <v>1400</v>
      </c>
      <c r="BP46" s="4"/>
      <c r="BQ46" s="4"/>
    </row>
    <row r="47" spans="1:69" s="79" customFormat="1" ht="20.399999999999999">
      <c r="A47" s="34" t="s">
        <v>2321</v>
      </c>
      <c r="B47" s="85" t="s">
        <v>207</v>
      </c>
      <c r="C47" s="34">
        <v>2</v>
      </c>
      <c r="D47" s="30" t="s">
        <v>1375</v>
      </c>
      <c r="E47" s="34" t="s">
        <v>991</v>
      </c>
      <c r="F47" s="34" t="s">
        <v>991</v>
      </c>
      <c r="G47" s="4" t="s">
        <v>602</v>
      </c>
      <c r="H47" s="13"/>
      <c r="I47" s="4" t="s">
        <v>107</v>
      </c>
      <c r="J47" s="34">
        <v>26.27966</v>
      </c>
      <c r="K47" s="34">
        <v>73.017169999999993</v>
      </c>
      <c r="L47" s="34" t="s">
        <v>96</v>
      </c>
      <c r="M47" s="6">
        <v>0</v>
      </c>
      <c r="N47" s="4" t="s">
        <v>1376</v>
      </c>
      <c r="O47" s="4"/>
      <c r="P47" s="4"/>
      <c r="Q47" s="6" t="s">
        <v>2671</v>
      </c>
      <c r="R47" s="13">
        <v>45843</v>
      </c>
      <c r="S47" s="13">
        <v>45847</v>
      </c>
      <c r="T47" s="13">
        <v>45856</v>
      </c>
      <c r="U47" s="13">
        <v>45856</v>
      </c>
      <c r="V47" s="13">
        <v>45856</v>
      </c>
      <c r="W47" s="4"/>
      <c r="X47" s="4"/>
      <c r="Y47" s="4" t="s">
        <v>159</v>
      </c>
      <c r="Z47" s="4" t="s">
        <v>158</v>
      </c>
      <c r="AA47" s="4" t="s">
        <v>3576</v>
      </c>
      <c r="AB47" s="4"/>
      <c r="AC47" s="4"/>
      <c r="AD47" s="4"/>
      <c r="AE47" s="4"/>
      <c r="AF47" s="4"/>
      <c r="AG47" s="4"/>
      <c r="AH47" s="4"/>
      <c r="AI47" s="4"/>
      <c r="AJ47" s="89" t="s">
        <v>2322</v>
      </c>
      <c r="AK47" s="4"/>
      <c r="AL47" s="4"/>
      <c r="AM47" s="4"/>
      <c r="AN47" s="4" t="s">
        <v>2323</v>
      </c>
      <c r="AO47" s="4">
        <v>7340688065</v>
      </c>
      <c r="AP47" s="4" t="s">
        <v>2324</v>
      </c>
      <c r="AQ47" s="4">
        <v>6375271836</v>
      </c>
      <c r="AR47" s="4" t="s">
        <v>2320</v>
      </c>
      <c r="AS47" s="4">
        <v>9671501313</v>
      </c>
      <c r="AT47" s="4"/>
      <c r="AU47" s="4"/>
      <c r="AV47" s="4"/>
      <c r="AW47" s="4" t="s">
        <v>1135</v>
      </c>
      <c r="AX47" s="4"/>
      <c r="AY47" s="4"/>
      <c r="AZ47" s="4"/>
      <c r="BA47" s="4"/>
      <c r="BB47" s="4">
        <v>0</v>
      </c>
      <c r="BC47" s="4">
        <v>0</v>
      </c>
      <c r="BD47" s="4">
        <v>0</v>
      </c>
      <c r="BE47" s="4">
        <v>2</v>
      </c>
      <c r="BF47" s="4">
        <v>1</v>
      </c>
      <c r="BG47" s="4">
        <v>1</v>
      </c>
      <c r="BH47" s="4">
        <v>0</v>
      </c>
      <c r="BI47" s="4">
        <v>0</v>
      </c>
      <c r="BJ47" s="4">
        <v>19</v>
      </c>
      <c r="BK47" s="4">
        <f t="shared" si="3"/>
        <v>6380</v>
      </c>
      <c r="BL47" s="4">
        <f t="shared" si="1"/>
        <v>3380</v>
      </c>
      <c r="BM47" s="4"/>
      <c r="BN47" s="4"/>
      <c r="BO47" s="4">
        <v>1900</v>
      </c>
      <c r="BP47" s="4"/>
      <c r="BQ47" s="4"/>
    </row>
    <row r="48" spans="1:69" s="79" customFormat="1" ht="20.399999999999999">
      <c r="A48" s="34" t="s">
        <v>2290</v>
      </c>
      <c r="B48" s="34">
        <v>0</v>
      </c>
      <c r="C48" s="34">
        <v>1</v>
      </c>
      <c r="D48" s="30" t="s">
        <v>1375</v>
      </c>
      <c r="E48" s="34" t="s">
        <v>971</v>
      </c>
      <c r="F48" s="34" t="s">
        <v>971</v>
      </c>
      <c r="G48" s="4" t="s">
        <v>602</v>
      </c>
      <c r="H48" s="13"/>
      <c r="I48" s="4" t="s">
        <v>107</v>
      </c>
      <c r="J48" s="34">
        <v>27.970079999999999</v>
      </c>
      <c r="K48" s="34">
        <v>73.310040000000001</v>
      </c>
      <c r="L48" s="34" t="s">
        <v>94</v>
      </c>
      <c r="M48" s="6">
        <v>0</v>
      </c>
      <c r="N48" s="4" t="s">
        <v>1376</v>
      </c>
      <c r="O48" s="4"/>
      <c r="P48" s="4"/>
      <c r="Q48" s="6" t="s">
        <v>2671</v>
      </c>
      <c r="R48" s="13">
        <v>45843</v>
      </c>
      <c r="S48" s="13">
        <v>45847</v>
      </c>
      <c r="T48" s="13">
        <v>45853</v>
      </c>
      <c r="U48" s="13">
        <v>45853</v>
      </c>
      <c r="V48" s="13">
        <v>45853</v>
      </c>
      <c r="W48" s="4"/>
      <c r="X48" s="4"/>
      <c r="Y48" s="4" t="s">
        <v>159</v>
      </c>
      <c r="Z48" s="4" t="s">
        <v>158</v>
      </c>
      <c r="AA48" s="4" t="s">
        <v>3576</v>
      </c>
      <c r="AB48" s="4"/>
      <c r="AC48" s="4"/>
      <c r="AD48" s="4"/>
      <c r="AE48" s="4"/>
      <c r="AF48" s="4"/>
      <c r="AG48" s="4"/>
      <c r="AH48" s="4"/>
      <c r="AI48" s="4"/>
      <c r="AJ48" s="89" t="s">
        <v>2291</v>
      </c>
      <c r="AK48" s="4"/>
      <c r="AL48" s="4"/>
      <c r="AM48" s="4"/>
      <c r="AN48" s="4" t="s">
        <v>2292</v>
      </c>
      <c r="AO48" s="4">
        <v>9314448912</v>
      </c>
      <c r="AP48" s="4" t="s">
        <v>1397</v>
      </c>
      <c r="AQ48" s="4">
        <v>8078699432</v>
      </c>
      <c r="AR48" s="4" t="s">
        <v>1394</v>
      </c>
      <c r="AS48" s="4">
        <v>8078698942</v>
      </c>
      <c r="AT48" s="4"/>
      <c r="AU48" s="4"/>
      <c r="AV48" s="4"/>
      <c r="AW48" s="4" t="s">
        <v>1135</v>
      </c>
      <c r="AX48" s="4"/>
      <c r="AY48" s="4"/>
      <c r="AZ48" s="4"/>
      <c r="BA48" s="4"/>
      <c r="BB48" s="4">
        <v>0</v>
      </c>
      <c r="BC48" s="4">
        <v>0</v>
      </c>
      <c r="BD48" s="4">
        <v>0</v>
      </c>
      <c r="BE48" s="4">
        <v>2</v>
      </c>
      <c r="BF48" s="4">
        <v>1</v>
      </c>
      <c r="BG48" s="4">
        <v>0</v>
      </c>
      <c r="BH48" s="4">
        <v>0</v>
      </c>
      <c r="BI48" s="4">
        <v>0</v>
      </c>
      <c r="BJ48" s="4">
        <v>247</v>
      </c>
      <c r="BK48" s="4">
        <f t="shared" si="3"/>
        <v>9940</v>
      </c>
      <c r="BL48" s="4">
        <f t="shared" si="1"/>
        <v>6940</v>
      </c>
      <c r="BM48" s="4"/>
      <c r="BN48" s="4"/>
      <c r="BO48" s="4">
        <v>1400</v>
      </c>
      <c r="BP48" s="4"/>
      <c r="BQ48" s="4"/>
    </row>
    <row r="49" spans="1:69" s="79" customFormat="1" ht="20.399999999999999">
      <c r="A49" s="34" t="s">
        <v>2287</v>
      </c>
      <c r="B49" s="34">
        <v>0</v>
      </c>
      <c r="C49" s="34">
        <v>1</v>
      </c>
      <c r="D49" s="30" t="s">
        <v>1375</v>
      </c>
      <c r="E49" s="34" t="s">
        <v>971</v>
      </c>
      <c r="F49" s="34" t="s">
        <v>971</v>
      </c>
      <c r="G49" s="4" t="s">
        <v>602</v>
      </c>
      <c r="H49" s="13"/>
      <c r="I49" s="4" t="s">
        <v>107</v>
      </c>
      <c r="J49" s="34">
        <v>28.006170000000001</v>
      </c>
      <c r="K49" s="34">
        <v>73.320430000000002</v>
      </c>
      <c r="L49" s="34" t="s">
        <v>96</v>
      </c>
      <c r="M49" s="6">
        <v>0</v>
      </c>
      <c r="N49" s="4" t="s">
        <v>1376</v>
      </c>
      <c r="O49" s="4"/>
      <c r="P49" s="4"/>
      <c r="Q49" s="6" t="s">
        <v>2671</v>
      </c>
      <c r="R49" s="13">
        <v>45843</v>
      </c>
      <c r="S49" s="13">
        <v>45847</v>
      </c>
      <c r="T49" s="13">
        <v>45853</v>
      </c>
      <c r="U49" s="13">
        <v>45853</v>
      </c>
      <c r="V49" s="13">
        <v>45853</v>
      </c>
      <c r="W49" s="4"/>
      <c r="X49" s="4"/>
      <c r="Y49" s="4" t="s">
        <v>159</v>
      </c>
      <c r="Z49" s="4" t="s">
        <v>158</v>
      </c>
      <c r="AA49" s="4" t="s">
        <v>3576</v>
      </c>
      <c r="AB49" s="4"/>
      <c r="AC49" s="4"/>
      <c r="AD49" s="4"/>
      <c r="AE49" s="4"/>
      <c r="AF49" s="4"/>
      <c r="AG49" s="4"/>
      <c r="AH49" s="4"/>
      <c r="AI49" s="4"/>
      <c r="AJ49" s="89" t="s">
        <v>2288</v>
      </c>
      <c r="AK49" s="4"/>
      <c r="AL49" s="4"/>
      <c r="AM49" s="4"/>
      <c r="AN49" s="4" t="s">
        <v>2289</v>
      </c>
      <c r="AO49" s="4">
        <v>8440061345</v>
      </c>
      <c r="AP49" s="4" t="s">
        <v>1397</v>
      </c>
      <c r="AQ49" s="4">
        <v>8078699432</v>
      </c>
      <c r="AR49" s="4" t="s">
        <v>1394</v>
      </c>
      <c r="AS49" s="4">
        <v>8078698942</v>
      </c>
      <c r="AT49" s="4"/>
      <c r="AU49" s="4"/>
      <c r="AV49" s="4"/>
      <c r="AW49" s="4" t="s">
        <v>1135</v>
      </c>
      <c r="AX49" s="4"/>
      <c r="AY49" s="4"/>
      <c r="AZ49" s="4"/>
      <c r="BA49" s="4"/>
      <c r="BB49" s="4">
        <v>0</v>
      </c>
      <c r="BC49" s="4">
        <v>0</v>
      </c>
      <c r="BD49" s="4">
        <v>0</v>
      </c>
      <c r="BE49" s="4">
        <v>2</v>
      </c>
      <c r="BF49" s="4">
        <v>1</v>
      </c>
      <c r="BG49" s="4">
        <v>0</v>
      </c>
      <c r="BH49" s="4">
        <v>0</v>
      </c>
      <c r="BI49" s="4">
        <v>0</v>
      </c>
      <c r="BJ49" s="4">
        <v>251</v>
      </c>
      <c r="BK49" s="4">
        <f t="shared" si="3"/>
        <v>10020</v>
      </c>
      <c r="BL49" s="4">
        <f t="shared" si="1"/>
        <v>7020</v>
      </c>
      <c r="BM49" s="4"/>
      <c r="BN49" s="4"/>
      <c r="BO49" s="4">
        <v>1400</v>
      </c>
      <c r="BP49" s="4"/>
      <c r="BQ49" s="4"/>
    </row>
    <row r="50" spans="1:69" s="79" customFormat="1" ht="23.4">
      <c r="A50" s="34" t="s">
        <v>2401</v>
      </c>
      <c r="B50" s="34" t="s">
        <v>1131</v>
      </c>
      <c r="C50" s="34">
        <v>2</v>
      </c>
      <c r="D50" s="30" t="s">
        <v>1375</v>
      </c>
      <c r="E50" s="34" t="s">
        <v>2235</v>
      </c>
      <c r="F50" s="34" t="s">
        <v>2231</v>
      </c>
      <c r="G50" s="4" t="s">
        <v>602</v>
      </c>
      <c r="H50" s="13"/>
      <c r="I50" s="4" t="s">
        <v>107</v>
      </c>
      <c r="J50" s="34">
        <v>28.44904</v>
      </c>
      <c r="K50" s="34">
        <v>74.503889999999998</v>
      </c>
      <c r="L50" s="34" t="s">
        <v>870</v>
      </c>
      <c r="M50" s="6">
        <v>0</v>
      </c>
      <c r="N50" s="4" t="s">
        <v>1376</v>
      </c>
      <c r="O50" s="4"/>
      <c r="P50" s="4"/>
      <c r="Q50" s="6" t="s">
        <v>2671</v>
      </c>
      <c r="R50" s="13">
        <v>45843</v>
      </c>
      <c r="S50" s="13">
        <v>45845</v>
      </c>
      <c r="T50" s="13">
        <v>45855</v>
      </c>
      <c r="U50" s="13">
        <v>45855</v>
      </c>
      <c r="V50" s="13">
        <v>45855</v>
      </c>
      <c r="W50" s="4"/>
      <c r="X50" s="4"/>
      <c r="Y50" s="4" t="s">
        <v>159</v>
      </c>
      <c r="Z50" s="4" t="s">
        <v>158</v>
      </c>
      <c r="AA50" s="4" t="s">
        <v>3576</v>
      </c>
      <c r="AB50" s="4"/>
      <c r="AC50" s="4"/>
      <c r="AD50" s="4"/>
      <c r="AE50" s="4"/>
      <c r="AF50" s="4"/>
      <c r="AG50" s="4"/>
      <c r="AH50" s="4"/>
      <c r="AI50" s="4"/>
      <c r="AJ50" s="89" t="s">
        <v>2402</v>
      </c>
      <c r="AK50" s="4"/>
      <c r="AL50" s="4"/>
      <c r="AM50" s="4"/>
      <c r="AN50" s="4" t="s">
        <v>2403</v>
      </c>
      <c r="AO50" s="4">
        <v>6350491533</v>
      </c>
      <c r="AP50" s="4" t="s">
        <v>2404</v>
      </c>
      <c r="AQ50" s="4">
        <v>8078699424</v>
      </c>
      <c r="AR50" s="4" t="s">
        <v>2239</v>
      </c>
      <c r="AS50" s="4">
        <v>6350616703</v>
      </c>
      <c r="AT50" s="4"/>
      <c r="AU50" s="4"/>
      <c r="AV50" s="4"/>
      <c r="AW50" s="4" t="s">
        <v>76</v>
      </c>
      <c r="AX50" s="4"/>
      <c r="AY50" s="4"/>
      <c r="AZ50" s="4"/>
      <c r="BA50" s="4"/>
      <c r="BB50" s="4">
        <v>0</v>
      </c>
      <c r="BC50" s="4">
        <v>0</v>
      </c>
      <c r="BD50" s="4">
        <v>0</v>
      </c>
      <c r="BE50" s="4">
        <v>2</v>
      </c>
      <c r="BF50" s="4">
        <v>1</v>
      </c>
      <c r="BG50" s="4">
        <v>1</v>
      </c>
      <c r="BH50" s="4">
        <v>0</v>
      </c>
      <c r="BI50" s="4">
        <v>0</v>
      </c>
      <c r="BJ50" s="4">
        <v>261</v>
      </c>
      <c r="BK50" s="4">
        <f t="shared" si="3"/>
        <v>11220</v>
      </c>
      <c r="BL50" s="4">
        <f t="shared" si="1"/>
        <v>8220</v>
      </c>
      <c r="BM50" s="4"/>
      <c r="BN50" s="4"/>
      <c r="BO50" s="4">
        <v>1900</v>
      </c>
      <c r="BP50" s="4"/>
      <c r="BQ50" s="4"/>
    </row>
    <row r="51" spans="1:69" s="79" customFormat="1" ht="20.399999999999999">
      <c r="A51" s="34" t="s">
        <v>2309</v>
      </c>
      <c r="B51" s="34" t="s">
        <v>2310</v>
      </c>
      <c r="C51" s="34">
        <v>2</v>
      </c>
      <c r="D51" s="30" t="s">
        <v>1375</v>
      </c>
      <c r="E51" s="34" t="s">
        <v>185</v>
      </c>
      <c r="F51" s="34" t="s">
        <v>185</v>
      </c>
      <c r="G51" s="4" t="s">
        <v>602</v>
      </c>
      <c r="H51" s="13"/>
      <c r="I51" s="4" t="s">
        <v>107</v>
      </c>
      <c r="J51" s="34">
        <v>29.920459999999999</v>
      </c>
      <c r="K51" s="34">
        <v>73.874309999999994</v>
      </c>
      <c r="L51" s="34" t="s">
        <v>96</v>
      </c>
      <c r="M51" s="6">
        <v>0</v>
      </c>
      <c r="N51" s="4" t="s">
        <v>1376</v>
      </c>
      <c r="O51" s="4"/>
      <c r="P51" s="4"/>
      <c r="Q51" s="6" t="s">
        <v>2671</v>
      </c>
      <c r="R51" s="13">
        <v>45843</v>
      </c>
      <c r="S51" s="13">
        <v>45847</v>
      </c>
      <c r="T51" s="13">
        <v>45854</v>
      </c>
      <c r="U51" s="13">
        <v>45854</v>
      </c>
      <c r="V51" s="13">
        <v>45854</v>
      </c>
      <c r="W51" s="4"/>
      <c r="X51" s="4"/>
      <c r="Y51" s="4" t="s">
        <v>159</v>
      </c>
      <c r="Z51" s="4" t="s">
        <v>158</v>
      </c>
      <c r="AA51" s="4" t="s">
        <v>3576</v>
      </c>
      <c r="AB51" s="4"/>
      <c r="AC51" s="4"/>
      <c r="AD51" s="4"/>
      <c r="AE51" s="4"/>
      <c r="AF51" s="4"/>
      <c r="AG51" s="4"/>
      <c r="AH51" s="4"/>
      <c r="AI51" s="4"/>
      <c r="AJ51" s="89" t="s">
        <v>2311</v>
      </c>
      <c r="AK51" s="4"/>
      <c r="AL51" s="4"/>
      <c r="AM51" s="4"/>
      <c r="AN51" s="4" t="s">
        <v>2312</v>
      </c>
      <c r="AO51" s="4">
        <v>9680365252</v>
      </c>
      <c r="AP51" s="4" t="s">
        <v>2313</v>
      </c>
      <c r="AQ51" s="4">
        <v>9501437875</v>
      </c>
      <c r="AR51" s="4" t="s">
        <v>1871</v>
      </c>
      <c r="AS51" s="4">
        <v>6350492192</v>
      </c>
      <c r="AT51" s="4"/>
      <c r="AU51" s="4"/>
      <c r="AV51" s="4"/>
      <c r="AW51" s="4" t="s">
        <v>1135</v>
      </c>
      <c r="AX51" s="4"/>
      <c r="AY51" s="4"/>
      <c r="AZ51" s="4"/>
      <c r="BA51" s="4"/>
      <c r="BB51" s="4">
        <v>0</v>
      </c>
      <c r="BC51" s="4">
        <v>0</v>
      </c>
      <c r="BD51" s="4">
        <v>0</v>
      </c>
      <c r="BE51" s="4">
        <v>2</v>
      </c>
      <c r="BF51" s="4">
        <v>1</v>
      </c>
      <c r="BG51" s="4">
        <v>1</v>
      </c>
      <c r="BH51" s="4">
        <v>0</v>
      </c>
      <c r="BI51" s="4">
        <v>0</v>
      </c>
      <c r="BJ51" s="4">
        <v>484</v>
      </c>
      <c r="BK51" s="4">
        <f t="shared" si="3"/>
        <v>15680</v>
      </c>
      <c r="BL51" s="4">
        <f t="shared" si="1"/>
        <v>12680</v>
      </c>
      <c r="BM51" s="4"/>
      <c r="BN51" s="4"/>
      <c r="BO51" s="4">
        <v>1900</v>
      </c>
      <c r="BP51" s="4"/>
      <c r="BQ51" s="4"/>
    </row>
    <row r="52" spans="1:69" s="79" customFormat="1" ht="31.2">
      <c r="A52" s="34" t="s">
        <v>2396</v>
      </c>
      <c r="B52" s="85" t="s">
        <v>207</v>
      </c>
      <c r="C52" s="34">
        <v>2</v>
      </c>
      <c r="D52" s="30" t="s">
        <v>1375</v>
      </c>
      <c r="E52" s="34" t="s">
        <v>185</v>
      </c>
      <c r="F52" s="34" t="s">
        <v>185</v>
      </c>
      <c r="G52" s="4" t="s">
        <v>602</v>
      </c>
      <c r="H52" s="13"/>
      <c r="I52" s="4" t="s">
        <v>107</v>
      </c>
      <c r="J52" s="34">
        <v>29.703029999999998</v>
      </c>
      <c r="K52" s="34">
        <v>73.631169999999997</v>
      </c>
      <c r="L52" s="34" t="s">
        <v>2385</v>
      </c>
      <c r="M52" s="6">
        <v>0</v>
      </c>
      <c r="N52" s="4" t="s">
        <v>1376</v>
      </c>
      <c r="O52" s="4"/>
      <c r="P52" s="4"/>
      <c r="Q52" s="6" t="s">
        <v>2671</v>
      </c>
      <c r="R52" s="13">
        <v>45843</v>
      </c>
      <c r="S52" s="13">
        <v>45847</v>
      </c>
      <c r="T52" s="13">
        <v>45854</v>
      </c>
      <c r="U52" s="13">
        <v>45854</v>
      </c>
      <c r="V52" s="13">
        <v>45854</v>
      </c>
      <c r="W52" s="4"/>
      <c r="X52" s="4"/>
      <c r="Y52" s="4" t="s">
        <v>159</v>
      </c>
      <c r="Z52" s="4" t="s">
        <v>158</v>
      </c>
      <c r="AA52" s="4" t="s">
        <v>3576</v>
      </c>
      <c r="AB52" s="4"/>
      <c r="AC52" s="4"/>
      <c r="AD52" s="4"/>
      <c r="AE52" s="4"/>
      <c r="AF52" s="4"/>
      <c r="AG52" s="4"/>
      <c r="AH52" s="4"/>
      <c r="AI52" s="4"/>
      <c r="AJ52" s="89" t="s">
        <v>2397</v>
      </c>
      <c r="AK52" s="4"/>
      <c r="AL52" s="4"/>
      <c r="AM52" s="4"/>
      <c r="AN52" s="4" t="s">
        <v>2398</v>
      </c>
      <c r="AO52" s="4">
        <v>8239158388</v>
      </c>
      <c r="AP52" s="4" t="s">
        <v>966</v>
      </c>
      <c r="AQ52" s="4" t="s">
        <v>966</v>
      </c>
      <c r="AR52" s="4" t="s">
        <v>1871</v>
      </c>
      <c r="AS52" s="4">
        <v>6350492192</v>
      </c>
      <c r="AT52" s="4"/>
      <c r="AU52" s="4"/>
      <c r="AV52" s="4"/>
      <c r="AW52" s="4" t="s">
        <v>1135</v>
      </c>
      <c r="AX52" s="4"/>
      <c r="AY52" s="4"/>
      <c r="AZ52" s="4"/>
      <c r="BA52" s="4"/>
      <c r="BB52" s="4">
        <v>0</v>
      </c>
      <c r="BC52" s="4">
        <v>0</v>
      </c>
      <c r="BD52" s="4">
        <v>0</v>
      </c>
      <c r="BE52" s="4">
        <v>2</v>
      </c>
      <c r="BF52" s="4">
        <v>1</v>
      </c>
      <c r="BG52" s="4">
        <v>1</v>
      </c>
      <c r="BH52" s="4">
        <v>0</v>
      </c>
      <c r="BI52" s="4">
        <v>0</v>
      </c>
      <c r="BJ52" s="4">
        <v>480</v>
      </c>
      <c r="BK52" s="4">
        <f t="shared" si="3"/>
        <v>15600</v>
      </c>
      <c r="BL52" s="4">
        <f t="shared" si="1"/>
        <v>12600</v>
      </c>
      <c r="BM52" s="4"/>
      <c r="BN52" s="4"/>
      <c r="BO52" s="4">
        <v>1900</v>
      </c>
      <c r="BP52" s="4"/>
      <c r="BQ52" s="4"/>
    </row>
    <row r="53" spans="1:69" s="79" customFormat="1" ht="20.399999999999999">
      <c r="A53" s="86" t="s">
        <v>2293</v>
      </c>
      <c r="B53" s="86">
        <v>2</v>
      </c>
      <c r="C53" s="86">
        <v>1</v>
      </c>
      <c r="D53" s="18" t="s">
        <v>1375</v>
      </c>
      <c r="E53" s="86" t="s">
        <v>964</v>
      </c>
      <c r="F53" s="86" t="s">
        <v>964</v>
      </c>
      <c r="G53" s="15"/>
      <c r="H53" s="17"/>
      <c r="I53" s="15" t="s">
        <v>407</v>
      </c>
      <c r="J53" s="86">
        <v>27.681570000000001</v>
      </c>
      <c r="K53" s="86">
        <v>76.351569999999995</v>
      </c>
      <c r="L53" s="86" t="s">
        <v>96</v>
      </c>
      <c r="M53" s="18">
        <v>0</v>
      </c>
      <c r="N53" s="15" t="s">
        <v>1376</v>
      </c>
      <c r="O53" s="15"/>
      <c r="P53" s="15"/>
      <c r="Q53" s="6" t="s">
        <v>2671</v>
      </c>
      <c r="R53" s="17">
        <v>45843</v>
      </c>
      <c r="S53" s="13">
        <v>45845</v>
      </c>
      <c r="T53" s="15"/>
      <c r="U53" s="15"/>
      <c r="V53" s="15"/>
      <c r="W53" s="15"/>
      <c r="X53" s="15"/>
      <c r="Y53" s="4" t="s">
        <v>159</v>
      </c>
      <c r="Z53" s="4" t="s">
        <v>158</v>
      </c>
      <c r="AA53" s="4" t="s">
        <v>3576</v>
      </c>
      <c r="AB53" s="15"/>
      <c r="AC53" s="15"/>
      <c r="AD53" s="15"/>
      <c r="AE53" s="15"/>
      <c r="AF53" s="15"/>
      <c r="AG53" s="15"/>
      <c r="AH53" s="15"/>
      <c r="AI53" s="15"/>
      <c r="AJ53" s="90" t="s">
        <v>2294</v>
      </c>
      <c r="AK53" s="15"/>
      <c r="AL53" s="15"/>
      <c r="AM53" s="15"/>
      <c r="AN53" s="15" t="s">
        <v>2295</v>
      </c>
      <c r="AO53" s="15">
        <v>8005666463</v>
      </c>
      <c r="AP53" s="15" t="s">
        <v>2296</v>
      </c>
      <c r="AQ53" s="15">
        <v>7073068883</v>
      </c>
      <c r="AR53" s="15" t="s">
        <v>2297</v>
      </c>
      <c r="AS53" s="15">
        <v>8000501241</v>
      </c>
      <c r="AT53" s="15"/>
      <c r="AU53" s="15"/>
      <c r="AV53" s="15"/>
      <c r="AW53" s="4" t="s">
        <v>76</v>
      </c>
      <c r="AX53" s="15"/>
      <c r="AY53" s="15"/>
      <c r="AZ53" s="15"/>
      <c r="BA53" s="15"/>
      <c r="BB53" s="4">
        <v>0</v>
      </c>
      <c r="BC53" s="4">
        <v>0</v>
      </c>
      <c r="BD53" s="4">
        <v>0</v>
      </c>
      <c r="BE53" s="4">
        <v>2</v>
      </c>
      <c r="BF53" s="4">
        <v>1</v>
      </c>
      <c r="BG53" s="4">
        <v>0</v>
      </c>
      <c r="BH53" s="4">
        <v>0</v>
      </c>
      <c r="BI53" s="4">
        <v>0</v>
      </c>
      <c r="BJ53" s="4">
        <v>158</v>
      </c>
      <c r="BK53" s="4">
        <f t="shared" si="3"/>
        <v>8160</v>
      </c>
      <c r="BL53" s="4">
        <f t="shared" si="1"/>
        <v>5160</v>
      </c>
      <c r="BM53" s="4"/>
      <c r="BN53" s="4"/>
      <c r="BO53" s="4">
        <v>1400</v>
      </c>
      <c r="BP53" s="4"/>
      <c r="BQ53" s="4"/>
    </row>
    <row r="54" spans="1:69" s="79" customFormat="1" ht="20.399999999999999">
      <c r="A54" s="39" t="s">
        <v>2432</v>
      </c>
      <c r="B54" s="39">
        <v>1</v>
      </c>
      <c r="C54" s="39">
        <v>1</v>
      </c>
      <c r="D54" s="6" t="s">
        <v>2229</v>
      </c>
      <c r="E54" s="39" t="s">
        <v>991</v>
      </c>
      <c r="F54" s="39" t="s">
        <v>991</v>
      </c>
      <c r="G54" s="4" t="s">
        <v>602</v>
      </c>
      <c r="H54" s="13"/>
      <c r="I54" s="4" t="s">
        <v>107</v>
      </c>
      <c r="J54" s="39">
        <v>26.715862999999999</v>
      </c>
      <c r="K54" s="39">
        <v>73.196809000000002</v>
      </c>
      <c r="L54" s="39" t="s">
        <v>82</v>
      </c>
      <c r="M54" s="6">
        <v>0</v>
      </c>
      <c r="N54" s="4" t="s">
        <v>2433</v>
      </c>
      <c r="O54" s="4"/>
      <c r="P54" s="4"/>
      <c r="Q54" s="6" t="s">
        <v>2672</v>
      </c>
      <c r="R54" s="13">
        <v>45856</v>
      </c>
      <c r="S54" s="13">
        <v>45857</v>
      </c>
      <c r="T54" s="13">
        <v>45858</v>
      </c>
      <c r="U54" s="13">
        <v>45858</v>
      </c>
      <c r="V54" s="13">
        <v>45858</v>
      </c>
      <c r="W54" s="4"/>
      <c r="X54" s="4"/>
      <c r="Y54" s="23" t="s">
        <v>159</v>
      </c>
      <c r="Z54" s="23" t="s">
        <v>159</v>
      </c>
      <c r="AA54" s="23" t="s">
        <v>444</v>
      </c>
      <c r="AB54" s="4"/>
      <c r="AC54" s="4"/>
      <c r="AD54" s="4"/>
      <c r="AE54" s="4"/>
      <c r="AF54" s="4"/>
      <c r="AG54" s="4"/>
      <c r="AH54" s="4"/>
      <c r="AI54" s="4"/>
      <c r="AJ54" s="91" t="s">
        <v>2434</v>
      </c>
      <c r="AK54" s="4"/>
      <c r="AL54" s="4"/>
      <c r="AM54" s="4"/>
      <c r="AN54" s="4" t="s">
        <v>2435</v>
      </c>
      <c r="AO54" s="4">
        <v>6350616503</v>
      </c>
      <c r="AP54" s="4" t="s">
        <v>2436</v>
      </c>
      <c r="AQ54" s="4">
        <v>6350492245</v>
      </c>
      <c r="AR54" s="4" t="s">
        <v>2437</v>
      </c>
      <c r="AS54" s="4">
        <v>9368129150</v>
      </c>
      <c r="AT54" s="4"/>
      <c r="AU54" s="4"/>
      <c r="AV54" s="4"/>
      <c r="AW54" s="23" t="s">
        <v>1135</v>
      </c>
      <c r="AX54" s="23" t="s">
        <v>1135</v>
      </c>
      <c r="AY54" s="23"/>
      <c r="AZ54" s="4"/>
      <c r="BA54" s="4"/>
      <c r="BB54" s="4">
        <v>1</v>
      </c>
      <c r="BC54" s="4">
        <v>0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75</v>
      </c>
      <c r="BK54" s="4">
        <f t="shared" si="3"/>
        <v>5800</v>
      </c>
      <c r="BL54" s="4">
        <f t="shared" si="1"/>
        <v>4300</v>
      </c>
      <c r="BM54" s="4"/>
      <c r="BN54" s="4"/>
      <c r="BO54" s="4">
        <v>1400</v>
      </c>
      <c r="BP54" s="4"/>
      <c r="BQ54" s="4"/>
    </row>
    <row r="55" spans="1:69" s="79" customFormat="1" ht="20.399999999999999">
      <c r="A55" s="39" t="s">
        <v>2438</v>
      </c>
      <c r="B55" s="39">
        <v>0</v>
      </c>
      <c r="C55" s="39">
        <v>1</v>
      </c>
      <c r="D55" s="6" t="s">
        <v>2229</v>
      </c>
      <c r="E55" s="39" t="s">
        <v>564</v>
      </c>
      <c r="F55" s="39" t="s">
        <v>564</v>
      </c>
      <c r="G55" s="4" t="s">
        <v>602</v>
      </c>
      <c r="H55" s="13"/>
      <c r="I55" s="4" t="s">
        <v>107</v>
      </c>
      <c r="J55" s="39">
        <v>26.937031000000001</v>
      </c>
      <c r="K55" s="39">
        <v>73.779471999999998</v>
      </c>
      <c r="L55" s="39" t="s">
        <v>82</v>
      </c>
      <c r="M55" s="6">
        <v>0</v>
      </c>
      <c r="N55" s="4" t="s">
        <v>2433</v>
      </c>
      <c r="O55" s="4"/>
      <c r="P55" s="4"/>
      <c r="Q55" s="6" t="s">
        <v>2672</v>
      </c>
      <c r="R55" s="13">
        <v>45856</v>
      </c>
      <c r="S55" s="13">
        <v>45857</v>
      </c>
      <c r="T55" s="13">
        <v>45858</v>
      </c>
      <c r="U55" s="13">
        <v>45858</v>
      </c>
      <c r="V55" s="13">
        <v>45858</v>
      </c>
      <c r="W55" s="4"/>
      <c r="X55" s="4"/>
      <c r="Y55" s="23" t="s">
        <v>159</v>
      </c>
      <c r="Z55" s="23" t="s">
        <v>159</v>
      </c>
      <c r="AA55" s="23" t="s">
        <v>444</v>
      </c>
      <c r="AB55" s="4"/>
      <c r="AC55" s="4"/>
      <c r="AD55" s="4"/>
      <c r="AE55" s="4"/>
      <c r="AF55" s="4"/>
      <c r="AG55" s="4"/>
      <c r="AH55" s="4"/>
      <c r="AI55" s="4"/>
      <c r="AJ55" s="91" t="s">
        <v>2439</v>
      </c>
      <c r="AK55" s="4"/>
      <c r="AL55" s="4"/>
      <c r="AM55" s="4"/>
      <c r="AN55" s="4" t="s">
        <v>1304</v>
      </c>
      <c r="AO55" s="4">
        <v>6376202299</v>
      </c>
      <c r="AP55" s="4" t="s">
        <v>1303</v>
      </c>
      <c r="AQ55" s="4">
        <v>9057571856</v>
      </c>
      <c r="AR55" s="4" t="s">
        <v>1297</v>
      </c>
      <c r="AS55" s="4">
        <v>8923520291</v>
      </c>
      <c r="AT55" s="4"/>
      <c r="AU55" s="4"/>
      <c r="AV55" s="4"/>
      <c r="AW55" s="23" t="s">
        <v>1135</v>
      </c>
      <c r="AX55" s="23" t="s">
        <v>1135</v>
      </c>
      <c r="AY55" s="23"/>
      <c r="AZ55" s="4"/>
      <c r="BA55" s="4"/>
      <c r="BB55" s="4">
        <v>1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141</v>
      </c>
      <c r="BK55" s="4">
        <f t="shared" si="3"/>
        <v>7120</v>
      </c>
      <c r="BL55" s="4">
        <f t="shared" si="1"/>
        <v>5620</v>
      </c>
      <c r="BM55" s="4"/>
      <c r="BN55" s="4"/>
      <c r="BO55" s="4">
        <v>1400</v>
      </c>
      <c r="BP55" s="4"/>
      <c r="BQ55" s="4"/>
    </row>
    <row r="56" spans="1:69" s="79" customFormat="1" ht="20.399999999999999">
      <c r="A56" s="39" t="s">
        <v>2440</v>
      </c>
      <c r="B56" s="39">
        <v>0</v>
      </c>
      <c r="C56" s="39">
        <v>1</v>
      </c>
      <c r="D56" s="6" t="s">
        <v>2229</v>
      </c>
      <c r="E56" s="39" t="s">
        <v>2441</v>
      </c>
      <c r="F56" s="39" t="s">
        <v>564</v>
      </c>
      <c r="G56" s="4" t="s">
        <v>602</v>
      </c>
      <c r="H56" s="13"/>
      <c r="I56" s="4" t="s">
        <v>107</v>
      </c>
      <c r="J56" s="39">
        <v>27.61561</v>
      </c>
      <c r="K56" s="39">
        <v>74.288223000000002</v>
      </c>
      <c r="L56" s="39" t="s">
        <v>82</v>
      </c>
      <c r="M56" s="6">
        <v>0</v>
      </c>
      <c r="N56" s="4" t="s">
        <v>2433</v>
      </c>
      <c r="O56" s="4"/>
      <c r="P56" s="4"/>
      <c r="Q56" s="6" t="s">
        <v>2672</v>
      </c>
      <c r="R56" s="13">
        <v>45856</v>
      </c>
      <c r="S56" s="13">
        <v>45857</v>
      </c>
      <c r="T56" s="13">
        <v>45859</v>
      </c>
      <c r="U56" s="13">
        <v>45859</v>
      </c>
      <c r="V56" s="13">
        <v>45859</v>
      </c>
      <c r="W56" s="4"/>
      <c r="X56" s="4"/>
      <c r="Y56" s="23" t="s">
        <v>159</v>
      </c>
      <c r="Z56" s="23" t="s">
        <v>159</v>
      </c>
      <c r="AA56" s="23" t="s">
        <v>444</v>
      </c>
      <c r="AB56" s="4"/>
      <c r="AC56" s="4"/>
      <c r="AD56" s="4"/>
      <c r="AE56" s="4"/>
      <c r="AF56" s="4"/>
      <c r="AG56" s="4"/>
      <c r="AH56" s="4"/>
      <c r="AI56" s="4"/>
      <c r="AJ56" s="91" t="s">
        <v>2442</v>
      </c>
      <c r="AK56" s="4"/>
      <c r="AL56" s="4"/>
      <c r="AM56" s="4"/>
      <c r="AN56" s="4" t="s">
        <v>599</v>
      </c>
      <c r="AO56" s="4">
        <v>9875107105</v>
      </c>
      <c r="AP56" s="4" t="s">
        <v>597</v>
      </c>
      <c r="AQ56" s="4">
        <v>9610003398</v>
      </c>
      <c r="AR56" s="4" t="s">
        <v>1291</v>
      </c>
      <c r="AS56" s="4">
        <v>6350491377</v>
      </c>
      <c r="AT56" s="4"/>
      <c r="AU56" s="4"/>
      <c r="AV56" s="4"/>
      <c r="AW56" s="23" t="s">
        <v>1135</v>
      </c>
      <c r="AX56" s="23" t="s">
        <v>1135</v>
      </c>
      <c r="AY56" s="23"/>
      <c r="AZ56" s="4"/>
      <c r="BA56" s="4"/>
      <c r="BB56" s="4">
        <v>1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236</v>
      </c>
      <c r="BK56" s="4">
        <f t="shared" si="3"/>
        <v>9020</v>
      </c>
      <c r="BL56" s="4">
        <f t="shared" si="1"/>
        <v>7520</v>
      </c>
      <c r="BM56" s="4"/>
      <c r="BN56" s="4"/>
      <c r="BO56" s="4">
        <v>1400</v>
      </c>
      <c r="BP56" s="4"/>
      <c r="BQ56" s="4"/>
    </row>
    <row r="57" spans="1:69" s="79" customFormat="1" ht="23.4">
      <c r="A57" s="39" t="s">
        <v>2443</v>
      </c>
      <c r="B57" s="39">
        <v>2</v>
      </c>
      <c r="C57" s="39">
        <v>1</v>
      </c>
      <c r="D57" s="6" t="s">
        <v>2229</v>
      </c>
      <c r="E57" s="39" t="s">
        <v>2246</v>
      </c>
      <c r="F57" s="39" t="s">
        <v>2231</v>
      </c>
      <c r="G57" s="4" t="s">
        <v>602</v>
      </c>
      <c r="H57" s="13"/>
      <c r="I57" s="4" t="s">
        <v>107</v>
      </c>
      <c r="J57" s="39">
        <v>27.757332999999999</v>
      </c>
      <c r="K57" s="39">
        <v>73.925250000000005</v>
      </c>
      <c r="L57" s="39" t="s">
        <v>82</v>
      </c>
      <c r="M57" s="6">
        <v>0</v>
      </c>
      <c r="N57" s="4" t="s">
        <v>2433</v>
      </c>
      <c r="O57" s="4"/>
      <c r="P57" s="4"/>
      <c r="Q57" s="6" t="s">
        <v>2672</v>
      </c>
      <c r="R57" s="13">
        <v>45856</v>
      </c>
      <c r="S57" s="13">
        <v>45857</v>
      </c>
      <c r="T57" s="13">
        <v>45859</v>
      </c>
      <c r="U57" s="13">
        <v>45859</v>
      </c>
      <c r="V57" s="13">
        <v>45859</v>
      </c>
      <c r="W57" s="4"/>
      <c r="X57" s="4"/>
      <c r="Y57" s="23" t="s">
        <v>159</v>
      </c>
      <c r="Z57" s="23" t="s">
        <v>159</v>
      </c>
      <c r="AA57" s="23" t="s">
        <v>444</v>
      </c>
      <c r="AB57" s="4"/>
      <c r="AC57" s="4"/>
      <c r="AD57" s="4"/>
      <c r="AE57" s="4"/>
      <c r="AF57" s="4"/>
      <c r="AG57" s="4"/>
      <c r="AH57" s="4"/>
      <c r="AI57" s="4"/>
      <c r="AJ57" s="91" t="s">
        <v>2444</v>
      </c>
      <c r="AK57" s="4"/>
      <c r="AL57" s="4"/>
      <c r="AM57" s="4"/>
      <c r="AN57" s="4" t="s">
        <v>2253</v>
      </c>
      <c r="AO57" s="4">
        <v>6350491101</v>
      </c>
      <c r="AP57" s="4" t="s">
        <v>2254</v>
      </c>
      <c r="AQ57" s="4">
        <v>6350491291</v>
      </c>
      <c r="AR57" s="4" t="s">
        <v>2250</v>
      </c>
      <c r="AS57" s="4">
        <v>6350491095</v>
      </c>
      <c r="AT57" s="4"/>
      <c r="AU57" s="4"/>
      <c r="AV57" s="4"/>
      <c r="AW57" s="23" t="s">
        <v>76</v>
      </c>
      <c r="AX57" s="23" t="s">
        <v>76</v>
      </c>
      <c r="AY57" s="23"/>
      <c r="AZ57" s="4"/>
      <c r="BA57" s="4"/>
      <c r="BB57" s="4">
        <v>1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227</v>
      </c>
      <c r="BK57" s="4">
        <f t="shared" si="3"/>
        <v>8840</v>
      </c>
      <c r="BL57" s="4">
        <f t="shared" si="1"/>
        <v>7340</v>
      </c>
      <c r="BM57" s="4"/>
      <c r="BN57" s="4"/>
      <c r="BO57" s="4">
        <v>1400</v>
      </c>
      <c r="BP57" s="4"/>
      <c r="BQ57" s="4"/>
    </row>
    <row r="58" spans="1:69" s="79" customFormat="1" ht="20.399999999999999">
      <c r="A58" s="39" t="s">
        <v>2454</v>
      </c>
      <c r="B58" s="39" t="s">
        <v>1097</v>
      </c>
      <c r="C58" s="4">
        <v>3</v>
      </c>
      <c r="D58" s="6" t="s">
        <v>2229</v>
      </c>
      <c r="E58" s="39" t="s">
        <v>2455</v>
      </c>
      <c r="F58" s="39" t="s">
        <v>2305</v>
      </c>
      <c r="G58" s="13" t="s">
        <v>105</v>
      </c>
      <c r="H58" s="13"/>
      <c r="I58" s="4" t="s">
        <v>107</v>
      </c>
      <c r="J58" s="39">
        <v>26.493300000000001</v>
      </c>
      <c r="K58" s="39">
        <v>76.405900000000003</v>
      </c>
      <c r="L58" s="39" t="s">
        <v>82</v>
      </c>
      <c r="M58" s="6">
        <v>0</v>
      </c>
      <c r="N58" s="4" t="s">
        <v>2433</v>
      </c>
      <c r="O58" s="4" t="s">
        <v>2572</v>
      </c>
      <c r="P58" s="4"/>
      <c r="Q58" s="6" t="s">
        <v>2672</v>
      </c>
      <c r="R58" s="13">
        <v>45856</v>
      </c>
      <c r="S58" s="13">
        <v>45857</v>
      </c>
      <c r="T58" s="13">
        <v>45860</v>
      </c>
      <c r="U58" s="13">
        <v>45860</v>
      </c>
      <c r="V58" s="13">
        <v>45860</v>
      </c>
      <c r="W58" s="4"/>
      <c r="X58" s="4"/>
      <c r="Y58" s="23" t="s">
        <v>159</v>
      </c>
      <c r="Z58" s="23" t="s">
        <v>159</v>
      </c>
      <c r="AA58" s="23" t="s">
        <v>444</v>
      </c>
      <c r="AB58" s="4"/>
      <c r="AC58" s="4"/>
      <c r="AD58" s="4"/>
      <c r="AE58" s="4"/>
      <c r="AF58" s="4"/>
      <c r="AG58" s="4"/>
      <c r="AH58" s="4"/>
      <c r="AI58" s="4"/>
      <c r="AJ58" s="91" t="s">
        <v>2456</v>
      </c>
      <c r="AK58" s="4"/>
      <c r="AL58" s="4"/>
      <c r="AM58" s="4"/>
      <c r="AN58" s="4" t="s">
        <v>2457</v>
      </c>
      <c r="AO58" s="4">
        <v>6350491476</v>
      </c>
      <c r="AP58" s="4" t="s">
        <v>2458</v>
      </c>
      <c r="AQ58" s="4">
        <v>9351228567</v>
      </c>
      <c r="AR58" s="4" t="s">
        <v>2459</v>
      </c>
      <c r="AS58" s="4">
        <v>6350491496</v>
      </c>
      <c r="AT58" s="4"/>
      <c r="AU58" s="4"/>
      <c r="AV58" s="4"/>
      <c r="AW58" s="23" t="s">
        <v>76</v>
      </c>
      <c r="AX58" s="23" t="s">
        <v>76</v>
      </c>
      <c r="AY58" s="23"/>
      <c r="AZ58" s="4"/>
      <c r="BA58" s="4"/>
      <c r="BB58" s="4">
        <v>1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2</v>
      </c>
      <c r="BI58" s="4">
        <v>0</v>
      </c>
      <c r="BJ58" s="4">
        <v>125</v>
      </c>
      <c r="BK58" s="4">
        <f t="shared" si="3"/>
        <v>9200</v>
      </c>
      <c r="BL58" s="4">
        <f t="shared" si="1"/>
        <v>7700</v>
      </c>
      <c r="BM58" s="4"/>
      <c r="BN58" s="4"/>
      <c r="BO58" s="4">
        <v>2600</v>
      </c>
      <c r="BP58" s="4"/>
      <c r="BQ58" s="4"/>
    </row>
    <row r="59" spans="1:69" s="79" customFormat="1" ht="20.399999999999999">
      <c r="A59" s="39" t="s">
        <v>2460</v>
      </c>
      <c r="B59" s="39">
        <v>0</v>
      </c>
      <c r="C59" s="39">
        <v>1</v>
      </c>
      <c r="D59" s="6" t="s">
        <v>2229</v>
      </c>
      <c r="E59" s="39" t="s">
        <v>2299</v>
      </c>
      <c r="F59" s="39" t="s">
        <v>2299</v>
      </c>
      <c r="G59" s="13" t="s">
        <v>105</v>
      </c>
      <c r="H59" s="13"/>
      <c r="I59" s="4" t="s">
        <v>107</v>
      </c>
      <c r="J59" s="39">
        <v>26.854230000000001</v>
      </c>
      <c r="K59" s="39">
        <v>77.322900000000004</v>
      </c>
      <c r="L59" s="39" t="s">
        <v>82</v>
      </c>
      <c r="M59" s="6">
        <v>0</v>
      </c>
      <c r="N59" s="4" t="s">
        <v>2433</v>
      </c>
      <c r="O59" s="4"/>
      <c r="P59" s="4"/>
      <c r="Q59" s="6" t="s">
        <v>2672</v>
      </c>
      <c r="R59" s="13">
        <v>45856</v>
      </c>
      <c r="S59" s="13">
        <v>45857</v>
      </c>
      <c r="T59" s="13">
        <v>45860</v>
      </c>
      <c r="U59" s="13">
        <v>45860</v>
      </c>
      <c r="V59" s="13">
        <v>45860</v>
      </c>
      <c r="W59" s="4"/>
      <c r="X59" s="4"/>
      <c r="Y59" s="23" t="s">
        <v>159</v>
      </c>
      <c r="Z59" s="23" t="s">
        <v>159</v>
      </c>
      <c r="AA59" s="23" t="s">
        <v>444</v>
      </c>
      <c r="AB59" s="4"/>
      <c r="AC59" s="4"/>
      <c r="AD59" s="4"/>
      <c r="AE59" s="4"/>
      <c r="AF59" s="4"/>
      <c r="AG59" s="4"/>
      <c r="AH59" s="4"/>
      <c r="AI59" s="4"/>
      <c r="AJ59" s="91" t="s">
        <v>2461</v>
      </c>
      <c r="AK59" s="4"/>
      <c r="AL59" s="4"/>
      <c r="AM59" s="4"/>
      <c r="AN59" s="4" t="s">
        <v>2462</v>
      </c>
      <c r="AO59" s="4">
        <v>8696843924</v>
      </c>
      <c r="AP59" s="4" t="s">
        <v>2463</v>
      </c>
      <c r="AQ59" s="4">
        <v>6350491372</v>
      </c>
      <c r="AR59" s="4" t="s">
        <v>2302</v>
      </c>
      <c r="AS59" s="4">
        <v>6350491351</v>
      </c>
      <c r="AT59" s="4"/>
      <c r="AU59" s="4"/>
      <c r="AV59" s="4"/>
      <c r="AW59" s="23" t="s">
        <v>76</v>
      </c>
      <c r="AX59" s="23" t="s">
        <v>76</v>
      </c>
      <c r="AY59" s="23"/>
      <c r="AZ59" s="4"/>
      <c r="BA59" s="4"/>
      <c r="BB59" s="4">
        <v>1</v>
      </c>
      <c r="BC59" s="4">
        <v>0</v>
      </c>
      <c r="BD59" s="4">
        <v>0</v>
      </c>
      <c r="BE59" s="4">
        <v>1</v>
      </c>
      <c r="BF59" s="4">
        <v>0</v>
      </c>
      <c r="BG59" s="4">
        <v>0</v>
      </c>
      <c r="BH59" s="4">
        <v>0</v>
      </c>
      <c r="BI59" s="4">
        <v>0</v>
      </c>
      <c r="BJ59" s="4">
        <v>217</v>
      </c>
      <c r="BK59" s="4">
        <f t="shared" si="3"/>
        <v>8640</v>
      </c>
      <c r="BL59" s="4">
        <f t="shared" si="1"/>
        <v>7140</v>
      </c>
      <c r="BM59" s="4"/>
      <c r="BN59" s="4"/>
      <c r="BO59" s="4">
        <v>1400</v>
      </c>
      <c r="BP59" s="4"/>
      <c r="BQ59" s="4"/>
    </row>
    <row r="60" spans="1:69" s="79" customFormat="1" ht="23.4">
      <c r="A60" s="39" t="s">
        <v>2445</v>
      </c>
      <c r="B60" s="39">
        <v>0</v>
      </c>
      <c r="C60" s="39">
        <v>1</v>
      </c>
      <c r="D60" s="6" t="s">
        <v>2229</v>
      </c>
      <c r="E60" s="39" t="s">
        <v>971</v>
      </c>
      <c r="F60" s="39" t="s">
        <v>971</v>
      </c>
      <c r="G60" s="4" t="s">
        <v>602</v>
      </c>
      <c r="H60" s="13"/>
      <c r="I60" s="4" t="s">
        <v>107</v>
      </c>
      <c r="J60" s="39">
        <v>28.579833000000001</v>
      </c>
      <c r="K60" s="39">
        <v>74.061832999999993</v>
      </c>
      <c r="L60" s="39" t="s">
        <v>82</v>
      </c>
      <c r="M60" s="6">
        <v>0</v>
      </c>
      <c r="N60" s="4" t="s">
        <v>2433</v>
      </c>
      <c r="O60" s="4"/>
      <c r="P60" s="4"/>
      <c r="Q60" s="6" t="s">
        <v>2672</v>
      </c>
      <c r="R60" s="13">
        <v>45856</v>
      </c>
      <c r="S60" s="13">
        <v>45857</v>
      </c>
      <c r="T60" s="13">
        <v>45861</v>
      </c>
      <c r="U60" s="13">
        <v>45861</v>
      </c>
      <c r="V60" s="13">
        <v>45861</v>
      </c>
      <c r="W60" s="4"/>
      <c r="X60" s="4"/>
      <c r="Y60" s="23" t="s">
        <v>159</v>
      </c>
      <c r="Z60" s="23" t="s">
        <v>159</v>
      </c>
      <c r="AA60" s="23" t="s">
        <v>444</v>
      </c>
      <c r="AB60" s="4"/>
      <c r="AC60" s="4"/>
      <c r="AD60" s="4"/>
      <c r="AE60" s="4"/>
      <c r="AF60" s="4"/>
      <c r="AG60" s="4"/>
      <c r="AH60" s="4"/>
      <c r="AI60" s="4"/>
      <c r="AJ60" s="91" t="s">
        <v>2446</v>
      </c>
      <c r="AK60" s="4"/>
      <c r="AL60" s="4"/>
      <c r="AM60" s="4"/>
      <c r="AN60" s="4" t="s">
        <v>1856</v>
      </c>
      <c r="AO60" s="4">
        <v>6350666491</v>
      </c>
      <c r="AP60" s="4" t="s">
        <v>2447</v>
      </c>
      <c r="AQ60" s="4">
        <v>9928996703</v>
      </c>
      <c r="AR60" s="4" t="s">
        <v>1394</v>
      </c>
      <c r="AS60" s="4">
        <v>8078698942</v>
      </c>
      <c r="AT60" s="4"/>
      <c r="AU60" s="4"/>
      <c r="AV60" s="4"/>
      <c r="AW60" s="23" t="s">
        <v>1135</v>
      </c>
      <c r="AX60" s="23" t="s">
        <v>1135</v>
      </c>
      <c r="AY60" s="23"/>
      <c r="AZ60" s="4"/>
      <c r="BA60" s="4"/>
      <c r="BB60" s="4">
        <v>1</v>
      </c>
      <c r="BC60" s="4">
        <v>0</v>
      </c>
      <c r="BD60" s="4">
        <v>0</v>
      </c>
      <c r="BE60" s="4">
        <v>1</v>
      </c>
      <c r="BF60" s="4">
        <v>0</v>
      </c>
      <c r="BG60" s="4">
        <v>0</v>
      </c>
      <c r="BH60" s="4">
        <v>0</v>
      </c>
      <c r="BI60" s="4">
        <v>0</v>
      </c>
      <c r="BJ60" s="4">
        <v>366</v>
      </c>
      <c r="BK60" s="4">
        <f t="shared" si="3"/>
        <v>11620</v>
      </c>
      <c r="BL60" s="4">
        <f t="shared" si="1"/>
        <v>10120</v>
      </c>
      <c r="BM60" s="4"/>
      <c r="BN60" s="4"/>
      <c r="BO60" s="4">
        <v>1400</v>
      </c>
      <c r="BP60" s="4"/>
      <c r="BQ60" s="4"/>
    </row>
    <row r="61" spans="1:69" s="79" customFormat="1" ht="20.399999999999999">
      <c r="A61" s="39" t="s">
        <v>2448</v>
      </c>
      <c r="B61" s="39" t="s">
        <v>1097</v>
      </c>
      <c r="C61" s="4">
        <v>3</v>
      </c>
      <c r="D61" s="4" t="s">
        <v>1098</v>
      </c>
      <c r="E61" s="39" t="s">
        <v>964</v>
      </c>
      <c r="F61" s="39" t="s">
        <v>964</v>
      </c>
      <c r="G61" s="4" t="s">
        <v>105</v>
      </c>
      <c r="H61" s="13"/>
      <c r="I61" s="4" t="s">
        <v>107</v>
      </c>
      <c r="J61" s="39">
        <v>27.693525999999999</v>
      </c>
      <c r="K61" s="39">
        <v>76.350904</v>
      </c>
      <c r="L61" s="39" t="s">
        <v>96</v>
      </c>
      <c r="M61" s="6">
        <v>0</v>
      </c>
      <c r="N61" s="4" t="s">
        <v>2449</v>
      </c>
      <c r="O61" s="4"/>
      <c r="P61" s="4"/>
      <c r="Q61" s="6" t="s">
        <v>2672</v>
      </c>
      <c r="R61" s="13">
        <v>45856</v>
      </c>
      <c r="S61" s="13">
        <v>45857</v>
      </c>
      <c r="T61" s="13">
        <v>45861</v>
      </c>
      <c r="U61" s="13">
        <v>45861</v>
      </c>
      <c r="V61" s="13">
        <v>45861</v>
      </c>
      <c r="W61" s="4"/>
      <c r="X61" s="4"/>
      <c r="Y61" s="4" t="s">
        <v>159</v>
      </c>
      <c r="Z61" s="4" t="s">
        <v>158</v>
      </c>
      <c r="AA61" s="4" t="s">
        <v>3576</v>
      </c>
      <c r="AB61" s="4"/>
      <c r="AC61" s="4"/>
      <c r="AD61" s="4"/>
      <c r="AE61" s="4"/>
      <c r="AF61" s="4"/>
      <c r="AG61" s="4"/>
      <c r="AH61" s="4"/>
      <c r="AI61" s="4"/>
      <c r="AJ61" s="91" t="s">
        <v>2450</v>
      </c>
      <c r="AK61" s="4"/>
      <c r="AL61" s="4"/>
      <c r="AM61" s="4"/>
      <c r="AN61" s="4" t="s">
        <v>2451</v>
      </c>
      <c r="AO61" s="4">
        <v>9050478771</v>
      </c>
      <c r="AP61" s="4" t="s">
        <v>2296</v>
      </c>
      <c r="AQ61" s="4">
        <v>7073068883</v>
      </c>
      <c r="AR61" s="4" t="s">
        <v>2297</v>
      </c>
      <c r="AS61" s="4">
        <v>8000501241</v>
      </c>
      <c r="AT61" s="4"/>
      <c r="AU61" s="4"/>
      <c r="AV61" s="4"/>
      <c r="AW61" s="23" t="s">
        <v>76</v>
      </c>
      <c r="AX61" s="23" t="s">
        <v>76</v>
      </c>
      <c r="AY61" s="23"/>
      <c r="AZ61" s="4"/>
      <c r="BA61" s="4"/>
      <c r="BB61" s="4">
        <v>1</v>
      </c>
      <c r="BC61" s="4">
        <v>0</v>
      </c>
      <c r="BD61" s="4">
        <v>1</v>
      </c>
      <c r="BE61" s="4">
        <v>2</v>
      </c>
      <c r="BF61" s="4">
        <v>1</v>
      </c>
      <c r="BG61" s="4">
        <v>5</v>
      </c>
      <c r="BH61" s="4">
        <v>2</v>
      </c>
      <c r="BI61" s="4">
        <v>0</v>
      </c>
      <c r="BJ61" s="4">
        <v>157</v>
      </c>
      <c r="BK61" s="4">
        <f t="shared" si="3"/>
        <v>19040</v>
      </c>
      <c r="BL61" s="4">
        <f t="shared" si="1"/>
        <v>16040</v>
      </c>
      <c r="BM61" s="4"/>
      <c r="BN61" s="4"/>
      <c r="BO61" s="4">
        <v>5805</v>
      </c>
      <c r="BP61" s="4"/>
      <c r="BQ61" s="4"/>
    </row>
    <row r="62" spans="1:69" s="79" customFormat="1" ht="23.4">
      <c r="A62" s="39" t="s">
        <v>2452</v>
      </c>
      <c r="B62" s="39" t="s">
        <v>1131</v>
      </c>
      <c r="C62" s="39">
        <v>2</v>
      </c>
      <c r="D62" s="6" t="s">
        <v>2229</v>
      </c>
      <c r="E62" s="39" t="s">
        <v>2304</v>
      </c>
      <c r="F62" s="39" t="s">
        <v>2305</v>
      </c>
      <c r="G62" s="4" t="s">
        <v>602</v>
      </c>
      <c r="H62" s="13"/>
      <c r="I62" s="4" t="s">
        <v>107</v>
      </c>
      <c r="J62" s="39">
        <v>27.204191000000002</v>
      </c>
      <c r="K62" s="39">
        <v>75.681330000000003</v>
      </c>
      <c r="L62" s="39" t="s">
        <v>82</v>
      </c>
      <c r="M62" s="6">
        <v>0</v>
      </c>
      <c r="N62" s="4" t="s">
        <v>2433</v>
      </c>
      <c r="O62" s="4"/>
      <c r="P62" s="4"/>
      <c r="Q62" s="6" t="s">
        <v>2672</v>
      </c>
      <c r="R62" s="13">
        <v>45856</v>
      </c>
      <c r="S62" s="13">
        <v>45857</v>
      </c>
      <c r="T62" s="13">
        <v>45862</v>
      </c>
      <c r="U62" s="13">
        <v>45862</v>
      </c>
      <c r="V62" s="13">
        <v>45862</v>
      </c>
      <c r="W62" s="4"/>
      <c r="X62" s="4"/>
      <c r="Y62" s="23" t="s">
        <v>159</v>
      </c>
      <c r="Z62" s="23" t="s">
        <v>159</v>
      </c>
      <c r="AA62" s="23" t="s">
        <v>444</v>
      </c>
      <c r="AB62" s="4"/>
      <c r="AC62" s="4"/>
      <c r="AD62" s="4"/>
      <c r="AE62" s="4"/>
      <c r="AF62" s="4"/>
      <c r="AG62" s="4"/>
      <c r="AH62" s="4"/>
      <c r="AI62" s="4"/>
      <c r="AJ62" s="91" t="s">
        <v>2453</v>
      </c>
      <c r="AK62" s="4"/>
      <c r="AL62" s="4"/>
      <c r="AM62" s="4"/>
      <c r="AN62" s="4" t="s">
        <v>2307</v>
      </c>
      <c r="AO62" s="4">
        <v>6350491475</v>
      </c>
      <c r="AP62" s="4" t="s">
        <v>966</v>
      </c>
      <c r="AQ62" s="4" t="s">
        <v>966</v>
      </c>
      <c r="AR62" s="4" t="s">
        <v>2308</v>
      </c>
      <c r="AS62" s="4">
        <v>6377201203</v>
      </c>
      <c r="AT62" s="4"/>
      <c r="AU62" s="4"/>
      <c r="AV62" s="4"/>
      <c r="AW62" s="23" t="s">
        <v>76</v>
      </c>
      <c r="AX62" s="23" t="s">
        <v>76</v>
      </c>
      <c r="AY62" s="23"/>
      <c r="AZ62" s="4"/>
      <c r="BA62" s="4"/>
      <c r="BB62" s="4">
        <v>1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1</v>
      </c>
      <c r="BI62" s="4">
        <v>0</v>
      </c>
      <c r="BJ62" s="4">
        <v>72</v>
      </c>
      <c r="BK62" s="4">
        <f t="shared" si="3"/>
        <v>6940</v>
      </c>
      <c r="BL62" s="4">
        <f t="shared" si="1"/>
        <v>5440</v>
      </c>
      <c r="BM62" s="4"/>
      <c r="BN62" s="4"/>
      <c r="BO62" s="4">
        <v>1900</v>
      </c>
      <c r="BP62" s="4"/>
      <c r="BQ62" s="4"/>
    </row>
    <row r="63" spans="1:69" s="79" customFormat="1" ht="20.399999999999999">
      <c r="A63" s="39" t="s">
        <v>2593</v>
      </c>
      <c r="B63" s="39">
        <v>2</v>
      </c>
      <c r="C63" s="39">
        <v>1</v>
      </c>
      <c r="D63" s="6" t="s">
        <v>2229</v>
      </c>
      <c r="E63" s="39" t="s">
        <v>2304</v>
      </c>
      <c r="F63" s="39" t="s">
        <v>2305</v>
      </c>
      <c r="G63" s="4" t="s">
        <v>602</v>
      </c>
      <c r="H63" s="13"/>
      <c r="I63" s="4" t="s">
        <v>107</v>
      </c>
      <c r="J63" s="39">
        <v>27.238130000000002</v>
      </c>
      <c r="K63" s="39">
        <v>75.581599999999995</v>
      </c>
      <c r="L63" s="39" t="s">
        <v>82</v>
      </c>
      <c r="M63" s="6">
        <v>0</v>
      </c>
      <c r="N63" s="4" t="s">
        <v>2433</v>
      </c>
      <c r="O63" s="4"/>
      <c r="P63" s="4"/>
      <c r="Q63" s="6" t="s">
        <v>2674</v>
      </c>
      <c r="R63" s="13">
        <v>45860</v>
      </c>
      <c r="S63" s="13">
        <v>45860</v>
      </c>
      <c r="T63" s="13">
        <v>45862</v>
      </c>
      <c r="U63" s="13">
        <v>45862</v>
      </c>
      <c r="V63" s="13">
        <v>45862</v>
      </c>
      <c r="W63" s="4"/>
      <c r="X63" s="4"/>
      <c r="Y63" s="23" t="s">
        <v>159</v>
      </c>
      <c r="Z63" s="23" t="s">
        <v>159</v>
      </c>
      <c r="AA63" s="23" t="s">
        <v>444</v>
      </c>
      <c r="AB63" s="4"/>
      <c r="AC63" s="4"/>
      <c r="AD63" s="4"/>
      <c r="AE63" s="4"/>
      <c r="AF63" s="4"/>
      <c r="AG63" s="4"/>
      <c r="AH63" s="4"/>
      <c r="AI63" s="4"/>
      <c r="AJ63" s="91" t="s">
        <v>2594</v>
      </c>
      <c r="AK63" s="4"/>
      <c r="AL63" s="4"/>
      <c r="AM63" s="4"/>
      <c r="AN63" s="4" t="s">
        <v>2595</v>
      </c>
      <c r="AO63" s="4">
        <v>6350491536</v>
      </c>
      <c r="AP63" s="4" t="s">
        <v>2596</v>
      </c>
      <c r="AQ63" s="4">
        <v>6350492188</v>
      </c>
      <c r="AR63" s="4" t="s">
        <v>2308</v>
      </c>
      <c r="AS63" s="4">
        <v>6377201203</v>
      </c>
      <c r="AT63" s="4"/>
      <c r="AU63" s="4"/>
      <c r="AV63" s="4"/>
      <c r="AW63" s="23" t="s">
        <v>76</v>
      </c>
      <c r="AX63" s="23" t="s">
        <v>76</v>
      </c>
      <c r="AY63" s="23"/>
      <c r="AZ63" s="4"/>
      <c r="BA63" s="4"/>
      <c r="BB63" s="4">
        <v>1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78</v>
      </c>
      <c r="BK63" s="4">
        <f t="shared" si="3"/>
        <v>5860</v>
      </c>
      <c r="BL63" s="4">
        <f t="shared" si="1"/>
        <v>4360</v>
      </c>
      <c r="BM63" s="4"/>
      <c r="BN63" s="4"/>
      <c r="BO63" s="4">
        <v>1400</v>
      </c>
      <c r="BP63" s="4"/>
      <c r="BQ63" s="4"/>
    </row>
    <row r="64" spans="1:69" s="79" customFormat="1" ht="19.2" customHeight="1">
      <c r="A64" s="39" t="s">
        <v>2591</v>
      </c>
      <c r="B64" s="39" t="s">
        <v>1097</v>
      </c>
      <c r="C64" s="4">
        <v>3</v>
      </c>
      <c r="D64" s="4" t="s">
        <v>1098</v>
      </c>
      <c r="E64" s="39" t="s">
        <v>80</v>
      </c>
      <c r="F64" s="39" t="s">
        <v>80</v>
      </c>
      <c r="G64" s="4" t="s">
        <v>105</v>
      </c>
      <c r="H64" s="13"/>
      <c r="I64" s="4" t="s">
        <v>107</v>
      </c>
      <c r="J64" s="39">
        <v>25.218779999999999</v>
      </c>
      <c r="K64" s="39">
        <v>75.879009999999994</v>
      </c>
      <c r="L64" s="39" t="s">
        <v>96</v>
      </c>
      <c r="M64" s="6">
        <v>0</v>
      </c>
      <c r="N64" s="4" t="s">
        <v>2449</v>
      </c>
      <c r="O64" s="4"/>
      <c r="P64" s="4"/>
      <c r="Q64" s="6" t="s">
        <v>2673</v>
      </c>
      <c r="R64" s="13">
        <v>45859</v>
      </c>
      <c r="S64" s="13">
        <v>45860</v>
      </c>
      <c r="T64" s="13">
        <v>45862</v>
      </c>
      <c r="U64" s="13">
        <v>45862</v>
      </c>
      <c r="V64" s="13">
        <v>45862</v>
      </c>
      <c r="W64" s="4"/>
      <c r="X64" s="4"/>
      <c r="Y64" s="4" t="s">
        <v>159</v>
      </c>
      <c r="Z64" s="4" t="s">
        <v>158</v>
      </c>
      <c r="AA64" s="4" t="s">
        <v>3576</v>
      </c>
      <c r="AB64" s="4"/>
      <c r="AC64" s="4"/>
      <c r="AD64" s="4"/>
      <c r="AE64" s="4"/>
      <c r="AF64" s="4"/>
      <c r="AG64" s="4"/>
      <c r="AH64" s="4"/>
      <c r="AI64" s="4"/>
      <c r="AJ64" s="91" t="s">
        <v>2592</v>
      </c>
      <c r="AK64" s="4"/>
      <c r="AL64" s="4"/>
      <c r="AM64" s="4"/>
      <c r="AN64" s="4" t="s">
        <v>2368</v>
      </c>
      <c r="AO64" s="4">
        <v>6350491162</v>
      </c>
      <c r="AP64" s="4" t="s">
        <v>2369</v>
      </c>
      <c r="AQ64" s="4">
        <v>6350491635</v>
      </c>
      <c r="AR64" s="4" t="s">
        <v>976</v>
      </c>
      <c r="AS64" s="4">
        <v>6350491169</v>
      </c>
      <c r="AT64" s="4"/>
      <c r="AU64" s="4"/>
      <c r="AV64" s="4"/>
      <c r="AW64" s="23" t="s">
        <v>76</v>
      </c>
      <c r="AX64" s="23" t="s">
        <v>76</v>
      </c>
      <c r="AY64" s="23"/>
      <c r="AZ64" s="4"/>
      <c r="BA64" s="4"/>
      <c r="BB64" s="4">
        <v>1</v>
      </c>
      <c r="BC64" s="4">
        <v>0</v>
      </c>
      <c r="BD64" s="4">
        <v>1</v>
      </c>
      <c r="BE64" s="4">
        <v>2</v>
      </c>
      <c r="BF64" s="4">
        <v>1</v>
      </c>
      <c r="BG64" s="4">
        <v>5</v>
      </c>
      <c r="BH64" s="4">
        <v>2</v>
      </c>
      <c r="BI64" s="4">
        <v>0</v>
      </c>
      <c r="BJ64" s="4">
        <v>283</v>
      </c>
      <c r="BK64" s="4">
        <f t="shared" si="3"/>
        <v>21560</v>
      </c>
      <c r="BL64" s="4">
        <f t="shared" si="1"/>
        <v>18560</v>
      </c>
      <c r="BM64" s="4"/>
      <c r="BN64" s="4"/>
      <c r="BO64" s="4">
        <v>5805</v>
      </c>
      <c r="BP64" s="4"/>
      <c r="BQ64" s="4"/>
    </row>
    <row r="65" spans="1:69" s="79" customFormat="1" ht="20.399999999999999">
      <c r="A65" s="39" t="s">
        <v>2611</v>
      </c>
      <c r="B65" s="39">
        <v>1</v>
      </c>
      <c r="C65" s="39">
        <v>1</v>
      </c>
      <c r="D65" s="6" t="s">
        <v>2229</v>
      </c>
      <c r="E65" s="39" t="s">
        <v>2304</v>
      </c>
      <c r="F65" s="39" t="s">
        <v>2305</v>
      </c>
      <c r="G65" s="4" t="s">
        <v>108</v>
      </c>
      <c r="H65" s="13"/>
      <c r="I65" s="4" t="s">
        <v>107</v>
      </c>
      <c r="J65" s="4">
        <v>26.857340555555556</v>
      </c>
      <c r="K65" s="4">
        <v>75.401441111111112</v>
      </c>
      <c r="L65" s="4" t="s">
        <v>82</v>
      </c>
      <c r="M65" s="6">
        <v>0</v>
      </c>
      <c r="N65" s="4" t="s">
        <v>2433</v>
      </c>
      <c r="O65" s="4"/>
      <c r="P65" s="4"/>
      <c r="Q65" s="6" t="s">
        <v>2675</v>
      </c>
      <c r="R65" s="13">
        <v>45861</v>
      </c>
      <c r="S65" s="13">
        <v>45861</v>
      </c>
      <c r="T65" s="13">
        <v>45863</v>
      </c>
      <c r="U65" s="13">
        <v>45863</v>
      </c>
      <c r="V65" s="13">
        <v>45863</v>
      </c>
      <c r="W65" s="4"/>
      <c r="X65" s="4"/>
      <c r="Y65" s="23" t="s">
        <v>159</v>
      </c>
      <c r="Z65" s="23" t="s">
        <v>159</v>
      </c>
      <c r="AA65" s="23" t="s">
        <v>444</v>
      </c>
      <c r="AB65" s="4"/>
      <c r="AC65" s="4"/>
      <c r="AD65" s="4"/>
      <c r="AE65" s="4"/>
      <c r="AF65" s="4"/>
      <c r="AG65" s="4"/>
      <c r="AH65" s="4"/>
      <c r="AI65" s="4"/>
      <c r="AJ65" s="87"/>
      <c r="AK65" s="4"/>
      <c r="AL65" s="4"/>
      <c r="AM65" s="4"/>
      <c r="AN65" s="4" t="s">
        <v>2612</v>
      </c>
      <c r="AO65" s="4">
        <v>6350491477</v>
      </c>
      <c r="AP65" s="4" t="s">
        <v>2613</v>
      </c>
      <c r="AQ65" s="4">
        <v>6350401079</v>
      </c>
      <c r="AR65" s="4" t="s">
        <v>2308</v>
      </c>
      <c r="AS65" s="4">
        <v>6377201203</v>
      </c>
      <c r="AT65" s="4"/>
      <c r="AU65" s="4"/>
      <c r="AV65" s="4"/>
      <c r="AW65" s="23" t="s">
        <v>76</v>
      </c>
      <c r="AX65" s="23" t="s">
        <v>76</v>
      </c>
      <c r="AY65" s="23"/>
      <c r="AZ65" s="4"/>
      <c r="BA65" s="4"/>
      <c r="BB65" s="4">
        <v>1</v>
      </c>
      <c r="BC65" s="4">
        <v>0</v>
      </c>
      <c r="BD65" s="4">
        <v>0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15</v>
      </c>
      <c r="BK65" s="4">
        <f t="shared" si="3"/>
        <v>4600</v>
      </c>
      <c r="BL65" s="4">
        <f t="shared" si="1"/>
        <v>3100</v>
      </c>
      <c r="BM65" s="4"/>
      <c r="BN65" s="4"/>
      <c r="BO65" s="4">
        <v>1400</v>
      </c>
      <c r="BP65" s="4"/>
      <c r="BQ65" s="4"/>
    </row>
    <row r="66" spans="1:69" s="79" customFormat="1" ht="20.399999999999999">
      <c r="A66" s="39" t="s">
        <v>2617</v>
      </c>
      <c r="B66" s="39">
        <v>2</v>
      </c>
      <c r="C66" s="39">
        <v>1</v>
      </c>
      <c r="D66" s="6" t="s">
        <v>2229</v>
      </c>
      <c r="E66" s="39" t="s">
        <v>2618</v>
      </c>
      <c r="F66" s="39" t="s">
        <v>2231</v>
      </c>
      <c r="G66" s="4" t="s">
        <v>602</v>
      </c>
      <c r="H66" s="13"/>
      <c r="I66" s="4" t="s">
        <v>107</v>
      </c>
      <c r="J66" s="4">
        <v>27.687159999999999</v>
      </c>
      <c r="K66" s="4">
        <v>74.952979999999997</v>
      </c>
      <c r="L66" s="4" t="e">
        <v>#N/A</v>
      </c>
      <c r="M66" s="6">
        <v>0</v>
      </c>
      <c r="N66" s="4" t="s">
        <v>2433</v>
      </c>
      <c r="O66" s="4"/>
      <c r="P66" s="4"/>
      <c r="Q66" s="6" t="s">
        <v>2675</v>
      </c>
      <c r="R66" s="13">
        <v>45861</v>
      </c>
      <c r="S66" s="13">
        <v>45861</v>
      </c>
      <c r="T66" s="13">
        <v>45863</v>
      </c>
      <c r="U66" s="13">
        <v>45863</v>
      </c>
      <c r="V66" s="13">
        <v>45863</v>
      </c>
      <c r="W66" s="4"/>
      <c r="X66" s="4"/>
      <c r="Y66" s="23" t="s">
        <v>159</v>
      </c>
      <c r="Z66" s="23" t="s">
        <v>159</v>
      </c>
      <c r="AA66" s="23" t="s">
        <v>444</v>
      </c>
      <c r="AB66" s="4"/>
      <c r="AC66" s="4"/>
      <c r="AD66" s="4"/>
      <c r="AE66" s="4"/>
      <c r="AF66" s="4"/>
      <c r="AG66" s="4"/>
      <c r="AH66" s="4"/>
      <c r="AI66" s="4"/>
      <c r="AJ66" s="87"/>
      <c r="AK66" s="4"/>
      <c r="AL66" s="4"/>
      <c r="AM66" s="4"/>
      <c r="AN66" s="4" t="s">
        <v>2619</v>
      </c>
      <c r="AO66" s="4">
        <v>6350491071</v>
      </c>
      <c r="AP66" s="4" t="s">
        <v>2620</v>
      </c>
      <c r="AQ66" s="4">
        <v>6376917742</v>
      </c>
      <c r="AR66" s="4" t="s">
        <v>2259</v>
      </c>
      <c r="AS66" s="4">
        <v>8107587670</v>
      </c>
      <c r="AT66" s="4"/>
      <c r="AU66" s="4"/>
      <c r="AV66" s="4"/>
      <c r="AW66" s="23" t="s">
        <v>76</v>
      </c>
      <c r="AX66" s="23" t="s">
        <v>76</v>
      </c>
      <c r="AY66" s="23"/>
      <c r="AZ66" s="4"/>
      <c r="BA66" s="4"/>
      <c r="BB66" s="4">
        <v>1</v>
      </c>
      <c r="BC66" s="4">
        <v>0</v>
      </c>
      <c r="BD66" s="4">
        <v>0</v>
      </c>
      <c r="BE66" s="4">
        <v>1</v>
      </c>
      <c r="BF66" s="4">
        <v>0</v>
      </c>
      <c r="BG66" s="4">
        <v>0</v>
      </c>
      <c r="BH66" s="4">
        <v>0</v>
      </c>
      <c r="BI66" s="4">
        <v>0</v>
      </c>
      <c r="BJ66" s="4">
        <v>148</v>
      </c>
      <c r="BK66" s="4">
        <f t="shared" si="3"/>
        <v>7260</v>
      </c>
      <c r="BL66" s="4">
        <f t="shared" si="1"/>
        <v>5760</v>
      </c>
      <c r="BM66" s="4"/>
      <c r="BN66" s="4"/>
      <c r="BO66" s="4">
        <v>1400</v>
      </c>
      <c r="BP66" s="4"/>
      <c r="BQ66" s="4"/>
    </row>
    <row r="67" spans="1:69" s="79" customFormat="1" ht="23.4">
      <c r="A67" s="39" t="s">
        <v>2597</v>
      </c>
      <c r="B67" s="39" t="s">
        <v>1097</v>
      </c>
      <c r="C67" s="4">
        <v>3</v>
      </c>
      <c r="D67" s="6" t="s">
        <v>2229</v>
      </c>
      <c r="E67" s="39" t="s">
        <v>2304</v>
      </c>
      <c r="F67" s="39" t="s">
        <v>2305</v>
      </c>
      <c r="G67" s="4" t="s">
        <v>108</v>
      </c>
      <c r="H67" s="13"/>
      <c r="I67" s="4" t="s">
        <v>107</v>
      </c>
      <c r="J67" s="39">
        <v>27.033270000000002</v>
      </c>
      <c r="K67" s="39">
        <v>75.459599999999995</v>
      </c>
      <c r="L67" s="39" t="s">
        <v>82</v>
      </c>
      <c r="M67" s="6">
        <v>0</v>
      </c>
      <c r="N67" s="4" t="s">
        <v>2433</v>
      </c>
      <c r="O67" s="4"/>
      <c r="P67" s="4"/>
      <c r="Q67" s="6" t="s">
        <v>2674</v>
      </c>
      <c r="R67" s="13">
        <v>45860</v>
      </c>
      <c r="S67" s="13">
        <v>45860</v>
      </c>
      <c r="T67" s="13">
        <v>45863</v>
      </c>
      <c r="U67" s="13">
        <v>45863</v>
      </c>
      <c r="V67" s="13">
        <v>45863</v>
      </c>
      <c r="W67" s="4"/>
      <c r="X67" s="4"/>
      <c r="Y67" s="23" t="s">
        <v>159</v>
      </c>
      <c r="Z67" s="23" t="s">
        <v>159</v>
      </c>
      <c r="AA67" s="23" t="s">
        <v>444</v>
      </c>
      <c r="AB67" s="4"/>
      <c r="AC67" s="4"/>
      <c r="AD67" s="4"/>
      <c r="AE67" s="4"/>
      <c r="AF67" s="4"/>
      <c r="AG67" s="4"/>
      <c r="AH67" s="4"/>
      <c r="AI67" s="4"/>
      <c r="AJ67" s="91" t="s">
        <v>2598</v>
      </c>
      <c r="AK67" s="4"/>
      <c r="AL67" s="4"/>
      <c r="AM67" s="4"/>
      <c r="AN67" s="4" t="s">
        <v>2599</v>
      </c>
      <c r="AO67" s="4">
        <v>6350491151</v>
      </c>
      <c r="AP67" s="4" t="s">
        <v>2600</v>
      </c>
      <c r="AQ67" s="4">
        <v>6350491006</v>
      </c>
      <c r="AR67" s="4" t="s">
        <v>2308</v>
      </c>
      <c r="AS67" s="4">
        <v>6377201203</v>
      </c>
      <c r="AT67" s="4"/>
      <c r="AU67" s="4"/>
      <c r="AV67" s="4"/>
      <c r="AW67" s="23" t="s">
        <v>76</v>
      </c>
      <c r="AX67" s="23" t="s">
        <v>76</v>
      </c>
      <c r="AY67" s="23"/>
      <c r="AZ67" s="4"/>
      <c r="BA67" s="4"/>
      <c r="BB67" s="4">
        <v>1</v>
      </c>
      <c r="BC67" s="4">
        <v>0</v>
      </c>
      <c r="BD67" s="4">
        <v>0</v>
      </c>
      <c r="BE67" s="4">
        <v>1</v>
      </c>
      <c r="BF67" s="4">
        <v>0</v>
      </c>
      <c r="BG67" s="4">
        <v>0</v>
      </c>
      <c r="BH67" s="4">
        <v>2</v>
      </c>
      <c r="BI67" s="4">
        <v>0</v>
      </c>
      <c r="BJ67" s="4">
        <v>35</v>
      </c>
      <c r="BK67" s="4">
        <f t="shared" ref="BK67:BK84" si="4">BB67*2800+BC67*1500+BD67*700+BE67*1500+BF67*2000+BG67*1000+BH67*1200+BI67*1000+BJ67*20</f>
        <v>7400</v>
      </c>
      <c r="BL67" s="4">
        <f t="shared" ref="BL67:BL106" si="5">BK67-(BE67*1500)</f>
        <v>5900</v>
      </c>
      <c r="BM67" s="4"/>
      <c r="BN67" s="4"/>
      <c r="BO67" s="4">
        <v>2600</v>
      </c>
      <c r="BP67" s="4"/>
      <c r="BQ67" s="4"/>
    </row>
    <row r="68" spans="1:69" s="79" customFormat="1" ht="20.399999999999999">
      <c r="A68" s="39" t="s">
        <v>2601</v>
      </c>
      <c r="B68" s="39" t="s">
        <v>1131</v>
      </c>
      <c r="C68" s="4">
        <v>2</v>
      </c>
      <c r="D68" s="6" t="s">
        <v>2229</v>
      </c>
      <c r="E68" s="39" t="s">
        <v>2246</v>
      </c>
      <c r="F68" s="39" t="s">
        <v>2231</v>
      </c>
      <c r="G68" s="4" t="s">
        <v>602</v>
      </c>
      <c r="H68" s="13"/>
      <c r="I68" s="4" t="s">
        <v>107</v>
      </c>
      <c r="J68" s="4">
        <v>27.838430277777778</v>
      </c>
      <c r="K68" s="4">
        <v>74.321181388888888</v>
      </c>
      <c r="L68" s="4" t="s">
        <v>82</v>
      </c>
      <c r="M68" s="6">
        <v>0</v>
      </c>
      <c r="N68" s="4" t="s">
        <v>2433</v>
      </c>
      <c r="O68" s="4"/>
      <c r="P68" s="4"/>
      <c r="Q68" s="6" t="s">
        <v>2675</v>
      </c>
      <c r="R68" s="13">
        <v>45861</v>
      </c>
      <c r="S68" s="13">
        <v>45861</v>
      </c>
      <c r="T68" s="13">
        <v>45863</v>
      </c>
      <c r="U68" s="13">
        <v>45863</v>
      </c>
      <c r="V68" s="13">
        <v>45863</v>
      </c>
      <c r="W68" s="4"/>
      <c r="X68" s="4"/>
      <c r="Y68" s="23" t="s">
        <v>159</v>
      </c>
      <c r="Z68" s="23" t="s">
        <v>159</v>
      </c>
      <c r="AA68" s="23" t="s">
        <v>444</v>
      </c>
      <c r="AB68" s="4"/>
      <c r="AC68" s="4"/>
      <c r="AD68" s="4"/>
      <c r="AE68" s="4"/>
      <c r="AF68" s="4"/>
      <c r="AG68" s="4"/>
      <c r="AH68" s="4"/>
      <c r="AI68" s="4"/>
      <c r="AJ68" s="87"/>
      <c r="AK68" s="4"/>
      <c r="AL68" s="4"/>
      <c r="AM68" s="4"/>
      <c r="AN68" s="4" t="s">
        <v>2253</v>
      </c>
      <c r="AO68" s="4">
        <v>6350491101</v>
      </c>
      <c r="AP68" s="4" t="s">
        <v>2254</v>
      </c>
      <c r="AQ68" s="4">
        <v>6350491291</v>
      </c>
      <c r="AR68" s="4" t="s">
        <v>2250</v>
      </c>
      <c r="AS68" s="4">
        <v>6350491095</v>
      </c>
      <c r="AT68" s="4"/>
      <c r="AU68" s="4"/>
      <c r="AV68" s="4"/>
      <c r="AW68" s="23" t="s">
        <v>76</v>
      </c>
      <c r="AX68" s="23" t="s">
        <v>76</v>
      </c>
      <c r="AY68" s="23"/>
      <c r="AZ68" s="4"/>
      <c r="BA68" s="4"/>
      <c r="BB68" s="4">
        <v>1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1</v>
      </c>
      <c r="BI68" s="4">
        <v>0</v>
      </c>
      <c r="BJ68" s="4">
        <v>196</v>
      </c>
      <c r="BK68" s="4">
        <f t="shared" si="4"/>
        <v>9420</v>
      </c>
      <c r="BL68" s="4">
        <f t="shared" si="5"/>
        <v>7920</v>
      </c>
      <c r="BM68" s="4"/>
      <c r="BN68" s="4"/>
      <c r="BO68" s="4">
        <v>1900</v>
      </c>
      <c r="BP68" s="4"/>
      <c r="BQ68" s="4"/>
    </row>
    <row r="69" spans="1:69" s="79" customFormat="1" ht="20.399999999999999">
      <c r="A69" s="39" t="s">
        <v>2602</v>
      </c>
      <c r="B69" s="39">
        <v>2</v>
      </c>
      <c r="C69" s="39">
        <v>1</v>
      </c>
      <c r="D69" s="6" t="s">
        <v>2229</v>
      </c>
      <c r="E69" s="39" t="s">
        <v>2230</v>
      </c>
      <c r="F69" s="39" t="s">
        <v>2231</v>
      </c>
      <c r="G69" s="4" t="s">
        <v>602</v>
      </c>
      <c r="H69" s="13"/>
      <c r="I69" s="4" t="s">
        <v>107</v>
      </c>
      <c r="J69" s="4">
        <v>28.305808333333335</v>
      </c>
      <c r="K69" s="4">
        <v>75.63094944444444</v>
      </c>
      <c r="L69" s="4" t="s">
        <v>82</v>
      </c>
      <c r="M69" s="6">
        <v>0</v>
      </c>
      <c r="N69" s="4" t="s">
        <v>2433</v>
      </c>
      <c r="O69" s="4"/>
      <c r="P69" s="4"/>
      <c r="Q69" s="6" t="s">
        <v>2675</v>
      </c>
      <c r="R69" s="13">
        <v>45861</v>
      </c>
      <c r="S69" s="13">
        <v>45861</v>
      </c>
      <c r="T69" s="13">
        <v>45864</v>
      </c>
      <c r="U69" s="13">
        <v>45864</v>
      </c>
      <c r="V69" s="13">
        <v>45864</v>
      </c>
      <c r="W69" s="4"/>
      <c r="X69" s="4"/>
      <c r="Y69" s="23" t="s">
        <v>159</v>
      </c>
      <c r="Z69" s="23" t="s">
        <v>159</v>
      </c>
      <c r="AA69" s="23" t="s">
        <v>444</v>
      </c>
      <c r="AB69" s="4"/>
      <c r="AC69" s="4"/>
      <c r="AD69" s="4"/>
      <c r="AE69" s="4"/>
      <c r="AF69" s="4"/>
      <c r="AG69" s="4"/>
      <c r="AH69" s="4"/>
      <c r="AI69" s="4"/>
      <c r="AJ69" s="87"/>
      <c r="AK69" s="4"/>
      <c r="AL69" s="4"/>
      <c r="AM69" s="4"/>
      <c r="AN69" s="4" t="s">
        <v>2603</v>
      </c>
      <c r="AO69" s="4">
        <v>6350491091</v>
      </c>
      <c r="AP69" s="4" t="s">
        <v>2604</v>
      </c>
      <c r="AQ69" s="4">
        <v>8741052127</v>
      </c>
      <c r="AR69" s="4" t="s">
        <v>129</v>
      </c>
      <c r="AS69" s="4">
        <v>6350491520</v>
      </c>
      <c r="AT69" s="4"/>
      <c r="AU69" s="4"/>
      <c r="AV69" s="4"/>
      <c r="AW69" s="23" t="s">
        <v>76</v>
      </c>
      <c r="AX69" s="23" t="s">
        <v>76</v>
      </c>
      <c r="AY69" s="23"/>
      <c r="AZ69" s="4"/>
      <c r="BA69" s="4"/>
      <c r="BB69" s="4">
        <v>1</v>
      </c>
      <c r="BC69" s="4">
        <v>0</v>
      </c>
      <c r="BD69" s="4">
        <v>0</v>
      </c>
      <c r="BE69" s="4">
        <v>1</v>
      </c>
      <c r="BF69" s="4">
        <v>0</v>
      </c>
      <c r="BG69" s="4">
        <v>0</v>
      </c>
      <c r="BH69" s="4">
        <v>0</v>
      </c>
      <c r="BI69" s="4">
        <v>0</v>
      </c>
      <c r="BJ69" s="4">
        <v>220</v>
      </c>
      <c r="BK69" s="4">
        <f t="shared" si="4"/>
        <v>8700</v>
      </c>
      <c r="BL69" s="4">
        <f t="shared" si="5"/>
        <v>7200</v>
      </c>
      <c r="BM69" s="4"/>
      <c r="BN69" s="4"/>
      <c r="BO69" s="4">
        <v>1400</v>
      </c>
      <c r="BP69" s="4"/>
      <c r="BQ69" s="4"/>
    </row>
    <row r="70" spans="1:69" s="79" customFormat="1" ht="20.399999999999999">
      <c r="A70" s="34" t="s">
        <v>2664</v>
      </c>
      <c r="B70" s="4">
        <v>1</v>
      </c>
      <c r="C70" s="4">
        <v>1</v>
      </c>
      <c r="D70" s="4" t="s">
        <v>1367</v>
      </c>
      <c r="E70" s="39" t="s">
        <v>964</v>
      </c>
      <c r="F70" s="39" t="s">
        <v>964</v>
      </c>
      <c r="G70" s="4" t="s">
        <v>108</v>
      </c>
      <c r="H70" s="13"/>
      <c r="I70" s="4" t="s">
        <v>107</v>
      </c>
      <c r="J70" s="4">
        <v>27.671825000000002</v>
      </c>
      <c r="K70" s="14">
        <v>76.663961388888893</v>
      </c>
      <c r="L70" s="4" t="s">
        <v>82</v>
      </c>
      <c r="M70" s="6">
        <v>0</v>
      </c>
      <c r="N70" s="4" t="s">
        <v>2665</v>
      </c>
      <c r="O70" s="4"/>
      <c r="P70" s="4"/>
      <c r="Q70" s="6" t="s">
        <v>2666</v>
      </c>
      <c r="R70" s="13">
        <v>45862</v>
      </c>
      <c r="S70" s="13">
        <v>45863</v>
      </c>
      <c r="T70" s="13">
        <v>45864</v>
      </c>
      <c r="U70" s="13">
        <v>45864</v>
      </c>
      <c r="V70" s="13">
        <v>45864</v>
      </c>
      <c r="W70" s="4"/>
      <c r="X70" s="4"/>
      <c r="Y70" s="4" t="s">
        <v>159</v>
      </c>
      <c r="Z70" s="4" t="s">
        <v>158</v>
      </c>
      <c r="AA70" s="4" t="s">
        <v>3576</v>
      </c>
      <c r="AB70" s="4"/>
      <c r="AC70" s="4"/>
      <c r="AD70" s="4"/>
      <c r="AE70" s="4"/>
      <c r="AF70" s="4"/>
      <c r="AG70" s="4"/>
      <c r="AH70" s="4"/>
      <c r="AI70" s="4"/>
      <c r="AJ70" s="87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 t="s">
        <v>76</v>
      </c>
      <c r="AX70" s="4" t="s">
        <v>76</v>
      </c>
      <c r="AY70" s="4"/>
      <c r="AZ70" s="4"/>
      <c r="BA70" s="4"/>
      <c r="BB70" s="4">
        <v>1</v>
      </c>
      <c r="BC70" s="4">
        <v>0</v>
      </c>
      <c r="BD70" s="4">
        <v>0</v>
      </c>
      <c r="BE70" s="4">
        <v>2</v>
      </c>
      <c r="BF70" s="4">
        <v>1</v>
      </c>
      <c r="BG70" s="4">
        <v>0</v>
      </c>
      <c r="BH70" s="4">
        <v>0</v>
      </c>
      <c r="BI70" s="4">
        <v>0</v>
      </c>
      <c r="BJ70" s="4">
        <v>206</v>
      </c>
      <c r="BK70" s="4">
        <f t="shared" si="4"/>
        <v>11920</v>
      </c>
      <c r="BL70" s="4">
        <f t="shared" si="5"/>
        <v>8920</v>
      </c>
      <c r="BM70" s="4"/>
      <c r="BN70" s="4"/>
      <c r="BO70" s="4">
        <v>1900</v>
      </c>
      <c r="BP70" s="4"/>
      <c r="BQ70" s="4"/>
    </row>
    <row r="71" spans="1:69" ht="20.399999999999999">
      <c r="A71" s="39" t="s">
        <v>2662</v>
      </c>
      <c r="B71" s="39" t="s">
        <v>1097</v>
      </c>
      <c r="C71" s="4">
        <v>3</v>
      </c>
      <c r="D71" s="4" t="s">
        <v>1098</v>
      </c>
      <c r="E71" s="39" t="s">
        <v>80</v>
      </c>
      <c r="F71" s="39" t="s">
        <v>80</v>
      </c>
      <c r="G71" s="4" t="s">
        <v>105</v>
      </c>
      <c r="H71" s="13"/>
      <c r="I71" s="4" t="s">
        <v>107</v>
      </c>
      <c r="J71" s="39">
        <v>25.14489</v>
      </c>
      <c r="K71" s="39">
        <v>75.823939999999993</v>
      </c>
      <c r="L71" s="39" t="s">
        <v>96</v>
      </c>
      <c r="M71" s="6">
        <v>0</v>
      </c>
      <c r="N71" s="4" t="s">
        <v>2449</v>
      </c>
      <c r="O71" s="4"/>
      <c r="P71" s="4"/>
      <c r="Q71" s="6" t="s">
        <v>2655</v>
      </c>
      <c r="R71" s="13">
        <v>45862</v>
      </c>
      <c r="S71" s="13">
        <v>45862</v>
      </c>
      <c r="T71" s="13">
        <v>45864</v>
      </c>
      <c r="U71" s="13">
        <v>45864</v>
      </c>
      <c r="V71" s="13">
        <v>45864</v>
      </c>
      <c r="W71" s="4"/>
      <c r="X71" s="4"/>
      <c r="Y71" s="4" t="s">
        <v>159</v>
      </c>
      <c r="Z71" s="4" t="s">
        <v>158</v>
      </c>
      <c r="AA71" s="4" t="s">
        <v>3576</v>
      </c>
      <c r="AB71" s="4"/>
      <c r="AC71" s="4"/>
      <c r="AD71" s="4"/>
      <c r="AE71" s="4"/>
      <c r="AF71" s="4"/>
      <c r="AG71" s="4"/>
      <c r="AH71" s="4"/>
      <c r="AI71" s="4"/>
      <c r="AJ71" s="91" t="s">
        <v>2663</v>
      </c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 t="s">
        <v>76</v>
      </c>
      <c r="AX71" s="4" t="s">
        <v>76</v>
      </c>
      <c r="AY71" s="4"/>
      <c r="AZ71" s="4"/>
      <c r="BA71" s="4"/>
      <c r="BB71" s="4">
        <v>1</v>
      </c>
      <c r="BC71" s="4">
        <v>0</v>
      </c>
      <c r="BD71" s="4">
        <v>1</v>
      </c>
      <c r="BE71" s="4">
        <v>2</v>
      </c>
      <c r="BF71" s="4">
        <v>1</v>
      </c>
      <c r="BG71" s="4">
        <v>5</v>
      </c>
      <c r="BH71" s="4">
        <v>2</v>
      </c>
      <c r="BI71" s="4">
        <v>0</v>
      </c>
      <c r="BJ71" s="4">
        <v>290</v>
      </c>
      <c r="BK71" s="4">
        <f t="shared" si="4"/>
        <v>21700</v>
      </c>
      <c r="BL71" s="4">
        <f t="shared" si="5"/>
        <v>18700</v>
      </c>
      <c r="BM71" s="4"/>
      <c r="BN71" s="4"/>
      <c r="BO71" s="4">
        <v>5805</v>
      </c>
      <c r="BP71" s="4"/>
      <c r="BQ71" s="4"/>
    </row>
    <row r="72" spans="1:69" s="79" customFormat="1" ht="20.399999999999999">
      <c r="A72" s="39" t="s">
        <v>2621</v>
      </c>
      <c r="B72" s="39">
        <v>0</v>
      </c>
      <c r="C72" s="39">
        <v>1</v>
      </c>
      <c r="D72" s="6" t="s">
        <v>2229</v>
      </c>
      <c r="E72" s="39" t="s">
        <v>2235</v>
      </c>
      <c r="F72" s="39" t="s">
        <v>2231</v>
      </c>
      <c r="G72" s="4" t="s">
        <v>602</v>
      </c>
      <c r="H72" s="13"/>
      <c r="I72" s="4" t="s">
        <v>107</v>
      </c>
      <c r="J72" s="4">
        <v>28.56681</v>
      </c>
      <c r="K72" s="4">
        <v>75.495699999999999</v>
      </c>
      <c r="L72" s="4" t="e">
        <v>#N/A</v>
      </c>
      <c r="M72" s="6">
        <v>0</v>
      </c>
      <c r="N72" s="4" t="s">
        <v>2433</v>
      </c>
      <c r="O72" s="4"/>
      <c r="P72" s="4"/>
      <c r="Q72" s="6" t="s">
        <v>2675</v>
      </c>
      <c r="R72" s="13">
        <v>45861</v>
      </c>
      <c r="S72" s="13">
        <v>45861</v>
      </c>
      <c r="T72" s="13">
        <v>45864</v>
      </c>
      <c r="U72" s="13">
        <v>45864</v>
      </c>
      <c r="V72" s="13">
        <v>45864</v>
      </c>
      <c r="W72" s="4"/>
      <c r="X72" s="4"/>
      <c r="Y72" s="23" t="s">
        <v>159</v>
      </c>
      <c r="Z72" s="23" t="s">
        <v>159</v>
      </c>
      <c r="AA72" s="23" t="s">
        <v>444</v>
      </c>
      <c r="AB72" s="4"/>
      <c r="AC72" s="4"/>
      <c r="AD72" s="4"/>
      <c r="AE72" s="4"/>
      <c r="AF72" s="4"/>
      <c r="AG72" s="4"/>
      <c r="AH72" s="4"/>
      <c r="AI72" s="4"/>
      <c r="AJ72" s="87"/>
      <c r="AK72" s="4"/>
      <c r="AL72" s="4"/>
      <c r="AM72" s="4"/>
      <c r="AN72" s="4" t="s">
        <v>2622</v>
      </c>
      <c r="AO72" s="4">
        <v>9509619862</v>
      </c>
      <c r="AP72" s="4" t="s">
        <v>2623</v>
      </c>
      <c r="AQ72" s="4">
        <v>7877146736</v>
      </c>
      <c r="AR72" s="4" t="s">
        <v>2239</v>
      </c>
      <c r="AS72" s="4">
        <v>6350616703</v>
      </c>
      <c r="AT72" s="4"/>
      <c r="AU72" s="4"/>
      <c r="AV72" s="4"/>
      <c r="AW72" s="23" t="s">
        <v>76</v>
      </c>
      <c r="AX72" s="23" t="s">
        <v>76</v>
      </c>
      <c r="AY72" s="23"/>
      <c r="AZ72" s="4"/>
      <c r="BA72" s="4"/>
      <c r="BB72" s="4">
        <v>1</v>
      </c>
      <c r="BC72" s="4">
        <v>0</v>
      </c>
      <c r="BD72" s="4">
        <v>0</v>
      </c>
      <c r="BE72" s="4">
        <v>1</v>
      </c>
      <c r="BF72" s="4">
        <v>0</v>
      </c>
      <c r="BG72" s="4">
        <v>0</v>
      </c>
      <c r="BH72" s="4">
        <v>0</v>
      </c>
      <c r="BI72" s="4">
        <v>0</v>
      </c>
      <c r="BJ72" s="4">
        <v>244</v>
      </c>
      <c r="BK72" s="4">
        <f t="shared" si="4"/>
        <v>9180</v>
      </c>
      <c r="BL72" s="4">
        <f t="shared" si="5"/>
        <v>7680</v>
      </c>
      <c r="BM72" s="4"/>
      <c r="BN72" s="4"/>
      <c r="BO72" s="4">
        <v>1400</v>
      </c>
      <c r="BP72" s="4"/>
      <c r="BQ72" s="4"/>
    </row>
    <row r="73" spans="1:69" s="79" customFormat="1" ht="20.399999999999999">
      <c r="A73" s="39" t="s">
        <v>2614</v>
      </c>
      <c r="B73" s="39" t="s">
        <v>2310</v>
      </c>
      <c r="C73" s="4">
        <v>2</v>
      </c>
      <c r="D73" s="6" t="s">
        <v>2229</v>
      </c>
      <c r="E73" s="39" t="s">
        <v>2455</v>
      </c>
      <c r="F73" s="39" t="s">
        <v>2305</v>
      </c>
      <c r="G73" s="4" t="s">
        <v>108</v>
      </c>
      <c r="H73" s="13"/>
      <c r="I73" s="4" t="s">
        <v>107</v>
      </c>
      <c r="J73" s="4">
        <v>27.012776111111112</v>
      </c>
      <c r="K73" s="4">
        <v>76.425704444444449</v>
      </c>
      <c r="L73" s="4" t="s">
        <v>82</v>
      </c>
      <c r="M73" s="6">
        <v>0</v>
      </c>
      <c r="N73" s="4" t="s">
        <v>2433</v>
      </c>
      <c r="O73" s="4"/>
      <c r="P73" s="4"/>
      <c r="Q73" s="6" t="s">
        <v>2675</v>
      </c>
      <c r="R73" s="13">
        <v>45861</v>
      </c>
      <c r="S73" s="13">
        <v>45861</v>
      </c>
      <c r="T73" s="13">
        <v>45864</v>
      </c>
      <c r="U73" s="13">
        <v>45864</v>
      </c>
      <c r="V73" s="13">
        <v>45864</v>
      </c>
      <c r="W73" s="4"/>
      <c r="X73" s="4"/>
      <c r="Y73" s="23" t="s">
        <v>159</v>
      </c>
      <c r="Z73" s="23" t="s">
        <v>159</v>
      </c>
      <c r="AA73" s="23" t="s">
        <v>444</v>
      </c>
      <c r="AB73" s="4"/>
      <c r="AC73" s="4"/>
      <c r="AD73" s="4"/>
      <c r="AE73" s="4"/>
      <c r="AF73" s="4"/>
      <c r="AG73" s="4"/>
      <c r="AH73" s="4"/>
      <c r="AI73" s="4"/>
      <c r="AJ73" s="87"/>
      <c r="AK73" s="4"/>
      <c r="AL73" s="4"/>
      <c r="AM73" s="4"/>
      <c r="AN73" s="4" t="s">
        <v>2615</v>
      </c>
      <c r="AO73" s="4">
        <v>6377201229</v>
      </c>
      <c r="AP73" s="4" t="s">
        <v>2616</v>
      </c>
      <c r="AQ73" s="4">
        <v>6376917723</v>
      </c>
      <c r="AR73" s="4" t="s">
        <v>150</v>
      </c>
      <c r="AS73" s="4">
        <v>9929558672</v>
      </c>
      <c r="AT73" s="4"/>
      <c r="AU73" s="4"/>
      <c r="AV73" s="4"/>
      <c r="AW73" s="23" t="s">
        <v>76</v>
      </c>
      <c r="AX73" s="23" t="s">
        <v>76</v>
      </c>
      <c r="AY73" s="23"/>
      <c r="AZ73" s="4"/>
      <c r="BA73" s="4"/>
      <c r="BB73" s="4">
        <v>1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1</v>
      </c>
      <c r="BI73" s="4">
        <v>0</v>
      </c>
      <c r="BJ73" s="4">
        <v>108</v>
      </c>
      <c r="BK73" s="4">
        <f t="shared" si="4"/>
        <v>7660</v>
      </c>
      <c r="BL73" s="4">
        <f t="shared" si="5"/>
        <v>6160</v>
      </c>
      <c r="BM73" s="4"/>
      <c r="BN73" s="4"/>
      <c r="BO73" s="4">
        <v>1900</v>
      </c>
      <c r="BP73" s="4"/>
      <c r="BQ73" s="4"/>
    </row>
    <row r="74" spans="1:69" ht="20.399999999999999">
      <c r="A74" s="39" t="s">
        <v>2657</v>
      </c>
      <c r="B74" s="39">
        <v>2</v>
      </c>
      <c r="C74" s="39">
        <v>1</v>
      </c>
      <c r="D74" s="6" t="s">
        <v>2229</v>
      </c>
      <c r="E74" s="39" t="s">
        <v>2455</v>
      </c>
      <c r="F74" s="39" t="s">
        <v>2305</v>
      </c>
      <c r="G74" s="4" t="s">
        <v>108</v>
      </c>
      <c r="H74" s="13"/>
      <c r="I74" s="4" t="s">
        <v>107</v>
      </c>
      <c r="J74" s="39">
        <v>26.569859999999998</v>
      </c>
      <c r="K74" s="39">
        <v>76.269199999999998</v>
      </c>
      <c r="L74" s="39" t="s">
        <v>82</v>
      </c>
      <c r="M74" s="6">
        <v>0</v>
      </c>
      <c r="N74" s="4" t="s">
        <v>2433</v>
      </c>
      <c r="O74" s="4"/>
      <c r="P74" s="4"/>
      <c r="Q74" s="6" t="s">
        <v>2655</v>
      </c>
      <c r="R74" s="13">
        <v>45862</v>
      </c>
      <c r="S74" s="13">
        <v>45862</v>
      </c>
      <c r="T74" s="13">
        <v>45864</v>
      </c>
      <c r="U74" s="13">
        <v>45864</v>
      </c>
      <c r="V74" s="13">
        <v>45864</v>
      </c>
      <c r="W74" s="4"/>
      <c r="X74" s="4"/>
      <c r="Y74" s="23" t="s">
        <v>159</v>
      </c>
      <c r="Z74" s="23" t="s">
        <v>159</v>
      </c>
      <c r="AA74" s="23" t="s">
        <v>444</v>
      </c>
      <c r="AB74" s="4"/>
      <c r="AC74" s="4"/>
      <c r="AD74" s="4"/>
      <c r="AE74" s="4"/>
      <c r="AF74" s="4"/>
      <c r="AG74" s="4"/>
      <c r="AH74" s="4"/>
      <c r="AI74" s="4"/>
      <c r="AJ74" s="91" t="s">
        <v>2658</v>
      </c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 t="s">
        <v>2659</v>
      </c>
      <c r="AX74" s="4" t="s">
        <v>2659</v>
      </c>
      <c r="AY74" s="4"/>
      <c r="AZ74" s="4"/>
      <c r="BA74" s="4"/>
      <c r="BB74" s="4">
        <v>1</v>
      </c>
      <c r="BC74" s="4">
        <v>0</v>
      </c>
      <c r="BD74" s="4">
        <v>0</v>
      </c>
      <c r="BE74" s="4">
        <v>1</v>
      </c>
      <c r="BF74" s="4">
        <v>0</v>
      </c>
      <c r="BG74" s="4">
        <v>0</v>
      </c>
      <c r="BH74" s="4">
        <v>0</v>
      </c>
      <c r="BI74" s="4">
        <v>0</v>
      </c>
      <c r="BJ74" s="4">
        <v>107</v>
      </c>
      <c r="BK74" s="4">
        <f t="shared" si="4"/>
        <v>6440</v>
      </c>
      <c r="BL74" s="4">
        <f t="shared" si="5"/>
        <v>4940</v>
      </c>
      <c r="BM74" s="4"/>
      <c r="BN74" s="4"/>
      <c r="BO74" s="4">
        <v>1400</v>
      </c>
      <c r="BP74" s="4"/>
      <c r="BQ74" s="4"/>
    </row>
    <row r="75" spans="1:69" ht="20.399999999999999">
      <c r="A75" s="39" t="s">
        <v>2654</v>
      </c>
      <c r="B75" s="39">
        <v>2</v>
      </c>
      <c r="C75" s="39">
        <v>1</v>
      </c>
      <c r="D75" s="6" t="s">
        <v>2229</v>
      </c>
      <c r="E75" s="39" t="s">
        <v>2304</v>
      </c>
      <c r="F75" s="39" t="s">
        <v>2305</v>
      </c>
      <c r="G75" s="4" t="s">
        <v>108</v>
      </c>
      <c r="H75" s="13"/>
      <c r="I75" s="4" t="s">
        <v>107</v>
      </c>
      <c r="J75" s="39">
        <v>26.901409999999998</v>
      </c>
      <c r="K75" s="39">
        <v>76.094279999999998</v>
      </c>
      <c r="L75" s="39" t="s">
        <v>82</v>
      </c>
      <c r="M75" s="6">
        <v>0</v>
      </c>
      <c r="N75" s="4" t="s">
        <v>2433</v>
      </c>
      <c r="O75" s="4"/>
      <c r="P75" s="4"/>
      <c r="Q75" s="6" t="s">
        <v>2655</v>
      </c>
      <c r="R75" s="13">
        <v>45862</v>
      </c>
      <c r="S75" s="13">
        <v>45862</v>
      </c>
      <c r="T75" s="13">
        <v>45865</v>
      </c>
      <c r="U75" s="13">
        <v>45865</v>
      </c>
      <c r="V75" s="13">
        <v>45865</v>
      </c>
      <c r="W75" s="4"/>
      <c r="X75" s="4"/>
      <c r="Y75" s="23" t="s">
        <v>159</v>
      </c>
      <c r="Z75" s="23" t="s">
        <v>159</v>
      </c>
      <c r="AA75" s="23" t="s">
        <v>444</v>
      </c>
      <c r="AB75" s="4"/>
      <c r="AC75" s="4"/>
      <c r="AD75" s="4"/>
      <c r="AE75" s="4"/>
      <c r="AF75" s="4"/>
      <c r="AG75" s="4"/>
      <c r="AH75" s="4"/>
      <c r="AI75" s="4"/>
      <c r="AJ75" s="91" t="s">
        <v>2656</v>
      </c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 t="s">
        <v>76</v>
      </c>
      <c r="AX75" s="4" t="s">
        <v>76</v>
      </c>
      <c r="AY75" s="4"/>
      <c r="AZ75" s="4"/>
      <c r="BA75" s="4"/>
      <c r="BB75" s="4">
        <v>1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75</v>
      </c>
      <c r="BK75" s="4">
        <f t="shared" si="4"/>
        <v>5800</v>
      </c>
      <c r="BL75" s="4">
        <f t="shared" si="5"/>
        <v>4300</v>
      </c>
      <c r="BM75" s="4"/>
      <c r="BN75" s="4"/>
      <c r="BO75" s="4">
        <v>1400</v>
      </c>
      <c r="BP75" s="4"/>
      <c r="BQ75" s="4"/>
    </row>
    <row r="76" spans="1:69" ht="20.399999999999999">
      <c r="A76" s="39" t="s">
        <v>2678</v>
      </c>
      <c r="B76" s="39" t="s">
        <v>1097</v>
      </c>
      <c r="C76" s="4">
        <v>3</v>
      </c>
      <c r="D76" s="4" t="s">
        <v>1098</v>
      </c>
      <c r="E76" s="39" t="s">
        <v>991</v>
      </c>
      <c r="F76" s="39" t="s">
        <v>991</v>
      </c>
      <c r="G76" s="4" t="s">
        <v>2699</v>
      </c>
      <c r="H76" s="13"/>
      <c r="I76" s="4" t="s">
        <v>107</v>
      </c>
      <c r="J76" s="4">
        <v>26.259142222222223</v>
      </c>
      <c r="K76" s="4">
        <v>72.973323611111113</v>
      </c>
      <c r="L76" s="4" t="s">
        <v>96</v>
      </c>
      <c r="M76" s="6">
        <v>0</v>
      </c>
      <c r="N76" s="4" t="s">
        <v>2449</v>
      </c>
      <c r="O76" s="4"/>
      <c r="P76" s="4"/>
      <c r="Q76" s="6" t="s">
        <v>2677</v>
      </c>
      <c r="R76" s="13">
        <v>45863</v>
      </c>
      <c r="S76" s="13">
        <v>45863</v>
      </c>
      <c r="T76" s="13">
        <v>45865</v>
      </c>
      <c r="U76" s="13">
        <v>45865</v>
      </c>
      <c r="V76" s="13">
        <v>45865</v>
      </c>
      <c r="W76" s="4"/>
      <c r="X76" s="4"/>
      <c r="Y76" s="4" t="s">
        <v>159</v>
      </c>
      <c r="Z76" s="4" t="s">
        <v>158</v>
      </c>
      <c r="AA76" s="4" t="s">
        <v>3576</v>
      </c>
      <c r="AB76" s="4"/>
      <c r="AC76" s="4"/>
      <c r="AD76" s="4"/>
      <c r="AE76" s="4"/>
      <c r="AF76" s="4"/>
      <c r="AG76" s="4"/>
      <c r="AH76" s="4"/>
      <c r="AI76" s="4"/>
      <c r="AJ76" s="87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 t="s">
        <v>1135</v>
      </c>
      <c r="AX76" s="4" t="s">
        <v>1135</v>
      </c>
      <c r="AY76" s="4"/>
      <c r="AZ76" s="4"/>
      <c r="BA76" s="4"/>
      <c r="BB76" s="4">
        <v>1</v>
      </c>
      <c r="BC76" s="4">
        <v>0</v>
      </c>
      <c r="BD76" s="4">
        <v>1</v>
      </c>
      <c r="BE76" s="4">
        <v>2</v>
      </c>
      <c r="BF76" s="4">
        <v>1</v>
      </c>
      <c r="BG76" s="4">
        <v>5</v>
      </c>
      <c r="BH76" s="4">
        <v>2</v>
      </c>
      <c r="BI76" s="4">
        <v>0</v>
      </c>
      <c r="BJ76" s="4">
        <v>20</v>
      </c>
      <c r="BK76" s="4">
        <f t="shared" si="4"/>
        <v>16300</v>
      </c>
      <c r="BL76" s="4">
        <f t="shared" si="5"/>
        <v>13300</v>
      </c>
      <c r="BM76" s="4"/>
      <c r="BN76" s="4"/>
      <c r="BO76" s="4">
        <v>5805</v>
      </c>
      <c r="BP76" s="4"/>
      <c r="BQ76" s="4"/>
    </row>
    <row r="77" spans="1:69" ht="20.399999999999999">
      <c r="A77" s="39" t="s">
        <v>2676</v>
      </c>
      <c r="B77" s="39" t="s">
        <v>1097</v>
      </c>
      <c r="C77" s="4">
        <v>3</v>
      </c>
      <c r="D77" s="4" t="s">
        <v>1098</v>
      </c>
      <c r="E77" s="39" t="s">
        <v>991</v>
      </c>
      <c r="F77" s="39" t="s">
        <v>991</v>
      </c>
      <c r="G77" s="4" t="s">
        <v>2699</v>
      </c>
      <c r="H77" s="13"/>
      <c r="I77" s="4" t="s">
        <v>107</v>
      </c>
      <c r="J77" s="4">
        <v>26.271440833333333</v>
      </c>
      <c r="K77" s="4">
        <v>72.990599722222228</v>
      </c>
      <c r="L77" s="4" t="s">
        <v>96</v>
      </c>
      <c r="M77" s="6">
        <v>0</v>
      </c>
      <c r="N77" s="4" t="s">
        <v>2449</v>
      </c>
      <c r="O77" s="4"/>
      <c r="P77" s="4"/>
      <c r="Q77" s="6" t="s">
        <v>2677</v>
      </c>
      <c r="R77" s="13">
        <v>45863</v>
      </c>
      <c r="S77" s="13">
        <v>45863</v>
      </c>
      <c r="T77" s="13">
        <v>45866</v>
      </c>
      <c r="U77" s="13">
        <v>45866</v>
      </c>
      <c r="V77" s="13">
        <v>45866</v>
      </c>
      <c r="W77" s="4"/>
      <c r="X77" s="4"/>
      <c r="Y77" s="4" t="s">
        <v>159</v>
      </c>
      <c r="Z77" s="4" t="s">
        <v>158</v>
      </c>
      <c r="AA77" s="4" t="s">
        <v>3576</v>
      </c>
      <c r="AB77" s="4"/>
      <c r="AC77" s="4"/>
      <c r="AD77" s="4"/>
      <c r="AE77" s="4"/>
      <c r="AF77" s="4"/>
      <c r="AG77" s="4"/>
      <c r="AH77" s="4"/>
      <c r="AI77" s="4"/>
      <c r="AJ77" s="87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 t="s">
        <v>1135</v>
      </c>
      <c r="AX77" s="4" t="s">
        <v>1135</v>
      </c>
      <c r="AY77" s="4"/>
      <c r="AZ77" s="4"/>
      <c r="BA77" s="4"/>
      <c r="BB77" s="4">
        <v>1</v>
      </c>
      <c r="BC77" s="4">
        <v>0</v>
      </c>
      <c r="BD77" s="4">
        <v>1</v>
      </c>
      <c r="BE77" s="4">
        <v>2</v>
      </c>
      <c r="BF77" s="4">
        <v>1</v>
      </c>
      <c r="BG77" s="4">
        <v>5</v>
      </c>
      <c r="BH77" s="4">
        <v>2</v>
      </c>
      <c r="BI77" s="4">
        <v>0</v>
      </c>
      <c r="BJ77" s="4">
        <v>21</v>
      </c>
      <c r="BK77" s="4">
        <f t="shared" si="4"/>
        <v>16320</v>
      </c>
      <c r="BL77" s="4">
        <f t="shared" si="5"/>
        <v>13320</v>
      </c>
      <c r="BM77" s="4"/>
      <c r="BN77" s="4"/>
      <c r="BO77" s="4">
        <v>5805</v>
      </c>
      <c r="BP77" s="4"/>
      <c r="BQ77" s="4"/>
    </row>
    <row r="78" spans="1:69" ht="23.4">
      <c r="A78" s="39" t="s">
        <v>2660</v>
      </c>
      <c r="B78" s="39" t="s">
        <v>1097</v>
      </c>
      <c r="C78" s="4">
        <v>3</v>
      </c>
      <c r="D78" s="4" t="s">
        <v>1098</v>
      </c>
      <c r="E78" s="39" t="s">
        <v>991</v>
      </c>
      <c r="F78" s="39" t="s">
        <v>991</v>
      </c>
      <c r="G78" s="4" t="s">
        <v>2699</v>
      </c>
      <c r="H78" s="13"/>
      <c r="I78" s="4" t="s">
        <v>107</v>
      </c>
      <c r="J78" s="39">
        <v>26.29438</v>
      </c>
      <c r="K78" s="39">
        <v>73.027060000000006</v>
      </c>
      <c r="L78" s="39" t="s">
        <v>96</v>
      </c>
      <c r="M78" s="6">
        <v>0</v>
      </c>
      <c r="N78" s="4" t="s">
        <v>2449</v>
      </c>
      <c r="O78" s="4"/>
      <c r="P78" s="4"/>
      <c r="Q78" s="6" t="s">
        <v>2655</v>
      </c>
      <c r="R78" s="13">
        <v>45862</v>
      </c>
      <c r="S78" s="13">
        <v>45863</v>
      </c>
      <c r="T78" s="13">
        <v>45867</v>
      </c>
      <c r="U78" s="13">
        <v>45867</v>
      </c>
      <c r="V78" s="13">
        <v>45867</v>
      </c>
      <c r="W78" s="4"/>
      <c r="X78" s="4"/>
      <c r="Y78" s="4" t="s">
        <v>159</v>
      </c>
      <c r="Z78" s="4" t="s">
        <v>158</v>
      </c>
      <c r="AA78" s="4" t="s">
        <v>3576</v>
      </c>
      <c r="AB78" s="4"/>
      <c r="AC78" s="4"/>
      <c r="AD78" s="4"/>
      <c r="AE78" s="4"/>
      <c r="AF78" s="4"/>
      <c r="AG78" s="4"/>
      <c r="AH78" s="4"/>
      <c r="AI78" s="4"/>
      <c r="AJ78" s="91" t="s">
        <v>2661</v>
      </c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 t="s">
        <v>1135</v>
      </c>
      <c r="AX78" s="4" t="s">
        <v>1135</v>
      </c>
      <c r="AY78" s="4"/>
      <c r="AZ78" s="4"/>
      <c r="BA78" s="4"/>
      <c r="BB78" s="4">
        <v>1</v>
      </c>
      <c r="BC78" s="4">
        <v>0</v>
      </c>
      <c r="BD78" s="4">
        <v>1</v>
      </c>
      <c r="BE78" s="4">
        <v>2</v>
      </c>
      <c r="BF78" s="4">
        <v>1</v>
      </c>
      <c r="BG78" s="4">
        <v>5</v>
      </c>
      <c r="BH78" s="4">
        <v>2</v>
      </c>
      <c r="BI78" s="4">
        <v>0</v>
      </c>
      <c r="BJ78" s="4">
        <v>21</v>
      </c>
      <c r="BK78" s="4">
        <f t="shared" si="4"/>
        <v>16320</v>
      </c>
      <c r="BL78" s="4">
        <f t="shared" si="5"/>
        <v>13320</v>
      </c>
      <c r="BM78" s="4"/>
      <c r="BN78" s="4"/>
      <c r="BO78" s="4">
        <v>5805</v>
      </c>
      <c r="BP78" s="4"/>
      <c r="BQ78" s="4"/>
    </row>
    <row r="79" spans="1:69" ht="20.399999999999999">
      <c r="A79" s="34" t="s">
        <v>2325</v>
      </c>
      <c r="B79" s="34">
        <v>1</v>
      </c>
      <c r="C79" s="34">
        <v>1</v>
      </c>
      <c r="D79" s="30" t="s">
        <v>1375</v>
      </c>
      <c r="E79" s="34" t="s">
        <v>991</v>
      </c>
      <c r="F79" s="34" t="s">
        <v>991</v>
      </c>
      <c r="G79" s="4" t="s">
        <v>2699</v>
      </c>
      <c r="H79" s="13"/>
      <c r="I79" s="4" t="s">
        <v>107</v>
      </c>
      <c r="J79" s="34">
        <v>26.245239999999999</v>
      </c>
      <c r="K79" s="34">
        <v>72.95035</v>
      </c>
      <c r="L79" s="34" t="s">
        <v>94</v>
      </c>
      <c r="M79" s="6">
        <v>0</v>
      </c>
      <c r="N79" s="4" t="s">
        <v>1376</v>
      </c>
      <c r="O79" s="4"/>
      <c r="P79" s="4"/>
      <c r="Q79" s="6" t="s">
        <v>2671</v>
      </c>
      <c r="R79" s="13">
        <v>45843</v>
      </c>
      <c r="S79" s="13">
        <v>45847</v>
      </c>
      <c r="T79" s="13">
        <v>45867</v>
      </c>
      <c r="U79" s="13">
        <v>45867</v>
      </c>
      <c r="V79" s="13">
        <v>45867</v>
      </c>
      <c r="W79" s="4"/>
      <c r="X79" s="4"/>
      <c r="Y79" s="4" t="s">
        <v>159</v>
      </c>
      <c r="Z79" s="4" t="s">
        <v>158</v>
      </c>
      <c r="AA79" s="4" t="s">
        <v>3576</v>
      </c>
      <c r="AB79" s="4"/>
      <c r="AC79" s="4"/>
      <c r="AD79" s="4"/>
      <c r="AE79" s="4"/>
      <c r="AF79" s="4"/>
      <c r="AG79" s="4"/>
      <c r="AH79" s="4"/>
      <c r="AI79" s="4"/>
      <c r="AJ79" s="89" t="s">
        <v>2326</v>
      </c>
      <c r="AK79" s="4"/>
      <c r="AL79" s="4"/>
      <c r="AM79" s="4"/>
      <c r="AN79" s="4" t="s">
        <v>2327</v>
      </c>
      <c r="AO79" s="4">
        <v>9024256143</v>
      </c>
      <c r="AP79" s="4" t="s">
        <v>2328</v>
      </c>
      <c r="AQ79" s="4">
        <v>7240160569</v>
      </c>
      <c r="AR79" s="4" t="s">
        <v>2329</v>
      </c>
      <c r="AS79" s="4">
        <v>6350492267</v>
      </c>
      <c r="AT79" s="4"/>
      <c r="AU79" s="4"/>
      <c r="AV79" s="4"/>
      <c r="AW79" s="4" t="s">
        <v>1135</v>
      </c>
      <c r="AX79" s="4"/>
      <c r="AY79" s="4"/>
      <c r="AZ79" s="4"/>
      <c r="BA79" s="4"/>
      <c r="BB79" s="4">
        <v>0</v>
      </c>
      <c r="BC79" s="4">
        <v>0</v>
      </c>
      <c r="BD79" s="4">
        <v>0</v>
      </c>
      <c r="BE79" s="4">
        <v>2</v>
      </c>
      <c r="BF79" s="4">
        <v>1</v>
      </c>
      <c r="BG79" s="4">
        <v>0</v>
      </c>
      <c r="BH79" s="4">
        <v>0</v>
      </c>
      <c r="BI79" s="4">
        <v>0</v>
      </c>
      <c r="BJ79" s="4">
        <v>20</v>
      </c>
      <c r="BK79" s="4">
        <f t="shared" si="4"/>
        <v>5400</v>
      </c>
      <c r="BL79" s="4">
        <f t="shared" si="5"/>
        <v>2400</v>
      </c>
      <c r="BM79" s="4"/>
      <c r="BN79" s="4"/>
      <c r="BO79" s="4">
        <v>1400</v>
      </c>
      <c r="BP79" s="4"/>
      <c r="BQ79" s="4"/>
    </row>
    <row r="80" spans="1:69" s="79" customFormat="1" ht="20.399999999999999">
      <c r="A80" s="39" t="s">
        <v>2611</v>
      </c>
      <c r="B80" s="39">
        <v>1</v>
      </c>
      <c r="C80" s="39">
        <v>1</v>
      </c>
      <c r="D80" s="4" t="s">
        <v>1367</v>
      </c>
      <c r="E80" s="39" t="s">
        <v>2304</v>
      </c>
      <c r="F80" s="39" t="s">
        <v>2305</v>
      </c>
      <c r="G80" s="4" t="s">
        <v>105</v>
      </c>
      <c r="H80" s="4"/>
      <c r="I80" s="4" t="s">
        <v>107</v>
      </c>
      <c r="J80" s="4">
        <v>26.857340555555556</v>
      </c>
      <c r="K80" s="4">
        <v>75.401441111111112</v>
      </c>
      <c r="L80" s="4" t="s">
        <v>82</v>
      </c>
      <c r="M80" s="6">
        <v>0</v>
      </c>
      <c r="N80" s="4" t="s">
        <v>2665</v>
      </c>
      <c r="O80" s="4"/>
      <c r="P80" s="4"/>
      <c r="Q80" s="6" t="s">
        <v>2738</v>
      </c>
      <c r="R80" s="13">
        <v>45867</v>
      </c>
      <c r="S80" s="13">
        <v>45867</v>
      </c>
      <c r="T80" s="13">
        <v>45867</v>
      </c>
      <c r="U80" s="13">
        <v>45867</v>
      </c>
      <c r="V80" s="13">
        <v>45867</v>
      </c>
      <c r="W80" s="4"/>
      <c r="X80" s="4"/>
      <c r="Y80" s="4" t="s">
        <v>159</v>
      </c>
      <c r="Z80" s="4" t="s">
        <v>158</v>
      </c>
      <c r="AA80" s="4" t="s">
        <v>3576</v>
      </c>
      <c r="AB80" s="4"/>
      <c r="AC80" s="4"/>
      <c r="AD80" s="4"/>
      <c r="AE80" s="4"/>
      <c r="AF80" s="4"/>
      <c r="AG80" s="4"/>
      <c r="AH80" s="4"/>
      <c r="AI80" s="4"/>
      <c r="AJ80" s="87"/>
      <c r="AK80" s="4"/>
      <c r="AL80" s="4"/>
      <c r="AM80" s="4"/>
      <c r="AN80" s="4" t="s">
        <v>2612</v>
      </c>
      <c r="AO80" s="4">
        <v>6350491477</v>
      </c>
      <c r="AP80" s="4" t="s">
        <v>2613</v>
      </c>
      <c r="AQ80" s="4">
        <v>6350401079</v>
      </c>
      <c r="AR80" s="4" t="s">
        <v>2308</v>
      </c>
      <c r="AS80" s="4">
        <v>6377201203</v>
      </c>
      <c r="AT80" s="4"/>
      <c r="AU80" s="4"/>
      <c r="AV80" s="4"/>
      <c r="AW80" s="23" t="s">
        <v>76</v>
      </c>
      <c r="AX80" s="23" t="s">
        <v>76</v>
      </c>
      <c r="AY80" s="23"/>
      <c r="AZ80" s="4"/>
      <c r="BA80" s="4"/>
      <c r="BB80" s="4">
        <v>1</v>
      </c>
      <c r="BC80" s="4">
        <v>0</v>
      </c>
      <c r="BD80" s="4">
        <v>0</v>
      </c>
      <c r="BE80" s="4">
        <v>2</v>
      </c>
      <c r="BF80" s="4">
        <v>1</v>
      </c>
      <c r="BG80" s="4">
        <v>0</v>
      </c>
      <c r="BH80" s="4">
        <v>0</v>
      </c>
      <c r="BI80" s="4">
        <v>0</v>
      </c>
      <c r="BJ80" s="4">
        <v>17</v>
      </c>
      <c r="BK80" s="4">
        <f t="shared" si="4"/>
        <v>8140</v>
      </c>
      <c r="BL80" s="4">
        <f t="shared" si="5"/>
        <v>5140</v>
      </c>
      <c r="BM80" s="4"/>
      <c r="BN80" s="4"/>
      <c r="BO80" s="4">
        <v>1900</v>
      </c>
      <c r="BP80" s="4"/>
      <c r="BQ80" s="4"/>
    </row>
    <row r="81" spans="1:69" s="79" customFormat="1" ht="20.399999999999999">
      <c r="A81" s="34" t="s">
        <v>2621</v>
      </c>
      <c r="B81" s="39">
        <v>1</v>
      </c>
      <c r="C81" s="39">
        <v>1</v>
      </c>
      <c r="D81" s="4" t="s">
        <v>1367</v>
      </c>
      <c r="E81" s="39" t="s">
        <v>2235</v>
      </c>
      <c r="F81" s="39" t="s">
        <v>2231</v>
      </c>
      <c r="G81" s="4" t="s">
        <v>105</v>
      </c>
      <c r="H81" s="4"/>
      <c r="I81" s="4" t="s">
        <v>107</v>
      </c>
      <c r="J81" s="4">
        <v>28.56681</v>
      </c>
      <c r="K81" s="4">
        <v>75.495699999999999</v>
      </c>
      <c r="L81" s="4" t="e">
        <v>#N/A</v>
      </c>
      <c r="M81" s="6">
        <v>0</v>
      </c>
      <c r="N81" s="4" t="s">
        <v>2665</v>
      </c>
      <c r="O81" s="4"/>
      <c r="P81" s="4"/>
      <c r="Q81" s="6" t="s">
        <v>2739</v>
      </c>
      <c r="R81" s="13">
        <v>45866</v>
      </c>
      <c r="S81" s="13">
        <v>45867</v>
      </c>
      <c r="T81" s="13">
        <v>45868</v>
      </c>
      <c r="U81" s="13">
        <v>45868</v>
      </c>
      <c r="V81" s="13">
        <v>45868</v>
      </c>
      <c r="W81" s="78"/>
      <c r="X81" s="78"/>
      <c r="Y81" s="4" t="s">
        <v>159</v>
      </c>
      <c r="Z81" s="4" t="s">
        <v>158</v>
      </c>
      <c r="AA81" s="4" t="s">
        <v>3576</v>
      </c>
      <c r="AB81" s="78"/>
      <c r="AC81" s="78"/>
      <c r="AD81" s="78"/>
      <c r="AE81" s="78"/>
      <c r="AF81" s="78"/>
      <c r="AG81" s="78"/>
      <c r="AH81" s="78"/>
      <c r="AI81" s="78"/>
      <c r="AJ81" s="157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23" t="s">
        <v>76</v>
      </c>
      <c r="AX81" s="23" t="s">
        <v>76</v>
      </c>
      <c r="AY81" s="23"/>
      <c r="AZ81" s="4"/>
      <c r="BA81" s="4"/>
      <c r="BB81" s="4">
        <v>1</v>
      </c>
      <c r="BC81" s="4">
        <v>0</v>
      </c>
      <c r="BD81" s="4">
        <v>0</v>
      </c>
      <c r="BE81" s="4">
        <v>2</v>
      </c>
      <c r="BF81" s="4">
        <v>1</v>
      </c>
      <c r="BG81" s="4">
        <v>0</v>
      </c>
      <c r="BH81" s="4">
        <v>0</v>
      </c>
      <c r="BI81" s="4">
        <v>0</v>
      </c>
      <c r="BJ81" s="4">
        <v>244</v>
      </c>
      <c r="BK81" s="4">
        <f t="shared" si="4"/>
        <v>12680</v>
      </c>
      <c r="BL81" s="4">
        <f t="shared" si="5"/>
        <v>9680</v>
      </c>
      <c r="BM81" s="4"/>
      <c r="BN81" s="4"/>
      <c r="BO81" s="4">
        <v>1900</v>
      </c>
      <c r="BP81" s="4"/>
      <c r="BQ81" s="4"/>
    </row>
    <row r="82" spans="1:69" s="79" customFormat="1" ht="20.399999999999999">
      <c r="A82" s="39" t="s">
        <v>2617</v>
      </c>
      <c r="B82" s="39">
        <v>2</v>
      </c>
      <c r="C82" s="39">
        <v>1</v>
      </c>
      <c r="D82" s="4" t="s">
        <v>1367</v>
      </c>
      <c r="E82" s="39" t="s">
        <v>2618</v>
      </c>
      <c r="F82" s="39" t="s">
        <v>2231</v>
      </c>
      <c r="G82" s="4" t="s">
        <v>105</v>
      </c>
      <c r="H82" s="4"/>
      <c r="I82" s="4" t="s">
        <v>107</v>
      </c>
      <c r="J82" s="4">
        <v>27.687159999999999</v>
      </c>
      <c r="K82" s="4">
        <v>74.952979999999997</v>
      </c>
      <c r="L82" s="4" t="e">
        <v>#N/A</v>
      </c>
      <c r="M82" s="6">
        <v>0</v>
      </c>
      <c r="N82" s="4" t="s">
        <v>2665</v>
      </c>
      <c r="O82" s="4"/>
      <c r="P82" s="4"/>
      <c r="Q82" s="6" t="s">
        <v>2738</v>
      </c>
      <c r="R82" s="13">
        <v>45869</v>
      </c>
      <c r="S82" s="13">
        <v>45869</v>
      </c>
      <c r="T82" s="13">
        <v>45869</v>
      </c>
      <c r="U82" s="13">
        <v>45869</v>
      </c>
      <c r="V82" s="13">
        <v>45869</v>
      </c>
      <c r="W82" s="4"/>
      <c r="X82" s="4"/>
      <c r="Y82" s="4" t="s">
        <v>159</v>
      </c>
      <c r="Z82" s="4" t="s">
        <v>158</v>
      </c>
      <c r="AA82" s="4" t="s">
        <v>3576</v>
      </c>
      <c r="AB82" s="4"/>
      <c r="AC82" s="4"/>
      <c r="AD82" s="4"/>
      <c r="AE82" s="4"/>
      <c r="AF82" s="4"/>
      <c r="AG82" s="4"/>
      <c r="AH82" s="4"/>
      <c r="AI82" s="4"/>
      <c r="AJ82" s="87"/>
      <c r="AK82" s="4"/>
      <c r="AL82" s="4"/>
      <c r="AM82" s="4"/>
      <c r="AN82" s="4" t="s">
        <v>2619</v>
      </c>
      <c r="AO82" s="4">
        <v>6350491071</v>
      </c>
      <c r="AP82" s="4" t="s">
        <v>2620</v>
      </c>
      <c r="AQ82" s="4">
        <v>6376917742</v>
      </c>
      <c r="AR82" s="4" t="s">
        <v>2259</v>
      </c>
      <c r="AS82" s="4">
        <v>8107587670</v>
      </c>
      <c r="AT82" s="4"/>
      <c r="AU82" s="4"/>
      <c r="AV82" s="4"/>
      <c r="AW82" s="23" t="s">
        <v>76</v>
      </c>
      <c r="AX82" s="23" t="s">
        <v>76</v>
      </c>
      <c r="AY82" s="23"/>
      <c r="AZ82" s="4"/>
      <c r="BA82" s="4"/>
      <c r="BB82" s="4">
        <v>1</v>
      </c>
      <c r="BC82" s="4">
        <v>0</v>
      </c>
      <c r="BD82" s="4">
        <v>0</v>
      </c>
      <c r="BE82" s="4">
        <v>2</v>
      </c>
      <c r="BF82" s="4">
        <v>1</v>
      </c>
      <c r="BG82" s="4">
        <v>0</v>
      </c>
      <c r="BH82" s="4">
        <v>0</v>
      </c>
      <c r="BI82" s="4">
        <v>0</v>
      </c>
      <c r="BJ82" s="4">
        <v>148</v>
      </c>
      <c r="BK82" s="4">
        <f t="shared" si="4"/>
        <v>10760</v>
      </c>
      <c r="BL82" s="4">
        <f t="shared" si="5"/>
        <v>7760</v>
      </c>
      <c r="BM82" s="4"/>
      <c r="BN82" s="4"/>
      <c r="BO82" s="4">
        <v>1900</v>
      </c>
      <c r="BP82" s="4"/>
      <c r="BQ82" s="4"/>
    </row>
    <row r="83" spans="1:69" s="79" customFormat="1" ht="20.399999999999999">
      <c r="A83" s="39" t="s">
        <v>2617</v>
      </c>
      <c r="B83" s="39">
        <v>2</v>
      </c>
      <c r="C83" s="39">
        <v>1</v>
      </c>
      <c r="D83" s="4" t="s">
        <v>1367</v>
      </c>
      <c r="E83" s="39" t="s">
        <v>2618</v>
      </c>
      <c r="F83" s="39" t="s">
        <v>2231</v>
      </c>
      <c r="G83" s="4" t="s">
        <v>105</v>
      </c>
      <c r="H83" s="13"/>
      <c r="I83" s="4" t="s">
        <v>107</v>
      </c>
      <c r="J83" s="4">
        <v>27.687159999999999</v>
      </c>
      <c r="K83" s="4">
        <v>74.952979999999997</v>
      </c>
      <c r="L83" s="4" t="e">
        <v>#N/A</v>
      </c>
      <c r="M83" s="6">
        <v>0</v>
      </c>
      <c r="N83" s="4" t="s">
        <v>2665</v>
      </c>
      <c r="O83" s="4"/>
      <c r="P83" s="4"/>
      <c r="Q83" s="6" t="s">
        <v>2740</v>
      </c>
      <c r="R83" s="13">
        <v>45873</v>
      </c>
      <c r="S83" s="13">
        <v>45874</v>
      </c>
      <c r="T83" s="13">
        <v>45874</v>
      </c>
      <c r="U83" s="13">
        <v>45874</v>
      </c>
      <c r="V83" s="13">
        <v>45874</v>
      </c>
      <c r="W83" s="4"/>
      <c r="X83" s="4"/>
      <c r="Y83" s="4" t="s">
        <v>159</v>
      </c>
      <c r="Z83" s="4" t="s">
        <v>158</v>
      </c>
      <c r="AA83" s="4" t="s">
        <v>3576</v>
      </c>
      <c r="AB83" s="4"/>
      <c r="AC83" s="4"/>
      <c r="AD83" s="4"/>
      <c r="AE83" s="4"/>
      <c r="AF83" s="4"/>
      <c r="AG83" s="4"/>
      <c r="AH83" s="4"/>
      <c r="AI83" s="4"/>
      <c r="AJ83" s="87"/>
      <c r="AK83" s="4"/>
      <c r="AL83" s="4"/>
      <c r="AM83" s="4"/>
      <c r="AN83" s="4" t="s">
        <v>2619</v>
      </c>
      <c r="AO83" s="4">
        <v>6350491071</v>
      </c>
      <c r="AP83" s="4" t="s">
        <v>2620</v>
      </c>
      <c r="AQ83" s="4">
        <v>6376917742</v>
      </c>
      <c r="AR83" s="4" t="s">
        <v>2259</v>
      </c>
      <c r="AS83" s="4">
        <v>8107587670</v>
      </c>
      <c r="AT83" s="4"/>
      <c r="AU83" s="4"/>
      <c r="AV83" s="4"/>
      <c r="AW83" s="23" t="s">
        <v>76</v>
      </c>
      <c r="AX83" s="23" t="s">
        <v>76</v>
      </c>
      <c r="AY83" s="23"/>
      <c r="AZ83" s="4"/>
      <c r="BA83" s="4"/>
      <c r="BB83" s="4">
        <v>1</v>
      </c>
      <c r="BC83" s="4">
        <v>0</v>
      </c>
      <c r="BD83" s="4">
        <v>0</v>
      </c>
      <c r="BE83" s="4">
        <v>2</v>
      </c>
      <c r="BF83" s="4">
        <v>1</v>
      </c>
      <c r="BG83" s="4">
        <v>0</v>
      </c>
      <c r="BH83" s="4">
        <v>0</v>
      </c>
      <c r="BI83" s="4">
        <v>0</v>
      </c>
      <c r="BJ83" s="4">
        <v>148</v>
      </c>
      <c r="BK83" s="4">
        <f t="shared" si="4"/>
        <v>10760</v>
      </c>
      <c r="BL83" s="4">
        <f t="shared" si="5"/>
        <v>7760</v>
      </c>
      <c r="BM83" s="4"/>
      <c r="BN83" s="4"/>
      <c r="BO83" s="4">
        <v>2000</v>
      </c>
      <c r="BP83" s="4"/>
      <c r="BQ83" s="4"/>
    </row>
    <row r="84" spans="1:69" ht="20.399999999999999">
      <c r="A84" s="39" t="s">
        <v>2605</v>
      </c>
      <c r="B84" s="39" t="s">
        <v>1097</v>
      </c>
      <c r="C84" s="4">
        <v>3</v>
      </c>
      <c r="D84" s="4" t="s">
        <v>1098</v>
      </c>
      <c r="E84" s="39" t="s">
        <v>2606</v>
      </c>
      <c r="F84" s="39" t="s">
        <v>2384</v>
      </c>
      <c r="G84" s="4" t="s">
        <v>2699</v>
      </c>
      <c r="H84" s="4"/>
      <c r="I84" s="4" t="s">
        <v>107</v>
      </c>
      <c r="J84" s="39">
        <v>24.886669999999999</v>
      </c>
      <c r="K84" s="39">
        <v>74.312190000000001</v>
      </c>
      <c r="L84" s="39" t="s">
        <v>82</v>
      </c>
      <c r="M84" s="6">
        <v>0</v>
      </c>
      <c r="N84" s="4" t="s">
        <v>2449</v>
      </c>
      <c r="O84" s="4"/>
      <c r="P84" s="4"/>
      <c r="Q84" s="6" t="s">
        <v>2674</v>
      </c>
      <c r="R84" s="13">
        <v>45860</v>
      </c>
      <c r="S84" s="13">
        <v>45860</v>
      </c>
      <c r="T84" s="13">
        <v>45875</v>
      </c>
      <c r="U84" s="13">
        <v>45875</v>
      </c>
      <c r="V84" s="13">
        <v>45875</v>
      </c>
      <c r="W84" s="4"/>
      <c r="X84" s="4"/>
      <c r="Y84" s="4" t="s">
        <v>159</v>
      </c>
      <c r="Z84" s="4" t="s">
        <v>158</v>
      </c>
      <c r="AA84" s="4" t="s">
        <v>3576</v>
      </c>
      <c r="AB84" s="4"/>
      <c r="AC84" s="4"/>
      <c r="AD84" s="4"/>
      <c r="AE84" s="4"/>
      <c r="AF84" s="4"/>
      <c r="AG84" s="4"/>
      <c r="AH84" s="4"/>
      <c r="AI84" s="4"/>
      <c r="AJ84" s="91" t="s">
        <v>2607</v>
      </c>
      <c r="AK84" s="4"/>
      <c r="AL84" s="4"/>
      <c r="AM84" s="4"/>
      <c r="AN84" s="4" t="s">
        <v>2608</v>
      </c>
      <c r="AO84" s="4">
        <v>6350491033</v>
      </c>
      <c r="AP84" s="4" t="s">
        <v>2609</v>
      </c>
      <c r="AQ84" s="4">
        <v>9351228573</v>
      </c>
      <c r="AR84" s="4" t="s">
        <v>2610</v>
      </c>
      <c r="AS84" s="4">
        <v>9328683315</v>
      </c>
      <c r="AT84" s="4"/>
      <c r="AU84" s="4"/>
      <c r="AV84" s="4"/>
      <c r="AW84" s="23" t="s">
        <v>1135</v>
      </c>
      <c r="AX84" s="23" t="s">
        <v>1135</v>
      </c>
      <c r="AY84" s="23"/>
      <c r="AZ84" s="4"/>
      <c r="BA84" s="4"/>
      <c r="BB84" s="4">
        <v>1</v>
      </c>
      <c r="BC84" s="4">
        <v>0</v>
      </c>
      <c r="BD84" s="4">
        <v>1</v>
      </c>
      <c r="BE84" s="4">
        <v>2</v>
      </c>
      <c r="BF84" s="4">
        <v>1</v>
      </c>
      <c r="BG84" s="4">
        <v>3</v>
      </c>
      <c r="BH84" s="4">
        <v>2</v>
      </c>
      <c r="BI84" s="4">
        <v>0</v>
      </c>
      <c r="BJ84" s="4">
        <v>244</v>
      </c>
      <c r="BK84" s="4">
        <f t="shared" si="4"/>
        <v>18780</v>
      </c>
      <c r="BL84" s="4">
        <f t="shared" si="5"/>
        <v>15780</v>
      </c>
      <c r="BM84" s="4"/>
      <c r="BN84" s="4"/>
      <c r="BO84" s="4">
        <v>5805</v>
      </c>
      <c r="BP84" s="4"/>
      <c r="BQ84" s="4"/>
    </row>
    <row r="85" spans="1:69" s="79" customFormat="1" ht="20.399999999999999">
      <c r="A85" s="39" t="s">
        <v>2797</v>
      </c>
      <c r="B85" s="118" t="s">
        <v>207</v>
      </c>
      <c r="C85" s="4">
        <v>2</v>
      </c>
      <c r="D85" s="6" t="s">
        <v>2229</v>
      </c>
      <c r="E85" s="39" t="s">
        <v>991</v>
      </c>
      <c r="F85" s="39" t="s">
        <v>991</v>
      </c>
      <c r="G85" s="4" t="s">
        <v>2699</v>
      </c>
      <c r="H85" s="13"/>
      <c r="I85" s="4" t="s">
        <v>107</v>
      </c>
      <c r="J85" s="39">
        <v>26.599019999999999</v>
      </c>
      <c r="K85" s="39">
        <v>72.300240000000002</v>
      </c>
      <c r="L85" s="39" t="s">
        <v>82</v>
      </c>
      <c r="M85" s="4">
        <v>0</v>
      </c>
      <c r="N85" s="4" t="s">
        <v>2433</v>
      </c>
      <c r="O85" s="4"/>
      <c r="P85" s="4"/>
      <c r="Q85" s="6" t="s">
        <v>2798</v>
      </c>
      <c r="R85" s="13">
        <v>45877</v>
      </c>
      <c r="S85" s="13">
        <v>45878</v>
      </c>
      <c r="T85" s="13">
        <v>45880</v>
      </c>
      <c r="U85" s="13">
        <v>45880</v>
      </c>
      <c r="V85" s="13">
        <v>45880</v>
      </c>
      <c r="W85" s="4"/>
      <c r="X85" s="4"/>
      <c r="Y85" s="23" t="s">
        <v>159</v>
      </c>
      <c r="Z85" s="23" t="s">
        <v>159</v>
      </c>
      <c r="AA85" s="23" t="s">
        <v>444</v>
      </c>
      <c r="AB85" s="4"/>
      <c r="AC85" s="4"/>
      <c r="AD85" s="4"/>
      <c r="AE85" s="4"/>
      <c r="AF85" s="4"/>
      <c r="AG85" s="4"/>
      <c r="AH85" s="4"/>
      <c r="AI85" s="4"/>
      <c r="AJ85" s="91" t="s">
        <v>2799</v>
      </c>
      <c r="AK85" s="4"/>
      <c r="AL85" s="4"/>
      <c r="AM85" s="4"/>
      <c r="AN85" s="4" t="s">
        <v>2800</v>
      </c>
      <c r="AO85" s="4">
        <v>9549723470</v>
      </c>
      <c r="AP85" s="4" t="s">
        <v>2801</v>
      </c>
      <c r="AQ85" s="4">
        <v>9602943186</v>
      </c>
      <c r="AR85" s="4" t="s">
        <v>966</v>
      </c>
      <c r="AS85" s="4" t="s">
        <v>966</v>
      </c>
      <c r="AT85" s="4"/>
      <c r="AU85" s="4"/>
      <c r="AV85" s="4"/>
      <c r="AW85" s="39" t="s">
        <v>991</v>
      </c>
      <c r="AX85" s="4"/>
      <c r="AY85" s="4"/>
      <c r="AZ85" s="4"/>
      <c r="BA85" s="4"/>
      <c r="BB85" s="4">
        <v>1</v>
      </c>
      <c r="BC85" s="4">
        <v>0</v>
      </c>
      <c r="BD85" s="4">
        <v>0</v>
      </c>
      <c r="BE85" s="4">
        <v>1</v>
      </c>
      <c r="BF85" s="4">
        <v>0</v>
      </c>
      <c r="BG85" s="4">
        <v>0</v>
      </c>
      <c r="BH85" s="4">
        <v>1</v>
      </c>
      <c r="BI85" s="4">
        <v>0</v>
      </c>
      <c r="BJ85" s="4">
        <v>117</v>
      </c>
      <c r="BK85" s="4">
        <f t="shared" ref="BK85" si="6">BB85*2800+BC85*1500+BD85*700+BE85*1500+BF85*2000+BG85*1000+BH85*1200+BI85*1000+BJ85*20</f>
        <v>7840</v>
      </c>
      <c r="BL85" s="4">
        <f t="shared" si="5"/>
        <v>6340</v>
      </c>
      <c r="BM85" s="4"/>
      <c r="BN85" s="4"/>
      <c r="BO85" s="4">
        <v>1900</v>
      </c>
      <c r="BP85" s="4"/>
      <c r="BQ85" s="4"/>
    </row>
    <row r="86" spans="1:69" s="79" customFormat="1" ht="23.4">
      <c r="A86" s="39" t="s">
        <v>2802</v>
      </c>
      <c r="B86" s="118" t="s">
        <v>240</v>
      </c>
      <c r="C86" s="4">
        <v>1</v>
      </c>
      <c r="D86" s="6" t="s">
        <v>2229</v>
      </c>
      <c r="E86" s="39" t="s">
        <v>991</v>
      </c>
      <c r="F86" s="39" t="s">
        <v>991</v>
      </c>
      <c r="G86" s="4" t="s">
        <v>2699</v>
      </c>
      <c r="H86" s="13"/>
      <c r="I86" s="4" t="s">
        <v>107</v>
      </c>
      <c r="J86" s="39">
        <v>27.06504</v>
      </c>
      <c r="K86" s="39">
        <v>72.314570000000003</v>
      </c>
      <c r="L86" s="39" t="s">
        <v>82</v>
      </c>
      <c r="M86" s="4">
        <v>0</v>
      </c>
      <c r="N86" s="4" t="s">
        <v>2433</v>
      </c>
      <c r="O86" s="4"/>
      <c r="P86" s="4"/>
      <c r="Q86" s="6" t="s">
        <v>2798</v>
      </c>
      <c r="R86" s="13">
        <v>45877</v>
      </c>
      <c r="S86" s="13">
        <v>45878</v>
      </c>
      <c r="T86" s="13">
        <v>45880</v>
      </c>
      <c r="U86" s="13">
        <v>45880</v>
      </c>
      <c r="V86" s="13">
        <v>45880</v>
      </c>
      <c r="W86" s="4"/>
      <c r="X86" s="4"/>
      <c r="Y86" s="23" t="s">
        <v>159</v>
      </c>
      <c r="Z86" s="23" t="s">
        <v>159</v>
      </c>
      <c r="AA86" s="23" t="s">
        <v>444</v>
      </c>
      <c r="AB86" s="4"/>
      <c r="AC86" s="4"/>
      <c r="AD86" s="4"/>
      <c r="AE86" s="4"/>
      <c r="AF86" s="4"/>
      <c r="AG86" s="4"/>
      <c r="AH86" s="4"/>
      <c r="AI86" s="4"/>
      <c r="AJ86" s="91" t="s">
        <v>2803</v>
      </c>
      <c r="AK86" s="4"/>
      <c r="AL86" s="4"/>
      <c r="AM86" s="4"/>
      <c r="AN86" s="4" t="s">
        <v>2804</v>
      </c>
      <c r="AO86" s="4">
        <v>6350492166</v>
      </c>
      <c r="AP86" s="4" t="s">
        <v>2805</v>
      </c>
      <c r="AQ86" s="4">
        <v>8209461426</v>
      </c>
      <c r="AR86" s="4" t="s">
        <v>2806</v>
      </c>
      <c r="AS86" s="4">
        <v>9329513418</v>
      </c>
      <c r="AT86" s="4"/>
      <c r="AU86" s="4"/>
      <c r="AV86" s="4"/>
      <c r="AW86" s="39" t="s">
        <v>991</v>
      </c>
      <c r="AX86" s="4"/>
      <c r="AY86" s="4"/>
      <c r="AZ86" s="4"/>
      <c r="BA86" s="4"/>
      <c r="BB86" s="4">
        <v>1</v>
      </c>
      <c r="BC86" s="4">
        <v>0</v>
      </c>
      <c r="BD86" s="4">
        <v>0</v>
      </c>
      <c r="BE86" s="4">
        <v>1</v>
      </c>
      <c r="BF86" s="4">
        <v>0</v>
      </c>
      <c r="BG86" s="4">
        <v>0</v>
      </c>
      <c r="BH86" s="4">
        <v>0</v>
      </c>
      <c r="BI86" s="4">
        <v>0</v>
      </c>
      <c r="BJ86" s="4">
        <v>167</v>
      </c>
      <c r="BK86" s="4">
        <f t="shared" ref="BK86:BK87" si="7">BB86*2800+BC86*1500+BD86*700+BE86*1500+BF86*2000+BG86*1000+BH86*1200+BI86*1000+BJ86*20</f>
        <v>7640</v>
      </c>
      <c r="BL86" s="4">
        <f t="shared" si="5"/>
        <v>6140</v>
      </c>
      <c r="BM86" s="4"/>
      <c r="BN86" s="4"/>
      <c r="BO86" s="4">
        <v>1400</v>
      </c>
      <c r="BP86" s="4"/>
      <c r="BQ86" s="4"/>
    </row>
    <row r="87" spans="1:69" s="79" customFormat="1" ht="20.399999999999999">
      <c r="A87" s="39" t="s">
        <v>2807</v>
      </c>
      <c r="B87" s="118" t="s">
        <v>2310</v>
      </c>
      <c r="C87" s="4">
        <v>2</v>
      </c>
      <c r="D87" s="6" t="s">
        <v>2229</v>
      </c>
      <c r="E87" s="39" t="s">
        <v>991</v>
      </c>
      <c r="F87" s="39" t="s">
        <v>991</v>
      </c>
      <c r="G87" s="4" t="s">
        <v>2699</v>
      </c>
      <c r="H87" s="13"/>
      <c r="I87" s="4" t="s">
        <v>107</v>
      </c>
      <c r="J87" s="39">
        <v>26.960460000000001</v>
      </c>
      <c r="K87" s="39">
        <v>72.875810000000001</v>
      </c>
      <c r="L87" s="39" t="s">
        <v>82</v>
      </c>
      <c r="M87" s="4">
        <v>0</v>
      </c>
      <c r="N87" s="4" t="s">
        <v>2433</v>
      </c>
      <c r="O87" s="4"/>
      <c r="P87" s="4"/>
      <c r="Q87" s="6" t="s">
        <v>2798</v>
      </c>
      <c r="R87" s="13">
        <v>45877</v>
      </c>
      <c r="S87" s="13">
        <v>45878</v>
      </c>
      <c r="T87" s="13">
        <v>45880</v>
      </c>
      <c r="U87" s="13">
        <v>45880</v>
      </c>
      <c r="V87" s="13">
        <v>45880</v>
      </c>
      <c r="W87" s="4"/>
      <c r="X87" s="4"/>
      <c r="Y87" s="23" t="s">
        <v>159</v>
      </c>
      <c r="Z87" s="23" t="s">
        <v>159</v>
      </c>
      <c r="AA87" s="23" t="s">
        <v>444</v>
      </c>
      <c r="AB87" s="4"/>
      <c r="AC87" s="4"/>
      <c r="AD87" s="4"/>
      <c r="AE87" s="4"/>
      <c r="AF87" s="4"/>
      <c r="AG87" s="4"/>
      <c r="AH87" s="4"/>
      <c r="AI87" s="4"/>
      <c r="AJ87" s="91" t="s">
        <v>2808</v>
      </c>
      <c r="AK87" s="4"/>
      <c r="AL87" s="4"/>
      <c r="AM87" s="4"/>
      <c r="AN87" s="4" t="s">
        <v>2809</v>
      </c>
      <c r="AO87" s="4">
        <v>6350492250</v>
      </c>
      <c r="AP87" s="4" t="s">
        <v>2810</v>
      </c>
      <c r="AQ87" s="4">
        <v>6350492169</v>
      </c>
      <c r="AR87" s="4" t="s">
        <v>2806</v>
      </c>
      <c r="AS87" s="4">
        <v>9329513418</v>
      </c>
      <c r="AT87" s="4"/>
      <c r="AU87" s="4"/>
      <c r="AV87" s="4"/>
      <c r="AW87" s="39" t="s">
        <v>991</v>
      </c>
      <c r="AX87" s="4"/>
      <c r="AY87" s="4"/>
      <c r="AZ87" s="4"/>
      <c r="BA87" s="4"/>
      <c r="BB87" s="4">
        <v>1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1</v>
      </c>
      <c r="BI87" s="4">
        <v>0</v>
      </c>
      <c r="BJ87" s="4">
        <v>111</v>
      </c>
      <c r="BK87" s="4">
        <f t="shared" si="7"/>
        <v>7720</v>
      </c>
      <c r="BL87" s="4">
        <f t="shared" si="5"/>
        <v>6220</v>
      </c>
      <c r="BM87" s="4"/>
      <c r="BN87" s="4"/>
      <c r="BO87" s="4">
        <v>1900</v>
      </c>
      <c r="BP87" s="4"/>
      <c r="BQ87" s="4"/>
    </row>
    <row r="88" spans="1:69" s="79" customFormat="1" ht="23.4">
      <c r="A88" s="39" t="s">
        <v>1460</v>
      </c>
      <c r="B88" s="118" t="s">
        <v>241</v>
      </c>
      <c r="C88" s="4">
        <v>1</v>
      </c>
      <c r="D88" s="6" t="s">
        <v>2229</v>
      </c>
      <c r="E88" s="39" t="s">
        <v>565</v>
      </c>
      <c r="F88" s="39" t="s">
        <v>564</v>
      </c>
      <c r="G88" s="4" t="s">
        <v>2699</v>
      </c>
      <c r="H88" s="13"/>
      <c r="I88" s="4" t="s">
        <v>107</v>
      </c>
      <c r="J88" s="39">
        <v>26.906310000000001</v>
      </c>
      <c r="K88" s="39">
        <v>74.594570000000004</v>
      </c>
      <c r="L88" s="39" t="s">
        <v>82</v>
      </c>
      <c r="M88" s="4">
        <v>0</v>
      </c>
      <c r="N88" s="4" t="s">
        <v>2433</v>
      </c>
      <c r="O88" s="4"/>
      <c r="P88" s="4"/>
      <c r="Q88" s="6" t="s">
        <v>2798</v>
      </c>
      <c r="R88" s="13">
        <v>45877</v>
      </c>
      <c r="S88" s="13">
        <v>45878</v>
      </c>
      <c r="T88" s="13">
        <v>45881</v>
      </c>
      <c r="U88" s="13">
        <v>45881</v>
      </c>
      <c r="V88" s="13">
        <v>45881</v>
      </c>
      <c r="W88" s="4"/>
      <c r="X88" s="4"/>
      <c r="Y88" s="23" t="s">
        <v>159</v>
      </c>
      <c r="Z88" s="23" t="s">
        <v>159</v>
      </c>
      <c r="AA88" s="23" t="s">
        <v>444</v>
      </c>
      <c r="AB88" s="4"/>
      <c r="AC88" s="4"/>
      <c r="AD88" s="4"/>
      <c r="AE88" s="4"/>
      <c r="AF88" s="4"/>
      <c r="AG88" s="4"/>
      <c r="AH88" s="4"/>
      <c r="AI88" s="4"/>
      <c r="AJ88" s="91" t="s">
        <v>2811</v>
      </c>
      <c r="AK88" s="4"/>
      <c r="AL88" s="4"/>
      <c r="AM88" s="4"/>
      <c r="AN88" s="4" t="s">
        <v>1853</v>
      </c>
      <c r="AO88" s="4">
        <v>6350431983</v>
      </c>
      <c r="AP88" s="4" t="s">
        <v>1353</v>
      </c>
      <c r="AQ88" s="4">
        <v>6350491970</v>
      </c>
      <c r="AR88" s="4" t="s">
        <v>593</v>
      </c>
      <c r="AS88" s="4">
        <v>6350491813</v>
      </c>
      <c r="AT88" s="4"/>
      <c r="AU88" s="4"/>
      <c r="AV88" s="4"/>
      <c r="AW88" s="39" t="s">
        <v>991</v>
      </c>
      <c r="AX88" s="4"/>
      <c r="AY88" s="4"/>
      <c r="AZ88" s="4"/>
      <c r="BA88" s="4"/>
      <c r="BB88" s="4">
        <v>1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215</v>
      </c>
      <c r="BK88" s="4">
        <f t="shared" ref="BK88:BK91" si="8">BB88*2800+BC88*1500+BD88*700+BE88*1500+BF88*2000+BG88*1000+BH88*1200+BI88*1000+BJ88*20</f>
        <v>8600</v>
      </c>
      <c r="BL88" s="4">
        <f t="shared" si="5"/>
        <v>7100</v>
      </c>
      <c r="BM88" s="4"/>
      <c r="BN88" s="4"/>
      <c r="BO88" s="4">
        <v>1400</v>
      </c>
      <c r="BP88" s="4"/>
      <c r="BQ88" s="4"/>
    </row>
    <row r="89" spans="1:69" s="79" customFormat="1" ht="20.399999999999999">
      <c r="A89" s="39" t="s">
        <v>2099</v>
      </c>
      <c r="B89" s="118" t="s">
        <v>240</v>
      </c>
      <c r="C89" s="4">
        <v>1</v>
      </c>
      <c r="D89" s="6" t="s">
        <v>2229</v>
      </c>
      <c r="E89" s="39" t="s">
        <v>565</v>
      </c>
      <c r="F89" s="39" t="s">
        <v>564</v>
      </c>
      <c r="G89" s="4" t="s">
        <v>2699</v>
      </c>
      <c r="H89" s="13"/>
      <c r="I89" s="4" t="s">
        <v>107</v>
      </c>
      <c r="J89" s="39">
        <v>27.231249999999999</v>
      </c>
      <c r="K89" s="39">
        <v>74.983180000000004</v>
      </c>
      <c r="L89" s="39" t="s">
        <v>82</v>
      </c>
      <c r="M89" s="4">
        <v>0</v>
      </c>
      <c r="N89" s="4" t="s">
        <v>2433</v>
      </c>
      <c r="O89" s="4"/>
      <c r="P89" s="4"/>
      <c r="Q89" s="6" t="s">
        <v>2798</v>
      </c>
      <c r="R89" s="13">
        <v>45877</v>
      </c>
      <c r="S89" s="13">
        <v>45878</v>
      </c>
      <c r="T89" s="13">
        <v>45881</v>
      </c>
      <c r="U89" s="13">
        <v>45881</v>
      </c>
      <c r="V89" s="13">
        <v>45881</v>
      </c>
      <c r="W89" s="4"/>
      <c r="X89" s="4"/>
      <c r="Y89" s="23" t="s">
        <v>159</v>
      </c>
      <c r="Z89" s="23" t="s">
        <v>159</v>
      </c>
      <c r="AA89" s="23" t="s">
        <v>444</v>
      </c>
      <c r="AB89" s="4"/>
      <c r="AC89" s="4"/>
      <c r="AD89" s="4"/>
      <c r="AE89" s="4"/>
      <c r="AF89" s="4"/>
      <c r="AG89" s="4"/>
      <c r="AH89" s="4"/>
      <c r="AI89" s="4"/>
      <c r="AJ89" s="91" t="s">
        <v>2812</v>
      </c>
      <c r="AK89" s="4"/>
      <c r="AL89" s="4"/>
      <c r="AM89" s="4"/>
      <c r="AN89" s="4" t="s">
        <v>1857</v>
      </c>
      <c r="AO89" s="4">
        <v>8078698924</v>
      </c>
      <c r="AP89" s="4" t="s">
        <v>2022</v>
      </c>
      <c r="AQ89" s="4">
        <v>7023304750</v>
      </c>
      <c r="AR89" s="4" t="s">
        <v>593</v>
      </c>
      <c r="AS89" s="4">
        <v>6350491813</v>
      </c>
      <c r="AT89" s="4"/>
      <c r="AU89" s="4"/>
      <c r="AV89" s="4"/>
      <c r="AW89" s="39" t="s">
        <v>991</v>
      </c>
      <c r="AX89" s="4"/>
      <c r="AY89" s="4"/>
      <c r="AZ89" s="4"/>
      <c r="BA89" s="4"/>
      <c r="BB89" s="4">
        <v>1</v>
      </c>
      <c r="BC89" s="4">
        <v>0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287</v>
      </c>
      <c r="BK89" s="4">
        <f t="shared" si="8"/>
        <v>10040</v>
      </c>
      <c r="BL89" s="4">
        <f t="shared" si="5"/>
        <v>8540</v>
      </c>
      <c r="BM89" s="4"/>
      <c r="BN89" s="4"/>
      <c r="BO89" s="4">
        <v>1400</v>
      </c>
      <c r="BP89" s="4"/>
      <c r="BQ89" s="4"/>
    </row>
    <row r="90" spans="1:69" s="79" customFormat="1" ht="20.399999999999999">
      <c r="A90" s="39" t="s">
        <v>2813</v>
      </c>
      <c r="B90" s="118" t="s">
        <v>2814</v>
      </c>
      <c r="C90" s="4">
        <v>1</v>
      </c>
      <c r="D90" s="6" t="s">
        <v>2229</v>
      </c>
      <c r="E90" s="39" t="s">
        <v>2304</v>
      </c>
      <c r="F90" s="39" t="s">
        <v>2305</v>
      </c>
      <c r="G90" s="4" t="s">
        <v>105</v>
      </c>
      <c r="H90" s="13"/>
      <c r="I90" s="4" t="s">
        <v>107</v>
      </c>
      <c r="J90" s="39">
        <v>26.723279999999999</v>
      </c>
      <c r="K90" s="39">
        <v>75.451260000000005</v>
      </c>
      <c r="L90" s="39" t="s">
        <v>82</v>
      </c>
      <c r="M90" s="4">
        <v>0</v>
      </c>
      <c r="N90" s="4" t="s">
        <v>2433</v>
      </c>
      <c r="O90" s="4"/>
      <c r="P90" s="4"/>
      <c r="Q90" s="6" t="s">
        <v>2798</v>
      </c>
      <c r="R90" s="13">
        <v>45877</v>
      </c>
      <c r="S90" s="13">
        <v>45878</v>
      </c>
      <c r="T90" s="13">
        <v>45881</v>
      </c>
      <c r="U90" s="13">
        <v>45881</v>
      </c>
      <c r="V90" s="13">
        <v>45881</v>
      </c>
      <c r="W90" s="4"/>
      <c r="X90" s="4"/>
      <c r="Y90" s="23" t="s">
        <v>159</v>
      </c>
      <c r="Z90" s="23" t="s">
        <v>159</v>
      </c>
      <c r="AA90" s="23" t="s">
        <v>444</v>
      </c>
      <c r="AB90" s="4"/>
      <c r="AC90" s="4"/>
      <c r="AD90" s="4"/>
      <c r="AE90" s="4"/>
      <c r="AF90" s="4"/>
      <c r="AG90" s="4"/>
      <c r="AH90" s="4"/>
      <c r="AI90" s="4"/>
      <c r="AJ90" s="91" t="s">
        <v>2815</v>
      </c>
      <c r="AK90" s="4"/>
      <c r="AL90" s="4"/>
      <c r="AM90" s="4"/>
      <c r="AN90" s="4" t="s">
        <v>2612</v>
      </c>
      <c r="AO90" s="4">
        <v>6350491477</v>
      </c>
      <c r="AP90" s="4" t="s">
        <v>2613</v>
      </c>
      <c r="AQ90" s="4">
        <v>6350401079</v>
      </c>
      <c r="AR90" s="4" t="s">
        <v>2308</v>
      </c>
      <c r="AS90" s="4">
        <v>6377201203</v>
      </c>
      <c r="AT90" s="4"/>
      <c r="AU90" s="4"/>
      <c r="AV90" s="4"/>
      <c r="AW90" s="39" t="s">
        <v>1234</v>
      </c>
      <c r="AX90" s="4"/>
      <c r="AY90" s="4"/>
      <c r="AZ90" s="4"/>
      <c r="BA90" s="4"/>
      <c r="BB90" s="4">
        <v>1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16</v>
      </c>
      <c r="BK90" s="4">
        <f t="shared" si="8"/>
        <v>4620</v>
      </c>
      <c r="BL90" s="4">
        <f t="shared" si="5"/>
        <v>3120</v>
      </c>
      <c r="BM90" s="4"/>
      <c r="BN90" s="4"/>
      <c r="BO90" s="4">
        <v>1400</v>
      </c>
      <c r="BP90" s="4"/>
      <c r="BQ90" s="4"/>
    </row>
    <row r="91" spans="1:69" s="79" customFormat="1" ht="20.399999999999999">
      <c r="A91" s="39" t="s">
        <v>2816</v>
      </c>
      <c r="B91" s="118" t="s">
        <v>2310</v>
      </c>
      <c r="C91" s="4">
        <v>2</v>
      </c>
      <c r="D91" s="6" t="s">
        <v>2229</v>
      </c>
      <c r="E91" s="39" t="s">
        <v>2304</v>
      </c>
      <c r="F91" s="39" t="s">
        <v>2305</v>
      </c>
      <c r="G91" s="4" t="s">
        <v>105</v>
      </c>
      <c r="H91" s="13"/>
      <c r="I91" s="4" t="s">
        <v>107</v>
      </c>
      <c r="J91" s="39">
        <v>26.809480000000001</v>
      </c>
      <c r="K91" s="39">
        <v>75.287899999999993</v>
      </c>
      <c r="L91" s="39" t="s">
        <v>82</v>
      </c>
      <c r="M91" s="4">
        <v>0</v>
      </c>
      <c r="N91" s="4" t="s">
        <v>2433</v>
      </c>
      <c r="O91" s="4"/>
      <c r="P91" s="4"/>
      <c r="Q91" s="6" t="s">
        <v>2798</v>
      </c>
      <c r="R91" s="13">
        <v>45877</v>
      </c>
      <c r="S91" s="13">
        <v>45878</v>
      </c>
      <c r="T91" s="13">
        <v>45881</v>
      </c>
      <c r="U91" s="13">
        <v>45881</v>
      </c>
      <c r="V91" s="13">
        <v>45881</v>
      </c>
      <c r="W91" s="4"/>
      <c r="X91" s="4"/>
      <c r="Y91" s="23" t="s">
        <v>159</v>
      </c>
      <c r="Z91" s="23" t="s">
        <v>159</v>
      </c>
      <c r="AA91" s="23" t="s">
        <v>444</v>
      </c>
      <c r="AB91" s="4"/>
      <c r="AC91" s="4"/>
      <c r="AD91" s="4"/>
      <c r="AE91" s="4"/>
      <c r="AF91" s="4"/>
      <c r="AG91" s="4"/>
      <c r="AH91" s="4"/>
      <c r="AI91" s="4"/>
      <c r="AJ91" s="91" t="s">
        <v>2817</v>
      </c>
      <c r="AK91" s="4"/>
      <c r="AL91" s="4"/>
      <c r="AM91" s="4"/>
      <c r="AN91" s="4" t="s">
        <v>2818</v>
      </c>
      <c r="AO91" s="4">
        <v>6376599401</v>
      </c>
      <c r="AP91" s="4" t="s">
        <v>2613</v>
      </c>
      <c r="AQ91" s="4">
        <v>6350401079</v>
      </c>
      <c r="AR91" s="4" t="s">
        <v>2308</v>
      </c>
      <c r="AS91" s="4">
        <v>6377201203</v>
      </c>
      <c r="AT91" s="4"/>
      <c r="AU91" s="4"/>
      <c r="AV91" s="4"/>
      <c r="AW91" s="39" t="s">
        <v>1234</v>
      </c>
      <c r="AX91" s="4"/>
      <c r="AY91" s="4"/>
      <c r="AZ91" s="4"/>
      <c r="BA91" s="4"/>
      <c r="BB91" s="4">
        <v>1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1</v>
      </c>
      <c r="BI91" s="4">
        <v>0</v>
      </c>
      <c r="BJ91" s="4">
        <v>24</v>
      </c>
      <c r="BK91" s="4">
        <f t="shared" si="8"/>
        <v>5980</v>
      </c>
      <c r="BL91" s="4">
        <f t="shared" si="5"/>
        <v>4480</v>
      </c>
      <c r="BM91" s="4"/>
      <c r="BN91" s="4"/>
      <c r="BO91" s="4">
        <v>1900</v>
      </c>
      <c r="BP91" s="4"/>
      <c r="BQ91" s="4"/>
    </row>
    <row r="92" spans="1:69" s="79" customFormat="1" ht="23.4">
      <c r="A92" s="39" t="s">
        <v>2819</v>
      </c>
      <c r="B92" s="118" t="s">
        <v>2814</v>
      </c>
      <c r="C92" s="4">
        <v>1</v>
      </c>
      <c r="D92" s="6" t="s">
        <v>2229</v>
      </c>
      <c r="E92" s="39" t="s">
        <v>867</v>
      </c>
      <c r="F92" s="39" t="s">
        <v>866</v>
      </c>
      <c r="G92" s="4" t="s">
        <v>2699</v>
      </c>
      <c r="H92" s="13"/>
      <c r="I92" s="4" t="s">
        <v>107</v>
      </c>
      <c r="J92" s="39">
        <v>26.77261</v>
      </c>
      <c r="K92" s="39">
        <v>74.909970000000001</v>
      </c>
      <c r="L92" s="39" t="s">
        <v>82</v>
      </c>
      <c r="M92" s="4">
        <v>0</v>
      </c>
      <c r="N92" s="4" t="s">
        <v>2433</v>
      </c>
      <c r="O92" s="4"/>
      <c r="P92" s="4"/>
      <c r="Q92" s="6" t="s">
        <v>2798</v>
      </c>
      <c r="R92" s="13">
        <v>45877</v>
      </c>
      <c r="S92" s="13">
        <v>45878</v>
      </c>
      <c r="T92" s="13">
        <v>45882</v>
      </c>
      <c r="U92" s="13">
        <v>45882</v>
      </c>
      <c r="V92" s="13">
        <v>45882</v>
      </c>
      <c r="W92" s="4"/>
      <c r="X92" s="4"/>
      <c r="Y92" s="23" t="s">
        <v>159</v>
      </c>
      <c r="Z92" s="23" t="s">
        <v>159</v>
      </c>
      <c r="AA92" s="23" t="s">
        <v>444</v>
      </c>
      <c r="AB92" s="4"/>
      <c r="AC92" s="4"/>
      <c r="AD92" s="4"/>
      <c r="AE92" s="4"/>
      <c r="AF92" s="4"/>
      <c r="AG92" s="4"/>
      <c r="AH92" s="4"/>
      <c r="AI92" s="4"/>
      <c r="AJ92" s="91" t="s">
        <v>2820</v>
      </c>
      <c r="AK92" s="4"/>
      <c r="AL92" s="4"/>
      <c r="AM92" s="4"/>
      <c r="AN92" s="4" t="s">
        <v>1019</v>
      </c>
      <c r="AO92" s="4">
        <v>7014767214</v>
      </c>
      <c r="AP92" s="4" t="s">
        <v>1020</v>
      </c>
      <c r="AQ92" s="4">
        <v>9783998177</v>
      </c>
      <c r="AR92" s="4" t="s">
        <v>967</v>
      </c>
      <c r="AS92" s="4">
        <v>6376917834</v>
      </c>
      <c r="AT92" s="4"/>
      <c r="AU92" s="4"/>
      <c r="AV92" s="4"/>
      <c r="AW92" s="39" t="s">
        <v>1234</v>
      </c>
      <c r="AX92" s="4"/>
      <c r="AY92" s="4"/>
      <c r="AZ92" s="4"/>
      <c r="BA92" s="4"/>
      <c r="BB92" s="4">
        <v>1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65</v>
      </c>
      <c r="BK92" s="4">
        <f t="shared" ref="BK92:BK98" si="9">BB92*2800+BC92*1500+BD92*700+BE92*1500+BF92*2000+BG92*1000+BH92*1200+BI92*1000+BJ92*20</f>
        <v>5600</v>
      </c>
      <c r="BL92" s="4">
        <f t="shared" si="5"/>
        <v>4100</v>
      </c>
      <c r="BM92" s="4"/>
      <c r="BN92" s="4"/>
      <c r="BO92" s="4">
        <v>1400</v>
      </c>
      <c r="BP92" s="4"/>
      <c r="BQ92" s="4"/>
    </row>
    <row r="93" spans="1:69" s="79" customFormat="1" ht="20.399999999999999">
      <c r="A93" s="39" t="s">
        <v>1786</v>
      </c>
      <c r="B93" s="118" t="s">
        <v>1131</v>
      </c>
      <c r="C93" s="4">
        <v>2</v>
      </c>
      <c r="D93" s="6" t="s">
        <v>2229</v>
      </c>
      <c r="E93" s="39" t="s">
        <v>867</v>
      </c>
      <c r="F93" s="39" t="s">
        <v>866</v>
      </c>
      <c r="G93" s="4" t="s">
        <v>2699</v>
      </c>
      <c r="H93" s="13"/>
      <c r="I93" s="4" t="s">
        <v>107</v>
      </c>
      <c r="J93" s="39">
        <v>26.683240000000001</v>
      </c>
      <c r="K93" s="39">
        <v>74.860020000000006</v>
      </c>
      <c r="L93" s="39" t="s">
        <v>82</v>
      </c>
      <c r="M93" s="4">
        <v>0</v>
      </c>
      <c r="N93" s="4" t="s">
        <v>2433</v>
      </c>
      <c r="O93" s="4"/>
      <c r="P93" s="4"/>
      <c r="Q93" s="6" t="s">
        <v>2798</v>
      </c>
      <c r="R93" s="13">
        <v>45877</v>
      </c>
      <c r="S93" s="13">
        <v>45878</v>
      </c>
      <c r="T93" s="13">
        <v>45882</v>
      </c>
      <c r="U93" s="13">
        <v>45882</v>
      </c>
      <c r="V93" s="13">
        <v>45882</v>
      </c>
      <c r="W93" s="4"/>
      <c r="X93" s="4"/>
      <c r="Y93" s="23" t="s">
        <v>159</v>
      </c>
      <c r="Z93" s="23" t="s">
        <v>159</v>
      </c>
      <c r="AA93" s="23" t="s">
        <v>444</v>
      </c>
      <c r="AB93" s="4"/>
      <c r="AC93" s="4"/>
      <c r="AD93" s="4"/>
      <c r="AE93" s="4"/>
      <c r="AF93" s="4"/>
      <c r="AG93" s="4"/>
      <c r="AH93" s="4"/>
      <c r="AI93" s="4"/>
      <c r="AJ93" s="91" t="s">
        <v>2821</v>
      </c>
      <c r="AK93" s="4"/>
      <c r="AL93" s="4"/>
      <c r="AM93" s="4"/>
      <c r="AN93" s="4" t="s">
        <v>1019</v>
      </c>
      <c r="AO93" s="4">
        <v>7014767214</v>
      </c>
      <c r="AP93" s="4" t="s">
        <v>1020</v>
      </c>
      <c r="AQ93" s="4">
        <v>9783998177</v>
      </c>
      <c r="AR93" s="4" t="s">
        <v>967</v>
      </c>
      <c r="AS93" s="4">
        <v>6376917834</v>
      </c>
      <c r="AT93" s="4"/>
      <c r="AU93" s="4"/>
      <c r="AV93" s="4"/>
      <c r="AW93" s="39" t="s">
        <v>1234</v>
      </c>
      <c r="AX93" s="4"/>
      <c r="AY93" s="4"/>
      <c r="AZ93" s="4"/>
      <c r="BA93" s="4"/>
      <c r="BB93" s="4">
        <v>1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1</v>
      </c>
      <c r="BI93" s="4">
        <v>0</v>
      </c>
      <c r="BJ93" s="4">
        <v>78</v>
      </c>
      <c r="BK93" s="4">
        <f t="shared" si="9"/>
        <v>7060</v>
      </c>
      <c r="BL93" s="4">
        <f t="shared" si="5"/>
        <v>5560</v>
      </c>
      <c r="BM93" s="4"/>
      <c r="BN93" s="4"/>
      <c r="BO93" s="4">
        <v>1900</v>
      </c>
      <c r="BP93" s="4"/>
      <c r="BQ93" s="4"/>
    </row>
    <row r="94" spans="1:69" s="79" customFormat="1" ht="23.4">
      <c r="A94" s="39" t="s">
        <v>1713</v>
      </c>
      <c r="B94" s="118" t="s">
        <v>2310</v>
      </c>
      <c r="C94" s="4">
        <v>2</v>
      </c>
      <c r="D94" s="6" t="s">
        <v>2229</v>
      </c>
      <c r="E94" s="39" t="s">
        <v>866</v>
      </c>
      <c r="F94" s="39" t="s">
        <v>866</v>
      </c>
      <c r="G94" s="4" t="s">
        <v>2699</v>
      </c>
      <c r="H94" s="13"/>
      <c r="I94" s="4" t="s">
        <v>107</v>
      </c>
      <c r="J94" s="39">
        <v>26.371949999999998</v>
      </c>
      <c r="K94" s="39">
        <v>74.508449999999996</v>
      </c>
      <c r="L94" s="39" t="s">
        <v>82</v>
      </c>
      <c r="M94" s="4">
        <v>0</v>
      </c>
      <c r="N94" s="4" t="s">
        <v>2433</v>
      </c>
      <c r="O94" s="4"/>
      <c r="P94" s="4"/>
      <c r="Q94" s="6" t="s">
        <v>2798</v>
      </c>
      <c r="R94" s="13">
        <v>45877</v>
      </c>
      <c r="S94" s="13">
        <v>45878</v>
      </c>
      <c r="T94" s="13">
        <v>45882</v>
      </c>
      <c r="U94" s="13">
        <v>45882</v>
      </c>
      <c r="V94" s="13">
        <v>45882</v>
      </c>
      <c r="W94" s="4"/>
      <c r="X94" s="4"/>
      <c r="Y94" s="23" t="s">
        <v>159</v>
      </c>
      <c r="Z94" s="23" t="s">
        <v>159</v>
      </c>
      <c r="AA94" s="23" t="s">
        <v>444</v>
      </c>
      <c r="AB94" s="4"/>
      <c r="AC94" s="4"/>
      <c r="AD94" s="4"/>
      <c r="AE94" s="4"/>
      <c r="AF94" s="4"/>
      <c r="AG94" s="4"/>
      <c r="AH94" s="4"/>
      <c r="AI94" s="4"/>
      <c r="AJ94" s="91" t="s">
        <v>2822</v>
      </c>
      <c r="AK94" s="4"/>
      <c r="AL94" s="4"/>
      <c r="AM94" s="4"/>
      <c r="AN94" s="4" t="s">
        <v>1013</v>
      </c>
      <c r="AO94" s="4">
        <v>6350491793</v>
      </c>
      <c r="AP94" s="4" t="s">
        <v>1014</v>
      </c>
      <c r="AQ94" s="4">
        <v>9568428114</v>
      </c>
      <c r="AR94" s="4" t="s">
        <v>996</v>
      </c>
      <c r="AS94" s="4">
        <v>9001117533</v>
      </c>
      <c r="AT94" s="4"/>
      <c r="AU94" s="4"/>
      <c r="AV94" s="4"/>
      <c r="AW94" s="39" t="s">
        <v>1234</v>
      </c>
      <c r="AX94" s="4"/>
      <c r="AY94" s="4"/>
      <c r="AZ94" s="4"/>
      <c r="BA94" s="4"/>
      <c r="BB94" s="4">
        <v>1</v>
      </c>
      <c r="BC94" s="4">
        <v>0</v>
      </c>
      <c r="BD94" s="4">
        <v>0</v>
      </c>
      <c r="BE94" s="4">
        <v>1</v>
      </c>
      <c r="BF94" s="4">
        <v>0</v>
      </c>
      <c r="BG94" s="4">
        <v>0</v>
      </c>
      <c r="BH94" s="4">
        <v>1</v>
      </c>
      <c r="BI94" s="4">
        <v>0</v>
      </c>
      <c r="BJ94" s="4">
        <v>122</v>
      </c>
      <c r="BK94" s="4">
        <f t="shared" si="9"/>
        <v>7940</v>
      </c>
      <c r="BL94" s="4">
        <f t="shared" si="5"/>
        <v>6440</v>
      </c>
      <c r="BM94" s="4"/>
      <c r="BN94" s="4"/>
      <c r="BO94" s="4">
        <v>1900</v>
      </c>
      <c r="BP94" s="4"/>
      <c r="BQ94" s="4"/>
    </row>
    <row r="95" spans="1:69" s="79" customFormat="1" ht="23.4">
      <c r="A95" s="39" t="s">
        <v>2828</v>
      </c>
      <c r="B95" s="118" t="s">
        <v>1131</v>
      </c>
      <c r="C95" s="4">
        <v>2</v>
      </c>
      <c r="D95" s="6" t="s">
        <v>2229</v>
      </c>
      <c r="E95" s="39" t="s">
        <v>2304</v>
      </c>
      <c r="F95" s="39" t="s">
        <v>2305</v>
      </c>
      <c r="G95" s="4" t="s">
        <v>105</v>
      </c>
      <c r="H95" s="13"/>
      <c r="I95" s="4" t="s">
        <v>107</v>
      </c>
      <c r="J95" s="39">
        <v>27.13588</v>
      </c>
      <c r="K95" s="39">
        <v>75.803939999999997</v>
      </c>
      <c r="L95" s="39" t="s">
        <v>2829</v>
      </c>
      <c r="M95" s="4">
        <v>0</v>
      </c>
      <c r="N95" s="4" t="s">
        <v>2433</v>
      </c>
      <c r="O95" s="4"/>
      <c r="P95" s="4"/>
      <c r="Q95" s="6" t="s">
        <v>2798</v>
      </c>
      <c r="R95" s="13">
        <v>45877</v>
      </c>
      <c r="S95" s="13">
        <v>45878</v>
      </c>
      <c r="T95" s="13">
        <v>45882</v>
      </c>
      <c r="U95" s="13">
        <v>45882</v>
      </c>
      <c r="V95" s="13">
        <v>45882</v>
      </c>
      <c r="W95" s="4"/>
      <c r="X95" s="4"/>
      <c r="Y95" s="23" t="s">
        <v>159</v>
      </c>
      <c r="Z95" s="23" t="s">
        <v>159</v>
      </c>
      <c r="AA95" s="23" t="s">
        <v>444</v>
      </c>
      <c r="AB95" s="4"/>
      <c r="AC95" s="4"/>
      <c r="AD95" s="4"/>
      <c r="AE95" s="4"/>
      <c r="AF95" s="4"/>
      <c r="AG95" s="4"/>
      <c r="AH95" s="4"/>
      <c r="AI95" s="4"/>
      <c r="AJ95" s="91" t="s">
        <v>2830</v>
      </c>
      <c r="AK95" s="4"/>
      <c r="AL95" s="4"/>
      <c r="AM95" s="4"/>
      <c r="AN95" s="4" t="s">
        <v>2831</v>
      </c>
      <c r="AO95" s="4">
        <v>6350491473</v>
      </c>
      <c r="AP95" s="4" t="s">
        <v>2596</v>
      </c>
      <c r="AQ95" s="4">
        <v>6350492188</v>
      </c>
      <c r="AR95" s="4" t="s">
        <v>2308</v>
      </c>
      <c r="AS95" s="4">
        <v>6377201203</v>
      </c>
      <c r="AT95" s="4"/>
      <c r="AU95" s="4"/>
      <c r="AV95" s="4"/>
      <c r="AW95" s="39" t="s">
        <v>1234</v>
      </c>
      <c r="AX95" s="4"/>
      <c r="AY95" s="4"/>
      <c r="AZ95" s="4"/>
      <c r="BA95" s="4"/>
      <c r="BB95" s="4">
        <v>1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1</v>
      </c>
      <c r="BI95" s="4">
        <v>0</v>
      </c>
      <c r="BJ95" s="4">
        <v>75</v>
      </c>
      <c r="BK95" s="4">
        <f t="shared" si="9"/>
        <v>7000</v>
      </c>
      <c r="BL95" s="4">
        <f t="shared" si="5"/>
        <v>5500</v>
      </c>
      <c r="BM95" s="4"/>
      <c r="BN95" s="4"/>
      <c r="BO95" s="4">
        <v>1900</v>
      </c>
      <c r="BP95" s="4"/>
      <c r="BQ95" s="4"/>
    </row>
    <row r="96" spans="1:69" s="79" customFormat="1" ht="20.399999999999999">
      <c r="A96" s="39" t="s">
        <v>2832</v>
      </c>
      <c r="B96" s="118" t="s">
        <v>2310</v>
      </c>
      <c r="C96" s="4">
        <v>2</v>
      </c>
      <c r="D96" s="6" t="s">
        <v>2229</v>
      </c>
      <c r="E96" s="39" t="s">
        <v>2304</v>
      </c>
      <c r="F96" s="39" t="s">
        <v>2305</v>
      </c>
      <c r="G96" s="4" t="s">
        <v>105</v>
      </c>
      <c r="H96" s="13"/>
      <c r="I96" s="4" t="s">
        <v>107</v>
      </c>
      <c r="J96" s="39">
        <v>27.203669999999999</v>
      </c>
      <c r="K96" s="39">
        <v>75.758529999999993</v>
      </c>
      <c r="L96" s="39" t="s">
        <v>82</v>
      </c>
      <c r="M96" s="4">
        <v>0</v>
      </c>
      <c r="N96" s="4" t="s">
        <v>2433</v>
      </c>
      <c r="O96" s="4"/>
      <c r="P96" s="4"/>
      <c r="Q96" s="6" t="s">
        <v>2798</v>
      </c>
      <c r="R96" s="13">
        <v>45877</v>
      </c>
      <c r="S96" s="13">
        <v>45878</v>
      </c>
      <c r="T96" s="13">
        <v>45882</v>
      </c>
      <c r="U96" s="13">
        <v>45882</v>
      </c>
      <c r="V96" s="13">
        <v>45882</v>
      </c>
      <c r="W96" s="4"/>
      <c r="X96" s="4"/>
      <c r="Y96" s="23" t="s">
        <v>159</v>
      </c>
      <c r="Z96" s="23" t="s">
        <v>159</v>
      </c>
      <c r="AA96" s="23" t="s">
        <v>444</v>
      </c>
      <c r="AB96" s="4"/>
      <c r="AC96" s="4"/>
      <c r="AD96" s="4"/>
      <c r="AE96" s="4"/>
      <c r="AF96" s="4"/>
      <c r="AG96" s="4"/>
      <c r="AH96" s="4"/>
      <c r="AI96" s="4"/>
      <c r="AJ96" s="91" t="s">
        <v>2833</v>
      </c>
      <c r="AK96" s="4"/>
      <c r="AL96" s="4"/>
      <c r="AM96" s="4"/>
      <c r="AN96" s="4" t="s">
        <v>2831</v>
      </c>
      <c r="AO96" s="4">
        <v>6350491473</v>
      </c>
      <c r="AP96" s="4" t="s">
        <v>2596</v>
      </c>
      <c r="AQ96" s="4">
        <v>6350492188</v>
      </c>
      <c r="AR96" s="4" t="s">
        <v>2308</v>
      </c>
      <c r="AS96" s="4">
        <v>6377201203</v>
      </c>
      <c r="AT96" s="4"/>
      <c r="AU96" s="4"/>
      <c r="AV96" s="4"/>
      <c r="AW96" s="39" t="s">
        <v>1234</v>
      </c>
      <c r="AX96" s="4"/>
      <c r="AY96" s="4"/>
      <c r="AZ96" s="4"/>
      <c r="BA96" s="4"/>
      <c r="BB96" s="4">
        <v>1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1</v>
      </c>
      <c r="BI96" s="4">
        <v>0</v>
      </c>
      <c r="BJ96" s="4">
        <v>70</v>
      </c>
      <c r="BK96" s="4">
        <f t="shared" si="9"/>
        <v>6900</v>
      </c>
      <c r="BL96" s="4">
        <f t="shared" si="5"/>
        <v>5400</v>
      </c>
      <c r="BM96" s="4"/>
      <c r="BN96" s="4"/>
      <c r="BO96" s="4">
        <v>1900</v>
      </c>
      <c r="BP96" s="4"/>
      <c r="BQ96" s="4"/>
    </row>
    <row r="97" spans="1:69" s="79" customFormat="1" ht="23.4">
      <c r="A97" s="39" t="s">
        <v>2823</v>
      </c>
      <c r="B97" s="118" t="s">
        <v>207</v>
      </c>
      <c r="C97" s="4">
        <v>2</v>
      </c>
      <c r="D97" s="6" t="s">
        <v>2229</v>
      </c>
      <c r="E97" s="39" t="s">
        <v>868</v>
      </c>
      <c r="F97" s="39" t="s">
        <v>866</v>
      </c>
      <c r="G97" s="4" t="s">
        <v>2922</v>
      </c>
      <c r="H97" s="13"/>
      <c r="I97" s="4" t="s">
        <v>107</v>
      </c>
      <c r="J97" s="39">
        <v>26.393367000000001</v>
      </c>
      <c r="K97" s="39">
        <v>74.381742000000003</v>
      </c>
      <c r="L97" s="39" t="s">
        <v>82</v>
      </c>
      <c r="M97" s="4">
        <v>0</v>
      </c>
      <c r="N97" s="4" t="s">
        <v>2433</v>
      </c>
      <c r="O97" s="4"/>
      <c r="P97" s="4"/>
      <c r="Q97" s="6" t="s">
        <v>2798</v>
      </c>
      <c r="R97" s="13">
        <v>45877</v>
      </c>
      <c r="S97" s="13">
        <v>45878</v>
      </c>
      <c r="T97" s="13">
        <v>45883</v>
      </c>
      <c r="U97" s="13">
        <v>45883</v>
      </c>
      <c r="V97" s="13">
        <v>45883</v>
      </c>
      <c r="W97" s="4"/>
      <c r="X97" s="4"/>
      <c r="Y97" s="23" t="s">
        <v>159</v>
      </c>
      <c r="Z97" s="23" t="s">
        <v>159</v>
      </c>
      <c r="AA97" s="23" t="s">
        <v>444</v>
      </c>
      <c r="AB97" s="4"/>
      <c r="AC97" s="4"/>
      <c r="AD97" s="4"/>
      <c r="AE97" s="4"/>
      <c r="AF97" s="4"/>
      <c r="AG97" s="4"/>
      <c r="AH97" s="4"/>
      <c r="AI97" s="4"/>
      <c r="AJ97" s="91" t="s">
        <v>2824</v>
      </c>
      <c r="AK97" s="4"/>
      <c r="AL97" s="4"/>
      <c r="AM97" s="4"/>
      <c r="AN97" s="4" t="s">
        <v>994</v>
      </c>
      <c r="AO97" s="4">
        <v>8209449242</v>
      </c>
      <c r="AP97" s="4" t="s">
        <v>995</v>
      </c>
      <c r="AQ97" s="4">
        <v>7014399733</v>
      </c>
      <c r="AR97" s="4" t="s">
        <v>996</v>
      </c>
      <c r="AS97" s="4">
        <v>9001117533</v>
      </c>
      <c r="AT97" s="4"/>
      <c r="AU97" s="4"/>
      <c r="AV97" s="4"/>
      <c r="AW97" s="39" t="s">
        <v>1234</v>
      </c>
      <c r="AX97" s="4"/>
      <c r="AY97" s="4"/>
      <c r="AZ97" s="4"/>
      <c r="BA97" s="4"/>
      <c r="BB97" s="4">
        <v>1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1</v>
      </c>
      <c r="BI97" s="4">
        <v>0</v>
      </c>
      <c r="BJ97" s="4">
        <v>144</v>
      </c>
      <c r="BK97" s="4">
        <f>BB97*2800+BC97*1500+BD97*700+BE97*1500+BF97*2000+BG97*1000+BH97*1200+BI97*1000+BJ97*20</f>
        <v>8380</v>
      </c>
      <c r="BL97" s="4">
        <f>BK97-(BE97*1500)</f>
        <v>6880</v>
      </c>
      <c r="BM97" s="4"/>
      <c r="BN97" s="4"/>
      <c r="BO97" s="4">
        <v>1900</v>
      </c>
      <c r="BP97" s="4"/>
      <c r="BQ97" s="4"/>
    </row>
    <row r="98" spans="1:69" s="79" customFormat="1" ht="23.4">
      <c r="A98" s="39" t="s">
        <v>2840</v>
      </c>
      <c r="B98" s="118" t="s">
        <v>207</v>
      </c>
      <c r="C98" s="4">
        <v>2</v>
      </c>
      <c r="D98" s="6" t="s">
        <v>2229</v>
      </c>
      <c r="E98" s="39" t="s">
        <v>2231</v>
      </c>
      <c r="F98" s="39" t="s">
        <v>2231</v>
      </c>
      <c r="G98" s="4" t="s">
        <v>105</v>
      </c>
      <c r="H98" s="13"/>
      <c r="I98" s="4" t="s">
        <v>107</v>
      </c>
      <c r="J98" s="39">
        <v>27.591830000000002</v>
      </c>
      <c r="K98" s="39">
        <v>75.750630000000001</v>
      </c>
      <c r="L98" s="39" t="s">
        <v>82</v>
      </c>
      <c r="M98" s="4">
        <v>0</v>
      </c>
      <c r="N98" s="4" t="s">
        <v>2433</v>
      </c>
      <c r="O98" s="4"/>
      <c r="P98" s="4"/>
      <c r="Q98" s="6" t="s">
        <v>2798</v>
      </c>
      <c r="R98" s="13">
        <v>45877</v>
      </c>
      <c r="S98" s="13">
        <v>45878</v>
      </c>
      <c r="T98" s="13">
        <v>45882</v>
      </c>
      <c r="U98" s="13">
        <v>45882</v>
      </c>
      <c r="V98" s="13">
        <v>45882</v>
      </c>
      <c r="W98" s="4"/>
      <c r="X98" s="4"/>
      <c r="Y98" s="23" t="s">
        <v>159</v>
      </c>
      <c r="Z98" s="23" t="s">
        <v>159</v>
      </c>
      <c r="AA98" s="23" t="s">
        <v>444</v>
      </c>
      <c r="AB98" s="4"/>
      <c r="AC98" s="4"/>
      <c r="AD98" s="4"/>
      <c r="AE98" s="4"/>
      <c r="AF98" s="4"/>
      <c r="AG98" s="4"/>
      <c r="AH98" s="4"/>
      <c r="AI98" s="4"/>
      <c r="AJ98" s="91" t="s">
        <v>2841</v>
      </c>
      <c r="AK98" s="4"/>
      <c r="AL98" s="4"/>
      <c r="AM98" s="4"/>
      <c r="AN98" s="4" t="s">
        <v>2842</v>
      </c>
      <c r="AO98" s="4">
        <v>6350491008</v>
      </c>
      <c r="AP98" s="4" t="s">
        <v>2264</v>
      </c>
      <c r="AQ98" s="4">
        <v>9509617549</v>
      </c>
      <c r="AR98" s="4" t="s">
        <v>2843</v>
      </c>
      <c r="AS98" s="4">
        <v>6377201162</v>
      </c>
      <c r="AT98" s="4"/>
      <c r="AU98" s="4"/>
      <c r="AV98" s="4"/>
      <c r="AW98" s="39" t="s">
        <v>1234</v>
      </c>
      <c r="AX98" s="4"/>
      <c r="AY98" s="4"/>
      <c r="AZ98" s="4"/>
      <c r="BA98" s="4"/>
      <c r="BB98" s="4">
        <v>1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1</v>
      </c>
      <c r="BI98" s="4">
        <v>0</v>
      </c>
      <c r="BJ98" s="4">
        <v>120</v>
      </c>
      <c r="BK98" s="4">
        <f t="shared" si="9"/>
        <v>7900</v>
      </c>
      <c r="BL98" s="4">
        <f t="shared" si="5"/>
        <v>6400</v>
      </c>
      <c r="BM98" s="4"/>
      <c r="BN98" s="4"/>
      <c r="BO98" s="4">
        <v>1900</v>
      </c>
      <c r="BP98" s="4"/>
      <c r="BQ98" s="4"/>
    </row>
    <row r="99" spans="1:69" s="79" customFormat="1" ht="23.4">
      <c r="A99" s="39" t="s">
        <v>2834</v>
      </c>
      <c r="B99" s="118" t="s">
        <v>2814</v>
      </c>
      <c r="C99" s="4">
        <v>1</v>
      </c>
      <c r="D99" s="6" t="s">
        <v>2229</v>
      </c>
      <c r="E99" s="39" t="s">
        <v>2230</v>
      </c>
      <c r="F99" s="39" t="s">
        <v>2231</v>
      </c>
      <c r="G99" s="4" t="s">
        <v>105</v>
      </c>
      <c r="H99" s="13"/>
      <c r="I99" s="4" t="s">
        <v>107</v>
      </c>
      <c r="J99" s="39">
        <v>28.204029999999999</v>
      </c>
      <c r="K99" s="39">
        <v>75.555310000000006</v>
      </c>
      <c r="L99" s="39" t="s">
        <v>82</v>
      </c>
      <c r="M99" s="4">
        <v>0</v>
      </c>
      <c r="N99" s="4" t="s">
        <v>2433</v>
      </c>
      <c r="O99" s="4"/>
      <c r="P99" s="4"/>
      <c r="Q99" s="6" t="s">
        <v>2798</v>
      </c>
      <c r="R99" s="13">
        <v>45877</v>
      </c>
      <c r="S99" s="13">
        <v>45878</v>
      </c>
      <c r="T99" s="13">
        <v>45883</v>
      </c>
      <c r="U99" s="13">
        <v>45883</v>
      </c>
      <c r="V99" s="13">
        <v>45883</v>
      </c>
      <c r="W99" s="4"/>
      <c r="X99" s="4"/>
      <c r="Y99" s="23" t="s">
        <v>159</v>
      </c>
      <c r="Z99" s="23" t="s">
        <v>159</v>
      </c>
      <c r="AA99" s="23" t="s">
        <v>444</v>
      </c>
      <c r="AB99" s="4"/>
      <c r="AC99" s="4"/>
      <c r="AD99" s="4"/>
      <c r="AE99" s="4"/>
      <c r="AF99" s="4"/>
      <c r="AG99" s="4"/>
      <c r="AH99" s="4"/>
      <c r="AI99" s="4"/>
      <c r="AJ99" s="91" t="s">
        <v>2835</v>
      </c>
      <c r="AK99" s="4"/>
      <c r="AL99" s="4"/>
      <c r="AM99" s="4"/>
      <c r="AN99" s="4" t="s">
        <v>2836</v>
      </c>
      <c r="AO99" s="4">
        <v>6376917714</v>
      </c>
      <c r="AP99" s="4" t="s">
        <v>2837</v>
      </c>
      <c r="AQ99" s="4">
        <v>6350491586</v>
      </c>
      <c r="AR99" s="4" t="s">
        <v>129</v>
      </c>
      <c r="AS99" s="4">
        <v>6350491520</v>
      </c>
      <c r="AT99" s="4"/>
      <c r="AU99" s="4"/>
      <c r="AV99" s="4"/>
      <c r="AW99" s="39" t="s">
        <v>1234</v>
      </c>
      <c r="AX99" s="4"/>
      <c r="AY99" s="4"/>
      <c r="AZ99" s="4"/>
      <c r="BA99" s="4"/>
      <c r="BB99" s="4">
        <v>1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203</v>
      </c>
      <c r="BK99" s="4">
        <f t="shared" ref="BK99:BK107" si="10">BB99*2800+BC99*1500+BD99*700+BE99*1500+BF99*2000+BG99*1000+BH99*1200+BI99*1000+BJ99*20</f>
        <v>8360</v>
      </c>
      <c r="BL99" s="4">
        <f t="shared" si="5"/>
        <v>6860</v>
      </c>
      <c r="BM99" s="4"/>
      <c r="BN99" s="4"/>
      <c r="BO99" s="4">
        <v>1400</v>
      </c>
      <c r="BP99" s="4"/>
      <c r="BQ99" s="4"/>
    </row>
    <row r="100" spans="1:69" s="79" customFormat="1" ht="23.4">
      <c r="A100" s="39" t="s">
        <v>2849</v>
      </c>
      <c r="B100" s="118" t="s">
        <v>240</v>
      </c>
      <c r="C100" s="4">
        <v>1</v>
      </c>
      <c r="D100" s="6" t="s">
        <v>2229</v>
      </c>
      <c r="E100" s="39" t="s">
        <v>2235</v>
      </c>
      <c r="F100" s="39" t="s">
        <v>2231</v>
      </c>
      <c r="G100" s="4" t="s">
        <v>105</v>
      </c>
      <c r="H100" s="13"/>
      <c r="I100" s="4" t="s">
        <v>107</v>
      </c>
      <c r="J100" s="39">
        <v>28.504740000000002</v>
      </c>
      <c r="K100" s="39">
        <v>74.734160000000003</v>
      </c>
      <c r="L100" s="39" t="s">
        <v>82</v>
      </c>
      <c r="M100" s="4">
        <v>0</v>
      </c>
      <c r="N100" s="4" t="s">
        <v>2433</v>
      </c>
      <c r="O100" s="4"/>
      <c r="P100" s="4"/>
      <c r="Q100" s="6" t="s">
        <v>2798</v>
      </c>
      <c r="R100" s="13">
        <v>45877</v>
      </c>
      <c r="S100" s="13">
        <v>45878</v>
      </c>
      <c r="T100" s="13">
        <v>45883</v>
      </c>
      <c r="U100" s="13">
        <v>45883</v>
      </c>
      <c r="V100" s="13">
        <v>45883</v>
      </c>
      <c r="W100" s="4"/>
      <c r="X100" s="4"/>
      <c r="Y100" s="23" t="s">
        <v>159</v>
      </c>
      <c r="Z100" s="23" t="s">
        <v>159</v>
      </c>
      <c r="AA100" s="23" t="s">
        <v>444</v>
      </c>
      <c r="AB100" s="4"/>
      <c r="AC100" s="4"/>
      <c r="AD100" s="4"/>
      <c r="AE100" s="4"/>
      <c r="AF100" s="4"/>
      <c r="AG100" s="4"/>
      <c r="AH100" s="4"/>
      <c r="AI100" s="4"/>
      <c r="AJ100" s="91" t="s">
        <v>2850</v>
      </c>
      <c r="AK100" s="4"/>
      <c r="AL100" s="4"/>
      <c r="AM100" s="4"/>
      <c r="AN100" s="4" t="s">
        <v>599</v>
      </c>
      <c r="AO100" s="4">
        <v>6350491104</v>
      </c>
      <c r="AP100" s="4" t="s">
        <v>2238</v>
      </c>
      <c r="AQ100" s="4">
        <v>6350491513</v>
      </c>
      <c r="AR100" s="4" t="s">
        <v>2239</v>
      </c>
      <c r="AS100" s="4">
        <v>6350616703</v>
      </c>
      <c r="AT100" s="4"/>
      <c r="AU100" s="4"/>
      <c r="AV100" s="4"/>
      <c r="AW100" s="39" t="s">
        <v>1234</v>
      </c>
      <c r="AX100" s="4"/>
      <c r="AY100" s="4"/>
      <c r="AZ100" s="4"/>
      <c r="BA100" s="4"/>
      <c r="BB100" s="4">
        <v>1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0</v>
      </c>
      <c r="BI100" s="4">
        <v>0</v>
      </c>
      <c r="BJ100" s="4">
        <v>254</v>
      </c>
      <c r="BK100" s="4">
        <f t="shared" si="10"/>
        <v>9380</v>
      </c>
      <c r="BL100" s="4">
        <f t="shared" si="5"/>
        <v>7880</v>
      </c>
      <c r="BM100" s="4"/>
      <c r="BN100" s="4"/>
      <c r="BO100" s="4">
        <v>1400</v>
      </c>
      <c r="BP100" s="4"/>
      <c r="BQ100" s="4"/>
    </row>
    <row r="101" spans="1:69" s="79" customFormat="1" ht="23.4">
      <c r="A101" s="39" t="s">
        <v>2846</v>
      </c>
      <c r="B101" s="118" t="s">
        <v>2814</v>
      </c>
      <c r="C101" s="4">
        <v>1</v>
      </c>
      <c r="D101" s="6" t="s">
        <v>2229</v>
      </c>
      <c r="E101" s="39" t="s">
        <v>2384</v>
      </c>
      <c r="F101" s="39" t="s">
        <v>2384</v>
      </c>
      <c r="G101" s="4" t="s">
        <v>2699</v>
      </c>
      <c r="H101" s="13"/>
      <c r="I101" s="4" t="s">
        <v>107</v>
      </c>
      <c r="J101" s="39">
        <v>25.163640000000001</v>
      </c>
      <c r="K101" s="39">
        <v>74.343260000000001</v>
      </c>
      <c r="L101" s="39" t="s">
        <v>82</v>
      </c>
      <c r="M101" s="4">
        <v>0</v>
      </c>
      <c r="N101" s="4" t="s">
        <v>2433</v>
      </c>
      <c r="O101" s="4"/>
      <c r="P101" s="4"/>
      <c r="Q101" s="6" t="s">
        <v>2798</v>
      </c>
      <c r="R101" s="13">
        <v>45877</v>
      </c>
      <c r="S101" s="13">
        <v>45878</v>
      </c>
      <c r="T101" s="13">
        <v>45883</v>
      </c>
      <c r="U101" s="13">
        <v>45883</v>
      </c>
      <c r="V101" s="13">
        <v>45883</v>
      </c>
      <c r="W101" s="4"/>
      <c r="X101" s="4"/>
      <c r="Y101" s="23" t="s">
        <v>159</v>
      </c>
      <c r="Z101" s="23" t="s">
        <v>159</v>
      </c>
      <c r="AA101" s="23" t="s">
        <v>444</v>
      </c>
      <c r="AB101" s="4"/>
      <c r="AC101" s="4"/>
      <c r="AD101" s="4"/>
      <c r="AE101" s="4"/>
      <c r="AF101" s="4"/>
      <c r="AG101" s="4"/>
      <c r="AH101" s="4"/>
      <c r="AI101" s="4"/>
      <c r="AJ101" s="91" t="s">
        <v>2847</v>
      </c>
      <c r="AK101" s="4"/>
      <c r="AL101" s="4"/>
      <c r="AM101" s="4"/>
      <c r="AN101" s="4" t="s">
        <v>2848</v>
      </c>
      <c r="AO101" s="4">
        <v>6377397927</v>
      </c>
      <c r="AP101" s="4" t="s">
        <v>439</v>
      </c>
      <c r="AQ101" s="4">
        <v>9588210853</v>
      </c>
      <c r="AR101" s="4" t="s">
        <v>2389</v>
      </c>
      <c r="AS101" s="4">
        <v>6375865962</v>
      </c>
      <c r="AT101" s="4"/>
      <c r="AU101" s="4"/>
      <c r="AV101" s="4"/>
      <c r="AW101" s="39" t="s">
        <v>991</v>
      </c>
      <c r="AX101" s="4"/>
      <c r="AY101" s="4"/>
      <c r="AZ101" s="4"/>
      <c r="BA101" s="4"/>
      <c r="BB101" s="4">
        <v>1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213</v>
      </c>
      <c r="BK101" s="4">
        <f t="shared" si="10"/>
        <v>8560</v>
      </c>
      <c r="BL101" s="4">
        <f t="shared" si="5"/>
        <v>7060</v>
      </c>
      <c r="BM101" s="4"/>
      <c r="BN101" s="4"/>
      <c r="BO101" s="4">
        <v>1400</v>
      </c>
      <c r="BP101" s="4"/>
      <c r="BQ101" s="4"/>
    </row>
    <row r="102" spans="1:69" s="79" customFormat="1" ht="23.4">
      <c r="A102" s="39" t="s">
        <v>2857</v>
      </c>
      <c r="B102" s="118" t="s">
        <v>240</v>
      </c>
      <c r="C102" s="4">
        <v>1</v>
      </c>
      <c r="D102" s="6" t="s">
        <v>2229</v>
      </c>
      <c r="E102" s="39" t="s">
        <v>2416</v>
      </c>
      <c r="F102" s="39" t="s">
        <v>2416</v>
      </c>
      <c r="G102" s="4" t="s">
        <v>2699</v>
      </c>
      <c r="H102" s="13"/>
      <c r="I102" s="4" t="s">
        <v>107</v>
      </c>
      <c r="J102" s="39">
        <v>24.643920000000001</v>
      </c>
      <c r="K102" s="39">
        <v>74.098439999999997</v>
      </c>
      <c r="L102" s="39" t="s">
        <v>82</v>
      </c>
      <c r="M102" s="4">
        <v>0</v>
      </c>
      <c r="N102" s="4" t="s">
        <v>2433</v>
      </c>
      <c r="O102" s="4"/>
      <c r="P102" s="4"/>
      <c r="Q102" s="6" t="s">
        <v>2798</v>
      </c>
      <c r="R102" s="13">
        <v>45877</v>
      </c>
      <c r="S102" s="13">
        <v>45878</v>
      </c>
      <c r="T102" s="13">
        <v>45883</v>
      </c>
      <c r="U102" s="13">
        <v>45883</v>
      </c>
      <c r="V102" s="13">
        <v>45883</v>
      </c>
      <c r="W102" s="4"/>
      <c r="X102" s="4"/>
      <c r="Y102" s="23" t="s">
        <v>159</v>
      </c>
      <c r="Z102" s="23" t="s">
        <v>159</v>
      </c>
      <c r="AA102" s="23" t="s">
        <v>444</v>
      </c>
      <c r="AB102" s="4"/>
      <c r="AC102" s="4"/>
      <c r="AD102" s="4"/>
      <c r="AE102" s="4"/>
      <c r="AF102" s="4"/>
      <c r="AG102" s="4"/>
      <c r="AH102" s="4"/>
      <c r="AI102" s="4"/>
      <c r="AJ102" s="91" t="s">
        <v>2858</v>
      </c>
      <c r="AK102" s="4"/>
      <c r="AL102" s="4"/>
      <c r="AM102" s="4"/>
      <c r="AN102" s="4" t="s">
        <v>2859</v>
      </c>
      <c r="AO102" s="4">
        <v>6350491418</v>
      </c>
      <c r="AP102" s="4" t="s">
        <v>966</v>
      </c>
      <c r="AQ102" s="4" t="s">
        <v>966</v>
      </c>
      <c r="AR102" s="4" t="s">
        <v>993</v>
      </c>
      <c r="AS102" s="4">
        <v>6350492247</v>
      </c>
      <c r="AT102" s="4"/>
      <c r="AU102" s="4"/>
      <c r="AV102" s="4"/>
      <c r="AW102" s="39" t="s">
        <v>991</v>
      </c>
      <c r="AX102" s="4"/>
      <c r="AY102" s="4"/>
      <c r="AZ102" s="4"/>
      <c r="BA102" s="4"/>
      <c r="BB102" s="4">
        <v>1</v>
      </c>
      <c r="BC102" s="4">
        <v>0</v>
      </c>
      <c r="BD102" s="4">
        <v>0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272</v>
      </c>
      <c r="BK102" s="4">
        <f t="shared" si="10"/>
        <v>9740</v>
      </c>
      <c r="BL102" s="4">
        <f t="shared" si="5"/>
        <v>8240</v>
      </c>
      <c r="BM102" s="4"/>
      <c r="BN102" s="4"/>
      <c r="BO102" s="4">
        <v>1400</v>
      </c>
      <c r="BP102" s="4"/>
      <c r="BQ102" s="4"/>
    </row>
    <row r="103" spans="1:69" s="79" customFormat="1" ht="23.4">
      <c r="A103" s="39" t="s">
        <v>2838</v>
      </c>
      <c r="B103" s="118" t="s">
        <v>2814</v>
      </c>
      <c r="C103" s="4">
        <v>1</v>
      </c>
      <c r="D103" s="6" t="s">
        <v>2229</v>
      </c>
      <c r="E103" s="39" t="s">
        <v>869</v>
      </c>
      <c r="F103" s="39" t="s">
        <v>866</v>
      </c>
      <c r="G103" s="4" t="s">
        <v>2699</v>
      </c>
      <c r="H103" s="13"/>
      <c r="I103" s="4" t="s">
        <v>107</v>
      </c>
      <c r="J103" s="39">
        <v>26.400580000000001</v>
      </c>
      <c r="K103" s="39">
        <v>75.504019999999997</v>
      </c>
      <c r="L103" s="39" t="s">
        <v>82</v>
      </c>
      <c r="M103" s="4">
        <v>0</v>
      </c>
      <c r="N103" s="4" t="s">
        <v>2433</v>
      </c>
      <c r="O103" s="4"/>
      <c r="P103" s="4"/>
      <c r="Q103" s="6" t="s">
        <v>2798</v>
      </c>
      <c r="R103" s="13">
        <v>45877</v>
      </c>
      <c r="S103" s="13">
        <v>45878</v>
      </c>
      <c r="T103" s="13">
        <v>45885</v>
      </c>
      <c r="U103" s="13">
        <v>45885</v>
      </c>
      <c r="V103" s="13">
        <v>45885</v>
      </c>
      <c r="W103" s="4"/>
      <c r="X103" s="4"/>
      <c r="Y103" s="23" t="s">
        <v>159</v>
      </c>
      <c r="Z103" s="23" t="s">
        <v>159</v>
      </c>
      <c r="AA103" s="23" t="s">
        <v>444</v>
      </c>
      <c r="AB103" s="4"/>
      <c r="AC103" s="4"/>
      <c r="AD103" s="4"/>
      <c r="AE103" s="4"/>
      <c r="AF103" s="4"/>
      <c r="AG103" s="4"/>
      <c r="AH103" s="4"/>
      <c r="AI103" s="4"/>
      <c r="AJ103" s="91" t="s">
        <v>2839</v>
      </c>
      <c r="AK103" s="4"/>
      <c r="AL103" s="4"/>
      <c r="AM103" s="4"/>
      <c r="AN103" s="4" t="s">
        <v>1031</v>
      </c>
      <c r="AO103" s="4">
        <v>7665666391</v>
      </c>
      <c r="AP103" s="4" t="s">
        <v>1032</v>
      </c>
      <c r="AQ103" s="4">
        <v>9783024898</v>
      </c>
      <c r="AR103" s="4" t="s">
        <v>966</v>
      </c>
      <c r="AS103" s="4" t="s">
        <v>966</v>
      </c>
      <c r="AT103" s="4"/>
      <c r="AU103" s="4"/>
      <c r="AV103" s="4"/>
      <c r="AW103" s="39" t="s">
        <v>1234</v>
      </c>
      <c r="AX103" s="4"/>
      <c r="AY103" s="4"/>
      <c r="AZ103" s="4"/>
      <c r="BA103" s="4"/>
      <c r="BB103" s="4">
        <v>1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70</v>
      </c>
      <c r="BK103" s="4">
        <f>BB103*2800+BC103*1500+BD103*700+BE103*1500+BF103*2000+BG103*1000+BH103*1200+BI103*1000+BJ103*20</f>
        <v>5700</v>
      </c>
      <c r="BL103" s="4">
        <f>BK103-(BE103*1500)</f>
        <v>4200</v>
      </c>
      <c r="BM103" s="4"/>
      <c r="BN103" s="4"/>
      <c r="BO103" s="4">
        <v>1400</v>
      </c>
      <c r="BP103" s="4"/>
      <c r="BQ103" s="4"/>
    </row>
    <row r="104" spans="1:69" ht="20.399999999999999">
      <c r="A104" s="83" t="s">
        <v>2260</v>
      </c>
      <c r="B104" s="83" t="s">
        <v>1097</v>
      </c>
      <c r="C104" s="83">
        <v>1</v>
      </c>
      <c r="D104" s="6" t="s">
        <v>2953</v>
      </c>
      <c r="E104" s="83" t="s">
        <v>564</v>
      </c>
      <c r="F104" s="83" t="s">
        <v>564</v>
      </c>
      <c r="G104" s="23" t="s">
        <v>2699</v>
      </c>
      <c r="H104" s="7"/>
      <c r="I104" s="23" t="s">
        <v>107</v>
      </c>
      <c r="J104" s="83">
        <v>27.140039000000002</v>
      </c>
      <c r="K104" s="83">
        <v>73.192908000000003</v>
      </c>
      <c r="L104" s="6" t="s">
        <v>82</v>
      </c>
      <c r="M104" s="6">
        <v>0</v>
      </c>
      <c r="N104" s="6" t="s">
        <v>2665</v>
      </c>
      <c r="O104" s="23"/>
      <c r="P104" s="23"/>
      <c r="Q104" s="6" t="s">
        <v>2990</v>
      </c>
      <c r="R104" s="7">
        <v>45888</v>
      </c>
      <c r="S104" s="7">
        <v>45888</v>
      </c>
      <c r="T104" s="7">
        <v>45891</v>
      </c>
      <c r="U104" s="7">
        <v>45891</v>
      </c>
      <c r="V104" s="7">
        <v>45891</v>
      </c>
      <c r="W104" s="23"/>
      <c r="X104" s="23"/>
      <c r="Y104" s="4" t="s">
        <v>159</v>
      </c>
      <c r="Z104" s="4" t="s">
        <v>158</v>
      </c>
      <c r="AA104" s="4" t="s">
        <v>3576</v>
      </c>
      <c r="AB104" s="23"/>
      <c r="AC104" s="23"/>
      <c r="AD104" s="23"/>
      <c r="AE104" s="23"/>
      <c r="AF104" s="23"/>
      <c r="AG104" s="23"/>
      <c r="AH104" s="23"/>
      <c r="AI104" s="23"/>
      <c r="AJ104" s="88" t="s">
        <v>2261</v>
      </c>
      <c r="AK104" s="23"/>
      <c r="AL104" s="23"/>
      <c r="AM104" s="23"/>
      <c r="AN104" s="23" t="s">
        <v>1864</v>
      </c>
      <c r="AO104" s="23">
        <v>6350431991</v>
      </c>
      <c r="AP104" s="23" t="s">
        <v>1865</v>
      </c>
      <c r="AQ104" s="23">
        <v>6377085703</v>
      </c>
      <c r="AR104" s="23" t="s">
        <v>1297</v>
      </c>
      <c r="AS104" s="23">
        <v>8923520291</v>
      </c>
      <c r="AT104" s="23"/>
      <c r="AU104" s="23"/>
      <c r="AV104" s="23"/>
      <c r="AW104" s="6" t="s">
        <v>1135</v>
      </c>
      <c r="AX104" s="6" t="s">
        <v>1135</v>
      </c>
      <c r="AY104" s="4"/>
      <c r="AZ104" s="4"/>
      <c r="BA104" s="4"/>
      <c r="BB104" s="4">
        <v>1</v>
      </c>
      <c r="BC104" s="4">
        <v>0</v>
      </c>
      <c r="BD104" s="4">
        <v>0</v>
      </c>
      <c r="BE104" s="4">
        <v>2</v>
      </c>
      <c r="BF104" s="4">
        <v>1</v>
      </c>
      <c r="BG104" s="4">
        <v>0</v>
      </c>
      <c r="BH104" s="4">
        <v>0</v>
      </c>
      <c r="BI104" s="4">
        <v>0</v>
      </c>
      <c r="BJ104" s="4">
        <v>144</v>
      </c>
      <c r="BK104" s="4">
        <f t="shared" ref="BK104" si="11">BB104*2800+BC104*1500+BD104*700+BE104*1500+BF104*2000+BG104*1000+BH104*1200+BI104*1000+BJ104*20</f>
        <v>10680</v>
      </c>
      <c r="BL104" s="4">
        <f t="shared" ref="BL104" si="12">BK104-(BE104*1500)</f>
        <v>7680</v>
      </c>
      <c r="BM104" s="4"/>
      <c r="BN104" s="4"/>
      <c r="BO104" s="4">
        <v>2000</v>
      </c>
      <c r="BP104" s="4"/>
      <c r="BQ104" s="4"/>
    </row>
    <row r="105" spans="1:69" ht="20.399999999999999">
      <c r="A105" s="39" t="s">
        <v>1739</v>
      </c>
      <c r="B105" s="118" t="s">
        <v>1131</v>
      </c>
      <c r="C105" s="4">
        <v>2</v>
      </c>
      <c r="D105" s="6" t="s">
        <v>2229</v>
      </c>
      <c r="E105" s="39" t="s">
        <v>384</v>
      </c>
      <c r="F105" s="39" t="s">
        <v>185</v>
      </c>
      <c r="G105" s="4" t="s">
        <v>105</v>
      </c>
      <c r="H105" s="13"/>
      <c r="I105" s="4" t="s">
        <v>107</v>
      </c>
      <c r="J105" s="39">
        <v>29.44895</v>
      </c>
      <c r="K105" s="39">
        <v>73.877200000000002</v>
      </c>
      <c r="L105" s="6" t="s">
        <v>82</v>
      </c>
      <c r="M105" s="6">
        <v>0</v>
      </c>
      <c r="N105" s="4" t="s">
        <v>2433</v>
      </c>
      <c r="O105" s="4"/>
      <c r="P105" s="4"/>
      <c r="Q105" s="6" t="s">
        <v>2991</v>
      </c>
      <c r="R105" s="13">
        <v>45889</v>
      </c>
      <c r="S105" s="13">
        <v>45890</v>
      </c>
      <c r="T105" s="13">
        <v>45892</v>
      </c>
      <c r="U105" s="13">
        <v>45892</v>
      </c>
      <c r="V105" s="13">
        <v>45892</v>
      </c>
      <c r="W105" s="4"/>
      <c r="X105" s="4"/>
      <c r="Y105" s="23" t="s">
        <v>159</v>
      </c>
      <c r="Z105" s="23" t="s">
        <v>159</v>
      </c>
      <c r="AA105" s="23" t="s">
        <v>444</v>
      </c>
      <c r="AB105" s="4"/>
      <c r="AC105" s="4"/>
      <c r="AD105" s="4"/>
      <c r="AE105" s="4"/>
      <c r="AF105" s="4"/>
      <c r="AG105" s="4"/>
      <c r="AH105" s="4"/>
      <c r="AI105" s="4"/>
      <c r="AJ105" s="91" t="s">
        <v>2992</v>
      </c>
      <c r="AK105" s="4"/>
      <c r="AL105" s="4"/>
      <c r="AM105" s="4"/>
      <c r="AN105" s="4" t="s">
        <v>1872</v>
      </c>
      <c r="AO105" s="4">
        <v>8078698950</v>
      </c>
      <c r="AP105" s="4" t="s">
        <v>1863</v>
      </c>
      <c r="AQ105" s="4">
        <v>8078698892</v>
      </c>
      <c r="AR105" s="4" t="s">
        <v>1860</v>
      </c>
      <c r="AS105" s="4">
        <v>8003992944</v>
      </c>
      <c r="AT105" s="4"/>
      <c r="AU105" s="4"/>
      <c r="AV105" s="4"/>
      <c r="AW105" s="6" t="s">
        <v>1135</v>
      </c>
      <c r="AX105" s="6" t="s">
        <v>1135</v>
      </c>
      <c r="AY105" s="4"/>
      <c r="AZ105" s="4"/>
      <c r="BA105" s="4"/>
      <c r="BB105" s="4">
        <v>1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1</v>
      </c>
      <c r="BI105" s="4">
        <v>0</v>
      </c>
      <c r="BJ105" s="4">
        <v>432</v>
      </c>
      <c r="BK105" s="4">
        <f t="shared" ref="BK105" si="13">BB105*2800+BC105*1500+BD105*700+BE105*1500+BF105*2000+BG105*1000+BH105*1200+BI105*1000+BJ105*20</f>
        <v>14140</v>
      </c>
      <c r="BL105" s="4">
        <f t="shared" ref="BL105" si="14">BK105-(BE105*1500)</f>
        <v>12640</v>
      </c>
      <c r="BM105" s="4"/>
      <c r="BN105" s="4"/>
      <c r="BO105" s="4">
        <v>1900</v>
      </c>
      <c r="BP105" s="4"/>
      <c r="BQ105" s="4"/>
    </row>
    <row r="106" spans="1:69" ht="20.399999999999999">
      <c r="A106" s="39" t="s">
        <v>2825</v>
      </c>
      <c r="B106" s="118" t="s">
        <v>241</v>
      </c>
      <c r="C106" s="4">
        <v>1</v>
      </c>
      <c r="D106" s="6" t="s">
        <v>2229</v>
      </c>
      <c r="E106" s="39" t="s">
        <v>2304</v>
      </c>
      <c r="F106" s="39" t="s">
        <v>2305</v>
      </c>
      <c r="G106" s="4" t="s">
        <v>963</v>
      </c>
      <c r="H106" s="13"/>
      <c r="I106" s="4" t="s">
        <v>107</v>
      </c>
      <c r="J106" s="39">
        <v>26.65973</v>
      </c>
      <c r="K106" s="39">
        <v>75.832070000000002</v>
      </c>
      <c r="L106" s="39" t="s">
        <v>82</v>
      </c>
      <c r="M106" s="4">
        <v>0</v>
      </c>
      <c r="N106" s="4" t="s">
        <v>2433</v>
      </c>
      <c r="O106" s="4"/>
      <c r="P106" s="4"/>
      <c r="Q106" s="6" t="s">
        <v>2798</v>
      </c>
      <c r="R106" s="13">
        <v>45877</v>
      </c>
      <c r="S106" s="13">
        <v>45878</v>
      </c>
      <c r="T106" s="13">
        <v>45894</v>
      </c>
      <c r="U106" s="13">
        <v>45894</v>
      </c>
      <c r="V106" s="13">
        <v>45894</v>
      </c>
      <c r="W106" s="4"/>
      <c r="X106" s="4"/>
      <c r="Y106" s="23" t="s">
        <v>159</v>
      </c>
      <c r="Z106" s="23" t="s">
        <v>159</v>
      </c>
      <c r="AA106" s="23" t="s">
        <v>444</v>
      </c>
      <c r="AB106" s="4"/>
      <c r="AC106" s="4"/>
      <c r="AD106" s="4"/>
      <c r="AE106" s="4"/>
      <c r="AF106" s="4"/>
      <c r="AG106" s="4"/>
      <c r="AH106" s="4"/>
      <c r="AI106" s="4"/>
      <c r="AJ106" s="91" t="s">
        <v>2826</v>
      </c>
      <c r="AK106" s="4"/>
      <c r="AL106" s="4"/>
      <c r="AM106" s="4"/>
      <c r="AN106" s="4" t="s">
        <v>2827</v>
      </c>
      <c r="AO106" s="4">
        <v>6350491546</v>
      </c>
      <c r="AP106" s="4" t="s">
        <v>974</v>
      </c>
      <c r="AQ106" s="4">
        <v>9660411505</v>
      </c>
      <c r="AR106" s="4" t="s">
        <v>2308</v>
      </c>
      <c r="AS106" s="4">
        <v>6377201203</v>
      </c>
      <c r="AT106" s="4"/>
      <c r="AU106" s="4"/>
      <c r="AV106" s="4"/>
      <c r="AW106" s="39" t="s">
        <v>1234</v>
      </c>
      <c r="AX106" s="4"/>
      <c r="AY106" s="4"/>
      <c r="AZ106" s="4"/>
      <c r="BA106" s="4"/>
      <c r="BB106" s="4">
        <v>1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67</v>
      </c>
      <c r="BK106" s="4">
        <f t="shared" si="10"/>
        <v>5640</v>
      </c>
      <c r="BL106" s="4">
        <f t="shared" si="5"/>
        <v>4140</v>
      </c>
      <c r="BM106" s="4"/>
      <c r="BN106" s="4"/>
      <c r="BO106" s="4">
        <v>1400</v>
      </c>
      <c r="BP106" s="4"/>
      <c r="BQ106" s="4"/>
    </row>
    <row r="107" spans="1:69" ht="20.399999999999999">
      <c r="A107" s="39" t="s">
        <v>2454</v>
      </c>
      <c r="B107" s="39">
        <v>0</v>
      </c>
      <c r="C107" s="4">
        <v>1</v>
      </c>
      <c r="D107" s="6" t="s">
        <v>2953</v>
      </c>
      <c r="E107" s="39" t="s">
        <v>2455</v>
      </c>
      <c r="F107" s="39" t="s">
        <v>2305</v>
      </c>
      <c r="G107" s="13" t="s">
        <v>108</v>
      </c>
      <c r="H107" s="13"/>
      <c r="I107" s="4" t="s">
        <v>107</v>
      </c>
      <c r="J107" s="39">
        <v>26.493300000000001</v>
      </c>
      <c r="K107" s="39">
        <v>76.405900000000003</v>
      </c>
      <c r="L107" s="39" t="s">
        <v>82</v>
      </c>
      <c r="M107" s="6">
        <v>0</v>
      </c>
      <c r="N107" s="6" t="s">
        <v>2665</v>
      </c>
      <c r="O107" s="4"/>
      <c r="P107" s="4"/>
      <c r="Q107" s="6" t="s">
        <v>3032</v>
      </c>
      <c r="R107" s="13">
        <v>45891</v>
      </c>
      <c r="S107" s="13">
        <v>45891</v>
      </c>
      <c r="T107" s="13">
        <v>45894</v>
      </c>
      <c r="U107" s="13">
        <v>45894</v>
      </c>
      <c r="V107" s="13">
        <v>45894</v>
      </c>
      <c r="W107" s="4"/>
      <c r="X107" s="4"/>
      <c r="Y107" s="4" t="s">
        <v>159</v>
      </c>
      <c r="Z107" s="4" t="s">
        <v>158</v>
      </c>
      <c r="AA107" s="4" t="s">
        <v>3576</v>
      </c>
      <c r="AB107" s="4"/>
      <c r="AC107" s="4"/>
      <c r="AD107" s="4"/>
      <c r="AE107" s="4"/>
      <c r="AF107" s="4"/>
      <c r="AG107" s="4"/>
      <c r="AH107" s="4"/>
      <c r="AI107" s="4"/>
      <c r="AJ107" s="91" t="s">
        <v>2456</v>
      </c>
      <c r="AK107" s="4"/>
      <c r="AL107" s="4"/>
      <c r="AM107" s="4"/>
      <c r="AN107" s="4" t="s">
        <v>2457</v>
      </c>
      <c r="AO107" s="4">
        <v>6350491476</v>
      </c>
      <c r="AP107" s="4" t="s">
        <v>2458</v>
      </c>
      <c r="AQ107" s="4">
        <v>9351228567</v>
      </c>
      <c r="AR107" s="4" t="s">
        <v>2459</v>
      </c>
      <c r="AS107" s="4">
        <v>6350491496</v>
      </c>
      <c r="AT107" s="4"/>
      <c r="AU107" s="4"/>
      <c r="AV107" s="4"/>
      <c r="AW107" s="23" t="s">
        <v>76</v>
      </c>
      <c r="AX107" s="23" t="s">
        <v>76</v>
      </c>
      <c r="AY107" s="23"/>
      <c r="AZ107" s="4"/>
      <c r="BA107" s="4"/>
      <c r="BB107" s="4">
        <v>1</v>
      </c>
      <c r="BC107" s="4">
        <v>0</v>
      </c>
      <c r="BD107" s="4">
        <v>0</v>
      </c>
      <c r="BE107" s="4">
        <v>2</v>
      </c>
      <c r="BF107" s="4">
        <v>1</v>
      </c>
      <c r="BG107" s="4">
        <v>0</v>
      </c>
      <c r="BH107" s="4">
        <v>0</v>
      </c>
      <c r="BI107" s="4">
        <v>0</v>
      </c>
      <c r="BJ107" s="4">
        <v>125</v>
      </c>
      <c r="BK107" s="4">
        <f t="shared" si="10"/>
        <v>10300</v>
      </c>
      <c r="BL107" s="4">
        <f t="shared" ref="BL107" si="15">BK107-(BE107*1500)</f>
        <v>7300</v>
      </c>
      <c r="BM107" s="4"/>
      <c r="BN107" s="4"/>
      <c r="BO107" s="4">
        <v>2000</v>
      </c>
      <c r="BP107" s="4"/>
      <c r="BQ107" s="4"/>
    </row>
    <row r="108" spans="1:69" ht="20.399999999999999">
      <c r="A108" s="39" t="s">
        <v>2952</v>
      </c>
      <c r="B108" s="39">
        <v>2</v>
      </c>
      <c r="C108" s="4">
        <v>1</v>
      </c>
      <c r="D108" s="6" t="s">
        <v>2229</v>
      </c>
      <c r="E108" s="39" t="s">
        <v>2231</v>
      </c>
      <c r="F108" s="39" t="s">
        <v>2231</v>
      </c>
      <c r="G108" s="4" t="s">
        <v>105</v>
      </c>
      <c r="H108" s="13"/>
      <c r="I108" s="4" t="s">
        <v>107</v>
      </c>
      <c r="J108" s="39">
        <v>27.478110000000001</v>
      </c>
      <c r="K108" s="39">
        <v>75.088840000000005</v>
      </c>
      <c r="L108" s="39" t="s">
        <v>82</v>
      </c>
      <c r="M108" s="4">
        <v>0</v>
      </c>
      <c r="N108" s="4" t="s">
        <v>2433</v>
      </c>
      <c r="O108" s="4"/>
      <c r="P108" s="4"/>
      <c r="Q108" s="6" t="s">
        <v>2951</v>
      </c>
      <c r="R108" s="13">
        <v>45888</v>
      </c>
      <c r="S108" s="13">
        <v>45888</v>
      </c>
      <c r="T108" s="13">
        <v>45894</v>
      </c>
      <c r="U108" s="13">
        <v>45894</v>
      </c>
      <c r="V108" s="13">
        <v>45894</v>
      </c>
      <c r="W108" s="4"/>
      <c r="X108" s="4"/>
      <c r="Y108" s="23" t="s">
        <v>159</v>
      </c>
      <c r="Z108" s="23" t="s">
        <v>159</v>
      </c>
      <c r="AA108" s="23" t="s">
        <v>444</v>
      </c>
      <c r="AB108" s="4"/>
      <c r="AC108" s="4"/>
      <c r="AD108" s="4"/>
      <c r="AE108" s="4"/>
      <c r="AF108" s="4"/>
      <c r="AG108" s="4"/>
      <c r="AH108" s="4"/>
      <c r="AI108" s="4"/>
      <c r="AJ108" s="87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39" t="s">
        <v>1234</v>
      </c>
      <c r="AX108" s="4"/>
      <c r="AY108" s="4"/>
      <c r="AZ108" s="4"/>
      <c r="BA108" s="4"/>
      <c r="BB108" s="4">
        <v>1</v>
      </c>
      <c r="BC108" s="4">
        <v>0</v>
      </c>
      <c r="BD108" s="4">
        <v>0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106</v>
      </c>
      <c r="BK108" s="4">
        <f>BB108*2800+BC108*1500+BD108*700+BE108*1500+BF108*2000+BG108*1000+BH108*1200+BI108*1000+BJ108*20</f>
        <v>6420</v>
      </c>
      <c r="BL108" s="4">
        <f>BK108-(BE108*1500)</f>
        <v>4920</v>
      </c>
      <c r="BM108" s="4"/>
      <c r="BN108" s="4"/>
      <c r="BO108" s="4">
        <v>1400</v>
      </c>
      <c r="BP108" s="4"/>
      <c r="BQ108" s="4"/>
    </row>
    <row r="109" spans="1:69" ht="20.399999999999999">
      <c r="A109" s="39" t="s">
        <v>2950</v>
      </c>
      <c r="B109" s="39">
        <v>2</v>
      </c>
      <c r="C109" s="4">
        <v>1</v>
      </c>
      <c r="D109" s="6" t="s">
        <v>2229</v>
      </c>
      <c r="E109" s="39" t="s">
        <v>964</v>
      </c>
      <c r="F109" s="39" t="s">
        <v>964</v>
      </c>
      <c r="G109" s="4" t="s">
        <v>108</v>
      </c>
      <c r="H109" s="13"/>
      <c r="I109" s="4" t="s">
        <v>107</v>
      </c>
      <c r="J109" s="39">
        <v>27.48387</v>
      </c>
      <c r="K109" s="39">
        <v>76.867485000000002</v>
      </c>
      <c r="L109" s="39" t="s">
        <v>82</v>
      </c>
      <c r="M109" s="4">
        <v>0</v>
      </c>
      <c r="N109" s="4" t="s">
        <v>2433</v>
      </c>
      <c r="O109" s="4"/>
      <c r="P109" s="4"/>
      <c r="Q109" s="6" t="s">
        <v>2951</v>
      </c>
      <c r="R109" s="13">
        <v>45888</v>
      </c>
      <c r="S109" s="13">
        <v>45888</v>
      </c>
      <c r="T109" s="13">
        <v>45894</v>
      </c>
      <c r="U109" s="13">
        <v>45894</v>
      </c>
      <c r="V109" s="13">
        <v>45894</v>
      </c>
      <c r="W109" s="4"/>
      <c r="X109" s="4"/>
      <c r="Y109" s="23" t="s">
        <v>159</v>
      </c>
      <c r="Z109" s="23" t="s">
        <v>159</v>
      </c>
      <c r="AA109" s="23" t="s">
        <v>444</v>
      </c>
      <c r="AB109" s="4"/>
      <c r="AC109" s="4"/>
      <c r="AD109" s="4"/>
      <c r="AE109" s="4"/>
      <c r="AF109" s="4"/>
      <c r="AG109" s="4"/>
      <c r="AH109" s="4"/>
      <c r="AI109" s="4"/>
      <c r="AJ109" s="87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39" t="s">
        <v>1234</v>
      </c>
      <c r="AX109" s="4"/>
      <c r="AY109" s="4"/>
      <c r="AZ109" s="4"/>
      <c r="BA109" s="4"/>
      <c r="BB109" s="4">
        <v>1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187</v>
      </c>
      <c r="BK109" s="4">
        <f>BB109*2800+BC109*1500+BD109*700+BE109*1500+BF109*2000+BG109*1000+BH109*1200+BI109*1000+BJ109*20</f>
        <v>8040</v>
      </c>
      <c r="BL109" s="4">
        <f>BK109-(BE109*1500)</f>
        <v>6540</v>
      </c>
      <c r="BM109" s="4"/>
      <c r="BN109" s="4"/>
      <c r="BO109" s="4">
        <v>1400</v>
      </c>
      <c r="BP109" s="4"/>
      <c r="BQ109" s="4"/>
    </row>
    <row r="110" spans="1:69" ht="20.399999999999999">
      <c r="A110" s="39" t="s">
        <v>2851</v>
      </c>
      <c r="B110" s="118" t="s">
        <v>241</v>
      </c>
      <c r="C110" s="4">
        <v>1</v>
      </c>
      <c r="D110" s="6" t="s">
        <v>2229</v>
      </c>
      <c r="E110" s="39" t="s">
        <v>2852</v>
      </c>
      <c r="F110" s="39" t="s">
        <v>2299</v>
      </c>
      <c r="G110" s="4" t="s">
        <v>3035</v>
      </c>
      <c r="H110" s="13"/>
      <c r="I110" s="4" t="s">
        <v>107</v>
      </c>
      <c r="J110" s="39">
        <v>26.904026999999999</v>
      </c>
      <c r="K110" s="39">
        <v>77.740250000000003</v>
      </c>
      <c r="L110" s="39" t="s">
        <v>82</v>
      </c>
      <c r="M110" s="4">
        <v>0</v>
      </c>
      <c r="N110" s="4" t="s">
        <v>2433</v>
      </c>
      <c r="O110" s="4"/>
      <c r="P110" s="4"/>
      <c r="Q110" s="6" t="s">
        <v>2798</v>
      </c>
      <c r="R110" s="13">
        <v>45877</v>
      </c>
      <c r="S110" s="13">
        <v>45878</v>
      </c>
      <c r="T110" s="13">
        <v>45895</v>
      </c>
      <c r="U110" s="13">
        <v>45895</v>
      </c>
      <c r="V110" s="13">
        <v>45895</v>
      </c>
      <c r="W110" s="4"/>
      <c r="X110" s="4"/>
      <c r="Y110" s="23" t="s">
        <v>159</v>
      </c>
      <c r="Z110" s="23" t="s">
        <v>159</v>
      </c>
      <c r="AA110" s="23" t="s">
        <v>444</v>
      </c>
      <c r="AB110" s="4"/>
      <c r="AC110" s="4"/>
      <c r="AD110" s="4"/>
      <c r="AE110" s="4"/>
      <c r="AF110" s="4"/>
      <c r="AG110" s="4"/>
      <c r="AH110" s="4"/>
      <c r="AI110" s="4"/>
      <c r="AJ110" s="91" t="s">
        <v>2853</v>
      </c>
      <c r="AK110" s="4"/>
      <c r="AL110" s="4"/>
      <c r="AM110" s="4"/>
      <c r="AN110" s="4" t="s">
        <v>2854</v>
      </c>
      <c r="AO110" s="4">
        <v>6376917704</v>
      </c>
      <c r="AP110" s="4" t="s">
        <v>2855</v>
      </c>
      <c r="AQ110" s="4">
        <v>7240543005</v>
      </c>
      <c r="AR110" s="4" t="s">
        <v>2856</v>
      </c>
      <c r="AS110" s="4">
        <v>6350491348</v>
      </c>
      <c r="AT110" s="4"/>
      <c r="AU110" s="4"/>
      <c r="AV110" s="4"/>
      <c r="AW110" s="39" t="s">
        <v>1234</v>
      </c>
      <c r="AX110" s="4"/>
      <c r="AY110" s="4"/>
      <c r="AZ110" s="4"/>
      <c r="BA110" s="4"/>
      <c r="BB110" s="4">
        <v>1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299</v>
      </c>
      <c r="BK110" s="4">
        <f>BB110*2800+BC110*1500+BD110*700+BE110*1500+BF110*2000+BG110*1000+BH110*1200+BI110*1000+BJ110*20</f>
        <v>10280</v>
      </c>
      <c r="BL110" s="4">
        <f>BK110-(BE110*1500)</f>
        <v>8780</v>
      </c>
      <c r="BM110" s="4"/>
      <c r="BN110" s="4"/>
      <c r="BO110" s="4">
        <v>1400</v>
      </c>
      <c r="BP110" s="4"/>
      <c r="BQ110" s="4"/>
    </row>
    <row r="111" spans="1:69" s="79" customFormat="1" ht="20.399999999999999">
      <c r="A111" s="39" t="s">
        <v>2654</v>
      </c>
      <c r="B111" s="39">
        <v>2</v>
      </c>
      <c r="C111" s="39">
        <v>1</v>
      </c>
      <c r="D111" s="6" t="s">
        <v>1367</v>
      </c>
      <c r="E111" s="39" t="s">
        <v>2304</v>
      </c>
      <c r="F111" s="39" t="s">
        <v>2305</v>
      </c>
      <c r="G111" s="4" t="s">
        <v>963</v>
      </c>
      <c r="H111" s="13"/>
      <c r="I111" s="4" t="s">
        <v>107</v>
      </c>
      <c r="J111" s="39">
        <v>26.901409999999998</v>
      </c>
      <c r="K111" s="39">
        <v>76.094279999999998</v>
      </c>
      <c r="L111" s="39" t="s">
        <v>82</v>
      </c>
      <c r="M111" s="6">
        <v>0</v>
      </c>
      <c r="N111" s="4" t="s">
        <v>2665</v>
      </c>
      <c r="O111" s="78"/>
      <c r="P111" s="78"/>
      <c r="Q111" s="6" t="s">
        <v>3063</v>
      </c>
      <c r="R111" s="13">
        <v>45896</v>
      </c>
      <c r="S111" s="13">
        <v>45897</v>
      </c>
      <c r="T111" s="13">
        <v>45898</v>
      </c>
      <c r="U111" s="13">
        <v>45898</v>
      </c>
      <c r="V111" s="13">
        <v>45898</v>
      </c>
      <c r="W111" s="78"/>
      <c r="X111" s="78"/>
      <c r="Y111" s="4" t="s">
        <v>159</v>
      </c>
      <c r="Z111" s="4" t="s">
        <v>158</v>
      </c>
      <c r="AA111" s="4" t="s">
        <v>3576</v>
      </c>
      <c r="AB111" s="78"/>
      <c r="AC111" s="78"/>
      <c r="AD111" s="78"/>
      <c r="AE111" s="78"/>
      <c r="AF111" s="78"/>
      <c r="AG111" s="78"/>
      <c r="AH111" s="78"/>
      <c r="AI111" s="78"/>
      <c r="AJ111" s="91" t="s">
        <v>2656</v>
      </c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4" t="s">
        <v>76</v>
      </c>
      <c r="AX111" s="4" t="s">
        <v>76</v>
      </c>
      <c r="AY111" s="78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>
        <v>2000</v>
      </c>
      <c r="BP111" s="4"/>
      <c r="BQ111" s="4"/>
    </row>
    <row r="112" spans="1:69" s="79" customFormat="1" ht="20.399999999999999">
      <c r="A112" s="34" t="s">
        <v>2621</v>
      </c>
      <c r="B112" s="39">
        <v>1</v>
      </c>
      <c r="C112" s="39">
        <v>1</v>
      </c>
      <c r="D112" s="4" t="s">
        <v>1367</v>
      </c>
      <c r="E112" s="39" t="s">
        <v>2235</v>
      </c>
      <c r="F112" s="39" t="s">
        <v>2231</v>
      </c>
      <c r="G112" s="4" t="s">
        <v>108</v>
      </c>
      <c r="H112" s="13"/>
      <c r="I112" s="4" t="s">
        <v>107</v>
      </c>
      <c r="J112" s="4">
        <v>28.56681</v>
      </c>
      <c r="K112" s="4">
        <v>75.495699999999999</v>
      </c>
      <c r="L112" s="4" t="e">
        <v>#N/A</v>
      </c>
      <c r="M112" s="6">
        <v>0</v>
      </c>
      <c r="N112" s="4" t="s">
        <v>2665</v>
      </c>
      <c r="O112" s="4"/>
      <c r="P112" s="4"/>
      <c r="Q112" s="6" t="s">
        <v>3063</v>
      </c>
      <c r="R112" s="13">
        <v>45896</v>
      </c>
      <c r="S112" s="13">
        <v>45897</v>
      </c>
      <c r="T112" s="13">
        <v>45898</v>
      </c>
      <c r="U112" s="13">
        <v>45898</v>
      </c>
      <c r="V112" s="13">
        <v>45898</v>
      </c>
      <c r="W112" s="78"/>
      <c r="X112" s="78"/>
      <c r="Y112" s="4" t="s">
        <v>159</v>
      </c>
      <c r="Z112" s="4" t="s">
        <v>158</v>
      </c>
      <c r="AA112" s="4" t="s">
        <v>3576</v>
      </c>
      <c r="AB112" s="78"/>
      <c r="AC112" s="78"/>
      <c r="AD112" s="78"/>
      <c r="AE112" s="78"/>
      <c r="AF112" s="78"/>
      <c r="AG112" s="78"/>
      <c r="AH112" s="78"/>
      <c r="AI112" s="78"/>
      <c r="AJ112" s="157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23" t="s">
        <v>76</v>
      </c>
      <c r="AX112" s="23" t="s">
        <v>76</v>
      </c>
      <c r="AY112" s="78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>
        <v>2000</v>
      </c>
      <c r="BP112" s="4"/>
      <c r="BQ112" s="4"/>
    </row>
    <row r="113" spans="1:69" s="79" customFormat="1" ht="30.6">
      <c r="A113" s="39" t="s">
        <v>3059</v>
      </c>
      <c r="B113" s="4" t="s">
        <v>1097</v>
      </c>
      <c r="C113" s="4"/>
      <c r="D113" s="4" t="s">
        <v>3060</v>
      </c>
      <c r="E113" s="4"/>
      <c r="F113" s="4" t="s">
        <v>2416</v>
      </c>
      <c r="G113" s="4" t="s">
        <v>602</v>
      </c>
      <c r="H113" s="4"/>
      <c r="I113" s="4" t="s">
        <v>107</v>
      </c>
      <c r="J113" s="4">
        <v>24.3531437</v>
      </c>
      <c r="K113" s="4">
        <v>72.423011000000002</v>
      </c>
      <c r="L113" s="4"/>
      <c r="M113" s="4"/>
      <c r="N113" s="39" t="s">
        <v>3061</v>
      </c>
      <c r="O113" s="78"/>
      <c r="P113" s="78"/>
      <c r="Q113" s="6" t="s">
        <v>3053</v>
      </c>
      <c r="R113" s="13">
        <v>45896</v>
      </c>
      <c r="S113" s="13">
        <v>45897</v>
      </c>
      <c r="T113" s="13">
        <v>45899</v>
      </c>
      <c r="U113" s="13">
        <v>45899</v>
      </c>
      <c r="V113" s="13">
        <v>45899</v>
      </c>
      <c r="W113" s="78"/>
      <c r="X113" s="39" t="s">
        <v>3062</v>
      </c>
      <c r="Y113" s="4" t="s">
        <v>159</v>
      </c>
      <c r="Z113" s="4" t="s">
        <v>159</v>
      </c>
      <c r="AA113" s="4" t="s">
        <v>444</v>
      </c>
      <c r="AB113" s="4"/>
      <c r="AC113" s="4"/>
      <c r="AD113" s="4"/>
      <c r="AE113" s="4"/>
      <c r="AF113" s="4"/>
      <c r="AG113" s="4"/>
      <c r="AH113" s="4"/>
      <c r="AI113" s="4"/>
      <c r="AJ113" s="87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6" t="s">
        <v>1135</v>
      </c>
      <c r="AX113" s="6" t="s">
        <v>1135</v>
      </c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>
        <v>1500</v>
      </c>
      <c r="BP113" s="4"/>
      <c r="BQ113" s="4"/>
    </row>
    <row r="114" spans="1:69" s="79" customFormat="1" ht="71.400000000000006">
      <c r="A114" s="39" t="s">
        <v>3050</v>
      </c>
      <c r="B114" s="4" t="s">
        <v>1097</v>
      </c>
      <c r="C114" s="4">
        <v>3</v>
      </c>
      <c r="D114" s="4" t="s">
        <v>3051</v>
      </c>
      <c r="E114" s="4"/>
      <c r="F114" s="4" t="s">
        <v>2416</v>
      </c>
      <c r="G114" s="4" t="s">
        <v>602</v>
      </c>
      <c r="H114" s="4"/>
      <c r="I114" s="4" t="s">
        <v>107</v>
      </c>
      <c r="J114" s="4">
        <v>24.351519199999998</v>
      </c>
      <c r="K114" s="4">
        <v>72.423792599999999</v>
      </c>
      <c r="L114" s="4"/>
      <c r="M114" s="4"/>
      <c r="N114" s="39" t="s">
        <v>3052</v>
      </c>
      <c r="O114" s="78"/>
      <c r="P114" s="78"/>
      <c r="Q114" s="6" t="s">
        <v>3053</v>
      </c>
      <c r="R114" s="13">
        <v>45896</v>
      </c>
      <c r="S114" s="13">
        <v>45897</v>
      </c>
      <c r="T114" s="13">
        <v>45903</v>
      </c>
      <c r="U114" s="13">
        <v>45903</v>
      </c>
      <c r="V114" s="13">
        <v>45903</v>
      </c>
      <c r="W114" s="78"/>
      <c r="X114" s="39" t="s">
        <v>3054</v>
      </c>
      <c r="Y114" s="4" t="s">
        <v>159</v>
      </c>
      <c r="Z114" s="4" t="s">
        <v>158</v>
      </c>
      <c r="AA114" s="4" t="s">
        <v>526</v>
      </c>
      <c r="AB114" s="4"/>
      <c r="AC114" s="4"/>
      <c r="AD114" s="4"/>
      <c r="AE114" s="4"/>
      <c r="AF114" s="4"/>
      <c r="AG114" s="4"/>
      <c r="AH114" s="4"/>
      <c r="AI114" s="4"/>
      <c r="AJ114" s="87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6" t="s">
        <v>1135</v>
      </c>
      <c r="AX114" s="6" t="s">
        <v>1135</v>
      </c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>
        <v>4500</v>
      </c>
      <c r="BP114" s="4"/>
      <c r="BQ114" s="4"/>
    </row>
    <row r="115" spans="1:69" s="79" customFormat="1" ht="61.2">
      <c r="A115" s="39" t="s">
        <v>3055</v>
      </c>
      <c r="B115" s="4" t="s">
        <v>1097</v>
      </c>
      <c r="C115" s="4">
        <v>3</v>
      </c>
      <c r="D115" s="4" t="s">
        <v>3056</v>
      </c>
      <c r="E115" s="4"/>
      <c r="F115" s="4" t="s">
        <v>2416</v>
      </c>
      <c r="G115" s="4" t="s">
        <v>602</v>
      </c>
      <c r="H115" s="4"/>
      <c r="I115" s="4" t="s">
        <v>107</v>
      </c>
      <c r="J115" s="4">
        <v>24.3858684</v>
      </c>
      <c r="K115" s="4">
        <v>72.463672599999995</v>
      </c>
      <c r="L115" s="4"/>
      <c r="M115" s="4"/>
      <c r="N115" s="39" t="s">
        <v>3057</v>
      </c>
      <c r="O115" s="78"/>
      <c r="P115" s="78"/>
      <c r="Q115" s="6" t="s">
        <v>3053</v>
      </c>
      <c r="R115" s="13">
        <v>45896</v>
      </c>
      <c r="S115" s="13">
        <v>45897</v>
      </c>
      <c r="T115" s="13">
        <v>45900</v>
      </c>
      <c r="U115" s="13">
        <v>45901</v>
      </c>
      <c r="V115" s="13">
        <v>45901</v>
      </c>
      <c r="W115" s="78"/>
      <c r="X115" s="39" t="s">
        <v>3058</v>
      </c>
      <c r="Y115" s="4" t="s">
        <v>159</v>
      </c>
      <c r="Z115" s="4" t="s">
        <v>158</v>
      </c>
      <c r="AA115" s="4" t="s">
        <v>526</v>
      </c>
      <c r="AB115" s="4"/>
      <c r="AC115" s="4"/>
      <c r="AD115" s="4"/>
      <c r="AE115" s="4"/>
      <c r="AF115" s="4"/>
      <c r="AG115" s="4"/>
      <c r="AH115" s="4"/>
      <c r="AI115" s="4"/>
      <c r="AJ115" s="87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6" t="s">
        <v>1135</v>
      </c>
      <c r="AX115" s="6" t="s">
        <v>1135</v>
      </c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>
        <v>4000</v>
      </c>
      <c r="BP115" s="4"/>
      <c r="BQ115" s="4"/>
    </row>
    <row r="116" spans="1:69" s="80" customFormat="1" ht="20.399999999999999">
      <c r="A116" s="121" t="s">
        <v>2844</v>
      </c>
      <c r="B116" s="122" t="s">
        <v>2814</v>
      </c>
      <c r="C116" s="15">
        <v>1</v>
      </c>
      <c r="D116" s="18" t="s">
        <v>2229</v>
      </c>
      <c r="E116" s="121" t="s">
        <v>2235</v>
      </c>
      <c r="F116" s="121" t="s">
        <v>2231</v>
      </c>
      <c r="G116" s="15"/>
      <c r="H116" s="17"/>
      <c r="I116" s="15" t="s">
        <v>407</v>
      </c>
      <c r="J116" s="121">
        <v>28.596789999999999</v>
      </c>
      <c r="K116" s="121">
        <v>75.464079999999996</v>
      </c>
      <c r="L116" s="121" t="s">
        <v>82</v>
      </c>
      <c r="M116" s="15">
        <v>0</v>
      </c>
      <c r="N116" s="15" t="s">
        <v>2433</v>
      </c>
      <c r="O116" s="15"/>
      <c r="P116" s="15"/>
      <c r="Q116" s="18" t="s">
        <v>2798</v>
      </c>
      <c r="R116" s="17">
        <v>45877</v>
      </c>
      <c r="S116" s="17">
        <v>45878</v>
      </c>
      <c r="T116" s="15"/>
      <c r="U116" s="15"/>
      <c r="V116" s="15"/>
      <c r="W116" s="15"/>
      <c r="X116" s="15"/>
      <c r="Y116" s="23" t="s">
        <v>159</v>
      </c>
      <c r="Z116" s="23" t="s">
        <v>159</v>
      </c>
      <c r="AA116" s="23" t="s">
        <v>444</v>
      </c>
      <c r="AB116" s="15"/>
      <c r="AC116" s="15"/>
      <c r="AD116" s="15"/>
      <c r="AE116" s="15"/>
      <c r="AF116" s="15"/>
      <c r="AG116" s="15"/>
      <c r="AH116" s="15"/>
      <c r="AI116" s="15"/>
      <c r="AJ116" s="158" t="s">
        <v>2845</v>
      </c>
      <c r="AK116" s="15"/>
      <c r="AL116" s="15"/>
      <c r="AM116" s="15"/>
      <c r="AN116" s="15" t="s">
        <v>2622</v>
      </c>
      <c r="AO116" s="15">
        <v>9509619862</v>
      </c>
      <c r="AP116" s="15" t="s">
        <v>2623</v>
      </c>
      <c r="AQ116" s="15">
        <v>7877146736</v>
      </c>
      <c r="AR116" s="15" t="s">
        <v>2239</v>
      </c>
      <c r="AS116" s="15">
        <v>6350616703</v>
      </c>
      <c r="AT116" s="15"/>
      <c r="AU116" s="15"/>
      <c r="AV116" s="15"/>
      <c r="AW116" s="121" t="s">
        <v>1234</v>
      </c>
      <c r="AX116" s="15"/>
      <c r="AY116" s="15"/>
      <c r="AZ116" s="15"/>
      <c r="BA116" s="15"/>
      <c r="BB116" s="15">
        <v>0</v>
      </c>
      <c r="BC116" s="15">
        <v>0</v>
      </c>
      <c r="BD116" s="15">
        <v>0</v>
      </c>
      <c r="BE116" s="15">
        <v>2</v>
      </c>
      <c r="BF116" s="15">
        <v>0</v>
      </c>
      <c r="BG116" s="15">
        <v>0</v>
      </c>
      <c r="BH116" s="15">
        <v>0</v>
      </c>
      <c r="BI116" s="15">
        <v>0</v>
      </c>
      <c r="BJ116" s="4">
        <v>275</v>
      </c>
      <c r="BK116" s="15">
        <f>BB116*2800+BC116*1500+BD116*700+BE116*1500+BF116*2000+BG116*1000+BH116*1200+BI116*1000+BJ116*20</f>
        <v>8500</v>
      </c>
      <c r="BL116" s="15">
        <f>BK116-(BE116*1500)</f>
        <v>5500</v>
      </c>
      <c r="BM116" s="15"/>
      <c r="BN116" s="15"/>
      <c r="BO116" s="15">
        <v>1400</v>
      </c>
      <c r="BP116" s="15"/>
      <c r="BQ116" s="15"/>
    </row>
    <row r="117" spans="1:69" s="79" customFormat="1" ht="20.399999999999999">
      <c r="A117" s="48" t="s">
        <v>3083</v>
      </c>
      <c r="B117" s="4">
        <v>0</v>
      </c>
      <c r="C117" s="4">
        <v>1</v>
      </c>
      <c r="D117" s="4" t="s">
        <v>1367</v>
      </c>
      <c r="E117" s="39" t="s">
        <v>2416</v>
      </c>
      <c r="F117" s="39" t="s">
        <v>2416</v>
      </c>
      <c r="G117" s="4" t="s">
        <v>602</v>
      </c>
      <c r="H117" s="4"/>
      <c r="I117" s="4" t="s">
        <v>107</v>
      </c>
      <c r="J117" s="4">
        <v>24.77721</v>
      </c>
      <c r="K117" s="4">
        <v>73.625110000000006</v>
      </c>
      <c r="L117" s="39" t="s">
        <v>82</v>
      </c>
      <c r="M117" s="4"/>
      <c r="N117" s="4" t="s">
        <v>2665</v>
      </c>
      <c r="O117" s="4"/>
      <c r="P117" s="4"/>
      <c r="Q117" s="6" t="s">
        <v>3084</v>
      </c>
      <c r="R117" s="13">
        <v>45899</v>
      </c>
      <c r="S117" s="13">
        <v>45902</v>
      </c>
      <c r="T117" s="13">
        <v>45904</v>
      </c>
      <c r="U117" s="13">
        <v>45904</v>
      </c>
      <c r="V117" s="13">
        <v>45904</v>
      </c>
      <c r="W117" s="4"/>
      <c r="X117" s="4"/>
      <c r="Y117" s="4" t="s">
        <v>159</v>
      </c>
      <c r="Z117" s="4" t="s">
        <v>158</v>
      </c>
      <c r="AA117" s="4" t="s">
        <v>3576</v>
      </c>
      <c r="AB117" s="4"/>
      <c r="AC117" s="4"/>
      <c r="AD117" s="4"/>
      <c r="AE117" s="4"/>
      <c r="AF117" s="4"/>
      <c r="AG117" s="4"/>
      <c r="AH117" s="4"/>
      <c r="AI117" s="4"/>
      <c r="AJ117" s="87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6" t="s">
        <v>1135</v>
      </c>
      <c r="AX117" s="6" t="s">
        <v>1135</v>
      </c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78"/>
      <c r="BK117" s="78"/>
      <c r="BL117" s="78"/>
      <c r="BM117" s="78"/>
      <c r="BN117" s="78"/>
      <c r="BO117" s="4">
        <v>2000</v>
      </c>
      <c r="BP117" s="78"/>
      <c r="BQ117" s="78"/>
    </row>
    <row r="118" spans="1:69" s="79" customFormat="1" ht="20.399999999999999">
      <c r="A118" s="48" t="s">
        <v>3085</v>
      </c>
      <c r="B118" s="39">
        <v>1</v>
      </c>
      <c r="C118" s="4">
        <v>1</v>
      </c>
      <c r="D118" s="4" t="s">
        <v>1367</v>
      </c>
      <c r="E118" s="39" t="s">
        <v>964</v>
      </c>
      <c r="F118" s="39" t="s">
        <v>964</v>
      </c>
      <c r="G118" s="4" t="s">
        <v>105</v>
      </c>
      <c r="H118" s="13"/>
      <c r="I118" s="4" t="s">
        <v>107</v>
      </c>
      <c r="J118" s="4">
        <v>27.291609999999999</v>
      </c>
      <c r="K118" s="4">
        <v>76.643039999999999</v>
      </c>
      <c r="L118" s="39" t="s">
        <v>82</v>
      </c>
      <c r="M118" s="4"/>
      <c r="N118" s="4" t="s">
        <v>2665</v>
      </c>
      <c r="O118" s="4"/>
      <c r="P118" s="4"/>
      <c r="Q118" s="6" t="s">
        <v>3086</v>
      </c>
      <c r="R118" s="13">
        <v>45904</v>
      </c>
      <c r="S118" s="13">
        <v>45904</v>
      </c>
      <c r="T118" s="13">
        <v>45905</v>
      </c>
      <c r="U118" s="13">
        <v>45905</v>
      </c>
      <c r="V118" s="13">
        <v>45905</v>
      </c>
      <c r="W118" s="4"/>
      <c r="X118" s="4"/>
      <c r="Y118" s="4" t="s">
        <v>159</v>
      </c>
      <c r="Z118" s="4" t="s">
        <v>158</v>
      </c>
      <c r="AA118" s="4" t="s">
        <v>3576</v>
      </c>
      <c r="AB118" s="4"/>
      <c r="AC118" s="4"/>
      <c r="AD118" s="4"/>
      <c r="AE118" s="4"/>
      <c r="AF118" s="4"/>
      <c r="AG118" s="4"/>
      <c r="AH118" s="4"/>
      <c r="AI118" s="4"/>
      <c r="AJ118" s="87"/>
      <c r="AK118" s="4"/>
      <c r="AL118" s="4"/>
      <c r="AM118" s="4"/>
      <c r="AN118" s="4" t="s">
        <v>3087</v>
      </c>
      <c r="AO118" s="4">
        <v>8740054275</v>
      </c>
      <c r="AP118" s="4" t="s">
        <v>3088</v>
      </c>
      <c r="AQ118" s="4">
        <v>6376914074</v>
      </c>
      <c r="AR118" s="4" t="s">
        <v>2286</v>
      </c>
      <c r="AS118" s="4">
        <v>8003390514</v>
      </c>
      <c r="AT118" s="4"/>
      <c r="AU118" s="4"/>
      <c r="AV118" s="4"/>
      <c r="AW118" s="23" t="s">
        <v>76</v>
      </c>
      <c r="AX118" s="23" t="s">
        <v>76</v>
      </c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78"/>
      <c r="BK118" s="78"/>
      <c r="BL118" s="78"/>
      <c r="BM118" s="78"/>
      <c r="BN118" s="78"/>
      <c r="BO118" s="4">
        <v>2000</v>
      </c>
      <c r="BP118" s="78"/>
      <c r="BQ118" s="78"/>
    </row>
    <row r="119" spans="1:69" s="79" customFormat="1" ht="20.399999999999999">
      <c r="A119" s="48" t="s">
        <v>3089</v>
      </c>
      <c r="B119" s="4">
        <v>1</v>
      </c>
      <c r="C119" s="4">
        <v>1</v>
      </c>
      <c r="D119" s="4" t="s">
        <v>1367</v>
      </c>
      <c r="E119" s="39" t="s">
        <v>2299</v>
      </c>
      <c r="F119" s="39" t="s">
        <v>2299</v>
      </c>
      <c r="G119" s="4" t="s">
        <v>105</v>
      </c>
      <c r="H119" s="13"/>
      <c r="I119" s="4" t="s">
        <v>107</v>
      </c>
      <c r="J119" s="4">
        <v>26.368749999999999</v>
      </c>
      <c r="K119" s="4">
        <v>77.215620000000001</v>
      </c>
      <c r="L119" s="39" t="s">
        <v>82</v>
      </c>
      <c r="M119" s="4"/>
      <c r="N119" s="4" t="s">
        <v>2665</v>
      </c>
      <c r="O119" s="4"/>
      <c r="P119" s="4"/>
      <c r="Q119" s="6" t="s">
        <v>3084</v>
      </c>
      <c r="R119" s="13">
        <v>45899</v>
      </c>
      <c r="S119" s="13">
        <v>45902</v>
      </c>
      <c r="T119" s="13">
        <v>45906</v>
      </c>
      <c r="U119" s="13">
        <v>45906</v>
      </c>
      <c r="V119" s="13">
        <v>45906</v>
      </c>
      <c r="W119" s="4"/>
      <c r="X119" s="4"/>
      <c r="Y119" s="4" t="s">
        <v>159</v>
      </c>
      <c r="Z119" s="4" t="s">
        <v>158</v>
      </c>
      <c r="AA119" s="4" t="s">
        <v>3576</v>
      </c>
      <c r="AB119" s="4"/>
      <c r="AC119" s="4"/>
      <c r="AD119" s="4"/>
      <c r="AE119" s="4"/>
      <c r="AF119" s="4"/>
      <c r="AG119" s="4"/>
      <c r="AH119" s="4"/>
      <c r="AI119" s="4"/>
      <c r="AJ119" s="87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23" t="s">
        <v>76</v>
      </c>
      <c r="AX119" s="23" t="s">
        <v>76</v>
      </c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78"/>
      <c r="BK119" s="78"/>
      <c r="BL119" s="78"/>
      <c r="BM119" s="78"/>
      <c r="BN119" s="78"/>
      <c r="BO119" s="4">
        <v>2000</v>
      </c>
      <c r="BP119" s="78"/>
      <c r="BQ119" s="78"/>
    </row>
    <row r="120" spans="1:69" s="79" customFormat="1" ht="30.6">
      <c r="A120" s="39" t="s">
        <v>3090</v>
      </c>
      <c r="B120" s="39">
        <v>1</v>
      </c>
      <c r="C120" s="4">
        <v>1</v>
      </c>
      <c r="D120" s="6" t="s">
        <v>2229</v>
      </c>
      <c r="E120" s="39" t="s">
        <v>2235</v>
      </c>
      <c r="F120" s="39" t="s">
        <v>2231</v>
      </c>
      <c r="G120" s="4" t="s">
        <v>108</v>
      </c>
      <c r="H120" s="13"/>
      <c r="I120" s="4" t="s">
        <v>107</v>
      </c>
      <c r="J120" s="39">
        <v>28.56297</v>
      </c>
      <c r="K120" s="39">
        <v>75.452430000000007</v>
      </c>
      <c r="L120" s="39" t="s">
        <v>82</v>
      </c>
      <c r="M120" s="4"/>
      <c r="N120" s="4" t="s">
        <v>3091</v>
      </c>
      <c r="O120" s="4"/>
      <c r="P120" s="4"/>
      <c r="Q120" s="6" t="s">
        <v>3086</v>
      </c>
      <c r="R120" s="13">
        <v>45904</v>
      </c>
      <c r="S120" s="13">
        <v>45904</v>
      </c>
      <c r="T120" s="13">
        <v>45906</v>
      </c>
      <c r="U120" s="13">
        <v>45906</v>
      </c>
      <c r="V120" s="13">
        <v>45906</v>
      </c>
      <c r="W120" s="4"/>
      <c r="X120" s="4"/>
      <c r="Y120" s="23" t="s">
        <v>159</v>
      </c>
      <c r="Z120" s="23" t="s">
        <v>159</v>
      </c>
      <c r="AA120" s="23" t="s">
        <v>444</v>
      </c>
      <c r="AB120" s="4"/>
      <c r="AC120" s="4"/>
      <c r="AD120" s="4"/>
      <c r="AE120" s="4"/>
      <c r="AF120" s="4"/>
      <c r="AG120" s="4"/>
      <c r="AH120" s="4"/>
      <c r="AI120" s="4"/>
      <c r="AJ120" s="91" t="s">
        <v>3092</v>
      </c>
      <c r="AK120" s="4"/>
      <c r="AL120" s="4"/>
      <c r="AM120" s="4"/>
      <c r="AN120" s="4" t="s">
        <v>2622</v>
      </c>
      <c r="AO120" s="4">
        <v>9509619862</v>
      </c>
      <c r="AP120" s="4" t="s">
        <v>2623</v>
      </c>
      <c r="AQ120" s="4">
        <v>7877146736</v>
      </c>
      <c r="AR120" s="4" t="s">
        <v>2239</v>
      </c>
      <c r="AS120" s="4">
        <v>6350616703</v>
      </c>
      <c r="AT120" s="4"/>
      <c r="AU120" s="4"/>
      <c r="AV120" s="4"/>
      <c r="AW120" s="23" t="s">
        <v>76</v>
      </c>
      <c r="AX120" s="23" t="s">
        <v>76</v>
      </c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78"/>
      <c r="BK120" s="78"/>
      <c r="BL120" s="78"/>
      <c r="BM120" s="78"/>
      <c r="BN120" s="78"/>
      <c r="BO120" s="4">
        <v>1400</v>
      </c>
      <c r="BP120" s="78"/>
      <c r="BQ120" s="78"/>
    </row>
    <row r="121" spans="1:69" s="79" customFormat="1" ht="40.799999999999997">
      <c r="A121" s="39" t="s">
        <v>3093</v>
      </c>
      <c r="B121" s="4" t="s">
        <v>1097</v>
      </c>
      <c r="C121" s="4">
        <v>3</v>
      </c>
      <c r="D121" s="4" t="s">
        <v>1098</v>
      </c>
      <c r="E121" s="39" t="s">
        <v>2231</v>
      </c>
      <c r="F121" s="39" t="s">
        <v>2231</v>
      </c>
      <c r="G121" s="4" t="s">
        <v>963</v>
      </c>
      <c r="H121" s="13"/>
      <c r="I121" s="4" t="s">
        <v>107</v>
      </c>
      <c r="J121" s="39">
        <v>27.61636</v>
      </c>
      <c r="K121" s="39">
        <v>75.148009999999999</v>
      </c>
      <c r="L121" s="39" t="s">
        <v>96</v>
      </c>
      <c r="M121" s="4"/>
      <c r="N121" s="4" t="s">
        <v>3094</v>
      </c>
      <c r="O121" s="4"/>
      <c r="P121" s="4"/>
      <c r="Q121" s="6" t="s">
        <v>3086</v>
      </c>
      <c r="R121" s="13">
        <v>45904</v>
      </c>
      <c r="S121" s="13">
        <v>45904</v>
      </c>
      <c r="T121" s="13">
        <v>45906</v>
      </c>
      <c r="U121" s="13">
        <v>45906</v>
      </c>
      <c r="V121" s="13">
        <v>45906</v>
      </c>
      <c r="W121" s="4"/>
      <c r="X121" s="4"/>
      <c r="Y121" s="4" t="s">
        <v>159</v>
      </c>
      <c r="Z121" s="4" t="s">
        <v>158</v>
      </c>
      <c r="AA121" s="4" t="s">
        <v>1359</v>
      </c>
      <c r="AB121" s="4"/>
      <c r="AC121" s="4"/>
      <c r="AD121" s="4"/>
      <c r="AE121" s="4"/>
      <c r="AF121" s="4"/>
      <c r="AG121" s="4"/>
      <c r="AH121" s="4"/>
      <c r="AI121" s="4"/>
      <c r="AJ121" s="91" t="s">
        <v>3095</v>
      </c>
      <c r="AK121" s="4"/>
      <c r="AL121" s="4"/>
      <c r="AM121" s="4"/>
      <c r="AN121" s="4" t="s">
        <v>3096</v>
      </c>
      <c r="AO121" s="4">
        <v>6350491570</v>
      </c>
      <c r="AP121" s="4" t="s">
        <v>3097</v>
      </c>
      <c r="AQ121" s="4">
        <v>9116104176</v>
      </c>
      <c r="AR121" s="4" t="s">
        <v>2259</v>
      </c>
      <c r="AS121" s="4">
        <v>8107587670</v>
      </c>
      <c r="AT121" s="4"/>
      <c r="AU121" s="4"/>
      <c r="AV121" s="4"/>
      <c r="AW121" s="23" t="s">
        <v>76</v>
      </c>
      <c r="AX121" s="23" t="s">
        <v>76</v>
      </c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78"/>
      <c r="BK121" s="78"/>
      <c r="BL121" s="78"/>
      <c r="BM121" s="78"/>
      <c r="BN121" s="78"/>
      <c r="BO121" s="4">
        <v>5805</v>
      </c>
      <c r="BP121" s="78"/>
      <c r="BQ121" s="78"/>
    </row>
    <row r="122" spans="1:69" s="79" customFormat="1" ht="20.399999999999999">
      <c r="A122" s="83" t="s">
        <v>2260</v>
      </c>
      <c r="B122" s="83">
        <v>2</v>
      </c>
      <c r="C122" s="83">
        <v>1</v>
      </c>
      <c r="D122" s="6" t="s">
        <v>2953</v>
      </c>
      <c r="E122" s="83" t="s">
        <v>564</v>
      </c>
      <c r="F122" s="83" t="s">
        <v>564</v>
      </c>
      <c r="G122" s="4" t="s">
        <v>602</v>
      </c>
      <c r="H122" s="4"/>
      <c r="I122" s="4" t="s">
        <v>107</v>
      </c>
      <c r="J122" s="83">
        <v>27.140039000000002</v>
      </c>
      <c r="K122" s="83">
        <v>73.192908000000003</v>
      </c>
      <c r="L122" s="6" t="s">
        <v>82</v>
      </c>
      <c r="M122" s="6">
        <v>0</v>
      </c>
      <c r="N122" s="6" t="s">
        <v>2665</v>
      </c>
      <c r="O122" s="23"/>
      <c r="P122" s="23"/>
      <c r="Q122" s="6" t="s">
        <v>3098</v>
      </c>
      <c r="R122" s="7">
        <v>45905</v>
      </c>
      <c r="S122" s="7">
        <v>45905</v>
      </c>
      <c r="T122" s="13">
        <v>45906</v>
      </c>
      <c r="U122" s="13">
        <v>45906</v>
      </c>
      <c r="V122" s="13">
        <v>45906</v>
      </c>
      <c r="W122" s="4"/>
      <c r="X122" s="4"/>
      <c r="Y122" s="4" t="s">
        <v>159</v>
      </c>
      <c r="Z122" s="4" t="s">
        <v>158</v>
      </c>
      <c r="AA122" s="4" t="s">
        <v>3576</v>
      </c>
      <c r="AB122" s="4"/>
      <c r="AC122" s="4"/>
      <c r="AD122" s="4"/>
      <c r="AE122" s="4"/>
      <c r="AF122" s="4"/>
      <c r="AG122" s="4"/>
      <c r="AH122" s="4"/>
      <c r="AI122" s="4"/>
      <c r="AJ122" s="88" t="s">
        <v>2261</v>
      </c>
      <c r="AK122" s="23"/>
      <c r="AL122" s="23"/>
      <c r="AM122" s="23"/>
      <c r="AN122" s="23" t="s">
        <v>1864</v>
      </c>
      <c r="AO122" s="23">
        <v>6350431991</v>
      </c>
      <c r="AP122" s="23" t="s">
        <v>1865</v>
      </c>
      <c r="AQ122" s="23">
        <v>6377085703</v>
      </c>
      <c r="AR122" s="23" t="s">
        <v>1297</v>
      </c>
      <c r="AS122" s="23">
        <v>8923520291</v>
      </c>
      <c r="AT122" s="23"/>
      <c r="AU122" s="23"/>
      <c r="AV122" s="23"/>
      <c r="AW122" s="6" t="s">
        <v>1135</v>
      </c>
      <c r="AX122" s="6" t="s">
        <v>1135</v>
      </c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78"/>
      <c r="BK122" s="78"/>
      <c r="BL122" s="78"/>
      <c r="BM122" s="78"/>
      <c r="BN122" s="78"/>
      <c r="BO122" s="4">
        <v>2000</v>
      </c>
      <c r="BP122" s="78"/>
      <c r="BQ122" s="78"/>
    </row>
    <row r="123" spans="1:69" s="79" customFormat="1" ht="20.399999999999999">
      <c r="A123" s="39" t="s">
        <v>3267</v>
      </c>
      <c r="B123" s="39">
        <v>0</v>
      </c>
      <c r="C123" s="4">
        <v>1</v>
      </c>
      <c r="D123" s="4" t="s">
        <v>2229</v>
      </c>
      <c r="E123" s="39" t="s">
        <v>2391</v>
      </c>
      <c r="F123" s="39" t="s">
        <v>1410</v>
      </c>
      <c r="G123" s="4" t="s">
        <v>602</v>
      </c>
      <c r="H123" s="4"/>
      <c r="I123" s="4" t="s">
        <v>107</v>
      </c>
      <c r="J123" s="39">
        <v>25.762250000000002</v>
      </c>
      <c r="K123" s="39">
        <v>73.744540000000001</v>
      </c>
      <c r="L123" s="6" t="s">
        <v>82</v>
      </c>
      <c r="M123" s="6">
        <v>0</v>
      </c>
      <c r="N123" s="4" t="s">
        <v>2433</v>
      </c>
      <c r="O123" s="4"/>
      <c r="P123" s="4"/>
      <c r="Q123" s="6" t="s">
        <v>3268</v>
      </c>
      <c r="R123" s="13">
        <v>45910</v>
      </c>
      <c r="S123" s="13">
        <v>45910</v>
      </c>
      <c r="T123" s="13">
        <v>45911</v>
      </c>
      <c r="U123" s="13">
        <v>45911</v>
      </c>
      <c r="V123" s="13">
        <v>45911</v>
      </c>
      <c r="W123" s="4"/>
      <c r="X123" s="4"/>
      <c r="Y123" s="23" t="s">
        <v>159</v>
      </c>
      <c r="Z123" s="23" t="s">
        <v>159</v>
      </c>
      <c r="AA123" s="23" t="s">
        <v>444</v>
      </c>
      <c r="AB123" s="4"/>
      <c r="AC123" s="4"/>
      <c r="AD123" s="4"/>
      <c r="AE123" s="4"/>
      <c r="AF123" s="4"/>
      <c r="AG123" s="4"/>
      <c r="AH123" s="4"/>
      <c r="AI123" s="4"/>
      <c r="AJ123" s="91" t="s">
        <v>3269</v>
      </c>
      <c r="AK123" s="4"/>
      <c r="AL123" s="4"/>
      <c r="AM123" s="4"/>
      <c r="AN123" s="4" t="s">
        <v>3270</v>
      </c>
      <c r="AO123" s="4">
        <v>9672320287</v>
      </c>
      <c r="AP123" s="4" t="s">
        <v>3271</v>
      </c>
      <c r="AQ123" s="4">
        <v>9799650934</v>
      </c>
      <c r="AR123" s="4" t="s">
        <v>966</v>
      </c>
      <c r="AS123" s="4" t="s">
        <v>966</v>
      </c>
      <c r="AT123" s="4"/>
      <c r="AU123" s="4"/>
      <c r="AV123" s="4"/>
      <c r="AW123" s="6" t="s">
        <v>1135</v>
      </c>
      <c r="AX123" s="6" t="s">
        <v>1135</v>
      </c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78"/>
      <c r="BK123" s="78"/>
      <c r="BL123" s="78"/>
      <c r="BM123" s="78"/>
      <c r="BN123" s="78"/>
      <c r="BO123" s="4">
        <v>1400</v>
      </c>
      <c r="BP123" s="78"/>
      <c r="BQ123" s="78"/>
    </row>
    <row r="124" spans="1:69" s="79" customFormat="1" ht="23.4">
      <c r="A124" s="39" t="s">
        <v>3272</v>
      </c>
      <c r="B124" s="39" t="s">
        <v>2310</v>
      </c>
      <c r="C124" s="4">
        <v>2</v>
      </c>
      <c r="D124" s="4" t="s">
        <v>2229</v>
      </c>
      <c r="E124" s="39" t="s">
        <v>1410</v>
      </c>
      <c r="F124" s="39" t="s">
        <v>1410</v>
      </c>
      <c r="G124" s="4" t="s">
        <v>602</v>
      </c>
      <c r="H124" s="13"/>
      <c r="I124" s="4" t="s">
        <v>107</v>
      </c>
      <c r="J124" s="39">
        <v>24.555540000000001</v>
      </c>
      <c r="K124" s="39">
        <v>72.389759999999995</v>
      </c>
      <c r="L124" s="6" t="s">
        <v>82</v>
      </c>
      <c r="M124" s="6">
        <v>0</v>
      </c>
      <c r="N124" s="4" t="s">
        <v>2433</v>
      </c>
      <c r="O124" s="4"/>
      <c r="P124" s="4"/>
      <c r="Q124" s="6" t="s">
        <v>3268</v>
      </c>
      <c r="R124" s="13">
        <v>45910</v>
      </c>
      <c r="S124" s="13">
        <v>45910</v>
      </c>
      <c r="T124" s="13">
        <v>45914</v>
      </c>
      <c r="U124" s="13">
        <v>45914</v>
      </c>
      <c r="V124" s="13">
        <v>45914</v>
      </c>
      <c r="W124" s="4"/>
      <c r="X124" s="4"/>
      <c r="Y124" s="23" t="s">
        <v>159</v>
      </c>
      <c r="Z124" s="23" t="s">
        <v>159</v>
      </c>
      <c r="AA124" s="23" t="s">
        <v>444</v>
      </c>
      <c r="AB124" s="4"/>
      <c r="AC124" s="4"/>
      <c r="AD124" s="4"/>
      <c r="AE124" s="4"/>
      <c r="AF124" s="4"/>
      <c r="AG124" s="4"/>
      <c r="AH124" s="4"/>
      <c r="AI124" s="4"/>
      <c r="AJ124" s="91" t="s">
        <v>3273</v>
      </c>
      <c r="AK124" s="4"/>
      <c r="AL124" s="4"/>
      <c r="AM124" s="4"/>
      <c r="AN124" s="4" t="s">
        <v>3274</v>
      </c>
      <c r="AO124" s="4">
        <v>8445012382</v>
      </c>
      <c r="AP124" s="4" t="s">
        <v>3275</v>
      </c>
      <c r="AQ124" s="4">
        <v>9461211477</v>
      </c>
      <c r="AR124" s="4" t="s">
        <v>2408</v>
      </c>
      <c r="AS124" s="4">
        <v>7014119394</v>
      </c>
      <c r="AT124" s="4"/>
      <c r="AU124" s="4"/>
      <c r="AV124" s="4"/>
      <c r="AW124" s="6" t="s">
        <v>1135</v>
      </c>
      <c r="AX124" s="6" t="s">
        <v>1135</v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78"/>
      <c r="BK124" s="78"/>
      <c r="BL124" s="78"/>
      <c r="BM124" s="78"/>
      <c r="BN124" s="78"/>
      <c r="BO124" s="4">
        <v>1900</v>
      </c>
      <c r="BP124" s="78"/>
      <c r="BQ124" s="78"/>
    </row>
    <row r="125" spans="1:69" s="79" customFormat="1" ht="30.6">
      <c r="A125" s="39" t="s">
        <v>3276</v>
      </c>
      <c r="B125" s="4" t="s">
        <v>1097</v>
      </c>
      <c r="C125" s="4">
        <v>3</v>
      </c>
      <c r="D125" s="4" t="s">
        <v>1098</v>
      </c>
      <c r="E125" s="39" t="s">
        <v>184</v>
      </c>
      <c r="F125" s="39" t="s">
        <v>185</v>
      </c>
      <c r="G125" s="4" t="s">
        <v>105</v>
      </c>
      <c r="H125" s="13"/>
      <c r="I125" s="4" t="s">
        <v>107</v>
      </c>
      <c r="J125" s="39">
        <v>29.614329999999999</v>
      </c>
      <c r="K125" s="39">
        <v>74.284099999999995</v>
      </c>
      <c r="L125" s="6" t="s">
        <v>82</v>
      </c>
      <c r="M125" s="6">
        <v>0</v>
      </c>
      <c r="N125" s="4" t="s">
        <v>3277</v>
      </c>
      <c r="O125" s="4"/>
      <c r="P125" s="4"/>
      <c r="Q125" s="6" t="s">
        <v>3268</v>
      </c>
      <c r="R125" s="13">
        <v>45910</v>
      </c>
      <c r="S125" s="13">
        <v>45910</v>
      </c>
      <c r="T125" s="13">
        <v>45913</v>
      </c>
      <c r="U125" s="13">
        <v>45913</v>
      </c>
      <c r="V125" s="13">
        <v>45913</v>
      </c>
      <c r="W125" s="4"/>
      <c r="X125" s="4"/>
      <c r="Y125" s="4" t="s">
        <v>159</v>
      </c>
      <c r="Z125" s="4" t="s">
        <v>158</v>
      </c>
      <c r="AA125" s="4" t="s">
        <v>1359</v>
      </c>
      <c r="AB125" s="4"/>
      <c r="AC125" s="4"/>
      <c r="AD125" s="4"/>
      <c r="AE125" s="4"/>
      <c r="AF125" s="4"/>
      <c r="AG125" s="4"/>
      <c r="AH125" s="4"/>
      <c r="AI125" s="4"/>
      <c r="AJ125" s="91" t="s">
        <v>3278</v>
      </c>
      <c r="AK125" s="4"/>
      <c r="AL125" s="4"/>
      <c r="AM125" s="4"/>
      <c r="AN125" s="4" t="s">
        <v>390</v>
      </c>
      <c r="AO125" s="4">
        <v>8078699524</v>
      </c>
      <c r="AP125" s="4" t="s">
        <v>3279</v>
      </c>
      <c r="AQ125" s="4">
        <v>9636396382</v>
      </c>
      <c r="AR125" s="4" t="s">
        <v>3280</v>
      </c>
      <c r="AS125" s="4">
        <v>7597389705</v>
      </c>
      <c r="AT125" s="4"/>
      <c r="AU125" s="4"/>
      <c r="AV125" s="4"/>
      <c r="AW125" s="6" t="s">
        <v>1135</v>
      </c>
      <c r="AX125" s="6" t="s">
        <v>1135</v>
      </c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78"/>
      <c r="BK125" s="78"/>
      <c r="BL125" s="78"/>
      <c r="BM125" s="78"/>
      <c r="BN125" s="78"/>
      <c r="BO125" s="4">
        <v>5805</v>
      </c>
      <c r="BP125" s="78"/>
      <c r="BQ125" s="78"/>
    </row>
    <row r="126" spans="1:69" s="79" customFormat="1" ht="20.399999999999999">
      <c r="A126" s="48" t="s">
        <v>3089</v>
      </c>
      <c r="B126" s="4">
        <v>1</v>
      </c>
      <c r="C126" s="4">
        <v>1</v>
      </c>
      <c r="D126" s="4" t="s">
        <v>1367</v>
      </c>
      <c r="E126" s="39" t="s">
        <v>2299</v>
      </c>
      <c r="F126" s="39" t="s">
        <v>2299</v>
      </c>
      <c r="G126" s="4" t="s">
        <v>3351</v>
      </c>
      <c r="H126" s="13"/>
      <c r="I126" s="4" t="s">
        <v>107</v>
      </c>
      <c r="J126" s="4">
        <v>26.368749999999999</v>
      </c>
      <c r="K126" s="4">
        <v>77.215620000000001</v>
      </c>
      <c r="L126" s="39" t="s">
        <v>82</v>
      </c>
      <c r="M126" s="6">
        <v>0</v>
      </c>
      <c r="N126" s="4" t="s">
        <v>2665</v>
      </c>
      <c r="O126" s="4"/>
      <c r="P126" s="4"/>
      <c r="Q126" s="6" t="s">
        <v>3352</v>
      </c>
      <c r="R126" s="13">
        <v>45913</v>
      </c>
      <c r="S126" s="13">
        <v>45913</v>
      </c>
      <c r="T126" s="13">
        <v>45919</v>
      </c>
      <c r="U126" s="13">
        <v>45919</v>
      </c>
      <c r="V126" s="13">
        <v>45919</v>
      </c>
      <c r="W126" s="4"/>
      <c r="X126" s="4"/>
      <c r="Y126" s="4" t="s">
        <v>159</v>
      </c>
      <c r="Z126" s="4" t="s">
        <v>158</v>
      </c>
      <c r="AA126" s="4" t="s">
        <v>1359</v>
      </c>
      <c r="AB126" s="4"/>
      <c r="AC126" s="4"/>
      <c r="AD126" s="4"/>
      <c r="AE126" s="4"/>
      <c r="AF126" s="4"/>
      <c r="AG126" s="4"/>
      <c r="AH126" s="4"/>
      <c r="AI126" s="4"/>
      <c r="AJ126" s="87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23" t="s">
        <v>76</v>
      </c>
      <c r="AX126" s="23" t="s">
        <v>76</v>
      </c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78"/>
      <c r="BK126" s="78"/>
      <c r="BL126" s="78"/>
      <c r="BM126" s="78"/>
      <c r="BN126" s="78"/>
      <c r="BO126" s="4">
        <v>2000</v>
      </c>
      <c r="BP126" s="78"/>
      <c r="BQ126" s="78"/>
    </row>
    <row r="127" spans="1:69" s="79" customFormat="1" ht="20.399999999999999">
      <c r="A127" s="39" t="s">
        <v>3353</v>
      </c>
      <c r="B127" s="118" t="s">
        <v>207</v>
      </c>
      <c r="C127" s="4">
        <v>2</v>
      </c>
      <c r="D127" s="4" t="s">
        <v>2229</v>
      </c>
      <c r="E127" s="39" t="s">
        <v>991</v>
      </c>
      <c r="F127" s="39" t="s">
        <v>991</v>
      </c>
      <c r="G127" s="4" t="s">
        <v>602</v>
      </c>
      <c r="H127" s="13"/>
      <c r="I127" s="4" t="s">
        <v>107</v>
      </c>
      <c r="J127" s="39">
        <v>26.65596</v>
      </c>
      <c r="K127" s="39">
        <v>72.578770000000006</v>
      </c>
      <c r="L127" s="39" t="s">
        <v>82</v>
      </c>
      <c r="M127" s="6">
        <v>0</v>
      </c>
      <c r="N127" s="4" t="s">
        <v>2433</v>
      </c>
      <c r="O127" s="4"/>
      <c r="P127" s="4"/>
      <c r="Q127" s="6" t="s">
        <v>3354</v>
      </c>
      <c r="R127" s="13">
        <v>45917</v>
      </c>
      <c r="S127" s="13">
        <v>45918</v>
      </c>
      <c r="T127" s="13">
        <v>45919</v>
      </c>
      <c r="U127" s="13">
        <v>45919</v>
      </c>
      <c r="V127" s="13">
        <v>45919</v>
      </c>
      <c r="W127" s="4"/>
      <c r="X127" s="4"/>
      <c r="Y127" s="23" t="s">
        <v>159</v>
      </c>
      <c r="Z127" s="23" t="s">
        <v>159</v>
      </c>
      <c r="AA127" s="23" t="s">
        <v>444</v>
      </c>
      <c r="AB127" s="4"/>
      <c r="AC127" s="4"/>
      <c r="AD127" s="4"/>
      <c r="AE127" s="4"/>
      <c r="AF127" s="4"/>
      <c r="AG127" s="4"/>
      <c r="AH127" s="4"/>
      <c r="AI127" s="4"/>
      <c r="AJ127" s="91" t="s">
        <v>3355</v>
      </c>
      <c r="AK127" s="4"/>
      <c r="AL127" s="4"/>
      <c r="AM127" s="4"/>
      <c r="AN127" s="4" t="s">
        <v>3356</v>
      </c>
      <c r="AO127" s="4">
        <v>8955001746</v>
      </c>
      <c r="AP127" s="4" t="s">
        <v>2436</v>
      </c>
      <c r="AQ127" s="4">
        <v>6350492245</v>
      </c>
      <c r="AR127" s="4" t="s">
        <v>966</v>
      </c>
      <c r="AS127" s="4" t="s">
        <v>966</v>
      </c>
      <c r="AT127" s="4"/>
      <c r="AU127" s="4"/>
      <c r="AV127" s="4"/>
      <c r="AW127" s="6" t="s">
        <v>1135</v>
      </c>
      <c r="AX127" s="6" t="s">
        <v>1135</v>
      </c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78"/>
      <c r="BK127" s="78"/>
      <c r="BL127" s="78"/>
      <c r="BM127" s="78"/>
      <c r="BN127" s="78"/>
      <c r="BO127" s="4">
        <v>1900</v>
      </c>
      <c r="BP127" s="78"/>
      <c r="BQ127" s="78"/>
    </row>
    <row r="128" spans="1:69" s="79" customFormat="1" ht="20.399999999999999">
      <c r="A128" s="48" t="s">
        <v>3357</v>
      </c>
      <c r="B128" s="4" t="s">
        <v>1131</v>
      </c>
      <c r="C128" s="4">
        <v>2</v>
      </c>
      <c r="D128" s="4" t="s">
        <v>1367</v>
      </c>
      <c r="E128" s="39" t="s">
        <v>2299</v>
      </c>
      <c r="F128" s="39" t="s">
        <v>2299</v>
      </c>
      <c r="G128" s="4" t="s">
        <v>3351</v>
      </c>
      <c r="H128" s="13"/>
      <c r="I128" s="4" t="s">
        <v>107</v>
      </c>
      <c r="J128" s="4">
        <v>26.300810999999999</v>
      </c>
      <c r="K128" s="4">
        <v>77.243611000000001</v>
      </c>
      <c r="L128" s="39" t="s">
        <v>82</v>
      </c>
      <c r="M128" s="6">
        <v>0</v>
      </c>
      <c r="N128" s="4" t="s">
        <v>2665</v>
      </c>
      <c r="O128" s="4"/>
      <c r="P128" s="4"/>
      <c r="Q128" s="6" t="s">
        <v>3352</v>
      </c>
      <c r="R128" s="13">
        <v>45913</v>
      </c>
      <c r="S128" s="13">
        <v>45913</v>
      </c>
      <c r="T128" s="13">
        <v>45919</v>
      </c>
      <c r="U128" s="13">
        <v>45919</v>
      </c>
      <c r="V128" s="13">
        <v>45919</v>
      </c>
      <c r="W128" s="4"/>
      <c r="X128" s="4"/>
      <c r="Y128" s="4" t="s">
        <v>159</v>
      </c>
      <c r="Z128" s="4" t="s">
        <v>158</v>
      </c>
      <c r="AA128" s="4" t="s">
        <v>1359</v>
      </c>
      <c r="AB128" s="4"/>
      <c r="AC128" s="4"/>
      <c r="AD128" s="4"/>
      <c r="AE128" s="4"/>
      <c r="AF128" s="4"/>
      <c r="AG128" s="4"/>
      <c r="AH128" s="4"/>
      <c r="AI128" s="4"/>
      <c r="AJ128" s="87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23" t="s">
        <v>76</v>
      </c>
      <c r="AX128" s="23" t="s">
        <v>76</v>
      </c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78"/>
      <c r="BK128" s="78"/>
      <c r="BL128" s="78"/>
      <c r="BM128" s="78"/>
      <c r="BN128" s="78"/>
      <c r="BO128" s="78">
        <v>2800</v>
      </c>
      <c r="BP128" s="78"/>
      <c r="BQ128" s="78"/>
    </row>
    <row r="129" spans="1:69" s="79" customFormat="1" ht="23.4">
      <c r="A129" s="39" t="s">
        <v>3358</v>
      </c>
      <c r="B129" s="118" t="s">
        <v>1131</v>
      </c>
      <c r="C129" s="4">
        <v>2</v>
      </c>
      <c r="D129" s="4" t="s">
        <v>2229</v>
      </c>
      <c r="E129" s="39" t="s">
        <v>3359</v>
      </c>
      <c r="F129" s="39" t="s">
        <v>2416</v>
      </c>
      <c r="G129" s="4" t="s">
        <v>602</v>
      </c>
      <c r="H129" s="13"/>
      <c r="I129" s="4" t="s">
        <v>107</v>
      </c>
      <c r="J129" s="39">
        <v>24.029620000000001</v>
      </c>
      <c r="K129" s="39">
        <v>74.78707</v>
      </c>
      <c r="L129" s="39" t="s">
        <v>82</v>
      </c>
      <c r="M129" s="6">
        <v>0</v>
      </c>
      <c r="N129" s="4" t="s">
        <v>2433</v>
      </c>
      <c r="O129" s="4"/>
      <c r="P129" s="4"/>
      <c r="Q129" s="6" t="s">
        <v>3354</v>
      </c>
      <c r="R129" s="13">
        <v>45917</v>
      </c>
      <c r="S129" s="13">
        <v>45918</v>
      </c>
      <c r="T129" s="13">
        <v>45922</v>
      </c>
      <c r="U129" s="13">
        <v>45922</v>
      </c>
      <c r="V129" s="13">
        <v>45922</v>
      </c>
      <c r="W129" s="4"/>
      <c r="X129" s="4"/>
      <c r="Y129" s="23" t="s">
        <v>159</v>
      </c>
      <c r="Z129" s="23" t="s">
        <v>159</v>
      </c>
      <c r="AA129" s="23" t="s">
        <v>444</v>
      </c>
      <c r="AB129" s="4"/>
      <c r="AC129" s="4"/>
      <c r="AD129" s="4"/>
      <c r="AE129" s="4"/>
      <c r="AF129" s="4"/>
      <c r="AG129" s="4"/>
      <c r="AH129" s="4"/>
      <c r="AI129" s="4"/>
      <c r="AJ129" s="91" t="s">
        <v>3360</v>
      </c>
      <c r="AK129" s="4"/>
      <c r="AL129" s="4"/>
      <c r="AM129" s="4"/>
      <c r="AN129" s="4" t="s">
        <v>3361</v>
      </c>
      <c r="AO129" s="4">
        <v>8279249089</v>
      </c>
      <c r="AP129" s="4" t="s">
        <v>3362</v>
      </c>
      <c r="AQ129" s="4">
        <v>6377022903</v>
      </c>
      <c r="AR129" s="4" t="s">
        <v>3363</v>
      </c>
      <c r="AS129" s="4">
        <v>8114424610</v>
      </c>
      <c r="AT129" s="4"/>
      <c r="AU129" s="4"/>
      <c r="AV129" s="4"/>
      <c r="AW129" s="6" t="s">
        <v>1135</v>
      </c>
      <c r="AX129" s="6" t="s">
        <v>1135</v>
      </c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78"/>
      <c r="BK129" s="78"/>
      <c r="BL129" s="78"/>
      <c r="BM129" s="78"/>
      <c r="BN129" s="78"/>
      <c r="BO129" s="4">
        <v>1900</v>
      </c>
      <c r="BP129" s="78"/>
      <c r="BQ129" s="78"/>
    </row>
    <row r="130" spans="1:69" s="79" customFormat="1" ht="20.399999999999999">
      <c r="A130" s="39" t="s">
        <v>3364</v>
      </c>
      <c r="B130" s="118" t="s">
        <v>2310</v>
      </c>
      <c r="C130" s="4">
        <v>2</v>
      </c>
      <c r="D130" s="4" t="s">
        <v>2229</v>
      </c>
      <c r="E130" s="39" t="s">
        <v>964</v>
      </c>
      <c r="F130" s="39" t="s">
        <v>964</v>
      </c>
      <c r="G130" s="4" t="s">
        <v>3351</v>
      </c>
      <c r="H130" s="13"/>
      <c r="I130" s="4" t="s">
        <v>107</v>
      </c>
      <c r="J130" s="39">
        <v>27.589400000000001</v>
      </c>
      <c r="K130" s="39">
        <v>76.815100000000001</v>
      </c>
      <c r="L130" s="39" t="s">
        <v>82</v>
      </c>
      <c r="M130" s="6">
        <v>0</v>
      </c>
      <c r="N130" s="4" t="s">
        <v>2433</v>
      </c>
      <c r="O130" s="4"/>
      <c r="P130" s="4"/>
      <c r="Q130" s="6" t="s">
        <v>3354</v>
      </c>
      <c r="R130" s="13">
        <v>45917</v>
      </c>
      <c r="S130" s="13">
        <v>45918</v>
      </c>
      <c r="T130" s="13">
        <v>45922</v>
      </c>
      <c r="U130" s="13">
        <v>45922</v>
      </c>
      <c r="V130" s="13">
        <v>45922</v>
      </c>
      <c r="W130" s="4"/>
      <c r="X130" s="4"/>
      <c r="Y130" s="23" t="s">
        <v>159</v>
      </c>
      <c r="Z130" s="23" t="s">
        <v>159</v>
      </c>
      <c r="AA130" s="23" t="s">
        <v>444</v>
      </c>
      <c r="AB130" s="4"/>
      <c r="AC130" s="4"/>
      <c r="AD130" s="4"/>
      <c r="AE130" s="4"/>
      <c r="AF130" s="4"/>
      <c r="AG130" s="4"/>
      <c r="AH130" s="4"/>
      <c r="AI130" s="4"/>
      <c r="AJ130" s="91" t="s">
        <v>3365</v>
      </c>
      <c r="AK130" s="4"/>
      <c r="AL130" s="4"/>
      <c r="AM130" s="4"/>
      <c r="AN130" s="4" t="s">
        <v>3366</v>
      </c>
      <c r="AO130" s="4">
        <v>7891350167</v>
      </c>
      <c r="AP130" s="4" t="s">
        <v>3367</v>
      </c>
      <c r="AQ130" s="4">
        <v>8440064725</v>
      </c>
      <c r="AR130" s="4" t="s">
        <v>2286</v>
      </c>
      <c r="AS130" s="4">
        <v>8003390514</v>
      </c>
      <c r="AT130" s="4"/>
      <c r="AU130" s="4"/>
      <c r="AV130" s="4"/>
      <c r="AW130" s="23" t="s">
        <v>76</v>
      </c>
      <c r="AX130" s="23" t="s">
        <v>76</v>
      </c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78"/>
      <c r="BK130" s="78"/>
      <c r="BL130" s="78"/>
      <c r="BM130" s="78"/>
      <c r="BN130" s="78"/>
      <c r="BO130" s="4">
        <v>1900</v>
      </c>
      <c r="BP130" s="78"/>
      <c r="BQ130" s="78"/>
    </row>
    <row r="131" spans="1:69" s="79" customFormat="1" ht="23.4">
      <c r="A131" s="39" t="s">
        <v>3368</v>
      </c>
      <c r="B131" s="118" t="s">
        <v>207</v>
      </c>
      <c r="C131" s="4">
        <v>2</v>
      </c>
      <c r="D131" s="4" t="s">
        <v>2229</v>
      </c>
      <c r="E131" s="39" t="s">
        <v>964</v>
      </c>
      <c r="F131" s="39" t="s">
        <v>964</v>
      </c>
      <c r="G131" s="4" t="s">
        <v>3351</v>
      </c>
      <c r="H131" s="13"/>
      <c r="I131" s="4" t="s">
        <v>107</v>
      </c>
      <c r="J131" s="39">
        <v>27.70992</v>
      </c>
      <c r="K131" s="39">
        <v>76.476619999999997</v>
      </c>
      <c r="L131" s="39" t="s">
        <v>82</v>
      </c>
      <c r="M131" s="6">
        <v>0</v>
      </c>
      <c r="N131" s="4" t="s">
        <v>2433</v>
      </c>
      <c r="O131" s="4"/>
      <c r="P131" s="4"/>
      <c r="Q131" s="6" t="s">
        <v>3354</v>
      </c>
      <c r="R131" s="13">
        <v>45917</v>
      </c>
      <c r="S131" s="13">
        <v>45918</v>
      </c>
      <c r="T131" s="13">
        <v>45922</v>
      </c>
      <c r="U131" s="13">
        <v>45922</v>
      </c>
      <c r="V131" s="13">
        <v>45922</v>
      </c>
      <c r="W131" s="4"/>
      <c r="X131" s="4"/>
      <c r="Y131" s="23" t="s">
        <v>159</v>
      </c>
      <c r="Z131" s="23" t="s">
        <v>159</v>
      </c>
      <c r="AA131" s="23" t="s">
        <v>444</v>
      </c>
      <c r="AB131" s="4"/>
      <c r="AC131" s="4"/>
      <c r="AD131" s="4"/>
      <c r="AE131" s="4"/>
      <c r="AF131" s="4"/>
      <c r="AG131" s="4"/>
      <c r="AH131" s="4"/>
      <c r="AI131" s="4"/>
      <c r="AJ131" s="91" t="s">
        <v>3369</v>
      </c>
      <c r="AK131" s="4"/>
      <c r="AL131" s="4"/>
      <c r="AM131" s="4"/>
      <c r="AN131" s="4" t="s">
        <v>2451</v>
      </c>
      <c r="AO131" s="4">
        <v>9050478771</v>
      </c>
      <c r="AP131" s="4" t="s">
        <v>2296</v>
      </c>
      <c r="AQ131" s="4">
        <v>7073068883</v>
      </c>
      <c r="AR131" s="4" t="s">
        <v>2297</v>
      </c>
      <c r="AS131" s="4">
        <v>8000501241</v>
      </c>
      <c r="AT131" s="4"/>
      <c r="AU131" s="4"/>
      <c r="AV131" s="4"/>
      <c r="AW131" s="23" t="s">
        <v>76</v>
      </c>
      <c r="AX131" s="23" t="s">
        <v>76</v>
      </c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78"/>
      <c r="BK131" s="78"/>
      <c r="BL131" s="78"/>
      <c r="BM131" s="78"/>
      <c r="BN131" s="78"/>
      <c r="BO131" s="4">
        <v>1900</v>
      </c>
      <c r="BP131" s="78"/>
      <c r="BQ131" s="78"/>
    </row>
    <row r="132" spans="1:69" s="79" customFormat="1" ht="23.4">
      <c r="A132" s="39" t="s">
        <v>3370</v>
      </c>
      <c r="B132" s="118" t="s">
        <v>207</v>
      </c>
      <c r="C132" s="4">
        <v>2</v>
      </c>
      <c r="D132" s="4" t="s">
        <v>2229</v>
      </c>
      <c r="E132" s="39" t="s">
        <v>2304</v>
      </c>
      <c r="F132" s="39" t="s">
        <v>2305</v>
      </c>
      <c r="G132" s="4" t="s">
        <v>3351</v>
      </c>
      <c r="H132" s="13"/>
      <c r="I132" s="4" t="s">
        <v>107</v>
      </c>
      <c r="J132" s="39">
        <v>27.581689999999998</v>
      </c>
      <c r="K132" s="39">
        <v>76.033370000000005</v>
      </c>
      <c r="L132" s="39" t="s">
        <v>82</v>
      </c>
      <c r="M132" s="6">
        <v>0</v>
      </c>
      <c r="N132" s="4" t="s">
        <v>2433</v>
      </c>
      <c r="O132" s="4"/>
      <c r="P132" s="4"/>
      <c r="Q132" s="6" t="s">
        <v>3354</v>
      </c>
      <c r="R132" s="13">
        <v>45917</v>
      </c>
      <c r="S132" s="13">
        <v>45918</v>
      </c>
      <c r="T132" s="13">
        <v>45923</v>
      </c>
      <c r="U132" s="13">
        <v>45923</v>
      </c>
      <c r="V132" s="13">
        <v>45923</v>
      </c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91" t="s">
        <v>3371</v>
      </c>
      <c r="AK132" s="4"/>
      <c r="AL132" s="4"/>
      <c r="AM132" s="4"/>
      <c r="AN132" s="4" t="s">
        <v>2373</v>
      </c>
      <c r="AO132" s="4">
        <v>6350491725</v>
      </c>
      <c r="AP132" s="4" t="s">
        <v>3372</v>
      </c>
      <c r="AQ132" s="4">
        <v>6350491529</v>
      </c>
      <c r="AR132" s="4" t="s">
        <v>2459</v>
      </c>
      <c r="AS132" s="4">
        <v>6350491496</v>
      </c>
      <c r="AT132" s="4"/>
      <c r="AU132" s="4"/>
      <c r="AV132" s="4"/>
      <c r="AW132" s="23" t="s">
        <v>76</v>
      </c>
      <c r="AX132" s="23" t="s">
        <v>76</v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78"/>
      <c r="BK132" s="78"/>
      <c r="BL132" s="78"/>
      <c r="BM132" s="78"/>
      <c r="BN132" s="78"/>
      <c r="BO132" s="4">
        <v>1900</v>
      </c>
      <c r="BP132" s="78"/>
      <c r="BQ132" s="78"/>
    </row>
    <row r="133" spans="1:69" s="79" customFormat="1" ht="20.399999999999999">
      <c r="A133" s="39" t="s">
        <v>3380</v>
      </c>
      <c r="B133" s="39">
        <v>1</v>
      </c>
      <c r="C133" s="4">
        <v>1</v>
      </c>
      <c r="D133" s="4" t="s">
        <v>1098</v>
      </c>
      <c r="E133" s="39" t="s">
        <v>3381</v>
      </c>
      <c r="F133" s="39" t="s">
        <v>1388</v>
      </c>
      <c r="G133" s="4" t="s">
        <v>3351</v>
      </c>
      <c r="H133" s="13"/>
      <c r="I133" s="4" t="s">
        <v>107</v>
      </c>
      <c r="J133" s="39">
        <v>26.860900000000001</v>
      </c>
      <c r="K133" s="39">
        <v>75.718440000000001</v>
      </c>
      <c r="L133" s="39" t="s">
        <v>94</v>
      </c>
      <c r="M133" s="6">
        <v>0</v>
      </c>
      <c r="N133" s="4" t="s">
        <v>3382</v>
      </c>
      <c r="O133" s="4"/>
      <c r="P133" s="4"/>
      <c r="Q133" s="6" t="s">
        <v>3386</v>
      </c>
      <c r="R133" s="13">
        <v>45922</v>
      </c>
      <c r="S133" s="13">
        <v>45923</v>
      </c>
      <c r="T133" s="13">
        <v>45924</v>
      </c>
      <c r="U133" s="13">
        <v>45924</v>
      </c>
      <c r="V133" s="13">
        <v>45924</v>
      </c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91" t="s">
        <v>3383</v>
      </c>
      <c r="AK133" s="4"/>
      <c r="AL133" s="4"/>
      <c r="AM133" s="4"/>
      <c r="AN133" s="4" t="s">
        <v>3384</v>
      </c>
      <c r="AO133" s="4">
        <v>7568299590</v>
      </c>
      <c r="AP133" s="4" t="s">
        <v>3385</v>
      </c>
      <c r="AQ133" s="4">
        <v>7023128330</v>
      </c>
      <c r="AR133" s="4" t="s">
        <v>3183</v>
      </c>
      <c r="AS133" s="4">
        <v>9549688936</v>
      </c>
      <c r="AT133" s="4"/>
      <c r="AU133" s="4"/>
      <c r="AV133" s="4"/>
      <c r="AW133" s="23" t="s">
        <v>76</v>
      </c>
      <c r="AX133" s="23" t="s">
        <v>76</v>
      </c>
      <c r="AY133" s="4"/>
      <c r="AZ133" s="4"/>
      <c r="BA133" s="4"/>
      <c r="BB133" s="4">
        <v>1</v>
      </c>
      <c r="BC133" s="4">
        <v>0</v>
      </c>
      <c r="BD133" s="4">
        <v>1</v>
      </c>
      <c r="BE133" s="4">
        <v>2</v>
      </c>
      <c r="BF133" s="4">
        <v>1</v>
      </c>
      <c r="BG133" s="4">
        <v>1</v>
      </c>
      <c r="BH133" s="4">
        <v>0</v>
      </c>
      <c r="BI133" s="4">
        <v>0</v>
      </c>
      <c r="BJ133" s="78">
        <v>0</v>
      </c>
      <c r="BK133" s="4">
        <f t="shared" ref="BK133" si="16">BB133*2800+BC133*1500+BD133*700+BE133*1500+BF133*2000+BG133*1000+BH133*1200+BI133*1000+BJ133*20</f>
        <v>9500</v>
      </c>
      <c r="BL133" s="78"/>
      <c r="BM133" s="78"/>
      <c r="BN133" s="78"/>
      <c r="BO133" s="4">
        <v>3300</v>
      </c>
      <c r="BP133" s="78"/>
      <c r="BQ133" s="78"/>
    </row>
    <row r="134" spans="1:69" s="79" customFormat="1" ht="20.399999999999999">
      <c r="A134" s="39" t="s">
        <v>3376</v>
      </c>
      <c r="B134" s="118" t="s">
        <v>2310</v>
      </c>
      <c r="C134" s="4">
        <v>2</v>
      </c>
      <c r="D134" s="4" t="s">
        <v>2229</v>
      </c>
      <c r="E134" s="39" t="s">
        <v>868</v>
      </c>
      <c r="F134" s="39" t="s">
        <v>866</v>
      </c>
      <c r="G134" s="4" t="s">
        <v>108</v>
      </c>
      <c r="H134" s="13"/>
      <c r="I134" s="4" t="s">
        <v>107</v>
      </c>
      <c r="J134" s="39">
        <v>25.993089999999999</v>
      </c>
      <c r="K134" s="39">
        <v>74.390889999999999</v>
      </c>
      <c r="L134" s="39" t="s">
        <v>82</v>
      </c>
      <c r="M134" s="6">
        <v>0</v>
      </c>
      <c r="N134" s="4" t="s">
        <v>2433</v>
      </c>
      <c r="O134" s="4"/>
      <c r="P134" s="4"/>
      <c r="Q134" s="6" t="s">
        <v>3354</v>
      </c>
      <c r="R134" s="13">
        <v>45917</v>
      </c>
      <c r="S134" s="13">
        <v>45918</v>
      </c>
      <c r="T134" s="13">
        <v>45924</v>
      </c>
      <c r="U134" s="13">
        <v>45924</v>
      </c>
      <c r="V134" s="13">
        <v>45924</v>
      </c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91" t="s">
        <v>3377</v>
      </c>
      <c r="AK134" s="4"/>
      <c r="AL134" s="4"/>
      <c r="AM134" s="4"/>
      <c r="AN134" s="4" t="s">
        <v>1025</v>
      </c>
      <c r="AO134" s="4">
        <v>7891237598</v>
      </c>
      <c r="AP134" s="4" t="s">
        <v>1024</v>
      </c>
      <c r="AQ134" s="4">
        <v>6350491834</v>
      </c>
      <c r="AR134" s="4" t="s">
        <v>966</v>
      </c>
      <c r="AS134" s="4" t="s">
        <v>966</v>
      </c>
      <c r="AT134" s="4"/>
      <c r="AU134" s="4"/>
      <c r="AV134" s="4"/>
      <c r="AW134" s="23" t="s">
        <v>76</v>
      </c>
      <c r="AX134" s="23" t="s">
        <v>76</v>
      </c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78"/>
      <c r="BK134" s="78"/>
      <c r="BL134" s="78"/>
      <c r="BM134" s="78"/>
      <c r="BN134" s="78"/>
      <c r="BO134" s="4">
        <v>1900</v>
      </c>
      <c r="BP134" s="78"/>
      <c r="BQ134" s="78"/>
    </row>
    <row r="135" spans="1:69" s="79" customFormat="1" ht="20.399999999999999">
      <c r="A135" s="39" t="s">
        <v>3378</v>
      </c>
      <c r="B135" s="39">
        <v>2</v>
      </c>
      <c r="C135" s="4">
        <v>1</v>
      </c>
      <c r="D135" s="4" t="s">
        <v>2229</v>
      </c>
      <c r="E135" s="39" t="s">
        <v>2246</v>
      </c>
      <c r="F135" s="39" t="s">
        <v>2231</v>
      </c>
      <c r="G135" s="4" t="s">
        <v>3351</v>
      </c>
      <c r="H135" s="13"/>
      <c r="I135" s="4" t="s">
        <v>107</v>
      </c>
      <c r="J135" s="39">
        <v>27.6084</v>
      </c>
      <c r="K135" s="39">
        <v>74.217200000000005</v>
      </c>
      <c r="L135" s="39" t="s">
        <v>82</v>
      </c>
      <c r="M135" s="6">
        <v>0</v>
      </c>
      <c r="N135" s="4" t="s">
        <v>2433</v>
      </c>
      <c r="O135" s="4"/>
      <c r="P135" s="4"/>
      <c r="Q135" s="6" t="s">
        <v>3386</v>
      </c>
      <c r="R135" s="13">
        <v>45922</v>
      </c>
      <c r="S135" s="13">
        <v>45923</v>
      </c>
      <c r="T135" s="13">
        <v>45926</v>
      </c>
      <c r="U135" s="13">
        <v>45926</v>
      </c>
      <c r="V135" s="13">
        <v>45926</v>
      </c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91" t="s">
        <v>3379</v>
      </c>
      <c r="AK135" s="4"/>
      <c r="AL135" s="4"/>
      <c r="AM135" s="4"/>
      <c r="AN135" s="4" t="s">
        <v>2297</v>
      </c>
      <c r="AO135" s="4">
        <v>6377209966</v>
      </c>
      <c r="AP135" s="4" t="s">
        <v>2254</v>
      </c>
      <c r="AQ135" s="4">
        <v>6350491291</v>
      </c>
      <c r="AR135" s="4" t="s">
        <v>2250</v>
      </c>
      <c r="AS135" s="4">
        <v>6350491095</v>
      </c>
      <c r="AT135" s="4"/>
      <c r="AU135" s="4"/>
      <c r="AV135" s="4"/>
      <c r="AW135" s="23" t="s">
        <v>76</v>
      </c>
      <c r="AX135" s="23" t="s">
        <v>76</v>
      </c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78"/>
      <c r="BK135" s="78"/>
      <c r="BL135" s="78"/>
      <c r="BM135" s="78"/>
      <c r="BN135" s="78"/>
      <c r="BO135" s="4">
        <v>1400</v>
      </c>
      <c r="BP135" s="78"/>
      <c r="BQ135" s="78"/>
    </row>
    <row r="136" spans="1:69" s="79" customFormat="1" ht="20.399999999999999">
      <c r="A136" s="39" t="s">
        <v>3373</v>
      </c>
      <c r="B136" s="118" t="s">
        <v>241</v>
      </c>
      <c r="C136" s="4">
        <v>1</v>
      </c>
      <c r="D136" s="4" t="s">
        <v>2229</v>
      </c>
      <c r="E136" s="39" t="s">
        <v>121</v>
      </c>
      <c r="F136" s="39" t="s">
        <v>80</v>
      </c>
      <c r="G136" s="4" t="s">
        <v>3791</v>
      </c>
      <c r="H136" s="4"/>
      <c r="I136" s="4" t="s">
        <v>107</v>
      </c>
      <c r="J136" s="39">
        <v>25.241959999999999</v>
      </c>
      <c r="K136" s="39">
        <v>76.50197</v>
      </c>
      <c r="L136" s="39" t="s">
        <v>82</v>
      </c>
      <c r="M136" s="6">
        <v>0</v>
      </c>
      <c r="N136" s="4" t="s">
        <v>2433</v>
      </c>
      <c r="O136" s="4"/>
      <c r="P136" s="4"/>
      <c r="Q136" s="6" t="s">
        <v>3354</v>
      </c>
      <c r="R136" s="13">
        <v>45917</v>
      </c>
      <c r="S136" s="13">
        <v>45918</v>
      </c>
      <c r="T136" s="13">
        <v>45937</v>
      </c>
      <c r="U136" s="13">
        <v>45937</v>
      </c>
      <c r="V136" s="13">
        <v>45937</v>
      </c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91" t="s">
        <v>3374</v>
      </c>
      <c r="AK136" s="4"/>
      <c r="AL136" s="4"/>
      <c r="AM136" s="4"/>
      <c r="AN136" s="4" t="s">
        <v>3375</v>
      </c>
      <c r="AO136" s="4">
        <v>9131467549</v>
      </c>
      <c r="AP136" s="4" t="s">
        <v>129</v>
      </c>
      <c r="AQ136" s="4">
        <v>6350491231</v>
      </c>
      <c r="AR136" s="4" t="s">
        <v>975</v>
      </c>
      <c r="AS136" s="4">
        <v>8078698882</v>
      </c>
      <c r="AT136" s="4"/>
      <c r="AU136" s="4"/>
      <c r="AV136" s="4"/>
      <c r="AW136" s="23" t="s">
        <v>76</v>
      </c>
      <c r="AX136" s="23" t="s">
        <v>76</v>
      </c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78"/>
      <c r="BK136" s="78"/>
      <c r="BL136" s="78"/>
      <c r="BM136" s="78"/>
      <c r="BN136" s="78"/>
      <c r="BO136" s="78"/>
      <c r="BP136" s="78"/>
      <c r="BQ136" s="78"/>
    </row>
    <row r="137" spans="1:69" s="79" customFormat="1" ht="20.399999999999999">
      <c r="A137" s="48" t="s">
        <v>2445</v>
      </c>
      <c r="B137" s="4" t="s">
        <v>2310</v>
      </c>
      <c r="C137" s="4">
        <v>2</v>
      </c>
      <c r="D137" s="4" t="s">
        <v>1367</v>
      </c>
      <c r="E137" s="4" t="s">
        <v>971</v>
      </c>
      <c r="F137" s="4" t="s">
        <v>971</v>
      </c>
      <c r="G137" s="4" t="s">
        <v>105</v>
      </c>
      <c r="H137" s="13"/>
      <c r="I137" s="4" t="s">
        <v>107</v>
      </c>
      <c r="J137" s="14">
        <v>28.579765277777778</v>
      </c>
      <c r="K137" s="14">
        <v>74.061759999999992</v>
      </c>
      <c r="L137" s="39" t="s">
        <v>82</v>
      </c>
      <c r="M137" s="6">
        <v>0</v>
      </c>
      <c r="N137" s="4" t="s">
        <v>2665</v>
      </c>
      <c r="O137" s="4"/>
      <c r="P137" s="4"/>
      <c r="Q137" s="6" t="s">
        <v>3750</v>
      </c>
      <c r="R137" s="13">
        <v>45927</v>
      </c>
      <c r="S137" s="13">
        <v>45929</v>
      </c>
      <c r="T137" s="13">
        <v>45931</v>
      </c>
      <c r="U137" s="13">
        <v>45931</v>
      </c>
      <c r="V137" s="13">
        <v>45931</v>
      </c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87"/>
      <c r="AK137" s="4"/>
      <c r="AL137" s="4"/>
      <c r="AM137" s="4"/>
      <c r="AN137" s="4" t="s">
        <v>1856</v>
      </c>
      <c r="AO137" s="4">
        <v>6350666491</v>
      </c>
      <c r="AP137" s="4" t="s">
        <v>2447</v>
      </c>
      <c r="AQ137" s="4">
        <v>9928996703</v>
      </c>
      <c r="AR137" s="4" t="s">
        <v>1394</v>
      </c>
      <c r="AS137" s="4">
        <v>8078698942</v>
      </c>
      <c r="AT137" s="4"/>
      <c r="AU137" s="4"/>
      <c r="AV137" s="4"/>
      <c r="AW137" s="6" t="s">
        <v>1135</v>
      </c>
      <c r="AX137" s="6" t="s">
        <v>1135</v>
      </c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78"/>
      <c r="BK137" s="78"/>
      <c r="BL137" s="78"/>
      <c r="BM137" s="78"/>
      <c r="BN137" s="78"/>
      <c r="BO137" s="78"/>
      <c r="BP137" s="78"/>
      <c r="BQ137" s="78"/>
    </row>
    <row r="138" spans="1:69" s="79" customFormat="1" ht="20.399999999999999">
      <c r="A138" s="39" t="s">
        <v>3751</v>
      </c>
      <c r="B138" s="39">
        <v>2</v>
      </c>
      <c r="C138" s="4">
        <v>1</v>
      </c>
      <c r="D138" s="4" t="s">
        <v>2229</v>
      </c>
      <c r="E138" s="39" t="s">
        <v>971</v>
      </c>
      <c r="F138" s="39" t="s">
        <v>971</v>
      </c>
      <c r="G138" s="4" t="s">
        <v>105</v>
      </c>
      <c r="H138" s="13"/>
      <c r="I138" s="4" t="s">
        <v>107</v>
      </c>
      <c r="J138" s="39">
        <v>28.745509999999999</v>
      </c>
      <c r="K138" s="39">
        <v>74.108699999999999</v>
      </c>
      <c r="L138" s="39" t="s">
        <v>82</v>
      </c>
      <c r="M138" s="6">
        <v>0</v>
      </c>
      <c r="N138" s="4" t="s">
        <v>2433</v>
      </c>
      <c r="O138" s="4"/>
      <c r="P138" s="4"/>
      <c r="Q138" s="6" t="s">
        <v>3750</v>
      </c>
      <c r="R138" s="13">
        <v>45927</v>
      </c>
      <c r="S138" s="13">
        <v>45929</v>
      </c>
      <c r="T138" s="13">
        <v>45931</v>
      </c>
      <c r="U138" s="13">
        <v>45931</v>
      </c>
      <c r="V138" s="13">
        <v>45931</v>
      </c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91" t="s">
        <v>3752</v>
      </c>
      <c r="AK138" s="4"/>
      <c r="AL138" s="4"/>
      <c r="AM138" s="4"/>
      <c r="AN138" s="4" t="s">
        <v>3753</v>
      </c>
      <c r="AO138" s="4">
        <v>9783311644</v>
      </c>
      <c r="AP138" s="4" t="s">
        <v>3754</v>
      </c>
      <c r="AQ138" s="4">
        <v>8078699594</v>
      </c>
      <c r="AR138" s="4" t="s">
        <v>1394</v>
      </c>
      <c r="AS138" s="4">
        <v>8078698942</v>
      </c>
      <c r="AT138" s="4"/>
      <c r="AU138" s="4"/>
      <c r="AV138" s="4"/>
      <c r="AW138" s="6" t="s">
        <v>1135</v>
      </c>
      <c r="AX138" s="6" t="s">
        <v>1135</v>
      </c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78"/>
      <c r="BK138" s="78"/>
      <c r="BL138" s="78"/>
      <c r="BM138" s="78"/>
      <c r="BN138" s="78"/>
      <c r="BO138" s="78"/>
      <c r="BP138" s="78"/>
      <c r="BQ138" s="78"/>
    </row>
    <row r="139" spans="1:69" s="79" customFormat="1" ht="20.399999999999999">
      <c r="A139" s="39" t="s">
        <v>3769</v>
      </c>
      <c r="B139" s="118" t="s">
        <v>241</v>
      </c>
      <c r="C139" s="4">
        <v>1</v>
      </c>
      <c r="D139" s="4" t="s">
        <v>2229</v>
      </c>
      <c r="E139" s="39" t="s">
        <v>2455</v>
      </c>
      <c r="F139" s="39" t="s">
        <v>2305</v>
      </c>
      <c r="G139" s="4" t="s">
        <v>105</v>
      </c>
      <c r="H139" s="13"/>
      <c r="I139" s="4" t="s">
        <v>107</v>
      </c>
      <c r="J139" s="39">
        <v>26.594370000000001</v>
      </c>
      <c r="K139" s="39">
        <v>76.323490000000007</v>
      </c>
      <c r="L139" s="39" t="s">
        <v>82</v>
      </c>
      <c r="M139" s="6">
        <v>0</v>
      </c>
      <c r="N139" s="4" t="s">
        <v>2433</v>
      </c>
      <c r="O139" s="4"/>
      <c r="P139" s="4"/>
      <c r="Q139" s="6" t="s">
        <v>3770</v>
      </c>
      <c r="R139" s="156">
        <v>45939</v>
      </c>
      <c r="S139" s="13">
        <v>45940</v>
      </c>
      <c r="T139" s="13">
        <v>45941</v>
      </c>
      <c r="U139" s="13">
        <v>45941</v>
      </c>
      <c r="V139" s="13">
        <v>45941</v>
      </c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91" t="s">
        <v>3771</v>
      </c>
      <c r="AK139" s="4"/>
      <c r="AL139" s="4"/>
      <c r="AM139" s="4"/>
      <c r="AN139" s="4" t="s">
        <v>3772</v>
      </c>
      <c r="AO139" s="4">
        <v>6350491592</v>
      </c>
      <c r="AP139" s="4" t="s">
        <v>3773</v>
      </c>
      <c r="AQ139" s="4">
        <v>7240171525</v>
      </c>
      <c r="AR139" s="4" t="s">
        <v>2459</v>
      </c>
      <c r="AS139" s="4">
        <v>6350491496</v>
      </c>
      <c r="AT139" s="4"/>
      <c r="AU139" s="4"/>
      <c r="AV139" s="4"/>
      <c r="AW139" s="23" t="s">
        <v>76</v>
      </c>
      <c r="AX139" s="23" t="s">
        <v>76</v>
      </c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78"/>
      <c r="BK139" s="78"/>
      <c r="BL139" s="78"/>
      <c r="BM139" s="78"/>
      <c r="BN139" s="78"/>
      <c r="BO139" s="78"/>
      <c r="BP139" s="78"/>
      <c r="BQ139" s="78"/>
    </row>
    <row r="140" spans="1:69" s="79" customFormat="1" ht="31.2">
      <c r="A140" s="39" t="s">
        <v>3778</v>
      </c>
      <c r="B140" s="118" t="s">
        <v>240</v>
      </c>
      <c r="C140" s="4">
        <v>1</v>
      </c>
      <c r="D140" s="4" t="s">
        <v>2229</v>
      </c>
      <c r="E140" s="39" t="s">
        <v>2331</v>
      </c>
      <c r="F140" s="39" t="s">
        <v>1388</v>
      </c>
      <c r="G140" s="4" t="s">
        <v>105</v>
      </c>
      <c r="H140" s="13"/>
      <c r="I140" s="4" t="s">
        <v>107</v>
      </c>
      <c r="J140" s="39">
        <v>26.90146</v>
      </c>
      <c r="K140" s="39">
        <v>75.620729999999995</v>
      </c>
      <c r="L140" s="39" t="s">
        <v>82</v>
      </c>
      <c r="M140" s="6">
        <v>0</v>
      </c>
      <c r="N140" s="4" t="s">
        <v>2433</v>
      </c>
      <c r="O140" s="4"/>
      <c r="P140" s="4"/>
      <c r="Q140" s="6" t="s">
        <v>3770</v>
      </c>
      <c r="R140" s="156">
        <v>45939</v>
      </c>
      <c r="S140" s="13">
        <v>45940</v>
      </c>
      <c r="T140" s="13">
        <v>45941</v>
      </c>
      <c r="U140" s="13">
        <v>45941</v>
      </c>
      <c r="V140" s="13">
        <v>45941</v>
      </c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91" t="s">
        <v>3779</v>
      </c>
      <c r="AK140" s="4"/>
      <c r="AL140" s="4"/>
      <c r="AM140" s="4"/>
      <c r="AN140" s="4" t="s">
        <v>2349</v>
      </c>
      <c r="AO140" s="4">
        <v>8078699650</v>
      </c>
      <c r="AP140" s="4" t="s">
        <v>2350</v>
      </c>
      <c r="AQ140" s="4">
        <v>9166257320</v>
      </c>
      <c r="AR140" s="4" t="s">
        <v>2335</v>
      </c>
      <c r="AS140" s="4">
        <v>8078699590</v>
      </c>
      <c r="AT140" s="4"/>
      <c r="AU140" s="4"/>
      <c r="AV140" s="4"/>
      <c r="AW140" s="23" t="s">
        <v>76</v>
      </c>
      <c r="AX140" s="23" t="s">
        <v>76</v>
      </c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78"/>
      <c r="BK140" s="78"/>
      <c r="BL140" s="78"/>
      <c r="BM140" s="78"/>
      <c r="BN140" s="78"/>
      <c r="BO140" s="78"/>
      <c r="BP140" s="78"/>
      <c r="BQ140" s="78"/>
    </row>
    <row r="141" spans="1:69" s="79" customFormat="1" ht="23.4">
      <c r="A141" s="39" t="s">
        <v>3774</v>
      </c>
      <c r="B141" s="118" t="s">
        <v>1131</v>
      </c>
      <c r="C141" s="4">
        <v>2</v>
      </c>
      <c r="D141" s="4" t="s">
        <v>2229</v>
      </c>
      <c r="E141" s="39" t="s">
        <v>2384</v>
      </c>
      <c r="F141" s="39" t="s">
        <v>2384</v>
      </c>
      <c r="G141" s="4" t="s">
        <v>3885</v>
      </c>
      <c r="H141" s="13"/>
      <c r="I141" s="4" t="s">
        <v>107</v>
      </c>
      <c r="J141" s="39">
        <v>25.422599999999999</v>
      </c>
      <c r="K141" s="39">
        <v>74.141900000000007</v>
      </c>
      <c r="L141" s="39" t="s">
        <v>82</v>
      </c>
      <c r="M141" s="6">
        <v>0</v>
      </c>
      <c r="N141" s="4" t="s">
        <v>2433</v>
      </c>
      <c r="O141" s="4"/>
      <c r="P141" s="4"/>
      <c r="Q141" s="6" t="s">
        <v>3770</v>
      </c>
      <c r="R141" s="156">
        <v>45939</v>
      </c>
      <c r="S141" s="13">
        <v>45940</v>
      </c>
      <c r="T141" s="13">
        <v>45941</v>
      </c>
      <c r="U141" s="13">
        <v>45941</v>
      </c>
      <c r="V141" s="13">
        <v>45941</v>
      </c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91" t="s">
        <v>3775</v>
      </c>
      <c r="AK141" s="4"/>
      <c r="AL141" s="4"/>
      <c r="AM141" s="4"/>
      <c r="AN141" s="4" t="s">
        <v>3776</v>
      </c>
      <c r="AO141" s="4">
        <v>6376917127</v>
      </c>
      <c r="AP141" s="4" t="s">
        <v>3777</v>
      </c>
      <c r="AQ141" s="4">
        <v>6350491040</v>
      </c>
      <c r="AR141" s="4" t="s">
        <v>966</v>
      </c>
      <c r="AS141" s="4" t="s">
        <v>966</v>
      </c>
      <c r="AT141" s="4"/>
      <c r="AU141" s="4"/>
      <c r="AV141" s="4"/>
      <c r="AW141" s="6" t="s">
        <v>1135</v>
      </c>
      <c r="AX141" s="6" t="s">
        <v>1135</v>
      </c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78"/>
      <c r="BK141" s="78"/>
      <c r="BL141" s="78"/>
      <c r="BM141" s="78"/>
      <c r="BN141" s="78"/>
      <c r="BO141" s="78"/>
      <c r="BP141" s="78"/>
      <c r="BQ141" s="78"/>
    </row>
    <row r="142" spans="1:69" ht="20.399999999999999">
      <c r="A142" s="39" t="s">
        <v>3780</v>
      </c>
      <c r="B142" s="118" t="s">
        <v>207</v>
      </c>
      <c r="C142" s="4">
        <v>2</v>
      </c>
      <c r="D142" s="4" t="s">
        <v>2229</v>
      </c>
      <c r="E142" s="39" t="s">
        <v>964</v>
      </c>
      <c r="F142" s="39" t="s">
        <v>964</v>
      </c>
      <c r="G142" s="4" t="s">
        <v>105</v>
      </c>
      <c r="H142" s="13"/>
      <c r="I142" s="4" t="s">
        <v>107</v>
      </c>
      <c r="J142" s="39">
        <v>27.471499999999999</v>
      </c>
      <c r="K142" s="39">
        <v>76.311980000000005</v>
      </c>
      <c r="L142" s="39" t="s">
        <v>82</v>
      </c>
      <c r="M142" s="6">
        <v>0</v>
      </c>
      <c r="N142" s="4" t="s">
        <v>2433</v>
      </c>
      <c r="O142" s="4"/>
      <c r="P142" s="4"/>
      <c r="Q142" s="6" t="s">
        <v>3770</v>
      </c>
      <c r="R142" s="156">
        <v>45939</v>
      </c>
      <c r="S142" s="13">
        <v>45940</v>
      </c>
      <c r="T142" s="13">
        <v>45945</v>
      </c>
      <c r="U142" s="13">
        <v>45945</v>
      </c>
      <c r="V142" s="13">
        <v>45945</v>
      </c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91" t="s">
        <v>3781</v>
      </c>
      <c r="AK142" s="4"/>
      <c r="AL142" s="4"/>
      <c r="AM142" s="4"/>
      <c r="AN142" s="4" t="s">
        <v>3782</v>
      </c>
      <c r="AO142" s="4">
        <v>9001765074</v>
      </c>
      <c r="AP142" s="4" t="s">
        <v>3783</v>
      </c>
      <c r="AQ142" s="4">
        <v>9672572514</v>
      </c>
      <c r="AR142" s="4" t="s">
        <v>2286</v>
      </c>
      <c r="AS142" s="4">
        <v>8003390514</v>
      </c>
      <c r="AT142" s="4"/>
      <c r="AU142" s="4"/>
      <c r="AV142" s="4"/>
      <c r="AW142" s="23" t="s">
        <v>76</v>
      </c>
      <c r="AX142" s="23" t="s">
        <v>76</v>
      </c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</row>
    <row r="143" spans="1:69" s="79" customFormat="1" ht="20.399999999999999">
      <c r="A143" s="39" t="s">
        <v>3784</v>
      </c>
      <c r="B143" s="39" t="s">
        <v>2310</v>
      </c>
      <c r="C143" s="4">
        <v>2</v>
      </c>
      <c r="D143" s="4" t="s">
        <v>2229</v>
      </c>
      <c r="E143" s="39" t="s">
        <v>2230</v>
      </c>
      <c r="F143" s="39" t="s">
        <v>2231</v>
      </c>
      <c r="G143" s="4" t="s">
        <v>105</v>
      </c>
      <c r="H143" s="13"/>
      <c r="I143" s="4" t="s">
        <v>107</v>
      </c>
      <c r="J143" s="39">
        <v>28.32938</v>
      </c>
      <c r="K143" s="39">
        <v>75.801329999999993</v>
      </c>
      <c r="L143" s="39" t="s">
        <v>82</v>
      </c>
      <c r="M143" s="6">
        <v>0</v>
      </c>
      <c r="N143" s="4" t="s">
        <v>2433</v>
      </c>
      <c r="O143" s="4"/>
      <c r="P143" s="4"/>
      <c r="Q143" s="6" t="s">
        <v>3770</v>
      </c>
      <c r="R143" s="156">
        <v>45939</v>
      </c>
      <c r="S143" s="13">
        <v>45940</v>
      </c>
      <c r="T143" s="13">
        <v>45942</v>
      </c>
      <c r="U143" s="13">
        <v>45942</v>
      </c>
      <c r="V143" s="13">
        <v>45942</v>
      </c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91" t="s">
        <v>3785</v>
      </c>
      <c r="AK143" s="4"/>
      <c r="AL143" s="4"/>
      <c r="AM143" s="4"/>
      <c r="AN143" s="4" t="s">
        <v>3786</v>
      </c>
      <c r="AO143" s="4">
        <v>6350491140</v>
      </c>
      <c r="AP143" s="4" t="s">
        <v>2214</v>
      </c>
      <c r="AQ143" s="4">
        <v>6377209965</v>
      </c>
      <c r="AR143" s="4" t="s">
        <v>129</v>
      </c>
      <c r="AS143" s="4">
        <v>6350491520</v>
      </c>
      <c r="AT143" s="4"/>
      <c r="AU143" s="4"/>
      <c r="AV143" s="4"/>
      <c r="AW143" s="23" t="s">
        <v>76</v>
      </c>
      <c r="AX143" s="23" t="s">
        <v>76</v>
      </c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78"/>
      <c r="BK143" s="78"/>
      <c r="BL143" s="78"/>
      <c r="BM143" s="78"/>
      <c r="BN143" s="78"/>
      <c r="BO143" s="78"/>
      <c r="BP143" s="78"/>
      <c r="BQ143" s="78"/>
    </row>
    <row r="144" spans="1:69" s="79" customFormat="1" ht="20.399999999999999">
      <c r="A144" s="39" t="s">
        <v>2005</v>
      </c>
      <c r="B144" s="118" t="s">
        <v>1131</v>
      </c>
      <c r="C144" s="4">
        <v>2</v>
      </c>
      <c r="D144" s="4" t="s">
        <v>2229</v>
      </c>
      <c r="E144" s="39" t="s">
        <v>565</v>
      </c>
      <c r="F144" s="39" t="s">
        <v>564</v>
      </c>
      <c r="G144" s="4" t="s">
        <v>4266</v>
      </c>
      <c r="H144" s="13"/>
      <c r="I144" s="4" t="s">
        <v>107</v>
      </c>
      <c r="J144" s="39">
        <v>27.345559999999999</v>
      </c>
      <c r="K144" s="39">
        <v>75.083470000000005</v>
      </c>
      <c r="L144" s="39" t="s">
        <v>82</v>
      </c>
      <c r="M144" s="6">
        <v>0</v>
      </c>
      <c r="N144" s="4" t="s">
        <v>2433</v>
      </c>
      <c r="O144" s="4"/>
      <c r="P144" s="4"/>
      <c r="Q144" s="6" t="s">
        <v>3770</v>
      </c>
      <c r="R144" s="156">
        <v>45939</v>
      </c>
      <c r="S144" s="13">
        <v>45940</v>
      </c>
      <c r="T144" s="13">
        <v>45975</v>
      </c>
      <c r="U144" s="13">
        <v>45975</v>
      </c>
      <c r="V144" s="13">
        <v>45975</v>
      </c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91" t="s">
        <v>3787</v>
      </c>
      <c r="AK144" s="4"/>
      <c r="AL144" s="4"/>
      <c r="AM144" s="4"/>
      <c r="AN144" s="4" t="s">
        <v>1857</v>
      </c>
      <c r="AO144" s="4">
        <v>8078698924</v>
      </c>
      <c r="AP144" s="4" t="s">
        <v>2022</v>
      </c>
      <c r="AQ144" s="4">
        <v>7023304750</v>
      </c>
      <c r="AR144" s="4" t="s">
        <v>593</v>
      </c>
      <c r="AS144" s="4">
        <v>6350491813</v>
      </c>
      <c r="AT144" s="4"/>
      <c r="AU144" s="4"/>
      <c r="AV144" s="4"/>
      <c r="AW144" s="6" t="s">
        <v>1135</v>
      </c>
      <c r="AX144" s="6" t="s">
        <v>1135</v>
      </c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78"/>
      <c r="BK144" s="78"/>
      <c r="BL144" s="78"/>
      <c r="BM144" s="78"/>
      <c r="BN144" s="78"/>
      <c r="BO144" s="78"/>
      <c r="BP144" s="78"/>
      <c r="BQ144" s="78"/>
    </row>
    <row r="145" spans="1:69" s="79" customFormat="1" ht="20.399999999999999">
      <c r="A145" s="39" t="s">
        <v>3788</v>
      </c>
      <c r="B145" s="118" t="s">
        <v>2814</v>
      </c>
      <c r="C145" s="4">
        <v>1</v>
      </c>
      <c r="D145" s="4" t="s">
        <v>2229</v>
      </c>
      <c r="E145" s="39" t="s">
        <v>3359</v>
      </c>
      <c r="F145" s="39" t="s">
        <v>2416</v>
      </c>
      <c r="G145" s="4" t="s">
        <v>1957</v>
      </c>
      <c r="H145" s="4"/>
      <c r="I145" s="4" t="s">
        <v>107</v>
      </c>
      <c r="J145" s="39">
        <v>23.700030000000002</v>
      </c>
      <c r="K145" s="39">
        <v>74.777799999999999</v>
      </c>
      <c r="L145" s="39" t="s">
        <v>82</v>
      </c>
      <c r="M145" s="6">
        <v>0</v>
      </c>
      <c r="N145" s="4" t="s">
        <v>2433</v>
      </c>
      <c r="O145" s="4"/>
      <c r="P145" s="4"/>
      <c r="Q145" s="6" t="s">
        <v>3770</v>
      </c>
      <c r="R145" s="156">
        <v>45939</v>
      </c>
      <c r="S145" s="13">
        <v>45940</v>
      </c>
      <c r="T145" s="13">
        <v>45942</v>
      </c>
      <c r="U145" s="13">
        <v>45942</v>
      </c>
      <c r="V145" s="13">
        <v>45942</v>
      </c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91" t="s">
        <v>3789</v>
      </c>
      <c r="AK145" s="4"/>
      <c r="AL145" s="4"/>
      <c r="AM145" s="4"/>
      <c r="AN145" s="4" t="s">
        <v>3790</v>
      </c>
      <c r="AO145" s="4">
        <v>7665691228</v>
      </c>
      <c r="AP145" s="4" t="s">
        <v>966</v>
      </c>
      <c r="AQ145" s="4" t="s">
        <v>966</v>
      </c>
      <c r="AR145" s="4" t="s">
        <v>3363</v>
      </c>
      <c r="AS145" s="4">
        <v>8114424610</v>
      </c>
      <c r="AT145" s="4"/>
      <c r="AU145" s="4"/>
      <c r="AV145" s="4"/>
      <c r="AW145" s="6" t="s">
        <v>1135</v>
      </c>
      <c r="AX145" s="6" t="s">
        <v>1135</v>
      </c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78"/>
      <c r="BK145" s="78"/>
      <c r="BL145" s="78"/>
      <c r="BM145" s="78"/>
      <c r="BN145" s="78"/>
      <c r="BO145" s="78"/>
      <c r="BP145" s="78"/>
      <c r="BQ145" s="78"/>
    </row>
    <row r="146" spans="1:69" ht="20.399999999999999">
      <c r="A146" s="39" t="s">
        <v>3854</v>
      </c>
      <c r="B146" s="39" t="s">
        <v>1097</v>
      </c>
      <c r="C146" s="4">
        <v>3</v>
      </c>
      <c r="D146" s="4" t="s">
        <v>2229</v>
      </c>
      <c r="E146" s="39" t="s">
        <v>2852</v>
      </c>
      <c r="F146" s="39" t="s">
        <v>2299</v>
      </c>
      <c r="G146" s="4" t="s">
        <v>105</v>
      </c>
      <c r="H146" s="13"/>
      <c r="I146" s="4" t="s">
        <v>107</v>
      </c>
      <c r="J146" s="39">
        <v>26.552040000000002</v>
      </c>
      <c r="K146" s="39">
        <v>77.420829999999995</v>
      </c>
      <c r="L146" s="39" t="s">
        <v>82</v>
      </c>
      <c r="M146" s="6">
        <v>0</v>
      </c>
      <c r="N146" s="4" t="s">
        <v>2433</v>
      </c>
      <c r="O146" s="4"/>
      <c r="P146" s="4"/>
      <c r="Q146" s="6" t="s">
        <v>3855</v>
      </c>
      <c r="R146" s="13">
        <v>45941</v>
      </c>
      <c r="S146" s="13">
        <v>45943</v>
      </c>
      <c r="T146" s="13">
        <v>45944</v>
      </c>
      <c r="U146" s="13">
        <v>45944</v>
      </c>
      <c r="V146" s="13">
        <v>45944</v>
      </c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91" t="s">
        <v>3856</v>
      </c>
      <c r="AK146" s="87"/>
      <c r="AL146" s="87"/>
      <c r="AM146" s="87"/>
      <c r="AN146" s="87" t="s">
        <v>3857</v>
      </c>
      <c r="AO146" s="87">
        <v>9784342340</v>
      </c>
      <c r="AP146" s="87" t="s">
        <v>3858</v>
      </c>
      <c r="AQ146" s="87">
        <v>8952802066</v>
      </c>
      <c r="AR146" s="4" t="s">
        <v>2856</v>
      </c>
      <c r="AS146" s="4">
        <v>6350491348</v>
      </c>
      <c r="AT146" s="4"/>
      <c r="AU146" s="4"/>
      <c r="AV146" s="4"/>
      <c r="AW146" s="23" t="s">
        <v>76</v>
      </c>
      <c r="AX146" s="23" t="s">
        <v>76</v>
      </c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</row>
    <row r="147" spans="1:69" ht="23.4">
      <c r="A147" s="39" t="s">
        <v>3859</v>
      </c>
      <c r="B147" s="39">
        <v>2</v>
      </c>
      <c r="C147" s="4">
        <v>1</v>
      </c>
      <c r="D147" s="4" t="s">
        <v>2229</v>
      </c>
      <c r="E147" s="39" t="s">
        <v>2299</v>
      </c>
      <c r="F147" s="39" t="s">
        <v>2299</v>
      </c>
      <c r="G147" s="4" t="s">
        <v>105</v>
      </c>
      <c r="H147" s="13"/>
      <c r="I147" s="4" t="s">
        <v>107</v>
      </c>
      <c r="J147" s="39">
        <v>27.42043</v>
      </c>
      <c r="K147" s="39">
        <v>77.104060000000004</v>
      </c>
      <c r="L147" s="39" t="s">
        <v>82</v>
      </c>
      <c r="M147" s="6">
        <v>0</v>
      </c>
      <c r="N147" s="4" t="s">
        <v>2433</v>
      </c>
      <c r="O147" s="4"/>
      <c r="P147" s="4"/>
      <c r="Q147" s="6" t="s">
        <v>3855</v>
      </c>
      <c r="R147" s="13">
        <v>45941</v>
      </c>
      <c r="S147" s="13">
        <v>45958</v>
      </c>
      <c r="T147" s="13">
        <v>45959</v>
      </c>
      <c r="U147" s="13">
        <v>45959</v>
      </c>
      <c r="V147" s="13">
        <v>45959</v>
      </c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91" t="s">
        <v>3860</v>
      </c>
      <c r="AK147" s="87"/>
      <c r="AL147" s="87"/>
      <c r="AM147" s="87"/>
      <c r="AN147" s="87" t="s">
        <v>3861</v>
      </c>
      <c r="AO147" s="87">
        <v>7409674611</v>
      </c>
      <c r="AP147" s="87" t="s">
        <v>3862</v>
      </c>
      <c r="AQ147" s="87">
        <v>9828499702</v>
      </c>
      <c r="AR147" s="4" t="s">
        <v>966</v>
      </c>
      <c r="AS147" s="4" t="s">
        <v>966</v>
      </c>
      <c r="AT147" s="4"/>
      <c r="AU147" s="4"/>
      <c r="AV147" s="4"/>
      <c r="AW147" s="23" t="s">
        <v>76</v>
      </c>
      <c r="AX147" s="23" t="s">
        <v>76</v>
      </c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</row>
    <row r="148" spans="1:69" ht="20.399999999999999">
      <c r="A148" s="39" t="s">
        <v>3863</v>
      </c>
      <c r="B148" s="39" t="s">
        <v>1131</v>
      </c>
      <c r="C148" s="4">
        <v>2</v>
      </c>
      <c r="D148" s="4" t="s">
        <v>2229</v>
      </c>
      <c r="E148" s="39" t="s">
        <v>3864</v>
      </c>
      <c r="F148" s="39" t="s">
        <v>1410</v>
      </c>
      <c r="G148" s="4" t="s">
        <v>963</v>
      </c>
      <c r="H148" s="13"/>
      <c r="I148" s="4" t="s">
        <v>107</v>
      </c>
      <c r="J148" s="39">
        <v>24.80151</v>
      </c>
      <c r="K148" s="39">
        <v>71.486590000000007</v>
      </c>
      <c r="L148" s="39" t="s">
        <v>82</v>
      </c>
      <c r="M148" s="6">
        <v>0</v>
      </c>
      <c r="N148" s="4" t="s">
        <v>2433</v>
      </c>
      <c r="O148" s="4"/>
      <c r="P148" s="4"/>
      <c r="Q148" s="6" t="s">
        <v>3855</v>
      </c>
      <c r="R148" s="13">
        <v>45941</v>
      </c>
      <c r="S148" s="13">
        <v>45941</v>
      </c>
      <c r="T148" s="13">
        <v>45945</v>
      </c>
      <c r="U148" s="13">
        <v>45945</v>
      </c>
      <c r="V148" s="13">
        <v>45945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91" t="s">
        <v>3865</v>
      </c>
      <c r="AK148" s="87"/>
      <c r="AL148" s="87"/>
      <c r="AM148" s="87"/>
      <c r="AN148" s="87" t="s">
        <v>3166</v>
      </c>
      <c r="AO148" s="87">
        <v>7014142932</v>
      </c>
      <c r="AP148" s="87" t="s">
        <v>3138</v>
      </c>
      <c r="AQ148" s="87">
        <v>9024465772</v>
      </c>
      <c r="AR148" s="4" t="s">
        <v>3139</v>
      </c>
      <c r="AS148" s="4">
        <v>6377202100</v>
      </c>
      <c r="AT148" s="4"/>
      <c r="AU148" s="4"/>
      <c r="AV148" s="4"/>
      <c r="AW148" s="6" t="s">
        <v>1135</v>
      </c>
      <c r="AX148" s="6" t="s">
        <v>1135</v>
      </c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</row>
    <row r="149" spans="1:69" ht="30.6">
      <c r="A149" s="39" t="s">
        <v>3866</v>
      </c>
      <c r="B149" s="39" t="s">
        <v>1097</v>
      </c>
      <c r="C149" s="4">
        <v>3</v>
      </c>
      <c r="D149" s="4" t="s">
        <v>1098</v>
      </c>
      <c r="E149" s="39" t="s">
        <v>3867</v>
      </c>
      <c r="F149" s="39" t="s">
        <v>1388</v>
      </c>
      <c r="G149" s="4" t="s">
        <v>105</v>
      </c>
      <c r="H149" s="13"/>
      <c r="I149" s="4" t="s">
        <v>107</v>
      </c>
      <c r="J149" s="39">
        <v>26.830069999999999</v>
      </c>
      <c r="K149" s="39">
        <v>75.835099999999997</v>
      </c>
      <c r="L149" s="39" t="s">
        <v>94</v>
      </c>
      <c r="M149" s="6">
        <v>0</v>
      </c>
      <c r="N149" s="4" t="s">
        <v>3277</v>
      </c>
      <c r="O149" s="4"/>
      <c r="P149" s="4"/>
      <c r="Q149" s="6" t="s">
        <v>3855</v>
      </c>
      <c r="R149" s="13">
        <v>45941</v>
      </c>
      <c r="S149" s="13">
        <v>45943</v>
      </c>
      <c r="T149" s="13">
        <v>45945</v>
      </c>
      <c r="U149" s="13">
        <v>45945</v>
      </c>
      <c r="V149" s="13">
        <v>45945</v>
      </c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91" t="s">
        <v>3868</v>
      </c>
      <c r="AK149" s="87"/>
      <c r="AL149" s="87"/>
      <c r="AM149" s="87"/>
      <c r="AN149" s="87" t="s">
        <v>3869</v>
      </c>
      <c r="AO149" s="87">
        <v>6350492235</v>
      </c>
      <c r="AP149" s="87" t="s">
        <v>3870</v>
      </c>
      <c r="AQ149" s="87">
        <v>9509627148</v>
      </c>
      <c r="AR149" s="4" t="s">
        <v>1400</v>
      </c>
      <c r="AS149" s="4">
        <v>9251637621</v>
      </c>
      <c r="AT149" s="4"/>
      <c r="AU149" s="4"/>
      <c r="AV149" s="4"/>
      <c r="AW149" s="23" t="s">
        <v>76</v>
      </c>
      <c r="AX149" s="23" t="s">
        <v>76</v>
      </c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</row>
    <row r="150" spans="1:69" ht="30.6">
      <c r="A150" s="39" t="s">
        <v>4203</v>
      </c>
      <c r="B150" s="10" t="s">
        <v>1131</v>
      </c>
      <c r="C150" s="4">
        <v>2</v>
      </c>
      <c r="D150" s="4" t="s">
        <v>2229</v>
      </c>
      <c r="E150" s="4" t="s">
        <v>564</v>
      </c>
      <c r="F150" s="4" t="s">
        <v>564</v>
      </c>
      <c r="G150" s="4" t="s">
        <v>105</v>
      </c>
      <c r="H150" s="13"/>
      <c r="I150" s="4" t="s">
        <v>107</v>
      </c>
      <c r="J150" s="39">
        <v>27.117599999999999</v>
      </c>
      <c r="K150" s="39">
        <v>73.442899999999995</v>
      </c>
      <c r="L150" s="39" t="s">
        <v>82</v>
      </c>
      <c r="M150" s="6">
        <v>0</v>
      </c>
      <c r="N150" s="4" t="s">
        <v>2433</v>
      </c>
      <c r="O150" s="4"/>
      <c r="P150" s="4"/>
      <c r="Q150" s="6" t="s">
        <v>4244</v>
      </c>
      <c r="R150" s="13">
        <v>45961</v>
      </c>
      <c r="S150" s="13">
        <v>45965</v>
      </c>
      <c r="T150" s="13">
        <v>45967</v>
      </c>
      <c r="U150" s="13">
        <v>45967</v>
      </c>
      <c r="V150" s="13">
        <v>45967</v>
      </c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39" t="s">
        <v>4205</v>
      </c>
      <c r="AK150" s="4"/>
      <c r="AL150" s="4"/>
      <c r="AM150" s="4"/>
      <c r="AN150" s="4" t="s">
        <v>1864</v>
      </c>
      <c r="AO150" s="4">
        <v>6350431991</v>
      </c>
      <c r="AP150" s="4" t="s">
        <v>1865</v>
      </c>
      <c r="AQ150" s="4">
        <v>6377085703</v>
      </c>
      <c r="AR150" s="4" t="s">
        <v>1297</v>
      </c>
      <c r="AS150" s="4">
        <v>8923520291</v>
      </c>
      <c r="AT150" s="4"/>
      <c r="AU150" s="4"/>
      <c r="AV150" s="4"/>
      <c r="AW150" s="6" t="s">
        <v>1135</v>
      </c>
      <c r="AX150" s="6" t="s">
        <v>1135</v>
      </c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</row>
    <row r="151" spans="1:69" ht="20.399999999999999">
      <c r="A151" s="39" t="s">
        <v>4206</v>
      </c>
      <c r="B151" s="118">
        <v>1</v>
      </c>
      <c r="C151" s="4">
        <v>1</v>
      </c>
      <c r="D151" s="4" t="s">
        <v>2229</v>
      </c>
      <c r="E151" s="4" t="s">
        <v>1369</v>
      </c>
      <c r="F151" s="4" t="s">
        <v>1369</v>
      </c>
      <c r="G151" s="4" t="s">
        <v>105</v>
      </c>
      <c r="H151" s="13"/>
      <c r="I151" s="4" t="s">
        <v>107</v>
      </c>
      <c r="J151" s="39">
        <v>25.14086</v>
      </c>
      <c r="K151" s="39">
        <v>70.959059999999994</v>
      </c>
      <c r="L151" s="39" t="s">
        <v>82</v>
      </c>
      <c r="M151" s="6">
        <v>0</v>
      </c>
      <c r="N151" s="4" t="s">
        <v>2433</v>
      </c>
      <c r="O151" s="4"/>
      <c r="P151" s="4"/>
      <c r="Q151" s="6" t="s">
        <v>4244</v>
      </c>
      <c r="R151" s="13">
        <v>45961</v>
      </c>
      <c r="S151" s="13">
        <v>45965</v>
      </c>
      <c r="T151" s="13">
        <v>45974</v>
      </c>
      <c r="U151" s="13">
        <v>45974</v>
      </c>
      <c r="V151" s="13">
        <v>45974</v>
      </c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39" t="s">
        <v>4207</v>
      </c>
      <c r="AK151" s="4"/>
      <c r="AL151" s="4"/>
      <c r="AM151" s="4"/>
      <c r="AN151" s="4" t="s">
        <v>4208</v>
      </c>
      <c r="AO151" s="4">
        <v>9610615095</v>
      </c>
      <c r="AP151" s="4" t="s">
        <v>4209</v>
      </c>
      <c r="AQ151" s="4">
        <v>6350616488</v>
      </c>
      <c r="AR151" s="4" t="s">
        <v>1391</v>
      </c>
      <c r="AS151" s="4">
        <v>6350492189</v>
      </c>
      <c r="AT151" s="4"/>
      <c r="AU151" s="4"/>
      <c r="AV151" s="4"/>
      <c r="AW151" s="6" t="s">
        <v>1135</v>
      </c>
      <c r="AX151" s="6" t="s">
        <v>1135</v>
      </c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</row>
    <row r="152" spans="1:69" ht="30.6">
      <c r="A152" s="39" t="s">
        <v>4231</v>
      </c>
      <c r="B152" s="39" t="s">
        <v>1097</v>
      </c>
      <c r="C152" s="4">
        <v>3</v>
      </c>
      <c r="D152" s="4" t="s">
        <v>1098</v>
      </c>
      <c r="E152" s="39" t="s">
        <v>1387</v>
      </c>
      <c r="F152" s="39" t="s">
        <v>1388</v>
      </c>
      <c r="G152" s="4" t="s">
        <v>3351</v>
      </c>
      <c r="H152" s="4"/>
      <c r="I152" s="4" t="s">
        <v>107</v>
      </c>
      <c r="J152" s="39">
        <v>26.93197</v>
      </c>
      <c r="K152" s="39">
        <v>75.839169999999996</v>
      </c>
      <c r="L152" s="39" t="s">
        <v>96</v>
      </c>
      <c r="M152" s="6">
        <v>0</v>
      </c>
      <c r="N152" s="4" t="s">
        <v>3277</v>
      </c>
      <c r="O152" s="4"/>
      <c r="P152" s="4"/>
      <c r="Q152" s="6" t="s">
        <v>3894</v>
      </c>
      <c r="R152" s="13">
        <v>45944</v>
      </c>
      <c r="S152" s="13">
        <v>45945</v>
      </c>
      <c r="T152" s="13">
        <v>45946</v>
      </c>
      <c r="U152" s="13">
        <v>45946</v>
      </c>
      <c r="V152" s="13">
        <v>45946</v>
      </c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174" t="s">
        <v>4232</v>
      </c>
      <c r="AK152" s="4"/>
      <c r="AL152" s="4"/>
      <c r="AM152" s="4"/>
      <c r="AN152" s="4" t="s">
        <v>4233</v>
      </c>
      <c r="AO152" s="4">
        <v>7737649810</v>
      </c>
      <c r="AP152" s="4" t="s">
        <v>4234</v>
      </c>
      <c r="AQ152" s="4">
        <v>6350491332</v>
      </c>
      <c r="AR152" s="4" t="s">
        <v>1400</v>
      </c>
      <c r="AS152" s="4">
        <v>9251637621</v>
      </c>
      <c r="AT152" s="4"/>
      <c r="AU152" s="4"/>
      <c r="AV152" s="4"/>
      <c r="AW152" s="23" t="s">
        <v>76</v>
      </c>
      <c r="AX152" s="23" t="s">
        <v>76</v>
      </c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</row>
    <row r="153" spans="1:69" ht="30.6">
      <c r="A153" s="39" t="s">
        <v>4235</v>
      </c>
      <c r="B153" s="39" t="s">
        <v>1097</v>
      </c>
      <c r="C153" s="4">
        <v>3</v>
      </c>
      <c r="D153" s="4" t="s">
        <v>1098</v>
      </c>
      <c r="E153" s="39" t="s">
        <v>4236</v>
      </c>
      <c r="F153" s="39" t="s">
        <v>1388</v>
      </c>
      <c r="G153" s="4" t="s">
        <v>105</v>
      </c>
      <c r="H153" s="4"/>
      <c r="I153" s="4" t="s">
        <v>107</v>
      </c>
      <c r="J153" s="39">
        <v>26.951509999999999</v>
      </c>
      <c r="K153" s="39">
        <v>75.798739999999995</v>
      </c>
      <c r="L153" s="39" t="s">
        <v>96</v>
      </c>
      <c r="M153" s="6">
        <v>0</v>
      </c>
      <c r="N153" s="4" t="s">
        <v>3277</v>
      </c>
      <c r="O153" s="4"/>
      <c r="P153" s="4"/>
      <c r="Q153" s="6" t="s">
        <v>3894</v>
      </c>
      <c r="R153" s="13">
        <v>45944</v>
      </c>
      <c r="S153" s="13">
        <v>45945</v>
      </c>
      <c r="T153" s="13">
        <v>45946</v>
      </c>
      <c r="U153" s="13">
        <v>45946</v>
      </c>
      <c r="V153" s="13">
        <v>45946</v>
      </c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174" t="s">
        <v>4237</v>
      </c>
      <c r="AK153" s="4"/>
      <c r="AL153" s="4"/>
      <c r="AM153" s="4"/>
      <c r="AN153" s="4" t="s">
        <v>4238</v>
      </c>
      <c r="AO153" s="4">
        <v>8078699750</v>
      </c>
      <c r="AP153" s="4" t="s">
        <v>4239</v>
      </c>
      <c r="AQ153" s="4">
        <v>6261130409</v>
      </c>
      <c r="AR153" s="4" t="s">
        <v>4240</v>
      </c>
      <c r="AS153" s="4">
        <v>9314160167</v>
      </c>
      <c r="AT153" s="4"/>
      <c r="AU153" s="4"/>
      <c r="AV153" s="4"/>
      <c r="AW153" s="23" t="s">
        <v>76</v>
      </c>
      <c r="AX153" s="23" t="s">
        <v>76</v>
      </c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</row>
    <row r="154" spans="1:69" ht="20.399999999999999">
      <c r="A154" s="39" t="s">
        <v>4241</v>
      </c>
      <c r="B154" s="39">
        <v>1</v>
      </c>
      <c r="C154" s="4">
        <v>1</v>
      </c>
      <c r="D154" s="4" t="s">
        <v>2229</v>
      </c>
      <c r="E154" s="39" t="s">
        <v>84</v>
      </c>
      <c r="F154" s="39" t="s">
        <v>80</v>
      </c>
      <c r="G154" s="4" t="s">
        <v>105</v>
      </c>
      <c r="H154" s="4"/>
      <c r="I154" s="4" t="s">
        <v>107</v>
      </c>
      <c r="J154" s="39">
        <v>26.446819999999999</v>
      </c>
      <c r="K154" s="39">
        <v>76.494569999999996</v>
      </c>
      <c r="L154" s="39" t="s">
        <v>82</v>
      </c>
      <c r="M154" s="6">
        <v>0</v>
      </c>
      <c r="N154" s="4" t="s">
        <v>2433</v>
      </c>
      <c r="O154" s="4"/>
      <c r="P154" s="4"/>
      <c r="Q154" s="6" t="s">
        <v>3894</v>
      </c>
      <c r="R154" s="13">
        <v>45944</v>
      </c>
      <c r="S154" s="13">
        <v>45945</v>
      </c>
      <c r="T154" s="13">
        <v>45947</v>
      </c>
      <c r="U154" s="13">
        <v>45947</v>
      </c>
      <c r="V154" s="13">
        <v>45947</v>
      </c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174" t="s">
        <v>4242</v>
      </c>
      <c r="AK154" s="4"/>
      <c r="AL154" s="4"/>
      <c r="AM154" s="4"/>
      <c r="AN154" s="4" t="s">
        <v>4243</v>
      </c>
      <c r="AO154" s="4">
        <v>6350491196</v>
      </c>
      <c r="AP154" s="4" t="s">
        <v>966</v>
      </c>
      <c r="AQ154" s="4" t="s">
        <v>966</v>
      </c>
      <c r="AR154" s="4" t="s">
        <v>981</v>
      </c>
      <c r="AS154" s="4">
        <v>6350491277</v>
      </c>
      <c r="AT154" s="4"/>
      <c r="AU154" s="4"/>
      <c r="AV154" s="4"/>
      <c r="AW154" s="23" t="s">
        <v>76</v>
      </c>
      <c r="AX154" s="23" t="s">
        <v>76</v>
      </c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</row>
    <row r="155" spans="1:69" ht="30.6">
      <c r="A155" s="39" t="s">
        <v>4210</v>
      </c>
      <c r="B155" s="10" t="s">
        <v>207</v>
      </c>
      <c r="C155" s="4">
        <v>2</v>
      </c>
      <c r="D155" s="4" t="s">
        <v>2229</v>
      </c>
      <c r="E155" s="4" t="s">
        <v>2384</v>
      </c>
      <c r="F155" s="4" t="s">
        <v>2384</v>
      </c>
      <c r="G155" s="6" t="s">
        <v>1959</v>
      </c>
      <c r="H155" s="57"/>
      <c r="I155" s="4" t="s">
        <v>107</v>
      </c>
      <c r="J155" s="39">
        <v>25.655190000000001</v>
      </c>
      <c r="K155" s="39">
        <v>75.392740000000003</v>
      </c>
      <c r="L155" s="39" t="s">
        <v>82</v>
      </c>
      <c r="M155" s="6">
        <v>0</v>
      </c>
      <c r="N155" s="4" t="s">
        <v>2433</v>
      </c>
      <c r="O155" s="4"/>
      <c r="P155" s="4"/>
      <c r="Q155" s="6" t="s">
        <v>4244</v>
      </c>
      <c r="R155" s="13">
        <v>45961</v>
      </c>
      <c r="S155" s="13">
        <v>45965</v>
      </c>
      <c r="T155" s="57">
        <v>45978</v>
      </c>
      <c r="U155" s="57">
        <v>45978</v>
      </c>
      <c r="V155" s="57">
        <v>45978</v>
      </c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39" t="s">
        <v>4211</v>
      </c>
      <c r="AK155" s="4"/>
      <c r="AL155" s="4"/>
      <c r="AM155" s="4"/>
      <c r="AN155" s="4" t="s">
        <v>3280</v>
      </c>
      <c r="AO155" s="4">
        <v>8950646891</v>
      </c>
      <c r="AP155" s="4" t="s">
        <v>4212</v>
      </c>
      <c r="AQ155" s="4">
        <v>6350491576</v>
      </c>
      <c r="AR155" s="4" t="s">
        <v>4213</v>
      </c>
      <c r="AS155" s="4">
        <v>8003593956</v>
      </c>
      <c r="AT155" s="4"/>
      <c r="AU155" s="4"/>
      <c r="AV155" s="4"/>
      <c r="AW155" s="6" t="s">
        <v>1135</v>
      </c>
      <c r="AX155" s="6" t="s">
        <v>1135</v>
      </c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</row>
    <row r="156" spans="1:69" ht="30.6">
      <c r="A156" s="39" t="s">
        <v>4214</v>
      </c>
      <c r="B156" s="10" t="s">
        <v>240</v>
      </c>
      <c r="C156" s="4">
        <v>1</v>
      </c>
      <c r="D156" s="4" t="s">
        <v>2229</v>
      </c>
      <c r="E156" s="4" t="s">
        <v>2304</v>
      </c>
      <c r="F156" s="4" t="s">
        <v>2305</v>
      </c>
      <c r="G156" s="4" t="s">
        <v>2177</v>
      </c>
      <c r="H156" s="13"/>
      <c r="I156" s="4" t="s">
        <v>107</v>
      </c>
      <c r="J156" s="39">
        <v>27.773160000000001</v>
      </c>
      <c r="K156" s="39">
        <v>76.176479999999998</v>
      </c>
      <c r="L156" s="39" t="s">
        <v>82</v>
      </c>
      <c r="M156" s="6">
        <v>0</v>
      </c>
      <c r="N156" s="4" t="s">
        <v>2433</v>
      </c>
      <c r="O156" s="4"/>
      <c r="P156" s="4"/>
      <c r="Q156" s="6" t="s">
        <v>4244</v>
      </c>
      <c r="R156" s="13">
        <v>45961</v>
      </c>
      <c r="S156" s="13">
        <v>45963</v>
      </c>
      <c r="T156" s="13">
        <v>45986</v>
      </c>
      <c r="U156" s="13">
        <v>45986</v>
      </c>
      <c r="V156" s="13">
        <v>45986</v>
      </c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39" t="s">
        <v>4215</v>
      </c>
      <c r="AK156" s="4"/>
      <c r="AL156" s="4"/>
      <c r="AM156" s="4"/>
      <c r="AN156" s="4" t="s">
        <v>4216</v>
      </c>
      <c r="AO156" s="4">
        <v>6350491500</v>
      </c>
      <c r="AP156" s="4" t="s">
        <v>3372</v>
      </c>
      <c r="AQ156" s="4">
        <v>6350491529</v>
      </c>
      <c r="AR156" s="4" t="s">
        <v>2459</v>
      </c>
      <c r="AS156" s="4">
        <v>6350491496</v>
      </c>
      <c r="AT156" s="4"/>
      <c r="AU156" s="4"/>
      <c r="AV156" s="4"/>
      <c r="AW156" s="23" t="s">
        <v>76</v>
      </c>
      <c r="AX156" s="23" t="s">
        <v>76</v>
      </c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</row>
    <row r="157" spans="1:69" ht="20.399999999999999">
      <c r="A157" s="39" t="s">
        <v>3373</v>
      </c>
      <c r="B157" s="118" t="s">
        <v>241</v>
      </c>
      <c r="C157" s="4">
        <v>1</v>
      </c>
      <c r="D157" s="4" t="s">
        <v>1367</v>
      </c>
      <c r="E157" s="39" t="s">
        <v>121</v>
      </c>
      <c r="F157" s="39" t="s">
        <v>80</v>
      </c>
      <c r="G157" s="4" t="s">
        <v>4388</v>
      </c>
      <c r="H157" s="4"/>
      <c r="I157" s="4" t="s">
        <v>107</v>
      </c>
      <c r="J157" s="39">
        <v>25.241959999999999</v>
      </c>
      <c r="K157" s="39">
        <v>76.50197</v>
      </c>
      <c r="L157" s="39" t="s">
        <v>82</v>
      </c>
      <c r="M157" s="6">
        <v>0</v>
      </c>
      <c r="N157" s="4" t="s">
        <v>2665</v>
      </c>
      <c r="O157" s="4"/>
      <c r="P157" s="4"/>
      <c r="Q157" s="6" t="s">
        <v>4384</v>
      </c>
      <c r="R157" s="13">
        <v>45980</v>
      </c>
      <c r="S157" s="13">
        <v>45983</v>
      </c>
      <c r="T157" s="13">
        <v>45988</v>
      </c>
      <c r="U157" s="13">
        <v>45988</v>
      </c>
      <c r="V157" s="13">
        <v>45988</v>
      </c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91" t="s">
        <v>3374</v>
      </c>
      <c r="AK157" s="4"/>
      <c r="AL157" s="4"/>
      <c r="AM157" s="4"/>
      <c r="AN157" s="4" t="s">
        <v>3375</v>
      </c>
      <c r="AO157" s="4">
        <v>9131467549</v>
      </c>
      <c r="AP157" s="4" t="s">
        <v>129</v>
      </c>
      <c r="AQ157" s="4">
        <v>6350491231</v>
      </c>
      <c r="AR157" s="4" t="s">
        <v>975</v>
      </c>
      <c r="AS157" s="4">
        <v>8078698882</v>
      </c>
      <c r="AT157" s="4"/>
      <c r="AU157" s="4"/>
      <c r="AV157" s="4"/>
      <c r="AW157" s="23" t="s">
        <v>76</v>
      </c>
      <c r="AX157" s="23" t="s">
        <v>76</v>
      </c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</row>
    <row r="158" spans="1:69" ht="20.399999999999999">
      <c r="A158" s="178" t="s">
        <v>4385</v>
      </c>
      <c r="B158" s="118" t="s">
        <v>241</v>
      </c>
      <c r="C158" s="4">
        <v>1</v>
      </c>
      <c r="D158" s="4" t="s">
        <v>1367</v>
      </c>
      <c r="E158" s="4" t="s">
        <v>564</v>
      </c>
      <c r="F158" s="4" t="s">
        <v>564</v>
      </c>
      <c r="G158" s="4" t="s">
        <v>4389</v>
      </c>
      <c r="H158" s="4"/>
      <c r="I158" s="4" t="s">
        <v>107</v>
      </c>
      <c r="J158" s="4"/>
      <c r="K158" s="4"/>
      <c r="L158" s="39" t="s">
        <v>82</v>
      </c>
      <c r="M158" s="6">
        <v>0</v>
      </c>
      <c r="N158" s="4" t="s">
        <v>2665</v>
      </c>
      <c r="O158" s="4"/>
      <c r="P158" s="4"/>
      <c r="Q158" s="6" t="s">
        <v>4386</v>
      </c>
      <c r="R158" s="13">
        <v>45982</v>
      </c>
      <c r="S158" s="13">
        <v>45982</v>
      </c>
      <c r="T158" s="13">
        <v>45988</v>
      </c>
      <c r="U158" s="13">
        <v>45988</v>
      </c>
      <c r="V158" s="13">
        <v>45988</v>
      </c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87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</row>
    <row r="159" spans="1:69" ht="20.399999999999999">
      <c r="A159" s="39" t="s">
        <v>3788</v>
      </c>
      <c r="B159" s="118" t="s">
        <v>2814</v>
      </c>
      <c r="C159" s="4">
        <v>1</v>
      </c>
      <c r="D159" s="4" t="s">
        <v>1367</v>
      </c>
      <c r="E159" s="39" t="s">
        <v>3359</v>
      </c>
      <c r="F159" s="39" t="s">
        <v>2416</v>
      </c>
      <c r="G159" s="4" t="s">
        <v>105</v>
      </c>
      <c r="H159" s="4"/>
      <c r="I159" s="4" t="s">
        <v>107</v>
      </c>
      <c r="J159" s="39">
        <v>23.700030000000002</v>
      </c>
      <c r="K159" s="39">
        <v>74.777799999999999</v>
      </c>
      <c r="L159" s="39" t="s">
        <v>82</v>
      </c>
      <c r="M159" s="6">
        <v>0</v>
      </c>
      <c r="N159" s="4" t="s">
        <v>2665</v>
      </c>
      <c r="O159" s="4"/>
      <c r="P159" s="4"/>
      <c r="Q159" s="6" t="s">
        <v>4422</v>
      </c>
      <c r="R159" s="156">
        <v>45986</v>
      </c>
      <c r="S159" s="156">
        <v>45986</v>
      </c>
      <c r="T159" s="13">
        <v>45988</v>
      </c>
      <c r="U159" s="13">
        <v>45988</v>
      </c>
      <c r="V159" s="13">
        <v>45988</v>
      </c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91" t="s">
        <v>3789</v>
      </c>
      <c r="AK159" s="4"/>
      <c r="AL159" s="4"/>
      <c r="AM159" s="4"/>
      <c r="AN159" s="4" t="s">
        <v>3790</v>
      </c>
      <c r="AO159" s="4">
        <v>7665691228</v>
      </c>
      <c r="AP159" s="4" t="s">
        <v>966</v>
      </c>
      <c r="AQ159" s="4" t="s">
        <v>966</v>
      </c>
      <c r="AR159" s="4" t="s">
        <v>3363</v>
      </c>
      <c r="AS159" s="4">
        <v>8114424610</v>
      </c>
      <c r="AT159" s="4"/>
      <c r="AU159" s="4"/>
      <c r="AV159" s="4"/>
      <c r="AW159" s="6" t="s">
        <v>1135</v>
      </c>
      <c r="AX159" s="6" t="s">
        <v>1135</v>
      </c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78"/>
      <c r="BK159" s="78"/>
      <c r="BL159" s="78"/>
      <c r="BM159" s="78"/>
      <c r="BN159" s="78"/>
      <c r="BO159" s="78"/>
      <c r="BP159" s="78"/>
      <c r="BQ159" s="78"/>
    </row>
    <row r="160" spans="1:69" ht="20.399999999999999">
      <c r="A160" s="39" t="s">
        <v>3788</v>
      </c>
      <c r="B160" s="118" t="s">
        <v>2814</v>
      </c>
      <c r="C160" s="4">
        <v>1</v>
      </c>
      <c r="D160" s="4" t="s">
        <v>1367</v>
      </c>
      <c r="E160" s="39" t="s">
        <v>3359</v>
      </c>
      <c r="F160" s="39" t="s">
        <v>2416</v>
      </c>
      <c r="G160" s="4" t="s">
        <v>105</v>
      </c>
      <c r="H160" s="4"/>
      <c r="I160" s="4" t="s">
        <v>107</v>
      </c>
      <c r="J160" s="39">
        <v>23.700030000000002</v>
      </c>
      <c r="K160" s="39">
        <v>74.777799999999999</v>
      </c>
      <c r="L160" s="39" t="s">
        <v>82</v>
      </c>
      <c r="M160" s="6">
        <v>0</v>
      </c>
      <c r="N160" s="4" t="s">
        <v>2665</v>
      </c>
      <c r="O160" s="4"/>
      <c r="P160" s="4"/>
      <c r="Q160" s="6" t="s">
        <v>4423</v>
      </c>
      <c r="R160" s="156">
        <v>45990</v>
      </c>
      <c r="S160" s="156">
        <v>45990</v>
      </c>
      <c r="T160" s="13">
        <v>45991</v>
      </c>
      <c r="U160" s="13">
        <v>45991</v>
      </c>
      <c r="V160" s="13">
        <v>45991</v>
      </c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91" t="s">
        <v>3789</v>
      </c>
      <c r="AK160" s="4"/>
      <c r="AL160" s="4"/>
      <c r="AM160" s="4"/>
      <c r="AN160" s="4" t="s">
        <v>3790</v>
      </c>
      <c r="AO160" s="4">
        <v>7665691228</v>
      </c>
      <c r="AP160" s="4" t="s">
        <v>966</v>
      </c>
      <c r="AQ160" s="4" t="s">
        <v>966</v>
      </c>
      <c r="AR160" s="4" t="s">
        <v>3363</v>
      </c>
      <c r="AS160" s="4">
        <v>8114424610</v>
      </c>
      <c r="AT160" s="4"/>
      <c r="AU160" s="4"/>
      <c r="AV160" s="4"/>
      <c r="AW160" s="6" t="s">
        <v>1135</v>
      </c>
      <c r="AX160" s="6" t="s">
        <v>1135</v>
      </c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78"/>
      <c r="BK160" s="78"/>
      <c r="BL160" s="78"/>
      <c r="BM160" s="78"/>
      <c r="BN160" s="78"/>
      <c r="BO160" s="78"/>
      <c r="BP160" s="78"/>
      <c r="BQ160" s="78"/>
    </row>
    <row r="161" spans="1:69" ht="20.399999999999999">
      <c r="A161" s="39" t="s">
        <v>4434</v>
      </c>
      <c r="B161" s="39" t="s">
        <v>1131</v>
      </c>
      <c r="C161" s="39">
        <v>2</v>
      </c>
      <c r="D161" s="4" t="s">
        <v>2229</v>
      </c>
      <c r="E161" s="39" t="s">
        <v>4429</v>
      </c>
      <c r="F161" s="39" t="s">
        <v>2231</v>
      </c>
      <c r="G161" s="4" t="s">
        <v>105</v>
      </c>
      <c r="H161" s="13"/>
      <c r="I161" s="4" t="s">
        <v>107</v>
      </c>
      <c r="J161" s="39">
        <v>27.864639</v>
      </c>
      <c r="K161" s="39">
        <v>75.374227000000005</v>
      </c>
      <c r="L161" s="39" t="s">
        <v>82</v>
      </c>
      <c r="M161" s="6">
        <v>0</v>
      </c>
      <c r="N161" s="4" t="s">
        <v>2433</v>
      </c>
      <c r="O161" s="4"/>
      <c r="P161" s="4"/>
      <c r="Q161" s="6" t="s">
        <v>4444</v>
      </c>
      <c r="R161" s="13">
        <v>46001</v>
      </c>
      <c r="S161" s="13">
        <v>46001</v>
      </c>
      <c r="T161" s="13">
        <v>46002</v>
      </c>
      <c r="U161" s="13">
        <v>46002</v>
      </c>
      <c r="V161" s="13">
        <v>46002</v>
      </c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174" t="s">
        <v>4435</v>
      </c>
      <c r="AK161" s="4"/>
      <c r="AL161" s="4"/>
      <c r="AM161" s="4"/>
      <c r="AN161" s="4" t="s">
        <v>4436</v>
      </c>
      <c r="AO161" s="4">
        <v>6350491115</v>
      </c>
      <c r="AP161" s="4" t="s">
        <v>4437</v>
      </c>
      <c r="AQ161" s="4">
        <v>8000505302</v>
      </c>
      <c r="AR161" s="4" t="s">
        <v>129</v>
      </c>
      <c r="AS161" s="4">
        <v>6350491520</v>
      </c>
      <c r="AT161" s="4"/>
      <c r="AU161" s="4"/>
      <c r="AV161" s="4"/>
      <c r="AW161" s="23" t="s">
        <v>76</v>
      </c>
      <c r="AX161" s="23" t="s">
        <v>76</v>
      </c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</row>
    <row r="162" spans="1:69" ht="20.399999999999999">
      <c r="A162" s="39" t="s">
        <v>4448</v>
      </c>
      <c r="B162" s="39">
        <v>0</v>
      </c>
      <c r="C162" s="39">
        <v>1</v>
      </c>
      <c r="D162" s="4" t="s">
        <v>2229</v>
      </c>
      <c r="E162" s="39" t="s">
        <v>2304</v>
      </c>
      <c r="F162" s="39" t="s">
        <v>2305</v>
      </c>
      <c r="G162" s="4" t="s">
        <v>105</v>
      </c>
      <c r="H162" s="13"/>
      <c r="I162" s="4" t="s">
        <v>107</v>
      </c>
      <c r="J162" s="39">
        <v>26.606639999999999</v>
      </c>
      <c r="K162" s="39">
        <v>75.514579999999995</v>
      </c>
      <c r="L162" s="39" t="s">
        <v>82</v>
      </c>
      <c r="M162" s="6">
        <v>0</v>
      </c>
      <c r="N162" s="4" t="s">
        <v>2433</v>
      </c>
      <c r="O162" s="4"/>
      <c r="P162" s="4"/>
      <c r="Q162" s="6" t="s">
        <v>4444</v>
      </c>
      <c r="R162" s="13">
        <v>46001</v>
      </c>
      <c r="S162" s="13">
        <v>46001</v>
      </c>
      <c r="T162" s="13">
        <v>46003</v>
      </c>
      <c r="U162" s="13">
        <v>46003</v>
      </c>
      <c r="V162" s="13">
        <v>46003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174" t="s">
        <v>4449</v>
      </c>
      <c r="AK162" s="4"/>
      <c r="AL162" s="4"/>
      <c r="AM162" s="4"/>
      <c r="AN162" s="4" t="s">
        <v>4450</v>
      </c>
      <c r="AO162" s="4">
        <v>6350491511</v>
      </c>
      <c r="AP162" s="4" t="s">
        <v>4451</v>
      </c>
      <c r="AQ162" s="4">
        <v>6350616523</v>
      </c>
      <c r="AR162" s="4" t="s">
        <v>2308</v>
      </c>
      <c r="AS162" s="4">
        <v>6377201203</v>
      </c>
      <c r="AT162" s="4"/>
      <c r="AU162" s="4"/>
      <c r="AV162" s="4"/>
      <c r="AW162" s="23" t="s">
        <v>76</v>
      </c>
      <c r="AX162" s="23" t="s">
        <v>76</v>
      </c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</row>
    <row r="163" spans="1:69" ht="20.399999999999999">
      <c r="A163" s="39" t="s">
        <v>4425</v>
      </c>
      <c r="B163" s="39">
        <v>2</v>
      </c>
      <c r="C163" s="39">
        <v>1</v>
      </c>
      <c r="D163" s="4" t="s">
        <v>2229</v>
      </c>
      <c r="E163" s="39" t="s">
        <v>2852</v>
      </c>
      <c r="F163" s="39" t="s">
        <v>2299</v>
      </c>
      <c r="G163" s="4" t="s">
        <v>105</v>
      </c>
      <c r="H163" s="13"/>
      <c r="I163" s="4" t="s">
        <v>107</v>
      </c>
      <c r="J163" s="39">
        <v>26.752279999999999</v>
      </c>
      <c r="K163" s="39">
        <v>77.863607999999999</v>
      </c>
      <c r="L163" s="39" t="s">
        <v>82</v>
      </c>
      <c r="M163" s="6">
        <v>0</v>
      </c>
      <c r="N163" s="4" t="s">
        <v>2433</v>
      </c>
      <c r="O163" s="4"/>
      <c r="P163" s="4"/>
      <c r="Q163" s="6" t="s">
        <v>4444</v>
      </c>
      <c r="R163" s="13">
        <v>46001</v>
      </c>
      <c r="S163" s="13">
        <v>46001</v>
      </c>
      <c r="T163" s="13">
        <v>46005</v>
      </c>
      <c r="U163" s="13">
        <v>46005</v>
      </c>
      <c r="V163" s="13">
        <v>46005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174" t="s">
        <v>4426</v>
      </c>
      <c r="AK163" s="4"/>
      <c r="AL163" s="4"/>
      <c r="AM163" s="4"/>
      <c r="AN163" s="4" t="s">
        <v>4427</v>
      </c>
      <c r="AO163" s="4">
        <v>6376917741</v>
      </c>
      <c r="AP163" s="4" t="s">
        <v>4428</v>
      </c>
      <c r="AQ163" s="4">
        <v>8502019532</v>
      </c>
      <c r="AR163" s="4" t="s">
        <v>2856</v>
      </c>
      <c r="AS163" s="4">
        <v>6350491348</v>
      </c>
      <c r="AT163" s="4"/>
      <c r="AU163" s="4"/>
      <c r="AV163" s="4"/>
      <c r="AW163" s="23" t="s">
        <v>76</v>
      </c>
      <c r="AX163" s="23" t="s">
        <v>76</v>
      </c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</row>
    <row r="164" spans="1:69" ht="46.8">
      <c r="A164" s="39" t="s">
        <v>4490</v>
      </c>
      <c r="B164" s="39" t="s">
        <v>1097</v>
      </c>
      <c r="C164" s="4">
        <v>3</v>
      </c>
      <c r="D164" s="4" t="s">
        <v>1098</v>
      </c>
      <c r="E164" s="39" t="s">
        <v>971</v>
      </c>
      <c r="F164" s="39" t="s">
        <v>971</v>
      </c>
      <c r="G164" s="4" t="s">
        <v>4552</v>
      </c>
      <c r="H164" s="4"/>
      <c r="I164" s="4" t="s">
        <v>107</v>
      </c>
      <c r="J164" s="39">
        <v>28.01613</v>
      </c>
      <c r="K164" s="39">
        <v>73.306780000000003</v>
      </c>
      <c r="L164" s="39" t="s">
        <v>96</v>
      </c>
      <c r="M164" s="6">
        <v>0</v>
      </c>
      <c r="N164" s="4" t="s">
        <v>3277</v>
      </c>
      <c r="O164" s="4"/>
      <c r="P164" s="4"/>
      <c r="Q164" s="6" t="s">
        <v>4488</v>
      </c>
      <c r="R164" s="13">
        <v>46006</v>
      </c>
      <c r="S164" s="13">
        <v>46007</v>
      </c>
      <c r="T164" s="13">
        <v>46013</v>
      </c>
      <c r="U164" s="13">
        <v>46013</v>
      </c>
      <c r="V164" s="13">
        <v>46013</v>
      </c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174" t="s">
        <v>4489</v>
      </c>
      <c r="AK164" s="4"/>
      <c r="AL164" s="4"/>
      <c r="AM164" s="4"/>
      <c r="AN164" s="130" t="s">
        <v>4491</v>
      </c>
      <c r="AO164" s="130">
        <v>8078698922</v>
      </c>
      <c r="AP164" s="130" t="s">
        <v>1393</v>
      </c>
      <c r="AQ164" s="130">
        <v>8078696110</v>
      </c>
      <c r="AR164" s="130" t="s">
        <v>1394</v>
      </c>
      <c r="AS164" s="130">
        <v>8078698942</v>
      </c>
      <c r="AT164" s="4"/>
      <c r="AU164" s="4"/>
      <c r="AV164" s="4"/>
      <c r="AW164" s="6" t="s">
        <v>1135</v>
      </c>
      <c r="AX164" s="6" t="s">
        <v>1135</v>
      </c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</row>
    <row r="165" spans="1:69" ht="30.6">
      <c r="A165" s="39" t="s">
        <v>4430</v>
      </c>
      <c r="B165" s="118" t="s">
        <v>2310</v>
      </c>
      <c r="C165" s="39">
        <v>2</v>
      </c>
      <c r="D165" s="4" t="s">
        <v>2229</v>
      </c>
      <c r="E165" s="39" t="s">
        <v>964</v>
      </c>
      <c r="F165" s="39" t="s">
        <v>964</v>
      </c>
      <c r="G165" s="4" t="s">
        <v>105</v>
      </c>
      <c r="H165" s="4"/>
      <c r="I165" s="4" t="s">
        <v>107</v>
      </c>
      <c r="J165" s="39">
        <v>27.425699999999999</v>
      </c>
      <c r="K165" s="39">
        <v>76.806659999999994</v>
      </c>
      <c r="L165" s="39" t="s">
        <v>82</v>
      </c>
      <c r="M165" s="6">
        <v>0</v>
      </c>
      <c r="N165" s="4" t="s">
        <v>2433</v>
      </c>
      <c r="O165" s="4"/>
      <c r="P165" s="4"/>
      <c r="Q165" s="6" t="s">
        <v>4424</v>
      </c>
      <c r="R165" s="44">
        <v>46015</v>
      </c>
      <c r="S165" s="13">
        <v>46016</v>
      </c>
      <c r="T165" s="13">
        <v>46017</v>
      </c>
      <c r="U165" s="13">
        <v>46017</v>
      </c>
      <c r="V165" s="13">
        <v>46017</v>
      </c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39" t="s">
        <v>4431</v>
      </c>
      <c r="AK165" s="4"/>
      <c r="AL165" s="4"/>
      <c r="AM165" s="4"/>
      <c r="AN165" s="4" t="s">
        <v>4432</v>
      </c>
      <c r="AO165" s="4">
        <v>8824106100</v>
      </c>
      <c r="AP165" s="4" t="s">
        <v>4433</v>
      </c>
      <c r="AQ165" s="4">
        <v>7240518483</v>
      </c>
      <c r="AR165" s="4" t="s">
        <v>2286</v>
      </c>
      <c r="AS165" s="4">
        <v>8003390514</v>
      </c>
      <c r="AT165" s="4"/>
      <c r="AU165" s="4"/>
      <c r="AV165" s="4"/>
      <c r="AW165" s="23" t="s">
        <v>76</v>
      </c>
      <c r="AX165" s="23" t="s">
        <v>76</v>
      </c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</row>
    <row r="166" spans="1:69" ht="30.6">
      <c r="A166" s="39" t="s">
        <v>4438</v>
      </c>
      <c r="B166" s="118" t="s">
        <v>1131</v>
      </c>
      <c r="C166" s="39">
        <v>2</v>
      </c>
      <c r="D166" s="4" t="s">
        <v>2229</v>
      </c>
      <c r="E166" s="39" t="s">
        <v>971</v>
      </c>
      <c r="F166" s="39" t="s">
        <v>971</v>
      </c>
      <c r="G166" s="4" t="s">
        <v>4552</v>
      </c>
      <c r="H166" s="4"/>
      <c r="I166" s="4" t="s">
        <v>107</v>
      </c>
      <c r="J166" s="39">
        <v>27.709489999999999</v>
      </c>
      <c r="K166" s="39">
        <v>73.145480000000006</v>
      </c>
      <c r="L166" s="39" t="s">
        <v>82</v>
      </c>
      <c r="M166" s="6">
        <v>0</v>
      </c>
      <c r="N166" s="4" t="s">
        <v>2433</v>
      </c>
      <c r="O166" s="4"/>
      <c r="P166" s="4"/>
      <c r="Q166" s="6" t="s">
        <v>4424</v>
      </c>
      <c r="R166" s="44">
        <v>46015</v>
      </c>
      <c r="S166" s="13">
        <v>46016</v>
      </c>
      <c r="T166" s="13">
        <v>46018</v>
      </c>
      <c r="U166" s="13">
        <v>46018</v>
      </c>
      <c r="V166" s="13">
        <v>46018</v>
      </c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39" t="s">
        <v>4439</v>
      </c>
      <c r="AK166" s="4"/>
      <c r="AL166" s="4"/>
      <c r="AM166" s="4"/>
      <c r="AN166" s="4" t="s">
        <v>968</v>
      </c>
      <c r="AO166" s="4">
        <v>9351038446</v>
      </c>
      <c r="AP166" s="4" t="s">
        <v>2264</v>
      </c>
      <c r="AQ166" s="4">
        <v>8078698902</v>
      </c>
      <c r="AR166" s="4" t="s">
        <v>2265</v>
      </c>
      <c r="AS166" s="4">
        <v>9352230040</v>
      </c>
      <c r="AT166" s="4"/>
      <c r="AU166" s="4"/>
      <c r="AV166" s="4"/>
      <c r="AW166" s="6" t="s">
        <v>1135</v>
      </c>
      <c r="AX166" s="6" t="s">
        <v>1135</v>
      </c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</row>
    <row r="167" spans="1:69" ht="20.399999999999999">
      <c r="A167" s="189" t="s">
        <v>4445</v>
      </c>
      <c r="B167" s="4">
        <v>1</v>
      </c>
      <c r="C167" s="4">
        <v>1</v>
      </c>
      <c r="D167" s="4" t="s">
        <v>1367</v>
      </c>
      <c r="E167" s="164" t="s">
        <v>2230</v>
      </c>
      <c r="F167" s="164" t="s">
        <v>2231</v>
      </c>
      <c r="G167" s="4" t="s">
        <v>2176</v>
      </c>
      <c r="H167" s="13"/>
      <c r="I167" s="4" t="s">
        <v>107</v>
      </c>
      <c r="J167" s="4">
        <v>28.233160000000002</v>
      </c>
      <c r="K167" s="4">
        <v>75.411450000000002</v>
      </c>
      <c r="L167" s="164" t="s">
        <v>82</v>
      </c>
      <c r="M167" s="23">
        <v>0</v>
      </c>
      <c r="N167" s="4" t="s">
        <v>2665</v>
      </c>
      <c r="O167" s="4"/>
      <c r="P167" s="4"/>
      <c r="Q167" s="23" t="s">
        <v>4444</v>
      </c>
      <c r="R167" s="13">
        <v>46001</v>
      </c>
      <c r="S167" s="13">
        <v>46001</v>
      </c>
      <c r="T167" s="13">
        <v>46021</v>
      </c>
      <c r="U167" s="13">
        <v>46021</v>
      </c>
      <c r="V167" s="13">
        <v>46021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 t="s">
        <v>4446</v>
      </c>
      <c r="AO167" s="4">
        <v>9351228544</v>
      </c>
      <c r="AP167" s="4" t="s">
        <v>4447</v>
      </c>
      <c r="AQ167" s="4">
        <v>6350491146</v>
      </c>
      <c r="AR167" s="4" t="s">
        <v>129</v>
      </c>
      <c r="AS167" s="4">
        <v>6350491520</v>
      </c>
      <c r="AT167" s="4"/>
      <c r="AU167" s="4"/>
      <c r="AV167" s="4"/>
      <c r="AW167" s="23" t="s">
        <v>76</v>
      </c>
      <c r="AX167" s="23" t="s">
        <v>76</v>
      </c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</row>
    <row r="168" spans="1:69" ht="20.399999999999999">
      <c r="A168" s="39" t="s">
        <v>4440</v>
      </c>
      <c r="B168" s="118" t="s">
        <v>207</v>
      </c>
      <c r="C168" s="39">
        <v>2</v>
      </c>
      <c r="D168" s="4" t="s">
        <v>2229</v>
      </c>
      <c r="E168" s="39" t="s">
        <v>2235</v>
      </c>
      <c r="F168" s="39" t="s">
        <v>2231</v>
      </c>
      <c r="G168" s="4" t="s">
        <v>105</v>
      </c>
      <c r="H168" s="4"/>
      <c r="I168" s="4" t="s">
        <v>107</v>
      </c>
      <c r="J168" s="39">
        <v>28.410029999999999</v>
      </c>
      <c r="K168" s="39">
        <v>74.608590000000007</v>
      </c>
      <c r="L168" s="39" t="s">
        <v>82</v>
      </c>
      <c r="M168" s="6">
        <v>0</v>
      </c>
      <c r="N168" s="4" t="s">
        <v>2433</v>
      </c>
      <c r="O168" s="4"/>
      <c r="P168" s="4"/>
      <c r="Q168" s="6" t="s">
        <v>4424</v>
      </c>
      <c r="R168" s="44">
        <v>46015</v>
      </c>
      <c r="S168" s="13">
        <v>46016</v>
      </c>
      <c r="T168" s="13">
        <v>46026</v>
      </c>
      <c r="U168" s="13">
        <v>46026</v>
      </c>
      <c r="V168" s="13">
        <v>46026</v>
      </c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39" t="s">
        <v>4441</v>
      </c>
      <c r="AK168" s="4"/>
      <c r="AL168" s="4"/>
      <c r="AM168" s="4"/>
      <c r="AN168" s="4" t="s">
        <v>4442</v>
      </c>
      <c r="AO168" s="4">
        <v>6350491092</v>
      </c>
      <c r="AP168" s="4" t="s">
        <v>4443</v>
      </c>
      <c r="AQ168" s="4">
        <v>6350616487</v>
      </c>
      <c r="AR168" s="4" t="s">
        <v>2239</v>
      </c>
      <c r="AS168" s="4">
        <v>6350616703</v>
      </c>
      <c r="AT168" s="4"/>
      <c r="AU168" s="4"/>
      <c r="AV168" s="4"/>
      <c r="AW168" s="23" t="s">
        <v>76</v>
      </c>
      <c r="AX168" s="23" t="s">
        <v>76</v>
      </c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</row>
    <row r="169" spans="1:69" ht="30.6">
      <c r="A169" s="164" t="s">
        <v>4487</v>
      </c>
      <c r="B169" s="164" t="s">
        <v>1097</v>
      </c>
      <c r="C169" s="4">
        <v>3</v>
      </c>
      <c r="D169" s="4" t="s">
        <v>1098</v>
      </c>
      <c r="E169" s="164" t="s">
        <v>2331</v>
      </c>
      <c r="F169" s="164" t="s">
        <v>1388</v>
      </c>
      <c r="G169" s="4" t="s">
        <v>105</v>
      </c>
      <c r="H169" s="13"/>
      <c r="I169" s="4" t="s">
        <v>107</v>
      </c>
      <c r="J169" s="164">
        <v>26.901060000000001</v>
      </c>
      <c r="K169" s="164">
        <v>75.823239999999998</v>
      </c>
      <c r="L169" s="164" t="s">
        <v>96</v>
      </c>
      <c r="M169" s="23">
        <v>0</v>
      </c>
      <c r="N169" s="4" t="s">
        <v>3277</v>
      </c>
      <c r="O169" s="4"/>
      <c r="P169" s="4"/>
      <c r="Q169" s="23" t="s">
        <v>4488</v>
      </c>
      <c r="R169" s="13">
        <v>46006</v>
      </c>
      <c r="S169" s="13">
        <v>46007</v>
      </c>
      <c r="T169" s="13">
        <v>46034</v>
      </c>
      <c r="U169" s="13">
        <v>46034</v>
      </c>
      <c r="V169" s="13">
        <v>46034</v>
      </c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190" t="s">
        <v>4489</v>
      </c>
      <c r="AK169" s="4"/>
      <c r="AL169" s="4"/>
      <c r="AM169" s="4"/>
      <c r="AN169" s="4" t="s">
        <v>3122</v>
      </c>
      <c r="AO169" s="4">
        <v>8955001716</v>
      </c>
      <c r="AP169" s="4" t="s">
        <v>1399</v>
      </c>
      <c r="AQ169" s="4">
        <v>8955937634</v>
      </c>
      <c r="AR169" s="4" t="s">
        <v>1400</v>
      </c>
      <c r="AS169" s="4">
        <v>9251637621</v>
      </c>
      <c r="AT169" s="4"/>
      <c r="AU169" s="4"/>
      <c r="AV169" s="4"/>
      <c r="AW169" s="23" t="s">
        <v>76</v>
      </c>
      <c r="AX169" s="23" t="s">
        <v>76</v>
      </c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</row>
    <row r="170" spans="1:69" s="180" customFormat="1" ht="51">
      <c r="A170" s="179" t="s">
        <v>3891</v>
      </c>
      <c r="B170" s="179" t="s">
        <v>1097</v>
      </c>
      <c r="C170" s="37">
        <v>3</v>
      </c>
      <c r="D170" s="37" t="s">
        <v>3892</v>
      </c>
      <c r="E170" s="179" t="s">
        <v>1387</v>
      </c>
      <c r="F170" s="179" t="s">
        <v>1388</v>
      </c>
      <c r="G170" s="37"/>
      <c r="H170" s="167"/>
      <c r="I170" s="37" t="s">
        <v>407</v>
      </c>
      <c r="J170" s="179">
        <v>26.896096669999999</v>
      </c>
      <c r="K170" s="179">
        <v>75.842601669999993</v>
      </c>
      <c r="L170" s="179" t="s">
        <v>94</v>
      </c>
      <c r="M170" s="38">
        <v>0</v>
      </c>
      <c r="N170" s="37" t="s">
        <v>3893</v>
      </c>
      <c r="O170" s="37"/>
      <c r="P170" s="37"/>
      <c r="Q170" s="38" t="s">
        <v>4204</v>
      </c>
      <c r="R170" s="167">
        <v>45958</v>
      </c>
      <c r="S170" s="167">
        <v>45958</v>
      </c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179" t="s">
        <v>3895</v>
      </c>
      <c r="AK170" s="37"/>
      <c r="AL170" s="37"/>
      <c r="AM170" s="37"/>
      <c r="AN170" s="37" t="s">
        <v>1398</v>
      </c>
      <c r="AO170" s="37">
        <v>8078699520</v>
      </c>
      <c r="AP170" s="37" t="s">
        <v>1399</v>
      </c>
      <c r="AQ170" s="37">
        <v>8955937634</v>
      </c>
      <c r="AR170" s="37" t="s">
        <v>1400</v>
      </c>
      <c r="AS170" s="37">
        <v>9251637621</v>
      </c>
      <c r="AT170" s="37"/>
      <c r="AU170" s="37"/>
      <c r="AV170" s="37"/>
      <c r="AW170" s="38" t="s">
        <v>76</v>
      </c>
      <c r="AX170" s="38" t="s">
        <v>76</v>
      </c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</row>
    <row r="171" spans="1:69" ht="20.399999999999999">
      <c r="A171" s="4" t="s">
        <v>4556</v>
      </c>
      <c r="B171" s="4">
        <v>2</v>
      </c>
      <c r="C171" s="4">
        <v>1</v>
      </c>
      <c r="D171" s="30" t="s">
        <v>1367</v>
      </c>
      <c r="E171" s="4" t="s">
        <v>2441</v>
      </c>
      <c r="F171" s="4" t="s">
        <v>564</v>
      </c>
      <c r="G171" s="4" t="s">
        <v>4389</v>
      </c>
      <c r="H171" s="4"/>
      <c r="I171" s="30" t="s">
        <v>107</v>
      </c>
      <c r="J171" s="4"/>
      <c r="K171" s="4"/>
      <c r="L171" s="4"/>
      <c r="M171" s="4"/>
      <c r="N171" s="30" t="s">
        <v>2665</v>
      </c>
      <c r="O171" s="4"/>
      <c r="P171" s="4"/>
      <c r="Q171" s="6" t="s">
        <v>4638</v>
      </c>
      <c r="R171" s="13">
        <v>46018</v>
      </c>
      <c r="S171" s="13">
        <v>46019</v>
      </c>
      <c r="T171" s="13">
        <v>46021</v>
      </c>
      <c r="U171" s="13">
        <v>46021</v>
      </c>
      <c r="V171" s="13">
        <v>46021</v>
      </c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87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6" t="s">
        <v>1135</v>
      </c>
      <c r="AX171" s="6" t="s">
        <v>1135</v>
      </c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</row>
    <row r="172" spans="1:69" ht="20.399999999999999">
      <c r="A172" s="33" t="s">
        <v>4631</v>
      </c>
      <c r="B172" s="33" t="s">
        <v>2310</v>
      </c>
      <c r="C172" s="33">
        <v>2</v>
      </c>
      <c r="D172" s="30" t="s">
        <v>2229</v>
      </c>
      <c r="E172" s="33" t="s">
        <v>2455</v>
      </c>
      <c r="F172" s="33" t="s">
        <v>2305</v>
      </c>
      <c r="G172" s="30" t="s">
        <v>105</v>
      </c>
      <c r="H172" s="4"/>
      <c r="I172" s="30" t="s">
        <v>107</v>
      </c>
      <c r="J172" s="33">
        <v>26.989170000000001</v>
      </c>
      <c r="K172" s="33">
        <v>76.469970000000004</v>
      </c>
      <c r="L172" s="47" t="s">
        <v>82</v>
      </c>
      <c r="M172" s="6">
        <v>0</v>
      </c>
      <c r="N172" s="30" t="s">
        <v>2433</v>
      </c>
      <c r="O172" s="4"/>
      <c r="P172" s="4"/>
      <c r="Q172" s="6" t="s">
        <v>4632</v>
      </c>
      <c r="R172" s="13">
        <v>46041</v>
      </c>
      <c r="S172" s="13">
        <v>46042</v>
      </c>
      <c r="T172" s="13">
        <v>46043</v>
      </c>
      <c r="U172" s="13">
        <v>46043</v>
      </c>
      <c r="V172" s="13">
        <v>46043</v>
      </c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33" t="s">
        <v>4633</v>
      </c>
      <c r="AK172" s="4"/>
      <c r="AL172" s="4"/>
      <c r="AM172" s="4"/>
      <c r="AN172" s="9" t="s">
        <v>4634</v>
      </c>
      <c r="AO172" s="9">
        <v>7849824309</v>
      </c>
      <c r="AP172" s="9" t="s">
        <v>2616</v>
      </c>
      <c r="AQ172" s="9">
        <v>6376917723</v>
      </c>
      <c r="AR172" s="9" t="s">
        <v>150</v>
      </c>
      <c r="AS172" s="9">
        <v>9929558672</v>
      </c>
      <c r="AT172" s="4"/>
      <c r="AU172" s="4"/>
      <c r="AV172" s="4"/>
      <c r="AW172" s="6" t="s">
        <v>76</v>
      </c>
      <c r="AX172" s="6" t="s">
        <v>76</v>
      </c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</row>
    <row r="173" spans="1:69" ht="20.399999999999999">
      <c r="A173" s="33" t="s">
        <v>4635</v>
      </c>
      <c r="B173" s="33" t="s">
        <v>1131</v>
      </c>
      <c r="C173" s="33">
        <v>2</v>
      </c>
      <c r="D173" s="30" t="s">
        <v>2229</v>
      </c>
      <c r="E173" s="33" t="s">
        <v>2618</v>
      </c>
      <c r="F173" s="33" t="s">
        <v>2231</v>
      </c>
      <c r="G173" s="30" t="s">
        <v>105</v>
      </c>
      <c r="H173" s="4"/>
      <c r="I173" s="30" t="s">
        <v>107</v>
      </c>
      <c r="J173" s="33">
        <v>27.934460000000001</v>
      </c>
      <c r="K173" s="33">
        <v>75.009690000000006</v>
      </c>
      <c r="L173" s="47" t="s">
        <v>82</v>
      </c>
      <c r="M173" s="6">
        <v>0</v>
      </c>
      <c r="N173" s="30" t="s">
        <v>2433</v>
      </c>
      <c r="O173" s="4"/>
      <c r="P173" s="4"/>
      <c r="Q173" s="6" t="s">
        <v>4632</v>
      </c>
      <c r="R173" s="13">
        <v>46041</v>
      </c>
      <c r="S173" s="13">
        <v>46042</v>
      </c>
      <c r="T173" s="13">
        <v>46044</v>
      </c>
      <c r="U173" s="13">
        <v>46044</v>
      </c>
      <c r="V173" s="13">
        <v>46044</v>
      </c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33" t="s">
        <v>4636</v>
      </c>
      <c r="AK173" s="4"/>
      <c r="AL173" s="4"/>
      <c r="AM173" s="4"/>
      <c r="AN173" s="9" t="s">
        <v>4637</v>
      </c>
      <c r="AO173" s="9">
        <v>6350491103</v>
      </c>
      <c r="AP173" s="9" t="s">
        <v>658</v>
      </c>
      <c r="AQ173" s="9">
        <v>6350491083</v>
      </c>
      <c r="AR173" s="9" t="s">
        <v>2250</v>
      </c>
      <c r="AS173" s="9">
        <v>6350491095</v>
      </c>
      <c r="AT173" s="4"/>
      <c r="AU173" s="4"/>
      <c r="AV173" s="4"/>
      <c r="AW173" s="6" t="s">
        <v>76</v>
      </c>
      <c r="AX173" s="6" t="s">
        <v>76</v>
      </c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</row>
    <row r="174" spans="1:69" ht="20.399999999999999">
      <c r="A174" s="33" t="s">
        <v>4646</v>
      </c>
      <c r="B174" s="4">
        <v>1</v>
      </c>
      <c r="C174" s="4">
        <v>1</v>
      </c>
      <c r="D174" s="30" t="s">
        <v>2229</v>
      </c>
      <c r="E174" s="33" t="s">
        <v>2304</v>
      </c>
      <c r="F174" s="33" t="s">
        <v>2305</v>
      </c>
      <c r="G174" s="4" t="s">
        <v>105</v>
      </c>
      <c r="H174" s="13"/>
      <c r="I174" s="30" t="s">
        <v>107</v>
      </c>
      <c r="J174" s="33">
        <v>27.1416</v>
      </c>
      <c r="K174" s="33">
        <v>75.411479999999997</v>
      </c>
      <c r="L174" s="47" t="s">
        <v>82</v>
      </c>
      <c r="M174" s="6">
        <v>0</v>
      </c>
      <c r="N174" s="30" t="s">
        <v>2433</v>
      </c>
      <c r="O174" s="4"/>
      <c r="P174" s="4"/>
      <c r="Q174" s="6" t="s">
        <v>4647</v>
      </c>
      <c r="R174" s="13">
        <v>46057</v>
      </c>
      <c r="S174" s="13">
        <v>46059</v>
      </c>
      <c r="T174" s="13">
        <v>46063</v>
      </c>
      <c r="U174" s="13">
        <v>46063</v>
      </c>
      <c r="V174" s="13">
        <v>46063</v>
      </c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33" t="s">
        <v>4648</v>
      </c>
      <c r="AK174" s="4"/>
      <c r="AL174" s="4"/>
      <c r="AM174" s="4"/>
      <c r="AN174" s="9" t="s">
        <v>4649</v>
      </c>
      <c r="AO174" s="9">
        <v>9783683121</v>
      </c>
      <c r="AP174" s="4"/>
      <c r="AQ174" s="4"/>
      <c r="AR174" s="4"/>
      <c r="AS174" s="4"/>
      <c r="AT174" s="4"/>
      <c r="AU174" s="4"/>
      <c r="AV174" s="4"/>
      <c r="AW174" s="6" t="s">
        <v>76</v>
      </c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</row>
    <row r="175" spans="1:69" ht="20.399999999999999">
      <c r="A175" s="33" t="s">
        <v>4650</v>
      </c>
      <c r="B175" s="4">
        <v>1</v>
      </c>
      <c r="C175" s="4">
        <v>1</v>
      </c>
      <c r="D175" s="30" t="s">
        <v>2229</v>
      </c>
      <c r="E175" s="33" t="s">
        <v>991</v>
      </c>
      <c r="F175" s="33" t="s">
        <v>991</v>
      </c>
      <c r="G175" s="4" t="s">
        <v>931</v>
      </c>
      <c r="H175" s="4"/>
      <c r="I175" s="30" t="s">
        <v>107</v>
      </c>
      <c r="J175" s="33">
        <v>26.526720000000001</v>
      </c>
      <c r="K175" s="33">
        <v>73.29965</v>
      </c>
      <c r="L175" s="47" t="s">
        <v>82</v>
      </c>
      <c r="M175" s="6">
        <v>0</v>
      </c>
      <c r="N175" s="30" t="s">
        <v>2433</v>
      </c>
      <c r="O175" s="4"/>
      <c r="P175" s="4"/>
      <c r="Q175" s="6" t="s">
        <v>4647</v>
      </c>
      <c r="R175" s="13">
        <v>46057</v>
      </c>
      <c r="S175" s="13">
        <v>46060</v>
      </c>
      <c r="T175" s="13">
        <v>46070</v>
      </c>
      <c r="U175" s="13">
        <v>46070</v>
      </c>
      <c r="V175" s="13">
        <v>46070</v>
      </c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33" t="s">
        <v>4651</v>
      </c>
      <c r="AK175" s="4"/>
      <c r="AL175" s="4"/>
      <c r="AM175" s="4"/>
      <c r="AN175" s="9" t="s">
        <v>4652</v>
      </c>
      <c r="AO175" s="9">
        <v>9001651114</v>
      </c>
      <c r="AP175" s="4"/>
      <c r="AQ175" s="4"/>
      <c r="AR175" s="4"/>
      <c r="AS175" s="4"/>
      <c r="AT175" s="4"/>
      <c r="AU175" s="4"/>
      <c r="AV175" s="4"/>
      <c r="AW175" s="6" t="s">
        <v>1135</v>
      </c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</row>
    <row r="176" spans="1:69" ht="19.8" customHeight="1">
      <c r="A176" s="33" t="s">
        <v>4928</v>
      </c>
      <c r="B176" s="4">
        <v>2</v>
      </c>
      <c r="C176" s="4">
        <v>1</v>
      </c>
      <c r="D176" s="30" t="s">
        <v>2229</v>
      </c>
      <c r="E176" s="33" t="s">
        <v>1369</v>
      </c>
      <c r="F176" s="33" t="s">
        <v>1369</v>
      </c>
      <c r="G176" s="4" t="s">
        <v>4937</v>
      </c>
      <c r="H176" s="4"/>
      <c r="I176" s="30" t="s">
        <v>107</v>
      </c>
      <c r="J176" s="33">
        <v>25.63871</v>
      </c>
      <c r="K176" s="33">
        <v>71.326030000000003</v>
      </c>
      <c r="L176" s="47" t="s">
        <v>82</v>
      </c>
      <c r="M176" s="6">
        <v>0</v>
      </c>
      <c r="N176" s="30" t="s">
        <v>2433</v>
      </c>
      <c r="O176" s="4"/>
      <c r="P176" s="4"/>
      <c r="Q176" s="6" t="s">
        <v>4930</v>
      </c>
      <c r="R176" s="13">
        <v>46088</v>
      </c>
      <c r="S176" s="13">
        <v>46091</v>
      </c>
      <c r="T176" s="13">
        <v>46092</v>
      </c>
      <c r="U176" s="13">
        <v>46092</v>
      </c>
      <c r="V176" s="13">
        <v>46092</v>
      </c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33" t="s">
        <v>4935</v>
      </c>
      <c r="AK176" s="4"/>
      <c r="AL176" s="4"/>
      <c r="AM176" s="4"/>
      <c r="AN176" s="9" t="s">
        <v>4931</v>
      </c>
      <c r="AO176" s="9">
        <v>8875543804</v>
      </c>
      <c r="AP176" s="9" t="s">
        <v>4933</v>
      </c>
      <c r="AQ176" s="9">
        <v>7427038431</v>
      </c>
      <c r="AR176" s="9" t="s">
        <v>1391</v>
      </c>
      <c r="AS176" s="9">
        <v>6350492189</v>
      </c>
      <c r="AT176" s="4"/>
      <c r="AU176" s="4"/>
      <c r="AV176" s="4"/>
      <c r="AW176" s="6" t="s">
        <v>1135</v>
      </c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</row>
    <row r="177" spans="1:69" ht="24.6" customHeight="1">
      <c r="A177" s="33" t="s">
        <v>4929</v>
      </c>
      <c r="B177" s="4">
        <v>2</v>
      </c>
      <c r="C177" s="4">
        <v>1</v>
      </c>
      <c r="D177" s="30" t="s">
        <v>2229</v>
      </c>
      <c r="E177" s="33" t="s">
        <v>1369</v>
      </c>
      <c r="F177" s="33" t="s">
        <v>1369</v>
      </c>
      <c r="G177" s="4" t="s">
        <v>4937</v>
      </c>
      <c r="H177" s="4"/>
      <c r="I177" s="30" t="s">
        <v>107</v>
      </c>
      <c r="J177" s="33">
        <v>25.488019999999999</v>
      </c>
      <c r="K177" s="33">
        <v>71.038830000000004</v>
      </c>
      <c r="L177" s="47" t="s">
        <v>82</v>
      </c>
      <c r="M177" s="6">
        <v>0</v>
      </c>
      <c r="N177" s="30" t="s">
        <v>2433</v>
      </c>
      <c r="O177" s="4"/>
      <c r="P177" s="4"/>
      <c r="Q177" s="6" t="s">
        <v>4930</v>
      </c>
      <c r="R177" s="13">
        <v>46088</v>
      </c>
      <c r="S177" s="13">
        <v>46091</v>
      </c>
      <c r="T177" s="13">
        <v>46092</v>
      </c>
      <c r="U177" s="13">
        <v>46092</v>
      </c>
      <c r="V177" s="13">
        <v>46092</v>
      </c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33" t="s">
        <v>4936</v>
      </c>
      <c r="AK177" s="4"/>
      <c r="AL177" s="4"/>
      <c r="AM177" s="4"/>
      <c r="AN177" s="9" t="s">
        <v>4932</v>
      </c>
      <c r="AO177" s="9">
        <v>9351228534</v>
      </c>
      <c r="AP177" s="9" t="s">
        <v>4934</v>
      </c>
      <c r="AQ177" s="9">
        <v>9001771626</v>
      </c>
      <c r="AR177" s="9" t="s">
        <v>1391</v>
      </c>
      <c r="AS177" s="9">
        <v>6350492189</v>
      </c>
      <c r="AT177" s="4"/>
      <c r="AU177" s="4"/>
      <c r="AV177" s="4"/>
      <c r="AW177" s="6" t="s">
        <v>1135</v>
      </c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</row>
    <row r="178" spans="1:69" ht="20.399999999999999">
      <c r="A178" s="39" t="s">
        <v>4206</v>
      </c>
      <c r="B178" s="118">
        <v>1</v>
      </c>
      <c r="C178" s="4">
        <v>1</v>
      </c>
      <c r="D178" s="4" t="s">
        <v>2229</v>
      </c>
      <c r="E178" s="4" t="s">
        <v>1369</v>
      </c>
      <c r="F178" s="4" t="s">
        <v>1369</v>
      </c>
      <c r="G178" s="4" t="s">
        <v>4937</v>
      </c>
      <c r="H178" s="13"/>
      <c r="I178" s="4" t="s">
        <v>107</v>
      </c>
      <c r="J178" s="39">
        <v>25.14086</v>
      </c>
      <c r="K178" s="39">
        <v>70.959059999999994</v>
      </c>
      <c r="L178" s="39" t="s">
        <v>82</v>
      </c>
      <c r="M178" s="6">
        <v>0</v>
      </c>
      <c r="N178" s="4" t="s">
        <v>2433</v>
      </c>
      <c r="O178" s="4"/>
      <c r="P178" s="4"/>
      <c r="Q178" s="6" t="s">
        <v>4963</v>
      </c>
      <c r="R178" s="13">
        <v>46019</v>
      </c>
      <c r="S178" s="13">
        <v>46385</v>
      </c>
      <c r="T178" s="13">
        <v>46386</v>
      </c>
      <c r="U178" s="13">
        <v>46386</v>
      </c>
      <c r="V178" s="13">
        <v>46386</v>
      </c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39" t="s">
        <v>4207</v>
      </c>
      <c r="AK178" s="4"/>
      <c r="AL178" s="4"/>
      <c r="AM178" s="4"/>
      <c r="AN178" s="4" t="s">
        <v>4208</v>
      </c>
      <c r="AO178" s="4">
        <v>9610615095</v>
      </c>
      <c r="AP178" s="4" t="s">
        <v>4209</v>
      </c>
      <c r="AQ178" s="4">
        <v>6350616488</v>
      </c>
      <c r="AR178" s="4" t="s">
        <v>1391</v>
      </c>
      <c r="AS178" s="4">
        <v>6350492189</v>
      </c>
      <c r="AT178" s="4"/>
      <c r="AU178" s="4"/>
      <c r="AV178" s="4"/>
      <c r="AW178" s="6" t="s">
        <v>1135</v>
      </c>
      <c r="AX178" s="6" t="s">
        <v>1135</v>
      </c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</row>
    <row r="179" spans="1:69" ht="20.399999999999999">
      <c r="A179" s="39" t="s">
        <v>4992</v>
      </c>
      <c r="B179" s="39" t="s">
        <v>1097</v>
      </c>
      <c r="C179" s="4">
        <v>3</v>
      </c>
      <c r="D179" s="4" t="s">
        <v>1098</v>
      </c>
      <c r="E179" s="39" t="s">
        <v>3381</v>
      </c>
      <c r="F179" s="39" t="s">
        <v>1388</v>
      </c>
      <c r="G179" s="4" t="s">
        <v>105</v>
      </c>
      <c r="H179" s="13"/>
      <c r="I179" s="4" t="s">
        <v>107</v>
      </c>
      <c r="J179" s="39">
        <v>26.881029999999999</v>
      </c>
      <c r="K179" s="39">
        <v>75.773120000000006</v>
      </c>
      <c r="L179" s="39" t="s">
        <v>94</v>
      </c>
      <c r="M179" s="4"/>
      <c r="N179" s="39" t="s">
        <v>4993</v>
      </c>
      <c r="O179" s="4"/>
      <c r="P179" s="4"/>
      <c r="Q179" s="6" t="s">
        <v>4994</v>
      </c>
      <c r="R179" s="13">
        <v>46092</v>
      </c>
      <c r="S179" s="13">
        <v>46093</v>
      </c>
      <c r="T179" s="13">
        <v>46094</v>
      </c>
      <c r="U179" s="13">
        <v>46094</v>
      </c>
      <c r="V179" s="13">
        <v>46094</v>
      </c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39" t="s">
        <v>4997</v>
      </c>
      <c r="AK179" s="4"/>
      <c r="AL179" s="4"/>
      <c r="AM179" s="4"/>
      <c r="AN179" s="4" t="s">
        <v>4998</v>
      </c>
      <c r="AO179" s="4" t="s">
        <v>4998</v>
      </c>
      <c r="AP179" s="4" t="s">
        <v>4998</v>
      </c>
      <c r="AQ179" s="4" t="s">
        <v>4998</v>
      </c>
      <c r="AR179" s="4" t="s">
        <v>4998</v>
      </c>
      <c r="AS179" s="4" t="s">
        <v>4998</v>
      </c>
      <c r="AT179" s="4"/>
      <c r="AU179" s="4"/>
      <c r="AV179" s="4"/>
      <c r="AW179" s="6" t="s">
        <v>76</v>
      </c>
      <c r="AX179" s="6" t="s">
        <v>76</v>
      </c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</row>
    <row r="180" spans="1:69" ht="22.8" customHeight="1">
      <c r="A180" s="39" t="s">
        <v>768</v>
      </c>
      <c r="B180" s="39" t="s">
        <v>1131</v>
      </c>
      <c r="C180" s="4">
        <v>2</v>
      </c>
      <c r="D180" s="4" t="s">
        <v>1098</v>
      </c>
      <c r="E180" s="39" t="s">
        <v>868</v>
      </c>
      <c r="F180" s="39" t="s">
        <v>866</v>
      </c>
      <c r="G180" s="4"/>
      <c r="H180" s="4"/>
      <c r="I180" s="4"/>
      <c r="J180" s="39">
        <v>26.09516</v>
      </c>
      <c r="K180" s="39">
        <v>74.294664999999995</v>
      </c>
      <c r="L180" s="39" t="s">
        <v>94</v>
      </c>
      <c r="M180" s="4"/>
      <c r="N180" s="39" t="s">
        <v>4993</v>
      </c>
      <c r="O180" s="4"/>
      <c r="P180" s="4"/>
      <c r="Q180" s="6" t="s">
        <v>4994</v>
      </c>
      <c r="R180" s="13">
        <v>46092</v>
      </c>
      <c r="S180" s="13">
        <v>46093</v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39" t="s">
        <v>4995</v>
      </c>
      <c r="AK180" s="4"/>
      <c r="AL180" s="4"/>
      <c r="AM180" s="4"/>
      <c r="AN180" s="4" t="e">
        <v>#N/A</v>
      </c>
      <c r="AO180" s="4" t="e">
        <v>#N/A</v>
      </c>
      <c r="AP180" s="4" t="e">
        <v>#N/A</v>
      </c>
      <c r="AQ180" s="4" t="e">
        <v>#N/A</v>
      </c>
      <c r="AR180" s="4" t="e">
        <v>#N/A</v>
      </c>
      <c r="AS180" s="4" t="e">
        <v>#N/A</v>
      </c>
      <c r="AT180" s="4"/>
      <c r="AU180" s="4"/>
      <c r="AV180" s="4"/>
      <c r="AW180" s="6" t="s">
        <v>76</v>
      </c>
      <c r="AX180" s="6" t="s">
        <v>76</v>
      </c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</row>
    <row r="181" spans="1:69" ht="20.399999999999999">
      <c r="A181" s="39" t="s">
        <v>4991</v>
      </c>
      <c r="B181" s="39" t="s">
        <v>1097</v>
      </c>
      <c r="C181" s="4">
        <v>3</v>
      </c>
      <c r="D181" s="4" t="s">
        <v>1098</v>
      </c>
      <c r="E181" s="39" t="s">
        <v>867</v>
      </c>
      <c r="F181" s="39" t="s">
        <v>866</v>
      </c>
      <c r="G181" s="4"/>
      <c r="H181" s="4"/>
      <c r="I181" s="4"/>
      <c r="J181" s="39">
        <v>26.596620000000001</v>
      </c>
      <c r="K181" s="39">
        <v>74.859840000000005</v>
      </c>
      <c r="L181" s="39" t="s">
        <v>94</v>
      </c>
      <c r="M181" s="4"/>
      <c r="N181" s="39" t="s">
        <v>4993</v>
      </c>
      <c r="O181" s="4"/>
      <c r="P181" s="4"/>
      <c r="Q181" s="6" t="s">
        <v>4994</v>
      </c>
      <c r="R181" s="13">
        <v>46092</v>
      </c>
      <c r="S181" s="13">
        <v>46093</v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39" t="s">
        <v>4996</v>
      </c>
      <c r="AK181" s="4"/>
      <c r="AL181" s="4"/>
      <c r="AM181" s="4"/>
      <c r="AN181" s="4" t="s">
        <v>1017</v>
      </c>
      <c r="AO181" s="4" t="s">
        <v>1017</v>
      </c>
      <c r="AP181" s="4" t="s">
        <v>1017</v>
      </c>
      <c r="AQ181" s="4" t="s">
        <v>1017</v>
      </c>
      <c r="AR181" s="4" t="s">
        <v>1017</v>
      </c>
      <c r="AS181" s="4" t="s">
        <v>1017</v>
      </c>
      <c r="AT181" s="4"/>
      <c r="AU181" s="4"/>
      <c r="AV181" s="4"/>
      <c r="AW181" s="6" t="s">
        <v>76</v>
      </c>
      <c r="AX181" s="6" t="s">
        <v>76</v>
      </c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</row>
  </sheetData>
  <autoFilter ref="A1:BQ181"/>
  <conditionalFormatting sqref="AG1">
    <cfRule type="duplicateValues" dxfId="103" priority="8"/>
  </conditionalFormatting>
  <conditionalFormatting sqref="BB1:BJ1">
    <cfRule type="duplicateValues" dxfId="102" priority="22"/>
  </conditionalFormatting>
  <conditionalFormatting sqref="BK1:BL1">
    <cfRule type="duplicateValues" dxfId="101" priority="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G10" sqref="G10"/>
    </sheetView>
  </sheetViews>
  <sheetFormatPr defaultRowHeight="14.4"/>
  <cols>
    <col min="1" max="1" width="22" customWidth="1"/>
    <col min="7" max="7" width="15.5546875" customWidth="1"/>
    <col min="8" max="8" width="11" customWidth="1"/>
  </cols>
  <sheetData>
    <row r="1" spans="1:9" ht="20.39999999999999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94" t="s">
        <v>5</v>
      </c>
      <c r="G1" s="94" t="s">
        <v>6</v>
      </c>
      <c r="H1" s="104" t="s">
        <v>7</v>
      </c>
      <c r="I1" s="94" t="s">
        <v>4999</v>
      </c>
    </row>
    <row r="2" spans="1:9" ht="20.399999999999999">
      <c r="A2" s="39" t="s">
        <v>4992</v>
      </c>
      <c r="B2" s="39" t="s">
        <v>1097</v>
      </c>
      <c r="C2" s="4">
        <v>3</v>
      </c>
      <c r="D2" s="4" t="s">
        <v>1098</v>
      </c>
      <c r="E2" s="39" t="s">
        <v>3381</v>
      </c>
      <c r="F2" s="39" t="s">
        <v>1388</v>
      </c>
      <c r="G2" s="4" t="s">
        <v>105</v>
      </c>
      <c r="H2" s="13">
        <v>46094</v>
      </c>
      <c r="I2" s="4" t="s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J202"/>
  <sheetViews>
    <sheetView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D207" sqref="D207"/>
    </sheetView>
  </sheetViews>
  <sheetFormatPr defaultRowHeight="14.4"/>
  <cols>
    <col min="1" max="1" width="19.77734375" customWidth="1"/>
    <col min="2" max="2" width="18" customWidth="1"/>
    <col min="3" max="3" width="21.6640625" customWidth="1"/>
    <col min="4" max="5" width="19" customWidth="1"/>
    <col min="6" max="6" width="34.44140625" customWidth="1"/>
    <col min="7" max="7" width="10.109375" customWidth="1"/>
    <col min="8" max="8" width="8.88671875" customWidth="1"/>
    <col min="10" max="10" width="19.5546875" customWidth="1"/>
    <col min="11" max="11" width="9.33203125" customWidth="1"/>
    <col min="12" max="12" width="21.21875" customWidth="1"/>
    <col min="16" max="16" width="8.88671875" customWidth="1"/>
    <col min="17" max="17" width="14.33203125" customWidth="1"/>
    <col min="18" max="19" width="8.88671875" customWidth="1"/>
    <col min="20" max="20" width="17.88671875" customWidth="1"/>
    <col min="21" max="22" width="9.6640625" bestFit="1" customWidth="1"/>
    <col min="51" max="51" width="15" customWidth="1"/>
    <col min="52" max="52" width="12.6640625" customWidth="1"/>
  </cols>
  <sheetData>
    <row r="1" spans="1:62" ht="30.6" customHeight="1">
      <c r="A1" s="58" t="s">
        <v>2464</v>
      </c>
      <c r="B1" s="59" t="s">
        <v>2465</v>
      </c>
      <c r="C1" s="60" t="s">
        <v>2466</v>
      </c>
      <c r="D1" s="60" t="s">
        <v>2467</v>
      </c>
      <c r="E1" s="59" t="s">
        <v>2468</v>
      </c>
      <c r="F1" s="59" t="s">
        <v>2633</v>
      </c>
      <c r="G1" s="59" t="s">
        <v>2</v>
      </c>
      <c r="H1" s="59" t="s">
        <v>4</v>
      </c>
      <c r="I1" s="61" t="s">
        <v>5</v>
      </c>
      <c r="J1" s="61" t="s">
        <v>6</v>
      </c>
      <c r="K1" s="62" t="s">
        <v>7</v>
      </c>
      <c r="L1" s="61" t="s">
        <v>8</v>
      </c>
      <c r="M1" s="59" t="s">
        <v>9</v>
      </c>
      <c r="N1" s="59" t="s">
        <v>10</v>
      </c>
      <c r="O1" s="59" t="s">
        <v>11</v>
      </c>
      <c r="P1" s="59" t="s">
        <v>101</v>
      </c>
      <c r="Q1" s="63" t="s">
        <v>12</v>
      </c>
      <c r="R1" s="64" t="s">
        <v>13</v>
      </c>
      <c r="S1" s="64" t="s">
        <v>14</v>
      </c>
      <c r="T1" s="59" t="s">
        <v>15</v>
      </c>
      <c r="U1" s="59" t="s">
        <v>16</v>
      </c>
      <c r="V1" s="59" t="s">
        <v>17</v>
      </c>
      <c r="W1" s="59" t="s">
        <v>18</v>
      </c>
      <c r="X1" s="65" t="s">
        <v>19</v>
      </c>
      <c r="Y1" s="65" t="s">
        <v>20</v>
      </c>
      <c r="Z1" s="65" t="s">
        <v>152</v>
      </c>
      <c r="AA1" s="65" t="s">
        <v>164</v>
      </c>
      <c r="AB1" s="65" t="s">
        <v>163</v>
      </c>
      <c r="AC1" s="65" t="s">
        <v>21</v>
      </c>
      <c r="AD1" s="65" t="s">
        <v>255</v>
      </c>
      <c r="AE1" s="66" t="s">
        <v>103</v>
      </c>
      <c r="AF1" s="66" t="s">
        <v>22</v>
      </c>
      <c r="AG1" s="66" t="s">
        <v>156</v>
      </c>
      <c r="AH1" s="66" t="s">
        <v>157</v>
      </c>
      <c r="AI1" s="67" t="s">
        <v>23</v>
      </c>
      <c r="AJ1" s="68" t="s">
        <v>1364</v>
      </c>
      <c r="AK1" s="69" t="s">
        <v>24</v>
      </c>
      <c r="AL1" s="69" t="s">
        <v>25</v>
      </c>
      <c r="AM1" s="69" t="s">
        <v>26</v>
      </c>
      <c r="AN1" s="69" t="s">
        <v>27</v>
      </c>
      <c r="AO1" s="69" t="s">
        <v>28</v>
      </c>
      <c r="AP1" s="69" t="s">
        <v>29</v>
      </c>
      <c r="AQ1" s="70" t="s">
        <v>1360</v>
      </c>
      <c r="AR1" s="69" t="s">
        <v>30</v>
      </c>
      <c r="AS1" s="71" t="s">
        <v>31</v>
      </c>
      <c r="AT1" s="72" t="s">
        <v>32</v>
      </c>
      <c r="AU1" s="72" t="s">
        <v>33</v>
      </c>
      <c r="AV1" s="73" t="s">
        <v>34</v>
      </c>
      <c r="AW1" s="73" t="s">
        <v>35</v>
      </c>
      <c r="AX1" s="73" t="s">
        <v>36</v>
      </c>
      <c r="AY1" s="73" t="s">
        <v>37</v>
      </c>
      <c r="AZ1" s="73" t="s">
        <v>38</v>
      </c>
      <c r="BA1" s="73" t="s">
        <v>39</v>
      </c>
      <c r="BB1" s="73" t="s">
        <v>40</v>
      </c>
      <c r="BC1" s="73" t="s">
        <v>41</v>
      </c>
      <c r="BD1" s="73" t="s">
        <v>42</v>
      </c>
      <c r="BE1" s="73" t="s">
        <v>43</v>
      </c>
      <c r="BF1" s="73" t="s">
        <v>44</v>
      </c>
      <c r="BG1" s="73" t="s">
        <v>45</v>
      </c>
      <c r="BH1" s="74" t="s">
        <v>46</v>
      </c>
      <c r="BI1" s="74" t="s">
        <v>47</v>
      </c>
      <c r="BJ1" s="73" t="s">
        <v>1361</v>
      </c>
    </row>
    <row r="2" spans="1:62" hidden="1">
      <c r="A2" s="28" t="s">
        <v>1922</v>
      </c>
      <c r="B2" s="28" t="s">
        <v>1923</v>
      </c>
      <c r="C2" s="28" t="s">
        <v>2469</v>
      </c>
      <c r="D2" s="28" t="s">
        <v>2470</v>
      </c>
      <c r="E2" s="123" t="s">
        <v>2471</v>
      </c>
      <c r="F2" s="124" t="s">
        <v>2634</v>
      </c>
      <c r="G2" s="33">
        <v>1</v>
      </c>
      <c r="H2" s="9" t="s">
        <v>565</v>
      </c>
      <c r="I2" s="9" t="s">
        <v>1305</v>
      </c>
      <c r="J2" s="9" t="s">
        <v>2635</v>
      </c>
      <c r="K2" s="9"/>
      <c r="L2" s="9" t="s">
        <v>107</v>
      </c>
      <c r="M2" s="9">
        <v>27.152674999999999</v>
      </c>
      <c r="N2" s="9">
        <v>74.47970222222223</v>
      </c>
      <c r="O2" s="9" t="s">
        <v>82</v>
      </c>
      <c r="P2" s="9">
        <v>0</v>
      </c>
      <c r="Q2" s="9" t="s">
        <v>2472</v>
      </c>
      <c r="R2" s="9"/>
      <c r="S2" s="9"/>
      <c r="T2" s="9" t="s">
        <v>2473</v>
      </c>
      <c r="U2" s="20">
        <v>45856</v>
      </c>
      <c r="V2" s="20">
        <v>45856</v>
      </c>
      <c r="W2" s="20">
        <v>45860</v>
      </c>
      <c r="X2" s="20">
        <v>45862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 t="s">
        <v>1861</v>
      </c>
      <c r="AZ2" s="9">
        <v>6350491992</v>
      </c>
      <c r="BA2" s="9" t="s">
        <v>588</v>
      </c>
      <c r="BB2" s="9">
        <v>9672742052</v>
      </c>
      <c r="BC2" s="9" t="s">
        <v>1291</v>
      </c>
      <c r="BD2" s="9">
        <v>6350491377</v>
      </c>
      <c r="BE2" s="9"/>
      <c r="BF2" s="9"/>
      <c r="BG2" s="9"/>
      <c r="BH2" s="9" t="s">
        <v>1135</v>
      </c>
      <c r="BI2" s="9"/>
      <c r="BJ2" s="9"/>
    </row>
    <row r="3" spans="1:62" hidden="1">
      <c r="A3" s="28" t="s">
        <v>2474</v>
      </c>
      <c r="B3" s="28" t="s">
        <v>2475</v>
      </c>
      <c r="C3" s="28" t="s">
        <v>2476</v>
      </c>
      <c r="D3" s="28" t="s">
        <v>2477</v>
      </c>
      <c r="E3" s="123" t="s">
        <v>2478</v>
      </c>
      <c r="F3" s="124" t="s">
        <v>2636</v>
      </c>
      <c r="G3" s="33">
        <v>1</v>
      </c>
      <c r="H3" s="9" t="s">
        <v>565</v>
      </c>
      <c r="I3" s="9" t="s">
        <v>1305</v>
      </c>
      <c r="J3" s="9" t="s">
        <v>2637</v>
      </c>
      <c r="K3" s="9"/>
      <c r="L3" s="9" t="s">
        <v>107</v>
      </c>
      <c r="M3" s="9">
        <v>27.096779999999999</v>
      </c>
      <c r="N3" s="9">
        <v>74.431209999999993</v>
      </c>
      <c r="O3" s="9" t="s">
        <v>82</v>
      </c>
      <c r="P3" s="9">
        <v>0</v>
      </c>
      <c r="Q3" s="9" t="s">
        <v>2472</v>
      </c>
      <c r="R3" s="9"/>
      <c r="S3" s="9"/>
      <c r="T3" s="9" t="s">
        <v>2473</v>
      </c>
      <c r="U3" s="20">
        <v>45856</v>
      </c>
      <c r="V3" s="20">
        <v>45856</v>
      </c>
      <c r="W3" s="20">
        <v>45862</v>
      </c>
      <c r="X3" s="20">
        <v>45863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 t="s">
        <v>1292</v>
      </c>
      <c r="AZ3" s="9">
        <v>6350491976</v>
      </c>
      <c r="BA3" s="9" t="s">
        <v>588</v>
      </c>
      <c r="BB3" s="9">
        <v>9672742052</v>
      </c>
      <c r="BC3" s="9" t="s">
        <v>593</v>
      </c>
      <c r="BD3" s="9">
        <v>6350491813</v>
      </c>
      <c r="BE3" s="9"/>
      <c r="BF3" s="9"/>
      <c r="BG3" s="9"/>
      <c r="BH3" s="9" t="s">
        <v>1135</v>
      </c>
      <c r="BI3" s="9"/>
      <c r="BJ3" s="9"/>
    </row>
    <row r="4" spans="1:62" hidden="1">
      <c r="A4" s="28" t="s">
        <v>2479</v>
      </c>
      <c r="B4" s="28" t="s">
        <v>2480</v>
      </c>
      <c r="C4" s="28" t="s">
        <v>2481</v>
      </c>
      <c r="D4" s="28" t="s">
        <v>2482</v>
      </c>
      <c r="E4" s="28" t="s">
        <v>2483</v>
      </c>
      <c r="F4" s="21" t="s">
        <v>2638</v>
      </c>
      <c r="G4" s="33">
        <v>1</v>
      </c>
      <c r="H4" s="9" t="s">
        <v>1305</v>
      </c>
      <c r="I4" s="9" t="s">
        <v>1305</v>
      </c>
      <c r="J4" s="9" t="s">
        <v>2637</v>
      </c>
      <c r="K4" s="9"/>
      <c r="L4" s="9" t="s">
        <v>107</v>
      </c>
      <c r="M4" s="9">
        <v>27.216640000000002</v>
      </c>
      <c r="N4" s="9">
        <v>73.731364999999997</v>
      </c>
      <c r="O4" s="9" t="s">
        <v>94</v>
      </c>
      <c r="P4" s="9">
        <v>0</v>
      </c>
      <c r="Q4" s="9" t="s">
        <v>2472</v>
      </c>
      <c r="R4" s="9"/>
      <c r="S4" s="9"/>
      <c r="T4" s="9" t="s">
        <v>2473</v>
      </c>
      <c r="U4" s="20">
        <v>45856</v>
      </c>
      <c r="V4" s="20">
        <v>45856</v>
      </c>
      <c r="W4" s="20">
        <v>45866</v>
      </c>
      <c r="X4" s="20">
        <v>45866</v>
      </c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 t="s">
        <v>1856</v>
      </c>
      <c r="AZ4" s="125">
        <v>9412607678</v>
      </c>
      <c r="BA4" s="125" t="s">
        <v>1301</v>
      </c>
      <c r="BB4" s="125">
        <v>7627076857</v>
      </c>
      <c r="BC4" s="125" t="s">
        <v>1297</v>
      </c>
      <c r="BD4" s="125">
        <v>8923520291</v>
      </c>
      <c r="BE4" s="125"/>
      <c r="BF4" s="125"/>
      <c r="BG4" s="125"/>
      <c r="BH4" s="9" t="s">
        <v>1135</v>
      </c>
      <c r="BI4" s="125"/>
      <c r="BJ4" s="125"/>
    </row>
    <row r="5" spans="1:62" hidden="1">
      <c r="A5" s="99" t="s">
        <v>2026</v>
      </c>
      <c r="B5" s="21" t="s">
        <v>2027</v>
      </c>
      <c r="C5" s="21" t="s">
        <v>2694</v>
      </c>
      <c r="D5" s="21" t="s">
        <v>2695</v>
      </c>
      <c r="E5" s="21" t="s">
        <v>2710</v>
      </c>
      <c r="F5" s="21" t="s">
        <v>2711</v>
      </c>
      <c r="G5" s="126">
        <v>1</v>
      </c>
      <c r="H5" s="9" t="s">
        <v>563</v>
      </c>
      <c r="I5" s="21" t="s">
        <v>1305</v>
      </c>
      <c r="J5" s="9" t="s">
        <v>2635</v>
      </c>
      <c r="K5" s="9"/>
      <c r="L5" s="9" t="s">
        <v>107</v>
      </c>
      <c r="M5" s="21">
        <v>27.47051583333333</v>
      </c>
      <c r="N5" s="21">
        <v>74.512617222222218</v>
      </c>
      <c r="O5" s="21" t="s">
        <v>82</v>
      </c>
      <c r="P5" s="9">
        <v>0</v>
      </c>
      <c r="Q5" s="9" t="s">
        <v>2472</v>
      </c>
      <c r="R5" s="21"/>
      <c r="S5" s="21"/>
      <c r="T5" s="9" t="s">
        <v>2707</v>
      </c>
      <c r="U5" s="96">
        <v>45863</v>
      </c>
      <c r="V5" s="96">
        <v>45864</v>
      </c>
      <c r="W5" s="96">
        <v>45868</v>
      </c>
      <c r="X5" s="96">
        <v>45868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9" t="s">
        <v>1135</v>
      </c>
      <c r="BI5" s="21"/>
      <c r="BJ5" s="21"/>
    </row>
    <row r="6" spans="1:62" hidden="1">
      <c r="A6" s="28" t="s">
        <v>2629</v>
      </c>
      <c r="B6" s="28" t="s">
        <v>2630</v>
      </c>
      <c r="C6" s="9" t="s">
        <v>2580</v>
      </c>
      <c r="D6" s="28" t="s">
        <v>2581</v>
      </c>
      <c r="E6" s="28" t="s">
        <v>2631</v>
      </c>
      <c r="F6" s="21" t="s">
        <v>2632</v>
      </c>
      <c r="G6" s="33">
        <v>1</v>
      </c>
      <c r="H6" s="9" t="s">
        <v>564</v>
      </c>
      <c r="I6" s="9" t="s">
        <v>1305</v>
      </c>
      <c r="J6" s="9" t="s">
        <v>2637</v>
      </c>
      <c r="K6" s="9"/>
      <c r="L6" s="9" t="s">
        <v>107</v>
      </c>
      <c r="M6" s="9">
        <v>27.048372777777779</v>
      </c>
      <c r="N6" s="9">
        <v>73.584261388888891</v>
      </c>
      <c r="O6" s="9" t="s">
        <v>82</v>
      </c>
      <c r="P6" s="9">
        <v>0</v>
      </c>
      <c r="Q6" s="9" t="s">
        <v>2472</v>
      </c>
      <c r="R6" s="9"/>
      <c r="S6" s="9"/>
      <c r="T6" s="9" t="s">
        <v>2626</v>
      </c>
      <c r="U6" s="20">
        <v>45859</v>
      </c>
      <c r="V6" s="20">
        <v>45860</v>
      </c>
      <c r="W6" s="96">
        <v>45869</v>
      </c>
      <c r="X6" s="96">
        <v>45869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 t="s">
        <v>1304</v>
      </c>
      <c r="AZ6" s="9">
        <v>6376202299</v>
      </c>
      <c r="BA6" s="9" t="s">
        <v>1301</v>
      </c>
      <c r="BB6" s="9">
        <v>7627076857</v>
      </c>
      <c r="BC6" s="9" t="s">
        <v>1297</v>
      </c>
      <c r="BD6" s="9">
        <v>8923520291</v>
      </c>
      <c r="BE6" s="9"/>
      <c r="BF6" s="9"/>
      <c r="BG6" s="9"/>
      <c r="BH6" s="9" t="s">
        <v>1135</v>
      </c>
      <c r="BI6" s="9"/>
      <c r="BJ6" s="9"/>
    </row>
    <row r="7" spans="1:62" hidden="1">
      <c r="A7" s="28" t="s">
        <v>1928</v>
      </c>
      <c r="B7" s="28" t="s">
        <v>1929</v>
      </c>
      <c r="C7" s="9" t="s">
        <v>2573</v>
      </c>
      <c r="D7" s="28" t="s">
        <v>2574</v>
      </c>
      <c r="E7" s="28" t="s">
        <v>2624</v>
      </c>
      <c r="F7" s="21" t="s">
        <v>2625</v>
      </c>
      <c r="G7" s="33">
        <v>1</v>
      </c>
      <c r="H7" s="9" t="s">
        <v>563</v>
      </c>
      <c r="I7" s="9" t="s">
        <v>1305</v>
      </c>
      <c r="J7" s="9" t="s">
        <v>2637</v>
      </c>
      <c r="K7" s="96"/>
      <c r="L7" s="9" t="s">
        <v>107</v>
      </c>
      <c r="M7" s="9">
        <v>27.048932222222223</v>
      </c>
      <c r="N7" s="9">
        <v>74.106743888888886</v>
      </c>
      <c r="O7" s="9" t="s">
        <v>82</v>
      </c>
      <c r="P7" s="9">
        <v>0</v>
      </c>
      <c r="Q7" s="9" t="s">
        <v>2472</v>
      </c>
      <c r="R7" s="9"/>
      <c r="S7" s="9"/>
      <c r="T7" s="9" t="s">
        <v>2626</v>
      </c>
      <c r="U7" s="20">
        <v>45859</v>
      </c>
      <c r="V7" s="20">
        <v>45860</v>
      </c>
      <c r="W7" s="20">
        <v>45872</v>
      </c>
      <c r="X7" s="20">
        <v>45873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 t="s">
        <v>596</v>
      </c>
      <c r="AZ7" s="9">
        <v>6350492259</v>
      </c>
      <c r="BA7" s="9" t="s">
        <v>1347</v>
      </c>
      <c r="BB7" s="9">
        <v>6350616501</v>
      </c>
      <c r="BC7" s="9" t="s">
        <v>1291</v>
      </c>
      <c r="BD7" s="9">
        <v>6350491377</v>
      </c>
      <c r="BE7" s="9"/>
      <c r="BF7" s="9"/>
      <c r="BG7" s="9"/>
      <c r="BH7" s="9" t="s">
        <v>1135</v>
      </c>
      <c r="BI7" s="9"/>
      <c r="BJ7" s="9"/>
    </row>
    <row r="8" spans="1:62" hidden="1">
      <c r="A8" s="28" t="s">
        <v>2087</v>
      </c>
      <c r="B8" s="28" t="s">
        <v>2088</v>
      </c>
      <c r="C8" s="9" t="s">
        <v>2577</v>
      </c>
      <c r="D8" s="28" t="s">
        <v>2578</v>
      </c>
      <c r="E8" s="28" t="s">
        <v>2627</v>
      </c>
      <c r="F8" s="21" t="s">
        <v>2628</v>
      </c>
      <c r="G8" s="33">
        <v>1</v>
      </c>
      <c r="H8" s="9" t="s">
        <v>563</v>
      </c>
      <c r="I8" s="9" t="s">
        <v>1305</v>
      </c>
      <c r="J8" s="9" t="s">
        <v>2635</v>
      </c>
      <c r="K8" s="9"/>
      <c r="L8" s="9" t="s">
        <v>107</v>
      </c>
      <c r="M8" s="9">
        <v>27.604889</v>
      </c>
      <c r="N8" s="9">
        <v>74.652139000000005</v>
      </c>
      <c r="O8" s="9" t="s">
        <v>82</v>
      </c>
      <c r="P8" s="9">
        <v>0</v>
      </c>
      <c r="Q8" s="9" t="s">
        <v>2472</v>
      </c>
      <c r="R8" s="9"/>
      <c r="S8" s="9"/>
      <c r="T8" s="9" t="s">
        <v>2626</v>
      </c>
      <c r="U8" s="20">
        <v>45859</v>
      </c>
      <c r="V8" s="20">
        <v>45860</v>
      </c>
      <c r="W8" s="20">
        <v>45866</v>
      </c>
      <c r="X8" s="20">
        <v>45866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 t="s">
        <v>599</v>
      </c>
      <c r="AZ8" s="9">
        <v>9875107105</v>
      </c>
      <c r="BA8" s="9" t="s">
        <v>597</v>
      </c>
      <c r="BB8" s="9">
        <v>9610003398</v>
      </c>
      <c r="BC8" s="9" t="s">
        <v>1291</v>
      </c>
      <c r="BD8" s="9">
        <v>6350491377</v>
      </c>
      <c r="BE8" s="9"/>
      <c r="BF8" s="9"/>
      <c r="BG8" s="9"/>
      <c r="BH8" s="9" t="s">
        <v>1135</v>
      </c>
      <c r="BI8" s="9"/>
      <c r="BJ8" s="9"/>
    </row>
    <row r="9" spans="1:62" hidden="1">
      <c r="A9" s="99" t="s">
        <v>2218</v>
      </c>
      <c r="B9" s="21" t="s">
        <v>2219</v>
      </c>
      <c r="C9" s="21" t="s">
        <v>2683</v>
      </c>
      <c r="D9" s="21" t="s">
        <v>2684</v>
      </c>
      <c r="E9" s="21" t="s">
        <v>2705</v>
      </c>
      <c r="F9" s="21" t="s">
        <v>2706</v>
      </c>
      <c r="G9" s="126">
        <v>1</v>
      </c>
      <c r="H9" s="9" t="s">
        <v>563</v>
      </c>
      <c r="I9" s="21" t="s">
        <v>1305</v>
      </c>
      <c r="J9" s="21" t="s">
        <v>1882</v>
      </c>
      <c r="K9" s="9"/>
      <c r="L9" s="9" t="s">
        <v>107</v>
      </c>
      <c r="M9" s="21">
        <v>27.474733333333333</v>
      </c>
      <c r="N9" s="21">
        <v>74.696595555555561</v>
      </c>
      <c r="O9" s="21" t="s">
        <v>82</v>
      </c>
      <c r="P9" s="9">
        <v>0</v>
      </c>
      <c r="Q9" s="9" t="s">
        <v>2472</v>
      </c>
      <c r="R9" s="21"/>
      <c r="S9" s="21"/>
      <c r="T9" s="9" t="s">
        <v>2707</v>
      </c>
      <c r="U9" s="96">
        <v>45863</v>
      </c>
      <c r="V9" s="96">
        <v>45864</v>
      </c>
      <c r="W9" s="20">
        <v>45866</v>
      </c>
      <c r="X9" s="20">
        <v>45866</v>
      </c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9" t="s">
        <v>1135</v>
      </c>
      <c r="BI9" s="21"/>
      <c r="BJ9" s="21"/>
    </row>
    <row r="10" spans="1:62" hidden="1">
      <c r="A10" s="99" t="s">
        <v>1317</v>
      </c>
      <c r="B10" s="21" t="s">
        <v>1318</v>
      </c>
      <c r="C10" s="21" t="s">
        <v>2691</v>
      </c>
      <c r="D10" s="21" t="s">
        <v>2692</v>
      </c>
      <c r="E10" s="21" t="s">
        <v>2708</v>
      </c>
      <c r="F10" s="21" t="s">
        <v>2709</v>
      </c>
      <c r="G10" s="126">
        <v>1</v>
      </c>
      <c r="H10" s="9" t="s">
        <v>565</v>
      </c>
      <c r="I10" s="21" t="s">
        <v>1305</v>
      </c>
      <c r="J10" s="21" t="s">
        <v>1882</v>
      </c>
      <c r="K10" s="9"/>
      <c r="L10" s="9" t="s">
        <v>107</v>
      </c>
      <c r="M10" s="21">
        <v>27.208929444444443</v>
      </c>
      <c r="N10" s="21">
        <v>74.818244444444446</v>
      </c>
      <c r="O10" s="21" t="s">
        <v>82</v>
      </c>
      <c r="P10" s="9">
        <v>0</v>
      </c>
      <c r="Q10" s="9" t="s">
        <v>2472</v>
      </c>
      <c r="R10" s="21"/>
      <c r="S10" s="21"/>
      <c r="T10" s="9" t="s">
        <v>2707</v>
      </c>
      <c r="U10" s="96">
        <v>45863</v>
      </c>
      <c r="V10" s="96">
        <v>45864</v>
      </c>
      <c r="W10" s="96">
        <v>45868</v>
      </c>
      <c r="X10" s="96">
        <v>45868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9" t="s">
        <v>1135</v>
      </c>
      <c r="BI10" s="21"/>
      <c r="BJ10" s="21"/>
    </row>
    <row r="11" spans="1:62" hidden="1">
      <c r="A11" s="99" t="s">
        <v>1772</v>
      </c>
      <c r="B11" s="21" t="s">
        <v>1773</v>
      </c>
      <c r="C11" s="21" t="s">
        <v>2685</v>
      </c>
      <c r="D11" s="21" t="s">
        <v>2686</v>
      </c>
      <c r="E11" s="21" t="s">
        <v>2712</v>
      </c>
      <c r="F11" s="21" t="s">
        <v>2713</v>
      </c>
      <c r="G11" s="126">
        <v>1</v>
      </c>
      <c r="H11" s="9" t="s">
        <v>563</v>
      </c>
      <c r="I11" s="21" t="s">
        <v>1305</v>
      </c>
      <c r="J11" s="21" t="s">
        <v>1882</v>
      </c>
      <c r="K11" s="9"/>
      <c r="L11" s="9" t="s">
        <v>107</v>
      </c>
      <c r="M11" s="21">
        <v>26.913650833333332</v>
      </c>
      <c r="N11" s="21">
        <v>74.313067222222216</v>
      </c>
      <c r="O11" s="21" t="s">
        <v>82</v>
      </c>
      <c r="P11" s="9">
        <v>0</v>
      </c>
      <c r="Q11" s="9" t="s">
        <v>2472</v>
      </c>
      <c r="R11" s="21"/>
      <c r="S11" s="21"/>
      <c r="T11" s="9" t="s">
        <v>2707</v>
      </c>
      <c r="U11" s="96">
        <v>45863</v>
      </c>
      <c r="V11" s="96">
        <v>45864</v>
      </c>
      <c r="W11" s="96">
        <v>45869</v>
      </c>
      <c r="X11" s="96">
        <v>45869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9" t="s">
        <v>1135</v>
      </c>
      <c r="BI11" s="21"/>
      <c r="BJ11" s="21"/>
    </row>
    <row r="12" spans="1:62" hidden="1">
      <c r="A12" s="99" t="s">
        <v>2714</v>
      </c>
      <c r="B12" s="21" t="s">
        <v>2715</v>
      </c>
      <c r="C12" s="21" t="s">
        <v>2688</v>
      </c>
      <c r="D12" s="21" t="s">
        <v>2689</v>
      </c>
      <c r="E12" s="21" t="s">
        <v>2716</v>
      </c>
      <c r="F12" s="21" t="s">
        <v>2717</v>
      </c>
      <c r="G12" s="126">
        <v>1</v>
      </c>
      <c r="H12" s="9" t="s">
        <v>563</v>
      </c>
      <c r="I12" s="21" t="s">
        <v>1305</v>
      </c>
      <c r="J12" s="9" t="s">
        <v>2635</v>
      </c>
      <c r="K12" s="9"/>
      <c r="L12" s="9" t="s">
        <v>107</v>
      </c>
      <c r="M12" s="21">
        <v>27.398759999999999</v>
      </c>
      <c r="N12" s="21">
        <v>74.01773</v>
      </c>
      <c r="O12" s="21" t="s">
        <v>82</v>
      </c>
      <c r="P12" s="9">
        <v>0</v>
      </c>
      <c r="Q12" s="9" t="s">
        <v>2472</v>
      </c>
      <c r="R12" s="21"/>
      <c r="S12" s="21"/>
      <c r="T12" s="9" t="s">
        <v>2707</v>
      </c>
      <c r="U12" s="96">
        <v>45863</v>
      </c>
      <c r="V12" s="96">
        <v>45864</v>
      </c>
      <c r="W12" s="20">
        <v>45870</v>
      </c>
      <c r="X12" s="20">
        <v>45872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9" t="s">
        <v>1135</v>
      </c>
      <c r="BI12" s="21"/>
      <c r="BJ12" s="21"/>
    </row>
    <row r="13" spans="1:62" hidden="1">
      <c r="A13" s="99" t="s">
        <v>1578</v>
      </c>
      <c r="B13" s="21" t="s">
        <v>1579</v>
      </c>
      <c r="C13" s="21" t="s">
        <v>2697</v>
      </c>
      <c r="D13" s="21" t="s">
        <v>2698</v>
      </c>
      <c r="E13" s="21" t="s">
        <v>2718</v>
      </c>
      <c r="F13" s="21" t="s">
        <v>2719</v>
      </c>
      <c r="G13" s="126">
        <v>1</v>
      </c>
      <c r="H13" s="9" t="s">
        <v>564</v>
      </c>
      <c r="I13" s="21" t="s">
        <v>1305</v>
      </c>
      <c r="J13" s="21" t="s">
        <v>1882</v>
      </c>
      <c r="K13" s="9"/>
      <c r="L13" s="9" t="s">
        <v>107</v>
      </c>
      <c r="M13" s="21">
        <v>27.003177777777779</v>
      </c>
      <c r="N13" s="21">
        <v>73.480471388888887</v>
      </c>
      <c r="O13" s="21" t="s">
        <v>82</v>
      </c>
      <c r="P13" s="9">
        <v>0</v>
      </c>
      <c r="Q13" s="9" t="s">
        <v>2472</v>
      </c>
      <c r="R13" s="21"/>
      <c r="S13" s="21"/>
      <c r="T13" s="9" t="s">
        <v>2707</v>
      </c>
      <c r="U13" s="96">
        <v>45863</v>
      </c>
      <c r="V13" s="96">
        <v>45864</v>
      </c>
      <c r="W13" s="20">
        <v>45870</v>
      </c>
      <c r="X13" s="20">
        <v>45870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9" t="s">
        <v>1135</v>
      </c>
      <c r="BI13" s="21"/>
      <c r="BJ13" s="21"/>
    </row>
    <row r="14" spans="1:62" hidden="1">
      <c r="A14" s="9" t="s">
        <v>2722</v>
      </c>
      <c r="B14" s="9" t="s">
        <v>2723</v>
      </c>
      <c r="C14" s="9" t="s">
        <v>2724</v>
      </c>
      <c r="D14" s="9" t="s">
        <v>2725</v>
      </c>
      <c r="E14" s="21" t="s">
        <v>2726</v>
      </c>
      <c r="F14" s="9" t="s">
        <v>2727</v>
      </c>
      <c r="G14" s="33">
        <v>1</v>
      </c>
      <c r="H14" s="21" t="s">
        <v>1305</v>
      </c>
      <c r="I14" s="21" t="s">
        <v>1305</v>
      </c>
      <c r="J14" s="21" t="s">
        <v>1882</v>
      </c>
      <c r="K14" s="96"/>
      <c r="L14" s="9" t="s">
        <v>107</v>
      </c>
      <c r="M14" s="9">
        <v>26.566839999999999</v>
      </c>
      <c r="N14" s="9">
        <v>73.929749999999999</v>
      </c>
      <c r="O14" s="9" t="s">
        <v>82</v>
      </c>
      <c r="P14" s="9">
        <v>0</v>
      </c>
      <c r="Q14" s="9" t="s">
        <v>2472</v>
      </c>
      <c r="R14" s="9"/>
      <c r="S14" s="9"/>
      <c r="T14" s="9" t="s">
        <v>2728</v>
      </c>
      <c r="U14" s="20">
        <v>45873</v>
      </c>
      <c r="V14" s="20">
        <v>45873</v>
      </c>
      <c r="W14" s="20">
        <v>45874</v>
      </c>
      <c r="X14" s="20">
        <v>45875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 t="s">
        <v>1135</v>
      </c>
      <c r="BI14" s="9"/>
      <c r="BJ14" s="9"/>
    </row>
    <row r="15" spans="1:62" hidden="1">
      <c r="A15" s="9" t="s">
        <v>2733</v>
      </c>
      <c r="B15" s="9" t="s">
        <v>2094</v>
      </c>
      <c r="C15" s="9" t="s">
        <v>2734</v>
      </c>
      <c r="D15" s="28" t="s">
        <v>2735</v>
      </c>
      <c r="E15" s="9" t="s">
        <v>2736</v>
      </c>
      <c r="F15" s="9" t="s">
        <v>2737</v>
      </c>
      <c r="G15" s="33">
        <v>1</v>
      </c>
      <c r="H15" s="9" t="s">
        <v>565</v>
      </c>
      <c r="I15" s="21" t="s">
        <v>1305</v>
      </c>
      <c r="J15" s="9" t="s">
        <v>2635</v>
      </c>
      <c r="K15" s="96"/>
      <c r="L15" s="9" t="s">
        <v>107</v>
      </c>
      <c r="M15" s="9">
        <v>27.05246</v>
      </c>
      <c r="N15" s="9">
        <v>74.727329999999995</v>
      </c>
      <c r="O15" s="9" t="s">
        <v>82</v>
      </c>
      <c r="P15" s="9">
        <v>0</v>
      </c>
      <c r="Q15" s="9" t="s">
        <v>2472</v>
      </c>
      <c r="R15" s="9"/>
      <c r="S15" s="9"/>
      <c r="T15" s="9" t="s">
        <v>2728</v>
      </c>
      <c r="U15" s="20">
        <v>45873</v>
      </c>
      <c r="V15" s="20">
        <v>45873</v>
      </c>
      <c r="W15" s="20">
        <v>45874</v>
      </c>
      <c r="X15" s="20">
        <v>45875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 t="s">
        <v>1135</v>
      </c>
      <c r="BI15" s="9"/>
      <c r="BJ15" s="9"/>
    </row>
    <row r="16" spans="1:62" hidden="1">
      <c r="A16" s="9" t="s">
        <v>2093</v>
      </c>
      <c r="B16" s="9" t="s">
        <v>2094</v>
      </c>
      <c r="C16" s="9" t="s">
        <v>2729</v>
      </c>
      <c r="D16" s="9" t="s">
        <v>2730</v>
      </c>
      <c r="E16" s="9" t="s">
        <v>2731</v>
      </c>
      <c r="F16" s="9" t="s">
        <v>2732</v>
      </c>
      <c r="G16" s="33">
        <v>1</v>
      </c>
      <c r="H16" s="21" t="s">
        <v>1305</v>
      </c>
      <c r="I16" s="21" t="s">
        <v>1305</v>
      </c>
      <c r="J16" s="21" t="s">
        <v>1882</v>
      </c>
      <c r="K16" s="9"/>
      <c r="L16" s="9" t="s">
        <v>107</v>
      </c>
      <c r="M16" s="9">
        <v>26.49315</v>
      </c>
      <c r="N16" s="9">
        <v>74.074920000000006</v>
      </c>
      <c r="O16" s="9" t="s">
        <v>82</v>
      </c>
      <c r="P16" s="9">
        <v>0</v>
      </c>
      <c r="Q16" s="9" t="s">
        <v>2472</v>
      </c>
      <c r="R16" s="9"/>
      <c r="S16" s="9"/>
      <c r="T16" s="9" t="s">
        <v>2728</v>
      </c>
      <c r="U16" s="20">
        <v>45873</v>
      </c>
      <c r="V16" s="20">
        <v>45873</v>
      </c>
      <c r="W16" s="20">
        <v>45875</v>
      </c>
      <c r="X16" s="20">
        <v>45875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 t="s">
        <v>1135</v>
      </c>
      <c r="BI16" s="9"/>
      <c r="BJ16" s="9"/>
    </row>
    <row r="17" spans="1:62" s="25" customFormat="1" hidden="1">
      <c r="A17" s="99" t="s">
        <v>1978</v>
      </c>
      <c r="B17" s="21" t="s">
        <v>1979</v>
      </c>
      <c r="C17" s="21" t="s">
        <v>2679</v>
      </c>
      <c r="D17" s="21" t="s">
        <v>2680</v>
      </c>
      <c r="E17" s="21" t="s">
        <v>2720</v>
      </c>
      <c r="F17" s="21" t="s">
        <v>2721</v>
      </c>
      <c r="G17" s="126">
        <v>1</v>
      </c>
      <c r="H17" s="21" t="s">
        <v>563</v>
      </c>
      <c r="I17" s="21" t="s">
        <v>1305</v>
      </c>
      <c r="J17" s="21" t="s">
        <v>2635</v>
      </c>
      <c r="K17" s="96"/>
      <c r="L17" s="9" t="s">
        <v>107</v>
      </c>
      <c r="M17" s="21">
        <v>27.181260000000002</v>
      </c>
      <c r="N17" s="21">
        <v>74.53322</v>
      </c>
      <c r="O17" s="21" t="s">
        <v>82</v>
      </c>
      <c r="P17" s="21">
        <v>0</v>
      </c>
      <c r="Q17" s="21" t="s">
        <v>2472</v>
      </c>
      <c r="R17" s="21"/>
      <c r="S17" s="21"/>
      <c r="T17" s="21" t="s">
        <v>2707</v>
      </c>
      <c r="U17" s="96">
        <v>45863</v>
      </c>
      <c r="V17" s="96">
        <v>45864</v>
      </c>
      <c r="W17" s="96">
        <v>45876</v>
      </c>
      <c r="X17" s="96">
        <v>45876</v>
      </c>
      <c r="Y17" s="96">
        <v>45876</v>
      </c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 t="s">
        <v>1135</v>
      </c>
      <c r="BI17" s="21"/>
      <c r="BJ17" s="21"/>
    </row>
    <row r="18" spans="1:62" hidden="1">
      <c r="A18" s="21" t="s">
        <v>2917</v>
      </c>
      <c r="B18" s="21" t="s">
        <v>2918</v>
      </c>
      <c r="C18" s="21" t="s">
        <v>2772</v>
      </c>
      <c r="D18" s="21" t="s">
        <v>2773</v>
      </c>
      <c r="E18" s="21" t="s">
        <v>2919</v>
      </c>
      <c r="F18" s="21" t="s">
        <v>2920</v>
      </c>
      <c r="G18" s="126">
        <v>1</v>
      </c>
      <c r="H18" s="21" t="s">
        <v>563</v>
      </c>
      <c r="I18" s="21" t="s">
        <v>1305</v>
      </c>
      <c r="J18" s="9" t="s">
        <v>2637</v>
      </c>
      <c r="K18" s="9"/>
      <c r="L18" s="9" t="s">
        <v>107</v>
      </c>
      <c r="M18" s="21">
        <v>27.246130000000001</v>
      </c>
      <c r="N18" s="21">
        <v>74.288899999999998</v>
      </c>
      <c r="O18" s="21" t="s">
        <v>82</v>
      </c>
      <c r="P18" s="21">
        <v>0</v>
      </c>
      <c r="Q18" s="21" t="s">
        <v>2472</v>
      </c>
      <c r="R18" s="21"/>
      <c r="S18" s="21"/>
      <c r="T18" s="21" t="s">
        <v>2862</v>
      </c>
      <c r="U18" s="96">
        <v>45880</v>
      </c>
      <c r="V18" s="96">
        <v>45880</v>
      </c>
      <c r="W18" s="96">
        <v>45882</v>
      </c>
      <c r="X18" s="96">
        <v>45882</v>
      </c>
      <c r="Y18" s="96">
        <v>45882</v>
      </c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 t="s">
        <v>2774</v>
      </c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 t="s">
        <v>1135</v>
      </c>
      <c r="BI18" s="21"/>
      <c r="BJ18" s="21"/>
    </row>
    <row r="19" spans="1:62" hidden="1">
      <c r="A19" s="21" t="s">
        <v>2072</v>
      </c>
      <c r="B19" s="21" t="s">
        <v>2073</v>
      </c>
      <c r="C19" s="21" t="s">
        <v>2781</v>
      </c>
      <c r="D19" s="21" t="s">
        <v>2782</v>
      </c>
      <c r="E19" s="21" t="s">
        <v>2860</v>
      </c>
      <c r="F19" s="21" t="s">
        <v>2861</v>
      </c>
      <c r="G19" s="126">
        <v>1</v>
      </c>
      <c r="H19" s="21" t="s">
        <v>565</v>
      </c>
      <c r="I19" s="21" t="s">
        <v>1305</v>
      </c>
      <c r="J19" s="9" t="s">
        <v>2635</v>
      </c>
      <c r="K19" s="9"/>
      <c r="L19" s="9" t="s">
        <v>107</v>
      </c>
      <c r="M19" s="21">
        <v>27.165194</v>
      </c>
      <c r="N19" s="21">
        <v>74.782832999999997</v>
      </c>
      <c r="O19" s="21" t="s">
        <v>82</v>
      </c>
      <c r="P19" s="21">
        <v>0</v>
      </c>
      <c r="Q19" s="21" t="s">
        <v>2472</v>
      </c>
      <c r="R19" s="21"/>
      <c r="S19" s="21"/>
      <c r="T19" s="21" t="s">
        <v>2862</v>
      </c>
      <c r="U19" s="96">
        <v>45880</v>
      </c>
      <c r="V19" s="96">
        <v>45880</v>
      </c>
      <c r="W19" s="96">
        <v>45882</v>
      </c>
      <c r="X19" s="96">
        <v>45882</v>
      </c>
      <c r="Y19" s="96">
        <v>45882</v>
      </c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 t="s">
        <v>2783</v>
      </c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 t="s">
        <v>1135</v>
      </c>
      <c r="BI19" s="21"/>
      <c r="BJ19" s="21"/>
    </row>
    <row r="20" spans="1:62" hidden="1">
      <c r="A20" s="21" t="s">
        <v>2905</v>
      </c>
      <c r="B20" s="21" t="s">
        <v>2906</v>
      </c>
      <c r="C20" s="21" t="s">
        <v>2778</v>
      </c>
      <c r="D20" s="21" t="s">
        <v>2779</v>
      </c>
      <c r="E20" s="21" t="s">
        <v>2907</v>
      </c>
      <c r="F20" s="21" t="s">
        <v>2908</v>
      </c>
      <c r="G20" s="126">
        <v>1</v>
      </c>
      <c r="H20" s="21" t="s">
        <v>384</v>
      </c>
      <c r="I20" s="21" t="s">
        <v>185</v>
      </c>
      <c r="J20" s="21" t="s">
        <v>1960</v>
      </c>
      <c r="K20" s="9"/>
      <c r="L20" s="9" t="s">
        <v>107</v>
      </c>
      <c r="M20" s="21">
        <v>28.97251</v>
      </c>
      <c r="N20" s="21">
        <v>73.862750000000005</v>
      </c>
      <c r="O20" s="21" t="s">
        <v>82</v>
      </c>
      <c r="P20" s="21">
        <v>0</v>
      </c>
      <c r="Q20" s="21" t="s">
        <v>2472</v>
      </c>
      <c r="R20" s="21"/>
      <c r="S20" s="21"/>
      <c r="T20" s="21" t="s">
        <v>2862</v>
      </c>
      <c r="U20" s="96">
        <v>45880</v>
      </c>
      <c r="V20" s="96">
        <v>45881</v>
      </c>
      <c r="W20" s="13">
        <v>45884</v>
      </c>
      <c r="X20" s="13">
        <v>45886</v>
      </c>
      <c r="Y20" s="13">
        <v>45886</v>
      </c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 t="s">
        <v>2909</v>
      </c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 t="s">
        <v>76</v>
      </c>
      <c r="BI20" s="21"/>
      <c r="BJ20" s="21"/>
    </row>
    <row r="21" spans="1:62" hidden="1">
      <c r="A21" s="21" t="s">
        <v>1651</v>
      </c>
      <c r="B21" s="21" t="s">
        <v>1652</v>
      </c>
      <c r="C21" s="21" t="s">
        <v>2766</v>
      </c>
      <c r="D21" s="21" t="s">
        <v>2767</v>
      </c>
      <c r="E21" s="21" t="s">
        <v>2903</v>
      </c>
      <c r="F21" s="21" t="s">
        <v>2904</v>
      </c>
      <c r="G21" s="126">
        <v>1</v>
      </c>
      <c r="H21" s="21" t="s">
        <v>565</v>
      </c>
      <c r="I21" s="21" t="s">
        <v>1305</v>
      </c>
      <c r="J21" s="9" t="s">
        <v>2635</v>
      </c>
      <c r="K21" s="35"/>
      <c r="L21" s="9" t="s">
        <v>107</v>
      </c>
      <c r="M21" s="21">
        <v>27.045539999999999</v>
      </c>
      <c r="N21" s="21">
        <v>74.16865</v>
      </c>
      <c r="O21" s="21" t="s">
        <v>82</v>
      </c>
      <c r="P21" s="21">
        <v>0</v>
      </c>
      <c r="Q21" s="21" t="s">
        <v>2472</v>
      </c>
      <c r="R21" s="21"/>
      <c r="S21" s="21"/>
      <c r="T21" s="21" t="s">
        <v>2862</v>
      </c>
      <c r="U21" s="96">
        <v>45880</v>
      </c>
      <c r="V21" s="96">
        <v>45880</v>
      </c>
      <c r="W21" s="13">
        <v>45885</v>
      </c>
      <c r="X21" s="13">
        <v>45885</v>
      </c>
      <c r="Y21" s="13">
        <v>45885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 t="s">
        <v>2768</v>
      </c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 t="s">
        <v>1135</v>
      </c>
      <c r="BI21" s="21"/>
      <c r="BJ21" s="21"/>
    </row>
    <row r="22" spans="1:62" hidden="1">
      <c r="A22" s="21" t="s">
        <v>2890</v>
      </c>
      <c r="B22" s="21" t="s">
        <v>2891</v>
      </c>
      <c r="C22" s="21" t="s">
        <v>2769</v>
      </c>
      <c r="D22" s="21" t="s">
        <v>2770</v>
      </c>
      <c r="E22" s="21" t="s">
        <v>2892</v>
      </c>
      <c r="F22" s="21" t="s">
        <v>2893</v>
      </c>
      <c r="G22" s="126">
        <v>1</v>
      </c>
      <c r="H22" s="21" t="s">
        <v>565</v>
      </c>
      <c r="I22" s="21" t="s">
        <v>1305</v>
      </c>
      <c r="J22" s="9" t="s">
        <v>2637</v>
      </c>
      <c r="K22" s="9"/>
      <c r="L22" s="9" t="s">
        <v>107</v>
      </c>
      <c r="M22" s="21">
        <v>26.795059999999999</v>
      </c>
      <c r="N22" s="21">
        <v>74.263379999999998</v>
      </c>
      <c r="O22" s="21" t="s">
        <v>82</v>
      </c>
      <c r="P22" s="21">
        <v>0</v>
      </c>
      <c r="Q22" s="21" t="s">
        <v>2472</v>
      </c>
      <c r="R22" s="21"/>
      <c r="S22" s="21"/>
      <c r="T22" s="21" t="s">
        <v>2862</v>
      </c>
      <c r="U22" s="96">
        <v>45880</v>
      </c>
      <c r="V22" s="96">
        <v>45880</v>
      </c>
      <c r="W22" s="13">
        <v>45886</v>
      </c>
      <c r="X22" s="13">
        <v>45886</v>
      </c>
      <c r="Y22" s="13">
        <v>45886</v>
      </c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 t="s">
        <v>2894</v>
      </c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 t="s">
        <v>1135</v>
      </c>
      <c r="BI22" s="21"/>
      <c r="BJ22" s="21"/>
    </row>
    <row r="23" spans="1:62" s="128" customFormat="1" hidden="1">
      <c r="A23" s="27" t="s">
        <v>2913</v>
      </c>
      <c r="B23" s="27" t="s">
        <v>2914</v>
      </c>
      <c r="C23" s="27" t="s">
        <v>2763</v>
      </c>
      <c r="D23" s="27" t="s">
        <v>2764</v>
      </c>
      <c r="E23" s="27" t="s">
        <v>2915</v>
      </c>
      <c r="F23" s="27" t="s">
        <v>2916</v>
      </c>
      <c r="G23" s="127">
        <v>1</v>
      </c>
      <c r="H23" s="27" t="s">
        <v>563</v>
      </c>
      <c r="I23" s="27" t="s">
        <v>1305</v>
      </c>
      <c r="J23" s="29" t="s">
        <v>2635</v>
      </c>
      <c r="K23" s="9"/>
      <c r="L23" s="9" t="s">
        <v>107</v>
      </c>
      <c r="M23" s="27">
        <v>27.201350000000001</v>
      </c>
      <c r="N23" s="27">
        <v>74.338449999999995</v>
      </c>
      <c r="O23" s="27" t="s">
        <v>82</v>
      </c>
      <c r="P23" s="27">
        <v>0</v>
      </c>
      <c r="Q23" s="27" t="s">
        <v>2472</v>
      </c>
      <c r="R23" s="27"/>
      <c r="S23" s="27"/>
      <c r="T23" s="27" t="s">
        <v>2862</v>
      </c>
      <c r="U23" s="46">
        <v>45880</v>
      </c>
      <c r="V23" s="46">
        <v>45880</v>
      </c>
      <c r="W23" s="53">
        <v>45887</v>
      </c>
      <c r="X23" s="53">
        <v>45887</v>
      </c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 t="s">
        <v>2765</v>
      </c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 t="s">
        <v>1135</v>
      </c>
      <c r="BI23" s="27"/>
      <c r="BJ23" s="27"/>
    </row>
    <row r="24" spans="1:62" hidden="1">
      <c r="A24" s="21" t="s">
        <v>2868</v>
      </c>
      <c r="B24" s="21" t="s">
        <v>2869</v>
      </c>
      <c r="C24" s="21" t="s">
        <v>2792</v>
      </c>
      <c r="D24" s="21" t="s">
        <v>2793</v>
      </c>
      <c r="E24" s="21" t="s">
        <v>2870</v>
      </c>
      <c r="F24" s="21" t="s">
        <v>2871</v>
      </c>
      <c r="G24" s="126">
        <v>1</v>
      </c>
      <c r="H24" s="21" t="s">
        <v>384</v>
      </c>
      <c r="I24" s="21" t="s">
        <v>185</v>
      </c>
      <c r="J24" s="21" t="s">
        <v>1960</v>
      </c>
      <c r="K24" s="9"/>
      <c r="L24" s="9" t="s">
        <v>107</v>
      </c>
      <c r="M24" s="21">
        <v>28.993929999999999</v>
      </c>
      <c r="N24" s="21">
        <v>73.851410000000001</v>
      </c>
      <c r="O24" s="21" t="s">
        <v>82</v>
      </c>
      <c r="P24" s="21">
        <v>0</v>
      </c>
      <c r="Q24" s="21" t="s">
        <v>2472</v>
      </c>
      <c r="R24" s="21"/>
      <c r="S24" s="21"/>
      <c r="T24" s="21" t="s">
        <v>2862</v>
      </c>
      <c r="U24" s="96">
        <v>45880</v>
      </c>
      <c r="V24" s="96">
        <v>45881</v>
      </c>
      <c r="W24" s="13">
        <v>45886</v>
      </c>
      <c r="X24" s="13">
        <v>45886</v>
      </c>
      <c r="Y24" s="27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 t="s">
        <v>2789</v>
      </c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 t="s">
        <v>76</v>
      </c>
      <c r="BI24" s="21"/>
      <c r="BJ24" s="21"/>
    </row>
    <row r="25" spans="1:62" s="128" customFormat="1" hidden="1">
      <c r="A25" s="27" t="s">
        <v>2895</v>
      </c>
      <c r="B25" s="27" t="s">
        <v>2896</v>
      </c>
      <c r="C25" s="27" t="s">
        <v>2775</v>
      </c>
      <c r="D25" s="27" t="s">
        <v>2776</v>
      </c>
      <c r="E25" s="27" t="s">
        <v>2897</v>
      </c>
      <c r="F25" s="27" t="s">
        <v>2898</v>
      </c>
      <c r="G25" s="127">
        <v>1</v>
      </c>
      <c r="H25" s="27" t="s">
        <v>563</v>
      </c>
      <c r="I25" s="27" t="s">
        <v>1305</v>
      </c>
      <c r="J25" s="29" t="s">
        <v>2637</v>
      </c>
      <c r="K25" s="9"/>
      <c r="L25" s="9" t="s">
        <v>107</v>
      </c>
      <c r="M25" s="27">
        <v>27.341619999999999</v>
      </c>
      <c r="N25" s="27">
        <v>73.953739999999996</v>
      </c>
      <c r="O25" s="27" t="s">
        <v>82</v>
      </c>
      <c r="P25" s="27">
        <v>0</v>
      </c>
      <c r="Q25" s="27" t="s">
        <v>2472</v>
      </c>
      <c r="R25" s="27"/>
      <c r="S25" s="27"/>
      <c r="T25" s="27" t="s">
        <v>2862</v>
      </c>
      <c r="U25" s="46">
        <v>45880</v>
      </c>
      <c r="V25" s="46">
        <v>45880</v>
      </c>
      <c r="W25" s="13">
        <v>45888</v>
      </c>
      <c r="X25" s="13">
        <v>45888</v>
      </c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 t="s">
        <v>2777</v>
      </c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 t="s">
        <v>1135</v>
      </c>
      <c r="BI25" s="27"/>
      <c r="BJ25" s="27"/>
    </row>
    <row r="26" spans="1:62" hidden="1">
      <c r="A26" s="21" t="s">
        <v>2882</v>
      </c>
      <c r="B26" s="21" t="s">
        <v>2883</v>
      </c>
      <c r="C26" s="21" t="s">
        <v>2794</v>
      </c>
      <c r="D26" s="21" t="s">
        <v>2795</v>
      </c>
      <c r="E26" s="21" t="s">
        <v>2884</v>
      </c>
      <c r="F26" s="21" t="s">
        <v>2885</v>
      </c>
      <c r="G26" s="126">
        <v>1</v>
      </c>
      <c r="H26" s="21" t="s">
        <v>384</v>
      </c>
      <c r="I26" s="21" t="s">
        <v>185</v>
      </c>
      <c r="J26" s="21" t="s">
        <v>1960</v>
      </c>
      <c r="K26" s="9"/>
      <c r="L26" s="9" t="s">
        <v>107</v>
      </c>
      <c r="M26" s="21">
        <v>29.040409</v>
      </c>
      <c r="N26" s="21">
        <v>73.966942000000003</v>
      </c>
      <c r="O26" s="21" t="s">
        <v>82</v>
      </c>
      <c r="P26" s="21">
        <v>0</v>
      </c>
      <c r="Q26" s="21" t="s">
        <v>2472</v>
      </c>
      <c r="R26" s="21"/>
      <c r="S26" s="21"/>
      <c r="T26" s="21" t="s">
        <v>2862</v>
      </c>
      <c r="U26" s="96">
        <v>45880</v>
      </c>
      <c r="V26" s="96">
        <v>45881</v>
      </c>
      <c r="W26" s="20">
        <v>45889</v>
      </c>
      <c r="X26" s="20">
        <v>45889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 t="s">
        <v>2796</v>
      </c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 t="s">
        <v>76</v>
      </c>
      <c r="BI26" s="21"/>
      <c r="BJ26" s="21"/>
    </row>
    <row r="27" spans="1:62" hidden="1">
      <c r="A27" s="9" t="s">
        <v>2959</v>
      </c>
      <c r="B27" s="28" t="s">
        <v>2960</v>
      </c>
      <c r="C27" s="9" t="s">
        <v>2945</v>
      </c>
      <c r="D27" s="28" t="s">
        <v>2946</v>
      </c>
      <c r="E27" s="28" t="s">
        <v>2961</v>
      </c>
      <c r="F27" s="9" t="s">
        <v>2962</v>
      </c>
      <c r="G27" s="126">
        <v>1</v>
      </c>
      <c r="H27" s="21" t="s">
        <v>384</v>
      </c>
      <c r="I27" s="21" t="s">
        <v>185</v>
      </c>
      <c r="J27" s="9" t="s">
        <v>1882</v>
      </c>
      <c r="K27" s="9"/>
      <c r="L27" s="9" t="s">
        <v>107</v>
      </c>
      <c r="M27" s="9">
        <v>29.061306999999999</v>
      </c>
      <c r="N27" s="9">
        <v>73.597579999999994</v>
      </c>
      <c r="O27" s="21" t="s">
        <v>82</v>
      </c>
      <c r="P27" s="21">
        <v>0</v>
      </c>
      <c r="Q27" s="21" t="s">
        <v>2472</v>
      </c>
      <c r="R27" s="9"/>
      <c r="S27" s="9"/>
      <c r="T27" s="21" t="s">
        <v>2955</v>
      </c>
      <c r="U27" s="20">
        <v>45888</v>
      </c>
      <c r="V27" s="20">
        <v>45888</v>
      </c>
      <c r="W27" s="20">
        <v>45889</v>
      </c>
      <c r="X27" s="20">
        <v>45889</v>
      </c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 t="s">
        <v>2963</v>
      </c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21" t="s">
        <v>76</v>
      </c>
      <c r="BI27" s="9"/>
      <c r="BJ27" s="9"/>
    </row>
    <row r="28" spans="1:62" hidden="1">
      <c r="A28" s="21" t="s">
        <v>2872</v>
      </c>
      <c r="B28" s="21" t="s">
        <v>2873</v>
      </c>
      <c r="C28" s="21" t="s">
        <v>2790</v>
      </c>
      <c r="D28" s="21" t="s">
        <v>2791</v>
      </c>
      <c r="E28" s="21" t="s">
        <v>2874</v>
      </c>
      <c r="F28" s="21" t="s">
        <v>2875</v>
      </c>
      <c r="G28" s="126">
        <v>1</v>
      </c>
      <c r="H28" s="21" t="s">
        <v>384</v>
      </c>
      <c r="I28" s="21" t="s">
        <v>185</v>
      </c>
      <c r="J28" s="9" t="s">
        <v>1882</v>
      </c>
      <c r="K28" s="7"/>
      <c r="L28" s="9" t="s">
        <v>107</v>
      </c>
      <c r="M28" s="21">
        <v>29.129180000000002</v>
      </c>
      <c r="N28" s="21">
        <v>73.688879999999997</v>
      </c>
      <c r="O28" s="21" t="s">
        <v>82</v>
      </c>
      <c r="P28" s="21">
        <v>0</v>
      </c>
      <c r="Q28" s="21" t="s">
        <v>2472</v>
      </c>
      <c r="R28" s="21"/>
      <c r="S28" s="21"/>
      <c r="T28" s="21" t="s">
        <v>2862</v>
      </c>
      <c r="U28" s="96">
        <v>45880</v>
      </c>
      <c r="V28" s="96">
        <v>45881</v>
      </c>
      <c r="W28" s="13">
        <v>45890</v>
      </c>
      <c r="X28" s="13">
        <v>45890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 t="s">
        <v>2876</v>
      </c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 t="s">
        <v>76</v>
      </c>
      <c r="BI28" s="21"/>
      <c r="BJ28" s="21"/>
    </row>
    <row r="29" spans="1:62" hidden="1">
      <c r="A29" s="21" t="s">
        <v>2863</v>
      </c>
      <c r="B29" s="21" t="s">
        <v>2864</v>
      </c>
      <c r="C29" s="21" t="s">
        <v>2787</v>
      </c>
      <c r="D29" s="21" t="s">
        <v>2788</v>
      </c>
      <c r="E29" s="21" t="s">
        <v>2865</v>
      </c>
      <c r="F29" s="21" t="s">
        <v>2866</v>
      </c>
      <c r="G29" s="126">
        <v>1</v>
      </c>
      <c r="H29" s="21" t="s">
        <v>384</v>
      </c>
      <c r="I29" s="21" t="s">
        <v>185</v>
      </c>
      <c r="J29" s="21" t="s">
        <v>1960</v>
      </c>
      <c r="K29" s="9"/>
      <c r="L29" s="9" t="s">
        <v>107</v>
      </c>
      <c r="M29" s="21">
        <v>28.904530000000001</v>
      </c>
      <c r="N29" s="21">
        <v>73.945210000000003</v>
      </c>
      <c r="O29" s="21" t="s">
        <v>82</v>
      </c>
      <c r="P29" s="21">
        <v>0</v>
      </c>
      <c r="Q29" s="21" t="s">
        <v>2472</v>
      </c>
      <c r="R29" s="21"/>
      <c r="S29" s="21"/>
      <c r="T29" s="21" t="s">
        <v>2862</v>
      </c>
      <c r="U29" s="96">
        <v>45880</v>
      </c>
      <c r="V29" s="96">
        <v>45881</v>
      </c>
      <c r="W29" s="53">
        <v>45887</v>
      </c>
      <c r="X29" s="13">
        <v>45888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 t="s">
        <v>2867</v>
      </c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 t="s">
        <v>76</v>
      </c>
      <c r="BI29" s="21"/>
      <c r="BJ29" s="21"/>
    </row>
    <row r="30" spans="1:62" hidden="1">
      <c r="A30" s="9" t="s">
        <v>2899</v>
      </c>
      <c r="B30" s="28" t="s">
        <v>2900</v>
      </c>
      <c r="C30" s="9" t="s">
        <v>2939</v>
      </c>
      <c r="D30" s="28" t="s">
        <v>2940</v>
      </c>
      <c r="E30" s="28" t="s">
        <v>2901</v>
      </c>
      <c r="F30" s="9" t="s">
        <v>2954</v>
      </c>
      <c r="G30" s="126">
        <v>1</v>
      </c>
      <c r="H30" s="21" t="s">
        <v>384</v>
      </c>
      <c r="I30" s="21" t="s">
        <v>185</v>
      </c>
      <c r="J30" s="9" t="s">
        <v>1882</v>
      </c>
      <c r="K30" s="9"/>
      <c r="L30" s="9" t="s">
        <v>107</v>
      </c>
      <c r="M30" s="9">
        <v>29.093540999999998</v>
      </c>
      <c r="N30" s="9">
        <v>73.136875000000003</v>
      </c>
      <c r="O30" s="21" t="s">
        <v>82</v>
      </c>
      <c r="P30" s="21">
        <v>0</v>
      </c>
      <c r="Q30" s="21" t="s">
        <v>2472</v>
      </c>
      <c r="R30" s="9"/>
      <c r="S30" s="9"/>
      <c r="T30" s="21" t="s">
        <v>2955</v>
      </c>
      <c r="U30" s="20">
        <v>45888</v>
      </c>
      <c r="V30" s="20">
        <v>45888</v>
      </c>
      <c r="W30" s="129">
        <v>45891</v>
      </c>
      <c r="X30" s="20">
        <v>45894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 t="s">
        <v>2942</v>
      </c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21" t="s">
        <v>76</v>
      </c>
      <c r="BI30" s="9"/>
      <c r="BJ30" s="9"/>
    </row>
    <row r="31" spans="1:62" hidden="1">
      <c r="A31" s="9" t="s">
        <v>2993</v>
      </c>
      <c r="B31" s="28" t="s">
        <v>2994</v>
      </c>
      <c r="C31" s="9" t="s">
        <v>2947</v>
      </c>
      <c r="D31" s="9" t="s">
        <v>2948</v>
      </c>
      <c r="E31" s="28" t="s">
        <v>2995</v>
      </c>
      <c r="F31" s="9" t="s">
        <v>2996</v>
      </c>
      <c r="G31" s="126">
        <v>1</v>
      </c>
      <c r="H31" s="21" t="s">
        <v>384</v>
      </c>
      <c r="I31" s="21" t="s">
        <v>185</v>
      </c>
      <c r="J31" s="21" t="s">
        <v>1960</v>
      </c>
      <c r="K31" s="9"/>
      <c r="L31" s="9" t="s">
        <v>107</v>
      </c>
      <c r="M31" s="9">
        <v>29.16114</v>
      </c>
      <c r="N31" s="9">
        <v>73.727011000000005</v>
      </c>
      <c r="O31" s="21" t="s">
        <v>82</v>
      </c>
      <c r="P31" s="21">
        <v>0</v>
      </c>
      <c r="Q31" s="21" t="s">
        <v>2472</v>
      </c>
      <c r="R31" s="22"/>
      <c r="S31" s="22"/>
      <c r="T31" s="21" t="s">
        <v>2955</v>
      </c>
      <c r="U31" s="20">
        <v>45888</v>
      </c>
      <c r="V31" s="20">
        <v>45888</v>
      </c>
      <c r="W31" s="129">
        <v>45891</v>
      </c>
      <c r="X31" s="129">
        <v>45891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1" t="s">
        <v>76</v>
      </c>
      <c r="BI31" s="22"/>
      <c r="BJ31" s="22"/>
    </row>
    <row r="32" spans="1:62" hidden="1">
      <c r="A32" s="21" t="s">
        <v>2877</v>
      </c>
      <c r="B32" s="21" t="s">
        <v>2878</v>
      </c>
      <c r="C32" s="21" t="s">
        <v>2752</v>
      </c>
      <c r="D32" s="21" t="s">
        <v>2753</v>
      </c>
      <c r="E32" s="21" t="s">
        <v>2879</v>
      </c>
      <c r="F32" s="21" t="s">
        <v>2880</v>
      </c>
      <c r="G32" s="126">
        <v>1</v>
      </c>
      <c r="H32" s="21" t="s">
        <v>384</v>
      </c>
      <c r="I32" s="21" t="s">
        <v>185</v>
      </c>
      <c r="J32" s="9" t="s">
        <v>1882</v>
      </c>
      <c r="K32" s="129"/>
      <c r="L32" s="9" t="s">
        <v>107</v>
      </c>
      <c r="M32" s="21">
        <v>28.906319</v>
      </c>
      <c r="N32" s="21">
        <v>73.048264000000003</v>
      </c>
      <c r="O32" s="21" t="s">
        <v>82</v>
      </c>
      <c r="P32" s="21">
        <v>0</v>
      </c>
      <c r="Q32" s="21" t="s">
        <v>2472</v>
      </c>
      <c r="R32" s="21"/>
      <c r="S32" s="21"/>
      <c r="T32" s="21" t="s">
        <v>2862</v>
      </c>
      <c r="U32" s="96">
        <v>45880</v>
      </c>
      <c r="V32" s="96">
        <v>45881</v>
      </c>
      <c r="W32" s="129">
        <v>45892</v>
      </c>
      <c r="X32" s="129">
        <v>45892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 t="s">
        <v>2881</v>
      </c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 t="s">
        <v>76</v>
      </c>
      <c r="BI32" s="21"/>
      <c r="BJ32" s="21"/>
    </row>
    <row r="33" spans="1:62" hidden="1">
      <c r="A33" s="21" t="s">
        <v>2886</v>
      </c>
      <c r="B33" s="21" t="s">
        <v>2887</v>
      </c>
      <c r="C33" s="21" t="s">
        <v>2760</v>
      </c>
      <c r="D33" s="21" t="s">
        <v>2761</v>
      </c>
      <c r="E33" s="21" t="s">
        <v>2888</v>
      </c>
      <c r="F33" s="21" t="s">
        <v>2889</v>
      </c>
      <c r="G33" s="126">
        <v>1</v>
      </c>
      <c r="H33" s="21" t="s">
        <v>384</v>
      </c>
      <c r="I33" s="21" t="s">
        <v>185</v>
      </c>
      <c r="J33" s="21" t="s">
        <v>1960</v>
      </c>
      <c r="K33" s="9"/>
      <c r="L33" s="9" t="s">
        <v>107</v>
      </c>
      <c r="M33" s="21">
        <v>29.331128</v>
      </c>
      <c r="N33" s="21">
        <v>73.226162000000002</v>
      </c>
      <c r="O33" s="21" t="s">
        <v>82</v>
      </c>
      <c r="P33" s="21">
        <v>0</v>
      </c>
      <c r="Q33" s="21" t="s">
        <v>2472</v>
      </c>
      <c r="R33" s="21"/>
      <c r="S33" s="21"/>
      <c r="T33" s="21" t="s">
        <v>2862</v>
      </c>
      <c r="U33" s="96">
        <v>45880</v>
      </c>
      <c r="V33" s="96">
        <v>45881</v>
      </c>
      <c r="W33" s="129">
        <v>45893</v>
      </c>
      <c r="X33" s="129">
        <v>45893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 t="s">
        <v>2762</v>
      </c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 t="s">
        <v>76</v>
      </c>
      <c r="BI33" s="21"/>
      <c r="BJ33" s="21"/>
    </row>
    <row r="34" spans="1:62" hidden="1">
      <c r="A34" s="9" t="s">
        <v>2997</v>
      </c>
      <c r="B34" s="9" t="s">
        <v>2998</v>
      </c>
      <c r="C34" s="9" t="s">
        <v>2982</v>
      </c>
      <c r="D34" s="9" t="s">
        <v>2983</v>
      </c>
      <c r="E34" s="9" t="s">
        <v>2999</v>
      </c>
      <c r="F34" s="9" t="s">
        <v>3000</v>
      </c>
      <c r="G34" s="126">
        <v>1</v>
      </c>
      <c r="H34" s="9" t="s">
        <v>563</v>
      </c>
      <c r="I34" s="9" t="s">
        <v>564</v>
      </c>
      <c r="J34" s="29" t="s">
        <v>2635</v>
      </c>
      <c r="K34" s="9"/>
      <c r="L34" s="9" t="s">
        <v>107</v>
      </c>
      <c r="M34" s="9">
        <v>27.145119999999999</v>
      </c>
      <c r="N34" s="9">
        <v>74.59684</v>
      </c>
      <c r="O34" s="21" t="s">
        <v>82</v>
      </c>
      <c r="P34" s="21">
        <v>0</v>
      </c>
      <c r="Q34" s="21" t="s">
        <v>2472</v>
      </c>
      <c r="R34" s="9"/>
      <c r="S34" s="9"/>
      <c r="T34" s="21" t="s">
        <v>3001</v>
      </c>
      <c r="U34" s="20">
        <v>45889</v>
      </c>
      <c r="V34" s="20">
        <v>45890</v>
      </c>
      <c r="W34" s="20">
        <v>45894</v>
      </c>
      <c r="X34" s="20">
        <v>45894</v>
      </c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 t="s">
        <v>3002</v>
      </c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27" t="s">
        <v>1135</v>
      </c>
      <c r="BI34" s="9"/>
      <c r="BJ34" s="9"/>
    </row>
    <row r="35" spans="1:62" hidden="1">
      <c r="A35" s="21" t="s">
        <v>2899</v>
      </c>
      <c r="B35" s="21" t="s">
        <v>2900</v>
      </c>
      <c r="C35" s="21" t="s">
        <v>2756</v>
      </c>
      <c r="D35" s="21" t="s">
        <v>2757</v>
      </c>
      <c r="E35" s="21" t="s">
        <v>2901</v>
      </c>
      <c r="F35" s="21" t="s">
        <v>2902</v>
      </c>
      <c r="G35" s="126">
        <v>1</v>
      </c>
      <c r="H35" s="21" t="s">
        <v>384</v>
      </c>
      <c r="I35" s="21" t="s">
        <v>185</v>
      </c>
      <c r="J35" s="9" t="s">
        <v>1882</v>
      </c>
      <c r="K35" s="9"/>
      <c r="L35" s="9" t="s">
        <v>107</v>
      </c>
      <c r="M35" s="21">
        <v>29.093540999999998</v>
      </c>
      <c r="N35" s="21">
        <v>73.136875000000003</v>
      </c>
      <c r="O35" s="21" t="s">
        <v>82</v>
      </c>
      <c r="P35" s="21">
        <v>0</v>
      </c>
      <c r="Q35" s="21" t="s">
        <v>2472</v>
      </c>
      <c r="R35" s="21"/>
      <c r="S35" s="21"/>
      <c r="T35" s="21" t="s">
        <v>2862</v>
      </c>
      <c r="U35" s="96">
        <v>45880</v>
      </c>
      <c r="V35" s="96">
        <v>45881</v>
      </c>
      <c r="W35" s="7">
        <v>45895</v>
      </c>
      <c r="X35" s="7">
        <v>45895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 t="s">
        <v>2758</v>
      </c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 t="s">
        <v>76</v>
      </c>
      <c r="BI35" s="21"/>
      <c r="BJ35" s="21"/>
    </row>
    <row r="36" spans="1:62" hidden="1">
      <c r="A36" s="9" t="s">
        <v>3016</v>
      </c>
      <c r="B36" s="9" t="s">
        <v>3017</v>
      </c>
      <c r="C36" s="9" t="s">
        <v>2977</v>
      </c>
      <c r="D36" s="9" t="s">
        <v>2978</v>
      </c>
      <c r="E36" s="9" t="s">
        <v>3018</v>
      </c>
      <c r="F36" s="9" t="s">
        <v>3019</v>
      </c>
      <c r="G36" s="126">
        <v>1</v>
      </c>
      <c r="H36" s="9" t="s">
        <v>565</v>
      </c>
      <c r="I36" s="9" t="s">
        <v>564</v>
      </c>
      <c r="J36" s="29" t="s">
        <v>2635</v>
      </c>
      <c r="K36" s="9"/>
      <c r="L36" s="9" t="s">
        <v>107</v>
      </c>
      <c r="M36" s="9">
        <v>27.124590000000001</v>
      </c>
      <c r="N36" s="9">
        <v>74.631069999999994</v>
      </c>
      <c r="O36" s="21" t="s">
        <v>82</v>
      </c>
      <c r="P36" s="21">
        <v>0</v>
      </c>
      <c r="Q36" s="21" t="s">
        <v>2472</v>
      </c>
      <c r="R36" s="9"/>
      <c r="S36" s="9"/>
      <c r="T36" s="21" t="s">
        <v>3001</v>
      </c>
      <c r="U36" s="20">
        <v>45889</v>
      </c>
      <c r="V36" s="20">
        <v>45890</v>
      </c>
      <c r="W36" s="7">
        <v>45895</v>
      </c>
      <c r="X36" s="7">
        <v>45895</v>
      </c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 t="s">
        <v>3020</v>
      </c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27" t="s">
        <v>1135</v>
      </c>
      <c r="BI36" s="9"/>
      <c r="BJ36" s="9"/>
    </row>
    <row r="37" spans="1:62" hidden="1">
      <c r="A37" s="9" t="s">
        <v>3025</v>
      </c>
      <c r="B37" s="9" t="s">
        <v>3026</v>
      </c>
      <c r="C37" s="9" t="s">
        <v>2984</v>
      </c>
      <c r="D37" s="9" t="s">
        <v>2985</v>
      </c>
      <c r="E37" s="9" t="s">
        <v>3027</v>
      </c>
      <c r="F37" s="9" t="s">
        <v>3028</v>
      </c>
      <c r="G37" s="126">
        <v>1</v>
      </c>
      <c r="H37" s="9" t="s">
        <v>565</v>
      </c>
      <c r="I37" s="9" t="s">
        <v>564</v>
      </c>
      <c r="J37" s="29" t="s">
        <v>2635</v>
      </c>
      <c r="K37" s="9"/>
      <c r="L37" s="9" t="s">
        <v>107</v>
      </c>
      <c r="M37" s="9">
        <v>27.137830000000001</v>
      </c>
      <c r="N37" s="9">
        <v>74.969440000000006</v>
      </c>
      <c r="O37" s="21" t="s">
        <v>82</v>
      </c>
      <c r="P37" s="21">
        <v>0</v>
      </c>
      <c r="Q37" s="21" t="s">
        <v>2472</v>
      </c>
      <c r="R37" s="9"/>
      <c r="S37" s="9"/>
      <c r="T37" s="21" t="s">
        <v>3001</v>
      </c>
      <c r="U37" s="20">
        <v>45889</v>
      </c>
      <c r="V37" s="20">
        <v>45890</v>
      </c>
      <c r="W37" s="7">
        <v>45896</v>
      </c>
      <c r="X37" s="7">
        <v>45896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 t="s">
        <v>2986</v>
      </c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27" t="s">
        <v>1135</v>
      </c>
      <c r="BI37" s="9"/>
      <c r="BJ37" s="9"/>
    </row>
    <row r="38" spans="1:62" hidden="1">
      <c r="A38" s="9" t="s">
        <v>1993</v>
      </c>
      <c r="B38" s="9" t="s">
        <v>1994</v>
      </c>
      <c r="C38" s="9" t="s">
        <v>2964</v>
      </c>
      <c r="D38" s="9" t="s">
        <v>2965</v>
      </c>
      <c r="E38" s="9" t="s">
        <v>3003</v>
      </c>
      <c r="F38" s="9" t="s">
        <v>3004</v>
      </c>
      <c r="G38" s="126">
        <v>1</v>
      </c>
      <c r="H38" s="9" t="s">
        <v>564</v>
      </c>
      <c r="I38" s="9" t="s">
        <v>564</v>
      </c>
      <c r="J38" s="29" t="s">
        <v>2635</v>
      </c>
      <c r="K38" s="9"/>
      <c r="L38" s="9" t="s">
        <v>107</v>
      </c>
      <c r="M38" s="9">
        <v>27.469950000000001</v>
      </c>
      <c r="N38" s="9">
        <v>74.355800000000002</v>
      </c>
      <c r="O38" s="21" t="s">
        <v>82</v>
      </c>
      <c r="P38" s="21">
        <v>0</v>
      </c>
      <c r="Q38" s="21" t="s">
        <v>2472</v>
      </c>
      <c r="R38" s="9"/>
      <c r="S38" s="9"/>
      <c r="T38" s="21" t="s">
        <v>3001</v>
      </c>
      <c r="U38" s="20">
        <v>45889</v>
      </c>
      <c r="V38" s="20">
        <v>45890</v>
      </c>
      <c r="W38" s="20">
        <v>45899</v>
      </c>
      <c r="X38" s="20">
        <v>45899</v>
      </c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 t="s">
        <v>3005</v>
      </c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27" t="s">
        <v>1135</v>
      </c>
      <c r="BI38" s="9"/>
      <c r="BJ38" s="9"/>
    </row>
    <row r="39" spans="1:62" hidden="1">
      <c r="A39" s="9" t="s">
        <v>3010</v>
      </c>
      <c r="B39" s="9" t="s">
        <v>3011</v>
      </c>
      <c r="C39" s="9" t="s">
        <v>2980</v>
      </c>
      <c r="D39" s="9" t="s">
        <v>2981</v>
      </c>
      <c r="E39" s="9" t="s">
        <v>3012</v>
      </c>
      <c r="F39" s="9" t="s">
        <v>3013</v>
      </c>
      <c r="G39" s="126">
        <v>1</v>
      </c>
      <c r="H39" s="9" t="s">
        <v>564</v>
      </c>
      <c r="I39" s="9" t="s">
        <v>564</v>
      </c>
      <c r="J39" s="29" t="s">
        <v>2635</v>
      </c>
      <c r="K39" s="9"/>
      <c r="L39" s="9" t="s">
        <v>107</v>
      </c>
      <c r="M39" s="9">
        <v>26.926629999999999</v>
      </c>
      <c r="N39" s="9">
        <v>74.337149999999994</v>
      </c>
      <c r="O39" s="21" t="s">
        <v>82</v>
      </c>
      <c r="P39" s="21">
        <v>0</v>
      </c>
      <c r="Q39" s="21" t="s">
        <v>2472</v>
      </c>
      <c r="R39" s="9"/>
      <c r="S39" s="9"/>
      <c r="T39" s="21" t="s">
        <v>3001</v>
      </c>
      <c r="U39" s="20">
        <v>45889</v>
      </c>
      <c r="V39" s="20">
        <v>45890</v>
      </c>
      <c r="W39" s="20">
        <v>45898</v>
      </c>
      <c r="X39" s="20">
        <v>45898</v>
      </c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 t="s">
        <v>2926</v>
      </c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27" t="s">
        <v>1135</v>
      </c>
      <c r="BI39" s="9"/>
      <c r="BJ39" s="9"/>
    </row>
    <row r="40" spans="1:62" hidden="1">
      <c r="A40" s="9" t="s">
        <v>1818</v>
      </c>
      <c r="B40" s="28" t="s">
        <v>1819</v>
      </c>
      <c r="C40" s="9" t="s">
        <v>2943</v>
      </c>
      <c r="D40" s="28" t="s">
        <v>2944</v>
      </c>
      <c r="E40" s="28" t="s">
        <v>2956</v>
      </c>
      <c r="F40" s="9" t="s">
        <v>2957</v>
      </c>
      <c r="G40" s="126">
        <v>1</v>
      </c>
      <c r="H40" s="21" t="s">
        <v>384</v>
      </c>
      <c r="I40" s="21" t="s">
        <v>185</v>
      </c>
      <c r="J40" s="21" t="s">
        <v>1960</v>
      </c>
      <c r="K40" s="9"/>
      <c r="L40" s="9" t="s">
        <v>107</v>
      </c>
      <c r="M40" s="9">
        <v>29.183949999999999</v>
      </c>
      <c r="N40" s="9">
        <v>73.942850000000007</v>
      </c>
      <c r="O40" s="21" t="s">
        <v>82</v>
      </c>
      <c r="P40" s="21">
        <v>0</v>
      </c>
      <c r="Q40" s="21" t="s">
        <v>2472</v>
      </c>
      <c r="R40" s="9"/>
      <c r="S40" s="9"/>
      <c r="T40" s="21" t="s">
        <v>2955</v>
      </c>
      <c r="U40" s="20">
        <v>45888</v>
      </c>
      <c r="V40" s="20">
        <v>45888</v>
      </c>
      <c r="W40" s="13">
        <v>45890</v>
      </c>
      <c r="X40" s="13">
        <v>45890</v>
      </c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 t="s">
        <v>2958</v>
      </c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21" t="s">
        <v>76</v>
      </c>
      <c r="BI40" s="9"/>
      <c r="BJ40" s="9"/>
    </row>
    <row r="41" spans="1:62" hidden="1">
      <c r="A41" s="9" t="s">
        <v>1551</v>
      </c>
      <c r="B41" s="9" t="s">
        <v>1552</v>
      </c>
      <c r="C41" s="9" t="s">
        <v>2968</v>
      </c>
      <c r="D41" s="9" t="s">
        <v>2969</v>
      </c>
      <c r="E41" s="9" t="s">
        <v>3029</v>
      </c>
      <c r="F41" s="9" t="s">
        <v>3030</v>
      </c>
      <c r="G41" s="126">
        <v>1</v>
      </c>
      <c r="H41" s="9" t="s">
        <v>564</v>
      </c>
      <c r="I41" s="9" t="s">
        <v>564</v>
      </c>
      <c r="J41" s="9" t="s">
        <v>2637</v>
      </c>
      <c r="K41" s="20"/>
      <c r="L41" s="9" t="s">
        <v>107</v>
      </c>
      <c r="M41" s="9">
        <v>27.306609999999999</v>
      </c>
      <c r="N41" s="9">
        <v>73.904449999999997</v>
      </c>
      <c r="O41" s="21" t="s">
        <v>82</v>
      </c>
      <c r="P41" s="21">
        <v>0</v>
      </c>
      <c r="Q41" s="21" t="s">
        <v>2472</v>
      </c>
      <c r="R41" s="9"/>
      <c r="S41" s="9"/>
      <c r="T41" s="21" t="s">
        <v>3001</v>
      </c>
      <c r="U41" s="20">
        <v>45889</v>
      </c>
      <c r="V41" s="20">
        <v>45890</v>
      </c>
      <c r="W41" s="7">
        <v>45895</v>
      </c>
      <c r="X41" s="7">
        <v>45896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 t="s">
        <v>2970</v>
      </c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27" t="s">
        <v>1135</v>
      </c>
      <c r="BI41" s="9"/>
      <c r="BJ41" s="9"/>
    </row>
    <row r="42" spans="1:62" hidden="1">
      <c r="A42" s="21" t="s">
        <v>1546</v>
      </c>
      <c r="B42" s="21" t="s">
        <v>1547</v>
      </c>
      <c r="C42" s="21" t="s">
        <v>2784</v>
      </c>
      <c r="D42" s="21" t="s">
        <v>2785</v>
      </c>
      <c r="E42" s="21" t="s">
        <v>2910</v>
      </c>
      <c r="F42" s="21" t="s">
        <v>2911</v>
      </c>
      <c r="G42" s="126">
        <v>1</v>
      </c>
      <c r="H42" s="21" t="s">
        <v>1305</v>
      </c>
      <c r="I42" s="21" t="s">
        <v>1305</v>
      </c>
      <c r="J42" s="9" t="s">
        <v>2637</v>
      </c>
      <c r="K42" s="9"/>
      <c r="L42" s="9" t="s">
        <v>107</v>
      </c>
      <c r="M42" s="21">
        <v>26.863099999999999</v>
      </c>
      <c r="N42" s="21">
        <v>73.633780000000002</v>
      </c>
      <c r="O42" s="21" t="s">
        <v>82</v>
      </c>
      <c r="P42" s="21">
        <v>0</v>
      </c>
      <c r="Q42" s="21" t="s">
        <v>2472</v>
      </c>
      <c r="R42" s="21"/>
      <c r="S42" s="21"/>
      <c r="T42" s="21" t="s">
        <v>2862</v>
      </c>
      <c r="U42" s="96">
        <v>45880</v>
      </c>
      <c r="V42" s="96">
        <v>45880</v>
      </c>
      <c r="W42" s="53">
        <v>45887</v>
      </c>
      <c r="X42" s="13">
        <v>45890</v>
      </c>
      <c r="Y42" s="13">
        <v>45890</v>
      </c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 t="s">
        <v>2912</v>
      </c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 t="s">
        <v>1135</v>
      </c>
      <c r="BI42" s="21"/>
      <c r="BJ42" s="21"/>
    </row>
    <row r="43" spans="1:62" hidden="1">
      <c r="A43" s="9" t="s">
        <v>1578</v>
      </c>
      <c r="B43" s="9" t="s">
        <v>1579</v>
      </c>
      <c r="C43" s="9" t="s">
        <v>2974</v>
      </c>
      <c r="D43" s="9" t="s">
        <v>2975</v>
      </c>
      <c r="E43" s="9" t="s">
        <v>2718</v>
      </c>
      <c r="F43" s="9" t="s">
        <v>3014</v>
      </c>
      <c r="G43" s="126">
        <v>1</v>
      </c>
      <c r="H43" s="9" t="s">
        <v>565</v>
      </c>
      <c r="I43" s="9" t="s">
        <v>564</v>
      </c>
      <c r="J43" s="21" t="s">
        <v>1960</v>
      </c>
      <c r="K43" s="9"/>
      <c r="L43" s="9" t="s">
        <v>107</v>
      </c>
      <c r="M43" s="9">
        <v>27.00311</v>
      </c>
      <c r="N43" s="9">
        <v>73.480500000000006</v>
      </c>
      <c r="O43" s="21" t="s">
        <v>82</v>
      </c>
      <c r="P43" s="21">
        <v>0</v>
      </c>
      <c r="Q43" s="21" t="s">
        <v>2472</v>
      </c>
      <c r="R43" s="9"/>
      <c r="S43" s="9"/>
      <c r="T43" s="21" t="s">
        <v>3001</v>
      </c>
      <c r="U43" s="20">
        <v>45889</v>
      </c>
      <c r="V43" s="20">
        <v>45890</v>
      </c>
      <c r="W43" s="20">
        <v>45900</v>
      </c>
      <c r="X43" s="20">
        <v>45900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 t="s">
        <v>3015</v>
      </c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27" t="s">
        <v>1135</v>
      </c>
      <c r="BI43" s="9"/>
      <c r="BJ43" s="9"/>
    </row>
    <row r="44" spans="1:62" hidden="1">
      <c r="A44" s="9" t="s">
        <v>3021</v>
      </c>
      <c r="B44" s="9" t="s">
        <v>3022</v>
      </c>
      <c r="C44" s="9" t="s">
        <v>2971</v>
      </c>
      <c r="D44" s="9" t="s">
        <v>2972</v>
      </c>
      <c r="E44" s="9" t="s">
        <v>3023</v>
      </c>
      <c r="F44" s="9" t="s">
        <v>3024</v>
      </c>
      <c r="G44" s="126">
        <v>1</v>
      </c>
      <c r="H44" s="9" t="s">
        <v>565</v>
      </c>
      <c r="I44" s="9" t="s">
        <v>564</v>
      </c>
      <c r="J44" s="9" t="s">
        <v>2637</v>
      </c>
      <c r="K44" s="20"/>
      <c r="L44" s="9" t="s">
        <v>107</v>
      </c>
      <c r="M44" s="9">
        <v>26.972549999999998</v>
      </c>
      <c r="N44" s="9">
        <v>73.415099999999995</v>
      </c>
      <c r="O44" s="21" t="s">
        <v>82</v>
      </c>
      <c r="P44" s="21">
        <v>0</v>
      </c>
      <c r="Q44" s="21" t="s">
        <v>2472</v>
      </c>
      <c r="R44" s="9"/>
      <c r="S44" s="9"/>
      <c r="T44" s="21" t="s">
        <v>3001</v>
      </c>
      <c r="U44" s="20">
        <v>45889</v>
      </c>
      <c r="V44" s="20">
        <v>45890</v>
      </c>
      <c r="W44" s="20">
        <v>45900</v>
      </c>
      <c r="X44" s="20">
        <v>45900</v>
      </c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 t="s">
        <v>2973</v>
      </c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27" t="s">
        <v>1135</v>
      </c>
      <c r="BI44" s="9"/>
      <c r="BJ44" s="9"/>
    </row>
    <row r="45" spans="1:62" hidden="1">
      <c r="A45" s="9" t="s">
        <v>3006</v>
      </c>
      <c r="B45" s="9" t="s">
        <v>3007</v>
      </c>
      <c r="C45" s="9" t="s">
        <v>2987</v>
      </c>
      <c r="D45" s="9" t="s">
        <v>2988</v>
      </c>
      <c r="E45" s="9" t="s">
        <v>3008</v>
      </c>
      <c r="F45" s="9" t="s">
        <v>3009</v>
      </c>
      <c r="G45" s="126">
        <v>1</v>
      </c>
      <c r="H45" s="9" t="s">
        <v>564</v>
      </c>
      <c r="I45" s="9" t="s">
        <v>564</v>
      </c>
      <c r="J45" s="9" t="s">
        <v>2637</v>
      </c>
      <c r="K45" s="9"/>
      <c r="L45" s="9" t="s">
        <v>107</v>
      </c>
      <c r="M45" s="9">
        <v>27.18291</v>
      </c>
      <c r="N45" s="9">
        <v>73.822389999999999</v>
      </c>
      <c r="O45" s="21" t="s">
        <v>82</v>
      </c>
      <c r="P45" s="21">
        <v>0</v>
      </c>
      <c r="Q45" s="21" t="s">
        <v>2472</v>
      </c>
      <c r="R45" s="9"/>
      <c r="S45" s="9"/>
      <c r="T45" s="21" t="s">
        <v>3001</v>
      </c>
      <c r="U45" s="20">
        <v>45889</v>
      </c>
      <c r="V45" s="20">
        <v>45890</v>
      </c>
      <c r="W45" s="20">
        <v>45894</v>
      </c>
      <c r="X45" s="20">
        <v>45894</v>
      </c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 t="s">
        <v>2989</v>
      </c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27" t="s">
        <v>1135</v>
      </c>
      <c r="BI45" s="9"/>
      <c r="BJ45" s="9"/>
    </row>
    <row r="46" spans="1:62" hidden="1">
      <c r="A46" s="9" t="s">
        <v>3184</v>
      </c>
      <c r="B46" s="9" t="s">
        <v>3185</v>
      </c>
      <c r="C46" s="9" t="s">
        <v>3107</v>
      </c>
      <c r="D46" s="9" t="s">
        <v>3108</v>
      </c>
      <c r="E46" s="9" t="s">
        <v>3186</v>
      </c>
      <c r="F46" s="9" t="s">
        <v>3187</v>
      </c>
      <c r="G46" s="126">
        <v>1</v>
      </c>
      <c r="H46" s="21" t="s">
        <v>384</v>
      </c>
      <c r="I46" s="21" t="s">
        <v>185</v>
      </c>
      <c r="J46" s="21" t="s">
        <v>1960</v>
      </c>
      <c r="K46" s="20"/>
      <c r="L46" s="9" t="s">
        <v>107</v>
      </c>
      <c r="M46" s="9">
        <v>29.12904</v>
      </c>
      <c r="N46" s="9">
        <v>73.747860000000003</v>
      </c>
      <c r="O46" s="21" t="s">
        <v>82</v>
      </c>
      <c r="P46" s="21">
        <v>0</v>
      </c>
      <c r="Q46" s="21" t="s">
        <v>2472</v>
      </c>
      <c r="R46" s="9"/>
      <c r="S46" s="9"/>
      <c r="T46" s="21" t="s">
        <v>3188</v>
      </c>
      <c r="U46" s="20">
        <v>45908</v>
      </c>
      <c r="V46" s="20">
        <v>45908</v>
      </c>
      <c r="W46" s="20">
        <v>45910</v>
      </c>
      <c r="X46" s="20">
        <v>45910</v>
      </c>
      <c r="Y46" s="20">
        <v>45910</v>
      </c>
      <c r="Z46" s="20">
        <v>45910</v>
      </c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9" t="s">
        <v>3189</v>
      </c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1" t="s">
        <v>76</v>
      </c>
      <c r="BI46" s="22"/>
      <c r="BJ46" s="22"/>
    </row>
    <row r="47" spans="1:62" hidden="1">
      <c r="A47" s="9" t="s">
        <v>3225</v>
      </c>
      <c r="B47" s="9" t="s">
        <v>3226</v>
      </c>
      <c r="C47" s="9" t="s">
        <v>3123</v>
      </c>
      <c r="D47" s="9" t="s">
        <v>3124</v>
      </c>
      <c r="E47" s="9" t="s">
        <v>3227</v>
      </c>
      <c r="F47" s="9" t="s">
        <v>3228</v>
      </c>
      <c r="G47" s="126">
        <v>1</v>
      </c>
      <c r="H47" s="9" t="s">
        <v>3125</v>
      </c>
      <c r="I47" s="9" t="s">
        <v>1410</v>
      </c>
      <c r="J47" s="9" t="s">
        <v>1882</v>
      </c>
      <c r="K47" s="20"/>
      <c r="L47" s="9" t="s">
        <v>107</v>
      </c>
      <c r="M47" s="9">
        <v>25.406929999999999</v>
      </c>
      <c r="N47" s="9">
        <v>72.82038</v>
      </c>
      <c r="O47" s="21" t="s">
        <v>82</v>
      </c>
      <c r="P47" s="21">
        <v>0</v>
      </c>
      <c r="Q47" s="21" t="s">
        <v>2472</v>
      </c>
      <c r="R47" s="9"/>
      <c r="S47" s="9"/>
      <c r="T47" s="21" t="s">
        <v>3210</v>
      </c>
      <c r="U47" s="20">
        <v>45909</v>
      </c>
      <c r="V47" s="20">
        <v>45910</v>
      </c>
      <c r="W47" s="20">
        <v>45912</v>
      </c>
      <c r="X47" s="20">
        <v>45912</v>
      </c>
      <c r="Y47" s="20">
        <v>45912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 t="s">
        <v>3229</v>
      </c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 t="s">
        <v>1135</v>
      </c>
      <c r="BI47" s="9"/>
      <c r="BJ47" s="9"/>
    </row>
    <row r="48" spans="1:62" hidden="1">
      <c r="A48" s="9" t="s">
        <v>1257</v>
      </c>
      <c r="B48" s="9" t="s">
        <v>1258</v>
      </c>
      <c r="C48" s="9" t="s">
        <v>3149</v>
      </c>
      <c r="D48" s="9" t="s">
        <v>3150</v>
      </c>
      <c r="E48" s="9" t="s">
        <v>3222</v>
      </c>
      <c r="F48" s="9" t="s">
        <v>3223</v>
      </c>
      <c r="G48" s="126">
        <v>1</v>
      </c>
      <c r="H48" s="9" t="s">
        <v>565</v>
      </c>
      <c r="I48" s="9" t="s">
        <v>564</v>
      </c>
      <c r="J48" s="9" t="s">
        <v>2635</v>
      </c>
      <c r="K48" s="20"/>
      <c r="L48" s="9" t="s">
        <v>107</v>
      </c>
      <c r="M48" s="9">
        <v>27.010760000000001</v>
      </c>
      <c r="N48" s="9">
        <v>74.344939999999994</v>
      </c>
      <c r="O48" s="21" t="s">
        <v>82</v>
      </c>
      <c r="P48" s="21">
        <v>0</v>
      </c>
      <c r="Q48" s="21" t="s">
        <v>2472</v>
      </c>
      <c r="R48" s="9"/>
      <c r="S48" s="9"/>
      <c r="T48" s="21" t="s">
        <v>3210</v>
      </c>
      <c r="U48" s="20">
        <v>45909</v>
      </c>
      <c r="V48" s="20">
        <v>45910</v>
      </c>
      <c r="W48" s="20">
        <v>45912</v>
      </c>
      <c r="X48" s="20">
        <v>45912</v>
      </c>
      <c r="Y48" s="20">
        <v>45912</v>
      </c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 t="s">
        <v>3224</v>
      </c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 t="s">
        <v>1135</v>
      </c>
      <c r="BI48" s="9"/>
      <c r="BJ48" s="9"/>
    </row>
    <row r="49" spans="1:62" hidden="1">
      <c r="A49" s="9" t="s">
        <v>1444</v>
      </c>
      <c r="B49" s="9" t="s">
        <v>1445</v>
      </c>
      <c r="C49" s="9" t="s">
        <v>3154</v>
      </c>
      <c r="D49" s="9" t="s">
        <v>3155</v>
      </c>
      <c r="E49" s="9" t="s">
        <v>3260</v>
      </c>
      <c r="F49" s="9" t="s">
        <v>3261</v>
      </c>
      <c r="G49" s="126">
        <v>1</v>
      </c>
      <c r="H49" s="9" t="s">
        <v>564</v>
      </c>
      <c r="I49" s="9" t="s">
        <v>564</v>
      </c>
      <c r="J49" s="9" t="s">
        <v>3314</v>
      </c>
      <c r="K49" s="20"/>
      <c r="L49" s="9" t="s">
        <v>107</v>
      </c>
      <c r="M49" s="9">
        <v>26.61149</v>
      </c>
      <c r="N49" s="9">
        <v>74.102329999999995</v>
      </c>
      <c r="O49" s="21" t="s">
        <v>82</v>
      </c>
      <c r="P49" s="21">
        <v>0</v>
      </c>
      <c r="Q49" s="21" t="s">
        <v>2472</v>
      </c>
      <c r="R49" s="9"/>
      <c r="S49" s="9"/>
      <c r="T49" s="21" t="s">
        <v>3210</v>
      </c>
      <c r="U49" s="20">
        <v>45909</v>
      </c>
      <c r="V49" s="20">
        <v>45910</v>
      </c>
      <c r="W49" s="20">
        <v>45912</v>
      </c>
      <c r="X49" s="20">
        <v>45912</v>
      </c>
      <c r="Y49" s="20">
        <v>45912</v>
      </c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 t="s">
        <v>1446</v>
      </c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 t="s">
        <v>1135</v>
      </c>
      <c r="BI49" s="9"/>
      <c r="BJ49" s="9"/>
    </row>
    <row r="50" spans="1:62" hidden="1">
      <c r="A50" s="9" t="s">
        <v>3190</v>
      </c>
      <c r="B50" s="9" t="s">
        <v>3191</v>
      </c>
      <c r="C50" s="9" t="s">
        <v>3110</v>
      </c>
      <c r="D50" s="9" t="s">
        <v>3113</v>
      </c>
      <c r="E50" s="9" t="s">
        <v>3192</v>
      </c>
      <c r="F50" s="9" t="s">
        <v>3193</v>
      </c>
      <c r="G50" s="126">
        <v>1</v>
      </c>
      <c r="H50" s="21" t="s">
        <v>384</v>
      </c>
      <c r="I50" s="21" t="s">
        <v>185</v>
      </c>
      <c r="J50" s="21" t="s">
        <v>1960</v>
      </c>
      <c r="K50" s="20"/>
      <c r="L50" s="9" t="s">
        <v>3313</v>
      </c>
      <c r="M50" s="9">
        <v>29.115200000000002</v>
      </c>
      <c r="N50" s="9">
        <v>73.637140000000002</v>
      </c>
      <c r="O50" s="21" t="s">
        <v>82</v>
      </c>
      <c r="P50" s="21">
        <v>0</v>
      </c>
      <c r="Q50" s="21" t="s">
        <v>2472</v>
      </c>
      <c r="R50" s="9"/>
      <c r="S50" s="9"/>
      <c r="T50" s="21" t="s">
        <v>3188</v>
      </c>
      <c r="U50" s="20">
        <v>45908</v>
      </c>
      <c r="V50" s="20">
        <v>45908</v>
      </c>
      <c r="W50" s="20">
        <v>45911</v>
      </c>
      <c r="X50" s="20">
        <v>45911</v>
      </c>
      <c r="Y50" s="20">
        <v>45911</v>
      </c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9" t="s">
        <v>3194</v>
      </c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1" t="s">
        <v>76</v>
      </c>
      <c r="BI50" s="22"/>
      <c r="BJ50" s="22"/>
    </row>
    <row r="51" spans="1:62" hidden="1">
      <c r="A51" s="9" t="s">
        <v>3190</v>
      </c>
      <c r="B51" s="9" t="s">
        <v>3191</v>
      </c>
      <c r="C51" s="9" t="s">
        <v>3112</v>
      </c>
      <c r="D51" s="9" t="s">
        <v>3111</v>
      </c>
      <c r="E51" s="9" t="s">
        <v>3192</v>
      </c>
      <c r="F51" s="9" t="s">
        <v>3195</v>
      </c>
      <c r="G51" s="126">
        <v>1</v>
      </c>
      <c r="H51" s="21" t="s">
        <v>384</v>
      </c>
      <c r="I51" s="21" t="s">
        <v>185</v>
      </c>
      <c r="J51" s="21" t="s">
        <v>1960</v>
      </c>
      <c r="K51" s="20"/>
      <c r="L51" s="9" t="s">
        <v>107</v>
      </c>
      <c r="M51" s="9">
        <v>29.115200000000002</v>
      </c>
      <c r="N51" s="9">
        <v>73.637140000000002</v>
      </c>
      <c r="O51" s="21" t="s">
        <v>82</v>
      </c>
      <c r="P51" s="21">
        <v>0</v>
      </c>
      <c r="Q51" s="21" t="s">
        <v>2472</v>
      </c>
      <c r="R51" s="9"/>
      <c r="S51" s="9"/>
      <c r="T51" s="21" t="s">
        <v>3188</v>
      </c>
      <c r="U51" s="20">
        <v>45908</v>
      </c>
      <c r="V51" s="20">
        <v>45908</v>
      </c>
      <c r="W51" s="20">
        <v>45912</v>
      </c>
      <c r="X51" s="20">
        <v>45912</v>
      </c>
      <c r="Y51" s="20">
        <v>45912</v>
      </c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9" t="s">
        <v>3194</v>
      </c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1" t="s">
        <v>76</v>
      </c>
      <c r="BI51" s="22"/>
      <c r="BJ51" s="22"/>
    </row>
    <row r="52" spans="1:62" hidden="1">
      <c r="A52" s="9" t="s">
        <v>3212</v>
      </c>
      <c r="B52" s="9" t="s">
        <v>3213</v>
      </c>
      <c r="C52" s="9" t="s">
        <v>3157</v>
      </c>
      <c r="D52" s="9" t="s">
        <v>3158</v>
      </c>
      <c r="E52" s="9" t="s">
        <v>3214</v>
      </c>
      <c r="F52" s="9" t="s">
        <v>3215</v>
      </c>
      <c r="G52" s="126">
        <v>1</v>
      </c>
      <c r="H52" s="9" t="s">
        <v>564</v>
      </c>
      <c r="I52" s="9" t="s">
        <v>564</v>
      </c>
      <c r="J52" s="9" t="s">
        <v>3314</v>
      </c>
      <c r="K52" s="20"/>
      <c r="L52" s="9" t="s">
        <v>3313</v>
      </c>
      <c r="M52" s="9">
        <v>26.602270000000001</v>
      </c>
      <c r="N52" s="9">
        <v>74.147829999999999</v>
      </c>
      <c r="O52" s="21" t="s">
        <v>82</v>
      </c>
      <c r="P52" s="21">
        <v>0</v>
      </c>
      <c r="Q52" s="21" t="s">
        <v>2472</v>
      </c>
      <c r="R52" s="9"/>
      <c r="S52" s="9"/>
      <c r="T52" s="21" t="s">
        <v>3210</v>
      </c>
      <c r="U52" s="20">
        <v>45909</v>
      </c>
      <c r="V52" s="20">
        <v>45910</v>
      </c>
      <c r="W52" s="20">
        <v>45913</v>
      </c>
      <c r="X52" s="20">
        <v>45913</v>
      </c>
      <c r="Y52" s="20">
        <v>45913</v>
      </c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 t="s">
        <v>3216</v>
      </c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 t="s">
        <v>1135</v>
      </c>
      <c r="BI52" s="9"/>
      <c r="BJ52" s="9"/>
    </row>
    <row r="53" spans="1:62" hidden="1">
      <c r="A53" s="9" t="s">
        <v>3262</v>
      </c>
      <c r="B53" s="9" t="s">
        <v>3263</v>
      </c>
      <c r="C53" s="9" t="s">
        <v>3130</v>
      </c>
      <c r="D53" s="9" t="s">
        <v>3131</v>
      </c>
      <c r="E53" s="9" t="s">
        <v>3264</v>
      </c>
      <c r="F53" s="9" t="s">
        <v>3265</v>
      </c>
      <c r="G53" s="126">
        <v>1</v>
      </c>
      <c r="H53" s="9" t="s">
        <v>3125</v>
      </c>
      <c r="I53" s="9" t="s">
        <v>1410</v>
      </c>
      <c r="J53" s="9" t="s">
        <v>1882</v>
      </c>
      <c r="K53" s="20"/>
      <c r="L53" s="9" t="s">
        <v>3468</v>
      </c>
      <c r="M53" s="9">
        <v>25.016010000000001</v>
      </c>
      <c r="N53" s="9">
        <v>72.607810000000001</v>
      </c>
      <c r="O53" s="21" t="s">
        <v>82</v>
      </c>
      <c r="P53" s="21">
        <v>0</v>
      </c>
      <c r="Q53" s="21" t="s">
        <v>2472</v>
      </c>
      <c r="R53" s="9"/>
      <c r="S53" s="9"/>
      <c r="T53" s="21" t="s">
        <v>3210</v>
      </c>
      <c r="U53" s="20">
        <v>45909</v>
      </c>
      <c r="V53" s="20">
        <v>45910</v>
      </c>
      <c r="W53" s="20">
        <v>45913</v>
      </c>
      <c r="X53" s="20">
        <v>45913</v>
      </c>
      <c r="Y53" s="20">
        <v>45913</v>
      </c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 t="s">
        <v>3266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 t="s">
        <v>1135</v>
      </c>
      <c r="BI53" s="9"/>
      <c r="BJ53" s="9"/>
    </row>
    <row r="54" spans="1:62" hidden="1">
      <c r="A54" s="9" t="s">
        <v>3217</v>
      </c>
      <c r="B54" s="9" t="s">
        <v>3218</v>
      </c>
      <c r="C54" s="9" t="s">
        <v>3146</v>
      </c>
      <c r="D54" s="9" t="s">
        <v>3147</v>
      </c>
      <c r="E54" s="9" t="s">
        <v>3219</v>
      </c>
      <c r="F54" s="9" t="s">
        <v>3220</v>
      </c>
      <c r="G54" s="126">
        <v>1</v>
      </c>
      <c r="H54" s="9" t="s">
        <v>565</v>
      </c>
      <c r="I54" s="9" t="s">
        <v>564</v>
      </c>
      <c r="J54" s="9" t="s">
        <v>3314</v>
      </c>
      <c r="K54" s="20"/>
      <c r="L54" s="9" t="s">
        <v>107</v>
      </c>
      <c r="M54" s="9">
        <v>26.765129999999999</v>
      </c>
      <c r="N54" s="9">
        <v>74.175849999999997</v>
      </c>
      <c r="O54" s="21" t="s">
        <v>82</v>
      </c>
      <c r="P54" s="21">
        <v>0</v>
      </c>
      <c r="Q54" s="21" t="s">
        <v>2472</v>
      </c>
      <c r="R54" s="9"/>
      <c r="S54" s="9"/>
      <c r="T54" s="21" t="s">
        <v>3210</v>
      </c>
      <c r="U54" s="20">
        <v>45909</v>
      </c>
      <c r="V54" s="20">
        <v>45910</v>
      </c>
      <c r="W54" s="20">
        <v>45914</v>
      </c>
      <c r="X54" s="20">
        <v>45914</v>
      </c>
      <c r="Y54" s="20">
        <v>45914</v>
      </c>
      <c r="Z54" s="9"/>
      <c r="AA54" s="20">
        <v>45914</v>
      </c>
      <c r="AB54" s="9" t="s">
        <v>2555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 t="s">
        <v>3221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 t="s">
        <v>1135</v>
      </c>
      <c r="BI54" s="9"/>
      <c r="BJ54" s="9"/>
    </row>
    <row r="55" spans="1:62" hidden="1">
      <c r="A55" s="9" t="s">
        <v>3253</v>
      </c>
      <c r="B55" s="9" t="s">
        <v>3254</v>
      </c>
      <c r="C55" s="9" t="s">
        <v>3163</v>
      </c>
      <c r="D55" s="9" t="s">
        <v>3164</v>
      </c>
      <c r="E55" s="9" t="s">
        <v>3255</v>
      </c>
      <c r="F55" s="9" t="s">
        <v>3256</v>
      </c>
      <c r="G55" s="126">
        <v>1</v>
      </c>
      <c r="H55" s="9" t="s">
        <v>3125</v>
      </c>
      <c r="I55" s="9" t="s">
        <v>1410</v>
      </c>
      <c r="J55" s="9" t="s">
        <v>1882</v>
      </c>
      <c r="K55" s="20"/>
      <c r="L55" s="9" t="s">
        <v>107</v>
      </c>
      <c r="M55" s="9">
        <v>24.835550000000001</v>
      </c>
      <c r="N55" s="9">
        <v>71.560159999999996</v>
      </c>
      <c r="O55" s="21" t="s">
        <v>82</v>
      </c>
      <c r="P55" s="21">
        <v>0</v>
      </c>
      <c r="Q55" s="21" t="s">
        <v>2472</v>
      </c>
      <c r="R55" s="9"/>
      <c r="S55" s="9"/>
      <c r="T55" s="21" t="s">
        <v>3210</v>
      </c>
      <c r="U55" s="20">
        <v>45909</v>
      </c>
      <c r="V55" s="20">
        <v>45910</v>
      </c>
      <c r="W55" s="20">
        <v>45914</v>
      </c>
      <c r="X55" s="20">
        <v>45914</v>
      </c>
      <c r="Y55" s="20">
        <v>45914</v>
      </c>
      <c r="Z55" s="9"/>
      <c r="AA55" s="20">
        <v>45914</v>
      </c>
      <c r="AB55" s="9" t="s">
        <v>3031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 t="s">
        <v>3257</v>
      </c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 t="s">
        <v>1135</v>
      </c>
      <c r="BI55" s="9"/>
      <c r="BJ55" s="9"/>
    </row>
    <row r="56" spans="1:62" hidden="1">
      <c r="A56" s="9" t="s">
        <v>557</v>
      </c>
      <c r="B56" s="9" t="s">
        <v>558</v>
      </c>
      <c r="C56" s="9" t="s">
        <v>3293</v>
      </c>
      <c r="D56" s="9" t="s">
        <v>3294</v>
      </c>
      <c r="E56" s="9" t="s">
        <v>3326</v>
      </c>
      <c r="F56" s="9" t="s">
        <v>3327</v>
      </c>
      <c r="G56" s="126">
        <v>1</v>
      </c>
      <c r="H56" s="9" t="s">
        <v>563</v>
      </c>
      <c r="I56" s="9" t="s">
        <v>564</v>
      </c>
      <c r="J56" s="9" t="s">
        <v>2635</v>
      </c>
      <c r="K56" s="20"/>
      <c r="L56" s="9" t="s">
        <v>107</v>
      </c>
      <c r="M56" s="9">
        <v>27.149719999999999</v>
      </c>
      <c r="N56" s="9">
        <v>74.345690000000005</v>
      </c>
      <c r="O56" s="21" t="s">
        <v>82</v>
      </c>
      <c r="P56" s="21">
        <v>0</v>
      </c>
      <c r="Q56" s="21" t="s">
        <v>2472</v>
      </c>
      <c r="R56" s="9"/>
      <c r="S56" s="9"/>
      <c r="T56" s="21" t="s">
        <v>3319</v>
      </c>
      <c r="U56" s="20">
        <v>45912</v>
      </c>
      <c r="V56" s="20">
        <v>45912</v>
      </c>
      <c r="W56" s="20">
        <v>45914</v>
      </c>
      <c r="X56" s="20">
        <v>45914</v>
      </c>
      <c r="Y56" s="20">
        <v>45914</v>
      </c>
      <c r="Z56" s="9"/>
      <c r="AA56" s="20">
        <v>45914</v>
      </c>
      <c r="AB56" s="9" t="s">
        <v>2640</v>
      </c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 t="s">
        <v>3328</v>
      </c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 t="s">
        <v>1135</v>
      </c>
      <c r="BI56" s="9"/>
      <c r="BJ56" s="9"/>
    </row>
    <row r="57" spans="1:62" ht="15" hidden="1" customHeight="1">
      <c r="A57" s="9" t="s">
        <v>3201</v>
      </c>
      <c r="B57" s="9" t="s">
        <v>3202</v>
      </c>
      <c r="C57" s="9" t="s">
        <v>3116</v>
      </c>
      <c r="D57" s="9" t="s">
        <v>3115</v>
      </c>
      <c r="E57" s="9" t="s">
        <v>3203</v>
      </c>
      <c r="F57" s="9" t="s">
        <v>3204</v>
      </c>
      <c r="G57" s="126">
        <v>1</v>
      </c>
      <c r="H57" s="21" t="s">
        <v>384</v>
      </c>
      <c r="I57" s="21" t="s">
        <v>185</v>
      </c>
      <c r="J57" s="21" t="s">
        <v>1960</v>
      </c>
      <c r="K57" s="20"/>
      <c r="L57" s="9" t="s">
        <v>107</v>
      </c>
      <c r="M57" s="9">
        <v>29.293330000000001</v>
      </c>
      <c r="N57" s="9">
        <v>73.759219999999999</v>
      </c>
      <c r="O57" s="21" t="s">
        <v>82</v>
      </c>
      <c r="P57" s="21">
        <v>0</v>
      </c>
      <c r="Q57" s="21" t="s">
        <v>2472</v>
      </c>
      <c r="R57" s="9"/>
      <c r="S57" s="9"/>
      <c r="T57" s="21" t="s">
        <v>3188</v>
      </c>
      <c r="U57" s="20">
        <v>45908</v>
      </c>
      <c r="V57" s="20">
        <v>45908</v>
      </c>
      <c r="W57" s="20">
        <v>45915</v>
      </c>
      <c r="X57" s="20">
        <v>45915</v>
      </c>
      <c r="Y57" s="9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9" t="s">
        <v>3205</v>
      </c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1" t="s">
        <v>76</v>
      </c>
      <c r="BI57" s="22"/>
      <c r="BJ57" s="22"/>
    </row>
    <row r="58" spans="1:62" hidden="1">
      <c r="A58" s="9" t="s">
        <v>3230</v>
      </c>
      <c r="B58" s="9" t="s">
        <v>3231</v>
      </c>
      <c r="C58" s="9" t="s">
        <v>3143</v>
      </c>
      <c r="D58" s="9" t="s">
        <v>3144</v>
      </c>
      <c r="E58" s="9" t="s">
        <v>3232</v>
      </c>
      <c r="F58" s="9" t="s">
        <v>3233</v>
      </c>
      <c r="G58" s="126">
        <v>1</v>
      </c>
      <c r="H58" s="9" t="s">
        <v>565</v>
      </c>
      <c r="I58" s="9" t="s">
        <v>564</v>
      </c>
      <c r="J58" s="9" t="s">
        <v>3314</v>
      </c>
      <c r="K58" s="20"/>
      <c r="L58" s="9" t="s">
        <v>107</v>
      </c>
      <c r="M58" s="9">
        <v>26.740552999999998</v>
      </c>
      <c r="N58" s="9">
        <v>74.415059999999997</v>
      </c>
      <c r="O58" s="21" t="s">
        <v>82</v>
      </c>
      <c r="P58" s="21">
        <v>0</v>
      </c>
      <c r="Q58" s="21" t="s">
        <v>2472</v>
      </c>
      <c r="R58" s="9"/>
      <c r="S58" s="9"/>
      <c r="T58" s="21" t="s">
        <v>3210</v>
      </c>
      <c r="U58" s="20">
        <v>45909</v>
      </c>
      <c r="V58" s="20">
        <v>45910</v>
      </c>
      <c r="W58" s="20">
        <v>45915</v>
      </c>
      <c r="X58" s="20">
        <v>45915</v>
      </c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 t="s">
        <v>3234</v>
      </c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 t="s">
        <v>1135</v>
      </c>
      <c r="BI58" s="9"/>
      <c r="BJ58" s="9"/>
    </row>
    <row r="59" spans="1:62" hidden="1">
      <c r="A59" s="9" t="s">
        <v>3206</v>
      </c>
      <c r="B59" s="9" t="s">
        <v>3207</v>
      </c>
      <c r="C59" s="9" t="s">
        <v>3167</v>
      </c>
      <c r="D59" s="9" t="s">
        <v>3168</v>
      </c>
      <c r="E59" s="9" t="s">
        <v>3208</v>
      </c>
      <c r="F59" s="9" t="s">
        <v>3209</v>
      </c>
      <c r="G59" s="126">
        <v>1</v>
      </c>
      <c r="H59" s="9" t="s">
        <v>3125</v>
      </c>
      <c r="I59" s="9" t="s">
        <v>1410</v>
      </c>
      <c r="J59" s="9" t="s">
        <v>1882</v>
      </c>
      <c r="K59" s="20"/>
      <c r="L59" s="9" t="s">
        <v>107</v>
      </c>
      <c r="M59" s="9">
        <v>24.88139</v>
      </c>
      <c r="N59" s="9">
        <v>71.606009999999998</v>
      </c>
      <c r="O59" s="21" t="s">
        <v>82</v>
      </c>
      <c r="P59" s="21">
        <v>0</v>
      </c>
      <c r="Q59" s="21" t="s">
        <v>2472</v>
      </c>
      <c r="R59" s="9"/>
      <c r="S59" s="9"/>
      <c r="T59" s="21" t="s">
        <v>3210</v>
      </c>
      <c r="U59" s="20">
        <v>45909</v>
      </c>
      <c r="V59" s="20">
        <v>45910</v>
      </c>
      <c r="W59" s="20">
        <v>45915</v>
      </c>
      <c r="X59" s="20">
        <v>45915</v>
      </c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 t="s">
        <v>3211</v>
      </c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 t="s">
        <v>1135</v>
      </c>
      <c r="BI59" s="9"/>
      <c r="BJ59" s="9"/>
    </row>
    <row r="60" spans="1:62" hidden="1">
      <c r="A60" s="9" t="s">
        <v>2044</v>
      </c>
      <c r="B60" s="9" t="s">
        <v>2045</v>
      </c>
      <c r="C60" s="9" t="s">
        <v>3140</v>
      </c>
      <c r="D60" s="9" t="s">
        <v>3141</v>
      </c>
      <c r="E60" s="9" t="s">
        <v>3235</v>
      </c>
      <c r="F60" s="9" t="s">
        <v>3236</v>
      </c>
      <c r="G60" s="126">
        <v>1</v>
      </c>
      <c r="H60" s="9" t="s">
        <v>565</v>
      </c>
      <c r="I60" s="9" t="s">
        <v>564</v>
      </c>
      <c r="J60" s="9" t="s">
        <v>3314</v>
      </c>
      <c r="K60" s="20"/>
      <c r="L60" s="9" t="s">
        <v>107</v>
      </c>
      <c r="M60" s="9">
        <v>26.925160000000002</v>
      </c>
      <c r="N60" s="9">
        <v>74.250799999999998</v>
      </c>
      <c r="O60" s="21" t="s">
        <v>82</v>
      </c>
      <c r="P60" s="21">
        <v>0</v>
      </c>
      <c r="Q60" s="21" t="s">
        <v>2472</v>
      </c>
      <c r="R60" s="9"/>
      <c r="S60" s="9"/>
      <c r="T60" s="21" t="s">
        <v>3210</v>
      </c>
      <c r="U60" s="20">
        <v>45909</v>
      </c>
      <c r="V60" s="20">
        <v>45910</v>
      </c>
      <c r="W60" s="20">
        <v>45916</v>
      </c>
      <c r="X60" s="20">
        <v>45916</v>
      </c>
      <c r="Y60" s="20">
        <v>45916</v>
      </c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 t="s">
        <v>3237</v>
      </c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 t="s">
        <v>1135</v>
      </c>
      <c r="BI60" s="9"/>
      <c r="BJ60" s="9"/>
    </row>
    <row r="61" spans="1:62" hidden="1">
      <c r="A61" s="9" t="s">
        <v>3243</v>
      </c>
      <c r="B61" s="9" t="s">
        <v>3244</v>
      </c>
      <c r="C61" s="9" t="s">
        <v>3134</v>
      </c>
      <c r="D61" s="9" t="s">
        <v>3135</v>
      </c>
      <c r="E61" s="9" t="s">
        <v>3245</v>
      </c>
      <c r="F61" s="9" t="s">
        <v>3246</v>
      </c>
      <c r="G61" s="126">
        <v>1</v>
      </c>
      <c r="H61" s="9" t="s">
        <v>3125</v>
      </c>
      <c r="I61" s="9" t="s">
        <v>1410</v>
      </c>
      <c r="J61" s="9" t="s">
        <v>1882</v>
      </c>
      <c r="K61" s="20"/>
      <c r="L61" s="9" t="s">
        <v>107</v>
      </c>
      <c r="M61" s="9">
        <v>24.960529999999999</v>
      </c>
      <c r="N61" s="9">
        <v>71.673490000000001</v>
      </c>
      <c r="O61" s="21" t="s">
        <v>82</v>
      </c>
      <c r="P61" s="21">
        <v>0</v>
      </c>
      <c r="Q61" s="21" t="s">
        <v>2472</v>
      </c>
      <c r="R61" s="9"/>
      <c r="S61" s="9"/>
      <c r="T61" s="21" t="s">
        <v>3210</v>
      </c>
      <c r="U61" s="20">
        <v>45909</v>
      </c>
      <c r="V61" s="20">
        <v>45910</v>
      </c>
      <c r="W61" s="20">
        <v>45916</v>
      </c>
      <c r="X61" s="20">
        <v>45916</v>
      </c>
      <c r="Y61" s="20">
        <v>45916</v>
      </c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 t="s">
        <v>3247</v>
      </c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 t="s">
        <v>1135</v>
      </c>
      <c r="BI61" s="9"/>
      <c r="BJ61" s="9"/>
    </row>
    <row r="62" spans="1:62" hidden="1">
      <c r="A62" s="9" t="s">
        <v>3196</v>
      </c>
      <c r="B62" s="9" t="s">
        <v>3197</v>
      </c>
      <c r="C62" s="9" t="s">
        <v>3114</v>
      </c>
      <c r="D62" s="9" t="s">
        <v>3117</v>
      </c>
      <c r="E62" s="9" t="s">
        <v>3198</v>
      </c>
      <c r="F62" s="9" t="s">
        <v>3199</v>
      </c>
      <c r="G62" s="126">
        <v>1</v>
      </c>
      <c r="H62" s="21" t="s">
        <v>384</v>
      </c>
      <c r="I62" s="21" t="s">
        <v>185</v>
      </c>
      <c r="J62" s="21" t="s">
        <v>1960</v>
      </c>
      <c r="K62" s="20"/>
      <c r="L62" s="9" t="s">
        <v>107</v>
      </c>
      <c r="M62" s="9">
        <v>29.253889000000001</v>
      </c>
      <c r="N62" s="9">
        <v>73.694749999999999</v>
      </c>
      <c r="O62" s="21" t="s">
        <v>82</v>
      </c>
      <c r="P62" s="21">
        <v>0</v>
      </c>
      <c r="Q62" s="21" t="s">
        <v>2472</v>
      </c>
      <c r="R62" s="9"/>
      <c r="S62" s="9"/>
      <c r="T62" s="21" t="s">
        <v>3188</v>
      </c>
      <c r="U62" s="20">
        <v>45908</v>
      </c>
      <c r="V62" s="20">
        <v>45908</v>
      </c>
      <c r="W62" s="20">
        <v>45914</v>
      </c>
      <c r="X62" s="20">
        <v>45916</v>
      </c>
      <c r="Y62" s="20">
        <v>45916</v>
      </c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9" t="s">
        <v>3200</v>
      </c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1" t="s">
        <v>76</v>
      </c>
      <c r="BI62" s="22"/>
      <c r="BJ62" s="22"/>
    </row>
    <row r="63" spans="1:62" hidden="1">
      <c r="A63" s="9" t="s">
        <v>3248</v>
      </c>
      <c r="B63" s="9" t="s">
        <v>3249</v>
      </c>
      <c r="C63" s="9" t="s">
        <v>3171</v>
      </c>
      <c r="D63" s="9" t="s">
        <v>3172</v>
      </c>
      <c r="E63" s="9" t="s">
        <v>3250</v>
      </c>
      <c r="F63" s="9" t="s">
        <v>3251</v>
      </c>
      <c r="G63" s="126">
        <v>1</v>
      </c>
      <c r="H63" s="9" t="s">
        <v>3125</v>
      </c>
      <c r="I63" s="9" t="s">
        <v>1410</v>
      </c>
      <c r="J63" s="9" t="s">
        <v>1882</v>
      </c>
      <c r="K63" s="9"/>
      <c r="L63" s="9" t="s">
        <v>107</v>
      </c>
      <c r="M63" s="9">
        <v>25.040500000000002</v>
      </c>
      <c r="N63" s="9">
        <v>71.753559999999993</v>
      </c>
      <c r="O63" s="21" t="s">
        <v>82</v>
      </c>
      <c r="P63" s="21">
        <v>0</v>
      </c>
      <c r="Q63" s="21" t="s">
        <v>2472</v>
      </c>
      <c r="R63" s="9"/>
      <c r="S63" s="9"/>
      <c r="T63" s="21" t="s">
        <v>3210</v>
      </c>
      <c r="U63" s="20">
        <v>45909</v>
      </c>
      <c r="V63" s="20">
        <v>45910</v>
      </c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 t="s">
        <v>3252</v>
      </c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 t="s">
        <v>1135</v>
      </c>
      <c r="BI63" s="9"/>
      <c r="BJ63" s="9"/>
    </row>
    <row r="64" spans="1:62" hidden="1">
      <c r="A64" s="9" t="s">
        <v>3329</v>
      </c>
      <c r="B64" s="9" t="s">
        <v>3330</v>
      </c>
      <c r="C64" s="9" t="s">
        <v>3299</v>
      </c>
      <c r="D64" s="9" t="s">
        <v>3300</v>
      </c>
      <c r="E64" s="9" t="s">
        <v>3331</v>
      </c>
      <c r="F64" s="9" t="s">
        <v>3332</v>
      </c>
      <c r="G64" s="126">
        <v>1</v>
      </c>
      <c r="H64" s="9" t="s">
        <v>2391</v>
      </c>
      <c r="I64" s="9" t="s">
        <v>1410</v>
      </c>
      <c r="J64" s="9" t="s">
        <v>3314</v>
      </c>
      <c r="K64" s="9"/>
      <c r="L64" s="9" t="s">
        <v>107</v>
      </c>
      <c r="M64" s="9">
        <v>26.089089999999999</v>
      </c>
      <c r="N64" s="9">
        <v>73.448759999999993</v>
      </c>
      <c r="O64" s="21" t="s">
        <v>82</v>
      </c>
      <c r="P64" s="21">
        <v>0</v>
      </c>
      <c r="Q64" s="21" t="s">
        <v>2472</v>
      </c>
      <c r="R64" s="9"/>
      <c r="S64" s="9"/>
      <c r="T64" s="21" t="s">
        <v>3319</v>
      </c>
      <c r="U64" s="20">
        <v>45912</v>
      </c>
      <c r="V64" s="20">
        <v>45912</v>
      </c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 t="s">
        <v>3333</v>
      </c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 t="s">
        <v>1135</v>
      </c>
      <c r="BI64" s="9"/>
      <c r="BJ64" s="9"/>
    </row>
    <row r="65" spans="1:62" hidden="1">
      <c r="A65" s="9" t="s">
        <v>1540</v>
      </c>
      <c r="B65" s="9" t="s">
        <v>1541</v>
      </c>
      <c r="C65" s="9" t="s">
        <v>3286</v>
      </c>
      <c r="D65" s="9" t="s">
        <v>3287</v>
      </c>
      <c r="E65" s="9" t="s">
        <v>3349</v>
      </c>
      <c r="F65" s="9" t="s">
        <v>3350</v>
      </c>
      <c r="G65" s="126">
        <v>1</v>
      </c>
      <c r="H65" s="9" t="s">
        <v>563</v>
      </c>
      <c r="I65" s="9" t="s">
        <v>564</v>
      </c>
      <c r="J65" s="9" t="s">
        <v>3469</v>
      </c>
      <c r="K65" s="13"/>
      <c r="L65" s="9" t="s">
        <v>3470</v>
      </c>
      <c r="M65" s="9">
        <v>27.139050000000001</v>
      </c>
      <c r="N65" s="9">
        <v>74.12688</v>
      </c>
      <c r="O65" s="21" t="s">
        <v>82</v>
      </c>
      <c r="P65" s="21">
        <v>0</v>
      </c>
      <c r="Q65" s="21" t="s">
        <v>2472</v>
      </c>
      <c r="R65" s="9"/>
      <c r="S65" s="9"/>
      <c r="T65" s="21" t="s">
        <v>3319</v>
      </c>
      <c r="U65" s="20">
        <v>45912</v>
      </c>
      <c r="V65" s="20">
        <v>45912</v>
      </c>
      <c r="W65" s="20">
        <v>45914</v>
      </c>
      <c r="X65" s="20">
        <v>45914</v>
      </c>
      <c r="Y65" s="20">
        <v>45915</v>
      </c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 t="s">
        <v>1542</v>
      </c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 t="s">
        <v>1135</v>
      </c>
      <c r="BI65" s="9"/>
      <c r="BJ65" s="9"/>
    </row>
    <row r="66" spans="1:62" hidden="1">
      <c r="A66" s="9" t="s">
        <v>2137</v>
      </c>
      <c r="B66" s="9" t="s">
        <v>2138</v>
      </c>
      <c r="C66" s="9" t="s">
        <v>3152</v>
      </c>
      <c r="D66" s="9" t="s">
        <v>3153</v>
      </c>
      <c r="E66" s="9" t="s">
        <v>3258</v>
      </c>
      <c r="F66" s="9" t="s">
        <v>3259</v>
      </c>
      <c r="G66" s="126">
        <v>1</v>
      </c>
      <c r="H66" s="9" t="s">
        <v>564</v>
      </c>
      <c r="I66" s="9" t="s">
        <v>564</v>
      </c>
      <c r="J66" s="9" t="s">
        <v>2637</v>
      </c>
      <c r="K66" s="13"/>
      <c r="L66" s="9" t="s">
        <v>3471</v>
      </c>
      <c r="M66" s="9">
        <v>26.985990000000001</v>
      </c>
      <c r="N66" s="9">
        <v>73.971829999999997</v>
      </c>
      <c r="O66" s="21" t="s">
        <v>82</v>
      </c>
      <c r="P66" s="21">
        <v>0</v>
      </c>
      <c r="Q66" s="21" t="s">
        <v>2472</v>
      </c>
      <c r="R66" s="9"/>
      <c r="S66" s="9"/>
      <c r="T66" s="21" t="s">
        <v>3210</v>
      </c>
      <c r="U66" s="20">
        <v>45909</v>
      </c>
      <c r="V66" s="20">
        <v>45910</v>
      </c>
      <c r="W66" s="20">
        <v>45915</v>
      </c>
      <c r="X66" s="20">
        <v>45915</v>
      </c>
      <c r="Y66" s="13">
        <v>45919</v>
      </c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 t="s">
        <v>2139</v>
      </c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 t="s">
        <v>1135</v>
      </c>
      <c r="BI66" s="9"/>
      <c r="BJ66" s="9"/>
    </row>
    <row r="67" spans="1:62" hidden="1">
      <c r="A67" s="9" t="s">
        <v>3315</v>
      </c>
      <c r="B67" s="9" t="s">
        <v>3316</v>
      </c>
      <c r="C67" s="9" t="s">
        <v>3290</v>
      </c>
      <c r="D67" s="9" t="s">
        <v>3291</v>
      </c>
      <c r="E67" s="9" t="s">
        <v>3317</v>
      </c>
      <c r="F67" s="9" t="s">
        <v>3318</v>
      </c>
      <c r="G67" s="126">
        <v>1</v>
      </c>
      <c r="H67" s="9" t="s">
        <v>563</v>
      </c>
      <c r="I67" s="9" t="s">
        <v>564</v>
      </c>
      <c r="J67" s="9" t="s">
        <v>2637</v>
      </c>
      <c r="K67" s="13"/>
      <c r="L67" s="9" t="s">
        <v>3471</v>
      </c>
      <c r="M67" s="9">
        <v>27.038019999999999</v>
      </c>
      <c r="N67" s="9">
        <v>73.908699999999996</v>
      </c>
      <c r="O67" s="21" t="s">
        <v>82</v>
      </c>
      <c r="P67" s="21">
        <v>0</v>
      </c>
      <c r="Q67" s="21" t="s">
        <v>2472</v>
      </c>
      <c r="R67" s="9"/>
      <c r="S67" s="9"/>
      <c r="T67" s="21" t="s">
        <v>3319</v>
      </c>
      <c r="U67" s="20">
        <v>45912</v>
      </c>
      <c r="V67" s="20">
        <v>45912</v>
      </c>
      <c r="W67" s="20">
        <v>45914</v>
      </c>
      <c r="X67" s="20">
        <v>45914</v>
      </c>
      <c r="Y67" s="20">
        <v>45914</v>
      </c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 t="s">
        <v>3320</v>
      </c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 t="s">
        <v>1135</v>
      </c>
      <c r="BI67" s="9"/>
      <c r="BJ67" s="9"/>
    </row>
    <row r="68" spans="1:62" hidden="1">
      <c r="A68" s="9" t="s">
        <v>3344</v>
      </c>
      <c r="B68" s="9" t="s">
        <v>3345</v>
      </c>
      <c r="C68" s="9" t="s">
        <v>3310</v>
      </c>
      <c r="D68" s="9" t="s">
        <v>3311</v>
      </c>
      <c r="E68" s="9" t="s">
        <v>3346</v>
      </c>
      <c r="F68" s="9" t="s">
        <v>3347</v>
      </c>
      <c r="G68" s="126">
        <v>1</v>
      </c>
      <c r="H68" s="9" t="s">
        <v>2391</v>
      </c>
      <c r="I68" s="9" t="s">
        <v>1410</v>
      </c>
      <c r="J68" s="9" t="s">
        <v>3314</v>
      </c>
      <c r="K68" s="9"/>
      <c r="L68" s="9" t="s">
        <v>107</v>
      </c>
      <c r="M68" s="9">
        <v>25.922750000000001</v>
      </c>
      <c r="N68" s="9">
        <v>73.520944</v>
      </c>
      <c r="O68" s="21" t="s">
        <v>82</v>
      </c>
      <c r="P68" s="21">
        <v>0</v>
      </c>
      <c r="Q68" s="21" t="s">
        <v>2472</v>
      </c>
      <c r="R68" s="9"/>
      <c r="S68" s="9"/>
      <c r="T68" s="21" t="s">
        <v>3319</v>
      </c>
      <c r="U68" s="20">
        <v>45912</v>
      </c>
      <c r="V68" s="20">
        <v>45912</v>
      </c>
      <c r="W68" s="20">
        <v>45918</v>
      </c>
      <c r="X68" s="20">
        <v>45918</v>
      </c>
      <c r="Y68" s="20">
        <v>45918</v>
      </c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 t="s">
        <v>3348</v>
      </c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 t="s">
        <v>1135</v>
      </c>
      <c r="BI68" s="9"/>
      <c r="BJ68" s="9"/>
    </row>
    <row r="69" spans="1:62" hidden="1">
      <c r="A69" s="21" t="s">
        <v>3472</v>
      </c>
      <c r="B69" s="21" t="s">
        <v>3473</v>
      </c>
      <c r="C69" s="21" t="s">
        <v>3391</v>
      </c>
      <c r="D69" s="21" t="s">
        <v>3392</v>
      </c>
      <c r="E69" s="21" t="s">
        <v>3474</v>
      </c>
      <c r="F69" s="21" t="s">
        <v>3475</v>
      </c>
      <c r="G69" s="126">
        <v>1</v>
      </c>
      <c r="H69" s="21" t="s">
        <v>384</v>
      </c>
      <c r="I69" s="21" t="s">
        <v>185</v>
      </c>
      <c r="J69" s="21" t="s">
        <v>1960</v>
      </c>
      <c r="K69" s="9"/>
      <c r="L69" s="9" t="s">
        <v>107</v>
      </c>
      <c r="M69" s="21">
        <v>29.375693999999999</v>
      </c>
      <c r="N69" s="21">
        <v>73.864861000000005</v>
      </c>
      <c r="O69" s="21" t="s">
        <v>82</v>
      </c>
      <c r="P69" s="21">
        <v>0</v>
      </c>
      <c r="Q69" s="21" t="s">
        <v>2472</v>
      </c>
      <c r="R69" s="21"/>
      <c r="S69" s="21"/>
      <c r="T69" s="21" t="s">
        <v>3476</v>
      </c>
      <c r="U69" s="96">
        <v>45917</v>
      </c>
      <c r="V69" s="96">
        <v>45917</v>
      </c>
      <c r="W69" s="20">
        <v>45918</v>
      </c>
      <c r="X69" s="20">
        <v>45918</v>
      </c>
      <c r="Y69" s="20">
        <v>45918</v>
      </c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 t="s">
        <v>3477</v>
      </c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 t="s">
        <v>76</v>
      </c>
      <c r="BI69" s="21"/>
      <c r="BJ69" s="21"/>
    </row>
    <row r="70" spans="1:62" hidden="1">
      <c r="A70" s="9" t="s">
        <v>3334</v>
      </c>
      <c r="B70" s="9" t="s">
        <v>3335</v>
      </c>
      <c r="C70" s="9" t="s">
        <v>3307</v>
      </c>
      <c r="D70" s="9" t="s">
        <v>3308</v>
      </c>
      <c r="E70" s="9" t="s">
        <v>3336</v>
      </c>
      <c r="F70" s="9" t="s">
        <v>3337</v>
      </c>
      <c r="G70" s="126">
        <v>1</v>
      </c>
      <c r="H70" s="9" t="s">
        <v>2391</v>
      </c>
      <c r="I70" s="9" t="s">
        <v>1410</v>
      </c>
      <c r="J70" s="9" t="s">
        <v>3314</v>
      </c>
      <c r="K70" s="13"/>
      <c r="L70" s="9" t="s">
        <v>3478</v>
      </c>
      <c r="M70" s="9">
        <v>26.019100000000002</v>
      </c>
      <c r="N70" s="9">
        <v>73.577389999999994</v>
      </c>
      <c r="O70" s="21" t="s">
        <v>82</v>
      </c>
      <c r="P70" s="21">
        <v>0</v>
      </c>
      <c r="Q70" s="21" t="s">
        <v>2472</v>
      </c>
      <c r="R70" s="9"/>
      <c r="S70" s="9"/>
      <c r="T70" s="21" t="s">
        <v>3319</v>
      </c>
      <c r="U70" s="20">
        <v>45912</v>
      </c>
      <c r="V70" s="20">
        <v>45912</v>
      </c>
      <c r="W70" s="13">
        <v>45919</v>
      </c>
      <c r="X70" s="13">
        <v>45919</v>
      </c>
      <c r="Y70" s="13">
        <v>45919</v>
      </c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 t="s">
        <v>3338</v>
      </c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 t="s">
        <v>1135</v>
      </c>
      <c r="BI70" s="9"/>
      <c r="BJ70" s="9"/>
    </row>
    <row r="71" spans="1:62" hidden="1">
      <c r="A71" s="21" t="s">
        <v>3479</v>
      </c>
      <c r="B71" s="21" t="s">
        <v>3480</v>
      </c>
      <c r="C71" s="21" t="s">
        <v>3395</v>
      </c>
      <c r="D71" s="21" t="s">
        <v>3396</v>
      </c>
      <c r="E71" s="21" t="s">
        <v>3481</v>
      </c>
      <c r="F71" s="21" t="s">
        <v>3482</v>
      </c>
      <c r="G71" s="126">
        <v>1</v>
      </c>
      <c r="H71" s="21" t="s">
        <v>384</v>
      </c>
      <c r="I71" s="21" t="s">
        <v>185</v>
      </c>
      <c r="J71" s="21" t="s">
        <v>1960</v>
      </c>
      <c r="K71" s="13"/>
      <c r="L71" s="9" t="s">
        <v>3471</v>
      </c>
      <c r="M71" s="21">
        <v>29.420809999999999</v>
      </c>
      <c r="N71" s="21">
        <v>73.749009999999998</v>
      </c>
      <c r="O71" s="21" t="s">
        <v>82</v>
      </c>
      <c r="P71" s="21">
        <v>0</v>
      </c>
      <c r="Q71" s="21" t="s">
        <v>2472</v>
      </c>
      <c r="R71" s="21"/>
      <c r="S71" s="21"/>
      <c r="T71" s="21" t="s">
        <v>3476</v>
      </c>
      <c r="U71" s="96">
        <v>45917</v>
      </c>
      <c r="V71" s="96">
        <v>45917</v>
      </c>
      <c r="W71" s="13">
        <v>45919</v>
      </c>
      <c r="X71" s="13">
        <v>45919</v>
      </c>
      <c r="Y71" s="13">
        <v>45919</v>
      </c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 t="s">
        <v>3483</v>
      </c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 t="s">
        <v>76</v>
      </c>
      <c r="BI71" s="21"/>
      <c r="BJ71" s="21"/>
    </row>
    <row r="72" spans="1:62" hidden="1">
      <c r="A72" s="9" t="s">
        <v>3321</v>
      </c>
      <c r="B72" s="9" t="s">
        <v>3322</v>
      </c>
      <c r="C72" s="9" t="s">
        <v>3296</v>
      </c>
      <c r="D72" s="9" t="s">
        <v>3297</v>
      </c>
      <c r="E72" s="9" t="s">
        <v>3323</v>
      </c>
      <c r="F72" s="9" t="s">
        <v>3324</v>
      </c>
      <c r="G72" s="126">
        <v>1</v>
      </c>
      <c r="H72" s="9" t="s">
        <v>563</v>
      </c>
      <c r="I72" s="9" t="s">
        <v>564</v>
      </c>
      <c r="J72" s="9" t="s">
        <v>2637</v>
      </c>
      <c r="K72" s="20"/>
      <c r="L72" s="9" t="s">
        <v>3484</v>
      </c>
      <c r="M72" s="9">
        <v>27.458020000000001</v>
      </c>
      <c r="N72" s="9">
        <v>74.066140000000004</v>
      </c>
      <c r="O72" s="21" t="s">
        <v>82</v>
      </c>
      <c r="P72" s="21">
        <v>0</v>
      </c>
      <c r="Q72" s="21" t="s">
        <v>2472</v>
      </c>
      <c r="R72" s="9"/>
      <c r="S72" s="9"/>
      <c r="T72" s="21" t="s">
        <v>3319</v>
      </c>
      <c r="U72" s="20">
        <v>45912</v>
      </c>
      <c r="V72" s="20">
        <v>45912</v>
      </c>
      <c r="W72" s="20">
        <v>45917</v>
      </c>
      <c r="X72" s="20">
        <v>45918</v>
      </c>
      <c r="Y72" s="20">
        <v>45920</v>
      </c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 t="s">
        <v>3325</v>
      </c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 t="s">
        <v>1135</v>
      </c>
      <c r="BI72" s="9"/>
      <c r="BJ72" s="9"/>
    </row>
    <row r="73" spans="1:62" hidden="1">
      <c r="A73" s="21" t="s">
        <v>3485</v>
      </c>
      <c r="B73" s="21" t="s">
        <v>3486</v>
      </c>
      <c r="C73" s="21" t="s">
        <v>3404</v>
      </c>
      <c r="D73" s="21" t="s">
        <v>3405</v>
      </c>
      <c r="E73" s="21" t="s">
        <v>3487</v>
      </c>
      <c r="F73" s="21" t="s">
        <v>3488</v>
      </c>
      <c r="G73" s="126">
        <v>1</v>
      </c>
      <c r="H73" s="21" t="s">
        <v>384</v>
      </c>
      <c r="I73" s="21" t="s">
        <v>185</v>
      </c>
      <c r="J73" s="21" t="s">
        <v>1960</v>
      </c>
      <c r="K73" s="20"/>
      <c r="L73" s="21" t="s">
        <v>3489</v>
      </c>
      <c r="M73" s="21">
        <v>29.15127</v>
      </c>
      <c r="N73" s="21">
        <v>73.8857</v>
      </c>
      <c r="O73" s="21" t="s">
        <v>82</v>
      </c>
      <c r="P73" s="21">
        <v>0</v>
      </c>
      <c r="Q73" s="21" t="s">
        <v>2472</v>
      </c>
      <c r="R73" s="21"/>
      <c r="S73" s="21"/>
      <c r="T73" s="21" t="s">
        <v>3476</v>
      </c>
      <c r="U73" s="96">
        <v>45917</v>
      </c>
      <c r="V73" s="96">
        <v>45917</v>
      </c>
      <c r="W73" s="20">
        <v>45920</v>
      </c>
      <c r="X73" s="20">
        <v>45920</v>
      </c>
      <c r="Y73" s="20">
        <v>45920</v>
      </c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 t="s">
        <v>3490</v>
      </c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 t="s">
        <v>76</v>
      </c>
      <c r="BI73" s="21"/>
      <c r="BJ73" s="21"/>
    </row>
    <row r="74" spans="1:62" hidden="1">
      <c r="A74" s="9" t="s">
        <v>2008</v>
      </c>
      <c r="B74" s="9" t="s">
        <v>2009</v>
      </c>
      <c r="C74" s="9" t="s">
        <v>3406</v>
      </c>
      <c r="D74" s="9" t="s">
        <v>3407</v>
      </c>
      <c r="E74" s="9" t="s">
        <v>3491</v>
      </c>
      <c r="F74" s="9" t="s">
        <v>3492</v>
      </c>
      <c r="G74" s="126">
        <v>1</v>
      </c>
      <c r="H74" s="9" t="s">
        <v>565</v>
      </c>
      <c r="I74" s="9" t="s">
        <v>564</v>
      </c>
      <c r="J74" s="9" t="s">
        <v>2635</v>
      </c>
      <c r="K74" s="20"/>
      <c r="L74" s="21" t="s">
        <v>3489</v>
      </c>
      <c r="M74" s="9">
        <v>27.011669000000001</v>
      </c>
      <c r="N74" s="9">
        <v>74.803064000000006</v>
      </c>
      <c r="O74" s="21" t="s">
        <v>82</v>
      </c>
      <c r="P74" s="21">
        <v>0</v>
      </c>
      <c r="Q74" s="21" t="s">
        <v>2472</v>
      </c>
      <c r="R74" s="9"/>
      <c r="S74" s="9"/>
      <c r="T74" s="21" t="s">
        <v>3493</v>
      </c>
      <c r="U74" s="96">
        <v>45917</v>
      </c>
      <c r="V74" s="96">
        <v>45919</v>
      </c>
      <c r="W74" s="20">
        <v>45920</v>
      </c>
      <c r="X74" s="20">
        <v>45920</v>
      </c>
      <c r="Y74" s="20">
        <v>45920</v>
      </c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 t="s">
        <v>2010</v>
      </c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 t="s">
        <v>1135</v>
      </c>
      <c r="BI74" s="9"/>
      <c r="BJ74" s="9"/>
    </row>
    <row r="75" spans="1:62" hidden="1">
      <c r="A75" s="9" t="s">
        <v>3494</v>
      </c>
      <c r="B75" s="9" t="s">
        <v>3495</v>
      </c>
      <c r="C75" s="9" t="s">
        <v>3398</v>
      </c>
      <c r="D75" s="9" t="s">
        <v>3399</v>
      </c>
      <c r="E75" s="9" t="s">
        <v>3496</v>
      </c>
      <c r="F75" s="9" t="s">
        <v>3497</v>
      </c>
      <c r="G75" s="126">
        <v>1</v>
      </c>
      <c r="H75" s="9" t="s">
        <v>2391</v>
      </c>
      <c r="I75" s="9" t="s">
        <v>1410</v>
      </c>
      <c r="J75" s="9" t="s">
        <v>1882</v>
      </c>
      <c r="K75" s="20"/>
      <c r="L75" s="21" t="s">
        <v>3489</v>
      </c>
      <c r="M75" s="9">
        <v>25.041779999999999</v>
      </c>
      <c r="N75" s="9">
        <v>73.233490000000003</v>
      </c>
      <c r="O75" s="21" t="s">
        <v>82</v>
      </c>
      <c r="P75" s="21">
        <v>0</v>
      </c>
      <c r="Q75" s="21" t="s">
        <v>2472</v>
      </c>
      <c r="R75" s="9"/>
      <c r="S75" s="9"/>
      <c r="T75" s="21" t="s">
        <v>3493</v>
      </c>
      <c r="U75" s="96">
        <v>45917</v>
      </c>
      <c r="V75" s="96">
        <v>45919</v>
      </c>
      <c r="W75" s="20">
        <v>45920</v>
      </c>
      <c r="X75" s="20">
        <v>45920</v>
      </c>
      <c r="Y75" s="20">
        <v>45920</v>
      </c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 t="s">
        <v>3498</v>
      </c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 t="s">
        <v>1135</v>
      </c>
      <c r="BI75" s="9"/>
      <c r="BJ75" s="9"/>
    </row>
    <row r="76" spans="1:62" hidden="1">
      <c r="A76" s="9" t="s">
        <v>3339</v>
      </c>
      <c r="B76" s="9" t="s">
        <v>3340</v>
      </c>
      <c r="C76" s="9" t="s">
        <v>3304</v>
      </c>
      <c r="D76" s="9" t="s">
        <v>3305</v>
      </c>
      <c r="E76" s="9" t="s">
        <v>3341</v>
      </c>
      <c r="F76" s="9" t="s">
        <v>3342</v>
      </c>
      <c r="G76" s="126">
        <v>1</v>
      </c>
      <c r="H76" s="9" t="s">
        <v>2391</v>
      </c>
      <c r="I76" s="9" t="s">
        <v>1410</v>
      </c>
      <c r="J76" s="9" t="s">
        <v>3314</v>
      </c>
      <c r="K76" s="20"/>
      <c r="L76" s="9" t="s">
        <v>3471</v>
      </c>
      <c r="M76" s="9">
        <v>25.989730000000002</v>
      </c>
      <c r="N76" s="9">
        <v>73.823329999999999</v>
      </c>
      <c r="O76" s="21" t="s">
        <v>82</v>
      </c>
      <c r="P76" s="21">
        <v>0</v>
      </c>
      <c r="Q76" s="21" t="s">
        <v>2472</v>
      </c>
      <c r="R76" s="9"/>
      <c r="S76" s="9"/>
      <c r="T76" s="21" t="s">
        <v>3319</v>
      </c>
      <c r="U76" s="20">
        <v>45912</v>
      </c>
      <c r="V76" s="20">
        <v>45912</v>
      </c>
      <c r="W76" s="20">
        <v>45921</v>
      </c>
      <c r="X76" s="20">
        <v>45921</v>
      </c>
      <c r="Y76" s="20">
        <v>45921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 t="s">
        <v>3343</v>
      </c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 t="s">
        <v>1135</v>
      </c>
      <c r="BI76" s="9"/>
      <c r="BJ76" s="9"/>
    </row>
    <row r="77" spans="1:62" hidden="1">
      <c r="A77" s="21" t="s">
        <v>3499</v>
      </c>
      <c r="B77" s="21" t="s">
        <v>3500</v>
      </c>
      <c r="C77" s="21" t="s">
        <v>3409</v>
      </c>
      <c r="D77" s="21" t="s">
        <v>3410</v>
      </c>
      <c r="E77" s="21" t="s">
        <v>3501</v>
      </c>
      <c r="F77" s="21" t="s">
        <v>3502</v>
      </c>
      <c r="G77" s="126">
        <v>1</v>
      </c>
      <c r="H77" s="21" t="s">
        <v>384</v>
      </c>
      <c r="I77" s="21" t="s">
        <v>185</v>
      </c>
      <c r="J77" s="21" t="s">
        <v>1960</v>
      </c>
      <c r="K77" s="20"/>
      <c r="L77" s="9" t="s">
        <v>3471</v>
      </c>
      <c r="M77" s="21">
        <v>29.128329999999998</v>
      </c>
      <c r="N77" s="21">
        <v>73.865430000000003</v>
      </c>
      <c r="O77" s="21" t="s">
        <v>82</v>
      </c>
      <c r="P77" s="21">
        <v>0</v>
      </c>
      <c r="Q77" s="21" t="s">
        <v>2472</v>
      </c>
      <c r="R77" s="21"/>
      <c r="S77" s="21"/>
      <c r="T77" s="21" t="s">
        <v>3476</v>
      </c>
      <c r="U77" s="96">
        <v>45917</v>
      </c>
      <c r="V77" s="96">
        <v>45917</v>
      </c>
      <c r="W77" s="20">
        <v>45921</v>
      </c>
      <c r="X77" s="20">
        <v>45921</v>
      </c>
      <c r="Y77" s="20">
        <v>45921</v>
      </c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 t="s">
        <v>3503</v>
      </c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 t="s">
        <v>76</v>
      </c>
      <c r="BI77" s="21"/>
      <c r="BJ77" s="21"/>
    </row>
    <row r="78" spans="1:62" hidden="1">
      <c r="A78" s="9" t="s">
        <v>3504</v>
      </c>
      <c r="B78" s="9" t="s">
        <v>3505</v>
      </c>
      <c r="C78" s="9" t="s">
        <v>3412</v>
      </c>
      <c r="D78" s="9" t="s">
        <v>3413</v>
      </c>
      <c r="E78" s="9" t="s">
        <v>3506</v>
      </c>
      <c r="F78" s="9" t="s">
        <v>3507</v>
      </c>
      <c r="G78" s="126">
        <v>1</v>
      </c>
      <c r="H78" s="9" t="s">
        <v>2391</v>
      </c>
      <c r="I78" s="9" t="s">
        <v>1410</v>
      </c>
      <c r="J78" s="9" t="s">
        <v>1882</v>
      </c>
      <c r="K78" s="20"/>
      <c r="L78" s="9" t="s">
        <v>3471</v>
      </c>
      <c r="M78" s="9">
        <v>24.890840000000001</v>
      </c>
      <c r="N78" s="9">
        <v>73.161510000000007</v>
      </c>
      <c r="O78" s="21" t="s">
        <v>82</v>
      </c>
      <c r="P78" s="21">
        <v>0</v>
      </c>
      <c r="Q78" s="21" t="s">
        <v>2472</v>
      </c>
      <c r="R78" s="9"/>
      <c r="S78" s="9"/>
      <c r="T78" s="21" t="s">
        <v>3493</v>
      </c>
      <c r="U78" s="96">
        <v>45917</v>
      </c>
      <c r="V78" s="96">
        <v>45919</v>
      </c>
      <c r="W78" s="20">
        <v>45921</v>
      </c>
      <c r="X78" s="20">
        <v>45921</v>
      </c>
      <c r="Y78" s="20">
        <v>45921</v>
      </c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 t="s">
        <v>3508</v>
      </c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 t="s">
        <v>1135</v>
      </c>
      <c r="BI78" s="9"/>
      <c r="BJ78" s="9"/>
    </row>
    <row r="79" spans="1:62" hidden="1">
      <c r="A79" s="9" t="s">
        <v>1469</v>
      </c>
      <c r="B79" s="9" t="s">
        <v>1470</v>
      </c>
      <c r="C79" s="9" t="s">
        <v>3415</v>
      </c>
      <c r="D79" s="9" t="s">
        <v>3416</v>
      </c>
      <c r="E79" s="9" t="s">
        <v>3509</v>
      </c>
      <c r="F79" s="9" t="s">
        <v>3510</v>
      </c>
      <c r="G79" s="126">
        <v>1</v>
      </c>
      <c r="H79" s="9" t="s">
        <v>565</v>
      </c>
      <c r="I79" s="9" t="s">
        <v>564</v>
      </c>
      <c r="J79" s="9" t="s">
        <v>2635</v>
      </c>
      <c r="K79" s="20"/>
      <c r="L79" s="9" t="s">
        <v>3471</v>
      </c>
      <c r="M79" s="9">
        <v>26.965357999999998</v>
      </c>
      <c r="N79" s="9">
        <v>74.577607999999998</v>
      </c>
      <c r="O79" s="21" t="s">
        <v>82</v>
      </c>
      <c r="P79" s="21">
        <v>0</v>
      </c>
      <c r="Q79" s="21" t="s">
        <v>2472</v>
      </c>
      <c r="R79" s="9"/>
      <c r="S79" s="9"/>
      <c r="T79" s="21" t="s">
        <v>3493</v>
      </c>
      <c r="U79" s="96">
        <v>45917</v>
      </c>
      <c r="V79" s="96">
        <v>45919</v>
      </c>
      <c r="W79" s="20">
        <v>45921</v>
      </c>
      <c r="X79" s="20">
        <v>45921</v>
      </c>
      <c r="Y79" s="20">
        <v>45921</v>
      </c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 t="s">
        <v>3511</v>
      </c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 t="s">
        <v>1135</v>
      </c>
      <c r="BI79" s="9"/>
      <c r="BJ79" s="9"/>
    </row>
    <row r="80" spans="1:62" hidden="1">
      <c r="A80" s="9" t="s">
        <v>3238</v>
      </c>
      <c r="B80" s="9" t="s">
        <v>3239</v>
      </c>
      <c r="C80" s="9" t="s">
        <v>3160</v>
      </c>
      <c r="D80" s="9" t="s">
        <v>3161</v>
      </c>
      <c r="E80" s="9" t="s">
        <v>3240</v>
      </c>
      <c r="F80" s="9" t="s">
        <v>3241</v>
      </c>
      <c r="G80" s="126">
        <v>1</v>
      </c>
      <c r="H80" s="9" t="s">
        <v>564</v>
      </c>
      <c r="I80" s="9" t="s">
        <v>564</v>
      </c>
      <c r="J80" s="9" t="s">
        <v>2637</v>
      </c>
      <c r="K80" s="20"/>
      <c r="L80" s="9" t="s">
        <v>3471</v>
      </c>
      <c r="M80" s="9">
        <v>27.204280000000001</v>
      </c>
      <c r="N80" s="9">
        <v>73.737459999999999</v>
      </c>
      <c r="O80" s="21" t="s">
        <v>82</v>
      </c>
      <c r="P80" s="21">
        <v>0</v>
      </c>
      <c r="Q80" s="21" t="s">
        <v>2472</v>
      </c>
      <c r="R80" s="9"/>
      <c r="S80" s="9"/>
      <c r="T80" s="21" t="s">
        <v>3210</v>
      </c>
      <c r="U80" s="20">
        <v>45909</v>
      </c>
      <c r="V80" s="20">
        <v>45910</v>
      </c>
      <c r="W80" s="20">
        <v>45912</v>
      </c>
      <c r="X80" s="20">
        <v>45921</v>
      </c>
      <c r="Y80" s="20">
        <v>45921</v>
      </c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 t="s">
        <v>3242</v>
      </c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 t="s">
        <v>1135</v>
      </c>
      <c r="BI80" s="9"/>
      <c r="BJ80" s="9"/>
    </row>
    <row r="81" spans="1:62" hidden="1">
      <c r="A81" s="9" t="s">
        <v>1919</v>
      </c>
      <c r="B81" s="9" t="s">
        <v>1920</v>
      </c>
      <c r="C81" s="9" t="s">
        <v>3426</v>
      </c>
      <c r="D81" s="9" t="s">
        <v>3427</v>
      </c>
      <c r="E81" s="9" t="s">
        <v>3512</v>
      </c>
      <c r="F81" s="9" t="s">
        <v>3513</v>
      </c>
      <c r="G81" s="126">
        <v>1</v>
      </c>
      <c r="H81" s="9" t="s">
        <v>563</v>
      </c>
      <c r="I81" s="9" t="s">
        <v>564</v>
      </c>
      <c r="J81" s="9" t="s">
        <v>2635</v>
      </c>
      <c r="K81" s="20"/>
      <c r="L81" s="9" t="s">
        <v>3471</v>
      </c>
      <c r="M81" s="9">
        <v>27.231369999999998</v>
      </c>
      <c r="N81" s="9">
        <v>74.545010000000005</v>
      </c>
      <c r="O81" s="21" t="s">
        <v>82</v>
      </c>
      <c r="P81" s="21">
        <v>0</v>
      </c>
      <c r="Q81" s="21" t="s">
        <v>2472</v>
      </c>
      <c r="R81" s="9"/>
      <c r="S81" s="9"/>
      <c r="T81" s="21" t="s">
        <v>3493</v>
      </c>
      <c r="U81" s="96">
        <v>45917</v>
      </c>
      <c r="V81" s="96">
        <v>45919</v>
      </c>
      <c r="W81" s="96">
        <v>45922</v>
      </c>
      <c r="X81" s="96">
        <v>45922</v>
      </c>
      <c r="Y81" s="96">
        <v>45922</v>
      </c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 t="s">
        <v>1921</v>
      </c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 t="s">
        <v>1135</v>
      </c>
      <c r="BI81" s="9"/>
      <c r="BJ81" s="9"/>
    </row>
    <row r="82" spans="1:62" ht="13.8" hidden="1" customHeight="1">
      <c r="A82" s="21" t="s">
        <v>3514</v>
      </c>
      <c r="B82" s="21" t="s">
        <v>3515</v>
      </c>
      <c r="C82" s="21" t="s">
        <v>3423</v>
      </c>
      <c r="D82" s="21" t="s">
        <v>3424</v>
      </c>
      <c r="E82" s="21" t="s">
        <v>3516</v>
      </c>
      <c r="F82" s="21" t="s">
        <v>3517</v>
      </c>
      <c r="G82" s="126">
        <v>1</v>
      </c>
      <c r="H82" s="21" t="s">
        <v>384</v>
      </c>
      <c r="I82" s="21" t="s">
        <v>185</v>
      </c>
      <c r="J82" s="21" t="s">
        <v>1960</v>
      </c>
      <c r="K82" s="20"/>
      <c r="L82" s="9" t="s">
        <v>3471</v>
      </c>
      <c r="M82" s="21">
        <v>29.103660000000001</v>
      </c>
      <c r="N82" s="21">
        <v>73.855369999999994</v>
      </c>
      <c r="O82" s="21" t="s">
        <v>82</v>
      </c>
      <c r="P82" s="21">
        <v>0</v>
      </c>
      <c r="Q82" s="21" t="s">
        <v>2472</v>
      </c>
      <c r="R82" s="21"/>
      <c r="S82" s="21"/>
      <c r="T82" s="21" t="s">
        <v>3476</v>
      </c>
      <c r="U82" s="96">
        <v>45917</v>
      </c>
      <c r="V82" s="96">
        <v>45917</v>
      </c>
      <c r="W82" s="96">
        <v>45922</v>
      </c>
      <c r="X82" s="96">
        <v>45922</v>
      </c>
      <c r="Y82" s="96">
        <v>45922</v>
      </c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 t="s">
        <v>3518</v>
      </c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 t="s">
        <v>76</v>
      </c>
      <c r="BI82" s="21"/>
      <c r="BJ82" s="21"/>
    </row>
    <row r="83" spans="1:62" hidden="1">
      <c r="A83" s="9" t="s">
        <v>3519</v>
      </c>
      <c r="B83" s="9" t="s">
        <v>3520</v>
      </c>
      <c r="C83" s="9" t="s">
        <v>3418</v>
      </c>
      <c r="D83" s="9" t="s">
        <v>3419</v>
      </c>
      <c r="E83" s="9" t="s">
        <v>3521</v>
      </c>
      <c r="F83" s="9" t="s">
        <v>3522</v>
      </c>
      <c r="G83" s="126">
        <v>1</v>
      </c>
      <c r="H83" s="9" t="s">
        <v>2391</v>
      </c>
      <c r="I83" s="9" t="s">
        <v>1410</v>
      </c>
      <c r="J83" s="9" t="s">
        <v>3314</v>
      </c>
      <c r="K83" s="20"/>
      <c r="L83" s="9" t="s">
        <v>3471</v>
      </c>
      <c r="M83" s="9">
        <v>26.272590000000001</v>
      </c>
      <c r="N83" s="9">
        <v>73.955730000000003</v>
      </c>
      <c r="O83" s="21" t="s">
        <v>82</v>
      </c>
      <c r="P83" s="21">
        <v>0</v>
      </c>
      <c r="Q83" s="21" t="s">
        <v>2472</v>
      </c>
      <c r="R83" s="9"/>
      <c r="S83" s="9"/>
      <c r="T83" s="21" t="s">
        <v>3493</v>
      </c>
      <c r="U83" s="96">
        <v>45917</v>
      </c>
      <c r="V83" s="96">
        <v>45919</v>
      </c>
      <c r="W83" s="96">
        <v>45922</v>
      </c>
      <c r="X83" s="96">
        <v>45922</v>
      </c>
      <c r="Y83" s="96">
        <v>45922</v>
      </c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 t="s">
        <v>3523</v>
      </c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 t="s">
        <v>1135</v>
      </c>
      <c r="BI83" s="9"/>
      <c r="BJ83" s="9"/>
    </row>
    <row r="84" spans="1:62" hidden="1">
      <c r="A84" s="21" t="s">
        <v>3524</v>
      </c>
      <c r="B84" s="21" t="s">
        <v>3525</v>
      </c>
      <c r="C84" s="21" t="s">
        <v>3439</v>
      </c>
      <c r="D84" s="21" t="s">
        <v>3440</v>
      </c>
      <c r="E84" s="21" t="s">
        <v>3526</v>
      </c>
      <c r="F84" s="21" t="s">
        <v>3527</v>
      </c>
      <c r="G84" s="126">
        <v>1</v>
      </c>
      <c r="H84" s="21" t="s">
        <v>384</v>
      </c>
      <c r="I84" s="21" t="s">
        <v>185</v>
      </c>
      <c r="J84" s="21" t="s">
        <v>1960</v>
      </c>
      <c r="K84" s="20"/>
      <c r="L84" s="9" t="s">
        <v>3471</v>
      </c>
      <c r="M84" s="21">
        <v>29.353370000000002</v>
      </c>
      <c r="N84" s="21">
        <v>73.497919999999993</v>
      </c>
      <c r="O84" s="21" t="s">
        <v>82</v>
      </c>
      <c r="P84" s="21">
        <v>0</v>
      </c>
      <c r="Q84" s="21" t="s">
        <v>2472</v>
      </c>
      <c r="R84" s="21"/>
      <c r="S84" s="21"/>
      <c r="T84" s="21" t="s">
        <v>3476</v>
      </c>
      <c r="U84" s="96">
        <v>45917</v>
      </c>
      <c r="V84" s="96">
        <v>45917</v>
      </c>
      <c r="W84" s="96">
        <v>45923</v>
      </c>
      <c r="X84" s="96">
        <v>45923</v>
      </c>
      <c r="Y84" s="96">
        <v>45923</v>
      </c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 t="s">
        <v>3528</v>
      </c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 t="s">
        <v>76</v>
      </c>
      <c r="BI84" s="21"/>
      <c r="BJ84" s="21"/>
    </row>
    <row r="85" spans="1:62" hidden="1">
      <c r="A85" s="9" t="s">
        <v>1680</v>
      </c>
      <c r="B85" s="9" t="s">
        <v>1681</v>
      </c>
      <c r="C85" s="9" t="s">
        <v>3434</v>
      </c>
      <c r="D85" s="9" t="s">
        <v>3435</v>
      </c>
      <c r="E85" s="9" t="s">
        <v>3529</v>
      </c>
      <c r="F85" s="9" t="s">
        <v>3530</v>
      </c>
      <c r="G85" s="126">
        <v>1</v>
      </c>
      <c r="H85" s="9" t="s">
        <v>563</v>
      </c>
      <c r="I85" s="9" t="s">
        <v>564</v>
      </c>
      <c r="J85" s="9" t="s">
        <v>2635</v>
      </c>
      <c r="K85" s="20"/>
      <c r="L85" s="9" t="s">
        <v>3471</v>
      </c>
      <c r="M85" s="9">
        <v>27.341560000000001</v>
      </c>
      <c r="N85" s="9">
        <v>74.682980000000001</v>
      </c>
      <c r="O85" s="21" t="s">
        <v>82</v>
      </c>
      <c r="P85" s="21">
        <v>0</v>
      </c>
      <c r="Q85" s="21" t="s">
        <v>2472</v>
      </c>
      <c r="R85" s="9"/>
      <c r="S85" s="9"/>
      <c r="T85" s="21" t="s">
        <v>3493</v>
      </c>
      <c r="U85" s="96">
        <v>45917</v>
      </c>
      <c r="V85" s="96">
        <v>45919</v>
      </c>
      <c r="W85" s="96">
        <v>45923</v>
      </c>
      <c r="X85" s="96">
        <v>45923</v>
      </c>
      <c r="Y85" s="96">
        <v>45923</v>
      </c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 t="s">
        <v>3531</v>
      </c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 t="s">
        <v>1135</v>
      </c>
      <c r="BI85" s="9"/>
      <c r="BJ85" s="9"/>
    </row>
    <row r="86" spans="1:62" hidden="1">
      <c r="A86" s="9" t="s">
        <v>3532</v>
      </c>
      <c r="B86" s="9" t="s">
        <v>3533</v>
      </c>
      <c r="C86" s="9" t="s">
        <v>3428</v>
      </c>
      <c r="D86" s="9" t="s">
        <v>3429</v>
      </c>
      <c r="E86" s="9" t="s">
        <v>3534</v>
      </c>
      <c r="F86" s="9" t="s">
        <v>3535</v>
      </c>
      <c r="G86" s="126">
        <v>1</v>
      </c>
      <c r="H86" s="9" t="s">
        <v>2391</v>
      </c>
      <c r="I86" s="9" t="s">
        <v>1410</v>
      </c>
      <c r="J86" s="9" t="s">
        <v>3314</v>
      </c>
      <c r="K86" s="20"/>
      <c r="L86" s="9" t="s">
        <v>3471</v>
      </c>
      <c r="M86" s="9">
        <v>26.30593</v>
      </c>
      <c r="N86" s="9">
        <v>74.190830000000005</v>
      </c>
      <c r="O86" s="21" t="s">
        <v>82</v>
      </c>
      <c r="P86" s="21">
        <v>0</v>
      </c>
      <c r="Q86" s="21" t="s">
        <v>2472</v>
      </c>
      <c r="R86" s="9"/>
      <c r="S86" s="9"/>
      <c r="T86" s="21" t="s">
        <v>3493</v>
      </c>
      <c r="U86" s="96">
        <v>45917</v>
      </c>
      <c r="V86" s="96">
        <v>45919</v>
      </c>
      <c r="W86" s="96">
        <v>45923</v>
      </c>
      <c r="X86" s="96">
        <v>45923</v>
      </c>
      <c r="Y86" s="96">
        <v>45923</v>
      </c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 t="s">
        <v>3536</v>
      </c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 t="s">
        <v>1135</v>
      </c>
      <c r="BI86" s="9"/>
      <c r="BJ86" s="9"/>
    </row>
    <row r="87" spans="1:62" hidden="1">
      <c r="A87" s="9" t="s">
        <v>3540</v>
      </c>
      <c r="B87" s="9" t="s">
        <v>3541</v>
      </c>
      <c r="C87" s="9" t="s">
        <v>3432</v>
      </c>
      <c r="D87" s="9" t="s">
        <v>3433</v>
      </c>
      <c r="E87" s="9" t="s">
        <v>3542</v>
      </c>
      <c r="F87" s="9" t="s">
        <v>3543</v>
      </c>
      <c r="G87" s="126">
        <v>1</v>
      </c>
      <c r="H87" s="9" t="s">
        <v>2391</v>
      </c>
      <c r="I87" s="9" t="s">
        <v>1410</v>
      </c>
      <c r="J87" s="9" t="s">
        <v>3314</v>
      </c>
      <c r="K87" s="96"/>
      <c r="L87" s="21" t="s">
        <v>3484</v>
      </c>
      <c r="M87" s="9">
        <v>26.266400000000001</v>
      </c>
      <c r="N87" s="9">
        <v>74.228170000000006</v>
      </c>
      <c r="O87" s="21" t="s">
        <v>82</v>
      </c>
      <c r="P87" s="21">
        <v>0</v>
      </c>
      <c r="Q87" s="21" t="s">
        <v>2472</v>
      </c>
      <c r="R87" s="9"/>
      <c r="S87" s="9"/>
      <c r="T87" s="21" t="s">
        <v>3493</v>
      </c>
      <c r="U87" s="96">
        <v>45917</v>
      </c>
      <c r="V87" s="96">
        <v>45919</v>
      </c>
      <c r="W87" s="96">
        <v>45924</v>
      </c>
      <c r="X87" s="96">
        <v>45924</v>
      </c>
      <c r="Y87" s="96">
        <v>45924</v>
      </c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 t="s">
        <v>3544</v>
      </c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 t="s">
        <v>1135</v>
      </c>
      <c r="BI87" s="9"/>
      <c r="BJ87" s="9"/>
    </row>
    <row r="88" spans="1:62" hidden="1">
      <c r="A88" s="9" t="s">
        <v>3643</v>
      </c>
      <c r="B88" s="9" t="s">
        <v>3644</v>
      </c>
      <c r="C88" s="9" t="s">
        <v>3588</v>
      </c>
      <c r="D88" s="9" t="s">
        <v>3589</v>
      </c>
      <c r="E88" s="9" t="s">
        <v>3645</v>
      </c>
      <c r="F88" s="9" t="s">
        <v>3646</v>
      </c>
      <c r="G88" s="126">
        <v>1</v>
      </c>
      <c r="H88" s="9" t="s">
        <v>2391</v>
      </c>
      <c r="I88" s="9" t="s">
        <v>1410</v>
      </c>
      <c r="J88" s="9" t="s">
        <v>1882</v>
      </c>
      <c r="K88" s="96"/>
      <c r="L88" s="21" t="s">
        <v>3484</v>
      </c>
      <c r="M88" s="9">
        <v>25.858000000000001</v>
      </c>
      <c r="N88" s="9">
        <v>73.224320000000006</v>
      </c>
      <c r="O88" s="21" t="s">
        <v>82</v>
      </c>
      <c r="P88" s="21">
        <v>0</v>
      </c>
      <c r="Q88" s="21" t="s">
        <v>2472</v>
      </c>
      <c r="R88" s="9"/>
      <c r="S88" s="9"/>
      <c r="T88" s="21" t="s">
        <v>3629</v>
      </c>
      <c r="U88" s="20">
        <v>45923</v>
      </c>
      <c r="V88" s="20">
        <v>45923</v>
      </c>
      <c r="W88" s="96">
        <v>45924</v>
      </c>
      <c r="X88" s="96">
        <v>45924</v>
      </c>
      <c r="Y88" s="96">
        <v>45924</v>
      </c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 t="s">
        <v>3647</v>
      </c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 t="s">
        <v>1135</v>
      </c>
      <c r="BI88" s="9"/>
      <c r="BJ88" s="9"/>
    </row>
    <row r="89" spans="1:62" hidden="1">
      <c r="A89" s="9" t="s">
        <v>1912</v>
      </c>
      <c r="B89" s="9" t="s">
        <v>1913</v>
      </c>
      <c r="C89" s="9" t="s">
        <v>3462</v>
      </c>
      <c r="D89" s="9" t="s">
        <v>3463</v>
      </c>
      <c r="E89" s="9" t="s">
        <v>3572</v>
      </c>
      <c r="F89" s="9" t="s">
        <v>3573</v>
      </c>
      <c r="G89" s="126">
        <v>1</v>
      </c>
      <c r="H89" s="9" t="s">
        <v>563</v>
      </c>
      <c r="I89" s="9" t="s">
        <v>564</v>
      </c>
      <c r="J89" s="9" t="s">
        <v>2635</v>
      </c>
      <c r="K89" s="96"/>
      <c r="L89" s="21" t="s">
        <v>3484</v>
      </c>
      <c r="M89" s="9">
        <v>27.450579999999999</v>
      </c>
      <c r="N89" s="9">
        <v>74.522859999999994</v>
      </c>
      <c r="O89" s="21" t="s">
        <v>82</v>
      </c>
      <c r="P89" s="21">
        <v>0</v>
      </c>
      <c r="Q89" s="21" t="s">
        <v>2472</v>
      </c>
      <c r="R89" s="9"/>
      <c r="S89" s="9"/>
      <c r="T89" s="21" t="s">
        <v>3493</v>
      </c>
      <c r="U89" s="96">
        <v>45917</v>
      </c>
      <c r="V89" s="96">
        <v>45919</v>
      </c>
      <c r="W89" s="96">
        <v>45924</v>
      </c>
      <c r="X89" s="96">
        <v>45924</v>
      </c>
      <c r="Y89" s="96">
        <v>45924</v>
      </c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 t="s">
        <v>1915</v>
      </c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 t="s">
        <v>1135</v>
      </c>
      <c r="BI89" s="9"/>
      <c r="BJ89" s="9"/>
    </row>
    <row r="90" spans="1:62" hidden="1">
      <c r="A90" s="21" t="s">
        <v>3550</v>
      </c>
      <c r="B90" s="21" t="s">
        <v>3551</v>
      </c>
      <c r="C90" s="21" t="s">
        <v>3446</v>
      </c>
      <c r="D90" s="21" t="s">
        <v>3447</v>
      </c>
      <c r="E90" s="21" t="s">
        <v>3552</v>
      </c>
      <c r="F90" s="21" t="s">
        <v>3553</v>
      </c>
      <c r="G90" s="126">
        <v>1</v>
      </c>
      <c r="H90" s="21" t="s">
        <v>384</v>
      </c>
      <c r="I90" s="21" t="s">
        <v>185</v>
      </c>
      <c r="J90" s="21" t="s">
        <v>1960</v>
      </c>
      <c r="K90" s="96"/>
      <c r="L90" s="21" t="s">
        <v>3484</v>
      </c>
      <c r="M90" s="21">
        <v>29.358142000000001</v>
      </c>
      <c r="N90" s="21">
        <v>73.301891999999995</v>
      </c>
      <c r="O90" s="21" t="s">
        <v>82</v>
      </c>
      <c r="P90" s="21">
        <v>0</v>
      </c>
      <c r="Q90" s="21" t="s">
        <v>2472</v>
      </c>
      <c r="R90" s="21"/>
      <c r="S90" s="21"/>
      <c r="T90" s="21" t="s">
        <v>3476</v>
      </c>
      <c r="U90" s="96">
        <v>45917</v>
      </c>
      <c r="V90" s="96">
        <v>45917</v>
      </c>
      <c r="W90" s="96">
        <v>45924</v>
      </c>
      <c r="X90" s="96">
        <v>45924</v>
      </c>
      <c r="Y90" s="96">
        <v>45924</v>
      </c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 t="s">
        <v>3554</v>
      </c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 t="s">
        <v>76</v>
      </c>
      <c r="BI90" s="21"/>
      <c r="BJ90" s="21"/>
    </row>
    <row r="91" spans="1:62" hidden="1">
      <c r="A91" s="9" t="s">
        <v>2474</v>
      </c>
      <c r="B91" s="9" t="s">
        <v>2475</v>
      </c>
      <c r="C91" s="9" t="s">
        <v>3436</v>
      </c>
      <c r="D91" s="9" t="s">
        <v>3437</v>
      </c>
      <c r="E91" s="9" t="s">
        <v>2478</v>
      </c>
      <c r="F91" s="9" t="s">
        <v>3537</v>
      </c>
      <c r="G91" s="126">
        <v>1</v>
      </c>
      <c r="H91" s="9" t="s">
        <v>565</v>
      </c>
      <c r="I91" s="9" t="s">
        <v>564</v>
      </c>
      <c r="J91" s="9" t="s">
        <v>2637</v>
      </c>
      <c r="K91" s="96"/>
      <c r="L91" s="21" t="s">
        <v>3484</v>
      </c>
      <c r="M91" s="9" t="s">
        <v>3538</v>
      </c>
      <c r="N91" s="9">
        <v>74.431179999999998</v>
      </c>
      <c r="O91" s="21" t="s">
        <v>82</v>
      </c>
      <c r="P91" s="21">
        <v>0</v>
      </c>
      <c r="Q91" s="21" t="s">
        <v>2472</v>
      </c>
      <c r="R91" s="9"/>
      <c r="S91" s="9"/>
      <c r="T91" s="21" t="s">
        <v>3493</v>
      </c>
      <c r="U91" s="96">
        <v>45917</v>
      </c>
      <c r="V91" s="96">
        <v>45919</v>
      </c>
      <c r="W91" s="96">
        <v>45924</v>
      </c>
      <c r="X91" s="96">
        <v>45924</v>
      </c>
      <c r="Y91" s="96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 t="s">
        <v>3539</v>
      </c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 t="s">
        <v>1135</v>
      </c>
      <c r="BI91" s="9"/>
      <c r="BJ91" s="9"/>
    </row>
    <row r="92" spans="1:62" hidden="1">
      <c r="A92" s="9" t="s">
        <v>2474</v>
      </c>
      <c r="B92" s="9" t="s">
        <v>2475</v>
      </c>
      <c r="C92" s="9" t="s">
        <v>3465</v>
      </c>
      <c r="D92" s="9" t="s">
        <v>3466</v>
      </c>
      <c r="E92" s="9" t="s">
        <v>2478</v>
      </c>
      <c r="F92" s="9" t="s">
        <v>3571</v>
      </c>
      <c r="G92" s="126">
        <v>1</v>
      </c>
      <c r="H92" s="9" t="s">
        <v>565</v>
      </c>
      <c r="I92" s="9" t="s">
        <v>564</v>
      </c>
      <c r="J92" s="9" t="s">
        <v>2637</v>
      </c>
      <c r="K92" s="96"/>
      <c r="L92" s="21" t="s">
        <v>3484</v>
      </c>
      <c r="M92" s="9">
        <v>27.096589999999999</v>
      </c>
      <c r="N92" s="9">
        <v>74.431179999999998</v>
      </c>
      <c r="O92" s="21" t="s">
        <v>82</v>
      </c>
      <c r="P92" s="21">
        <v>0</v>
      </c>
      <c r="Q92" s="21" t="s">
        <v>2472</v>
      </c>
      <c r="R92" s="9"/>
      <c r="S92" s="9"/>
      <c r="T92" s="21" t="s">
        <v>3493</v>
      </c>
      <c r="U92" s="96">
        <v>45917</v>
      </c>
      <c r="V92" s="96">
        <v>45919</v>
      </c>
      <c r="W92" s="96">
        <v>45924</v>
      </c>
      <c r="X92" s="96">
        <v>45925</v>
      </c>
      <c r="Y92" s="96">
        <v>45924</v>
      </c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 t="s">
        <v>3539</v>
      </c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 t="s">
        <v>1135</v>
      </c>
      <c r="BI92" s="9"/>
      <c r="BJ92" s="9"/>
    </row>
    <row r="93" spans="1:62" hidden="1">
      <c r="A93" s="21" t="s">
        <v>3566</v>
      </c>
      <c r="B93" s="21" t="s">
        <v>3567</v>
      </c>
      <c r="C93" s="21" t="s">
        <v>3442</v>
      </c>
      <c r="D93" s="21" t="s">
        <v>3443</v>
      </c>
      <c r="E93" s="21" t="s">
        <v>3568</v>
      </c>
      <c r="F93" s="21" t="s">
        <v>3569</v>
      </c>
      <c r="G93" s="126">
        <v>1</v>
      </c>
      <c r="H93" s="21" t="s">
        <v>384</v>
      </c>
      <c r="I93" s="21" t="s">
        <v>185</v>
      </c>
      <c r="J93" s="21" t="s">
        <v>1960</v>
      </c>
      <c r="K93" s="96"/>
      <c r="L93" s="21" t="s">
        <v>3484</v>
      </c>
      <c r="M93" s="21">
        <v>29.398775000000001</v>
      </c>
      <c r="N93" s="21">
        <v>73.486581000000001</v>
      </c>
      <c r="O93" s="21" t="s">
        <v>82</v>
      </c>
      <c r="P93" s="21">
        <v>0</v>
      </c>
      <c r="Q93" s="21" t="s">
        <v>2472</v>
      </c>
      <c r="R93" s="21"/>
      <c r="S93" s="21"/>
      <c r="T93" s="21" t="s">
        <v>3476</v>
      </c>
      <c r="U93" s="96">
        <v>45917</v>
      </c>
      <c r="V93" s="96">
        <v>45917</v>
      </c>
      <c r="W93" s="96">
        <v>45925</v>
      </c>
      <c r="X93" s="96">
        <v>45925</v>
      </c>
      <c r="Y93" s="96">
        <v>45925</v>
      </c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 t="s">
        <v>3570</v>
      </c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 t="s">
        <v>76</v>
      </c>
      <c r="BI93" s="21"/>
      <c r="BJ93" s="21"/>
    </row>
    <row r="94" spans="1:62" hidden="1">
      <c r="A94" s="9" t="s">
        <v>2275</v>
      </c>
      <c r="B94" s="9" t="s">
        <v>2276</v>
      </c>
      <c r="C94" s="9" t="s">
        <v>3459</v>
      </c>
      <c r="D94" s="9" t="s">
        <v>3460</v>
      </c>
      <c r="E94" s="9" t="s">
        <v>3574</v>
      </c>
      <c r="F94" s="9" t="s">
        <v>3575</v>
      </c>
      <c r="G94" s="126">
        <v>1</v>
      </c>
      <c r="H94" s="9" t="s">
        <v>563</v>
      </c>
      <c r="I94" s="9" t="s">
        <v>564</v>
      </c>
      <c r="J94" s="9" t="s">
        <v>2635</v>
      </c>
      <c r="K94" s="96"/>
      <c r="L94" s="21" t="s">
        <v>3484</v>
      </c>
      <c r="M94" s="9">
        <v>27.40361</v>
      </c>
      <c r="N94" s="9">
        <v>74.749120000000005</v>
      </c>
      <c r="O94" s="21" t="s">
        <v>82</v>
      </c>
      <c r="P94" s="21">
        <v>0</v>
      </c>
      <c r="Q94" s="21" t="s">
        <v>2472</v>
      </c>
      <c r="R94" s="9"/>
      <c r="S94" s="9"/>
      <c r="T94" s="21" t="s">
        <v>3493</v>
      </c>
      <c r="U94" s="96">
        <v>45917</v>
      </c>
      <c r="V94" s="96">
        <v>45919</v>
      </c>
      <c r="W94" s="96">
        <v>45925</v>
      </c>
      <c r="X94" s="96">
        <v>45925</v>
      </c>
      <c r="Y94" s="96">
        <v>45925</v>
      </c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 t="s">
        <v>2277</v>
      </c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 t="s">
        <v>1135</v>
      </c>
      <c r="BI94" s="9"/>
      <c r="BJ94" s="9"/>
    </row>
    <row r="95" spans="1:62" hidden="1">
      <c r="A95" s="9" t="s">
        <v>3625</v>
      </c>
      <c r="B95" s="9" t="s">
        <v>3626</v>
      </c>
      <c r="C95" s="9" t="s">
        <v>3605</v>
      </c>
      <c r="D95" s="9" t="s">
        <v>3606</v>
      </c>
      <c r="E95" s="9" t="s">
        <v>3627</v>
      </c>
      <c r="F95" s="9" t="s">
        <v>3628</v>
      </c>
      <c r="G95" s="126">
        <v>1</v>
      </c>
      <c r="H95" s="9" t="s">
        <v>2391</v>
      </c>
      <c r="I95" s="9" t="s">
        <v>1410</v>
      </c>
      <c r="J95" s="9" t="s">
        <v>3314</v>
      </c>
      <c r="K95" s="96"/>
      <c r="L95" s="21" t="s">
        <v>3484</v>
      </c>
      <c r="M95" s="9">
        <v>25.622990000000001</v>
      </c>
      <c r="N95" s="9">
        <v>73.427959999999999</v>
      </c>
      <c r="O95" s="21" t="s">
        <v>82</v>
      </c>
      <c r="P95" s="21">
        <v>0</v>
      </c>
      <c r="Q95" s="21" t="s">
        <v>2472</v>
      </c>
      <c r="R95" s="9"/>
      <c r="S95" s="9"/>
      <c r="T95" s="21" t="s">
        <v>3629</v>
      </c>
      <c r="U95" s="20">
        <v>45923</v>
      </c>
      <c r="V95" s="20">
        <v>45923</v>
      </c>
      <c r="W95" s="96">
        <v>45925</v>
      </c>
      <c r="X95" s="96">
        <v>45925</v>
      </c>
      <c r="Y95" s="96">
        <v>45925</v>
      </c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 t="s">
        <v>3630</v>
      </c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 t="s">
        <v>1135</v>
      </c>
      <c r="BI95" s="9"/>
      <c r="BJ95" s="9"/>
    </row>
    <row r="96" spans="1:62" hidden="1">
      <c r="A96" s="9" t="s">
        <v>3638</v>
      </c>
      <c r="B96" s="9" t="s">
        <v>3639</v>
      </c>
      <c r="C96" s="9" t="s">
        <v>3601</v>
      </c>
      <c r="D96" s="9" t="s">
        <v>3602</v>
      </c>
      <c r="E96" s="9" t="s">
        <v>3640</v>
      </c>
      <c r="F96" s="9" t="s">
        <v>3641</v>
      </c>
      <c r="G96" s="126">
        <v>1</v>
      </c>
      <c r="H96" s="9" t="s">
        <v>2391</v>
      </c>
      <c r="I96" s="9" t="s">
        <v>1410</v>
      </c>
      <c r="J96" s="9" t="s">
        <v>1882</v>
      </c>
      <c r="K96" s="96"/>
      <c r="L96" s="21" t="s">
        <v>3484</v>
      </c>
      <c r="M96" s="9">
        <v>25.70384</v>
      </c>
      <c r="N96" s="9">
        <v>73.324569999999994</v>
      </c>
      <c r="O96" s="21" t="s">
        <v>82</v>
      </c>
      <c r="P96" s="21">
        <v>0</v>
      </c>
      <c r="Q96" s="21" t="s">
        <v>2472</v>
      </c>
      <c r="R96" s="9"/>
      <c r="S96" s="9"/>
      <c r="T96" s="21" t="s">
        <v>3629</v>
      </c>
      <c r="U96" s="20">
        <v>45923</v>
      </c>
      <c r="V96" s="20">
        <v>45923</v>
      </c>
      <c r="W96" s="96">
        <v>45925</v>
      </c>
      <c r="X96" s="96">
        <v>45925</v>
      </c>
      <c r="Y96" s="96">
        <v>45925</v>
      </c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 t="s">
        <v>3642</v>
      </c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 t="s">
        <v>1135</v>
      </c>
      <c r="BI96" s="9"/>
      <c r="BJ96" s="9"/>
    </row>
    <row r="97" spans="1:62" hidden="1">
      <c r="A97" s="21" t="s">
        <v>3561</v>
      </c>
      <c r="B97" s="21" t="s">
        <v>3562</v>
      </c>
      <c r="C97" s="21" t="s">
        <v>3457</v>
      </c>
      <c r="D97" s="21" t="s">
        <v>3458</v>
      </c>
      <c r="E97" s="21" t="s">
        <v>3563</v>
      </c>
      <c r="F97" s="21" t="s">
        <v>3564</v>
      </c>
      <c r="G97" s="126">
        <v>1</v>
      </c>
      <c r="H97" s="21" t="s">
        <v>384</v>
      </c>
      <c r="I97" s="21" t="s">
        <v>185</v>
      </c>
      <c r="J97" s="21" t="s">
        <v>1960</v>
      </c>
      <c r="K97" s="96"/>
      <c r="L97" s="9" t="s">
        <v>107</v>
      </c>
      <c r="M97" s="21">
        <v>29.175090000000001</v>
      </c>
      <c r="N97" s="21">
        <v>73.379019999999997</v>
      </c>
      <c r="O97" s="21" t="s">
        <v>82</v>
      </c>
      <c r="P97" s="21">
        <v>0</v>
      </c>
      <c r="Q97" s="21" t="s">
        <v>2472</v>
      </c>
      <c r="R97" s="21"/>
      <c r="S97" s="21"/>
      <c r="T97" s="21" t="s">
        <v>3476</v>
      </c>
      <c r="U97" s="96">
        <v>45917</v>
      </c>
      <c r="V97" s="96">
        <v>45917</v>
      </c>
      <c r="W97" s="96">
        <v>45926</v>
      </c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 t="s">
        <v>3565</v>
      </c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 t="s">
        <v>76</v>
      </c>
      <c r="BI97" s="21"/>
      <c r="BJ97" s="21"/>
    </row>
    <row r="98" spans="1:62" hidden="1">
      <c r="A98" s="9" t="s">
        <v>3648</v>
      </c>
      <c r="B98" s="9" t="s">
        <v>3649</v>
      </c>
      <c r="C98" s="9" t="s">
        <v>3592</v>
      </c>
      <c r="D98" s="9" t="s">
        <v>3593</v>
      </c>
      <c r="E98" s="9" t="s">
        <v>3650</v>
      </c>
      <c r="F98" s="9" t="s">
        <v>3651</v>
      </c>
      <c r="G98" s="126">
        <v>1</v>
      </c>
      <c r="H98" s="9" t="s">
        <v>2391</v>
      </c>
      <c r="I98" s="9" t="s">
        <v>1410</v>
      </c>
      <c r="J98" s="9" t="s">
        <v>3314</v>
      </c>
      <c r="K98" s="96"/>
      <c r="L98" s="9" t="s">
        <v>3489</v>
      </c>
      <c r="M98" s="9">
        <v>25.578859999999999</v>
      </c>
      <c r="N98" s="9">
        <v>73.68338</v>
      </c>
      <c r="O98" s="21" t="s">
        <v>82</v>
      </c>
      <c r="P98" s="21">
        <v>0</v>
      </c>
      <c r="Q98" s="21" t="s">
        <v>2472</v>
      </c>
      <c r="R98" s="9"/>
      <c r="S98" s="9"/>
      <c r="T98" s="21" t="s">
        <v>3629</v>
      </c>
      <c r="U98" s="20">
        <v>45923</v>
      </c>
      <c r="V98" s="20">
        <v>45923</v>
      </c>
      <c r="W98" s="96">
        <v>45926</v>
      </c>
      <c r="X98" s="96">
        <v>45926</v>
      </c>
      <c r="Y98" s="96">
        <v>45926</v>
      </c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 t="s">
        <v>3652</v>
      </c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 t="s">
        <v>1135</v>
      </c>
      <c r="BI98" s="9"/>
      <c r="BJ98" s="9"/>
    </row>
    <row r="99" spans="1:62" hidden="1">
      <c r="A99" s="9" t="s">
        <v>3658</v>
      </c>
      <c r="B99" s="9" t="s">
        <v>3659</v>
      </c>
      <c r="C99" s="9" t="s">
        <v>3583</v>
      </c>
      <c r="D99" s="9" t="s">
        <v>3584</v>
      </c>
      <c r="E99" s="9" t="s">
        <v>3660</v>
      </c>
      <c r="F99" s="9" t="s">
        <v>3661</v>
      </c>
      <c r="G99" s="126">
        <v>1</v>
      </c>
      <c r="H99" s="9" t="s">
        <v>2391</v>
      </c>
      <c r="I99" s="9" t="s">
        <v>1410</v>
      </c>
      <c r="J99" s="9" t="s">
        <v>1882</v>
      </c>
      <c r="K99" s="96"/>
      <c r="L99" s="9" t="s">
        <v>3471</v>
      </c>
      <c r="M99" s="9">
        <v>25.768640000000001</v>
      </c>
      <c r="N99" s="9">
        <v>73.025570000000002</v>
      </c>
      <c r="O99" s="21" t="s">
        <v>82</v>
      </c>
      <c r="P99" s="21">
        <v>0</v>
      </c>
      <c r="Q99" s="21" t="s">
        <v>2472</v>
      </c>
      <c r="R99" s="9"/>
      <c r="S99" s="9"/>
      <c r="T99" s="21" t="s">
        <v>3629</v>
      </c>
      <c r="U99" s="20">
        <v>45923</v>
      </c>
      <c r="V99" s="20">
        <v>45923</v>
      </c>
      <c r="W99" s="96">
        <v>45926</v>
      </c>
      <c r="X99" s="96">
        <v>45926</v>
      </c>
      <c r="Y99" s="96">
        <v>45926</v>
      </c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 t="s">
        <v>3662</v>
      </c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 t="s">
        <v>1135</v>
      </c>
      <c r="BI99" s="9"/>
      <c r="BJ99" s="9"/>
    </row>
    <row r="100" spans="1:62" hidden="1">
      <c r="A100" s="21" t="s">
        <v>3545</v>
      </c>
      <c r="B100" s="21" t="s">
        <v>3546</v>
      </c>
      <c r="C100" s="21" t="s">
        <v>3454</v>
      </c>
      <c r="D100" s="21" t="s">
        <v>3455</v>
      </c>
      <c r="E100" s="21" t="s">
        <v>3547</v>
      </c>
      <c r="F100" s="21" t="s">
        <v>3548</v>
      </c>
      <c r="G100" s="126">
        <v>1</v>
      </c>
      <c r="H100" s="21" t="s">
        <v>384</v>
      </c>
      <c r="I100" s="21" t="s">
        <v>185</v>
      </c>
      <c r="J100" s="21" t="s">
        <v>1960</v>
      </c>
      <c r="K100" s="96"/>
      <c r="L100" s="21" t="s">
        <v>3484</v>
      </c>
      <c r="M100" s="21">
        <v>29.181270000000001</v>
      </c>
      <c r="N100" s="21">
        <v>73.273449999999997</v>
      </c>
      <c r="O100" s="21" t="s">
        <v>82</v>
      </c>
      <c r="P100" s="21">
        <v>0</v>
      </c>
      <c r="Q100" s="21" t="s">
        <v>2472</v>
      </c>
      <c r="R100" s="21"/>
      <c r="S100" s="21"/>
      <c r="T100" s="21" t="s">
        <v>3476</v>
      </c>
      <c r="U100" s="96">
        <v>45917</v>
      </c>
      <c r="V100" s="96">
        <v>45917</v>
      </c>
      <c r="W100" s="96">
        <v>45927</v>
      </c>
      <c r="X100" s="96">
        <v>45927</v>
      </c>
      <c r="Y100" s="96">
        <v>45927</v>
      </c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 t="s">
        <v>3549</v>
      </c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 t="s">
        <v>76</v>
      </c>
      <c r="BI100" s="21"/>
      <c r="BJ100" s="21"/>
    </row>
    <row r="101" spans="1:62" hidden="1">
      <c r="A101" s="9" t="s">
        <v>3631</v>
      </c>
      <c r="B101" s="9" t="s">
        <v>3632</v>
      </c>
      <c r="C101" s="9" t="s">
        <v>3619</v>
      </c>
      <c r="D101" s="9" t="s">
        <v>3620</v>
      </c>
      <c r="E101" s="9" t="s">
        <v>3633</v>
      </c>
      <c r="F101" s="9" t="s">
        <v>3634</v>
      </c>
      <c r="G101" s="126">
        <v>1</v>
      </c>
      <c r="H101" s="9" t="s">
        <v>2391</v>
      </c>
      <c r="I101" s="9" t="s">
        <v>1410</v>
      </c>
      <c r="J101" s="9" t="s">
        <v>3314</v>
      </c>
      <c r="K101" s="96"/>
      <c r="L101" s="21" t="s">
        <v>3484</v>
      </c>
      <c r="M101" s="9">
        <v>26.056239999999999</v>
      </c>
      <c r="N101" s="9">
        <v>73.47784</v>
      </c>
      <c r="O101" s="21" t="s">
        <v>82</v>
      </c>
      <c r="P101" s="21">
        <v>0</v>
      </c>
      <c r="Q101" s="21" t="s">
        <v>2472</v>
      </c>
      <c r="R101" s="9"/>
      <c r="S101" s="9"/>
      <c r="T101" s="21" t="s">
        <v>3629</v>
      </c>
      <c r="U101" s="20">
        <v>45923</v>
      </c>
      <c r="V101" s="20">
        <v>45923</v>
      </c>
      <c r="W101" s="96">
        <v>45927</v>
      </c>
      <c r="X101" s="96">
        <v>45927</v>
      </c>
      <c r="Y101" s="96">
        <v>45927</v>
      </c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 t="s">
        <v>3635</v>
      </c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 t="s">
        <v>1135</v>
      </c>
      <c r="BI101" s="9"/>
      <c r="BJ101" s="9"/>
    </row>
    <row r="102" spans="1:62" hidden="1">
      <c r="A102" s="9" t="s">
        <v>3728</v>
      </c>
      <c r="B102" s="9" t="s">
        <v>3729</v>
      </c>
      <c r="C102" s="9" t="s">
        <v>3688</v>
      </c>
      <c r="D102" s="9" t="s">
        <v>3689</v>
      </c>
      <c r="E102" s="9" t="s">
        <v>3730</v>
      </c>
      <c r="F102" s="9" t="s">
        <v>3731</v>
      </c>
      <c r="G102" s="126">
        <v>1</v>
      </c>
      <c r="H102" s="9" t="s">
        <v>563</v>
      </c>
      <c r="I102" s="9" t="s">
        <v>564</v>
      </c>
      <c r="J102" s="9" t="s">
        <v>2635</v>
      </c>
      <c r="K102" s="96"/>
      <c r="L102" s="21" t="s">
        <v>3484</v>
      </c>
      <c r="M102" s="9">
        <v>27.379539999999999</v>
      </c>
      <c r="N102" s="9">
        <v>74.526700000000005</v>
      </c>
      <c r="O102" s="21" t="s">
        <v>82</v>
      </c>
      <c r="P102" s="21">
        <v>0</v>
      </c>
      <c r="Q102" s="21" t="s">
        <v>2472</v>
      </c>
      <c r="R102" s="19"/>
      <c r="S102" s="19"/>
      <c r="T102" s="21" t="s">
        <v>3711</v>
      </c>
      <c r="U102" s="20">
        <v>45925</v>
      </c>
      <c r="V102" s="20">
        <v>45925</v>
      </c>
      <c r="W102" s="96">
        <v>45927</v>
      </c>
      <c r="X102" s="96">
        <v>45927</v>
      </c>
      <c r="Y102" s="96">
        <v>45927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9" t="s">
        <v>3732</v>
      </c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9" t="s">
        <v>1135</v>
      </c>
      <c r="BI102" s="19"/>
      <c r="BJ102" s="19"/>
    </row>
    <row r="103" spans="1:62" hidden="1">
      <c r="A103" s="21" t="s">
        <v>3555</v>
      </c>
      <c r="B103" s="21" t="s">
        <v>3556</v>
      </c>
      <c r="C103" s="21" t="s">
        <v>3449</v>
      </c>
      <c r="D103" s="21" t="s">
        <v>3450</v>
      </c>
      <c r="E103" s="21" t="s">
        <v>3557</v>
      </c>
      <c r="F103" s="21" t="s">
        <v>3558</v>
      </c>
      <c r="G103" s="126">
        <v>1</v>
      </c>
      <c r="H103" s="21" t="s">
        <v>384</v>
      </c>
      <c r="I103" s="21" t="s">
        <v>185</v>
      </c>
      <c r="J103" s="21" t="s">
        <v>1960</v>
      </c>
      <c r="K103" s="96"/>
      <c r="L103" s="21" t="s">
        <v>3484</v>
      </c>
      <c r="M103" s="21">
        <v>29.15532</v>
      </c>
      <c r="N103" s="21">
        <v>73.187610000000006</v>
      </c>
      <c r="O103" s="21" t="s">
        <v>82</v>
      </c>
      <c r="P103" s="21">
        <v>0</v>
      </c>
      <c r="Q103" s="21" t="s">
        <v>2472</v>
      </c>
      <c r="R103" s="21"/>
      <c r="S103" s="21"/>
      <c r="T103" s="21" t="s">
        <v>3476</v>
      </c>
      <c r="U103" s="96">
        <v>45917</v>
      </c>
      <c r="V103" s="96">
        <v>45917</v>
      </c>
      <c r="W103" s="96">
        <v>45928</v>
      </c>
      <c r="X103" s="96">
        <v>45928</v>
      </c>
      <c r="Y103" s="96">
        <v>45928</v>
      </c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 t="s">
        <v>3448</v>
      </c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 t="s">
        <v>76</v>
      </c>
      <c r="BI103" s="21"/>
      <c r="BJ103" s="21"/>
    </row>
    <row r="104" spans="1:62" hidden="1">
      <c r="A104" s="9" t="s">
        <v>2096</v>
      </c>
      <c r="B104" s="9" t="s">
        <v>2097</v>
      </c>
      <c r="C104" s="9" t="s">
        <v>3596</v>
      </c>
      <c r="D104" s="9" t="s">
        <v>3597</v>
      </c>
      <c r="E104" s="9" t="s">
        <v>3636</v>
      </c>
      <c r="F104" s="9" t="s">
        <v>3637</v>
      </c>
      <c r="G104" s="126">
        <v>1</v>
      </c>
      <c r="H104" s="9" t="s">
        <v>565</v>
      </c>
      <c r="I104" s="9" t="s">
        <v>564</v>
      </c>
      <c r="J104" s="9" t="s">
        <v>2635</v>
      </c>
      <c r="K104" s="96"/>
      <c r="L104" s="21" t="s">
        <v>3484</v>
      </c>
      <c r="M104" s="9">
        <v>27.126760000000001</v>
      </c>
      <c r="N104" s="9">
        <v>75.023049999999998</v>
      </c>
      <c r="O104" s="21" t="s">
        <v>82</v>
      </c>
      <c r="P104" s="21">
        <v>0</v>
      </c>
      <c r="Q104" s="21" t="s">
        <v>2472</v>
      </c>
      <c r="R104" s="9"/>
      <c r="S104" s="9"/>
      <c r="T104" s="21" t="s">
        <v>3629</v>
      </c>
      <c r="U104" s="20">
        <v>45923</v>
      </c>
      <c r="V104" s="20">
        <v>45923</v>
      </c>
      <c r="W104" s="96">
        <v>45928</v>
      </c>
      <c r="X104" s="96">
        <v>45928</v>
      </c>
      <c r="Y104" s="96">
        <v>45928</v>
      </c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 t="s">
        <v>2098</v>
      </c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 t="s">
        <v>1135</v>
      </c>
      <c r="BI104" s="9"/>
      <c r="BJ104" s="9"/>
    </row>
    <row r="105" spans="1:62" hidden="1">
      <c r="A105" s="9" t="s">
        <v>3668</v>
      </c>
      <c r="B105" s="9" t="s">
        <v>3669</v>
      </c>
      <c r="C105" s="9" t="s">
        <v>3608</v>
      </c>
      <c r="D105" s="9" t="s">
        <v>3609</v>
      </c>
      <c r="E105" s="9" t="s">
        <v>3670</v>
      </c>
      <c r="F105" s="9" t="s">
        <v>3671</v>
      </c>
      <c r="G105" s="126">
        <v>1</v>
      </c>
      <c r="H105" s="9" t="s">
        <v>2391</v>
      </c>
      <c r="I105" s="9" t="s">
        <v>1410</v>
      </c>
      <c r="J105" s="9" t="s">
        <v>3314</v>
      </c>
      <c r="K105" s="9"/>
      <c r="L105" s="21" t="s">
        <v>3484</v>
      </c>
      <c r="M105" s="9">
        <v>26.036960000000001</v>
      </c>
      <c r="N105" s="9">
        <v>73.980040000000002</v>
      </c>
      <c r="O105" s="21" t="s">
        <v>82</v>
      </c>
      <c r="P105" s="21">
        <v>0</v>
      </c>
      <c r="Q105" s="21" t="s">
        <v>2472</v>
      </c>
      <c r="R105" s="9"/>
      <c r="S105" s="9"/>
      <c r="T105" s="21" t="s">
        <v>3629</v>
      </c>
      <c r="U105" s="20">
        <v>45923</v>
      </c>
      <c r="V105" s="20">
        <v>45923</v>
      </c>
      <c r="W105" s="96">
        <v>45928</v>
      </c>
      <c r="X105" s="96">
        <v>45928</v>
      </c>
      <c r="Y105" s="96">
        <v>45928</v>
      </c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 t="s">
        <v>3672</v>
      </c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 t="s">
        <v>1135</v>
      </c>
      <c r="BI105" s="9"/>
      <c r="BJ105" s="9"/>
    </row>
    <row r="106" spans="1:62" hidden="1">
      <c r="A106" s="21" t="s">
        <v>2899</v>
      </c>
      <c r="B106" s="21" t="s">
        <v>2900</v>
      </c>
      <c r="C106" s="21" t="s">
        <v>3451</v>
      </c>
      <c r="D106" s="21" t="s">
        <v>3452</v>
      </c>
      <c r="E106" s="21" t="s">
        <v>2901</v>
      </c>
      <c r="F106" s="21" t="s">
        <v>3559</v>
      </c>
      <c r="G106" s="126">
        <v>1</v>
      </c>
      <c r="H106" s="21" t="s">
        <v>384</v>
      </c>
      <c r="I106" s="21" t="s">
        <v>185</v>
      </c>
      <c r="J106" s="21" t="s">
        <v>1960</v>
      </c>
      <c r="K106" s="96"/>
      <c r="L106" s="21" t="s">
        <v>3484</v>
      </c>
      <c r="M106" s="21">
        <v>29.093540999999998</v>
      </c>
      <c r="N106" s="21">
        <v>73.136875000000003</v>
      </c>
      <c r="O106" s="21" t="s">
        <v>82</v>
      </c>
      <c r="P106" s="21">
        <v>0</v>
      </c>
      <c r="Q106" s="21" t="s">
        <v>2472</v>
      </c>
      <c r="R106" s="21"/>
      <c r="S106" s="21"/>
      <c r="T106" s="21" t="s">
        <v>3476</v>
      </c>
      <c r="U106" s="96">
        <v>45917</v>
      </c>
      <c r="V106" s="96">
        <v>45917</v>
      </c>
      <c r="W106" s="96">
        <v>45929</v>
      </c>
      <c r="X106" s="96">
        <v>45929</v>
      </c>
      <c r="Y106" s="96">
        <v>45929</v>
      </c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 t="s">
        <v>3560</v>
      </c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 t="s">
        <v>76</v>
      </c>
      <c r="BI106" s="21"/>
      <c r="BJ106" s="21"/>
    </row>
    <row r="107" spans="1:62" hidden="1">
      <c r="A107" s="9" t="s">
        <v>3653</v>
      </c>
      <c r="B107" s="9" t="s">
        <v>3654</v>
      </c>
      <c r="C107" s="9" t="s">
        <v>3616</v>
      </c>
      <c r="D107" s="9" t="s">
        <v>3617</v>
      </c>
      <c r="E107" s="9" t="s">
        <v>3655</v>
      </c>
      <c r="F107" s="9" t="s">
        <v>3656</v>
      </c>
      <c r="G107" s="126">
        <v>1</v>
      </c>
      <c r="H107" s="9" t="s">
        <v>1410</v>
      </c>
      <c r="I107" s="9" t="s">
        <v>1410</v>
      </c>
      <c r="J107" s="9" t="s">
        <v>1882</v>
      </c>
      <c r="K107" s="96"/>
      <c r="L107" s="21" t="s">
        <v>3484</v>
      </c>
      <c r="M107" s="9">
        <v>24.704699000000002</v>
      </c>
      <c r="N107" s="9">
        <v>72.685508999999996</v>
      </c>
      <c r="O107" s="21" t="s">
        <v>82</v>
      </c>
      <c r="P107" s="21">
        <v>0</v>
      </c>
      <c r="Q107" s="21" t="s">
        <v>2472</v>
      </c>
      <c r="R107" s="9"/>
      <c r="S107" s="9"/>
      <c r="T107" s="21" t="s">
        <v>3629</v>
      </c>
      <c r="U107" s="20">
        <v>45923</v>
      </c>
      <c r="V107" s="20">
        <v>45923</v>
      </c>
      <c r="W107" s="96">
        <v>45929</v>
      </c>
      <c r="X107" s="96">
        <v>45929</v>
      </c>
      <c r="Y107" s="96">
        <v>45929</v>
      </c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 t="s">
        <v>3657</v>
      </c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 t="s">
        <v>1135</v>
      </c>
      <c r="BI107" s="9"/>
      <c r="BJ107" s="9"/>
    </row>
    <row r="108" spans="1:62" hidden="1">
      <c r="A108" s="9" t="s">
        <v>3678</v>
      </c>
      <c r="B108" s="9" t="s">
        <v>3679</v>
      </c>
      <c r="C108" s="9" t="s">
        <v>3613</v>
      </c>
      <c r="D108" s="9" t="s">
        <v>3614</v>
      </c>
      <c r="E108" s="9" t="s">
        <v>3680</v>
      </c>
      <c r="F108" s="9" t="s">
        <v>3681</v>
      </c>
      <c r="G108" s="126">
        <v>1</v>
      </c>
      <c r="H108" s="9" t="s">
        <v>2391</v>
      </c>
      <c r="I108" s="9" t="s">
        <v>1410</v>
      </c>
      <c r="J108" s="9" t="s">
        <v>3314</v>
      </c>
      <c r="K108" s="96"/>
      <c r="L108" s="21" t="s">
        <v>3484</v>
      </c>
      <c r="M108" s="9">
        <v>26.041149999999998</v>
      </c>
      <c r="N108" s="9">
        <v>74.020740000000004</v>
      </c>
      <c r="O108" s="21" t="s">
        <v>82</v>
      </c>
      <c r="P108" s="21">
        <v>0</v>
      </c>
      <c r="Q108" s="21" t="s">
        <v>2472</v>
      </c>
      <c r="R108" s="9"/>
      <c r="S108" s="9"/>
      <c r="T108" s="21" t="s">
        <v>3629</v>
      </c>
      <c r="U108" s="20">
        <v>45923</v>
      </c>
      <c r="V108" s="20">
        <v>45923</v>
      </c>
      <c r="W108" s="96">
        <v>45929</v>
      </c>
      <c r="X108" s="96">
        <v>45929</v>
      </c>
      <c r="Y108" s="96">
        <v>45929</v>
      </c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 t="s">
        <v>3682</v>
      </c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 t="s">
        <v>1135</v>
      </c>
      <c r="BI108" s="9"/>
      <c r="BJ108" s="9"/>
    </row>
    <row r="109" spans="1:62" hidden="1">
      <c r="A109" s="9" t="s">
        <v>3718</v>
      </c>
      <c r="B109" s="9" t="s">
        <v>3719</v>
      </c>
      <c r="C109" s="9" t="s">
        <v>3698</v>
      </c>
      <c r="D109" s="9" t="s">
        <v>3699</v>
      </c>
      <c r="E109" s="9" t="s">
        <v>3720</v>
      </c>
      <c r="F109" s="9" t="s">
        <v>3721</v>
      </c>
      <c r="G109" s="126">
        <v>1</v>
      </c>
      <c r="H109" s="9" t="s">
        <v>1410</v>
      </c>
      <c r="I109" s="9" t="s">
        <v>1410</v>
      </c>
      <c r="J109" s="9" t="s">
        <v>1882</v>
      </c>
      <c r="K109" s="96"/>
      <c r="L109" s="21" t="s">
        <v>3484</v>
      </c>
      <c r="M109" s="9">
        <v>24.599360000000001</v>
      </c>
      <c r="N109" s="9">
        <v>72.489199999999997</v>
      </c>
      <c r="O109" s="21" t="s">
        <v>82</v>
      </c>
      <c r="P109" s="21">
        <v>0</v>
      </c>
      <c r="Q109" s="21" t="s">
        <v>2472</v>
      </c>
      <c r="R109" s="19"/>
      <c r="S109" s="19"/>
      <c r="T109" s="21" t="s">
        <v>3711</v>
      </c>
      <c r="U109" s="20">
        <v>45925</v>
      </c>
      <c r="V109" s="20">
        <v>45925</v>
      </c>
      <c r="W109" s="96">
        <v>45929</v>
      </c>
      <c r="X109" s="96">
        <v>45929</v>
      </c>
      <c r="Y109" s="96">
        <v>45930</v>
      </c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9" t="s">
        <v>3722</v>
      </c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9" t="s">
        <v>1135</v>
      </c>
      <c r="BI109" s="19"/>
      <c r="BJ109" s="19"/>
    </row>
    <row r="110" spans="1:62" hidden="1">
      <c r="A110" s="9" t="s">
        <v>3707</v>
      </c>
      <c r="B110" s="9" t="s">
        <v>3708</v>
      </c>
      <c r="C110" s="9" t="s">
        <v>3705</v>
      </c>
      <c r="D110" s="9" t="s">
        <v>3706</v>
      </c>
      <c r="E110" s="9" t="s">
        <v>3709</v>
      </c>
      <c r="F110" s="9" t="s">
        <v>3710</v>
      </c>
      <c r="G110" s="126">
        <v>1</v>
      </c>
      <c r="H110" s="9" t="s">
        <v>2391</v>
      </c>
      <c r="I110" s="9" t="s">
        <v>1410</v>
      </c>
      <c r="J110" s="9" t="s">
        <v>3314</v>
      </c>
      <c r="K110" s="96"/>
      <c r="L110" s="21" t="s">
        <v>3484</v>
      </c>
      <c r="M110" s="9">
        <v>25.867799999999999</v>
      </c>
      <c r="N110" s="9">
        <v>73.550700000000006</v>
      </c>
      <c r="O110" s="21" t="s">
        <v>82</v>
      </c>
      <c r="P110" s="21">
        <v>0</v>
      </c>
      <c r="Q110" s="21" t="s">
        <v>2472</v>
      </c>
      <c r="R110" s="19"/>
      <c r="S110" s="19"/>
      <c r="T110" s="21" t="s">
        <v>3711</v>
      </c>
      <c r="U110" s="20">
        <v>45925</v>
      </c>
      <c r="V110" s="20">
        <v>45925</v>
      </c>
      <c r="W110" s="96">
        <v>45930</v>
      </c>
      <c r="X110" s="96">
        <v>45930</v>
      </c>
      <c r="Y110" s="96">
        <v>45930</v>
      </c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9" t="s">
        <v>3712</v>
      </c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9" t="s">
        <v>1135</v>
      </c>
      <c r="BI110" s="19"/>
      <c r="BJ110" s="19"/>
    </row>
    <row r="111" spans="1:62" hidden="1">
      <c r="A111" s="9" t="s">
        <v>3673</v>
      </c>
      <c r="B111" s="9" t="s">
        <v>3674</v>
      </c>
      <c r="C111" s="9" t="s">
        <v>3622</v>
      </c>
      <c r="D111" s="9" t="s">
        <v>3623</v>
      </c>
      <c r="E111" s="9" t="s">
        <v>3675</v>
      </c>
      <c r="F111" s="9" t="s">
        <v>3676</v>
      </c>
      <c r="G111" s="126">
        <v>1</v>
      </c>
      <c r="H111" s="9" t="s">
        <v>1410</v>
      </c>
      <c r="I111" s="9" t="s">
        <v>1410</v>
      </c>
      <c r="J111" s="9" t="s">
        <v>1882</v>
      </c>
      <c r="K111" s="96"/>
      <c r="L111" s="21" t="s">
        <v>3484</v>
      </c>
      <c r="M111" s="9">
        <v>25.006160000000001</v>
      </c>
      <c r="N111" s="9">
        <v>72.549109999999999</v>
      </c>
      <c r="O111" s="21" t="s">
        <v>82</v>
      </c>
      <c r="P111" s="21">
        <v>0</v>
      </c>
      <c r="Q111" s="21" t="s">
        <v>2472</v>
      </c>
      <c r="R111" s="9"/>
      <c r="S111" s="9"/>
      <c r="T111" s="21" t="s">
        <v>3629</v>
      </c>
      <c r="U111" s="20">
        <v>45923</v>
      </c>
      <c r="V111" s="20">
        <v>45923</v>
      </c>
      <c r="W111" s="96">
        <v>45930</v>
      </c>
      <c r="X111" s="20">
        <v>45931</v>
      </c>
      <c r="Y111" s="20">
        <v>45932</v>
      </c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 t="s">
        <v>3677</v>
      </c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 t="s">
        <v>1135</v>
      </c>
      <c r="BI111" s="9"/>
      <c r="BJ111" s="9"/>
    </row>
    <row r="112" spans="1:62" hidden="1">
      <c r="A112" s="9" t="s">
        <v>3723</v>
      </c>
      <c r="B112" s="9" t="s">
        <v>3724</v>
      </c>
      <c r="C112" s="9" t="s">
        <v>3695</v>
      </c>
      <c r="D112" s="9" t="s">
        <v>3696</v>
      </c>
      <c r="E112" s="9" t="s">
        <v>3725</v>
      </c>
      <c r="F112" s="9" t="s">
        <v>3726</v>
      </c>
      <c r="G112" s="126">
        <v>1</v>
      </c>
      <c r="H112" s="9" t="s">
        <v>564</v>
      </c>
      <c r="I112" s="9" t="s">
        <v>564</v>
      </c>
      <c r="J112" s="9" t="s">
        <v>2637</v>
      </c>
      <c r="K112" s="96"/>
      <c r="L112" s="21" t="s">
        <v>3484</v>
      </c>
      <c r="M112" s="9">
        <v>26.725370000000002</v>
      </c>
      <c r="N112" s="9">
        <v>74.065070000000006</v>
      </c>
      <c r="O112" s="21" t="s">
        <v>82</v>
      </c>
      <c r="P112" s="21">
        <v>0</v>
      </c>
      <c r="Q112" s="21" t="s">
        <v>2472</v>
      </c>
      <c r="R112" s="19"/>
      <c r="S112" s="19"/>
      <c r="T112" s="21" t="s">
        <v>3711</v>
      </c>
      <c r="U112" s="20">
        <v>45925</v>
      </c>
      <c r="V112" s="20">
        <v>45925</v>
      </c>
      <c r="W112" s="96">
        <v>45929</v>
      </c>
      <c r="X112" s="96">
        <v>45929</v>
      </c>
      <c r="Y112" s="20">
        <v>45932</v>
      </c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9" t="s">
        <v>3727</v>
      </c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9" t="s">
        <v>1135</v>
      </c>
      <c r="BI112" s="19"/>
      <c r="BJ112" s="19"/>
    </row>
    <row r="113" spans="1:62" hidden="1">
      <c r="A113" s="9" t="s">
        <v>3760</v>
      </c>
      <c r="B113" s="9" t="s">
        <v>3761</v>
      </c>
      <c r="C113" s="9" t="s">
        <v>3747</v>
      </c>
      <c r="D113" s="9" t="s">
        <v>3748</v>
      </c>
      <c r="E113" s="9" t="s">
        <v>3762</v>
      </c>
      <c r="F113" s="9" t="s">
        <v>3763</v>
      </c>
      <c r="G113" s="126">
        <v>1</v>
      </c>
      <c r="H113" s="9" t="s">
        <v>565</v>
      </c>
      <c r="I113" s="9" t="s">
        <v>3764</v>
      </c>
      <c r="J113" s="9" t="s">
        <v>2635</v>
      </c>
      <c r="K113" s="96"/>
      <c r="L113" s="21" t="s">
        <v>3484</v>
      </c>
      <c r="M113" s="9">
        <v>27.061340000000001</v>
      </c>
      <c r="N113" s="9">
        <v>75.046930000000003</v>
      </c>
      <c r="O113" s="21" t="s">
        <v>82</v>
      </c>
      <c r="P113" s="21">
        <v>0</v>
      </c>
      <c r="Q113" s="21" t="s">
        <v>2472</v>
      </c>
      <c r="R113" s="9"/>
      <c r="S113" s="9"/>
      <c r="T113" s="21" t="s">
        <v>3759</v>
      </c>
      <c r="U113" s="20">
        <v>45930</v>
      </c>
      <c r="V113" s="20">
        <v>45930</v>
      </c>
      <c r="W113" s="96">
        <v>45933</v>
      </c>
      <c r="X113" s="96">
        <v>45933</v>
      </c>
      <c r="Y113" s="96">
        <v>45933</v>
      </c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 t="s">
        <v>1135</v>
      </c>
      <c r="BI113" s="9"/>
      <c r="BJ113" s="9"/>
    </row>
    <row r="114" spans="1:62" hidden="1">
      <c r="A114" s="9" t="s">
        <v>3765</v>
      </c>
      <c r="B114" s="9" t="s">
        <v>3766</v>
      </c>
      <c r="C114" s="9" t="s">
        <v>3744</v>
      </c>
      <c r="D114" s="9" t="s">
        <v>3745</v>
      </c>
      <c r="E114" s="9" t="s">
        <v>3767</v>
      </c>
      <c r="F114" s="9" t="s">
        <v>3768</v>
      </c>
      <c r="G114" s="126">
        <v>1</v>
      </c>
      <c r="H114" s="9" t="s">
        <v>2391</v>
      </c>
      <c r="I114" s="9" t="s">
        <v>1410</v>
      </c>
      <c r="J114" s="9" t="s">
        <v>3314</v>
      </c>
      <c r="K114" s="96"/>
      <c r="L114" s="21" t="s">
        <v>3484</v>
      </c>
      <c r="M114" s="9">
        <v>25.83</v>
      </c>
      <c r="N114" s="9">
        <v>72.891000000000005</v>
      </c>
      <c r="O114" s="21" t="s">
        <v>82</v>
      </c>
      <c r="P114" s="21">
        <v>0</v>
      </c>
      <c r="Q114" s="21" t="s">
        <v>2472</v>
      </c>
      <c r="R114" s="9"/>
      <c r="S114" s="9"/>
      <c r="T114" s="21" t="s">
        <v>3759</v>
      </c>
      <c r="U114" s="20">
        <v>45930</v>
      </c>
      <c r="V114" s="20">
        <v>45930</v>
      </c>
      <c r="W114" s="96">
        <v>45933</v>
      </c>
      <c r="X114" s="96">
        <v>45933</v>
      </c>
      <c r="Y114" s="96">
        <v>45933</v>
      </c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 t="s">
        <v>1135</v>
      </c>
      <c r="BI114" s="9"/>
      <c r="BJ114" s="9"/>
    </row>
    <row r="115" spans="1:62" hidden="1">
      <c r="A115" s="9" t="s">
        <v>3713</v>
      </c>
      <c r="B115" s="9" t="s">
        <v>3714</v>
      </c>
      <c r="C115" s="9" t="s">
        <v>3701</v>
      </c>
      <c r="D115" s="9" t="s">
        <v>3702</v>
      </c>
      <c r="E115" s="9" t="s">
        <v>3715</v>
      </c>
      <c r="F115" s="9" t="s">
        <v>3716</v>
      </c>
      <c r="G115" s="126">
        <v>1</v>
      </c>
      <c r="H115" s="9" t="s">
        <v>1410</v>
      </c>
      <c r="I115" s="9" t="s">
        <v>1410</v>
      </c>
      <c r="J115" s="9" t="s">
        <v>1882</v>
      </c>
      <c r="K115" s="96"/>
      <c r="L115" s="21" t="s">
        <v>3484</v>
      </c>
      <c r="M115" s="9">
        <v>25.038679999999999</v>
      </c>
      <c r="N115" s="9">
        <v>72.944640000000007</v>
      </c>
      <c r="O115" s="21" t="s">
        <v>82</v>
      </c>
      <c r="P115" s="21">
        <v>0</v>
      </c>
      <c r="Q115" s="21" t="s">
        <v>2472</v>
      </c>
      <c r="R115" s="19"/>
      <c r="S115" s="19"/>
      <c r="T115" s="21" t="s">
        <v>3711</v>
      </c>
      <c r="U115" s="20">
        <v>45925</v>
      </c>
      <c r="V115" s="20">
        <v>45925</v>
      </c>
      <c r="W115" s="96">
        <v>45928</v>
      </c>
      <c r="X115" s="96">
        <v>45928</v>
      </c>
      <c r="Y115" s="96">
        <v>45928</v>
      </c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9" t="s">
        <v>3717</v>
      </c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9" t="s">
        <v>1135</v>
      </c>
      <c r="BI115" s="19"/>
      <c r="BJ115" s="19"/>
    </row>
    <row r="116" spans="1:62" hidden="1">
      <c r="A116" s="9" t="s">
        <v>3683</v>
      </c>
      <c r="B116" s="9" t="s">
        <v>3684</v>
      </c>
      <c r="C116" s="9" t="s">
        <v>3580</v>
      </c>
      <c r="D116" s="9" t="s">
        <v>3581</v>
      </c>
      <c r="E116" s="9" t="s">
        <v>3685</v>
      </c>
      <c r="F116" s="9" t="s">
        <v>3686</v>
      </c>
      <c r="G116" s="126">
        <v>1</v>
      </c>
      <c r="H116" s="9" t="s">
        <v>3125</v>
      </c>
      <c r="I116" s="9" t="s">
        <v>1410</v>
      </c>
      <c r="J116" s="9" t="s">
        <v>1882</v>
      </c>
      <c r="K116" s="96"/>
      <c r="L116" s="21" t="s">
        <v>3484</v>
      </c>
      <c r="M116" s="9">
        <v>25.478860999999998</v>
      </c>
      <c r="N116" s="9">
        <v>72.980766000000003</v>
      </c>
      <c r="O116" s="21" t="s">
        <v>82</v>
      </c>
      <c r="P116" s="21">
        <v>0</v>
      </c>
      <c r="Q116" s="21" t="s">
        <v>2472</v>
      </c>
      <c r="R116" s="9"/>
      <c r="S116" s="9"/>
      <c r="T116" s="21" t="s">
        <v>3629</v>
      </c>
      <c r="U116" s="20">
        <v>45923</v>
      </c>
      <c r="V116" s="20">
        <v>45923</v>
      </c>
      <c r="W116" s="96">
        <v>45927</v>
      </c>
      <c r="X116" s="96">
        <v>45934</v>
      </c>
      <c r="Y116" s="96">
        <v>45927</v>
      </c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 t="s">
        <v>3687</v>
      </c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 t="s">
        <v>1135</v>
      </c>
      <c r="BI116" s="9"/>
      <c r="BJ116" s="9"/>
    </row>
    <row r="117" spans="1:62" hidden="1">
      <c r="A117" s="9" t="s">
        <v>3663</v>
      </c>
      <c r="B117" s="9" t="s">
        <v>3664</v>
      </c>
      <c r="C117" s="9" t="s">
        <v>3598</v>
      </c>
      <c r="D117" s="9" t="s">
        <v>3599</v>
      </c>
      <c r="E117" s="9" t="s">
        <v>3665</v>
      </c>
      <c r="F117" s="9" t="s">
        <v>3666</v>
      </c>
      <c r="G117" s="126">
        <v>1</v>
      </c>
      <c r="H117" s="9" t="s">
        <v>2391</v>
      </c>
      <c r="I117" s="9" t="s">
        <v>1410</v>
      </c>
      <c r="J117" s="9" t="s">
        <v>3314</v>
      </c>
      <c r="K117" s="96"/>
      <c r="L117" s="21" t="s">
        <v>3484</v>
      </c>
      <c r="M117" s="9">
        <v>25.877800000000001</v>
      </c>
      <c r="N117" s="9">
        <v>73.342699999999994</v>
      </c>
      <c r="O117" s="21" t="s">
        <v>82</v>
      </c>
      <c r="P117" s="21">
        <v>0</v>
      </c>
      <c r="Q117" s="21" t="s">
        <v>2472</v>
      </c>
      <c r="R117" s="9"/>
      <c r="S117" s="9"/>
      <c r="T117" s="21" t="s">
        <v>3629</v>
      </c>
      <c r="U117" s="20">
        <v>45923</v>
      </c>
      <c r="V117" s="20">
        <v>45923</v>
      </c>
      <c r="W117" s="96">
        <v>45934</v>
      </c>
      <c r="X117" s="96">
        <v>45934</v>
      </c>
      <c r="Y117" s="96">
        <v>45934</v>
      </c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 t="s">
        <v>3667</v>
      </c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 t="s">
        <v>1135</v>
      </c>
      <c r="BI117" s="9"/>
      <c r="BJ117" s="9"/>
    </row>
    <row r="118" spans="1:62" hidden="1">
      <c r="A118" s="9" t="s">
        <v>3821</v>
      </c>
      <c r="B118" s="9" t="s">
        <v>3822</v>
      </c>
      <c r="C118" s="9" t="s">
        <v>3796</v>
      </c>
      <c r="D118" s="9" t="s">
        <v>3797</v>
      </c>
      <c r="E118" s="9" t="s">
        <v>3823</v>
      </c>
      <c r="F118" s="9" t="s">
        <v>3824</v>
      </c>
      <c r="G118" s="126">
        <v>1</v>
      </c>
      <c r="H118" s="9" t="s">
        <v>565</v>
      </c>
      <c r="I118" s="9" t="s">
        <v>564</v>
      </c>
      <c r="J118" s="9" t="s">
        <v>1882</v>
      </c>
      <c r="K118" s="96"/>
      <c r="L118" s="21" t="s">
        <v>3484</v>
      </c>
      <c r="M118" s="21">
        <v>26.784541999999998</v>
      </c>
      <c r="N118" s="21">
        <v>74.43638</v>
      </c>
      <c r="O118" s="21" t="s">
        <v>82</v>
      </c>
      <c r="P118" s="21">
        <v>0</v>
      </c>
      <c r="Q118" s="21" t="s">
        <v>2472</v>
      </c>
      <c r="R118" s="9"/>
      <c r="S118" s="9"/>
      <c r="T118" s="21" t="s">
        <v>3825</v>
      </c>
      <c r="U118" s="20">
        <v>45937</v>
      </c>
      <c r="V118" s="20">
        <v>45938</v>
      </c>
      <c r="W118" s="96">
        <v>45939</v>
      </c>
      <c r="X118" s="96">
        <v>45939</v>
      </c>
      <c r="Y118" s="96">
        <v>45939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 t="s">
        <v>1135</v>
      </c>
      <c r="BI118" s="9"/>
      <c r="BJ118" s="9"/>
    </row>
    <row r="119" spans="1:62" hidden="1">
      <c r="A119" s="28" t="s">
        <v>1259</v>
      </c>
      <c r="B119" s="28" t="s">
        <v>1260</v>
      </c>
      <c r="C119" s="28" t="s">
        <v>3792</v>
      </c>
      <c r="D119" s="28" t="s">
        <v>3793</v>
      </c>
      <c r="E119" s="28" t="s">
        <v>3826</v>
      </c>
      <c r="F119" s="9" t="s">
        <v>3827</v>
      </c>
      <c r="G119" s="126">
        <v>1</v>
      </c>
      <c r="H119" s="9" t="s">
        <v>565</v>
      </c>
      <c r="I119" s="9" t="s">
        <v>564</v>
      </c>
      <c r="J119" s="9" t="s">
        <v>1882</v>
      </c>
      <c r="K119" s="96"/>
      <c r="L119" s="21" t="s">
        <v>3484</v>
      </c>
      <c r="M119" s="21">
        <v>26.670123</v>
      </c>
      <c r="N119" s="21">
        <v>74.337384999999998</v>
      </c>
      <c r="O119" s="21" t="s">
        <v>82</v>
      </c>
      <c r="P119" s="21">
        <v>0</v>
      </c>
      <c r="Q119" s="21" t="s">
        <v>2472</v>
      </c>
      <c r="R119" s="9"/>
      <c r="S119" s="9"/>
      <c r="T119" s="21" t="s">
        <v>3825</v>
      </c>
      <c r="U119" s="20">
        <v>45937</v>
      </c>
      <c r="V119" s="20">
        <v>45938</v>
      </c>
      <c r="W119" s="96">
        <v>45940</v>
      </c>
      <c r="X119" s="96">
        <v>45940</v>
      </c>
      <c r="Y119" s="96">
        <v>45940</v>
      </c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 t="s">
        <v>1135</v>
      </c>
      <c r="BI119" s="9"/>
      <c r="BJ119" s="9"/>
    </row>
    <row r="120" spans="1:62" hidden="1">
      <c r="A120" s="9" t="s">
        <v>3755</v>
      </c>
      <c r="B120" s="9" t="s">
        <v>3756</v>
      </c>
      <c r="C120" s="9" t="s">
        <v>3740</v>
      </c>
      <c r="D120" s="9" t="s">
        <v>3741</v>
      </c>
      <c r="E120" s="9" t="s">
        <v>3757</v>
      </c>
      <c r="F120" s="9" t="s">
        <v>3758</v>
      </c>
      <c r="G120" s="126">
        <v>1</v>
      </c>
      <c r="H120" s="9" t="s">
        <v>2391</v>
      </c>
      <c r="I120" s="9" t="s">
        <v>1410</v>
      </c>
      <c r="J120" s="9" t="s">
        <v>1882</v>
      </c>
      <c r="K120" s="160"/>
      <c r="L120" s="21" t="s">
        <v>3484</v>
      </c>
      <c r="M120" s="9">
        <v>26.34768</v>
      </c>
      <c r="N120" s="9">
        <v>73.999179999999996</v>
      </c>
      <c r="O120" s="21" t="s">
        <v>82</v>
      </c>
      <c r="P120" s="21">
        <v>0</v>
      </c>
      <c r="Q120" s="21" t="s">
        <v>2472</v>
      </c>
      <c r="R120" s="9"/>
      <c r="S120" s="9"/>
      <c r="T120" s="21" t="s">
        <v>3759</v>
      </c>
      <c r="U120" s="20">
        <v>45930</v>
      </c>
      <c r="V120" s="20">
        <v>45930</v>
      </c>
      <c r="W120" s="96">
        <v>45941</v>
      </c>
      <c r="X120" s="96">
        <v>45941</v>
      </c>
      <c r="Y120" s="96">
        <v>45941</v>
      </c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 t="s">
        <v>1135</v>
      </c>
      <c r="BI120" s="9"/>
      <c r="BJ120" s="9"/>
    </row>
    <row r="121" spans="1:62" hidden="1">
      <c r="A121" s="9" t="s">
        <v>3733</v>
      </c>
      <c r="B121" s="9" t="s">
        <v>3734</v>
      </c>
      <c r="C121" s="9" t="s">
        <v>3692</v>
      </c>
      <c r="D121" s="9" t="s">
        <v>3693</v>
      </c>
      <c r="E121" s="9" t="s">
        <v>3735</v>
      </c>
      <c r="F121" s="9" t="s">
        <v>3736</v>
      </c>
      <c r="G121" s="126">
        <v>1</v>
      </c>
      <c r="H121" s="9" t="s">
        <v>564</v>
      </c>
      <c r="I121" s="9" t="s">
        <v>564</v>
      </c>
      <c r="J121" s="9" t="s">
        <v>2637</v>
      </c>
      <c r="K121" s="96"/>
      <c r="L121" s="21" t="s">
        <v>3484</v>
      </c>
      <c r="M121" s="9">
        <v>26.536570000000001</v>
      </c>
      <c r="N121" s="9">
        <v>73.870270000000005</v>
      </c>
      <c r="O121" s="21" t="s">
        <v>82</v>
      </c>
      <c r="P121" s="21">
        <v>0</v>
      </c>
      <c r="Q121" s="21" t="s">
        <v>2472</v>
      </c>
      <c r="R121" s="19"/>
      <c r="S121" s="19"/>
      <c r="T121" s="21" t="s">
        <v>3711</v>
      </c>
      <c r="U121" s="20">
        <v>45925</v>
      </c>
      <c r="V121" s="20">
        <v>45925</v>
      </c>
      <c r="W121" s="96">
        <v>45928</v>
      </c>
      <c r="X121" s="96">
        <v>45928</v>
      </c>
      <c r="Y121" s="20">
        <v>45931</v>
      </c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9" t="s">
        <v>3737</v>
      </c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9" t="s">
        <v>1135</v>
      </c>
      <c r="BI121" s="19"/>
      <c r="BJ121" s="19"/>
    </row>
    <row r="122" spans="1:62" hidden="1">
      <c r="A122" s="9" t="s">
        <v>1259</v>
      </c>
      <c r="B122" s="9" t="s">
        <v>1260</v>
      </c>
      <c r="C122" s="9" t="s">
        <v>3841</v>
      </c>
      <c r="D122" s="9" t="s">
        <v>3842</v>
      </c>
      <c r="E122" s="9" t="s">
        <v>3826</v>
      </c>
      <c r="F122" s="9" t="s">
        <v>3871</v>
      </c>
      <c r="G122" s="126">
        <v>1</v>
      </c>
      <c r="H122" s="9" t="s">
        <v>565</v>
      </c>
      <c r="I122" s="9" t="s">
        <v>564</v>
      </c>
      <c r="J122" s="9" t="s">
        <v>1882</v>
      </c>
      <c r="K122" s="96"/>
      <c r="L122" s="21" t="s">
        <v>3484</v>
      </c>
      <c r="M122" s="9">
        <v>26.670123</v>
      </c>
      <c r="N122" s="9">
        <v>74.337384999999998</v>
      </c>
      <c r="O122" s="21" t="s">
        <v>82</v>
      </c>
      <c r="P122" s="21">
        <v>0</v>
      </c>
      <c r="Q122" s="21" t="s">
        <v>2472</v>
      </c>
      <c r="R122" s="9"/>
      <c r="S122" s="9"/>
      <c r="T122" s="21" t="s">
        <v>3872</v>
      </c>
      <c r="U122" s="20">
        <v>45941</v>
      </c>
      <c r="V122" s="20">
        <v>45941</v>
      </c>
      <c r="W122" s="96">
        <v>45942</v>
      </c>
      <c r="X122" s="96">
        <v>45942</v>
      </c>
      <c r="Y122" s="96">
        <v>45942</v>
      </c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 t="s">
        <v>3873</v>
      </c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 t="s">
        <v>1135</v>
      </c>
      <c r="BI122" s="9"/>
      <c r="BJ122" s="9"/>
    </row>
    <row r="123" spans="1:62" hidden="1">
      <c r="A123" s="9" t="s">
        <v>543</v>
      </c>
      <c r="B123" s="9" t="s">
        <v>544</v>
      </c>
      <c r="C123" s="9" t="s">
        <v>3799</v>
      </c>
      <c r="D123" s="9" t="s">
        <v>3800</v>
      </c>
      <c r="E123" s="9" t="s">
        <v>3831</v>
      </c>
      <c r="F123" s="9" t="s">
        <v>3832</v>
      </c>
      <c r="G123" s="126">
        <v>1</v>
      </c>
      <c r="H123" s="9" t="s">
        <v>563</v>
      </c>
      <c r="I123" s="9" t="s">
        <v>564</v>
      </c>
      <c r="J123" s="9" t="s">
        <v>3801</v>
      </c>
      <c r="K123" s="96"/>
      <c r="L123" s="21" t="s">
        <v>3484</v>
      </c>
      <c r="M123" s="21">
        <v>27.40699</v>
      </c>
      <c r="N123" s="21">
        <v>74.805689999999998</v>
      </c>
      <c r="O123" s="21" t="s">
        <v>82</v>
      </c>
      <c r="P123" s="21">
        <v>0</v>
      </c>
      <c r="Q123" s="21" t="s">
        <v>2472</v>
      </c>
      <c r="R123" s="9"/>
      <c r="S123" s="9"/>
      <c r="T123" s="21" t="s">
        <v>3825</v>
      </c>
      <c r="U123" s="20">
        <v>45937</v>
      </c>
      <c r="V123" s="20">
        <v>45938</v>
      </c>
      <c r="W123" s="96">
        <v>45942</v>
      </c>
      <c r="X123" s="96">
        <v>45942</v>
      </c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 t="s">
        <v>1135</v>
      </c>
      <c r="BI123" s="9"/>
      <c r="BJ123" s="9"/>
    </row>
    <row r="124" spans="1:62" hidden="1">
      <c r="A124" s="9" t="s">
        <v>1607</v>
      </c>
      <c r="B124" s="9" t="s">
        <v>1608</v>
      </c>
      <c r="C124" s="9" t="s">
        <v>3845</v>
      </c>
      <c r="D124" s="9" t="s">
        <v>3846</v>
      </c>
      <c r="E124" s="9" t="s">
        <v>3828</v>
      </c>
      <c r="F124" s="9" t="s">
        <v>3874</v>
      </c>
      <c r="G124" s="126">
        <v>1</v>
      </c>
      <c r="H124" s="9" t="s">
        <v>565</v>
      </c>
      <c r="I124" s="9" t="s">
        <v>564</v>
      </c>
      <c r="J124" s="9" t="s">
        <v>1882</v>
      </c>
      <c r="K124" s="20">
        <v>45943</v>
      </c>
      <c r="L124" s="21"/>
      <c r="M124" s="9">
        <v>26.816600000000001</v>
      </c>
      <c r="N124" s="9">
        <v>74.406679999999994</v>
      </c>
      <c r="O124" s="21" t="s">
        <v>82</v>
      </c>
      <c r="P124" s="21">
        <v>0</v>
      </c>
      <c r="Q124" s="21" t="s">
        <v>2472</v>
      </c>
      <c r="R124" s="9"/>
      <c r="S124" s="9"/>
      <c r="T124" s="21" t="s">
        <v>3872</v>
      </c>
      <c r="U124" s="20">
        <v>45941</v>
      </c>
      <c r="V124" s="20">
        <v>45941</v>
      </c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 t="s">
        <v>1609</v>
      </c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 t="s">
        <v>1135</v>
      </c>
      <c r="BI124" s="9"/>
      <c r="BJ124" s="9"/>
    </row>
    <row r="125" spans="1:62" hidden="1">
      <c r="A125" s="9" t="s">
        <v>3837</v>
      </c>
      <c r="B125" s="9" t="s">
        <v>3838</v>
      </c>
      <c r="C125" s="9" t="s">
        <v>3812</v>
      </c>
      <c r="D125" s="9" t="s">
        <v>3813</v>
      </c>
      <c r="E125" s="9" t="s">
        <v>3839</v>
      </c>
      <c r="F125" s="9" t="s">
        <v>3840</v>
      </c>
      <c r="G125" s="126">
        <v>1</v>
      </c>
      <c r="H125" s="9" t="s">
        <v>3125</v>
      </c>
      <c r="I125" s="9" t="s">
        <v>1410</v>
      </c>
      <c r="J125" s="9" t="s">
        <v>3314</v>
      </c>
      <c r="K125" s="20">
        <v>45943</v>
      </c>
      <c r="L125" s="9"/>
      <c r="M125" s="21">
        <v>24.813739999999999</v>
      </c>
      <c r="N125" s="21">
        <v>72.456019999999995</v>
      </c>
      <c r="O125" s="21" t="s">
        <v>82</v>
      </c>
      <c r="P125" s="21">
        <v>0</v>
      </c>
      <c r="Q125" s="21" t="s">
        <v>2472</v>
      </c>
      <c r="R125" s="9"/>
      <c r="S125" s="9"/>
      <c r="T125" s="21" t="s">
        <v>3825</v>
      </c>
      <c r="U125" s="20">
        <v>45937</v>
      </c>
      <c r="V125" s="20">
        <v>45938</v>
      </c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 t="s">
        <v>1135</v>
      </c>
      <c r="BI125" s="9"/>
      <c r="BJ125" s="9"/>
    </row>
    <row r="126" spans="1:62" hidden="1">
      <c r="A126" s="9" t="s">
        <v>3833</v>
      </c>
      <c r="B126" s="9" t="s">
        <v>3834</v>
      </c>
      <c r="C126" s="9" t="s">
        <v>3809</v>
      </c>
      <c r="D126" s="9" t="s">
        <v>3810</v>
      </c>
      <c r="E126" s="9" t="s">
        <v>3835</v>
      </c>
      <c r="F126" s="9" t="s">
        <v>3836</v>
      </c>
      <c r="G126" s="126">
        <v>1</v>
      </c>
      <c r="H126" s="9" t="s">
        <v>563</v>
      </c>
      <c r="I126" s="9" t="s">
        <v>564</v>
      </c>
      <c r="J126" s="9"/>
      <c r="K126" s="9"/>
      <c r="L126" s="9"/>
      <c r="M126" s="21">
        <v>27.407343000000001</v>
      </c>
      <c r="N126" s="21">
        <v>74.343765000000005</v>
      </c>
      <c r="O126" s="21" t="s">
        <v>82</v>
      </c>
      <c r="P126" s="21">
        <v>0</v>
      </c>
      <c r="Q126" s="21" t="s">
        <v>2472</v>
      </c>
      <c r="R126" s="9"/>
      <c r="S126" s="9"/>
      <c r="T126" s="21" t="s">
        <v>3825</v>
      </c>
      <c r="U126" s="20">
        <v>45937</v>
      </c>
      <c r="V126" s="20">
        <v>45938</v>
      </c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 t="s">
        <v>1135</v>
      </c>
      <c r="BI126" s="9"/>
      <c r="BJ126" s="9"/>
    </row>
    <row r="127" spans="1:62" hidden="1">
      <c r="A127" s="9" t="s">
        <v>3875</v>
      </c>
      <c r="B127" s="9" t="s">
        <v>3876</v>
      </c>
      <c r="C127" s="9" t="s">
        <v>3851</v>
      </c>
      <c r="D127" s="9" t="s">
        <v>3852</v>
      </c>
      <c r="E127" s="9" t="s">
        <v>3877</v>
      </c>
      <c r="F127" s="9" t="s">
        <v>3878</v>
      </c>
      <c r="G127" s="126">
        <v>1</v>
      </c>
      <c r="H127" s="9" t="s">
        <v>1410</v>
      </c>
      <c r="I127" s="9" t="s">
        <v>1410</v>
      </c>
      <c r="J127" s="9"/>
      <c r="K127" s="9"/>
      <c r="L127" s="9"/>
      <c r="M127" s="9">
        <v>24.670100000000001</v>
      </c>
      <c r="N127" s="9">
        <v>72.496189999999999</v>
      </c>
      <c r="O127" s="21" t="s">
        <v>82</v>
      </c>
      <c r="P127" s="21">
        <v>0</v>
      </c>
      <c r="Q127" s="21" t="s">
        <v>2472</v>
      </c>
      <c r="R127" s="9"/>
      <c r="S127" s="9"/>
      <c r="T127" s="21" t="s">
        <v>3872</v>
      </c>
      <c r="U127" s="20">
        <v>45941</v>
      </c>
      <c r="V127" s="20">
        <v>45941</v>
      </c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 t="s">
        <v>3879</v>
      </c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 t="s">
        <v>1135</v>
      </c>
      <c r="BI127" s="9"/>
      <c r="BJ127" s="9"/>
    </row>
    <row r="128" spans="1:62" s="92" customFormat="1" hidden="1">
      <c r="A128" s="35" t="s">
        <v>1607</v>
      </c>
      <c r="B128" s="35" t="s">
        <v>1608</v>
      </c>
      <c r="C128" s="35" t="s">
        <v>3817</v>
      </c>
      <c r="D128" s="35" t="s">
        <v>3818</v>
      </c>
      <c r="E128" s="35" t="s">
        <v>3828</v>
      </c>
      <c r="F128" s="35" t="s">
        <v>3829</v>
      </c>
      <c r="G128" s="159">
        <v>1</v>
      </c>
      <c r="H128" s="35" t="s">
        <v>565</v>
      </c>
      <c r="I128" s="35" t="s">
        <v>564</v>
      </c>
      <c r="J128" s="35" t="s">
        <v>3819</v>
      </c>
      <c r="K128" s="160"/>
      <c r="L128" s="35" t="s">
        <v>3830</v>
      </c>
      <c r="M128" s="155">
        <v>74.477530000000002</v>
      </c>
      <c r="N128" s="155">
        <v>26.816600000000001</v>
      </c>
      <c r="O128" s="155" t="s">
        <v>82</v>
      </c>
      <c r="P128" s="155">
        <v>0</v>
      </c>
      <c r="Q128" s="155" t="s">
        <v>2472</v>
      </c>
      <c r="R128" s="35"/>
      <c r="S128" s="35"/>
      <c r="T128" s="155" t="s">
        <v>3825</v>
      </c>
      <c r="U128" s="36">
        <v>45937</v>
      </c>
      <c r="V128" s="36">
        <v>45938</v>
      </c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 t="s">
        <v>1135</v>
      </c>
      <c r="BI128" s="35"/>
      <c r="BJ128" s="35"/>
    </row>
    <row r="129" spans="1:62" hidden="1">
      <c r="A129" s="9" t="s">
        <v>3880</v>
      </c>
      <c r="B129" s="9" t="s">
        <v>3881</v>
      </c>
      <c r="C129" s="9" t="s">
        <v>3848</v>
      </c>
      <c r="D129" s="9" t="s">
        <v>3849</v>
      </c>
      <c r="E129" s="9" t="s">
        <v>3882</v>
      </c>
      <c r="F129" s="9" t="s">
        <v>3883</v>
      </c>
      <c r="G129" s="126">
        <v>1</v>
      </c>
      <c r="H129" s="9" t="s">
        <v>565</v>
      </c>
      <c r="I129" s="9" t="s">
        <v>564</v>
      </c>
      <c r="J129" s="9"/>
      <c r="K129" s="9"/>
      <c r="L129" s="9"/>
      <c r="M129" s="9">
        <v>27.154516999999998</v>
      </c>
      <c r="N129" s="9">
        <v>74.995580000000004</v>
      </c>
      <c r="O129" s="21" t="s">
        <v>82</v>
      </c>
      <c r="P129" s="21">
        <v>0</v>
      </c>
      <c r="Q129" s="21" t="s">
        <v>2472</v>
      </c>
      <c r="R129" s="9"/>
      <c r="S129" s="9"/>
      <c r="T129" s="21" t="s">
        <v>3872</v>
      </c>
      <c r="U129" s="20">
        <v>45941</v>
      </c>
      <c r="V129" s="20">
        <v>45941</v>
      </c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 t="s">
        <v>3884</v>
      </c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 t="s">
        <v>1135</v>
      </c>
      <c r="BI129" s="9"/>
      <c r="BJ129" s="9"/>
    </row>
    <row r="130" spans="1:62" hidden="1">
      <c r="A130" s="9" t="s">
        <v>4256</v>
      </c>
      <c r="B130" s="175" t="s">
        <v>4257</v>
      </c>
      <c r="C130" s="9" t="s">
        <v>4245</v>
      </c>
      <c r="D130" s="9" t="s">
        <v>4246</v>
      </c>
      <c r="E130" s="175" t="s">
        <v>4258</v>
      </c>
      <c r="F130" s="9" t="s">
        <v>4259</v>
      </c>
      <c r="G130" s="126">
        <v>1</v>
      </c>
      <c r="H130" s="9" t="s">
        <v>2391</v>
      </c>
      <c r="I130" s="9" t="s">
        <v>1410</v>
      </c>
      <c r="J130" s="9"/>
      <c r="K130" s="9"/>
      <c r="L130" s="9"/>
      <c r="M130" s="9">
        <v>25.195799999999998</v>
      </c>
      <c r="N130" s="9">
        <v>73.384140000000002</v>
      </c>
      <c r="O130" s="21" t="s">
        <v>82</v>
      </c>
      <c r="P130" s="21">
        <v>0</v>
      </c>
      <c r="Q130" s="21" t="s">
        <v>2472</v>
      </c>
      <c r="R130" s="9"/>
      <c r="S130" s="9"/>
      <c r="T130" s="21" t="s">
        <v>4260</v>
      </c>
      <c r="U130" s="20">
        <v>45972</v>
      </c>
      <c r="V130" s="20">
        <v>45972</v>
      </c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 t="s">
        <v>4261</v>
      </c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 t="s">
        <v>1135</v>
      </c>
      <c r="BI130" s="9"/>
      <c r="BJ130" s="9"/>
    </row>
    <row r="131" spans="1:62" hidden="1">
      <c r="A131" s="9" t="s">
        <v>1981</v>
      </c>
      <c r="B131" s="175" t="s">
        <v>1982</v>
      </c>
      <c r="C131" s="9" t="s">
        <v>4251</v>
      </c>
      <c r="D131" s="9" t="s">
        <v>4250</v>
      </c>
      <c r="E131" s="175" t="s">
        <v>4262</v>
      </c>
      <c r="F131" s="9" t="s">
        <v>4263</v>
      </c>
      <c r="G131" s="126">
        <v>1</v>
      </c>
      <c r="H131" s="9" t="s">
        <v>563</v>
      </c>
      <c r="I131" s="9" t="s">
        <v>564</v>
      </c>
      <c r="J131" s="9"/>
      <c r="K131" s="9"/>
      <c r="L131" s="9"/>
      <c r="M131" s="9">
        <v>27.165659000000002</v>
      </c>
      <c r="N131" s="9">
        <v>74.447472000000005</v>
      </c>
      <c r="O131" s="21" t="s">
        <v>82</v>
      </c>
      <c r="P131" s="21">
        <v>0</v>
      </c>
      <c r="Q131" s="21" t="s">
        <v>2472</v>
      </c>
      <c r="R131" s="9"/>
      <c r="S131" s="9"/>
      <c r="T131" s="21" t="s">
        <v>4260</v>
      </c>
      <c r="U131" s="20">
        <v>45972</v>
      </c>
      <c r="V131" s="20">
        <v>45972</v>
      </c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 t="s">
        <v>1983</v>
      </c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 t="s">
        <v>1135</v>
      </c>
      <c r="BI131" s="9"/>
      <c r="BJ131" s="9"/>
    </row>
    <row r="132" spans="1:62" hidden="1">
      <c r="A132" s="9" t="s">
        <v>1674</v>
      </c>
      <c r="B132" s="175" t="s">
        <v>1675</v>
      </c>
      <c r="C132" s="9" t="s">
        <v>4249</v>
      </c>
      <c r="D132" s="9" t="s">
        <v>4252</v>
      </c>
      <c r="E132" s="175" t="s">
        <v>4264</v>
      </c>
      <c r="F132" s="9" t="s">
        <v>4265</v>
      </c>
      <c r="G132" s="126">
        <v>1</v>
      </c>
      <c r="H132" s="9" t="s">
        <v>563</v>
      </c>
      <c r="I132" s="9" t="s">
        <v>564</v>
      </c>
      <c r="J132" s="9"/>
      <c r="K132" s="9"/>
      <c r="L132" s="9"/>
      <c r="M132" s="9">
        <v>27.301300000000001</v>
      </c>
      <c r="N132" s="9">
        <v>74.307029999999997</v>
      </c>
      <c r="O132" s="21" t="s">
        <v>82</v>
      </c>
      <c r="P132" s="21">
        <v>0</v>
      </c>
      <c r="Q132" s="21" t="s">
        <v>2472</v>
      </c>
      <c r="R132" s="9"/>
      <c r="S132" s="9"/>
      <c r="T132" s="21" t="s">
        <v>4260</v>
      </c>
      <c r="U132" s="20">
        <v>45972</v>
      </c>
      <c r="V132" s="20">
        <v>45972</v>
      </c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 t="s">
        <v>1674</v>
      </c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 t="s">
        <v>1135</v>
      </c>
      <c r="BI132" s="9"/>
      <c r="BJ132" s="9"/>
    </row>
    <row r="133" spans="1:62" hidden="1">
      <c r="A133" s="9" t="s">
        <v>3723</v>
      </c>
      <c r="B133" s="98" t="s">
        <v>3724</v>
      </c>
      <c r="C133" s="9" t="s">
        <v>4286</v>
      </c>
      <c r="D133" s="9" t="s">
        <v>4287</v>
      </c>
      <c r="E133" s="98" t="s">
        <v>3725</v>
      </c>
      <c r="F133" s="9" t="s">
        <v>4312</v>
      </c>
      <c r="G133" s="126">
        <v>1</v>
      </c>
      <c r="H133" s="9" t="s">
        <v>564</v>
      </c>
      <c r="I133" s="9" t="s">
        <v>564</v>
      </c>
      <c r="J133" s="22"/>
      <c r="K133" s="22"/>
      <c r="L133" s="22"/>
      <c r="M133" s="9">
        <v>26.725370000000002</v>
      </c>
      <c r="N133" s="9">
        <v>74.065070000000006</v>
      </c>
      <c r="O133" s="21" t="s">
        <v>82</v>
      </c>
      <c r="P133" s="21">
        <v>0</v>
      </c>
      <c r="Q133" s="21" t="s">
        <v>2472</v>
      </c>
      <c r="R133" s="22"/>
      <c r="S133" s="22"/>
      <c r="T133" s="21" t="s">
        <v>4313</v>
      </c>
      <c r="U133" s="177">
        <v>45975</v>
      </c>
      <c r="V133" s="177">
        <v>45975</v>
      </c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9" t="s">
        <v>3727</v>
      </c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9" t="s">
        <v>1135</v>
      </c>
      <c r="BI133" s="22"/>
      <c r="BJ133" s="22"/>
    </row>
    <row r="134" spans="1:62" hidden="1">
      <c r="A134" s="9" t="s">
        <v>4314</v>
      </c>
      <c r="B134" s="98" t="s">
        <v>4315</v>
      </c>
      <c r="C134" s="9" t="s">
        <v>4290</v>
      </c>
      <c r="D134" s="9" t="s">
        <v>4291</v>
      </c>
      <c r="E134" s="98" t="s">
        <v>4316</v>
      </c>
      <c r="F134" s="9" t="s">
        <v>4317</v>
      </c>
      <c r="G134" s="126">
        <v>1</v>
      </c>
      <c r="H134" s="9" t="s">
        <v>564</v>
      </c>
      <c r="I134" s="9" t="s">
        <v>564</v>
      </c>
      <c r="J134" s="22"/>
      <c r="K134" s="22"/>
      <c r="L134" s="22"/>
      <c r="M134" s="9">
        <v>27.204709999999999</v>
      </c>
      <c r="N134" s="9">
        <v>73.737809999999996</v>
      </c>
      <c r="O134" s="21" t="s">
        <v>82</v>
      </c>
      <c r="P134" s="21">
        <v>0</v>
      </c>
      <c r="Q134" s="21" t="s">
        <v>2472</v>
      </c>
      <c r="R134" s="22"/>
      <c r="S134" s="22"/>
      <c r="T134" s="21" t="s">
        <v>4313</v>
      </c>
      <c r="U134" s="177">
        <v>45975</v>
      </c>
      <c r="V134" s="177">
        <v>45975</v>
      </c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9" t="s">
        <v>4318</v>
      </c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9" t="s">
        <v>1135</v>
      </c>
      <c r="BI134" s="22"/>
      <c r="BJ134" s="22"/>
    </row>
    <row r="135" spans="1:62" hidden="1">
      <c r="A135" s="9" t="s">
        <v>3959</v>
      </c>
      <c r="B135" s="28" t="s">
        <v>3960</v>
      </c>
      <c r="C135" s="9" t="s">
        <v>4304</v>
      </c>
      <c r="D135" s="9" t="s">
        <v>4305</v>
      </c>
      <c r="E135" s="9" t="s">
        <v>3960</v>
      </c>
      <c r="F135" s="9" t="s">
        <v>4319</v>
      </c>
      <c r="G135" s="126">
        <v>1</v>
      </c>
      <c r="H135" s="9" t="s">
        <v>565</v>
      </c>
      <c r="I135" s="9" t="s">
        <v>564</v>
      </c>
      <c r="J135" s="9"/>
      <c r="K135" s="9"/>
      <c r="L135" s="9"/>
      <c r="M135" s="9">
        <v>29.552340000000001</v>
      </c>
      <c r="N135" s="9">
        <v>73.481089999999995</v>
      </c>
      <c r="O135" s="21" t="s">
        <v>82</v>
      </c>
      <c r="P135" s="21">
        <v>0</v>
      </c>
      <c r="Q135" s="21" t="s">
        <v>2472</v>
      </c>
      <c r="R135" s="9"/>
      <c r="S135" s="9"/>
      <c r="T135" s="21" t="s">
        <v>4320</v>
      </c>
      <c r="U135" s="20">
        <v>45976</v>
      </c>
      <c r="V135" s="20">
        <v>45978</v>
      </c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 t="s">
        <v>4321</v>
      </c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21" t="s">
        <v>76</v>
      </c>
      <c r="BI135" s="9"/>
      <c r="BJ135" s="9"/>
    </row>
    <row r="136" spans="1:62" hidden="1">
      <c r="A136" s="9" t="s">
        <v>4322</v>
      </c>
      <c r="B136" s="28" t="s">
        <v>4323</v>
      </c>
      <c r="C136" s="9" t="s">
        <v>4306</v>
      </c>
      <c r="D136" s="9" t="s">
        <v>4307</v>
      </c>
      <c r="E136" s="9" t="s">
        <v>4323</v>
      </c>
      <c r="F136" s="9" t="s">
        <v>4324</v>
      </c>
      <c r="G136" s="126">
        <v>1</v>
      </c>
      <c r="H136" s="9" t="s">
        <v>384</v>
      </c>
      <c r="I136" s="9" t="s">
        <v>185</v>
      </c>
      <c r="J136" s="9"/>
      <c r="K136" s="9"/>
      <c r="L136" s="9"/>
      <c r="M136" s="9">
        <v>29.414000000000001</v>
      </c>
      <c r="N136" s="9">
        <v>73.278999999999996</v>
      </c>
      <c r="O136" s="21" t="s">
        <v>82</v>
      </c>
      <c r="P136" s="21">
        <v>0</v>
      </c>
      <c r="Q136" s="21" t="s">
        <v>2472</v>
      </c>
      <c r="R136" s="9"/>
      <c r="S136" s="9"/>
      <c r="T136" s="21" t="s">
        <v>4320</v>
      </c>
      <c r="U136" s="20">
        <v>45976</v>
      </c>
      <c r="V136" s="20">
        <v>45978</v>
      </c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 t="s">
        <v>4325</v>
      </c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21" t="s">
        <v>76</v>
      </c>
      <c r="BI136" s="9"/>
      <c r="BJ136" s="9"/>
    </row>
    <row r="137" spans="1:62" hidden="1">
      <c r="A137" s="9" t="s">
        <v>2111</v>
      </c>
      <c r="B137" s="9" t="s">
        <v>2112</v>
      </c>
      <c r="C137" s="9" t="s">
        <v>4299</v>
      </c>
      <c r="D137" s="9" t="s">
        <v>4300</v>
      </c>
      <c r="E137" s="9" t="s">
        <v>2112</v>
      </c>
      <c r="F137" s="9" t="s">
        <v>4326</v>
      </c>
      <c r="G137" s="126">
        <v>1</v>
      </c>
      <c r="H137" s="9" t="s">
        <v>384</v>
      </c>
      <c r="I137" s="9" t="s">
        <v>185</v>
      </c>
      <c r="J137" s="9"/>
      <c r="K137" s="9"/>
      <c r="L137" s="9"/>
      <c r="M137" s="9">
        <v>27.320722</v>
      </c>
      <c r="N137" s="9">
        <v>74.920277999999996</v>
      </c>
      <c r="O137" s="21" t="s">
        <v>82</v>
      </c>
      <c r="P137" s="21">
        <v>0</v>
      </c>
      <c r="Q137" s="21" t="s">
        <v>2472</v>
      </c>
      <c r="R137" s="9"/>
      <c r="S137" s="9"/>
      <c r="T137" s="21" t="s">
        <v>4320</v>
      </c>
      <c r="U137" s="20">
        <v>45976</v>
      </c>
      <c r="V137" s="20">
        <v>45978</v>
      </c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 t="s">
        <v>2113</v>
      </c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21" t="s">
        <v>76</v>
      </c>
      <c r="BI137" s="9"/>
      <c r="BJ137" s="9"/>
    </row>
    <row r="138" spans="1:62" hidden="1">
      <c r="A138" s="9" t="s">
        <v>4327</v>
      </c>
      <c r="B138" s="28" t="s">
        <v>4328</v>
      </c>
      <c r="C138" s="9" t="s">
        <v>4309</v>
      </c>
      <c r="D138" s="9" t="s">
        <v>4310</v>
      </c>
      <c r="E138" s="9" t="s">
        <v>4328</v>
      </c>
      <c r="F138" s="9" t="s">
        <v>4329</v>
      </c>
      <c r="G138" s="126">
        <v>1</v>
      </c>
      <c r="H138" s="9" t="s">
        <v>384</v>
      </c>
      <c r="I138" s="9" t="s">
        <v>185</v>
      </c>
      <c r="J138" s="9"/>
      <c r="K138" s="9"/>
      <c r="L138" s="9"/>
      <c r="M138" s="9">
        <v>29.034179999999999</v>
      </c>
      <c r="N138" s="9">
        <v>74.154669999999996</v>
      </c>
      <c r="O138" s="21" t="s">
        <v>82</v>
      </c>
      <c r="P138" s="21">
        <v>0</v>
      </c>
      <c r="Q138" s="21" t="s">
        <v>2472</v>
      </c>
      <c r="R138" s="9"/>
      <c r="S138" s="9"/>
      <c r="T138" s="21" t="s">
        <v>4320</v>
      </c>
      <c r="U138" s="20">
        <v>45976</v>
      </c>
      <c r="V138" s="20">
        <v>45978</v>
      </c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 t="s">
        <v>4330</v>
      </c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 t="s">
        <v>1135</v>
      </c>
      <c r="BI138" s="9"/>
      <c r="BJ138" s="9"/>
    </row>
    <row r="139" spans="1:62" hidden="1">
      <c r="A139" s="9" t="s">
        <v>4357</v>
      </c>
      <c r="B139" s="175" t="s">
        <v>4358</v>
      </c>
      <c r="C139" s="9" t="s">
        <v>4332</v>
      </c>
      <c r="D139" s="9" t="s">
        <v>4333</v>
      </c>
      <c r="E139" s="9" t="s">
        <v>4359</v>
      </c>
      <c r="F139" s="9" t="s">
        <v>4360</v>
      </c>
      <c r="G139" s="126">
        <v>1</v>
      </c>
      <c r="H139" s="9" t="s">
        <v>2391</v>
      </c>
      <c r="I139" s="9" t="s">
        <v>1410</v>
      </c>
      <c r="J139" s="9"/>
      <c r="K139" s="9"/>
      <c r="L139" s="9"/>
      <c r="M139" s="9">
        <v>25.772410000000001</v>
      </c>
      <c r="N139" s="9">
        <v>73.295460000000006</v>
      </c>
      <c r="O139" s="21" t="s">
        <v>82</v>
      </c>
      <c r="P139" s="21">
        <v>0</v>
      </c>
      <c r="Q139" s="21" t="s">
        <v>2472</v>
      </c>
      <c r="R139" s="9"/>
      <c r="S139" s="9"/>
      <c r="T139" s="21" t="s">
        <v>4361</v>
      </c>
      <c r="U139" s="20">
        <v>45981</v>
      </c>
      <c r="V139" s="20">
        <v>45982</v>
      </c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 t="s">
        <v>1135</v>
      </c>
      <c r="BI139" s="9"/>
      <c r="BJ139" s="9"/>
    </row>
    <row r="140" spans="1:62" hidden="1">
      <c r="A140" s="9" t="s">
        <v>4362</v>
      </c>
      <c r="B140" s="175" t="s">
        <v>4363</v>
      </c>
      <c r="C140" s="9" t="s">
        <v>4342</v>
      </c>
      <c r="D140" s="9" t="s">
        <v>4343</v>
      </c>
      <c r="E140" s="9" t="s">
        <v>4364</v>
      </c>
      <c r="F140" s="9" t="s">
        <v>4365</v>
      </c>
      <c r="G140" s="126">
        <v>1</v>
      </c>
      <c r="H140" s="9" t="s">
        <v>2391</v>
      </c>
      <c r="I140" s="9" t="s">
        <v>1410</v>
      </c>
      <c r="J140" s="9"/>
      <c r="K140" s="9"/>
      <c r="L140" s="9"/>
      <c r="M140" s="9">
        <v>26.108416999999999</v>
      </c>
      <c r="N140" s="9">
        <v>73.902193999999994</v>
      </c>
      <c r="O140" s="21" t="s">
        <v>82</v>
      </c>
      <c r="P140" s="21">
        <v>0</v>
      </c>
      <c r="Q140" s="21" t="s">
        <v>2472</v>
      </c>
      <c r="R140" s="9"/>
      <c r="S140" s="9"/>
      <c r="T140" s="21" t="s">
        <v>4361</v>
      </c>
      <c r="U140" s="20">
        <v>45981</v>
      </c>
      <c r="V140" s="20">
        <v>45982</v>
      </c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 t="s">
        <v>1135</v>
      </c>
      <c r="BI140" s="9"/>
      <c r="BJ140" s="9"/>
    </row>
    <row r="141" spans="1:62" hidden="1">
      <c r="A141" s="9" t="s">
        <v>4366</v>
      </c>
      <c r="B141" s="175" t="s">
        <v>4367</v>
      </c>
      <c r="C141" s="9" t="s">
        <v>4350</v>
      </c>
      <c r="D141" s="9" t="s">
        <v>4351</v>
      </c>
      <c r="E141" s="9" t="s">
        <v>4368</v>
      </c>
      <c r="F141" s="9" t="s">
        <v>4369</v>
      </c>
      <c r="G141" s="126">
        <v>1</v>
      </c>
      <c r="H141" s="9" t="s">
        <v>2391</v>
      </c>
      <c r="I141" s="9" t="s">
        <v>1410</v>
      </c>
      <c r="J141" s="9"/>
      <c r="K141" s="9"/>
      <c r="L141" s="9"/>
      <c r="M141" s="9">
        <v>25.152480000000001</v>
      </c>
      <c r="N141" s="9">
        <v>73.080759999999998</v>
      </c>
      <c r="O141" s="21" t="s">
        <v>82</v>
      </c>
      <c r="P141" s="21">
        <v>0</v>
      </c>
      <c r="Q141" s="21" t="s">
        <v>2472</v>
      </c>
      <c r="R141" s="9"/>
      <c r="S141" s="9"/>
      <c r="T141" s="21" t="s">
        <v>4361</v>
      </c>
      <c r="U141" s="20">
        <v>45981</v>
      </c>
      <c r="V141" s="20">
        <v>45982</v>
      </c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 t="s">
        <v>1135</v>
      </c>
      <c r="BI141" s="9"/>
      <c r="BJ141" s="9"/>
    </row>
    <row r="142" spans="1:62" hidden="1">
      <c r="A142" s="9" t="s">
        <v>4370</v>
      </c>
      <c r="B142" s="175" t="s">
        <v>4371</v>
      </c>
      <c r="C142" s="9" t="s">
        <v>4354</v>
      </c>
      <c r="D142" s="9" t="s">
        <v>4355</v>
      </c>
      <c r="E142" s="9" t="s">
        <v>4372</v>
      </c>
      <c r="F142" s="9" t="s">
        <v>4373</v>
      </c>
      <c r="G142" s="126">
        <v>1</v>
      </c>
      <c r="H142" s="9" t="s">
        <v>3125</v>
      </c>
      <c r="I142" s="9" t="s">
        <v>1410</v>
      </c>
      <c r="J142" s="9"/>
      <c r="K142" s="9"/>
      <c r="L142" s="9"/>
      <c r="M142" s="9">
        <v>24.756920000000001</v>
      </c>
      <c r="N142" s="9">
        <v>71.773150000000001</v>
      </c>
      <c r="O142" s="21" t="s">
        <v>82</v>
      </c>
      <c r="P142" s="21">
        <v>0</v>
      </c>
      <c r="Q142" s="21" t="s">
        <v>2472</v>
      </c>
      <c r="R142" s="9"/>
      <c r="S142" s="9"/>
      <c r="T142" s="21" t="s">
        <v>4361</v>
      </c>
      <c r="U142" s="20">
        <v>45981</v>
      </c>
      <c r="V142" s="20">
        <v>45982</v>
      </c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 t="s">
        <v>1135</v>
      </c>
      <c r="BI142" s="9"/>
      <c r="BJ142" s="9"/>
    </row>
    <row r="143" spans="1:62" hidden="1">
      <c r="A143" s="9" t="s">
        <v>4374</v>
      </c>
      <c r="B143" s="175" t="s">
        <v>4375</v>
      </c>
      <c r="C143" s="9" t="s">
        <v>4345</v>
      </c>
      <c r="D143" s="9" t="s">
        <v>4346</v>
      </c>
      <c r="E143" s="9" t="s">
        <v>4376</v>
      </c>
      <c r="F143" s="9" t="s">
        <v>4377</v>
      </c>
      <c r="G143" s="126">
        <v>1</v>
      </c>
      <c r="H143" s="9" t="s">
        <v>2391</v>
      </c>
      <c r="I143" s="9" t="s">
        <v>1410</v>
      </c>
      <c r="J143" s="9"/>
      <c r="K143" s="9"/>
      <c r="L143" s="9"/>
      <c r="M143" s="9">
        <v>25.301349999999999</v>
      </c>
      <c r="N143" s="9">
        <v>73.177250000000001</v>
      </c>
      <c r="O143" s="21" t="s">
        <v>82</v>
      </c>
      <c r="P143" s="21">
        <v>0</v>
      </c>
      <c r="Q143" s="21" t="s">
        <v>2472</v>
      </c>
      <c r="R143" s="9"/>
      <c r="S143" s="9"/>
      <c r="T143" s="21" t="s">
        <v>4361</v>
      </c>
      <c r="U143" s="20">
        <v>45981</v>
      </c>
      <c r="V143" s="20">
        <v>45982</v>
      </c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 t="s">
        <v>1135</v>
      </c>
      <c r="BI143" s="9"/>
      <c r="BJ143" s="9"/>
    </row>
    <row r="144" spans="1:62" hidden="1">
      <c r="A144" s="9" t="s">
        <v>4378</v>
      </c>
      <c r="B144" s="175" t="s">
        <v>4379</v>
      </c>
      <c r="C144" s="9" t="s">
        <v>4336</v>
      </c>
      <c r="D144" s="9" t="s">
        <v>4337</v>
      </c>
      <c r="E144" s="9" t="s">
        <v>4380</v>
      </c>
      <c r="F144" s="9" t="s">
        <v>4381</v>
      </c>
      <c r="G144" s="126">
        <v>1</v>
      </c>
      <c r="H144" s="9" t="s">
        <v>1410</v>
      </c>
      <c r="I144" s="9" t="s">
        <v>1410</v>
      </c>
      <c r="J144" s="9"/>
      <c r="K144" s="9"/>
      <c r="L144" s="9"/>
      <c r="M144" s="9">
        <v>24.794460000000001</v>
      </c>
      <c r="N144" s="9">
        <v>73.049440000000004</v>
      </c>
      <c r="O144" s="21" t="s">
        <v>82</v>
      </c>
      <c r="P144" s="21">
        <v>0</v>
      </c>
      <c r="Q144" s="21" t="s">
        <v>2472</v>
      </c>
      <c r="R144" s="9"/>
      <c r="S144" s="9"/>
      <c r="T144" s="21" t="s">
        <v>4361</v>
      </c>
      <c r="U144" s="20">
        <v>45981</v>
      </c>
      <c r="V144" s="20">
        <v>45982</v>
      </c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 t="s">
        <v>1135</v>
      </c>
      <c r="BI144" s="9"/>
      <c r="BJ144" s="9"/>
    </row>
    <row r="145" spans="1:62" hidden="1">
      <c r="A145" s="9" t="s">
        <v>4378</v>
      </c>
      <c r="B145" s="175" t="s">
        <v>4379</v>
      </c>
      <c r="C145" s="9" t="s">
        <v>4339</v>
      </c>
      <c r="D145" s="9" t="s">
        <v>4340</v>
      </c>
      <c r="E145" s="9" t="s">
        <v>4380</v>
      </c>
      <c r="F145" s="9" t="s">
        <v>4382</v>
      </c>
      <c r="G145" s="126">
        <v>1</v>
      </c>
      <c r="H145" s="9" t="s">
        <v>1410</v>
      </c>
      <c r="I145" s="9" t="s">
        <v>1410</v>
      </c>
      <c r="J145" s="9"/>
      <c r="K145" s="9"/>
      <c r="L145" s="9"/>
      <c r="M145" s="9">
        <v>24.794460000000001</v>
      </c>
      <c r="N145" s="9">
        <v>73.049440000000004</v>
      </c>
      <c r="O145" s="21" t="s">
        <v>82</v>
      </c>
      <c r="P145" s="21">
        <v>0</v>
      </c>
      <c r="Q145" s="21" t="s">
        <v>2472</v>
      </c>
      <c r="R145" s="9"/>
      <c r="S145" s="9"/>
      <c r="T145" s="21" t="s">
        <v>4361</v>
      </c>
      <c r="U145" s="20">
        <v>45981</v>
      </c>
      <c r="V145" s="20">
        <v>45982</v>
      </c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 t="s">
        <v>1135</v>
      </c>
      <c r="BI145" s="9"/>
      <c r="BJ145" s="9"/>
    </row>
    <row r="146" spans="1:62" hidden="1">
      <c r="A146" s="9" t="s">
        <v>4513</v>
      </c>
      <c r="B146" s="9" t="s">
        <v>4514</v>
      </c>
      <c r="C146" s="9" t="s">
        <v>4473</v>
      </c>
      <c r="D146" s="22" t="s">
        <v>4474</v>
      </c>
      <c r="E146" s="9" t="s">
        <v>4514</v>
      </c>
      <c r="F146" s="9" t="s">
        <v>4515</v>
      </c>
      <c r="G146" s="126">
        <v>1</v>
      </c>
      <c r="H146" s="9" t="s">
        <v>565</v>
      </c>
      <c r="I146" s="9" t="s">
        <v>564</v>
      </c>
      <c r="J146" s="22"/>
      <c r="K146" s="22"/>
      <c r="L146" s="22"/>
      <c r="M146" s="9">
        <v>27.148340000000001</v>
      </c>
      <c r="N146" s="9">
        <v>74.781949999999995</v>
      </c>
      <c r="O146" s="21" t="s">
        <v>82</v>
      </c>
      <c r="P146" s="21">
        <v>0</v>
      </c>
      <c r="Q146" s="21" t="s">
        <v>2472</v>
      </c>
      <c r="R146" s="22"/>
      <c r="S146" s="22"/>
      <c r="T146" s="21" t="s">
        <v>4516</v>
      </c>
      <c r="U146" s="177">
        <v>46003</v>
      </c>
      <c r="V146" s="177">
        <v>46004</v>
      </c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9" t="s">
        <v>4517</v>
      </c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9" t="s">
        <v>1135</v>
      </c>
      <c r="BI146" s="22"/>
      <c r="BJ146" s="22"/>
    </row>
    <row r="147" spans="1:62" hidden="1">
      <c r="A147" s="9" t="s">
        <v>3821</v>
      </c>
      <c r="B147" s="9" t="s">
        <v>3822</v>
      </c>
      <c r="C147" s="9" t="s">
        <v>4478</v>
      </c>
      <c r="D147" s="22" t="s">
        <v>4479</v>
      </c>
      <c r="E147" s="9" t="s">
        <v>3822</v>
      </c>
      <c r="F147" s="9" t="s">
        <v>4518</v>
      </c>
      <c r="G147" s="126">
        <v>1</v>
      </c>
      <c r="H147" s="9" t="s">
        <v>565</v>
      </c>
      <c r="I147" s="9" t="s">
        <v>564</v>
      </c>
      <c r="J147" s="22"/>
      <c r="K147" s="22"/>
      <c r="L147" s="22"/>
      <c r="M147" s="9">
        <v>26.784541999999998</v>
      </c>
      <c r="N147" s="9">
        <v>74.43638</v>
      </c>
      <c r="O147" s="21" t="s">
        <v>82</v>
      </c>
      <c r="P147" s="21">
        <v>0</v>
      </c>
      <c r="Q147" s="21" t="s">
        <v>2472</v>
      </c>
      <c r="R147" s="22"/>
      <c r="S147" s="22"/>
      <c r="T147" s="21" t="s">
        <v>4516</v>
      </c>
      <c r="U147" s="177">
        <v>46003</v>
      </c>
      <c r="V147" s="177">
        <v>46004</v>
      </c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9" t="s">
        <v>4519</v>
      </c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9" t="s">
        <v>1135</v>
      </c>
      <c r="BI147" s="22"/>
      <c r="BJ147" s="22"/>
    </row>
    <row r="148" spans="1:62" hidden="1">
      <c r="A148" s="9" t="s">
        <v>1931</v>
      </c>
      <c r="B148" s="9" t="s">
        <v>1932</v>
      </c>
      <c r="C148" s="9" t="s">
        <v>4465</v>
      </c>
      <c r="D148" s="22" t="s">
        <v>4466</v>
      </c>
      <c r="E148" s="9" t="s">
        <v>1932</v>
      </c>
      <c r="F148" s="9" t="s">
        <v>4520</v>
      </c>
      <c r="G148" s="126">
        <v>1</v>
      </c>
      <c r="H148" s="9" t="s">
        <v>565</v>
      </c>
      <c r="I148" s="9" t="s">
        <v>564</v>
      </c>
      <c r="J148" s="22"/>
      <c r="K148" s="22"/>
      <c r="L148" s="22"/>
      <c r="M148" s="9">
        <v>27.082409999999999</v>
      </c>
      <c r="N148" s="9">
        <v>74.473389999999995</v>
      </c>
      <c r="O148" s="21" t="s">
        <v>82</v>
      </c>
      <c r="P148" s="21">
        <v>0</v>
      </c>
      <c r="Q148" s="21" t="s">
        <v>2472</v>
      </c>
      <c r="R148" s="22"/>
      <c r="S148" s="22"/>
      <c r="T148" s="21" t="s">
        <v>4516</v>
      </c>
      <c r="U148" s="177">
        <v>46003</v>
      </c>
      <c r="V148" s="177">
        <v>46004</v>
      </c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9" t="s">
        <v>1933</v>
      </c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9" t="s">
        <v>1135</v>
      </c>
      <c r="BI148" s="22"/>
      <c r="BJ148" s="22"/>
    </row>
    <row r="149" spans="1:62" hidden="1">
      <c r="A149" s="9" t="s">
        <v>4521</v>
      </c>
      <c r="B149" s="9" t="s">
        <v>4522</v>
      </c>
      <c r="C149" s="9" t="s">
        <v>4470</v>
      </c>
      <c r="D149" s="22" t="s">
        <v>4471</v>
      </c>
      <c r="E149" s="9" t="s">
        <v>4522</v>
      </c>
      <c r="F149" s="9" t="s">
        <v>4523</v>
      </c>
      <c r="G149" s="126">
        <v>1</v>
      </c>
      <c r="H149" s="9" t="s">
        <v>1410</v>
      </c>
      <c r="I149" s="9" t="s">
        <v>1410</v>
      </c>
      <c r="J149" s="22"/>
      <c r="K149" s="22"/>
      <c r="L149" s="22"/>
      <c r="M149" s="9">
        <v>24.498111000000002</v>
      </c>
      <c r="N149" s="9">
        <v>72.790694000000002</v>
      </c>
      <c r="O149" s="21" t="s">
        <v>82</v>
      </c>
      <c r="P149" s="21">
        <v>0</v>
      </c>
      <c r="Q149" s="21" t="s">
        <v>2472</v>
      </c>
      <c r="R149" s="22"/>
      <c r="S149" s="22"/>
      <c r="T149" s="21" t="s">
        <v>4516</v>
      </c>
      <c r="U149" s="177">
        <v>46003</v>
      </c>
      <c r="V149" s="177">
        <v>46004</v>
      </c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9" t="s">
        <v>4524</v>
      </c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9" t="s">
        <v>1135</v>
      </c>
      <c r="BI149" s="22"/>
      <c r="BJ149" s="22"/>
    </row>
    <row r="150" spans="1:62" hidden="1">
      <c r="A150" s="9" t="s">
        <v>1313</v>
      </c>
      <c r="B150" s="9" t="s">
        <v>1314</v>
      </c>
      <c r="C150" s="9" t="s">
        <v>4462</v>
      </c>
      <c r="D150" s="22" t="s">
        <v>4463</v>
      </c>
      <c r="E150" s="9" t="s">
        <v>1314</v>
      </c>
      <c r="F150" s="9" t="s">
        <v>4525</v>
      </c>
      <c r="G150" s="126">
        <v>1</v>
      </c>
      <c r="H150" s="9" t="s">
        <v>563</v>
      </c>
      <c r="I150" s="9" t="s">
        <v>564</v>
      </c>
      <c r="J150" s="22"/>
      <c r="K150" s="22"/>
      <c r="L150" s="22"/>
      <c r="M150" s="9">
        <v>27.141750999999999</v>
      </c>
      <c r="N150" s="9">
        <v>74.194226</v>
      </c>
      <c r="O150" s="21" t="s">
        <v>82</v>
      </c>
      <c r="P150" s="21">
        <v>0</v>
      </c>
      <c r="Q150" s="21" t="s">
        <v>2472</v>
      </c>
      <c r="R150" s="22"/>
      <c r="S150" s="22"/>
      <c r="T150" s="21" t="s">
        <v>4516</v>
      </c>
      <c r="U150" s="177">
        <v>46003</v>
      </c>
      <c r="V150" s="177">
        <v>46004</v>
      </c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9" t="s">
        <v>1336</v>
      </c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9" t="s">
        <v>1135</v>
      </c>
      <c r="BI150" s="22"/>
      <c r="BJ150" s="22"/>
    </row>
    <row r="151" spans="1:62" hidden="1">
      <c r="A151" s="9" t="s">
        <v>4526</v>
      </c>
      <c r="B151" s="9" t="s">
        <v>4527</v>
      </c>
      <c r="C151" s="9" t="s">
        <v>4475</v>
      </c>
      <c r="D151" s="22" t="s">
        <v>4476</v>
      </c>
      <c r="E151" s="9" t="s">
        <v>4527</v>
      </c>
      <c r="F151" s="9" t="s">
        <v>4528</v>
      </c>
      <c r="G151" s="126">
        <v>1</v>
      </c>
      <c r="H151" s="9" t="s">
        <v>565</v>
      </c>
      <c r="I151" s="9" t="s">
        <v>564</v>
      </c>
      <c r="J151" s="22"/>
      <c r="K151" s="22"/>
      <c r="L151" s="22"/>
      <c r="M151" s="9">
        <v>27.061910000000001</v>
      </c>
      <c r="N151" s="9">
        <v>74.91677</v>
      </c>
      <c r="O151" s="21" t="s">
        <v>82</v>
      </c>
      <c r="P151" s="21">
        <v>0</v>
      </c>
      <c r="Q151" s="21" t="s">
        <v>2472</v>
      </c>
      <c r="R151" s="22"/>
      <c r="S151" s="22"/>
      <c r="T151" s="21" t="s">
        <v>4516</v>
      </c>
      <c r="U151" s="177">
        <v>46003</v>
      </c>
      <c r="V151" s="177">
        <v>46004</v>
      </c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9" t="s">
        <v>4529</v>
      </c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9" t="s">
        <v>1135</v>
      </c>
      <c r="BI151" s="22"/>
      <c r="BJ151" s="22"/>
    </row>
    <row r="152" spans="1:62" hidden="1">
      <c r="A152" s="9" t="s">
        <v>2029</v>
      </c>
      <c r="B152" s="9" t="s">
        <v>2030</v>
      </c>
      <c r="C152" s="9" t="s">
        <v>4459</v>
      </c>
      <c r="D152" s="22" t="s">
        <v>4460</v>
      </c>
      <c r="E152" s="9" t="s">
        <v>2030</v>
      </c>
      <c r="F152" s="9" t="s">
        <v>4530</v>
      </c>
      <c r="G152" s="126">
        <v>1</v>
      </c>
      <c r="H152" s="9" t="s">
        <v>563</v>
      </c>
      <c r="I152" s="9" t="s">
        <v>564</v>
      </c>
      <c r="J152" s="22"/>
      <c r="K152" s="22"/>
      <c r="L152" s="22"/>
      <c r="M152" s="9">
        <v>27.101333</v>
      </c>
      <c r="N152" s="9">
        <v>74.361056000000005</v>
      </c>
      <c r="O152" s="21" t="s">
        <v>82</v>
      </c>
      <c r="P152" s="21">
        <v>0</v>
      </c>
      <c r="Q152" s="21" t="s">
        <v>2472</v>
      </c>
      <c r="R152" s="22"/>
      <c r="S152" s="22"/>
      <c r="T152" s="21" t="s">
        <v>4516</v>
      </c>
      <c r="U152" s="177">
        <v>46003</v>
      </c>
      <c r="V152" s="177">
        <v>46004</v>
      </c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9" t="s">
        <v>2031</v>
      </c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9" t="s">
        <v>1135</v>
      </c>
      <c r="BI152" s="22"/>
      <c r="BJ152" s="22"/>
    </row>
    <row r="153" spans="1:62" hidden="1">
      <c r="A153" s="9" t="s">
        <v>4531</v>
      </c>
      <c r="B153" s="9" t="s">
        <v>4532</v>
      </c>
      <c r="C153" s="9" t="s">
        <v>4452</v>
      </c>
      <c r="D153" s="22" t="s">
        <v>4453</v>
      </c>
      <c r="E153" s="9" t="s">
        <v>4532</v>
      </c>
      <c r="F153" s="9" t="s">
        <v>4533</v>
      </c>
      <c r="G153" s="126">
        <v>1</v>
      </c>
      <c r="H153" s="9" t="s">
        <v>384</v>
      </c>
      <c r="I153" s="9" t="s">
        <v>185</v>
      </c>
      <c r="J153" s="22"/>
      <c r="K153" s="22"/>
      <c r="L153" s="22"/>
      <c r="M153" s="9">
        <v>29.655971999999998</v>
      </c>
      <c r="N153" s="9">
        <v>73.443556000000001</v>
      </c>
      <c r="O153" s="21" t="s">
        <v>82</v>
      </c>
      <c r="P153" s="21">
        <v>0</v>
      </c>
      <c r="Q153" s="21" t="s">
        <v>2472</v>
      </c>
      <c r="R153" s="22"/>
      <c r="S153" s="22"/>
      <c r="T153" s="21" t="s">
        <v>4516</v>
      </c>
      <c r="U153" s="177">
        <v>46003</v>
      </c>
      <c r="V153" s="177">
        <v>46004</v>
      </c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9" t="s">
        <v>4534</v>
      </c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1" t="s">
        <v>76</v>
      </c>
      <c r="BI153" s="22"/>
      <c r="BJ153" s="22"/>
    </row>
    <row r="154" spans="1:62" hidden="1">
      <c r="A154" s="9" t="s">
        <v>4535</v>
      </c>
      <c r="B154" s="9" t="s">
        <v>4536</v>
      </c>
      <c r="C154" s="9" t="s">
        <v>4456</v>
      </c>
      <c r="D154" s="22" t="s">
        <v>4457</v>
      </c>
      <c r="E154" s="9" t="s">
        <v>4536</v>
      </c>
      <c r="F154" s="9" t="s">
        <v>4537</v>
      </c>
      <c r="G154" s="126">
        <v>1</v>
      </c>
      <c r="H154" s="9" t="s">
        <v>1410</v>
      </c>
      <c r="I154" s="9" t="s">
        <v>1410</v>
      </c>
      <c r="J154" s="22"/>
      <c r="K154" s="22"/>
      <c r="L154" s="22"/>
      <c r="M154" s="9">
        <v>25.129629999999999</v>
      </c>
      <c r="N154" s="9">
        <v>73.055059999999997</v>
      </c>
      <c r="O154" s="21" t="s">
        <v>82</v>
      </c>
      <c r="P154" s="21">
        <v>0</v>
      </c>
      <c r="Q154" s="21" t="s">
        <v>2472</v>
      </c>
      <c r="R154" s="22"/>
      <c r="S154" s="22"/>
      <c r="T154" s="21" t="s">
        <v>4516</v>
      </c>
      <c r="U154" s="177">
        <v>46003</v>
      </c>
      <c r="V154" s="177">
        <v>46004</v>
      </c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9" t="s">
        <v>4538</v>
      </c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9" t="s">
        <v>1135</v>
      </c>
      <c r="BI154" s="22"/>
      <c r="BJ154" s="22"/>
    </row>
    <row r="155" spans="1:62" hidden="1">
      <c r="A155" s="9" t="s">
        <v>4539</v>
      </c>
      <c r="B155" s="9" t="s">
        <v>4540</v>
      </c>
      <c r="C155" s="9" t="s">
        <v>4481</v>
      </c>
      <c r="D155" s="22" t="s">
        <v>4482</v>
      </c>
      <c r="E155" s="9" t="s">
        <v>4540</v>
      </c>
      <c r="F155" s="9" t="s">
        <v>4541</v>
      </c>
      <c r="G155" s="126">
        <v>1</v>
      </c>
      <c r="H155" s="9" t="s">
        <v>3125</v>
      </c>
      <c r="I155" s="9" t="s">
        <v>1410</v>
      </c>
      <c r="J155" s="22"/>
      <c r="K155" s="22"/>
      <c r="L155" s="22"/>
      <c r="M155" s="9">
        <v>24.761030000000002</v>
      </c>
      <c r="N155" s="9">
        <v>72.115949999999998</v>
      </c>
      <c r="O155" s="21" t="s">
        <v>82</v>
      </c>
      <c r="P155" s="21">
        <v>0</v>
      </c>
      <c r="Q155" s="21" t="s">
        <v>2472</v>
      </c>
      <c r="R155" s="22"/>
      <c r="S155" s="22"/>
      <c r="T155" s="21" t="s">
        <v>4516</v>
      </c>
      <c r="U155" s="177">
        <v>46003</v>
      </c>
      <c r="V155" s="177">
        <v>46004</v>
      </c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9" t="s">
        <v>4542</v>
      </c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9" t="s">
        <v>1135</v>
      </c>
      <c r="BI155" s="22"/>
      <c r="BJ155" s="22"/>
    </row>
    <row r="156" spans="1:62" hidden="1">
      <c r="A156" s="9" t="s">
        <v>4543</v>
      </c>
      <c r="B156" s="9" t="s">
        <v>4544</v>
      </c>
      <c r="C156" s="9" t="s">
        <v>4468</v>
      </c>
      <c r="D156" s="22" t="s">
        <v>4469</v>
      </c>
      <c r="E156" s="9" t="s">
        <v>4544</v>
      </c>
      <c r="F156" s="9" t="s">
        <v>4545</v>
      </c>
      <c r="G156" s="126">
        <v>1</v>
      </c>
      <c r="H156" s="9" t="s">
        <v>384</v>
      </c>
      <c r="I156" s="9" t="s">
        <v>185</v>
      </c>
      <c r="J156" s="22"/>
      <c r="K156" s="22"/>
      <c r="L156" s="22"/>
      <c r="M156" s="9">
        <v>29.274000000000001</v>
      </c>
      <c r="N156" s="9">
        <v>73.226027999999999</v>
      </c>
      <c r="O156" s="21" t="s">
        <v>82</v>
      </c>
      <c r="P156" s="21">
        <v>0</v>
      </c>
      <c r="Q156" s="21" t="s">
        <v>2472</v>
      </c>
      <c r="R156" s="22"/>
      <c r="S156" s="22"/>
      <c r="T156" s="21" t="s">
        <v>4516</v>
      </c>
      <c r="U156" s="177">
        <v>46003</v>
      </c>
      <c r="V156" s="177">
        <v>46004</v>
      </c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9" t="s">
        <v>4546</v>
      </c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1" t="s">
        <v>76</v>
      </c>
      <c r="BI156" s="22"/>
      <c r="BJ156" s="22"/>
    </row>
    <row r="157" spans="1:62" hidden="1">
      <c r="A157" s="9" t="s">
        <v>4547</v>
      </c>
      <c r="B157" s="9" t="s">
        <v>4548</v>
      </c>
      <c r="C157" s="9" t="s">
        <v>4484</v>
      </c>
      <c r="D157" s="22" t="s">
        <v>4485</v>
      </c>
      <c r="E157" s="9" t="s">
        <v>4548</v>
      </c>
      <c r="F157" s="9" t="s">
        <v>4549</v>
      </c>
      <c r="G157" s="126">
        <v>1</v>
      </c>
      <c r="H157" s="9" t="s">
        <v>3125</v>
      </c>
      <c r="I157" s="9" t="s">
        <v>1410</v>
      </c>
      <c r="J157" s="22"/>
      <c r="K157" s="22"/>
      <c r="L157" s="22"/>
      <c r="M157" s="9">
        <v>24.84778</v>
      </c>
      <c r="N157" s="9">
        <v>71.727580000000003</v>
      </c>
      <c r="O157" s="21" t="s">
        <v>82</v>
      </c>
      <c r="P157" s="21">
        <v>0</v>
      </c>
      <c r="Q157" s="21" t="s">
        <v>2472</v>
      </c>
      <c r="R157" s="22"/>
      <c r="S157" s="22"/>
      <c r="T157" s="21" t="s">
        <v>4516</v>
      </c>
      <c r="U157" s="177">
        <v>46003</v>
      </c>
      <c r="V157" s="177">
        <v>46004</v>
      </c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9" t="s">
        <v>4550</v>
      </c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9" t="s">
        <v>1135</v>
      </c>
      <c r="BI157" s="22"/>
      <c r="BJ157" s="22"/>
    </row>
    <row r="158" spans="1:62" hidden="1">
      <c r="A158" s="9" t="s">
        <v>4771</v>
      </c>
      <c r="B158" s="28" t="s">
        <v>4772</v>
      </c>
      <c r="C158" s="9" t="s">
        <v>4703</v>
      </c>
      <c r="D158" s="9" t="s">
        <v>4704</v>
      </c>
      <c r="E158" s="28" t="s">
        <v>4772</v>
      </c>
      <c r="F158" s="9" t="s">
        <v>4773</v>
      </c>
      <c r="G158" s="126">
        <v>1</v>
      </c>
      <c r="H158" s="9" t="s">
        <v>384</v>
      </c>
      <c r="I158" s="9" t="s">
        <v>185</v>
      </c>
      <c r="J158" s="22"/>
      <c r="K158" s="22"/>
      <c r="L158" s="22"/>
      <c r="M158" s="9">
        <v>28.936131</v>
      </c>
      <c r="N158" s="9">
        <v>72.961250000000007</v>
      </c>
      <c r="O158" s="21" t="s">
        <v>82</v>
      </c>
      <c r="P158" s="21">
        <v>0</v>
      </c>
      <c r="Q158" s="21" t="s">
        <v>2472</v>
      </c>
      <c r="R158" s="22"/>
      <c r="S158" s="22"/>
      <c r="T158" s="21" t="s">
        <v>4774</v>
      </c>
      <c r="U158" s="177">
        <v>46064</v>
      </c>
      <c r="V158" s="177">
        <v>46064</v>
      </c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1" t="s">
        <v>76</v>
      </c>
      <c r="BI158" s="22"/>
      <c r="BJ158" s="22"/>
    </row>
    <row r="159" spans="1:62" hidden="1">
      <c r="A159" s="9" t="s">
        <v>4775</v>
      </c>
      <c r="B159" s="28" t="s">
        <v>4776</v>
      </c>
      <c r="C159" s="9" t="s">
        <v>4767</v>
      </c>
      <c r="D159" s="9" t="s">
        <v>4768</v>
      </c>
      <c r="E159" s="28" t="s">
        <v>4776</v>
      </c>
      <c r="F159" s="9" t="s">
        <v>4777</v>
      </c>
      <c r="G159" s="126">
        <v>1</v>
      </c>
      <c r="H159" s="9" t="s">
        <v>384</v>
      </c>
      <c r="I159" s="9" t="s">
        <v>185</v>
      </c>
      <c r="J159" s="22"/>
      <c r="K159" s="22"/>
      <c r="L159" s="22"/>
      <c r="M159" s="9">
        <v>29.494309999999999</v>
      </c>
      <c r="N159" s="9">
        <v>73.875240000000005</v>
      </c>
      <c r="O159" s="21" t="s">
        <v>82</v>
      </c>
      <c r="P159" s="21">
        <v>0</v>
      </c>
      <c r="Q159" s="21" t="s">
        <v>2472</v>
      </c>
      <c r="R159" s="22"/>
      <c r="S159" s="22"/>
      <c r="T159" s="21" t="s">
        <v>4774</v>
      </c>
      <c r="U159" s="177">
        <v>46066</v>
      </c>
      <c r="V159" s="177">
        <v>46066</v>
      </c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1" t="s">
        <v>76</v>
      </c>
      <c r="BI159" s="22"/>
      <c r="BJ159" s="22"/>
    </row>
    <row r="160" spans="1:62" hidden="1">
      <c r="A160" s="9" t="s">
        <v>4791</v>
      </c>
      <c r="B160" s="22" t="s">
        <v>4835</v>
      </c>
      <c r="C160" s="9" t="s">
        <v>4791</v>
      </c>
      <c r="D160" s="9" t="s">
        <v>4792</v>
      </c>
      <c r="E160" s="22" t="s">
        <v>4835</v>
      </c>
      <c r="F160" s="9" t="s">
        <v>4836</v>
      </c>
      <c r="G160" s="126">
        <v>1</v>
      </c>
      <c r="H160" s="9" t="s">
        <v>564</v>
      </c>
      <c r="I160" s="9" t="s">
        <v>564</v>
      </c>
      <c r="J160" s="22"/>
      <c r="K160" s="22"/>
      <c r="L160" s="22"/>
      <c r="M160" s="9">
        <v>26.654236000000001</v>
      </c>
      <c r="N160" s="9">
        <v>73.734722000000005</v>
      </c>
      <c r="O160" s="21" t="s">
        <v>82</v>
      </c>
      <c r="P160" s="21">
        <v>0</v>
      </c>
      <c r="Q160" s="21" t="s">
        <v>2472</v>
      </c>
      <c r="R160" s="22"/>
      <c r="S160" s="22"/>
      <c r="T160" s="21" t="s">
        <v>4837</v>
      </c>
      <c r="U160" s="177">
        <v>46067</v>
      </c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9" t="s">
        <v>4838</v>
      </c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9" t="s">
        <v>1135</v>
      </c>
      <c r="BI160" s="22"/>
      <c r="BJ160" s="22"/>
    </row>
    <row r="161" spans="1:62" hidden="1">
      <c r="A161" s="9" t="s">
        <v>4807</v>
      </c>
      <c r="B161" s="22" t="e">
        <v>#N/A</v>
      </c>
      <c r="C161" s="9" t="s">
        <v>4807</v>
      </c>
      <c r="D161" s="9" t="s">
        <v>4808</v>
      </c>
      <c r="E161" s="22" t="e">
        <v>#N/A</v>
      </c>
      <c r="F161" s="9" t="s">
        <v>4839</v>
      </c>
      <c r="G161" s="126">
        <v>1</v>
      </c>
      <c r="H161" s="9" t="s">
        <v>2391</v>
      </c>
      <c r="I161" s="9" t="s">
        <v>1410</v>
      </c>
      <c r="J161" s="22"/>
      <c r="K161" s="22"/>
      <c r="L161" s="22"/>
      <c r="M161" s="9">
        <v>25.252600000000001</v>
      </c>
      <c r="N161" s="9">
        <v>73.145099999999999</v>
      </c>
      <c r="O161" s="21" t="s">
        <v>82</v>
      </c>
      <c r="P161" s="21">
        <v>0</v>
      </c>
      <c r="Q161" s="21" t="s">
        <v>2472</v>
      </c>
      <c r="R161" s="22"/>
      <c r="S161" s="22"/>
      <c r="T161" s="21" t="s">
        <v>4837</v>
      </c>
      <c r="U161" s="177">
        <v>46067</v>
      </c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9" t="s">
        <v>4840</v>
      </c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9" t="s">
        <v>1135</v>
      </c>
      <c r="BI161" s="22"/>
      <c r="BJ161" s="22"/>
    </row>
    <row r="162" spans="1:62" hidden="1">
      <c r="A162" s="9" t="s">
        <v>4796</v>
      </c>
      <c r="B162" s="22" t="s">
        <v>4841</v>
      </c>
      <c r="C162" s="9" t="s">
        <v>4796</v>
      </c>
      <c r="D162" s="9" t="s">
        <v>4797</v>
      </c>
      <c r="E162" s="22" t="s">
        <v>4841</v>
      </c>
      <c r="F162" s="9" t="s">
        <v>4842</v>
      </c>
      <c r="G162" s="126">
        <v>1</v>
      </c>
      <c r="H162" s="9" t="s">
        <v>2391</v>
      </c>
      <c r="I162" s="9" t="s">
        <v>1410</v>
      </c>
      <c r="J162" s="22"/>
      <c r="K162" s="22"/>
      <c r="L162" s="22"/>
      <c r="M162" s="9">
        <v>25.970949999999998</v>
      </c>
      <c r="N162" s="9">
        <v>74.022090000000006</v>
      </c>
      <c r="O162" s="21" t="s">
        <v>82</v>
      </c>
      <c r="P162" s="21">
        <v>0</v>
      </c>
      <c r="Q162" s="21" t="s">
        <v>2472</v>
      </c>
      <c r="R162" s="22"/>
      <c r="S162" s="22"/>
      <c r="T162" s="21" t="s">
        <v>4837</v>
      </c>
      <c r="U162" s="177">
        <v>46067</v>
      </c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9" t="s">
        <v>4843</v>
      </c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9" t="s">
        <v>1135</v>
      </c>
      <c r="BI162" s="22"/>
      <c r="BJ162" s="22"/>
    </row>
    <row r="163" spans="1:62" hidden="1">
      <c r="A163" s="9" t="s">
        <v>4798</v>
      </c>
      <c r="B163" s="22" t="s">
        <v>4844</v>
      </c>
      <c r="C163" s="9" t="s">
        <v>4798</v>
      </c>
      <c r="D163" s="9" t="s">
        <v>4799</v>
      </c>
      <c r="E163" s="22" t="s">
        <v>4844</v>
      </c>
      <c r="F163" s="9" t="s">
        <v>4845</v>
      </c>
      <c r="G163" s="126">
        <v>1</v>
      </c>
      <c r="H163" s="9" t="s">
        <v>1410</v>
      </c>
      <c r="I163" s="9" t="s">
        <v>1410</v>
      </c>
      <c r="J163" s="22"/>
      <c r="K163" s="22"/>
      <c r="L163" s="22"/>
      <c r="M163" s="9">
        <v>24.730556</v>
      </c>
      <c r="N163" s="9">
        <v>72.434360999999996</v>
      </c>
      <c r="O163" s="21" t="s">
        <v>82</v>
      </c>
      <c r="P163" s="21">
        <v>0</v>
      </c>
      <c r="Q163" s="21" t="s">
        <v>2472</v>
      </c>
      <c r="R163" s="22"/>
      <c r="S163" s="22"/>
      <c r="T163" s="21" t="s">
        <v>4837</v>
      </c>
      <c r="U163" s="177">
        <v>46067</v>
      </c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9" t="s">
        <v>4846</v>
      </c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9" t="s">
        <v>1135</v>
      </c>
      <c r="BI163" s="22"/>
      <c r="BJ163" s="22"/>
    </row>
    <row r="164" spans="1:62" hidden="1">
      <c r="A164" s="9" t="s">
        <v>4801</v>
      </c>
      <c r="B164" s="22" t="s">
        <v>4601</v>
      </c>
      <c r="C164" s="9" t="s">
        <v>4801</v>
      </c>
      <c r="D164" s="9" t="s">
        <v>4802</v>
      </c>
      <c r="E164" s="22" t="s">
        <v>4601</v>
      </c>
      <c r="F164" s="9" t="s">
        <v>4847</v>
      </c>
      <c r="G164" s="126">
        <v>1</v>
      </c>
      <c r="H164" s="9" t="s">
        <v>3125</v>
      </c>
      <c r="I164" s="9" t="s">
        <v>1410</v>
      </c>
      <c r="J164" s="22"/>
      <c r="K164" s="22"/>
      <c r="L164" s="22"/>
      <c r="M164" s="9">
        <v>24.889810000000001</v>
      </c>
      <c r="N164" s="9">
        <v>72.092609999999993</v>
      </c>
      <c r="O164" s="21" t="s">
        <v>82</v>
      </c>
      <c r="P164" s="21">
        <v>0</v>
      </c>
      <c r="Q164" s="21" t="s">
        <v>2472</v>
      </c>
      <c r="R164" s="22"/>
      <c r="S164" s="22"/>
      <c r="T164" s="21" t="s">
        <v>4837</v>
      </c>
      <c r="U164" s="177">
        <v>46067</v>
      </c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9" t="s">
        <v>4848</v>
      </c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9" t="s">
        <v>1135</v>
      </c>
      <c r="BI164" s="22"/>
      <c r="BJ164" s="22"/>
    </row>
    <row r="165" spans="1:62" hidden="1">
      <c r="A165" s="9" t="s">
        <v>4810</v>
      </c>
      <c r="B165" s="22" t="s">
        <v>4849</v>
      </c>
      <c r="C165" s="9" t="s">
        <v>4810</v>
      </c>
      <c r="D165" s="9" t="s">
        <v>4811</v>
      </c>
      <c r="E165" s="22" t="s">
        <v>4849</v>
      </c>
      <c r="F165" s="9" t="s">
        <v>4850</v>
      </c>
      <c r="G165" s="126">
        <v>1</v>
      </c>
      <c r="H165" s="9" t="s">
        <v>3125</v>
      </c>
      <c r="I165" s="9" t="s">
        <v>1410</v>
      </c>
      <c r="J165" s="22"/>
      <c r="K165" s="22"/>
      <c r="L165" s="22"/>
      <c r="M165" s="9">
        <v>24.76275</v>
      </c>
      <c r="N165" s="9">
        <v>71.836167000000003</v>
      </c>
      <c r="O165" s="21" t="s">
        <v>82</v>
      </c>
      <c r="P165" s="21">
        <v>0</v>
      </c>
      <c r="Q165" s="21" t="s">
        <v>2472</v>
      </c>
      <c r="R165" s="22"/>
      <c r="S165" s="22"/>
      <c r="T165" s="21" t="s">
        <v>4837</v>
      </c>
      <c r="U165" s="177">
        <v>46067</v>
      </c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9" t="s">
        <v>4851</v>
      </c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9" t="s">
        <v>1135</v>
      </c>
      <c r="BI165" s="22"/>
      <c r="BJ165" s="22"/>
    </row>
    <row r="166" spans="1:62" hidden="1">
      <c r="A166" s="9" t="s">
        <v>4782</v>
      </c>
      <c r="B166" s="22" t="s">
        <v>2018</v>
      </c>
      <c r="C166" s="9" t="s">
        <v>4782</v>
      </c>
      <c r="D166" s="9" t="s">
        <v>4783</v>
      </c>
      <c r="E166" s="22" t="s">
        <v>2018</v>
      </c>
      <c r="F166" s="9" t="s">
        <v>4852</v>
      </c>
      <c r="G166" s="126">
        <v>1</v>
      </c>
      <c r="H166" s="9" t="s">
        <v>565</v>
      </c>
      <c r="I166" s="9" t="s">
        <v>564</v>
      </c>
      <c r="J166" s="22"/>
      <c r="K166" s="22"/>
      <c r="L166" s="22"/>
      <c r="M166" s="9">
        <v>26.809851099999999</v>
      </c>
      <c r="N166" s="9">
        <v>74.590192799999997</v>
      </c>
      <c r="O166" s="21" t="s">
        <v>82</v>
      </c>
      <c r="P166" s="21">
        <v>0</v>
      </c>
      <c r="Q166" s="21" t="s">
        <v>2472</v>
      </c>
      <c r="R166" s="22"/>
      <c r="S166" s="22"/>
      <c r="T166" s="21" t="s">
        <v>4837</v>
      </c>
      <c r="U166" s="177">
        <v>46067</v>
      </c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9" t="s">
        <v>2019</v>
      </c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9" t="s">
        <v>1135</v>
      </c>
      <c r="BI166" s="22"/>
      <c r="BJ166" s="22"/>
    </row>
    <row r="167" spans="1:62" hidden="1">
      <c r="A167" s="9" t="s">
        <v>4793</v>
      </c>
      <c r="B167" s="22" t="s">
        <v>3664</v>
      </c>
      <c r="C167" s="9" t="s">
        <v>4793</v>
      </c>
      <c r="D167" s="9" t="s">
        <v>4794</v>
      </c>
      <c r="E167" s="22" t="s">
        <v>3664</v>
      </c>
      <c r="F167" s="9" t="s">
        <v>4853</v>
      </c>
      <c r="G167" s="126">
        <v>1</v>
      </c>
      <c r="H167" s="9" t="s">
        <v>2391</v>
      </c>
      <c r="I167" s="9" t="s">
        <v>1410</v>
      </c>
      <c r="J167" s="22"/>
      <c r="K167" s="22"/>
      <c r="L167" s="22"/>
      <c r="M167" s="9">
        <v>25.877800000000001</v>
      </c>
      <c r="N167" s="9">
        <v>73.342699999999994</v>
      </c>
      <c r="O167" s="21" t="s">
        <v>82</v>
      </c>
      <c r="P167" s="21">
        <v>0</v>
      </c>
      <c r="Q167" s="21" t="s">
        <v>2472</v>
      </c>
      <c r="R167" s="22"/>
      <c r="S167" s="22"/>
      <c r="T167" s="21" t="s">
        <v>4837</v>
      </c>
      <c r="U167" s="177">
        <v>46067</v>
      </c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9" t="s">
        <v>3667</v>
      </c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9" t="s">
        <v>1135</v>
      </c>
      <c r="BI167" s="22"/>
      <c r="BJ167" s="22"/>
    </row>
    <row r="168" spans="1:62" hidden="1">
      <c r="A168" s="9" t="s">
        <v>4788</v>
      </c>
      <c r="B168" s="22" t="s">
        <v>4854</v>
      </c>
      <c r="C168" s="9" t="s">
        <v>4788</v>
      </c>
      <c r="D168" s="9" t="s">
        <v>4789</v>
      </c>
      <c r="E168" s="22" t="s">
        <v>4854</v>
      </c>
      <c r="F168" s="9" t="s">
        <v>4855</v>
      </c>
      <c r="G168" s="126">
        <v>1</v>
      </c>
      <c r="H168" s="9" t="s">
        <v>2391</v>
      </c>
      <c r="I168" s="9" t="s">
        <v>1410</v>
      </c>
      <c r="J168" s="22"/>
      <c r="K168" s="22"/>
      <c r="L168" s="22"/>
      <c r="M168" s="9">
        <v>25.789439999999999</v>
      </c>
      <c r="N168" s="9">
        <v>73.832909999999998</v>
      </c>
      <c r="O168" s="21" t="s">
        <v>82</v>
      </c>
      <c r="P168" s="21">
        <v>0</v>
      </c>
      <c r="Q168" s="21" t="s">
        <v>2472</v>
      </c>
      <c r="R168" s="22"/>
      <c r="S168" s="22"/>
      <c r="T168" s="21" t="s">
        <v>4837</v>
      </c>
      <c r="U168" s="177">
        <v>46067</v>
      </c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9" t="s">
        <v>4856</v>
      </c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9" t="s">
        <v>1135</v>
      </c>
      <c r="BI168" s="22"/>
      <c r="BJ168" s="22"/>
    </row>
    <row r="169" spans="1:62" hidden="1">
      <c r="A169" s="9" t="s">
        <v>4813</v>
      </c>
      <c r="B169" s="22" t="s">
        <v>4857</v>
      </c>
      <c r="C169" s="9" t="s">
        <v>4813</v>
      </c>
      <c r="D169" s="9" t="s">
        <v>4814</v>
      </c>
      <c r="E169" s="22" t="s">
        <v>4857</v>
      </c>
      <c r="F169" s="9" t="s">
        <v>4858</v>
      </c>
      <c r="G169" s="126">
        <v>1</v>
      </c>
      <c r="H169" s="9" t="s">
        <v>1410</v>
      </c>
      <c r="I169" s="9" t="s">
        <v>1410</v>
      </c>
      <c r="J169" s="22"/>
      <c r="K169" s="22"/>
      <c r="L169" s="22"/>
      <c r="M169" s="9">
        <v>24.867750000000001</v>
      </c>
      <c r="N169" s="9">
        <v>72.936189999999996</v>
      </c>
      <c r="O169" s="21" t="s">
        <v>82</v>
      </c>
      <c r="P169" s="21">
        <v>0</v>
      </c>
      <c r="Q169" s="21" t="s">
        <v>2472</v>
      </c>
      <c r="R169" s="22"/>
      <c r="S169" s="22"/>
      <c r="T169" s="21" t="s">
        <v>4837</v>
      </c>
      <c r="U169" s="177">
        <v>46067</v>
      </c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9" t="s">
        <v>4859</v>
      </c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9" t="s">
        <v>1135</v>
      </c>
      <c r="BI169" s="22"/>
      <c r="BJ169" s="22"/>
    </row>
    <row r="170" spans="1:62" hidden="1">
      <c r="A170" s="9" t="s">
        <v>4785</v>
      </c>
      <c r="B170" s="22" t="s">
        <v>4860</v>
      </c>
      <c r="C170" s="9" t="s">
        <v>4785</v>
      </c>
      <c r="D170" s="9" t="s">
        <v>4786</v>
      </c>
      <c r="E170" s="22" t="s">
        <v>4860</v>
      </c>
      <c r="F170" s="9" t="s">
        <v>4861</v>
      </c>
      <c r="G170" s="126">
        <v>1</v>
      </c>
      <c r="H170" s="9" t="s">
        <v>563</v>
      </c>
      <c r="I170" s="9" t="s">
        <v>564</v>
      </c>
      <c r="J170" s="22"/>
      <c r="K170" s="22"/>
      <c r="L170" s="22"/>
      <c r="M170" s="9">
        <v>27.641259999999999</v>
      </c>
      <c r="N170" s="9">
        <v>74.390680000000003</v>
      </c>
      <c r="O170" s="21" t="s">
        <v>82</v>
      </c>
      <c r="P170" s="21">
        <v>0</v>
      </c>
      <c r="Q170" s="21" t="s">
        <v>2472</v>
      </c>
      <c r="R170" s="22"/>
      <c r="S170" s="22"/>
      <c r="T170" s="21" t="s">
        <v>4837</v>
      </c>
      <c r="U170" s="177">
        <v>46067</v>
      </c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9" t="s">
        <v>4862</v>
      </c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9" t="s">
        <v>1135</v>
      </c>
      <c r="BI170" s="22"/>
      <c r="BJ170" s="22"/>
    </row>
    <row r="171" spans="1:62" hidden="1">
      <c r="A171" s="9" t="s">
        <v>4779</v>
      </c>
      <c r="B171" s="22" t="s">
        <v>2200</v>
      </c>
      <c r="C171" s="9" t="s">
        <v>4779</v>
      </c>
      <c r="D171" s="9" t="s">
        <v>4780</v>
      </c>
      <c r="E171" s="22" t="s">
        <v>2200</v>
      </c>
      <c r="F171" s="9" t="s">
        <v>4863</v>
      </c>
      <c r="G171" s="126">
        <v>1</v>
      </c>
      <c r="H171" s="9" t="s">
        <v>563</v>
      </c>
      <c r="I171" s="9" t="s">
        <v>564</v>
      </c>
      <c r="J171" s="22"/>
      <c r="K171" s="22"/>
      <c r="L171" s="22"/>
      <c r="M171" s="9">
        <v>27.533909000000001</v>
      </c>
      <c r="N171" s="9">
        <v>74.455979999999997</v>
      </c>
      <c r="O171" s="21" t="s">
        <v>82</v>
      </c>
      <c r="P171" s="21">
        <v>0</v>
      </c>
      <c r="Q171" s="21" t="s">
        <v>2472</v>
      </c>
      <c r="R171" s="22"/>
      <c r="S171" s="22"/>
      <c r="T171" s="21" t="s">
        <v>4837</v>
      </c>
      <c r="U171" s="177">
        <v>46067</v>
      </c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9" t="s">
        <v>4864</v>
      </c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9" t="s">
        <v>1135</v>
      </c>
      <c r="BI171" s="22"/>
      <c r="BJ171" s="22"/>
    </row>
    <row r="172" spans="1:62" hidden="1">
      <c r="A172" s="9" t="s">
        <v>4804</v>
      </c>
      <c r="B172" s="22" t="e">
        <v>#N/A</v>
      </c>
      <c r="C172" s="9" t="s">
        <v>4804</v>
      </c>
      <c r="D172" s="9" t="s">
        <v>4805</v>
      </c>
      <c r="E172" s="22" t="e">
        <v>#N/A</v>
      </c>
      <c r="F172" s="9" t="s">
        <v>4865</v>
      </c>
      <c r="G172" s="126">
        <v>1</v>
      </c>
      <c r="H172" s="9" t="s">
        <v>2391</v>
      </c>
      <c r="I172" s="9" t="s">
        <v>1410</v>
      </c>
      <c r="J172" s="22"/>
      <c r="K172" s="22"/>
      <c r="L172" s="22"/>
      <c r="M172" s="9">
        <v>25.252600000000001</v>
      </c>
      <c r="N172" s="9">
        <v>73.145099999999999</v>
      </c>
      <c r="O172" s="21" t="s">
        <v>82</v>
      </c>
      <c r="P172" s="21">
        <v>0</v>
      </c>
      <c r="Q172" s="21" t="s">
        <v>2472</v>
      </c>
      <c r="R172" s="22"/>
      <c r="S172" s="22"/>
      <c r="T172" s="21" t="s">
        <v>4837</v>
      </c>
      <c r="U172" s="177">
        <v>46067</v>
      </c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9" t="s">
        <v>4840</v>
      </c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9" t="s">
        <v>1135</v>
      </c>
      <c r="BI172" s="22"/>
      <c r="BJ172" s="22"/>
    </row>
    <row r="173" spans="1:62" hidden="1">
      <c r="A173" s="9" t="s">
        <v>4866</v>
      </c>
      <c r="B173" s="9" t="s">
        <v>4867</v>
      </c>
      <c r="C173" s="9" t="s">
        <v>4829</v>
      </c>
      <c r="D173" s="9" t="s">
        <v>4830</v>
      </c>
      <c r="E173" s="9" t="s">
        <v>4867</v>
      </c>
      <c r="F173" s="9" t="s">
        <v>4868</v>
      </c>
      <c r="G173" s="126">
        <v>1</v>
      </c>
      <c r="H173" s="9" t="s">
        <v>563</v>
      </c>
      <c r="I173" s="9" t="s">
        <v>3764</v>
      </c>
      <c r="J173" s="22"/>
      <c r="K173" s="22"/>
      <c r="L173" s="22"/>
      <c r="M173" s="9">
        <v>27.125556</v>
      </c>
      <c r="N173" s="9">
        <v>74.314860999999993</v>
      </c>
      <c r="O173" s="21" t="s">
        <v>82</v>
      </c>
      <c r="P173" s="21">
        <v>0</v>
      </c>
      <c r="Q173" s="21" t="s">
        <v>2472</v>
      </c>
      <c r="R173" s="22"/>
      <c r="S173" s="22"/>
      <c r="T173" s="21" t="s">
        <v>4869</v>
      </c>
      <c r="U173" s="177">
        <v>46073</v>
      </c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9" t="s">
        <v>1135</v>
      </c>
      <c r="BI173" s="22"/>
      <c r="BJ173" s="22"/>
    </row>
    <row r="174" spans="1:62" hidden="1">
      <c r="A174" s="9" t="s">
        <v>4592</v>
      </c>
      <c r="B174" s="9" t="s">
        <v>4593</v>
      </c>
      <c r="C174" s="9" t="s">
        <v>4832</v>
      </c>
      <c r="D174" s="9" t="s">
        <v>4833</v>
      </c>
      <c r="E174" s="9" t="s">
        <v>4593</v>
      </c>
      <c r="F174" s="9" t="s">
        <v>4870</v>
      </c>
      <c r="G174" s="126">
        <v>1</v>
      </c>
      <c r="H174" s="9" t="s">
        <v>3125</v>
      </c>
      <c r="I174" s="9" t="s">
        <v>4871</v>
      </c>
      <c r="J174" s="22"/>
      <c r="K174" s="22"/>
      <c r="L174" s="22"/>
      <c r="M174" s="9">
        <v>25.222560000000001</v>
      </c>
      <c r="N174" s="9">
        <v>72.092219999999998</v>
      </c>
      <c r="O174" s="21" t="s">
        <v>82</v>
      </c>
      <c r="P174" s="21">
        <v>0</v>
      </c>
      <c r="Q174" s="21" t="s">
        <v>2472</v>
      </c>
      <c r="R174" s="22"/>
      <c r="S174" s="22"/>
      <c r="T174" s="21" t="s">
        <v>4869</v>
      </c>
      <c r="U174" s="177">
        <v>46073</v>
      </c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9" t="s">
        <v>1135</v>
      </c>
      <c r="BI174" s="22"/>
      <c r="BJ174" s="22"/>
    </row>
    <row r="175" spans="1:62" hidden="1">
      <c r="A175" s="9" t="s">
        <v>3837</v>
      </c>
      <c r="B175" s="9" t="s">
        <v>3838</v>
      </c>
      <c r="C175" s="9" t="s">
        <v>4819</v>
      </c>
      <c r="D175" s="9" t="s">
        <v>4820</v>
      </c>
      <c r="E175" s="9" t="s">
        <v>3838</v>
      </c>
      <c r="F175" s="9" t="s">
        <v>4872</v>
      </c>
      <c r="G175" s="126">
        <v>1</v>
      </c>
      <c r="H175" s="9" t="s">
        <v>3125</v>
      </c>
      <c r="I175" s="9" t="s">
        <v>4871</v>
      </c>
      <c r="J175" s="22"/>
      <c r="K175" s="22"/>
      <c r="L175" s="22"/>
      <c r="M175" s="9">
        <v>24.813739999999999</v>
      </c>
      <c r="N175" s="9">
        <v>72.456019999999995</v>
      </c>
      <c r="O175" s="21" t="s">
        <v>82</v>
      </c>
      <c r="P175" s="21">
        <v>0</v>
      </c>
      <c r="Q175" s="21" t="s">
        <v>2472</v>
      </c>
      <c r="R175" s="22"/>
      <c r="S175" s="22"/>
      <c r="T175" s="21" t="s">
        <v>4869</v>
      </c>
      <c r="U175" s="177">
        <v>46073</v>
      </c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9" t="s">
        <v>1135</v>
      </c>
      <c r="BI175" s="22"/>
      <c r="BJ175" s="22"/>
    </row>
    <row r="176" spans="1:62" hidden="1">
      <c r="A176" s="9" t="s">
        <v>4873</v>
      </c>
      <c r="B176" s="9" t="s">
        <v>4874</v>
      </c>
      <c r="C176" s="9" t="s">
        <v>4823</v>
      </c>
      <c r="D176" s="9" t="s">
        <v>4824</v>
      </c>
      <c r="E176" s="9" t="s">
        <v>4874</v>
      </c>
      <c r="F176" s="9" t="s">
        <v>4875</v>
      </c>
      <c r="G176" s="126">
        <v>1</v>
      </c>
      <c r="H176" s="9" t="s">
        <v>563</v>
      </c>
      <c r="I176" s="9" t="s">
        <v>3764</v>
      </c>
      <c r="J176" s="22"/>
      <c r="K176" s="22"/>
      <c r="L176" s="22"/>
      <c r="M176" s="9">
        <v>27.351109999999998</v>
      </c>
      <c r="N176" s="9">
        <v>74.468209999999999</v>
      </c>
      <c r="O176" s="21" t="s">
        <v>82</v>
      </c>
      <c r="P176" s="21">
        <v>0</v>
      </c>
      <c r="Q176" s="21" t="s">
        <v>2472</v>
      </c>
      <c r="R176" s="22"/>
      <c r="S176" s="22"/>
      <c r="T176" s="21" t="s">
        <v>4869</v>
      </c>
      <c r="U176" s="177">
        <v>46073</v>
      </c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9" t="s">
        <v>1135</v>
      </c>
      <c r="BI176" s="22"/>
      <c r="BJ176" s="22"/>
    </row>
    <row r="177" spans="1:62" hidden="1">
      <c r="A177" s="9" t="s">
        <v>1981</v>
      </c>
      <c r="B177" s="9" t="s">
        <v>1982</v>
      </c>
      <c r="C177" s="9" t="s">
        <v>4826</v>
      </c>
      <c r="D177" s="9" t="s">
        <v>4827</v>
      </c>
      <c r="E177" s="9" t="s">
        <v>1982</v>
      </c>
      <c r="F177" s="9" t="s">
        <v>4876</v>
      </c>
      <c r="G177" s="126">
        <v>1</v>
      </c>
      <c r="H177" s="9" t="s">
        <v>563</v>
      </c>
      <c r="I177" s="9" t="s">
        <v>3764</v>
      </c>
      <c r="J177" s="22"/>
      <c r="K177" s="22"/>
      <c r="L177" s="22"/>
      <c r="M177" s="9">
        <v>27.165659000000002</v>
      </c>
      <c r="N177" s="9">
        <v>74.447472000000005</v>
      </c>
      <c r="O177" s="21" t="s">
        <v>82</v>
      </c>
      <c r="P177" s="21">
        <v>0</v>
      </c>
      <c r="Q177" s="21" t="s">
        <v>2472</v>
      </c>
      <c r="R177" s="22"/>
      <c r="S177" s="22"/>
      <c r="T177" s="21" t="s">
        <v>4869</v>
      </c>
      <c r="U177" s="177">
        <v>46073</v>
      </c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9" t="s">
        <v>1135</v>
      </c>
      <c r="BI177" s="22"/>
      <c r="BJ177" s="22"/>
    </row>
    <row r="178" spans="1:62" hidden="1">
      <c r="A178" s="9" t="s">
        <v>4964</v>
      </c>
      <c r="B178" s="209" t="s">
        <v>4965</v>
      </c>
      <c r="C178" s="9" t="s">
        <v>4941</v>
      </c>
      <c r="D178" s="9" t="s">
        <v>4942</v>
      </c>
      <c r="E178" s="209" t="s">
        <v>4965</v>
      </c>
      <c r="F178" s="9" t="s">
        <v>4977</v>
      </c>
      <c r="G178" s="126">
        <v>1</v>
      </c>
      <c r="H178" s="9" t="s">
        <v>564</v>
      </c>
      <c r="I178" s="9" t="s">
        <v>564</v>
      </c>
      <c r="J178" s="9"/>
      <c r="K178" s="9"/>
      <c r="L178" s="9"/>
      <c r="M178" s="9">
        <v>27.171095000000001</v>
      </c>
      <c r="N178" s="9">
        <v>73.648200000000003</v>
      </c>
      <c r="O178" s="21" t="s">
        <v>82</v>
      </c>
      <c r="P178" s="21">
        <v>0</v>
      </c>
      <c r="Q178" s="21" t="s">
        <v>2472</v>
      </c>
      <c r="R178" s="9"/>
      <c r="S178" s="9"/>
      <c r="T178" s="21" t="s">
        <v>4984</v>
      </c>
      <c r="U178" s="20">
        <v>46091</v>
      </c>
      <c r="V178" s="20">
        <v>46093</v>
      </c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 t="s">
        <v>4985</v>
      </c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 t="s">
        <v>1135</v>
      </c>
      <c r="BI178" s="9"/>
      <c r="BJ178" s="9"/>
    </row>
    <row r="179" spans="1:62" hidden="1">
      <c r="A179" s="9" t="s">
        <v>4966</v>
      </c>
      <c r="B179" s="9" t="s">
        <v>4967</v>
      </c>
      <c r="C179" s="9" t="s">
        <v>4945</v>
      </c>
      <c r="D179" s="9" t="s">
        <v>4946</v>
      </c>
      <c r="E179" s="9" t="s">
        <v>4967</v>
      </c>
      <c r="F179" s="9" t="s">
        <v>4978</v>
      </c>
      <c r="G179" s="126">
        <v>1</v>
      </c>
      <c r="H179" s="9" t="s">
        <v>1410</v>
      </c>
      <c r="I179" s="9" t="s">
        <v>1410</v>
      </c>
      <c r="J179" s="9"/>
      <c r="K179" s="9"/>
      <c r="L179" s="9"/>
      <c r="M179" s="9">
        <v>24.990680000000001</v>
      </c>
      <c r="N179" s="9">
        <v>72.75703</v>
      </c>
      <c r="O179" s="21" t="s">
        <v>82</v>
      </c>
      <c r="P179" s="21">
        <v>0</v>
      </c>
      <c r="Q179" s="21" t="s">
        <v>2472</v>
      </c>
      <c r="R179" s="9"/>
      <c r="S179" s="9"/>
      <c r="T179" s="21" t="s">
        <v>4984</v>
      </c>
      <c r="U179" s="20">
        <v>46091</v>
      </c>
      <c r="V179" s="20">
        <v>46093</v>
      </c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 t="s">
        <v>4986</v>
      </c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 t="s">
        <v>1135</v>
      </c>
      <c r="BI179" s="9"/>
      <c r="BJ179" s="9"/>
    </row>
    <row r="180" spans="1:62" hidden="1">
      <c r="A180" s="9" t="s">
        <v>4968</v>
      </c>
      <c r="B180" s="9" t="s">
        <v>4969</v>
      </c>
      <c r="C180" s="9" t="s">
        <v>4951</v>
      </c>
      <c r="D180" s="9" t="s">
        <v>4952</v>
      </c>
      <c r="E180" s="9" t="s">
        <v>4969</v>
      </c>
      <c r="F180" s="9" t="s">
        <v>4979</v>
      </c>
      <c r="G180" s="126">
        <v>1</v>
      </c>
      <c r="H180" s="9" t="s">
        <v>384</v>
      </c>
      <c r="I180" s="9" t="s">
        <v>185</v>
      </c>
      <c r="J180" s="9"/>
      <c r="K180" s="9"/>
      <c r="L180" s="9"/>
      <c r="M180" s="9">
        <v>29.534179999999999</v>
      </c>
      <c r="N180" s="9">
        <v>73.451700000000002</v>
      </c>
      <c r="O180" s="21" t="s">
        <v>82</v>
      </c>
      <c r="P180" s="21">
        <v>0</v>
      </c>
      <c r="Q180" s="21" t="s">
        <v>2472</v>
      </c>
      <c r="R180" s="9"/>
      <c r="S180" s="9"/>
      <c r="T180" s="21" t="s">
        <v>4984</v>
      </c>
      <c r="U180" s="20">
        <v>46091</v>
      </c>
      <c r="V180" s="20">
        <v>46093</v>
      </c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 t="s">
        <v>4455</v>
      </c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 t="s">
        <v>76</v>
      </c>
      <c r="BI180" s="9"/>
      <c r="BJ180" s="9"/>
    </row>
    <row r="181" spans="1:62" hidden="1">
      <c r="A181" s="9" t="s">
        <v>4970</v>
      </c>
      <c r="B181" s="9" t="s">
        <v>4971</v>
      </c>
      <c r="C181" s="9" t="s">
        <v>4953</v>
      </c>
      <c r="D181" s="9" t="s">
        <v>4954</v>
      </c>
      <c r="E181" s="9" t="s">
        <v>4971</v>
      </c>
      <c r="F181" s="9" t="s">
        <v>4980</v>
      </c>
      <c r="G181" s="126">
        <v>1</v>
      </c>
      <c r="H181" s="9" t="s">
        <v>2391</v>
      </c>
      <c r="I181" s="9" t="s">
        <v>1410</v>
      </c>
      <c r="J181" s="9"/>
      <c r="K181" s="9"/>
      <c r="L181" s="9"/>
      <c r="M181" s="9">
        <v>25.449310000000001</v>
      </c>
      <c r="N181" s="9">
        <v>73.229380000000006</v>
      </c>
      <c r="O181" s="21" t="s">
        <v>82</v>
      </c>
      <c r="P181" s="21">
        <v>0</v>
      </c>
      <c r="Q181" s="21" t="s">
        <v>2472</v>
      </c>
      <c r="R181" s="9"/>
      <c r="S181" s="9"/>
      <c r="T181" s="21" t="s">
        <v>4984</v>
      </c>
      <c r="U181" s="20">
        <v>46091</v>
      </c>
      <c r="V181" s="20">
        <v>46093</v>
      </c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 t="s">
        <v>4987</v>
      </c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 t="s">
        <v>1135</v>
      </c>
      <c r="BI181" s="9"/>
      <c r="BJ181" s="9"/>
    </row>
    <row r="182" spans="1:62" hidden="1">
      <c r="A182" s="9" t="s">
        <v>4972</v>
      </c>
      <c r="B182" s="9" t="s">
        <v>4948</v>
      </c>
      <c r="C182" s="9" t="s">
        <v>4947</v>
      </c>
      <c r="D182" s="9" t="s">
        <v>4948</v>
      </c>
      <c r="E182" s="9" t="s">
        <v>4948</v>
      </c>
      <c r="F182" s="9" t="s">
        <v>4981</v>
      </c>
      <c r="G182" s="126">
        <v>1</v>
      </c>
      <c r="H182" s="9" t="s">
        <v>563</v>
      </c>
      <c r="I182" s="9" t="s">
        <v>564</v>
      </c>
      <c r="J182" s="9"/>
      <c r="K182" s="9"/>
      <c r="L182" s="9"/>
      <c r="M182" s="9">
        <v>27.623390000000001</v>
      </c>
      <c r="N182" s="9">
        <v>74.459119999999999</v>
      </c>
      <c r="O182" s="21" t="s">
        <v>82</v>
      </c>
      <c r="P182" s="21">
        <v>0</v>
      </c>
      <c r="Q182" s="21" t="s">
        <v>2472</v>
      </c>
      <c r="R182" s="9"/>
      <c r="S182" s="9"/>
      <c r="T182" s="21" t="s">
        <v>4984</v>
      </c>
      <c r="U182" s="20">
        <v>46091</v>
      </c>
      <c r="V182" s="20">
        <v>46093</v>
      </c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 t="s">
        <v>4988</v>
      </c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 t="s">
        <v>1135</v>
      </c>
      <c r="BI182" s="9"/>
      <c r="BJ182" s="9"/>
    </row>
    <row r="183" spans="1:62" hidden="1">
      <c r="A183" s="9" t="s">
        <v>4973</v>
      </c>
      <c r="B183" s="9" t="s">
        <v>4974</v>
      </c>
      <c r="C183" s="9" t="s">
        <v>4939</v>
      </c>
      <c r="D183" s="9" t="s">
        <v>4940</v>
      </c>
      <c r="E183" s="9" t="s">
        <v>4974</v>
      </c>
      <c r="F183" s="9" t="s">
        <v>4982</v>
      </c>
      <c r="G183" s="126">
        <v>1</v>
      </c>
      <c r="H183" s="9" t="s">
        <v>3125</v>
      </c>
      <c r="I183" s="9" t="s">
        <v>1410</v>
      </c>
      <c r="J183" s="9"/>
      <c r="K183" s="9"/>
      <c r="L183" s="9"/>
      <c r="M183" s="9">
        <v>25.0686</v>
      </c>
      <c r="N183" s="9">
        <v>72.412540000000007</v>
      </c>
      <c r="O183" s="21" t="s">
        <v>82</v>
      </c>
      <c r="P183" s="21">
        <v>0</v>
      </c>
      <c r="Q183" s="21" t="s">
        <v>2472</v>
      </c>
      <c r="R183" s="9"/>
      <c r="S183" s="9"/>
      <c r="T183" s="21" t="s">
        <v>4984</v>
      </c>
      <c r="U183" s="20">
        <v>46091</v>
      </c>
      <c r="V183" s="20">
        <v>46093</v>
      </c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 t="s">
        <v>4989</v>
      </c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 t="s">
        <v>1135</v>
      </c>
      <c r="BI183" s="9"/>
      <c r="BJ183" s="9"/>
    </row>
    <row r="184" spans="1:62">
      <c r="A184" s="9" t="s">
        <v>4975</v>
      </c>
      <c r="B184" s="9" t="s">
        <v>4976</v>
      </c>
      <c r="C184" s="9" t="s">
        <v>4943</v>
      </c>
      <c r="D184" s="9" t="s">
        <v>4944</v>
      </c>
      <c r="E184" s="9" t="s">
        <v>4976</v>
      </c>
      <c r="F184" s="9" t="s">
        <v>4983</v>
      </c>
      <c r="G184" s="126">
        <v>1</v>
      </c>
      <c r="H184" s="9" t="s">
        <v>2391</v>
      </c>
      <c r="I184" s="9" t="s">
        <v>1410</v>
      </c>
      <c r="J184" s="9"/>
      <c r="K184" s="9"/>
      <c r="L184" s="9"/>
      <c r="M184" s="9">
        <v>26.346730000000001</v>
      </c>
      <c r="N184" s="9">
        <v>74.125559999999993</v>
      </c>
      <c r="O184" s="21" t="s">
        <v>82</v>
      </c>
      <c r="P184" s="21">
        <v>0</v>
      </c>
      <c r="Q184" s="21" t="s">
        <v>2472</v>
      </c>
      <c r="R184" s="9"/>
      <c r="S184" s="9"/>
      <c r="T184" s="21" t="s">
        <v>4984</v>
      </c>
      <c r="U184" s="20">
        <v>46091</v>
      </c>
      <c r="V184" s="20">
        <v>46093</v>
      </c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 t="s">
        <v>4990</v>
      </c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 t="s">
        <v>1135</v>
      </c>
      <c r="BI184" s="9"/>
      <c r="BJ184" s="9"/>
    </row>
    <row r="185" spans="1:62" hidden="1">
      <c r="A185" s="9" t="s">
        <v>3900</v>
      </c>
      <c r="B185" s="9" t="s">
        <v>3901</v>
      </c>
      <c r="C185" s="9" t="s">
        <v>5029</v>
      </c>
      <c r="D185" s="9" t="s">
        <v>5030</v>
      </c>
      <c r="E185" s="9" t="s">
        <v>3901</v>
      </c>
      <c r="F185" s="9" t="s">
        <v>5072</v>
      </c>
      <c r="G185" s="126">
        <v>1</v>
      </c>
      <c r="H185" s="9" t="s">
        <v>564</v>
      </c>
      <c r="I185" s="9" t="s">
        <v>564</v>
      </c>
      <c r="J185" s="9"/>
      <c r="K185" s="9"/>
      <c r="L185" s="9"/>
      <c r="M185" s="9">
        <v>27.088950000000001</v>
      </c>
      <c r="N185" s="9">
        <v>73.645480000000006</v>
      </c>
      <c r="O185" s="21" t="s">
        <v>82</v>
      </c>
      <c r="P185" s="21">
        <v>0</v>
      </c>
      <c r="Q185" s="21" t="s">
        <v>2472</v>
      </c>
      <c r="R185" s="9"/>
      <c r="S185" s="9"/>
      <c r="T185" s="21" t="s">
        <v>5090</v>
      </c>
      <c r="U185" s="20">
        <v>46094</v>
      </c>
      <c r="V185" s="20">
        <v>46094</v>
      </c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 t="s">
        <v>5091</v>
      </c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 t="s">
        <v>1135</v>
      </c>
      <c r="BI185" s="9"/>
      <c r="BJ185" s="9"/>
    </row>
    <row r="186" spans="1:62" hidden="1">
      <c r="A186" s="9" t="s">
        <v>4513</v>
      </c>
      <c r="B186" s="9" t="s">
        <v>4514</v>
      </c>
      <c r="C186" s="9" t="s">
        <v>5021</v>
      </c>
      <c r="D186" s="9" t="s">
        <v>5022</v>
      </c>
      <c r="E186" s="9" t="s">
        <v>4514</v>
      </c>
      <c r="F186" s="9" t="s">
        <v>5073</v>
      </c>
      <c r="G186" s="126">
        <v>1</v>
      </c>
      <c r="H186" s="9" t="s">
        <v>565</v>
      </c>
      <c r="I186" s="9" t="s">
        <v>564</v>
      </c>
      <c r="J186" s="9"/>
      <c r="K186" s="9"/>
      <c r="L186" s="9"/>
      <c r="M186" s="9">
        <v>27.148340000000001</v>
      </c>
      <c r="N186" s="9">
        <v>74.781949999999995</v>
      </c>
      <c r="O186" s="21" t="s">
        <v>82</v>
      </c>
      <c r="P186" s="21">
        <v>0</v>
      </c>
      <c r="Q186" s="21" t="s">
        <v>2472</v>
      </c>
      <c r="R186" s="9"/>
      <c r="S186" s="9"/>
      <c r="T186" s="21" t="s">
        <v>5090</v>
      </c>
      <c r="U186" s="20">
        <v>46094</v>
      </c>
      <c r="V186" s="20">
        <v>46094</v>
      </c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 t="s">
        <v>4517</v>
      </c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 t="s">
        <v>1135</v>
      </c>
      <c r="BI186" s="9"/>
      <c r="BJ186" s="9"/>
    </row>
    <row r="187" spans="1:62" hidden="1">
      <c r="A187" s="9" t="s">
        <v>5054</v>
      </c>
      <c r="B187" s="9" t="s">
        <v>5055</v>
      </c>
      <c r="C187" s="9" t="s">
        <v>5033</v>
      </c>
      <c r="D187" s="9" t="s">
        <v>5034</v>
      </c>
      <c r="E187" s="9" t="s">
        <v>5055</v>
      </c>
      <c r="F187" s="9" t="s">
        <v>5074</v>
      </c>
      <c r="G187" s="126">
        <v>1</v>
      </c>
      <c r="H187" s="9" t="s">
        <v>3125</v>
      </c>
      <c r="I187" s="9" t="s">
        <v>1410</v>
      </c>
      <c r="J187" s="9"/>
      <c r="K187" s="9"/>
      <c r="L187" s="9"/>
      <c r="M187" s="9">
        <v>24.74935</v>
      </c>
      <c r="N187" s="9">
        <v>72.209941999999998</v>
      </c>
      <c r="O187" s="21" t="s">
        <v>82</v>
      </c>
      <c r="P187" s="21">
        <v>0</v>
      </c>
      <c r="Q187" s="21" t="s">
        <v>2472</v>
      </c>
      <c r="R187" s="9"/>
      <c r="S187" s="9"/>
      <c r="T187" s="21" t="s">
        <v>5090</v>
      </c>
      <c r="U187" s="20">
        <v>46094</v>
      </c>
      <c r="V187" s="20">
        <v>46094</v>
      </c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 t="s">
        <v>5092</v>
      </c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 t="s">
        <v>1135</v>
      </c>
      <c r="BI187" s="9"/>
      <c r="BJ187" s="9"/>
    </row>
    <row r="188" spans="1:62">
      <c r="A188" s="9" t="s">
        <v>5056</v>
      </c>
      <c r="B188" s="9" t="s">
        <v>5057</v>
      </c>
      <c r="C188" s="9" t="s">
        <v>5017</v>
      </c>
      <c r="D188" s="9" t="s">
        <v>5018</v>
      </c>
      <c r="E188" s="9" t="s">
        <v>5057</v>
      </c>
      <c r="F188" s="9" t="s">
        <v>5075</v>
      </c>
      <c r="G188" s="126">
        <v>1</v>
      </c>
      <c r="H188" s="9" t="s">
        <v>2391</v>
      </c>
      <c r="I188" s="9" t="s">
        <v>1410</v>
      </c>
      <c r="J188" s="9"/>
      <c r="K188" s="9"/>
      <c r="L188" s="9"/>
      <c r="M188" s="9">
        <v>26.235060000000001</v>
      </c>
      <c r="N188" s="9">
        <v>74.113810000000001</v>
      </c>
      <c r="O188" s="21" t="s">
        <v>82</v>
      </c>
      <c r="P188" s="21">
        <v>0</v>
      </c>
      <c r="Q188" s="21" t="s">
        <v>2472</v>
      </c>
      <c r="R188" s="9"/>
      <c r="S188" s="9"/>
      <c r="T188" s="21" t="s">
        <v>5090</v>
      </c>
      <c r="U188" s="20">
        <v>46094</v>
      </c>
      <c r="V188" s="20">
        <v>46094</v>
      </c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 t="s">
        <v>5093</v>
      </c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 t="s">
        <v>1135</v>
      </c>
      <c r="BI188" s="9"/>
      <c r="BJ188" s="9"/>
    </row>
    <row r="189" spans="1:62" hidden="1">
      <c r="A189" s="9" t="s">
        <v>5058</v>
      </c>
      <c r="B189" s="9" t="s">
        <v>5059</v>
      </c>
      <c r="C189" s="9" t="s">
        <v>5005</v>
      </c>
      <c r="D189" s="9" t="s">
        <v>5006</v>
      </c>
      <c r="E189" s="9" t="s">
        <v>5059</v>
      </c>
      <c r="F189" s="9" t="s">
        <v>5076</v>
      </c>
      <c r="G189" s="126">
        <v>1</v>
      </c>
      <c r="H189" s="9" t="s">
        <v>3125</v>
      </c>
      <c r="I189" s="9" t="s">
        <v>1410</v>
      </c>
      <c r="J189" s="9"/>
      <c r="K189" s="9"/>
      <c r="L189" s="9"/>
      <c r="M189" s="9">
        <v>25.088000000000001</v>
      </c>
      <c r="N189" s="9">
        <v>71.961839999999995</v>
      </c>
      <c r="O189" s="21" t="s">
        <v>82</v>
      </c>
      <c r="P189" s="21">
        <v>0</v>
      </c>
      <c r="Q189" s="21" t="s">
        <v>2472</v>
      </c>
      <c r="R189" s="9"/>
      <c r="S189" s="9"/>
      <c r="T189" s="21" t="s">
        <v>5090</v>
      </c>
      <c r="U189" s="20">
        <v>46094</v>
      </c>
      <c r="V189" s="20">
        <v>46094</v>
      </c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 t="s">
        <v>5094</v>
      </c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 t="s">
        <v>1135</v>
      </c>
      <c r="BI189" s="9"/>
      <c r="BJ189" s="9"/>
    </row>
    <row r="190" spans="1:62" hidden="1">
      <c r="A190" s="9" t="s">
        <v>5060</v>
      </c>
      <c r="B190" s="9" t="s">
        <v>5061</v>
      </c>
      <c r="C190" s="9" t="s">
        <v>5019</v>
      </c>
      <c r="D190" s="9" t="s">
        <v>5020</v>
      </c>
      <c r="E190" s="9" t="s">
        <v>5061</v>
      </c>
      <c r="F190" s="9" t="s">
        <v>5077</v>
      </c>
      <c r="G190" s="126">
        <v>1</v>
      </c>
      <c r="H190" s="9" t="s">
        <v>3125</v>
      </c>
      <c r="I190" s="9" t="s">
        <v>1410</v>
      </c>
      <c r="J190" s="9"/>
      <c r="K190" s="9"/>
      <c r="L190" s="9"/>
      <c r="M190" s="9">
        <v>25.252199999999998</v>
      </c>
      <c r="N190" s="9">
        <v>72.459100000000007</v>
      </c>
      <c r="O190" s="21" t="s">
        <v>82</v>
      </c>
      <c r="P190" s="21">
        <v>0</v>
      </c>
      <c r="Q190" s="21" t="s">
        <v>2472</v>
      </c>
      <c r="R190" s="9"/>
      <c r="S190" s="9"/>
      <c r="T190" s="21" t="s">
        <v>5090</v>
      </c>
      <c r="U190" s="20">
        <v>46094</v>
      </c>
      <c r="V190" s="20">
        <v>46094</v>
      </c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 t="s">
        <v>5095</v>
      </c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 t="s">
        <v>1135</v>
      </c>
      <c r="BI190" s="9"/>
      <c r="BJ190" s="9"/>
    </row>
    <row r="191" spans="1:62" hidden="1">
      <c r="A191" s="9" t="s">
        <v>1554</v>
      </c>
      <c r="B191" s="9" t="s">
        <v>1555</v>
      </c>
      <c r="C191" s="9" t="s">
        <v>5011</v>
      </c>
      <c r="D191" s="9" t="s">
        <v>5012</v>
      </c>
      <c r="E191" s="9" t="s">
        <v>1555</v>
      </c>
      <c r="F191" s="9" t="s">
        <v>5078</v>
      </c>
      <c r="G191" s="126">
        <v>1</v>
      </c>
      <c r="H191" s="9" t="s">
        <v>563</v>
      </c>
      <c r="I191" s="9" t="s">
        <v>564</v>
      </c>
      <c r="J191" s="9"/>
      <c r="K191" s="9"/>
      <c r="L191" s="9"/>
      <c r="M191" s="9">
        <v>27.456198000000001</v>
      </c>
      <c r="N191" s="9">
        <v>73.913713000000001</v>
      </c>
      <c r="O191" s="21" t="s">
        <v>82</v>
      </c>
      <c r="P191" s="21">
        <v>0</v>
      </c>
      <c r="Q191" s="21" t="s">
        <v>2472</v>
      </c>
      <c r="R191" s="9"/>
      <c r="S191" s="9"/>
      <c r="T191" s="21" t="s">
        <v>5090</v>
      </c>
      <c r="U191" s="20">
        <v>46094</v>
      </c>
      <c r="V191" s="20">
        <v>46094</v>
      </c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 t="s">
        <v>1556</v>
      </c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 t="s">
        <v>1135</v>
      </c>
      <c r="BI191" s="9"/>
      <c r="BJ191" s="9"/>
    </row>
    <row r="192" spans="1:62">
      <c r="A192" s="9" t="s">
        <v>4975</v>
      </c>
      <c r="B192" s="9" t="s">
        <v>4976</v>
      </c>
      <c r="C192" s="9" t="s">
        <v>5015</v>
      </c>
      <c r="D192" s="9" t="s">
        <v>5016</v>
      </c>
      <c r="E192" s="9" t="s">
        <v>4976</v>
      </c>
      <c r="F192" s="9" t="s">
        <v>5079</v>
      </c>
      <c r="G192" s="126">
        <v>1</v>
      </c>
      <c r="H192" s="9" t="s">
        <v>2391</v>
      </c>
      <c r="I192" s="9" t="s">
        <v>1410</v>
      </c>
      <c r="J192" s="9"/>
      <c r="K192" s="9"/>
      <c r="L192" s="9"/>
      <c r="M192" s="9">
        <v>26.346730000000001</v>
      </c>
      <c r="N192" s="9">
        <v>74.125559999999993</v>
      </c>
      <c r="O192" s="21" t="s">
        <v>82</v>
      </c>
      <c r="P192" s="21">
        <v>0</v>
      </c>
      <c r="Q192" s="21" t="s">
        <v>2472</v>
      </c>
      <c r="R192" s="9"/>
      <c r="S192" s="9"/>
      <c r="T192" s="21" t="s">
        <v>5090</v>
      </c>
      <c r="U192" s="20">
        <v>46094</v>
      </c>
      <c r="V192" s="20">
        <v>46094</v>
      </c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 t="s">
        <v>4990</v>
      </c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 t="s">
        <v>1135</v>
      </c>
      <c r="BI192" s="9"/>
      <c r="BJ192" s="9"/>
    </row>
    <row r="193" spans="1:62" hidden="1">
      <c r="A193" s="9" t="s">
        <v>5062</v>
      </c>
      <c r="B193" s="9" t="s">
        <v>5063</v>
      </c>
      <c r="C193" s="9" t="s">
        <v>5023</v>
      </c>
      <c r="D193" s="9" t="s">
        <v>5024</v>
      </c>
      <c r="E193" s="9" t="s">
        <v>5063</v>
      </c>
      <c r="F193" s="9" t="s">
        <v>5080</v>
      </c>
      <c r="G193" s="126">
        <v>1</v>
      </c>
      <c r="H193" s="9" t="s">
        <v>565</v>
      </c>
      <c r="I193" s="9" t="s">
        <v>564</v>
      </c>
      <c r="J193" s="9"/>
      <c r="K193" s="9"/>
      <c r="L193" s="9"/>
      <c r="M193" s="9">
        <v>27.145499999999998</v>
      </c>
      <c r="N193" s="9">
        <v>74.938959999999994</v>
      </c>
      <c r="O193" s="21" t="s">
        <v>82</v>
      </c>
      <c r="P193" s="21">
        <v>0</v>
      </c>
      <c r="Q193" s="21" t="s">
        <v>2472</v>
      </c>
      <c r="R193" s="9"/>
      <c r="S193" s="9"/>
      <c r="T193" s="21" t="s">
        <v>5090</v>
      </c>
      <c r="U193" s="20">
        <v>46094</v>
      </c>
      <c r="V193" s="20">
        <v>46094</v>
      </c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 t="s">
        <v>5096</v>
      </c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 t="s">
        <v>1135</v>
      </c>
      <c r="BI193" s="9"/>
      <c r="BJ193" s="9"/>
    </row>
    <row r="194" spans="1:62" hidden="1">
      <c r="A194" s="9" t="s">
        <v>5064</v>
      </c>
      <c r="B194" s="9" t="s">
        <v>5065</v>
      </c>
      <c r="C194" s="9" t="s">
        <v>5031</v>
      </c>
      <c r="D194" s="9" t="s">
        <v>5032</v>
      </c>
      <c r="E194" s="9" t="s">
        <v>5065</v>
      </c>
      <c r="F194" s="9" t="s">
        <v>5081</v>
      </c>
      <c r="G194" s="126">
        <v>1</v>
      </c>
      <c r="H194" s="9" t="s">
        <v>1410</v>
      </c>
      <c r="I194" s="9" t="s">
        <v>1410</v>
      </c>
      <c r="J194" s="9"/>
      <c r="K194" s="9"/>
      <c r="L194" s="9"/>
      <c r="M194" s="9">
        <v>24.751187000000002</v>
      </c>
      <c r="N194" s="9">
        <v>72.998805000000004</v>
      </c>
      <c r="O194" s="21" t="s">
        <v>82</v>
      </c>
      <c r="P194" s="21">
        <v>0</v>
      </c>
      <c r="Q194" s="21" t="s">
        <v>2472</v>
      </c>
      <c r="R194" s="9"/>
      <c r="S194" s="9"/>
      <c r="T194" s="21" t="s">
        <v>5090</v>
      </c>
      <c r="U194" s="20">
        <v>46094</v>
      </c>
      <c r="V194" s="20">
        <v>46094</v>
      </c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 t="s">
        <v>5097</v>
      </c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 t="s">
        <v>1135</v>
      </c>
      <c r="BI194" s="9"/>
      <c r="BJ194" s="9"/>
    </row>
    <row r="195" spans="1:62" hidden="1">
      <c r="A195" s="9" t="s">
        <v>1551</v>
      </c>
      <c r="B195" s="9" t="s">
        <v>1552</v>
      </c>
      <c r="C195" s="9" t="s">
        <v>5027</v>
      </c>
      <c r="D195" s="9" t="s">
        <v>5028</v>
      </c>
      <c r="E195" s="9" t="s">
        <v>1552</v>
      </c>
      <c r="F195" s="9" t="s">
        <v>5082</v>
      </c>
      <c r="G195" s="126">
        <v>1</v>
      </c>
      <c r="H195" s="9" t="s">
        <v>564</v>
      </c>
      <c r="I195" s="9" t="s">
        <v>564</v>
      </c>
      <c r="J195" s="9"/>
      <c r="K195" s="9"/>
      <c r="L195" s="9"/>
      <c r="M195" s="9">
        <v>27.306609999999999</v>
      </c>
      <c r="N195" s="9">
        <v>73.904449999999997</v>
      </c>
      <c r="O195" s="21" t="s">
        <v>82</v>
      </c>
      <c r="P195" s="21">
        <v>0</v>
      </c>
      <c r="Q195" s="21" t="s">
        <v>2472</v>
      </c>
      <c r="R195" s="9"/>
      <c r="S195" s="9"/>
      <c r="T195" s="21" t="s">
        <v>5090</v>
      </c>
      <c r="U195" s="20">
        <v>46094</v>
      </c>
      <c r="V195" s="20">
        <v>46094</v>
      </c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 t="s">
        <v>1553</v>
      </c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 t="s">
        <v>1135</v>
      </c>
      <c r="BI195" s="9"/>
      <c r="BJ195" s="9"/>
    </row>
    <row r="196" spans="1:62" hidden="1">
      <c r="A196" s="9" t="s">
        <v>3760</v>
      </c>
      <c r="B196" s="9" t="s">
        <v>3761</v>
      </c>
      <c r="C196" s="9" t="s">
        <v>5025</v>
      </c>
      <c r="D196" s="9" t="s">
        <v>5026</v>
      </c>
      <c r="E196" s="9" t="s">
        <v>3761</v>
      </c>
      <c r="F196" s="9" t="s">
        <v>5083</v>
      </c>
      <c r="G196" s="126">
        <v>1</v>
      </c>
      <c r="H196" s="9" t="s">
        <v>565</v>
      </c>
      <c r="I196" s="9" t="s">
        <v>564</v>
      </c>
      <c r="J196" s="9"/>
      <c r="K196" s="9"/>
      <c r="L196" s="9"/>
      <c r="M196" s="9">
        <v>27.061340000000001</v>
      </c>
      <c r="N196" s="9">
        <v>75.046930000000003</v>
      </c>
      <c r="O196" s="21" t="s">
        <v>82</v>
      </c>
      <c r="P196" s="21">
        <v>0</v>
      </c>
      <c r="Q196" s="21" t="s">
        <v>2472</v>
      </c>
      <c r="R196" s="9"/>
      <c r="S196" s="9"/>
      <c r="T196" s="21" t="s">
        <v>5090</v>
      </c>
      <c r="U196" s="20">
        <v>46094</v>
      </c>
      <c r="V196" s="20">
        <v>46094</v>
      </c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 t="s">
        <v>5098</v>
      </c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 t="s">
        <v>1135</v>
      </c>
      <c r="BI196" s="9"/>
      <c r="BJ196" s="9"/>
    </row>
    <row r="197" spans="1:62" hidden="1">
      <c r="A197" s="9" t="s">
        <v>1663</v>
      </c>
      <c r="B197" s="9" t="s">
        <v>1664</v>
      </c>
      <c r="C197" s="9" t="s">
        <v>5009</v>
      </c>
      <c r="D197" s="9" t="s">
        <v>5010</v>
      </c>
      <c r="E197" s="9" t="s">
        <v>1664</v>
      </c>
      <c r="F197" s="9" t="s">
        <v>5084</v>
      </c>
      <c r="G197" s="126">
        <v>1</v>
      </c>
      <c r="H197" s="9" t="s">
        <v>563</v>
      </c>
      <c r="I197" s="9" t="s">
        <v>564</v>
      </c>
      <c r="J197" s="9"/>
      <c r="K197" s="9"/>
      <c r="L197" s="9"/>
      <c r="M197" s="9">
        <v>27.245360000000002</v>
      </c>
      <c r="N197" s="9">
        <v>74.093389999999999</v>
      </c>
      <c r="O197" s="21" t="s">
        <v>82</v>
      </c>
      <c r="P197" s="21">
        <v>0</v>
      </c>
      <c r="Q197" s="21" t="s">
        <v>2472</v>
      </c>
      <c r="R197" s="9"/>
      <c r="S197" s="9"/>
      <c r="T197" s="21" t="s">
        <v>5090</v>
      </c>
      <c r="U197" s="20">
        <v>46094</v>
      </c>
      <c r="V197" s="20">
        <v>46094</v>
      </c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 t="s">
        <v>1665</v>
      </c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 t="s">
        <v>1135</v>
      </c>
      <c r="BI197" s="9"/>
      <c r="BJ197" s="9"/>
    </row>
    <row r="198" spans="1:62" hidden="1">
      <c r="A198" s="9" t="s">
        <v>4873</v>
      </c>
      <c r="B198" s="9" t="s">
        <v>4874</v>
      </c>
      <c r="C198" s="9" t="s">
        <v>5007</v>
      </c>
      <c r="D198" s="9" t="s">
        <v>5008</v>
      </c>
      <c r="E198" s="9" t="s">
        <v>4874</v>
      </c>
      <c r="F198" s="9" t="s">
        <v>5085</v>
      </c>
      <c r="G198" s="126">
        <v>1</v>
      </c>
      <c r="H198" s="9" t="s">
        <v>563</v>
      </c>
      <c r="I198" s="9" t="s">
        <v>564</v>
      </c>
      <c r="J198" s="9"/>
      <c r="K198" s="9"/>
      <c r="L198" s="9"/>
      <c r="M198" s="9">
        <v>27.351109999999998</v>
      </c>
      <c r="N198" s="9">
        <v>74.468209999999999</v>
      </c>
      <c r="O198" s="21" t="s">
        <v>82</v>
      </c>
      <c r="P198" s="21">
        <v>0</v>
      </c>
      <c r="Q198" s="21" t="s">
        <v>2472</v>
      </c>
      <c r="R198" s="9"/>
      <c r="S198" s="9"/>
      <c r="T198" s="21" t="s">
        <v>5090</v>
      </c>
      <c r="U198" s="20">
        <v>46094</v>
      </c>
      <c r="V198" s="20">
        <v>46094</v>
      </c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 t="s">
        <v>5099</v>
      </c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 t="s">
        <v>1135</v>
      </c>
      <c r="BI198" s="9"/>
      <c r="BJ198" s="9"/>
    </row>
    <row r="199" spans="1:62" hidden="1">
      <c r="A199" s="9" t="s">
        <v>5066</v>
      </c>
      <c r="B199" s="9" t="s">
        <v>5067</v>
      </c>
      <c r="C199" s="9" t="s">
        <v>5035</v>
      </c>
      <c r="D199" s="9" t="s">
        <v>5036</v>
      </c>
      <c r="E199" s="9" t="s">
        <v>5067</v>
      </c>
      <c r="F199" s="9" t="s">
        <v>5086</v>
      </c>
      <c r="G199" s="126">
        <v>1</v>
      </c>
      <c r="H199" s="9" t="s">
        <v>2391</v>
      </c>
      <c r="I199" s="9" t="s">
        <v>1410</v>
      </c>
      <c r="J199" s="9"/>
      <c r="K199" s="9"/>
      <c r="L199" s="9"/>
      <c r="M199" s="9">
        <v>25.151070000000001</v>
      </c>
      <c r="N199" s="9">
        <v>73.08672</v>
      </c>
      <c r="O199" s="21" t="s">
        <v>82</v>
      </c>
      <c r="P199" s="21">
        <v>0</v>
      </c>
      <c r="Q199" s="21" t="s">
        <v>2472</v>
      </c>
      <c r="R199" s="9"/>
      <c r="S199" s="9"/>
      <c r="T199" s="21" t="s">
        <v>5090</v>
      </c>
      <c r="U199" s="20">
        <v>46094</v>
      </c>
      <c r="V199" s="20">
        <v>46094</v>
      </c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 t="s">
        <v>5100</v>
      </c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 t="s">
        <v>1135</v>
      </c>
      <c r="BI199" s="9"/>
      <c r="BJ199" s="9"/>
    </row>
    <row r="200" spans="1:62" hidden="1">
      <c r="A200" s="9" t="s">
        <v>5068</v>
      </c>
      <c r="B200" s="9" t="s">
        <v>5069</v>
      </c>
      <c r="C200" s="9" t="s">
        <v>5003</v>
      </c>
      <c r="D200" s="9" t="s">
        <v>5004</v>
      </c>
      <c r="E200" s="9" t="s">
        <v>5069</v>
      </c>
      <c r="F200" s="9" t="s">
        <v>5087</v>
      </c>
      <c r="G200" s="126">
        <v>1</v>
      </c>
      <c r="H200" s="9" t="s">
        <v>3125</v>
      </c>
      <c r="I200" s="9" t="s">
        <v>1410</v>
      </c>
      <c r="J200" s="9"/>
      <c r="K200" s="9"/>
      <c r="L200" s="9"/>
      <c r="M200" s="9">
        <v>25.180510000000002</v>
      </c>
      <c r="N200" s="9">
        <v>72.431209999999993</v>
      </c>
      <c r="O200" s="21" t="s">
        <v>82</v>
      </c>
      <c r="P200" s="21">
        <v>0</v>
      </c>
      <c r="Q200" s="21" t="s">
        <v>2472</v>
      </c>
      <c r="R200" s="9"/>
      <c r="S200" s="9"/>
      <c r="T200" s="21" t="s">
        <v>5090</v>
      </c>
      <c r="U200" s="20">
        <v>46094</v>
      </c>
      <c r="V200" s="20">
        <v>46094</v>
      </c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 t="s">
        <v>5101</v>
      </c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 t="s">
        <v>1135</v>
      </c>
      <c r="BI200" s="9"/>
      <c r="BJ200" s="9"/>
    </row>
    <row r="201" spans="1:62" hidden="1">
      <c r="A201" s="9" t="s">
        <v>1663</v>
      </c>
      <c r="B201" s="9" t="s">
        <v>1664</v>
      </c>
      <c r="C201" s="9" t="s">
        <v>5013</v>
      </c>
      <c r="D201" s="9" t="s">
        <v>5014</v>
      </c>
      <c r="E201" s="9" t="s">
        <v>1664</v>
      </c>
      <c r="F201" s="9" t="s">
        <v>5088</v>
      </c>
      <c r="G201" s="126">
        <v>1</v>
      </c>
      <c r="H201" s="9" t="s">
        <v>563</v>
      </c>
      <c r="I201" s="9" t="s">
        <v>564</v>
      </c>
      <c r="J201" s="9"/>
      <c r="K201" s="9"/>
      <c r="L201" s="9"/>
      <c r="M201" s="9">
        <v>27.245360000000002</v>
      </c>
      <c r="N201" s="9">
        <v>74.093389999999999</v>
      </c>
      <c r="O201" s="21" t="s">
        <v>82</v>
      </c>
      <c r="P201" s="21">
        <v>0</v>
      </c>
      <c r="Q201" s="21" t="s">
        <v>2472</v>
      </c>
      <c r="R201" s="9"/>
      <c r="S201" s="9"/>
      <c r="T201" s="21" t="s">
        <v>5090</v>
      </c>
      <c r="U201" s="20">
        <v>46094</v>
      </c>
      <c r="V201" s="20">
        <v>46094</v>
      </c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 t="s">
        <v>1665</v>
      </c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 t="s">
        <v>1135</v>
      </c>
      <c r="BI201" s="9"/>
      <c r="BJ201" s="9"/>
    </row>
    <row r="202" spans="1:62" hidden="1">
      <c r="A202" s="9" t="s">
        <v>5070</v>
      </c>
      <c r="B202" s="9" t="s">
        <v>5071</v>
      </c>
      <c r="C202" s="9" t="s">
        <v>5001</v>
      </c>
      <c r="D202" s="9" t="s">
        <v>5002</v>
      </c>
      <c r="E202" s="9" t="s">
        <v>5071</v>
      </c>
      <c r="F202" s="9" t="s">
        <v>5089</v>
      </c>
      <c r="G202" s="126">
        <v>1</v>
      </c>
      <c r="H202" s="9" t="s">
        <v>2391</v>
      </c>
      <c r="I202" s="9" t="s">
        <v>1410</v>
      </c>
      <c r="J202" s="9"/>
      <c r="K202" s="9"/>
      <c r="L202" s="9"/>
      <c r="M202" s="9">
        <v>25.31459722</v>
      </c>
      <c r="N202" s="9">
        <v>73.274197220000005</v>
      </c>
      <c r="O202" s="21" t="s">
        <v>82</v>
      </c>
      <c r="P202" s="21">
        <v>0</v>
      </c>
      <c r="Q202" s="21" t="s">
        <v>2472</v>
      </c>
      <c r="R202" s="9"/>
      <c r="S202" s="9"/>
      <c r="T202" s="21" t="s">
        <v>5090</v>
      </c>
      <c r="U202" s="20">
        <v>46094</v>
      </c>
      <c r="V202" s="20">
        <v>46094</v>
      </c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 t="s">
        <v>5102</v>
      </c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 t="s">
        <v>1135</v>
      </c>
      <c r="BI202" s="9"/>
      <c r="BJ202" s="9"/>
    </row>
  </sheetData>
  <autoFilter ref="A1:BJ202">
    <filterColumn colId="5">
      <filters>
        <filter val="I-RJ-JAAN-ENB-9014-I-RJ-JAAN-ENB-9023_A6"/>
        <filter val="I-RJ-JAAN-ENB-9014-I-RJ-JAAN-ENB-9047_A6"/>
        <filter val="I-RJ-JAAN-ENB-9050-I-RJ-JAAN-ENB-9073_A6"/>
      </filters>
    </filterColumn>
    <filterColumn colId="7">
      <filters>
        <filter val="Pali"/>
      </filters>
    </filterColumn>
    <filterColumn colId="8">
      <filters>
        <filter val="Sirohi"/>
      </filters>
    </filterColumn>
    <filterColumn colId="21">
      <filters>
        <dateGroupItem year="2026" month="3" dateTimeGrouping="month"/>
      </filters>
    </filterColumn>
  </autoFilter>
  <conditionalFormatting sqref="C14 C16">
    <cfRule type="duplicateValues" dxfId="100" priority="73"/>
    <cfRule type="duplicateValues" dxfId="99" priority="74"/>
  </conditionalFormatting>
  <conditionalFormatting sqref="C15">
    <cfRule type="duplicateValues" dxfId="98" priority="71"/>
    <cfRule type="duplicateValues" dxfId="97" priority="72"/>
  </conditionalFormatting>
  <conditionalFormatting sqref="C23 C18">
    <cfRule type="duplicateValues" dxfId="96" priority="69"/>
    <cfRule type="duplicateValues" dxfId="95" priority="70"/>
  </conditionalFormatting>
  <conditionalFormatting sqref="C27">
    <cfRule type="duplicateValues" dxfId="94" priority="63"/>
    <cfRule type="duplicateValues" dxfId="93" priority="64"/>
  </conditionalFormatting>
  <conditionalFormatting sqref="C30">
    <cfRule type="duplicateValues" dxfId="92" priority="67"/>
    <cfRule type="duplicateValues" dxfId="91" priority="68"/>
  </conditionalFormatting>
  <conditionalFormatting sqref="C32 C28:C29 C24">
    <cfRule type="duplicateValues" dxfId="90" priority="80"/>
    <cfRule type="duplicateValues" dxfId="89" priority="81"/>
  </conditionalFormatting>
  <conditionalFormatting sqref="C35 C33 C25:C26 C22">
    <cfRule type="duplicateValues" dxfId="88" priority="78"/>
    <cfRule type="duplicateValues" dxfId="87" priority="79"/>
  </conditionalFormatting>
  <conditionalFormatting sqref="C39">
    <cfRule type="duplicateValues" dxfId="86" priority="59"/>
    <cfRule type="duplicateValues" dxfId="85" priority="60"/>
  </conditionalFormatting>
  <conditionalFormatting sqref="C40">
    <cfRule type="duplicateValues" dxfId="84" priority="65"/>
    <cfRule type="duplicateValues" dxfId="83" priority="66"/>
  </conditionalFormatting>
  <conditionalFormatting sqref="C41">
    <cfRule type="duplicateValues" dxfId="82" priority="57"/>
    <cfRule type="duplicateValues" dxfId="81" priority="58"/>
  </conditionalFormatting>
  <conditionalFormatting sqref="C42 C20:C21">
    <cfRule type="duplicateValues" dxfId="80" priority="76"/>
    <cfRule type="duplicateValues" dxfId="79" priority="77"/>
  </conditionalFormatting>
  <conditionalFormatting sqref="C43:C44 C36:C37">
    <cfRule type="duplicateValues" dxfId="78" priority="82"/>
    <cfRule type="duplicateValues" dxfId="77" priority="83"/>
  </conditionalFormatting>
  <conditionalFormatting sqref="C45">
    <cfRule type="duplicateValues" dxfId="76" priority="61"/>
    <cfRule type="duplicateValues" dxfId="75" priority="62"/>
  </conditionalFormatting>
  <conditionalFormatting sqref="C46">
    <cfRule type="duplicateValues" dxfId="74" priority="49"/>
    <cfRule type="duplicateValues" dxfId="73" priority="50"/>
  </conditionalFormatting>
  <conditionalFormatting sqref="C50">
    <cfRule type="duplicateValues" dxfId="72" priority="53"/>
    <cfRule type="duplicateValues" dxfId="71" priority="54"/>
  </conditionalFormatting>
  <conditionalFormatting sqref="C51">
    <cfRule type="duplicateValues" dxfId="70" priority="55"/>
    <cfRule type="duplicateValues" dxfId="69" priority="56"/>
  </conditionalFormatting>
  <conditionalFormatting sqref="C53">
    <cfRule type="duplicateValues" dxfId="68" priority="39"/>
    <cfRule type="duplicateValues" dxfId="67" priority="40"/>
  </conditionalFormatting>
  <conditionalFormatting sqref="C56">
    <cfRule type="duplicateValues" dxfId="66" priority="35"/>
    <cfRule type="duplicateValues" dxfId="65" priority="36"/>
  </conditionalFormatting>
  <conditionalFormatting sqref="C58 C54 C52 C47:C48 C60">
    <cfRule type="duplicateValues" dxfId="64" priority="84"/>
    <cfRule type="duplicateValues" dxfId="63" priority="85"/>
  </conditionalFormatting>
  <conditionalFormatting sqref="C59">
    <cfRule type="duplicateValues" dxfId="62" priority="47"/>
    <cfRule type="duplicateValues" dxfId="61" priority="48"/>
  </conditionalFormatting>
  <conditionalFormatting sqref="C62 C57">
    <cfRule type="duplicateValues" dxfId="60" priority="51"/>
    <cfRule type="duplicateValues" dxfId="59" priority="52"/>
  </conditionalFormatting>
  <conditionalFormatting sqref="C63 C61 C55">
    <cfRule type="duplicateValues" dxfId="58" priority="43"/>
    <cfRule type="duplicateValues" dxfId="57" priority="44"/>
  </conditionalFormatting>
  <conditionalFormatting sqref="C65">
    <cfRule type="duplicateValues" dxfId="56" priority="29"/>
    <cfRule type="duplicateValues" dxfId="55" priority="30"/>
  </conditionalFormatting>
  <conditionalFormatting sqref="C66 C49">
    <cfRule type="duplicateValues" dxfId="54" priority="41"/>
    <cfRule type="duplicateValues" dxfId="53" priority="42"/>
  </conditionalFormatting>
  <conditionalFormatting sqref="C67">
    <cfRule type="duplicateValues" dxfId="52" priority="33"/>
    <cfRule type="duplicateValues" dxfId="51" priority="34"/>
  </conditionalFormatting>
  <conditionalFormatting sqref="C72">
    <cfRule type="duplicateValues" dxfId="50" priority="37"/>
    <cfRule type="duplicateValues" dxfId="49" priority="38"/>
  </conditionalFormatting>
  <conditionalFormatting sqref="C74">
    <cfRule type="duplicateValues" dxfId="48" priority="17"/>
    <cfRule type="duplicateValues" dxfId="47" priority="18"/>
  </conditionalFormatting>
  <conditionalFormatting sqref="C76 C70 C64 C68">
    <cfRule type="duplicateValues" dxfId="46" priority="31"/>
    <cfRule type="duplicateValues" dxfId="45" priority="32"/>
  </conditionalFormatting>
  <conditionalFormatting sqref="C78">
    <cfRule type="duplicateValues" dxfId="44" priority="19"/>
    <cfRule type="duplicateValues" dxfId="43" priority="20"/>
  </conditionalFormatting>
  <conditionalFormatting sqref="C79">
    <cfRule type="duplicateValues" dxfId="42" priority="13"/>
    <cfRule type="duplicateValues" dxfId="41" priority="14"/>
  </conditionalFormatting>
  <conditionalFormatting sqref="C80">
    <cfRule type="duplicateValues" dxfId="40" priority="45"/>
    <cfRule type="duplicateValues" dxfId="39" priority="46"/>
  </conditionalFormatting>
  <conditionalFormatting sqref="C84 C82 C69">
    <cfRule type="duplicateValues" dxfId="38" priority="86"/>
    <cfRule type="duplicateValues" dxfId="37" priority="87"/>
  </conditionalFormatting>
  <conditionalFormatting sqref="C86 C83">
    <cfRule type="duplicateValues" dxfId="36" priority="90"/>
    <cfRule type="duplicateValues" dxfId="35" priority="91"/>
  </conditionalFormatting>
  <conditionalFormatting sqref="C89 C87 C81 C75">
    <cfRule type="duplicateValues" dxfId="34" priority="15"/>
    <cfRule type="duplicateValues" dxfId="33" priority="16"/>
  </conditionalFormatting>
  <conditionalFormatting sqref="C91 C85">
    <cfRule type="duplicateValues" dxfId="32" priority="92"/>
    <cfRule type="duplicateValues" dxfId="31" priority="93"/>
  </conditionalFormatting>
  <conditionalFormatting sqref="C92">
    <cfRule type="duplicateValues" dxfId="30" priority="21"/>
    <cfRule type="duplicateValues" dxfId="29" priority="22"/>
  </conditionalFormatting>
  <conditionalFormatting sqref="C93 C73 C71">
    <cfRule type="duplicateValues" dxfId="28" priority="88"/>
    <cfRule type="duplicateValues" dxfId="27" priority="89"/>
  </conditionalFormatting>
  <conditionalFormatting sqref="C94">
    <cfRule type="duplicateValues" dxfId="26" priority="11"/>
    <cfRule type="duplicateValues" dxfId="25" priority="12"/>
  </conditionalFormatting>
  <conditionalFormatting sqref="C97">
    <cfRule type="duplicateValues" dxfId="24" priority="23"/>
    <cfRule type="duplicateValues" dxfId="23" priority="24"/>
  </conditionalFormatting>
  <conditionalFormatting sqref="C102">
    <cfRule type="duplicateValues" dxfId="22" priority="7"/>
    <cfRule type="duplicateValues" dxfId="21" priority="8"/>
  </conditionalFormatting>
  <conditionalFormatting sqref="C103 C90 C100">
    <cfRule type="duplicateValues" dxfId="20" priority="25"/>
    <cfRule type="duplicateValues" dxfId="19" priority="26"/>
  </conditionalFormatting>
  <conditionalFormatting sqref="C104 C101 C95:C96 C88">
    <cfRule type="duplicateValues" dxfId="18" priority="98"/>
    <cfRule type="duplicateValues" dxfId="17" priority="99"/>
  </conditionalFormatting>
  <conditionalFormatting sqref="C106 C77">
    <cfRule type="duplicateValues" dxfId="16" priority="27"/>
    <cfRule type="duplicateValues" dxfId="15" priority="28"/>
  </conditionalFormatting>
  <conditionalFormatting sqref="C107 C98">
    <cfRule type="duplicateValues" dxfId="14" priority="94"/>
    <cfRule type="duplicateValues" dxfId="13" priority="95"/>
  </conditionalFormatting>
  <conditionalFormatting sqref="C110">
    <cfRule type="duplicateValues" dxfId="12" priority="9"/>
    <cfRule type="duplicateValues" dxfId="11" priority="10"/>
  </conditionalFormatting>
  <conditionalFormatting sqref="C114">
    <cfRule type="duplicateValues" dxfId="10" priority="3"/>
    <cfRule type="duplicateValues" dxfId="9" priority="4"/>
  </conditionalFormatting>
  <conditionalFormatting sqref="C115 C112 C109">
    <cfRule type="duplicateValues" dxfId="8" priority="100"/>
    <cfRule type="duplicateValues" dxfId="7" priority="101"/>
  </conditionalFormatting>
  <conditionalFormatting sqref="C117 C111 C105 C108 C99">
    <cfRule type="duplicateValues" dxfId="6" priority="96"/>
    <cfRule type="duplicateValues" dxfId="5" priority="97"/>
  </conditionalFormatting>
  <conditionalFormatting sqref="C120 C113">
    <cfRule type="duplicateValues" dxfId="4" priority="5"/>
    <cfRule type="duplicateValues" dxfId="3" priority="6"/>
  </conditionalFormatting>
  <conditionalFormatting sqref="AR1">
    <cfRule type="duplicateValues" dxfId="2" priority="75"/>
  </conditionalFormatting>
  <conditionalFormatting sqref="C18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9" sqref="R9"/>
    </sheetView>
  </sheetViews>
  <sheetFormatPr defaultColWidth="8.77734375" defaultRowHeight="14.4"/>
  <cols>
    <col min="1" max="1" width="20" style="135" customWidth="1"/>
    <col min="2" max="2" width="6.109375" style="135" customWidth="1"/>
    <col min="3" max="3" width="13.33203125" style="135" customWidth="1"/>
    <col min="4" max="4" width="10.77734375" style="135" customWidth="1"/>
    <col min="5" max="5" width="14.21875" style="135" customWidth="1"/>
    <col min="6" max="6" width="8" style="135" customWidth="1"/>
    <col min="7" max="7" width="15.6640625" style="135" customWidth="1"/>
    <col min="8" max="8" width="7.77734375" style="135" customWidth="1"/>
    <col min="9" max="9" width="13.77734375" style="135" customWidth="1"/>
    <col min="10" max="10" width="7.33203125" style="135" customWidth="1"/>
    <col min="11" max="11" width="15.44140625" style="135" customWidth="1"/>
    <col min="12" max="12" width="6.88671875" style="135" customWidth="1"/>
    <col min="13" max="13" width="14" style="135" customWidth="1"/>
    <col min="14" max="16384" width="8.77734375" style="135"/>
  </cols>
  <sheetData>
    <row r="1" spans="1:13" ht="28.5" customHeight="1">
      <c r="A1" s="212" t="s">
        <v>12</v>
      </c>
      <c r="B1" s="136"/>
      <c r="C1" s="214" t="s">
        <v>3071</v>
      </c>
      <c r="D1" s="214"/>
      <c r="E1" s="214"/>
      <c r="F1" s="215" t="s">
        <v>3072</v>
      </c>
      <c r="G1" s="215"/>
      <c r="H1" s="216" t="s">
        <v>3073</v>
      </c>
      <c r="I1" s="216"/>
      <c r="J1" s="217" t="s">
        <v>3074</v>
      </c>
      <c r="K1" s="217"/>
      <c r="L1" s="210" t="s">
        <v>3075</v>
      </c>
      <c r="M1" s="211"/>
    </row>
    <row r="2" spans="1:13" ht="28.5" customHeight="1" thickBot="1">
      <c r="A2" s="213"/>
      <c r="B2" s="137" t="s">
        <v>3076</v>
      </c>
      <c r="C2" s="137" t="s">
        <v>3077</v>
      </c>
      <c r="D2" s="137" t="s">
        <v>3078</v>
      </c>
      <c r="E2" s="137" t="s">
        <v>3079</v>
      </c>
      <c r="F2" s="137" t="s">
        <v>3078</v>
      </c>
      <c r="G2" s="137" t="s">
        <v>3079</v>
      </c>
      <c r="H2" s="137" t="s">
        <v>3078</v>
      </c>
      <c r="I2" s="137" t="s">
        <v>3079</v>
      </c>
      <c r="J2" s="137" t="s">
        <v>3078</v>
      </c>
      <c r="K2" s="137" t="s">
        <v>3079</v>
      </c>
      <c r="L2" s="137" t="s">
        <v>3078</v>
      </c>
      <c r="M2" s="138" t="s">
        <v>3079</v>
      </c>
    </row>
    <row r="3" spans="1:13">
      <c r="A3" s="139" t="s">
        <v>3080</v>
      </c>
      <c r="B3" s="140">
        <v>1</v>
      </c>
      <c r="C3" s="140">
        <v>540081672</v>
      </c>
      <c r="D3" s="140">
        <v>190</v>
      </c>
      <c r="E3" s="141">
        <v>1308150</v>
      </c>
      <c r="F3" s="140">
        <v>165</v>
      </c>
      <c r="G3" s="141">
        <v>1114928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2">
        <v>0</v>
      </c>
    </row>
    <row r="4" spans="1:13">
      <c r="A4" s="143" t="s">
        <v>3080</v>
      </c>
      <c r="B4" s="133">
        <v>2</v>
      </c>
      <c r="C4" s="133">
        <v>540087816</v>
      </c>
      <c r="D4" s="133">
        <v>82</v>
      </c>
      <c r="E4" s="134">
        <v>933570</v>
      </c>
      <c r="F4" s="133">
        <v>119</v>
      </c>
      <c r="G4" s="134">
        <v>648722</v>
      </c>
      <c r="H4" s="133">
        <v>32</v>
      </c>
      <c r="I4" s="133">
        <v>168610</v>
      </c>
      <c r="J4" s="133">
        <v>11</v>
      </c>
      <c r="K4" s="133">
        <v>65882</v>
      </c>
      <c r="L4" s="133">
        <v>0</v>
      </c>
      <c r="M4" s="144">
        <v>0</v>
      </c>
    </row>
    <row r="5" spans="1:13">
      <c r="A5" s="143" t="s">
        <v>3081</v>
      </c>
      <c r="B5" s="133">
        <v>3</v>
      </c>
      <c r="C5" s="133">
        <v>630310259</v>
      </c>
      <c r="D5" s="133">
        <v>83</v>
      </c>
      <c r="E5" s="134">
        <v>1444500</v>
      </c>
      <c r="F5" s="133">
        <v>0</v>
      </c>
      <c r="G5" s="133">
        <v>0</v>
      </c>
      <c r="H5" s="133">
        <v>29</v>
      </c>
      <c r="I5" s="133">
        <v>250806</v>
      </c>
      <c r="J5" s="133">
        <v>25</v>
      </c>
      <c r="K5" s="134">
        <v>338322</v>
      </c>
      <c r="L5" s="133">
        <v>0</v>
      </c>
      <c r="M5" s="144">
        <v>0</v>
      </c>
    </row>
    <row r="6" spans="1:13">
      <c r="A6" s="143" t="s">
        <v>3082</v>
      </c>
      <c r="B6" s="133">
        <v>4</v>
      </c>
      <c r="C6" s="133">
        <v>630312399</v>
      </c>
      <c r="D6" s="133">
        <v>6</v>
      </c>
      <c r="E6" s="134">
        <v>48144</v>
      </c>
      <c r="F6" s="133">
        <v>0</v>
      </c>
      <c r="G6" s="133">
        <v>0</v>
      </c>
      <c r="H6" s="133">
        <v>6</v>
      </c>
      <c r="I6" s="134">
        <v>44004</v>
      </c>
      <c r="J6" s="133">
        <v>0</v>
      </c>
      <c r="K6" s="134">
        <v>0</v>
      </c>
      <c r="L6" s="133">
        <v>0</v>
      </c>
      <c r="M6" s="144">
        <v>0</v>
      </c>
    </row>
    <row r="7" spans="1:13">
      <c r="A7" s="143" t="s">
        <v>3080</v>
      </c>
      <c r="B7" s="133">
        <v>5</v>
      </c>
      <c r="C7" s="133">
        <v>630312070</v>
      </c>
      <c r="D7" s="133">
        <v>36</v>
      </c>
      <c r="E7" s="134">
        <v>282808</v>
      </c>
      <c r="F7" s="133">
        <v>0</v>
      </c>
      <c r="G7" s="133">
        <v>0</v>
      </c>
      <c r="H7" s="133">
        <v>4</v>
      </c>
      <c r="I7" s="133">
        <v>26607</v>
      </c>
      <c r="J7" s="133">
        <v>3</v>
      </c>
      <c r="K7" s="133">
        <v>13377</v>
      </c>
      <c r="L7" s="133">
        <v>0</v>
      </c>
      <c r="M7" s="144">
        <v>0</v>
      </c>
    </row>
    <row r="8" spans="1:13">
      <c r="A8" s="143" t="s">
        <v>3080</v>
      </c>
      <c r="B8" s="133">
        <v>6</v>
      </c>
      <c r="C8" s="133">
        <v>630314171</v>
      </c>
      <c r="D8" s="43">
        <v>151</v>
      </c>
      <c r="E8" s="134">
        <v>1275338</v>
      </c>
      <c r="F8" s="133">
        <v>0</v>
      </c>
      <c r="G8" s="133">
        <v>0</v>
      </c>
      <c r="H8" s="133">
        <v>5</v>
      </c>
      <c r="I8" s="133">
        <v>33782</v>
      </c>
      <c r="J8" s="43">
        <v>2</v>
      </c>
      <c r="K8" s="43">
        <v>10616</v>
      </c>
      <c r="L8" s="133">
        <v>0</v>
      </c>
      <c r="M8" s="144">
        <v>0</v>
      </c>
    </row>
    <row r="9" spans="1:13">
      <c r="A9" s="143" t="s">
        <v>3080</v>
      </c>
      <c r="B9" s="133">
        <v>7</v>
      </c>
      <c r="C9" s="133">
        <v>630315889</v>
      </c>
      <c r="D9" s="43">
        <v>894</v>
      </c>
      <c r="E9" s="134">
        <v>5116890</v>
      </c>
      <c r="F9" s="133">
        <v>0</v>
      </c>
      <c r="G9" s="133">
        <v>0</v>
      </c>
      <c r="H9" s="133">
        <v>104</v>
      </c>
      <c r="I9" s="133">
        <v>658094</v>
      </c>
      <c r="J9" s="43">
        <v>78</v>
      </c>
      <c r="K9" s="43">
        <v>464054</v>
      </c>
      <c r="L9" s="133">
        <v>0</v>
      </c>
      <c r="M9" s="144">
        <v>0</v>
      </c>
    </row>
    <row r="10" spans="1:13">
      <c r="A10" s="143" t="s">
        <v>3080</v>
      </c>
      <c r="B10" s="133">
        <v>8</v>
      </c>
      <c r="C10" s="133">
        <v>630317697</v>
      </c>
      <c r="D10" s="43">
        <v>164</v>
      </c>
      <c r="E10" s="134">
        <v>1553674</v>
      </c>
      <c r="F10" s="133">
        <v>0</v>
      </c>
      <c r="G10" s="133">
        <v>0</v>
      </c>
      <c r="H10" s="133">
        <v>59</v>
      </c>
      <c r="I10" s="133">
        <v>381319</v>
      </c>
      <c r="J10" s="43">
        <v>8</v>
      </c>
      <c r="K10" s="43">
        <v>51248</v>
      </c>
      <c r="L10" s="133">
        <v>0</v>
      </c>
      <c r="M10" s="144">
        <v>0</v>
      </c>
    </row>
    <row r="11" spans="1:13">
      <c r="A11" s="143" t="s">
        <v>3080</v>
      </c>
      <c r="B11" s="133">
        <v>9</v>
      </c>
      <c r="C11" s="133">
        <v>630322732</v>
      </c>
      <c r="D11" s="43">
        <v>62</v>
      </c>
      <c r="E11" s="134">
        <v>594250</v>
      </c>
      <c r="F11" s="133">
        <v>0</v>
      </c>
      <c r="G11" s="133">
        <v>0</v>
      </c>
      <c r="H11" s="133">
        <v>0</v>
      </c>
      <c r="I11" s="133">
        <v>0</v>
      </c>
      <c r="J11" s="133">
        <v>27</v>
      </c>
      <c r="K11" s="133">
        <v>199313</v>
      </c>
      <c r="L11" s="43">
        <v>1</v>
      </c>
      <c r="M11" s="145">
        <v>5200</v>
      </c>
    </row>
    <row r="12" spans="1:13">
      <c r="A12" s="143" t="s">
        <v>3080</v>
      </c>
      <c r="B12" s="133">
        <v>10</v>
      </c>
      <c r="C12" s="133">
        <v>630319006</v>
      </c>
      <c r="D12" s="43">
        <v>5</v>
      </c>
      <c r="E12" s="134">
        <v>61710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43">
        <v>1</v>
      </c>
      <c r="M12" s="145">
        <v>2200</v>
      </c>
    </row>
    <row r="13" spans="1:13">
      <c r="A13" s="143" t="s">
        <v>3080</v>
      </c>
      <c r="B13" s="133">
        <v>11</v>
      </c>
      <c r="C13" s="133">
        <v>630324754</v>
      </c>
      <c r="D13" s="43">
        <v>4</v>
      </c>
      <c r="E13" s="134">
        <v>50420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43">
        <v>1</v>
      </c>
      <c r="M13" s="145">
        <v>11408</v>
      </c>
    </row>
    <row r="14" spans="1:13">
      <c r="A14" s="143" t="s">
        <v>3033</v>
      </c>
      <c r="B14" s="133">
        <v>12</v>
      </c>
      <c r="C14" s="133">
        <v>630322047</v>
      </c>
      <c r="D14" s="43">
        <v>23</v>
      </c>
      <c r="E14" s="134">
        <v>414135</v>
      </c>
      <c r="F14" s="133">
        <v>0</v>
      </c>
      <c r="G14" s="133">
        <v>0</v>
      </c>
      <c r="H14" s="133">
        <v>0</v>
      </c>
      <c r="I14" s="133">
        <v>0</v>
      </c>
      <c r="J14" s="43">
        <v>18</v>
      </c>
      <c r="K14" s="43">
        <v>349680</v>
      </c>
      <c r="L14" s="43">
        <v>0</v>
      </c>
      <c r="M14" s="145">
        <v>0</v>
      </c>
    </row>
    <row r="15" spans="1:13">
      <c r="A15" s="143" t="s">
        <v>3033</v>
      </c>
      <c r="B15" s="133">
        <v>13</v>
      </c>
      <c r="C15" s="133">
        <v>630324788</v>
      </c>
      <c r="D15" s="43">
        <v>102</v>
      </c>
      <c r="E15" s="134">
        <v>982740</v>
      </c>
      <c r="F15" s="133">
        <v>0</v>
      </c>
      <c r="G15" s="133">
        <v>0</v>
      </c>
      <c r="H15" s="133">
        <v>0</v>
      </c>
      <c r="I15" s="133">
        <v>0</v>
      </c>
      <c r="J15" s="133">
        <v>26</v>
      </c>
      <c r="K15" s="133">
        <v>471780</v>
      </c>
      <c r="L15" s="43">
        <v>0</v>
      </c>
      <c r="M15" s="145">
        <v>0</v>
      </c>
    </row>
    <row r="16" spans="1:13">
      <c r="A16" s="143" t="s">
        <v>3081</v>
      </c>
      <c r="B16" s="43">
        <v>14</v>
      </c>
      <c r="C16" s="133">
        <v>630325435</v>
      </c>
      <c r="D16" s="43">
        <v>161</v>
      </c>
      <c r="E16" s="134">
        <v>1406080</v>
      </c>
      <c r="F16" s="133">
        <v>0</v>
      </c>
      <c r="G16" s="133">
        <v>0</v>
      </c>
      <c r="H16" s="133">
        <v>0</v>
      </c>
      <c r="I16" s="133">
        <v>0</v>
      </c>
      <c r="J16" s="43">
        <v>25</v>
      </c>
      <c r="K16" s="43">
        <v>158770</v>
      </c>
      <c r="L16" s="43">
        <v>0</v>
      </c>
      <c r="M16" s="145">
        <v>0</v>
      </c>
    </row>
    <row r="17" spans="1:13">
      <c r="A17" s="143" t="s">
        <v>3082</v>
      </c>
      <c r="B17" s="133">
        <v>15</v>
      </c>
      <c r="C17" s="133">
        <v>630318642</v>
      </c>
      <c r="D17" s="133">
        <v>36</v>
      </c>
      <c r="E17" s="134">
        <v>320020</v>
      </c>
      <c r="F17" s="133">
        <v>0</v>
      </c>
      <c r="G17" s="133">
        <v>0</v>
      </c>
      <c r="H17" s="133">
        <v>0</v>
      </c>
      <c r="I17" s="133">
        <v>0</v>
      </c>
      <c r="J17" s="133">
        <v>36</v>
      </c>
      <c r="K17" s="133">
        <v>312000</v>
      </c>
      <c r="L17" s="43">
        <v>0</v>
      </c>
      <c r="M17" s="145">
        <v>0</v>
      </c>
    </row>
    <row r="18" spans="1:13" ht="15" thickBot="1">
      <c r="A18" s="146" t="s">
        <v>3579</v>
      </c>
      <c r="B18" s="147">
        <v>16</v>
      </c>
      <c r="C18" s="148">
        <v>630326916</v>
      </c>
      <c r="D18" s="148">
        <v>51</v>
      </c>
      <c r="E18" s="149">
        <v>387775</v>
      </c>
      <c r="F18" s="147">
        <v>0</v>
      </c>
      <c r="G18" s="147">
        <v>0</v>
      </c>
      <c r="H18" s="147">
        <v>0</v>
      </c>
      <c r="I18" s="147">
        <v>0</v>
      </c>
      <c r="J18" s="147">
        <v>0</v>
      </c>
      <c r="K18" s="147">
        <v>0</v>
      </c>
      <c r="L18" s="147">
        <v>2</v>
      </c>
      <c r="M18" s="150">
        <v>9880</v>
      </c>
    </row>
    <row r="19" spans="1:13" ht="15" thickBot="1">
      <c r="A19" s="151"/>
      <c r="B19" s="152"/>
      <c r="C19" s="152">
        <f t="shared" ref="C19:M19" si="0">SUM(C3:C18)</f>
        <v>9904636293</v>
      </c>
      <c r="D19" s="152">
        <f t="shared" si="0"/>
        <v>2050</v>
      </c>
      <c r="E19" s="153">
        <f t="shared" si="0"/>
        <v>16180204</v>
      </c>
      <c r="F19" s="152">
        <f t="shared" si="0"/>
        <v>284</v>
      </c>
      <c r="G19" s="153">
        <f t="shared" si="0"/>
        <v>1763650</v>
      </c>
      <c r="H19" s="152">
        <f t="shared" si="0"/>
        <v>239</v>
      </c>
      <c r="I19" s="153">
        <f t="shared" si="0"/>
        <v>1563222</v>
      </c>
      <c r="J19" s="152">
        <f t="shared" si="0"/>
        <v>259</v>
      </c>
      <c r="K19" s="153">
        <f t="shared" si="0"/>
        <v>2435042</v>
      </c>
      <c r="L19" s="152">
        <f t="shared" si="0"/>
        <v>5</v>
      </c>
      <c r="M19" s="154">
        <f t="shared" si="0"/>
        <v>28688</v>
      </c>
    </row>
  </sheetData>
  <mergeCells count="6">
    <mergeCell ref="L1:M1"/>
    <mergeCell ref="A1:A2"/>
    <mergeCell ref="C1:E1"/>
    <mergeCell ref="F1:G1"/>
    <mergeCell ref="H1:I1"/>
    <mergeCell ref="J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opLeftCell="A7" workbookViewId="0">
      <selection activeCell="H7" sqref="H7"/>
    </sheetView>
  </sheetViews>
  <sheetFormatPr defaultRowHeight="14.4"/>
  <cols>
    <col min="1" max="2" width="17.5546875" customWidth="1"/>
    <col min="3" max="3" width="32.6640625" customWidth="1"/>
    <col min="4" max="4" width="17.44140625" customWidth="1"/>
  </cols>
  <sheetData>
    <row r="1" spans="1:4">
      <c r="A1" s="32" t="s">
        <v>4</v>
      </c>
      <c r="B1" s="32" t="s">
        <v>933</v>
      </c>
      <c r="C1" s="32" t="s">
        <v>932</v>
      </c>
      <c r="D1" s="32" t="s">
        <v>159</v>
      </c>
    </row>
    <row r="2" spans="1:4">
      <c r="A2" s="31" t="s">
        <v>428</v>
      </c>
      <c r="B2" s="31" t="s">
        <v>643</v>
      </c>
      <c r="C2" s="31" t="s">
        <v>944</v>
      </c>
      <c r="D2" s="31" t="s">
        <v>945</v>
      </c>
    </row>
    <row r="3" spans="1:4">
      <c r="A3" s="31" t="s">
        <v>934</v>
      </c>
      <c r="B3" s="31" t="s">
        <v>643</v>
      </c>
      <c r="C3" s="31" t="s">
        <v>937</v>
      </c>
      <c r="D3" s="31">
        <v>8824142510</v>
      </c>
    </row>
    <row r="4" spans="1:4">
      <c r="A4" s="31" t="s">
        <v>935</v>
      </c>
      <c r="B4" s="31" t="s">
        <v>643</v>
      </c>
      <c r="C4" s="31" t="s">
        <v>938</v>
      </c>
      <c r="D4" s="31" t="s">
        <v>946</v>
      </c>
    </row>
    <row r="5" spans="1:4">
      <c r="A5" s="31" t="s">
        <v>936</v>
      </c>
      <c r="B5" s="31" t="s">
        <v>643</v>
      </c>
      <c r="C5" s="31" t="s">
        <v>939</v>
      </c>
      <c r="D5" s="31" t="s">
        <v>942</v>
      </c>
    </row>
    <row r="6" spans="1:4">
      <c r="A6" s="31" t="s">
        <v>947</v>
      </c>
      <c r="B6" s="31" t="s">
        <v>643</v>
      </c>
      <c r="C6" s="31" t="s">
        <v>939</v>
      </c>
      <c r="D6" s="31" t="s">
        <v>942</v>
      </c>
    </row>
    <row r="7" spans="1:4">
      <c r="A7" s="31" t="s">
        <v>643</v>
      </c>
      <c r="B7" s="31" t="s">
        <v>643</v>
      </c>
      <c r="C7" s="31" t="s">
        <v>948</v>
      </c>
      <c r="D7" s="31">
        <v>7023903349</v>
      </c>
    </row>
    <row r="8" spans="1:4">
      <c r="A8" s="31" t="s">
        <v>940</v>
      </c>
      <c r="B8" s="31" t="s">
        <v>643</v>
      </c>
      <c r="C8" s="31" t="s">
        <v>941</v>
      </c>
      <c r="D8" s="31" t="s">
        <v>943</v>
      </c>
    </row>
    <row r="9" spans="1:4">
      <c r="A9" s="31" t="s">
        <v>949</v>
      </c>
      <c r="B9" s="31" t="s">
        <v>952</v>
      </c>
      <c r="C9" s="31" t="s">
        <v>951</v>
      </c>
      <c r="D9" s="31" t="s">
        <v>950</v>
      </c>
    </row>
    <row r="10" spans="1:4">
      <c r="A10" s="31" t="s">
        <v>952</v>
      </c>
      <c r="B10" s="31" t="s">
        <v>952</v>
      </c>
      <c r="C10" s="31" t="s">
        <v>954</v>
      </c>
      <c r="D10" s="31" t="s">
        <v>953</v>
      </c>
    </row>
    <row r="11" spans="1:4">
      <c r="A11" s="31" t="s">
        <v>955</v>
      </c>
      <c r="B11" s="31" t="s">
        <v>952</v>
      </c>
      <c r="C11" s="31" t="s">
        <v>956</v>
      </c>
      <c r="D11" s="31">
        <v>6375740019</v>
      </c>
    </row>
    <row r="12" spans="1:4">
      <c r="A12" s="31" t="s">
        <v>958</v>
      </c>
      <c r="B12" s="31" t="s">
        <v>957</v>
      </c>
      <c r="C12" s="31" t="s">
        <v>1136</v>
      </c>
      <c r="D12" s="31" t="s">
        <v>1137</v>
      </c>
    </row>
    <row r="13" spans="1:4">
      <c r="A13" s="31" t="s">
        <v>957</v>
      </c>
      <c r="B13" s="31" t="s">
        <v>957</v>
      </c>
      <c r="C13" s="31" t="s">
        <v>1136</v>
      </c>
      <c r="D13" s="31" t="s">
        <v>1137</v>
      </c>
    </row>
    <row r="14" spans="1:4">
      <c r="A14" s="31" t="s">
        <v>959</v>
      </c>
      <c r="B14" s="31" t="s">
        <v>957</v>
      </c>
      <c r="C14" s="31" t="s">
        <v>1136</v>
      </c>
      <c r="D14" s="31" t="s">
        <v>1137</v>
      </c>
    </row>
    <row r="15" spans="1:4">
      <c r="A15" s="31" t="s">
        <v>960</v>
      </c>
      <c r="B15" s="31" t="s">
        <v>957</v>
      </c>
      <c r="C15" s="31" t="s">
        <v>1136</v>
      </c>
      <c r="D15" s="31" t="s">
        <v>1137</v>
      </c>
    </row>
    <row r="16" spans="1:4">
      <c r="A16" s="31" t="s">
        <v>1305</v>
      </c>
      <c r="B16" s="31" t="s">
        <v>1305</v>
      </c>
      <c r="C16" s="31" t="s">
        <v>1306</v>
      </c>
      <c r="D16" s="31" t="s">
        <v>1307</v>
      </c>
    </row>
    <row r="17" spans="1:4">
      <c r="A17" s="19"/>
      <c r="B17" s="31" t="s">
        <v>1305</v>
      </c>
      <c r="C17" s="31" t="s">
        <v>1306</v>
      </c>
      <c r="D17" s="31" t="s">
        <v>1307</v>
      </c>
    </row>
    <row r="18" spans="1:4">
      <c r="A18" s="19"/>
      <c r="B18" s="31" t="s">
        <v>1305</v>
      </c>
      <c r="C18" s="31" t="s">
        <v>1306</v>
      </c>
      <c r="D18" s="31" t="s">
        <v>1307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C8" sqref="C8"/>
    </sheetView>
  </sheetViews>
  <sheetFormatPr defaultRowHeight="14.4"/>
  <cols>
    <col min="1" max="1" width="27.5546875" customWidth="1"/>
    <col min="2" max="2" width="28" customWidth="1"/>
  </cols>
  <sheetData>
    <row r="1" spans="1:2" ht="30.6" customHeight="1">
      <c r="A1" s="218" t="s">
        <v>1175</v>
      </c>
      <c r="B1" s="219"/>
    </row>
    <row r="2" spans="1:2">
      <c r="A2" s="41" t="s">
        <v>1176</v>
      </c>
      <c r="B2" s="42" t="s">
        <v>1183</v>
      </c>
    </row>
    <row r="3" spans="1:2">
      <c r="A3" s="41" t="s">
        <v>1177</v>
      </c>
      <c r="B3" s="42" t="s">
        <v>1178</v>
      </c>
    </row>
    <row r="4" spans="1:2">
      <c r="A4" s="41" t="s">
        <v>1179</v>
      </c>
      <c r="B4" s="42" t="s">
        <v>1182</v>
      </c>
    </row>
    <row r="5" spans="1:2">
      <c r="A5" s="41" t="s">
        <v>1180</v>
      </c>
      <c r="B5" s="42" t="s">
        <v>1182</v>
      </c>
    </row>
    <row r="6" spans="1:2">
      <c r="A6" s="41" t="s">
        <v>1181</v>
      </c>
      <c r="B6" s="42" t="s">
        <v>1182</v>
      </c>
    </row>
    <row r="7" spans="1:2">
      <c r="A7" s="41" t="s">
        <v>1184</v>
      </c>
      <c r="B7" s="42" t="s">
        <v>1188</v>
      </c>
    </row>
    <row r="8" spans="1:2">
      <c r="A8" s="41" t="s">
        <v>1185</v>
      </c>
      <c r="B8" s="42" t="s">
        <v>1187</v>
      </c>
    </row>
    <row r="9" spans="1:2">
      <c r="A9" s="41" t="s">
        <v>1186</v>
      </c>
      <c r="B9" s="42" t="s">
        <v>1187</v>
      </c>
    </row>
    <row r="10" spans="1:2">
      <c r="A10" s="41" t="s">
        <v>1189</v>
      </c>
      <c r="B10" s="42" t="s">
        <v>1187</v>
      </c>
    </row>
    <row r="11" spans="1:2">
      <c r="A11" s="41" t="s">
        <v>1190</v>
      </c>
      <c r="B11" s="42" t="s">
        <v>1187</v>
      </c>
    </row>
    <row r="12" spans="1:2">
      <c r="A12" s="41" t="s">
        <v>1191</v>
      </c>
      <c r="B12" s="42" t="s">
        <v>1187</v>
      </c>
    </row>
    <row r="13" spans="1:2">
      <c r="A13" s="41" t="s">
        <v>1192</v>
      </c>
      <c r="B13" s="42" t="s">
        <v>241</v>
      </c>
    </row>
    <row r="14" spans="1:2">
      <c r="A14" s="41" t="s">
        <v>1193</v>
      </c>
      <c r="B14" s="42" t="s">
        <v>241</v>
      </c>
    </row>
    <row r="15" spans="1:2">
      <c r="A15" s="41" t="s">
        <v>1194</v>
      </c>
      <c r="B15" s="42" t="s">
        <v>241</v>
      </c>
    </row>
    <row r="16" spans="1:2">
      <c r="A16" s="41"/>
      <c r="B16" s="42"/>
    </row>
    <row r="17" spans="1:2">
      <c r="A17" s="41"/>
      <c r="B17" s="42"/>
    </row>
    <row r="18" spans="1:2">
      <c r="A18" s="41"/>
      <c r="B18" s="42"/>
    </row>
  </sheetData>
  <mergeCells count="1">
    <mergeCell ref="A1:B1"/>
  </mergeCells>
  <pageMargins left="0.7" right="0.7" top="0.75" bottom="0.75" header="0.3" footer="0.3"/>
  <pageSetup orientation="portrait" r:id="rId1"/>
  <ignoredErrors>
    <ignoredError sqref="B13 B14:B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AIR FIBER</vt:lpstr>
      <vt:lpstr>SECTOR ADDITION</vt:lpstr>
      <vt:lpstr>Sheet1</vt:lpstr>
      <vt:lpstr>UBR-B6</vt:lpstr>
      <vt:lpstr>WORK ORDER STATUS</vt:lpstr>
      <vt:lpstr>HOTO NUMBER</vt:lpstr>
      <vt:lpstr>TOOLS 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Srivastava</dc:creator>
  <cp:lastModifiedBy>Ankush Srivastava</cp:lastModifiedBy>
  <dcterms:created xsi:type="dcterms:W3CDTF">2024-09-12T06:00:47Z</dcterms:created>
  <dcterms:modified xsi:type="dcterms:W3CDTF">2026-03-13T14:48:46Z</dcterms:modified>
</cp:coreProperties>
</file>